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Legal-Sky\"/>
    </mc:Choice>
  </mc:AlternateContent>
  <xr:revisionPtr revIDLastSave="0" documentId="13_ncr:1_{5FCD591A-F8B9-49CF-8DE8-672308B2373C}" xr6:coauthVersionLast="47" xr6:coauthVersionMax="47" xr10:uidLastSave="{00000000-0000-0000-0000-000000000000}"/>
  <bookViews>
    <workbookView xWindow="-120" yWindow="-120" windowWidth="20730" windowHeight="11160" xr2:uid="{8DBF4CC4-F155-4C6B-89F4-21D50C0BE183}"/>
  </bookViews>
  <sheets>
    <sheet name="reclamaciones" sheetId="1" r:id="rId1"/>
  </sheets>
  <externalReferences>
    <externalReference r:id="rId2"/>
  </externalReferences>
  <definedNames>
    <definedName name="_xlnm._FilterDatabase" localSheetId="0" hidden="1">reclamaciones!$A$1:$P$16902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1" l="1"/>
  <c r="E2" i="1"/>
  <c r="C3" i="1"/>
  <c r="E3" i="1"/>
  <c r="C4" i="1"/>
  <c r="E4" i="1"/>
  <c r="C5" i="1"/>
  <c r="E5" i="1"/>
  <c r="C6" i="1"/>
  <c r="E6" i="1"/>
  <c r="C7" i="1"/>
  <c r="E7" i="1"/>
  <c r="C8" i="1"/>
  <c r="E8" i="1"/>
  <c r="C9" i="1"/>
  <c r="E9" i="1"/>
  <c r="C10" i="1"/>
  <c r="E10" i="1"/>
  <c r="C11" i="1"/>
  <c r="E11" i="1"/>
  <c r="C12" i="1"/>
  <c r="E12" i="1"/>
  <c r="C13" i="1"/>
  <c r="E13" i="1"/>
  <c r="C14" i="1"/>
  <c r="E14" i="1"/>
  <c r="C15" i="1"/>
  <c r="E15" i="1"/>
  <c r="C16" i="1"/>
  <c r="E16" i="1"/>
  <c r="C17" i="1"/>
  <c r="E17" i="1"/>
  <c r="C18" i="1"/>
  <c r="E18" i="1"/>
  <c r="C19" i="1"/>
  <c r="E19" i="1"/>
  <c r="C20" i="1"/>
  <c r="E20" i="1"/>
  <c r="C21" i="1"/>
  <c r="E21" i="1"/>
  <c r="C22" i="1"/>
  <c r="E22" i="1"/>
  <c r="C23" i="1"/>
  <c r="E23" i="1"/>
  <c r="C24" i="1"/>
  <c r="E24" i="1"/>
  <c r="C25" i="1"/>
  <c r="E25" i="1"/>
  <c r="C26" i="1"/>
  <c r="E26" i="1"/>
  <c r="C27" i="1"/>
  <c r="E27" i="1"/>
  <c r="C28" i="1"/>
  <c r="E28" i="1"/>
  <c r="C29" i="1"/>
  <c r="E29" i="1"/>
  <c r="C30" i="1"/>
  <c r="E30" i="1"/>
  <c r="C31" i="1"/>
  <c r="E31" i="1"/>
  <c r="C32" i="1"/>
  <c r="E32" i="1"/>
  <c r="C33" i="1"/>
  <c r="E33" i="1"/>
  <c r="C34" i="1"/>
  <c r="E34" i="1"/>
  <c r="C35" i="1"/>
  <c r="E35" i="1"/>
  <c r="C36" i="1"/>
  <c r="E36" i="1"/>
  <c r="C37" i="1"/>
  <c r="E37" i="1"/>
  <c r="C38" i="1"/>
  <c r="E38" i="1"/>
  <c r="C39" i="1"/>
  <c r="E39" i="1"/>
  <c r="C40" i="1"/>
  <c r="E40" i="1"/>
  <c r="C41" i="1"/>
  <c r="E41" i="1"/>
  <c r="C42" i="1"/>
  <c r="E42" i="1"/>
  <c r="C43" i="1"/>
  <c r="E43" i="1"/>
  <c r="C44" i="1"/>
  <c r="E44" i="1"/>
  <c r="C45" i="1"/>
  <c r="E45" i="1"/>
  <c r="C46" i="1"/>
  <c r="E46" i="1"/>
  <c r="C47" i="1"/>
  <c r="E47" i="1"/>
  <c r="C48" i="1"/>
  <c r="E48" i="1"/>
  <c r="C49" i="1"/>
  <c r="E49" i="1"/>
  <c r="C50" i="1"/>
  <c r="E50" i="1"/>
  <c r="C51" i="1"/>
  <c r="E51" i="1"/>
  <c r="C52" i="1"/>
  <c r="E52" i="1"/>
  <c r="C53" i="1"/>
  <c r="E53" i="1"/>
  <c r="C54" i="1"/>
  <c r="E54" i="1"/>
  <c r="C55" i="1"/>
  <c r="E55" i="1"/>
  <c r="C56" i="1"/>
  <c r="E56" i="1"/>
  <c r="C57" i="1"/>
  <c r="E57" i="1"/>
  <c r="C58" i="1"/>
  <c r="E58" i="1"/>
  <c r="C59" i="1"/>
  <c r="E59" i="1"/>
  <c r="C60" i="1"/>
  <c r="E60" i="1"/>
  <c r="C61" i="1"/>
  <c r="E61" i="1"/>
  <c r="C62" i="1"/>
  <c r="E62" i="1"/>
  <c r="C63" i="1"/>
  <c r="E63" i="1"/>
  <c r="C64" i="1"/>
  <c r="E64" i="1"/>
  <c r="C65" i="1"/>
  <c r="E65" i="1"/>
  <c r="C66" i="1"/>
  <c r="E66" i="1"/>
  <c r="C67" i="1"/>
  <c r="E67" i="1"/>
  <c r="C68" i="1"/>
  <c r="E68" i="1"/>
  <c r="C69" i="1"/>
  <c r="E69" i="1"/>
  <c r="C70" i="1"/>
  <c r="E70" i="1"/>
  <c r="C71" i="1"/>
  <c r="E71" i="1"/>
  <c r="C72" i="1"/>
  <c r="E72" i="1"/>
  <c r="C73" i="1"/>
  <c r="E73" i="1"/>
  <c r="C74" i="1"/>
  <c r="E74" i="1"/>
  <c r="C75" i="1"/>
  <c r="E75" i="1"/>
  <c r="C76" i="1"/>
  <c r="E76" i="1"/>
  <c r="C77" i="1"/>
  <c r="E77" i="1"/>
  <c r="C78" i="1"/>
  <c r="E78" i="1"/>
  <c r="C79" i="1"/>
  <c r="E79" i="1"/>
  <c r="C80" i="1"/>
  <c r="E80" i="1"/>
  <c r="C81" i="1"/>
  <c r="E81" i="1"/>
  <c r="C82" i="1"/>
  <c r="E82" i="1"/>
  <c r="C83" i="1"/>
  <c r="E83" i="1"/>
  <c r="C84" i="1"/>
  <c r="E84" i="1"/>
  <c r="C85" i="1"/>
  <c r="E85" i="1"/>
  <c r="C86" i="1"/>
  <c r="E86" i="1"/>
  <c r="C87" i="1"/>
  <c r="E87" i="1"/>
  <c r="C88" i="1"/>
  <c r="E88" i="1"/>
  <c r="C89" i="1"/>
  <c r="E89" i="1"/>
  <c r="C90" i="1"/>
  <c r="E90" i="1"/>
  <c r="C91" i="1"/>
  <c r="E91" i="1"/>
  <c r="C92" i="1"/>
  <c r="E92" i="1"/>
  <c r="C93" i="1"/>
  <c r="E93" i="1"/>
  <c r="C94" i="1"/>
  <c r="E94" i="1"/>
  <c r="C95" i="1"/>
  <c r="E95" i="1"/>
  <c r="C96" i="1"/>
  <c r="E96" i="1"/>
  <c r="C97" i="1"/>
  <c r="E97" i="1"/>
  <c r="C98" i="1"/>
  <c r="E98" i="1"/>
  <c r="C99" i="1"/>
  <c r="E99" i="1"/>
  <c r="C100" i="1"/>
  <c r="E100" i="1"/>
  <c r="C101" i="1"/>
  <c r="E101" i="1"/>
  <c r="C102" i="1"/>
  <c r="E102" i="1"/>
  <c r="C103" i="1"/>
  <c r="E103" i="1"/>
  <c r="C104" i="1"/>
  <c r="E104" i="1"/>
  <c r="C105" i="1"/>
  <c r="E105" i="1"/>
  <c r="C106" i="1"/>
  <c r="E106" i="1"/>
  <c r="C107" i="1"/>
  <c r="E107" i="1"/>
  <c r="C108" i="1"/>
  <c r="E108" i="1"/>
  <c r="C109" i="1"/>
  <c r="E109" i="1"/>
  <c r="C110" i="1"/>
  <c r="E110" i="1"/>
  <c r="C111" i="1"/>
  <c r="E111" i="1"/>
  <c r="C112" i="1"/>
  <c r="E112" i="1"/>
  <c r="C113" i="1"/>
  <c r="E113" i="1"/>
  <c r="C114" i="1"/>
  <c r="E114" i="1"/>
  <c r="C115" i="1"/>
  <c r="E115" i="1"/>
  <c r="C116" i="1"/>
  <c r="E116" i="1"/>
  <c r="C117" i="1"/>
  <c r="E117" i="1"/>
  <c r="C118" i="1"/>
  <c r="E118" i="1"/>
  <c r="C119" i="1"/>
  <c r="E119" i="1"/>
  <c r="C120" i="1"/>
  <c r="E120" i="1"/>
  <c r="C121" i="1"/>
  <c r="E121" i="1"/>
  <c r="C122" i="1"/>
  <c r="E122" i="1"/>
  <c r="C123" i="1"/>
  <c r="E123" i="1"/>
  <c r="C124" i="1"/>
  <c r="E124" i="1"/>
  <c r="C125" i="1"/>
  <c r="E125" i="1"/>
  <c r="C126" i="1"/>
  <c r="E126" i="1"/>
  <c r="C127" i="1"/>
  <c r="E127" i="1"/>
  <c r="C128" i="1"/>
  <c r="E128" i="1"/>
  <c r="C129" i="1"/>
  <c r="E129" i="1"/>
  <c r="C130" i="1"/>
  <c r="E130" i="1"/>
  <c r="C131" i="1"/>
  <c r="E131" i="1"/>
  <c r="C132" i="1"/>
  <c r="E132" i="1"/>
  <c r="C133" i="1"/>
  <c r="E133" i="1"/>
  <c r="C134" i="1"/>
  <c r="E134" i="1"/>
  <c r="C135" i="1"/>
  <c r="E135" i="1"/>
  <c r="C136" i="1"/>
  <c r="E136" i="1"/>
  <c r="C137" i="1"/>
  <c r="E137" i="1"/>
  <c r="C138" i="1"/>
  <c r="E138" i="1"/>
  <c r="C139" i="1"/>
  <c r="E139" i="1"/>
  <c r="C140" i="1"/>
  <c r="E140" i="1"/>
  <c r="C141" i="1"/>
  <c r="E141" i="1"/>
  <c r="C142" i="1"/>
  <c r="E142" i="1"/>
  <c r="C143" i="1"/>
  <c r="E143" i="1"/>
  <c r="C144" i="1"/>
  <c r="E144" i="1"/>
  <c r="C145" i="1"/>
  <c r="E145" i="1"/>
  <c r="C146" i="1"/>
  <c r="E146" i="1"/>
  <c r="C147" i="1"/>
  <c r="E147" i="1"/>
  <c r="C148" i="1"/>
  <c r="E148" i="1"/>
  <c r="C149" i="1"/>
  <c r="E149" i="1"/>
  <c r="C150" i="1"/>
  <c r="E150" i="1"/>
  <c r="C151" i="1"/>
  <c r="E151" i="1"/>
  <c r="C152" i="1"/>
  <c r="E152" i="1"/>
  <c r="C153" i="1"/>
  <c r="E153" i="1"/>
  <c r="C154" i="1"/>
  <c r="E154" i="1"/>
  <c r="C155" i="1"/>
  <c r="E155" i="1"/>
  <c r="C156" i="1"/>
  <c r="E156" i="1"/>
  <c r="C157" i="1"/>
  <c r="E157" i="1"/>
  <c r="C158" i="1"/>
  <c r="E158" i="1"/>
  <c r="C159" i="1"/>
  <c r="E159" i="1"/>
  <c r="C160" i="1"/>
  <c r="E160" i="1"/>
  <c r="C161" i="1"/>
  <c r="E161" i="1"/>
  <c r="C162" i="1"/>
  <c r="E162" i="1"/>
  <c r="C163" i="1"/>
  <c r="E163" i="1"/>
  <c r="C164" i="1"/>
  <c r="E164" i="1"/>
  <c r="C165" i="1"/>
  <c r="E165" i="1"/>
  <c r="C166" i="1"/>
  <c r="E166" i="1"/>
  <c r="C167" i="1"/>
  <c r="E167" i="1"/>
  <c r="C168" i="1"/>
  <c r="E168" i="1"/>
  <c r="C169" i="1"/>
  <c r="E169" i="1"/>
  <c r="C170" i="1"/>
  <c r="E170" i="1"/>
  <c r="C171" i="1"/>
  <c r="E171" i="1"/>
  <c r="C172" i="1"/>
  <c r="E172" i="1"/>
  <c r="C173" i="1"/>
  <c r="E173" i="1"/>
  <c r="C174" i="1"/>
  <c r="E174" i="1"/>
  <c r="C175" i="1"/>
  <c r="E175" i="1"/>
  <c r="C176" i="1"/>
  <c r="E176" i="1"/>
  <c r="C177" i="1"/>
  <c r="E177" i="1"/>
  <c r="C178" i="1"/>
  <c r="E178" i="1"/>
  <c r="C179" i="1"/>
  <c r="E179" i="1"/>
  <c r="C180" i="1"/>
  <c r="E180" i="1"/>
  <c r="C181" i="1"/>
  <c r="E181" i="1"/>
  <c r="C182" i="1"/>
  <c r="E182" i="1"/>
  <c r="C183" i="1"/>
  <c r="E183" i="1"/>
  <c r="C184" i="1"/>
  <c r="E184" i="1"/>
  <c r="C185" i="1"/>
  <c r="E185" i="1"/>
  <c r="C186" i="1"/>
  <c r="E186" i="1"/>
  <c r="C187" i="1"/>
  <c r="E187" i="1"/>
  <c r="C188" i="1"/>
  <c r="E188" i="1"/>
  <c r="C189" i="1"/>
  <c r="E189" i="1"/>
  <c r="C190" i="1"/>
  <c r="E190" i="1"/>
  <c r="C191" i="1"/>
  <c r="E191" i="1"/>
  <c r="C192" i="1"/>
  <c r="E192" i="1"/>
  <c r="C193" i="1"/>
  <c r="E193" i="1"/>
  <c r="C194" i="1"/>
  <c r="E194" i="1"/>
  <c r="C195" i="1"/>
  <c r="E195" i="1"/>
  <c r="C196" i="1"/>
  <c r="E196" i="1"/>
  <c r="C197" i="1"/>
  <c r="E197" i="1"/>
  <c r="C198" i="1"/>
  <c r="E198" i="1"/>
  <c r="C199" i="1"/>
  <c r="E199" i="1"/>
  <c r="C200" i="1"/>
  <c r="E200" i="1"/>
  <c r="C201" i="1"/>
  <c r="E201" i="1"/>
  <c r="C202" i="1"/>
  <c r="E202" i="1"/>
  <c r="C203" i="1"/>
  <c r="E203" i="1"/>
  <c r="C204" i="1"/>
  <c r="E204" i="1"/>
  <c r="C205" i="1"/>
  <c r="E205" i="1"/>
  <c r="C206" i="1"/>
  <c r="E206" i="1"/>
  <c r="C207" i="1"/>
  <c r="E207" i="1"/>
  <c r="C208" i="1"/>
  <c r="E208" i="1"/>
  <c r="C209" i="1"/>
  <c r="E209" i="1"/>
  <c r="C210" i="1"/>
  <c r="E210" i="1"/>
  <c r="C211" i="1"/>
  <c r="E211" i="1"/>
  <c r="C212" i="1"/>
  <c r="E212" i="1"/>
  <c r="C213" i="1"/>
  <c r="E213" i="1"/>
  <c r="C214" i="1"/>
  <c r="E214" i="1"/>
  <c r="C215" i="1"/>
  <c r="E215" i="1"/>
  <c r="C216" i="1"/>
  <c r="E216" i="1"/>
  <c r="C217" i="1"/>
  <c r="E217" i="1"/>
  <c r="C218" i="1"/>
  <c r="E218" i="1"/>
  <c r="C219" i="1"/>
  <c r="E219" i="1"/>
  <c r="C220" i="1"/>
  <c r="E220" i="1"/>
  <c r="C221" i="1"/>
  <c r="E221" i="1"/>
  <c r="C222" i="1"/>
  <c r="E222" i="1"/>
  <c r="C223" i="1"/>
  <c r="E223" i="1"/>
  <c r="C224" i="1"/>
  <c r="E224" i="1"/>
  <c r="C225" i="1"/>
  <c r="E225" i="1"/>
  <c r="C226" i="1"/>
  <c r="E226" i="1"/>
  <c r="C227" i="1"/>
  <c r="E227" i="1"/>
  <c r="C228" i="1"/>
  <c r="E228" i="1"/>
  <c r="C229" i="1"/>
  <c r="E229" i="1"/>
  <c r="C230" i="1"/>
  <c r="E230" i="1"/>
  <c r="C231" i="1"/>
  <c r="E231" i="1"/>
  <c r="C232" i="1"/>
  <c r="E232" i="1"/>
  <c r="C233" i="1"/>
  <c r="E233" i="1"/>
  <c r="C234" i="1"/>
  <c r="E234" i="1"/>
  <c r="C235" i="1"/>
  <c r="E235" i="1"/>
  <c r="C236" i="1"/>
  <c r="E236" i="1"/>
  <c r="C237" i="1"/>
  <c r="E237" i="1"/>
  <c r="C238" i="1"/>
  <c r="E238" i="1"/>
  <c r="C239" i="1"/>
  <c r="E239" i="1"/>
  <c r="C240" i="1"/>
  <c r="E240" i="1"/>
  <c r="C241" i="1"/>
  <c r="E241" i="1"/>
  <c r="C242" i="1"/>
  <c r="E242" i="1"/>
  <c r="C243" i="1"/>
  <c r="E243" i="1"/>
  <c r="C244" i="1"/>
  <c r="E244" i="1"/>
  <c r="C245" i="1"/>
  <c r="E245" i="1"/>
  <c r="C246" i="1"/>
  <c r="E246" i="1"/>
  <c r="C247" i="1"/>
  <c r="E247" i="1"/>
  <c r="C248" i="1"/>
  <c r="E248" i="1"/>
  <c r="C249" i="1"/>
  <c r="E249" i="1"/>
  <c r="C250" i="1"/>
  <c r="E250" i="1"/>
  <c r="C251" i="1"/>
  <c r="E251" i="1"/>
  <c r="C252" i="1"/>
  <c r="E252" i="1"/>
  <c r="C253" i="1"/>
  <c r="E253" i="1"/>
  <c r="C254" i="1"/>
  <c r="E254" i="1"/>
  <c r="C255" i="1"/>
  <c r="E255" i="1"/>
  <c r="C256" i="1"/>
  <c r="E256" i="1"/>
  <c r="C257" i="1"/>
  <c r="E257" i="1"/>
  <c r="C258" i="1"/>
  <c r="E258" i="1"/>
  <c r="C259" i="1"/>
  <c r="E259" i="1"/>
  <c r="C260" i="1"/>
  <c r="E260" i="1"/>
  <c r="C261" i="1"/>
  <c r="E261" i="1"/>
  <c r="C262" i="1"/>
  <c r="E262" i="1"/>
  <c r="C263" i="1"/>
  <c r="E263" i="1"/>
  <c r="C264" i="1"/>
  <c r="E264" i="1"/>
  <c r="C265" i="1"/>
  <c r="E265" i="1"/>
  <c r="C266" i="1"/>
  <c r="E266" i="1"/>
  <c r="C267" i="1"/>
  <c r="E267" i="1"/>
  <c r="C268" i="1"/>
  <c r="E268" i="1"/>
  <c r="C269" i="1"/>
  <c r="E269" i="1"/>
  <c r="C270" i="1"/>
  <c r="E270" i="1"/>
  <c r="C271" i="1"/>
  <c r="E271" i="1"/>
  <c r="C272" i="1"/>
  <c r="E272" i="1"/>
  <c r="C273" i="1"/>
  <c r="E273" i="1"/>
  <c r="C274" i="1"/>
  <c r="E274" i="1"/>
  <c r="C275" i="1"/>
  <c r="E275" i="1"/>
  <c r="C276" i="1"/>
  <c r="E276" i="1"/>
  <c r="C277" i="1"/>
  <c r="E277" i="1"/>
  <c r="C278" i="1"/>
  <c r="E278" i="1"/>
  <c r="C279" i="1"/>
  <c r="E279" i="1"/>
  <c r="C280" i="1"/>
  <c r="E280" i="1"/>
  <c r="C281" i="1"/>
  <c r="E281" i="1"/>
  <c r="C282" i="1"/>
  <c r="E282" i="1"/>
  <c r="C283" i="1"/>
  <c r="E283" i="1"/>
  <c r="C284" i="1"/>
  <c r="E284" i="1"/>
  <c r="C285" i="1"/>
  <c r="E285" i="1"/>
  <c r="C286" i="1"/>
  <c r="E286" i="1"/>
  <c r="C287" i="1"/>
  <c r="E287" i="1"/>
  <c r="C288" i="1"/>
  <c r="E288" i="1"/>
  <c r="C289" i="1"/>
  <c r="E289" i="1"/>
  <c r="C290" i="1"/>
  <c r="E290" i="1"/>
  <c r="C291" i="1"/>
  <c r="E291" i="1"/>
  <c r="C292" i="1"/>
  <c r="E292" i="1"/>
  <c r="C293" i="1"/>
  <c r="E293" i="1"/>
  <c r="C294" i="1"/>
  <c r="E294" i="1"/>
  <c r="C295" i="1"/>
  <c r="E295" i="1"/>
  <c r="C296" i="1"/>
  <c r="E296" i="1"/>
  <c r="C297" i="1"/>
  <c r="E297" i="1"/>
  <c r="C298" i="1"/>
  <c r="E298" i="1"/>
  <c r="C299" i="1"/>
  <c r="E299" i="1"/>
  <c r="C300" i="1"/>
  <c r="E300" i="1"/>
  <c r="C301" i="1"/>
  <c r="E301" i="1"/>
  <c r="C302" i="1"/>
  <c r="E302" i="1"/>
  <c r="C303" i="1"/>
  <c r="E303" i="1"/>
  <c r="C304" i="1"/>
  <c r="E304" i="1"/>
  <c r="C305" i="1"/>
  <c r="E305" i="1"/>
  <c r="C306" i="1"/>
  <c r="E306" i="1"/>
  <c r="C307" i="1"/>
  <c r="E307" i="1"/>
  <c r="C308" i="1"/>
  <c r="E308" i="1"/>
  <c r="C309" i="1"/>
  <c r="E309" i="1"/>
  <c r="C310" i="1"/>
  <c r="E310" i="1"/>
  <c r="C311" i="1"/>
  <c r="E311" i="1"/>
  <c r="C312" i="1"/>
  <c r="E312" i="1"/>
  <c r="C313" i="1"/>
  <c r="E313" i="1"/>
  <c r="C314" i="1"/>
  <c r="E314" i="1"/>
  <c r="C315" i="1"/>
  <c r="E315" i="1"/>
  <c r="C316" i="1"/>
  <c r="E316" i="1"/>
  <c r="C317" i="1"/>
  <c r="E317" i="1"/>
  <c r="C318" i="1"/>
  <c r="E318" i="1"/>
  <c r="C319" i="1"/>
  <c r="E319" i="1"/>
  <c r="C320" i="1"/>
  <c r="E320" i="1"/>
  <c r="C321" i="1"/>
  <c r="E321" i="1"/>
  <c r="C322" i="1"/>
  <c r="E322" i="1"/>
  <c r="C323" i="1"/>
  <c r="E323" i="1"/>
  <c r="C324" i="1"/>
  <c r="E324" i="1"/>
  <c r="C325" i="1"/>
  <c r="E325" i="1"/>
  <c r="C326" i="1"/>
  <c r="E326" i="1"/>
  <c r="C327" i="1"/>
  <c r="E327" i="1"/>
  <c r="C328" i="1"/>
  <c r="E328" i="1"/>
  <c r="C329" i="1"/>
  <c r="E329" i="1"/>
  <c r="C330" i="1"/>
  <c r="E330" i="1"/>
  <c r="C331" i="1"/>
  <c r="E331" i="1"/>
  <c r="C332" i="1"/>
  <c r="E332" i="1"/>
  <c r="C333" i="1"/>
  <c r="E333" i="1"/>
  <c r="C334" i="1"/>
  <c r="E334" i="1"/>
  <c r="C335" i="1"/>
  <c r="E335" i="1"/>
  <c r="C336" i="1"/>
  <c r="E336" i="1"/>
  <c r="C337" i="1"/>
  <c r="E337" i="1"/>
  <c r="C338" i="1"/>
  <c r="E338" i="1"/>
  <c r="C339" i="1"/>
  <c r="E339" i="1"/>
  <c r="C340" i="1"/>
  <c r="E340" i="1"/>
  <c r="C341" i="1"/>
  <c r="E341" i="1"/>
  <c r="C342" i="1"/>
  <c r="E342" i="1"/>
  <c r="C343" i="1"/>
  <c r="E343" i="1"/>
  <c r="C344" i="1"/>
  <c r="E344" i="1"/>
  <c r="C345" i="1"/>
  <c r="E345" i="1"/>
  <c r="C346" i="1"/>
  <c r="E346" i="1"/>
  <c r="C347" i="1"/>
  <c r="E347" i="1"/>
  <c r="C348" i="1"/>
  <c r="E348" i="1"/>
  <c r="C349" i="1"/>
  <c r="E349" i="1"/>
  <c r="C350" i="1"/>
  <c r="E350" i="1"/>
  <c r="C351" i="1"/>
  <c r="E351" i="1"/>
  <c r="C352" i="1"/>
  <c r="E352" i="1"/>
  <c r="C353" i="1"/>
  <c r="E353" i="1"/>
  <c r="C354" i="1"/>
  <c r="E354" i="1"/>
  <c r="C355" i="1"/>
  <c r="E355" i="1"/>
  <c r="C356" i="1"/>
  <c r="E356" i="1"/>
  <c r="C357" i="1"/>
  <c r="E357" i="1"/>
  <c r="C358" i="1"/>
  <c r="E358" i="1"/>
  <c r="C359" i="1"/>
  <c r="E359" i="1"/>
  <c r="C360" i="1"/>
  <c r="E360" i="1"/>
  <c r="C361" i="1"/>
  <c r="E361" i="1"/>
  <c r="C362" i="1"/>
  <c r="E362" i="1"/>
  <c r="C363" i="1"/>
  <c r="E363" i="1"/>
  <c r="C364" i="1"/>
  <c r="E364" i="1"/>
  <c r="C365" i="1"/>
  <c r="E365" i="1"/>
  <c r="C366" i="1"/>
  <c r="E366" i="1"/>
  <c r="C367" i="1"/>
  <c r="E367" i="1"/>
  <c r="C368" i="1"/>
  <c r="E368" i="1"/>
  <c r="C369" i="1"/>
  <c r="E369" i="1"/>
  <c r="C370" i="1"/>
  <c r="E370" i="1"/>
  <c r="C371" i="1"/>
  <c r="E371" i="1"/>
  <c r="C372" i="1"/>
  <c r="E372" i="1"/>
  <c r="C373" i="1"/>
  <c r="E373" i="1"/>
  <c r="C374" i="1"/>
  <c r="E374" i="1"/>
  <c r="C375" i="1"/>
  <c r="E375" i="1"/>
  <c r="C376" i="1"/>
  <c r="E376" i="1"/>
  <c r="C377" i="1"/>
  <c r="E377" i="1"/>
  <c r="C378" i="1"/>
  <c r="E378" i="1"/>
  <c r="C379" i="1"/>
  <c r="E379" i="1"/>
  <c r="C380" i="1"/>
  <c r="E380" i="1"/>
  <c r="C381" i="1"/>
  <c r="E381" i="1"/>
  <c r="C382" i="1"/>
  <c r="E382" i="1"/>
  <c r="C383" i="1"/>
  <c r="E383" i="1"/>
  <c r="C384" i="1"/>
  <c r="E384" i="1"/>
  <c r="C385" i="1"/>
  <c r="E385" i="1"/>
  <c r="C386" i="1"/>
  <c r="E386" i="1"/>
  <c r="C387" i="1"/>
  <c r="E387" i="1"/>
  <c r="C388" i="1"/>
  <c r="E388" i="1"/>
  <c r="C389" i="1"/>
  <c r="E389" i="1"/>
  <c r="C390" i="1"/>
  <c r="E390" i="1"/>
  <c r="C391" i="1"/>
  <c r="E391" i="1"/>
  <c r="C392" i="1"/>
  <c r="E392" i="1"/>
  <c r="C393" i="1"/>
  <c r="E393" i="1"/>
  <c r="C394" i="1"/>
  <c r="E394" i="1"/>
  <c r="C395" i="1"/>
  <c r="E395" i="1"/>
  <c r="C396" i="1"/>
  <c r="E396" i="1"/>
  <c r="C397" i="1"/>
  <c r="E397" i="1"/>
  <c r="C398" i="1"/>
  <c r="E398" i="1"/>
  <c r="C399" i="1"/>
  <c r="E399" i="1"/>
  <c r="C400" i="1"/>
  <c r="E400" i="1"/>
  <c r="C401" i="1"/>
  <c r="E401" i="1"/>
  <c r="C402" i="1"/>
  <c r="E402" i="1"/>
  <c r="C403" i="1"/>
  <c r="E403" i="1"/>
  <c r="C404" i="1"/>
  <c r="E404" i="1"/>
  <c r="C405" i="1"/>
  <c r="E405" i="1"/>
  <c r="C406" i="1"/>
  <c r="E406" i="1"/>
  <c r="C407" i="1"/>
  <c r="E407" i="1"/>
  <c r="C408" i="1"/>
  <c r="E408" i="1"/>
  <c r="C409" i="1"/>
  <c r="E409" i="1"/>
  <c r="C410" i="1"/>
  <c r="E410" i="1"/>
  <c r="C411" i="1"/>
  <c r="E411" i="1"/>
  <c r="C412" i="1"/>
  <c r="E412" i="1"/>
  <c r="C413" i="1"/>
  <c r="E413" i="1"/>
  <c r="C414" i="1"/>
  <c r="E414" i="1"/>
  <c r="C415" i="1"/>
  <c r="E415" i="1"/>
  <c r="C416" i="1"/>
  <c r="E416" i="1"/>
  <c r="C417" i="1"/>
  <c r="E417" i="1"/>
  <c r="C418" i="1"/>
  <c r="E418" i="1"/>
  <c r="C419" i="1"/>
  <c r="E419" i="1"/>
  <c r="C420" i="1"/>
  <c r="E420" i="1"/>
  <c r="C421" i="1"/>
  <c r="E421" i="1"/>
  <c r="C422" i="1"/>
  <c r="E422" i="1"/>
  <c r="C423" i="1"/>
  <c r="E423" i="1"/>
  <c r="C424" i="1"/>
  <c r="E424" i="1"/>
  <c r="C425" i="1"/>
  <c r="E425" i="1"/>
  <c r="C426" i="1"/>
  <c r="E426" i="1"/>
  <c r="C427" i="1"/>
  <c r="E427" i="1"/>
  <c r="C428" i="1"/>
  <c r="E428" i="1"/>
  <c r="C429" i="1"/>
  <c r="E429" i="1"/>
  <c r="C430" i="1"/>
  <c r="E430" i="1"/>
  <c r="C431" i="1"/>
  <c r="E431" i="1"/>
  <c r="C432" i="1"/>
  <c r="E432" i="1"/>
  <c r="C433" i="1"/>
  <c r="E433" i="1"/>
  <c r="C434" i="1"/>
  <c r="E434" i="1"/>
  <c r="C435" i="1"/>
  <c r="E435" i="1"/>
  <c r="C436" i="1"/>
  <c r="E436" i="1"/>
  <c r="C437" i="1"/>
  <c r="E437" i="1"/>
  <c r="C438" i="1"/>
  <c r="E438" i="1"/>
  <c r="C439" i="1"/>
  <c r="E439" i="1"/>
  <c r="C440" i="1"/>
  <c r="E440" i="1"/>
  <c r="C441" i="1"/>
  <c r="E441" i="1"/>
  <c r="C442" i="1"/>
  <c r="E442" i="1"/>
  <c r="C443" i="1"/>
  <c r="E443" i="1"/>
  <c r="C444" i="1"/>
  <c r="E444" i="1"/>
  <c r="C445" i="1"/>
  <c r="E445" i="1"/>
  <c r="C446" i="1"/>
  <c r="E446" i="1"/>
  <c r="C447" i="1"/>
  <c r="E447" i="1"/>
  <c r="C448" i="1"/>
  <c r="E448" i="1"/>
  <c r="C449" i="1"/>
  <c r="E449" i="1"/>
  <c r="C450" i="1"/>
  <c r="E450" i="1"/>
  <c r="C451" i="1"/>
  <c r="E451" i="1"/>
  <c r="C452" i="1"/>
  <c r="E452" i="1"/>
  <c r="C453" i="1"/>
  <c r="E453" i="1"/>
  <c r="C454" i="1"/>
  <c r="E454" i="1"/>
  <c r="C455" i="1"/>
  <c r="E455" i="1"/>
  <c r="C456" i="1"/>
  <c r="E456" i="1"/>
  <c r="C457" i="1"/>
  <c r="E457" i="1"/>
  <c r="C458" i="1"/>
  <c r="E458" i="1"/>
  <c r="C459" i="1"/>
  <c r="E459" i="1"/>
  <c r="C460" i="1"/>
  <c r="E460" i="1"/>
  <c r="C461" i="1"/>
  <c r="E461" i="1"/>
  <c r="C462" i="1"/>
  <c r="E462" i="1"/>
  <c r="C463" i="1"/>
  <c r="E463" i="1"/>
  <c r="C464" i="1"/>
  <c r="E464" i="1"/>
  <c r="C465" i="1"/>
  <c r="E465" i="1"/>
  <c r="C466" i="1"/>
  <c r="E466" i="1"/>
  <c r="C467" i="1"/>
  <c r="E467" i="1"/>
  <c r="C468" i="1"/>
  <c r="E468" i="1"/>
  <c r="C469" i="1"/>
  <c r="E469" i="1"/>
  <c r="C470" i="1"/>
  <c r="E470" i="1"/>
  <c r="C471" i="1"/>
  <c r="E471" i="1"/>
  <c r="C472" i="1"/>
  <c r="E472" i="1"/>
  <c r="C473" i="1"/>
  <c r="E473" i="1"/>
  <c r="C474" i="1"/>
  <c r="E474" i="1"/>
  <c r="C475" i="1"/>
  <c r="E475" i="1"/>
  <c r="C476" i="1"/>
  <c r="E476" i="1"/>
  <c r="C477" i="1"/>
  <c r="E477" i="1"/>
  <c r="C478" i="1"/>
  <c r="E478" i="1"/>
  <c r="C479" i="1"/>
  <c r="E479" i="1"/>
  <c r="C480" i="1"/>
  <c r="E480" i="1"/>
  <c r="C481" i="1"/>
  <c r="E481" i="1"/>
  <c r="C482" i="1"/>
  <c r="E482" i="1"/>
  <c r="C483" i="1"/>
  <c r="E483" i="1"/>
  <c r="C484" i="1"/>
  <c r="E484" i="1"/>
  <c r="C485" i="1"/>
  <c r="E485" i="1"/>
  <c r="C486" i="1"/>
  <c r="E486" i="1"/>
  <c r="C487" i="1"/>
  <c r="E487" i="1"/>
  <c r="C488" i="1"/>
  <c r="E488" i="1"/>
  <c r="C489" i="1"/>
  <c r="E489" i="1"/>
  <c r="C490" i="1"/>
  <c r="E490" i="1"/>
  <c r="C491" i="1"/>
  <c r="E491" i="1"/>
  <c r="C492" i="1"/>
  <c r="E492" i="1"/>
  <c r="C493" i="1"/>
  <c r="E493" i="1"/>
  <c r="C494" i="1"/>
  <c r="E494" i="1"/>
  <c r="C495" i="1"/>
  <c r="E495" i="1"/>
  <c r="C496" i="1"/>
  <c r="E496" i="1"/>
  <c r="C497" i="1"/>
  <c r="E497" i="1"/>
  <c r="C498" i="1"/>
  <c r="E498" i="1"/>
  <c r="C499" i="1"/>
  <c r="E499" i="1"/>
  <c r="C500" i="1"/>
  <c r="E500" i="1"/>
  <c r="C501" i="1"/>
  <c r="E501" i="1"/>
  <c r="C502" i="1"/>
  <c r="E502" i="1"/>
  <c r="C503" i="1"/>
  <c r="E503" i="1"/>
  <c r="C504" i="1"/>
  <c r="E504" i="1"/>
  <c r="C505" i="1"/>
  <c r="E505" i="1"/>
  <c r="C506" i="1"/>
  <c r="E506" i="1"/>
  <c r="C507" i="1"/>
  <c r="E507" i="1"/>
  <c r="C508" i="1"/>
  <c r="E508" i="1"/>
  <c r="C509" i="1"/>
  <c r="E509" i="1"/>
  <c r="C510" i="1"/>
  <c r="E510" i="1"/>
  <c r="C511" i="1"/>
  <c r="E511" i="1"/>
  <c r="C512" i="1"/>
  <c r="E512" i="1"/>
  <c r="C513" i="1"/>
  <c r="E513" i="1"/>
  <c r="C514" i="1"/>
  <c r="E514" i="1"/>
  <c r="C515" i="1"/>
  <c r="E515" i="1"/>
  <c r="C516" i="1"/>
  <c r="E516" i="1"/>
  <c r="C517" i="1"/>
  <c r="E517" i="1"/>
  <c r="C518" i="1"/>
  <c r="E518" i="1"/>
  <c r="C519" i="1"/>
  <c r="E519" i="1"/>
  <c r="C520" i="1"/>
  <c r="E520" i="1"/>
  <c r="C521" i="1"/>
  <c r="E521" i="1"/>
  <c r="C522" i="1"/>
  <c r="E522" i="1"/>
  <c r="C523" i="1"/>
  <c r="E523" i="1"/>
  <c r="C524" i="1"/>
  <c r="E524" i="1"/>
  <c r="C525" i="1"/>
  <c r="E525" i="1"/>
  <c r="C526" i="1"/>
  <c r="E526" i="1"/>
  <c r="C527" i="1"/>
  <c r="E527" i="1"/>
  <c r="C528" i="1"/>
  <c r="E528" i="1"/>
  <c r="C529" i="1"/>
  <c r="E529" i="1"/>
  <c r="C530" i="1"/>
  <c r="E530" i="1"/>
  <c r="C531" i="1"/>
  <c r="E531" i="1"/>
  <c r="C532" i="1"/>
  <c r="E532" i="1"/>
  <c r="C533" i="1"/>
  <c r="E533" i="1"/>
  <c r="C534" i="1"/>
  <c r="E534" i="1"/>
  <c r="C535" i="1"/>
  <c r="E535" i="1"/>
  <c r="C536" i="1"/>
  <c r="E536" i="1"/>
  <c r="C537" i="1"/>
  <c r="E537" i="1"/>
  <c r="C538" i="1"/>
  <c r="E538" i="1"/>
  <c r="C539" i="1"/>
  <c r="E539" i="1"/>
  <c r="C540" i="1"/>
  <c r="E540" i="1"/>
  <c r="C541" i="1"/>
  <c r="E541" i="1"/>
  <c r="C542" i="1"/>
  <c r="E542" i="1"/>
  <c r="C543" i="1"/>
  <c r="E543" i="1"/>
  <c r="C544" i="1"/>
  <c r="E544" i="1"/>
  <c r="C545" i="1"/>
  <c r="E545" i="1"/>
  <c r="C546" i="1"/>
  <c r="E546" i="1"/>
  <c r="C547" i="1"/>
  <c r="E547" i="1"/>
  <c r="C548" i="1"/>
  <c r="E548" i="1"/>
  <c r="C549" i="1"/>
  <c r="E549" i="1"/>
  <c r="C550" i="1"/>
  <c r="E550" i="1"/>
  <c r="C551" i="1"/>
  <c r="E551" i="1"/>
  <c r="C552" i="1"/>
  <c r="E552" i="1"/>
  <c r="C553" i="1"/>
  <c r="E553" i="1"/>
  <c r="C554" i="1"/>
  <c r="E554" i="1"/>
  <c r="C555" i="1"/>
  <c r="E555" i="1"/>
  <c r="C556" i="1"/>
  <c r="E556" i="1"/>
  <c r="C557" i="1"/>
  <c r="E557" i="1"/>
  <c r="C558" i="1"/>
  <c r="E558" i="1"/>
  <c r="C559" i="1"/>
  <c r="E559" i="1"/>
  <c r="C560" i="1"/>
  <c r="E560" i="1"/>
  <c r="C561" i="1"/>
  <c r="E561" i="1"/>
  <c r="C562" i="1"/>
  <c r="E562" i="1"/>
  <c r="C563" i="1"/>
  <c r="E563" i="1"/>
  <c r="C564" i="1"/>
  <c r="E564" i="1"/>
  <c r="C565" i="1"/>
  <c r="E565" i="1"/>
  <c r="C566" i="1"/>
  <c r="E566" i="1"/>
  <c r="C567" i="1"/>
  <c r="E567" i="1"/>
  <c r="C568" i="1"/>
  <c r="E568" i="1"/>
  <c r="C569" i="1"/>
  <c r="E569" i="1"/>
  <c r="C570" i="1"/>
  <c r="E570" i="1"/>
  <c r="C571" i="1"/>
  <c r="E571" i="1"/>
  <c r="C572" i="1"/>
  <c r="E572" i="1"/>
  <c r="C573" i="1"/>
  <c r="E573" i="1"/>
  <c r="C574" i="1"/>
  <c r="E574" i="1"/>
  <c r="C575" i="1"/>
  <c r="E575" i="1"/>
  <c r="C576" i="1"/>
  <c r="E576" i="1"/>
  <c r="C577" i="1"/>
  <c r="E577" i="1"/>
  <c r="C578" i="1"/>
  <c r="E578" i="1"/>
  <c r="C579" i="1"/>
  <c r="E579" i="1"/>
  <c r="C580" i="1"/>
  <c r="E580" i="1"/>
  <c r="C581" i="1"/>
  <c r="E581" i="1"/>
  <c r="C582" i="1"/>
  <c r="E582" i="1"/>
  <c r="C583" i="1"/>
  <c r="E583" i="1"/>
  <c r="C584" i="1"/>
  <c r="E584" i="1"/>
  <c r="C585" i="1"/>
  <c r="E585" i="1"/>
  <c r="C586" i="1"/>
  <c r="E586" i="1"/>
  <c r="C587" i="1"/>
  <c r="E587" i="1"/>
  <c r="C588" i="1"/>
  <c r="E588" i="1"/>
  <c r="C589" i="1"/>
  <c r="E589" i="1"/>
  <c r="C590" i="1"/>
  <c r="E590" i="1"/>
  <c r="C591" i="1"/>
  <c r="E591" i="1"/>
  <c r="C592" i="1"/>
  <c r="E592" i="1"/>
  <c r="C593" i="1"/>
  <c r="E593" i="1"/>
  <c r="C594" i="1"/>
  <c r="E594" i="1"/>
  <c r="C595" i="1"/>
  <c r="E595" i="1"/>
  <c r="C596" i="1"/>
  <c r="E596" i="1"/>
  <c r="C597" i="1"/>
  <c r="E597" i="1"/>
  <c r="C598" i="1"/>
  <c r="E598" i="1"/>
  <c r="C599" i="1"/>
  <c r="E599" i="1"/>
  <c r="C600" i="1"/>
  <c r="E600" i="1"/>
  <c r="C601" i="1"/>
  <c r="E601" i="1"/>
  <c r="C602" i="1"/>
  <c r="E602" i="1"/>
  <c r="C603" i="1"/>
  <c r="E603" i="1"/>
  <c r="C604" i="1"/>
  <c r="E604" i="1"/>
  <c r="C605" i="1"/>
  <c r="E605" i="1"/>
  <c r="C606" i="1"/>
  <c r="E606" i="1"/>
  <c r="C607" i="1"/>
  <c r="E607" i="1"/>
  <c r="C608" i="1"/>
  <c r="E608" i="1"/>
  <c r="C609" i="1"/>
  <c r="E609" i="1"/>
  <c r="C610" i="1"/>
  <c r="E610" i="1"/>
  <c r="C611" i="1"/>
  <c r="E611" i="1"/>
  <c r="C612" i="1"/>
  <c r="E612" i="1"/>
  <c r="C613" i="1"/>
  <c r="E613" i="1"/>
  <c r="C614" i="1"/>
  <c r="E614" i="1"/>
  <c r="C615" i="1"/>
  <c r="E615" i="1"/>
  <c r="C616" i="1"/>
  <c r="E616" i="1"/>
  <c r="C617" i="1"/>
  <c r="E617" i="1"/>
  <c r="C618" i="1"/>
  <c r="E618" i="1"/>
  <c r="C619" i="1"/>
  <c r="E619" i="1"/>
  <c r="C620" i="1"/>
  <c r="E620" i="1"/>
  <c r="C621" i="1"/>
  <c r="E621" i="1"/>
  <c r="C622" i="1"/>
  <c r="E622" i="1"/>
  <c r="C623" i="1"/>
  <c r="E623" i="1"/>
  <c r="C624" i="1"/>
  <c r="E624" i="1"/>
  <c r="C625" i="1"/>
  <c r="E625" i="1"/>
  <c r="C626" i="1"/>
  <c r="E626" i="1"/>
  <c r="C627" i="1"/>
  <c r="E627" i="1"/>
  <c r="C628" i="1"/>
  <c r="E628" i="1"/>
  <c r="C629" i="1"/>
  <c r="E629" i="1"/>
  <c r="C630" i="1"/>
  <c r="E630" i="1"/>
  <c r="C631" i="1"/>
  <c r="E631" i="1"/>
  <c r="C632" i="1"/>
  <c r="E632" i="1"/>
  <c r="C633" i="1"/>
  <c r="E633" i="1"/>
  <c r="C634" i="1"/>
  <c r="E634" i="1"/>
  <c r="C635" i="1"/>
  <c r="E635" i="1"/>
  <c r="C636" i="1"/>
  <c r="E636" i="1"/>
  <c r="C637" i="1"/>
  <c r="E637" i="1"/>
  <c r="C638" i="1"/>
  <c r="E638" i="1"/>
  <c r="C639" i="1"/>
  <c r="E639" i="1"/>
  <c r="C640" i="1"/>
  <c r="E640" i="1"/>
  <c r="C641" i="1"/>
  <c r="E641" i="1"/>
  <c r="C642" i="1"/>
  <c r="E642" i="1"/>
  <c r="C643" i="1"/>
  <c r="E643" i="1"/>
  <c r="C644" i="1"/>
  <c r="E644" i="1"/>
  <c r="C645" i="1"/>
  <c r="E645" i="1"/>
  <c r="C646" i="1"/>
  <c r="E646" i="1"/>
  <c r="C647" i="1"/>
  <c r="E647" i="1"/>
  <c r="C648" i="1"/>
  <c r="E648" i="1"/>
  <c r="C649" i="1"/>
  <c r="E649" i="1"/>
  <c r="C650" i="1"/>
  <c r="E650" i="1"/>
  <c r="C651" i="1"/>
  <c r="E651" i="1"/>
  <c r="C652" i="1"/>
  <c r="E652" i="1"/>
  <c r="C653" i="1"/>
  <c r="E653" i="1"/>
  <c r="C654" i="1"/>
  <c r="E654" i="1"/>
  <c r="C655" i="1"/>
  <c r="E655" i="1"/>
  <c r="C656" i="1"/>
  <c r="E656" i="1"/>
  <c r="C657" i="1"/>
  <c r="E657" i="1"/>
  <c r="C658" i="1"/>
  <c r="E658" i="1"/>
  <c r="C659" i="1"/>
  <c r="E659" i="1"/>
  <c r="C660" i="1"/>
  <c r="E660" i="1"/>
  <c r="C661" i="1"/>
  <c r="E661" i="1"/>
  <c r="C662" i="1"/>
  <c r="E662" i="1"/>
  <c r="C663" i="1"/>
  <c r="E663" i="1"/>
  <c r="C664" i="1"/>
  <c r="E664" i="1"/>
  <c r="C665" i="1"/>
  <c r="E665" i="1"/>
  <c r="C666" i="1"/>
  <c r="E666" i="1"/>
  <c r="C667" i="1"/>
  <c r="E667" i="1"/>
  <c r="C668" i="1"/>
  <c r="E668" i="1"/>
  <c r="C669" i="1"/>
  <c r="E669" i="1"/>
  <c r="C670" i="1"/>
  <c r="E670" i="1"/>
  <c r="C671" i="1"/>
  <c r="E671" i="1"/>
  <c r="C672" i="1"/>
  <c r="E672" i="1"/>
  <c r="C673" i="1"/>
  <c r="E673" i="1"/>
  <c r="C674" i="1"/>
  <c r="E674" i="1"/>
  <c r="C675" i="1"/>
  <c r="E675" i="1"/>
  <c r="C676" i="1"/>
  <c r="E676" i="1"/>
  <c r="C677" i="1"/>
  <c r="E677" i="1"/>
  <c r="C678" i="1"/>
  <c r="E678" i="1"/>
  <c r="C679" i="1"/>
  <c r="E679" i="1"/>
  <c r="C680" i="1"/>
  <c r="E680" i="1"/>
  <c r="C681" i="1"/>
  <c r="E681" i="1"/>
  <c r="C682" i="1"/>
  <c r="E682" i="1"/>
  <c r="C683" i="1"/>
  <c r="E683" i="1"/>
  <c r="C684" i="1"/>
  <c r="E684" i="1"/>
  <c r="C685" i="1"/>
  <c r="E685" i="1"/>
  <c r="C686" i="1"/>
  <c r="E686" i="1"/>
  <c r="C687" i="1"/>
  <c r="E687" i="1"/>
  <c r="C688" i="1"/>
  <c r="E688" i="1"/>
  <c r="C689" i="1"/>
  <c r="E689" i="1"/>
  <c r="C690" i="1"/>
  <c r="E690" i="1"/>
  <c r="C691" i="1"/>
  <c r="E691" i="1"/>
  <c r="C692" i="1"/>
  <c r="E692" i="1"/>
  <c r="C693" i="1"/>
  <c r="E693" i="1"/>
  <c r="C694" i="1"/>
  <c r="E694" i="1"/>
  <c r="C695" i="1"/>
  <c r="E695" i="1"/>
  <c r="C696" i="1"/>
  <c r="E696" i="1"/>
  <c r="C697" i="1"/>
  <c r="E697" i="1"/>
  <c r="C698" i="1"/>
  <c r="E698" i="1"/>
  <c r="C699" i="1"/>
  <c r="E699" i="1"/>
  <c r="C700" i="1"/>
  <c r="E700" i="1"/>
  <c r="C701" i="1"/>
  <c r="E701" i="1"/>
  <c r="C702" i="1"/>
  <c r="E702" i="1"/>
  <c r="C703" i="1"/>
  <c r="E703" i="1"/>
  <c r="C704" i="1"/>
  <c r="E704" i="1"/>
  <c r="C705" i="1"/>
  <c r="E705" i="1"/>
  <c r="C706" i="1"/>
  <c r="E706" i="1"/>
  <c r="C707" i="1"/>
  <c r="E707" i="1"/>
  <c r="C708" i="1"/>
  <c r="E708" i="1"/>
  <c r="C709" i="1"/>
  <c r="E709" i="1"/>
  <c r="C710" i="1"/>
  <c r="E710" i="1"/>
  <c r="C711" i="1"/>
  <c r="E711" i="1"/>
  <c r="C712" i="1"/>
  <c r="E712" i="1"/>
  <c r="C713" i="1"/>
  <c r="E713" i="1"/>
  <c r="C714" i="1"/>
  <c r="E714" i="1"/>
  <c r="C715" i="1"/>
  <c r="E715" i="1"/>
  <c r="C716" i="1"/>
  <c r="E716" i="1"/>
  <c r="C717" i="1"/>
  <c r="E717" i="1"/>
  <c r="C718" i="1"/>
  <c r="E718" i="1"/>
  <c r="C719" i="1"/>
  <c r="E719" i="1"/>
  <c r="C720" i="1"/>
  <c r="E720" i="1"/>
  <c r="C721" i="1"/>
  <c r="E721" i="1"/>
  <c r="C722" i="1"/>
  <c r="E722" i="1"/>
  <c r="C723" i="1"/>
  <c r="E723" i="1"/>
  <c r="C724" i="1"/>
  <c r="E724" i="1"/>
  <c r="C725" i="1"/>
  <c r="E725" i="1"/>
  <c r="C726" i="1"/>
  <c r="E726" i="1"/>
  <c r="C727" i="1"/>
  <c r="E727" i="1"/>
  <c r="C728" i="1"/>
  <c r="E728" i="1"/>
  <c r="C729" i="1"/>
  <c r="E729" i="1"/>
  <c r="C730" i="1"/>
  <c r="E730" i="1"/>
  <c r="C731" i="1"/>
  <c r="E731" i="1"/>
  <c r="C732" i="1"/>
  <c r="E732" i="1"/>
  <c r="C733" i="1"/>
  <c r="E733" i="1"/>
  <c r="C734" i="1"/>
  <c r="E734" i="1"/>
  <c r="C735" i="1"/>
  <c r="E735" i="1"/>
  <c r="C736" i="1"/>
  <c r="E736" i="1"/>
  <c r="C737" i="1"/>
  <c r="E737" i="1"/>
  <c r="C738" i="1"/>
  <c r="E738" i="1"/>
  <c r="C739" i="1"/>
  <c r="E739" i="1"/>
  <c r="C740" i="1"/>
  <c r="E740" i="1"/>
  <c r="C741" i="1"/>
  <c r="E741" i="1"/>
  <c r="C742" i="1"/>
  <c r="E742" i="1"/>
  <c r="C743" i="1"/>
  <c r="E743" i="1"/>
  <c r="C744" i="1"/>
  <c r="E744" i="1"/>
  <c r="C745" i="1"/>
  <c r="E745" i="1"/>
  <c r="C746" i="1"/>
  <c r="E746" i="1"/>
  <c r="C747" i="1"/>
  <c r="E747" i="1"/>
  <c r="C748" i="1"/>
  <c r="E748" i="1"/>
  <c r="C749" i="1"/>
  <c r="E749" i="1"/>
  <c r="C750" i="1"/>
  <c r="E750" i="1"/>
  <c r="C751" i="1"/>
  <c r="E751" i="1"/>
  <c r="C752" i="1"/>
  <c r="E752" i="1"/>
  <c r="C753" i="1"/>
  <c r="E753" i="1"/>
  <c r="C754" i="1"/>
  <c r="E754" i="1"/>
  <c r="C755" i="1"/>
  <c r="E755" i="1"/>
  <c r="C756" i="1"/>
  <c r="E756" i="1"/>
  <c r="C757" i="1"/>
  <c r="E757" i="1"/>
  <c r="C758" i="1"/>
  <c r="E758" i="1"/>
  <c r="C759" i="1"/>
  <c r="E759" i="1"/>
  <c r="C760" i="1"/>
  <c r="E760" i="1"/>
  <c r="C761" i="1"/>
  <c r="E761" i="1"/>
  <c r="C762" i="1"/>
  <c r="E762" i="1"/>
  <c r="C763" i="1"/>
  <c r="E763" i="1"/>
  <c r="C764" i="1"/>
  <c r="E764" i="1"/>
  <c r="C765" i="1"/>
  <c r="E765" i="1"/>
  <c r="C766" i="1"/>
  <c r="E766" i="1"/>
  <c r="C767" i="1"/>
  <c r="E767" i="1"/>
  <c r="C768" i="1"/>
  <c r="E768" i="1"/>
  <c r="C769" i="1"/>
  <c r="E769" i="1"/>
  <c r="C770" i="1"/>
  <c r="E770" i="1"/>
  <c r="C771" i="1"/>
  <c r="E771" i="1"/>
  <c r="C772" i="1"/>
  <c r="E772" i="1"/>
  <c r="C773" i="1"/>
  <c r="E773" i="1"/>
  <c r="C774" i="1"/>
  <c r="E774" i="1"/>
  <c r="C775" i="1"/>
  <c r="E775" i="1"/>
  <c r="C776" i="1"/>
  <c r="E776" i="1"/>
  <c r="C777" i="1"/>
  <c r="E777" i="1"/>
  <c r="C778" i="1"/>
  <c r="E778" i="1"/>
  <c r="C779" i="1"/>
  <c r="E779" i="1"/>
  <c r="C780" i="1"/>
  <c r="E780" i="1"/>
  <c r="C781" i="1"/>
  <c r="E781" i="1"/>
  <c r="C782" i="1"/>
  <c r="E782" i="1"/>
  <c r="C783" i="1"/>
  <c r="E783" i="1"/>
  <c r="C784" i="1"/>
  <c r="E784" i="1"/>
  <c r="C785" i="1"/>
  <c r="E785" i="1"/>
  <c r="C786" i="1"/>
  <c r="E786" i="1"/>
  <c r="C787" i="1"/>
  <c r="E787" i="1"/>
  <c r="C788" i="1"/>
  <c r="E788" i="1"/>
  <c r="C789" i="1"/>
  <c r="E789" i="1"/>
  <c r="C790" i="1"/>
  <c r="E790" i="1"/>
  <c r="C791" i="1"/>
  <c r="E791" i="1"/>
  <c r="C792" i="1"/>
  <c r="E792" i="1"/>
  <c r="C793" i="1"/>
  <c r="E793" i="1"/>
  <c r="C794" i="1"/>
  <c r="E794" i="1"/>
  <c r="C795" i="1"/>
  <c r="E795" i="1"/>
  <c r="C796" i="1"/>
  <c r="E796" i="1"/>
  <c r="C797" i="1"/>
  <c r="E797" i="1"/>
  <c r="C798" i="1"/>
  <c r="E798" i="1"/>
  <c r="C799" i="1"/>
  <c r="E799" i="1"/>
  <c r="C800" i="1"/>
  <c r="E800" i="1"/>
  <c r="C801" i="1"/>
  <c r="E801" i="1"/>
  <c r="C802" i="1"/>
  <c r="E802" i="1"/>
  <c r="C803" i="1"/>
  <c r="E803" i="1"/>
  <c r="C804" i="1"/>
  <c r="E804" i="1"/>
  <c r="C805" i="1"/>
  <c r="E805" i="1"/>
  <c r="C806" i="1"/>
  <c r="E806" i="1"/>
  <c r="C807" i="1"/>
  <c r="E807" i="1"/>
  <c r="C808" i="1"/>
  <c r="E808" i="1"/>
  <c r="C809" i="1"/>
  <c r="E809" i="1"/>
  <c r="C810" i="1"/>
  <c r="E810" i="1"/>
  <c r="C811" i="1"/>
  <c r="E811" i="1"/>
  <c r="C812" i="1"/>
  <c r="E812" i="1"/>
  <c r="C813" i="1"/>
  <c r="E813" i="1"/>
  <c r="C814" i="1"/>
  <c r="E814" i="1"/>
  <c r="C815" i="1"/>
  <c r="E815" i="1"/>
  <c r="C816" i="1"/>
  <c r="E816" i="1"/>
  <c r="C817" i="1"/>
  <c r="E817" i="1"/>
  <c r="C818" i="1"/>
  <c r="E818" i="1"/>
  <c r="C819" i="1"/>
  <c r="E819" i="1"/>
  <c r="C820" i="1"/>
  <c r="E820" i="1"/>
  <c r="C821" i="1"/>
  <c r="E821" i="1"/>
  <c r="C822" i="1"/>
  <c r="E822" i="1"/>
  <c r="C823" i="1"/>
  <c r="E823" i="1"/>
  <c r="C824" i="1"/>
  <c r="E824" i="1"/>
  <c r="C825" i="1"/>
  <c r="E825" i="1"/>
  <c r="C826" i="1"/>
  <c r="E826" i="1"/>
  <c r="C827" i="1"/>
  <c r="E827" i="1"/>
  <c r="C828" i="1"/>
  <c r="E828" i="1"/>
  <c r="C829" i="1"/>
  <c r="E829" i="1"/>
  <c r="C830" i="1"/>
  <c r="E830" i="1"/>
  <c r="C831" i="1"/>
  <c r="E831" i="1"/>
  <c r="C832" i="1"/>
  <c r="E832" i="1"/>
  <c r="C833" i="1"/>
  <c r="E833" i="1"/>
  <c r="C834" i="1"/>
  <c r="E834" i="1"/>
  <c r="C835" i="1"/>
  <c r="E835" i="1"/>
  <c r="C836" i="1"/>
  <c r="E836" i="1"/>
  <c r="C837" i="1"/>
  <c r="E837" i="1"/>
  <c r="C838" i="1"/>
  <c r="E838" i="1"/>
  <c r="C839" i="1"/>
  <c r="E839" i="1"/>
  <c r="C840" i="1"/>
  <c r="E840" i="1"/>
  <c r="C841" i="1"/>
  <c r="E841" i="1"/>
  <c r="C842" i="1"/>
  <c r="E842" i="1"/>
  <c r="C843" i="1"/>
  <c r="E843" i="1"/>
  <c r="C844" i="1"/>
  <c r="E844" i="1"/>
  <c r="C845" i="1"/>
  <c r="E845" i="1"/>
  <c r="C846" i="1"/>
  <c r="E846" i="1"/>
  <c r="C847" i="1"/>
  <c r="E847" i="1"/>
  <c r="C848" i="1"/>
  <c r="E848" i="1"/>
  <c r="C849" i="1"/>
  <c r="E849" i="1"/>
  <c r="C850" i="1"/>
  <c r="E850" i="1"/>
  <c r="C851" i="1"/>
  <c r="E851" i="1"/>
  <c r="C852" i="1"/>
  <c r="E852" i="1"/>
  <c r="C853" i="1"/>
  <c r="E853" i="1"/>
  <c r="C854" i="1"/>
  <c r="E854" i="1"/>
  <c r="C855" i="1"/>
  <c r="E855" i="1"/>
  <c r="C856" i="1"/>
  <c r="E856" i="1"/>
  <c r="C857" i="1"/>
  <c r="E857" i="1"/>
  <c r="C858" i="1"/>
  <c r="E858" i="1"/>
  <c r="C859" i="1"/>
  <c r="E859" i="1"/>
  <c r="C860" i="1"/>
  <c r="E860" i="1"/>
  <c r="C861" i="1"/>
  <c r="E861" i="1"/>
  <c r="C862" i="1"/>
  <c r="E862" i="1"/>
  <c r="C863" i="1"/>
  <c r="E863" i="1"/>
  <c r="C864" i="1"/>
  <c r="E864" i="1"/>
  <c r="C865" i="1"/>
  <c r="E865" i="1"/>
  <c r="C866" i="1"/>
  <c r="E866" i="1"/>
  <c r="C867" i="1"/>
  <c r="E867" i="1"/>
  <c r="C868" i="1"/>
  <c r="E868" i="1"/>
  <c r="C869" i="1"/>
  <c r="E869" i="1"/>
  <c r="C870" i="1"/>
  <c r="E870" i="1"/>
  <c r="C871" i="1"/>
  <c r="E871" i="1"/>
  <c r="C872" i="1"/>
  <c r="E872" i="1"/>
  <c r="C873" i="1"/>
  <c r="E873" i="1"/>
  <c r="C874" i="1"/>
  <c r="E874" i="1"/>
  <c r="C875" i="1"/>
  <c r="E875" i="1"/>
  <c r="C876" i="1"/>
  <c r="E876" i="1"/>
  <c r="C877" i="1"/>
  <c r="E877" i="1"/>
  <c r="C878" i="1"/>
  <c r="E878" i="1"/>
  <c r="C879" i="1"/>
  <c r="E879" i="1"/>
  <c r="C880" i="1"/>
  <c r="E880" i="1"/>
  <c r="C881" i="1"/>
  <c r="E881" i="1"/>
  <c r="C882" i="1"/>
  <c r="E882" i="1"/>
  <c r="C883" i="1"/>
  <c r="E883" i="1"/>
  <c r="C884" i="1"/>
  <c r="E884" i="1"/>
  <c r="C885" i="1"/>
  <c r="E885" i="1"/>
  <c r="C886" i="1"/>
  <c r="E886" i="1"/>
  <c r="C887" i="1"/>
  <c r="E887" i="1"/>
  <c r="C888" i="1"/>
  <c r="E888" i="1"/>
  <c r="C889" i="1"/>
  <c r="E889" i="1"/>
  <c r="C890" i="1"/>
  <c r="E890" i="1"/>
  <c r="C891" i="1"/>
  <c r="E891" i="1"/>
  <c r="C892" i="1"/>
  <c r="E892" i="1"/>
  <c r="C893" i="1"/>
  <c r="E893" i="1"/>
  <c r="C894" i="1"/>
  <c r="E894" i="1"/>
  <c r="C895" i="1"/>
  <c r="E895" i="1"/>
  <c r="C896" i="1"/>
  <c r="E896" i="1"/>
  <c r="C897" i="1"/>
  <c r="E897" i="1"/>
  <c r="C898" i="1"/>
  <c r="E898" i="1"/>
  <c r="C899" i="1"/>
  <c r="E899" i="1"/>
  <c r="C900" i="1"/>
  <c r="E900" i="1"/>
  <c r="C901" i="1"/>
  <c r="E901" i="1"/>
  <c r="C902" i="1"/>
  <c r="E902" i="1"/>
  <c r="C903" i="1"/>
  <c r="E903" i="1"/>
  <c r="C904" i="1"/>
  <c r="E904" i="1"/>
  <c r="C905" i="1"/>
  <c r="E905" i="1"/>
  <c r="C906" i="1"/>
  <c r="E906" i="1"/>
  <c r="C907" i="1"/>
  <c r="E907" i="1"/>
  <c r="C908" i="1"/>
  <c r="E908" i="1"/>
  <c r="C909" i="1"/>
  <c r="E909" i="1"/>
  <c r="C910" i="1"/>
  <c r="E910" i="1"/>
  <c r="C911" i="1"/>
  <c r="E911" i="1"/>
  <c r="C912" i="1"/>
  <c r="E912" i="1"/>
  <c r="C913" i="1"/>
  <c r="E913" i="1"/>
  <c r="C914" i="1"/>
  <c r="E914" i="1"/>
  <c r="C915" i="1"/>
  <c r="E915" i="1"/>
  <c r="C916" i="1"/>
  <c r="E916" i="1"/>
  <c r="C917" i="1"/>
  <c r="E917" i="1"/>
  <c r="C918" i="1"/>
  <c r="E918" i="1"/>
  <c r="C919" i="1"/>
  <c r="E919" i="1"/>
  <c r="C920" i="1"/>
  <c r="E920" i="1"/>
  <c r="C921" i="1"/>
  <c r="E921" i="1"/>
  <c r="C922" i="1"/>
  <c r="E922" i="1"/>
  <c r="C923" i="1"/>
  <c r="E923" i="1"/>
  <c r="C924" i="1"/>
  <c r="E924" i="1"/>
  <c r="C925" i="1"/>
  <c r="E925" i="1"/>
  <c r="C926" i="1"/>
  <c r="E926" i="1"/>
  <c r="C927" i="1"/>
  <c r="E927" i="1"/>
  <c r="C928" i="1"/>
  <c r="E928" i="1"/>
  <c r="C929" i="1"/>
  <c r="E929" i="1"/>
  <c r="C930" i="1"/>
  <c r="E930" i="1"/>
  <c r="C931" i="1"/>
  <c r="E931" i="1"/>
  <c r="C932" i="1"/>
  <c r="E932" i="1"/>
  <c r="C933" i="1"/>
  <c r="E933" i="1"/>
  <c r="C934" i="1"/>
  <c r="E934" i="1"/>
  <c r="C935" i="1"/>
  <c r="E935" i="1"/>
  <c r="C936" i="1"/>
  <c r="E936" i="1"/>
  <c r="C937" i="1"/>
  <c r="E937" i="1"/>
  <c r="C938" i="1"/>
  <c r="E938" i="1"/>
  <c r="C939" i="1"/>
  <c r="E939" i="1"/>
  <c r="C940" i="1"/>
  <c r="E940" i="1"/>
  <c r="C941" i="1"/>
  <c r="E941" i="1"/>
  <c r="C942" i="1"/>
  <c r="E942" i="1"/>
  <c r="C943" i="1"/>
  <c r="E943" i="1"/>
  <c r="C944" i="1"/>
  <c r="E944" i="1"/>
  <c r="C945" i="1"/>
  <c r="E945" i="1"/>
  <c r="C946" i="1"/>
  <c r="E946" i="1"/>
  <c r="C947" i="1"/>
  <c r="E947" i="1"/>
  <c r="C948" i="1"/>
  <c r="E948" i="1"/>
  <c r="C949" i="1"/>
  <c r="E949" i="1"/>
  <c r="C950" i="1"/>
  <c r="E950" i="1"/>
  <c r="C951" i="1"/>
  <c r="E951" i="1"/>
  <c r="C952" i="1"/>
  <c r="E952" i="1"/>
  <c r="C953" i="1"/>
  <c r="E953" i="1"/>
  <c r="C954" i="1"/>
  <c r="E954" i="1"/>
  <c r="C955" i="1"/>
  <c r="E955" i="1"/>
  <c r="C956" i="1"/>
  <c r="E956" i="1"/>
  <c r="C957" i="1"/>
  <c r="E957" i="1"/>
  <c r="C958" i="1"/>
  <c r="E958" i="1"/>
  <c r="C959" i="1"/>
  <c r="E959" i="1"/>
  <c r="C960" i="1"/>
  <c r="E960" i="1"/>
  <c r="C961" i="1"/>
  <c r="E961" i="1"/>
  <c r="C962" i="1"/>
  <c r="E962" i="1"/>
  <c r="C963" i="1"/>
  <c r="E963" i="1"/>
  <c r="C964" i="1"/>
  <c r="E964" i="1"/>
  <c r="C965" i="1"/>
  <c r="E965" i="1"/>
  <c r="C966" i="1"/>
  <c r="E966" i="1"/>
  <c r="C967" i="1"/>
  <c r="E967" i="1"/>
  <c r="C968" i="1"/>
  <c r="E968" i="1"/>
  <c r="C969" i="1"/>
  <c r="E969" i="1"/>
  <c r="C970" i="1"/>
  <c r="E970" i="1"/>
  <c r="C971" i="1"/>
  <c r="E971" i="1"/>
  <c r="C972" i="1"/>
  <c r="E972" i="1"/>
  <c r="C973" i="1"/>
  <c r="E973" i="1"/>
  <c r="C974" i="1"/>
  <c r="E974" i="1"/>
  <c r="C975" i="1"/>
  <c r="E975" i="1"/>
  <c r="C976" i="1"/>
  <c r="E976" i="1"/>
  <c r="C977" i="1"/>
  <c r="E977" i="1"/>
  <c r="C978" i="1"/>
  <c r="E978" i="1"/>
  <c r="C979" i="1"/>
  <c r="E979" i="1"/>
  <c r="C980" i="1"/>
  <c r="E980" i="1"/>
  <c r="C981" i="1"/>
  <c r="E981" i="1"/>
  <c r="C982" i="1"/>
  <c r="E982" i="1"/>
  <c r="C983" i="1"/>
  <c r="E983" i="1"/>
  <c r="C984" i="1"/>
  <c r="E984" i="1"/>
  <c r="C985" i="1"/>
  <c r="E985" i="1"/>
  <c r="C986" i="1"/>
  <c r="E986" i="1"/>
  <c r="C987" i="1"/>
  <c r="E987" i="1"/>
  <c r="C988" i="1"/>
  <c r="E988" i="1"/>
  <c r="C989" i="1"/>
  <c r="E989" i="1"/>
  <c r="C990" i="1"/>
  <c r="E990" i="1"/>
  <c r="C991" i="1"/>
  <c r="E991" i="1"/>
  <c r="C992" i="1"/>
  <c r="E992" i="1"/>
  <c r="C993" i="1"/>
  <c r="E993" i="1"/>
  <c r="C994" i="1"/>
  <c r="E994" i="1"/>
  <c r="C995" i="1"/>
  <c r="E995" i="1"/>
  <c r="C996" i="1"/>
  <c r="E996" i="1"/>
  <c r="C997" i="1"/>
  <c r="E997" i="1"/>
  <c r="C998" i="1"/>
  <c r="E998" i="1"/>
  <c r="C999" i="1"/>
  <c r="E999" i="1"/>
  <c r="C1000" i="1"/>
  <c r="E1000" i="1"/>
  <c r="C1001" i="1"/>
  <c r="E1001" i="1"/>
  <c r="C1002" i="1"/>
  <c r="E1002" i="1"/>
  <c r="C1003" i="1"/>
  <c r="E1003" i="1"/>
  <c r="C1004" i="1"/>
  <c r="E1004" i="1"/>
  <c r="C1005" i="1"/>
  <c r="E1005" i="1"/>
  <c r="C1006" i="1"/>
  <c r="E1006" i="1"/>
  <c r="C1007" i="1"/>
  <c r="E1007" i="1"/>
  <c r="C1008" i="1"/>
  <c r="E1008" i="1"/>
  <c r="C1009" i="1"/>
  <c r="E1009" i="1"/>
  <c r="C1010" i="1"/>
  <c r="E1010" i="1"/>
  <c r="C1011" i="1"/>
  <c r="E1011" i="1"/>
  <c r="C1012" i="1"/>
  <c r="E1012" i="1"/>
  <c r="C1013" i="1"/>
  <c r="E1013" i="1"/>
  <c r="C1014" i="1"/>
  <c r="E1014" i="1"/>
  <c r="C1015" i="1"/>
  <c r="E1015" i="1"/>
  <c r="C1016" i="1"/>
  <c r="E1016" i="1"/>
  <c r="C1017" i="1"/>
  <c r="E1017" i="1"/>
  <c r="C1018" i="1"/>
  <c r="E1018" i="1"/>
  <c r="C1019" i="1"/>
  <c r="E1019" i="1"/>
  <c r="C1020" i="1"/>
  <c r="E1020" i="1"/>
  <c r="C1021" i="1"/>
  <c r="E1021" i="1"/>
  <c r="C1022" i="1"/>
  <c r="E1022" i="1"/>
  <c r="C1023" i="1"/>
  <c r="E1023" i="1"/>
  <c r="C1024" i="1"/>
  <c r="E1024" i="1"/>
  <c r="C1025" i="1"/>
  <c r="E1025" i="1"/>
  <c r="C1026" i="1"/>
  <c r="E1026" i="1"/>
  <c r="C1027" i="1"/>
  <c r="E1027" i="1"/>
  <c r="C1028" i="1"/>
  <c r="E1028" i="1"/>
  <c r="C1029" i="1"/>
  <c r="E1029" i="1"/>
  <c r="C1030" i="1"/>
  <c r="E1030" i="1"/>
  <c r="C1031" i="1"/>
  <c r="E1031" i="1"/>
  <c r="C1032" i="1"/>
  <c r="E1032" i="1"/>
  <c r="C1033" i="1"/>
  <c r="E1033" i="1"/>
  <c r="C1034" i="1"/>
  <c r="E1034" i="1"/>
  <c r="C1035" i="1"/>
  <c r="E1035" i="1"/>
  <c r="C1036" i="1"/>
  <c r="E1036" i="1"/>
  <c r="C1037" i="1"/>
  <c r="E1037" i="1"/>
  <c r="C1038" i="1"/>
  <c r="E1038" i="1"/>
  <c r="C1039" i="1"/>
  <c r="E1039" i="1"/>
  <c r="C1040" i="1"/>
  <c r="E1040" i="1"/>
  <c r="C1041" i="1"/>
  <c r="E1041" i="1"/>
  <c r="C1042" i="1"/>
  <c r="E1042" i="1"/>
  <c r="C1043" i="1"/>
  <c r="E1043" i="1"/>
  <c r="C1044" i="1"/>
  <c r="E1044" i="1"/>
  <c r="C1045" i="1"/>
  <c r="E1045" i="1"/>
  <c r="C1046" i="1"/>
  <c r="E1046" i="1"/>
  <c r="C1047" i="1"/>
  <c r="E1047" i="1"/>
  <c r="C1048" i="1"/>
  <c r="E1048" i="1"/>
  <c r="C1049" i="1"/>
  <c r="E1049" i="1"/>
  <c r="C1050" i="1"/>
  <c r="E1050" i="1"/>
  <c r="C1051" i="1"/>
  <c r="E1051" i="1"/>
  <c r="C1052" i="1"/>
  <c r="E1052" i="1"/>
  <c r="C1053" i="1"/>
  <c r="E1053" i="1"/>
  <c r="C1054" i="1"/>
  <c r="E1054" i="1"/>
  <c r="C1055" i="1"/>
  <c r="E1055" i="1"/>
  <c r="C1056" i="1"/>
  <c r="E1056" i="1"/>
  <c r="C1057" i="1"/>
  <c r="E1057" i="1"/>
  <c r="C1058" i="1"/>
  <c r="E1058" i="1"/>
  <c r="C1059" i="1"/>
  <c r="E1059" i="1"/>
  <c r="C1060" i="1"/>
  <c r="E1060" i="1"/>
  <c r="C1061" i="1"/>
  <c r="E1061" i="1"/>
  <c r="C1062" i="1"/>
  <c r="E1062" i="1"/>
  <c r="C1063" i="1"/>
  <c r="E1063" i="1"/>
  <c r="C1064" i="1"/>
  <c r="E1064" i="1"/>
  <c r="C1065" i="1"/>
  <c r="E1065" i="1"/>
  <c r="C1066" i="1"/>
  <c r="E1066" i="1"/>
  <c r="C1067" i="1"/>
  <c r="E1067" i="1"/>
  <c r="C1068" i="1"/>
  <c r="E1068" i="1"/>
  <c r="C1069" i="1"/>
  <c r="E1069" i="1"/>
  <c r="C1070" i="1"/>
  <c r="E1070" i="1"/>
  <c r="C1071" i="1"/>
  <c r="E1071" i="1"/>
  <c r="C1072" i="1"/>
  <c r="E1072" i="1"/>
  <c r="C1073" i="1"/>
  <c r="E1073" i="1"/>
  <c r="C1074" i="1"/>
  <c r="E1074" i="1"/>
  <c r="C1075" i="1"/>
  <c r="E1075" i="1"/>
  <c r="C1076" i="1"/>
  <c r="E1076" i="1"/>
  <c r="C1077" i="1"/>
  <c r="E1077" i="1"/>
  <c r="C1078" i="1"/>
  <c r="E1078" i="1"/>
  <c r="C1079" i="1"/>
  <c r="E1079" i="1"/>
  <c r="C1080" i="1"/>
  <c r="E1080" i="1"/>
  <c r="C1081" i="1"/>
  <c r="E1081" i="1"/>
  <c r="C1082" i="1"/>
  <c r="E1082" i="1"/>
  <c r="C1083" i="1"/>
  <c r="E1083" i="1"/>
  <c r="C1084" i="1"/>
  <c r="E1084" i="1"/>
  <c r="C1085" i="1"/>
  <c r="E1085" i="1"/>
  <c r="C1086" i="1"/>
  <c r="E1086" i="1"/>
  <c r="C1087" i="1"/>
  <c r="E1087" i="1"/>
  <c r="C1088" i="1"/>
  <c r="E1088" i="1"/>
  <c r="C1089" i="1"/>
  <c r="E1089" i="1"/>
  <c r="C1090" i="1"/>
  <c r="E1090" i="1"/>
  <c r="C1091" i="1"/>
  <c r="E1091" i="1"/>
  <c r="C1092" i="1"/>
  <c r="E1092" i="1"/>
  <c r="C1093" i="1"/>
  <c r="E1093" i="1"/>
  <c r="C1094" i="1"/>
  <c r="E1094" i="1"/>
  <c r="C1095" i="1"/>
  <c r="E1095" i="1"/>
  <c r="C1096" i="1"/>
  <c r="E1096" i="1"/>
  <c r="C1097" i="1"/>
  <c r="E1097" i="1"/>
  <c r="C1098" i="1"/>
  <c r="E1098" i="1"/>
  <c r="C1099" i="1"/>
  <c r="E1099" i="1"/>
  <c r="C1100" i="1"/>
  <c r="E1100" i="1"/>
  <c r="C1101" i="1"/>
  <c r="E1101" i="1"/>
  <c r="C1102" i="1"/>
  <c r="E1102" i="1"/>
  <c r="C1103" i="1"/>
  <c r="E1103" i="1"/>
  <c r="C1104" i="1"/>
  <c r="E1104" i="1"/>
  <c r="C1105" i="1"/>
  <c r="E1105" i="1"/>
  <c r="C1106" i="1"/>
  <c r="E1106" i="1"/>
  <c r="C1107" i="1"/>
  <c r="E1107" i="1"/>
  <c r="C1108" i="1"/>
  <c r="E1108" i="1"/>
  <c r="C1109" i="1"/>
  <c r="E1109" i="1"/>
  <c r="C1110" i="1"/>
  <c r="E1110" i="1"/>
  <c r="C1111" i="1"/>
  <c r="E1111" i="1"/>
  <c r="C1112" i="1"/>
  <c r="E1112" i="1"/>
  <c r="C1113" i="1"/>
  <c r="E1113" i="1"/>
  <c r="C1114" i="1"/>
  <c r="E1114" i="1"/>
  <c r="C1115" i="1"/>
  <c r="E1115" i="1"/>
  <c r="C1116" i="1"/>
  <c r="E1116" i="1"/>
  <c r="C1117" i="1"/>
  <c r="E1117" i="1"/>
  <c r="C1118" i="1"/>
  <c r="E1118" i="1"/>
  <c r="C1119" i="1"/>
  <c r="E1119" i="1"/>
  <c r="C1120" i="1"/>
  <c r="E1120" i="1"/>
  <c r="C1121" i="1"/>
  <c r="E1121" i="1"/>
  <c r="C1122" i="1"/>
  <c r="E1122" i="1"/>
  <c r="C1123" i="1"/>
  <c r="E1123" i="1"/>
  <c r="C1124" i="1"/>
  <c r="E1124" i="1"/>
  <c r="C1125" i="1"/>
  <c r="E1125" i="1"/>
  <c r="C1126" i="1"/>
  <c r="E1126" i="1"/>
  <c r="C1127" i="1"/>
  <c r="E1127" i="1"/>
  <c r="C1128" i="1"/>
  <c r="E1128" i="1"/>
  <c r="C1129" i="1"/>
  <c r="E1129" i="1"/>
  <c r="C1130" i="1"/>
  <c r="E1130" i="1"/>
  <c r="C1131" i="1"/>
  <c r="E1131" i="1"/>
  <c r="C1132" i="1"/>
  <c r="E1132" i="1"/>
  <c r="C1133" i="1"/>
  <c r="E1133" i="1"/>
  <c r="C1134" i="1"/>
  <c r="E1134" i="1"/>
  <c r="C1135" i="1"/>
  <c r="E1135" i="1"/>
  <c r="C1136" i="1"/>
  <c r="E1136" i="1"/>
  <c r="C1137" i="1"/>
  <c r="E1137" i="1"/>
  <c r="C1138" i="1"/>
  <c r="E1138" i="1"/>
  <c r="C1139" i="1"/>
  <c r="E1139" i="1"/>
  <c r="C1140" i="1"/>
  <c r="E1140" i="1"/>
  <c r="C1141" i="1"/>
  <c r="E1141" i="1"/>
  <c r="C1142" i="1"/>
  <c r="E1142" i="1"/>
  <c r="C1143" i="1"/>
  <c r="E1143" i="1"/>
  <c r="C1144" i="1"/>
  <c r="E1144" i="1"/>
  <c r="C1145" i="1"/>
  <c r="E1145" i="1"/>
  <c r="C1146" i="1"/>
  <c r="E1146" i="1"/>
  <c r="C1147" i="1"/>
  <c r="E1147" i="1"/>
  <c r="C1148" i="1"/>
  <c r="E1148" i="1"/>
  <c r="C1149" i="1"/>
  <c r="E1149" i="1"/>
  <c r="C1150" i="1"/>
  <c r="E1150" i="1"/>
  <c r="C1151" i="1"/>
  <c r="E1151" i="1"/>
  <c r="C1152" i="1"/>
  <c r="E1152" i="1"/>
  <c r="C1153" i="1"/>
  <c r="E1153" i="1"/>
  <c r="C1154" i="1"/>
  <c r="E1154" i="1"/>
  <c r="C1155" i="1"/>
  <c r="E1155" i="1"/>
  <c r="C1156" i="1"/>
  <c r="E1156" i="1"/>
  <c r="C1157" i="1"/>
  <c r="E1157" i="1"/>
  <c r="C1158" i="1"/>
  <c r="E1158" i="1"/>
  <c r="C1159" i="1"/>
  <c r="E1159" i="1"/>
  <c r="C1160" i="1"/>
  <c r="E1160" i="1"/>
  <c r="C1161" i="1"/>
  <c r="E1161" i="1"/>
  <c r="C1162" i="1"/>
  <c r="E1162" i="1"/>
  <c r="C1163" i="1"/>
  <c r="E1163" i="1"/>
  <c r="C1164" i="1"/>
  <c r="E1164" i="1"/>
  <c r="C1165" i="1"/>
  <c r="E1165" i="1"/>
  <c r="C1166" i="1"/>
  <c r="E1166" i="1"/>
  <c r="C1167" i="1"/>
  <c r="E1167" i="1"/>
  <c r="C1168" i="1"/>
  <c r="E1168" i="1"/>
  <c r="C1169" i="1"/>
  <c r="E1169" i="1"/>
  <c r="C1170" i="1"/>
  <c r="E1170" i="1"/>
  <c r="C1171" i="1"/>
  <c r="E1171" i="1"/>
  <c r="C1172" i="1"/>
  <c r="E1172" i="1"/>
  <c r="C1173" i="1"/>
  <c r="E1173" i="1"/>
  <c r="C1174" i="1"/>
  <c r="E1174" i="1"/>
  <c r="C1175" i="1"/>
  <c r="E1175" i="1"/>
  <c r="C1176" i="1"/>
  <c r="E1176" i="1"/>
  <c r="C1177" i="1"/>
  <c r="E1177" i="1"/>
  <c r="C1178" i="1"/>
  <c r="E1178" i="1"/>
  <c r="C1179" i="1"/>
  <c r="E1179" i="1"/>
  <c r="C1180" i="1"/>
  <c r="E1180" i="1"/>
  <c r="C1181" i="1"/>
  <c r="E1181" i="1"/>
  <c r="C1182" i="1"/>
  <c r="E1182" i="1"/>
  <c r="C1183" i="1"/>
  <c r="E1183" i="1"/>
  <c r="C1184" i="1"/>
  <c r="E1184" i="1"/>
  <c r="C1185" i="1"/>
  <c r="E1185" i="1"/>
  <c r="C1186" i="1"/>
  <c r="E1186" i="1"/>
  <c r="C1187" i="1"/>
  <c r="E1187" i="1"/>
  <c r="C1188" i="1"/>
  <c r="E1188" i="1"/>
  <c r="C1189" i="1"/>
  <c r="E1189" i="1"/>
  <c r="C1190" i="1"/>
  <c r="E1190" i="1"/>
  <c r="C1191" i="1"/>
  <c r="E1191" i="1"/>
  <c r="C1192" i="1"/>
  <c r="E1192" i="1"/>
  <c r="C1193" i="1"/>
  <c r="E1193" i="1"/>
  <c r="C1194" i="1"/>
  <c r="E1194" i="1"/>
  <c r="C1195" i="1"/>
  <c r="E1195" i="1"/>
  <c r="C1196" i="1"/>
  <c r="E1196" i="1"/>
  <c r="C1197" i="1"/>
  <c r="E1197" i="1"/>
  <c r="C1198" i="1"/>
  <c r="E1198" i="1"/>
  <c r="C1199" i="1"/>
  <c r="E1199" i="1"/>
  <c r="C1200" i="1"/>
  <c r="E1200" i="1"/>
  <c r="C1201" i="1"/>
  <c r="E1201" i="1"/>
  <c r="C1202" i="1"/>
  <c r="E1202" i="1"/>
  <c r="C1203" i="1"/>
  <c r="E1203" i="1"/>
  <c r="C1204" i="1"/>
  <c r="E1204" i="1"/>
  <c r="C1205" i="1"/>
  <c r="E1205" i="1"/>
  <c r="C1206" i="1"/>
  <c r="E1206" i="1"/>
  <c r="C1207" i="1"/>
  <c r="E1207" i="1"/>
  <c r="C1208" i="1"/>
  <c r="E1208" i="1"/>
  <c r="C1209" i="1"/>
  <c r="E1209" i="1"/>
  <c r="C1210" i="1"/>
  <c r="E1210" i="1"/>
  <c r="C1211" i="1"/>
  <c r="E1211" i="1"/>
  <c r="C1212" i="1"/>
  <c r="E1212" i="1"/>
  <c r="C1213" i="1"/>
  <c r="E1213" i="1"/>
  <c r="C1214" i="1"/>
  <c r="E1214" i="1"/>
  <c r="C1215" i="1"/>
  <c r="E1215" i="1"/>
  <c r="C1216" i="1"/>
  <c r="E1216" i="1"/>
  <c r="C1217" i="1"/>
  <c r="E1217" i="1"/>
  <c r="C1218" i="1"/>
  <c r="E1218" i="1"/>
  <c r="C1219" i="1"/>
  <c r="E1219" i="1"/>
  <c r="C1220" i="1"/>
  <c r="E1220" i="1"/>
  <c r="C1221" i="1"/>
  <c r="E1221" i="1"/>
  <c r="C1222" i="1"/>
  <c r="E1222" i="1"/>
  <c r="C1223" i="1"/>
  <c r="E1223" i="1"/>
  <c r="C1224" i="1"/>
  <c r="E1224" i="1"/>
  <c r="C1225" i="1"/>
  <c r="E1225" i="1"/>
  <c r="C1226" i="1"/>
  <c r="E1226" i="1"/>
  <c r="C1227" i="1"/>
  <c r="E1227" i="1"/>
  <c r="C1228" i="1"/>
  <c r="E1228" i="1"/>
  <c r="C1229" i="1"/>
  <c r="E1229" i="1"/>
  <c r="C1230" i="1"/>
  <c r="E1230" i="1"/>
  <c r="C1231" i="1"/>
  <c r="E1231" i="1"/>
  <c r="C1232" i="1"/>
  <c r="E1232" i="1"/>
  <c r="C1233" i="1"/>
  <c r="E1233" i="1"/>
  <c r="C1234" i="1"/>
  <c r="E1234" i="1"/>
  <c r="C1235" i="1"/>
  <c r="E1235" i="1"/>
  <c r="C1236" i="1"/>
  <c r="E1236" i="1"/>
  <c r="C1237" i="1"/>
  <c r="E1237" i="1"/>
  <c r="C1238" i="1"/>
  <c r="E1238" i="1"/>
  <c r="C1239" i="1"/>
  <c r="E1239" i="1"/>
  <c r="C1240" i="1"/>
  <c r="E1240" i="1"/>
  <c r="C1241" i="1"/>
  <c r="E1241" i="1"/>
  <c r="C1242" i="1"/>
  <c r="E1242" i="1"/>
  <c r="C1243" i="1"/>
  <c r="E1243" i="1"/>
  <c r="C1244" i="1"/>
  <c r="E1244" i="1"/>
  <c r="C1245" i="1"/>
  <c r="E1245" i="1"/>
  <c r="C1246" i="1"/>
  <c r="E1246" i="1"/>
  <c r="C1247" i="1"/>
  <c r="E1247" i="1"/>
  <c r="C1248" i="1"/>
  <c r="E1248" i="1"/>
  <c r="C1249" i="1"/>
  <c r="E1249" i="1"/>
  <c r="C1250" i="1"/>
  <c r="E1250" i="1"/>
  <c r="C1251" i="1"/>
  <c r="E1251" i="1"/>
  <c r="C1252" i="1"/>
  <c r="E1252" i="1"/>
  <c r="C1253" i="1"/>
  <c r="E1253" i="1"/>
  <c r="C1254" i="1"/>
  <c r="E1254" i="1"/>
  <c r="C1255" i="1"/>
  <c r="E1255" i="1"/>
  <c r="C1256" i="1"/>
  <c r="E1256" i="1"/>
  <c r="C1257" i="1"/>
  <c r="E1257" i="1"/>
  <c r="C1258" i="1"/>
  <c r="E1258" i="1"/>
  <c r="C1259" i="1"/>
  <c r="E1259" i="1"/>
  <c r="C1260" i="1"/>
  <c r="E1260" i="1"/>
  <c r="C1261" i="1"/>
  <c r="E1261" i="1"/>
  <c r="C1262" i="1"/>
  <c r="E1262" i="1"/>
  <c r="C1263" i="1"/>
  <c r="E1263" i="1"/>
  <c r="C1264" i="1"/>
  <c r="E1264" i="1"/>
  <c r="C1265" i="1"/>
  <c r="E1265" i="1"/>
  <c r="C1266" i="1"/>
  <c r="E1266" i="1"/>
  <c r="C1267" i="1"/>
  <c r="E1267" i="1"/>
  <c r="C1268" i="1"/>
  <c r="E1268" i="1"/>
  <c r="C1269" i="1"/>
  <c r="E1269" i="1"/>
  <c r="C1270" i="1"/>
  <c r="E1270" i="1"/>
  <c r="C1271" i="1"/>
  <c r="E1271" i="1"/>
  <c r="C1272" i="1"/>
  <c r="E1272" i="1"/>
  <c r="C1273" i="1"/>
  <c r="E1273" i="1"/>
  <c r="C1274" i="1"/>
  <c r="E1274" i="1"/>
  <c r="C1275" i="1"/>
  <c r="E1275" i="1"/>
  <c r="C1276" i="1"/>
  <c r="E1276" i="1"/>
  <c r="C1277" i="1"/>
  <c r="E1277" i="1"/>
  <c r="C1278" i="1"/>
  <c r="E1278" i="1"/>
  <c r="C1279" i="1"/>
  <c r="E1279" i="1"/>
  <c r="C1280" i="1"/>
  <c r="E1280" i="1"/>
  <c r="C1281" i="1"/>
  <c r="E1281" i="1"/>
  <c r="C1282" i="1"/>
  <c r="E1282" i="1"/>
  <c r="C1283" i="1"/>
  <c r="E1283" i="1"/>
  <c r="C1284" i="1"/>
  <c r="E1284" i="1"/>
  <c r="C1285" i="1"/>
  <c r="E1285" i="1"/>
  <c r="C1286" i="1"/>
  <c r="E1286" i="1"/>
  <c r="C1287" i="1"/>
  <c r="E1287" i="1"/>
  <c r="C1288" i="1"/>
  <c r="E1288" i="1"/>
  <c r="C1289" i="1"/>
  <c r="E1289" i="1"/>
  <c r="C1290" i="1"/>
  <c r="E1290" i="1"/>
  <c r="C1291" i="1"/>
  <c r="E1291" i="1"/>
  <c r="C1292" i="1"/>
  <c r="E1292" i="1"/>
  <c r="C1293" i="1"/>
  <c r="E1293" i="1"/>
  <c r="C1294" i="1"/>
  <c r="E1294" i="1"/>
  <c r="C1295" i="1"/>
  <c r="E1295" i="1"/>
  <c r="C1296" i="1"/>
  <c r="E1296" i="1"/>
  <c r="C1297" i="1"/>
  <c r="E1297" i="1"/>
  <c r="C1298" i="1"/>
  <c r="E1298" i="1"/>
  <c r="C1299" i="1"/>
  <c r="E1299" i="1"/>
  <c r="C1300" i="1"/>
  <c r="E1300" i="1"/>
  <c r="C1301" i="1"/>
  <c r="E1301" i="1"/>
  <c r="C1302" i="1"/>
  <c r="E1302" i="1"/>
  <c r="C1303" i="1"/>
  <c r="E1303" i="1"/>
  <c r="C1304" i="1"/>
  <c r="E1304" i="1"/>
  <c r="C1305" i="1"/>
  <c r="E1305" i="1"/>
  <c r="C1306" i="1"/>
  <c r="E1306" i="1"/>
  <c r="C1307" i="1"/>
  <c r="E1307" i="1"/>
  <c r="C1308" i="1"/>
  <c r="E1308" i="1"/>
  <c r="C1309" i="1"/>
  <c r="E1309" i="1"/>
  <c r="C1310" i="1"/>
  <c r="E1310" i="1"/>
  <c r="C1311" i="1"/>
  <c r="E1311" i="1"/>
  <c r="C1312" i="1"/>
  <c r="E1312" i="1"/>
  <c r="C1313" i="1"/>
  <c r="E1313" i="1"/>
  <c r="C1314" i="1"/>
  <c r="E1314" i="1"/>
  <c r="C1315" i="1"/>
  <c r="E1315" i="1"/>
  <c r="C1316" i="1"/>
  <c r="E1316" i="1"/>
  <c r="C1317" i="1"/>
  <c r="E1317" i="1"/>
  <c r="C1318" i="1"/>
  <c r="E1318" i="1"/>
  <c r="C1319" i="1"/>
  <c r="E1319" i="1"/>
  <c r="C1320" i="1"/>
  <c r="E1320" i="1"/>
  <c r="C1321" i="1"/>
  <c r="E1321" i="1"/>
  <c r="C1322" i="1"/>
  <c r="E1322" i="1"/>
  <c r="C1323" i="1"/>
  <c r="E1323" i="1"/>
  <c r="C1324" i="1"/>
  <c r="E1324" i="1"/>
  <c r="C1325" i="1"/>
  <c r="E1325" i="1"/>
  <c r="C1326" i="1"/>
  <c r="E1326" i="1"/>
  <c r="C1327" i="1"/>
  <c r="E1327" i="1"/>
  <c r="C1328" i="1"/>
  <c r="E1328" i="1"/>
  <c r="C1329" i="1"/>
  <c r="E1329" i="1"/>
  <c r="C1330" i="1"/>
  <c r="E1330" i="1"/>
  <c r="C1331" i="1"/>
  <c r="E1331" i="1"/>
  <c r="C1332" i="1"/>
  <c r="E1332" i="1"/>
  <c r="C1333" i="1"/>
  <c r="E1333" i="1"/>
  <c r="C1334" i="1"/>
  <c r="E1334" i="1"/>
  <c r="C1335" i="1"/>
  <c r="E1335" i="1"/>
  <c r="C1336" i="1"/>
  <c r="E1336" i="1"/>
  <c r="C1337" i="1"/>
  <c r="E1337" i="1"/>
  <c r="C1338" i="1"/>
  <c r="E1338" i="1"/>
  <c r="C1339" i="1"/>
  <c r="E1339" i="1"/>
  <c r="C1340" i="1"/>
  <c r="E1340" i="1"/>
  <c r="C1341" i="1"/>
  <c r="E1341" i="1"/>
  <c r="C1342" i="1"/>
  <c r="E1342" i="1"/>
  <c r="C1343" i="1"/>
  <c r="E1343" i="1"/>
  <c r="C1344" i="1"/>
  <c r="E1344" i="1"/>
  <c r="C1345" i="1"/>
  <c r="E1345" i="1"/>
  <c r="C1346" i="1"/>
  <c r="E1346" i="1"/>
  <c r="C1347" i="1"/>
  <c r="E1347" i="1"/>
  <c r="C1348" i="1"/>
  <c r="E1348" i="1"/>
  <c r="C1349" i="1"/>
  <c r="E1349" i="1"/>
  <c r="C1350" i="1"/>
  <c r="E1350" i="1"/>
  <c r="C1351" i="1"/>
  <c r="E1351" i="1"/>
  <c r="C1352" i="1"/>
  <c r="E1352" i="1"/>
  <c r="C1353" i="1"/>
  <c r="E1353" i="1"/>
  <c r="C1354" i="1"/>
  <c r="E1354" i="1"/>
  <c r="C1355" i="1"/>
  <c r="E1355" i="1"/>
  <c r="C1356" i="1"/>
  <c r="E1356" i="1"/>
  <c r="C1357" i="1"/>
  <c r="E1357" i="1"/>
  <c r="C1358" i="1"/>
  <c r="E1358" i="1"/>
  <c r="C1359" i="1"/>
  <c r="E1359" i="1"/>
  <c r="C1360" i="1"/>
  <c r="E1360" i="1"/>
  <c r="C1361" i="1"/>
  <c r="E1361" i="1"/>
  <c r="C1362" i="1"/>
  <c r="E1362" i="1"/>
  <c r="C1363" i="1"/>
  <c r="E1363" i="1"/>
  <c r="C1364" i="1"/>
  <c r="E1364" i="1"/>
  <c r="C1365" i="1"/>
  <c r="E1365" i="1"/>
  <c r="C1366" i="1"/>
  <c r="E1366" i="1"/>
  <c r="C1367" i="1"/>
  <c r="E1367" i="1"/>
  <c r="C1368" i="1"/>
  <c r="E1368" i="1"/>
  <c r="C1369" i="1"/>
  <c r="E1369" i="1"/>
  <c r="C1370" i="1"/>
  <c r="E1370" i="1"/>
  <c r="C1371" i="1"/>
  <c r="E1371" i="1"/>
  <c r="C1372" i="1"/>
  <c r="E1372" i="1"/>
  <c r="C1373" i="1"/>
  <c r="E1373" i="1"/>
  <c r="C1374" i="1"/>
  <c r="E1374" i="1"/>
  <c r="C1375" i="1"/>
  <c r="E1375" i="1"/>
  <c r="C1376" i="1"/>
  <c r="E1376" i="1"/>
  <c r="C1377" i="1"/>
  <c r="E1377" i="1"/>
  <c r="C1378" i="1"/>
  <c r="E1378" i="1"/>
  <c r="C1379" i="1"/>
  <c r="E1379" i="1"/>
  <c r="C1380" i="1"/>
  <c r="E1380" i="1"/>
  <c r="C1381" i="1"/>
  <c r="E1381" i="1"/>
  <c r="C1382" i="1"/>
  <c r="E1382" i="1"/>
  <c r="C1383" i="1"/>
  <c r="E1383" i="1"/>
  <c r="C1384" i="1"/>
  <c r="E1384" i="1"/>
  <c r="C1385" i="1"/>
  <c r="E1385" i="1"/>
  <c r="C1386" i="1"/>
  <c r="E1386" i="1"/>
  <c r="C1387" i="1"/>
  <c r="E1387" i="1"/>
  <c r="C1388" i="1"/>
  <c r="E1388" i="1"/>
  <c r="C1389" i="1"/>
  <c r="E1389" i="1"/>
  <c r="C1390" i="1"/>
  <c r="E1390" i="1"/>
  <c r="C1391" i="1"/>
  <c r="E1391" i="1"/>
  <c r="C1392" i="1"/>
  <c r="E1392" i="1"/>
  <c r="C1393" i="1"/>
  <c r="E1393" i="1"/>
  <c r="C1394" i="1"/>
  <c r="E1394" i="1"/>
  <c r="C1395" i="1"/>
  <c r="E1395" i="1"/>
  <c r="C1396" i="1"/>
  <c r="E1396" i="1"/>
  <c r="C1397" i="1"/>
  <c r="E1397" i="1"/>
  <c r="C1398" i="1"/>
  <c r="E1398" i="1"/>
  <c r="C1399" i="1"/>
  <c r="E1399" i="1"/>
  <c r="C1400" i="1"/>
  <c r="E1400" i="1"/>
  <c r="C1401" i="1"/>
  <c r="E1401" i="1"/>
  <c r="C1402" i="1"/>
  <c r="E1402" i="1"/>
  <c r="C1403" i="1"/>
  <c r="E1403" i="1"/>
  <c r="C1404" i="1"/>
  <c r="E1404" i="1"/>
  <c r="C1405" i="1"/>
  <c r="E1405" i="1"/>
  <c r="C1406" i="1"/>
  <c r="E1406" i="1"/>
  <c r="C1407" i="1"/>
  <c r="E1407" i="1"/>
  <c r="C1408" i="1"/>
  <c r="E1408" i="1"/>
  <c r="C1409" i="1"/>
  <c r="E1409" i="1"/>
  <c r="C1410" i="1"/>
  <c r="E1410" i="1"/>
  <c r="C1411" i="1"/>
  <c r="E1411" i="1"/>
  <c r="C1412" i="1"/>
  <c r="E1412" i="1"/>
  <c r="C1413" i="1"/>
  <c r="E1413" i="1"/>
  <c r="C1414" i="1"/>
  <c r="E1414" i="1"/>
  <c r="C1415" i="1"/>
  <c r="E1415" i="1"/>
  <c r="C1416" i="1"/>
  <c r="E1416" i="1"/>
  <c r="C1417" i="1"/>
  <c r="E1417" i="1"/>
  <c r="C1418" i="1"/>
  <c r="E1418" i="1"/>
  <c r="C1419" i="1"/>
  <c r="E1419" i="1"/>
  <c r="C1420" i="1"/>
  <c r="E1420" i="1"/>
  <c r="C1421" i="1"/>
  <c r="E1421" i="1"/>
  <c r="C1422" i="1"/>
  <c r="E1422" i="1"/>
  <c r="C1423" i="1"/>
  <c r="E1423" i="1"/>
  <c r="C1424" i="1"/>
  <c r="E1424" i="1"/>
  <c r="C1425" i="1"/>
  <c r="E1425" i="1"/>
  <c r="C1426" i="1"/>
  <c r="E1426" i="1"/>
  <c r="C1427" i="1"/>
  <c r="E1427" i="1"/>
  <c r="C1428" i="1"/>
  <c r="E1428" i="1"/>
  <c r="C1429" i="1"/>
  <c r="E1429" i="1"/>
  <c r="C1430" i="1"/>
  <c r="E1430" i="1"/>
  <c r="C1431" i="1"/>
  <c r="E1431" i="1"/>
  <c r="C1432" i="1"/>
  <c r="E1432" i="1"/>
  <c r="C1433" i="1"/>
  <c r="E1433" i="1"/>
  <c r="C1434" i="1"/>
  <c r="E1434" i="1"/>
  <c r="C1435" i="1"/>
  <c r="E1435" i="1"/>
  <c r="C1436" i="1"/>
  <c r="E1436" i="1"/>
  <c r="C1437" i="1"/>
  <c r="E1437" i="1"/>
  <c r="C1438" i="1"/>
  <c r="E1438" i="1"/>
  <c r="C1439" i="1"/>
  <c r="E1439" i="1"/>
  <c r="C1440" i="1"/>
  <c r="E1440" i="1"/>
  <c r="C1441" i="1"/>
  <c r="E1441" i="1"/>
  <c r="C1442" i="1"/>
  <c r="E1442" i="1"/>
  <c r="C1443" i="1"/>
  <c r="E1443" i="1"/>
  <c r="C1444" i="1"/>
  <c r="E1444" i="1"/>
  <c r="C1445" i="1"/>
  <c r="E1445" i="1"/>
  <c r="C1446" i="1"/>
  <c r="E1446" i="1"/>
  <c r="C1447" i="1"/>
  <c r="E1447" i="1"/>
  <c r="C1448" i="1"/>
  <c r="E1448" i="1"/>
  <c r="C1449" i="1"/>
  <c r="E1449" i="1"/>
  <c r="C1450" i="1"/>
  <c r="E1450" i="1"/>
  <c r="C1451" i="1"/>
  <c r="E1451" i="1"/>
  <c r="C1452" i="1"/>
  <c r="E1452" i="1"/>
  <c r="C1453" i="1"/>
  <c r="E1453" i="1"/>
  <c r="C1454" i="1"/>
  <c r="E1454" i="1"/>
  <c r="C1455" i="1"/>
  <c r="E1455" i="1"/>
  <c r="C1456" i="1"/>
  <c r="E1456" i="1"/>
  <c r="C1457" i="1"/>
  <c r="E1457" i="1"/>
  <c r="C1458" i="1"/>
  <c r="E1458" i="1"/>
  <c r="C1459" i="1"/>
  <c r="E1459" i="1"/>
  <c r="C1460" i="1"/>
  <c r="E1460" i="1"/>
  <c r="C1461" i="1"/>
  <c r="E1461" i="1"/>
  <c r="C1462" i="1"/>
  <c r="E1462" i="1"/>
  <c r="C1463" i="1"/>
  <c r="E1463" i="1"/>
  <c r="C1464" i="1"/>
  <c r="E1464" i="1"/>
  <c r="C1465" i="1"/>
  <c r="E1465" i="1"/>
  <c r="C1466" i="1"/>
  <c r="E1466" i="1"/>
  <c r="C1467" i="1"/>
  <c r="E1467" i="1"/>
  <c r="C1468" i="1"/>
  <c r="E1468" i="1"/>
  <c r="C1469" i="1"/>
  <c r="E1469" i="1"/>
  <c r="C1470" i="1"/>
  <c r="E1470" i="1"/>
  <c r="C1471" i="1"/>
  <c r="E1471" i="1"/>
  <c r="C1472" i="1"/>
  <c r="E1472" i="1"/>
  <c r="C1473" i="1"/>
  <c r="E1473" i="1"/>
  <c r="C1474" i="1"/>
  <c r="E1474" i="1"/>
  <c r="C1475" i="1"/>
  <c r="E1475" i="1"/>
  <c r="C1476" i="1"/>
  <c r="E1476" i="1"/>
  <c r="C1477" i="1"/>
  <c r="E1477" i="1"/>
  <c r="C1478" i="1"/>
  <c r="E1478" i="1"/>
  <c r="C1479" i="1"/>
  <c r="E1479" i="1"/>
  <c r="C1480" i="1"/>
  <c r="E1480" i="1"/>
  <c r="C1481" i="1"/>
  <c r="E1481" i="1"/>
  <c r="C1482" i="1"/>
  <c r="E1482" i="1"/>
  <c r="C1483" i="1"/>
  <c r="E1483" i="1"/>
  <c r="C1484" i="1"/>
  <c r="E1484" i="1"/>
  <c r="C1485" i="1"/>
  <c r="E1485" i="1"/>
  <c r="C1486" i="1"/>
  <c r="E1486" i="1"/>
  <c r="C1487" i="1"/>
  <c r="E1487" i="1"/>
  <c r="C1488" i="1"/>
  <c r="E1488" i="1"/>
  <c r="C1489" i="1"/>
  <c r="E1489" i="1"/>
  <c r="C1490" i="1"/>
  <c r="E1490" i="1"/>
  <c r="C1491" i="1"/>
  <c r="E1491" i="1"/>
  <c r="C1492" i="1"/>
  <c r="E1492" i="1"/>
  <c r="C1493" i="1"/>
  <c r="E1493" i="1"/>
  <c r="C1494" i="1"/>
  <c r="E1494" i="1"/>
  <c r="C1495" i="1"/>
  <c r="E1495" i="1"/>
  <c r="C1496" i="1"/>
  <c r="E1496" i="1"/>
  <c r="C1497" i="1"/>
  <c r="E1497" i="1"/>
  <c r="C1498" i="1"/>
  <c r="E1498" i="1"/>
  <c r="C1499" i="1"/>
  <c r="E1499" i="1"/>
  <c r="C1500" i="1"/>
  <c r="E1500" i="1"/>
  <c r="C1501" i="1"/>
  <c r="E1501" i="1"/>
  <c r="C1502" i="1"/>
  <c r="E1502" i="1"/>
  <c r="C1503" i="1"/>
  <c r="E1503" i="1"/>
  <c r="C1504" i="1"/>
  <c r="E1504" i="1"/>
  <c r="C1505" i="1"/>
  <c r="E1505" i="1"/>
  <c r="C1506" i="1"/>
  <c r="E1506" i="1"/>
  <c r="C1507" i="1"/>
  <c r="E1507" i="1"/>
  <c r="C1508" i="1"/>
  <c r="E1508" i="1"/>
  <c r="C1509" i="1"/>
  <c r="E1509" i="1"/>
  <c r="C1510" i="1"/>
  <c r="E1510" i="1"/>
  <c r="C1511" i="1"/>
  <c r="E1511" i="1"/>
  <c r="C1512" i="1"/>
  <c r="E1512" i="1"/>
  <c r="C1513" i="1"/>
  <c r="E1513" i="1"/>
  <c r="C1514" i="1"/>
  <c r="E1514" i="1"/>
  <c r="C1515" i="1"/>
  <c r="E1515" i="1"/>
  <c r="C1516" i="1"/>
  <c r="E1516" i="1"/>
  <c r="C1517" i="1"/>
  <c r="E1517" i="1"/>
  <c r="C1518" i="1"/>
  <c r="E1518" i="1"/>
  <c r="C1519" i="1"/>
  <c r="E1519" i="1"/>
  <c r="C1520" i="1"/>
  <c r="E1520" i="1"/>
  <c r="C1521" i="1"/>
  <c r="E1521" i="1"/>
  <c r="C1522" i="1"/>
  <c r="E1522" i="1"/>
  <c r="C1523" i="1"/>
  <c r="E1523" i="1"/>
  <c r="C1524" i="1"/>
  <c r="E1524" i="1"/>
  <c r="C1525" i="1"/>
  <c r="E1525" i="1"/>
  <c r="C1526" i="1"/>
  <c r="E1526" i="1"/>
  <c r="C1527" i="1"/>
  <c r="E1527" i="1"/>
  <c r="C1528" i="1"/>
  <c r="E1528" i="1"/>
  <c r="C1529" i="1"/>
  <c r="E1529" i="1"/>
  <c r="C1530" i="1"/>
  <c r="E1530" i="1"/>
  <c r="C1531" i="1"/>
  <c r="E1531" i="1"/>
  <c r="C1532" i="1"/>
  <c r="E1532" i="1"/>
  <c r="C1533" i="1"/>
  <c r="E1533" i="1"/>
  <c r="C1534" i="1"/>
  <c r="E1534" i="1"/>
  <c r="C1535" i="1"/>
  <c r="E1535" i="1"/>
  <c r="C1536" i="1"/>
  <c r="E1536" i="1"/>
  <c r="C1537" i="1"/>
  <c r="E1537" i="1"/>
  <c r="C1538" i="1"/>
  <c r="E1538" i="1"/>
  <c r="C1539" i="1"/>
  <c r="E1539" i="1"/>
  <c r="C1540" i="1"/>
  <c r="E1540" i="1"/>
  <c r="C1541" i="1"/>
  <c r="E1541" i="1"/>
  <c r="C1542" i="1"/>
  <c r="E1542" i="1"/>
  <c r="C1543" i="1"/>
  <c r="E1543" i="1"/>
  <c r="C1544" i="1"/>
  <c r="E1544" i="1"/>
  <c r="C1545" i="1"/>
  <c r="E1545" i="1"/>
  <c r="C1546" i="1"/>
  <c r="E1546" i="1"/>
  <c r="C1547" i="1"/>
  <c r="E1547" i="1"/>
  <c r="C1548" i="1"/>
  <c r="E1548" i="1"/>
  <c r="C1549" i="1"/>
  <c r="E1549" i="1"/>
  <c r="C1550" i="1"/>
  <c r="E1550" i="1"/>
  <c r="C1551" i="1"/>
  <c r="E1551" i="1"/>
  <c r="C1552" i="1"/>
  <c r="E1552" i="1"/>
  <c r="C1553" i="1"/>
  <c r="E1553" i="1"/>
  <c r="C1554" i="1"/>
  <c r="E1554" i="1"/>
  <c r="C1555" i="1"/>
  <c r="E1555" i="1"/>
  <c r="C1556" i="1"/>
  <c r="E1556" i="1"/>
  <c r="C1557" i="1"/>
  <c r="E1557" i="1"/>
  <c r="C1558" i="1"/>
  <c r="E1558" i="1"/>
  <c r="C1559" i="1"/>
  <c r="E1559" i="1"/>
  <c r="C1560" i="1"/>
  <c r="E1560" i="1"/>
  <c r="C1561" i="1"/>
  <c r="E1561" i="1"/>
  <c r="C1562" i="1"/>
  <c r="E1562" i="1"/>
  <c r="C1563" i="1"/>
  <c r="E1563" i="1"/>
  <c r="C1564" i="1"/>
  <c r="E1564" i="1"/>
  <c r="C1565" i="1"/>
  <c r="E1565" i="1"/>
  <c r="C1566" i="1"/>
  <c r="E1566" i="1"/>
  <c r="C1567" i="1"/>
  <c r="E1567" i="1"/>
  <c r="C1568" i="1"/>
  <c r="E1568" i="1"/>
  <c r="C1569" i="1"/>
  <c r="E1569" i="1"/>
  <c r="C1570" i="1"/>
  <c r="E1570" i="1"/>
  <c r="C1571" i="1"/>
  <c r="E1571" i="1"/>
  <c r="C1572" i="1"/>
  <c r="E1572" i="1"/>
  <c r="C1573" i="1"/>
  <c r="E1573" i="1"/>
  <c r="C1574" i="1"/>
  <c r="E1574" i="1"/>
  <c r="C1575" i="1"/>
  <c r="E1575" i="1"/>
  <c r="C1576" i="1"/>
  <c r="E1576" i="1"/>
  <c r="C1577" i="1"/>
  <c r="E1577" i="1"/>
  <c r="C1578" i="1"/>
  <c r="E1578" i="1"/>
  <c r="C1579" i="1"/>
  <c r="E1579" i="1"/>
  <c r="C1580" i="1"/>
  <c r="E1580" i="1"/>
  <c r="C1581" i="1"/>
  <c r="E1581" i="1"/>
  <c r="C1582" i="1"/>
  <c r="E1582" i="1"/>
  <c r="C1583" i="1"/>
  <c r="E1583" i="1"/>
  <c r="C1584" i="1"/>
  <c r="E1584" i="1"/>
  <c r="C1585" i="1"/>
  <c r="E1585" i="1"/>
  <c r="C1586" i="1"/>
  <c r="E1586" i="1"/>
  <c r="C1587" i="1"/>
  <c r="E1587" i="1"/>
  <c r="C1588" i="1"/>
  <c r="E1588" i="1"/>
  <c r="C1589" i="1"/>
  <c r="E1589" i="1"/>
  <c r="C1590" i="1"/>
  <c r="E1590" i="1"/>
  <c r="C1591" i="1"/>
  <c r="E1591" i="1"/>
  <c r="C1592" i="1"/>
  <c r="E1592" i="1"/>
  <c r="C1593" i="1"/>
  <c r="E1593" i="1"/>
  <c r="C1594" i="1"/>
  <c r="E1594" i="1"/>
  <c r="C1595" i="1"/>
  <c r="E1595" i="1"/>
  <c r="C1596" i="1"/>
  <c r="E1596" i="1"/>
  <c r="C1597" i="1"/>
  <c r="E1597" i="1"/>
  <c r="C1598" i="1"/>
  <c r="E1598" i="1"/>
  <c r="C1599" i="1"/>
  <c r="E1599" i="1"/>
  <c r="C1600" i="1"/>
  <c r="E1600" i="1"/>
  <c r="C1601" i="1"/>
  <c r="E1601" i="1"/>
  <c r="C1602" i="1"/>
  <c r="E1602" i="1"/>
  <c r="C1603" i="1"/>
  <c r="E1603" i="1"/>
  <c r="C1604" i="1"/>
  <c r="E1604" i="1"/>
  <c r="C1605" i="1"/>
  <c r="E1605" i="1"/>
  <c r="C1606" i="1"/>
  <c r="E1606" i="1"/>
  <c r="C1607" i="1"/>
  <c r="E1607" i="1"/>
  <c r="C1608" i="1"/>
  <c r="E1608" i="1"/>
  <c r="C1609" i="1"/>
  <c r="E1609" i="1"/>
  <c r="C1610" i="1"/>
  <c r="E1610" i="1"/>
  <c r="C1611" i="1"/>
  <c r="E1611" i="1"/>
  <c r="C1612" i="1"/>
  <c r="E1612" i="1"/>
  <c r="C1613" i="1"/>
  <c r="E1613" i="1"/>
  <c r="C1614" i="1"/>
  <c r="E1614" i="1"/>
  <c r="C1615" i="1"/>
  <c r="E1615" i="1"/>
  <c r="C1616" i="1"/>
  <c r="E1616" i="1"/>
  <c r="C1617" i="1"/>
  <c r="E1617" i="1"/>
  <c r="C1618" i="1"/>
  <c r="E1618" i="1"/>
  <c r="C1619" i="1"/>
  <c r="E1619" i="1"/>
  <c r="C1620" i="1"/>
  <c r="E1620" i="1"/>
  <c r="C1621" i="1"/>
  <c r="E1621" i="1"/>
  <c r="C1622" i="1"/>
  <c r="E1622" i="1"/>
  <c r="C1623" i="1"/>
  <c r="E1623" i="1"/>
  <c r="C1624" i="1"/>
  <c r="E1624" i="1"/>
  <c r="C1625" i="1"/>
  <c r="E1625" i="1"/>
  <c r="C1626" i="1"/>
  <c r="E1626" i="1"/>
  <c r="C1627" i="1"/>
  <c r="E1627" i="1"/>
  <c r="C1628" i="1"/>
  <c r="E1628" i="1"/>
  <c r="C1629" i="1"/>
  <c r="E1629" i="1"/>
  <c r="C1630" i="1"/>
  <c r="E1630" i="1"/>
  <c r="C1631" i="1"/>
  <c r="E1631" i="1"/>
  <c r="C1632" i="1"/>
  <c r="E1632" i="1"/>
  <c r="C1633" i="1"/>
  <c r="E1633" i="1"/>
  <c r="C1634" i="1"/>
  <c r="E1634" i="1"/>
  <c r="C1635" i="1"/>
  <c r="E1635" i="1"/>
  <c r="C1636" i="1"/>
  <c r="E1636" i="1"/>
  <c r="C1637" i="1"/>
  <c r="E1637" i="1"/>
  <c r="C1638" i="1"/>
  <c r="E1638" i="1"/>
  <c r="C1639" i="1"/>
  <c r="E1639" i="1"/>
  <c r="C1640" i="1"/>
  <c r="E1640" i="1"/>
  <c r="C1641" i="1"/>
  <c r="E1641" i="1"/>
  <c r="C1642" i="1"/>
  <c r="E1642" i="1"/>
  <c r="C1643" i="1"/>
  <c r="E1643" i="1"/>
  <c r="C1644" i="1"/>
  <c r="E1644" i="1"/>
  <c r="C1645" i="1"/>
  <c r="E1645" i="1"/>
  <c r="C1646" i="1"/>
  <c r="E1646" i="1"/>
  <c r="C1647" i="1"/>
  <c r="E1647" i="1"/>
  <c r="C1648" i="1"/>
  <c r="E1648" i="1"/>
  <c r="C1649" i="1"/>
  <c r="E1649" i="1"/>
  <c r="C1650" i="1"/>
  <c r="E1650" i="1"/>
  <c r="C1651" i="1"/>
  <c r="E1651" i="1"/>
  <c r="C1652" i="1"/>
  <c r="E1652" i="1"/>
  <c r="C1653" i="1"/>
  <c r="E1653" i="1"/>
  <c r="C1654" i="1"/>
  <c r="E1654" i="1"/>
  <c r="C1655" i="1"/>
  <c r="E1655" i="1"/>
  <c r="C1656" i="1"/>
  <c r="E1656" i="1"/>
  <c r="C1657" i="1"/>
  <c r="E1657" i="1"/>
  <c r="C1658" i="1"/>
  <c r="E1658" i="1"/>
  <c r="C1659" i="1"/>
  <c r="E1659" i="1"/>
  <c r="C1660" i="1"/>
  <c r="E1660" i="1"/>
  <c r="C1661" i="1"/>
  <c r="E1661" i="1"/>
  <c r="C1662" i="1"/>
  <c r="E1662" i="1"/>
  <c r="C1663" i="1"/>
  <c r="E1663" i="1"/>
  <c r="C1664" i="1"/>
  <c r="E1664" i="1"/>
  <c r="C1665" i="1"/>
  <c r="E1665" i="1"/>
  <c r="C1666" i="1"/>
  <c r="E1666" i="1"/>
  <c r="C1667" i="1"/>
  <c r="E1667" i="1"/>
  <c r="C1668" i="1"/>
  <c r="E1668" i="1"/>
  <c r="C1669" i="1"/>
  <c r="E1669" i="1"/>
  <c r="C1670" i="1"/>
  <c r="E1670" i="1"/>
  <c r="C1671" i="1"/>
  <c r="E1671" i="1"/>
  <c r="C1672" i="1"/>
  <c r="E1672" i="1"/>
  <c r="C1673" i="1"/>
  <c r="E1673" i="1"/>
  <c r="C1674" i="1"/>
  <c r="E1674" i="1"/>
  <c r="C1675" i="1"/>
  <c r="E1675" i="1"/>
  <c r="C1676" i="1"/>
  <c r="E1676" i="1"/>
  <c r="C1677" i="1"/>
  <c r="E1677" i="1"/>
  <c r="C1678" i="1"/>
  <c r="E1678" i="1"/>
  <c r="C1679" i="1"/>
  <c r="E1679" i="1"/>
  <c r="C1680" i="1"/>
  <c r="E1680" i="1"/>
  <c r="C1681" i="1"/>
  <c r="E1681" i="1"/>
  <c r="C1682" i="1"/>
  <c r="E1682" i="1"/>
  <c r="C1683" i="1"/>
  <c r="E1683" i="1"/>
  <c r="C1684" i="1"/>
  <c r="E1684" i="1"/>
  <c r="C1685" i="1"/>
  <c r="E1685" i="1"/>
  <c r="C1686" i="1"/>
  <c r="E1686" i="1"/>
  <c r="C1687" i="1"/>
  <c r="E1687" i="1"/>
  <c r="C1688" i="1"/>
  <c r="E1688" i="1"/>
  <c r="C1689" i="1"/>
  <c r="E1689" i="1"/>
  <c r="C1690" i="1"/>
  <c r="E1690" i="1"/>
  <c r="C1691" i="1"/>
  <c r="E1691" i="1"/>
  <c r="C1692" i="1"/>
  <c r="E1692" i="1"/>
  <c r="C1693" i="1"/>
  <c r="E1693" i="1"/>
  <c r="C1694" i="1"/>
  <c r="E1694" i="1"/>
  <c r="C1695" i="1"/>
  <c r="E1695" i="1"/>
  <c r="C1696" i="1"/>
  <c r="E1696" i="1"/>
  <c r="C1697" i="1"/>
  <c r="E1697" i="1"/>
  <c r="C1698" i="1"/>
  <c r="E1698" i="1"/>
  <c r="C1699" i="1"/>
  <c r="E1699" i="1"/>
  <c r="C1700" i="1"/>
  <c r="E1700" i="1"/>
  <c r="C1701" i="1"/>
  <c r="E1701" i="1"/>
  <c r="C1702" i="1"/>
  <c r="E1702" i="1"/>
  <c r="C1703" i="1"/>
  <c r="E1703" i="1"/>
  <c r="C1704" i="1"/>
  <c r="E1704" i="1"/>
  <c r="C1705" i="1"/>
  <c r="E1705" i="1"/>
  <c r="C1706" i="1"/>
  <c r="E1706" i="1"/>
  <c r="C1707" i="1"/>
  <c r="E1707" i="1"/>
  <c r="C1708" i="1"/>
  <c r="E1708" i="1"/>
  <c r="C1709" i="1"/>
  <c r="E1709" i="1"/>
  <c r="C1710" i="1"/>
  <c r="E1710" i="1"/>
  <c r="C1711" i="1"/>
  <c r="E1711" i="1"/>
  <c r="C1712" i="1"/>
  <c r="E1712" i="1"/>
  <c r="C1713" i="1"/>
  <c r="E1713" i="1"/>
  <c r="C1714" i="1"/>
  <c r="E1714" i="1"/>
  <c r="C1715" i="1"/>
  <c r="E1715" i="1"/>
  <c r="C1716" i="1"/>
  <c r="E1716" i="1"/>
  <c r="C1717" i="1"/>
  <c r="E1717" i="1"/>
  <c r="C1718" i="1"/>
  <c r="E1718" i="1"/>
  <c r="C1719" i="1"/>
  <c r="E1719" i="1"/>
  <c r="C1720" i="1"/>
  <c r="E1720" i="1"/>
  <c r="C1721" i="1"/>
  <c r="E1721" i="1"/>
  <c r="C1722" i="1"/>
  <c r="E1722" i="1"/>
  <c r="C1723" i="1"/>
  <c r="E1723" i="1"/>
  <c r="C1724" i="1"/>
  <c r="E1724" i="1"/>
  <c r="C1725" i="1"/>
  <c r="E1725" i="1"/>
  <c r="C1726" i="1"/>
  <c r="E1726" i="1"/>
  <c r="C1727" i="1"/>
  <c r="E1727" i="1"/>
  <c r="C1728" i="1"/>
  <c r="E1728" i="1"/>
  <c r="C1729" i="1"/>
  <c r="E1729" i="1"/>
  <c r="C1730" i="1"/>
  <c r="E1730" i="1"/>
  <c r="C1731" i="1"/>
  <c r="E1731" i="1"/>
  <c r="C1732" i="1"/>
  <c r="E1732" i="1"/>
  <c r="C1733" i="1"/>
  <c r="E1733" i="1"/>
  <c r="C1734" i="1"/>
  <c r="E1734" i="1"/>
  <c r="C1735" i="1"/>
  <c r="E1735" i="1"/>
  <c r="C1736" i="1"/>
  <c r="E1736" i="1"/>
  <c r="C1737" i="1"/>
  <c r="E1737" i="1"/>
  <c r="C1738" i="1"/>
  <c r="E1738" i="1"/>
  <c r="C1739" i="1"/>
  <c r="E1739" i="1"/>
  <c r="C1740" i="1"/>
  <c r="E1740" i="1"/>
  <c r="C1741" i="1"/>
  <c r="E1741" i="1"/>
  <c r="C1742" i="1"/>
  <c r="E1742" i="1"/>
  <c r="C1743" i="1"/>
  <c r="E1743" i="1"/>
  <c r="C1744" i="1"/>
  <c r="E1744" i="1"/>
  <c r="C1745" i="1"/>
  <c r="E1745" i="1"/>
  <c r="C1746" i="1"/>
  <c r="E1746" i="1"/>
  <c r="C1747" i="1"/>
  <c r="E1747" i="1"/>
  <c r="C1748" i="1"/>
  <c r="E1748" i="1"/>
  <c r="C1749" i="1"/>
  <c r="E1749" i="1"/>
  <c r="C1750" i="1"/>
  <c r="E1750" i="1"/>
  <c r="C1751" i="1"/>
  <c r="E1751" i="1"/>
  <c r="C1752" i="1"/>
  <c r="E1752" i="1"/>
  <c r="C1753" i="1"/>
  <c r="E1753" i="1"/>
  <c r="C1754" i="1"/>
  <c r="E1754" i="1"/>
  <c r="C1755" i="1"/>
  <c r="E1755" i="1"/>
  <c r="C1756" i="1"/>
  <c r="E1756" i="1"/>
  <c r="C1757" i="1"/>
  <c r="E1757" i="1"/>
  <c r="C1758" i="1"/>
  <c r="E1758" i="1"/>
  <c r="C1759" i="1"/>
  <c r="E1759" i="1"/>
  <c r="C1760" i="1"/>
  <c r="E1760" i="1"/>
  <c r="C1761" i="1"/>
  <c r="E1761" i="1"/>
  <c r="C1762" i="1"/>
  <c r="E1762" i="1"/>
  <c r="C1763" i="1"/>
  <c r="E1763" i="1"/>
  <c r="C1764" i="1"/>
  <c r="E1764" i="1"/>
  <c r="C1765" i="1"/>
  <c r="E1765" i="1"/>
  <c r="C1766" i="1"/>
  <c r="E1766" i="1"/>
  <c r="C1767" i="1"/>
  <c r="E1767" i="1"/>
  <c r="C1768" i="1"/>
  <c r="E1768" i="1"/>
  <c r="C1769" i="1"/>
  <c r="E1769" i="1"/>
  <c r="C1770" i="1"/>
  <c r="E1770" i="1"/>
  <c r="C1771" i="1"/>
  <c r="E1771" i="1"/>
  <c r="C1772" i="1"/>
  <c r="E1772" i="1"/>
  <c r="C1773" i="1"/>
  <c r="E1773" i="1"/>
  <c r="C1774" i="1"/>
  <c r="E1774" i="1"/>
  <c r="C1775" i="1"/>
  <c r="E1775" i="1"/>
  <c r="C1776" i="1"/>
  <c r="E1776" i="1"/>
  <c r="C1777" i="1"/>
  <c r="E1777" i="1"/>
  <c r="C1778" i="1"/>
  <c r="E1778" i="1"/>
  <c r="C1779" i="1"/>
  <c r="E1779" i="1"/>
  <c r="C1780" i="1"/>
  <c r="E1780" i="1"/>
  <c r="C1781" i="1"/>
  <c r="E1781" i="1"/>
  <c r="C1782" i="1"/>
  <c r="E1782" i="1"/>
  <c r="C1783" i="1"/>
  <c r="E1783" i="1"/>
  <c r="C1784" i="1"/>
  <c r="E1784" i="1"/>
  <c r="C1785" i="1"/>
  <c r="E1785" i="1"/>
  <c r="C1786" i="1"/>
  <c r="E1786" i="1"/>
  <c r="C1787" i="1"/>
  <c r="E1787" i="1"/>
  <c r="C1788" i="1"/>
  <c r="E1788" i="1"/>
  <c r="C1789" i="1"/>
  <c r="E1789" i="1"/>
  <c r="C1790" i="1"/>
  <c r="E1790" i="1"/>
  <c r="C1791" i="1"/>
  <c r="E1791" i="1"/>
  <c r="C1792" i="1"/>
  <c r="E1792" i="1"/>
  <c r="C1793" i="1"/>
  <c r="E1793" i="1"/>
  <c r="C1794" i="1"/>
  <c r="E1794" i="1"/>
  <c r="C1795" i="1"/>
  <c r="E1795" i="1"/>
  <c r="C1796" i="1"/>
  <c r="E1796" i="1"/>
  <c r="C1797" i="1"/>
  <c r="E1797" i="1"/>
  <c r="C1798" i="1"/>
  <c r="E1798" i="1"/>
  <c r="C1799" i="1"/>
  <c r="E1799" i="1"/>
  <c r="C1800" i="1"/>
  <c r="E1800" i="1"/>
  <c r="C1801" i="1"/>
  <c r="E1801" i="1"/>
  <c r="C1802" i="1"/>
  <c r="E1802" i="1"/>
  <c r="C1803" i="1"/>
  <c r="E1803" i="1"/>
  <c r="C1804" i="1"/>
  <c r="E1804" i="1"/>
  <c r="C1805" i="1"/>
  <c r="E1805" i="1"/>
  <c r="C1806" i="1"/>
  <c r="E1806" i="1"/>
  <c r="C1807" i="1"/>
  <c r="E1807" i="1"/>
  <c r="C1808" i="1"/>
  <c r="E1808" i="1"/>
  <c r="C1809" i="1"/>
  <c r="E1809" i="1"/>
  <c r="C1810" i="1"/>
  <c r="E1810" i="1"/>
  <c r="C1811" i="1"/>
  <c r="E1811" i="1"/>
  <c r="C1812" i="1"/>
  <c r="E1812" i="1"/>
  <c r="C1813" i="1"/>
  <c r="E1813" i="1"/>
  <c r="C1814" i="1"/>
  <c r="E1814" i="1"/>
  <c r="C1815" i="1"/>
  <c r="E1815" i="1"/>
  <c r="C1816" i="1"/>
  <c r="E1816" i="1"/>
  <c r="C1817" i="1"/>
  <c r="E1817" i="1"/>
  <c r="C1818" i="1"/>
  <c r="E1818" i="1"/>
  <c r="C1819" i="1"/>
  <c r="E1819" i="1"/>
  <c r="C1820" i="1"/>
  <c r="E1820" i="1"/>
  <c r="C1821" i="1"/>
  <c r="E1821" i="1"/>
  <c r="C1822" i="1"/>
  <c r="E1822" i="1"/>
  <c r="C1823" i="1"/>
  <c r="E1823" i="1"/>
  <c r="C1824" i="1"/>
  <c r="E1824" i="1"/>
  <c r="C1825" i="1"/>
  <c r="E1825" i="1"/>
  <c r="C1826" i="1"/>
  <c r="E1826" i="1"/>
  <c r="C1827" i="1"/>
  <c r="E1827" i="1"/>
  <c r="C1828" i="1"/>
  <c r="E1828" i="1"/>
  <c r="C1829" i="1"/>
  <c r="E1829" i="1"/>
  <c r="C1830" i="1"/>
  <c r="E1830" i="1"/>
  <c r="C1831" i="1"/>
  <c r="E1831" i="1"/>
  <c r="C1832" i="1"/>
  <c r="E1832" i="1"/>
  <c r="C1833" i="1"/>
  <c r="E1833" i="1"/>
  <c r="C1834" i="1"/>
  <c r="E1834" i="1"/>
  <c r="C1835" i="1"/>
  <c r="E1835" i="1"/>
  <c r="C1836" i="1"/>
  <c r="E1836" i="1"/>
  <c r="C1837" i="1"/>
  <c r="E1837" i="1"/>
  <c r="C1838" i="1"/>
  <c r="E1838" i="1"/>
  <c r="C1839" i="1"/>
  <c r="E1839" i="1"/>
  <c r="C1840" i="1"/>
  <c r="E1840" i="1"/>
  <c r="C1841" i="1"/>
  <c r="E1841" i="1"/>
  <c r="C1842" i="1"/>
  <c r="E1842" i="1"/>
  <c r="C1843" i="1"/>
  <c r="E1843" i="1"/>
  <c r="C1844" i="1"/>
  <c r="E1844" i="1"/>
  <c r="C1845" i="1"/>
  <c r="E1845" i="1"/>
  <c r="C1846" i="1"/>
  <c r="E1846" i="1"/>
  <c r="C1847" i="1"/>
  <c r="E1847" i="1"/>
  <c r="C1848" i="1"/>
  <c r="E1848" i="1"/>
  <c r="C1849" i="1"/>
  <c r="E1849" i="1"/>
  <c r="C1850" i="1"/>
  <c r="E1850" i="1"/>
  <c r="C1851" i="1"/>
  <c r="E1851" i="1"/>
  <c r="C1852" i="1"/>
  <c r="E1852" i="1"/>
  <c r="C1853" i="1"/>
  <c r="E1853" i="1"/>
  <c r="C1854" i="1"/>
  <c r="E1854" i="1"/>
  <c r="C1855" i="1"/>
  <c r="E1855" i="1"/>
  <c r="C1856" i="1"/>
  <c r="E1856" i="1"/>
  <c r="C1857" i="1"/>
  <c r="E1857" i="1"/>
  <c r="C1858" i="1"/>
  <c r="E1858" i="1"/>
  <c r="C1859" i="1"/>
  <c r="E1859" i="1"/>
  <c r="C1860" i="1"/>
  <c r="E1860" i="1"/>
  <c r="C1861" i="1"/>
  <c r="E1861" i="1"/>
  <c r="C1862" i="1"/>
  <c r="E1862" i="1"/>
  <c r="C1863" i="1"/>
  <c r="E1863" i="1"/>
  <c r="C1864" i="1"/>
  <c r="E1864" i="1"/>
  <c r="C1865" i="1"/>
  <c r="E1865" i="1"/>
  <c r="C1866" i="1"/>
  <c r="E1866" i="1"/>
  <c r="C1867" i="1"/>
  <c r="E1867" i="1"/>
  <c r="C1868" i="1"/>
  <c r="E1868" i="1"/>
  <c r="C1869" i="1"/>
  <c r="E1869" i="1"/>
  <c r="C1870" i="1"/>
  <c r="E1870" i="1"/>
  <c r="C1871" i="1"/>
  <c r="E1871" i="1"/>
  <c r="C1872" i="1"/>
  <c r="E1872" i="1"/>
  <c r="C1873" i="1"/>
  <c r="E1873" i="1"/>
  <c r="C1874" i="1"/>
  <c r="E1874" i="1"/>
  <c r="C1875" i="1"/>
  <c r="E1875" i="1"/>
  <c r="C1876" i="1"/>
  <c r="E1876" i="1"/>
  <c r="C1877" i="1"/>
  <c r="E1877" i="1"/>
  <c r="C1878" i="1"/>
  <c r="E1878" i="1"/>
  <c r="C1879" i="1"/>
  <c r="E1879" i="1"/>
  <c r="C1880" i="1"/>
  <c r="E1880" i="1"/>
  <c r="C1881" i="1"/>
  <c r="E1881" i="1"/>
  <c r="C1882" i="1"/>
  <c r="E1882" i="1"/>
  <c r="C1883" i="1"/>
  <c r="E1883" i="1"/>
  <c r="C1884" i="1"/>
  <c r="E1884" i="1"/>
  <c r="C1885" i="1"/>
  <c r="E1885" i="1"/>
  <c r="C1886" i="1"/>
  <c r="E1886" i="1"/>
  <c r="C1887" i="1"/>
  <c r="E1887" i="1"/>
  <c r="C1888" i="1"/>
  <c r="E1888" i="1"/>
  <c r="C1889" i="1"/>
  <c r="E1889" i="1"/>
  <c r="C1890" i="1"/>
  <c r="E1890" i="1"/>
  <c r="C1891" i="1"/>
  <c r="E1891" i="1"/>
  <c r="C1892" i="1"/>
  <c r="E1892" i="1"/>
  <c r="C1893" i="1"/>
  <c r="E1893" i="1"/>
  <c r="C1894" i="1"/>
  <c r="E1894" i="1"/>
  <c r="C1895" i="1"/>
  <c r="E1895" i="1"/>
  <c r="C1896" i="1"/>
  <c r="E1896" i="1"/>
  <c r="C1897" i="1"/>
  <c r="E1897" i="1"/>
  <c r="C1898" i="1"/>
  <c r="E1898" i="1"/>
  <c r="C1899" i="1"/>
  <c r="E1899" i="1"/>
  <c r="C1900" i="1"/>
  <c r="E1900" i="1"/>
  <c r="C1901" i="1"/>
  <c r="E1901" i="1"/>
  <c r="C1902" i="1"/>
  <c r="E1902" i="1"/>
  <c r="C1903" i="1"/>
  <c r="E1903" i="1"/>
  <c r="C1904" i="1"/>
  <c r="E1904" i="1"/>
  <c r="C1905" i="1"/>
  <c r="E1905" i="1"/>
  <c r="C1906" i="1"/>
  <c r="E1906" i="1"/>
  <c r="C1907" i="1"/>
  <c r="E1907" i="1"/>
  <c r="C1908" i="1"/>
  <c r="E1908" i="1"/>
  <c r="C1909" i="1"/>
  <c r="E1909" i="1"/>
  <c r="C1910" i="1"/>
  <c r="E1910" i="1"/>
  <c r="C1911" i="1"/>
  <c r="E1911" i="1"/>
  <c r="C1912" i="1"/>
  <c r="E1912" i="1"/>
  <c r="C1913" i="1"/>
  <c r="E1913" i="1"/>
  <c r="C1914" i="1"/>
  <c r="E1914" i="1"/>
  <c r="C1915" i="1"/>
  <c r="E1915" i="1"/>
  <c r="C1916" i="1"/>
  <c r="E1916" i="1"/>
  <c r="C1917" i="1"/>
  <c r="E1917" i="1"/>
  <c r="C1918" i="1"/>
  <c r="E1918" i="1"/>
  <c r="C1919" i="1"/>
  <c r="E1919" i="1"/>
  <c r="C1920" i="1"/>
  <c r="E1920" i="1"/>
  <c r="C1921" i="1"/>
  <c r="E1921" i="1"/>
  <c r="C1922" i="1"/>
  <c r="E1922" i="1"/>
  <c r="C1923" i="1"/>
  <c r="E1923" i="1"/>
  <c r="C1924" i="1"/>
  <c r="E1924" i="1"/>
  <c r="C1925" i="1"/>
  <c r="E1925" i="1"/>
  <c r="C1926" i="1"/>
  <c r="E1926" i="1"/>
  <c r="C1927" i="1"/>
  <c r="E1927" i="1"/>
  <c r="C1928" i="1"/>
  <c r="E1928" i="1"/>
  <c r="C1929" i="1"/>
  <c r="E1929" i="1"/>
  <c r="C1930" i="1"/>
  <c r="E1930" i="1"/>
  <c r="C1931" i="1"/>
  <c r="E1931" i="1"/>
  <c r="C1932" i="1"/>
  <c r="E1932" i="1"/>
  <c r="C1933" i="1"/>
  <c r="E1933" i="1"/>
  <c r="C1934" i="1"/>
  <c r="E1934" i="1"/>
  <c r="C1935" i="1"/>
  <c r="E1935" i="1"/>
  <c r="C1936" i="1"/>
  <c r="E1936" i="1"/>
  <c r="C1937" i="1"/>
  <c r="E1937" i="1"/>
  <c r="C1938" i="1"/>
  <c r="E1938" i="1"/>
  <c r="C1939" i="1"/>
  <c r="E1939" i="1"/>
  <c r="C1940" i="1"/>
  <c r="E1940" i="1"/>
  <c r="C1941" i="1"/>
  <c r="E1941" i="1"/>
  <c r="C1942" i="1"/>
  <c r="E1942" i="1"/>
  <c r="C1943" i="1"/>
  <c r="E1943" i="1"/>
  <c r="C1944" i="1"/>
  <c r="E1944" i="1"/>
  <c r="C1945" i="1"/>
  <c r="E1945" i="1"/>
  <c r="C1946" i="1"/>
  <c r="E1946" i="1"/>
  <c r="C1947" i="1"/>
  <c r="E1947" i="1"/>
  <c r="C1948" i="1"/>
  <c r="E1948" i="1"/>
  <c r="C1949" i="1"/>
  <c r="E1949" i="1"/>
  <c r="C1950" i="1"/>
  <c r="E1950" i="1"/>
  <c r="C1951" i="1"/>
  <c r="E1951" i="1"/>
  <c r="C1952" i="1"/>
  <c r="E1952" i="1"/>
  <c r="C1953" i="1"/>
  <c r="E1953" i="1"/>
  <c r="C1954" i="1"/>
  <c r="E1954" i="1"/>
  <c r="C1955" i="1"/>
  <c r="E1955" i="1"/>
  <c r="C1956" i="1"/>
  <c r="E1956" i="1"/>
  <c r="C1957" i="1"/>
  <c r="E1957" i="1"/>
  <c r="C1958" i="1"/>
  <c r="E1958" i="1"/>
  <c r="C1959" i="1"/>
  <c r="E1959" i="1"/>
  <c r="C1960" i="1"/>
  <c r="E1960" i="1"/>
  <c r="C1961" i="1"/>
  <c r="E1961" i="1"/>
  <c r="C1962" i="1"/>
  <c r="E1962" i="1"/>
  <c r="C1963" i="1"/>
  <c r="E1963" i="1"/>
  <c r="C1964" i="1"/>
  <c r="E1964" i="1"/>
  <c r="C1965" i="1"/>
  <c r="E1965" i="1"/>
  <c r="C1966" i="1"/>
  <c r="E1966" i="1"/>
  <c r="C1967" i="1"/>
  <c r="E1967" i="1"/>
  <c r="C1968" i="1"/>
  <c r="E1968" i="1"/>
  <c r="C1969" i="1"/>
  <c r="E1969" i="1"/>
  <c r="C1970" i="1"/>
  <c r="E1970" i="1"/>
  <c r="C1971" i="1"/>
  <c r="E1971" i="1"/>
  <c r="C1972" i="1"/>
  <c r="E1972" i="1"/>
  <c r="C1973" i="1"/>
  <c r="E1973" i="1"/>
  <c r="C1974" i="1"/>
  <c r="E1974" i="1"/>
  <c r="C1975" i="1"/>
  <c r="E1975" i="1"/>
  <c r="C1976" i="1"/>
  <c r="E1976" i="1"/>
  <c r="C1977" i="1"/>
  <c r="E1977" i="1"/>
  <c r="C1978" i="1"/>
  <c r="E1978" i="1"/>
  <c r="C1979" i="1"/>
  <c r="E1979" i="1"/>
  <c r="C1980" i="1"/>
  <c r="E1980" i="1"/>
  <c r="C1981" i="1"/>
  <c r="E1981" i="1"/>
  <c r="C1982" i="1"/>
  <c r="E1982" i="1"/>
  <c r="C1983" i="1"/>
  <c r="E1983" i="1"/>
  <c r="C1984" i="1"/>
  <c r="E1984" i="1"/>
  <c r="C1985" i="1"/>
  <c r="E1985" i="1"/>
  <c r="C1986" i="1"/>
  <c r="E1986" i="1"/>
  <c r="C1987" i="1"/>
  <c r="E1987" i="1"/>
  <c r="C1988" i="1"/>
  <c r="E1988" i="1"/>
  <c r="C1989" i="1"/>
  <c r="E1989" i="1"/>
  <c r="C1990" i="1"/>
  <c r="E1990" i="1"/>
  <c r="C1991" i="1"/>
  <c r="E1991" i="1"/>
  <c r="C1992" i="1"/>
  <c r="E1992" i="1"/>
  <c r="C1993" i="1"/>
  <c r="E1993" i="1"/>
  <c r="C1994" i="1"/>
  <c r="E1994" i="1"/>
  <c r="C1995" i="1"/>
  <c r="E1995" i="1"/>
  <c r="C1996" i="1"/>
  <c r="E1996" i="1"/>
  <c r="C1997" i="1"/>
  <c r="E1997" i="1"/>
  <c r="C1998" i="1"/>
  <c r="E1998" i="1"/>
  <c r="C1999" i="1"/>
  <c r="E1999" i="1"/>
  <c r="C2000" i="1"/>
  <c r="E2000" i="1"/>
  <c r="C2001" i="1"/>
  <c r="E2001" i="1"/>
  <c r="C2002" i="1"/>
  <c r="E2002" i="1"/>
  <c r="C2003" i="1"/>
  <c r="E2003" i="1"/>
  <c r="C2004" i="1"/>
  <c r="E2004" i="1"/>
  <c r="C2005" i="1"/>
  <c r="E2005" i="1"/>
  <c r="C2006" i="1"/>
  <c r="E2006" i="1"/>
  <c r="C2007" i="1"/>
  <c r="E2007" i="1"/>
  <c r="C2008" i="1"/>
  <c r="E2008" i="1"/>
  <c r="C2009" i="1"/>
  <c r="E2009" i="1"/>
  <c r="C2010" i="1"/>
  <c r="E2010" i="1"/>
  <c r="C2011" i="1"/>
  <c r="E2011" i="1"/>
  <c r="C2012" i="1"/>
  <c r="E2012" i="1"/>
  <c r="C2013" i="1"/>
  <c r="E2013" i="1"/>
  <c r="C2014" i="1"/>
  <c r="E2014" i="1"/>
  <c r="C2015" i="1"/>
  <c r="E2015" i="1"/>
  <c r="C2016" i="1"/>
  <c r="E2016" i="1"/>
  <c r="C2017" i="1"/>
  <c r="E2017" i="1"/>
  <c r="C2018" i="1"/>
  <c r="E2018" i="1"/>
  <c r="C2019" i="1"/>
  <c r="E2019" i="1"/>
  <c r="C2020" i="1"/>
  <c r="E2020" i="1"/>
  <c r="C2021" i="1"/>
  <c r="E2021" i="1"/>
  <c r="C2022" i="1"/>
  <c r="E2022" i="1"/>
  <c r="C2023" i="1"/>
  <c r="E2023" i="1"/>
  <c r="C2024" i="1"/>
  <c r="E2024" i="1"/>
  <c r="C2025" i="1"/>
  <c r="E2025" i="1"/>
  <c r="C2026" i="1"/>
  <c r="E2026" i="1"/>
  <c r="C2027" i="1"/>
  <c r="E2027" i="1"/>
  <c r="C2028" i="1"/>
  <c r="E2028" i="1"/>
  <c r="C2029" i="1"/>
  <c r="E2029" i="1"/>
  <c r="C2030" i="1"/>
  <c r="E2030" i="1"/>
  <c r="C2031" i="1"/>
  <c r="E2031" i="1"/>
  <c r="C2032" i="1"/>
  <c r="E2032" i="1"/>
  <c r="C2033" i="1"/>
  <c r="E2033" i="1"/>
  <c r="C2034" i="1"/>
  <c r="E2034" i="1"/>
  <c r="C2035" i="1"/>
  <c r="E2035" i="1"/>
  <c r="C2036" i="1"/>
  <c r="E2036" i="1"/>
  <c r="C2037" i="1"/>
  <c r="E2037" i="1"/>
  <c r="C2038" i="1"/>
  <c r="E2038" i="1"/>
  <c r="C2039" i="1"/>
  <c r="E2039" i="1"/>
  <c r="C2040" i="1"/>
  <c r="E2040" i="1"/>
  <c r="C2041" i="1"/>
  <c r="E2041" i="1"/>
  <c r="C2042" i="1"/>
  <c r="E2042" i="1"/>
  <c r="C2043" i="1"/>
  <c r="E2043" i="1"/>
  <c r="C2044" i="1"/>
  <c r="E2044" i="1"/>
  <c r="C2045" i="1"/>
  <c r="E2045" i="1"/>
  <c r="C2046" i="1"/>
  <c r="E2046" i="1"/>
  <c r="C2047" i="1"/>
  <c r="E2047" i="1"/>
  <c r="C2048" i="1"/>
  <c r="E2048" i="1"/>
  <c r="C2049" i="1"/>
  <c r="E2049" i="1"/>
  <c r="C2050" i="1"/>
  <c r="E2050" i="1"/>
  <c r="C2051" i="1"/>
  <c r="E2051" i="1"/>
  <c r="C2052" i="1"/>
  <c r="E2052" i="1"/>
  <c r="C2053" i="1"/>
  <c r="E2053" i="1"/>
  <c r="C2054" i="1"/>
  <c r="E2054" i="1"/>
  <c r="C2055" i="1"/>
  <c r="E2055" i="1"/>
  <c r="C2056" i="1"/>
  <c r="E2056" i="1"/>
  <c r="C2057" i="1"/>
  <c r="E2057" i="1"/>
  <c r="C2058" i="1"/>
  <c r="E2058" i="1"/>
  <c r="C2059" i="1"/>
  <c r="E2059" i="1"/>
  <c r="C2060" i="1"/>
  <c r="E2060" i="1"/>
  <c r="C2061" i="1"/>
  <c r="E2061" i="1"/>
  <c r="C2062" i="1"/>
  <c r="E2062" i="1"/>
  <c r="C2063" i="1"/>
  <c r="E2063" i="1"/>
  <c r="C2064" i="1"/>
  <c r="E2064" i="1"/>
  <c r="C2065" i="1"/>
  <c r="E2065" i="1"/>
  <c r="C2066" i="1"/>
  <c r="E2066" i="1"/>
  <c r="C2067" i="1"/>
  <c r="E2067" i="1"/>
  <c r="C2068" i="1"/>
  <c r="E2068" i="1"/>
  <c r="C2069" i="1"/>
  <c r="E2069" i="1"/>
  <c r="C2070" i="1"/>
  <c r="E2070" i="1"/>
  <c r="C2071" i="1"/>
  <c r="E2071" i="1"/>
  <c r="C2072" i="1"/>
  <c r="E2072" i="1"/>
  <c r="C2073" i="1"/>
  <c r="E2073" i="1"/>
  <c r="C2074" i="1"/>
  <c r="E2074" i="1"/>
  <c r="C2075" i="1"/>
  <c r="E2075" i="1"/>
  <c r="C2076" i="1"/>
  <c r="E2076" i="1"/>
  <c r="C2077" i="1"/>
  <c r="E2077" i="1"/>
  <c r="C2078" i="1"/>
  <c r="E2078" i="1"/>
  <c r="C2079" i="1"/>
  <c r="E2079" i="1"/>
  <c r="C2080" i="1"/>
  <c r="E2080" i="1"/>
  <c r="C2081" i="1"/>
  <c r="E2081" i="1"/>
  <c r="C2082" i="1"/>
  <c r="E2082" i="1"/>
  <c r="C2083" i="1"/>
  <c r="E2083" i="1"/>
  <c r="C2084" i="1"/>
  <c r="E2084" i="1"/>
  <c r="C2085" i="1"/>
  <c r="E2085" i="1"/>
  <c r="C2086" i="1"/>
  <c r="E2086" i="1"/>
  <c r="C2087" i="1"/>
  <c r="E2087" i="1"/>
  <c r="C2088" i="1"/>
  <c r="E2088" i="1"/>
  <c r="C2089" i="1"/>
  <c r="E2089" i="1"/>
  <c r="C2090" i="1"/>
  <c r="E2090" i="1"/>
  <c r="C2091" i="1"/>
  <c r="E2091" i="1"/>
  <c r="C2092" i="1"/>
  <c r="E2092" i="1"/>
  <c r="C2093" i="1"/>
  <c r="E2093" i="1"/>
  <c r="C2094" i="1"/>
  <c r="E2094" i="1"/>
  <c r="C2095" i="1"/>
  <c r="E2095" i="1"/>
  <c r="C2096" i="1"/>
  <c r="E2096" i="1"/>
  <c r="C2097" i="1"/>
  <c r="E2097" i="1"/>
  <c r="C2098" i="1"/>
  <c r="E2098" i="1"/>
  <c r="C2099" i="1"/>
  <c r="E2099" i="1"/>
  <c r="C2100" i="1"/>
  <c r="E2100" i="1"/>
  <c r="C2101" i="1"/>
  <c r="E2101" i="1"/>
  <c r="C2102" i="1"/>
  <c r="E2102" i="1"/>
  <c r="C2103" i="1"/>
  <c r="E2103" i="1"/>
  <c r="C2104" i="1"/>
  <c r="E2104" i="1"/>
  <c r="C2105" i="1"/>
  <c r="E2105" i="1"/>
  <c r="C2106" i="1"/>
  <c r="E2106" i="1"/>
  <c r="C2107" i="1"/>
  <c r="E2107" i="1"/>
  <c r="C2108" i="1"/>
  <c r="E2108" i="1"/>
  <c r="C2109" i="1"/>
  <c r="E2109" i="1"/>
  <c r="C2110" i="1"/>
  <c r="E2110" i="1"/>
  <c r="C2111" i="1"/>
  <c r="E2111" i="1"/>
  <c r="C2112" i="1"/>
  <c r="E2112" i="1"/>
  <c r="C2113" i="1"/>
  <c r="E2113" i="1"/>
  <c r="C2114" i="1"/>
  <c r="E2114" i="1"/>
  <c r="C2115" i="1"/>
  <c r="E2115" i="1"/>
  <c r="C2116" i="1"/>
  <c r="E2116" i="1"/>
  <c r="C2117" i="1"/>
  <c r="E2117" i="1"/>
  <c r="C2118" i="1"/>
  <c r="E2118" i="1"/>
  <c r="C2119" i="1"/>
  <c r="E2119" i="1"/>
  <c r="C2120" i="1"/>
  <c r="E2120" i="1"/>
  <c r="C2121" i="1"/>
  <c r="E2121" i="1"/>
  <c r="C2122" i="1"/>
  <c r="E2122" i="1"/>
  <c r="C2123" i="1"/>
  <c r="E2123" i="1"/>
  <c r="C2124" i="1"/>
  <c r="E2124" i="1"/>
  <c r="C2125" i="1"/>
  <c r="E2125" i="1"/>
  <c r="C2126" i="1"/>
  <c r="E2126" i="1"/>
  <c r="C2127" i="1"/>
  <c r="E2127" i="1"/>
  <c r="C2128" i="1"/>
  <c r="E2128" i="1"/>
  <c r="C2129" i="1"/>
  <c r="E2129" i="1"/>
  <c r="C2130" i="1"/>
  <c r="E2130" i="1"/>
  <c r="C2131" i="1"/>
  <c r="E2131" i="1"/>
  <c r="C2132" i="1"/>
  <c r="E2132" i="1"/>
  <c r="C2133" i="1"/>
  <c r="E2133" i="1"/>
  <c r="C2134" i="1"/>
  <c r="E2134" i="1"/>
  <c r="C2135" i="1"/>
  <c r="E2135" i="1"/>
  <c r="C2136" i="1"/>
  <c r="E2136" i="1"/>
  <c r="C2137" i="1"/>
  <c r="E2137" i="1"/>
  <c r="C2138" i="1"/>
  <c r="E2138" i="1"/>
  <c r="C2139" i="1"/>
  <c r="E2139" i="1"/>
  <c r="C2140" i="1"/>
  <c r="E2140" i="1"/>
  <c r="C2141" i="1"/>
  <c r="E2141" i="1"/>
  <c r="C2142" i="1"/>
  <c r="E2142" i="1"/>
  <c r="C2143" i="1"/>
  <c r="E2143" i="1"/>
  <c r="C2144" i="1"/>
  <c r="E2144" i="1"/>
  <c r="C2145" i="1"/>
  <c r="E2145" i="1"/>
  <c r="C2146" i="1"/>
  <c r="E2146" i="1"/>
  <c r="C2147" i="1"/>
  <c r="E2147" i="1"/>
  <c r="C2148" i="1"/>
  <c r="E2148" i="1"/>
  <c r="C2149" i="1"/>
  <c r="E2149" i="1"/>
  <c r="C2150" i="1"/>
  <c r="E2150" i="1"/>
  <c r="C2151" i="1"/>
  <c r="E2151" i="1"/>
  <c r="C2152" i="1"/>
  <c r="E2152" i="1"/>
  <c r="C2153" i="1"/>
  <c r="E2153" i="1"/>
  <c r="C2154" i="1"/>
  <c r="E2154" i="1"/>
  <c r="C2155" i="1"/>
  <c r="E2155" i="1"/>
  <c r="C2156" i="1"/>
  <c r="E2156" i="1"/>
  <c r="C2157" i="1"/>
  <c r="E2157" i="1"/>
  <c r="C2158" i="1"/>
  <c r="E2158" i="1"/>
  <c r="C2159" i="1"/>
  <c r="E2159" i="1"/>
  <c r="C2160" i="1"/>
  <c r="E2160" i="1"/>
  <c r="C2161" i="1"/>
  <c r="E2161" i="1"/>
  <c r="C2162" i="1"/>
  <c r="E2162" i="1"/>
  <c r="C2163" i="1"/>
  <c r="E2163" i="1"/>
  <c r="C2164" i="1"/>
  <c r="E2164" i="1"/>
  <c r="C2165" i="1"/>
  <c r="E2165" i="1"/>
  <c r="C2166" i="1"/>
  <c r="E2166" i="1"/>
  <c r="C2167" i="1"/>
  <c r="E2167" i="1"/>
  <c r="C2168" i="1"/>
  <c r="E2168" i="1"/>
  <c r="C2169" i="1"/>
  <c r="E2169" i="1"/>
  <c r="C2170" i="1"/>
  <c r="E2170" i="1"/>
  <c r="C2171" i="1"/>
  <c r="E2171" i="1"/>
  <c r="C2172" i="1"/>
  <c r="E2172" i="1"/>
  <c r="C2173" i="1"/>
  <c r="E2173" i="1"/>
  <c r="C2174" i="1"/>
  <c r="E2174" i="1"/>
  <c r="C2175" i="1"/>
  <c r="E2175" i="1"/>
  <c r="C2176" i="1"/>
  <c r="E2176" i="1"/>
  <c r="C2177" i="1"/>
  <c r="E2177" i="1"/>
  <c r="C2178" i="1"/>
  <c r="E2178" i="1"/>
  <c r="C2179" i="1"/>
  <c r="E2179" i="1"/>
  <c r="C2180" i="1"/>
  <c r="E2180" i="1"/>
  <c r="C2181" i="1"/>
  <c r="E2181" i="1"/>
  <c r="C2182" i="1"/>
  <c r="E2182" i="1"/>
  <c r="C2183" i="1"/>
  <c r="E2183" i="1"/>
  <c r="C2184" i="1"/>
  <c r="E2184" i="1"/>
  <c r="C2185" i="1"/>
  <c r="E2185" i="1"/>
  <c r="C2186" i="1"/>
  <c r="E2186" i="1"/>
  <c r="C2187" i="1"/>
  <c r="E2187" i="1"/>
  <c r="C2188" i="1"/>
  <c r="E2188" i="1"/>
  <c r="C2189" i="1"/>
  <c r="E2189" i="1"/>
  <c r="C2190" i="1"/>
  <c r="E2190" i="1"/>
  <c r="C2191" i="1"/>
  <c r="E2191" i="1"/>
  <c r="C2192" i="1"/>
  <c r="E2192" i="1"/>
  <c r="C2193" i="1"/>
  <c r="E2193" i="1"/>
  <c r="C2194" i="1"/>
  <c r="E2194" i="1"/>
  <c r="C2195" i="1"/>
  <c r="E2195" i="1"/>
  <c r="C2196" i="1"/>
  <c r="E2196" i="1"/>
  <c r="C2197" i="1"/>
  <c r="E2197" i="1"/>
  <c r="C2198" i="1"/>
  <c r="E2198" i="1"/>
  <c r="C2199" i="1"/>
  <c r="E2199" i="1"/>
  <c r="C2200" i="1"/>
  <c r="E2200" i="1"/>
  <c r="C2201" i="1"/>
  <c r="E2201" i="1"/>
  <c r="C2202" i="1"/>
  <c r="E2202" i="1"/>
  <c r="C2203" i="1"/>
  <c r="E2203" i="1"/>
  <c r="C2204" i="1"/>
  <c r="E2204" i="1"/>
  <c r="C2205" i="1"/>
  <c r="E2205" i="1"/>
  <c r="C2206" i="1"/>
  <c r="E2206" i="1"/>
  <c r="C2207" i="1"/>
  <c r="E2207" i="1"/>
  <c r="C2208" i="1"/>
  <c r="E2208" i="1"/>
  <c r="C2209" i="1"/>
  <c r="E2209" i="1"/>
  <c r="C2210" i="1"/>
  <c r="E2210" i="1"/>
  <c r="C2211" i="1"/>
  <c r="E2211" i="1"/>
  <c r="C2212" i="1"/>
  <c r="E2212" i="1"/>
  <c r="C2213" i="1"/>
  <c r="E2213" i="1"/>
  <c r="C2214" i="1"/>
  <c r="E2214" i="1"/>
  <c r="C2215" i="1"/>
  <c r="E2215" i="1"/>
  <c r="C2216" i="1"/>
  <c r="E2216" i="1"/>
  <c r="C2217" i="1"/>
  <c r="E2217" i="1"/>
  <c r="C2218" i="1"/>
  <c r="E2218" i="1"/>
  <c r="C2219" i="1"/>
  <c r="E2219" i="1"/>
  <c r="C2220" i="1"/>
  <c r="E2220" i="1"/>
  <c r="C2221" i="1"/>
  <c r="E2221" i="1"/>
  <c r="C2222" i="1"/>
  <c r="E2222" i="1"/>
  <c r="C2223" i="1"/>
  <c r="E2223" i="1"/>
  <c r="C2224" i="1"/>
  <c r="E2224" i="1"/>
  <c r="C2225" i="1"/>
  <c r="E2225" i="1"/>
  <c r="C2226" i="1"/>
  <c r="E2226" i="1"/>
  <c r="C2227" i="1"/>
  <c r="E2227" i="1"/>
  <c r="C2228" i="1"/>
  <c r="E2228" i="1"/>
  <c r="C2229" i="1"/>
  <c r="E2229" i="1"/>
  <c r="C2230" i="1"/>
  <c r="E2230" i="1"/>
  <c r="C2231" i="1"/>
  <c r="E2231" i="1"/>
  <c r="C2232" i="1"/>
  <c r="E2232" i="1"/>
  <c r="C2233" i="1"/>
  <c r="E2233" i="1"/>
  <c r="C2234" i="1"/>
  <c r="E2234" i="1"/>
  <c r="C2235" i="1"/>
  <c r="E2235" i="1"/>
  <c r="C2236" i="1"/>
  <c r="E2236" i="1"/>
  <c r="C2237" i="1"/>
  <c r="E2237" i="1"/>
  <c r="C2238" i="1"/>
  <c r="E2238" i="1"/>
  <c r="C2239" i="1"/>
  <c r="E2239" i="1"/>
  <c r="C2240" i="1"/>
  <c r="E2240" i="1"/>
  <c r="C2241" i="1"/>
  <c r="E2241" i="1"/>
  <c r="C2242" i="1"/>
  <c r="E2242" i="1"/>
  <c r="C2243" i="1"/>
  <c r="E2243" i="1"/>
  <c r="C2244" i="1"/>
  <c r="E2244" i="1"/>
  <c r="C2245" i="1"/>
  <c r="E2245" i="1"/>
  <c r="C2246" i="1"/>
  <c r="E2246" i="1"/>
  <c r="C2247" i="1"/>
  <c r="E2247" i="1"/>
  <c r="C2248" i="1"/>
  <c r="E2248" i="1"/>
  <c r="C2249" i="1"/>
  <c r="E2249" i="1"/>
  <c r="C2250" i="1"/>
  <c r="E2250" i="1"/>
  <c r="C2251" i="1"/>
  <c r="E2251" i="1"/>
  <c r="C2252" i="1"/>
  <c r="E2252" i="1"/>
  <c r="C2253" i="1"/>
  <c r="E2253" i="1"/>
  <c r="C2254" i="1"/>
  <c r="E2254" i="1"/>
  <c r="C2255" i="1"/>
  <c r="E2255" i="1"/>
  <c r="C2256" i="1"/>
  <c r="E2256" i="1"/>
  <c r="C2257" i="1"/>
  <c r="E2257" i="1"/>
  <c r="C2258" i="1"/>
  <c r="E2258" i="1"/>
  <c r="C2259" i="1"/>
  <c r="E2259" i="1"/>
  <c r="C2260" i="1"/>
  <c r="E2260" i="1"/>
  <c r="C2261" i="1"/>
  <c r="E2261" i="1"/>
  <c r="C2262" i="1"/>
  <c r="E2262" i="1"/>
  <c r="C2263" i="1"/>
  <c r="E2263" i="1"/>
  <c r="C2264" i="1"/>
  <c r="E2264" i="1"/>
  <c r="C2265" i="1"/>
  <c r="E2265" i="1"/>
  <c r="C2266" i="1"/>
  <c r="E2266" i="1"/>
  <c r="C2267" i="1"/>
  <c r="E2267" i="1"/>
  <c r="C2268" i="1"/>
  <c r="E2268" i="1"/>
  <c r="C2269" i="1"/>
  <c r="E2269" i="1"/>
  <c r="C2270" i="1"/>
  <c r="E2270" i="1"/>
  <c r="C2271" i="1"/>
  <c r="E2271" i="1"/>
  <c r="C2272" i="1"/>
  <c r="E2272" i="1"/>
  <c r="C2273" i="1"/>
  <c r="E2273" i="1"/>
  <c r="C2274" i="1"/>
  <c r="E2274" i="1"/>
  <c r="C2275" i="1"/>
  <c r="E2275" i="1"/>
  <c r="C2276" i="1"/>
  <c r="E2276" i="1"/>
  <c r="C2277" i="1"/>
  <c r="E2277" i="1"/>
  <c r="C2278" i="1"/>
  <c r="E2278" i="1"/>
  <c r="C2279" i="1"/>
  <c r="E2279" i="1"/>
  <c r="C2280" i="1"/>
  <c r="E2280" i="1"/>
  <c r="C2281" i="1"/>
  <c r="E2281" i="1"/>
  <c r="C2282" i="1"/>
  <c r="E2282" i="1"/>
  <c r="C2283" i="1"/>
  <c r="E2283" i="1"/>
  <c r="C2284" i="1"/>
  <c r="E2284" i="1"/>
  <c r="C2285" i="1"/>
  <c r="E2285" i="1"/>
  <c r="C2286" i="1"/>
  <c r="E2286" i="1"/>
  <c r="C2287" i="1"/>
  <c r="E2287" i="1"/>
  <c r="C2288" i="1"/>
  <c r="E2288" i="1"/>
  <c r="C2289" i="1"/>
  <c r="E2289" i="1"/>
  <c r="C2290" i="1"/>
  <c r="E2290" i="1"/>
  <c r="C2291" i="1"/>
  <c r="E2291" i="1"/>
  <c r="C2292" i="1"/>
  <c r="E2292" i="1"/>
  <c r="C2293" i="1"/>
  <c r="E2293" i="1"/>
  <c r="C2294" i="1"/>
  <c r="E2294" i="1"/>
  <c r="C2295" i="1"/>
  <c r="E2295" i="1"/>
  <c r="C2296" i="1"/>
  <c r="E2296" i="1"/>
  <c r="C2297" i="1"/>
  <c r="E2297" i="1"/>
  <c r="C2298" i="1"/>
  <c r="E2298" i="1"/>
  <c r="C2299" i="1"/>
  <c r="E2299" i="1"/>
  <c r="C2300" i="1"/>
  <c r="E2300" i="1"/>
  <c r="C2301" i="1"/>
  <c r="E2301" i="1"/>
  <c r="C2302" i="1"/>
  <c r="E2302" i="1"/>
  <c r="C2303" i="1"/>
  <c r="E2303" i="1"/>
  <c r="C2304" i="1"/>
  <c r="E2304" i="1"/>
  <c r="C2305" i="1"/>
  <c r="E2305" i="1"/>
  <c r="C2306" i="1"/>
  <c r="E2306" i="1"/>
  <c r="C2307" i="1"/>
  <c r="E2307" i="1"/>
  <c r="C2308" i="1"/>
  <c r="E2308" i="1"/>
  <c r="C2309" i="1"/>
  <c r="E2309" i="1"/>
  <c r="C2310" i="1"/>
  <c r="E2310" i="1"/>
  <c r="C2311" i="1"/>
  <c r="E2311" i="1"/>
  <c r="C2312" i="1"/>
  <c r="E2312" i="1"/>
  <c r="C2313" i="1"/>
  <c r="E2313" i="1"/>
  <c r="C2314" i="1"/>
  <c r="E2314" i="1"/>
  <c r="C2315" i="1"/>
  <c r="E2315" i="1"/>
  <c r="C2316" i="1"/>
  <c r="E2316" i="1"/>
  <c r="C2317" i="1"/>
  <c r="E2317" i="1"/>
  <c r="C2318" i="1"/>
  <c r="E2318" i="1"/>
  <c r="C2319" i="1"/>
  <c r="E2319" i="1"/>
  <c r="C2320" i="1"/>
  <c r="E2320" i="1"/>
  <c r="C2321" i="1"/>
  <c r="E2321" i="1"/>
  <c r="C2322" i="1"/>
  <c r="E2322" i="1"/>
  <c r="C2323" i="1"/>
  <c r="E2323" i="1"/>
  <c r="C2324" i="1"/>
  <c r="E2324" i="1"/>
  <c r="C2325" i="1"/>
  <c r="E2325" i="1"/>
  <c r="C2326" i="1"/>
  <c r="E2326" i="1"/>
  <c r="C2327" i="1"/>
  <c r="E2327" i="1"/>
  <c r="C2328" i="1"/>
  <c r="E2328" i="1"/>
  <c r="C2329" i="1"/>
  <c r="E2329" i="1"/>
  <c r="C2330" i="1"/>
  <c r="E2330" i="1"/>
  <c r="C2331" i="1"/>
  <c r="E2331" i="1"/>
  <c r="C2332" i="1"/>
  <c r="E2332" i="1"/>
  <c r="C2333" i="1"/>
  <c r="E2333" i="1"/>
  <c r="C2334" i="1"/>
  <c r="E2334" i="1"/>
  <c r="C2335" i="1"/>
  <c r="E2335" i="1"/>
  <c r="C2336" i="1"/>
  <c r="E2336" i="1"/>
  <c r="C2337" i="1"/>
  <c r="E2337" i="1"/>
  <c r="C2338" i="1"/>
  <c r="E2338" i="1"/>
  <c r="C2339" i="1"/>
  <c r="E2339" i="1"/>
  <c r="C2340" i="1"/>
  <c r="E2340" i="1"/>
  <c r="C2341" i="1"/>
  <c r="E2341" i="1"/>
  <c r="C2342" i="1"/>
  <c r="E2342" i="1"/>
  <c r="C2343" i="1"/>
  <c r="E2343" i="1"/>
  <c r="C2344" i="1"/>
  <c r="E2344" i="1"/>
  <c r="C2345" i="1"/>
  <c r="E2345" i="1"/>
  <c r="C2346" i="1"/>
  <c r="E2346" i="1"/>
  <c r="C2347" i="1"/>
  <c r="E2347" i="1"/>
  <c r="C2348" i="1"/>
  <c r="E2348" i="1"/>
  <c r="C2349" i="1"/>
  <c r="E2349" i="1"/>
  <c r="C2350" i="1"/>
  <c r="E2350" i="1"/>
  <c r="C2351" i="1"/>
  <c r="E2351" i="1"/>
  <c r="C2352" i="1"/>
  <c r="E2352" i="1"/>
  <c r="C2353" i="1"/>
  <c r="E2353" i="1"/>
  <c r="C2354" i="1"/>
  <c r="E2354" i="1"/>
  <c r="C2355" i="1"/>
  <c r="E2355" i="1"/>
  <c r="C2356" i="1"/>
  <c r="E2356" i="1"/>
  <c r="C2357" i="1"/>
  <c r="E2357" i="1"/>
  <c r="C2358" i="1"/>
  <c r="E2358" i="1"/>
  <c r="C2359" i="1"/>
  <c r="E2359" i="1"/>
  <c r="C2360" i="1"/>
  <c r="E2360" i="1"/>
  <c r="C2361" i="1"/>
  <c r="E2361" i="1"/>
  <c r="C2362" i="1"/>
  <c r="E2362" i="1"/>
  <c r="C2363" i="1"/>
  <c r="E2363" i="1"/>
  <c r="C2364" i="1"/>
  <c r="E2364" i="1"/>
  <c r="C2365" i="1"/>
  <c r="E2365" i="1"/>
  <c r="C2366" i="1"/>
  <c r="E2366" i="1"/>
  <c r="C2367" i="1"/>
  <c r="E2367" i="1"/>
  <c r="C2368" i="1"/>
  <c r="E2368" i="1"/>
  <c r="C2369" i="1"/>
  <c r="E2369" i="1"/>
  <c r="C2370" i="1"/>
  <c r="E2370" i="1"/>
  <c r="C2371" i="1"/>
  <c r="E2371" i="1"/>
  <c r="C2372" i="1"/>
  <c r="E2372" i="1"/>
  <c r="C2373" i="1"/>
  <c r="E2373" i="1"/>
  <c r="C2374" i="1"/>
  <c r="E2374" i="1"/>
  <c r="C2375" i="1"/>
  <c r="E2375" i="1"/>
  <c r="C2376" i="1"/>
  <c r="E2376" i="1"/>
  <c r="C2377" i="1"/>
  <c r="E2377" i="1"/>
  <c r="C2378" i="1"/>
  <c r="E2378" i="1"/>
  <c r="C2379" i="1"/>
  <c r="E2379" i="1"/>
  <c r="C2380" i="1"/>
  <c r="E2380" i="1"/>
  <c r="C2381" i="1"/>
  <c r="E2381" i="1"/>
  <c r="C2382" i="1"/>
  <c r="E2382" i="1"/>
  <c r="C2383" i="1"/>
  <c r="E2383" i="1"/>
  <c r="C2384" i="1"/>
  <c r="E2384" i="1"/>
  <c r="C2385" i="1"/>
  <c r="E2385" i="1"/>
  <c r="C2386" i="1"/>
  <c r="E2386" i="1"/>
  <c r="C2387" i="1"/>
  <c r="E2387" i="1"/>
  <c r="C2388" i="1"/>
  <c r="E2388" i="1"/>
  <c r="C2389" i="1"/>
  <c r="E2389" i="1"/>
  <c r="C2390" i="1"/>
  <c r="E2390" i="1"/>
  <c r="C2391" i="1"/>
  <c r="E2391" i="1"/>
  <c r="C2392" i="1"/>
  <c r="E2392" i="1"/>
  <c r="C2393" i="1"/>
  <c r="E2393" i="1"/>
  <c r="C2394" i="1"/>
  <c r="E2394" i="1"/>
  <c r="C2395" i="1"/>
  <c r="E2395" i="1"/>
  <c r="C2396" i="1"/>
  <c r="E2396" i="1"/>
  <c r="C2397" i="1"/>
  <c r="E2397" i="1"/>
  <c r="C2398" i="1"/>
  <c r="E2398" i="1"/>
  <c r="C2399" i="1"/>
  <c r="E2399" i="1"/>
  <c r="C2400" i="1"/>
  <c r="E2400" i="1"/>
  <c r="C2401" i="1"/>
  <c r="E2401" i="1"/>
  <c r="C2402" i="1"/>
  <c r="E2402" i="1"/>
  <c r="C2403" i="1"/>
  <c r="E2403" i="1"/>
  <c r="C2404" i="1"/>
  <c r="E2404" i="1"/>
  <c r="C2405" i="1"/>
  <c r="E2405" i="1"/>
  <c r="C2406" i="1"/>
  <c r="E2406" i="1"/>
  <c r="C2407" i="1"/>
  <c r="E2407" i="1"/>
  <c r="C2408" i="1"/>
  <c r="E2408" i="1"/>
  <c r="C2409" i="1"/>
  <c r="E2409" i="1"/>
  <c r="C2410" i="1"/>
  <c r="E2410" i="1"/>
  <c r="C2411" i="1"/>
  <c r="E2411" i="1"/>
  <c r="C2412" i="1"/>
  <c r="E2412" i="1"/>
  <c r="C2413" i="1"/>
  <c r="E2413" i="1"/>
  <c r="C2414" i="1"/>
  <c r="E2414" i="1"/>
  <c r="C2415" i="1"/>
  <c r="E2415" i="1"/>
  <c r="C2416" i="1"/>
  <c r="E2416" i="1"/>
  <c r="C2417" i="1"/>
  <c r="E2417" i="1"/>
  <c r="C2418" i="1"/>
  <c r="E2418" i="1"/>
  <c r="C2419" i="1"/>
  <c r="E2419" i="1"/>
  <c r="C2420" i="1"/>
  <c r="E2420" i="1"/>
  <c r="C2421" i="1"/>
  <c r="E2421" i="1"/>
  <c r="C2422" i="1"/>
  <c r="E2422" i="1"/>
  <c r="C2423" i="1"/>
  <c r="E2423" i="1"/>
  <c r="C2424" i="1"/>
  <c r="E2424" i="1"/>
  <c r="C2425" i="1"/>
  <c r="E2425" i="1"/>
  <c r="C2426" i="1"/>
  <c r="E2426" i="1"/>
  <c r="C2427" i="1"/>
  <c r="E2427" i="1"/>
  <c r="C2428" i="1"/>
  <c r="E2428" i="1"/>
  <c r="C2429" i="1"/>
  <c r="E2429" i="1"/>
  <c r="C2430" i="1"/>
  <c r="E2430" i="1"/>
  <c r="C2431" i="1"/>
  <c r="E2431" i="1"/>
  <c r="C2432" i="1"/>
  <c r="E2432" i="1"/>
  <c r="C2433" i="1"/>
  <c r="E2433" i="1"/>
  <c r="C2434" i="1"/>
  <c r="E2434" i="1"/>
  <c r="C2435" i="1"/>
  <c r="E2435" i="1"/>
  <c r="C2436" i="1"/>
  <c r="E2436" i="1"/>
  <c r="C2437" i="1"/>
  <c r="E2437" i="1"/>
  <c r="C2438" i="1"/>
  <c r="E2438" i="1"/>
  <c r="C2439" i="1"/>
  <c r="E2439" i="1"/>
  <c r="C2440" i="1"/>
  <c r="E2440" i="1"/>
  <c r="C2441" i="1"/>
  <c r="E2441" i="1"/>
  <c r="C2442" i="1"/>
  <c r="E2442" i="1"/>
  <c r="C2443" i="1"/>
  <c r="E2443" i="1"/>
  <c r="C2444" i="1"/>
  <c r="E2444" i="1"/>
  <c r="C2445" i="1"/>
  <c r="E2445" i="1"/>
  <c r="C2446" i="1"/>
  <c r="E2446" i="1"/>
  <c r="C2447" i="1"/>
  <c r="E2447" i="1"/>
  <c r="C2448" i="1"/>
  <c r="E2448" i="1"/>
  <c r="C2449" i="1"/>
  <c r="E2449" i="1"/>
  <c r="C2450" i="1"/>
  <c r="E2450" i="1"/>
  <c r="C2451" i="1"/>
  <c r="E2451" i="1"/>
  <c r="C2452" i="1"/>
  <c r="E2452" i="1"/>
  <c r="C2453" i="1"/>
  <c r="E2453" i="1"/>
  <c r="C2454" i="1"/>
  <c r="E2454" i="1"/>
  <c r="C2455" i="1"/>
  <c r="E2455" i="1"/>
  <c r="C2456" i="1"/>
  <c r="E2456" i="1"/>
  <c r="C2457" i="1"/>
  <c r="E2457" i="1"/>
  <c r="C2458" i="1"/>
  <c r="E2458" i="1"/>
  <c r="C2459" i="1"/>
  <c r="E2459" i="1"/>
  <c r="C2460" i="1"/>
  <c r="E2460" i="1"/>
  <c r="C2461" i="1"/>
  <c r="E2461" i="1"/>
  <c r="C2462" i="1"/>
  <c r="E2462" i="1"/>
  <c r="C2463" i="1"/>
  <c r="E2463" i="1"/>
  <c r="C2464" i="1"/>
  <c r="E2464" i="1"/>
  <c r="C2465" i="1"/>
  <c r="E2465" i="1"/>
  <c r="C2466" i="1"/>
  <c r="E2466" i="1"/>
  <c r="C2467" i="1"/>
  <c r="E2467" i="1"/>
  <c r="C2468" i="1"/>
  <c r="E2468" i="1"/>
  <c r="C2469" i="1"/>
  <c r="E2469" i="1"/>
  <c r="C2470" i="1"/>
  <c r="E2470" i="1"/>
  <c r="C2471" i="1"/>
  <c r="E2471" i="1"/>
  <c r="C2472" i="1"/>
  <c r="E2472" i="1"/>
  <c r="C2473" i="1"/>
  <c r="E2473" i="1"/>
  <c r="C2474" i="1"/>
  <c r="E2474" i="1"/>
  <c r="C2475" i="1"/>
  <c r="E2475" i="1"/>
  <c r="C2476" i="1"/>
  <c r="E2476" i="1"/>
  <c r="C2477" i="1"/>
  <c r="E2477" i="1"/>
  <c r="C2478" i="1"/>
  <c r="E2478" i="1"/>
  <c r="C2479" i="1"/>
  <c r="E2479" i="1"/>
  <c r="C2480" i="1"/>
  <c r="E2480" i="1"/>
  <c r="C2481" i="1"/>
  <c r="E2481" i="1"/>
  <c r="C2482" i="1"/>
  <c r="E2482" i="1"/>
  <c r="C2483" i="1"/>
  <c r="E2483" i="1"/>
  <c r="C2484" i="1"/>
  <c r="E2484" i="1"/>
  <c r="C2485" i="1"/>
  <c r="E2485" i="1"/>
  <c r="C2486" i="1"/>
  <c r="E2486" i="1"/>
  <c r="C2487" i="1"/>
  <c r="E2487" i="1"/>
  <c r="C2488" i="1"/>
  <c r="E2488" i="1"/>
  <c r="C2489" i="1"/>
  <c r="E2489" i="1"/>
  <c r="C2490" i="1"/>
  <c r="E2490" i="1"/>
  <c r="C2491" i="1"/>
  <c r="E2491" i="1"/>
  <c r="C2492" i="1"/>
  <c r="E2492" i="1"/>
  <c r="C2493" i="1"/>
  <c r="E2493" i="1"/>
  <c r="C2494" i="1"/>
  <c r="E2494" i="1"/>
  <c r="C2495" i="1"/>
  <c r="E2495" i="1"/>
  <c r="C2496" i="1"/>
  <c r="E2496" i="1"/>
  <c r="C2497" i="1"/>
  <c r="E2497" i="1"/>
  <c r="C2498" i="1"/>
  <c r="E2498" i="1"/>
  <c r="C2499" i="1"/>
  <c r="E2499" i="1"/>
  <c r="C2500" i="1"/>
  <c r="E2500" i="1"/>
  <c r="C2501" i="1"/>
  <c r="E2501" i="1"/>
  <c r="C2502" i="1"/>
  <c r="E2502" i="1"/>
  <c r="C2503" i="1"/>
  <c r="E2503" i="1"/>
  <c r="C2504" i="1"/>
  <c r="E2504" i="1"/>
  <c r="C2505" i="1"/>
  <c r="E2505" i="1"/>
  <c r="C2506" i="1"/>
  <c r="E2506" i="1"/>
  <c r="C2507" i="1"/>
  <c r="E2507" i="1"/>
  <c r="C2508" i="1"/>
  <c r="E2508" i="1"/>
  <c r="C2509" i="1"/>
  <c r="E2509" i="1"/>
  <c r="C2510" i="1"/>
  <c r="E2510" i="1"/>
  <c r="C2511" i="1"/>
  <c r="E2511" i="1"/>
  <c r="C2512" i="1"/>
  <c r="E2512" i="1"/>
  <c r="C2513" i="1"/>
  <c r="E2513" i="1"/>
  <c r="C2514" i="1"/>
  <c r="E2514" i="1"/>
  <c r="C2515" i="1"/>
  <c r="E2515" i="1"/>
  <c r="C2516" i="1"/>
  <c r="E2516" i="1"/>
  <c r="C2517" i="1"/>
  <c r="E2517" i="1"/>
  <c r="C2518" i="1"/>
  <c r="E2518" i="1"/>
  <c r="C2519" i="1"/>
  <c r="E2519" i="1"/>
  <c r="C2520" i="1"/>
  <c r="E2520" i="1"/>
  <c r="C2521" i="1"/>
  <c r="E2521" i="1"/>
  <c r="C2522" i="1"/>
  <c r="E2522" i="1"/>
  <c r="C2523" i="1"/>
  <c r="E2523" i="1"/>
  <c r="C2524" i="1"/>
  <c r="E2524" i="1"/>
  <c r="C2525" i="1"/>
  <c r="E2525" i="1"/>
  <c r="C2526" i="1"/>
  <c r="E2526" i="1"/>
  <c r="C2527" i="1"/>
  <c r="E2527" i="1"/>
  <c r="C2528" i="1"/>
  <c r="E2528" i="1"/>
  <c r="C2529" i="1"/>
  <c r="E2529" i="1"/>
  <c r="C2530" i="1"/>
  <c r="E2530" i="1"/>
  <c r="C2531" i="1"/>
  <c r="E2531" i="1"/>
  <c r="C2532" i="1"/>
  <c r="E2532" i="1"/>
  <c r="C2533" i="1"/>
  <c r="E2533" i="1"/>
  <c r="C2534" i="1"/>
  <c r="E2534" i="1"/>
  <c r="C2535" i="1"/>
  <c r="E2535" i="1"/>
  <c r="C2536" i="1"/>
  <c r="E2536" i="1"/>
  <c r="C2537" i="1"/>
  <c r="E2537" i="1"/>
  <c r="C2538" i="1"/>
  <c r="E2538" i="1"/>
  <c r="C2539" i="1"/>
  <c r="E2539" i="1"/>
  <c r="C2540" i="1"/>
  <c r="E2540" i="1"/>
  <c r="C2541" i="1"/>
  <c r="E2541" i="1"/>
  <c r="C2542" i="1"/>
  <c r="E2542" i="1"/>
  <c r="C2543" i="1"/>
  <c r="E2543" i="1"/>
  <c r="C2544" i="1"/>
  <c r="E2544" i="1"/>
  <c r="C2545" i="1"/>
  <c r="E2545" i="1"/>
  <c r="C2546" i="1"/>
  <c r="E2546" i="1"/>
  <c r="C2547" i="1"/>
  <c r="E2547" i="1"/>
  <c r="C2548" i="1"/>
  <c r="E2548" i="1"/>
  <c r="C2549" i="1"/>
  <c r="E2549" i="1"/>
  <c r="C2550" i="1"/>
  <c r="E2550" i="1"/>
  <c r="C2551" i="1"/>
  <c r="E2551" i="1"/>
  <c r="C2552" i="1"/>
  <c r="E2552" i="1"/>
  <c r="C2553" i="1"/>
  <c r="E2553" i="1"/>
  <c r="C2554" i="1"/>
  <c r="E2554" i="1"/>
  <c r="C2555" i="1"/>
  <c r="E2555" i="1"/>
  <c r="C2556" i="1"/>
  <c r="E2556" i="1"/>
  <c r="C2557" i="1"/>
  <c r="E2557" i="1"/>
  <c r="C2558" i="1"/>
  <c r="E2558" i="1"/>
  <c r="C2559" i="1"/>
  <c r="E2559" i="1"/>
  <c r="C2560" i="1"/>
  <c r="E2560" i="1"/>
  <c r="C2561" i="1"/>
  <c r="E2561" i="1"/>
  <c r="C2562" i="1"/>
  <c r="E2562" i="1"/>
  <c r="C2563" i="1"/>
  <c r="E2563" i="1"/>
  <c r="C2564" i="1"/>
  <c r="E2564" i="1"/>
  <c r="C2565" i="1"/>
  <c r="E2565" i="1"/>
  <c r="C2566" i="1"/>
  <c r="E2566" i="1"/>
  <c r="C2567" i="1"/>
  <c r="E2567" i="1"/>
  <c r="C2568" i="1"/>
  <c r="E2568" i="1"/>
  <c r="C2569" i="1"/>
  <c r="E2569" i="1"/>
  <c r="C2570" i="1"/>
  <c r="E2570" i="1"/>
  <c r="C2571" i="1"/>
  <c r="E2571" i="1"/>
  <c r="C2572" i="1"/>
  <c r="E2572" i="1"/>
  <c r="C2573" i="1"/>
  <c r="E2573" i="1"/>
  <c r="C2574" i="1"/>
  <c r="E2574" i="1"/>
  <c r="C2575" i="1"/>
  <c r="E2575" i="1"/>
  <c r="C2576" i="1"/>
  <c r="E2576" i="1"/>
  <c r="C2577" i="1"/>
  <c r="E2577" i="1"/>
  <c r="C2578" i="1"/>
  <c r="E2578" i="1"/>
  <c r="C2579" i="1"/>
  <c r="E2579" i="1"/>
  <c r="C2580" i="1"/>
  <c r="E2580" i="1"/>
  <c r="C2581" i="1"/>
  <c r="E2581" i="1"/>
  <c r="C2582" i="1"/>
  <c r="E2582" i="1"/>
  <c r="C2583" i="1"/>
  <c r="E2583" i="1"/>
  <c r="C2584" i="1"/>
  <c r="E2584" i="1"/>
  <c r="C2585" i="1"/>
  <c r="E2585" i="1"/>
  <c r="C2586" i="1"/>
  <c r="E2586" i="1"/>
  <c r="C2587" i="1"/>
  <c r="E2587" i="1"/>
  <c r="C2588" i="1"/>
  <c r="E2588" i="1"/>
  <c r="C2589" i="1"/>
  <c r="E2589" i="1"/>
  <c r="C2590" i="1"/>
  <c r="E2590" i="1"/>
  <c r="C2591" i="1"/>
  <c r="E2591" i="1"/>
  <c r="C2592" i="1"/>
  <c r="E2592" i="1"/>
  <c r="C2593" i="1"/>
  <c r="E2593" i="1"/>
  <c r="C2594" i="1"/>
  <c r="E2594" i="1"/>
  <c r="C2595" i="1"/>
  <c r="E2595" i="1"/>
  <c r="C2596" i="1"/>
  <c r="E2596" i="1"/>
  <c r="C2597" i="1"/>
  <c r="E2597" i="1"/>
  <c r="C2598" i="1"/>
  <c r="E2598" i="1"/>
  <c r="C2599" i="1"/>
  <c r="E2599" i="1"/>
  <c r="C2600" i="1"/>
  <c r="E2600" i="1"/>
  <c r="C2601" i="1"/>
  <c r="E2601" i="1"/>
  <c r="C2602" i="1"/>
  <c r="E2602" i="1"/>
  <c r="C2603" i="1"/>
  <c r="E2603" i="1"/>
  <c r="C2604" i="1"/>
  <c r="E2604" i="1"/>
  <c r="C2605" i="1"/>
  <c r="E2605" i="1"/>
  <c r="C2606" i="1"/>
  <c r="E2606" i="1"/>
  <c r="C2607" i="1"/>
  <c r="E2607" i="1"/>
  <c r="C2608" i="1"/>
  <c r="E2608" i="1"/>
  <c r="C2609" i="1"/>
  <c r="E2609" i="1"/>
  <c r="C2610" i="1"/>
  <c r="E2610" i="1"/>
  <c r="C2611" i="1"/>
  <c r="E2611" i="1"/>
  <c r="C2612" i="1"/>
  <c r="E2612" i="1"/>
  <c r="C2613" i="1"/>
  <c r="E2613" i="1"/>
  <c r="C2614" i="1"/>
  <c r="E2614" i="1"/>
  <c r="C2615" i="1"/>
  <c r="E2615" i="1"/>
  <c r="C2616" i="1"/>
  <c r="E2616" i="1"/>
  <c r="C2617" i="1"/>
  <c r="E2617" i="1"/>
  <c r="C2618" i="1"/>
  <c r="E2618" i="1"/>
  <c r="C2619" i="1"/>
  <c r="E2619" i="1"/>
  <c r="C2620" i="1"/>
  <c r="E2620" i="1"/>
  <c r="C2621" i="1"/>
  <c r="E2621" i="1"/>
  <c r="C2622" i="1"/>
  <c r="E2622" i="1"/>
  <c r="C2623" i="1"/>
  <c r="E2623" i="1"/>
  <c r="C2624" i="1"/>
  <c r="E2624" i="1"/>
  <c r="C2625" i="1"/>
  <c r="E2625" i="1"/>
  <c r="C2626" i="1"/>
  <c r="E2626" i="1"/>
  <c r="C2627" i="1"/>
  <c r="E2627" i="1"/>
  <c r="C2628" i="1"/>
  <c r="E2628" i="1"/>
  <c r="C2629" i="1"/>
  <c r="E2629" i="1"/>
  <c r="C2630" i="1"/>
  <c r="E2630" i="1"/>
  <c r="C2631" i="1"/>
  <c r="E2631" i="1"/>
  <c r="C2632" i="1"/>
  <c r="E2632" i="1"/>
  <c r="C2633" i="1"/>
  <c r="E2633" i="1"/>
  <c r="C2634" i="1"/>
  <c r="E2634" i="1"/>
  <c r="C2635" i="1"/>
  <c r="E2635" i="1"/>
  <c r="C2636" i="1"/>
  <c r="E2636" i="1"/>
  <c r="C2637" i="1"/>
  <c r="E2637" i="1"/>
  <c r="C2638" i="1"/>
  <c r="E2638" i="1"/>
  <c r="C2639" i="1"/>
  <c r="E2639" i="1"/>
  <c r="C2640" i="1"/>
  <c r="E2640" i="1"/>
  <c r="C2641" i="1"/>
  <c r="E2641" i="1"/>
  <c r="C2642" i="1"/>
  <c r="E2642" i="1"/>
  <c r="C2643" i="1"/>
  <c r="E2643" i="1"/>
  <c r="C2644" i="1"/>
  <c r="E2644" i="1"/>
  <c r="C2645" i="1"/>
  <c r="E2645" i="1"/>
  <c r="C2646" i="1"/>
  <c r="E2646" i="1"/>
  <c r="C2647" i="1"/>
  <c r="E2647" i="1"/>
  <c r="C2648" i="1"/>
  <c r="E2648" i="1"/>
  <c r="C2649" i="1"/>
  <c r="E2649" i="1"/>
  <c r="C2650" i="1"/>
  <c r="E2650" i="1"/>
  <c r="C2651" i="1"/>
  <c r="E2651" i="1"/>
  <c r="C2652" i="1"/>
  <c r="E2652" i="1"/>
  <c r="C2653" i="1"/>
  <c r="E2653" i="1"/>
  <c r="C2654" i="1"/>
  <c r="E2654" i="1"/>
  <c r="C2655" i="1"/>
  <c r="E2655" i="1"/>
  <c r="C2656" i="1"/>
  <c r="E2656" i="1"/>
  <c r="C2657" i="1"/>
  <c r="E2657" i="1"/>
  <c r="C2658" i="1"/>
  <c r="E2658" i="1"/>
  <c r="C2659" i="1"/>
  <c r="E2659" i="1"/>
  <c r="C2660" i="1"/>
  <c r="E2660" i="1"/>
  <c r="C2661" i="1"/>
  <c r="E2661" i="1"/>
  <c r="C2662" i="1"/>
  <c r="E2662" i="1"/>
  <c r="C2663" i="1"/>
  <c r="E2663" i="1"/>
  <c r="C2664" i="1"/>
  <c r="E2664" i="1"/>
  <c r="C2665" i="1"/>
  <c r="E2665" i="1"/>
  <c r="C2666" i="1"/>
  <c r="E2666" i="1"/>
  <c r="C2667" i="1"/>
  <c r="E2667" i="1"/>
  <c r="C2668" i="1"/>
  <c r="E2668" i="1"/>
  <c r="C2669" i="1"/>
  <c r="E2669" i="1"/>
  <c r="C2670" i="1"/>
  <c r="E2670" i="1"/>
  <c r="C2671" i="1"/>
  <c r="E2671" i="1"/>
  <c r="C2672" i="1"/>
  <c r="E2672" i="1"/>
  <c r="C2673" i="1"/>
  <c r="E2673" i="1"/>
  <c r="C2674" i="1"/>
  <c r="E2674" i="1"/>
  <c r="C2675" i="1"/>
  <c r="E2675" i="1"/>
  <c r="C2676" i="1"/>
  <c r="E2676" i="1"/>
  <c r="C2677" i="1"/>
  <c r="E2677" i="1"/>
  <c r="C2678" i="1"/>
  <c r="E2678" i="1"/>
  <c r="C2679" i="1"/>
  <c r="E2679" i="1"/>
  <c r="C2680" i="1"/>
  <c r="E2680" i="1"/>
  <c r="C2681" i="1"/>
  <c r="E2681" i="1"/>
  <c r="C2682" i="1"/>
  <c r="E2682" i="1"/>
  <c r="C2683" i="1"/>
  <c r="E2683" i="1"/>
  <c r="C2684" i="1"/>
  <c r="E2684" i="1"/>
  <c r="C2685" i="1"/>
  <c r="E2685" i="1"/>
  <c r="C2686" i="1"/>
  <c r="E2686" i="1"/>
  <c r="C2687" i="1"/>
  <c r="E2687" i="1"/>
  <c r="C2688" i="1"/>
  <c r="E2688" i="1"/>
  <c r="C2689" i="1"/>
  <c r="E2689" i="1"/>
  <c r="C2690" i="1"/>
  <c r="E2690" i="1"/>
  <c r="C2691" i="1"/>
  <c r="E2691" i="1"/>
  <c r="C2692" i="1"/>
  <c r="E2692" i="1"/>
  <c r="C2693" i="1"/>
  <c r="E2693" i="1"/>
  <c r="C2694" i="1"/>
  <c r="E2694" i="1"/>
  <c r="C2695" i="1"/>
  <c r="E2695" i="1"/>
  <c r="C2696" i="1"/>
  <c r="E2696" i="1"/>
  <c r="C2697" i="1"/>
  <c r="E2697" i="1"/>
  <c r="C2698" i="1"/>
  <c r="E2698" i="1"/>
  <c r="C2699" i="1"/>
  <c r="E2699" i="1"/>
  <c r="C2700" i="1"/>
  <c r="E2700" i="1"/>
  <c r="C2701" i="1"/>
  <c r="E2701" i="1"/>
  <c r="C2702" i="1"/>
  <c r="E2702" i="1"/>
  <c r="C2703" i="1"/>
  <c r="E2703" i="1"/>
  <c r="C2704" i="1"/>
  <c r="E2704" i="1"/>
  <c r="C2705" i="1"/>
  <c r="E2705" i="1"/>
  <c r="C2706" i="1"/>
  <c r="E2706" i="1"/>
  <c r="C2707" i="1"/>
  <c r="E2707" i="1"/>
  <c r="C2708" i="1"/>
  <c r="E2708" i="1"/>
  <c r="C2709" i="1"/>
  <c r="E2709" i="1"/>
  <c r="C2710" i="1"/>
  <c r="E2710" i="1"/>
  <c r="C2711" i="1"/>
  <c r="E2711" i="1"/>
  <c r="C2712" i="1"/>
  <c r="E2712" i="1"/>
  <c r="C2713" i="1"/>
  <c r="E2713" i="1"/>
  <c r="C2714" i="1"/>
  <c r="E2714" i="1"/>
  <c r="C2715" i="1"/>
  <c r="E2715" i="1"/>
  <c r="C2716" i="1"/>
  <c r="E2716" i="1"/>
  <c r="C2717" i="1"/>
  <c r="E2717" i="1"/>
  <c r="C2718" i="1"/>
  <c r="E2718" i="1"/>
  <c r="C2719" i="1"/>
  <c r="E2719" i="1"/>
  <c r="C2720" i="1"/>
  <c r="E2720" i="1"/>
  <c r="C2721" i="1"/>
  <c r="E2721" i="1"/>
  <c r="C2722" i="1"/>
  <c r="E2722" i="1"/>
  <c r="C2723" i="1"/>
  <c r="E2723" i="1"/>
  <c r="C2724" i="1"/>
  <c r="E2724" i="1"/>
  <c r="C2725" i="1"/>
  <c r="E2725" i="1"/>
  <c r="C2726" i="1"/>
  <c r="E2726" i="1"/>
  <c r="C2727" i="1"/>
  <c r="E2727" i="1"/>
  <c r="C2728" i="1"/>
  <c r="E2728" i="1"/>
  <c r="C2729" i="1"/>
  <c r="E2729" i="1"/>
  <c r="C2730" i="1"/>
  <c r="E2730" i="1"/>
  <c r="C2731" i="1"/>
  <c r="E2731" i="1"/>
  <c r="C2732" i="1"/>
  <c r="E2732" i="1"/>
  <c r="C2733" i="1"/>
  <c r="E2733" i="1"/>
  <c r="C2734" i="1"/>
  <c r="E2734" i="1"/>
  <c r="C2735" i="1"/>
  <c r="E2735" i="1"/>
  <c r="C2736" i="1"/>
  <c r="E2736" i="1"/>
  <c r="C2737" i="1"/>
  <c r="E2737" i="1"/>
  <c r="C2738" i="1"/>
  <c r="E2738" i="1"/>
  <c r="C2739" i="1"/>
  <c r="E2739" i="1"/>
  <c r="C2740" i="1"/>
  <c r="E2740" i="1"/>
  <c r="C2741" i="1"/>
  <c r="E2741" i="1"/>
  <c r="C2742" i="1"/>
  <c r="E2742" i="1"/>
  <c r="C2743" i="1"/>
  <c r="E2743" i="1"/>
  <c r="C2744" i="1"/>
  <c r="E2744" i="1"/>
  <c r="C2745" i="1"/>
  <c r="E2745" i="1"/>
  <c r="C2746" i="1"/>
  <c r="E2746" i="1"/>
  <c r="C2747" i="1"/>
  <c r="E2747" i="1"/>
  <c r="C2748" i="1"/>
  <c r="E2748" i="1"/>
  <c r="C2749" i="1"/>
  <c r="E2749" i="1"/>
  <c r="C2750" i="1"/>
  <c r="E2750" i="1"/>
  <c r="C2751" i="1"/>
  <c r="E2751" i="1"/>
  <c r="C2752" i="1"/>
  <c r="E2752" i="1"/>
  <c r="C2753" i="1"/>
  <c r="E2753" i="1"/>
  <c r="C2754" i="1"/>
  <c r="E2754" i="1"/>
  <c r="C2755" i="1"/>
  <c r="E2755" i="1"/>
  <c r="C2756" i="1"/>
  <c r="E2756" i="1"/>
  <c r="C2757" i="1"/>
  <c r="E2757" i="1"/>
  <c r="C2758" i="1"/>
  <c r="E2758" i="1"/>
  <c r="C2759" i="1"/>
  <c r="E2759" i="1"/>
  <c r="C2760" i="1"/>
  <c r="E2760" i="1"/>
  <c r="C2761" i="1"/>
  <c r="E2761" i="1"/>
  <c r="C2762" i="1"/>
  <c r="E2762" i="1"/>
  <c r="C2763" i="1"/>
  <c r="E2763" i="1"/>
  <c r="C2764" i="1"/>
  <c r="E2764" i="1"/>
  <c r="C2765" i="1"/>
  <c r="E2765" i="1"/>
  <c r="C2766" i="1"/>
  <c r="E2766" i="1"/>
  <c r="C2767" i="1"/>
  <c r="E2767" i="1"/>
  <c r="C2768" i="1"/>
  <c r="E2768" i="1"/>
  <c r="C2769" i="1"/>
  <c r="E2769" i="1"/>
  <c r="C2770" i="1"/>
  <c r="E2770" i="1"/>
  <c r="C2771" i="1"/>
  <c r="E2771" i="1"/>
  <c r="C2772" i="1"/>
  <c r="E2772" i="1"/>
  <c r="C2773" i="1"/>
  <c r="E2773" i="1"/>
  <c r="C2774" i="1"/>
  <c r="E2774" i="1"/>
  <c r="C2775" i="1"/>
  <c r="E2775" i="1"/>
  <c r="C2776" i="1"/>
  <c r="E2776" i="1"/>
  <c r="C2777" i="1"/>
  <c r="E2777" i="1"/>
  <c r="C2778" i="1"/>
  <c r="E2778" i="1"/>
  <c r="C2779" i="1"/>
  <c r="E2779" i="1"/>
  <c r="C2780" i="1"/>
  <c r="E2780" i="1"/>
  <c r="C2781" i="1"/>
  <c r="E2781" i="1"/>
  <c r="C2782" i="1"/>
  <c r="E2782" i="1"/>
  <c r="C2783" i="1"/>
  <c r="E2783" i="1"/>
  <c r="C2784" i="1"/>
  <c r="E2784" i="1"/>
  <c r="C2785" i="1"/>
  <c r="E2785" i="1"/>
  <c r="C2786" i="1"/>
  <c r="E2786" i="1"/>
  <c r="C2787" i="1"/>
  <c r="E2787" i="1"/>
  <c r="C2788" i="1"/>
  <c r="E2788" i="1"/>
  <c r="C2789" i="1"/>
  <c r="E2789" i="1"/>
  <c r="C2790" i="1"/>
  <c r="E2790" i="1"/>
  <c r="C2791" i="1"/>
  <c r="E2791" i="1"/>
  <c r="C2792" i="1"/>
  <c r="E2792" i="1"/>
  <c r="C2793" i="1"/>
  <c r="E2793" i="1"/>
  <c r="C2794" i="1"/>
  <c r="E2794" i="1"/>
  <c r="C2795" i="1"/>
  <c r="E2795" i="1"/>
  <c r="C2796" i="1"/>
  <c r="E2796" i="1"/>
  <c r="C2797" i="1"/>
  <c r="E2797" i="1"/>
  <c r="C2798" i="1"/>
  <c r="E2798" i="1"/>
  <c r="C2799" i="1"/>
  <c r="E2799" i="1"/>
  <c r="C2800" i="1"/>
  <c r="E2800" i="1"/>
  <c r="C2801" i="1"/>
  <c r="E2801" i="1"/>
  <c r="C2802" i="1"/>
  <c r="E2802" i="1"/>
  <c r="C2803" i="1"/>
  <c r="E2803" i="1"/>
  <c r="C2804" i="1"/>
  <c r="E2804" i="1"/>
  <c r="C2805" i="1"/>
  <c r="E2805" i="1"/>
  <c r="C2806" i="1"/>
  <c r="E2806" i="1"/>
  <c r="C2807" i="1"/>
  <c r="E2807" i="1"/>
  <c r="C2808" i="1"/>
  <c r="E2808" i="1"/>
  <c r="C2809" i="1"/>
  <c r="E2809" i="1"/>
  <c r="C2810" i="1"/>
  <c r="E2810" i="1"/>
  <c r="C2811" i="1"/>
  <c r="E2811" i="1"/>
  <c r="C2812" i="1"/>
  <c r="E2812" i="1"/>
  <c r="C2813" i="1"/>
  <c r="E2813" i="1"/>
  <c r="C2814" i="1"/>
  <c r="E2814" i="1"/>
  <c r="C2815" i="1"/>
  <c r="E2815" i="1"/>
  <c r="C2816" i="1"/>
  <c r="E2816" i="1"/>
  <c r="C2817" i="1"/>
  <c r="E2817" i="1"/>
  <c r="C2818" i="1"/>
  <c r="E2818" i="1"/>
  <c r="C2819" i="1"/>
  <c r="E2819" i="1"/>
  <c r="C2820" i="1"/>
  <c r="E2820" i="1"/>
  <c r="C2821" i="1"/>
  <c r="E2821" i="1"/>
  <c r="C2822" i="1"/>
  <c r="E2822" i="1"/>
  <c r="C2823" i="1"/>
  <c r="E2823" i="1"/>
  <c r="C2824" i="1"/>
  <c r="E2824" i="1"/>
  <c r="C2825" i="1"/>
  <c r="E2825" i="1"/>
  <c r="C2826" i="1"/>
  <c r="E2826" i="1"/>
  <c r="C2827" i="1"/>
  <c r="E2827" i="1"/>
  <c r="C2828" i="1"/>
  <c r="E2828" i="1"/>
  <c r="C2829" i="1"/>
  <c r="E2829" i="1"/>
  <c r="C2830" i="1"/>
  <c r="E2830" i="1"/>
  <c r="C2831" i="1"/>
  <c r="E2831" i="1"/>
  <c r="C2832" i="1"/>
  <c r="E2832" i="1"/>
  <c r="C2833" i="1"/>
  <c r="E2833" i="1"/>
  <c r="C2834" i="1"/>
  <c r="E2834" i="1"/>
  <c r="C2835" i="1"/>
  <c r="E2835" i="1"/>
  <c r="C2836" i="1"/>
  <c r="E2836" i="1"/>
  <c r="C2837" i="1"/>
  <c r="E2837" i="1"/>
  <c r="C2838" i="1"/>
  <c r="E2838" i="1"/>
  <c r="C2839" i="1"/>
  <c r="E2839" i="1"/>
  <c r="C2840" i="1"/>
  <c r="E2840" i="1"/>
  <c r="C2841" i="1"/>
  <c r="E2841" i="1"/>
  <c r="C2842" i="1"/>
  <c r="E2842" i="1"/>
  <c r="C2843" i="1"/>
  <c r="E2843" i="1"/>
  <c r="C2844" i="1"/>
  <c r="E2844" i="1"/>
  <c r="C2845" i="1"/>
  <c r="E2845" i="1"/>
  <c r="C2846" i="1"/>
  <c r="E2846" i="1"/>
  <c r="C2847" i="1"/>
  <c r="E2847" i="1"/>
  <c r="C2848" i="1"/>
  <c r="E2848" i="1"/>
  <c r="C2849" i="1"/>
  <c r="E2849" i="1"/>
  <c r="C2850" i="1"/>
  <c r="E2850" i="1"/>
  <c r="C2851" i="1"/>
  <c r="E2851" i="1"/>
  <c r="C2852" i="1"/>
  <c r="E2852" i="1"/>
  <c r="C2853" i="1"/>
  <c r="E2853" i="1"/>
  <c r="C2854" i="1"/>
  <c r="E2854" i="1"/>
  <c r="C2855" i="1"/>
  <c r="E2855" i="1"/>
  <c r="C2856" i="1"/>
  <c r="E2856" i="1"/>
  <c r="C2857" i="1"/>
  <c r="E2857" i="1"/>
  <c r="C2858" i="1"/>
  <c r="E2858" i="1"/>
  <c r="C2859" i="1"/>
  <c r="E2859" i="1"/>
  <c r="C2860" i="1"/>
  <c r="E2860" i="1"/>
  <c r="C2861" i="1"/>
  <c r="E2861" i="1"/>
  <c r="C2862" i="1"/>
  <c r="E2862" i="1"/>
  <c r="C2863" i="1"/>
  <c r="E2863" i="1"/>
  <c r="C2864" i="1"/>
  <c r="E2864" i="1"/>
  <c r="C2865" i="1"/>
  <c r="E2865" i="1"/>
  <c r="C2866" i="1"/>
  <c r="E2866" i="1"/>
  <c r="C2867" i="1"/>
  <c r="E2867" i="1"/>
  <c r="C2868" i="1"/>
  <c r="E2868" i="1"/>
  <c r="C2869" i="1"/>
  <c r="E2869" i="1"/>
  <c r="C2870" i="1"/>
  <c r="E2870" i="1"/>
  <c r="C2871" i="1"/>
  <c r="E2871" i="1"/>
  <c r="C2872" i="1"/>
  <c r="E2872" i="1"/>
  <c r="C2873" i="1"/>
  <c r="E2873" i="1"/>
  <c r="C2874" i="1"/>
  <c r="E2874" i="1"/>
  <c r="C2875" i="1"/>
  <c r="E2875" i="1"/>
  <c r="C2876" i="1"/>
  <c r="E2876" i="1"/>
  <c r="C2877" i="1"/>
  <c r="E2877" i="1"/>
  <c r="C2878" i="1"/>
  <c r="E2878" i="1"/>
  <c r="C2879" i="1"/>
  <c r="E2879" i="1"/>
  <c r="C2880" i="1"/>
  <c r="E2880" i="1"/>
  <c r="C2881" i="1"/>
  <c r="E2881" i="1"/>
  <c r="C2882" i="1"/>
  <c r="E2882" i="1"/>
  <c r="C2883" i="1"/>
  <c r="E2883" i="1"/>
  <c r="C2884" i="1"/>
  <c r="E2884" i="1"/>
  <c r="C2885" i="1"/>
  <c r="E2885" i="1"/>
  <c r="C2886" i="1"/>
  <c r="E2886" i="1"/>
  <c r="C2887" i="1"/>
  <c r="E2887" i="1"/>
  <c r="C2888" i="1"/>
  <c r="E2888" i="1"/>
  <c r="C2889" i="1"/>
  <c r="E2889" i="1"/>
  <c r="C2890" i="1"/>
  <c r="E2890" i="1"/>
  <c r="C2891" i="1"/>
  <c r="E2891" i="1"/>
  <c r="C2892" i="1"/>
  <c r="E2892" i="1"/>
  <c r="C2893" i="1"/>
  <c r="E2893" i="1"/>
  <c r="C2894" i="1"/>
  <c r="E2894" i="1"/>
  <c r="C2895" i="1"/>
  <c r="E2895" i="1"/>
  <c r="C2896" i="1"/>
  <c r="E2896" i="1"/>
  <c r="C2897" i="1"/>
  <c r="E2897" i="1"/>
  <c r="C2898" i="1"/>
  <c r="E2898" i="1"/>
  <c r="C2899" i="1"/>
  <c r="E2899" i="1"/>
  <c r="C2900" i="1"/>
  <c r="E2900" i="1"/>
  <c r="C2901" i="1"/>
  <c r="E2901" i="1"/>
  <c r="C2902" i="1"/>
  <c r="E2902" i="1"/>
  <c r="C2903" i="1"/>
  <c r="E2903" i="1"/>
  <c r="C2904" i="1"/>
  <c r="E2904" i="1"/>
  <c r="C2905" i="1"/>
  <c r="E2905" i="1"/>
  <c r="C2906" i="1"/>
  <c r="E2906" i="1"/>
  <c r="C2907" i="1"/>
  <c r="E2907" i="1"/>
  <c r="C2908" i="1"/>
  <c r="E2908" i="1"/>
  <c r="C2909" i="1"/>
  <c r="E2909" i="1"/>
  <c r="C2910" i="1"/>
  <c r="E2910" i="1"/>
  <c r="C2911" i="1"/>
  <c r="E2911" i="1"/>
  <c r="C2912" i="1"/>
  <c r="E2912" i="1"/>
  <c r="C2913" i="1"/>
  <c r="E2913" i="1"/>
  <c r="C2914" i="1"/>
  <c r="E2914" i="1"/>
  <c r="C2915" i="1"/>
  <c r="E2915" i="1"/>
  <c r="C2916" i="1"/>
  <c r="E2916" i="1"/>
  <c r="C2917" i="1"/>
  <c r="E2917" i="1"/>
  <c r="C2918" i="1"/>
  <c r="E2918" i="1"/>
  <c r="C2919" i="1"/>
  <c r="E2919" i="1"/>
  <c r="C2920" i="1"/>
  <c r="E2920" i="1"/>
  <c r="C2921" i="1"/>
  <c r="E2921" i="1"/>
  <c r="C2922" i="1"/>
  <c r="E2922" i="1"/>
  <c r="C2923" i="1"/>
  <c r="E2923" i="1"/>
  <c r="C2924" i="1"/>
  <c r="E2924" i="1"/>
  <c r="C2925" i="1"/>
  <c r="E2925" i="1"/>
  <c r="C2926" i="1"/>
  <c r="E2926" i="1"/>
  <c r="C2927" i="1"/>
  <c r="E2927" i="1"/>
  <c r="C2928" i="1"/>
  <c r="E2928" i="1"/>
  <c r="C2929" i="1"/>
  <c r="E2929" i="1"/>
  <c r="C2930" i="1"/>
  <c r="E2930" i="1"/>
  <c r="C2931" i="1"/>
  <c r="E2931" i="1"/>
  <c r="C2932" i="1"/>
  <c r="E2932" i="1"/>
  <c r="C2933" i="1"/>
  <c r="E2933" i="1"/>
  <c r="C2934" i="1"/>
  <c r="E2934" i="1"/>
  <c r="C2935" i="1"/>
  <c r="E2935" i="1"/>
  <c r="C2936" i="1"/>
  <c r="E2936" i="1"/>
  <c r="C2937" i="1"/>
  <c r="E2937" i="1"/>
  <c r="C2938" i="1"/>
  <c r="E2938" i="1"/>
  <c r="C2939" i="1"/>
  <c r="E2939" i="1"/>
  <c r="C2940" i="1"/>
  <c r="E2940" i="1"/>
  <c r="C2941" i="1"/>
  <c r="E2941" i="1"/>
  <c r="C2942" i="1"/>
  <c r="E2942" i="1"/>
  <c r="C2943" i="1"/>
  <c r="E2943" i="1"/>
  <c r="C2944" i="1"/>
  <c r="E2944" i="1"/>
  <c r="C2945" i="1"/>
  <c r="E2945" i="1"/>
  <c r="C2946" i="1"/>
  <c r="E2946" i="1"/>
  <c r="C2947" i="1"/>
  <c r="E2947" i="1"/>
  <c r="C2948" i="1"/>
  <c r="E2948" i="1"/>
  <c r="C2949" i="1"/>
  <c r="E2949" i="1"/>
  <c r="C2950" i="1"/>
  <c r="E2950" i="1"/>
  <c r="C2951" i="1"/>
  <c r="E2951" i="1"/>
  <c r="C2952" i="1"/>
  <c r="E2952" i="1"/>
  <c r="C2953" i="1"/>
  <c r="E2953" i="1"/>
  <c r="C2954" i="1"/>
  <c r="E2954" i="1"/>
  <c r="C2955" i="1"/>
  <c r="E2955" i="1"/>
  <c r="C2956" i="1"/>
  <c r="E2956" i="1"/>
  <c r="C2957" i="1"/>
  <c r="E2957" i="1"/>
  <c r="C2958" i="1"/>
  <c r="E2958" i="1"/>
  <c r="C2959" i="1"/>
  <c r="E2959" i="1"/>
  <c r="C2960" i="1"/>
  <c r="E2960" i="1"/>
  <c r="C2961" i="1"/>
  <c r="E2961" i="1"/>
  <c r="C2962" i="1"/>
  <c r="E2962" i="1"/>
  <c r="C2963" i="1"/>
  <c r="E2963" i="1"/>
  <c r="C2964" i="1"/>
  <c r="E2964" i="1"/>
  <c r="C2965" i="1"/>
  <c r="E2965" i="1"/>
  <c r="C2966" i="1"/>
  <c r="E2966" i="1"/>
  <c r="C2967" i="1"/>
  <c r="E2967" i="1"/>
  <c r="C2968" i="1"/>
  <c r="E2968" i="1"/>
  <c r="C2969" i="1"/>
  <c r="E2969" i="1"/>
  <c r="C2970" i="1"/>
  <c r="E2970" i="1"/>
  <c r="C2971" i="1"/>
  <c r="E2971" i="1"/>
  <c r="C2972" i="1"/>
  <c r="E2972" i="1"/>
  <c r="C2973" i="1"/>
  <c r="E2973" i="1"/>
  <c r="C2974" i="1"/>
  <c r="E2974" i="1"/>
  <c r="C2975" i="1"/>
  <c r="E2975" i="1"/>
  <c r="C2976" i="1"/>
  <c r="E2976" i="1"/>
  <c r="C2977" i="1"/>
  <c r="E2977" i="1"/>
  <c r="C2978" i="1"/>
  <c r="E2978" i="1"/>
  <c r="C2979" i="1"/>
  <c r="E2979" i="1"/>
  <c r="C2980" i="1"/>
  <c r="E2980" i="1"/>
  <c r="C2981" i="1"/>
  <c r="E2981" i="1"/>
  <c r="C2982" i="1"/>
  <c r="E2982" i="1"/>
  <c r="C2983" i="1"/>
  <c r="E2983" i="1"/>
  <c r="C2984" i="1"/>
  <c r="E2984" i="1"/>
  <c r="C2985" i="1"/>
  <c r="E2985" i="1"/>
  <c r="C2986" i="1"/>
  <c r="E2986" i="1"/>
  <c r="C2987" i="1"/>
  <c r="E2987" i="1"/>
  <c r="C2988" i="1"/>
  <c r="E2988" i="1"/>
  <c r="C2989" i="1"/>
  <c r="E2989" i="1"/>
  <c r="C2990" i="1"/>
  <c r="E2990" i="1"/>
  <c r="C2991" i="1"/>
  <c r="E2991" i="1"/>
  <c r="C2992" i="1"/>
  <c r="E2992" i="1"/>
  <c r="C2993" i="1"/>
  <c r="E2993" i="1"/>
  <c r="C2994" i="1"/>
  <c r="E2994" i="1"/>
  <c r="C2995" i="1"/>
  <c r="E2995" i="1"/>
  <c r="C2996" i="1"/>
  <c r="E2996" i="1"/>
  <c r="C2997" i="1"/>
  <c r="E2997" i="1"/>
  <c r="C2998" i="1"/>
  <c r="E2998" i="1"/>
  <c r="C2999" i="1"/>
  <c r="E2999" i="1"/>
  <c r="C3000" i="1"/>
  <c r="E3000" i="1"/>
  <c r="C3001" i="1"/>
  <c r="E3001" i="1"/>
  <c r="C3002" i="1"/>
  <c r="E3002" i="1"/>
  <c r="C3003" i="1"/>
  <c r="E3003" i="1"/>
  <c r="C3004" i="1"/>
  <c r="E3004" i="1"/>
  <c r="C3005" i="1"/>
  <c r="E3005" i="1"/>
  <c r="C3006" i="1"/>
  <c r="E3006" i="1"/>
  <c r="C3007" i="1"/>
  <c r="E3007" i="1"/>
  <c r="C3008" i="1"/>
  <c r="E3008" i="1"/>
  <c r="C3009" i="1"/>
  <c r="E3009" i="1"/>
  <c r="C3010" i="1"/>
  <c r="E3010" i="1"/>
  <c r="C3011" i="1"/>
  <c r="E3011" i="1"/>
  <c r="C3012" i="1"/>
  <c r="E3012" i="1"/>
  <c r="C3013" i="1"/>
  <c r="E3013" i="1"/>
  <c r="C3014" i="1"/>
  <c r="E3014" i="1"/>
  <c r="C3015" i="1"/>
  <c r="E3015" i="1"/>
  <c r="C3016" i="1"/>
  <c r="E3016" i="1"/>
  <c r="C3017" i="1"/>
  <c r="E3017" i="1"/>
  <c r="C3018" i="1"/>
  <c r="E3018" i="1"/>
  <c r="C3019" i="1"/>
  <c r="E3019" i="1"/>
  <c r="C3020" i="1"/>
  <c r="E3020" i="1"/>
  <c r="C3021" i="1"/>
  <c r="E3021" i="1"/>
  <c r="C3022" i="1"/>
  <c r="E3022" i="1"/>
  <c r="C3023" i="1"/>
  <c r="E3023" i="1"/>
  <c r="C3024" i="1"/>
  <c r="E3024" i="1"/>
  <c r="C3025" i="1"/>
  <c r="E3025" i="1"/>
  <c r="C3026" i="1"/>
  <c r="E3026" i="1"/>
  <c r="C3027" i="1"/>
  <c r="E3027" i="1"/>
  <c r="C3028" i="1"/>
  <c r="E3028" i="1"/>
  <c r="C3029" i="1"/>
  <c r="E3029" i="1"/>
  <c r="C3030" i="1"/>
  <c r="E3030" i="1"/>
  <c r="C3031" i="1"/>
  <c r="E3031" i="1"/>
  <c r="C3032" i="1"/>
  <c r="E3032" i="1"/>
  <c r="C3033" i="1"/>
  <c r="E3033" i="1"/>
  <c r="C3034" i="1"/>
  <c r="E3034" i="1"/>
  <c r="C3035" i="1"/>
  <c r="E3035" i="1"/>
  <c r="C3036" i="1"/>
  <c r="E3036" i="1"/>
  <c r="C3037" i="1"/>
  <c r="E3037" i="1"/>
  <c r="C3038" i="1"/>
  <c r="E3038" i="1"/>
  <c r="C3039" i="1"/>
  <c r="E3039" i="1"/>
  <c r="C3040" i="1"/>
  <c r="E3040" i="1"/>
  <c r="C3041" i="1"/>
  <c r="E3041" i="1"/>
  <c r="C3042" i="1"/>
  <c r="E3042" i="1"/>
  <c r="C3043" i="1"/>
  <c r="E3043" i="1"/>
  <c r="C3044" i="1"/>
  <c r="E3044" i="1"/>
  <c r="C3045" i="1"/>
  <c r="E3045" i="1"/>
  <c r="C3046" i="1"/>
  <c r="E3046" i="1"/>
  <c r="C3047" i="1"/>
  <c r="E3047" i="1"/>
  <c r="C3048" i="1"/>
  <c r="E3048" i="1"/>
  <c r="C3049" i="1"/>
  <c r="E3049" i="1"/>
  <c r="C3050" i="1"/>
  <c r="E3050" i="1"/>
  <c r="C3051" i="1"/>
  <c r="E3051" i="1"/>
  <c r="C3052" i="1"/>
  <c r="E3052" i="1"/>
  <c r="C3053" i="1"/>
  <c r="E3053" i="1"/>
  <c r="C3054" i="1"/>
  <c r="E3054" i="1"/>
  <c r="C3055" i="1"/>
  <c r="E3055" i="1"/>
  <c r="C3056" i="1"/>
  <c r="E3056" i="1"/>
  <c r="C3057" i="1"/>
  <c r="E3057" i="1"/>
  <c r="C3058" i="1"/>
  <c r="E3058" i="1"/>
  <c r="C3059" i="1"/>
  <c r="E3059" i="1"/>
  <c r="C3060" i="1"/>
  <c r="E3060" i="1"/>
  <c r="C3061" i="1"/>
  <c r="E3061" i="1"/>
  <c r="C3062" i="1"/>
  <c r="E3062" i="1"/>
  <c r="C3063" i="1"/>
  <c r="E3063" i="1"/>
  <c r="C3064" i="1"/>
  <c r="E3064" i="1"/>
  <c r="C3065" i="1"/>
  <c r="E3065" i="1"/>
  <c r="C3066" i="1"/>
  <c r="E3066" i="1"/>
  <c r="C3067" i="1"/>
  <c r="E3067" i="1"/>
  <c r="C3068" i="1"/>
  <c r="E3068" i="1"/>
  <c r="C3069" i="1"/>
  <c r="E3069" i="1"/>
  <c r="C3070" i="1"/>
  <c r="E3070" i="1"/>
  <c r="C3071" i="1"/>
  <c r="E3071" i="1"/>
  <c r="C3072" i="1"/>
  <c r="E3072" i="1"/>
  <c r="C3073" i="1"/>
  <c r="E3073" i="1"/>
  <c r="C3074" i="1"/>
  <c r="E3074" i="1"/>
  <c r="C3075" i="1"/>
  <c r="E3075" i="1"/>
  <c r="C3076" i="1"/>
  <c r="E3076" i="1"/>
  <c r="C3077" i="1"/>
  <c r="E3077" i="1"/>
  <c r="C3078" i="1"/>
  <c r="E3078" i="1"/>
  <c r="C3079" i="1"/>
  <c r="E3079" i="1"/>
  <c r="C3080" i="1"/>
  <c r="E3080" i="1"/>
  <c r="C3081" i="1"/>
  <c r="E3081" i="1"/>
  <c r="C3082" i="1"/>
  <c r="E3082" i="1"/>
  <c r="C3083" i="1"/>
  <c r="E3083" i="1"/>
  <c r="C3084" i="1"/>
  <c r="E3084" i="1"/>
  <c r="C3085" i="1"/>
  <c r="E3085" i="1"/>
  <c r="C3086" i="1"/>
  <c r="E3086" i="1"/>
  <c r="C3087" i="1"/>
  <c r="E3087" i="1"/>
  <c r="C3088" i="1"/>
  <c r="E3088" i="1"/>
  <c r="C3089" i="1"/>
  <c r="E3089" i="1"/>
  <c r="C3090" i="1"/>
  <c r="E3090" i="1"/>
  <c r="C3091" i="1"/>
  <c r="E3091" i="1"/>
  <c r="C3092" i="1"/>
  <c r="E3092" i="1"/>
  <c r="C3093" i="1"/>
  <c r="E3093" i="1"/>
  <c r="C3094" i="1"/>
  <c r="E3094" i="1"/>
  <c r="C3095" i="1"/>
  <c r="E3095" i="1"/>
  <c r="C3096" i="1"/>
  <c r="E3096" i="1"/>
  <c r="C3097" i="1"/>
  <c r="E3097" i="1"/>
  <c r="C3098" i="1"/>
  <c r="E3098" i="1"/>
  <c r="C3099" i="1"/>
  <c r="E3099" i="1"/>
  <c r="C3100" i="1"/>
  <c r="E3100" i="1"/>
  <c r="C3101" i="1"/>
  <c r="E3101" i="1"/>
  <c r="C3102" i="1"/>
  <c r="E3102" i="1"/>
  <c r="C3103" i="1"/>
  <c r="E3103" i="1"/>
  <c r="C3104" i="1"/>
  <c r="E3104" i="1"/>
  <c r="C3105" i="1"/>
  <c r="E3105" i="1"/>
  <c r="C3106" i="1"/>
  <c r="E3106" i="1"/>
  <c r="C3107" i="1"/>
  <c r="E3107" i="1"/>
  <c r="C3108" i="1"/>
  <c r="E3108" i="1"/>
  <c r="C3109" i="1"/>
  <c r="E3109" i="1"/>
  <c r="C3110" i="1"/>
  <c r="E3110" i="1"/>
  <c r="C3111" i="1"/>
  <c r="E3111" i="1"/>
  <c r="C3112" i="1"/>
  <c r="E3112" i="1"/>
  <c r="C3113" i="1"/>
  <c r="E3113" i="1"/>
  <c r="C3114" i="1"/>
  <c r="E3114" i="1"/>
  <c r="C3115" i="1"/>
  <c r="E3115" i="1"/>
  <c r="C3116" i="1"/>
  <c r="E3116" i="1"/>
  <c r="C3117" i="1"/>
  <c r="E3117" i="1"/>
  <c r="C3118" i="1"/>
  <c r="E3118" i="1"/>
  <c r="C3119" i="1"/>
  <c r="E3119" i="1"/>
  <c r="C3120" i="1"/>
  <c r="E3120" i="1"/>
  <c r="C3121" i="1"/>
  <c r="E3121" i="1"/>
  <c r="C3122" i="1"/>
  <c r="E3122" i="1"/>
  <c r="C3123" i="1"/>
  <c r="E3123" i="1"/>
  <c r="C3124" i="1"/>
  <c r="E3124" i="1"/>
  <c r="C3125" i="1"/>
  <c r="E3125" i="1"/>
  <c r="C3126" i="1"/>
  <c r="E3126" i="1"/>
  <c r="C3127" i="1"/>
  <c r="E3127" i="1"/>
  <c r="C3128" i="1"/>
  <c r="E3128" i="1"/>
  <c r="C3129" i="1"/>
  <c r="E3129" i="1"/>
  <c r="C3130" i="1"/>
  <c r="E3130" i="1"/>
  <c r="C3131" i="1"/>
  <c r="E3131" i="1"/>
  <c r="C3132" i="1"/>
  <c r="E3132" i="1"/>
  <c r="C3133" i="1"/>
  <c r="E3133" i="1"/>
  <c r="C3134" i="1"/>
  <c r="E3134" i="1"/>
  <c r="C3135" i="1"/>
  <c r="E3135" i="1"/>
  <c r="C3136" i="1"/>
  <c r="E3136" i="1"/>
  <c r="C3137" i="1"/>
  <c r="E3137" i="1"/>
  <c r="C3138" i="1"/>
  <c r="E3138" i="1"/>
  <c r="C3139" i="1"/>
  <c r="E3139" i="1"/>
  <c r="C3140" i="1"/>
  <c r="E3140" i="1"/>
  <c r="C3141" i="1"/>
  <c r="E3141" i="1"/>
  <c r="C3142" i="1"/>
  <c r="E3142" i="1"/>
  <c r="C3143" i="1"/>
  <c r="E3143" i="1"/>
  <c r="C3144" i="1"/>
  <c r="E3144" i="1"/>
  <c r="C3145" i="1"/>
  <c r="E3145" i="1"/>
  <c r="C3146" i="1"/>
  <c r="E3146" i="1"/>
  <c r="C3147" i="1"/>
  <c r="E3147" i="1"/>
  <c r="C3148" i="1"/>
  <c r="E3148" i="1"/>
  <c r="C3149" i="1"/>
  <c r="E3149" i="1"/>
  <c r="C3150" i="1"/>
  <c r="E3150" i="1"/>
  <c r="C3151" i="1"/>
  <c r="E3151" i="1"/>
  <c r="C3152" i="1"/>
  <c r="E3152" i="1"/>
  <c r="C3153" i="1"/>
  <c r="E3153" i="1"/>
  <c r="C3154" i="1"/>
  <c r="E3154" i="1"/>
  <c r="C3155" i="1"/>
  <c r="E3155" i="1"/>
  <c r="C3156" i="1"/>
  <c r="E3156" i="1"/>
  <c r="C3157" i="1"/>
  <c r="E3157" i="1"/>
  <c r="C3158" i="1"/>
  <c r="E3158" i="1"/>
  <c r="C3159" i="1"/>
  <c r="E3159" i="1"/>
  <c r="C3160" i="1"/>
  <c r="E3160" i="1"/>
  <c r="C3161" i="1"/>
  <c r="E3161" i="1"/>
  <c r="C3162" i="1"/>
  <c r="E3162" i="1"/>
  <c r="C3163" i="1"/>
  <c r="E3163" i="1"/>
  <c r="C3164" i="1"/>
  <c r="E3164" i="1"/>
  <c r="C3165" i="1"/>
  <c r="E3165" i="1"/>
  <c r="C3166" i="1"/>
  <c r="E3166" i="1"/>
  <c r="C3167" i="1"/>
  <c r="E3167" i="1"/>
  <c r="C3168" i="1"/>
  <c r="E3168" i="1"/>
  <c r="C3169" i="1"/>
  <c r="E3169" i="1"/>
  <c r="C3170" i="1"/>
  <c r="E3170" i="1"/>
  <c r="C3171" i="1"/>
  <c r="E3171" i="1"/>
  <c r="C3172" i="1"/>
  <c r="E3172" i="1"/>
  <c r="C3173" i="1"/>
  <c r="E3173" i="1"/>
  <c r="C3174" i="1"/>
  <c r="E3174" i="1"/>
  <c r="C3175" i="1"/>
  <c r="E3175" i="1"/>
  <c r="C3176" i="1"/>
  <c r="E3176" i="1"/>
  <c r="C3177" i="1"/>
  <c r="E3177" i="1"/>
  <c r="C3178" i="1"/>
  <c r="E3178" i="1"/>
  <c r="C3179" i="1"/>
  <c r="E3179" i="1"/>
  <c r="C3180" i="1"/>
  <c r="E3180" i="1"/>
  <c r="C3181" i="1"/>
  <c r="E3181" i="1"/>
  <c r="C3182" i="1"/>
  <c r="E3182" i="1"/>
  <c r="C3183" i="1"/>
  <c r="E3183" i="1"/>
  <c r="C3184" i="1"/>
  <c r="E3184" i="1"/>
  <c r="C3185" i="1"/>
  <c r="E3185" i="1"/>
  <c r="C3186" i="1"/>
  <c r="E3186" i="1"/>
  <c r="C3187" i="1"/>
  <c r="E3187" i="1"/>
  <c r="C3188" i="1"/>
  <c r="E3188" i="1"/>
  <c r="C3189" i="1"/>
  <c r="E3189" i="1"/>
  <c r="C3190" i="1"/>
  <c r="E3190" i="1"/>
  <c r="C3191" i="1"/>
  <c r="E3191" i="1"/>
  <c r="C3192" i="1"/>
  <c r="E3192" i="1"/>
  <c r="C3193" i="1"/>
  <c r="E3193" i="1"/>
  <c r="C3194" i="1"/>
  <c r="E3194" i="1"/>
  <c r="C3195" i="1"/>
  <c r="E3195" i="1"/>
  <c r="C3196" i="1"/>
  <c r="E3196" i="1"/>
  <c r="C3197" i="1"/>
  <c r="E3197" i="1"/>
  <c r="C3198" i="1"/>
  <c r="E3198" i="1"/>
  <c r="C3199" i="1"/>
  <c r="E3199" i="1"/>
  <c r="C3200" i="1"/>
  <c r="E3200" i="1"/>
  <c r="C3201" i="1"/>
  <c r="E3201" i="1"/>
  <c r="C3202" i="1"/>
  <c r="E3202" i="1"/>
  <c r="C3203" i="1"/>
  <c r="E3203" i="1"/>
  <c r="C3204" i="1"/>
  <c r="E3204" i="1"/>
  <c r="C3205" i="1"/>
  <c r="E3205" i="1"/>
  <c r="C3206" i="1"/>
  <c r="E3206" i="1"/>
  <c r="C3207" i="1"/>
  <c r="E3207" i="1"/>
  <c r="C3208" i="1"/>
  <c r="E3208" i="1"/>
  <c r="C3209" i="1"/>
  <c r="E3209" i="1"/>
  <c r="C3210" i="1"/>
  <c r="E3210" i="1"/>
  <c r="C3211" i="1"/>
  <c r="E3211" i="1"/>
  <c r="C3212" i="1"/>
  <c r="E3212" i="1"/>
  <c r="C3213" i="1"/>
  <c r="E3213" i="1"/>
  <c r="C3214" i="1"/>
  <c r="E3214" i="1"/>
  <c r="C3215" i="1"/>
  <c r="E3215" i="1"/>
  <c r="C3216" i="1"/>
  <c r="E3216" i="1"/>
  <c r="C3217" i="1"/>
  <c r="E3217" i="1"/>
  <c r="C3218" i="1"/>
  <c r="E3218" i="1"/>
  <c r="C3219" i="1"/>
  <c r="E3219" i="1"/>
  <c r="C3220" i="1"/>
  <c r="E3220" i="1"/>
  <c r="C3221" i="1"/>
  <c r="E3221" i="1"/>
  <c r="C3222" i="1"/>
  <c r="E3222" i="1"/>
  <c r="C3223" i="1"/>
  <c r="E3223" i="1"/>
  <c r="C3224" i="1"/>
  <c r="E3224" i="1"/>
  <c r="C3225" i="1"/>
  <c r="E3225" i="1"/>
  <c r="C3226" i="1"/>
  <c r="E3226" i="1"/>
  <c r="C3227" i="1"/>
  <c r="E3227" i="1"/>
  <c r="C3228" i="1"/>
  <c r="E3228" i="1"/>
  <c r="C3229" i="1"/>
  <c r="E3229" i="1"/>
  <c r="C3230" i="1"/>
  <c r="E3230" i="1"/>
  <c r="C3231" i="1"/>
  <c r="E3231" i="1"/>
  <c r="C3232" i="1"/>
  <c r="E3232" i="1"/>
  <c r="C3233" i="1"/>
  <c r="E3233" i="1"/>
  <c r="C3234" i="1"/>
  <c r="E3234" i="1"/>
  <c r="C3235" i="1"/>
  <c r="E3235" i="1"/>
  <c r="C3236" i="1"/>
  <c r="E3236" i="1"/>
  <c r="C3237" i="1"/>
  <c r="E3237" i="1"/>
  <c r="C3238" i="1"/>
  <c r="E3238" i="1"/>
  <c r="C3239" i="1"/>
  <c r="E3239" i="1"/>
  <c r="C3240" i="1"/>
  <c r="E3240" i="1"/>
  <c r="C3241" i="1"/>
  <c r="E3241" i="1"/>
  <c r="C3242" i="1"/>
  <c r="E3242" i="1"/>
  <c r="C3243" i="1"/>
  <c r="E3243" i="1"/>
  <c r="C3244" i="1"/>
  <c r="E3244" i="1"/>
  <c r="C3245" i="1"/>
  <c r="E3245" i="1"/>
  <c r="C3246" i="1"/>
  <c r="E3246" i="1"/>
  <c r="C3247" i="1"/>
  <c r="E3247" i="1"/>
  <c r="C3248" i="1"/>
  <c r="E3248" i="1"/>
  <c r="C3249" i="1"/>
  <c r="E3249" i="1"/>
  <c r="C3250" i="1"/>
  <c r="E3250" i="1"/>
  <c r="C3251" i="1"/>
  <c r="E3251" i="1"/>
  <c r="C3252" i="1"/>
  <c r="E3252" i="1"/>
  <c r="C3253" i="1"/>
  <c r="E3253" i="1"/>
  <c r="C3254" i="1"/>
  <c r="E3254" i="1"/>
  <c r="C3255" i="1"/>
  <c r="E3255" i="1"/>
  <c r="C3256" i="1"/>
  <c r="E3256" i="1"/>
  <c r="C3257" i="1"/>
  <c r="E3257" i="1"/>
  <c r="C3258" i="1"/>
  <c r="E3258" i="1"/>
  <c r="C3259" i="1"/>
  <c r="E3259" i="1"/>
  <c r="C3260" i="1"/>
  <c r="E3260" i="1"/>
  <c r="C3261" i="1"/>
  <c r="E3261" i="1"/>
  <c r="C3262" i="1"/>
  <c r="E3262" i="1"/>
  <c r="C3263" i="1"/>
  <c r="E3263" i="1"/>
  <c r="C3264" i="1"/>
  <c r="E3264" i="1"/>
  <c r="C3265" i="1"/>
  <c r="E3265" i="1"/>
  <c r="C3266" i="1"/>
  <c r="E3266" i="1"/>
  <c r="C3267" i="1"/>
  <c r="E3267" i="1"/>
  <c r="C3268" i="1"/>
  <c r="E3268" i="1"/>
  <c r="C3269" i="1"/>
  <c r="E3269" i="1"/>
  <c r="C3270" i="1"/>
  <c r="E3270" i="1"/>
  <c r="C3271" i="1"/>
  <c r="E3271" i="1"/>
  <c r="C3272" i="1"/>
  <c r="E3272" i="1"/>
  <c r="C3273" i="1"/>
  <c r="E3273" i="1"/>
  <c r="C3274" i="1"/>
  <c r="E3274" i="1"/>
  <c r="C3275" i="1"/>
  <c r="E3275" i="1"/>
  <c r="C3276" i="1"/>
  <c r="E3276" i="1"/>
  <c r="C3277" i="1"/>
  <c r="E3277" i="1"/>
  <c r="C3278" i="1"/>
  <c r="E3278" i="1"/>
  <c r="C3279" i="1"/>
  <c r="E3279" i="1"/>
  <c r="C3280" i="1"/>
  <c r="E3280" i="1"/>
  <c r="C3281" i="1"/>
  <c r="E3281" i="1"/>
  <c r="C3282" i="1"/>
  <c r="E3282" i="1"/>
  <c r="C3283" i="1"/>
  <c r="E3283" i="1"/>
  <c r="C3284" i="1"/>
  <c r="E3284" i="1"/>
  <c r="C3285" i="1"/>
  <c r="E3285" i="1"/>
  <c r="C3286" i="1"/>
  <c r="E3286" i="1"/>
  <c r="C3287" i="1"/>
  <c r="E3287" i="1"/>
  <c r="C3288" i="1"/>
  <c r="E3288" i="1"/>
  <c r="C3289" i="1"/>
  <c r="E3289" i="1"/>
  <c r="C3290" i="1"/>
  <c r="E3290" i="1"/>
  <c r="C3291" i="1"/>
  <c r="E3291" i="1"/>
  <c r="C3292" i="1"/>
  <c r="E3292" i="1"/>
  <c r="C3293" i="1"/>
  <c r="E3293" i="1"/>
  <c r="C3294" i="1"/>
  <c r="E3294" i="1"/>
  <c r="C3295" i="1"/>
  <c r="E3295" i="1"/>
  <c r="C3296" i="1"/>
  <c r="E3296" i="1"/>
  <c r="C3297" i="1"/>
  <c r="E3297" i="1"/>
  <c r="C3298" i="1"/>
  <c r="E3298" i="1"/>
  <c r="C3299" i="1"/>
  <c r="E3299" i="1"/>
  <c r="C3300" i="1"/>
  <c r="E3300" i="1"/>
  <c r="C3301" i="1"/>
  <c r="E3301" i="1"/>
  <c r="C3302" i="1"/>
  <c r="E3302" i="1"/>
  <c r="C3303" i="1"/>
  <c r="E3303" i="1"/>
  <c r="C3304" i="1"/>
  <c r="E3304" i="1"/>
  <c r="C3305" i="1"/>
  <c r="E3305" i="1"/>
  <c r="C3306" i="1"/>
  <c r="E3306" i="1"/>
  <c r="C3307" i="1"/>
  <c r="E3307" i="1"/>
  <c r="C3308" i="1"/>
  <c r="E3308" i="1"/>
  <c r="C3309" i="1"/>
  <c r="E3309" i="1"/>
  <c r="C3310" i="1"/>
  <c r="E3310" i="1"/>
  <c r="C3311" i="1"/>
  <c r="E3311" i="1"/>
  <c r="C3312" i="1"/>
  <c r="E3312" i="1"/>
  <c r="C3313" i="1"/>
  <c r="E3313" i="1"/>
  <c r="C3314" i="1"/>
  <c r="E3314" i="1"/>
  <c r="C3315" i="1"/>
  <c r="E3315" i="1"/>
  <c r="C3316" i="1"/>
  <c r="E3316" i="1"/>
  <c r="C3317" i="1"/>
  <c r="E3317" i="1"/>
  <c r="C3318" i="1"/>
  <c r="E3318" i="1"/>
  <c r="C3319" i="1"/>
  <c r="E3319" i="1"/>
  <c r="C3320" i="1"/>
  <c r="E3320" i="1"/>
  <c r="C3321" i="1"/>
  <c r="E3321" i="1"/>
  <c r="C3322" i="1"/>
  <c r="E3322" i="1"/>
  <c r="C3323" i="1"/>
  <c r="E3323" i="1"/>
  <c r="C3324" i="1"/>
  <c r="E3324" i="1"/>
  <c r="C3325" i="1"/>
  <c r="E3325" i="1"/>
  <c r="C3326" i="1"/>
  <c r="E3326" i="1"/>
  <c r="C3327" i="1"/>
  <c r="E3327" i="1"/>
  <c r="C3328" i="1"/>
  <c r="E3328" i="1"/>
  <c r="C3329" i="1"/>
  <c r="E3329" i="1"/>
  <c r="C3330" i="1"/>
  <c r="E3330" i="1"/>
  <c r="C3331" i="1"/>
  <c r="E3331" i="1"/>
  <c r="C3332" i="1"/>
  <c r="E3332" i="1"/>
  <c r="C3333" i="1"/>
  <c r="E3333" i="1"/>
  <c r="C3334" i="1"/>
  <c r="E3334" i="1"/>
  <c r="C3335" i="1"/>
  <c r="E3335" i="1"/>
  <c r="C3336" i="1"/>
  <c r="E3336" i="1"/>
  <c r="C3337" i="1"/>
  <c r="E3337" i="1"/>
  <c r="C3338" i="1"/>
  <c r="E3338" i="1"/>
  <c r="C3339" i="1"/>
  <c r="E3339" i="1"/>
  <c r="C3340" i="1"/>
  <c r="E3340" i="1"/>
  <c r="C3341" i="1"/>
  <c r="E3341" i="1"/>
  <c r="C3342" i="1"/>
  <c r="E3342" i="1"/>
  <c r="C3343" i="1"/>
  <c r="E3343" i="1"/>
  <c r="C3344" i="1"/>
  <c r="E3344" i="1"/>
  <c r="C3345" i="1"/>
  <c r="E3345" i="1"/>
  <c r="C3346" i="1"/>
  <c r="E3346" i="1"/>
  <c r="C3347" i="1"/>
  <c r="E3347" i="1"/>
  <c r="C3348" i="1"/>
  <c r="E3348" i="1"/>
  <c r="C3349" i="1"/>
  <c r="E3349" i="1"/>
  <c r="C3350" i="1"/>
  <c r="E3350" i="1"/>
  <c r="C3351" i="1"/>
  <c r="E3351" i="1"/>
  <c r="C3352" i="1"/>
  <c r="E3352" i="1"/>
  <c r="C3353" i="1"/>
  <c r="E3353" i="1"/>
  <c r="C3354" i="1"/>
  <c r="E3354" i="1"/>
  <c r="C3355" i="1"/>
  <c r="E3355" i="1"/>
  <c r="C3356" i="1"/>
  <c r="E3356" i="1"/>
  <c r="C3357" i="1"/>
  <c r="E3357" i="1"/>
  <c r="C3358" i="1"/>
  <c r="E3358" i="1"/>
  <c r="C3359" i="1"/>
  <c r="E3359" i="1"/>
  <c r="C3360" i="1"/>
  <c r="E3360" i="1"/>
  <c r="C3361" i="1"/>
  <c r="E3361" i="1"/>
  <c r="C3362" i="1"/>
  <c r="E3362" i="1"/>
  <c r="C3363" i="1"/>
  <c r="E3363" i="1"/>
  <c r="C3364" i="1"/>
  <c r="E3364" i="1"/>
  <c r="C3365" i="1"/>
  <c r="E3365" i="1"/>
  <c r="C3366" i="1"/>
  <c r="E3366" i="1"/>
  <c r="C3367" i="1"/>
  <c r="E3367" i="1"/>
  <c r="C3368" i="1"/>
  <c r="E3368" i="1"/>
  <c r="C3369" i="1"/>
  <c r="E3369" i="1"/>
  <c r="C3370" i="1"/>
  <c r="E3370" i="1"/>
  <c r="C3371" i="1"/>
  <c r="E3371" i="1"/>
  <c r="C3372" i="1"/>
  <c r="E3372" i="1"/>
  <c r="C3373" i="1"/>
  <c r="E3373" i="1"/>
  <c r="C3374" i="1"/>
  <c r="E3374" i="1"/>
  <c r="C3375" i="1"/>
  <c r="E3375" i="1"/>
  <c r="C3376" i="1"/>
  <c r="E3376" i="1"/>
  <c r="C3377" i="1"/>
  <c r="E3377" i="1"/>
  <c r="C3378" i="1"/>
  <c r="E3378" i="1"/>
  <c r="C3379" i="1"/>
  <c r="E3379" i="1"/>
  <c r="C3380" i="1"/>
  <c r="E3380" i="1"/>
  <c r="C3381" i="1"/>
  <c r="E3381" i="1"/>
  <c r="C3382" i="1"/>
  <c r="E3382" i="1"/>
  <c r="C3383" i="1"/>
  <c r="E3383" i="1"/>
  <c r="C3384" i="1"/>
  <c r="E3384" i="1"/>
  <c r="C3385" i="1"/>
  <c r="E3385" i="1"/>
  <c r="C3386" i="1"/>
  <c r="E3386" i="1"/>
  <c r="C3387" i="1"/>
  <c r="E3387" i="1"/>
  <c r="C3388" i="1"/>
  <c r="E3388" i="1"/>
  <c r="C3389" i="1"/>
  <c r="E3389" i="1"/>
  <c r="C3390" i="1"/>
  <c r="E3390" i="1"/>
  <c r="C3391" i="1"/>
  <c r="E3391" i="1"/>
  <c r="C3392" i="1"/>
  <c r="E3392" i="1"/>
  <c r="C3393" i="1"/>
  <c r="E3393" i="1"/>
  <c r="C3394" i="1"/>
  <c r="E3394" i="1"/>
  <c r="C3395" i="1"/>
  <c r="E3395" i="1"/>
  <c r="C3396" i="1"/>
  <c r="E3396" i="1"/>
  <c r="C3397" i="1"/>
  <c r="E3397" i="1"/>
  <c r="C3398" i="1"/>
  <c r="E3398" i="1"/>
  <c r="C3399" i="1"/>
  <c r="E3399" i="1"/>
  <c r="C3400" i="1"/>
  <c r="E3400" i="1"/>
  <c r="C3401" i="1"/>
  <c r="E3401" i="1"/>
  <c r="C3402" i="1"/>
  <c r="E3402" i="1"/>
  <c r="C3403" i="1"/>
  <c r="E3403" i="1"/>
  <c r="C3404" i="1"/>
  <c r="E3404" i="1"/>
  <c r="C3405" i="1"/>
  <c r="E3405" i="1"/>
  <c r="C3406" i="1"/>
  <c r="E3406" i="1"/>
  <c r="C3407" i="1"/>
  <c r="E3407" i="1"/>
  <c r="C3408" i="1"/>
  <c r="E3408" i="1"/>
  <c r="C3409" i="1"/>
  <c r="E3409" i="1"/>
  <c r="C3410" i="1"/>
  <c r="E3410" i="1"/>
  <c r="C3411" i="1"/>
  <c r="E3411" i="1"/>
  <c r="C3412" i="1"/>
  <c r="E3412" i="1"/>
  <c r="C3413" i="1"/>
  <c r="E3413" i="1"/>
  <c r="C3414" i="1"/>
  <c r="E3414" i="1"/>
  <c r="C3415" i="1"/>
  <c r="E3415" i="1"/>
  <c r="C3416" i="1"/>
  <c r="E3416" i="1"/>
  <c r="C3417" i="1"/>
  <c r="E3417" i="1"/>
  <c r="C3418" i="1"/>
  <c r="E3418" i="1"/>
  <c r="C3419" i="1"/>
  <c r="E3419" i="1"/>
  <c r="C3420" i="1"/>
  <c r="E3420" i="1"/>
  <c r="C3421" i="1"/>
  <c r="E3421" i="1"/>
  <c r="C3422" i="1"/>
  <c r="E3422" i="1"/>
  <c r="C3423" i="1"/>
  <c r="E3423" i="1"/>
  <c r="C3424" i="1"/>
  <c r="E3424" i="1"/>
  <c r="C3425" i="1"/>
  <c r="E3425" i="1"/>
  <c r="C3426" i="1"/>
  <c r="E3426" i="1"/>
  <c r="C3427" i="1"/>
  <c r="E3427" i="1"/>
  <c r="C3428" i="1"/>
  <c r="E3428" i="1"/>
  <c r="C3429" i="1"/>
  <c r="E3429" i="1"/>
  <c r="C3430" i="1"/>
  <c r="E3430" i="1"/>
  <c r="C3431" i="1"/>
  <c r="E3431" i="1"/>
  <c r="C3432" i="1"/>
  <c r="E3432" i="1"/>
  <c r="C3433" i="1"/>
  <c r="E3433" i="1"/>
  <c r="C3434" i="1"/>
  <c r="E3434" i="1"/>
  <c r="C3435" i="1"/>
  <c r="E3435" i="1"/>
  <c r="C3436" i="1"/>
  <c r="E3436" i="1"/>
  <c r="C3437" i="1"/>
  <c r="E3437" i="1"/>
  <c r="C3438" i="1"/>
  <c r="E3438" i="1"/>
  <c r="C3439" i="1"/>
  <c r="E3439" i="1"/>
  <c r="C3440" i="1"/>
  <c r="E3440" i="1"/>
  <c r="C3441" i="1"/>
  <c r="E3441" i="1"/>
  <c r="C3442" i="1"/>
  <c r="E3442" i="1"/>
  <c r="C3443" i="1"/>
  <c r="E3443" i="1"/>
  <c r="C3444" i="1"/>
  <c r="E3444" i="1"/>
  <c r="C3445" i="1"/>
  <c r="E3445" i="1"/>
  <c r="C3446" i="1"/>
  <c r="E3446" i="1"/>
  <c r="C3447" i="1"/>
  <c r="E3447" i="1"/>
  <c r="C3448" i="1"/>
  <c r="E3448" i="1"/>
  <c r="C3449" i="1"/>
  <c r="E3449" i="1"/>
  <c r="C3450" i="1"/>
  <c r="E3450" i="1"/>
  <c r="C3451" i="1"/>
  <c r="E3451" i="1"/>
  <c r="C3452" i="1"/>
  <c r="E3452" i="1"/>
  <c r="C3453" i="1"/>
  <c r="E3453" i="1"/>
  <c r="C3454" i="1"/>
  <c r="E3454" i="1"/>
  <c r="C3455" i="1"/>
  <c r="E3455" i="1"/>
  <c r="C3456" i="1"/>
  <c r="E3456" i="1"/>
  <c r="C3457" i="1"/>
  <c r="E3457" i="1"/>
  <c r="C3458" i="1"/>
  <c r="E3458" i="1"/>
  <c r="C3459" i="1"/>
  <c r="E3459" i="1"/>
  <c r="C3460" i="1"/>
  <c r="E3460" i="1"/>
  <c r="C3461" i="1"/>
  <c r="E3461" i="1"/>
  <c r="C3462" i="1"/>
  <c r="E3462" i="1"/>
  <c r="C3463" i="1"/>
  <c r="E3463" i="1"/>
  <c r="C3464" i="1"/>
  <c r="E3464" i="1"/>
  <c r="C3465" i="1"/>
  <c r="E3465" i="1"/>
  <c r="C3466" i="1"/>
  <c r="E3466" i="1"/>
  <c r="C3467" i="1"/>
  <c r="E3467" i="1"/>
  <c r="C3468" i="1"/>
  <c r="E3468" i="1"/>
  <c r="C3469" i="1"/>
  <c r="E3469" i="1"/>
  <c r="C3470" i="1"/>
  <c r="E3470" i="1"/>
  <c r="C3471" i="1"/>
  <c r="E3471" i="1"/>
  <c r="C3472" i="1"/>
  <c r="E3472" i="1"/>
  <c r="C3473" i="1"/>
  <c r="E3473" i="1"/>
  <c r="C3474" i="1"/>
  <c r="E3474" i="1"/>
  <c r="C3475" i="1"/>
  <c r="E3475" i="1"/>
  <c r="C3476" i="1"/>
  <c r="E3476" i="1"/>
  <c r="C3477" i="1"/>
  <c r="E3477" i="1"/>
  <c r="C3478" i="1"/>
  <c r="E3478" i="1"/>
  <c r="C3479" i="1"/>
  <c r="E3479" i="1"/>
  <c r="C3480" i="1"/>
  <c r="E3480" i="1"/>
  <c r="C3481" i="1"/>
  <c r="E3481" i="1"/>
  <c r="C3482" i="1"/>
  <c r="E3482" i="1"/>
  <c r="C3483" i="1"/>
  <c r="E3483" i="1"/>
  <c r="C3484" i="1"/>
  <c r="E3484" i="1"/>
  <c r="C3485" i="1"/>
  <c r="E3485" i="1"/>
  <c r="C3486" i="1"/>
  <c r="E3486" i="1"/>
  <c r="C3487" i="1"/>
  <c r="E3487" i="1"/>
  <c r="C3488" i="1"/>
  <c r="E3488" i="1"/>
  <c r="C3489" i="1"/>
  <c r="E3489" i="1"/>
  <c r="C3490" i="1"/>
  <c r="E3490" i="1"/>
  <c r="C3491" i="1"/>
  <c r="E3491" i="1"/>
  <c r="C3492" i="1"/>
  <c r="E3492" i="1"/>
  <c r="C3493" i="1"/>
  <c r="E3493" i="1"/>
  <c r="C3494" i="1"/>
  <c r="E3494" i="1"/>
  <c r="C3495" i="1"/>
  <c r="E3495" i="1"/>
  <c r="C3496" i="1"/>
  <c r="E3496" i="1"/>
  <c r="C3497" i="1"/>
  <c r="E3497" i="1"/>
  <c r="C3498" i="1"/>
  <c r="E3498" i="1"/>
  <c r="C3499" i="1"/>
  <c r="E3499" i="1"/>
  <c r="C3500" i="1"/>
  <c r="E3500" i="1"/>
  <c r="C3501" i="1"/>
  <c r="E3501" i="1"/>
  <c r="C3502" i="1"/>
  <c r="E3502" i="1"/>
  <c r="C3503" i="1"/>
  <c r="E3503" i="1"/>
  <c r="C3504" i="1"/>
  <c r="E3504" i="1"/>
  <c r="C3505" i="1"/>
  <c r="E3505" i="1"/>
  <c r="C3506" i="1"/>
  <c r="E3506" i="1"/>
  <c r="C3507" i="1"/>
  <c r="E3507" i="1"/>
  <c r="C3508" i="1"/>
  <c r="E3508" i="1"/>
  <c r="C3509" i="1"/>
  <c r="E3509" i="1"/>
  <c r="C3510" i="1"/>
  <c r="E3510" i="1"/>
  <c r="C3511" i="1"/>
  <c r="E3511" i="1"/>
  <c r="C3512" i="1"/>
  <c r="E3512" i="1"/>
  <c r="C3513" i="1"/>
  <c r="E3513" i="1"/>
  <c r="C3514" i="1"/>
  <c r="E3514" i="1"/>
  <c r="C3515" i="1"/>
  <c r="E3515" i="1"/>
  <c r="C3516" i="1"/>
  <c r="E3516" i="1"/>
  <c r="C3517" i="1"/>
  <c r="E3517" i="1"/>
  <c r="C3518" i="1"/>
  <c r="E3518" i="1"/>
  <c r="C3519" i="1"/>
  <c r="E3519" i="1"/>
  <c r="C3520" i="1"/>
  <c r="E3520" i="1"/>
  <c r="C3521" i="1"/>
  <c r="E3521" i="1"/>
  <c r="C3522" i="1"/>
  <c r="E3522" i="1"/>
  <c r="C3523" i="1"/>
  <c r="E3523" i="1"/>
  <c r="C3524" i="1"/>
  <c r="E3524" i="1"/>
  <c r="C3525" i="1"/>
  <c r="E3525" i="1"/>
  <c r="C3526" i="1"/>
  <c r="E3526" i="1"/>
  <c r="C3527" i="1"/>
  <c r="E3527" i="1"/>
  <c r="C3528" i="1"/>
  <c r="E3528" i="1"/>
  <c r="C3529" i="1"/>
  <c r="E3529" i="1"/>
  <c r="C3530" i="1"/>
  <c r="E3530" i="1"/>
  <c r="C3531" i="1"/>
  <c r="E3531" i="1"/>
  <c r="C3532" i="1"/>
  <c r="E3532" i="1"/>
  <c r="C3533" i="1"/>
  <c r="E3533" i="1"/>
  <c r="C3534" i="1"/>
  <c r="E3534" i="1"/>
  <c r="C3535" i="1"/>
  <c r="E3535" i="1"/>
  <c r="C3536" i="1"/>
  <c r="E3536" i="1"/>
  <c r="C3537" i="1"/>
  <c r="E3537" i="1"/>
  <c r="C3538" i="1"/>
  <c r="E3538" i="1"/>
  <c r="C3539" i="1"/>
  <c r="E3539" i="1"/>
  <c r="C3540" i="1"/>
  <c r="E3540" i="1"/>
  <c r="C3541" i="1"/>
  <c r="E3541" i="1"/>
  <c r="C3542" i="1"/>
  <c r="E3542" i="1"/>
  <c r="C3543" i="1"/>
  <c r="E3543" i="1"/>
  <c r="C3544" i="1"/>
  <c r="E3544" i="1"/>
  <c r="C3545" i="1"/>
  <c r="E3545" i="1"/>
  <c r="C3546" i="1"/>
  <c r="E3546" i="1"/>
  <c r="C3547" i="1"/>
  <c r="E3547" i="1"/>
  <c r="C3548" i="1"/>
  <c r="E3548" i="1"/>
  <c r="C3549" i="1"/>
  <c r="E3549" i="1"/>
  <c r="C3550" i="1"/>
  <c r="E3550" i="1"/>
  <c r="C3551" i="1"/>
  <c r="E3551" i="1"/>
  <c r="C3552" i="1"/>
  <c r="E3552" i="1"/>
  <c r="C3553" i="1"/>
  <c r="E3553" i="1"/>
  <c r="C3554" i="1"/>
  <c r="E3554" i="1"/>
  <c r="C3555" i="1"/>
  <c r="E3555" i="1"/>
  <c r="C3556" i="1"/>
  <c r="E3556" i="1"/>
  <c r="C3557" i="1"/>
  <c r="E3557" i="1"/>
  <c r="C3558" i="1"/>
  <c r="E3558" i="1"/>
  <c r="C3559" i="1"/>
  <c r="E3559" i="1"/>
  <c r="C3560" i="1"/>
  <c r="E3560" i="1"/>
  <c r="C3561" i="1"/>
  <c r="E3561" i="1"/>
  <c r="C3562" i="1"/>
  <c r="E3562" i="1"/>
  <c r="C3563" i="1"/>
  <c r="E3563" i="1"/>
  <c r="C3564" i="1"/>
  <c r="E3564" i="1"/>
  <c r="C3565" i="1"/>
  <c r="E3565" i="1"/>
  <c r="C3566" i="1"/>
  <c r="E3566" i="1"/>
  <c r="C3567" i="1"/>
  <c r="E3567" i="1"/>
  <c r="C3568" i="1"/>
  <c r="E3568" i="1"/>
  <c r="C3569" i="1"/>
  <c r="E3569" i="1"/>
  <c r="C3570" i="1"/>
  <c r="E3570" i="1"/>
  <c r="C3571" i="1"/>
  <c r="E3571" i="1"/>
  <c r="C3572" i="1"/>
  <c r="E3572" i="1"/>
  <c r="C3573" i="1"/>
  <c r="E3573" i="1"/>
  <c r="C3574" i="1"/>
  <c r="E3574" i="1"/>
  <c r="C3575" i="1"/>
  <c r="E3575" i="1"/>
  <c r="C3576" i="1"/>
  <c r="E3576" i="1"/>
  <c r="C3577" i="1"/>
  <c r="E3577" i="1"/>
  <c r="C3578" i="1"/>
  <c r="E3578" i="1"/>
  <c r="C3579" i="1"/>
  <c r="E3579" i="1"/>
  <c r="C3580" i="1"/>
  <c r="E3580" i="1"/>
  <c r="C3581" i="1"/>
  <c r="E3581" i="1"/>
  <c r="C3582" i="1"/>
  <c r="E3582" i="1"/>
  <c r="C3583" i="1"/>
  <c r="E3583" i="1"/>
  <c r="C3584" i="1"/>
  <c r="E3584" i="1"/>
  <c r="C3585" i="1"/>
  <c r="E3585" i="1"/>
  <c r="C3586" i="1"/>
  <c r="E3586" i="1"/>
  <c r="C3587" i="1"/>
  <c r="E3587" i="1"/>
  <c r="C3588" i="1"/>
  <c r="E3588" i="1"/>
  <c r="C3589" i="1"/>
  <c r="E3589" i="1"/>
  <c r="C3590" i="1"/>
  <c r="E3590" i="1"/>
  <c r="C3591" i="1"/>
  <c r="E3591" i="1"/>
  <c r="C3592" i="1"/>
  <c r="E3592" i="1"/>
  <c r="C3593" i="1"/>
  <c r="E3593" i="1"/>
  <c r="C3594" i="1"/>
  <c r="E3594" i="1"/>
  <c r="C3595" i="1"/>
  <c r="E3595" i="1"/>
  <c r="C3596" i="1"/>
  <c r="E3596" i="1"/>
  <c r="C3597" i="1"/>
  <c r="E3597" i="1"/>
  <c r="C3598" i="1"/>
  <c r="E3598" i="1"/>
  <c r="C3599" i="1"/>
  <c r="E3599" i="1"/>
  <c r="C3600" i="1"/>
  <c r="E3600" i="1"/>
  <c r="C3601" i="1"/>
  <c r="E3601" i="1"/>
  <c r="C3602" i="1"/>
  <c r="E3602" i="1"/>
  <c r="C3603" i="1"/>
  <c r="E3603" i="1"/>
  <c r="C3604" i="1"/>
  <c r="E3604" i="1"/>
  <c r="C3605" i="1"/>
  <c r="E3605" i="1"/>
  <c r="C3606" i="1"/>
  <c r="E3606" i="1"/>
  <c r="C3607" i="1"/>
  <c r="E3607" i="1"/>
  <c r="C3608" i="1"/>
  <c r="E3608" i="1"/>
  <c r="C3609" i="1"/>
  <c r="E3609" i="1"/>
  <c r="C3610" i="1"/>
  <c r="E3610" i="1"/>
  <c r="C3611" i="1"/>
  <c r="E3611" i="1"/>
  <c r="C3612" i="1"/>
  <c r="E3612" i="1"/>
  <c r="C3613" i="1"/>
  <c r="E3613" i="1"/>
  <c r="C3614" i="1"/>
  <c r="E3614" i="1"/>
  <c r="C3615" i="1"/>
  <c r="E3615" i="1"/>
  <c r="C3616" i="1"/>
  <c r="E3616" i="1"/>
  <c r="C3617" i="1"/>
  <c r="E3617" i="1"/>
  <c r="C3618" i="1"/>
  <c r="E3618" i="1"/>
  <c r="C3619" i="1"/>
  <c r="E3619" i="1"/>
  <c r="C3620" i="1"/>
  <c r="E3620" i="1"/>
  <c r="C3621" i="1"/>
  <c r="E3621" i="1"/>
  <c r="C3622" i="1"/>
  <c r="E3622" i="1"/>
  <c r="C3623" i="1"/>
  <c r="E3623" i="1"/>
  <c r="C3624" i="1"/>
  <c r="E3624" i="1"/>
  <c r="C3625" i="1"/>
  <c r="E3625" i="1"/>
  <c r="C3626" i="1"/>
  <c r="E3626" i="1"/>
  <c r="C3627" i="1"/>
  <c r="E3627" i="1"/>
  <c r="C3628" i="1"/>
  <c r="E3628" i="1"/>
  <c r="C3629" i="1"/>
  <c r="E3629" i="1"/>
  <c r="C3630" i="1"/>
  <c r="E3630" i="1"/>
  <c r="C3631" i="1"/>
  <c r="E3631" i="1"/>
  <c r="C3632" i="1"/>
  <c r="E3632" i="1"/>
  <c r="C3633" i="1"/>
  <c r="E3633" i="1"/>
  <c r="C3634" i="1"/>
  <c r="E3634" i="1"/>
  <c r="C3635" i="1"/>
  <c r="E3635" i="1"/>
  <c r="C3636" i="1"/>
  <c r="E3636" i="1"/>
  <c r="C3637" i="1"/>
  <c r="E3637" i="1"/>
  <c r="C3638" i="1"/>
  <c r="E3638" i="1"/>
  <c r="C3639" i="1"/>
  <c r="E3639" i="1"/>
  <c r="C3640" i="1"/>
  <c r="E3640" i="1"/>
  <c r="C3641" i="1"/>
  <c r="E3641" i="1"/>
  <c r="C3642" i="1"/>
  <c r="E3642" i="1"/>
  <c r="C3643" i="1"/>
  <c r="E3643" i="1"/>
  <c r="C3644" i="1"/>
  <c r="E3644" i="1"/>
  <c r="C3645" i="1"/>
  <c r="E3645" i="1"/>
  <c r="C3646" i="1"/>
  <c r="E3646" i="1"/>
  <c r="C3647" i="1"/>
  <c r="E3647" i="1"/>
  <c r="C3648" i="1"/>
  <c r="E3648" i="1"/>
  <c r="C3649" i="1"/>
  <c r="E3649" i="1"/>
  <c r="C3650" i="1"/>
  <c r="E3650" i="1"/>
  <c r="C3651" i="1"/>
  <c r="E3651" i="1"/>
  <c r="C3652" i="1"/>
  <c r="E3652" i="1"/>
  <c r="C3653" i="1"/>
  <c r="E3653" i="1"/>
  <c r="C3654" i="1"/>
  <c r="E3654" i="1"/>
  <c r="C3655" i="1"/>
  <c r="E3655" i="1"/>
  <c r="C3656" i="1"/>
  <c r="E3656" i="1"/>
  <c r="C3657" i="1"/>
  <c r="E3657" i="1"/>
  <c r="C3658" i="1"/>
  <c r="E3658" i="1"/>
  <c r="C3659" i="1"/>
  <c r="E3659" i="1"/>
  <c r="C3660" i="1"/>
  <c r="E3660" i="1"/>
  <c r="C3661" i="1"/>
  <c r="E3661" i="1"/>
  <c r="C3662" i="1"/>
  <c r="E3662" i="1"/>
  <c r="C3663" i="1"/>
  <c r="E3663" i="1"/>
  <c r="C3664" i="1"/>
  <c r="E3664" i="1"/>
  <c r="C3665" i="1"/>
  <c r="E3665" i="1"/>
  <c r="C3666" i="1"/>
  <c r="E3666" i="1"/>
  <c r="C3667" i="1"/>
  <c r="E3667" i="1"/>
  <c r="C3668" i="1"/>
  <c r="E3668" i="1"/>
  <c r="C3669" i="1"/>
  <c r="E3669" i="1"/>
  <c r="C3670" i="1"/>
  <c r="E3670" i="1"/>
  <c r="C3671" i="1"/>
  <c r="E3671" i="1"/>
  <c r="C3672" i="1"/>
  <c r="E3672" i="1"/>
  <c r="C3673" i="1"/>
  <c r="E3673" i="1"/>
  <c r="C3674" i="1"/>
  <c r="E3674" i="1"/>
  <c r="C3675" i="1"/>
  <c r="E3675" i="1"/>
  <c r="C3676" i="1"/>
  <c r="E3676" i="1"/>
  <c r="C3677" i="1"/>
  <c r="E3677" i="1"/>
  <c r="C3678" i="1"/>
  <c r="E3678" i="1"/>
  <c r="C3679" i="1"/>
  <c r="E3679" i="1"/>
  <c r="C3680" i="1"/>
  <c r="E3680" i="1"/>
  <c r="C3681" i="1"/>
  <c r="E3681" i="1"/>
  <c r="C3682" i="1"/>
  <c r="E3682" i="1"/>
  <c r="C3683" i="1"/>
  <c r="E3683" i="1"/>
  <c r="C3684" i="1"/>
  <c r="E3684" i="1"/>
  <c r="C3685" i="1"/>
  <c r="E3685" i="1"/>
  <c r="C3686" i="1"/>
  <c r="E3686" i="1"/>
  <c r="C3687" i="1"/>
  <c r="E3687" i="1"/>
  <c r="C3688" i="1"/>
  <c r="E3688" i="1"/>
  <c r="C3689" i="1"/>
  <c r="E3689" i="1"/>
  <c r="C3690" i="1"/>
  <c r="E3690" i="1"/>
  <c r="C3691" i="1"/>
  <c r="E3691" i="1"/>
  <c r="C3692" i="1"/>
  <c r="E3692" i="1"/>
  <c r="C3693" i="1"/>
  <c r="E3693" i="1"/>
  <c r="C3694" i="1"/>
  <c r="E3694" i="1"/>
  <c r="C3695" i="1"/>
  <c r="E3695" i="1"/>
  <c r="C3696" i="1"/>
  <c r="E3696" i="1"/>
  <c r="C3697" i="1"/>
  <c r="E3697" i="1"/>
  <c r="C3698" i="1"/>
  <c r="E3698" i="1"/>
  <c r="C3699" i="1"/>
  <c r="E3699" i="1"/>
  <c r="C3700" i="1"/>
  <c r="E3700" i="1"/>
  <c r="C3701" i="1"/>
  <c r="E3701" i="1"/>
  <c r="C3702" i="1"/>
  <c r="E3702" i="1"/>
  <c r="C3703" i="1"/>
  <c r="E3703" i="1"/>
  <c r="C3704" i="1"/>
  <c r="E3704" i="1"/>
  <c r="C3705" i="1"/>
  <c r="E3705" i="1"/>
  <c r="C3706" i="1"/>
  <c r="E3706" i="1"/>
  <c r="C3707" i="1"/>
  <c r="E3707" i="1"/>
  <c r="C3708" i="1"/>
  <c r="E3708" i="1"/>
  <c r="C3709" i="1"/>
  <c r="E3709" i="1"/>
  <c r="C3710" i="1"/>
  <c r="E3710" i="1"/>
  <c r="C3711" i="1"/>
  <c r="E3711" i="1"/>
  <c r="C3712" i="1"/>
  <c r="E3712" i="1"/>
  <c r="C3713" i="1"/>
  <c r="E3713" i="1"/>
  <c r="C3714" i="1"/>
  <c r="E3714" i="1"/>
  <c r="C3715" i="1"/>
  <c r="E3715" i="1"/>
  <c r="C3716" i="1"/>
  <c r="E3716" i="1"/>
  <c r="C3717" i="1"/>
  <c r="E3717" i="1"/>
  <c r="C3718" i="1"/>
  <c r="E3718" i="1"/>
  <c r="C3719" i="1"/>
  <c r="E3719" i="1"/>
  <c r="C3720" i="1"/>
  <c r="E3720" i="1"/>
  <c r="C3721" i="1"/>
  <c r="E3721" i="1"/>
  <c r="C3722" i="1"/>
  <c r="E3722" i="1"/>
  <c r="C3723" i="1"/>
  <c r="E3723" i="1"/>
  <c r="C3724" i="1"/>
  <c r="E3724" i="1"/>
  <c r="C3725" i="1"/>
  <c r="E3725" i="1"/>
  <c r="C3726" i="1"/>
  <c r="E3726" i="1"/>
  <c r="C3727" i="1"/>
  <c r="E3727" i="1"/>
  <c r="C3728" i="1"/>
  <c r="E3728" i="1"/>
  <c r="C3729" i="1"/>
  <c r="E3729" i="1"/>
  <c r="C3730" i="1"/>
  <c r="E3730" i="1"/>
  <c r="C3731" i="1"/>
  <c r="E3731" i="1"/>
  <c r="C3732" i="1"/>
  <c r="E3732" i="1"/>
  <c r="C3733" i="1"/>
  <c r="E3733" i="1"/>
  <c r="C3734" i="1"/>
  <c r="E3734" i="1"/>
  <c r="C3735" i="1"/>
  <c r="E3735" i="1"/>
  <c r="C3736" i="1"/>
  <c r="E3736" i="1"/>
  <c r="C3737" i="1"/>
  <c r="E3737" i="1"/>
  <c r="C3738" i="1"/>
  <c r="E3738" i="1"/>
  <c r="C3739" i="1"/>
  <c r="E3739" i="1"/>
  <c r="C3740" i="1"/>
  <c r="E3740" i="1"/>
  <c r="C3741" i="1"/>
  <c r="E3741" i="1"/>
  <c r="C3742" i="1"/>
  <c r="E3742" i="1"/>
  <c r="C3743" i="1"/>
  <c r="E3743" i="1"/>
  <c r="C3744" i="1"/>
  <c r="E3744" i="1"/>
  <c r="C3745" i="1"/>
  <c r="E3745" i="1"/>
  <c r="C3746" i="1"/>
  <c r="E3746" i="1"/>
  <c r="C3747" i="1"/>
  <c r="E3747" i="1"/>
  <c r="C3748" i="1"/>
  <c r="E3748" i="1"/>
  <c r="C3749" i="1"/>
  <c r="E3749" i="1"/>
  <c r="C3750" i="1"/>
  <c r="E3750" i="1"/>
  <c r="C3751" i="1"/>
  <c r="E3751" i="1"/>
  <c r="C3752" i="1"/>
  <c r="E3752" i="1"/>
  <c r="C3753" i="1"/>
  <c r="E3753" i="1"/>
  <c r="C3754" i="1"/>
  <c r="E3754" i="1"/>
  <c r="C3755" i="1"/>
  <c r="E3755" i="1"/>
  <c r="C3756" i="1"/>
  <c r="E3756" i="1"/>
  <c r="C3757" i="1"/>
  <c r="E3757" i="1"/>
  <c r="C3758" i="1"/>
  <c r="E3758" i="1"/>
  <c r="C3759" i="1"/>
  <c r="E3759" i="1"/>
  <c r="C3760" i="1"/>
  <c r="E3760" i="1"/>
  <c r="C3761" i="1"/>
  <c r="E3761" i="1"/>
  <c r="C3762" i="1"/>
  <c r="E3762" i="1"/>
  <c r="C3763" i="1"/>
  <c r="E3763" i="1"/>
  <c r="C3764" i="1"/>
  <c r="E3764" i="1"/>
  <c r="C3765" i="1"/>
  <c r="E3765" i="1"/>
  <c r="C3766" i="1"/>
  <c r="E3766" i="1"/>
  <c r="C3767" i="1"/>
  <c r="E3767" i="1"/>
  <c r="C3768" i="1"/>
  <c r="E3768" i="1"/>
  <c r="C3769" i="1"/>
  <c r="E3769" i="1"/>
  <c r="C3770" i="1"/>
  <c r="E3770" i="1"/>
  <c r="C3771" i="1"/>
  <c r="E3771" i="1"/>
  <c r="C3772" i="1"/>
  <c r="E3772" i="1"/>
  <c r="C3773" i="1"/>
  <c r="E3773" i="1"/>
  <c r="C3774" i="1"/>
  <c r="E3774" i="1"/>
  <c r="C3775" i="1"/>
  <c r="E3775" i="1"/>
  <c r="C3776" i="1"/>
  <c r="E3776" i="1"/>
  <c r="C3777" i="1"/>
  <c r="E3777" i="1"/>
  <c r="C3778" i="1"/>
  <c r="E3778" i="1"/>
  <c r="C3779" i="1"/>
  <c r="E3779" i="1"/>
  <c r="C3780" i="1"/>
  <c r="E3780" i="1"/>
  <c r="C3781" i="1"/>
  <c r="E3781" i="1"/>
  <c r="C3782" i="1"/>
  <c r="E3782" i="1"/>
  <c r="C3783" i="1"/>
  <c r="E3783" i="1"/>
  <c r="C3784" i="1"/>
  <c r="E3784" i="1"/>
  <c r="C3785" i="1"/>
  <c r="E3785" i="1"/>
  <c r="C3786" i="1"/>
  <c r="E3786" i="1"/>
  <c r="C3787" i="1"/>
  <c r="E3787" i="1"/>
  <c r="C3788" i="1"/>
  <c r="E3788" i="1"/>
  <c r="C3789" i="1"/>
  <c r="E3789" i="1"/>
  <c r="C3790" i="1"/>
  <c r="E3790" i="1"/>
  <c r="C3791" i="1"/>
  <c r="E3791" i="1"/>
  <c r="C3792" i="1"/>
  <c r="E3792" i="1"/>
  <c r="C3793" i="1"/>
  <c r="E3793" i="1"/>
  <c r="C3794" i="1"/>
  <c r="E3794" i="1"/>
  <c r="C3795" i="1"/>
  <c r="E3795" i="1"/>
  <c r="C3796" i="1"/>
  <c r="E3796" i="1"/>
  <c r="C3797" i="1"/>
  <c r="E3797" i="1"/>
  <c r="C3798" i="1"/>
  <c r="E3798" i="1"/>
  <c r="C3799" i="1"/>
  <c r="E3799" i="1"/>
  <c r="C3800" i="1"/>
  <c r="E3800" i="1"/>
  <c r="C3801" i="1"/>
  <c r="E3801" i="1"/>
  <c r="C3802" i="1"/>
  <c r="E3802" i="1"/>
  <c r="C3803" i="1"/>
  <c r="E3803" i="1"/>
  <c r="C3804" i="1"/>
  <c r="E3804" i="1"/>
  <c r="C3805" i="1"/>
  <c r="E3805" i="1"/>
  <c r="C3806" i="1"/>
  <c r="E3806" i="1"/>
  <c r="C3807" i="1"/>
  <c r="E3807" i="1"/>
  <c r="C3808" i="1"/>
  <c r="E3808" i="1"/>
  <c r="C3809" i="1"/>
  <c r="E3809" i="1"/>
  <c r="C3810" i="1"/>
  <c r="E3810" i="1"/>
  <c r="C3811" i="1"/>
  <c r="E3811" i="1"/>
  <c r="C3812" i="1"/>
  <c r="E3812" i="1"/>
  <c r="C3813" i="1"/>
  <c r="E3813" i="1"/>
  <c r="C3814" i="1"/>
  <c r="E3814" i="1"/>
  <c r="C3815" i="1"/>
  <c r="E3815" i="1"/>
  <c r="C3816" i="1"/>
  <c r="E3816" i="1"/>
  <c r="C3817" i="1"/>
  <c r="E3817" i="1"/>
  <c r="C3818" i="1"/>
  <c r="E3818" i="1"/>
  <c r="C3819" i="1"/>
  <c r="E3819" i="1"/>
  <c r="C3820" i="1"/>
  <c r="E3820" i="1"/>
  <c r="C3821" i="1"/>
  <c r="E3821" i="1"/>
  <c r="C3822" i="1"/>
  <c r="E3822" i="1"/>
  <c r="C3823" i="1"/>
  <c r="E3823" i="1"/>
  <c r="C3824" i="1"/>
  <c r="E3824" i="1"/>
  <c r="C3825" i="1"/>
  <c r="E3825" i="1"/>
  <c r="C3826" i="1"/>
  <c r="E3826" i="1"/>
  <c r="C3827" i="1"/>
  <c r="E3827" i="1"/>
  <c r="C3828" i="1"/>
  <c r="E3828" i="1"/>
  <c r="C3829" i="1"/>
  <c r="E3829" i="1"/>
  <c r="C3830" i="1"/>
  <c r="E3830" i="1"/>
  <c r="C3831" i="1"/>
  <c r="E3831" i="1"/>
  <c r="C3832" i="1"/>
  <c r="E3832" i="1"/>
  <c r="C3833" i="1"/>
  <c r="E3833" i="1"/>
  <c r="C3834" i="1"/>
  <c r="E3834" i="1"/>
  <c r="C3835" i="1"/>
  <c r="E3835" i="1"/>
  <c r="C3836" i="1"/>
  <c r="E3836" i="1"/>
  <c r="C3837" i="1"/>
  <c r="E3837" i="1"/>
  <c r="C3838" i="1"/>
  <c r="E3838" i="1"/>
  <c r="C3839" i="1"/>
  <c r="E3839" i="1"/>
  <c r="C3840" i="1"/>
  <c r="E3840" i="1"/>
  <c r="C3841" i="1"/>
  <c r="E3841" i="1"/>
  <c r="C3842" i="1"/>
  <c r="E3842" i="1"/>
  <c r="C3843" i="1"/>
  <c r="E3843" i="1"/>
  <c r="C3844" i="1"/>
  <c r="E3844" i="1"/>
  <c r="C3845" i="1"/>
  <c r="E3845" i="1"/>
  <c r="C3846" i="1"/>
  <c r="E3846" i="1"/>
  <c r="C3847" i="1"/>
  <c r="E3847" i="1"/>
  <c r="C3848" i="1"/>
  <c r="E3848" i="1"/>
  <c r="C3849" i="1"/>
  <c r="E3849" i="1"/>
  <c r="C3850" i="1"/>
  <c r="E3850" i="1"/>
  <c r="C3851" i="1"/>
  <c r="E3851" i="1"/>
  <c r="C3852" i="1"/>
  <c r="E3852" i="1"/>
  <c r="C3853" i="1"/>
  <c r="E3853" i="1"/>
  <c r="C3854" i="1"/>
  <c r="E3854" i="1"/>
  <c r="C3855" i="1"/>
  <c r="E3855" i="1"/>
  <c r="C3856" i="1"/>
  <c r="E3856" i="1"/>
  <c r="C3857" i="1"/>
  <c r="E3857" i="1"/>
  <c r="C3858" i="1"/>
  <c r="E3858" i="1"/>
  <c r="C3859" i="1"/>
  <c r="E3859" i="1"/>
  <c r="C3860" i="1"/>
  <c r="E3860" i="1"/>
  <c r="C3861" i="1"/>
  <c r="E3861" i="1"/>
  <c r="C3862" i="1"/>
  <c r="E3862" i="1"/>
  <c r="C3863" i="1"/>
  <c r="E3863" i="1"/>
  <c r="C3864" i="1"/>
  <c r="E3864" i="1"/>
  <c r="C3865" i="1"/>
  <c r="E3865" i="1"/>
  <c r="C3866" i="1"/>
  <c r="E3866" i="1"/>
  <c r="C3867" i="1"/>
  <c r="E3867" i="1"/>
  <c r="C3868" i="1"/>
  <c r="E3868" i="1"/>
  <c r="C3869" i="1"/>
  <c r="E3869" i="1"/>
  <c r="C3870" i="1"/>
  <c r="E3870" i="1"/>
  <c r="C3871" i="1"/>
  <c r="E3871" i="1"/>
  <c r="C3872" i="1"/>
  <c r="E3872" i="1"/>
  <c r="C3873" i="1"/>
  <c r="E3873" i="1"/>
  <c r="C3874" i="1"/>
  <c r="E3874" i="1"/>
  <c r="C3875" i="1"/>
  <c r="E3875" i="1"/>
  <c r="C3876" i="1"/>
  <c r="E3876" i="1"/>
  <c r="C3877" i="1"/>
  <c r="E3877" i="1"/>
  <c r="C3878" i="1"/>
  <c r="E3878" i="1"/>
  <c r="C3879" i="1"/>
  <c r="E3879" i="1"/>
  <c r="C3880" i="1"/>
  <c r="E3880" i="1"/>
  <c r="C3881" i="1"/>
  <c r="E3881" i="1"/>
  <c r="C3882" i="1"/>
  <c r="E3882" i="1"/>
  <c r="C3883" i="1"/>
  <c r="E3883" i="1"/>
  <c r="C3884" i="1"/>
  <c r="E3884" i="1"/>
  <c r="C3885" i="1"/>
  <c r="E3885" i="1"/>
  <c r="C3886" i="1"/>
  <c r="E3886" i="1"/>
  <c r="C3887" i="1"/>
  <c r="E3887" i="1"/>
  <c r="C3888" i="1"/>
  <c r="E3888" i="1"/>
  <c r="C3889" i="1"/>
  <c r="E3889" i="1"/>
  <c r="C3890" i="1"/>
  <c r="E3890" i="1"/>
  <c r="C3891" i="1"/>
  <c r="E3891" i="1"/>
  <c r="C3892" i="1"/>
  <c r="E3892" i="1"/>
  <c r="C3893" i="1"/>
  <c r="E3893" i="1"/>
  <c r="C3894" i="1"/>
  <c r="E3894" i="1"/>
  <c r="C3895" i="1"/>
  <c r="E3895" i="1"/>
  <c r="C3896" i="1"/>
  <c r="E3896" i="1"/>
  <c r="C3897" i="1"/>
  <c r="E3897" i="1"/>
  <c r="C3898" i="1"/>
  <c r="E3898" i="1"/>
  <c r="C3899" i="1"/>
  <c r="E3899" i="1"/>
  <c r="C3900" i="1"/>
  <c r="E3900" i="1"/>
  <c r="C3901" i="1"/>
  <c r="E3901" i="1"/>
  <c r="C3902" i="1"/>
  <c r="E3902" i="1"/>
  <c r="C3903" i="1"/>
  <c r="E3903" i="1"/>
  <c r="C3904" i="1"/>
  <c r="E3904" i="1"/>
  <c r="C3905" i="1"/>
  <c r="E3905" i="1"/>
  <c r="C3906" i="1"/>
  <c r="E3906" i="1"/>
  <c r="C3907" i="1"/>
  <c r="E3907" i="1"/>
  <c r="C3908" i="1"/>
  <c r="E3908" i="1"/>
  <c r="C3909" i="1"/>
  <c r="E3909" i="1"/>
  <c r="C3910" i="1"/>
  <c r="E3910" i="1"/>
  <c r="C3911" i="1"/>
  <c r="E3911" i="1"/>
  <c r="C3912" i="1"/>
  <c r="E3912" i="1"/>
  <c r="C3913" i="1"/>
  <c r="E3913" i="1"/>
  <c r="C3914" i="1"/>
  <c r="E3914" i="1"/>
  <c r="C3915" i="1"/>
  <c r="E3915" i="1"/>
  <c r="C3916" i="1"/>
  <c r="E3916" i="1"/>
  <c r="C3917" i="1"/>
  <c r="E3917" i="1"/>
  <c r="C3918" i="1"/>
  <c r="E3918" i="1"/>
  <c r="C3919" i="1"/>
  <c r="E3919" i="1"/>
  <c r="C3920" i="1"/>
  <c r="E3920" i="1"/>
  <c r="C3921" i="1"/>
  <c r="E3921" i="1"/>
  <c r="C3922" i="1"/>
  <c r="E3922" i="1"/>
  <c r="C3923" i="1"/>
  <c r="E3923" i="1"/>
  <c r="C3924" i="1"/>
  <c r="E3924" i="1"/>
  <c r="C3925" i="1"/>
  <c r="E3925" i="1"/>
  <c r="C3926" i="1"/>
  <c r="E3926" i="1"/>
  <c r="C3927" i="1"/>
  <c r="E3927" i="1"/>
  <c r="C3928" i="1"/>
  <c r="E3928" i="1"/>
  <c r="C3929" i="1"/>
  <c r="E3929" i="1"/>
  <c r="C3930" i="1"/>
  <c r="E3930" i="1"/>
  <c r="C3931" i="1"/>
  <c r="E3931" i="1"/>
  <c r="C3932" i="1"/>
  <c r="E3932" i="1"/>
  <c r="C3933" i="1"/>
  <c r="E3933" i="1"/>
  <c r="C3934" i="1"/>
  <c r="E3934" i="1"/>
  <c r="C3935" i="1"/>
  <c r="E3935" i="1"/>
  <c r="C3936" i="1"/>
  <c r="E3936" i="1"/>
  <c r="C3937" i="1"/>
  <c r="E3937" i="1"/>
  <c r="C3938" i="1"/>
  <c r="E3938" i="1"/>
  <c r="C3939" i="1"/>
  <c r="E3939" i="1"/>
  <c r="C3940" i="1"/>
  <c r="E3940" i="1"/>
  <c r="C3941" i="1"/>
  <c r="E3941" i="1"/>
  <c r="C3942" i="1"/>
  <c r="E3942" i="1"/>
  <c r="C3943" i="1"/>
  <c r="E3943" i="1"/>
  <c r="C3944" i="1"/>
  <c r="E3944" i="1"/>
  <c r="C3945" i="1"/>
  <c r="E3945" i="1"/>
  <c r="C3946" i="1"/>
  <c r="E3946" i="1"/>
  <c r="C3947" i="1"/>
  <c r="E3947" i="1"/>
  <c r="C3948" i="1"/>
  <c r="E3948" i="1"/>
  <c r="C3949" i="1"/>
  <c r="E3949" i="1"/>
  <c r="C3950" i="1"/>
  <c r="E3950" i="1"/>
  <c r="C3951" i="1"/>
  <c r="E3951" i="1"/>
  <c r="C3952" i="1"/>
  <c r="E3952" i="1"/>
  <c r="C3953" i="1"/>
  <c r="E3953" i="1"/>
  <c r="C3954" i="1"/>
  <c r="E3954" i="1"/>
  <c r="C3955" i="1"/>
  <c r="E3955" i="1"/>
  <c r="C3956" i="1"/>
  <c r="E3956" i="1"/>
  <c r="C3957" i="1"/>
  <c r="E3957" i="1"/>
  <c r="C3958" i="1"/>
  <c r="E3958" i="1"/>
  <c r="C3959" i="1"/>
  <c r="E3959" i="1"/>
  <c r="C3960" i="1"/>
  <c r="E3960" i="1"/>
  <c r="C3961" i="1"/>
  <c r="E3961" i="1"/>
  <c r="C3962" i="1"/>
  <c r="E3962" i="1"/>
  <c r="C3963" i="1"/>
  <c r="E3963" i="1"/>
  <c r="C3964" i="1"/>
  <c r="E3964" i="1"/>
  <c r="C3965" i="1"/>
  <c r="E3965" i="1"/>
  <c r="C3966" i="1"/>
  <c r="E3966" i="1"/>
  <c r="C3967" i="1"/>
  <c r="E3967" i="1"/>
  <c r="C3968" i="1"/>
  <c r="E3968" i="1"/>
  <c r="C3969" i="1"/>
  <c r="E3969" i="1"/>
  <c r="C3970" i="1"/>
  <c r="E3970" i="1"/>
  <c r="C3971" i="1"/>
  <c r="E3971" i="1"/>
  <c r="C3972" i="1"/>
  <c r="E3972" i="1"/>
  <c r="C3973" i="1"/>
  <c r="E3973" i="1"/>
  <c r="C3974" i="1"/>
  <c r="E3974" i="1"/>
  <c r="C3975" i="1"/>
  <c r="E3975" i="1"/>
  <c r="C3976" i="1"/>
  <c r="E3976" i="1"/>
  <c r="C3977" i="1"/>
  <c r="E3977" i="1"/>
  <c r="C3978" i="1"/>
  <c r="E3978" i="1"/>
  <c r="C3979" i="1"/>
  <c r="E3979" i="1"/>
  <c r="C3980" i="1"/>
  <c r="E3980" i="1"/>
  <c r="C3981" i="1"/>
  <c r="E3981" i="1"/>
  <c r="C3982" i="1"/>
  <c r="E3982" i="1"/>
  <c r="C3983" i="1"/>
  <c r="E3983" i="1"/>
  <c r="C3984" i="1"/>
  <c r="E3984" i="1"/>
  <c r="C3985" i="1"/>
  <c r="E3985" i="1"/>
  <c r="C3986" i="1"/>
  <c r="E3986" i="1"/>
  <c r="C3987" i="1"/>
  <c r="E3987" i="1"/>
  <c r="C3988" i="1"/>
  <c r="E3988" i="1"/>
  <c r="C3989" i="1"/>
  <c r="E3989" i="1"/>
  <c r="C3990" i="1"/>
  <c r="E3990" i="1"/>
  <c r="C3991" i="1"/>
  <c r="E3991" i="1"/>
  <c r="C3992" i="1"/>
  <c r="E3992" i="1"/>
  <c r="C3993" i="1"/>
  <c r="E3993" i="1"/>
  <c r="C3994" i="1"/>
  <c r="E3994" i="1"/>
  <c r="C3995" i="1"/>
  <c r="E3995" i="1"/>
  <c r="C3996" i="1"/>
  <c r="E3996" i="1"/>
  <c r="C3997" i="1"/>
  <c r="E3997" i="1"/>
  <c r="C3998" i="1"/>
  <c r="E3998" i="1"/>
  <c r="C3999" i="1"/>
  <c r="E3999" i="1"/>
  <c r="C4000" i="1"/>
  <c r="E4000" i="1"/>
  <c r="C4001" i="1"/>
  <c r="E4001" i="1"/>
  <c r="C4002" i="1"/>
  <c r="E4002" i="1"/>
  <c r="C4003" i="1"/>
  <c r="E4003" i="1"/>
  <c r="C4004" i="1"/>
  <c r="E4004" i="1"/>
  <c r="C4005" i="1"/>
  <c r="E4005" i="1"/>
  <c r="C4006" i="1"/>
  <c r="E4006" i="1"/>
  <c r="C4007" i="1"/>
  <c r="E4007" i="1"/>
  <c r="C4008" i="1"/>
  <c r="E4008" i="1"/>
  <c r="C4009" i="1"/>
  <c r="E4009" i="1"/>
  <c r="C4010" i="1"/>
  <c r="E4010" i="1"/>
  <c r="C4011" i="1"/>
  <c r="E4011" i="1"/>
  <c r="C4012" i="1"/>
  <c r="E4012" i="1"/>
  <c r="C4013" i="1"/>
  <c r="E4013" i="1"/>
  <c r="C4014" i="1"/>
  <c r="E4014" i="1"/>
  <c r="C4015" i="1"/>
  <c r="E4015" i="1"/>
  <c r="C4016" i="1"/>
  <c r="E4016" i="1"/>
  <c r="C4017" i="1"/>
  <c r="E4017" i="1"/>
  <c r="C4018" i="1"/>
  <c r="E4018" i="1"/>
  <c r="C4019" i="1"/>
  <c r="E4019" i="1"/>
  <c r="C4020" i="1"/>
  <c r="E4020" i="1"/>
  <c r="C4021" i="1"/>
  <c r="E4021" i="1"/>
  <c r="C4022" i="1"/>
  <c r="E4022" i="1"/>
  <c r="C4023" i="1"/>
  <c r="E4023" i="1"/>
  <c r="C4024" i="1"/>
  <c r="E4024" i="1"/>
  <c r="C4025" i="1"/>
  <c r="E4025" i="1"/>
  <c r="C4026" i="1"/>
  <c r="E4026" i="1"/>
  <c r="C4027" i="1"/>
  <c r="E4027" i="1"/>
  <c r="C4028" i="1"/>
  <c r="E4028" i="1"/>
  <c r="C4029" i="1"/>
  <c r="E4029" i="1"/>
  <c r="C4030" i="1"/>
  <c r="E4030" i="1"/>
  <c r="C4031" i="1"/>
  <c r="E4031" i="1"/>
  <c r="C4032" i="1"/>
  <c r="E4032" i="1"/>
  <c r="C4033" i="1"/>
  <c r="E4033" i="1"/>
  <c r="C4034" i="1"/>
  <c r="E4034" i="1"/>
  <c r="C4035" i="1"/>
  <c r="E4035" i="1"/>
  <c r="C4036" i="1"/>
  <c r="E4036" i="1"/>
  <c r="C4037" i="1"/>
  <c r="E4037" i="1"/>
  <c r="C4038" i="1"/>
  <c r="E4038" i="1"/>
  <c r="C4039" i="1"/>
  <c r="E4039" i="1"/>
  <c r="C4040" i="1"/>
  <c r="E4040" i="1"/>
  <c r="C4041" i="1"/>
  <c r="E4041" i="1"/>
  <c r="C4042" i="1"/>
  <c r="E4042" i="1"/>
  <c r="C4043" i="1"/>
  <c r="E4043" i="1"/>
  <c r="C4044" i="1"/>
  <c r="E4044" i="1"/>
  <c r="C4045" i="1"/>
  <c r="E4045" i="1"/>
  <c r="C4046" i="1"/>
  <c r="E4046" i="1"/>
  <c r="C4047" i="1"/>
  <c r="E4047" i="1"/>
  <c r="C4048" i="1"/>
  <c r="E4048" i="1"/>
  <c r="C4049" i="1"/>
  <c r="E4049" i="1"/>
  <c r="C4050" i="1"/>
  <c r="E4050" i="1"/>
  <c r="C4051" i="1"/>
  <c r="E4051" i="1"/>
  <c r="C4052" i="1"/>
  <c r="E4052" i="1"/>
  <c r="C4053" i="1"/>
  <c r="E4053" i="1"/>
  <c r="C4054" i="1"/>
  <c r="E4054" i="1"/>
  <c r="C4055" i="1"/>
  <c r="E4055" i="1"/>
  <c r="C4056" i="1"/>
  <c r="E4056" i="1"/>
  <c r="C4057" i="1"/>
  <c r="E4057" i="1"/>
  <c r="C4058" i="1"/>
  <c r="E4058" i="1"/>
  <c r="C4059" i="1"/>
  <c r="E4059" i="1"/>
  <c r="C4060" i="1"/>
  <c r="E4060" i="1"/>
  <c r="C4061" i="1"/>
  <c r="E4061" i="1"/>
  <c r="C4062" i="1"/>
  <c r="E4062" i="1"/>
  <c r="C4063" i="1"/>
  <c r="E4063" i="1"/>
  <c r="C4064" i="1"/>
  <c r="E4064" i="1"/>
  <c r="C4065" i="1"/>
  <c r="E4065" i="1"/>
  <c r="C4066" i="1"/>
  <c r="E4066" i="1"/>
  <c r="C4067" i="1"/>
  <c r="E4067" i="1"/>
  <c r="C4068" i="1"/>
  <c r="E4068" i="1"/>
  <c r="C4069" i="1"/>
  <c r="E4069" i="1"/>
  <c r="C4070" i="1"/>
  <c r="E4070" i="1"/>
  <c r="C4071" i="1"/>
  <c r="E4071" i="1"/>
  <c r="C4072" i="1"/>
  <c r="E4072" i="1"/>
  <c r="C4073" i="1"/>
  <c r="E4073" i="1"/>
  <c r="C4074" i="1"/>
  <c r="E4074" i="1"/>
  <c r="C4075" i="1"/>
  <c r="E4075" i="1"/>
  <c r="C4076" i="1"/>
  <c r="E4076" i="1"/>
  <c r="C4077" i="1"/>
  <c r="E4077" i="1"/>
  <c r="C4078" i="1"/>
  <c r="E4078" i="1"/>
  <c r="C4079" i="1"/>
  <c r="E4079" i="1"/>
  <c r="C4080" i="1"/>
  <c r="E4080" i="1"/>
  <c r="C4081" i="1"/>
  <c r="E4081" i="1"/>
  <c r="C4082" i="1"/>
  <c r="E4082" i="1"/>
  <c r="C4083" i="1"/>
  <c r="E4083" i="1"/>
  <c r="C4084" i="1"/>
  <c r="E4084" i="1"/>
  <c r="C4085" i="1"/>
  <c r="E4085" i="1"/>
  <c r="C4086" i="1"/>
  <c r="E4086" i="1"/>
  <c r="C4087" i="1"/>
  <c r="E4087" i="1"/>
  <c r="C4088" i="1"/>
  <c r="E4088" i="1"/>
  <c r="C4089" i="1"/>
  <c r="E4089" i="1"/>
  <c r="C4090" i="1"/>
  <c r="E4090" i="1"/>
  <c r="C4091" i="1"/>
  <c r="E4091" i="1"/>
  <c r="C4092" i="1"/>
  <c r="E4092" i="1"/>
  <c r="C4093" i="1"/>
  <c r="E4093" i="1"/>
  <c r="C4094" i="1"/>
  <c r="E4094" i="1"/>
  <c r="C4095" i="1"/>
  <c r="E4095" i="1"/>
  <c r="C4096" i="1"/>
  <c r="E4096" i="1"/>
  <c r="C4097" i="1"/>
  <c r="E4097" i="1"/>
  <c r="C4098" i="1"/>
  <c r="E4098" i="1"/>
  <c r="C4099" i="1"/>
  <c r="E4099" i="1"/>
  <c r="C4100" i="1"/>
  <c r="E4100" i="1"/>
  <c r="C4101" i="1"/>
  <c r="E4101" i="1"/>
  <c r="C4102" i="1"/>
  <c r="E4102" i="1"/>
  <c r="C4103" i="1"/>
  <c r="E4103" i="1"/>
  <c r="C4104" i="1"/>
  <c r="E4104" i="1"/>
  <c r="C4105" i="1"/>
  <c r="E4105" i="1"/>
  <c r="C4106" i="1"/>
  <c r="E4106" i="1"/>
  <c r="C4107" i="1"/>
  <c r="E4107" i="1"/>
  <c r="C4108" i="1"/>
  <c r="E4108" i="1"/>
  <c r="C4109" i="1"/>
  <c r="E4109" i="1"/>
  <c r="C4110" i="1"/>
  <c r="E4110" i="1"/>
  <c r="C4111" i="1"/>
  <c r="E4111" i="1"/>
  <c r="C4112" i="1"/>
  <c r="E4112" i="1"/>
  <c r="C4113" i="1"/>
  <c r="E4113" i="1"/>
  <c r="C4114" i="1"/>
  <c r="E4114" i="1"/>
  <c r="C4115" i="1"/>
  <c r="E4115" i="1"/>
  <c r="C4116" i="1"/>
  <c r="E4116" i="1"/>
  <c r="C4117" i="1"/>
  <c r="E4117" i="1"/>
  <c r="C4118" i="1"/>
  <c r="E4118" i="1"/>
  <c r="C4119" i="1"/>
  <c r="E4119" i="1"/>
  <c r="C4120" i="1"/>
  <c r="E4120" i="1"/>
  <c r="C4121" i="1"/>
  <c r="E4121" i="1"/>
  <c r="C4122" i="1"/>
  <c r="E4122" i="1"/>
  <c r="C4123" i="1"/>
  <c r="E4123" i="1"/>
  <c r="C4124" i="1"/>
  <c r="E4124" i="1"/>
  <c r="C4125" i="1"/>
  <c r="E4125" i="1"/>
  <c r="C4126" i="1"/>
  <c r="E4126" i="1"/>
  <c r="C4127" i="1"/>
  <c r="E4127" i="1"/>
  <c r="C4128" i="1"/>
  <c r="E4128" i="1"/>
  <c r="C4129" i="1"/>
  <c r="E4129" i="1"/>
  <c r="C4130" i="1"/>
  <c r="E4130" i="1"/>
  <c r="C4131" i="1"/>
  <c r="E4131" i="1"/>
  <c r="C4132" i="1"/>
  <c r="E4132" i="1"/>
  <c r="C4133" i="1"/>
  <c r="E4133" i="1"/>
  <c r="C4134" i="1"/>
  <c r="E4134" i="1"/>
  <c r="C4135" i="1"/>
  <c r="E4135" i="1"/>
  <c r="C4136" i="1"/>
  <c r="E4136" i="1"/>
  <c r="C4137" i="1"/>
  <c r="E4137" i="1"/>
  <c r="C4138" i="1"/>
  <c r="E4138" i="1"/>
  <c r="C4139" i="1"/>
  <c r="E4139" i="1"/>
  <c r="C4140" i="1"/>
  <c r="E4140" i="1"/>
  <c r="C4141" i="1"/>
  <c r="E4141" i="1"/>
  <c r="C4142" i="1"/>
  <c r="E4142" i="1"/>
  <c r="C4143" i="1"/>
  <c r="E4143" i="1"/>
  <c r="C4144" i="1"/>
  <c r="E4144" i="1"/>
  <c r="C4145" i="1"/>
  <c r="E4145" i="1"/>
  <c r="C4146" i="1"/>
  <c r="E4146" i="1"/>
  <c r="C4147" i="1"/>
  <c r="E4147" i="1"/>
  <c r="C4148" i="1"/>
  <c r="E4148" i="1"/>
  <c r="C4149" i="1"/>
  <c r="E4149" i="1"/>
  <c r="C4150" i="1"/>
  <c r="E4150" i="1"/>
  <c r="C4151" i="1"/>
  <c r="E4151" i="1"/>
  <c r="C4152" i="1"/>
  <c r="E4152" i="1"/>
  <c r="C4153" i="1"/>
  <c r="E4153" i="1"/>
  <c r="C4154" i="1"/>
  <c r="E4154" i="1"/>
  <c r="C4155" i="1"/>
  <c r="E4155" i="1"/>
  <c r="C4156" i="1"/>
  <c r="E4156" i="1"/>
  <c r="C4157" i="1"/>
  <c r="E4157" i="1"/>
  <c r="C4158" i="1"/>
  <c r="E4158" i="1"/>
  <c r="C4159" i="1"/>
  <c r="E4159" i="1"/>
  <c r="C4160" i="1"/>
  <c r="E4160" i="1"/>
  <c r="C4161" i="1"/>
  <c r="E4161" i="1"/>
  <c r="C4162" i="1"/>
  <c r="E4162" i="1"/>
  <c r="C4163" i="1"/>
  <c r="E4163" i="1"/>
  <c r="C4164" i="1"/>
  <c r="E4164" i="1"/>
  <c r="C4165" i="1"/>
  <c r="E4165" i="1"/>
  <c r="C4166" i="1"/>
  <c r="E4166" i="1"/>
  <c r="C4167" i="1"/>
  <c r="E4167" i="1"/>
  <c r="C4168" i="1"/>
  <c r="E4168" i="1"/>
  <c r="C4169" i="1"/>
  <c r="E4169" i="1"/>
  <c r="C4170" i="1"/>
  <c r="E4170" i="1"/>
  <c r="C4171" i="1"/>
  <c r="E4171" i="1"/>
  <c r="C4172" i="1"/>
  <c r="E4172" i="1"/>
  <c r="C4173" i="1"/>
  <c r="E4173" i="1"/>
  <c r="C4174" i="1"/>
  <c r="E4174" i="1"/>
  <c r="C4175" i="1"/>
  <c r="E4175" i="1"/>
  <c r="C4176" i="1"/>
  <c r="E4176" i="1"/>
  <c r="C4177" i="1"/>
  <c r="E4177" i="1"/>
  <c r="C4178" i="1"/>
  <c r="E4178" i="1"/>
  <c r="C4179" i="1"/>
  <c r="E4179" i="1"/>
  <c r="C4180" i="1"/>
  <c r="E4180" i="1"/>
  <c r="C4181" i="1"/>
  <c r="E4181" i="1"/>
  <c r="C4182" i="1"/>
  <c r="E4182" i="1"/>
  <c r="C4183" i="1"/>
  <c r="E4183" i="1"/>
  <c r="C4184" i="1"/>
  <c r="E4184" i="1"/>
  <c r="C4185" i="1"/>
  <c r="E4185" i="1"/>
  <c r="C4186" i="1"/>
  <c r="E4186" i="1"/>
  <c r="C4187" i="1"/>
  <c r="E4187" i="1"/>
  <c r="C4188" i="1"/>
  <c r="E4188" i="1"/>
  <c r="C4189" i="1"/>
  <c r="E4189" i="1"/>
  <c r="C4190" i="1"/>
  <c r="E4190" i="1"/>
  <c r="C4191" i="1"/>
  <c r="E4191" i="1"/>
  <c r="C4192" i="1"/>
  <c r="E4192" i="1"/>
  <c r="C4193" i="1"/>
  <c r="E4193" i="1"/>
  <c r="C4194" i="1"/>
  <c r="E4194" i="1"/>
  <c r="C4195" i="1"/>
  <c r="E4195" i="1"/>
  <c r="C4196" i="1"/>
  <c r="E4196" i="1"/>
  <c r="C4197" i="1"/>
  <c r="E4197" i="1"/>
  <c r="C4198" i="1"/>
  <c r="E4198" i="1"/>
  <c r="C4199" i="1"/>
  <c r="E4199" i="1"/>
  <c r="C4200" i="1"/>
  <c r="E4200" i="1"/>
  <c r="C4201" i="1"/>
  <c r="E4201" i="1"/>
  <c r="C4202" i="1"/>
  <c r="E4202" i="1"/>
  <c r="C4203" i="1"/>
  <c r="E4203" i="1"/>
  <c r="C4204" i="1"/>
  <c r="E4204" i="1"/>
  <c r="C4205" i="1"/>
  <c r="E4205" i="1"/>
  <c r="C4206" i="1"/>
  <c r="E4206" i="1"/>
  <c r="C4207" i="1"/>
  <c r="E4207" i="1"/>
  <c r="C4208" i="1"/>
  <c r="E4208" i="1"/>
  <c r="C4209" i="1"/>
  <c r="E4209" i="1"/>
  <c r="C4210" i="1"/>
  <c r="E4210" i="1"/>
  <c r="C4211" i="1"/>
  <c r="E4211" i="1"/>
  <c r="C4212" i="1"/>
  <c r="E4212" i="1"/>
  <c r="C4213" i="1"/>
  <c r="E4213" i="1"/>
  <c r="C4214" i="1"/>
  <c r="E4214" i="1"/>
  <c r="C4215" i="1"/>
  <c r="E4215" i="1"/>
  <c r="C4216" i="1"/>
  <c r="E4216" i="1"/>
  <c r="C4217" i="1"/>
  <c r="E4217" i="1"/>
  <c r="C4218" i="1"/>
  <c r="E4218" i="1"/>
  <c r="C4219" i="1"/>
  <c r="E4219" i="1"/>
  <c r="C4220" i="1"/>
  <c r="E4220" i="1"/>
  <c r="C4221" i="1"/>
  <c r="E4221" i="1"/>
  <c r="C4222" i="1"/>
  <c r="E4222" i="1"/>
  <c r="C4223" i="1"/>
  <c r="E4223" i="1"/>
  <c r="C4224" i="1"/>
  <c r="E4224" i="1"/>
  <c r="C4225" i="1"/>
  <c r="E4225" i="1"/>
  <c r="C4226" i="1"/>
  <c r="E4226" i="1"/>
  <c r="C4227" i="1"/>
  <c r="E4227" i="1"/>
  <c r="C4228" i="1"/>
  <c r="E4228" i="1"/>
  <c r="C4229" i="1"/>
  <c r="E4229" i="1"/>
  <c r="C4230" i="1"/>
  <c r="E4230" i="1"/>
  <c r="C4231" i="1"/>
  <c r="E4231" i="1"/>
  <c r="C4232" i="1"/>
  <c r="E4232" i="1"/>
  <c r="C4233" i="1"/>
  <c r="E4233" i="1"/>
  <c r="C4234" i="1"/>
  <c r="E4234" i="1"/>
  <c r="C4235" i="1"/>
  <c r="E4235" i="1"/>
  <c r="C4236" i="1"/>
  <c r="E4236" i="1"/>
  <c r="C4237" i="1"/>
  <c r="E4237" i="1"/>
  <c r="C4238" i="1"/>
  <c r="E4238" i="1"/>
  <c r="C4239" i="1"/>
  <c r="E4239" i="1"/>
  <c r="C4240" i="1"/>
  <c r="E4240" i="1"/>
  <c r="C4241" i="1"/>
  <c r="E4241" i="1"/>
  <c r="C4242" i="1"/>
  <c r="E4242" i="1"/>
  <c r="C4243" i="1"/>
  <c r="E4243" i="1"/>
  <c r="C4244" i="1"/>
  <c r="E4244" i="1"/>
  <c r="C4245" i="1"/>
  <c r="E4245" i="1"/>
  <c r="C4246" i="1"/>
  <c r="E4246" i="1"/>
  <c r="C4247" i="1"/>
  <c r="E4247" i="1"/>
  <c r="C4248" i="1"/>
  <c r="E4248" i="1"/>
  <c r="C4249" i="1"/>
  <c r="E4249" i="1"/>
  <c r="C4250" i="1"/>
  <c r="E4250" i="1"/>
  <c r="C4251" i="1"/>
  <c r="E4251" i="1"/>
  <c r="C4252" i="1"/>
  <c r="E4252" i="1"/>
  <c r="C4253" i="1"/>
  <c r="E4253" i="1"/>
  <c r="C4254" i="1"/>
  <c r="E4254" i="1"/>
  <c r="C4255" i="1"/>
  <c r="E4255" i="1"/>
  <c r="C4256" i="1"/>
  <c r="E4256" i="1"/>
  <c r="C4257" i="1"/>
  <c r="E4257" i="1"/>
  <c r="C4258" i="1"/>
  <c r="E4258" i="1"/>
  <c r="C4259" i="1"/>
  <c r="E4259" i="1"/>
  <c r="C4260" i="1"/>
  <c r="E4260" i="1"/>
  <c r="C4261" i="1"/>
  <c r="E4261" i="1"/>
  <c r="C4262" i="1"/>
  <c r="E4262" i="1"/>
  <c r="C4263" i="1"/>
  <c r="E4263" i="1"/>
  <c r="C4264" i="1"/>
  <c r="E4264" i="1"/>
  <c r="C4265" i="1"/>
  <c r="E4265" i="1"/>
  <c r="C4266" i="1"/>
  <c r="E4266" i="1"/>
  <c r="C4267" i="1"/>
  <c r="E4267" i="1"/>
  <c r="C4268" i="1"/>
  <c r="E4268" i="1"/>
  <c r="C4269" i="1"/>
  <c r="E4269" i="1"/>
  <c r="C4270" i="1"/>
  <c r="E4270" i="1"/>
  <c r="C4271" i="1"/>
  <c r="E4271" i="1"/>
  <c r="C4272" i="1"/>
  <c r="E4272" i="1"/>
  <c r="C4273" i="1"/>
  <c r="E4273" i="1"/>
  <c r="C4274" i="1"/>
  <c r="E4274" i="1"/>
  <c r="C4275" i="1"/>
  <c r="E4275" i="1"/>
  <c r="C4276" i="1"/>
  <c r="E4276" i="1"/>
  <c r="C4277" i="1"/>
  <c r="E4277" i="1"/>
  <c r="C4278" i="1"/>
  <c r="E4278" i="1"/>
  <c r="C4279" i="1"/>
  <c r="E4279" i="1"/>
  <c r="C4280" i="1"/>
  <c r="E4280" i="1"/>
  <c r="C4281" i="1"/>
  <c r="E4281" i="1"/>
  <c r="C4282" i="1"/>
  <c r="E4282" i="1"/>
  <c r="C4283" i="1"/>
  <c r="E4283" i="1"/>
  <c r="C4284" i="1"/>
  <c r="E4284" i="1"/>
  <c r="C4285" i="1"/>
  <c r="E4285" i="1"/>
  <c r="C4286" i="1"/>
  <c r="E4286" i="1"/>
  <c r="C4287" i="1"/>
  <c r="E4287" i="1"/>
  <c r="C4288" i="1"/>
  <c r="E4288" i="1"/>
  <c r="C4289" i="1"/>
  <c r="E4289" i="1"/>
  <c r="C4290" i="1"/>
  <c r="E4290" i="1"/>
  <c r="C4291" i="1"/>
  <c r="E4291" i="1"/>
  <c r="C4292" i="1"/>
  <c r="E4292" i="1"/>
  <c r="C4293" i="1"/>
  <c r="E4293" i="1"/>
  <c r="C4294" i="1"/>
  <c r="E4294" i="1"/>
  <c r="C4295" i="1"/>
  <c r="E4295" i="1"/>
  <c r="C4296" i="1"/>
  <c r="E4296" i="1"/>
  <c r="C4297" i="1"/>
  <c r="E4297" i="1"/>
  <c r="C4298" i="1"/>
  <c r="E4298" i="1"/>
  <c r="C4299" i="1"/>
  <c r="E4299" i="1"/>
  <c r="C4300" i="1"/>
  <c r="E4300" i="1"/>
  <c r="C4301" i="1"/>
  <c r="E4301" i="1"/>
  <c r="C4302" i="1"/>
  <c r="E4302" i="1"/>
  <c r="C4303" i="1"/>
  <c r="E4303" i="1"/>
  <c r="C4304" i="1"/>
  <c r="E4304" i="1"/>
  <c r="C4305" i="1"/>
  <c r="E4305" i="1"/>
  <c r="C4306" i="1"/>
  <c r="E4306" i="1"/>
  <c r="C4307" i="1"/>
  <c r="E4307" i="1"/>
  <c r="C4308" i="1"/>
  <c r="E4308" i="1"/>
  <c r="C4309" i="1"/>
  <c r="E4309" i="1"/>
  <c r="C4310" i="1"/>
  <c r="E4310" i="1"/>
  <c r="C4311" i="1"/>
  <c r="E4311" i="1"/>
  <c r="C4312" i="1"/>
  <c r="E4312" i="1"/>
  <c r="C4313" i="1"/>
  <c r="E4313" i="1"/>
  <c r="C4314" i="1"/>
  <c r="E4314" i="1"/>
  <c r="C4315" i="1"/>
  <c r="E4315" i="1"/>
  <c r="C4316" i="1"/>
  <c r="E4316" i="1"/>
  <c r="C4317" i="1"/>
  <c r="E4317" i="1"/>
  <c r="C4318" i="1"/>
  <c r="E4318" i="1"/>
  <c r="C4319" i="1"/>
  <c r="E4319" i="1"/>
  <c r="C4320" i="1"/>
  <c r="E4320" i="1"/>
  <c r="C4321" i="1"/>
  <c r="E4321" i="1"/>
  <c r="C4322" i="1"/>
  <c r="E4322" i="1"/>
  <c r="C4323" i="1"/>
  <c r="E4323" i="1"/>
  <c r="C4324" i="1"/>
  <c r="E4324" i="1"/>
  <c r="C4325" i="1"/>
  <c r="E4325" i="1"/>
  <c r="C4326" i="1"/>
  <c r="E4326" i="1"/>
  <c r="C4327" i="1"/>
  <c r="E4327" i="1"/>
  <c r="C4328" i="1"/>
  <c r="E4328" i="1"/>
  <c r="C4329" i="1"/>
  <c r="E4329" i="1"/>
  <c r="C4330" i="1"/>
  <c r="E4330" i="1"/>
  <c r="C4331" i="1"/>
  <c r="E4331" i="1"/>
  <c r="C4332" i="1"/>
  <c r="E4332" i="1"/>
  <c r="C4333" i="1"/>
  <c r="E4333" i="1"/>
  <c r="C4334" i="1"/>
  <c r="E4334" i="1"/>
  <c r="C4335" i="1"/>
  <c r="E4335" i="1"/>
  <c r="C4336" i="1"/>
  <c r="E4336" i="1"/>
  <c r="C4337" i="1"/>
  <c r="E4337" i="1"/>
  <c r="C4338" i="1"/>
  <c r="E4338" i="1"/>
  <c r="C4339" i="1"/>
  <c r="E4339" i="1"/>
  <c r="C4340" i="1"/>
  <c r="E4340" i="1"/>
  <c r="C4341" i="1"/>
  <c r="E4341" i="1"/>
  <c r="C4342" i="1"/>
  <c r="E4342" i="1"/>
  <c r="C4343" i="1"/>
  <c r="E4343" i="1"/>
  <c r="C4344" i="1"/>
  <c r="E4344" i="1"/>
  <c r="C4345" i="1"/>
  <c r="E4345" i="1"/>
  <c r="C4346" i="1"/>
  <c r="E4346" i="1"/>
  <c r="C4347" i="1"/>
  <c r="E4347" i="1"/>
  <c r="C4348" i="1"/>
  <c r="E4348" i="1"/>
  <c r="C4349" i="1"/>
  <c r="E4349" i="1"/>
  <c r="C4350" i="1"/>
  <c r="E4350" i="1"/>
  <c r="C4351" i="1"/>
  <c r="E4351" i="1"/>
  <c r="C4352" i="1"/>
  <c r="E4352" i="1"/>
  <c r="C4353" i="1"/>
  <c r="E4353" i="1"/>
  <c r="C4354" i="1"/>
  <c r="E4354" i="1"/>
  <c r="C4355" i="1"/>
  <c r="E4355" i="1"/>
  <c r="C4356" i="1"/>
  <c r="E4356" i="1"/>
  <c r="C4357" i="1"/>
  <c r="E4357" i="1"/>
  <c r="C4358" i="1"/>
  <c r="E4358" i="1"/>
  <c r="C4359" i="1"/>
  <c r="E4359" i="1"/>
  <c r="C4360" i="1"/>
  <c r="E4360" i="1"/>
  <c r="C4361" i="1"/>
  <c r="E4361" i="1"/>
  <c r="C4362" i="1"/>
  <c r="E4362" i="1"/>
  <c r="C4363" i="1"/>
  <c r="E4363" i="1"/>
  <c r="C4364" i="1"/>
  <c r="E4364" i="1"/>
  <c r="C4365" i="1"/>
  <c r="E4365" i="1"/>
  <c r="C4366" i="1"/>
  <c r="E4366" i="1"/>
  <c r="C4367" i="1"/>
  <c r="E4367" i="1"/>
  <c r="C4368" i="1"/>
  <c r="E4368" i="1"/>
  <c r="C4369" i="1"/>
  <c r="E4369" i="1"/>
  <c r="C4370" i="1"/>
  <c r="E4370" i="1"/>
  <c r="C4371" i="1"/>
  <c r="E4371" i="1"/>
  <c r="C4372" i="1"/>
  <c r="E4372" i="1"/>
  <c r="C4373" i="1"/>
  <c r="E4373" i="1"/>
  <c r="C4374" i="1"/>
  <c r="E4374" i="1"/>
  <c r="C4375" i="1"/>
  <c r="E4375" i="1"/>
  <c r="C4376" i="1"/>
  <c r="E4376" i="1"/>
  <c r="C4377" i="1"/>
  <c r="E4377" i="1"/>
  <c r="C4378" i="1"/>
  <c r="E4378" i="1"/>
  <c r="C4379" i="1"/>
  <c r="E4379" i="1"/>
  <c r="C4380" i="1"/>
  <c r="E4380" i="1"/>
  <c r="C4381" i="1"/>
  <c r="E4381" i="1"/>
  <c r="C4382" i="1"/>
  <c r="E4382" i="1"/>
  <c r="C4383" i="1"/>
  <c r="E4383" i="1"/>
  <c r="C4384" i="1"/>
  <c r="E4384" i="1"/>
  <c r="C4385" i="1"/>
  <c r="E4385" i="1"/>
  <c r="C4386" i="1"/>
  <c r="E4386" i="1"/>
  <c r="C4387" i="1"/>
  <c r="E4387" i="1"/>
  <c r="C4388" i="1"/>
  <c r="E4388" i="1"/>
  <c r="C4389" i="1"/>
  <c r="E4389" i="1"/>
  <c r="C4390" i="1"/>
  <c r="E4390" i="1"/>
  <c r="C4391" i="1"/>
  <c r="E4391" i="1"/>
  <c r="C4392" i="1"/>
  <c r="E4392" i="1"/>
  <c r="C4393" i="1"/>
  <c r="E4393" i="1"/>
  <c r="C4394" i="1"/>
  <c r="E4394" i="1"/>
  <c r="C4395" i="1"/>
  <c r="E4395" i="1"/>
  <c r="C4396" i="1"/>
  <c r="E4396" i="1"/>
  <c r="C4397" i="1"/>
  <c r="E4397" i="1"/>
  <c r="C4398" i="1"/>
  <c r="E4398" i="1"/>
  <c r="C4399" i="1"/>
  <c r="E4399" i="1"/>
  <c r="C4400" i="1"/>
  <c r="E4400" i="1"/>
  <c r="C4401" i="1"/>
  <c r="E4401" i="1"/>
  <c r="C4402" i="1"/>
  <c r="E4402" i="1"/>
  <c r="C4403" i="1"/>
  <c r="E4403" i="1"/>
  <c r="C4404" i="1"/>
  <c r="E4404" i="1"/>
  <c r="C4405" i="1"/>
  <c r="E4405" i="1"/>
  <c r="C4406" i="1"/>
  <c r="E4406" i="1"/>
  <c r="C4407" i="1"/>
  <c r="E4407" i="1"/>
  <c r="C4408" i="1"/>
  <c r="E4408" i="1"/>
  <c r="C4409" i="1"/>
  <c r="E4409" i="1"/>
  <c r="C4410" i="1"/>
  <c r="E4410" i="1"/>
  <c r="C4411" i="1"/>
  <c r="E4411" i="1"/>
  <c r="C4412" i="1"/>
  <c r="E4412" i="1"/>
  <c r="C4413" i="1"/>
  <c r="E4413" i="1"/>
  <c r="C4414" i="1"/>
  <c r="E4414" i="1"/>
  <c r="C4415" i="1"/>
  <c r="E4415" i="1"/>
  <c r="C4416" i="1"/>
  <c r="E4416" i="1"/>
  <c r="C4417" i="1"/>
  <c r="E4417" i="1"/>
  <c r="C4418" i="1"/>
  <c r="E4418" i="1"/>
  <c r="C4419" i="1"/>
  <c r="E4419" i="1"/>
  <c r="C4420" i="1"/>
  <c r="E4420" i="1"/>
  <c r="C4421" i="1"/>
  <c r="E4421" i="1"/>
  <c r="C4422" i="1"/>
  <c r="E4422" i="1"/>
  <c r="C4423" i="1"/>
  <c r="E4423" i="1"/>
  <c r="C4424" i="1"/>
  <c r="E4424" i="1"/>
  <c r="C4425" i="1"/>
  <c r="E4425" i="1"/>
  <c r="C4426" i="1"/>
  <c r="E4426" i="1"/>
  <c r="C4427" i="1"/>
  <c r="E4427" i="1"/>
  <c r="C4428" i="1"/>
  <c r="E4428" i="1"/>
  <c r="C4429" i="1"/>
  <c r="E4429" i="1"/>
  <c r="C4430" i="1"/>
  <c r="E4430" i="1"/>
  <c r="C4431" i="1"/>
  <c r="E4431" i="1"/>
  <c r="C4432" i="1"/>
  <c r="E4432" i="1"/>
  <c r="C4433" i="1"/>
  <c r="E4433" i="1"/>
  <c r="C4434" i="1"/>
  <c r="E4434" i="1"/>
  <c r="C4435" i="1"/>
  <c r="E4435" i="1"/>
  <c r="C4436" i="1"/>
  <c r="E4436" i="1"/>
  <c r="C4437" i="1"/>
  <c r="E4437" i="1"/>
  <c r="C4438" i="1"/>
  <c r="E4438" i="1"/>
  <c r="C4439" i="1"/>
  <c r="E4439" i="1"/>
  <c r="C4440" i="1"/>
  <c r="E4440" i="1"/>
  <c r="C4441" i="1"/>
  <c r="E4441" i="1"/>
  <c r="C4442" i="1"/>
  <c r="E4442" i="1"/>
  <c r="C4443" i="1"/>
  <c r="E4443" i="1"/>
  <c r="C4444" i="1"/>
  <c r="E4444" i="1"/>
  <c r="C4445" i="1"/>
  <c r="E4445" i="1"/>
  <c r="C4446" i="1"/>
  <c r="E4446" i="1"/>
  <c r="C4447" i="1"/>
  <c r="E4447" i="1"/>
  <c r="C4448" i="1"/>
  <c r="E4448" i="1"/>
  <c r="C4449" i="1"/>
  <c r="E4449" i="1"/>
  <c r="C4450" i="1"/>
  <c r="E4450" i="1"/>
  <c r="C4451" i="1"/>
  <c r="E4451" i="1"/>
  <c r="C4452" i="1"/>
  <c r="E4452" i="1"/>
  <c r="C4453" i="1"/>
  <c r="E4453" i="1"/>
  <c r="C4454" i="1"/>
  <c r="E4454" i="1"/>
  <c r="C4455" i="1"/>
  <c r="E4455" i="1"/>
  <c r="C4456" i="1"/>
  <c r="E4456" i="1"/>
  <c r="C4457" i="1"/>
  <c r="E4457" i="1"/>
  <c r="C4458" i="1"/>
  <c r="E4458" i="1"/>
  <c r="C4459" i="1"/>
  <c r="E4459" i="1"/>
  <c r="C4460" i="1"/>
  <c r="E4460" i="1"/>
  <c r="C4461" i="1"/>
  <c r="E4461" i="1"/>
  <c r="C4462" i="1"/>
  <c r="E4462" i="1"/>
  <c r="C4463" i="1"/>
  <c r="E4463" i="1"/>
  <c r="C4464" i="1"/>
  <c r="E4464" i="1"/>
  <c r="C4465" i="1"/>
  <c r="E4465" i="1"/>
  <c r="C4466" i="1"/>
  <c r="E4466" i="1"/>
  <c r="C4467" i="1"/>
  <c r="E4467" i="1"/>
  <c r="C4468" i="1"/>
  <c r="E4468" i="1"/>
  <c r="C4469" i="1"/>
  <c r="E4469" i="1"/>
  <c r="C4470" i="1"/>
  <c r="E4470" i="1"/>
  <c r="C4471" i="1"/>
  <c r="E4471" i="1"/>
  <c r="C4472" i="1"/>
  <c r="E4472" i="1"/>
  <c r="C4473" i="1"/>
  <c r="E4473" i="1"/>
  <c r="C4474" i="1"/>
  <c r="E4474" i="1"/>
  <c r="C4475" i="1"/>
  <c r="E4475" i="1"/>
  <c r="C4476" i="1"/>
  <c r="E4476" i="1"/>
  <c r="C4477" i="1"/>
  <c r="E4477" i="1"/>
  <c r="C4478" i="1"/>
  <c r="E4478" i="1"/>
  <c r="C4479" i="1"/>
  <c r="E4479" i="1"/>
  <c r="C4480" i="1"/>
  <c r="E4480" i="1"/>
  <c r="C4481" i="1"/>
  <c r="E4481" i="1"/>
  <c r="C4482" i="1"/>
  <c r="E4482" i="1"/>
  <c r="C4483" i="1"/>
  <c r="E4483" i="1"/>
  <c r="C4484" i="1"/>
  <c r="E4484" i="1"/>
  <c r="C4485" i="1"/>
  <c r="E4485" i="1"/>
  <c r="C4486" i="1"/>
  <c r="E4486" i="1"/>
  <c r="C4487" i="1"/>
  <c r="E4487" i="1"/>
  <c r="C4488" i="1"/>
  <c r="E4488" i="1"/>
  <c r="C4489" i="1"/>
  <c r="E4489" i="1"/>
  <c r="C4490" i="1"/>
  <c r="E4490" i="1"/>
  <c r="C4491" i="1"/>
  <c r="E4491" i="1"/>
  <c r="C4492" i="1"/>
  <c r="E4492" i="1"/>
  <c r="C4493" i="1"/>
  <c r="E4493" i="1"/>
  <c r="C4494" i="1"/>
  <c r="E4494" i="1"/>
  <c r="C4495" i="1"/>
  <c r="E4495" i="1"/>
  <c r="C4496" i="1"/>
  <c r="E4496" i="1"/>
  <c r="C4497" i="1"/>
  <c r="E4497" i="1"/>
  <c r="C4498" i="1"/>
  <c r="E4498" i="1"/>
  <c r="C4499" i="1"/>
  <c r="E4499" i="1"/>
  <c r="C4500" i="1"/>
  <c r="E4500" i="1"/>
  <c r="C4501" i="1"/>
  <c r="E4501" i="1"/>
  <c r="C4502" i="1"/>
  <c r="E4502" i="1"/>
  <c r="C4503" i="1"/>
  <c r="E4503" i="1"/>
  <c r="C4504" i="1"/>
  <c r="E4504" i="1"/>
  <c r="C4505" i="1"/>
  <c r="E4505" i="1"/>
  <c r="C4506" i="1"/>
  <c r="E4506" i="1"/>
  <c r="C4507" i="1"/>
  <c r="E4507" i="1"/>
  <c r="C4508" i="1"/>
  <c r="E4508" i="1"/>
  <c r="C4509" i="1"/>
  <c r="E4509" i="1"/>
  <c r="C4510" i="1"/>
  <c r="E4510" i="1"/>
  <c r="C4511" i="1"/>
  <c r="E4511" i="1"/>
  <c r="C4512" i="1"/>
  <c r="E4512" i="1"/>
  <c r="C4513" i="1"/>
  <c r="E4513" i="1"/>
  <c r="C4514" i="1"/>
  <c r="E4514" i="1"/>
  <c r="C4515" i="1"/>
  <c r="E4515" i="1"/>
  <c r="C4516" i="1"/>
  <c r="E4516" i="1"/>
  <c r="C4517" i="1"/>
  <c r="E4517" i="1"/>
  <c r="C4518" i="1"/>
  <c r="E4518" i="1"/>
  <c r="C4519" i="1"/>
  <c r="E4519" i="1"/>
  <c r="C4520" i="1"/>
  <c r="E4520" i="1"/>
  <c r="C4521" i="1"/>
  <c r="E4521" i="1"/>
  <c r="C4522" i="1"/>
  <c r="E4522" i="1"/>
  <c r="C4523" i="1"/>
  <c r="E4523" i="1"/>
  <c r="C4524" i="1"/>
  <c r="E4524" i="1"/>
  <c r="C4525" i="1"/>
  <c r="E4525" i="1"/>
  <c r="C4526" i="1"/>
  <c r="E4526" i="1"/>
  <c r="C4527" i="1"/>
  <c r="E4527" i="1"/>
  <c r="C4528" i="1"/>
  <c r="E4528" i="1"/>
  <c r="C4529" i="1"/>
  <c r="E4529" i="1"/>
  <c r="C4530" i="1"/>
  <c r="E4530" i="1"/>
  <c r="C4531" i="1"/>
  <c r="E4531" i="1"/>
  <c r="C4532" i="1"/>
  <c r="E4532" i="1"/>
  <c r="C4533" i="1"/>
  <c r="E4533" i="1"/>
  <c r="C4534" i="1"/>
  <c r="E4534" i="1"/>
  <c r="C4535" i="1"/>
  <c r="E4535" i="1"/>
  <c r="C4536" i="1"/>
  <c r="E4536" i="1"/>
  <c r="C4537" i="1"/>
  <c r="E4537" i="1"/>
  <c r="C4538" i="1"/>
  <c r="E4538" i="1"/>
  <c r="C4539" i="1"/>
  <c r="E4539" i="1"/>
  <c r="C4540" i="1"/>
  <c r="E4540" i="1"/>
  <c r="C4541" i="1"/>
  <c r="E4541" i="1"/>
  <c r="C4542" i="1"/>
  <c r="E4542" i="1"/>
  <c r="C4543" i="1"/>
  <c r="E4543" i="1"/>
  <c r="C4544" i="1"/>
  <c r="E4544" i="1"/>
  <c r="C4545" i="1"/>
  <c r="E4545" i="1"/>
  <c r="C4546" i="1"/>
  <c r="E4546" i="1"/>
  <c r="C4547" i="1"/>
  <c r="E4547" i="1"/>
  <c r="C4548" i="1"/>
  <c r="E4548" i="1"/>
  <c r="C4549" i="1"/>
  <c r="E4549" i="1"/>
  <c r="C4550" i="1"/>
  <c r="E4550" i="1"/>
  <c r="C4551" i="1"/>
  <c r="E4551" i="1"/>
  <c r="C4552" i="1"/>
  <c r="E4552" i="1"/>
  <c r="C4553" i="1"/>
  <c r="E4553" i="1"/>
  <c r="C4554" i="1"/>
  <c r="E4554" i="1"/>
  <c r="C4555" i="1"/>
  <c r="E4555" i="1"/>
  <c r="C4556" i="1"/>
  <c r="E4556" i="1"/>
  <c r="C4557" i="1"/>
  <c r="E4557" i="1"/>
  <c r="C4558" i="1"/>
  <c r="E4558" i="1"/>
  <c r="C4559" i="1"/>
  <c r="E4559" i="1"/>
  <c r="C4560" i="1"/>
  <c r="E4560" i="1"/>
  <c r="C4561" i="1"/>
  <c r="E4561" i="1"/>
  <c r="C4562" i="1"/>
  <c r="E4562" i="1"/>
  <c r="C4563" i="1"/>
  <c r="E4563" i="1"/>
  <c r="C4564" i="1"/>
  <c r="E4564" i="1"/>
  <c r="C4565" i="1"/>
  <c r="E4565" i="1"/>
  <c r="C4566" i="1"/>
  <c r="E4566" i="1"/>
  <c r="C4567" i="1"/>
  <c r="E4567" i="1"/>
  <c r="C4568" i="1"/>
  <c r="E4568" i="1"/>
  <c r="C4569" i="1"/>
  <c r="E4569" i="1"/>
  <c r="C4570" i="1"/>
  <c r="E4570" i="1"/>
  <c r="C4571" i="1"/>
  <c r="E4571" i="1"/>
  <c r="C4572" i="1"/>
  <c r="E4572" i="1"/>
  <c r="C4573" i="1"/>
  <c r="E4573" i="1"/>
  <c r="C4574" i="1"/>
  <c r="E4574" i="1"/>
  <c r="C4575" i="1"/>
  <c r="E4575" i="1"/>
  <c r="C4576" i="1"/>
  <c r="E4576" i="1"/>
  <c r="C4577" i="1"/>
  <c r="E4577" i="1"/>
  <c r="C4578" i="1"/>
  <c r="E4578" i="1"/>
  <c r="C4579" i="1"/>
  <c r="E4579" i="1"/>
  <c r="C4580" i="1"/>
  <c r="E4580" i="1"/>
  <c r="C4581" i="1"/>
  <c r="E4581" i="1"/>
  <c r="C4582" i="1"/>
  <c r="E4582" i="1"/>
  <c r="C4583" i="1"/>
  <c r="E4583" i="1"/>
  <c r="C4584" i="1"/>
  <c r="E4584" i="1"/>
  <c r="C4585" i="1"/>
  <c r="E4585" i="1"/>
  <c r="C4586" i="1"/>
  <c r="E4586" i="1"/>
  <c r="C4587" i="1"/>
  <c r="E4587" i="1"/>
  <c r="C4588" i="1"/>
  <c r="E4588" i="1"/>
  <c r="C4589" i="1"/>
  <c r="E4589" i="1"/>
  <c r="C4590" i="1"/>
  <c r="E4590" i="1"/>
  <c r="C4591" i="1"/>
  <c r="E4591" i="1"/>
  <c r="C4592" i="1"/>
  <c r="E4592" i="1"/>
  <c r="C4593" i="1"/>
  <c r="E4593" i="1"/>
  <c r="C4594" i="1"/>
  <c r="E4594" i="1"/>
  <c r="C4595" i="1"/>
  <c r="E4595" i="1"/>
  <c r="C4596" i="1"/>
  <c r="E4596" i="1"/>
  <c r="C4597" i="1"/>
  <c r="E4597" i="1"/>
  <c r="C4598" i="1"/>
  <c r="E4598" i="1"/>
  <c r="C4599" i="1"/>
  <c r="E4599" i="1"/>
  <c r="C4600" i="1"/>
  <c r="E4600" i="1"/>
  <c r="C4601" i="1"/>
  <c r="E4601" i="1"/>
  <c r="C4602" i="1"/>
  <c r="E4602" i="1"/>
  <c r="C4603" i="1"/>
  <c r="E4603" i="1"/>
  <c r="C4604" i="1"/>
  <c r="E4604" i="1"/>
  <c r="C4605" i="1"/>
  <c r="E4605" i="1"/>
  <c r="C4606" i="1"/>
  <c r="E4606" i="1"/>
  <c r="C4607" i="1"/>
  <c r="E4607" i="1"/>
  <c r="C4608" i="1"/>
  <c r="E4608" i="1"/>
  <c r="C4609" i="1"/>
  <c r="E4609" i="1"/>
  <c r="C4610" i="1"/>
  <c r="E4610" i="1"/>
  <c r="C4611" i="1"/>
  <c r="E4611" i="1"/>
  <c r="C4612" i="1"/>
  <c r="E4612" i="1"/>
  <c r="C4613" i="1"/>
  <c r="E4613" i="1"/>
  <c r="C4614" i="1"/>
  <c r="E4614" i="1"/>
  <c r="C4615" i="1"/>
  <c r="E4615" i="1"/>
  <c r="C4616" i="1"/>
  <c r="E4616" i="1"/>
  <c r="C4617" i="1"/>
  <c r="E4617" i="1"/>
  <c r="C4618" i="1"/>
  <c r="E4618" i="1"/>
  <c r="C4619" i="1"/>
  <c r="E4619" i="1"/>
  <c r="C4620" i="1"/>
  <c r="E4620" i="1"/>
  <c r="C4621" i="1"/>
  <c r="E4621" i="1"/>
  <c r="C4622" i="1"/>
  <c r="E4622" i="1"/>
  <c r="C4623" i="1"/>
  <c r="E4623" i="1"/>
  <c r="C4624" i="1"/>
  <c r="E4624" i="1"/>
  <c r="C4625" i="1"/>
  <c r="E4625" i="1"/>
  <c r="C4626" i="1"/>
  <c r="E4626" i="1"/>
  <c r="C4627" i="1"/>
  <c r="E4627" i="1"/>
  <c r="C4628" i="1"/>
  <c r="E4628" i="1"/>
  <c r="C4629" i="1"/>
  <c r="E4629" i="1"/>
  <c r="C4630" i="1"/>
  <c r="E4630" i="1"/>
  <c r="C4631" i="1"/>
  <c r="E4631" i="1"/>
  <c r="C4632" i="1"/>
  <c r="E4632" i="1"/>
  <c r="C4633" i="1"/>
  <c r="E4633" i="1"/>
  <c r="C4634" i="1"/>
  <c r="E4634" i="1"/>
  <c r="C4635" i="1"/>
  <c r="E4635" i="1"/>
  <c r="C4636" i="1"/>
  <c r="E4636" i="1"/>
  <c r="C4637" i="1"/>
  <c r="E4637" i="1"/>
  <c r="C4638" i="1"/>
  <c r="E4638" i="1"/>
  <c r="C4639" i="1"/>
  <c r="E4639" i="1"/>
  <c r="C4640" i="1"/>
  <c r="E4640" i="1"/>
  <c r="C4641" i="1"/>
  <c r="E4641" i="1"/>
  <c r="C4642" i="1"/>
  <c r="E4642" i="1"/>
  <c r="C4643" i="1"/>
  <c r="E4643" i="1"/>
  <c r="C4644" i="1"/>
  <c r="E4644" i="1"/>
  <c r="C4645" i="1"/>
  <c r="E4645" i="1"/>
  <c r="C4646" i="1"/>
  <c r="E4646" i="1"/>
  <c r="C4647" i="1"/>
  <c r="E4647" i="1"/>
  <c r="C4648" i="1"/>
  <c r="E4648" i="1"/>
  <c r="C4649" i="1"/>
  <c r="E4649" i="1"/>
  <c r="C4650" i="1"/>
  <c r="E4650" i="1"/>
  <c r="C4651" i="1"/>
  <c r="E4651" i="1"/>
  <c r="C4652" i="1"/>
  <c r="E4652" i="1"/>
  <c r="C4653" i="1"/>
  <c r="E4653" i="1"/>
  <c r="C4654" i="1"/>
  <c r="E4654" i="1"/>
  <c r="C4655" i="1"/>
  <c r="E4655" i="1"/>
  <c r="C4656" i="1"/>
  <c r="E4656" i="1"/>
  <c r="C4657" i="1"/>
  <c r="E4657" i="1"/>
  <c r="C4658" i="1"/>
  <c r="E4658" i="1"/>
  <c r="C4659" i="1"/>
  <c r="E4659" i="1"/>
  <c r="C4660" i="1"/>
  <c r="E4660" i="1"/>
  <c r="C4661" i="1"/>
  <c r="E4661" i="1"/>
  <c r="C4662" i="1"/>
  <c r="E4662" i="1"/>
  <c r="C4663" i="1"/>
  <c r="E4663" i="1"/>
  <c r="C4664" i="1"/>
  <c r="E4664" i="1"/>
  <c r="C4665" i="1"/>
  <c r="E4665" i="1"/>
  <c r="C4666" i="1"/>
  <c r="E4666" i="1"/>
  <c r="C4667" i="1"/>
  <c r="E4667" i="1"/>
  <c r="C4668" i="1"/>
  <c r="E4668" i="1"/>
  <c r="C4669" i="1"/>
  <c r="E4669" i="1"/>
  <c r="C4670" i="1"/>
  <c r="E4670" i="1"/>
  <c r="C4671" i="1"/>
  <c r="E4671" i="1"/>
  <c r="C4672" i="1"/>
  <c r="E4672" i="1"/>
  <c r="C4673" i="1"/>
  <c r="E4673" i="1"/>
  <c r="C4674" i="1"/>
  <c r="E4674" i="1"/>
  <c r="C4675" i="1"/>
  <c r="E4675" i="1"/>
  <c r="C4676" i="1"/>
  <c r="E4676" i="1"/>
  <c r="C4677" i="1"/>
  <c r="E4677" i="1"/>
  <c r="C4678" i="1"/>
  <c r="E4678" i="1"/>
  <c r="C4679" i="1"/>
  <c r="E4679" i="1"/>
  <c r="C4680" i="1"/>
  <c r="E4680" i="1"/>
  <c r="C4681" i="1"/>
  <c r="E4681" i="1"/>
  <c r="C4682" i="1"/>
  <c r="E4682" i="1"/>
  <c r="C4683" i="1"/>
  <c r="E4683" i="1"/>
  <c r="C4684" i="1"/>
  <c r="E4684" i="1"/>
  <c r="C4685" i="1"/>
  <c r="E4685" i="1"/>
  <c r="C4686" i="1"/>
  <c r="E4686" i="1"/>
  <c r="C4687" i="1"/>
  <c r="E4687" i="1"/>
  <c r="C4688" i="1"/>
  <c r="E4688" i="1"/>
  <c r="C4689" i="1"/>
  <c r="E4689" i="1"/>
  <c r="C4690" i="1"/>
  <c r="E4690" i="1"/>
  <c r="C4691" i="1"/>
  <c r="E4691" i="1"/>
  <c r="C4692" i="1"/>
  <c r="E4692" i="1"/>
  <c r="C4693" i="1"/>
  <c r="E4693" i="1"/>
  <c r="C4694" i="1"/>
  <c r="E4694" i="1"/>
  <c r="C4695" i="1"/>
  <c r="E4695" i="1"/>
  <c r="C4696" i="1"/>
  <c r="E4696" i="1"/>
  <c r="C4697" i="1"/>
  <c r="E4697" i="1"/>
  <c r="C4698" i="1"/>
  <c r="E4698" i="1"/>
  <c r="C4699" i="1"/>
  <c r="E4699" i="1"/>
  <c r="C4700" i="1"/>
  <c r="E4700" i="1"/>
  <c r="C4701" i="1"/>
  <c r="E4701" i="1"/>
  <c r="C4702" i="1"/>
  <c r="E4702" i="1"/>
  <c r="C4703" i="1"/>
  <c r="E4703" i="1"/>
  <c r="C4704" i="1"/>
  <c r="E4704" i="1"/>
  <c r="C4705" i="1"/>
  <c r="E4705" i="1"/>
  <c r="C4706" i="1"/>
  <c r="E4706" i="1"/>
  <c r="C4707" i="1"/>
  <c r="E4707" i="1"/>
  <c r="C4708" i="1"/>
  <c r="E4708" i="1"/>
  <c r="C4709" i="1"/>
  <c r="E4709" i="1"/>
  <c r="C4710" i="1"/>
  <c r="E4710" i="1"/>
  <c r="C4711" i="1"/>
  <c r="E4711" i="1"/>
  <c r="C4712" i="1"/>
  <c r="E4712" i="1"/>
  <c r="C4713" i="1"/>
  <c r="E4713" i="1"/>
  <c r="C4714" i="1"/>
  <c r="E4714" i="1"/>
  <c r="C4715" i="1"/>
  <c r="E4715" i="1"/>
  <c r="C4716" i="1"/>
  <c r="E4716" i="1"/>
  <c r="C4717" i="1"/>
  <c r="E4717" i="1"/>
  <c r="C4718" i="1"/>
  <c r="E4718" i="1"/>
  <c r="C4719" i="1"/>
  <c r="E4719" i="1"/>
  <c r="C4720" i="1"/>
  <c r="E4720" i="1"/>
  <c r="C4721" i="1"/>
  <c r="E4721" i="1"/>
  <c r="C4722" i="1"/>
  <c r="E4722" i="1"/>
  <c r="C4723" i="1"/>
  <c r="E4723" i="1"/>
  <c r="C4724" i="1"/>
  <c r="E4724" i="1"/>
  <c r="C4725" i="1"/>
  <c r="E4725" i="1"/>
  <c r="C4726" i="1"/>
  <c r="E4726" i="1"/>
  <c r="C4727" i="1"/>
  <c r="E4727" i="1"/>
  <c r="C4728" i="1"/>
  <c r="E4728" i="1"/>
  <c r="C4729" i="1"/>
  <c r="E4729" i="1"/>
  <c r="C4730" i="1"/>
  <c r="E4730" i="1"/>
  <c r="C4731" i="1"/>
  <c r="E4731" i="1"/>
  <c r="C4732" i="1"/>
  <c r="E4732" i="1"/>
  <c r="C4733" i="1"/>
  <c r="E4733" i="1"/>
  <c r="C4734" i="1"/>
  <c r="E4734" i="1"/>
  <c r="C4735" i="1"/>
  <c r="E4735" i="1"/>
  <c r="C4736" i="1"/>
  <c r="E4736" i="1"/>
  <c r="C4737" i="1"/>
  <c r="E4737" i="1"/>
  <c r="C4738" i="1"/>
  <c r="E4738" i="1"/>
  <c r="C4739" i="1"/>
  <c r="E4739" i="1"/>
  <c r="C4740" i="1"/>
  <c r="E4740" i="1"/>
  <c r="C4741" i="1"/>
  <c r="E4741" i="1"/>
  <c r="C4742" i="1"/>
  <c r="E4742" i="1"/>
  <c r="C4743" i="1"/>
  <c r="E4743" i="1"/>
  <c r="C4744" i="1"/>
  <c r="E4744" i="1"/>
  <c r="C4745" i="1"/>
  <c r="E4745" i="1"/>
  <c r="C4746" i="1"/>
  <c r="E4746" i="1"/>
  <c r="C4747" i="1"/>
  <c r="E4747" i="1"/>
  <c r="C4748" i="1"/>
  <c r="E4748" i="1"/>
  <c r="C4749" i="1"/>
  <c r="E4749" i="1"/>
  <c r="C4750" i="1"/>
  <c r="E4750" i="1"/>
  <c r="C4751" i="1"/>
  <c r="E4751" i="1"/>
  <c r="C4752" i="1"/>
  <c r="E4752" i="1"/>
  <c r="C4753" i="1"/>
  <c r="E4753" i="1"/>
  <c r="C4754" i="1"/>
  <c r="E4754" i="1"/>
  <c r="C4755" i="1"/>
  <c r="E4755" i="1"/>
  <c r="C4756" i="1"/>
  <c r="E4756" i="1"/>
  <c r="C4757" i="1"/>
  <c r="E4757" i="1"/>
  <c r="C4758" i="1"/>
  <c r="E4758" i="1"/>
  <c r="C4759" i="1"/>
  <c r="E4759" i="1"/>
  <c r="C4760" i="1"/>
  <c r="E4760" i="1"/>
  <c r="C4761" i="1"/>
  <c r="E4761" i="1"/>
  <c r="C4762" i="1"/>
  <c r="E4762" i="1"/>
  <c r="C4763" i="1"/>
  <c r="E4763" i="1"/>
  <c r="C4764" i="1"/>
  <c r="E4764" i="1"/>
  <c r="C4765" i="1"/>
  <c r="E4765" i="1"/>
  <c r="C4766" i="1"/>
  <c r="E4766" i="1"/>
  <c r="C4767" i="1"/>
  <c r="E4767" i="1"/>
  <c r="C4768" i="1"/>
  <c r="E4768" i="1"/>
  <c r="C4769" i="1"/>
  <c r="E4769" i="1"/>
  <c r="C4770" i="1"/>
  <c r="E4770" i="1"/>
  <c r="C4771" i="1"/>
  <c r="E4771" i="1"/>
  <c r="C4772" i="1"/>
  <c r="E4772" i="1"/>
  <c r="C4773" i="1"/>
  <c r="E4773" i="1"/>
  <c r="C4774" i="1"/>
  <c r="E4774" i="1"/>
  <c r="C4775" i="1"/>
  <c r="E4775" i="1"/>
  <c r="C4776" i="1"/>
  <c r="E4776" i="1"/>
  <c r="C4777" i="1"/>
  <c r="E4777" i="1"/>
  <c r="C4778" i="1"/>
  <c r="E4778" i="1"/>
  <c r="C4779" i="1"/>
  <c r="E4779" i="1"/>
  <c r="C4780" i="1"/>
  <c r="E4780" i="1"/>
  <c r="C4781" i="1"/>
  <c r="E4781" i="1"/>
  <c r="C4782" i="1"/>
  <c r="E4782" i="1"/>
  <c r="C4783" i="1"/>
  <c r="E4783" i="1"/>
  <c r="C4784" i="1"/>
  <c r="E4784" i="1"/>
  <c r="C4785" i="1"/>
  <c r="E4785" i="1"/>
  <c r="C4786" i="1"/>
  <c r="E4786" i="1"/>
  <c r="C4787" i="1"/>
  <c r="E4787" i="1"/>
  <c r="C4788" i="1"/>
  <c r="E4788" i="1"/>
  <c r="C4789" i="1"/>
  <c r="E4789" i="1"/>
  <c r="C4790" i="1"/>
  <c r="E4790" i="1"/>
  <c r="C4791" i="1"/>
  <c r="E4791" i="1"/>
  <c r="C4792" i="1"/>
  <c r="E4792" i="1"/>
  <c r="C4793" i="1"/>
  <c r="E4793" i="1"/>
  <c r="C4794" i="1"/>
  <c r="E4794" i="1"/>
  <c r="C4795" i="1"/>
  <c r="E4795" i="1"/>
  <c r="C4796" i="1"/>
  <c r="E4796" i="1"/>
  <c r="C4797" i="1"/>
  <c r="E4797" i="1"/>
  <c r="C4798" i="1"/>
  <c r="E4798" i="1"/>
  <c r="C4799" i="1"/>
  <c r="E4799" i="1"/>
  <c r="C4800" i="1"/>
  <c r="E4800" i="1"/>
  <c r="C4801" i="1"/>
  <c r="E4801" i="1"/>
  <c r="C4802" i="1"/>
  <c r="E4802" i="1"/>
  <c r="C4803" i="1"/>
  <c r="E4803" i="1"/>
  <c r="C4804" i="1"/>
  <c r="E4804" i="1"/>
  <c r="C4805" i="1"/>
  <c r="E4805" i="1"/>
  <c r="C4806" i="1"/>
  <c r="E4806" i="1"/>
  <c r="C4807" i="1"/>
  <c r="E4807" i="1"/>
  <c r="C4808" i="1"/>
  <c r="E4808" i="1"/>
  <c r="C4809" i="1"/>
  <c r="E4809" i="1"/>
  <c r="C4810" i="1"/>
  <c r="E4810" i="1"/>
  <c r="C4811" i="1"/>
  <c r="E4811" i="1"/>
  <c r="C4812" i="1"/>
  <c r="E4812" i="1"/>
  <c r="C4813" i="1"/>
  <c r="E4813" i="1"/>
  <c r="C4814" i="1"/>
  <c r="E4814" i="1"/>
  <c r="C4815" i="1"/>
  <c r="E4815" i="1"/>
  <c r="C4816" i="1"/>
  <c r="E4816" i="1"/>
  <c r="C4817" i="1"/>
  <c r="E4817" i="1"/>
  <c r="C4818" i="1"/>
  <c r="E4818" i="1"/>
  <c r="C4819" i="1"/>
  <c r="E4819" i="1"/>
  <c r="C4820" i="1"/>
  <c r="E4820" i="1"/>
  <c r="C4821" i="1"/>
  <c r="E4821" i="1"/>
  <c r="C4822" i="1"/>
  <c r="E4822" i="1"/>
  <c r="C4823" i="1"/>
  <c r="E4823" i="1"/>
  <c r="C4824" i="1"/>
  <c r="E4824" i="1"/>
  <c r="C4825" i="1"/>
  <c r="E4825" i="1"/>
  <c r="C4826" i="1"/>
  <c r="E4826" i="1"/>
  <c r="C4827" i="1"/>
  <c r="E4827" i="1"/>
  <c r="C4828" i="1"/>
  <c r="E4828" i="1"/>
  <c r="C4829" i="1"/>
  <c r="E4829" i="1"/>
  <c r="C4830" i="1"/>
  <c r="E4830" i="1"/>
  <c r="C4831" i="1"/>
  <c r="E4831" i="1"/>
  <c r="C4832" i="1"/>
  <c r="E4832" i="1"/>
  <c r="C4833" i="1"/>
  <c r="E4833" i="1"/>
  <c r="C4834" i="1"/>
  <c r="E4834" i="1"/>
  <c r="C4835" i="1"/>
  <c r="E4835" i="1"/>
  <c r="C4836" i="1"/>
  <c r="E4836" i="1"/>
  <c r="C4837" i="1"/>
  <c r="E4837" i="1"/>
  <c r="C4838" i="1"/>
  <c r="E4838" i="1"/>
  <c r="C4839" i="1"/>
  <c r="E4839" i="1"/>
  <c r="C4840" i="1"/>
  <c r="E4840" i="1"/>
  <c r="C4841" i="1"/>
  <c r="E4841" i="1"/>
  <c r="C4842" i="1"/>
  <c r="E4842" i="1"/>
  <c r="C4843" i="1"/>
  <c r="E4843" i="1"/>
  <c r="C4844" i="1"/>
  <c r="E4844" i="1"/>
  <c r="C4845" i="1"/>
  <c r="E4845" i="1"/>
  <c r="C4846" i="1"/>
  <c r="E4846" i="1"/>
  <c r="C4847" i="1"/>
  <c r="E4847" i="1"/>
  <c r="C4848" i="1"/>
  <c r="E4848" i="1"/>
  <c r="C4849" i="1"/>
  <c r="E4849" i="1"/>
  <c r="C4850" i="1"/>
  <c r="E4850" i="1"/>
  <c r="C4851" i="1"/>
  <c r="E4851" i="1"/>
  <c r="C4852" i="1"/>
  <c r="E4852" i="1"/>
  <c r="C4853" i="1"/>
  <c r="E4853" i="1"/>
  <c r="C4854" i="1"/>
  <c r="E4854" i="1"/>
  <c r="C4855" i="1"/>
  <c r="E4855" i="1"/>
  <c r="C4856" i="1"/>
  <c r="E4856" i="1"/>
  <c r="C4857" i="1"/>
  <c r="E4857" i="1"/>
  <c r="C4858" i="1"/>
  <c r="E4858" i="1"/>
  <c r="C4859" i="1"/>
  <c r="E4859" i="1"/>
  <c r="C4860" i="1"/>
  <c r="E4860" i="1"/>
  <c r="C4861" i="1"/>
  <c r="E4861" i="1"/>
  <c r="C4862" i="1"/>
  <c r="E4862" i="1"/>
  <c r="C4863" i="1"/>
  <c r="E4863" i="1"/>
  <c r="C4864" i="1"/>
  <c r="E4864" i="1"/>
  <c r="C4865" i="1"/>
  <c r="E4865" i="1"/>
  <c r="C4866" i="1"/>
  <c r="E4866" i="1"/>
  <c r="C4867" i="1"/>
  <c r="E4867" i="1"/>
  <c r="C4868" i="1"/>
  <c r="E4868" i="1"/>
  <c r="C4869" i="1"/>
  <c r="E4869" i="1"/>
  <c r="C4870" i="1"/>
  <c r="E4870" i="1"/>
  <c r="C4871" i="1"/>
  <c r="E4871" i="1"/>
  <c r="C4872" i="1"/>
  <c r="E4872" i="1"/>
  <c r="C4873" i="1"/>
  <c r="E4873" i="1"/>
  <c r="C4874" i="1"/>
  <c r="E4874" i="1"/>
  <c r="C4875" i="1"/>
  <c r="E4875" i="1"/>
  <c r="C4876" i="1"/>
  <c r="E4876" i="1"/>
  <c r="C4877" i="1"/>
  <c r="E4877" i="1"/>
  <c r="C4878" i="1"/>
  <c r="E4878" i="1"/>
  <c r="C4879" i="1"/>
  <c r="E4879" i="1"/>
  <c r="C4880" i="1"/>
  <c r="E4880" i="1"/>
  <c r="C4881" i="1"/>
  <c r="E4881" i="1"/>
  <c r="C4882" i="1"/>
  <c r="E4882" i="1"/>
  <c r="C4883" i="1"/>
  <c r="E4883" i="1"/>
  <c r="C4884" i="1"/>
  <c r="E4884" i="1"/>
  <c r="C4885" i="1"/>
  <c r="E4885" i="1"/>
  <c r="C4886" i="1"/>
  <c r="E4886" i="1"/>
  <c r="C4887" i="1"/>
  <c r="E4887" i="1"/>
  <c r="C4888" i="1"/>
  <c r="E4888" i="1"/>
  <c r="C4889" i="1"/>
  <c r="E4889" i="1"/>
  <c r="C4890" i="1"/>
  <c r="E4890" i="1"/>
  <c r="C4891" i="1"/>
  <c r="E4891" i="1"/>
  <c r="C4892" i="1"/>
  <c r="E4892" i="1"/>
  <c r="C4893" i="1"/>
  <c r="E4893" i="1"/>
  <c r="C4894" i="1"/>
  <c r="E4894" i="1"/>
  <c r="C4895" i="1"/>
  <c r="E4895" i="1"/>
  <c r="C4896" i="1"/>
  <c r="E4896" i="1"/>
  <c r="C4897" i="1"/>
  <c r="E4897" i="1"/>
  <c r="C4898" i="1"/>
  <c r="E4898" i="1"/>
  <c r="C4899" i="1"/>
  <c r="E4899" i="1"/>
  <c r="C4900" i="1"/>
  <c r="E4900" i="1"/>
  <c r="C4901" i="1"/>
  <c r="E4901" i="1"/>
  <c r="C4902" i="1"/>
  <c r="E4902" i="1"/>
  <c r="C4903" i="1"/>
  <c r="E4903" i="1"/>
  <c r="C4904" i="1"/>
  <c r="E4904" i="1"/>
  <c r="C4905" i="1"/>
  <c r="E4905" i="1"/>
  <c r="C4906" i="1"/>
  <c r="E4906" i="1"/>
  <c r="C4907" i="1"/>
  <c r="E4907" i="1"/>
  <c r="C4908" i="1"/>
  <c r="E4908" i="1"/>
  <c r="C4909" i="1"/>
  <c r="E4909" i="1"/>
  <c r="C4910" i="1"/>
  <c r="E4910" i="1"/>
  <c r="C4911" i="1"/>
  <c r="E4911" i="1"/>
  <c r="C4912" i="1"/>
  <c r="E4912" i="1"/>
  <c r="C4913" i="1"/>
  <c r="E4913" i="1"/>
  <c r="C4914" i="1"/>
  <c r="E4914" i="1"/>
  <c r="C4915" i="1"/>
  <c r="E4915" i="1"/>
  <c r="C4916" i="1"/>
  <c r="E4916" i="1"/>
  <c r="C4917" i="1"/>
  <c r="E4917" i="1"/>
  <c r="C4918" i="1"/>
  <c r="E4918" i="1"/>
  <c r="C4919" i="1"/>
  <c r="E4919" i="1"/>
  <c r="C4920" i="1"/>
  <c r="E4920" i="1"/>
  <c r="C4921" i="1"/>
  <c r="E4921" i="1"/>
  <c r="C4922" i="1"/>
  <c r="E4922" i="1"/>
  <c r="C4923" i="1"/>
  <c r="E4923" i="1"/>
  <c r="C4924" i="1"/>
  <c r="E4924" i="1"/>
  <c r="C4925" i="1"/>
  <c r="E4925" i="1"/>
  <c r="C4926" i="1"/>
  <c r="E4926" i="1"/>
  <c r="C4927" i="1"/>
  <c r="E4927" i="1"/>
  <c r="C4928" i="1"/>
  <c r="E4928" i="1"/>
  <c r="C4929" i="1"/>
  <c r="E4929" i="1"/>
  <c r="C4930" i="1"/>
  <c r="E4930" i="1"/>
  <c r="C4931" i="1"/>
  <c r="E4931" i="1"/>
  <c r="C4932" i="1"/>
  <c r="E4932" i="1"/>
  <c r="C4933" i="1"/>
  <c r="E4933" i="1"/>
  <c r="C4934" i="1"/>
  <c r="E4934" i="1"/>
  <c r="C4935" i="1"/>
  <c r="E4935" i="1"/>
  <c r="C4936" i="1"/>
  <c r="E4936" i="1"/>
  <c r="C4937" i="1"/>
  <c r="E4937" i="1"/>
  <c r="C4938" i="1"/>
  <c r="E4938" i="1"/>
  <c r="C4939" i="1"/>
  <c r="E4939" i="1"/>
  <c r="C4940" i="1"/>
  <c r="E4940" i="1"/>
  <c r="C4941" i="1"/>
  <c r="E4941" i="1"/>
  <c r="C4942" i="1"/>
  <c r="E4942" i="1"/>
  <c r="C4943" i="1"/>
  <c r="E4943" i="1"/>
  <c r="C4944" i="1"/>
  <c r="E4944" i="1"/>
  <c r="C4945" i="1"/>
  <c r="E4945" i="1"/>
  <c r="C4946" i="1"/>
  <c r="E4946" i="1"/>
  <c r="C4947" i="1"/>
  <c r="E4947" i="1"/>
  <c r="C4948" i="1"/>
  <c r="E4948" i="1"/>
  <c r="C4949" i="1"/>
  <c r="E4949" i="1"/>
  <c r="C4950" i="1"/>
  <c r="E4950" i="1"/>
  <c r="C4951" i="1"/>
  <c r="E4951" i="1"/>
  <c r="C4952" i="1"/>
  <c r="E4952" i="1"/>
  <c r="C4953" i="1"/>
  <c r="E4953" i="1"/>
  <c r="C4954" i="1"/>
  <c r="E4954" i="1"/>
  <c r="C4955" i="1"/>
  <c r="E4955" i="1"/>
  <c r="C4956" i="1"/>
  <c r="E4956" i="1"/>
  <c r="C4957" i="1"/>
  <c r="E4957" i="1"/>
  <c r="C4958" i="1"/>
  <c r="E4958" i="1"/>
  <c r="C4959" i="1"/>
  <c r="E4959" i="1"/>
  <c r="C4960" i="1"/>
  <c r="E4960" i="1"/>
  <c r="C4961" i="1"/>
  <c r="E4961" i="1"/>
  <c r="C4962" i="1"/>
  <c r="E4962" i="1"/>
  <c r="C4963" i="1"/>
  <c r="E4963" i="1"/>
  <c r="C4964" i="1"/>
  <c r="E4964" i="1"/>
  <c r="C4965" i="1"/>
  <c r="E4965" i="1"/>
  <c r="C4966" i="1"/>
  <c r="E4966" i="1"/>
  <c r="C4967" i="1"/>
  <c r="E4967" i="1"/>
  <c r="C4968" i="1"/>
  <c r="E4968" i="1"/>
  <c r="C4969" i="1"/>
  <c r="E4969" i="1"/>
  <c r="C4970" i="1"/>
  <c r="E4970" i="1"/>
  <c r="C4971" i="1"/>
  <c r="E4971" i="1"/>
  <c r="C4972" i="1"/>
  <c r="E4972" i="1"/>
  <c r="C4973" i="1"/>
  <c r="E4973" i="1"/>
  <c r="C4974" i="1"/>
  <c r="E4974" i="1"/>
  <c r="C4975" i="1"/>
  <c r="E4975" i="1"/>
  <c r="C4976" i="1"/>
  <c r="E4976" i="1"/>
  <c r="C4977" i="1"/>
  <c r="E4977" i="1"/>
  <c r="C4978" i="1"/>
  <c r="E4978" i="1"/>
  <c r="C4979" i="1"/>
  <c r="E4979" i="1"/>
  <c r="C4980" i="1"/>
  <c r="E4980" i="1"/>
  <c r="C4981" i="1"/>
  <c r="E4981" i="1"/>
  <c r="C4982" i="1"/>
  <c r="E4982" i="1"/>
  <c r="C4983" i="1"/>
  <c r="E4983" i="1"/>
  <c r="C4984" i="1"/>
  <c r="E4984" i="1"/>
  <c r="C4985" i="1"/>
  <c r="E4985" i="1"/>
  <c r="C4986" i="1"/>
  <c r="E4986" i="1"/>
  <c r="C4987" i="1"/>
  <c r="E4987" i="1"/>
  <c r="C4988" i="1"/>
  <c r="E4988" i="1"/>
  <c r="C4989" i="1"/>
  <c r="E4989" i="1"/>
  <c r="C4990" i="1"/>
  <c r="E4990" i="1"/>
  <c r="C4991" i="1"/>
  <c r="E4991" i="1"/>
  <c r="C4992" i="1"/>
  <c r="E4992" i="1"/>
  <c r="C4993" i="1"/>
  <c r="E4993" i="1"/>
  <c r="C4994" i="1"/>
  <c r="E4994" i="1"/>
  <c r="C4995" i="1"/>
  <c r="E4995" i="1"/>
  <c r="C4996" i="1"/>
  <c r="E4996" i="1"/>
  <c r="C4997" i="1"/>
  <c r="E4997" i="1"/>
  <c r="C4998" i="1"/>
  <c r="E4998" i="1"/>
  <c r="C4999" i="1"/>
  <c r="E4999" i="1"/>
  <c r="C5000" i="1"/>
  <c r="E5000" i="1"/>
  <c r="C5001" i="1"/>
  <c r="E5001" i="1"/>
  <c r="C5002" i="1"/>
  <c r="E5002" i="1"/>
  <c r="C5003" i="1"/>
  <c r="E5003" i="1"/>
  <c r="C5004" i="1"/>
  <c r="E5004" i="1"/>
  <c r="C5005" i="1"/>
  <c r="E5005" i="1"/>
  <c r="C5006" i="1"/>
  <c r="E5006" i="1"/>
  <c r="C5007" i="1"/>
  <c r="E5007" i="1"/>
  <c r="C5008" i="1"/>
  <c r="E5008" i="1"/>
  <c r="C5009" i="1"/>
  <c r="E5009" i="1"/>
  <c r="C5010" i="1"/>
  <c r="E5010" i="1"/>
  <c r="C5011" i="1"/>
  <c r="E5011" i="1"/>
  <c r="C5012" i="1"/>
  <c r="E5012" i="1"/>
  <c r="C5013" i="1"/>
  <c r="E5013" i="1"/>
  <c r="C5014" i="1"/>
  <c r="E5014" i="1"/>
  <c r="C5015" i="1"/>
  <c r="E5015" i="1"/>
  <c r="C5016" i="1"/>
  <c r="E5016" i="1"/>
  <c r="C5017" i="1"/>
  <c r="E5017" i="1"/>
  <c r="C5018" i="1"/>
  <c r="E5018" i="1"/>
  <c r="C5019" i="1"/>
  <c r="E5019" i="1"/>
  <c r="C5020" i="1"/>
  <c r="E5020" i="1"/>
  <c r="C5021" i="1"/>
  <c r="E5021" i="1"/>
  <c r="C5022" i="1"/>
  <c r="E5022" i="1"/>
  <c r="C5023" i="1"/>
  <c r="E5023" i="1"/>
  <c r="C5024" i="1"/>
  <c r="E5024" i="1"/>
  <c r="C5025" i="1"/>
  <c r="E5025" i="1"/>
  <c r="C5026" i="1"/>
  <c r="E5026" i="1"/>
  <c r="C5027" i="1"/>
  <c r="E5027" i="1"/>
  <c r="C5028" i="1"/>
  <c r="E5028" i="1"/>
  <c r="C5029" i="1"/>
  <c r="E5029" i="1"/>
  <c r="C5030" i="1"/>
  <c r="E5030" i="1"/>
  <c r="C5031" i="1"/>
  <c r="E5031" i="1"/>
  <c r="C5032" i="1"/>
  <c r="E5032" i="1"/>
  <c r="C5033" i="1"/>
  <c r="E5033" i="1"/>
  <c r="C5034" i="1"/>
  <c r="E5034" i="1"/>
  <c r="C5035" i="1"/>
  <c r="E5035" i="1"/>
  <c r="C5036" i="1"/>
  <c r="E5036" i="1"/>
  <c r="C5037" i="1"/>
  <c r="E5037" i="1"/>
  <c r="C5038" i="1"/>
  <c r="E5038" i="1"/>
  <c r="C5039" i="1"/>
  <c r="E5039" i="1"/>
  <c r="C5040" i="1"/>
  <c r="E5040" i="1"/>
  <c r="C5041" i="1"/>
  <c r="E5041" i="1"/>
  <c r="C5042" i="1"/>
  <c r="E5042" i="1"/>
  <c r="C5043" i="1"/>
  <c r="E5043" i="1"/>
  <c r="C5044" i="1"/>
  <c r="E5044" i="1"/>
  <c r="C5045" i="1"/>
  <c r="E5045" i="1"/>
  <c r="C5046" i="1"/>
  <c r="E5046" i="1"/>
  <c r="C5047" i="1"/>
  <c r="E5047" i="1"/>
  <c r="C5048" i="1"/>
  <c r="E5048" i="1"/>
  <c r="C5049" i="1"/>
  <c r="E5049" i="1"/>
  <c r="C5050" i="1"/>
  <c r="E5050" i="1"/>
  <c r="C5051" i="1"/>
  <c r="E5051" i="1"/>
  <c r="C5052" i="1"/>
  <c r="E5052" i="1"/>
  <c r="C5053" i="1"/>
  <c r="E5053" i="1"/>
  <c r="C5054" i="1"/>
  <c r="E5054" i="1"/>
  <c r="C5055" i="1"/>
  <c r="E5055" i="1"/>
  <c r="C5056" i="1"/>
  <c r="E5056" i="1"/>
  <c r="C5057" i="1"/>
  <c r="E5057" i="1"/>
  <c r="C5058" i="1"/>
  <c r="E5058" i="1"/>
  <c r="C5059" i="1"/>
  <c r="E5059" i="1"/>
  <c r="C5060" i="1"/>
  <c r="E5060" i="1"/>
  <c r="C5061" i="1"/>
  <c r="E5061" i="1"/>
  <c r="C5062" i="1"/>
  <c r="E5062" i="1"/>
  <c r="C5063" i="1"/>
  <c r="E5063" i="1"/>
  <c r="C5064" i="1"/>
  <c r="E5064" i="1"/>
  <c r="C5065" i="1"/>
  <c r="E5065" i="1"/>
  <c r="C5066" i="1"/>
  <c r="E5066" i="1"/>
  <c r="C5067" i="1"/>
  <c r="E5067" i="1"/>
  <c r="C5068" i="1"/>
  <c r="E5068" i="1"/>
  <c r="C5069" i="1"/>
  <c r="E5069" i="1"/>
  <c r="C5070" i="1"/>
  <c r="E5070" i="1"/>
  <c r="C5071" i="1"/>
  <c r="E5071" i="1"/>
  <c r="C5072" i="1"/>
  <c r="E5072" i="1"/>
  <c r="C5073" i="1"/>
  <c r="E5073" i="1"/>
  <c r="C5074" i="1"/>
  <c r="E5074" i="1"/>
  <c r="C5075" i="1"/>
  <c r="E5075" i="1"/>
  <c r="C5076" i="1"/>
  <c r="E5076" i="1"/>
  <c r="C5077" i="1"/>
  <c r="E5077" i="1"/>
  <c r="C5078" i="1"/>
  <c r="E5078" i="1"/>
  <c r="C5079" i="1"/>
  <c r="E5079" i="1"/>
  <c r="C5080" i="1"/>
  <c r="E5080" i="1"/>
  <c r="C5081" i="1"/>
  <c r="E5081" i="1"/>
  <c r="C5082" i="1"/>
  <c r="E5082" i="1"/>
  <c r="C5083" i="1"/>
  <c r="E5083" i="1"/>
  <c r="C5084" i="1"/>
  <c r="E5084" i="1"/>
  <c r="C5085" i="1"/>
  <c r="E5085" i="1"/>
  <c r="C5086" i="1"/>
  <c r="E5086" i="1"/>
  <c r="C5087" i="1"/>
  <c r="E5087" i="1"/>
  <c r="C5088" i="1"/>
  <c r="E5088" i="1"/>
  <c r="C5089" i="1"/>
  <c r="E5089" i="1"/>
  <c r="C5090" i="1"/>
  <c r="E5090" i="1"/>
  <c r="C5091" i="1"/>
  <c r="E5091" i="1"/>
  <c r="C5092" i="1"/>
  <c r="E5092" i="1"/>
  <c r="C5093" i="1"/>
  <c r="E5093" i="1"/>
  <c r="C5094" i="1"/>
  <c r="E5094" i="1"/>
  <c r="C5095" i="1"/>
  <c r="E5095" i="1"/>
  <c r="C5096" i="1"/>
  <c r="E5096" i="1"/>
  <c r="C5097" i="1"/>
  <c r="E5097" i="1"/>
  <c r="C5098" i="1"/>
  <c r="E5098" i="1"/>
  <c r="C5099" i="1"/>
  <c r="E5099" i="1"/>
  <c r="C5100" i="1"/>
  <c r="E5100" i="1"/>
  <c r="C5101" i="1"/>
  <c r="E5101" i="1"/>
  <c r="C5102" i="1"/>
  <c r="E5102" i="1"/>
  <c r="C5103" i="1"/>
  <c r="E5103" i="1"/>
  <c r="C5104" i="1"/>
  <c r="E5104" i="1"/>
  <c r="C5105" i="1"/>
  <c r="E5105" i="1"/>
  <c r="C5106" i="1"/>
  <c r="E5106" i="1"/>
  <c r="C5107" i="1"/>
  <c r="E5107" i="1"/>
  <c r="C5108" i="1"/>
  <c r="E5108" i="1"/>
  <c r="C5109" i="1"/>
  <c r="E5109" i="1"/>
  <c r="C5110" i="1"/>
  <c r="E5110" i="1"/>
  <c r="C5111" i="1"/>
  <c r="E5111" i="1"/>
  <c r="C5112" i="1"/>
  <c r="E5112" i="1"/>
  <c r="C5113" i="1"/>
  <c r="E5113" i="1"/>
  <c r="C5114" i="1"/>
  <c r="E5114" i="1"/>
  <c r="C5115" i="1"/>
  <c r="E5115" i="1"/>
  <c r="C5116" i="1"/>
  <c r="E5116" i="1"/>
  <c r="C5117" i="1"/>
  <c r="E5117" i="1"/>
  <c r="C5118" i="1"/>
  <c r="E5118" i="1"/>
  <c r="C5119" i="1"/>
  <c r="E5119" i="1"/>
  <c r="C5120" i="1"/>
  <c r="E5120" i="1"/>
  <c r="C5121" i="1"/>
  <c r="E5121" i="1"/>
  <c r="C5122" i="1"/>
  <c r="E5122" i="1"/>
  <c r="C5123" i="1"/>
  <c r="E5123" i="1"/>
  <c r="C5124" i="1"/>
  <c r="E5124" i="1"/>
  <c r="C5125" i="1"/>
  <c r="E5125" i="1"/>
  <c r="C5126" i="1"/>
  <c r="E5126" i="1"/>
  <c r="C5127" i="1"/>
  <c r="E5127" i="1"/>
  <c r="C5128" i="1"/>
  <c r="E5128" i="1"/>
  <c r="C5129" i="1"/>
  <c r="E5129" i="1"/>
  <c r="C5130" i="1"/>
  <c r="E5130" i="1"/>
  <c r="C5131" i="1"/>
  <c r="E5131" i="1"/>
  <c r="C5132" i="1"/>
  <c r="E5132" i="1"/>
  <c r="C5133" i="1"/>
  <c r="E5133" i="1"/>
  <c r="C5134" i="1"/>
  <c r="E5134" i="1"/>
  <c r="C5135" i="1"/>
  <c r="E5135" i="1"/>
  <c r="C5136" i="1"/>
  <c r="E5136" i="1"/>
  <c r="C5137" i="1"/>
  <c r="E5137" i="1"/>
  <c r="C5138" i="1"/>
  <c r="E5138" i="1"/>
  <c r="C5139" i="1"/>
  <c r="E5139" i="1"/>
  <c r="C5140" i="1"/>
  <c r="E5140" i="1"/>
  <c r="C5141" i="1"/>
  <c r="E5141" i="1"/>
  <c r="C5142" i="1"/>
  <c r="E5142" i="1"/>
  <c r="C5143" i="1"/>
  <c r="E5143" i="1"/>
  <c r="C5144" i="1"/>
  <c r="E5144" i="1"/>
  <c r="C5145" i="1"/>
  <c r="E5145" i="1"/>
  <c r="C5146" i="1"/>
  <c r="E5146" i="1"/>
  <c r="C5147" i="1"/>
  <c r="E5147" i="1"/>
  <c r="C5148" i="1"/>
  <c r="E5148" i="1"/>
  <c r="C5149" i="1"/>
  <c r="E5149" i="1"/>
  <c r="C5150" i="1"/>
  <c r="E5150" i="1"/>
  <c r="C5151" i="1"/>
  <c r="E5151" i="1"/>
  <c r="C5152" i="1"/>
  <c r="E5152" i="1"/>
  <c r="C5153" i="1"/>
  <c r="E5153" i="1"/>
  <c r="C5154" i="1"/>
  <c r="E5154" i="1"/>
  <c r="C5155" i="1"/>
  <c r="E5155" i="1"/>
  <c r="C5156" i="1"/>
  <c r="E5156" i="1"/>
  <c r="C5157" i="1"/>
  <c r="E5157" i="1"/>
  <c r="C5158" i="1"/>
  <c r="E5158" i="1"/>
  <c r="C5159" i="1"/>
  <c r="E5159" i="1"/>
  <c r="C5160" i="1"/>
  <c r="E5160" i="1"/>
  <c r="C5161" i="1"/>
  <c r="E5161" i="1"/>
  <c r="C5162" i="1"/>
  <c r="E5162" i="1"/>
  <c r="C5163" i="1"/>
  <c r="E5163" i="1"/>
  <c r="C5164" i="1"/>
  <c r="E5164" i="1"/>
  <c r="C5165" i="1"/>
  <c r="E5165" i="1"/>
  <c r="C5166" i="1"/>
  <c r="E5166" i="1"/>
  <c r="C5167" i="1"/>
  <c r="E5167" i="1"/>
  <c r="C5168" i="1"/>
  <c r="E5168" i="1"/>
  <c r="C5169" i="1"/>
  <c r="E5169" i="1"/>
  <c r="C5170" i="1"/>
  <c r="E5170" i="1"/>
  <c r="C5171" i="1"/>
  <c r="E5171" i="1"/>
  <c r="C5172" i="1"/>
  <c r="E5172" i="1"/>
  <c r="C5173" i="1"/>
  <c r="E5173" i="1"/>
  <c r="C5174" i="1"/>
  <c r="E5174" i="1"/>
  <c r="C5175" i="1"/>
  <c r="E5175" i="1"/>
  <c r="C5176" i="1"/>
  <c r="E5176" i="1"/>
  <c r="C5177" i="1"/>
  <c r="E5177" i="1"/>
  <c r="C5178" i="1"/>
  <c r="E5178" i="1"/>
  <c r="C5179" i="1"/>
  <c r="E5179" i="1"/>
  <c r="C5180" i="1"/>
  <c r="E5180" i="1"/>
  <c r="C5181" i="1"/>
  <c r="E5181" i="1"/>
  <c r="C5182" i="1"/>
  <c r="E5182" i="1"/>
  <c r="C5183" i="1"/>
  <c r="E5183" i="1"/>
  <c r="C5184" i="1"/>
  <c r="E5184" i="1"/>
  <c r="C5185" i="1"/>
  <c r="E5185" i="1"/>
  <c r="C5186" i="1"/>
  <c r="E5186" i="1"/>
  <c r="C5187" i="1"/>
  <c r="E5187" i="1"/>
  <c r="C5188" i="1"/>
  <c r="E5188" i="1"/>
  <c r="C5189" i="1"/>
  <c r="E5189" i="1"/>
  <c r="C5190" i="1"/>
  <c r="E5190" i="1"/>
  <c r="C5191" i="1"/>
  <c r="E5191" i="1"/>
  <c r="C5192" i="1"/>
  <c r="E5192" i="1"/>
  <c r="C5193" i="1"/>
  <c r="E5193" i="1"/>
  <c r="C5194" i="1"/>
  <c r="E5194" i="1"/>
  <c r="C5195" i="1"/>
  <c r="E5195" i="1"/>
  <c r="C5196" i="1"/>
  <c r="E5196" i="1"/>
  <c r="C5197" i="1"/>
  <c r="E5197" i="1"/>
  <c r="C5198" i="1"/>
  <c r="E5198" i="1"/>
  <c r="C5199" i="1"/>
  <c r="E5199" i="1"/>
  <c r="C5200" i="1"/>
  <c r="E5200" i="1"/>
  <c r="C5201" i="1"/>
  <c r="E5201" i="1"/>
  <c r="C5202" i="1"/>
  <c r="E5202" i="1"/>
  <c r="C5203" i="1"/>
  <c r="E5203" i="1"/>
  <c r="C5204" i="1"/>
  <c r="E5204" i="1"/>
  <c r="C5205" i="1"/>
  <c r="E5205" i="1"/>
  <c r="C5206" i="1"/>
  <c r="E5206" i="1"/>
  <c r="C5207" i="1"/>
  <c r="E5207" i="1"/>
  <c r="C5208" i="1"/>
  <c r="E5208" i="1"/>
  <c r="C5209" i="1"/>
  <c r="E5209" i="1"/>
  <c r="C5210" i="1"/>
  <c r="E5210" i="1"/>
  <c r="C5211" i="1"/>
  <c r="E5211" i="1"/>
  <c r="C5212" i="1"/>
  <c r="E5212" i="1"/>
  <c r="C5213" i="1"/>
  <c r="E5213" i="1"/>
  <c r="C5214" i="1"/>
  <c r="E5214" i="1"/>
  <c r="C5215" i="1"/>
  <c r="E5215" i="1"/>
  <c r="C5216" i="1"/>
  <c r="E5216" i="1"/>
  <c r="C5217" i="1"/>
  <c r="E5217" i="1"/>
  <c r="C5218" i="1"/>
  <c r="E5218" i="1"/>
  <c r="C5219" i="1"/>
  <c r="E5219" i="1"/>
  <c r="C5220" i="1"/>
  <c r="E5220" i="1"/>
  <c r="C5221" i="1"/>
  <c r="E5221" i="1"/>
  <c r="C5222" i="1"/>
  <c r="E5222" i="1"/>
  <c r="C5223" i="1"/>
  <c r="E5223" i="1"/>
  <c r="C5224" i="1"/>
  <c r="E5224" i="1"/>
  <c r="C5225" i="1"/>
  <c r="E5225" i="1"/>
  <c r="C5226" i="1"/>
  <c r="E5226" i="1"/>
  <c r="C5227" i="1"/>
  <c r="E5227" i="1"/>
  <c r="C5228" i="1"/>
  <c r="E5228" i="1"/>
  <c r="C5229" i="1"/>
  <c r="E5229" i="1"/>
  <c r="C5230" i="1"/>
  <c r="E5230" i="1"/>
  <c r="C5231" i="1"/>
  <c r="E5231" i="1"/>
  <c r="C5232" i="1"/>
  <c r="E5232" i="1"/>
  <c r="C5233" i="1"/>
  <c r="E5233" i="1"/>
  <c r="C5234" i="1"/>
  <c r="E5234" i="1"/>
  <c r="C5235" i="1"/>
  <c r="E5235" i="1"/>
  <c r="C5236" i="1"/>
  <c r="E5236" i="1"/>
  <c r="C5237" i="1"/>
  <c r="E5237" i="1"/>
  <c r="C5238" i="1"/>
  <c r="E5238" i="1"/>
  <c r="C5239" i="1"/>
  <c r="E5239" i="1"/>
  <c r="C5240" i="1"/>
  <c r="E5240" i="1"/>
  <c r="C5241" i="1"/>
  <c r="E5241" i="1"/>
  <c r="C5242" i="1"/>
  <c r="E5242" i="1"/>
  <c r="C5243" i="1"/>
  <c r="E5243" i="1"/>
  <c r="C5244" i="1"/>
  <c r="E5244" i="1"/>
  <c r="C5245" i="1"/>
  <c r="E5245" i="1"/>
  <c r="C5246" i="1"/>
  <c r="E5246" i="1"/>
  <c r="C5247" i="1"/>
  <c r="E5247" i="1"/>
  <c r="C5248" i="1"/>
  <c r="E5248" i="1"/>
  <c r="C5249" i="1"/>
  <c r="E5249" i="1"/>
  <c r="C5250" i="1"/>
  <c r="E5250" i="1"/>
  <c r="C5251" i="1"/>
  <c r="E5251" i="1"/>
  <c r="C5252" i="1"/>
  <c r="E5252" i="1"/>
  <c r="C5253" i="1"/>
  <c r="E5253" i="1"/>
  <c r="C5254" i="1"/>
  <c r="E5254" i="1"/>
  <c r="C5255" i="1"/>
  <c r="E5255" i="1"/>
  <c r="C5256" i="1"/>
  <c r="E5256" i="1"/>
  <c r="C5257" i="1"/>
  <c r="E5257" i="1"/>
  <c r="C5258" i="1"/>
  <c r="E5258" i="1"/>
  <c r="C5259" i="1"/>
  <c r="E5259" i="1"/>
  <c r="C5260" i="1"/>
  <c r="E5260" i="1"/>
  <c r="C5261" i="1"/>
  <c r="E5261" i="1"/>
  <c r="C5262" i="1"/>
  <c r="E5262" i="1"/>
  <c r="C5263" i="1"/>
  <c r="E5263" i="1"/>
  <c r="C5264" i="1"/>
  <c r="E5264" i="1"/>
  <c r="C5265" i="1"/>
  <c r="E5265" i="1"/>
  <c r="C5266" i="1"/>
  <c r="E5266" i="1"/>
  <c r="C5267" i="1"/>
  <c r="E5267" i="1"/>
  <c r="C5268" i="1"/>
  <c r="E5268" i="1"/>
  <c r="C5269" i="1"/>
  <c r="E5269" i="1"/>
  <c r="C5270" i="1"/>
  <c r="E5270" i="1"/>
  <c r="C5271" i="1"/>
  <c r="E5271" i="1"/>
  <c r="C5272" i="1"/>
  <c r="E5272" i="1"/>
  <c r="C5273" i="1"/>
  <c r="E5273" i="1"/>
  <c r="C5274" i="1"/>
  <c r="E5274" i="1"/>
  <c r="C5275" i="1"/>
  <c r="E5275" i="1"/>
  <c r="C5276" i="1"/>
  <c r="E5276" i="1"/>
  <c r="C5277" i="1"/>
  <c r="E5277" i="1"/>
  <c r="C5278" i="1"/>
  <c r="E5278" i="1"/>
  <c r="C5279" i="1"/>
  <c r="E5279" i="1"/>
  <c r="C5280" i="1"/>
  <c r="E5280" i="1"/>
  <c r="C5281" i="1"/>
  <c r="E5281" i="1"/>
  <c r="C5282" i="1"/>
  <c r="E5282" i="1"/>
  <c r="C5283" i="1"/>
  <c r="E5283" i="1"/>
  <c r="C5284" i="1"/>
  <c r="E5284" i="1"/>
  <c r="C5285" i="1"/>
  <c r="E5285" i="1"/>
  <c r="C5286" i="1"/>
  <c r="E5286" i="1"/>
  <c r="C5287" i="1"/>
  <c r="E5287" i="1"/>
  <c r="C5288" i="1"/>
  <c r="E5288" i="1"/>
  <c r="C5289" i="1"/>
  <c r="E5289" i="1"/>
  <c r="C5290" i="1"/>
  <c r="E5290" i="1"/>
  <c r="C5291" i="1"/>
  <c r="E5291" i="1"/>
  <c r="C5292" i="1"/>
  <c r="E5292" i="1"/>
  <c r="C5293" i="1"/>
  <c r="E5293" i="1"/>
  <c r="C5294" i="1"/>
  <c r="E5294" i="1"/>
  <c r="C5295" i="1"/>
  <c r="E5295" i="1"/>
  <c r="C5296" i="1"/>
  <c r="E5296" i="1"/>
  <c r="C5297" i="1"/>
  <c r="E5297" i="1"/>
  <c r="C5298" i="1"/>
  <c r="E5298" i="1"/>
  <c r="C5299" i="1"/>
  <c r="E5299" i="1"/>
  <c r="C5300" i="1"/>
  <c r="E5300" i="1"/>
  <c r="C5301" i="1"/>
  <c r="E5301" i="1"/>
  <c r="C5302" i="1"/>
  <c r="E5302" i="1"/>
  <c r="C5303" i="1"/>
  <c r="E5303" i="1"/>
  <c r="C5304" i="1"/>
  <c r="E5304" i="1"/>
  <c r="C5305" i="1"/>
  <c r="E5305" i="1"/>
  <c r="C5306" i="1"/>
  <c r="E5306" i="1"/>
  <c r="C5307" i="1"/>
  <c r="E5307" i="1"/>
  <c r="C5308" i="1"/>
  <c r="E5308" i="1"/>
  <c r="C5309" i="1"/>
  <c r="E5309" i="1"/>
  <c r="C5310" i="1"/>
  <c r="E5310" i="1"/>
  <c r="C5311" i="1"/>
  <c r="E5311" i="1"/>
  <c r="C5312" i="1"/>
  <c r="E5312" i="1"/>
  <c r="C5313" i="1"/>
  <c r="E5313" i="1"/>
  <c r="C5314" i="1"/>
  <c r="E5314" i="1"/>
  <c r="C5315" i="1"/>
  <c r="E5315" i="1"/>
  <c r="C5316" i="1"/>
  <c r="E5316" i="1"/>
  <c r="C5317" i="1"/>
  <c r="E5317" i="1"/>
  <c r="C5318" i="1"/>
  <c r="E5318" i="1"/>
  <c r="C5319" i="1"/>
  <c r="E5319" i="1"/>
  <c r="C5320" i="1"/>
  <c r="E5320" i="1"/>
  <c r="C5321" i="1"/>
  <c r="E5321" i="1"/>
  <c r="C5322" i="1"/>
  <c r="E5322" i="1"/>
  <c r="C5323" i="1"/>
  <c r="E5323" i="1"/>
  <c r="C5324" i="1"/>
  <c r="E5324" i="1"/>
  <c r="C5325" i="1"/>
  <c r="E5325" i="1"/>
  <c r="C5326" i="1"/>
  <c r="E5326" i="1"/>
  <c r="C5327" i="1"/>
  <c r="E5327" i="1"/>
  <c r="C5328" i="1"/>
  <c r="E5328" i="1"/>
  <c r="C5329" i="1"/>
  <c r="E5329" i="1"/>
  <c r="C5330" i="1"/>
  <c r="E5330" i="1"/>
  <c r="C5331" i="1"/>
  <c r="E5331" i="1"/>
  <c r="C5332" i="1"/>
  <c r="E5332" i="1"/>
  <c r="C5333" i="1"/>
  <c r="E5333" i="1"/>
  <c r="C5334" i="1"/>
  <c r="E5334" i="1"/>
  <c r="C5335" i="1"/>
  <c r="E5335" i="1"/>
  <c r="C5336" i="1"/>
  <c r="E5336" i="1"/>
  <c r="C5337" i="1"/>
  <c r="E5337" i="1"/>
  <c r="C5338" i="1"/>
  <c r="E5338" i="1"/>
  <c r="C5339" i="1"/>
  <c r="E5339" i="1"/>
  <c r="C5340" i="1"/>
  <c r="E5340" i="1"/>
  <c r="C5341" i="1"/>
  <c r="E5341" i="1"/>
  <c r="C5342" i="1"/>
  <c r="E5342" i="1"/>
  <c r="C5343" i="1"/>
  <c r="E5343" i="1"/>
  <c r="C5344" i="1"/>
  <c r="E5344" i="1"/>
  <c r="C5345" i="1"/>
  <c r="E5345" i="1"/>
  <c r="C5346" i="1"/>
  <c r="E5346" i="1"/>
  <c r="C5347" i="1"/>
  <c r="E5347" i="1"/>
  <c r="C5348" i="1"/>
  <c r="E5348" i="1"/>
  <c r="C5349" i="1"/>
  <c r="E5349" i="1"/>
  <c r="C5350" i="1"/>
  <c r="E5350" i="1"/>
  <c r="C5351" i="1"/>
  <c r="E5351" i="1"/>
  <c r="C5352" i="1"/>
  <c r="E5352" i="1"/>
  <c r="C5353" i="1"/>
  <c r="E5353" i="1"/>
  <c r="C5354" i="1"/>
  <c r="E5354" i="1"/>
  <c r="C5355" i="1"/>
  <c r="E5355" i="1"/>
  <c r="C5356" i="1"/>
  <c r="E5356" i="1"/>
  <c r="C5357" i="1"/>
  <c r="E5357" i="1"/>
  <c r="C5358" i="1"/>
  <c r="E5358" i="1"/>
  <c r="C5359" i="1"/>
  <c r="E5359" i="1"/>
  <c r="C5360" i="1"/>
  <c r="E5360" i="1"/>
  <c r="C5361" i="1"/>
  <c r="E5361" i="1"/>
  <c r="C5362" i="1"/>
  <c r="E5362" i="1"/>
  <c r="C5363" i="1"/>
  <c r="E5363" i="1"/>
  <c r="C5364" i="1"/>
  <c r="E5364" i="1"/>
  <c r="C5365" i="1"/>
  <c r="E5365" i="1"/>
  <c r="C5366" i="1"/>
  <c r="E5366" i="1"/>
  <c r="C5367" i="1"/>
  <c r="E5367" i="1"/>
  <c r="C5368" i="1"/>
  <c r="E5368" i="1"/>
  <c r="C5369" i="1"/>
  <c r="E5369" i="1"/>
  <c r="C5370" i="1"/>
  <c r="E5370" i="1"/>
  <c r="C5371" i="1"/>
  <c r="E5371" i="1"/>
  <c r="C5372" i="1"/>
  <c r="E5372" i="1"/>
  <c r="C5373" i="1"/>
  <c r="E5373" i="1"/>
  <c r="C5374" i="1"/>
  <c r="E5374" i="1"/>
  <c r="C5375" i="1"/>
  <c r="E5375" i="1"/>
  <c r="C5376" i="1"/>
  <c r="E5376" i="1"/>
  <c r="C5377" i="1"/>
  <c r="E5377" i="1"/>
  <c r="C5378" i="1"/>
  <c r="E5378" i="1"/>
  <c r="C5379" i="1"/>
  <c r="E5379" i="1"/>
  <c r="C5380" i="1"/>
  <c r="E5380" i="1"/>
  <c r="C5381" i="1"/>
  <c r="E5381" i="1"/>
  <c r="C5382" i="1"/>
  <c r="E5382" i="1"/>
  <c r="C5383" i="1"/>
  <c r="E5383" i="1"/>
  <c r="C5384" i="1"/>
  <c r="E5384" i="1"/>
  <c r="C5385" i="1"/>
  <c r="E5385" i="1"/>
  <c r="C5386" i="1"/>
  <c r="E5386" i="1"/>
  <c r="C5387" i="1"/>
  <c r="E5387" i="1"/>
  <c r="C5388" i="1"/>
  <c r="E5388" i="1"/>
  <c r="C5389" i="1"/>
  <c r="E5389" i="1"/>
  <c r="C5390" i="1"/>
  <c r="E5390" i="1"/>
  <c r="C5391" i="1"/>
  <c r="E5391" i="1"/>
  <c r="C5392" i="1"/>
  <c r="E5392" i="1"/>
  <c r="C5393" i="1"/>
  <c r="E5393" i="1"/>
  <c r="C5394" i="1"/>
  <c r="E5394" i="1"/>
  <c r="C5395" i="1"/>
  <c r="E5395" i="1"/>
  <c r="C5396" i="1"/>
  <c r="E5396" i="1"/>
  <c r="C5397" i="1"/>
  <c r="E5397" i="1"/>
  <c r="C5398" i="1"/>
  <c r="E5398" i="1"/>
  <c r="C5399" i="1"/>
  <c r="E5399" i="1"/>
  <c r="C5400" i="1"/>
  <c r="E5400" i="1"/>
  <c r="C5401" i="1"/>
  <c r="E5401" i="1"/>
  <c r="C5402" i="1"/>
  <c r="E5402" i="1"/>
  <c r="C5403" i="1"/>
  <c r="E5403" i="1"/>
  <c r="C5404" i="1"/>
  <c r="E5404" i="1"/>
  <c r="C5405" i="1"/>
  <c r="E5405" i="1"/>
  <c r="C5406" i="1"/>
  <c r="E5406" i="1"/>
  <c r="C5407" i="1"/>
  <c r="E5407" i="1"/>
  <c r="C5408" i="1"/>
  <c r="E5408" i="1"/>
  <c r="C5409" i="1"/>
  <c r="E5409" i="1"/>
  <c r="C5410" i="1"/>
  <c r="E5410" i="1"/>
  <c r="C5411" i="1"/>
  <c r="E5411" i="1"/>
  <c r="C5412" i="1"/>
  <c r="E5412" i="1"/>
  <c r="C5413" i="1"/>
  <c r="E5413" i="1"/>
  <c r="C5414" i="1"/>
  <c r="E5414" i="1"/>
  <c r="C5415" i="1"/>
  <c r="E5415" i="1"/>
  <c r="C5416" i="1"/>
  <c r="E5416" i="1"/>
  <c r="C5417" i="1"/>
  <c r="E5417" i="1"/>
  <c r="C5418" i="1"/>
  <c r="E5418" i="1"/>
  <c r="C5419" i="1"/>
  <c r="E5419" i="1"/>
  <c r="C5420" i="1"/>
  <c r="E5420" i="1"/>
  <c r="C5421" i="1"/>
  <c r="E5421" i="1"/>
  <c r="C5422" i="1"/>
  <c r="E5422" i="1"/>
  <c r="C5423" i="1"/>
  <c r="E5423" i="1"/>
  <c r="C5424" i="1"/>
  <c r="E5424" i="1"/>
  <c r="C5425" i="1"/>
  <c r="E5425" i="1"/>
  <c r="C5426" i="1"/>
  <c r="E5426" i="1"/>
  <c r="C5427" i="1"/>
  <c r="E5427" i="1"/>
  <c r="C5428" i="1"/>
  <c r="E5428" i="1"/>
  <c r="C5429" i="1"/>
  <c r="E5429" i="1"/>
  <c r="C5430" i="1"/>
  <c r="E5430" i="1"/>
  <c r="C5431" i="1"/>
  <c r="E5431" i="1"/>
  <c r="C5432" i="1"/>
  <c r="E5432" i="1"/>
  <c r="C5433" i="1"/>
  <c r="E5433" i="1"/>
  <c r="C5434" i="1"/>
  <c r="E5434" i="1"/>
  <c r="C5435" i="1"/>
  <c r="E5435" i="1"/>
  <c r="C5436" i="1"/>
  <c r="E5436" i="1"/>
  <c r="C5437" i="1"/>
  <c r="E5437" i="1"/>
  <c r="C5438" i="1"/>
  <c r="E5438" i="1"/>
  <c r="C5439" i="1"/>
  <c r="E5439" i="1"/>
  <c r="C5440" i="1"/>
  <c r="E5440" i="1"/>
  <c r="C5441" i="1"/>
  <c r="E5441" i="1"/>
  <c r="C5442" i="1"/>
  <c r="E5442" i="1"/>
  <c r="C5443" i="1"/>
  <c r="E5443" i="1"/>
  <c r="C5444" i="1"/>
  <c r="E5444" i="1"/>
  <c r="C5445" i="1"/>
  <c r="E5445" i="1"/>
  <c r="C5446" i="1"/>
  <c r="E5446" i="1"/>
  <c r="C5447" i="1"/>
  <c r="E5447" i="1"/>
  <c r="C5448" i="1"/>
  <c r="E5448" i="1"/>
  <c r="C5449" i="1"/>
  <c r="E5449" i="1"/>
  <c r="C5450" i="1"/>
  <c r="E5450" i="1"/>
  <c r="C5451" i="1"/>
  <c r="E5451" i="1"/>
  <c r="C5452" i="1"/>
  <c r="E5452" i="1"/>
  <c r="C5453" i="1"/>
  <c r="E5453" i="1"/>
  <c r="C5454" i="1"/>
  <c r="E5454" i="1"/>
  <c r="C5455" i="1"/>
  <c r="E5455" i="1"/>
  <c r="C5456" i="1"/>
  <c r="E5456" i="1"/>
  <c r="C5457" i="1"/>
  <c r="E5457" i="1"/>
  <c r="C5458" i="1"/>
  <c r="E5458" i="1"/>
  <c r="C5459" i="1"/>
  <c r="E5459" i="1"/>
  <c r="C5460" i="1"/>
  <c r="E5460" i="1"/>
  <c r="C5461" i="1"/>
  <c r="E5461" i="1"/>
  <c r="C5462" i="1"/>
  <c r="E5462" i="1"/>
  <c r="C5463" i="1"/>
  <c r="E5463" i="1"/>
  <c r="C5464" i="1"/>
  <c r="E5464" i="1"/>
  <c r="C5465" i="1"/>
  <c r="E5465" i="1"/>
  <c r="C5466" i="1"/>
  <c r="E5466" i="1"/>
  <c r="C5467" i="1"/>
  <c r="E5467" i="1"/>
  <c r="C5468" i="1"/>
  <c r="E5468" i="1"/>
  <c r="C5469" i="1"/>
  <c r="E5469" i="1"/>
  <c r="C5470" i="1"/>
  <c r="E5470" i="1"/>
  <c r="C5471" i="1"/>
  <c r="E5471" i="1"/>
  <c r="C5472" i="1"/>
  <c r="E5472" i="1"/>
  <c r="C5473" i="1"/>
  <c r="E5473" i="1"/>
  <c r="C5474" i="1"/>
  <c r="E5474" i="1"/>
  <c r="C5475" i="1"/>
  <c r="E5475" i="1"/>
  <c r="C5476" i="1"/>
  <c r="E5476" i="1"/>
  <c r="C5477" i="1"/>
  <c r="E5477" i="1"/>
  <c r="C5478" i="1"/>
  <c r="E5478" i="1"/>
  <c r="C5479" i="1"/>
  <c r="E5479" i="1"/>
  <c r="C5480" i="1"/>
  <c r="E5480" i="1"/>
  <c r="C5481" i="1"/>
  <c r="E5481" i="1"/>
  <c r="C5482" i="1"/>
  <c r="E5482" i="1"/>
  <c r="C5483" i="1"/>
  <c r="E5483" i="1"/>
  <c r="C5484" i="1"/>
  <c r="E5484" i="1"/>
  <c r="C5485" i="1"/>
  <c r="E5485" i="1"/>
  <c r="C5486" i="1"/>
  <c r="E5486" i="1"/>
  <c r="C5487" i="1"/>
  <c r="E5487" i="1"/>
  <c r="C5488" i="1"/>
  <c r="E5488" i="1"/>
  <c r="C5489" i="1"/>
  <c r="E5489" i="1"/>
  <c r="C5490" i="1"/>
  <c r="E5490" i="1"/>
  <c r="C5491" i="1"/>
  <c r="E5491" i="1"/>
  <c r="C5492" i="1"/>
  <c r="E5492" i="1"/>
  <c r="C5493" i="1"/>
  <c r="E5493" i="1"/>
  <c r="C5494" i="1"/>
  <c r="E5494" i="1"/>
  <c r="C5495" i="1"/>
  <c r="E5495" i="1"/>
  <c r="C5496" i="1"/>
  <c r="E5496" i="1"/>
  <c r="C5497" i="1"/>
  <c r="E5497" i="1"/>
  <c r="C5498" i="1"/>
  <c r="E5498" i="1"/>
  <c r="C5499" i="1"/>
  <c r="E5499" i="1"/>
  <c r="C5500" i="1"/>
  <c r="E5500" i="1"/>
  <c r="C5501" i="1"/>
  <c r="E5501" i="1"/>
  <c r="C5502" i="1"/>
  <c r="E5502" i="1"/>
  <c r="C5503" i="1"/>
  <c r="E5503" i="1"/>
  <c r="C5504" i="1"/>
  <c r="E5504" i="1"/>
  <c r="C5505" i="1"/>
  <c r="E5505" i="1"/>
  <c r="C5506" i="1"/>
  <c r="E5506" i="1"/>
  <c r="C5507" i="1"/>
  <c r="E5507" i="1"/>
  <c r="C5508" i="1"/>
  <c r="E5508" i="1"/>
  <c r="C5509" i="1"/>
  <c r="E5509" i="1"/>
  <c r="C5510" i="1"/>
  <c r="E5510" i="1"/>
  <c r="C5511" i="1"/>
  <c r="E5511" i="1"/>
  <c r="C5512" i="1"/>
  <c r="E5512" i="1"/>
  <c r="C5513" i="1"/>
  <c r="E5513" i="1"/>
  <c r="C5514" i="1"/>
  <c r="E5514" i="1"/>
  <c r="C5515" i="1"/>
  <c r="E5515" i="1"/>
  <c r="C5516" i="1"/>
  <c r="E5516" i="1"/>
  <c r="C5517" i="1"/>
  <c r="E5517" i="1"/>
  <c r="C5518" i="1"/>
  <c r="E5518" i="1"/>
  <c r="C5519" i="1"/>
  <c r="E5519" i="1"/>
  <c r="C5520" i="1"/>
  <c r="E5520" i="1"/>
  <c r="C5521" i="1"/>
  <c r="E5521" i="1"/>
  <c r="C5522" i="1"/>
  <c r="E5522" i="1"/>
  <c r="C5523" i="1"/>
  <c r="E5523" i="1"/>
  <c r="C5524" i="1"/>
  <c r="E5524" i="1"/>
  <c r="C5525" i="1"/>
  <c r="E5525" i="1"/>
  <c r="C5526" i="1"/>
  <c r="E5526" i="1"/>
  <c r="C5527" i="1"/>
  <c r="E5527" i="1"/>
  <c r="C5528" i="1"/>
  <c r="E5528" i="1"/>
  <c r="C5529" i="1"/>
  <c r="E5529" i="1"/>
  <c r="C5530" i="1"/>
  <c r="E5530" i="1"/>
  <c r="C5531" i="1"/>
  <c r="E5531" i="1"/>
  <c r="C5532" i="1"/>
  <c r="E5532" i="1"/>
  <c r="C5533" i="1"/>
  <c r="E5533" i="1"/>
  <c r="C5534" i="1"/>
  <c r="E5534" i="1"/>
  <c r="C5535" i="1"/>
  <c r="E5535" i="1"/>
  <c r="C5536" i="1"/>
  <c r="E5536" i="1"/>
  <c r="C5537" i="1"/>
  <c r="E5537" i="1"/>
  <c r="C5538" i="1"/>
  <c r="E5538" i="1"/>
  <c r="C5539" i="1"/>
  <c r="E5539" i="1"/>
  <c r="C5540" i="1"/>
  <c r="E5540" i="1"/>
  <c r="C5541" i="1"/>
  <c r="E5541" i="1"/>
  <c r="C5542" i="1"/>
  <c r="E5542" i="1"/>
  <c r="C5543" i="1"/>
  <c r="E5543" i="1"/>
  <c r="C5544" i="1"/>
  <c r="E5544" i="1"/>
  <c r="C5545" i="1"/>
  <c r="E5545" i="1"/>
  <c r="C5546" i="1"/>
  <c r="E5546" i="1"/>
  <c r="C5547" i="1"/>
  <c r="E5547" i="1"/>
  <c r="C5548" i="1"/>
  <c r="E5548" i="1"/>
  <c r="C5549" i="1"/>
  <c r="E5549" i="1"/>
  <c r="C5550" i="1"/>
  <c r="E5550" i="1"/>
  <c r="C5551" i="1"/>
  <c r="E5551" i="1"/>
  <c r="C5552" i="1"/>
  <c r="E5552" i="1"/>
  <c r="C5553" i="1"/>
  <c r="E5553" i="1"/>
  <c r="C5554" i="1"/>
  <c r="E5554" i="1"/>
  <c r="C5555" i="1"/>
  <c r="E5555" i="1"/>
  <c r="C5556" i="1"/>
  <c r="E5556" i="1"/>
  <c r="C5557" i="1"/>
  <c r="E5557" i="1"/>
  <c r="C5558" i="1"/>
  <c r="E5558" i="1"/>
  <c r="C5559" i="1"/>
  <c r="E5559" i="1"/>
  <c r="C5560" i="1"/>
  <c r="E5560" i="1"/>
  <c r="C5561" i="1"/>
  <c r="E5561" i="1"/>
  <c r="C5562" i="1"/>
  <c r="E5562" i="1"/>
  <c r="C5563" i="1"/>
  <c r="E5563" i="1"/>
  <c r="C5564" i="1"/>
  <c r="E5564" i="1"/>
  <c r="C5565" i="1"/>
  <c r="E5565" i="1"/>
  <c r="C5566" i="1"/>
  <c r="E5566" i="1"/>
  <c r="C5567" i="1"/>
  <c r="E5567" i="1"/>
  <c r="C5568" i="1"/>
  <c r="E5568" i="1"/>
  <c r="C5569" i="1"/>
  <c r="E5569" i="1"/>
  <c r="C5570" i="1"/>
  <c r="E5570" i="1"/>
  <c r="C5571" i="1"/>
  <c r="E5571" i="1"/>
  <c r="C5572" i="1"/>
  <c r="E5572" i="1"/>
  <c r="C5573" i="1"/>
  <c r="E5573" i="1"/>
  <c r="C5574" i="1"/>
  <c r="E5574" i="1"/>
  <c r="C5575" i="1"/>
  <c r="E5575" i="1"/>
  <c r="C5576" i="1"/>
  <c r="E5576" i="1"/>
  <c r="C5577" i="1"/>
  <c r="E5577" i="1"/>
  <c r="C5578" i="1"/>
  <c r="E5578" i="1"/>
  <c r="C5579" i="1"/>
  <c r="E5579" i="1"/>
  <c r="C5580" i="1"/>
  <c r="E5580" i="1"/>
  <c r="C5581" i="1"/>
  <c r="E5581" i="1"/>
  <c r="C5582" i="1"/>
  <c r="E5582" i="1"/>
  <c r="C5583" i="1"/>
  <c r="E5583" i="1"/>
  <c r="C5584" i="1"/>
  <c r="E5584" i="1"/>
  <c r="C5585" i="1"/>
  <c r="E5585" i="1"/>
  <c r="C5586" i="1"/>
  <c r="E5586" i="1"/>
  <c r="C5587" i="1"/>
  <c r="E5587" i="1"/>
  <c r="C5588" i="1"/>
  <c r="E5588" i="1"/>
  <c r="C5589" i="1"/>
  <c r="E5589" i="1"/>
  <c r="C5590" i="1"/>
  <c r="E5590" i="1"/>
  <c r="C5591" i="1"/>
  <c r="E5591" i="1"/>
  <c r="C5592" i="1"/>
  <c r="E5592" i="1"/>
  <c r="C5593" i="1"/>
  <c r="E5593" i="1"/>
  <c r="C5594" i="1"/>
  <c r="E5594" i="1"/>
  <c r="C5595" i="1"/>
  <c r="E5595" i="1"/>
  <c r="C5596" i="1"/>
  <c r="E5596" i="1"/>
  <c r="C5597" i="1"/>
  <c r="E5597" i="1"/>
  <c r="C5598" i="1"/>
  <c r="E5598" i="1"/>
  <c r="C5599" i="1"/>
  <c r="E5599" i="1"/>
  <c r="C5600" i="1"/>
  <c r="E5600" i="1"/>
  <c r="C5601" i="1"/>
  <c r="E5601" i="1"/>
  <c r="C5602" i="1"/>
  <c r="E5602" i="1"/>
  <c r="C5603" i="1"/>
  <c r="E5603" i="1"/>
  <c r="C5604" i="1"/>
  <c r="E5604" i="1"/>
  <c r="C5605" i="1"/>
  <c r="E5605" i="1"/>
  <c r="C5606" i="1"/>
  <c r="E5606" i="1"/>
  <c r="C5607" i="1"/>
  <c r="E5607" i="1"/>
  <c r="C5608" i="1"/>
  <c r="E5608" i="1"/>
  <c r="C5609" i="1"/>
  <c r="E5609" i="1"/>
  <c r="C5610" i="1"/>
  <c r="E5610" i="1"/>
  <c r="C5611" i="1"/>
  <c r="E5611" i="1"/>
  <c r="C5612" i="1"/>
  <c r="E5612" i="1"/>
  <c r="C5613" i="1"/>
  <c r="E5613" i="1"/>
  <c r="C5614" i="1"/>
  <c r="E5614" i="1"/>
  <c r="C5615" i="1"/>
  <c r="E5615" i="1"/>
  <c r="C5616" i="1"/>
  <c r="E5616" i="1"/>
  <c r="C5617" i="1"/>
  <c r="E5617" i="1"/>
  <c r="C5618" i="1"/>
  <c r="E5618" i="1"/>
  <c r="C5619" i="1"/>
  <c r="E5619" i="1"/>
  <c r="C5620" i="1"/>
  <c r="E5620" i="1"/>
  <c r="C5621" i="1"/>
  <c r="E5621" i="1"/>
  <c r="C5622" i="1"/>
  <c r="E5622" i="1"/>
  <c r="C5623" i="1"/>
  <c r="E5623" i="1"/>
  <c r="C5624" i="1"/>
  <c r="E5624" i="1"/>
  <c r="C5625" i="1"/>
  <c r="E5625" i="1"/>
  <c r="C5626" i="1"/>
  <c r="E5626" i="1"/>
  <c r="C5627" i="1"/>
  <c r="E5627" i="1"/>
  <c r="C5628" i="1"/>
  <c r="E5628" i="1"/>
  <c r="C5629" i="1"/>
  <c r="E5629" i="1"/>
  <c r="C5630" i="1"/>
  <c r="E5630" i="1"/>
  <c r="C5631" i="1"/>
  <c r="E5631" i="1"/>
  <c r="C5632" i="1"/>
  <c r="E5632" i="1"/>
  <c r="C5633" i="1"/>
  <c r="E5633" i="1"/>
  <c r="C5634" i="1"/>
  <c r="E5634" i="1"/>
  <c r="C5635" i="1"/>
  <c r="E5635" i="1"/>
  <c r="C5636" i="1"/>
  <c r="E5636" i="1"/>
  <c r="C5637" i="1"/>
  <c r="E5637" i="1"/>
  <c r="C5638" i="1"/>
  <c r="E5638" i="1"/>
  <c r="C5639" i="1"/>
  <c r="E5639" i="1"/>
  <c r="C5640" i="1"/>
  <c r="E5640" i="1"/>
  <c r="C5641" i="1"/>
  <c r="E5641" i="1"/>
  <c r="C5642" i="1"/>
  <c r="E5642" i="1"/>
  <c r="C5643" i="1"/>
  <c r="E5643" i="1"/>
  <c r="C5644" i="1"/>
  <c r="E5644" i="1"/>
  <c r="C5645" i="1"/>
  <c r="E5645" i="1"/>
  <c r="C5646" i="1"/>
  <c r="E5646" i="1"/>
  <c r="C5647" i="1"/>
  <c r="E5647" i="1"/>
  <c r="C5648" i="1"/>
  <c r="E5648" i="1"/>
  <c r="C5649" i="1"/>
  <c r="E5649" i="1"/>
  <c r="C5650" i="1"/>
  <c r="E5650" i="1"/>
  <c r="C5651" i="1"/>
  <c r="E5651" i="1"/>
  <c r="C5652" i="1"/>
  <c r="E5652" i="1"/>
  <c r="C5653" i="1"/>
  <c r="E5653" i="1"/>
  <c r="C5654" i="1"/>
  <c r="E5654" i="1"/>
  <c r="C5655" i="1"/>
  <c r="E5655" i="1"/>
  <c r="C5656" i="1"/>
  <c r="E5656" i="1"/>
  <c r="C5657" i="1"/>
  <c r="E5657" i="1"/>
  <c r="C5658" i="1"/>
  <c r="E5658" i="1"/>
  <c r="C5659" i="1"/>
  <c r="E5659" i="1"/>
  <c r="C5660" i="1"/>
  <c r="E5660" i="1"/>
  <c r="C5661" i="1"/>
  <c r="E5661" i="1"/>
  <c r="C5662" i="1"/>
  <c r="E5662" i="1"/>
  <c r="C5663" i="1"/>
  <c r="E5663" i="1"/>
  <c r="C5664" i="1"/>
  <c r="E5664" i="1"/>
  <c r="C5665" i="1"/>
  <c r="E5665" i="1"/>
  <c r="C5666" i="1"/>
  <c r="E5666" i="1"/>
  <c r="C5667" i="1"/>
  <c r="E5667" i="1"/>
  <c r="C5668" i="1"/>
  <c r="E5668" i="1"/>
  <c r="C5669" i="1"/>
  <c r="E5669" i="1"/>
  <c r="C5670" i="1"/>
  <c r="E5670" i="1"/>
  <c r="C5671" i="1"/>
  <c r="E5671" i="1"/>
  <c r="C5672" i="1"/>
  <c r="E5672" i="1"/>
  <c r="C5673" i="1"/>
  <c r="E5673" i="1"/>
  <c r="C5674" i="1"/>
  <c r="E5674" i="1"/>
  <c r="C5675" i="1"/>
  <c r="E5675" i="1"/>
  <c r="C5676" i="1"/>
  <c r="E5676" i="1"/>
  <c r="C5677" i="1"/>
  <c r="E5677" i="1"/>
  <c r="C5678" i="1"/>
  <c r="E5678" i="1"/>
  <c r="C5679" i="1"/>
  <c r="E5679" i="1"/>
  <c r="C5680" i="1"/>
  <c r="E5680" i="1"/>
  <c r="C5681" i="1"/>
  <c r="E5681" i="1"/>
  <c r="C5682" i="1"/>
  <c r="E5682" i="1"/>
  <c r="C5683" i="1"/>
  <c r="E5683" i="1"/>
  <c r="C5684" i="1"/>
  <c r="E5684" i="1"/>
  <c r="C5685" i="1"/>
  <c r="E5685" i="1"/>
  <c r="C5686" i="1"/>
  <c r="E5686" i="1"/>
  <c r="C5687" i="1"/>
  <c r="E5687" i="1"/>
  <c r="C5688" i="1"/>
  <c r="E5688" i="1"/>
  <c r="C5689" i="1"/>
  <c r="E5689" i="1"/>
  <c r="C5690" i="1"/>
  <c r="E5690" i="1"/>
  <c r="C5691" i="1"/>
  <c r="E5691" i="1"/>
  <c r="C5692" i="1"/>
  <c r="E5692" i="1"/>
  <c r="C5693" i="1"/>
  <c r="E5693" i="1"/>
  <c r="C5694" i="1"/>
  <c r="E5694" i="1"/>
  <c r="C5695" i="1"/>
  <c r="E5695" i="1"/>
  <c r="C5696" i="1"/>
  <c r="E5696" i="1"/>
  <c r="C5697" i="1"/>
  <c r="E5697" i="1"/>
  <c r="C5698" i="1"/>
  <c r="E5698" i="1"/>
  <c r="C5699" i="1"/>
  <c r="E5699" i="1"/>
  <c r="C5700" i="1"/>
  <c r="E5700" i="1"/>
  <c r="C5701" i="1"/>
  <c r="E5701" i="1"/>
  <c r="C5702" i="1"/>
  <c r="E5702" i="1"/>
  <c r="C5703" i="1"/>
  <c r="E5703" i="1"/>
  <c r="C5704" i="1"/>
  <c r="E5704" i="1"/>
  <c r="C5705" i="1"/>
  <c r="E5705" i="1"/>
  <c r="C5706" i="1"/>
  <c r="E5706" i="1"/>
  <c r="C5707" i="1"/>
  <c r="E5707" i="1"/>
  <c r="C5708" i="1"/>
  <c r="E5708" i="1"/>
  <c r="C5709" i="1"/>
  <c r="E5709" i="1"/>
  <c r="C5710" i="1"/>
  <c r="E5710" i="1"/>
  <c r="C5711" i="1"/>
  <c r="E5711" i="1"/>
  <c r="C5712" i="1"/>
  <c r="E5712" i="1"/>
  <c r="C5713" i="1"/>
  <c r="E5713" i="1"/>
  <c r="C5714" i="1"/>
  <c r="E5714" i="1"/>
  <c r="C5715" i="1"/>
  <c r="E5715" i="1"/>
  <c r="C5716" i="1"/>
  <c r="E5716" i="1"/>
  <c r="C5717" i="1"/>
  <c r="E5717" i="1"/>
  <c r="C5718" i="1"/>
  <c r="E5718" i="1"/>
  <c r="C5719" i="1"/>
  <c r="E5719" i="1"/>
  <c r="C5720" i="1"/>
  <c r="E5720" i="1"/>
  <c r="C5721" i="1"/>
  <c r="E5721" i="1"/>
  <c r="C5722" i="1"/>
  <c r="E5722" i="1"/>
  <c r="C5723" i="1"/>
  <c r="E5723" i="1"/>
  <c r="C5724" i="1"/>
  <c r="E5724" i="1"/>
  <c r="C5725" i="1"/>
  <c r="E5725" i="1"/>
  <c r="C5726" i="1"/>
  <c r="E5726" i="1"/>
  <c r="C5727" i="1"/>
  <c r="E5727" i="1"/>
  <c r="C5728" i="1"/>
  <c r="E5728" i="1"/>
  <c r="C5729" i="1"/>
  <c r="E5729" i="1"/>
  <c r="C5730" i="1"/>
  <c r="E5730" i="1"/>
  <c r="C5731" i="1"/>
  <c r="E5731" i="1"/>
  <c r="C5732" i="1"/>
  <c r="E5732" i="1"/>
  <c r="C5733" i="1"/>
  <c r="E5733" i="1"/>
  <c r="C5734" i="1"/>
  <c r="E5734" i="1"/>
  <c r="C5735" i="1"/>
  <c r="E5735" i="1"/>
  <c r="C5736" i="1"/>
  <c r="E5736" i="1"/>
  <c r="C5737" i="1"/>
  <c r="E5737" i="1"/>
  <c r="C5738" i="1"/>
  <c r="E5738" i="1"/>
  <c r="C5739" i="1"/>
  <c r="E5739" i="1"/>
  <c r="C5740" i="1"/>
  <c r="E5740" i="1"/>
  <c r="C5741" i="1"/>
  <c r="E5741" i="1"/>
  <c r="C5742" i="1"/>
  <c r="E5742" i="1"/>
  <c r="C5743" i="1"/>
  <c r="E5743" i="1"/>
  <c r="C5744" i="1"/>
  <c r="E5744" i="1"/>
  <c r="C5745" i="1"/>
  <c r="E5745" i="1"/>
  <c r="C5746" i="1"/>
  <c r="E5746" i="1"/>
  <c r="C5747" i="1"/>
  <c r="E5747" i="1"/>
  <c r="C5748" i="1"/>
  <c r="E5748" i="1"/>
  <c r="C5749" i="1"/>
  <c r="E5749" i="1"/>
  <c r="C5750" i="1"/>
  <c r="E5750" i="1"/>
  <c r="C5751" i="1"/>
  <c r="E5751" i="1"/>
  <c r="C5752" i="1"/>
  <c r="E5752" i="1"/>
  <c r="C5753" i="1"/>
  <c r="E5753" i="1"/>
  <c r="C5754" i="1"/>
  <c r="E5754" i="1"/>
  <c r="C5755" i="1"/>
  <c r="E5755" i="1"/>
  <c r="C5756" i="1"/>
  <c r="E5756" i="1"/>
  <c r="C5757" i="1"/>
  <c r="E5757" i="1"/>
  <c r="C5758" i="1"/>
  <c r="E5758" i="1"/>
  <c r="C5759" i="1"/>
  <c r="E5759" i="1"/>
  <c r="C5760" i="1"/>
  <c r="E5760" i="1"/>
  <c r="C5761" i="1"/>
  <c r="E5761" i="1"/>
  <c r="C5762" i="1"/>
  <c r="E5762" i="1"/>
  <c r="C5763" i="1"/>
  <c r="E5763" i="1"/>
  <c r="C5764" i="1"/>
  <c r="E5764" i="1"/>
  <c r="C5765" i="1"/>
  <c r="E5765" i="1"/>
  <c r="C5766" i="1"/>
  <c r="E5766" i="1"/>
  <c r="C5767" i="1"/>
  <c r="E5767" i="1"/>
  <c r="C5768" i="1"/>
  <c r="E5768" i="1"/>
  <c r="C5769" i="1"/>
  <c r="E5769" i="1"/>
  <c r="C5770" i="1"/>
  <c r="E5770" i="1"/>
  <c r="C5771" i="1"/>
  <c r="E5771" i="1"/>
  <c r="C5772" i="1"/>
  <c r="E5772" i="1"/>
  <c r="C5773" i="1"/>
  <c r="E5773" i="1"/>
  <c r="C5774" i="1"/>
  <c r="E5774" i="1"/>
  <c r="C5775" i="1"/>
  <c r="E5775" i="1"/>
  <c r="C5776" i="1"/>
  <c r="E5776" i="1"/>
  <c r="C5777" i="1"/>
  <c r="E5777" i="1"/>
  <c r="C5778" i="1"/>
  <c r="E5778" i="1"/>
  <c r="C5779" i="1"/>
  <c r="E5779" i="1"/>
  <c r="C5780" i="1"/>
  <c r="E5780" i="1"/>
  <c r="C5781" i="1"/>
  <c r="E5781" i="1"/>
  <c r="C5782" i="1"/>
  <c r="E5782" i="1"/>
  <c r="C5783" i="1"/>
  <c r="E5783" i="1"/>
  <c r="C5784" i="1"/>
  <c r="E5784" i="1"/>
  <c r="C5785" i="1"/>
  <c r="E5785" i="1"/>
  <c r="C5786" i="1"/>
  <c r="E5786" i="1"/>
  <c r="C5787" i="1"/>
  <c r="E5787" i="1"/>
  <c r="C5788" i="1"/>
  <c r="E5788" i="1"/>
  <c r="C5789" i="1"/>
  <c r="E5789" i="1"/>
  <c r="C5790" i="1"/>
  <c r="E5790" i="1"/>
  <c r="C5791" i="1"/>
  <c r="E5791" i="1"/>
  <c r="C5792" i="1"/>
  <c r="E5792" i="1"/>
  <c r="C5793" i="1"/>
  <c r="E5793" i="1"/>
  <c r="C5794" i="1"/>
  <c r="E5794" i="1"/>
  <c r="C5795" i="1"/>
  <c r="E5795" i="1"/>
  <c r="C5796" i="1"/>
  <c r="E5796" i="1"/>
  <c r="C5797" i="1"/>
  <c r="E5797" i="1"/>
  <c r="C5798" i="1"/>
  <c r="E5798" i="1"/>
  <c r="C5799" i="1"/>
  <c r="E5799" i="1"/>
  <c r="C5800" i="1"/>
  <c r="E5800" i="1"/>
  <c r="C5801" i="1"/>
  <c r="E5801" i="1"/>
  <c r="C5802" i="1"/>
  <c r="E5802" i="1"/>
  <c r="C5803" i="1"/>
  <c r="E5803" i="1"/>
  <c r="C5804" i="1"/>
  <c r="E5804" i="1"/>
  <c r="C5805" i="1"/>
  <c r="E5805" i="1"/>
  <c r="C5806" i="1"/>
  <c r="E5806" i="1"/>
  <c r="C5807" i="1"/>
  <c r="E5807" i="1"/>
  <c r="C5808" i="1"/>
  <c r="E5808" i="1"/>
  <c r="C5809" i="1"/>
  <c r="E5809" i="1"/>
  <c r="C5810" i="1"/>
  <c r="E5810" i="1"/>
  <c r="C5811" i="1"/>
  <c r="E5811" i="1"/>
  <c r="C5812" i="1"/>
  <c r="E5812" i="1"/>
  <c r="C5813" i="1"/>
  <c r="E5813" i="1"/>
  <c r="C5814" i="1"/>
  <c r="E5814" i="1"/>
  <c r="C5815" i="1"/>
  <c r="E5815" i="1"/>
  <c r="C5816" i="1"/>
  <c r="E5816" i="1"/>
  <c r="C5817" i="1"/>
  <c r="E5817" i="1"/>
  <c r="C5818" i="1"/>
  <c r="E5818" i="1"/>
  <c r="C5819" i="1"/>
  <c r="E5819" i="1"/>
  <c r="C5820" i="1"/>
  <c r="E5820" i="1"/>
  <c r="C5821" i="1"/>
  <c r="E5821" i="1"/>
  <c r="C5822" i="1"/>
  <c r="E5822" i="1"/>
  <c r="C5823" i="1"/>
  <c r="E5823" i="1"/>
  <c r="C5824" i="1"/>
  <c r="E5824" i="1"/>
  <c r="C5825" i="1"/>
  <c r="E5825" i="1"/>
  <c r="C5826" i="1"/>
  <c r="E5826" i="1"/>
  <c r="C5827" i="1"/>
  <c r="E5827" i="1"/>
  <c r="C5828" i="1"/>
  <c r="E5828" i="1"/>
  <c r="C5829" i="1"/>
  <c r="E5829" i="1"/>
  <c r="C5830" i="1"/>
  <c r="E5830" i="1"/>
  <c r="C5831" i="1"/>
  <c r="E5831" i="1"/>
  <c r="C5832" i="1"/>
  <c r="E5832" i="1"/>
  <c r="C5833" i="1"/>
  <c r="E5833" i="1"/>
  <c r="C5834" i="1"/>
  <c r="E5834" i="1"/>
  <c r="C5835" i="1"/>
  <c r="E5835" i="1"/>
  <c r="C5836" i="1"/>
  <c r="E5836" i="1"/>
  <c r="C5837" i="1"/>
  <c r="E5837" i="1"/>
  <c r="C5838" i="1"/>
  <c r="E5838" i="1"/>
  <c r="C5839" i="1"/>
  <c r="E5839" i="1"/>
  <c r="C5840" i="1"/>
  <c r="E5840" i="1"/>
  <c r="C5841" i="1"/>
  <c r="E5841" i="1"/>
  <c r="C5842" i="1"/>
  <c r="E5842" i="1"/>
  <c r="C5843" i="1"/>
  <c r="E5843" i="1"/>
  <c r="C5844" i="1"/>
  <c r="E5844" i="1"/>
  <c r="C5845" i="1"/>
  <c r="E5845" i="1"/>
  <c r="C5846" i="1"/>
  <c r="E5846" i="1"/>
  <c r="C5847" i="1"/>
  <c r="E5847" i="1"/>
  <c r="C5848" i="1"/>
  <c r="E5848" i="1"/>
  <c r="C5849" i="1"/>
  <c r="E5849" i="1"/>
  <c r="C5850" i="1"/>
  <c r="E5850" i="1"/>
  <c r="C5851" i="1"/>
  <c r="E5851" i="1"/>
  <c r="C5852" i="1"/>
  <c r="E5852" i="1"/>
  <c r="C5853" i="1"/>
  <c r="E5853" i="1"/>
  <c r="C5854" i="1"/>
  <c r="E5854" i="1"/>
  <c r="C5855" i="1"/>
  <c r="E5855" i="1"/>
  <c r="C5856" i="1"/>
  <c r="E5856" i="1"/>
  <c r="C5857" i="1"/>
  <c r="E5857" i="1"/>
  <c r="C5858" i="1"/>
  <c r="E5858" i="1"/>
  <c r="C5859" i="1"/>
  <c r="E5859" i="1"/>
  <c r="C5860" i="1"/>
  <c r="E5860" i="1"/>
  <c r="C5861" i="1"/>
  <c r="E5861" i="1"/>
  <c r="C5862" i="1"/>
  <c r="E5862" i="1"/>
  <c r="C5863" i="1"/>
  <c r="E5863" i="1"/>
  <c r="C5864" i="1"/>
  <c r="E5864" i="1"/>
  <c r="C5865" i="1"/>
  <c r="E5865" i="1"/>
  <c r="C5866" i="1"/>
  <c r="E5866" i="1"/>
  <c r="C5867" i="1"/>
  <c r="E5867" i="1"/>
  <c r="C5868" i="1"/>
  <c r="E5868" i="1"/>
  <c r="C5869" i="1"/>
  <c r="E5869" i="1"/>
  <c r="C5870" i="1"/>
  <c r="E5870" i="1"/>
  <c r="C5871" i="1"/>
  <c r="E5871" i="1"/>
  <c r="C5872" i="1"/>
  <c r="E5872" i="1"/>
  <c r="C5873" i="1"/>
  <c r="E5873" i="1"/>
  <c r="C5874" i="1"/>
  <c r="E5874" i="1"/>
  <c r="C5875" i="1"/>
  <c r="E5875" i="1"/>
  <c r="C5876" i="1"/>
  <c r="E5876" i="1"/>
  <c r="C5877" i="1"/>
  <c r="E5877" i="1"/>
  <c r="C5878" i="1"/>
  <c r="E5878" i="1"/>
  <c r="C5879" i="1"/>
  <c r="E5879" i="1"/>
  <c r="C5880" i="1"/>
  <c r="E5880" i="1"/>
  <c r="C5881" i="1"/>
  <c r="E5881" i="1"/>
  <c r="C5882" i="1"/>
  <c r="E5882" i="1"/>
  <c r="C5883" i="1"/>
  <c r="E5883" i="1"/>
  <c r="C5884" i="1"/>
  <c r="E5884" i="1"/>
  <c r="C5885" i="1"/>
  <c r="E5885" i="1"/>
  <c r="C5886" i="1"/>
  <c r="E5886" i="1"/>
  <c r="C5887" i="1"/>
  <c r="E5887" i="1"/>
  <c r="C5888" i="1"/>
  <c r="E5888" i="1"/>
  <c r="C5889" i="1"/>
  <c r="E5889" i="1"/>
  <c r="C5890" i="1"/>
  <c r="E5890" i="1"/>
  <c r="C5891" i="1"/>
  <c r="E5891" i="1"/>
  <c r="C5892" i="1"/>
  <c r="E5892" i="1"/>
  <c r="C5893" i="1"/>
  <c r="E5893" i="1"/>
  <c r="C5894" i="1"/>
  <c r="E5894" i="1"/>
  <c r="C5895" i="1"/>
  <c r="E5895" i="1"/>
  <c r="C5896" i="1"/>
  <c r="E5896" i="1"/>
  <c r="C5897" i="1"/>
  <c r="E5897" i="1"/>
  <c r="C5898" i="1"/>
  <c r="E5898" i="1"/>
  <c r="C5899" i="1"/>
  <c r="E5899" i="1"/>
  <c r="C5900" i="1"/>
  <c r="E5900" i="1"/>
  <c r="C5901" i="1"/>
  <c r="E5901" i="1"/>
  <c r="C5902" i="1"/>
  <c r="E5902" i="1"/>
  <c r="C5903" i="1"/>
  <c r="E5903" i="1"/>
  <c r="C5904" i="1"/>
  <c r="E5904" i="1"/>
  <c r="C5905" i="1"/>
  <c r="E5905" i="1"/>
  <c r="C5906" i="1"/>
  <c r="E5906" i="1"/>
  <c r="C5907" i="1"/>
  <c r="E5907" i="1"/>
  <c r="C5908" i="1"/>
  <c r="E5908" i="1"/>
  <c r="C5909" i="1"/>
  <c r="E5909" i="1"/>
  <c r="C5910" i="1"/>
  <c r="E5910" i="1"/>
  <c r="C5911" i="1"/>
  <c r="E5911" i="1"/>
  <c r="C5912" i="1"/>
  <c r="E5912" i="1"/>
  <c r="C5913" i="1"/>
  <c r="E5913" i="1"/>
  <c r="C5914" i="1"/>
  <c r="E5914" i="1"/>
  <c r="C5915" i="1"/>
  <c r="E5915" i="1"/>
  <c r="C5916" i="1"/>
  <c r="E5916" i="1"/>
  <c r="C5917" i="1"/>
  <c r="E5917" i="1"/>
  <c r="C5918" i="1"/>
  <c r="E5918" i="1"/>
  <c r="C5919" i="1"/>
  <c r="E5919" i="1"/>
  <c r="C5920" i="1"/>
  <c r="E5920" i="1"/>
  <c r="C5921" i="1"/>
  <c r="E5921" i="1"/>
  <c r="C5922" i="1"/>
  <c r="E5922" i="1"/>
  <c r="C5923" i="1"/>
  <c r="E5923" i="1"/>
  <c r="C5924" i="1"/>
  <c r="E5924" i="1"/>
  <c r="C5925" i="1"/>
  <c r="E5925" i="1"/>
  <c r="C5926" i="1"/>
  <c r="E5926" i="1"/>
  <c r="C5927" i="1"/>
  <c r="E5927" i="1"/>
  <c r="C5928" i="1"/>
  <c r="E5928" i="1"/>
  <c r="C5929" i="1"/>
  <c r="E5929" i="1"/>
  <c r="C5930" i="1"/>
  <c r="E5930" i="1"/>
  <c r="C5931" i="1"/>
  <c r="E5931" i="1"/>
  <c r="C5932" i="1"/>
  <c r="E5932" i="1"/>
  <c r="C5933" i="1"/>
  <c r="E5933" i="1"/>
  <c r="C5934" i="1"/>
  <c r="E5934" i="1"/>
  <c r="C5935" i="1"/>
  <c r="E5935" i="1"/>
  <c r="C5936" i="1"/>
  <c r="E5936" i="1"/>
  <c r="C5937" i="1"/>
  <c r="E5937" i="1"/>
  <c r="C5938" i="1"/>
  <c r="E5938" i="1"/>
  <c r="C5939" i="1"/>
  <c r="E5939" i="1"/>
  <c r="C5940" i="1"/>
  <c r="E5940" i="1"/>
  <c r="C5941" i="1"/>
  <c r="E5941" i="1"/>
  <c r="C5942" i="1"/>
  <c r="E5942" i="1"/>
  <c r="C5943" i="1"/>
  <c r="E5943" i="1"/>
  <c r="C5944" i="1"/>
  <c r="E5944" i="1"/>
  <c r="C5945" i="1"/>
  <c r="E5945" i="1"/>
  <c r="C5946" i="1"/>
  <c r="E5946" i="1"/>
  <c r="C5947" i="1"/>
  <c r="E5947" i="1"/>
  <c r="C5948" i="1"/>
  <c r="E5948" i="1"/>
  <c r="C5949" i="1"/>
  <c r="E5949" i="1"/>
  <c r="C5950" i="1"/>
  <c r="E5950" i="1"/>
  <c r="C5951" i="1"/>
  <c r="E5951" i="1"/>
  <c r="C5952" i="1"/>
  <c r="E5952" i="1"/>
  <c r="C5953" i="1"/>
  <c r="E5953" i="1"/>
  <c r="C5954" i="1"/>
  <c r="E5954" i="1"/>
  <c r="C5955" i="1"/>
  <c r="E5955" i="1"/>
  <c r="C5956" i="1"/>
  <c r="E5956" i="1"/>
  <c r="C5957" i="1"/>
  <c r="E5957" i="1"/>
  <c r="C5958" i="1"/>
  <c r="E5958" i="1"/>
  <c r="C5959" i="1"/>
  <c r="E5959" i="1"/>
  <c r="C5960" i="1"/>
  <c r="E5960" i="1"/>
  <c r="C5961" i="1"/>
  <c r="E5961" i="1"/>
  <c r="C5962" i="1"/>
  <c r="E5962" i="1"/>
  <c r="C5963" i="1"/>
  <c r="E5963" i="1"/>
  <c r="C5964" i="1"/>
  <c r="E5964" i="1"/>
  <c r="C5965" i="1"/>
  <c r="E5965" i="1"/>
  <c r="C5966" i="1"/>
  <c r="E5966" i="1"/>
  <c r="C5967" i="1"/>
  <c r="E5967" i="1"/>
  <c r="C5968" i="1"/>
  <c r="E5968" i="1"/>
  <c r="C5969" i="1"/>
  <c r="E5969" i="1"/>
  <c r="C5970" i="1"/>
  <c r="E5970" i="1"/>
  <c r="C5971" i="1"/>
  <c r="E5971" i="1"/>
  <c r="C5972" i="1"/>
  <c r="E5972" i="1"/>
  <c r="C5973" i="1"/>
  <c r="E5973" i="1"/>
  <c r="C5974" i="1"/>
  <c r="E5974" i="1"/>
  <c r="C5975" i="1"/>
  <c r="E5975" i="1"/>
  <c r="C5976" i="1"/>
  <c r="E5976" i="1"/>
  <c r="C5977" i="1"/>
  <c r="E5977" i="1"/>
  <c r="C5978" i="1"/>
  <c r="E5978" i="1"/>
  <c r="C5979" i="1"/>
  <c r="E5979" i="1"/>
  <c r="C5980" i="1"/>
  <c r="E5980" i="1"/>
  <c r="C5981" i="1"/>
  <c r="E5981" i="1"/>
  <c r="C5982" i="1"/>
  <c r="E5982" i="1"/>
  <c r="C5983" i="1"/>
  <c r="E5983" i="1"/>
  <c r="C5984" i="1"/>
  <c r="E5984" i="1"/>
  <c r="C5985" i="1"/>
  <c r="E5985" i="1"/>
  <c r="C5986" i="1"/>
  <c r="E5986" i="1"/>
  <c r="C5987" i="1"/>
  <c r="E5987" i="1"/>
  <c r="C5988" i="1"/>
  <c r="E5988" i="1"/>
  <c r="C5989" i="1"/>
  <c r="E5989" i="1"/>
  <c r="C5990" i="1"/>
  <c r="E5990" i="1"/>
  <c r="C5991" i="1"/>
  <c r="E5991" i="1"/>
  <c r="C5992" i="1"/>
  <c r="E5992" i="1"/>
  <c r="C5993" i="1"/>
  <c r="E5993" i="1"/>
  <c r="C5994" i="1"/>
  <c r="E5994" i="1"/>
  <c r="C5995" i="1"/>
  <c r="E5995" i="1"/>
  <c r="C5996" i="1"/>
  <c r="E5996" i="1"/>
  <c r="C5997" i="1"/>
  <c r="E5997" i="1"/>
  <c r="C5998" i="1"/>
  <c r="E5998" i="1"/>
  <c r="C5999" i="1"/>
  <c r="E5999" i="1"/>
  <c r="C6000" i="1"/>
  <c r="E6000" i="1"/>
  <c r="C6001" i="1"/>
  <c r="E6001" i="1"/>
  <c r="C6002" i="1"/>
  <c r="E6002" i="1"/>
  <c r="C6003" i="1"/>
  <c r="E6003" i="1"/>
  <c r="C6004" i="1"/>
  <c r="E6004" i="1"/>
  <c r="C6005" i="1"/>
  <c r="E6005" i="1"/>
  <c r="C6006" i="1"/>
  <c r="E6006" i="1"/>
  <c r="C6007" i="1"/>
  <c r="E6007" i="1"/>
  <c r="C6008" i="1"/>
  <c r="E6008" i="1"/>
  <c r="C6009" i="1"/>
  <c r="E6009" i="1"/>
  <c r="C6010" i="1"/>
  <c r="E6010" i="1"/>
  <c r="C6011" i="1"/>
  <c r="E6011" i="1"/>
  <c r="C6012" i="1"/>
  <c r="E6012" i="1"/>
  <c r="C6013" i="1"/>
  <c r="E6013" i="1"/>
  <c r="C6014" i="1"/>
  <c r="E6014" i="1"/>
  <c r="C6015" i="1"/>
  <c r="E6015" i="1"/>
  <c r="C6016" i="1"/>
  <c r="E6016" i="1"/>
  <c r="C6017" i="1"/>
  <c r="E6017" i="1"/>
  <c r="C6018" i="1"/>
  <c r="E6018" i="1"/>
  <c r="C6019" i="1"/>
  <c r="E6019" i="1"/>
  <c r="C6020" i="1"/>
  <c r="E6020" i="1"/>
  <c r="C6021" i="1"/>
  <c r="E6021" i="1"/>
  <c r="C6022" i="1"/>
  <c r="E6022" i="1"/>
  <c r="C6023" i="1"/>
  <c r="E6023" i="1"/>
  <c r="C6024" i="1"/>
  <c r="E6024" i="1"/>
  <c r="C6025" i="1"/>
  <c r="E6025" i="1"/>
  <c r="C6026" i="1"/>
  <c r="E6026" i="1"/>
  <c r="C6027" i="1"/>
  <c r="E6027" i="1"/>
  <c r="C6028" i="1"/>
  <c r="E6028" i="1"/>
  <c r="C6029" i="1"/>
  <c r="E6029" i="1"/>
  <c r="C6030" i="1"/>
  <c r="E6030" i="1"/>
  <c r="C6031" i="1"/>
  <c r="E6031" i="1"/>
  <c r="C6032" i="1"/>
  <c r="E6032" i="1"/>
  <c r="C6033" i="1"/>
  <c r="E6033" i="1"/>
  <c r="C6034" i="1"/>
  <c r="E6034" i="1"/>
  <c r="C6035" i="1"/>
  <c r="E6035" i="1"/>
  <c r="C6036" i="1"/>
  <c r="E6036" i="1"/>
  <c r="C6037" i="1"/>
  <c r="E6037" i="1"/>
  <c r="C6038" i="1"/>
  <c r="E6038" i="1"/>
  <c r="C6039" i="1"/>
  <c r="E6039" i="1"/>
  <c r="C6040" i="1"/>
  <c r="E6040" i="1"/>
  <c r="C6041" i="1"/>
  <c r="E6041" i="1"/>
  <c r="C6042" i="1"/>
  <c r="E6042" i="1"/>
  <c r="C6043" i="1"/>
  <c r="E6043" i="1"/>
  <c r="C6044" i="1"/>
  <c r="E6044" i="1"/>
  <c r="C6045" i="1"/>
  <c r="E6045" i="1"/>
  <c r="C6046" i="1"/>
  <c r="E6046" i="1"/>
  <c r="C6047" i="1"/>
  <c r="E6047" i="1"/>
  <c r="C6048" i="1"/>
  <c r="E6048" i="1"/>
  <c r="C6049" i="1"/>
  <c r="E6049" i="1"/>
  <c r="C6050" i="1"/>
  <c r="E6050" i="1"/>
  <c r="C6051" i="1"/>
  <c r="E6051" i="1"/>
  <c r="C6052" i="1"/>
  <c r="E6052" i="1"/>
  <c r="C6053" i="1"/>
  <c r="E6053" i="1"/>
  <c r="C6054" i="1"/>
  <c r="E6054" i="1"/>
  <c r="C6055" i="1"/>
  <c r="E6055" i="1"/>
  <c r="C6056" i="1"/>
  <c r="E6056" i="1"/>
  <c r="C6057" i="1"/>
  <c r="E6057" i="1"/>
  <c r="C6058" i="1"/>
  <c r="E6058" i="1"/>
  <c r="C6059" i="1"/>
  <c r="E6059" i="1"/>
  <c r="C6060" i="1"/>
  <c r="E6060" i="1"/>
  <c r="C6061" i="1"/>
  <c r="E6061" i="1"/>
  <c r="C6062" i="1"/>
  <c r="E6062" i="1"/>
  <c r="C6063" i="1"/>
  <c r="E6063" i="1"/>
  <c r="C6064" i="1"/>
  <c r="E6064" i="1"/>
  <c r="C6065" i="1"/>
  <c r="E6065" i="1"/>
  <c r="C6066" i="1"/>
  <c r="E6066" i="1"/>
  <c r="C6067" i="1"/>
  <c r="E6067" i="1"/>
  <c r="C6068" i="1"/>
  <c r="E6068" i="1"/>
  <c r="C6069" i="1"/>
  <c r="E6069" i="1"/>
  <c r="C6070" i="1"/>
  <c r="E6070" i="1"/>
  <c r="C6071" i="1"/>
  <c r="E6071" i="1"/>
  <c r="C6072" i="1"/>
  <c r="E6072" i="1"/>
  <c r="C6073" i="1"/>
  <c r="E6073" i="1"/>
  <c r="C6074" i="1"/>
  <c r="E6074" i="1"/>
  <c r="C6075" i="1"/>
  <c r="E6075" i="1"/>
  <c r="C6076" i="1"/>
  <c r="E6076" i="1"/>
  <c r="C6077" i="1"/>
  <c r="E6077" i="1"/>
  <c r="C6078" i="1"/>
  <c r="E6078" i="1"/>
  <c r="C6079" i="1"/>
  <c r="E6079" i="1"/>
  <c r="C6080" i="1"/>
  <c r="E6080" i="1"/>
  <c r="C6081" i="1"/>
  <c r="E6081" i="1"/>
  <c r="C6082" i="1"/>
  <c r="E6082" i="1"/>
  <c r="C6083" i="1"/>
  <c r="E6083" i="1"/>
  <c r="C6084" i="1"/>
  <c r="E6084" i="1"/>
  <c r="C6085" i="1"/>
  <c r="E6085" i="1"/>
  <c r="C6086" i="1"/>
  <c r="E6086" i="1"/>
  <c r="C6087" i="1"/>
  <c r="E6087" i="1"/>
  <c r="C6088" i="1"/>
  <c r="E6088" i="1"/>
  <c r="C6089" i="1"/>
  <c r="E6089" i="1"/>
  <c r="C6090" i="1"/>
  <c r="E6090" i="1"/>
  <c r="C6091" i="1"/>
  <c r="E6091" i="1"/>
  <c r="C6092" i="1"/>
  <c r="E6092" i="1"/>
  <c r="C6093" i="1"/>
  <c r="E6093" i="1"/>
  <c r="C6094" i="1"/>
  <c r="E6094" i="1"/>
  <c r="C6095" i="1"/>
  <c r="E6095" i="1"/>
  <c r="C6096" i="1"/>
  <c r="E6096" i="1"/>
  <c r="C6097" i="1"/>
  <c r="E6097" i="1"/>
  <c r="C6098" i="1"/>
  <c r="E6098" i="1"/>
  <c r="C6099" i="1"/>
  <c r="E6099" i="1"/>
  <c r="C6100" i="1"/>
  <c r="E6100" i="1"/>
  <c r="C6101" i="1"/>
  <c r="E6101" i="1"/>
  <c r="C6102" i="1"/>
  <c r="E6102" i="1"/>
  <c r="C6103" i="1"/>
  <c r="E6103" i="1"/>
  <c r="C6104" i="1"/>
  <c r="E6104" i="1"/>
  <c r="C6105" i="1"/>
  <c r="E6105" i="1"/>
  <c r="C6106" i="1"/>
  <c r="E6106" i="1"/>
  <c r="C6107" i="1"/>
  <c r="E6107" i="1"/>
  <c r="C6108" i="1"/>
  <c r="E6108" i="1"/>
  <c r="C6109" i="1"/>
  <c r="E6109" i="1"/>
  <c r="C6110" i="1"/>
  <c r="E6110" i="1"/>
  <c r="C6111" i="1"/>
  <c r="E6111" i="1"/>
  <c r="C6112" i="1"/>
  <c r="E6112" i="1"/>
  <c r="C6113" i="1"/>
  <c r="E6113" i="1"/>
  <c r="C6114" i="1"/>
  <c r="E6114" i="1"/>
  <c r="C6115" i="1"/>
  <c r="E6115" i="1"/>
  <c r="C6116" i="1"/>
  <c r="E6116" i="1"/>
  <c r="C6117" i="1"/>
  <c r="E6117" i="1"/>
  <c r="C6118" i="1"/>
  <c r="E6118" i="1"/>
  <c r="C6119" i="1"/>
  <c r="E6119" i="1"/>
  <c r="C6120" i="1"/>
  <c r="E6120" i="1"/>
  <c r="C6121" i="1"/>
  <c r="E6121" i="1"/>
  <c r="C6122" i="1"/>
  <c r="E6122" i="1"/>
  <c r="C6123" i="1"/>
  <c r="E6123" i="1"/>
  <c r="C6124" i="1"/>
  <c r="E6124" i="1"/>
  <c r="C6125" i="1"/>
  <c r="E6125" i="1"/>
  <c r="C6126" i="1"/>
  <c r="E6126" i="1"/>
  <c r="C6127" i="1"/>
  <c r="E6127" i="1"/>
  <c r="C6128" i="1"/>
  <c r="E6128" i="1"/>
  <c r="C6129" i="1"/>
  <c r="E6129" i="1"/>
  <c r="C6130" i="1"/>
  <c r="E6130" i="1"/>
  <c r="C6131" i="1"/>
  <c r="E6131" i="1"/>
  <c r="C6132" i="1"/>
  <c r="E6132" i="1"/>
  <c r="C6133" i="1"/>
  <c r="E6133" i="1"/>
  <c r="C6134" i="1"/>
  <c r="E6134" i="1"/>
  <c r="C6135" i="1"/>
  <c r="E6135" i="1"/>
  <c r="C6136" i="1"/>
  <c r="E6136" i="1"/>
  <c r="C6137" i="1"/>
  <c r="E6137" i="1"/>
  <c r="C6138" i="1"/>
  <c r="E6138" i="1"/>
  <c r="C6139" i="1"/>
  <c r="E6139" i="1"/>
  <c r="C6140" i="1"/>
  <c r="E6140" i="1"/>
  <c r="C6141" i="1"/>
  <c r="E6141" i="1"/>
  <c r="C6142" i="1"/>
  <c r="E6142" i="1"/>
  <c r="C6143" i="1"/>
  <c r="E6143" i="1"/>
  <c r="C6144" i="1"/>
  <c r="E6144" i="1"/>
  <c r="C6145" i="1"/>
  <c r="E6145" i="1"/>
  <c r="C6146" i="1"/>
  <c r="E6146" i="1"/>
  <c r="C6147" i="1"/>
  <c r="E6147" i="1"/>
  <c r="C6148" i="1"/>
  <c r="E6148" i="1"/>
  <c r="C6149" i="1"/>
  <c r="E6149" i="1"/>
  <c r="C6150" i="1"/>
  <c r="E6150" i="1"/>
  <c r="C6151" i="1"/>
  <c r="E6151" i="1"/>
  <c r="C6152" i="1"/>
  <c r="E6152" i="1"/>
  <c r="C6153" i="1"/>
  <c r="E6153" i="1"/>
  <c r="C6154" i="1"/>
  <c r="E6154" i="1"/>
  <c r="C6155" i="1"/>
  <c r="E6155" i="1"/>
  <c r="C6156" i="1"/>
  <c r="E6156" i="1"/>
  <c r="C6157" i="1"/>
  <c r="E6157" i="1"/>
  <c r="C6158" i="1"/>
  <c r="E6158" i="1"/>
  <c r="C6159" i="1"/>
  <c r="E6159" i="1"/>
  <c r="C6160" i="1"/>
  <c r="E6160" i="1"/>
  <c r="C6161" i="1"/>
  <c r="E6161" i="1"/>
  <c r="C6162" i="1"/>
  <c r="E6162" i="1"/>
  <c r="C6163" i="1"/>
  <c r="E6163" i="1"/>
  <c r="C6164" i="1"/>
  <c r="E6164" i="1"/>
  <c r="C6165" i="1"/>
  <c r="E6165" i="1"/>
  <c r="C6166" i="1"/>
  <c r="E6166" i="1"/>
  <c r="C6167" i="1"/>
  <c r="E6167" i="1"/>
  <c r="C6168" i="1"/>
  <c r="E6168" i="1"/>
  <c r="C6169" i="1"/>
  <c r="E6169" i="1"/>
  <c r="C6170" i="1"/>
  <c r="E6170" i="1"/>
  <c r="C6171" i="1"/>
  <c r="E6171" i="1"/>
  <c r="C6172" i="1"/>
  <c r="E6172" i="1"/>
  <c r="C6173" i="1"/>
  <c r="E6173" i="1"/>
  <c r="C6174" i="1"/>
  <c r="E6174" i="1"/>
  <c r="C6175" i="1"/>
  <c r="E6175" i="1"/>
  <c r="C6176" i="1"/>
  <c r="E6176" i="1"/>
  <c r="C6177" i="1"/>
  <c r="E6177" i="1"/>
  <c r="C6178" i="1"/>
  <c r="E6178" i="1"/>
  <c r="C6179" i="1"/>
  <c r="E6179" i="1"/>
  <c r="C6180" i="1"/>
  <c r="E6180" i="1"/>
  <c r="C6181" i="1"/>
  <c r="E6181" i="1"/>
  <c r="C6182" i="1"/>
  <c r="E6182" i="1"/>
  <c r="C6183" i="1"/>
  <c r="E6183" i="1"/>
  <c r="C6184" i="1"/>
  <c r="E6184" i="1"/>
  <c r="C6185" i="1"/>
  <c r="E6185" i="1"/>
  <c r="C6186" i="1"/>
  <c r="E6186" i="1"/>
  <c r="C6187" i="1"/>
  <c r="E6187" i="1"/>
  <c r="C6188" i="1"/>
  <c r="E6188" i="1"/>
  <c r="C6189" i="1"/>
  <c r="E6189" i="1"/>
  <c r="C6190" i="1"/>
  <c r="E6190" i="1"/>
  <c r="C6191" i="1"/>
  <c r="E6191" i="1"/>
  <c r="C6192" i="1"/>
  <c r="E6192" i="1"/>
  <c r="C6193" i="1"/>
  <c r="E6193" i="1"/>
  <c r="C6194" i="1"/>
  <c r="E6194" i="1"/>
  <c r="C6195" i="1"/>
  <c r="E6195" i="1"/>
  <c r="C6196" i="1"/>
  <c r="E6196" i="1"/>
  <c r="C6197" i="1"/>
  <c r="E6197" i="1"/>
  <c r="C6198" i="1"/>
  <c r="E6198" i="1"/>
  <c r="C6199" i="1"/>
  <c r="E6199" i="1"/>
  <c r="C6200" i="1"/>
  <c r="E6200" i="1"/>
  <c r="C6201" i="1"/>
  <c r="E6201" i="1"/>
  <c r="C6202" i="1"/>
  <c r="E6202" i="1"/>
  <c r="C6203" i="1"/>
  <c r="E6203" i="1"/>
  <c r="C6204" i="1"/>
  <c r="E6204" i="1"/>
  <c r="C6205" i="1"/>
  <c r="E6205" i="1"/>
  <c r="C6206" i="1"/>
  <c r="E6206" i="1"/>
  <c r="C6207" i="1"/>
  <c r="E6207" i="1"/>
  <c r="C6208" i="1"/>
  <c r="E6208" i="1"/>
  <c r="C6209" i="1"/>
  <c r="E6209" i="1"/>
  <c r="C6210" i="1"/>
  <c r="E6210" i="1"/>
  <c r="C6211" i="1"/>
  <c r="E6211" i="1"/>
  <c r="C6212" i="1"/>
  <c r="E6212" i="1"/>
  <c r="C6213" i="1"/>
  <c r="E6213" i="1"/>
  <c r="C6214" i="1"/>
  <c r="E6214" i="1"/>
  <c r="C6215" i="1"/>
  <c r="E6215" i="1"/>
  <c r="C6216" i="1"/>
  <c r="E6216" i="1"/>
  <c r="C6217" i="1"/>
  <c r="E6217" i="1"/>
  <c r="C6218" i="1"/>
  <c r="E6218" i="1"/>
  <c r="C6219" i="1"/>
  <c r="E6219" i="1"/>
  <c r="C6220" i="1"/>
  <c r="E6220" i="1"/>
  <c r="C6221" i="1"/>
  <c r="E6221" i="1"/>
  <c r="C6222" i="1"/>
  <c r="E6222" i="1"/>
  <c r="C6223" i="1"/>
  <c r="E6223" i="1"/>
  <c r="C6224" i="1"/>
  <c r="E6224" i="1"/>
  <c r="C6225" i="1"/>
  <c r="E6225" i="1"/>
  <c r="C6226" i="1"/>
  <c r="E6226" i="1"/>
  <c r="C6227" i="1"/>
  <c r="E6227" i="1"/>
  <c r="C6228" i="1"/>
  <c r="E6228" i="1"/>
  <c r="C6229" i="1"/>
  <c r="E6229" i="1"/>
  <c r="C6230" i="1"/>
  <c r="E6230" i="1"/>
  <c r="C6231" i="1"/>
  <c r="E6231" i="1"/>
  <c r="C6232" i="1"/>
  <c r="E6232" i="1"/>
  <c r="C6233" i="1"/>
  <c r="E6233" i="1"/>
  <c r="C6234" i="1"/>
  <c r="E6234" i="1"/>
  <c r="C6235" i="1"/>
  <c r="E6235" i="1"/>
  <c r="C6236" i="1"/>
  <c r="E6236" i="1"/>
  <c r="C6237" i="1"/>
  <c r="E6237" i="1"/>
  <c r="C6238" i="1"/>
  <c r="E6238" i="1"/>
  <c r="C6239" i="1"/>
  <c r="E6239" i="1"/>
  <c r="C6240" i="1"/>
  <c r="E6240" i="1"/>
  <c r="C6241" i="1"/>
  <c r="E6241" i="1"/>
  <c r="C6242" i="1"/>
  <c r="E6242" i="1"/>
  <c r="C6243" i="1"/>
  <c r="E6243" i="1"/>
  <c r="C6244" i="1"/>
  <c r="E6244" i="1"/>
  <c r="C6245" i="1"/>
  <c r="E6245" i="1"/>
  <c r="C6246" i="1"/>
  <c r="E6246" i="1"/>
  <c r="C6247" i="1"/>
  <c r="E6247" i="1"/>
  <c r="C6248" i="1"/>
  <c r="E6248" i="1"/>
  <c r="C6249" i="1"/>
  <c r="E6249" i="1"/>
  <c r="C6250" i="1"/>
  <c r="E6250" i="1"/>
  <c r="C6251" i="1"/>
  <c r="E6251" i="1"/>
  <c r="C6252" i="1"/>
  <c r="E6252" i="1"/>
  <c r="C6253" i="1"/>
  <c r="E6253" i="1"/>
  <c r="C6254" i="1"/>
  <c r="E6254" i="1"/>
  <c r="C6255" i="1"/>
  <c r="E6255" i="1"/>
  <c r="C6256" i="1"/>
  <c r="E6256" i="1"/>
  <c r="C6257" i="1"/>
  <c r="E6257" i="1"/>
  <c r="C6258" i="1"/>
  <c r="E6258" i="1"/>
  <c r="C6259" i="1"/>
  <c r="E6259" i="1"/>
  <c r="C6260" i="1"/>
  <c r="E6260" i="1"/>
  <c r="C6261" i="1"/>
  <c r="E6261" i="1"/>
  <c r="C6262" i="1"/>
  <c r="E6262" i="1"/>
  <c r="C6263" i="1"/>
  <c r="E6263" i="1"/>
  <c r="C6264" i="1"/>
  <c r="E6264" i="1"/>
  <c r="C6265" i="1"/>
  <c r="E6265" i="1"/>
  <c r="C6266" i="1"/>
  <c r="E6266" i="1"/>
  <c r="C6267" i="1"/>
  <c r="E6267" i="1"/>
  <c r="C6268" i="1"/>
  <c r="E6268" i="1"/>
  <c r="C6269" i="1"/>
  <c r="E6269" i="1"/>
  <c r="C6270" i="1"/>
  <c r="E6270" i="1"/>
  <c r="C6271" i="1"/>
  <c r="E6271" i="1"/>
  <c r="C6272" i="1"/>
  <c r="E6272" i="1"/>
  <c r="C6273" i="1"/>
  <c r="E6273" i="1"/>
  <c r="C6274" i="1"/>
  <c r="E6274" i="1"/>
  <c r="C6275" i="1"/>
  <c r="E6275" i="1"/>
  <c r="C6276" i="1"/>
  <c r="E6276" i="1"/>
  <c r="C6277" i="1"/>
  <c r="E6277" i="1"/>
  <c r="C6278" i="1"/>
  <c r="E6278" i="1"/>
  <c r="C6279" i="1"/>
  <c r="E6279" i="1"/>
  <c r="C6280" i="1"/>
  <c r="E6280" i="1"/>
  <c r="C6281" i="1"/>
  <c r="E6281" i="1"/>
  <c r="C6282" i="1"/>
  <c r="E6282" i="1"/>
  <c r="C6283" i="1"/>
  <c r="E6283" i="1"/>
  <c r="C6284" i="1"/>
  <c r="E6284" i="1"/>
  <c r="C6285" i="1"/>
  <c r="E6285" i="1"/>
  <c r="C6286" i="1"/>
  <c r="E6286" i="1"/>
  <c r="C6287" i="1"/>
  <c r="E6287" i="1"/>
  <c r="C6288" i="1"/>
  <c r="E6288" i="1"/>
  <c r="C6289" i="1"/>
  <c r="E6289" i="1"/>
  <c r="C6290" i="1"/>
  <c r="E6290" i="1"/>
  <c r="C6291" i="1"/>
  <c r="E6291" i="1"/>
  <c r="C6292" i="1"/>
  <c r="E6292" i="1"/>
  <c r="C6293" i="1"/>
  <c r="E6293" i="1"/>
  <c r="C6294" i="1"/>
  <c r="E6294" i="1"/>
  <c r="C6295" i="1"/>
  <c r="E6295" i="1"/>
  <c r="C6296" i="1"/>
  <c r="E6296" i="1"/>
  <c r="C6297" i="1"/>
  <c r="E6297" i="1"/>
  <c r="C6298" i="1"/>
  <c r="E6298" i="1"/>
  <c r="C6299" i="1"/>
  <c r="E6299" i="1"/>
  <c r="C6300" i="1"/>
  <c r="E6300" i="1"/>
  <c r="C6301" i="1"/>
  <c r="E6301" i="1"/>
  <c r="C6302" i="1"/>
  <c r="E6302" i="1"/>
  <c r="C6303" i="1"/>
  <c r="E6303" i="1"/>
  <c r="C6304" i="1"/>
  <c r="E6304" i="1"/>
  <c r="C6305" i="1"/>
  <c r="E6305" i="1"/>
  <c r="C6306" i="1"/>
  <c r="E6306" i="1"/>
  <c r="C6307" i="1"/>
  <c r="E6307" i="1"/>
  <c r="C6308" i="1"/>
  <c r="E6308" i="1"/>
  <c r="C6309" i="1"/>
  <c r="E6309" i="1"/>
  <c r="C6310" i="1"/>
  <c r="E6310" i="1"/>
  <c r="C6311" i="1"/>
  <c r="E6311" i="1"/>
  <c r="C6312" i="1"/>
  <c r="E6312" i="1"/>
  <c r="C6313" i="1"/>
  <c r="E6313" i="1"/>
  <c r="C6314" i="1"/>
  <c r="E6314" i="1"/>
  <c r="C6315" i="1"/>
  <c r="E6315" i="1"/>
  <c r="C6316" i="1"/>
  <c r="E6316" i="1"/>
  <c r="C6317" i="1"/>
  <c r="E6317" i="1"/>
  <c r="C6318" i="1"/>
  <c r="E6318" i="1"/>
  <c r="C6319" i="1"/>
  <c r="E6319" i="1"/>
  <c r="C6320" i="1"/>
  <c r="E6320" i="1"/>
  <c r="C6321" i="1"/>
  <c r="E6321" i="1"/>
  <c r="C6322" i="1"/>
  <c r="E6322" i="1"/>
  <c r="C6323" i="1"/>
  <c r="E6323" i="1"/>
  <c r="C6324" i="1"/>
  <c r="E6324" i="1"/>
  <c r="C6325" i="1"/>
  <c r="E6325" i="1"/>
  <c r="C6326" i="1"/>
  <c r="E6326" i="1"/>
  <c r="C6327" i="1"/>
  <c r="E6327" i="1"/>
  <c r="C6328" i="1"/>
  <c r="E6328" i="1"/>
  <c r="C6329" i="1"/>
  <c r="E6329" i="1"/>
  <c r="C6330" i="1"/>
  <c r="E6330" i="1"/>
  <c r="C6331" i="1"/>
  <c r="E6331" i="1"/>
  <c r="C6332" i="1"/>
  <c r="E6332" i="1"/>
  <c r="C6333" i="1"/>
  <c r="E6333" i="1"/>
  <c r="C6334" i="1"/>
  <c r="E6334" i="1"/>
  <c r="C6335" i="1"/>
  <c r="E6335" i="1"/>
  <c r="C6336" i="1"/>
  <c r="E6336" i="1"/>
  <c r="C6337" i="1"/>
  <c r="E6337" i="1"/>
  <c r="C6338" i="1"/>
  <c r="E6338" i="1"/>
  <c r="C6339" i="1"/>
  <c r="E6339" i="1"/>
  <c r="C6340" i="1"/>
  <c r="E6340" i="1"/>
  <c r="C6341" i="1"/>
  <c r="E6341" i="1"/>
  <c r="C6342" i="1"/>
  <c r="E6342" i="1"/>
  <c r="C6343" i="1"/>
  <c r="E6343" i="1"/>
  <c r="C6344" i="1"/>
  <c r="E6344" i="1"/>
  <c r="C6345" i="1"/>
  <c r="E6345" i="1"/>
  <c r="C6346" i="1"/>
  <c r="E6346" i="1"/>
  <c r="C6347" i="1"/>
  <c r="E6347" i="1"/>
  <c r="C6348" i="1"/>
  <c r="E6348" i="1"/>
  <c r="C6349" i="1"/>
  <c r="E6349" i="1"/>
  <c r="C6350" i="1"/>
  <c r="E6350" i="1"/>
  <c r="C6351" i="1"/>
  <c r="E6351" i="1"/>
  <c r="C6352" i="1"/>
  <c r="E6352" i="1"/>
  <c r="C6353" i="1"/>
  <c r="E6353" i="1"/>
  <c r="C6354" i="1"/>
  <c r="E6354" i="1"/>
  <c r="C6355" i="1"/>
  <c r="E6355" i="1"/>
  <c r="C6356" i="1"/>
  <c r="E6356" i="1"/>
  <c r="C6357" i="1"/>
  <c r="E6357" i="1"/>
  <c r="C6358" i="1"/>
  <c r="E6358" i="1"/>
  <c r="C6359" i="1"/>
  <c r="E6359" i="1"/>
  <c r="C6360" i="1"/>
  <c r="E6360" i="1"/>
  <c r="C6361" i="1"/>
  <c r="E6361" i="1"/>
  <c r="C6362" i="1"/>
  <c r="E6362" i="1"/>
  <c r="C6363" i="1"/>
  <c r="E6363" i="1"/>
  <c r="C6364" i="1"/>
  <c r="E6364" i="1"/>
  <c r="C6365" i="1"/>
  <c r="E6365" i="1"/>
  <c r="C6366" i="1"/>
  <c r="E6366" i="1"/>
  <c r="C6367" i="1"/>
  <c r="E6367" i="1"/>
  <c r="C6368" i="1"/>
  <c r="E6368" i="1"/>
  <c r="C6369" i="1"/>
  <c r="E6369" i="1"/>
  <c r="C6370" i="1"/>
  <c r="E6370" i="1"/>
  <c r="C6371" i="1"/>
  <c r="E6371" i="1"/>
  <c r="C6372" i="1"/>
  <c r="E6372" i="1"/>
  <c r="C6373" i="1"/>
  <c r="E6373" i="1"/>
  <c r="C6374" i="1"/>
  <c r="E6374" i="1"/>
  <c r="C6375" i="1"/>
  <c r="E6375" i="1"/>
  <c r="C6376" i="1"/>
  <c r="E6376" i="1"/>
  <c r="C6377" i="1"/>
  <c r="E6377" i="1"/>
  <c r="C6378" i="1"/>
  <c r="E6378" i="1"/>
  <c r="C6379" i="1"/>
  <c r="E6379" i="1"/>
  <c r="C6380" i="1"/>
  <c r="E6380" i="1"/>
  <c r="C6381" i="1"/>
  <c r="E6381" i="1"/>
  <c r="C6382" i="1"/>
  <c r="E6382" i="1"/>
  <c r="C6383" i="1"/>
  <c r="E6383" i="1"/>
  <c r="C6384" i="1"/>
  <c r="E6384" i="1"/>
  <c r="C6385" i="1"/>
  <c r="E6385" i="1"/>
  <c r="C6386" i="1"/>
  <c r="E6386" i="1"/>
  <c r="C6387" i="1"/>
  <c r="E6387" i="1"/>
  <c r="C6388" i="1"/>
  <c r="E6388" i="1"/>
  <c r="C6389" i="1"/>
  <c r="E6389" i="1"/>
  <c r="C6390" i="1"/>
  <c r="E6390" i="1"/>
  <c r="C6391" i="1"/>
  <c r="E6391" i="1"/>
  <c r="C6392" i="1"/>
  <c r="E6392" i="1"/>
  <c r="C6393" i="1"/>
  <c r="E6393" i="1"/>
  <c r="C6394" i="1"/>
  <c r="E6394" i="1"/>
  <c r="C6395" i="1"/>
  <c r="E6395" i="1"/>
  <c r="C6396" i="1"/>
  <c r="E6396" i="1"/>
  <c r="C6397" i="1"/>
  <c r="E6397" i="1"/>
  <c r="C6398" i="1"/>
  <c r="E6398" i="1"/>
  <c r="C6399" i="1"/>
  <c r="E6399" i="1"/>
  <c r="C6400" i="1"/>
  <c r="E6400" i="1"/>
  <c r="C6401" i="1"/>
  <c r="E6401" i="1"/>
  <c r="C6402" i="1"/>
  <c r="E6402" i="1"/>
  <c r="C6403" i="1"/>
  <c r="E6403" i="1"/>
  <c r="C6404" i="1"/>
  <c r="E6404" i="1"/>
  <c r="C6405" i="1"/>
  <c r="E6405" i="1"/>
  <c r="C6406" i="1"/>
  <c r="E6406" i="1"/>
  <c r="C6407" i="1"/>
  <c r="E6407" i="1"/>
  <c r="C6408" i="1"/>
  <c r="E6408" i="1"/>
  <c r="C6409" i="1"/>
  <c r="E6409" i="1"/>
  <c r="C6410" i="1"/>
  <c r="E6410" i="1"/>
  <c r="C6411" i="1"/>
  <c r="E6411" i="1"/>
  <c r="C6412" i="1"/>
  <c r="E6412" i="1"/>
  <c r="C6413" i="1"/>
  <c r="E6413" i="1"/>
  <c r="C6414" i="1"/>
  <c r="E6414" i="1"/>
  <c r="C6415" i="1"/>
  <c r="E6415" i="1"/>
  <c r="C6416" i="1"/>
  <c r="E6416" i="1"/>
  <c r="C6417" i="1"/>
  <c r="E6417" i="1"/>
  <c r="C6418" i="1"/>
  <c r="E6418" i="1"/>
  <c r="C6419" i="1"/>
  <c r="E6419" i="1"/>
  <c r="C6420" i="1"/>
  <c r="E6420" i="1"/>
  <c r="C6421" i="1"/>
  <c r="E6421" i="1"/>
  <c r="C6422" i="1"/>
  <c r="E6422" i="1"/>
  <c r="C6423" i="1"/>
  <c r="E6423" i="1"/>
  <c r="C6424" i="1"/>
  <c r="E6424" i="1"/>
  <c r="C6425" i="1"/>
  <c r="E6425" i="1"/>
  <c r="C6426" i="1"/>
  <c r="E6426" i="1"/>
  <c r="C6427" i="1"/>
  <c r="E6427" i="1"/>
  <c r="C6428" i="1"/>
  <c r="E6428" i="1"/>
  <c r="C6429" i="1"/>
  <c r="E6429" i="1"/>
  <c r="C6430" i="1"/>
  <c r="E6430" i="1"/>
  <c r="C6431" i="1"/>
  <c r="E6431" i="1"/>
  <c r="C6432" i="1"/>
  <c r="E6432" i="1"/>
  <c r="C6433" i="1"/>
  <c r="E6433" i="1"/>
  <c r="C6434" i="1"/>
  <c r="E6434" i="1"/>
  <c r="C6435" i="1"/>
  <c r="E6435" i="1"/>
  <c r="C6436" i="1"/>
  <c r="E6436" i="1"/>
  <c r="C6437" i="1"/>
  <c r="E6437" i="1"/>
  <c r="C6438" i="1"/>
  <c r="E6438" i="1"/>
  <c r="C6439" i="1"/>
  <c r="E6439" i="1"/>
  <c r="C6440" i="1"/>
  <c r="E6440" i="1"/>
  <c r="C6441" i="1"/>
  <c r="E6441" i="1"/>
  <c r="C6442" i="1"/>
  <c r="E6442" i="1"/>
  <c r="C6443" i="1"/>
  <c r="E6443" i="1"/>
  <c r="C6444" i="1"/>
  <c r="E6444" i="1"/>
  <c r="C6445" i="1"/>
  <c r="E6445" i="1"/>
  <c r="C6446" i="1"/>
  <c r="E6446" i="1"/>
  <c r="C6447" i="1"/>
  <c r="E6447" i="1"/>
  <c r="C6448" i="1"/>
  <c r="E6448" i="1"/>
  <c r="C6449" i="1"/>
  <c r="E6449" i="1"/>
  <c r="C6450" i="1"/>
  <c r="E6450" i="1"/>
  <c r="C6451" i="1"/>
  <c r="E6451" i="1"/>
  <c r="C6452" i="1"/>
  <c r="E6452" i="1"/>
  <c r="C6453" i="1"/>
  <c r="E6453" i="1"/>
  <c r="C6454" i="1"/>
  <c r="E6454" i="1"/>
  <c r="C6455" i="1"/>
  <c r="E6455" i="1"/>
  <c r="C6456" i="1"/>
  <c r="E6456" i="1"/>
  <c r="C6457" i="1"/>
  <c r="E6457" i="1"/>
  <c r="C6458" i="1"/>
  <c r="E6458" i="1"/>
  <c r="C6459" i="1"/>
  <c r="E6459" i="1"/>
  <c r="C6460" i="1"/>
  <c r="E6460" i="1"/>
  <c r="C6461" i="1"/>
  <c r="E6461" i="1"/>
  <c r="C6462" i="1"/>
  <c r="E6462" i="1"/>
  <c r="C6463" i="1"/>
  <c r="E6463" i="1"/>
  <c r="C6464" i="1"/>
  <c r="E6464" i="1"/>
  <c r="C6465" i="1"/>
  <c r="E6465" i="1"/>
  <c r="C6466" i="1"/>
  <c r="E6466" i="1"/>
  <c r="C6467" i="1"/>
  <c r="E6467" i="1"/>
  <c r="C6468" i="1"/>
  <c r="E6468" i="1"/>
  <c r="C6469" i="1"/>
  <c r="E6469" i="1"/>
  <c r="C6470" i="1"/>
  <c r="E6470" i="1"/>
  <c r="C6471" i="1"/>
  <c r="E6471" i="1"/>
  <c r="C6472" i="1"/>
  <c r="E6472" i="1"/>
  <c r="C6473" i="1"/>
  <c r="E6473" i="1"/>
  <c r="C6474" i="1"/>
  <c r="E6474" i="1"/>
  <c r="C6475" i="1"/>
  <c r="E6475" i="1"/>
  <c r="C6476" i="1"/>
  <c r="E6476" i="1"/>
  <c r="C6477" i="1"/>
  <c r="E6477" i="1"/>
  <c r="C6478" i="1"/>
  <c r="E6478" i="1"/>
  <c r="C6479" i="1"/>
  <c r="E6479" i="1"/>
  <c r="C6480" i="1"/>
  <c r="E6480" i="1"/>
  <c r="C6481" i="1"/>
  <c r="E6481" i="1"/>
  <c r="C6482" i="1"/>
  <c r="E6482" i="1"/>
  <c r="C6483" i="1"/>
  <c r="E6483" i="1"/>
  <c r="C6484" i="1"/>
  <c r="E6484" i="1"/>
  <c r="C6485" i="1"/>
  <c r="E6485" i="1"/>
  <c r="C6486" i="1"/>
  <c r="E6486" i="1"/>
  <c r="C6487" i="1"/>
  <c r="E6487" i="1"/>
  <c r="C6488" i="1"/>
  <c r="E6488" i="1"/>
  <c r="C6489" i="1"/>
  <c r="E6489" i="1"/>
  <c r="C6490" i="1"/>
  <c r="E6490" i="1"/>
  <c r="C6491" i="1"/>
  <c r="E6491" i="1"/>
  <c r="C6492" i="1"/>
  <c r="E6492" i="1"/>
  <c r="C6493" i="1"/>
  <c r="E6493" i="1"/>
  <c r="C6494" i="1"/>
  <c r="E6494" i="1"/>
  <c r="C6495" i="1"/>
  <c r="E6495" i="1"/>
  <c r="C6496" i="1"/>
  <c r="E6496" i="1"/>
  <c r="C6497" i="1"/>
  <c r="E6497" i="1"/>
  <c r="C6498" i="1"/>
  <c r="E6498" i="1"/>
  <c r="C6499" i="1"/>
  <c r="E6499" i="1"/>
  <c r="C6500" i="1"/>
  <c r="E6500" i="1"/>
  <c r="C6501" i="1"/>
  <c r="E6501" i="1"/>
  <c r="C6502" i="1"/>
  <c r="E6502" i="1"/>
  <c r="C6503" i="1"/>
  <c r="E6503" i="1"/>
  <c r="C6504" i="1"/>
  <c r="E6504" i="1"/>
  <c r="C6505" i="1"/>
  <c r="E6505" i="1"/>
  <c r="C6506" i="1"/>
  <c r="E6506" i="1"/>
  <c r="C6507" i="1"/>
  <c r="E6507" i="1"/>
  <c r="C6508" i="1"/>
  <c r="E6508" i="1"/>
  <c r="C6509" i="1"/>
  <c r="E6509" i="1"/>
  <c r="C6510" i="1"/>
  <c r="E6510" i="1"/>
  <c r="C6511" i="1"/>
  <c r="E6511" i="1"/>
  <c r="C6512" i="1"/>
  <c r="E6512" i="1"/>
  <c r="C6513" i="1"/>
  <c r="E6513" i="1"/>
  <c r="C6514" i="1"/>
  <c r="E6514" i="1"/>
  <c r="C6515" i="1"/>
  <c r="E6515" i="1"/>
  <c r="C6516" i="1"/>
  <c r="E6516" i="1"/>
  <c r="C6517" i="1"/>
  <c r="E6517" i="1"/>
  <c r="C6518" i="1"/>
  <c r="E6518" i="1"/>
  <c r="C6519" i="1"/>
  <c r="E6519" i="1"/>
  <c r="C6520" i="1"/>
  <c r="E6520" i="1"/>
  <c r="C6521" i="1"/>
  <c r="E6521" i="1"/>
  <c r="C6522" i="1"/>
  <c r="E6522" i="1"/>
  <c r="C6523" i="1"/>
  <c r="E6523" i="1"/>
  <c r="C6524" i="1"/>
  <c r="E6524" i="1"/>
  <c r="C6525" i="1"/>
  <c r="E6525" i="1"/>
  <c r="C6526" i="1"/>
  <c r="E6526" i="1"/>
  <c r="C6527" i="1"/>
  <c r="E6527" i="1"/>
  <c r="C6528" i="1"/>
  <c r="E6528" i="1"/>
  <c r="C6529" i="1"/>
  <c r="E6529" i="1"/>
  <c r="C6530" i="1"/>
  <c r="E6530" i="1"/>
  <c r="C6531" i="1"/>
  <c r="E6531" i="1"/>
  <c r="C6532" i="1"/>
  <c r="E6532" i="1"/>
  <c r="C6533" i="1"/>
  <c r="E6533" i="1"/>
  <c r="C6534" i="1"/>
  <c r="E6534" i="1"/>
  <c r="C6535" i="1"/>
  <c r="E6535" i="1"/>
  <c r="C6536" i="1"/>
  <c r="E6536" i="1"/>
  <c r="C6537" i="1"/>
  <c r="E6537" i="1"/>
  <c r="C6538" i="1"/>
  <c r="E6538" i="1"/>
  <c r="C6539" i="1"/>
  <c r="E6539" i="1"/>
  <c r="C6540" i="1"/>
  <c r="E6540" i="1"/>
  <c r="C6541" i="1"/>
  <c r="E6541" i="1"/>
  <c r="C6542" i="1"/>
  <c r="E6542" i="1"/>
  <c r="C6543" i="1"/>
  <c r="E6543" i="1"/>
  <c r="C6544" i="1"/>
  <c r="E6544" i="1"/>
  <c r="C6545" i="1"/>
  <c r="E6545" i="1"/>
  <c r="C6546" i="1"/>
  <c r="E6546" i="1"/>
  <c r="C6547" i="1"/>
  <c r="E6547" i="1"/>
  <c r="C6548" i="1"/>
  <c r="E6548" i="1"/>
  <c r="C6549" i="1"/>
  <c r="E6549" i="1"/>
  <c r="C6550" i="1"/>
  <c r="E6550" i="1"/>
  <c r="C6551" i="1"/>
  <c r="E6551" i="1"/>
  <c r="C6552" i="1"/>
  <c r="E6552" i="1"/>
  <c r="C6553" i="1"/>
  <c r="E6553" i="1"/>
  <c r="C6554" i="1"/>
  <c r="E6554" i="1"/>
  <c r="C6555" i="1"/>
  <c r="E6555" i="1"/>
  <c r="C6556" i="1"/>
  <c r="E6556" i="1"/>
  <c r="C6557" i="1"/>
  <c r="E6557" i="1"/>
  <c r="C6558" i="1"/>
  <c r="E6558" i="1"/>
  <c r="C6559" i="1"/>
  <c r="E6559" i="1"/>
  <c r="C6560" i="1"/>
  <c r="E6560" i="1"/>
  <c r="C6561" i="1"/>
  <c r="E6561" i="1"/>
  <c r="C6562" i="1"/>
  <c r="E6562" i="1"/>
  <c r="C6563" i="1"/>
  <c r="E6563" i="1"/>
  <c r="C6564" i="1"/>
  <c r="E6564" i="1"/>
  <c r="C6565" i="1"/>
  <c r="E6565" i="1"/>
  <c r="C6566" i="1"/>
  <c r="E6566" i="1"/>
  <c r="C6567" i="1"/>
  <c r="E6567" i="1"/>
  <c r="C6568" i="1"/>
  <c r="E6568" i="1"/>
  <c r="C6569" i="1"/>
  <c r="E6569" i="1"/>
  <c r="C6570" i="1"/>
  <c r="E6570" i="1"/>
  <c r="C6571" i="1"/>
  <c r="E6571" i="1"/>
  <c r="C6572" i="1"/>
  <c r="E6572" i="1"/>
  <c r="C6573" i="1"/>
  <c r="E6573" i="1"/>
  <c r="C6574" i="1"/>
  <c r="E6574" i="1"/>
  <c r="C6575" i="1"/>
  <c r="E6575" i="1"/>
  <c r="C6576" i="1"/>
  <c r="E6576" i="1"/>
  <c r="C6577" i="1"/>
  <c r="E6577" i="1"/>
  <c r="C6578" i="1"/>
  <c r="E6578" i="1"/>
  <c r="C6579" i="1"/>
  <c r="E6579" i="1"/>
  <c r="C6580" i="1"/>
  <c r="E6580" i="1"/>
  <c r="C6581" i="1"/>
  <c r="E6581" i="1"/>
  <c r="C6582" i="1"/>
  <c r="E6582" i="1"/>
  <c r="C6583" i="1"/>
  <c r="E6583" i="1"/>
  <c r="C6584" i="1"/>
  <c r="E6584" i="1"/>
  <c r="C6585" i="1"/>
  <c r="E6585" i="1"/>
  <c r="C6586" i="1"/>
  <c r="E6586" i="1"/>
  <c r="C6587" i="1"/>
  <c r="E6587" i="1"/>
  <c r="C6588" i="1"/>
  <c r="E6588" i="1"/>
  <c r="C6589" i="1"/>
  <c r="E6589" i="1"/>
  <c r="C6590" i="1"/>
  <c r="E6590" i="1"/>
  <c r="C6591" i="1"/>
  <c r="E6591" i="1"/>
  <c r="C6592" i="1"/>
  <c r="E6592" i="1"/>
  <c r="C6593" i="1"/>
  <c r="E6593" i="1"/>
  <c r="C6594" i="1"/>
  <c r="E6594" i="1"/>
  <c r="C6595" i="1"/>
  <c r="E6595" i="1"/>
  <c r="C6596" i="1"/>
  <c r="E6596" i="1"/>
  <c r="C6597" i="1"/>
  <c r="E6597" i="1"/>
  <c r="C6598" i="1"/>
  <c r="E6598" i="1"/>
  <c r="C6599" i="1"/>
  <c r="E6599" i="1"/>
  <c r="C6600" i="1"/>
  <c r="E6600" i="1"/>
  <c r="C6601" i="1"/>
  <c r="E6601" i="1"/>
  <c r="C6602" i="1"/>
  <c r="E6602" i="1"/>
  <c r="C6603" i="1"/>
  <c r="E6603" i="1"/>
  <c r="C6604" i="1"/>
  <c r="E6604" i="1"/>
  <c r="C6605" i="1"/>
  <c r="E6605" i="1"/>
  <c r="C6606" i="1"/>
  <c r="E6606" i="1"/>
  <c r="C6607" i="1"/>
  <c r="E6607" i="1"/>
  <c r="C6608" i="1"/>
  <c r="E6608" i="1"/>
  <c r="C6609" i="1"/>
  <c r="E6609" i="1"/>
  <c r="C6610" i="1"/>
  <c r="E6610" i="1"/>
  <c r="C6611" i="1"/>
  <c r="E6611" i="1"/>
  <c r="C6612" i="1"/>
  <c r="E6612" i="1"/>
  <c r="C6613" i="1"/>
  <c r="E6613" i="1"/>
  <c r="C6614" i="1"/>
  <c r="E6614" i="1"/>
  <c r="C6615" i="1"/>
  <c r="E6615" i="1"/>
  <c r="C6616" i="1"/>
  <c r="E6616" i="1"/>
  <c r="C6617" i="1"/>
  <c r="E6617" i="1"/>
  <c r="C6618" i="1"/>
  <c r="E6618" i="1"/>
  <c r="C6619" i="1"/>
  <c r="E6619" i="1"/>
  <c r="C6620" i="1"/>
  <c r="E6620" i="1"/>
  <c r="C6621" i="1"/>
  <c r="E6621" i="1"/>
  <c r="C6622" i="1"/>
  <c r="E6622" i="1"/>
  <c r="C6623" i="1"/>
  <c r="E6623" i="1"/>
  <c r="C6624" i="1"/>
  <c r="E6624" i="1"/>
  <c r="C6625" i="1"/>
  <c r="E6625" i="1"/>
  <c r="C6626" i="1"/>
  <c r="E6626" i="1"/>
  <c r="C6627" i="1"/>
  <c r="E6627" i="1"/>
  <c r="C6628" i="1"/>
  <c r="E6628" i="1"/>
  <c r="C6629" i="1"/>
  <c r="E6629" i="1"/>
  <c r="C6630" i="1"/>
  <c r="E6630" i="1"/>
  <c r="C6631" i="1"/>
  <c r="E6631" i="1"/>
  <c r="C6632" i="1"/>
  <c r="E6632" i="1"/>
  <c r="C6633" i="1"/>
  <c r="E6633" i="1"/>
  <c r="C6634" i="1"/>
  <c r="E6634" i="1"/>
  <c r="C6635" i="1"/>
  <c r="E6635" i="1"/>
  <c r="C6636" i="1"/>
  <c r="E6636" i="1"/>
  <c r="C6637" i="1"/>
  <c r="E6637" i="1"/>
  <c r="C6638" i="1"/>
  <c r="E6638" i="1"/>
  <c r="C6639" i="1"/>
  <c r="E6639" i="1"/>
  <c r="C6640" i="1"/>
  <c r="E6640" i="1"/>
  <c r="C6641" i="1"/>
  <c r="E6641" i="1"/>
  <c r="C6642" i="1"/>
  <c r="E6642" i="1"/>
  <c r="C6643" i="1"/>
  <c r="E6643" i="1"/>
  <c r="C6644" i="1"/>
  <c r="E6644" i="1"/>
  <c r="C6645" i="1"/>
  <c r="E6645" i="1"/>
  <c r="C6646" i="1"/>
  <c r="E6646" i="1"/>
  <c r="C6647" i="1"/>
  <c r="E6647" i="1"/>
  <c r="C6648" i="1"/>
  <c r="E6648" i="1"/>
  <c r="C6649" i="1"/>
  <c r="E6649" i="1"/>
  <c r="C6650" i="1"/>
  <c r="E6650" i="1"/>
  <c r="C6651" i="1"/>
  <c r="E6651" i="1"/>
  <c r="C6652" i="1"/>
  <c r="E6652" i="1"/>
  <c r="C6653" i="1"/>
  <c r="E6653" i="1"/>
  <c r="C6654" i="1"/>
  <c r="E6654" i="1"/>
  <c r="C6655" i="1"/>
  <c r="E6655" i="1"/>
  <c r="C6656" i="1"/>
  <c r="E6656" i="1"/>
  <c r="C6657" i="1"/>
  <c r="E6657" i="1"/>
  <c r="C6658" i="1"/>
  <c r="E6658" i="1"/>
  <c r="C6659" i="1"/>
  <c r="E6659" i="1"/>
  <c r="C6660" i="1"/>
  <c r="E6660" i="1"/>
  <c r="C6661" i="1"/>
  <c r="E6661" i="1"/>
  <c r="C6662" i="1"/>
  <c r="E6662" i="1"/>
  <c r="C6663" i="1"/>
  <c r="E6663" i="1"/>
  <c r="C6664" i="1"/>
  <c r="E6664" i="1"/>
  <c r="C6665" i="1"/>
  <c r="E6665" i="1"/>
  <c r="C6666" i="1"/>
  <c r="E6666" i="1"/>
  <c r="C6667" i="1"/>
  <c r="E6667" i="1"/>
  <c r="C6668" i="1"/>
  <c r="E6668" i="1"/>
  <c r="C6669" i="1"/>
  <c r="E6669" i="1"/>
  <c r="C6670" i="1"/>
  <c r="E6670" i="1"/>
  <c r="C6671" i="1"/>
  <c r="E6671" i="1"/>
  <c r="C6672" i="1"/>
  <c r="E6672" i="1"/>
  <c r="C6673" i="1"/>
  <c r="E6673" i="1"/>
  <c r="C6674" i="1"/>
  <c r="E6674" i="1"/>
  <c r="C6675" i="1"/>
  <c r="E6675" i="1"/>
  <c r="C6676" i="1"/>
  <c r="E6676" i="1"/>
  <c r="C6677" i="1"/>
  <c r="E6677" i="1"/>
  <c r="C6678" i="1"/>
  <c r="E6678" i="1"/>
  <c r="C6679" i="1"/>
  <c r="E6679" i="1"/>
  <c r="C6680" i="1"/>
  <c r="E6680" i="1"/>
  <c r="C6681" i="1"/>
  <c r="E6681" i="1"/>
  <c r="C6682" i="1"/>
  <c r="E6682" i="1"/>
  <c r="C6683" i="1"/>
  <c r="E6683" i="1"/>
  <c r="C6684" i="1"/>
  <c r="E6684" i="1"/>
  <c r="C6685" i="1"/>
  <c r="E6685" i="1"/>
  <c r="C6686" i="1"/>
  <c r="E6686" i="1"/>
  <c r="C6687" i="1"/>
  <c r="E6687" i="1"/>
  <c r="C6688" i="1"/>
  <c r="E6688" i="1"/>
  <c r="C6689" i="1"/>
  <c r="E6689" i="1"/>
  <c r="C6690" i="1"/>
  <c r="E6690" i="1"/>
  <c r="C6691" i="1"/>
  <c r="E6691" i="1"/>
  <c r="C6692" i="1"/>
  <c r="E6692" i="1"/>
  <c r="C6693" i="1"/>
  <c r="E6693" i="1"/>
  <c r="C6694" i="1"/>
  <c r="E6694" i="1"/>
  <c r="C6695" i="1"/>
  <c r="E6695" i="1"/>
  <c r="C6696" i="1"/>
  <c r="E6696" i="1"/>
  <c r="C6697" i="1"/>
  <c r="E6697" i="1"/>
  <c r="C6698" i="1"/>
  <c r="E6698" i="1"/>
  <c r="C6699" i="1"/>
  <c r="E6699" i="1"/>
  <c r="C6700" i="1"/>
  <c r="E6700" i="1"/>
  <c r="C6701" i="1"/>
  <c r="E6701" i="1"/>
  <c r="C6702" i="1"/>
  <c r="E6702" i="1"/>
  <c r="C6703" i="1"/>
  <c r="E6703" i="1"/>
  <c r="C6704" i="1"/>
  <c r="E6704" i="1"/>
  <c r="C6705" i="1"/>
  <c r="E6705" i="1"/>
  <c r="C6706" i="1"/>
  <c r="E6706" i="1"/>
  <c r="C6707" i="1"/>
  <c r="E6707" i="1"/>
  <c r="C6708" i="1"/>
  <c r="E6708" i="1"/>
  <c r="C6709" i="1"/>
  <c r="E6709" i="1"/>
  <c r="C6710" i="1"/>
  <c r="E6710" i="1"/>
  <c r="C6711" i="1"/>
  <c r="E6711" i="1"/>
  <c r="C6712" i="1"/>
  <c r="E6712" i="1"/>
  <c r="C6713" i="1"/>
  <c r="E6713" i="1"/>
  <c r="C6714" i="1"/>
  <c r="E6714" i="1"/>
  <c r="C6715" i="1"/>
  <c r="E6715" i="1"/>
  <c r="C6716" i="1"/>
  <c r="E6716" i="1"/>
  <c r="C6717" i="1"/>
  <c r="E6717" i="1"/>
  <c r="C6718" i="1"/>
  <c r="E6718" i="1"/>
  <c r="C6719" i="1"/>
  <c r="E6719" i="1"/>
  <c r="C6720" i="1"/>
  <c r="E6720" i="1"/>
  <c r="C6721" i="1"/>
  <c r="E6721" i="1"/>
  <c r="C6722" i="1"/>
  <c r="E6722" i="1"/>
  <c r="C6723" i="1"/>
  <c r="E6723" i="1"/>
  <c r="C6724" i="1"/>
  <c r="E6724" i="1"/>
  <c r="C6725" i="1"/>
  <c r="E6725" i="1"/>
  <c r="C6726" i="1"/>
  <c r="E6726" i="1"/>
  <c r="C6727" i="1"/>
  <c r="E6727" i="1"/>
  <c r="C6728" i="1"/>
  <c r="E6728" i="1"/>
  <c r="C6729" i="1"/>
  <c r="E6729" i="1"/>
  <c r="C6730" i="1"/>
  <c r="E6730" i="1"/>
  <c r="C6731" i="1"/>
  <c r="E6731" i="1"/>
  <c r="C6732" i="1"/>
  <c r="E6732" i="1"/>
  <c r="C6733" i="1"/>
  <c r="E6733" i="1"/>
  <c r="C6734" i="1"/>
  <c r="E6734" i="1"/>
  <c r="C6735" i="1"/>
  <c r="E6735" i="1"/>
  <c r="C6736" i="1"/>
  <c r="E6736" i="1"/>
  <c r="C6737" i="1"/>
  <c r="E6737" i="1"/>
  <c r="C6738" i="1"/>
  <c r="E6738" i="1"/>
  <c r="C6739" i="1"/>
  <c r="E6739" i="1"/>
  <c r="C6740" i="1"/>
  <c r="E6740" i="1"/>
  <c r="C6741" i="1"/>
  <c r="E6741" i="1"/>
  <c r="C6742" i="1"/>
  <c r="E6742" i="1"/>
  <c r="C6743" i="1"/>
  <c r="E6743" i="1"/>
  <c r="C6744" i="1"/>
  <c r="E6744" i="1"/>
  <c r="C6745" i="1"/>
  <c r="E6745" i="1"/>
  <c r="C6746" i="1"/>
  <c r="E6746" i="1"/>
  <c r="C6747" i="1"/>
  <c r="E6747" i="1"/>
  <c r="C6748" i="1"/>
  <c r="E6748" i="1"/>
  <c r="C6749" i="1"/>
  <c r="E6749" i="1"/>
  <c r="C6750" i="1"/>
  <c r="E6750" i="1"/>
  <c r="C6751" i="1"/>
  <c r="E6751" i="1"/>
  <c r="C6752" i="1"/>
  <c r="E6752" i="1"/>
  <c r="C6753" i="1"/>
  <c r="E6753" i="1"/>
  <c r="C6754" i="1"/>
  <c r="E6754" i="1"/>
  <c r="C6755" i="1"/>
  <c r="E6755" i="1"/>
  <c r="C6756" i="1"/>
  <c r="E6756" i="1"/>
  <c r="C6757" i="1"/>
  <c r="E6757" i="1"/>
  <c r="C6758" i="1"/>
  <c r="E6758" i="1"/>
  <c r="C6759" i="1"/>
  <c r="E6759" i="1"/>
  <c r="C6760" i="1"/>
  <c r="E6760" i="1"/>
  <c r="C6761" i="1"/>
  <c r="E6761" i="1"/>
  <c r="C6762" i="1"/>
  <c r="E6762" i="1"/>
  <c r="C6763" i="1"/>
  <c r="E6763" i="1"/>
  <c r="C6764" i="1"/>
  <c r="E6764" i="1"/>
  <c r="C6765" i="1"/>
  <c r="E6765" i="1"/>
  <c r="C6766" i="1"/>
  <c r="E6766" i="1"/>
  <c r="C6767" i="1"/>
  <c r="E6767" i="1"/>
  <c r="C6768" i="1"/>
  <c r="E6768" i="1"/>
  <c r="C6769" i="1"/>
  <c r="E6769" i="1"/>
  <c r="C6770" i="1"/>
  <c r="E6770" i="1"/>
  <c r="C6771" i="1"/>
  <c r="E6771" i="1"/>
  <c r="C6772" i="1"/>
  <c r="E6772" i="1"/>
  <c r="C6773" i="1"/>
  <c r="E6773" i="1"/>
  <c r="C6774" i="1"/>
  <c r="E6774" i="1"/>
  <c r="C6775" i="1"/>
  <c r="E6775" i="1"/>
  <c r="C6776" i="1"/>
  <c r="E6776" i="1"/>
  <c r="C6777" i="1"/>
  <c r="E6777" i="1"/>
  <c r="C6778" i="1"/>
  <c r="E6778" i="1"/>
  <c r="C6779" i="1"/>
  <c r="E6779" i="1"/>
  <c r="C6780" i="1"/>
  <c r="E6780" i="1"/>
  <c r="C6781" i="1"/>
  <c r="E6781" i="1"/>
  <c r="C6782" i="1"/>
  <c r="E6782" i="1"/>
  <c r="C6783" i="1"/>
  <c r="E6783" i="1"/>
  <c r="C6784" i="1"/>
  <c r="E6784" i="1"/>
  <c r="C6785" i="1"/>
  <c r="E6785" i="1"/>
  <c r="C6786" i="1"/>
  <c r="E6786" i="1"/>
  <c r="C6787" i="1"/>
  <c r="E6787" i="1"/>
  <c r="C6788" i="1"/>
  <c r="E6788" i="1"/>
  <c r="C6789" i="1"/>
  <c r="E6789" i="1"/>
  <c r="C6790" i="1"/>
  <c r="E6790" i="1"/>
  <c r="C6791" i="1"/>
  <c r="E6791" i="1"/>
  <c r="C6792" i="1"/>
  <c r="E6792" i="1"/>
  <c r="C6793" i="1"/>
  <c r="E6793" i="1"/>
  <c r="C6794" i="1"/>
  <c r="E6794" i="1"/>
  <c r="C6795" i="1"/>
  <c r="E6795" i="1"/>
  <c r="C6796" i="1"/>
  <c r="E6796" i="1"/>
  <c r="C6797" i="1"/>
  <c r="E6797" i="1"/>
  <c r="C6798" i="1"/>
  <c r="E6798" i="1"/>
  <c r="C6799" i="1"/>
  <c r="E6799" i="1"/>
  <c r="C6800" i="1"/>
  <c r="E6800" i="1"/>
  <c r="C6801" i="1"/>
  <c r="E6801" i="1"/>
  <c r="C6802" i="1"/>
  <c r="E6802" i="1"/>
  <c r="C6803" i="1"/>
  <c r="E6803" i="1"/>
  <c r="C6804" i="1"/>
  <c r="E6804" i="1"/>
  <c r="C6805" i="1"/>
  <c r="E6805" i="1"/>
  <c r="C6806" i="1"/>
  <c r="E6806" i="1"/>
  <c r="C6807" i="1"/>
  <c r="E6807" i="1"/>
  <c r="C6808" i="1"/>
  <c r="E6808" i="1"/>
  <c r="C6809" i="1"/>
  <c r="E6809" i="1"/>
  <c r="C6810" i="1"/>
  <c r="E6810" i="1"/>
  <c r="C6811" i="1"/>
  <c r="E6811" i="1"/>
  <c r="C6812" i="1"/>
  <c r="E6812" i="1"/>
  <c r="C6813" i="1"/>
  <c r="E6813" i="1"/>
  <c r="C6814" i="1"/>
  <c r="E6814" i="1"/>
  <c r="C6815" i="1"/>
  <c r="E6815" i="1"/>
  <c r="C6816" i="1"/>
  <c r="E6816" i="1"/>
  <c r="C6817" i="1"/>
  <c r="E6817" i="1"/>
  <c r="C6818" i="1"/>
  <c r="E6818" i="1"/>
  <c r="C6819" i="1"/>
  <c r="E6819" i="1"/>
  <c r="C6820" i="1"/>
  <c r="E6820" i="1"/>
  <c r="C6821" i="1"/>
  <c r="E6821" i="1"/>
  <c r="C6822" i="1"/>
  <c r="E6822" i="1"/>
  <c r="C6823" i="1"/>
  <c r="E6823" i="1"/>
  <c r="C6824" i="1"/>
  <c r="E6824" i="1"/>
  <c r="C6825" i="1"/>
  <c r="E6825" i="1"/>
  <c r="C6826" i="1"/>
  <c r="E6826" i="1"/>
  <c r="C6827" i="1"/>
  <c r="E6827" i="1"/>
  <c r="C6828" i="1"/>
  <c r="E6828" i="1"/>
  <c r="C6829" i="1"/>
  <c r="E6829" i="1"/>
  <c r="C6830" i="1"/>
  <c r="E6830" i="1"/>
  <c r="C6831" i="1"/>
  <c r="E6831" i="1"/>
  <c r="C6832" i="1"/>
  <c r="E6832" i="1"/>
  <c r="C6833" i="1"/>
  <c r="E6833" i="1"/>
  <c r="C6834" i="1"/>
  <c r="E6834" i="1"/>
  <c r="C6835" i="1"/>
  <c r="E6835" i="1"/>
  <c r="C6836" i="1"/>
  <c r="E6836" i="1"/>
  <c r="C6837" i="1"/>
  <c r="E6837" i="1"/>
  <c r="C6838" i="1"/>
  <c r="E6838" i="1"/>
  <c r="C6839" i="1"/>
  <c r="E6839" i="1"/>
  <c r="C6840" i="1"/>
  <c r="E6840" i="1"/>
  <c r="C6841" i="1"/>
  <c r="E6841" i="1"/>
  <c r="C6842" i="1"/>
  <c r="E6842" i="1"/>
  <c r="C6843" i="1"/>
  <c r="E6843" i="1"/>
  <c r="C6844" i="1"/>
  <c r="E6844" i="1"/>
  <c r="C6845" i="1"/>
  <c r="E6845" i="1"/>
  <c r="C6846" i="1"/>
  <c r="E6846" i="1"/>
  <c r="C6847" i="1"/>
  <c r="E6847" i="1"/>
  <c r="C6848" i="1"/>
  <c r="E6848" i="1"/>
  <c r="C6849" i="1"/>
  <c r="E6849" i="1"/>
  <c r="C6850" i="1"/>
  <c r="E6850" i="1"/>
  <c r="C6851" i="1"/>
  <c r="E6851" i="1"/>
  <c r="C6852" i="1"/>
  <c r="E6852" i="1"/>
  <c r="C6853" i="1"/>
  <c r="E6853" i="1"/>
  <c r="C6854" i="1"/>
  <c r="E6854" i="1"/>
  <c r="C6855" i="1"/>
  <c r="E6855" i="1"/>
  <c r="C6856" i="1"/>
  <c r="E6856" i="1"/>
  <c r="C6857" i="1"/>
  <c r="E6857" i="1"/>
  <c r="C6858" i="1"/>
  <c r="E6858" i="1"/>
  <c r="C6859" i="1"/>
  <c r="E6859" i="1"/>
  <c r="C6860" i="1"/>
  <c r="E6860" i="1"/>
  <c r="C6861" i="1"/>
  <c r="E6861" i="1"/>
  <c r="C6862" i="1"/>
  <c r="E6862" i="1"/>
  <c r="C6863" i="1"/>
  <c r="E6863" i="1"/>
  <c r="C6864" i="1"/>
  <c r="E6864" i="1"/>
  <c r="C6865" i="1"/>
  <c r="E6865" i="1"/>
  <c r="C6866" i="1"/>
  <c r="E6866" i="1"/>
  <c r="C6867" i="1"/>
  <c r="E6867" i="1"/>
  <c r="C6868" i="1"/>
  <c r="E6868" i="1"/>
  <c r="C6869" i="1"/>
  <c r="E6869" i="1"/>
  <c r="C6870" i="1"/>
  <c r="E6870" i="1"/>
  <c r="C6871" i="1"/>
  <c r="E6871" i="1"/>
  <c r="C6872" i="1"/>
  <c r="E6872" i="1"/>
  <c r="C6873" i="1"/>
  <c r="E6873" i="1"/>
  <c r="C6874" i="1"/>
  <c r="E6874" i="1"/>
  <c r="C6875" i="1"/>
  <c r="E6875" i="1"/>
  <c r="C6876" i="1"/>
  <c r="E6876" i="1"/>
  <c r="C6877" i="1"/>
  <c r="E6877" i="1"/>
  <c r="C6878" i="1"/>
  <c r="E6878" i="1"/>
  <c r="C6879" i="1"/>
  <c r="E6879" i="1"/>
  <c r="C6880" i="1"/>
  <c r="E6880" i="1"/>
  <c r="C6881" i="1"/>
  <c r="E6881" i="1"/>
  <c r="C6882" i="1"/>
  <c r="E6882" i="1"/>
  <c r="C6883" i="1"/>
  <c r="E6883" i="1"/>
  <c r="C6884" i="1"/>
  <c r="E6884" i="1"/>
  <c r="C6885" i="1"/>
  <c r="E6885" i="1"/>
  <c r="C6886" i="1"/>
  <c r="E6886" i="1"/>
  <c r="C6887" i="1"/>
  <c r="E6887" i="1"/>
  <c r="C6888" i="1"/>
  <c r="E6888" i="1"/>
  <c r="C6889" i="1"/>
  <c r="E6889" i="1"/>
  <c r="C6890" i="1"/>
  <c r="E6890" i="1"/>
  <c r="C6891" i="1"/>
  <c r="E6891" i="1"/>
  <c r="C6892" i="1"/>
  <c r="E6892" i="1"/>
  <c r="C6893" i="1"/>
  <c r="E6893" i="1"/>
  <c r="C6894" i="1"/>
  <c r="E6894" i="1"/>
  <c r="C6895" i="1"/>
  <c r="E6895" i="1"/>
  <c r="C6896" i="1"/>
  <c r="E6896" i="1"/>
  <c r="C6897" i="1"/>
  <c r="E6897" i="1"/>
  <c r="C6898" i="1"/>
  <c r="E6898" i="1"/>
  <c r="C6899" i="1"/>
  <c r="E6899" i="1"/>
  <c r="C6900" i="1"/>
  <c r="E6900" i="1"/>
  <c r="C6901" i="1"/>
  <c r="E6901" i="1"/>
  <c r="C6902" i="1"/>
  <c r="E6902" i="1"/>
  <c r="C6903" i="1"/>
  <c r="E6903" i="1"/>
  <c r="C6904" i="1"/>
  <c r="E6904" i="1"/>
  <c r="C6905" i="1"/>
  <c r="E6905" i="1"/>
  <c r="C6906" i="1"/>
  <c r="E6906" i="1"/>
  <c r="C6907" i="1"/>
  <c r="E6907" i="1"/>
  <c r="C6908" i="1"/>
  <c r="E6908" i="1"/>
  <c r="C6909" i="1"/>
  <c r="E6909" i="1"/>
  <c r="C6910" i="1"/>
  <c r="E6910" i="1"/>
  <c r="C6911" i="1"/>
  <c r="E6911" i="1"/>
  <c r="C6912" i="1"/>
  <c r="E6912" i="1"/>
  <c r="C6913" i="1"/>
  <c r="E6913" i="1"/>
  <c r="C6914" i="1"/>
  <c r="E6914" i="1"/>
  <c r="C6915" i="1"/>
  <c r="E6915" i="1"/>
  <c r="C6916" i="1"/>
  <c r="E6916" i="1"/>
  <c r="C6917" i="1"/>
  <c r="E6917" i="1"/>
  <c r="C6918" i="1"/>
  <c r="E6918" i="1"/>
  <c r="C6919" i="1"/>
  <c r="E6919" i="1"/>
  <c r="C6920" i="1"/>
  <c r="E6920" i="1"/>
  <c r="C6921" i="1"/>
  <c r="E6921" i="1"/>
  <c r="C6922" i="1"/>
  <c r="E6922" i="1"/>
  <c r="C6923" i="1"/>
  <c r="E6923" i="1"/>
  <c r="C6924" i="1"/>
  <c r="E6924" i="1"/>
  <c r="C6925" i="1"/>
  <c r="E6925" i="1"/>
  <c r="C6926" i="1"/>
  <c r="E6926" i="1"/>
  <c r="C6927" i="1"/>
  <c r="E6927" i="1"/>
  <c r="C6928" i="1"/>
  <c r="E6928" i="1"/>
  <c r="C6929" i="1"/>
  <c r="E6929" i="1"/>
  <c r="C6930" i="1"/>
  <c r="E6930" i="1"/>
  <c r="C6931" i="1"/>
  <c r="E6931" i="1"/>
  <c r="C6932" i="1"/>
  <c r="E6932" i="1"/>
  <c r="C6933" i="1"/>
  <c r="E6933" i="1"/>
  <c r="C6934" i="1"/>
  <c r="E6934" i="1"/>
  <c r="C6935" i="1"/>
  <c r="E6935" i="1"/>
  <c r="C6936" i="1"/>
  <c r="E6936" i="1"/>
  <c r="C6937" i="1"/>
  <c r="E6937" i="1"/>
  <c r="C6938" i="1"/>
  <c r="E6938" i="1"/>
  <c r="C6939" i="1"/>
  <c r="E6939" i="1"/>
  <c r="C6940" i="1"/>
  <c r="E6940" i="1"/>
  <c r="C6941" i="1"/>
  <c r="E6941" i="1"/>
  <c r="C6942" i="1"/>
  <c r="E6942" i="1"/>
  <c r="C6943" i="1"/>
  <c r="E6943" i="1"/>
  <c r="C6944" i="1"/>
  <c r="E6944" i="1"/>
  <c r="C6945" i="1"/>
  <c r="E6945" i="1"/>
  <c r="C6946" i="1"/>
  <c r="E6946" i="1"/>
  <c r="C6947" i="1"/>
  <c r="E6947" i="1"/>
  <c r="C6948" i="1"/>
  <c r="E6948" i="1"/>
  <c r="C6949" i="1"/>
  <c r="E6949" i="1"/>
  <c r="C6950" i="1"/>
  <c r="E6950" i="1"/>
  <c r="C6951" i="1"/>
  <c r="E6951" i="1"/>
  <c r="C6952" i="1"/>
  <c r="E6952" i="1"/>
  <c r="C6953" i="1"/>
  <c r="E6953" i="1"/>
  <c r="C6954" i="1"/>
  <c r="E6954" i="1"/>
  <c r="C6955" i="1"/>
  <c r="E6955" i="1"/>
  <c r="C6956" i="1"/>
  <c r="E6956" i="1"/>
  <c r="C6957" i="1"/>
  <c r="E6957" i="1"/>
  <c r="C6958" i="1"/>
  <c r="E6958" i="1"/>
  <c r="C6959" i="1"/>
  <c r="E6959" i="1"/>
  <c r="C6960" i="1"/>
  <c r="E6960" i="1"/>
  <c r="C6961" i="1"/>
  <c r="E6961" i="1"/>
  <c r="C6962" i="1"/>
  <c r="E6962" i="1"/>
  <c r="C6963" i="1"/>
  <c r="E6963" i="1"/>
  <c r="C6964" i="1"/>
  <c r="E6964" i="1"/>
  <c r="C6965" i="1"/>
  <c r="E6965" i="1"/>
  <c r="C6966" i="1"/>
  <c r="E6966" i="1"/>
  <c r="C6967" i="1"/>
  <c r="E6967" i="1"/>
  <c r="C6968" i="1"/>
  <c r="E6968" i="1"/>
  <c r="C6969" i="1"/>
  <c r="E6969" i="1"/>
  <c r="C6970" i="1"/>
  <c r="E6970" i="1"/>
  <c r="C6971" i="1"/>
  <c r="E6971" i="1"/>
  <c r="C6972" i="1"/>
  <c r="E6972" i="1"/>
  <c r="C6973" i="1"/>
  <c r="E6973" i="1"/>
  <c r="C6974" i="1"/>
  <c r="E6974" i="1"/>
  <c r="C6975" i="1"/>
  <c r="E6975" i="1"/>
  <c r="C6976" i="1"/>
  <c r="E6976" i="1"/>
  <c r="C6977" i="1"/>
  <c r="E6977" i="1"/>
  <c r="C6978" i="1"/>
  <c r="E6978" i="1"/>
  <c r="C6979" i="1"/>
  <c r="E6979" i="1"/>
  <c r="C6980" i="1"/>
  <c r="E6980" i="1"/>
  <c r="C6981" i="1"/>
  <c r="E6981" i="1"/>
  <c r="C6982" i="1"/>
  <c r="E6982" i="1"/>
  <c r="C6983" i="1"/>
  <c r="E6983" i="1"/>
  <c r="C6984" i="1"/>
  <c r="E6984" i="1"/>
  <c r="C6985" i="1"/>
  <c r="E6985" i="1"/>
  <c r="C6986" i="1"/>
  <c r="E6986" i="1"/>
  <c r="C6987" i="1"/>
  <c r="E6987" i="1"/>
  <c r="C6988" i="1"/>
  <c r="E6988" i="1"/>
  <c r="C6989" i="1"/>
  <c r="E6989" i="1"/>
  <c r="C6990" i="1"/>
  <c r="E6990" i="1"/>
  <c r="C6991" i="1"/>
  <c r="E6991" i="1"/>
  <c r="C6992" i="1"/>
  <c r="E6992" i="1"/>
  <c r="C6993" i="1"/>
  <c r="E6993" i="1"/>
  <c r="C6994" i="1"/>
  <c r="E6994" i="1"/>
  <c r="C6995" i="1"/>
  <c r="E6995" i="1"/>
  <c r="C6996" i="1"/>
  <c r="E6996" i="1"/>
  <c r="C6997" i="1"/>
  <c r="E6997" i="1"/>
  <c r="C6998" i="1"/>
  <c r="E6998" i="1"/>
  <c r="C6999" i="1"/>
  <c r="E6999" i="1"/>
  <c r="C7000" i="1"/>
  <c r="E7000" i="1"/>
  <c r="C7001" i="1"/>
  <c r="E7001" i="1"/>
  <c r="C7002" i="1"/>
  <c r="E7002" i="1"/>
  <c r="C7003" i="1"/>
  <c r="E7003" i="1"/>
  <c r="C7004" i="1"/>
  <c r="E7004" i="1"/>
  <c r="C7005" i="1"/>
  <c r="E7005" i="1"/>
  <c r="C7006" i="1"/>
  <c r="E7006" i="1"/>
  <c r="C7007" i="1"/>
  <c r="E7007" i="1"/>
  <c r="C7008" i="1"/>
  <c r="E7008" i="1"/>
  <c r="C7009" i="1"/>
  <c r="E7009" i="1"/>
  <c r="C7010" i="1"/>
  <c r="E7010" i="1"/>
  <c r="C7011" i="1"/>
  <c r="E7011" i="1"/>
  <c r="C7012" i="1"/>
  <c r="E7012" i="1"/>
  <c r="C7013" i="1"/>
  <c r="E7013" i="1"/>
  <c r="C7014" i="1"/>
  <c r="E7014" i="1"/>
  <c r="C7015" i="1"/>
  <c r="E7015" i="1"/>
  <c r="C7016" i="1"/>
  <c r="E7016" i="1"/>
  <c r="C7017" i="1"/>
  <c r="E7017" i="1"/>
  <c r="C7018" i="1"/>
  <c r="E7018" i="1"/>
  <c r="C7019" i="1"/>
  <c r="E7019" i="1"/>
  <c r="C7020" i="1"/>
  <c r="E7020" i="1"/>
  <c r="C7021" i="1"/>
  <c r="E7021" i="1"/>
  <c r="C7022" i="1"/>
  <c r="E7022" i="1"/>
  <c r="C7023" i="1"/>
  <c r="E7023" i="1"/>
  <c r="C7024" i="1"/>
  <c r="E7024" i="1"/>
  <c r="C7025" i="1"/>
  <c r="E7025" i="1"/>
  <c r="C7026" i="1"/>
  <c r="E7026" i="1"/>
  <c r="C7027" i="1"/>
  <c r="E7027" i="1"/>
  <c r="C7028" i="1"/>
  <c r="E7028" i="1"/>
  <c r="C7029" i="1"/>
  <c r="E7029" i="1"/>
  <c r="C7030" i="1"/>
  <c r="E7030" i="1"/>
  <c r="C7031" i="1"/>
  <c r="E7031" i="1"/>
  <c r="C7032" i="1"/>
  <c r="E7032" i="1"/>
  <c r="C7033" i="1"/>
  <c r="E7033" i="1"/>
  <c r="C7034" i="1"/>
  <c r="E7034" i="1"/>
  <c r="C7035" i="1"/>
  <c r="E7035" i="1"/>
  <c r="C7036" i="1"/>
  <c r="E7036" i="1"/>
  <c r="C7037" i="1"/>
  <c r="E7037" i="1"/>
  <c r="C7038" i="1"/>
  <c r="E7038" i="1"/>
  <c r="C7039" i="1"/>
  <c r="E7039" i="1"/>
  <c r="C7040" i="1"/>
  <c r="E7040" i="1"/>
  <c r="C7041" i="1"/>
  <c r="E7041" i="1"/>
  <c r="C7042" i="1"/>
  <c r="E7042" i="1"/>
  <c r="C7043" i="1"/>
  <c r="E7043" i="1"/>
  <c r="C7044" i="1"/>
  <c r="E7044" i="1"/>
  <c r="C7045" i="1"/>
  <c r="E7045" i="1"/>
  <c r="C7046" i="1"/>
  <c r="E7046" i="1"/>
  <c r="C7047" i="1"/>
  <c r="E7047" i="1"/>
  <c r="C7048" i="1"/>
  <c r="E7048" i="1"/>
  <c r="C7049" i="1"/>
  <c r="E7049" i="1"/>
  <c r="C7050" i="1"/>
  <c r="E7050" i="1"/>
  <c r="C7051" i="1"/>
  <c r="E7051" i="1"/>
  <c r="C7052" i="1"/>
  <c r="E7052" i="1"/>
  <c r="C7053" i="1"/>
  <c r="E7053" i="1"/>
  <c r="C7054" i="1"/>
  <c r="E7054" i="1"/>
  <c r="C7055" i="1"/>
  <c r="E7055" i="1"/>
  <c r="C7056" i="1"/>
  <c r="E7056" i="1"/>
  <c r="C7057" i="1"/>
  <c r="E7057" i="1"/>
  <c r="C7058" i="1"/>
  <c r="E7058" i="1"/>
  <c r="C7059" i="1"/>
  <c r="E7059" i="1"/>
  <c r="C7060" i="1"/>
  <c r="E7060" i="1"/>
  <c r="C7061" i="1"/>
  <c r="E7061" i="1"/>
  <c r="C7062" i="1"/>
  <c r="E7062" i="1"/>
  <c r="C7063" i="1"/>
  <c r="E7063" i="1"/>
  <c r="C7064" i="1"/>
  <c r="E7064" i="1"/>
  <c r="C7065" i="1"/>
  <c r="E7065" i="1"/>
  <c r="C7066" i="1"/>
  <c r="E7066" i="1"/>
  <c r="C7067" i="1"/>
  <c r="E7067" i="1"/>
  <c r="C7068" i="1"/>
  <c r="E7068" i="1"/>
  <c r="C7069" i="1"/>
  <c r="E7069" i="1"/>
  <c r="C7070" i="1"/>
  <c r="E7070" i="1"/>
  <c r="C7071" i="1"/>
  <c r="E7071" i="1"/>
  <c r="C7072" i="1"/>
  <c r="E7072" i="1"/>
  <c r="C7073" i="1"/>
  <c r="E7073" i="1"/>
  <c r="C7074" i="1"/>
  <c r="E7074" i="1"/>
  <c r="C7075" i="1"/>
  <c r="E7075" i="1"/>
  <c r="C7076" i="1"/>
  <c r="E7076" i="1"/>
  <c r="C7077" i="1"/>
  <c r="E7077" i="1"/>
  <c r="C7078" i="1"/>
  <c r="E7078" i="1"/>
  <c r="C7079" i="1"/>
  <c r="E7079" i="1"/>
  <c r="C7080" i="1"/>
  <c r="E7080" i="1"/>
  <c r="C7081" i="1"/>
  <c r="E7081" i="1"/>
  <c r="C7082" i="1"/>
  <c r="E7082" i="1"/>
  <c r="C7083" i="1"/>
  <c r="E7083" i="1"/>
  <c r="C7084" i="1"/>
  <c r="E7084" i="1"/>
  <c r="C7085" i="1"/>
  <c r="E7085" i="1"/>
  <c r="C7086" i="1"/>
  <c r="E7086" i="1"/>
  <c r="C7087" i="1"/>
  <c r="E7087" i="1"/>
  <c r="C7088" i="1"/>
  <c r="E7088" i="1"/>
  <c r="C7089" i="1"/>
  <c r="E7089" i="1"/>
  <c r="C7090" i="1"/>
  <c r="E7090" i="1"/>
  <c r="C7091" i="1"/>
  <c r="E7091" i="1"/>
  <c r="C7092" i="1"/>
  <c r="E7092" i="1"/>
  <c r="C7093" i="1"/>
  <c r="E7093" i="1"/>
  <c r="C7094" i="1"/>
  <c r="E7094" i="1"/>
  <c r="C7095" i="1"/>
  <c r="E7095" i="1"/>
  <c r="C7096" i="1"/>
  <c r="E7096" i="1"/>
  <c r="C7097" i="1"/>
  <c r="E7097" i="1"/>
  <c r="C7098" i="1"/>
  <c r="E7098" i="1"/>
  <c r="C7099" i="1"/>
  <c r="E7099" i="1"/>
  <c r="C7100" i="1"/>
  <c r="E7100" i="1"/>
  <c r="C7101" i="1"/>
  <c r="E7101" i="1"/>
  <c r="C7102" i="1"/>
  <c r="E7102" i="1"/>
  <c r="C7103" i="1"/>
  <c r="E7103" i="1"/>
  <c r="C7104" i="1"/>
  <c r="E7104" i="1"/>
  <c r="C7105" i="1"/>
  <c r="E7105" i="1"/>
  <c r="C7106" i="1"/>
  <c r="E7106" i="1"/>
  <c r="C7107" i="1"/>
  <c r="E7107" i="1"/>
  <c r="C7108" i="1"/>
  <c r="E7108" i="1"/>
  <c r="C7109" i="1"/>
  <c r="E7109" i="1"/>
  <c r="C7110" i="1"/>
  <c r="E7110" i="1"/>
  <c r="C7111" i="1"/>
  <c r="E7111" i="1"/>
  <c r="C7112" i="1"/>
  <c r="E7112" i="1"/>
  <c r="C7113" i="1"/>
  <c r="E7113" i="1"/>
  <c r="C7114" i="1"/>
  <c r="E7114" i="1"/>
  <c r="C7115" i="1"/>
  <c r="E7115" i="1"/>
  <c r="C7116" i="1"/>
  <c r="E7116" i="1"/>
  <c r="C7117" i="1"/>
  <c r="E7117" i="1"/>
  <c r="C7118" i="1"/>
  <c r="E7118" i="1"/>
  <c r="C7119" i="1"/>
  <c r="E7119" i="1"/>
  <c r="C7120" i="1"/>
  <c r="E7120" i="1"/>
  <c r="C7121" i="1"/>
  <c r="E7121" i="1"/>
  <c r="C7122" i="1"/>
  <c r="E7122" i="1"/>
  <c r="C7123" i="1"/>
  <c r="E7123" i="1"/>
  <c r="C7124" i="1"/>
  <c r="E7124" i="1"/>
  <c r="C7125" i="1"/>
  <c r="E7125" i="1"/>
  <c r="C7126" i="1"/>
  <c r="E7126" i="1"/>
  <c r="C7127" i="1"/>
  <c r="E7127" i="1"/>
  <c r="C7128" i="1"/>
  <c r="E7128" i="1"/>
  <c r="C7129" i="1"/>
  <c r="E7129" i="1"/>
  <c r="C7130" i="1"/>
  <c r="E7130" i="1"/>
  <c r="C7131" i="1"/>
  <c r="E7131" i="1"/>
  <c r="C7132" i="1"/>
  <c r="E7132" i="1"/>
  <c r="C7133" i="1"/>
  <c r="E7133" i="1"/>
  <c r="C7134" i="1"/>
  <c r="E7134" i="1"/>
  <c r="C7135" i="1"/>
  <c r="E7135" i="1"/>
  <c r="C7136" i="1"/>
  <c r="E7136" i="1"/>
  <c r="C7137" i="1"/>
  <c r="E7137" i="1"/>
  <c r="C7138" i="1"/>
  <c r="E7138" i="1"/>
  <c r="C7139" i="1"/>
  <c r="E7139" i="1"/>
  <c r="C7140" i="1"/>
  <c r="E7140" i="1"/>
  <c r="C7141" i="1"/>
  <c r="E7141" i="1"/>
  <c r="C7142" i="1"/>
  <c r="E7142" i="1"/>
  <c r="C7143" i="1"/>
  <c r="E7143" i="1"/>
  <c r="C7144" i="1"/>
  <c r="E7144" i="1"/>
  <c r="C7145" i="1"/>
  <c r="E7145" i="1"/>
  <c r="C7146" i="1"/>
  <c r="E7146" i="1"/>
  <c r="C7147" i="1"/>
  <c r="E7147" i="1"/>
  <c r="C7148" i="1"/>
  <c r="E7148" i="1"/>
  <c r="C7149" i="1"/>
  <c r="E7149" i="1"/>
  <c r="C7150" i="1"/>
  <c r="E7150" i="1"/>
  <c r="C7151" i="1"/>
  <c r="E7151" i="1"/>
  <c r="C7152" i="1"/>
  <c r="E7152" i="1"/>
  <c r="C7153" i="1"/>
  <c r="E7153" i="1"/>
  <c r="C7154" i="1"/>
  <c r="E7154" i="1"/>
  <c r="C7155" i="1"/>
  <c r="E7155" i="1"/>
  <c r="C7156" i="1"/>
  <c r="E7156" i="1"/>
  <c r="C7157" i="1"/>
  <c r="E7157" i="1"/>
  <c r="C7158" i="1"/>
  <c r="E7158" i="1"/>
  <c r="C7159" i="1"/>
  <c r="E7159" i="1"/>
  <c r="C7160" i="1"/>
  <c r="E7160" i="1"/>
  <c r="C7161" i="1"/>
  <c r="E7161" i="1"/>
  <c r="C7162" i="1"/>
  <c r="E7162" i="1"/>
  <c r="C7163" i="1"/>
  <c r="E7163" i="1"/>
  <c r="C7164" i="1"/>
  <c r="E7164" i="1"/>
  <c r="C7165" i="1"/>
  <c r="E7165" i="1"/>
  <c r="C7166" i="1"/>
  <c r="E7166" i="1"/>
  <c r="C7167" i="1"/>
  <c r="E7167" i="1"/>
  <c r="C7168" i="1"/>
  <c r="E7168" i="1"/>
  <c r="C7169" i="1"/>
  <c r="E7169" i="1"/>
  <c r="C7170" i="1"/>
  <c r="E7170" i="1"/>
  <c r="C7171" i="1"/>
  <c r="E7171" i="1"/>
  <c r="C7172" i="1"/>
  <c r="E7172" i="1"/>
  <c r="C7173" i="1"/>
  <c r="E7173" i="1"/>
  <c r="C7174" i="1"/>
  <c r="E7174" i="1"/>
  <c r="C7175" i="1"/>
  <c r="E7175" i="1"/>
  <c r="C7176" i="1"/>
  <c r="E7176" i="1"/>
  <c r="C7177" i="1"/>
  <c r="E7177" i="1"/>
  <c r="C7178" i="1"/>
  <c r="E7178" i="1"/>
  <c r="C7179" i="1"/>
  <c r="E7179" i="1"/>
  <c r="C7180" i="1"/>
  <c r="E7180" i="1"/>
  <c r="C7181" i="1"/>
  <c r="E7181" i="1"/>
  <c r="C7182" i="1"/>
  <c r="E7182" i="1"/>
  <c r="C7183" i="1"/>
  <c r="E7183" i="1"/>
  <c r="C7184" i="1"/>
  <c r="E7184" i="1"/>
  <c r="C7185" i="1"/>
  <c r="E7185" i="1"/>
  <c r="C7186" i="1"/>
  <c r="E7186" i="1"/>
  <c r="C7187" i="1"/>
  <c r="E7187" i="1"/>
  <c r="C7188" i="1"/>
  <c r="E7188" i="1"/>
  <c r="C7189" i="1"/>
  <c r="E7189" i="1"/>
  <c r="C7190" i="1"/>
  <c r="E7190" i="1"/>
  <c r="C7191" i="1"/>
  <c r="E7191" i="1"/>
  <c r="C7192" i="1"/>
  <c r="E7192" i="1"/>
  <c r="C7193" i="1"/>
  <c r="E7193" i="1"/>
  <c r="C7194" i="1"/>
  <c r="E7194" i="1"/>
  <c r="C7195" i="1"/>
  <c r="E7195" i="1"/>
  <c r="C7196" i="1"/>
  <c r="E7196" i="1"/>
  <c r="C7197" i="1"/>
  <c r="E7197" i="1"/>
  <c r="C7198" i="1"/>
  <c r="E7198" i="1"/>
  <c r="C7199" i="1"/>
  <c r="E7199" i="1"/>
  <c r="C7200" i="1"/>
  <c r="E7200" i="1"/>
  <c r="C7201" i="1"/>
  <c r="E7201" i="1"/>
  <c r="C7202" i="1"/>
  <c r="E7202" i="1"/>
  <c r="C7203" i="1"/>
  <c r="E7203" i="1"/>
  <c r="C7204" i="1"/>
  <c r="E7204" i="1"/>
  <c r="C7205" i="1"/>
  <c r="E7205" i="1"/>
  <c r="C7206" i="1"/>
  <c r="E7206" i="1"/>
  <c r="C7207" i="1"/>
  <c r="E7207" i="1"/>
  <c r="C7208" i="1"/>
  <c r="E7208" i="1"/>
  <c r="C7209" i="1"/>
  <c r="E7209" i="1"/>
  <c r="C7210" i="1"/>
  <c r="E7210" i="1"/>
  <c r="C7211" i="1"/>
  <c r="E7211" i="1"/>
  <c r="C7212" i="1"/>
  <c r="E7212" i="1"/>
  <c r="C7213" i="1"/>
  <c r="E7213" i="1"/>
  <c r="C7214" i="1"/>
  <c r="E7214" i="1"/>
  <c r="C7215" i="1"/>
  <c r="E7215" i="1"/>
  <c r="C7216" i="1"/>
  <c r="E7216" i="1"/>
  <c r="C7217" i="1"/>
  <c r="E7217" i="1"/>
  <c r="C7218" i="1"/>
  <c r="E7218" i="1"/>
  <c r="C7219" i="1"/>
  <c r="E7219" i="1"/>
  <c r="C7220" i="1"/>
  <c r="E7220" i="1"/>
  <c r="C7221" i="1"/>
  <c r="E7221" i="1"/>
  <c r="C7222" i="1"/>
  <c r="E7222" i="1"/>
  <c r="C7223" i="1"/>
  <c r="E7223" i="1"/>
  <c r="C7224" i="1"/>
  <c r="E7224" i="1"/>
  <c r="C7225" i="1"/>
  <c r="E7225" i="1"/>
  <c r="C7226" i="1"/>
  <c r="E7226" i="1"/>
  <c r="C7227" i="1"/>
  <c r="E7227" i="1"/>
  <c r="C7228" i="1"/>
  <c r="E7228" i="1"/>
  <c r="C7229" i="1"/>
  <c r="E7229" i="1"/>
  <c r="C7230" i="1"/>
  <c r="E7230" i="1"/>
  <c r="C7231" i="1"/>
  <c r="E7231" i="1"/>
  <c r="C7232" i="1"/>
  <c r="E7232" i="1"/>
  <c r="C7233" i="1"/>
  <c r="E7233" i="1"/>
  <c r="C7234" i="1"/>
  <c r="E7234" i="1"/>
  <c r="C7235" i="1"/>
  <c r="E7235" i="1"/>
  <c r="C7236" i="1"/>
  <c r="E7236" i="1"/>
  <c r="C7237" i="1"/>
  <c r="E7237" i="1"/>
  <c r="C7238" i="1"/>
  <c r="E7238" i="1"/>
  <c r="C7239" i="1"/>
  <c r="E7239" i="1"/>
  <c r="C7240" i="1"/>
  <c r="E7240" i="1"/>
  <c r="C7241" i="1"/>
  <c r="E7241" i="1"/>
  <c r="C7242" i="1"/>
  <c r="E7242" i="1"/>
  <c r="C7243" i="1"/>
  <c r="E7243" i="1"/>
  <c r="C7244" i="1"/>
  <c r="E7244" i="1"/>
  <c r="C7245" i="1"/>
  <c r="E7245" i="1"/>
  <c r="C7246" i="1"/>
  <c r="E7246" i="1"/>
  <c r="C7247" i="1"/>
  <c r="E7247" i="1"/>
  <c r="C7248" i="1"/>
  <c r="E7248" i="1"/>
  <c r="C7249" i="1"/>
  <c r="E7249" i="1"/>
  <c r="C7250" i="1"/>
  <c r="E7250" i="1"/>
  <c r="C7251" i="1"/>
  <c r="E7251" i="1"/>
  <c r="C7252" i="1"/>
  <c r="E7252" i="1"/>
  <c r="C7253" i="1"/>
  <c r="E7253" i="1"/>
  <c r="C7254" i="1"/>
  <c r="E7254" i="1"/>
  <c r="C7255" i="1"/>
  <c r="E7255" i="1"/>
  <c r="C7256" i="1"/>
  <c r="E7256" i="1"/>
  <c r="C7257" i="1"/>
  <c r="E7257" i="1"/>
  <c r="C7258" i="1"/>
  <c r="E7258" i="1"/>
  <c r="C7259" i="1"/>
  <c r="E7259" i="1"/>
  <c r="C7260" i="1"/>
  <c r="E7260" i="1"/>
  <c r="C7261" i="1"/>
  <c r="E7261" i="1"/>
  <c r="C7262" i="1"/>
  <c r="E7262" i="1"/>
  <c r="C7263" i="1"/>
  <c r="E7263" i="1"/>
  <c r="C7264" i="1"/>
  <c r="E7264" i="1"/>
  <c r="C7265" i="1"/>
  <c r="E7265" i="1"/>
  <c r="C7266" i="1"/>
  <c r="E7266" i="1"/>
  <c r="C7267" i="1"/>
  <c r="E7267" i="1"/>
  <c r="C7268" i="1"/>
  <c r="E7268" i="1"/>
  <c r="C7269" i="1"/>
  <c r="E7269" i="1"/>
  <c r="C7270" i="1"/>
  <c r="E7270" i="1"/>
  <c r="C7271" i="1"/>
  <c r="E7271" i="1"/>
  <c r="C7272" i="1"/>
  <c r="E7272" i="1"/>
  <c r="C7273" i="1"/>
  <c r="E7273" i="1"/>
  <c r="C7274" i="1"/>
  <c r="E7274" i="1"/>
  <c r="C7275" i="1"/>
  <c r="E7275" i="1"/>
  <c r="C7276" i="1"/>
  <c r="E7276" i="1"/>
  <c r="C7277" i="1"/>
  <c r="E7277" i="1"/>
  <c r="C7278" i="1"/>
  <c r="E7278" i="1"/>
  <c r="C7279" i="1"/>
  <c r="E7279" i="1"/>
  <c r="C7280" i="1"/>
  <c r="E7280" i="1"/>
  <c r="C7281" i="1"/>
  <c r="E7281" i="1"/>
  <c r="C7282" i="1"/>
  <c r="E7282" i="1"/>
  <c r="C7283" i="1"/>
  <c r="E7283" i="1"/>
  <c r="C7284" i="1"/>
  <c r="E7284" i="1"/>
  <c r="C7285" i="1"/>
  <c r="E7285" i="1"/>
  <c r="C7286" i="1"/>
  <c r="E7286" i="1"/>
  <c r="C7287" i="1"/>
  <c r="E7287" i="1"/>
  <c r="C7288" i="1"/>
  <c r="E7288" i="1"/>
  <c r="C7289" i="1"/>
  <c r="E7289" i="1"/>
  <c r="C7290" i="1"/>
  <c r="E7290" i="1"/>
  <c r="C7291" i="1"/>
  <c r="E7291" i="1"/>
  <c r="C7292" i="1"/>
  <c r="E7292" i="1"/>
  <c r="C7293" i="1"/>
  <c r="E7293" i="1"/>
  <c r="C7294" i="1"/>
  <c r="E7294" i="1"/>
  <c r="C7295" i="1"/>
  <c r="E7295" i="1"/>
  <c r="C7296" i="1"/>
  <c r="E7296" i="1"/>
  <c r="C7297" i="1"/>
  <c r="E7297" i="1"/>
  <c r="C7298" i="1"/>
  <c r="E7298" i="1"/>
  <c r="C7299" i="1"/>
  <c r="E7299" i="1"/>
  <c r="C7300" i="1"/>
  <c r="E7300" i="1"/>
  <c r="C7301" i="1"/>
  <c r="E7301" i="1"/>
  <c r="C7302" i="1"/>
  <c r="E7302" i="1"/>
  <c r="C7303" i="1"/>
  <c r="E7303" i="1"/>
  <c r="C7304" i="1"/>
  <c r="E7304" i="1"/>
  <c r="C7305" i="1"/>
  <c r="E7305" i="1"/>
  <c r="C7306" i="1"/>
  <c r="E7306" i="1"/>
  <c r="C7307" i="1"/>
  <c r="E7307" i="1"/>
  <c r="C7308" i="1"/>
  <c r="E7308" i="1"/>
  <c r="C7309" i="1"/>
  <c r="E7309" i="1"/>
  <c r="C7310" i="1"/>
  <c r="E7310" i="1"/>
  <c r="C7311" i="1"/>
  <c r="E7311" i="1"/>
  <c r="C7312" i="1"/>
  <c r="E7312" i="1"/>
  <c r="C7313" i="1"/>
  <c r="E7313" i="1"/>
  <c r="C7314" i="1"/>
  <c r="E7314" i="1"/>
  <c r="C7315" i="1"/>
  <c r="E7315" i="1"/>
  <c r="C7316" i="1"/>
  <c r="E7316" i="1"/>
  <c r="C7317" i="1"/>
  <c r="E7317" i="1"/>
  <c r="C7318" i="1"/>
  <c r="E7318" i="1"/>
  <c r="C7319" i="1"/>
  <c r="E7319" i="1"/>
  <c r="C7320" i="1"/>
  <c r="E7320" i="1"/>
  <c r="C7321" i="1"/>
  <c r="E7321" i="1"/>
  <c r="C7322" i="1"/>
  <c r="E7322" i="1"/>
  <c r="C7323" i="1"/>
  <c r="E7323" i="1"/>
  <c r="C7324" i="1"/>
  <c r="E7324" i="1"/>
  <c r="C7325" i="1"/>
  <c r="E7325" i="1"/>
  <c r="C7326" i="1"/>
  <c r="E7326" i="1"/>
  <c r="C7327" i="1"/>
  <c r="E7327" i="1"/>
  <c r="C7328" i="1"/>
  <c r="E7328" i="1"/>
  <c r="C7329" i="1"/>
  <c r="E7329" i="1"/>
  <c r="C7330" i="1"/>
  <c r="E7330" i="1"/>
  <c r="C7331" i="1"/>
  <c r="E7331" i="1"/>
  <c r="C7332" i="1"/>
  <c r="E7332" i="1"/>
  <c r="C7333" i="1"/>
  <c r="E7333" i="1"/>
  <c r="C7334" i="1"/>
  <c r="E7334" i="1"/>
  <c r="C7335" i="1"/>
  <c r="E7335" i="1"/>
  <c r="C7336" i="1"/>
  <c r="E7336" i="1"/>
  <c r="C7337" i="1"/>
  <c r="E7337" i="1"/>
  <c r="C7338" i="1"/>
  <c r="E7338" i="1"/>
  <c r="C7339" i="1"/>
  <c r="E7339" i="1"/>
  <c r="C7340" i="1"/>
  <c r="E7340" i="1"/>
  <c r="C7341" i="1"/>
  <c r="E7341" i="1"/>
  <c r="C7342" i="1"/>
  <c r="E7342" i="1"/>
  <c r="C7343" i="1"/>
  <c r="E7343" i="1"/>
  <c r="C7344" i="1"/>
  <c r="E7344" i="1"/>
  <c r="C7345" i="1"/>
  <c r="E7345" i="1"/>
  <c r="C7346" i="1"/>
  <c r="E7346" i="1"/>
  <c r="C7347" i="1"/>
  <c r="E7347" i="1"/>
  <c r="C7348" i="1"/>
  <c r="E7348" i="1"/>
  <c r="C7349" i="1"/>
  <c r="E7349" i="1"/>
  <c r="C7350" i="1"/>
  <c r="E7350" i="1"/>
  <c r="C7351" i="1"/>
  <c r="E7351" i="1"/>
  <c r="C7352" i="1"/>
  <c r="E7352" i="1"/>
  <c r="C7353" i="1"/>
  <c r="E7353" i="1"/>
  <c r="C7354" i="1"/>
  <c r="E7354" i="1"/>
  <c r="C7355" i="1"/>
  <c r="E7355" i="1"/>
  <c r="C7356" i="1"/>
  <c r="E7356" i="1"/>
  <c r="C7357" i="1"/>
  <c r="E7357" i="1"/>
  <c r="C7358" i="1"/>
  <c r="E7358" i="1"/>
  <c r="C7359" i="1"/>
  <c r="E7359" i="1"/>
  <c r="C7360" i="1"/>
  <c r="E7360" i="1"/>
  <c r="C7361" i="1"/>
  <c r="E7361" i="1"/>
  <c r="C7362" i="1"/>
  <c r="E7362" i="1"/>
  <c r="C7363" i="1"/>
  <c r="E7363" i="1"/>
  <c r="C7364" i="1"/>
  <c r="E7364" i="1"/>
  <c r="C7365" i="1"/>
  <c r="E7365" i="1"/>
  <c r="C7366" i="1"/>
  <c r="E7366" i="1"/>
  <c r="C7367" i="1"/>
  <c r="E7367" i="1"/>
  <c r="C7368" i="1"/>
  <c r="E7368" i="1"/>
  <c r="C7369" i="1"/>
  <c r="E7369" i="1"/>
  <c r="C7370" i="1"/>
  <c r="E7370" i="1"/>
  <c r="C7371" i="1"/>
  <c r="E7371" i="1"/>
  <c r="C7372" i="1"/>
  <c r="E7372" i="1"/>
  <c r="C7373" i="1"/>
  <c r="E7373" i="1"/>
  <c r="C7374" i="1"/>
  <c r="E7374" i="1"/>
  <c r="C7375" i="1"/>
  <c r="E7375" i="1"/>
  <c r="C7376" i="1"/>
  <c r="E7376" i="1"/>
  <c r="C7377" i="1"/>
  <c r="E7377" i="1"/>
  <c r="C7378" i="1"/>
  <c r="E7378" i="1"/>
  <c r="C7379" i="1"/>
  <c r="E7379" i="1"/>
  <c r="C7380" i="1"/>
  <c r="E7380" i="1"/>
  <c r="C7381" i="1"/>
  <c r="E7381" i="1"/>
  <c r="C7382" i="1"/>
  <c r="E7382" i="1"/>
  <c r="C7383" i="1"/>
  <c r="E7383" i="1"/>
  <c r="C7384" i="1"/>
  <c r="E7384" i="1"/>
  <c r="C7385" i="1"/>
  <c r="E7385" i="1"/>
  <c r="C7386" i="1"/>
  <c r="E7386" i="1"/>
  <c r="C7387" i="1"/>
  <c r="E7387" i="1"/>
  <c r="C7388" i="1"/>
  <c r="E7388" i="1"/>
  <c r="C7389" i="1"/>
  <c r="E7389" i="1"/>
  <c r="C7390" i="1"/>
  <c r="E7390" i="1"/>
  <c r="C7391" i="1"/>
  <c r="E7391" i="1"/>
  <c r="C7392" i="1"/>
  <c r="E7392" i="1"/>
  <c r="C7393" i="1"/>
  <c r="E7393" i="1"/>
  <c r="C7394" i="1"/>
  <c r="E7394" i="1"/>
  <c r="C7395" i="1"/>
  <c r="E7395" i="1"/>
  <c r="C7396" i="1"/>
  <c r="E7396" i="1"/>
  <c r="C7397" i="1"/>
  <c r="E7397" i="1"/>
  <c r="C7398" i="1"/>
  <c r="E7398" i="1"/>
  <c r="C7399" i="1"/>
  <c r="E7399" i="1"/>
  <c r="C7400" i="1"/>
  <c r="E7400" i="1"/>
  <c r="C7401" i="1"/>
  <c r="E7401" i="1"/>
  <c r="C7402" i="1"/>
  <c r="E7402" i="1"/>
  <c r="C7403" i="1"/>
  <c r="E7403" i="1"/>
  <c r="C7404" i="1"/>
  <c r="E7404" i="1"/>
  <c r="C7405" i="1"/>
  <c r="E7405" i="1"/>
  <c r="C7406" i="1"/>
  <c r="E7406" i="1"/>
  <c r="C7407" i="1"/>
  <c r="E7407" i="1"/>
  <c r="C7408" i="1"/>
  <c r="E7408" i="1"/>
  <c r="C7409" i="1"/>
  <c r="E7409" i="1"/>
  <c r="C7410" i="1"/>
  <c r="E7410" i="1"/>
  <c r="C7411" i="1"/>
  <c r="E7411" i="1"/>
  <c r="C7412" i="1"/>
  <c r="E7412" i="1"/>
  <c r="C7413" i="1"/>
  <c r="E7413" i="1"/>
  <c r="C7414" i="1"/>
  <c r="E7414" i="1"/>
  <c r="C7415" i="1"/>
  <c r="E7415" i="1"/>
  <c r="C7416" i="1"/>
  <c r="E7416" i="1"/>
  <c r="C7417" i="1"/>
  <c r="E7417" i="1"/>
  <c r="C7418" i="1"/>
  <c r="E7418" i="1"/>
  <c r="C7419" i="1"/>
  <c r="E7419" i="1"/>
  <c r="C7420" i="1"/>
  <c r="E7420" i="1"/>
  <c r="C7421" i="1"/>
  <c r="E7421" i="1"/>
  <c r="C7422" i="1"/>
  <c r="E7422" i="1"/>
  <c r="C7423" i="1"/>
  <c r="E7423" i="1"/>
  <c r="C7424" i="1"/>
  <c r="E7424" i="1"/>
  <c r="C7425" i="1"/>
  <c r="E7425" i="1"/>
  <c r="C7426" i="1"/>
  <c r="E7426" i="1"/>
  <c r="C7427" i="1"/>
  <c r="E7427" i="1"/>
  <c r="C7428" i="1"/>
  <c r="E7428" i="1"/>
  <c r="C7429" i="1"/>
  <c r="E7429" i="1"/>
  <c r="C7430" i="1"/>
  <c r="E7430" i="1"/>
  <c r="C7431" i="1"/>
  <c r="E7431" i="1"/>
  <c r="C7432" i="1"/>
  <c r="E7432" i="1"/>
  <c r="C7433" i="1"/>
  <c r="E7433" i="1"/>
  <c r="C7434" i="1"/>
  <c r="E7434" i="1"/>
  <c r="C7435" i="1"/>
  <c r="E7435" i="1"/>
  <c r="C7436" i="1"/>
  <c r="E7436" i="1"/>
  <c r="C7437" i="1"/>
  <c r="E7437" i="1"/>
  <c r="C7438" i="1"/>
  <c r="E7438" i="1"/>
  <c r="C7439" i="1"/>
  <c r="E7439" i="1"/>
  <c r="C7440" i="1"/>
  <c r="E7440" i="1"/>
  <c r="C7441" i="1"/>
  <c r="E7441" i="1"/>
  <c r="C7442" i="1"/>
  <c r="E7442" i="1"/>
  <c r="C7443" i="1"/>
  <c r="E7443" i="1"/>
  <c r="C7444" i="1"/>
  <c r="E7444" i="1"/>
  <c r="C7445" i="1"/>
  <c r="E7445" i="1"/>
  <c r="C7446" i="1"/>
  <c r="E7446" i="1"/>
  <c r="C7447" i="1"/>
  <c r="E7447" i="1"/>
  <c r="C7448" i="1"/>
  <c r="E7448" i="1"/>
  <c r="C7449" i="1"/>
  <c r="E7449" i="1"/>
  <c r="C7450" i="1"/>
  <c r="E7450" i="1"/>
  <c r="C7451" i="1"/>
  <c r="E7451" i="1"/>
  <c r="C7452" i="1"/>
  <c r="E7452" i="1"/>
  <c r="C7453" i="1"/>
  <c r="E7453" i="1"/>
  <c r="C7454" i="1"/>
  <c r="E7454" i="1"/>
  <c r="C7455" i="1"/>
  <c r="E7455" i="1"/>
  <c r="C7456" i="1"/>
  <c r="E7456" i="1"/>
  <c r="C7457" i="1"/>
  <c r="E7457" i="1"/>
  <c r="C7458" i="1"/>
  <c r="E7458" i="1"/>
  <c r="C7459" i="1"/>
  <c r="E7459" i="1"/>
  <c r="C7460" i="1"/>
  <c r="E7460" i="1"/>
  <c r="C7461" i="1"/>
  <c r="E7461" i="1"/>
  <c r="C7462" i="1"/>
  <c r="E7462" i="1"/>
  <c r="C7463" i="1"/>
  <c r="E7463" i="1"/>
  <c r="C7464" i="1"/>
  <c r="E7464" i="1"/>
  <c r="C7465" i="1"/>
  <c r="E7465" i="1"/>
  <c r="C7466" i="1"/>
  <c r="E7466" i="1"/>
  <c r="C7467" i="1"/>
  <c r="E7467" i="1"/>
  <c r="C7468" i="1"/>
  <c r="E7468" i="1"/>
  <c r="C7469" i="1"/>
  <c r="E7469" i="1"/>
  <c r="C7470" i="1"/>
  <c r="E7470" i="1"/>
  <c r="C7471" i="1"/>
  <c r="E7471" i="1"/>
  <c r="C7472" i="1"/>
  <c r="E7472" i="1"/>
  <c r="C7473" i="1"/>
  <c r="E7473" i="1"/>
  <c r="C7474" i="1"/>
  <c r="E7474" i="1"/>
  <c r="C7475" i="1"/>
  <c r="E7475" i="1"/>
  <c r="C7476" i="1"/>
  <c r="E7476" i="1"/>
  <c r="C7477" i="1"/>
  <c r="E7477" i="1"/>
  <c r="C7478" i="1"/>
  <c r="E7478" i="1"/>
  <c r="C7479" i="1"/>
  <c r="E7479" i="1"/>
  <c r="C7480" i="1"/>
  <c r="E7480" i="1"/>
  <c r="C7481" i="1"/>
  <c r="E7481" i="1"/>
  <c r="C7482" i="1"/>
  <c r="E7482" i="1"/>
  <c r="C7483" i="1"/>
  <c r="E7483" i="1"/>
  <c r="C7484" i="1"/>
  <c r="E7484" i="1"/>
  <c r="C7485" i="1"/>
  <c r="E7485" i="1"/>
  <c r="C7486" i="1"/>
  <c r="E7486" i="1"/>
  <c r="C7487" i="1"/>
  <c r="E7487" i="1"/>
  <c r="C7488" i="1"/>
  <c r="E7488" i="1"/>
  <c r="C7489" i="1"/>
  <c r="E7489" i="1"/>
  <c r="C7490" i="1"/>
  <c r="E7490" i="1"/>
  <c r="C7491" i="1"/>
  <c r="E7491" i="1"/>
  <c r="C7492" i="1"/>
  <c r="E7492" i="1"/>
  <c r="C7493" i="1"/>
  <c r="E7493" i="1"/>
  <c r="C7494" i="1"/>
  <c r="E7494" i="1"/>
  <c r="C7495" i="1"/>
  <c r="E7495" i="1"/>
  <c r="C7496" i="1"/>
  <c r="E7496" i="1"/>
  <c r="C7497" i="1"/>
  <c r="E7497" i="1"/>
  <c r="C7498" i="1"/>
  <c r="E7498" i="1"/>
  <c r="C7499" i="1"/>
  <c r="E7499" i="1"/>
  <c r="C7500" i="1"/>
  <c r="E7500" i="1"/>
  <c r="C7501" i="1"/>
  <c r="E7501" i="1"/>
  <c r="C7502" i="1"/>
  <c r="E7502" i="1"/>
  <c r="C7503" i="1"/>
  <c r="E7503" i="1"/>
  <c r="C7504" i="1"/>
  <c r="E7504" i="1"/>
  <c r="C7505" i="1"/>
  <c r="E7505" i="1"/>
  <c r="C7506" i="1"/>
  <c r="E7506" i="1"/>
  <c r="C7507" i="1"/>
  <c r="E7507" i="1"/>
  <c r="C7508" i="1"/>
  <c r="E7508" i="1"/>
  <c r="C7509" i="1"/>
  <c r="E7509" i="1"/>
  <c r="C7510" i="1"/>
  <c r="E7510" i="1"/>
  <c r="C7511" i="1"/>
  <c r="E7511" i="1"/>
  <c r="C7512" i="1"/>
  <c r="E7512" i="1"/>
  <c r="C7513" i="1"/>
  <c r="E7513" i="1"/>
  <c r="C7514" i="1"/>
  <c r="E7514" i="1"/>
  <c r="C7515" i="1"/>
  <c r="E7515" i="1"/>
  <c r="C7516" i="1"/>
  <c r="E7516" i="1"/>
  <c r="C7517" i="1"/>
  <c r="E7517" i="1"/>
  <c r="C7518" i="1"/>
  <c r="E7518" i="1"/>
  <c r="C7519" i="1"/>
  <c r="E7519" i="1"/>
  <c r="C7520" i="1"/>
  <c r="E7520" i="1"/>
  <c r="C7521" i="1"/>
  <c r="E7521" i="1"/>
  <c r="C7522" i="1"/>
  <c r="E7522" i="1"/>
  <c r="C7523" i="1"/>
  <c r="E7523" i="1"/>
  <c r="C7524" i="1"/>
  <c r="E7524" i="1"/>
  <c r="C7525" i="1"/>
  <c r="E7525" i="1"/>
  <c r="C7526" i="1"/>
  <c r="E7526" i="1"/>
  <c r="C7527" i="1"/>
  <c r="E7527" i="1"/>
  <c r="C7528" i="1"/>
  <c r="E7528" i="1"/>
  <c r="C7529" i="1"/>
  <c r="E7529" i="1"/>
  <c r="C7530" i="1"/>
  <c r="E7530" i="1"/>
  <c r="C7531" i="1"/>
  <c r="E7531" i="1"/>
  <c r="C7532" i="1"/>
  <c r="E7532" i="1"/>
  <c r="C7533" i="1"/>
  <c r="E7533" i="1"/>
  <c r="C7534" i="1"/>
  <c r="E7534" i="1"/>
  <c r="C7535" i="1"/>
  <c r="E7535" i="1"/>
  <c r="C7536" i="1"/>
  <c r="E7536" i="1"/>
  <c r="C7537" i="1"/>
  <c r="E7537" i="1"/>
  <c r="C7538" i="1"/>
  <c r="E7538" i="1"/>
  <c r="C7539" i="1"/>
  <c r="E7539" i="1"/>
  <c r="C7540" i="1"/>
  <c r="E7540" i="1"/>
  <c r="C7541" i="1"/>
  <c r="E7541" i="1"/>
  <c r="C7542" i="1"/>
  <c r="E7542" i="1"/>
  <c r="C7543" i="1"/>
  <c r="E7543" i="1"/>
  <c r="C7544" i="1"/>
  <c r="E7544" i="1"/>
  <c r="C7545" i="1"/>
  <c r="E7545" i="1"/>
  <c r="C7546" i="1"/>
  <c r="E7546" i="1"/>
  <c r="C7547" i="1"/>
  <c r="E7547" i="1"/>
  <c r="C7548" i="1"/>
  <c r="E7548" i="1"/>
  <c r="C7549" i="1"/>
  <c r="E7549" i="1"/>
  <c r="C7550" i="1"/>
  <c r="E7550" i="1"/>
  <c r="C7551" i="1"/>
  <c r="E7551" i="1"/>
  <c r="C7552" i="1"/>
  <c r="E7552" i="1"/>
  <c r="C7553" i="1"/>
  <c r="E7553" i="1"/>
  <c r="C7554" i="1"/>
  <c r="E7554" i="1"/>
  <c r="C7555" i="1"/>
  <c r="E7555" i="1"/>
  <c r="C7556" i="1"/>
  <c r="E7556" i="1"/>
  <c r="C7557" i="1"/>
  <c r="E7557" i="1"/>
  <c r="C7558" i="1"/>
  <c r="E7558" i="1"/>
  <c r="C7559" i="1"/>
  <c r="E7559" i="1"/>
  <c r="C7560" i="1"/>
  <c r="E7560" i="1"/>
  <c r="C7561" i="1"/>
  <c r="E7561" i="1"/>
  <c r="C7562" i="1"/>
  <c r="E7562" i="1"/>
  <c r="C7563" i="1"/>
  <c r="E7563" i="1"/>
  <c r="C7564" i="1"/>
  <c r="E7564" i="1"/>
  <c r="C7565" i="1"/>
  <c r="E7565" i="1"/>
  <c r="C7566" i="1"/>
  <c r="E7566" i="1"/>
  <c r="C7567" i="1"/>
  <c r="E7567" i="1"/>
  <c r="C7568" i="1"/>
  <c r="E7568" i="1"/>
  <c r="C7569" i="1"/>
  <c r="E7569" i="1"/>
  <c r="C7570" i="1"/>
  <c r="E7570" i="1"/>
  <c r="C7571" i="1"/>
  <c r="E7571" i="1"/>
  <c r="C7572" i="1"/>
  <c r="E7572" i="1"/>
  <c r="C7573" i="1"/>
  <c r="E7573" i="1"/>
  <c r="C7574" i="1"/>
  <c r="E7574" i="1"/>
  <c r="C7575" i="1"/>
  <c r="E7575" i="1"/>
  <c r="C7576" i="1"/>
  <c r="E7576" i="1"/>
  <c r="C7577" i="1"/>
  <c r="E7577" i="1"/>
  <c r="C7578" i="1"/>
  <c r="E7578" i="1"/>
  <c r="C7579" i="1"/>
  <c r="E7579" i="1"/>
  <c r="C7580" i="1"/>
  <c r="E7580" i="1"/>
  <c r="C7581" i="1"/>
  <c r="E7581" i="1"/>
  <c r="C7582" i="1"/>
  <c r="E7582" i="1"/>
  <c r="C7583" i="1"/>
  <c r="E7583" i="1"/>
  <c r="C7584" i="1"/>
  <c r="E7584" i="1"/>
  <c r="C7585" i="1"/>
  <c r="E7585" i="1"/>
  <c r="C7586" i="1"/>
  <c r="E7586" i="1"/>
  <c r="C7587" i="1"/>
  <c r="E7587" i="1"/>
  <c r="C7588" i="1"/>
  <c r="E7588" i="1"/>
  <c r="C7589" i="1"/>
  <c r="E7589" i="1"/>
  <c r="C7590" i="1"/>
  <c r="E7590" i="1"/>
  <c r="C7591" i="1"/>
  <c r="E7591" i="1"/>
  <c r="C7592" i="1"/>
  <c r="E7592" i="1"/>
  <c r="C7593" i="1"/>
  <c r="E7593" i="1"/>
  <c r="C7594" i="1"/>
  <c r="E7594" i="1"/>
  <c r="C7595" i="1"/>
  <c r="E7595" i="1"/>
  <c r="C7596" i="1"/>
  <c r="E7596" i="1"/>
  <c r="C7597" i="1"/>
  <c r="E7597" i="1"/>
  <c r="C7598" i="1"/>
  <c r="E7598" i="1"/>
  <c r="C7599" i="1"/>
  <c r="E7599" i="1"/>
  <c r="C7600" i="1"/>
  <c r="E7600" i="1"/>
  <c r="C7601" i="1"/>
  <c r="E7601" i="1"/>
  <c r="C7602" i="1"/>
  <c r="E7602" i="1"/>
  <c r="C7603" i="1"/>
  <c r="E7603" i="1"/>
  <c r="C7604" i="1"/>
  <c r="E7604" i="1"/>
  <c r="C7605" i="1"/>
  <c r="E7605" i="1"/>
  <c r="C7606" i="1"/>
  <c r="E7606" i="1"/>
  <c r="C7607" i="1"/>
  <c r="E7607" i="1"/>
  <c r="C7608" i="1"/>
  <c r="E7608" i="1"/>
  <c r="C7609" i="1"/>
  <c r="E7609" i="1"/>
  <c r="C7610" i="1"/>
  <c r="E7610" i="1"/>
  <c r="C7611" i="1"/>
  <c r="E7611" i="1"/>
  <c r="C7612" i="1"/>
  <c r="E7612" i="1"/>
  <c r="C7613" i="1"/>
  <c r="E7613" i="1"/>
  <c r="C7614" i="1"/>
  <c r="E7614" i="1"/>
  <c r="C7615" i="1"/>
  <c r="E7615" i="1"/>
  <c r="C7616" i="1"/>
  <c r="E7616" i="1"/>
  <c r="C7617" i="1"/>
  <c r="E7617" i="1"/>
  <c r="C7618" i="1"/>
  <c r="E7618" i="1"/>
  <c r="C7619" i="1"/>
  <c r="E7619" i="1"/>
  <c r="C7620" i="1"/>
  <c r="E7620" i="1"/>
  <c r="C7621" i="1"/>
  <c r="E7621" i="1"/>
  <c r="C7622" i="1"/>
  <c r="E7622" i="1"/>
  <c r="C7623" i="1"/>
  <c r="E7623" i="1"/>
  <c r="C7624" i="1"/>
  <c r="E7624" i="1"/>
  <c r="C7625" i="1"/>
  <c r="E7625" i="1"/>
  <c r="C7626" i="1"/>
  <c r="E7626" i="1"/>
  <c r="C7627" i="1"/>
  <c r="E7627" i="1"/>
  <c r="C7628" i="1"/>
  <c r="E7628" i="1"/>
  <c r="C7629" i="1"/>
  <c r="E7629" i="1"/>
  <c r="C7630" i="1"/>
  <c r="E7630" i="1"/>
  <c r="C7631" i="1"/>
  <c r="E7631" i="1"/>
  <c r="C7632" i="1"/>
  <c r="E7632" i="1"/>
  <c r="C7633" i="1"/>
  <c r="E7633" i="1"/>
  <c r="C7634" i="1"/>
  <c r="E7634" i="1"/>
  <c r="C7635" i="1"/>
  <c r="E7635" i="1"/>
  <c r="C7636" i="1"/>
  <c r="E7636" i="1"/>
  <c r="C7637" i="1"/>
  <c r="E7637" i="1"/>
  <c r="C7638" i="1"/>
  <c r="E7638" i="1"/>
  <c r="C7639" i="1"/>
  <c r="E7639" i="1"/>
  <c r="C7640" i="1"/>
  <c r="E7640" i="1"/>
  <c r="C7641" i="1"/>
  <c r="E7641" i="1"/>
  <c r="C7642" i="1"/>
  <c r="E7642" i="1"/>
  <c r="C7643" i="1"/>
  <c r="E7643" i="1"/>
  <c r="C7644" i="1"/>
  <c r="E7644" i="1"/>
  <c r="C7645" i="1"/>
  <c r="E7645" i="1"/>
  <c r="C7646" i="1"/>
  <c r="E7646" i="1"/>
  <c r="C7647" i="1"/>
  <c r="E7647" i="1"/>
  <c r="C7648" i="1"/>
  <c r="E7648" i="1"/>
  <c r="C7649" i="1"/>
  <c r="E7649" i="1"/>
  <c r="C7650" i="1"/>
  <c r="E7650" i="1"/>
  <c r="C7651" i="1"/>
  <c r="E7651" i="1"/>
  <c r="C7652" i="1"/>
  <c r="E7652" i="1"/>
  <c r="C7653" i="1"/>
  <c r="E7653" i="1"/>
  <c r="C7654" i="1"/>
  <c r="E7654" i="1"/>
  <c r="C7655" i="1"/>
  <c r="E7655" i="1"/>
  <c r="C7656" i="1"/>
  <c r="E7656" i="1"/>
  <c r="C7657" i="1"/>
  <c r="E7657" i="1"/>
  <c r="C7658" i="1"/>
  <c r="E7658" i="1"/>
  <c r="C7659" i="1"/>
  <c r="E7659" i="1"/>
  <c r="C7660" i="1"/>
  <c r="E7660" i="1"/>
  <c r="C7661" i="1"/>
  <c r="E7661" i="1"/>
  <c r="C7662" i="1"/>
  <c r="E7662" i="1"/>
  <c r="C7663" i="1"/>
  <c r="E7663" i="1"/>
  <c r="C7664" i="1"/>
  <c r="E7664" i="1"/>
  <c r="C7665" i="1"/>
  <c r="E7665" i="1"/>
  <c r="C7666" i="1"/>
  <c r="E7666" i="1"/>
  <c r="C7667" i="1"/>
  <c r="E7667" i="1"/>
  <c r="C7668" i="1"/>
  <c r="E7668" i="1"/>
  <c r="C7669" i="1"/>
  <c r="E7669" i="1"/>
  <c r="C7670" i="1"/>
  <c r="E7670" i="1"/>
  <c r="C7671" i="1"/>
  <c r="E7671" i="1"/>
  <c r="C7672" i="1"/>
  <c r="E7672" i="1"/>
  <c r="C7673" i="1"/>
  <c r="E7673" i="1"/>
  <c r="C7674" i="1"/>
  <c r="E7674" i="1"/>
  <c r="C7675" i="1"/>
  <c r="E7675" i="1"/>
  <c r="C7676" i="1"/>
  <c r="E7676" i="1"/>
  <c r="C7677" i="1"/>
  <c r="E7677" i="1"/>
  <c r="C7678" i="1"/>
  <c r="E7678" i="1"/>
  <c r="C7679" i="1"/>
  <c r="E7679" i="1"/>
  <c r="C7680" i="1"/>
  <c r="E7680" i="1"/>
  <c r="C7681" i="1"/>
  <c r="E7681" i="1"/>
  <c r="C7682" i="1"/>
  <c r="E7682" i="1"/>
  <c r="C7683" i="1"/>
  <c r="E7683" i="1"/>
  <c r="C7684" i="1"/>
  <c r="E7684" i="1"/>
  <c r="C7685" i="1"/>
  <c r="E7685" i="1"/>
  <c r="C7686" i="1"/>
  <c r="E7686" i="1"/>
  <c r="C7687" i="1"/>
  <c r="E7687" i="1"/>
  <c r="C7688" i="1"/>
  <c r="E7688" i="1"/>
  <c r="C7689" i="1"/>
  <c r="E7689" i="1"/>
  <c r="C7690" i="1"/>
  <c r="E7690" i="1"/>
  <c r="C7691" i="1"/>
  <c r="E7691" i="1"/>
  <c r="C7692" i="1"/>
  <c r="E7692" i="1"/>
  <c r="C7693" i="1"/>
  <c r="E7693" i="1"/>
  <c r="C7694" i="1"/>
  <c r="E7694" i="1"/>
  <c r="C7695" i="1"/>
  <c r="E7695" i="1"/>
  <c r="C7696" i="1"/>
  <c r="E7696" i="1"/>
  <c r="C7697" i="1"/>
  <c r="E7697" i="1"/>
  <c r="C7698" i="1"/>
  <c r="E7698" i="1"/>
  <c r="C7699" i="1"/>
  <c r="E7699" i="1"/>
  <c r="C7700" i="1"/>
  <c r="E7700" i="1"/>
  <c r="C7701" i="1"/>
  <c r="E7701" i="1"/>
  <c r="C7702" i="1"/>
  <c r="E7702" i="1"/>
  <c r="C7703" i="1"/>
  <c r="E7703" i="1"/>
  <c r="C7704" i="1"/>
  <c r="E7704" i="1"/>
  <c r="C7705" i="1"/>
  <c r="E7705" i="1"/>
  <c r="C7706" i="1"/>
  <c r="E7706" i="1"/>
  <c r="C7707" i="1"/>
  <c r="E7707" i="1"/>
  <c r="C7708" i="1"/>
  <c r="E7708" i="1"/>
  <c r="C7709" i="1"/>
  <c r="E7709" i="1"/>
  <c r="C7710" i="1"/>
  <c r="E7710" i="1"/>
  <c r="C7711" i="1"/>
  <c r="E7711" i="1"/>
  <c r="C7712" i="1"/>
  <c r="E7712" i="1"/>
  <c r="C7713" i="1"/>
  <c r="E7713" i="1"/>
  <c r="C7714" i="1"/>
  <c r="E7714" i="1"/>
  <c r="C7715" i="1"/>
  <c r="E7715" i="1"/>
  <c r="C7716" i="1"/>
  <c r="E7716" i="1"/>
  <c r="C7717" i="1"/>
  <c r="E7717" i="1"/>
  <c r="C7718" i="1"/>
  <c r="E7718" i="1"/>
  <c r="C7719" i="1"/>
  <c r="E7719" i="1"/>
  <c r="C7720" i="1"/>
  <c r="E7720" i="1"/>
  <c r="C7721" i="1"/>
  <c r="E7721" i="1"/>
  <c r="C7722" i="1"/>
  <c r="E7722" i="1"/>
  <c r="C7723" i="1"/>
  <c r="E7723" i="1"/>
  <c r="C7724" i="1"/>
  <c r="E7724" i="1"/>
  <c r="C7725" i="1"/>
  <c r="E7725" i="1"/>
  <c r="C7726" i="1"/>
  <c r="E7726" i="1"/>
  <c r="C7727" i="1"/>
  <c r="E7727" i="1"/>
  <c r="C7728" i="1"/>
  <c r="E7728" i="1"/>
  <c r="C7729" i="1"/>
  <c r="E7729" i="1"/>
  <c r="C7730" i="1"/>
  <c r="E7730" i="1"/>
  <c r="C7731" i="1"/>
  <c r="E7731" i="1"/>
  <c r="C7732" i="1"/>
  <c r="E7732" i="1"/>
  <c r="C7733" i="1"/>
  <c r="E7733" i="1"/>
  <c r="C7734" i="1"/>
  <c r="E7734" i="1"/>
  <c r="C7735" i="1"/>
  <c r="E7735" i="1"/>
  <c r="C7736" i="1"/>
  <c r="E7736" i="1"/>
  <c r="C7737" i="1"/>
  <c r="E7737" i="1"/>
  <c r="C7738" i="1"/>
  <c r="E7738" i="1"/>
  <c r="C7739" i="1"/>
  <c r="E7739" i="1"/>
  <c r="C7740" i="1"/>
  <c r="E7740" i="1"/>
  <c r="C7741" i="1"/>
  <c r="E7741" i="1"/>
  <c r="C7742" i="1"/>
  <c r="E7742" i="1"/>
  <c r="C7743" i="1"/>
  <c r="E7743" i="1"/>
  <c r="C7744" i="1"/>
  <c r="E7744" i="1"/>
  <c r="C7745" i="1"/>
  <c r="E7745" i="1"/>
  <c r="C7746" i="1"/>
  <c r="E7746" i="1"/>
  <c r="C7747" i="1"/>
  <c r="E7747" i="1"/>
  <c r="C7748" i="1"/>
  <c r="E7748" i="1"/>
  <c r="C7749" i="1"/>
  <c r="E7749" i="1"/>
  <c r="C7750" i="1"/>
  <c r="E7750" i="1"/>
  <c r="C7751" i="1"/>
  <c r="E7751" i="1"/>
  <c r="C7752" i="1"/>
  <c r="E7752" i="1"/>
  <c r="C7753" i="1"/>
  <c r="E7753" i="1"/>
  <c r="C7754" i="1"/>
  <c r="E7754" i="1"/>
  <c r="C7755" i="1"/>
  <c r="E7755" i="1"/>
  <c r="C7756" i="1"/>
  <c r="E7756" i="1"/>
  <c r="C7757" i="1"/>
  <c r="E7757" i="1"/>
  <c r="C7758" i="1"/>
  <c r="E7758" i="1"/>
  <c r="C7759" i="1"/>
  <c r="E7759" i="1"/>
  <c r="C7760" i="1"/>
  <c r="E7760" i="1"/>
  <c r="C7761" i="1"/>
  <c r="E7761" i="1"/>
  <c r="C7762" i="1"/>
  <c r="E7762" i="1"/>
  <c r="C7763" i="1"/>
  <c r="E7763" i="1"/>
  <c r="C7764" i="1"/>
  <c r="E7764" i="1"/>
  <c r="C7765" i="1"/>
  <c r="E7765" i="1"/>
  <c r="C7766" i="1"/>
  <c r="E7766" i="1"/>
  <c r="C7767" i="1"/>
  <c r="E7767" i="1"/>
  <c r="C7768" i="1"/>
  <c r="E7768" i="1"/>
  <c r="C7769" i="1"/>
  <c r="E7769" i="1"/>
  <c r="C7770" i="1"/>
  <c r="E7770" i="1"/>
  <c r="C7771" i="1"/>
  <c r="E7771" i="1"/>
  <c r="C7772" i="1"/>
  <c r="E7772" i="1"/>
  <c r="C7773" i="1"/>
  <c r="E7773" i="1"/>
  <c r="C7774" i="1"/>
  <c r="E7774" i="1"/>
  <c r="C7775" i="1"/>
  <c r="E7775" i="1"/>
  <c r="C7776" i="1"/>
  <c r="E7776" i="1"/>
  <c r="C7777" i="1"/>
  <c r="E7777" i="1"/>
  <c r="C7778" i="1"/>
  <c r="E7778" i="1"/>
  <c r="C7779" i="1"/>
  <c r="E7779" i="1"/>
  <c r="C7780" i="1"/>
  <c r="E7780" i="1"/>
  <c r="C7781" i="1"/>
  <c r="E7781" i="1"/>
  <c r="C7782" i="1"/>
  <c r="E7782" i="1"/>
  <c r="C7783" i="1"/>
  <c r="E7783" i="1"/>
  <c r="C7784" i="1"/>
  <c r="E7784" i="1"/>
  <c r="C7785" i="1"/>
  <c r="E7785" i="1"/>
  <c r="C7786" i="1"/>
  <c r="E7786" i="1"/>
  <c r="C7787" i="1"/>
  <c r="E7787" i="1"/>
  <c r="C7788" i="1"/>
  <c r="E7788" i="1"/>
  <c r="C7789" i="1"/>
  <c r="E7789" i="1"/>
  <c r="C7790" i="1"/>
  <c r="E7790" i="1"/>
  <c r="C7791" i="1"/>
  <c r="E7791" i="1"/>
  <c r="C7792" i="1"/>
  <c r="E7792" i="1"/>
  <c r="C7793" i="1"/>
  <c r="E7793" i="1"/>
  <c r="C7794" i="1"/>
  <c r="E7794" i="1"/>
  <c r="C7795" i="1"/>
  <c r="E7795" i="1"/>
  <c r="C7796" i="1"/>
  <c r="E7796" i="1"/>
  <c r="C7797" i="1"/>
  <c r="E7797" i="1"/>
  <c r="C7798" i="1"/>
  <c r="E7798" i="1"/>
  <c r="C7799" i="1"/>
  <c r="E7799" i="1"/>
  <c r="C7800" i="1"/>
  <c r="E7800" i="1"/>
  <c r="C7801" i="1"/>
  <c r="E7801" i="1"/>
  <c r="C7802" i="1"/>
  <c r="E7802" i="1"/>
  <c r="C7803" i="1"/>
  <c r="E7803" i="1"/>
  <c r="C7804" i="1"/>
  <c r="E7804" i="1"/>
  <c r="C7805" i="1"/>
  <c r="E7805" i="1"/>
  <c r="C7806" i="1"/>
  <c r="E7806" i="1"/>
  <c r="C7807" i="1"/>
  <c r="E7807" i="1"/>
  <c r="C7808" i="1"/>
  <c r="E7808" i="1"/>
  <c r="C7809" i="1"/>
  <c r="E7809" i="1"/>
  <c r="C7810" i="1"/>
  <c r="E7810" i="1"/>
  <c r="C7811" i="1"/>
  <c r="E7811" i="1"/>
  <c r="C7812" i="1"/>
  <c r="E7812" i="1"/>
  <c r="C7813" i="1"/>
  <c r="E7813" i="1"/>
  <c r="C7814" i="1"/>
  <c r="E7814" i="1"/>
  <c r="C7815" i="1"/>
  <c r="E7815" i="1"/>
  <c r="C7816" i="1"/>
  <c r="E7816" i="1"/>
  <c r="C7817" i="1"/>
  <c r="E7817" i="1"/>
  <c r="C7818" i="1"/>
  <c r="E7818" i="1"/>
  <c r="C7819" i="1"/>
  <c r="E7819" i="1"/>
  <c r="C7820" i="1"/>
  <c r="E7820" i="1"/>
  <c r="C7821" i="1"/>
  <c r="E7821" i="1"/>
  <c r="C7822" i="1"/>
  <c r="E7822" i="1"/>
  <c r="C7823" i="1"/>
  <c r="E7823" i="1"/>
  <c r="C7824" i="1"/>
  <c r="E7824" i="1"/>
  <c r="C7825" i="1"/>
  <c r="E7825" i="1"/>
  <c r="C7826" i="1"/>
  <c r="E7826" i="1"/>
  <c r="C7827" i="1"/>
  <c r="E7827" i="1"/>
  <c r="C7828" i="1"/>
  <c r="E7828" i="1"/>
  <c r="C7829" i="1"/>
  <c r="E7829" i="1"/>
  <c r="C7830" i="1"/>
  <c r="E7830" i="1"/>
  <c r="C7831" i="1"/>
  <c r="E7831" i="1"/>
  <c r="C7832" i="1"/>
  <c r="E7832" i="1"/>
  <c r="C7833" i="1"/>
  <c r="E7833" i="1"/>
  <c r="C7834" i="1"/>
  <c r="E7834" i="1"/>
  <c r="C7835" i="1"/>
  <c r="E7835" i="1"/>
  <c r="C7836" i="1"/>
  <c r="E7836" i="1"/>
  <c r="C7837" i="1"/>
  <c r="E7837" i="1"/>
  <c r="C7838" i="1"/>
  <c r="E7838" i="1"/>
  <c r="C7839" i="1"/>
  <c r="E7839" i="1"/>
  <c r="C7840" i="1"/>
  <c r="E7840" i="1"/>
  <c r="C7841" i="1"/>
  <c r="E7841" i="1"/>
  <c r="C7842" i="1"/>
  <c r="E7842" i="1"/>
  <c r="C7843" i="1"/>
  <c r="E7843" i="1"/>
  <c r="C7844" i="1"/>
  <c r="E7844" i="1"/>
  <c r="C7845" i="1"/>
  <c r="E7845" i="1"/>
  <c r="C7846" i="1"/>
  <c r="E7846" i="1"/>
  <c r="C7847" i="1"/>
  <c r="E7847" i="1"/>
  <c r="C7848" i="1"/>
  <c r="E7848" i="1"/>
  <c r="C7849" i="1"/>
  <c r="E7849" i="1"/>
  <c r="C7850" i="1"/>
  <c r="E7850" i="1"/>
  <c r="C7851" i="1"/>
  <c r="E7851" i="1"/>
  <c r="C7852" i="1"/>
  <c r="E7852" i="1"/>
  <c r="C7853" i="1"/>
  <c r="E7853" i="1"/>
  <c r="C7854" i="1"/>
  <c r="E7854" i="1"/>
  <c r="C7855" i="1"/>
  <c r="E7855" i="1"/>
  <c r="C7856" i="1"/>
  <c r="E7856" i="1"/>
  <c r="C7857" i="1"/>
  <c r="E7857" i="1"/>
  <c r="C7858" i="1"/>
  <c r="E7858" i="1"/>
  <c r="C7859" i="1"/>
  <c r="E7859" i="1"/>
  <c r="C7860" i="1"/>
  <c r="E7860" i="1"/>
  <c r="C7861" i="1"/>
  <c r="E7861" i="1"/>
  <c r="C7862" i="1"/>
  <c r="E7862" i="1"/>
  <c r="C7863" i="1"/>
  <c r="E7863" i="1"/>
  <c r="C7864" i="1"/>
  <c r="E7864" i="1"/>
  <c r="C7865" i="1"/>
  <c r="E7865" i="1"/>
  <c r="C7866" i="1"/>
  <c r="E7866" i="1"/>
  <c r="C7867" i="1"/>
  <c r="E7867" i="1"/>
  <c r="C7868" i="1"/>
  <c r="E7868" i="1"/>
  <c r="C7869" i="1"/>
  <c r="E7869" i="1"/>
  <c r="C7870" i="1"/>
  <c r="E7870" i="1"/>
  <c r="C7871" i="1"/>
  <c r="E7871" i="1"/>
  <c r="C7872" i="1"/>
  <c r="E7872" i="1"/>
  <c r="C7873" i="1"/>
  <c r="E7873" i="1"/>
  <c r="C7874" i="1"/>
  <c r="E7874" i="1"/>
  <c r="C7875" i="1"/>
  <c r="E7875" i="1"/>
  <c r="C7876" i="1"/>
  <c r="E7876" i="1"/>
  <c r="C7877" i="1"/>
  <c r="E7877" i="1"/>
  <c r="C7878" i="1"/>
  <c r="E7878" i="1"/>
  <c r="C7879" i="1"/>
  <c r="E7879" i="1"/>
  <c r="C7880" i="1"/>
  <c r="E7880" i="1"/>
  <c r="C7881" i="1"/>
  <c r="E7881" i="1"/>
  <c r="C7882" i="1"/>
  <c r="E7882" i="1"/>
  <c r="C7883" i="1"/>
  <c r="E7883" i="1"/>
  <c r="C7884" i="1"/>
  <c r="E7884" i="1"/>
  <c r="C7885" i="1"/>
  <c r="E7885" i="1"/>
  <c r="C7886" i="1"/>
  <c r="E7886" i="1"/>
  <c r="C7887" i="1"/>
  <c r="E7887" i="1"/>
  <c r="C7888" i="1"/>
  <c r="E7888" i="1"/>
  <c r="C7889" i="1"/>
  <c r="E7889" i="1"/>
  <c r="C7890" i="1"/>
  <c r="E7890" i="1"/>
  <c r="C7891" i="1"/>
  <c r="E7891" i="1"/>
  <c r="C7892" i="1"/>
  <c r="E7892" i="1"/>
  <c r="C7893" i="1"/>
  <c r="E7893" i="1"/>
  <c r="C7894" i="1"/>
  <c r="E7894" i="1"/>
  <c r="C7895" i="1"/>
  <c r="E7895" i="1"/>
  <c r="C7896" i="1"/>
  <c r="E7896" i="1"/>
  <c r="C7897" i="1"/>
  <c r="E7897" i="1"/>
  <c r="C7898" i="1"/>
  <c r="E7898" i="1"/>
  <c r="C7899" i="1"/>
  <c r="E7899" i="1"/>
  <c r="C7900" i="1"/>
  <c r="E7900" i="1"/>
  <c r="C7901" i="1"/>
  <c r="E7901" i="1"/>
  <c r="C7902" i="1"/>
  <c r="E7902" i="1"/>
  <c r="C7903" i="1"/>
  <c r="E7903" i="1"/>
  <c r="C7904" i="1"/>
  <c r="E7904" i="1"/>
  <c r="C7905" i="1"/>
  <c r="E7905" i="1"/>
  <c r="C7906" i="1"/>
  <c r="E7906" i="1"/>
  <c r="C7907" i="1"/>
  <c r="E7907" i="1"/>
  <c r="C7908" i="1"/>
  <c r="E7908" i="1"/>
  <c r="C7909" i="1"/>
  <c r="E7909" i="1"/>
  <c r="C7910" i="1"/>
  <c r="E7910" i="1"/>
  <c r="C7911" i="1"/>
  <c r="E7911" i="1"/>
  <c r="C7912" i="1"/>
  <c r="E7912" i="1"/>
  <c r="C7913" i="1"/>
  <c r="E7913" i="1"/>
  <c r="C7914" i="1"/>
  <c r="E7914" i="1"/>
  <c r="C7915" i="1"/>
  <c r="E7915" i="1"/>
  <c r="C7916" i="1"/>
  <c r="E7916" i="1"/>
  <c r="C7917" i="1"/>
  <c r="E7917" i="1"/>
  <c r="C7918" i="1"/>
  <c r="E7918" i="1"/>
  <c r="C7919" i="1"/>
  <c r="E7919" i="1"/>
  <c r="C7920" i="1"/>
  <c r="E7920" i="1"/>
  <c r="C7921" i="1"/>
  <c r="E7921" i="1"/>
  <c r="C7922" i="1"/>
  <c r="E7922" i="1"/>
  <c r="C7923" i="1"/>
  <c r="E7923" i="1"/>
  <c r="C7924" i="1"/>
  <c r="E7924" i="1"/>
  <c r="C7925" i="1"/>
  <c r="E7925" i="1"/>
  <c r="C7926" i="1"/>
  <c r="E7926" i="1"/>
  <c r="C7927" i="1"/>
  <c r="E7927" i="1"/>
  <c r="C7928" i="1"/>
  <c r="E7928" i="1"/>
  <c r="C7929" i="1"/>
  <c r="E7929" i="1"/>
  <c r="C7930" i="1"/>
  <c r="E7930" i="1"/>
  <c r="C7931" i="1"/>
  <c r="E7931" i="1"/>
  <c r="C7932" i="1"/>
  <c r="E7932" i="1"/>
  <c r="C7933" i="1"/>
  <c r="E7933" i="1"/>
  <c r="C7934" i="1"/>
  <c r="E7934" i="1"/>
  <c r="C7935" i="1"/>
  <c r="E7935" i="1"/>
  <c r="C7936" i="1"/>
  <c r="E7936" i="1"/>
  <c r="C7937" i="1"/>
  <c r="E7937" i="1"/>
  <c r="C7938" i="1"/>
  <c r="E7938" i="1"/>
  <c r="C7939" i="1"/>
  <c r="E7939" i="1"/>
  <c r="C7940" i="1"/>
  <c r="E7940" i="1"/>
  <c r="C7941" i="1"/>
  <c r="E7941" i="1"/>
  <c r="C7942" i="1"/>
  <c r="E7942" i="1"/>
  <c r="C7943" i="1"/>
  <c r="E7943" i="1"/>
  <c r="C7944" i="1"/>
  <c r="E7944" i="1"/>
  <c r="C7945" i="1"/>
  <c r="E7945" i="1"/>
  <c r="C7946" i="1"/>
  <c r="E7946" i="1"/>
  <c r="C7947" i="1"/>
  <c r="E7947" i="1"/>
  <c r="C7948" i="1"/>
  <c r="E7948" i="1"/>
  <c r="C7949" i="1"/>
  <c r="E7949" i="1"/>
  <c r="C7950" i="1"/>
  <c r="E7950" i="1"/>
  <c r="C7951" i="1"/>
  <c r="E7951" i="1"/>
  <c r="C7952" i="1"/>
  <c r="E7952" i="1"/>
  <c r="C7953" i="1"/>
  <c r="E7953" i="1"/>
  <c r="C7954" i="1"/>
  <c r="E7954" i="1"/>
  <c r="C7955" i="1"/>
  <c r="E7955" i="1"/>
  <c r="C7956" i="1"/>
  <c r="E7956" i="1"/>
  <c r="C7957" i="1"/>
  <c r="E7957" i="1"/>
  <c r="C7958" i="1"/>
  <c r="E7958" i="1"/>
  <c r="C7959" i="1"/>
  <c r="E7959" i="1"/>
  <c r="C7960" i="1"/>
  <c r="E7960" i="1"/>
  <c r="C7961" i="1"/>
  <c r="E7961" i="1"/>
  <c r="C7962" i="1"/>
  <c r="E7962" i="1"/>
  <c r="C7963" i="1"/>
  <c r="E7963" i="1"/>
  <c r="C7964" i="1"/>
  <c r="E7964" i="1"/>
  <c r="C7965" i="1"/>
  <c r="E7965" i="1"/>
  <c r="C7966" i="1"/>
  <c r="E7966" i="1"/>
  <c r="C7967" i="1"/>
  <c r="E7967" i="1"/>
  <c r="C7968" i="1"/>
  <c r="E7968" i="1"/>
  <c r="C7969" i="1"/>
  <c r="E7969" i="1"/>
  <c r="C7970" i="1"/>
  <c r="E7970" i="1"/>
  <c r="C7971" i="1"/>
  <c r="E7971" i="1"/>
  <c r="C7972" i="1"/>
  <c r="E7972" i="1"/>
  <c r="C7973" i="1"/>
  <c r="E7973" i="1"/>
  <c r="C7974" i="1"/>
  <c r="E7974" i="1"/>
  <c r="C7975" i="1"/>
  <c r="E7975" i="1"/>
  <c r="C7976" i="1"/>
  <c r="E7976" i="1"/>
  <c r="C7977" i="1"/>
  <c r="E7977" i="1"/>
  <c r="C7978" i="1"/>
  <c r="E7978" i="1"/>
  <c r="C7979" i="1"/>
  <c r="E7979" i="1"/>
  <c r="C7980" i="1"/>
  <c r="E7980" i="1"/>
  <c r="C7981" i="1"/>
  <c r="E7981" i="1"/>
  <c r="C7982" i="1"/>
  <c r="E7982" i="1"/>
  <c r="C7983" i="1"/>
  <c r="E7983" i="1"/>
  <c r="C7984" i="1"/>
  <c r="E7984" i="1"/>
  <c r="C7985" i="1"/>
  <c r="E7985" i="1"/>
  <c r="C7986" i="1"/>
  <c r="E7986" i="1"/>
  <c r="C7987" i="1"/>
  <c r="E7987" i="1"/>
  <c r="C7988" i="1"/>
  <c r="E7988" i="1"/>
  <c r="C7989" i="1"/>
  <c r="E7989" i="1"/>
  <c r="C7990" i="1"/>
  <c r="E7990" i="1"/>
  <c r="C7991" i="1"/>
  <c r="E7991" i="1"/>
  <c r="C7992" i="1"/>
  <c r="E7992" i="1"/>
  <c r="C7993" i="1"/>
  <c r="E7993" i="1"/>
  <c r="C7994" i="1"/>
  <c r="E7994" i="1"/>
  <c r="C7995" i="1"/>
  <c r="E7995" i="1"/>
  <c r="C7996" i="1"/>
  <c r="E7996" i="1"/>
  <c r="C7997" i="1"/>
  <c r="E7997" i="1"/>
  <c r="C7998" i="1"/>
  <c r="E7998" i="1"/>
  <c r="C7999" i="1"/>
  <c r="E7999" i="1"/>
  <c r="C8000" i="1"/>
  <c r="E8000" i="1"/>
  <c r="C8001" i="1"/>
  <c r="E8001" i="1"/>
  <c r="C8002" i="1"/>
  <c r="E8002" i="1"/>
  <c r="C8003" i="1"/>
  <c r="E8003" i="1"/>
  <c r="C8004" i="1"/>
  <c r="E8004" i="1"/>
  <c r="C8005" i="1"/>
  <c r="E8005" i="1"/>
  <c r="C8006" i="1"/>
  <c r="E8006" i="1"/>
  <c r="C8007" i="1"/>
  <c r="E8007" i="1"/>
  <c r="C8008" i="1"/>
  <c r="E8008" i="1"/>
  <c r="C8009" i="1"/>
  <c r="E8009" i="1"/>
  <c r="C8010" i="1"/>
  <c r="E8010" i="1"/>
  <c r="C8011" i="1"/>
  <c r="E8011" i="1"/>
  <c r="C8012" i="1"/>
  <c r="E8012" i="1"/>
  <c r="C8013" i="1"/>
  <c r="E8013" i="1"/>
  <c r="C8014" i="1"/>
  <c r="E8014" i="1"/>
  <c r="C8015" i="1"/>
  <c r="E8015" i="1"/>
  <c r="C8016" i="1"/>
  <c r="E8016" i="1"/>
  <c r="C8017" i="1"/>
  <c r="E8017" i="1"/>
  <c r="C8018" i="1"/>
  <c r="E8018" i="1"/>
  <c r="C8019" i="1"/>
  <c r="E8019" i="1"/>
  <c r="C8020" i="1"/>
  <c r="E8020" i="1"/>
  <c r="C8021" i="1"/>
  <c r="E8021" i="1"/>
  <c r="C8022" i="1"/>
  <c r="E8022" i="1"/>
  <c r="C8023" i="1"/>
  <c r="E8023" i="1"/>
  <c r="C8024" i="1"/>
  <c r="E8024" i="1"/>
  <c r="C8025" i="1"/>
  <c r="E8025" i="1"/>
  <c r="C8026" i="1"/>
  <c r="E8026" i="1"/>
  <c r="C8027" i="1"/>
  <c r="E8027" i="1"/>
  <c r="C8028" i="1"/>
  <c r="E8028" i="1"/>
  <c r="C8029" i="1"/>
  <c r="E8029" i="1"/>
  <c r="C8030" i="1"/>
  <c r="E8030" i="1"/>
  <c r="C8031" i="1"/>
  <c r="E8031" i="1"/>
  <c r="C8032" i="1"/>
  <c r="E8032" i="1"/>
  <c r="C8033" i="1"/>
  <c r="E8033" i="1"/>
  <c r="C8034" i="1"/>
  <c r="E8034" i="1"/>
  <c r="C8035" i="1"/>
  <c r="E8035" i="1"/>
  <c r="C8036" i="1"/>
  <c r="E8036" i="1"/>
  <c r="C8037" i="1"/>
  <c r="E8037" i="1"/>
  <c r="C8038" i="1"/>
  <c r="E8038" i="1"/>
  <c r="C8039" i="1"/>
  <c r="E8039" i="1"/>
  <c r="C8040" i="1"/>
  <c r="E8040" i="1"/>
  <c r="C8041" i="1"/>
  <c r="E8041" i="1"/>
  <c r="C8042" i="1"/>
  <c r="E8042" i="1"/>
  <c r="C8043" i="1"/>
  <c r="E8043" i="1"/>
  <c r="C8044" i="1"/>
  <c r="E8044" i="1"/>
  <c r="C8045" i="1"/>
  <c r="E8045" i="1"/>
  <c r="C8046" i="1"/>
  <c r="E8046" i="1"/>
  <c r="C8047" i="1"/>
  <c r="E8047" i="1"/>
  <c r="C8048" i="1"/>
  <c r="E8048" i="1"/>
  <c r="C8049" i="1"/>
  <c r="E8049" i="1"/>
  <c r="C8050" i="1"/>
  <c r="E8050" i="1"/>
  <c r="C8051" i="1"/>
  <c r="E8051" i="1"/>
  <c r="C8052" i="1"/>
  <c r="E8052" i="1"/>
  <c r="C8053" i="1"/>
  <c r="E8053" i="1"/>
  <c r="C8054" i="1"/>
  <c r="E8054" i="1"/>
  <c r="C8055" i="1"/>
  <c r="E8055" i="1"/>
  <c r="C8056" i="1"/>
  <c r="E8056" i="1"/>
  <c r="C8057" i="1"/>
  <c r="E8057" i="1"/>
  <c r="C8058" i="1"/>
  <c r="E8058" i="1"/>
  <c r="C8059" i="1"/>
  <c r="E8059" i="1"/>
  <c r="C8060" i="1"/>
  <c r="E8060" i="1"/>
  <c r="C8061" i="1"/>
  <c r="E8061" i="1"/>
  <c r="C8062" i="1"/>
  <c r="E8062" i="1"/>
  <c r="C8063" i="1"/>
  <c r="E8063" i="1"/>
  <c r="C8064" i="1"/>
  <c r="E8064" i="1"/>
  <c r="C8065" i="1"/>
  <c r="E8065" i="1"/>
  <c r="C8066" i="1"/>
  <c r="E8066" i="1"/>
  <c r="C8067" i="1"/>
  <c r="E8067" i="1"/>
  <c r="C8068" i="1"/>
  <c r="E8068" i="1"/>
  <c r="C8069" i="1"/>
  <c r="E8069" i="1"/>
  <c r="C8070" i="1"/>
  <c r="E8070" i="1"/>
  <c r="C8071" i="1"/>
  <c r="E8071" i="1"/>
  <c r="C8072" i="1"/>
  <c r="E8072" i="1"/>
  <c r="C8073" i="1"/>
  <c r="E8073" i="1"/>
  <c r="C8074" i="1"/>
  <c r="E8074" i="1"/>
  <c r="C8075" i="1"/>
  <c r="E8075" i="1"/>
  <c r="C8076" i="1"/>
  <c r="E8076" i="1"/>
  <c r="C8077" i="1"/>
  <c r="E8077" i="1"/>
  <c r="C8078" i="1"/>
  <c r="E8078" i="1"/>
  <c r="C8079" i="1"/>
  <c r="E8079" i="1"/>
  <c r="C8080" i="1"/>
  <c r="E8080" i="1"/>
  <c r="C8081" i="1"/>
  <c r="E8081" i="1"/>
  <c r="C8082" i="1"/>
  <c r="E8082" i="1"/>
  <c r="C8083" i="1"/>
  <c r="E8083" i="1"/>
  <c r="C8084" i="1"/>
  <c r="E8084" i="1"/>
  <c r="C8085" i="1"/>
  <c r="E8085" i="1"/>
  <c r="C8086" i="1"/>
  <c r="E8086" i="1"/>
  <c r="C8087" i="1"/>
  <c r="E8087" i="1"/>
  <c r="C8088" i="1"/>
  <c r="E8088" i="1"/>
  <c r="C8089" i="1"/>
  <c r="E8089" i="1"/>
  <c r="C8090" i="1"/>
  <c r="E8090" i="1"/>
  <c r="C8091" i="1"/>
  <c r="E8091" i="1"/>
  <c r="C8092" i="1"/>
  <c r="E8092" i="1"/>
  <c r="C8093" i="1"/>
  <c r="E8093" i="1"/>
  <c r="C8094" i="1"/>
  <c r="E8094" i="1"/>
  <c r="C8095" i="1"/>
  <c r="E8095" i="1"/>
  <c r="C8096" i="1"/>
  <c r="E8096" i="1"/>
  <c r="C8097" i="1"/>
  <c r="E8097" i="1"/>
  <c r="C8098" i="1"/>
  <c r="E8098" i="1"/>
  <c r="C8099" i="1"/>
  <c r="E8099" i="1"/>
  <c r="C8100" i="1"/>
  <c r="E8100" i="1"/>
  <c r="C8101" i="1"/>
  <c r="E8101" i="1"/>
  <c r="C8102" i="1"/>
  <c r="E8102" i="1"/>
  <c r="C8103" i="1"/>
  <c r="E8103" i="1"/>
  <c r="C8104" i="1"/>
  <c r="E8104" i="1"/>
  <c r="C8105" i="1"/>
  <c r="E8105" i="1"/>
  <c r="C8106" i="1"/>
  <c r="E8106" i="1"/>
  <c r="C8107" i="1"/>
  <c r="E8107" i="1"/>
  <c r="C8108" i="1"/>
  <c r="E8108" i="1"/>
  <c r="C8109" i="1"/>
  <c r="E8109" i="1"/>
  <c r="C8110" i="1"/>
  <c r="E8110" i="1"/>
  <c r="C8111" i="1"/>
  <c r="E8111" i="1"/>
  <c r="C8112" i="1"/>
  <c r="E8112" i="1"/>
  <c r="C8113" i="1"/>
  <c r="E8113" i="1"/>
  <c r="C8114" i="1"/>
  <c r="E8114" i="1"/>
  <c r="C8115" i="1"/>
  <c r="E8115" i="1"/>
  <c r="C8116" i="1"/>
  <c r="E8116" i="1"/>
  <c r="C8117" i="1"/>
  <c r="E8117" i="1"/>
  <c r="C8118" i="1"/>
  <c r="E8118" i="1"/>
  <c r="C8119" i="1"/>
  <c r="E8119" i="1"/>
  <c r="C8120" i="1"/>
  <c r="E8120" i="1"/>
  <c r="C8121" i="1"/>
  <c r="E8121" i="1"/>
  <c r="C8122" i="1"/>
  <c r="E8122" i="1"/>
  <c r="C8123" i="1"/>
  <c r="E8123" i="1"/>
  <c r="C8124" i="1"/>
  <c r="E8124" i="1"/>
  <c r="C8125" i="1"/>
  <c r="E8125" i="1"/>
  <c r="C8126" i="1"/>
  <c r="E8126" i="1"/>
  <c r="C8127" i="1"/>
  <c r="E8127" i="1"/>
  <c r="C8128" i="1"/>
  <c r="E8128" i="1"/>
  <c r="C8129" i="1"/>
  <c r="E8129" i="1"/>
  <c r="C8130" i="1"/>
  <c r="E8130" i="1"/>
  <c r="C8131" i="1"/>
  <c r="E8131" i="1"/>
  <c r="C8132" i="1"/>
  <c r="E8132" i="1"/>
  <c r="C8133" i="1"/>
  <c r="E8133" i="1"/>
  <c r="C8134" i="1"/>
  <c r="E8134" i="1"/>
  <c r="C8135" i="1"/>
  <c r="E8135" i="1"/>
  <c r="C8136" i="1"/>
  <c r="E8136" i="1"/>
  <c r="C8137" i="1"/>
  <c r="E8137" i="1"/>
  <c r="C8138" i="1"/>
  <c r="E8138" i="1"/>
  <c r="C8139" i="1"/>
  <c r="E8139" i="1"/>
  <c r="C8140" i="1"/>
  <c r="E8140" i="1"/>
  <c r="C8141" i="1"/>
  <c r="E8141" i="1"/>
  <c r="C8142" i="1"/>
  <c r="E8142" i="1"/>
  <c r="C8143" i="1"/>
  <c r="E8143" i="1"/>
  <c r="C8144" i="1"/>
  <c r="E8144" i="1"/>
  <c r="C8145" i="1"/>
  <c r="E8145" i="1"/>
  <c r="C8146" i="1"/>
  <c r="E8146" i="1"/>
  <c r="C8147" i="1"/>
  <c r="E8147" i="1"/>
  <c r="C8148" i="1"/>
  <c r="E8148" i="1"/>
  <c r="C8149" i="1"/>
  <c r="E8149" i="1"/>
  <c r="C8150" i="1"/>
  <c r="E8150" i="1"/>
  <c r="C8151" i="1"/>
  <c r="E8151" i="1"/>
  <c r="C8152" i="1"/>
  <c r="E8152" i="1"/>
  <c r="C8153" i="1"/>
  <c r="E8153" i="1"/>
  <c r="C8154" i="1"/>
  <c r="E8154" i="1"/>
  <c r="C8155" i="1"/>
  <c r="E8155" i="1"/>
  <c r="C8156" i="1"/>
  <c r="E8156" i="1"/>
  <c r="C8157" i="1"/>
  <c r="E8157" i="1"/>
  <c r="C8158" i="1"/>
  <c r="E8158" i="1"/>
  <c r="C8159" i="1"/>
  <c r="E8159" i="1"/>
  <c r="C8160" i="1"/>
  <c r="E8160" i="1"/>
  <c r="C8161" i="1"/>
  <c r="E8161" i="1"/>
  <c r="C8162" i="1"/>
  <c r="E8162" i="1"/>
  <c r="C8163" i="1"/>
  <c r="E8163" i="1"/>
  <c r="C8164" i="1"/>
  <c r="E8164" i="1"/>
  <c r="C8165" i="1"/>
  <c r="E8165" i="1"/>
  <c r="C8166" i="1"/>
  <c r="E8166" i="1"/>
  <c r="C8167" i="1"/>
  <c r="E8167" i="1"/>
  <c r="C8168" i="1"/>
  <c r="E8168" i="1"/>
  <c r="C8169" i="1"/>
  <c r="E8169" i="1"/>
  <c r="C8170" i="1"/>
  <c r="E8170" i="1"/>
  <c r="C8171" i="1"/>
  <c r="E8171" i="1"/>
  <c r="C8172" i="1"/>
  <c r="E8172" i="1"/>
  <c r="C8173" i="1"/>
  <c r="E8173" i="1"/>
  <c r="C8174" i="1"/>
  <c r="E8174" i="1"/>
  <c r="C8175" i="1"/>
  <c r="E8175" i="1"/>
  <c r="C8176" i="1"/>
  <c r="E8176" i="1"/>
  <c r="C8177" i="1"/>
  <c r="E8177" i="1"/>
  <c r="C8178" i="1"/>
  <c r="E8178" i="1"/>
  <c r="C8179" i="1"/>
  <c r="E8179" i="1"/>
  <c r="C8180" i="1"/>
  <c r="E8180" i="1"/>
  <c r="C8181" i="1"/>
  <c r="E8181" i="1"/>
  <c r="C8182" i="1"/>
  <c r="E8182" i="1"/>
  <c r="C8183" i="1"/>
  <c r="E8183" i="1"/>
  <c r="C8184" i="1"/>
  <c r="E8184" i="1"/>
  <c r="C8185" i="1"/>
  <c r="E8185" i="1"/>
  <c r="C8186" i="1"/>
  <c r="E8186" i="1"/>
  <c r="C8187" i="1"/>
  <c r="E8187" i="1"/>
  <c r="C8188" i="1"/>
  <c r="E8188" i="1"/>
  <c r="C8189" i="1"/>
  <c r="E8189" i="1"/>
  <c r="C8190" i="1"/>
  <c r="E8190" i="1"/>
  <c r="C8191" i="1"/>
  <c r="E8191" i="1"/>
  <c r="C8192" i="1"/>
  <c r="E8192" i="1"/>
  <c r="C8193" i="1"/>
  <c r="E8193" i="1"/>
  <c r="C8194" i="1"/>
  <c r="E8194" i="1"/>
  <c r="C8195" i="1"/>
  <c r="E8195" i="1"/>
  <c r="C8196" i="1"/>
  <c r="E8196" i="1"/>
  <c r="C8197" i="1"/>
  <c r="E8197" i="1"/>
  <c r="C8198" i="1"/>
  <c r="E8198" i="1"/>
  <c r="C8199" i="1"/>
  <c r="E8199" i="1"/>
  <c r="C8200" i="1"/>
  <c r="E8200" i="1"/>
  <c r="C8201" i="1"/>
  <c r="E8201" i="1"/>
  <c r="C8202" i="1"/>
  <c r="E8202" i="1"/>
  <c r="C8203" i="1"/>
  <c r="E8203" i="1"/>
  <c r="C8204" i="1"/>
  <c r="E8204" i="1"/>
  <c r="C8205" i="1"/>
  <c r="E8205" i="1"/>
  <c r="C8206" i="1"/>
  <c r="E8206" i="1"/>
  <c r="C8207" i="1"/>
  <c r="E8207" i="1"/>
  <c r="C8208" i="1"/>
  <c r="E8208" i="1"/>
  <c r="C8209" i="1"/>
  <c r="E8209" i="1"/>
  <c r="C8210" i="1"/>
  <c r="E8210" i="1"/>
  <c r="C8211" i="1"/>
  <c r="E8211" i="1"/>
  <c r="C8212" i="1"/>
  <c r="E8212" i="1"/>
  <c r="C8213" i="1"/>
  <c r="E8213" i="1"/>
  <c r="C8214" i="1"/>
  <c r="E8214" i="1"/>
  <c r="C8215" i="1"/>
  <c r="E8215" i="1"/>
  <c r="C8216" i="1"/>
  <c r="E8216" i="1"/>
  <c r="C8217" i="1"/>
  <c r="E8217" i="1"/>
  <c r="C8218" i="1"/>
  <c r="E8218" i="1"/>
  <c r="C8219" i="1"/>
  <c r="E8219" i="1"/>
  <c r="C8220" i="1"/>
  <c r="E8220" i="1"/>
  <c r="C8221" i="1"/>
  <c r="E8221" i="1"/>
  <c r="C8222" i="1"/>
  <c r="E8222" i="1"/>
  <c r="C8223" i="1"/>
  <c r="E8223" i="1"/>
  <c r="C8224" i="1"/>
  <c r="E8224" i="1"/>
  <c r="C8225" i="1"/>
  <c r="E8225" i="1"/>
  <c r="C8226" i="1"/>
  <c r="E8226" i="1"/>
  <c r="C8227" i="1"/>
  <c r="E8227" i="1"/>
  <c r="C8228" i="1"/>
  <c r="E8228" i="1"/>
  <c r="C8229" i="1"/>
  <c r="E8229" i="1"/>
  <c r="C8230" i="1"/>
  <c r="E8230" i="1"/>
  <c r="C8231" i="1"/>
  <c r="E8231" i="1"/>
  <c r="C8232" i="1"/>
  <c r="E8232" i="1"/>
  <c r="C8233" i="1"/>
  <c r="E8233" i="1"/>
  <c r="C8234" i="1"/>
  <c r="E8234" i="1"/>
  <c r="C8235" i="1"/>
  <c r="E8235" i="1"/>
  <c r="C8236" i="1"/>
  <c r="E8236" i="1"/>
  <c r="C8237" i="1"/>
  <c r="E8237" i="1"/>
  <c r="C8238" i="1"/>
  <c r="E8238" i="1"/>
  <c r="C8239" i="1"/>
  <c r="E8239" i="1"/>
  <c r="C8240" i="1"/>
  <c r="E8240" i="1"/>
  <c r="C8241" i="1"/>
  <c r="E8241" i="1"/>
  <c r="C8242" i="1"/>
  <c r="E8242" i="1"/>
  <c r="C8243" i="1"/>
  <c r="E8243" i="1"/>
  <c r="C8244" i="1"/>
  <c r="E8244" i="1"/>
  <c r="C8245" i="1"/>
  <c r="E8245" i="1"/>
  <c r="C8246" i="1"/>
  <c r="E8246" i="1"/>
  <c r="C8247" i="1"/>
  <c r="E8247" i="1"/>
  <c r="C8248" i="1"/>
  <c r="E8248" i="1"/>
  <c r="C8249" i="1"/>
  <c r="E8249" i="1"/>
  <c r="C8250" i="1"/>
  <c r="E8250" i="1"/>
  <c r="C8251" i="1"/>
  <c r="E8251" i="1"/>
  <c r="C8252" i="1"/>
  <c r="E8252" i="1"/>
  <c r="C8253" i="1"/>
  <c r="E8253" i="1"/>
  <c r="C8254" i="1"/>
  <c r="E8254" i="1"/>
  <c r="C8255" i="1"/>
  <c r="E8255" i="1"/>
  <c r="C8256" i="1"/>
  <c r="E8256" i="1"/>
  <c r="C8257" i="1"/>
  <c r="E8257" i="1"/>
  <c r="C8258" i="1"/>
  <c r="E8258" i="1"/>
  <c r="C8259" i="1"/>
  <c r="E8259" i="1"/>
  <c r="C8260" i="1"/>
  <c r="E8260" i="1"/>
  <c r="C8261" i="1"/>
  <c r="E8261" i="1"/>
  <c r="C8262" i="1"/>
  <c r="E8262" i="1"/>
  <c r="C8263" i="1"/>
  <c r="E8263" i="1"/>
  <c r="C8264" i="1"/>
  <c r="E8264" i="1"/>
  <c r="C8265" i="1"/>
  <c r="E8265" i="1"/>
  <c r="C8266" i="1"/>
  <c r="E8266" i="1"/>
  <c r="C8267" i="1"/>
  <c r="E8267" i="1"/>
  <c r="C8268" i="1"/>
  <c r="E8268" i="1"/>
  <c r="C8269" i="1"/>
  <c r="E8269" i="1"/>
  <c r="C8270" i="1"/>
  <c r="E8270" i="1"/>
  <c r="C8271" i="1"/>
  <c r="E8271" i="1"/>
  <c r="C8272" i="1"/>
  <c r="E8272" i="1"/>
  <c r="C8273" i="1"/>
  <c r="E8273" i="1"/>
  <c r="C8274" i="1"/>
  <c r="E8274" i="1"/>
  <c r="C8275" i="1"/>
  <c r="E8275" i="1"/>
  <c r="C8276" i="1"/>
  <c r="E8276" i="1"/>
  <c r="C8277" i="1"/>
  <c r="E8277" i="1"/>
  <c r="C8278" i="1"/>
  <c r="E8278" i="1"/>
  <c r="C8279" i="1"/>
  <c r="E8279" i="1"/>
  <c r="C8280" i="1"/>
  <c r="E8280" i="1"/>
  <c r="C8281" i="1"/>
  <c r="E8281" i="1"/>
  <c r="C8282" i="1"/>
  <c r="E8282" i="1"/>
  <c r="C8283" i="1"/>
  <c r="E8283" i="1"/>
  <c r="C8284" i="1"/>
  <c r="E8284" i="1"/>
  <c r="C8285" i="1"/>
  <c r="E8285" i="1"/>
  <c r="C8286" i="1"/>
  <c r="E8286" i="1"/>
  <c r="C8287" i="1"/>
  <c r="E8287" i="1"/>
  <c r="C8288" i="1"/>
  <c r="E8288" i="1"/>
  <c r="C8289" i="1"/>
  <c r="E8289" i="1"/>
  <c r="C8290" i="1"/>
  <c r="E8290" i="1"/>
  <c r="C8291" i="1"/>
  <c r="E8291" i="1"/>
  <c r="C8292" i="1"/>
  <c r="E8292" i="1"/>
  <c r="C8293" i="1"/>
  <c r="E8293" i="1"/>
  <c r="C8294" i="1"/>
  <c r="E8294" i="1"/>
  <c r="C8295" i="1"/>
  <c r="E8295" i="1"/>
  <c r="C8296" i="1"/>
  <c r="E8296" i="1"/>
  <c r="C8297" i="1"/>
  <c r="E8297" i="1"/>
  <c r="C8298" i="1"/>
  <c r="E8298" i="1"/>
  <c r="C8299" i="1"/>
  <c r="E8299" i="1"/>
  <c r="C8300" i="1"/>
  <c r="E8300" i="1"/>
  <c r="C8301" i="1"/>
  <c r="E8301" i="1"/>
  <c r="C8302" i="1"/>
  <c r="E8302" i="1"/>
  <c r="C8303" i="1"/>
  <c r="E8303" i="1"/>
  <c r="C8304" i="1"/>
  <c r="E8304" i="1"/>
  <c r="C8305" i="1"/>
  <c r="E8305" i="1"/>
  <c r="C8306" i="1"/>
  <c r="E8306" i="1"/>
  <c r="C8307" i="1"/>
  <c r="E8307" i="1"/>
  <c r="C8308" i="1"/>
  <c r="E8308" i="1"/>
  <c r="C8309" i="1"/>
  <c r="E8309" i="1"/>
  <c r="C8310" i="1"/>
  <c r="E8310" i="1"/>
  <c r="C8311" i="1"/>
  <c r="E8311" i="1"/>
  <c r="C8312" i="1"/>
  <c r="E8312" i="1"/>
  <c r="C8313" i="1"/>
  <c r="E8313" i="1"/>
  <c r="C8314" i="1"/>
  <c r="E8314" i="1"/>
  <c r="C8315" i="1"/>
  <c r="E8315" i="1"/>
  <c r="C8316" i="1"/>
  <c r="E8316" i="1"/>
  <c r="C8317" i="1"/>
  <c r="E8317" i="1"/>
  <c r="C8318" i="1"/>
  <c r="E8318" i="1"/>
  <c r="C8319" i="1"/>
  <c r="E8319" i="1"/>
  <c r="C8320" i="1"/>
  <c r="E8320" i="1"/>
  <c r="C8321" i="1"/>
  <c r="E8321" i="1"/>
  <c r="C8322" i="1"/>
  <c r="E8322" i="1"/>
  <c r="C8323" i="1"/>
  <c r="E8323" i="1"/>
  <c r="C8324" i="1"/>
  <c r="E8324" i="1"/>
  <c r="C8325" i="1"/>
  <c r="E8325" i="1"/>
  <c r="C8326" i="1"/>
  <c r="E8326" i="1"/>
  <c r="C8327" i="1"/>
  <c r="E8327" i="1"/>
  <c r="C8328" i="1"/>
  <c r="E8328" i="1"/>
  <c r="C8329" i="1"/>
  <c r="E8329" i="1"/>
  <c r="C8330" i="1"/>
  <c r="E8330" i="1"/>
  <c r="C8331" i="1"/>
  <c r="E8331" i="1"/>
  <c r="C8332" i="1"/>
  <c r="E8332" i="1"/>
  <c r="C8333" i="1"/>
  <c r="E8333" i="1"/>
  <c r="C8334" i="1"/>
  <c r="E8334" i="1"/>
  <c r="C8335" i="1"/>
  <c r="E8335" i="1"/>
  <c r="C8336" i="1"/>
  <c r="E8336" i="1"/>
  <c r="C8337" i="1"/>
  <c r="E8337" i="1"/>
  <c r="C8338" i="1"/>
  <c r="E8338" i="1"/>
  <c r="C8339" i="1"/>
  <c r="E8339" i="1"/>
  <c r="C8340" i="1"/>
  <c r="E8340" i="1"/>
  <c r="C8341" i="1"/>
  <c r="E8341" i="1"/>
  <c r="C8342" i="1"/>
  <c r="E8342" i="1"/>
  <c r="C8343" i="1"/>
  <c r="E8343" i="1"/>
  <c r="C8344" i="1"/>
  <c r="E8344" i="1"/>
  <c r="C8345" i="1"/>
  <c r="E8345" i="1"/>
  <c r="C8346" i="1"/>
  <c r="E8346" i="1"/>
  <c r="C8347" i="1"/>
  <c r="E8347" i="1"/>
  <c r="C8348" i="1"/>
  <c r="E8348" i="1"/>
  <c r="C8349" i="1"/>
  <c r="E8349" i="1"/>
  <c r="C8350" i="1"/>
  <c r="E8350" i="1"/>
  <c r="C8351" i="1"/>
  <c r="E8351" i="1"/>
  <c r="C8352" i="1"/>
  <c r="E8352" i="1"/>
  <c r="C8353" i="1"/>
  <c r="E8353" i="1"/>
  <c r="C8354" i="1"/>
  <c r="E8354" i="1"/>
  <c r="C8355" i="1"/>
  <c r="E8355" i="1"/>
  <c r="C8356" i="1"/>
  <c r="E8356" i="1"/>
  <c r="C8357" i="1"/>
  <c r="E8357" i="1"/>
  <c r="C8358" i="1"/>
  <c r="E8358" i="1"/>
  <c r="C8359" i="1"/>
  <c r="E8359" i="1"/>
  <c r="C8360" i="1"/>
  <c r="E8360" i="1"/>
  <c r="C8361" i="1"/>
  <c r="E8361" i="1"/>
  <c r="C8362" i="1"/>
  <c r="E8362" i="1"/>
  <c r="C8363" i="1"/>
  <c r="E8363" i="1"/>
  <c r="C8364" i="1"/>
  <c r="E8364" i="1"/>
  <c r="C8365" i="1"/>
  <c r="E8365" i="1"/>
  <c r="C8366" i="1"/>
  <c r="E8366" i="1"/>
  <c r="C8367" i="1"/>
  <c r="E8367" i="1"/>
  <c r="C8368" i="1"/>
  <c r="E8368" i="1"/>
  <c r="C8369" i="1"/>
  <c r="E8369" i="1"/>
  <c r="C8370" i="1"/>
  <c r="E8370" i="1"/>
  <c r="C8371" i="1"/>
  <c r="E8371" i="1"/>
  <c r="C8372" i="1"/>
  <c r="E8372" i="1"/>
  <c r="C8373" i="1"/>
  <c r="E8373" i="1"/>
  <c r="C8374" i="1"/>
  <c r="E8374" i="1"/>
  <c r="C8375" i="1"/>
  <c r="E8375" i="1"/>
  <c r="C8376" i="1"/>
  <c r="E8376" i="1"/>
  <c r="C8377" i="1"/>
  <c r="E8377" i="1"/>
  <c r="C8378" i="1"/>
  <c r="E8378" i="1"/>
  <c r="C8379" i="1"/>
  <c r="E8379" i="1"/>
  <c r="C8380" i="1"/>
  <c r="E8380" i="1"/>
  <c r="C8381" i="1"/>
  <c r="E8381" i="1"/>
  <c r="C8382" i="1"/>
  <c r="E8382" i="1"/>
  <c r="C8383" i="1"/>
  <c r="E8383" i="1"/>
  <c r="C8384" i="1"/>
  <c r="E8384" i="1"/>
  <c r="C8385" i="1"/>
  <c r="E8385" i="1"/>
  <c r="C8386" i="1"/>
  <c r="E8386" i="1"/>
  <c r="C8387" i="1"/>
  <c r="E8387" i="1"/>
  <c r="C8388" i="1"/>
  <c r="E8388" i="1"/>
  <c r="C8389" i="1"/>
  <c r="E8389" i="1"/>
  <c r="C8390" i="1"/>
  <c r="E8390" i="1"/>
  <c r="C8391" i="1"/>
  <c r="E8391" i="1"/>
  <c r="C8392" i="1"/>
  <c r="E8392" i="1"/>
  <c r="C8393" i="1"/>
  <c r="E8393" i="1"/>
  <c r="C8394" i="1"/>
  <c r="E8394" i="1"/>
  <c r="C8395" i="1"/>
  <c r="E8395" i="1"/>
  <c r="C8396" i="1"/>
  <c r="E8396" i="1"/>
  <c r="C8397" i="1"/>
  <c r="E8397" i="1"/>
  <c r="C8398" i="1"/>
  <c r="E8398" i="1"/>
  <c r="C8399" i="1"/>
  <c r="E8399" i="1"/>
  <c r="C8400" i="1"/>
  <c r="E8400" i="1"/>
  <c r="C8401" i="1"/>
  <c r="E8401" i="1"/>
  <c r="C8402" i="1"/>
  <c r="E8402" i="1"/>
  <c r="C8403" i="1"/>
  <c r="E8403" i="1"/>
  <c r="C8404" i="1"/>
  <c r="E8404" i="1"/>
  <c r="C8405" i="1"/>
  <c r="E8405" i="1"/>
  <c r="C8406" i="1"/>
  <c r="E8406" i="1"/>
  <c r="C8407" i="1"/>
  <c r="E8407" i="1"/>
  <c r="C8408" i="1"/>
  <c r="E8408" i="1"/>
  <c r="C8409" i="1"/>
  <c r="E8409" i="1"/>
  <c r="C8410" i="1"/>
  <c r="E8410" i="1"/>
  <c r="C8411" i="1"/>
  <c r="E8411" i="1"/>
  <c r="C8412" i="1"/>
  <c r="E8412" i="1"/>
  <c r="C8413" i="1"/>
  <c r="E8413" i="1"/>
  <c r="C8414" i="1"/>
  <c r="E8414" i="1"/>
  <c r="C8415" i="1"/>
  <c r="E8415" i="1"/>
  <c r="C8416" i="1"/>
  <c r="E8416" i="1"/>
  <c r="C8417" i="1"/>
  <c r="E8417" i="1"/>
  <c r="C8418" i="1"/>
  <c r="E8418" i="1"/>
  <c r="C8419" i="1"/>
  <c r="E8419" i="1"/>
  <c r="C8420" i="1"/>
  <c r="E8420" i="1"/>
  <c r="C8421" i="1"/>
  <c r="E8421" i="1"/>
  <c r="C8422" i="1"/>
  <c r="E8422" i="1"/>
  <c r="C8423" i="1"/>
  <c r="E8423" i="1"/>
  <c r="C8424" i="1"/>
  <c r="E8424" i="1"/>
  <c r="C8425" i="1"/>
  <c r="E8425" i="1"/>
  <c r="C8426" i="1"/>
  <c r="E8426" i="1"/>
  <c r="C8427" i="1"/>
  <c r="E8427" i="1"/>
  <c r="C8428" i="1"/>
  <c r="E8428" i="1"/>
  <c r="C8429" i="1"/>
  <c r="E8429" i="1"/>
  <c r="C8430" i="1"/>
  <c r="E8430" i="1"/>
  <c r="C8431" i="1"/>
  <c r="E8431" i="1"/>
  <c r="C8432" i="1"/>
  <c r="E8432" i="1"/>
  <c r="C8433" i="1"/>
  <c r="E8433" i="1"/>
  <c r="C8434" i="1"/>
  <c r="E8434" i="1"/>
  <c r="C8435" i="1"/>
  <c r="E8435" i="1"/>
  <c r="C8436" i="1"/>
  <c r="E8436" i="1"/>
  <c r="C8437" i="1"/>
  <c r="E8437" i="1"/>
  <c r="C8438" i="1"/>
  <c r="E8438" i="1"/>
  <c r="C8439" i="1"/>
  <c r="E8439" i="1"/>
  <c r="C8440" i="1"/>
  <c r="E8440" i="1"/>
  <c r="C8441" i="1"/>
  <c r="E8441" i="1"/>
  <c r="C8442" i="1"/>
  <c r="E8442" i="1"/>
  <c r="C8443" i="1"/>
  <c r="E8443" i="1"/>
  <c r="C8444" i="1"/>
  <c r="E8444" i="1"/>
  <c r="C8445" i="1"/>
  <c r="E8445" i="1"/>
  <c r="C8446" i="1"/>
  <c r="E8446" i="1"/>
  <c r="C8447" i="1"/>
  <c r="E8447" i="1"/>
  <c r="C8448" i="1"/>
  <c r="E8448" i="1"/>
  <c r="C8449" i="1"/>
  <c r="E8449" i="1"/>
  <c r="C8450" i="1"/>
  <c r="E8450" i="1"/>
  <c r="C8451" i="1"/>
  <c r="E8451" i="1"/>
  <c r="C8452" i="1"/>
  <c r="E8452" i="1"/>
  <c r="C8453" i="1"/>
  <c r="E8453" i="1"/>
  <c r="C8454" i="1"/>
  <c r="E8454" i="1"/>
  <c r="C8455" i="1"/>
  <c r="E8455" i="1"/>
  <c r="C8456" i="1"/>
  <c r="E8456" i="1"/>
  <c r="C8457" i="1"/>
  <c r="E8457" i="1"/>
  <c r="C8458" i="1"/>
  <c r="E8458" i="1"/>
  <c r="C8459" i="1"/>
  <c r="E8459" i="1"/>
  <c r="C8460" i="1"/>
  <c r="E8460" i="1"/>
  <c r="C8461" i="1"/>
  <c r="E8461" i="1"/>
  <c r="C8462" i="1"/>
  <c r="E8462" i="1"/>
  <c r="C8463" i="1"/>
  <c r="E8463" i="1"/>
  <c r="C8464" i="1"/>
  <c r="E8464" i="1"/>
  <c r="C8465" i="1"/>
  <c r="E8465" i="1"/>
  <c r="C8466" i="1"/>
  <c r="E8466" i="1"/>
  <c r="C8467" i="1"/>
  <c r="E8467" i="1"/>
  <c r="C8468" i="1"/>
  <c r="E8468" i="1"/>
  <c r="C8469" i="1"/>
  <c r="E8469" i="1"/>
  <c r="C8470" i="1"/>
  <c r="E8470" i="1"/>
  <c r="C8471" i="1"/>
  <c r="E8471" i="1"/>
  <c r="C8472" i="1"/>
  <c r="E8472" i="1"/>
  <c r="C8473" i="1"/>
  <c r="E8473" i="1"/>
  <c r="C8474" i="1"/>
  <c r="E8474" i="1"/>
  <c r="C8475" i="1"/>
  <c r="E8475" i="1"/>
  <c r="C8476" i="1"/>
  <c r="E8476" i="1"/>
  <c r="C8477" i="1"/>
  <c r="E8477" i="1"/>
  <c r="C8478" i="1"/>
  <c r="E8478" i="1"/>
  <c r="C8479" i="1"/>
  <c r="E8479" i="1"/>
  <c r="C8480" i="1"/>
  <c r="E8480" i="1"/>
  <c r="C8481" i="1"/>
  <c r="E8481" i="1"/>
  <c r="C8482" i="1"/>
  <c r="E8482" i="1"/>
  <c r="C8483" i="1"/>
  <c r="E8483" i="1"/>
  <c r="C8484" i="1"/>
  <c r="E8484" i="1"/>
  <c r="C8485" i="1"/>
  <c r="E8485" i="1"/>
  <c r="C8486" i="1"/>
  <c r="E8486" i="1"/>
  <c r="C8487" i="1"/>
  <c r="E8487" i="1"/>
  <c r="C8488" i="1"/>
  <c r="E8488" i="1"/>
  <c r="C8489" i="1"/>
  <c r="E8489" i="1"/>
  <c r="C8490" i="1"/>
  <c r="E8490" i="1"/>
  <c r="C8491" i="1"/>
  <c r="E8491" i="1"/>
  <c r="C8492" i="1"/>
  <c r="E8492" i="1"/>
  <c r="C8493" i="1"/>
  <c r="E8493" i="1"/>
  <c r="C8494" i="1"/>
  <c r="E8494" i="1"/>
  <c r="C8495" i="1"/>
  <c r="E8495" i="1"/>
  <c r="C8496" i="1"/>
  <c r="E8496" i="1"/>
  <c r="C8497" i="1"/>
  <c r="E8497" i="1"/>
  <c r="C8498" i="1"/>
  <c r="E8498" i="1"/>
  <c r="C8499" i="1"/>
  <c r="E8499" i="1"/>
  <c r="C8500" i="1"/>
  <c r="E8500" i="1"/>
  <c r="C8501" i="1"/>
  <c r="E8501" i="1"/>
  <c r="C8502" i="1"/>
  <c r="E8502" i="1"/>
  <c r="C8503" i="1"/>
  <c r="E8503" i="1"/>
  <c r="C8504" i="1"/>
  <c r="E8504" i="1"/>
  <c r="C8505" i="1"/>
  <c r="E8505" i="1"/>
  <c r="C8506" i="1"/>
  <c r="E8506" i="1"/>
  <c r="C8507" i="1"/>
  <c r="E8507" i="1"/>
  <c r="C8508" i="1"/>
  <c r="E8508" i="1"/>
  <c r="C8509" i="1"/>
  <c r="E8509" i="1"/>
  <c r="C8510" i="1"/>
  <c r="E8510" i="1"/>
  <c r="C8511" i="1"/>
  <c r="E8511" i="1"/>
  <c r="C8512" i="1"/>
  <c r="E8512" i="1"/>
  <c r="C8513" i="1"/>
  <c r="E8513" i="1"/>
  <c r="C8514" i="1"/>
  <c r="E8514" i="1"/>
  <c r="C8515" i="1"/>
  <c r="E8515" i="1"/>
  <c r="C8516" i="1"/>
  <c r="E8516" i="1"/>
  <c r="C8517" i="1"/>
  <c r="E8517" i="1"/>
  <c r="C8518" i="1"/>
  <c r="E8518" i="1"/>
  <c r="C8519" i="1"/>
  <c r="E8519" i="1"/>
  <c r="C8520" i="1"/>
  <c r="E8520" i="1"/>
  <c r="C8521" i="1"/>
  <c r="E8521" i="1"/>
  <c r="C8522" i="1"/>
  <c r="E8522" i="1"/>
  <c r="C8523" i="1"/>
  <c r="E8523" i="1"/>
  <c r="C8524" i="1"/>
  <c r="E8524" i="1"/>
  <c r="C8525" i="1"/>
  <c r="E8525" i="1"/>
  <c r="C8526" i="1"/>
  <c r="E8526" i="1"/>
  <c r="C8527" i="1"/>
  <c r="E8527" i="1"/>
  <c r="C8528" i="1"/>
  <c r="E8528" i="1"/>
  <c r="C8529" i="1"/>
  <c r="E8529" i="1"/>
  <c r="C8530" i="1"/>
  <c r="E8530" i="1"/>
  <c r="C8531" i="1"/>
  <c r="E8531" i="1"/>
  <c r="C8532" i="1"/>
  <c r="E8532" i="1"/>
  <c r="C8533" i="1"/>
  <c r="E8533" i="1"/>
  <c r="C8534" i="1"/>
  <c r="E8534" i="1"/>
  <c r="C8535" i="1"/>
  <c r="E8535" i="1"/>
  <c r="C8536" i="1"/>
  <c r="E8536" i="1"/>
  <c r="C8537" i="1"/>
  <c r="E8537" i="1"/>
  <c r="C8538" i="1"/>
  <c r="E8538" i="1"/>
  <c r="C8539" i="1"/>
  <c r="E8539" i="1"/>
  <c r="C8540" i="1"/>
  <c r="E8540" i="1"/>
  <c r="C8541" i="1"/>
  <c r="E8541" i="1"/>
  <c r="C8542" i="1"/>
  <c r="E8542" i="1"/>
  <c r="C8543" i="1"/>
  <c r="E8543" i="1"/>
  <c r="C8544" i="1"/>
  <c r="E8544" i="1"/>
  <c r="C8545" i="1"/>
  <c r="E8545" i="1"/>
  <c r="C8546" i="1"/>
  <c r="E8546" i="1"/>
  <c r="C8547" i="1"/>
  <c r="E8547" i="1"/>
  <c r="C8548" i="1"/>
  <c r="E8548" i="1"/>
  <c r="C8549" i="1"/>
  <c r="E8549" i="1"/>
  <c r="C8550" i="1"/>
  <c r="E8550" i="1"/>
  <c r="C8551" i="1"/>
  <c r="E8551" i="1"/>
  <c r="C8552" i="1"/>
  <c r="E8552" i="1"/>
  <c r="C8553" i="1"/>
  <c r="E8553" i="1"/>
  <c r="C8554" i="1"/>
  <c r="E8554" i="1"/>
  <c r="C8555" i="1"/>
  <c r="E8555" i="1"/>
  <c r="C8556" i="1"/>
  <c r="E8556" i="1"/>
  <c r="C8557" i="1"/>
  <c r="E8557" i="1"/>
  <c r="C8558" i="1"/>
  <c r="E8558" i="1"/>
  <c r="C8559" i="1"/>
  <c r="E8559" i="1"/>
  <c r="C8560" i="1"/>
  <c r="E8560" i="1"/>
  <c r="C8561" i="1"/>
  <c r="E8561" i="1"/>
  <c r="C8562" i="1"/>
  <c r="E8562" i="1"/>
  <c r="C8563" i="1"/>
  <c r="E8563" i="1"/>
  <c r="C8564" i="1"/>
  <c r="E8564" i="1"/>
  <c r="C8565" i="1"/>
  <c r="E8565" i="1"/>
  <c r="C8566" i="1"/>
  <c r="E8566" i="1"/>
  <c r="C8567" i="1"/>
  <c r="E8567" i="1"/>
  <c r="C8568" i="1"/>
  <c r="E8568" i="1"/>
  <c r="C8569" i="1"/>
  <c r="E8569" i="1"/>
  <c r="C8570" i="1"/>
  <c r="E8570" i="1"/>
  <c r="C8571" i="1"/>
  <c r="E8571" i="1"/>
  <c r="C8572" i="1"/>
  <c r="E8572" i="1"/>
  <c r="C8573" i="1"/>
  <c r="E8573" i="1"/>
  <c r="C8574" i="1"/>
  <c r="E8574" i="1"/>
  <c r="C8575" i="1"/>
  <c r="E8575" i="1"/>
  <c r="C8576" i="1"/>
  <c r="E8576" i="1"/>
  <c r="C8577" i="1"/>
  <c r="E8577" i="1"/>
  <c r="C8578" i="1"/>
  <c r="E8578" i="1"/>
  <c r="C8579" i="1"/>
  <c r="E8579" i="1"/>
  <c r="C8580" i="1"/>
  <c r="E8580" i="1"/>
  <c r="C8581" i="1"/>
  <c r="E8581" i="1"/>
  <c r="C8582" i="1"/>
  <c r="E8582" i="1"/>
  <c r="C8583" i="1"/>
  <c r="E8583" i="1"/>
  <c r="C8584" i="1"/>
  <c r="E8584" i="1"/>
  <c r="C8585" i="1"/>
  <c r="E8585" i="1"/>
  <c r="C8586" i="1"/>
  <c r="E8586" i="1"/>
  <c r="C8587" i="1"/>
  <c r="E8587" i="1"/>
  <c r="C8588" i="1"/>
  <c r="E8588" i="1"/>
  <c r="C8589" i="1"/>
  <c r="E8589" i="1"/>
  <c r="C8590" i="1"/>
  <c r="E8590" i="1"/>
  <c r="C8591" i="1"/>
  <c r="E8591" i="1"/>
  <c r="C8592" i="1"/>
  <c r="E8592" i="1"/>
  <c r="C8593" i="1"/>
  <c r="E8593" i="1"/>
  <c r="C8594" i="1"/>
  <c r="E8594" i="1"/>
  <c r="C8595" i="1"/>
  <c r="E8595" i="1"/>
  <c r="C8596" i="1"/>
  <c r="E8596" i="1"/>
  <c r="C8597" i="1"/>
  <c r="E8597" i="1"/>
  <c r="C8598" i="1"/>
  <c r="E8598" i="1"/>
  <c r="C8599" i="1"/>
  <c r="E8599" i="1"/>
  <c r="C8600" i="1"/>
  <c r="E8600" i="1"/>
  <c r="C8601" i="1"/>
  <c r="E8601" i="1"/>
  <c r="C8602" i="1"/>
  <c r="E8602" i="1"/>
  <c r="C8603" i="1"/>
  <c r="E8603" i="1"/>
  <c r="C8604" i="1"/>
  <c r="E8604" i="1"/>
  <c r="C8605" i="1"/>
  <c r="E8605" i="1"/>
  <c r="C8606" i="1"/>
  <c r="E8606" i="1"/>
  <c r="C8607" i="1"/>
  <c r="E8607" i="1"/>
  <c r="C8608" i="1"/>
  <c r="E8608" i="1"/>
  <c r="C8609" i="1"/>
  <c r="E8609" i="1"/>
  <c r="C8610" i="1"/>
  <c r="E8610" i="1"/>
  <c r="C8611" i="1"/>
  <c r="E8611" i="1"/>
  <c r="C8612" i="1"/>
  <c r="E8612" i="1"/>
  <c r="C8613" i="1"/>
  <c r="E8613" i="1"/>
  <c r="C8614" i="1"/>
  <c r="E8614" i="1"/>
  <c r="C8615" i="1"/>
  <c r="E8615" i="1"/>
  <c r="C8616" i="1"/>
  <c r="E8616" i="1"/>
  <c r="C8617" i="1"/>
  <c r="E8617" i="1"/>
  <c r="C8618" i="1"/>
  <c r="E8618" i="1"/>
  <c r="C8619" i="1"/>
  <c r="E8619" i="1"/>
  <c r="C8620" i="1"/>
  <c r="E8620" i="1"/>
  <c r="C8621" i="1"/>
  <c r="E8621" i="1"/>
  <c r="C8622" i="1"/>
  <c r="E8622" i="1"/>
  <c r="C8623" i="1"/>
  <c r="E8623" i="1"/>
  <c r="C8624" i="1"/>
  <c r="E8624" i="1"/>
  <c r="C8625" i="1"/>
  <c r="E8625" i="1"/>
  <c r="C8626" i="1"/>
  <c r="E8626" i="1"/>
  <c r="C8627" i="1"/>
  <c r="E8627" i="1"/>
  <c r="C8628" i="1"/>
  <c r="E8628" i="1"/>
  <c r="C8629" i="1"/>
  <c r="E8629" i="1"/>
  <c r="C8630" i="1"/>
  <c r="E8630" i="1"/>
  <c r="C8631" i="1"/>
  <c r="E8631" i="1"/>
  <c r="C8632" i="1"/>
  <c r="E8632" i="1"/>
  <c r="C8633" i="1"/>
  <c r="E8633" i="1"/>
  <c r="C8634" i="1"/>
  <c r="E8634" i="1"/>
  <c r="C8635" i="1"/>
  <c r="E8635" i="1"/>
  <c r="C8636" i="1"/>
  <c r="E8636" i="1"/>
  <c r="C8637" i="1"/>
  <c r="E8637" i="1"/>
  <c r="C8638" i="1"/>
  <c r="E8638" i="1"/>
  <c r="C8639" i="1"/>
  <c r="E8639" i="1"/>
  <c r="C8640" i="1"/>
  <c r="E8640" i="1"/>
  <c r="C8641" i="1"/>
  <c r="E8641" i="1"/>
  <c r="C8642" i="1"/>
  <c r="E8642" i="1"/>
  <c r="C8643" i="1"/>
  <c r="E8643" i="1"/>
  <c r="C8644" i="1"/>
  <c r="E8644" i="1"/>
  <c r="C8645" i="1"/>
  <c r="E8645" i="1"/>
  <c r="C8646" i="1"/>
  <c r="E8646" i="1"/>
  <c r="C8647" i="1"/>
  <c r="E8647" i="1"/>
  <c r="C8648" i="1"/>
  <c r="E8648" i="1"/>
  <c r="C8649" i="1"/>
  <c r="E8649" i="1"/>
  <c r="C8650" i="1"/>
  <c r="E8650" i="1"/>
  <c r="C8651" i="1"/>
  <c r="E8651" i="1"/>
  <c r="C8652" i="1"/>
  <c r="E8652" i="1"/>
  <c r="C8653" i="1"/>
  <c r="E8653" i="1"/>
  <c r="C8654" i="1"/>
  <c r="E8654" i="1"/>
  <c r="C8655" i="1"/>
  <c r="E8655" i="1"/>
  <c r="C8656" i="1"/>
  <c r="E8656" i="1"/>
  <c r="C8657" i="1"/>
  <c r="E8657" i="1"/>
  <c r="C8658" i="1"/>
  <c r="E8658" i="1"/>
  <c r="C8659" i="1"/>
  <c r="E8659" i="1"/>
  <c r="C8660" i="1"/>
  <c r="E8660" i="1"/>
  <c r="C8661" i="1"/>
  <c r="E8661" i="1"/>
  <c r="C8662" i="1"/>
  <c r="E8662" i="1"/>
  <c r="C8663" i="1"/>
  <c r="E8663" i="1"/>
  <c r="C8664" i="1"/>
  <c r="E8664" i="1"/>
  <c r="C8665" i="1"/>
  <c r="E8665" i="1"/>
  <c r="C8666" i="1"/>
  <c r="E8666" i="1"/>
  <c r="C8667" i="1"/>
  <c r="E8667" i="1"/>
  <c r="C8668" i="1"/>
  <c r="E8668" i="1"/>
  <c r="C8669" i="1"/>
  <c r="E8669" i="1"/>
  <c r="C8670" i="1"/>
  <c r="E8670" i="1"/>
  <c r="C8671" i="1"/>
  <c r="E8671" i="1"/>
  <c r="C8672" i="1"/>
  <c r="E8672" i="1"/>
  <c r="C8673" i="1"/>
  <c r="E8673" i="1"/>
  <c r="C8674" i="1"/>
  <c r="E8674" i="1"/>
  <c r="C8675" i="1"/>
  <c r="E8675" i="1"/>
  <c r="C8676" i="1"/>
  <c r="E8676" i="1"/>
  <c r="C8677" i="1"/>
  <c r="E8677" i="1"/>
  <c r="C8678" i="1"/>
  <c r="E8678" i="1"/>
  <c r="C8679" i="1"/>
  <c r="E8679" i="1"/>
  <c r="C8680" i="1"/>
  <c r="E8680" i="1"/>
  <c r="C8681" i="1"/>
  <c r="E8681" i="1"/>
  <c r="C8682" i="1"/>
  <c r="E8682" i="1"/>
  <c r="C8683" i="1"/>
  <c r="E8683" i="1"/>
  <c r="C8684" i="1"/>
  <c r="E8684" i="1"/>
  <c r="C8685" i="1"/>
  <c r="E8685" i="1"/>
  <c r="C8686" i="1"/>
  <c r="E8686" i="1"/>
  <c r="C8687" i="1"/>
  <c r="E8687" i="1"/>
  <c r="C8688" i="1"/>
  <c r="E8688" i="1"/>
  <c r="C8689" i="1"/>
  <c r="E8689" i="1"/>
  <c r="C8690" i="1"/>
  <c r="E8690" i="1"/>
  <c r="C8691" i="1"/>
  <c r="E8691" i="1"/>
  <c r="C8692" i="1"/>
  <c r="E8692" i="1"/>
  <c r="C8693" i="1"/>
  <c r="E8693" i="1"/>
  <c r="C8694" i="1"/>
  <c r="E8694" i="1"/>
  <c r="C8695" i="1"/>
  <c r="E8695" i="1"/>
  <c r="C8696" i="1"/>
  <c r="E8696" i="1"/>
  <c r="C8697" i="1"/>
  <c r="E8697" i="1"/>
  <c r="C8698" i="1"/>
  <c r="E8698" i="1"/>
  <c r="C8699" i="1"/>
  <c r="E8699" i="1"/>
  <c r="C8700" i="1"/>
  <c r="E8700" i="1"/>
  <c r="C8701" i="1"/>
  <c r="E8701" i="1"/>
  <c r="C8702" i="1"/>
  <c r="E8702" i="1"/>
  <c r="C8703" i="1"/>
  <c r="E8703" i="1"/>
  <c r="C8704" i="1"/>
  <c r="E8704" i="1"/>
  <c r="C8705" i="1"/>
  <c r="E8705" i="1"/>
  <c r="C8706" i="1"/>
  <c r="E8706" i="1"/>
  <c r="C8707" i="1"/>
  <c r="E8707" i="1"/>
  <c r="C8708" i="1"/>
  <c r="E8708" i="1"/>
  <c r="C8709" i="1"/>
  <c r="E8709" i="1"/>
  <c r="C8710" i="1"/>
  <c r="E8710" i="1"/>
  <c r="C8711" i="1"/>
  <c r="E8711" i="1"/>
  <c r="C8712" i="1"/>
  <c r="E8712" i="1"/>
  <c r="C8713" i="1"/>
  <c r="E8713" i="1"/>
  <c r="C8714" i="1"/>
  <c r="E8714" i="1"/>
  <c r="C8715" i="1"/>
  <c r="E8715" i="1"/>
  <c r="C8716" i="1"/>
  <c r="E8716" i="1"/>
  <c r="C8717" i="1"/>
  <c r="E8717" i="1"/>
  <c r="C8718" i="1"/>
  <c r="E8718" i="1"/>
  <c r="C8719" i="1"/>
  <c r="E8719" i="1"/>
  <c r="C8720" i="1"/>
  <c r="E8720" i="1"/>
  <c r="C8721" i="1"/>
  <c r="E8721" i="1"/>
  <c r="C8722" i="1"/>
  <c r="E8722" i="1"/>
  <c r="C8723" i="1"/>
  <c r="E8723" i="1"/>
  <c r="C8724" i="1"/>
  <c r="E8724" i="1"/>
  <c r="C8725" i="1"/>
  <c r="E8725" i="1"/>
  <c r="C8726" i="1"/>
  <c r="E8726" i="1"/>
  <c r="C8727" i="1"/>
  <c r="E8727" i="1"/>
  <c r="C8728" i="1"/>
  <c r="E8728" i="1"/>
  <c r="C8729" i="1"/>
  <c r="E8729" i="1"/>
  <c r="C8730" i="1"/>
  <c r="E8730" i="1"/>
  <c r="C8731" i="1"/>
  <c r="E8731" i="1"/>
  <c r="C8732" i="1"/>
  <c r="E8732" i="1"/>
  <c r="C8733" i="1"/>
  <c r="E8733" i="1"/>
  <c r="C8734" i="1"/>
  <c r="E8734" i="1"/>
  <c r="C8735" i="1"/>
  <c r="E8735" i="1"/>
  <c r="C8736" i="1"/>
  <c r="E8736" i="1"/>
  <c r="C8737" i="1"/>
  <c r="E8737" i="1"/>
  <c r="C8738" i="1"/>
  <c r="E8738" i="1"/>
  <c r="C8739" i="1"/>
  <c r="E8739" i="1"/>
  <c r="C8740" i="1"/>
  <c r="E8740" i="1"/>
  <c r="C8741" i="1"/>
  <c r="E8741" i="1"/>
  <c r="C8742" i="1"/>
  <c r="E8742" i="1"/>
  <c r="C8743" i="1"/>
  <c r="E8743" i="1"/>
  <c r="C8744" i="1"/>
  <c r="E8744" i="1"/>
  <c r="C8745" i="1"/>
  <c r="E8745" i="1"/>
  <c r="C8746" i="1"/>
  <c r="E8746" i="1"/>
  <c r="C8747" i="1"/>
  <c r="E8747" i="1"/>
  <c r="C8748" i="1"/>
  <c r="E8748" i="1"/>
  <c r="C8749" i="1"/>
  <c r="E8749" i="1"/>
  <c r="C8750" i="1"/>
  <c r="E8750" i="1"/>
  <c r="C8751" i="1"/>
  <c r="E8751" i="1"/>
  <c r="C8752" i="1"/>
  <c r="E8752" i="1"/>
  <c r="C8753" i="1"/>
  <c r="E8753" i="1"/>
  <c r="C8754" i="1"/>
  <c r="E8754" i="1"/>
  <c r="C8755" i="1"/>
  <c r="E8755" i="1"/>
  <c r="C8756" i="1"/>
  <c r="E8756" i="1"/>
  <c r="C8757" i="1"/>
  <c r="E8757" i="1"/>
  <c r="C8758" i="1"/>
  <c r="E8758" i="1"/>
  <c r="C8759" i="1"/>
  <c r="E8759" i="1"/>
  <c r="C8760" i="1"/>
  <c r="E8760" i="1"/>
  <c r="C8761" i="1"/>
  <c r="E8761" i="1"/>
  <c r="C8762" i="1"/>
  <c r="E8762" i="1"/>
  <c r="C8763" i="1"/>
  <c r="E8763" i="1"/>
  <c r="C8764" i="1"/>
  <c r="E8764" i="1"/>
  <c r="C8765" i="1"/>
  <c r="E8765" i="1"/>
  <c r="C8766" i="1"/>
  <c r="E8766" i="1"/>
  <c r="C8767" i="1"/>
  <c r="E8767" i="1"/>
  <c r="C8768" i="1"/>
  <c r="E8768" i="1"/>
  <c r="C8769" i="1"/>
  <c r="E8769" i="1"/>
  <c r="C8770" i="1"/>
  <c r="E8770" i="1"/>
  <c r="C8771" i="1"/>
  <c r="E8771" i="1"/>
  <c r="C8772" i="1"/>
  <c r="E8772" i="1"/>
  <c r="C8773" i="1"/>
  <c r="E8773" i="1"/>
  <c r="C8774" i="1"/>
  <c r="E8774" i="1"/>
  <c r="C8775" i="1"/>
  <c r="E8775" i="1"/>
  <c r="C8776" i="1"/>
  <c r="E8776" i="1"/>
  <c r="C8777" i="1"/>
  <c r="E8777" i="1"/>
  <c r="C8778" i="1"/>
  <c r="E8778" i="1"/>
  <c r="C8779" i="1"/>
  <c r="E8779" i="1"/>
  <c r="C8780" i="1"/>
  <c r="E8780" i="1"/>
  <c r="C8781" i="1"/>
  <c r="E8781" i="1"/>
  <c r="C8782" i="1"/>
  <c r="E8782" i="1"/>
  <c r="C8783" i="1"/>
  <c r="E8783" i="1"/>
  <c r="C8784" i="1"/>
  <c r="E8784" i="1"/>
  <c r="C8785" i="1"/>
  <c r="E8785" i="1"/>
  <c r="C8786" i="1"/>
  <c r="E8786" i="1"/>
  <c r="C8787" i="1"/>
  <c r="E8787" i="1"/>
  <c r="C8788" i="1"/>
  <c r="E8788" i="1"/>
  <c r="C8789" i="1"/>
  <c r="E8789" i="1"/>
  <c r="C8790" i="1"/>
  <c r="E8790" i="1"/>
  <c r="C8791" i="1"/>
  <c r="E8791" i="1"/>
  <c r="C8792" i="1"/>
  <c r="E8792" i="1"/>
  <c r="C8793" i="1"/>
  <c r="E8793" i="1"/>
  <c r="C8794" i="1"/>
  <c r="E8794" i="1"/>
  <c r="C8795" i="1"/>
  <c r="E8795" i="1"/>
  <c r="C8796" i="1"/>
  <c r="E8796" i="1"/>
  <c r="C8797" i="1"/>
  <c r="E8797" i="1"/>
  <c r="C8798" i="1"/>
  <c r="E8798" i="1"/>
  <c r="C8799" i="1"/>
  <c r="E8799" i="1"/>
  <c r="C8800" i="1"/>
  <c r="E8800" i="1"/>
  <c r="C8801" i="1"/>
  <c r="E8801" i="1"/>
  <c r="C8802" i="1"/>
  <c r="E8802" i="1"/>
  <c r="C8803" i="1"/>
  <c r="E8803" i="1"/>
  <c r="C8804" i="1"/>
  <c r="E8804" i="1"/>
  <c r="C8805" i="1"/>
  <c r="E8805" i="1"/>
  <c r="C8806" i="1"/>
  <c r="E8806" i="1"/>
  <c r="C8807" i="1"/>
  <c r="E8807" i="1"/>
  <c r="C8808" i="1"/>
  <c r="E8808" i="1"/>
  <c r="C8809" i="1"/>
  <c r="E8809" i="1"/>
  <c r="C8810" i="1"/>
  <c r="E8810" i="1"/>
  <c r="C8811" i="1"/>
  <c r="E8811" i="1"/>
  <c r="C8812" i="1"/>
  <c r="E8812" i="1"/>
  <c r="C8813" i="1"/>
  <c r="E8813" i="1"/>
  <c r="C8814" i="1"/>
  <c r="E8814" i="1"/>
  <c r="C8815" i="1"/>
  <c r="E8815" i="1"/>
  <c r="C8816" i="1"/>
  <c r="E8816" i="1"/>
  <c r="C8817" i="1"/>
  <c r="E8817" i="1"/>
  <c r="C8818" i="1"/>
  <c r="E8818" i="1"/>
  <c r="C8819" i="1"/>
  <c r="E8819" i="1"/>
  <c r="C8820" i="1"/>
  <c r="E8820" i="1"/>
  <c r="C8821" i="1"/>
  <c r="E8821" i="1"/>
  <c r="C8822" i="1"/>
  <c r="E8822" i="1"/>
  <c r="C8823" i="1"/>
  <c r="E8823" i="1"/>
  <c r="C8824" i="1"/>
  <c r="E8824" i="1"/>
  <c r="C8825" i="1"/>
  <c r="E8825" i="1"/>
  <c r="C8826" i="1"/>
  <c r="E8826" i="1"/>
  <c r="C8827" i="1"/>
  <c r="E8827" i="1"/>
  <c r="C8828" i="1"/>
  <c r="E8828" i="1"/>
  <c r="C8829" i="1"/>
  <c r="E8829" i="1"/>
  <c r="C8830" i="1"/>
  <c r="E8830" i="1"/>
  <c r="C8831" i="1"/>
  <c r="E8831" i="1"/>
  <c r="C8832" i="1"/>
  <c r="E8832" i="1"/>
  <c r="C8833" i="1"/>
  <c r="E8833" i="1"/>
  <c r="C8834" i="1"/>
  <c r="E8834" i="1"/>
  <c r="C8835" i="1"/>
  <c r="E8835" i="1"/>
  <c r="C8836" i="1"/>
  <c r="E8836" i="1"/>
  <c r="C8837" i="1"/>
  <c r="E8837" i="1"/>
  <c r="C8838" i="1"/>
  <c r="E8838" i="1"/>
  <c r="C8839" i="1"/>
  <c r="E8839" i="1"/>
  <c r="C8840" i="1"/>
  <c r="E8840" i="1"/>
  <c r="C8841" i="1"/>
  <c r="E8841" i="1"/>
  <c r="C8842" i="1"/>
  <c r="E8842" i="1"/>
  <c r="C8843" i="1"/>
  <c r="E8843" i="1"/>
  <c r="C8844" i="1"/>
  <c r="E8844" i="1"/>
  <c r="C8845" i="1"/>
  <c r="E8845" i="1"/>
  <c r="C8846" i="1"/>
  <c r="E8846" i="1"/>
  <c r="C8847" i="1"/>
  <c r="E8847" i="1"/>
  <c r="C8848" i="1"/>
  <c r="E8848" i="1"/>
  <c r="C8849" i="1"/>
  <c r="E8849" i="1"/>
  <c r="C8850" i="1"/>
  <c r="E8850" i="1"/>
  <c r="C8851" i="1"/>
  <c r="E8851" i="1"/>
  <c r="C8852" i="1"/>
  <c r="E8852" i="1"/>
  <c r="C8853" i="1"/>
  <c r="E8853" i="1"/>
  <c r="C8854" i="1"/>
  <c r="E8854" i="1"/>
  <c r="C8855" i="1"/>
  <c r="E8855" i="1"/>
  <c r="C8856" i="1"/>
  <c r="E8856" i="1"/>
  <c r="C8857" i="1"/>
  <c r="E8857" i="1"/>
  <c r="C8858" i="1"/>
  <c r="E8858" i="1"/>
  <c r="C8859" i="1"/>
  <c r="E8859" i="1"/>
  <c r="C8860" i="1"/>
  <c r="E8860" i="1"/>
  <c r="C8861" i="1"/>
  <c r="E8861" i="1"/>
  <c r="C8862" i="1"/>
  <c r="E8862" i="1"/>
  <c r="C8863" i="1"/>
  <c r="E8863" i="1"/>
  <c r="C8864" i="1"/>
  <c r="E8864" i="1"/>
  <c r="C8865" i="1"/>
  <c r="E8865" i="1"/>
  <c r="C8866" i="1"/>
  <c r="E8866" i="1"/>
  <c r="C8867" i="1"/>
  <c r="E8867" i="1"/>
  <c r="C8868" i="1"/>
  <c r="E8868" i="1"/>
  <c r="C8869" i="1"/>
  <c r="E8869" i="1"/>
  <c r="C8870" i="1"/>
  <c r="E8870" i="1"/>
  <c r="C8871" i="1"/>
  <c r="E8871" i="1"/>
  <c r="C8872" i="1"/>
  <c r="E8872" i="1"/>
  <c r="C8873" i="1"/>
  <c r="E8873" i="1"/>
  <c r="C8874" i="1"/>
  <c r="E8874" i="1"/>
  <c r="C8875" i="1"/>
  <c r="E8875" i="1"/>
  <c r="C8876" i="1"/>
  <c r="E8876" i="1"/>
  <c r="C8877" i="1"/>
  <c r="E8877" i="1"/>
  <c r="C8878" i="1"/>
  <c r="E8878" i="1"/>
  <c r="C8879" i="1"/>
  <c r="E8879" i="1"/>
  <c r="C8880" i="1"/>
  <c r="E8880" i="1"/>
  <c r="C8881" i="1"/>
  <c r="E8881" i="1"/>
  <c r="C8882" i="1"/>
  <c r="E8882" i="1"/>
  <c r="C8883" i="1"/>
  <c r="E8883" i="1"/>
  <c r="C8884" i="1"/>
  <c r="E8884" i="1"/>
  <c r="C8885" i="1"/>
  <c r="E8885" i="1"/>
  <c r="C8886" i="1"/>
  <c r="E8886" i="1"/>
  <c r="C8887" i="1"/>
  <c r="E8887" i="1"/>
  <c r="C8888" i="1"/>
  <c r="E8888" i="1"/>
  <c r="C8889" i="1"/>
  <c r="E8889" i="1"/>
  <c r="C8890" i="1"/>
  <c r="E8890" i="1"/>
  <c r="C8891" i="1"/>
  <c r="E8891" i="1"/>
  <c r="C8892" i="1"/>
  <c r="E8892" i="1"/>
  <c r="C8893" i="1"/>
  <c r="E8893" i="1"/>
  <c r="C8894" i="1"/>
  <c r="E8894" i="1"/>
  <c r="C8895" i="1"/>
  <c r="E8895" i="1"/>
  <c r="C8896" i="1"/>
  <c r="E8896" i="1"/>
  <c r="C8897" i="1"/>
  <c r="E8897" i="1"/>
  <c r="C8898" i="1"/>
  <c r="E8898" i="1"/>
  <c r="C8899" i="1"/>
  <c r="E8899" i="1"/>
  <c r="C8900" i="1"/>
  <c r="E8900" i="1"/>
  <c r="C8901" i="1"/>
  <c r="E8901" i="1"/>
  <c r="C8902" i="1"/>
  <c r="E8902" i="1"/>
  <c r="C8903" i="1"/>
  <c r="E8903" i="1"/>
  <c r="C8904" i="1"/>
  <c r="E8904" i="1"/>
  <c r="C8905" i="1"/>
  <c r="E8905" i="1"/>
  <c r="C8906" i="1"/>
  <c r="E8906" i="1"/>
  <c r="C8907" i="1"/>
  <c r="E8907" i="1"/>
  <c r="C8908" i="1"/>
  <c r="E8908" i="1"/>
  <c r="C8909" i="1"/>
  <c r="E8909" i="1"/>
  <c r="C8910" i="1"/>
  <c r="E8910" i="1"/>
  <c r="C8911" i="1"/>
  <c r="E8911" i="1"/>
  <c r="C8912" i="1"/>
  <c r="E8912" i="1"/>
  <c r="C8913" i="1"/>
  <c r="E8913" i="1"/>
  <c r="C8914" i="1"/>
  <c r="E8914" i="1"/>
  <c r="C8915" i="1"/>
  <c r="E8915" i="1"/>
  <c r="C8916" i="1"/>
  <c r="E8916" i="1"/>
  <c r="C8917" i="1"/>
  <c r="E8917" i="1"/>
  <c r="C8918" i="1"/>
  <c r="E8918" i="1"/>
  <c r="C8919" i="1"/>
  <c r="E8919" i="1"/>
  <c r="C8920" i="1"/>
  <c r="E8920" i="1"/>
  <c r="C8921" i="1"/>
  <c r="E8921" i="1"/>
  <c r="C8922" i="1"/>
  <c r="E8922" i="1"/>
  <c r="C8923" i="1"/>
  <c r="E8923" i="1"/>
  <c r="C8924" i="1"/>
  <c r="E8924" i="1"/>
  <c r="C8925" i="1"/>
  <c r="E8925" i="1"/>
  <c r="C8926" i="1"/>
  <c r="E8926" i="1"/>
  <c r="C8927" i="1"/>
  <c r="E8927" i="1"/>
  <c r="C8928" i="1"/>
  <c r="E8928" i="1"/>
  <c r="C8929" i="1"/>
  <c r="E8929" i="1"/>
  <c r="C8930" i="1"/>
  <c r="E8930" i="1"/>
  <c r="C8931" i="1"/>
  <c r="E8931" i="1"/>
  <c r="C8932" i="1"/>
  <c r="E8932" i="1"/>
  <c r="C8933" i="1"/>
  <c r="E8933" i="1"/>
  <c r="C8934" i="1"/>
  <c r="E8934" i="1"/>
  <c r="C8935" i="1"/>
  <c r="E8935" i="1"/>
  <c r="C8936" i="1"/>
  <c r="E8936" i="1"/>
  <c r="C8937" i="1"/>
  <c r="E8937" i="1"/>
  <c r="C8938" i="1"/>
  <c r="E8938" i="1"/>
  <c r="C8939" i="1"/>
  <c r="E8939" i="1"/>
  <c r="C8940" i="1"/>
  <c r="E8940" i="1"/>
  <c r="C8941" i="1"/>
  <c r="E8941" i="1"/>
  <c r="C8942" i="1"/>
  <c r="E8942" i="1"/>
  <c r="C8943" i="1"/>
  <c r="E8943" i="1"/>
  <c r="C8944" i="1"/>
  <c r="E8944" i="1"/>
  <c r="C8945" i="1"/>
  <c r="E8945" i="1"/>
  <c r="C8946" i="1"/>
  <c r="E8946" i="1"/>
  <c r="C8947" i="1"/>
  <c r="E8947" i="1"/>
  <c r="C8948" i="1"/>
  <c r="E8948" i="1"/>
  <c r="C8949" i="1"/>
  <c r="E8949" i="1"/>
  <c r="C8950" i="1"/>
  <c r="E8950" i="1"/>
  <c r="C8951" i="1"/>
  <c r="E8951" i="1"/>
  <c r="C8952" i="1"/>
  <c r="E8952" i="1"/>
  <c r="C8953" i="1"/>
  <c r="E8953" i="1"/>
  <c r="C8954" i="1"/>
  <c r="E8954" i="1"/>
  <c r="C8955" i="1"/>
  <c r="E8955" i="1"/>
  <c r="C8956" i="1"/>
  <c r="E8956" i="1"/>
  <c r="C8957" i="1"/>
  <c r="E8957" i="1"/>
  <c r="C8958" i="1"/>
  <c r="E8958" i="1"/>
  <c r="C8959" i="1"/>
  <c r="E8959" i="1"/>
  <c r="C8960" i="1"/>
  <c r="E8960" i="1"/>
  <c r="C8961" i="1"/>
  <c r="E8961" i="1"/>
  <c r="C8962" i="1"/>
  <c r="E8962" i="1"/>
  <c r="C8963" i="1"/>
  <c r="E8963" i="1"/>
  <c r="C8964" i="1"/>
  <c r="E8964" i="1"/>
  <c r="C8965" i="1"/>
  <c r="E8965" i="1"/>
  <c r="C8966" i="1"/>
  <c r="E8966" i="1"/>
  <c r="C8967" i="1"/>
  <c r="E8967" i="1"/>
  <c r="C8968" i="1"/>
  <c r="E8968" i="1"/>
  <c r="C8969" i="1"/>
  <c r="E8969" i="1"/>
  <c r="C8970" i="1"/>
  <c r="E8970" i="1"/>
  <c r="C8971" i="1"/>
  <c r="E8971" i="1"/>
  <c r="C8972" i="1"/>
  <c r="E8972" i="1"/>
  <c r="C8973" i="1"/>
  <c r="E8973" i="1"/>
  <c r="C8974" i="1"/>
  <c r="E8974" i="1"/>
  <c r="C8975" i="1"/>
  <c r="E8975" i="1"/>
  <c r="C8976" i="1"/>
  <c r="E8976" i="1"/>
  <c r="C8977" i="1"/>
  <c r="E8977" i="1"/>
  <c r="C8978" i="1"/>
  <c r="E8978" i="1"/>
  <c r="C8979" i="1"/>
  <c r="E8979" i="1"/>
  <c r="C8980" i="1"/>
  <c r="E8980" i="1"/>
  <c r="C8981" i="1"/>
  <c r="E8981" i="1"/>
  <c r="C8982" i="1"/>
  <c r="E8982" i="1"/>
  <c r="C8983" i="1"/>
  <c r="E8983" i="1"/>
  <c r="C8984" i="1"/>
  <c r="E8984" i="1"/>
  <c r="C8985" i="1"/>
  <c r="E8985" i="1"/>
  <c r="C8986" i="1"/>
  <c r="E8986" i="1"/>
  <c r="C8987" i="1"/>
  <c r="E8987" i="1"/>
  <c r="C8988" i="1"/>
  <c r="E8988" i="1"/>
  <c r="C8989" i="1"/>
  <c r="E8989" i="1"/>
  <c r="C8990" i="1"/>
  <c r="E8990" i="1"/>
  <c r="C8991" i="1"/>
  <c r="E8991" i="1"/>
  <c r="C8992" i="1"/>
  <c r="E8992" i="1"/>
  <c r="C8993" i="1"/>
  <c r="E8993" i="1"/>
  <c r="C8994" i="1"/>
  <c r="E8994" i="1"/>
  <c r="C8995" i="1"/>
  <c r="E8995" i="1"/>
  <c r="C8996" i="1"/>
  <c r="E8996" i="1"/>
  <c r="C8997" i="1"/>
  <c r="E8997" i="1"/>
  <c r="C8998" i="1"/>
  <c r="E8998" i="1"/>
  <c r="C8999" i="1"/>
  <c r="E8999" i="1"/>
  <c r="C9000" i="1"/>
  <c r="E9000" i="1"/>
  <c r="C9001" i="1"/>
  <c r="E9001" i="1"/>
  <c r="C9002" i="1"/>
  <c r="E9002" i="1"/>
  <c r="C9003" i="1"/>
  <c r="E9003" i="1"/>
  <c r="C9004" i="1"/>
  <c r="E9004" i="1"/>
  <c r="C9005" i="1"/>
  <c r="E9005" i="1"/>
  <c r="C9006" i="1"/>
  <c r="E9006" i="1"/>
  <c r="C9007" i="1"/>
  <c r="E9007" i="1"/>
  <c r="C9008" i="1"/>
  <c r="E9008" i="1"/>
  <c r="C9009" i="1"/>
  <c r="E9009" i="1"/>
  <c r="C9010" i="1"/>
  <c r="E9010" i="1"/>
  <c r="C9011" i="1"/>
  <c r="E9011" i="1"/>
  <c r="C9012" i="1"/>
  <c r="E9012" i="1"/>
  <c r="C9013" i="1"/>
  <c r="E9013" i="1"/>
  <c r="C9014" i="1"/>
  <c r="E9014" i="1"/>
  <c r="C9015" i="1"/>
  <c r="E9015" i="1"/>
  <c r="C9016" i="1"/>
  <c r="E9016" i="1"/>
  <c r="C9017" i="1"/>
  <c r="E9017" i="1"/>
  <c r="C9018" i="1"/>
  <c r="E9018" i="1"/>
  <c r="C9019" i="1"/>
  <c r="E9019" i="1"/>
  <c r="C9020" i="1"/>
  <c r="E9020" i="1"/>
  <c r="C9021" i="1"/>
  <c r="E9021" i="1"/>
  <c r="C9022" i="1"/>
  <c r="E9022" i="1"/>
  <c r="C9023" i="1"/>
  <c r="E9023" i="1"/>
  <c r="C9024" i="1"/>
  <c r="E9024" i="1"/>
  <c r="C9025" i="1"/>
  <c r="E9025" i="1"/>
  <c r="C9026" i="1"/>
  <c r="E9026" i="1"/>
  <c r="C9027" i="1"/>
  <c r="E9027" i="1"/>
  <c r="C9028" i="1"/>
  <c r="E9028" i="1"/>
  <c r="C9029" i="1"/>
  <c r="E9029" i="1"/>
  <c r="C9030" i="1"/>
  <c r="E9030" i="1"/>
  <c r="C9031" i="1"/>
  <c r="E9031" i="1"/>
  <c r="C9032" i="1"/>
  <c r="E9032" i="1"/>
  <c r="C9033" i="1"/>
  <c r="E9033" i="1"/>
  <c r="C9034" i="1"/>
  <c r="E9034" i="1"/>
  <c r="C9035" i="1"/>
  <c r="E9035" i="1"/>
  <c r="C9036" i="1"/>
  <c r="E9036" i="1"/>
  <c r="C9037" i="1"/>
  <c r="E9037" i="1"/>
  <c r="C9038" i="1"/>
  <c r="E9038" i="1"/>
  <c r="C9039" i="1"/>
  <c r="E9039" i="1"/>
  <c r="C9040" i="1"/>
  <c r="E9040" i="1"/>
  <c r="C9041" i="1"/>
  <c r="E9041" i="1"/>
  <c r="C9042" i="1"/>
  <c r="E9042" i="1"/>
  <c r="C9043" i="1"/>
  <c r="E9043" i="1"/>
  <c r="C9044" i="1"/>
  <c r="E9044" i="1"/>
  <c r="C9045" i="1"/>
  <c r="E9045" i="1"/>
  <c r="C9046" i="1"/>
  <c r="E9046" i="1"/>
  <c r="C9047" i="1"/>
  <c r="E9047" i="1"/>
  <c r="C9048" i="1"/>
  <c r="E9048" i="1"/>
  <c r="C9049" i="1"/>
  <c r="E9049" i="1"/>
  <c r="C9050" i="1"/>
  <c r="E9050" i="1"/>
  <c r="C9051" i="1"/>
  <c r="E9051" i="1"/>
  <c r="C9052" i="1"/>
  <c r="E9052" i="1"/>
  <c r="C9053" i="1"/>
  <c r="E9053" i="1"/>
  <c r="C9054" i="1"/>
  <c r="E9054" i="1"/>
  <c r="C9055" i="1"/>
  <c r="E9055" i="1"/>
  <c r="C9056" i="1"/>
  <c r="E9056" i="1"/>
  <c r="C9057" i="1"/>
  <c r="E9057" i="1"/>
  <c r="C9058" i="1"/>
  <c r="E9058" i="1"/>
  <c r="C9059" i="1"/>
  <c r="E9059" i="1"/>
  <c r="C9060" i="1"/>
  <c r="E9060" i="1"/>
  <c r="C9061" i="1"/>
  <c r="E9061" i="1"/>
  <c r="C9062" i="1"/>
  <c r="E9062" i="1"/>
  <c r="C9063" i="1"/>
  <c r="E9063" i="1"/>
  <c r="C9064" i="1"/>
  <c r="E9064" i="1"/>
  <c r="C9065" i="1"/>
  <c r="E9065" i="1"/>
  <c r="C9066" i="1"/>
  <c r="E9066" i="1"/>
  <c r="C9067" i="1"/>
  <c r="E9067" i="1"/>
  <c r="C9068" i="1"/>
  <c r="E9068" i="1"/>
  <c r="C9069" i="1"/>
  <c r="E9069" i="1"/>
  <c r="C9070" i="1"/>
  <c r="E9070" i="1"/>
  <c r="C9071" i="1"/>
  <c r="E9071" i="1"/>
  <c r="C9072" i="1"/>
  <c r="E9072" i="1"/>
  <c r="C9073" i="1"/>
  <c r="E9073" i="1"/>
  <c r="C9074" i="1"/>
  <c r="E9074" i="1"/>
  <c r="C9075" i="1"/>
  <c r="E9075" i="1"/>
  <c r="C9076" i="1"/>
  <c r="E9076" i="1"/>
  <c r="C9077" i="1"/>
  <c r="E9077" i="1"/>
  <c r="C9078" i="1"/>
  <c r="E9078" i="1"/>
  <c r="C9079" i="1"/>
  <c r="E9079" i="1"/>
  <c r="C9080" i="1"/>
  <c r="E9080" i="1"/>
  <c r="C9081" i="1"/>
  <c r="E9081" i="1"/>
  <c r="C9082" i="1"/>
  <c r="E9082" i="1"/>
  <c r="C9083" i="1"/>
  <c r="E9083" i="1"/>
  <c r="C9084" i="1"/>
  <c r="E9084" i="1"/>
  <c r="C9085" i="1"/>
  <c r="E9085" i="1"/>
  <c r="C9086" i="1"/>
  <c r="E9086" i="1"/>
  <c r="C9087" i="1"/>
  <c r="E9087" i="1"/>
  <c r="C9088" i="1"/>
  <c r="E9088" i="1"/>
  <c r="C9089" i="1"/>
  <c r="E9089" i="1"/>
  <c r="C9090" i="1"/>
  <c r="E9090" i="1"/>
  <c r="C9091" i="1"/>
  <c r="E9091" i="1"/>
  <c r="C9092" i="1"/>
  <c r="E9092" i="1"/>
  <c r="C9093" i="1"/>
  <c r="E9093" i="1"/>
  <c r="C9094" i="1"/>
  <c r="E9094" i="1"/>
  <c r="C9095" i="1"/>
  <c r="E9095" i="1"/>
  <c r="C9096" i="1"/>
  <c r="E9096" i="1"/>
  <c r="C9097" i="1"/>
  <c r="E9097" i="1"/>
  <c r="C9098" i="1"/>
  <c r="E9098" i="1"/>
  <c r="C9099" i="1"/>
  <c r="E9099" i="1"/>
  <c r="C9100" i="1"/>
  <c r="E9100" i="1"/>
  <c r="C9101" i="1"/>
  <c r="E9101" i="1"/>
  <c r="C9102" i="1"/>
  <c r="E9102" i="1"/>
  <c r="C9103" i="1"/>
  <c r="E9103" i="1"/>
  <c r="C9104" i="1"/>
  <c r="E9104" i="1"/>
  <c r="C9105" i="1"/>
  <c r="E9105" i="1"/>
  <c r="C9106" i="1"/>
  <c r="E9106" i="1"/>
  <c r="C9107" i="1"/>
  <c r="E9107" i="1"/>
  <c r="C9108" i="1"/>
  <c r="E9108" i="1"/>
  <c r="C9109" i="1"/>
  <c r="E9109" i="1"/>
  <c r="C9110" i="1"/>
  <c r="E9110" i="1"/>
  <c r="C9111" i="1"/>
  <c r="E9111" i="1"/>
  <c r="C9112" i="1"/>
  <c r="E9112" i="1"/>
  <c r="C9113" i="1"/>
  <c r="E9113" i="1"/>
  <c r="C9114" i="1"/>
  <c r="E9114" i="1"/>
  <c r="C9115" i="1"/>
  <c r="E9115" i="1"/>
  <c r="C9116" i="1"/>
  <c r="E9116" i="1"/>
  <c r="C9117" i="1"/>
  <c r="E9117" i="1"/>
  <c r="C9118" i="1"/>
  <c r="E9118" i="1"/>
  <c r="C9119" i="1"/>
  <c r="E9119" i="1"/>
  <c r="C9120" i="1"/>
  <c r="E9120" i="1"/>
  <c r="C9121" i="1"/>
  <c r="E9121" i="1"/>
  <c r="C9122" i="1"/>
  <c r="E9122" i="1"/>
  <c r="C9123" i="1"/>
  <c r="E9123" i="1"/>
  <c r="C9124" i="1"/>
  <c r="E9124" i="1"/>
  <c r="C9125" i="1"/>
  <c r="E9125" i="1"/>
  <c r="C9126" i="1"/>
  <c r="E9126" i="1"/>
  <c r="C9127" i="1"/>
  <c r="E9127" i="1"/>
  <c r="C9128" i="1"/>
  <c r="E9128" i="1"/>
  <c r="C9129" i="1"/>
  <c r="E9129" i="1"/>
  <c r="C9130" i="1"/>
  <c r="E9130" i="1"/>
  <c r="C9131" i="1"/>
  <c r="E9131" i="1"/>
  <c r="C9132" i="1"/>
  <c r="E9132" i="1"/>
  <c r="C9133" i="1"/>
  <c r="E9133" i="1"/>
  <c r="C9134" i="1"/>
  <c r="E9134" i="1"/>
  <c r="C9135" i="1"/>
  <c r="E9135" i="1"/>
  <c r="C9136" i="1"/>
  <c r="E9136" i="1"/>
  <c r="C9137" i="1"/>
  <c r="E9137" i="1"/>
  <c r="C9138" i="1"/>
  <c r="E9138" i="1"/>
  <c r="C9139" i="1"/>
  <c r="E9139" i="1"/>
  <c r="C9140" i="1"/>
  <c r="E9140" i="1"/>
  <c r="C9141" i="1"/>
  <c r="E9141" i="1"/>
  <c r="C9142" i="1"/>
  <c r="E9142" i="1"/>
  <c r="C9143" i="1"/>
  <c r="E9143" i="1"/>
  <c r="C9144" i="1"/>
  <c r="E9144" i="1"/>
  <c r="C9145" i="1"/>
  <c r="E9145" i="1"/>
  <c r="C9146" i="1"/>
  <c r="E9146" i="1"/>
  <c r="C9147" i="1"/>
  <c r="E9147" i="1"/>
  <c r="C9148" i="1"/>
  <c r="E9148" i="1"/>
  <c r="C9149" i="1"/>
  <c r="E9149" i="1"/>
  <c r="C9150" i="1"/>
  <c r="E9150" i="1"/>
  <c r="C9151" i="1"/>
  <c r="E9151" i="1"/>
  <c r="C9152" i="1"/>
  <c r="E9152" i="1"/>
  <c r="C9153" i="1"/>
  <c r="E9153" i="1"/>
  <c r="C9154" i="1"/>
  <c r="E9154" i="1"/>
  <c r="C9155" i="1"/>
  <c r="E9155" i="1"/>
  <c r="C9156" i="1"/>
  <c r="E9156" i="1"/>
  <c r="C9157" i="1"/>
  <c r="E9157" i="1"/>
  <c r="C9158" i="1"/>
  <c r="E9158" i="1"/>
  <c r="C9159" i="1"/>
  <c r="E9159" i="1"/>
  <c r="C9160" i="1"/>
  <c r="E9160" i="1"/>
  <c r="C9161" i="1"/>
  <c r="E9161" i="1"/>
  <c r="C9162" i="1"/>
  <c r="E9162" i="1"/>
  <c r="C9163" i="1"/>
  <c r="E9163" i="1"/>
  <c r="C9164" i="1"/>
  <c r="E9164" i="1"/>
  <c r="C9165" i="1"/>
  <c r="E9165" i="1"/>
  <c r="C9166" i="1"/>
  <c r="E9166" i="1"/>
  <c r="C9167" i="1"/>
  <c r="E9167" i="1"/>
  <c r="C9168" i="1"/>
  <c r="E9168" i="1"/>
  <c r="C9169" i="1"/>
  <c r="E9169" i="1"/>
  <c r="C9170" i="1"/>
  <c r="E9170" i="1"/>
  <c r="C9171" i="1"/>
  <c r="E9171" i="1"/>
  <c r="C9172" i="1"/>
  <c r="E9172" i="1"/>
  <c r="C9173" i="1"/>
  <c r="E9173" i="1"/>
  <c r="C9174" i="1"/>
  <c r="E9174" i="1"/>
  <c r="C9175" i="1"/>
  <c r="E9175" i="1"/>
  <c r="C9176" i="1"/>
  <c r="E9176" i="1"/>
  <c r="C9177" i="1"/>
  <c r="E9177" i="1"/>
  <c r="C9178" i="1"/>
  <c r="E9178" i="1"/>
  <c r="C9179" i="1"/>
  <c r="E9179" i="1"/>
  <c r="C9180" i="1"/>
  <c r="E9180" i="1"/>
  <c r="C9181" i="1"/>
  <c r="E9181" i="1"/>
  <c r="C9182" i="1"/>
  <c r="E9182" i="1"/>
  <c r="C9183" i="1"/>
  <c r="E9183" i="1"/>
  <c r="C9184" i="1"/>
  <c r="E9184" i="1"/>
  <c r="C9185" i="1"/>
  <c r="E9185" i="1"/>
  <c r="C9186" i="1"/>
  <c r="E9186" i="1"/>
  <c r="C9187" i="1"/>
  <c r="E9187" i="1"/>
  <c r="C9188" i="1"/>
  <c r="E9188" i="1"/>
  <c r="C9189" i="1"/>
  <c r="E9189" i="1"/>
  <c r="C9190" i="1"/>
  <c r="E9190" i="1"/>
  <c r="C9191" i="1"/>
  <c r="E9191" i="1"/>
  <c r="C9192" i="1"/>
  <c r="E9192" i="1"/>
  <c r="C9193" i="1"/>
  <c r="E9193" i="1"/>
  <c r="C9194" i="1"/>
  <c r="E9194" i="1"/>
  <c r="C9195" i="1"/>
  <c r="E9195" i="1"/>
  <c r="C9196" i="1"/>
  <c r="E9196" i="1"/>
  <c r="C9197" i="1"/>
  <c r="E9197" i="1"/>
  <c r="C9198" i="1"/>
  <c r="E9198" i="1"/>
  <c r="C9199" i="1"/>
  <c r="E9199" i="1"/>
  <c r="C9200" i="1"/>
  <c r="E9200" i="1"/>
  <c r="C9201" i="1"/>
  <c r="E9201" i="1"/>
  <c r="C9202" i="1"/>
  <c r="E9202" i="1"/>
  <c r="C9203" i="1"/>
  <c r="E9203" i="1"/>
  <c r="C9204" i="1"/>
  <c r="E9204" i="1"/>
  <c r="C9205" i="1"/>
  <c r="E9205" i="1"/>
  <c r="C9206" i="1"/>
  <c r="E9206" i="1"/>
  <c r="C9207" i="1"/>
  <c r="E9207" i="1"/>
  <c r="C9208" i="1"/>
  <c r="E9208" i="1"/>
  <c r="C9209" i="1"/>
  <c r="E9209" i="1"/>
  <c r="C9210" i="1"/>
  <c r="E9210" i="1"/>
  <c r="C9211" i="1"/>
  <c r="E9211" i="1"/>
  <c r="C9212" i="1"/>
  <c r="E9212" i="1"/>
  <c r="C9213" i="1"/>
  <c r="E9213" i="1"/>
  <c r="C9214" i="1"/>
  <c r="E9214" i="1"/>
  <c r="C9215" i="1"/>
  <c r="E9215" i="1"/>
  <c r="C9216" i="1"/>
  <c r="E9216" i="1"/>
  <c r="C9217" i="1"/>
  <c r="E9217" i="1"/>
  <c r="C9218" i="1"/>
  <c r="E9218" i="1"/>
  <c r="C9219" i="1"/>
  <c r="E9219" i="1"/>
  <c r="C9220" i="1"/>
  <c r="E9220" i="1"/>
  <c r="C9221" i="1"/>
  <c r="E9221" i="1"/>
  <c r="C9222" i="1"/>
  <c r="E9222" i="1"/>
  <c r="C9223" i="1"/>
  <c r="E9223" i="1"/>
  <c r="C9224" i="1"/>
  <c r="E9224" i="1"/>
  <c r="C9225" i="1"/>
  <c r="E9225" i="1"/>
  <c r="C9226" i="1"/>
  <c r="E9226" i="1"/>
  <c r="C9227" i="1"/>
  <c r="E9227" i="1"/>
  <c r="C9228" i="1"/>
  <c r="E9228" i="1"/>
  <c r="C9229" i="1"/>
  <c r="E9229" i="1"/>
  <c r="C9230" i="1"/>
  <c r="E9230" i="1"/>
  <c r="C9231" i="1"/>
  <c r="E9231" i="1"/>
  <c r="C9232" i="1"/>
  <c r="E9232" i="1"/>
  <c r="C9233" i="1"/>
  <c r="E9233" i="1"/>
  <c r="C9234" i="1"/>
  <c r="E9234" i="1"/>
  <c r="C9235" i="1"/>
  <c r="E9235" i="1"/>
  <c r="C9236" i="1"/>
  <c r="E9236" i="1"/>
  <c r="C9237" i="1"/>
  <c r="E9237" i="1"/>
  <c r="C9238" i="1"/>
  <c r="E9238" i="1"/>
  <c r="C9239" i="1"/>
  <c r="E9239" i="1"/>
  <c r="C9240" i="1"/>
  <c r="E9240" i="1"/>
  <c r="C9241" i="1"/>
  <c r="E9241" i="1"/>
  <c r="C9242" i="1"/>
  <c r="E9242" i="1"/>
  <c r="C9243" i="1"/>
  <c r="E9243" i="1"/>
  <c r="C9244" i="1"/>
  <c r="E9244" i="1"/>
  <c r="C9245" i="1"/>
  <c r="E9245" i="1"/>
  <c r="C9246" i="1"/>
  <c r="E9246" i="1"/>
  <c r="C9247" i="1"/>
  <c r="E9247" i="1"/>
  <c r="C9248" i="1"/>
  <c r="E9248" i="1"/>
  <c r="C9249" i="1"/>
  <c r="E9249" i="1"/>
  <c r="C9250" i="1"/>
  <c r="E9250" i="1"/>
  <c r="C9251" i="1"/>
  <c r="E9251" i="1"/>
  <c r="C9252" i="1"/>
  <c r="E9252" i="1"/>
  <c r="C9253" i="1"/>
  <c r="E9253" i="1"/>
  <c r="C9254" i="1"/>
  <c r="E9254" i="1"/>
  <c r="C9255" i="1"/>
  <c r="E9255" i="1"/>
  <c r="C9256" i="1"/>
  <c r="E9256" i="1"/>
  <c r="C9257" i="1"/>
  <c r="E9257" i="1"/>
  <c r="C9258" i="1"/>
  <c r="E9258" i="1"/>
  <c r="C9259" i="1"/>
  <c r="E9259" i="1"/>
  <c r="C9260" i="1"/>
  <c r="E9260" i="1"/>
  <c r="C9261" i="1"/>
  <c r="E9261" i="1"/>
  <c r="C9262" i="1"/>
  <c r="E9262" i="1"/>
  <c r="C9263" i="1"/>
  <c r="E9263" i="1"/>
  <c r="C9264" i="1"/>
  <c r="E9264" i="1"/>
  <c r="C9265" i="1"/>
  <c r="E9265" i="1"/>
  <c r="C9266" i="1"/>
  <c r="E9266" i="1"/>
  <c r="C9267" i="1"/>
  <c r="E9267" i="1"/>
  <c r="C9268" i="1"/>
  <c r="E9268" i="1"/>
  <c r="C9269" i="1"/>
  <c r="E9269" i="1"/>
  <c r="C9270" i="1"/>
  <c r="E9270" i="1"/>
  <c r="C9271" i="1"/>
  <c r="E9271" i="1"/>
  <c r="C9272" i="1"/>
  <c r="E9272" i="1"/>
  <c r="C9273" i="1"/>
  <c r="E9273" i="1"/>
  <c r="C9274" i="1"/>
  <c r="E9274" i="1"/>
  <c r="C9275" i="1"/>
  <c r="E9275" i="1"/>
  <c r="C9276" i="1"/>
  <c r="E9276" i="1"/>
  <c r="C9277" i="1"/>
  <c r="E9277" i="1"/>
  <c r="C9278" i="1"/>
  <c r="E9278" i="1"/>
  <c r="C9279" i="1"/>
  <c r="E9279" i="1"/>
  <c r="C9280" i="1"/>
  <c r="E9280" i="1"/>
  <c r="C9281" i="1"/>
  <c r="E9281" i="1"/>
  <c r="C9282" i="1"/>
  <c r="E9282" i="1"/>
  <c r="C9283" i="1"/>
  <c r="E9283" i="1"/>
  <c r="C9284" i="1"/>
  <c r="E9284" i="1"/>
  <c r="C9285" i="1"/>
  <c r="E9285" i="1"/>
  <c r="C9286" i="1"/>
  <c r="E9286" i="1"/>
  <c r="C9287" i="1"/>
  <c r="E9287" i="1"/>
  <c r="C9288" i="1"/>
  <c r="E9288" i="1"/>
  <c r="C9289" i="1"/>
  <c r="E9289" i="1"/>
  <c r="C9290" i="1"/>
  <c r="E9290" i="1"/>
  <c r="C9291" i="1"/>
  <c r="E9291" i="1"/>
  <c r="C9292" i="1"/>
  <c r="E9292" i="1"/>
  <c r="C9293" i="1"/>
  <c r="E9293" i="1"/>
  <c r="C9294" i="1"/>
  <c r="E9294" i="1"/>
  <c r="C9295" i="1"/>
  <c r="E9295" i="1"/>
  <c r="C9296" i="1"/>
  <c r="E9296" i="1"/>
  <c r="C9297" i="1"/>
  <c r="E9297" i="1"/>
  <c r="C9298" i="1"/>
  <c r="E9298" i="1"/>
  <c r="C9299" i="1"/>
  <c r="E9299" i="1"/>
  <c r="C9300" i="1"/>
  <c r="E9300" i="1"/>
  <c r="C9301" i="1"/>
  <c r="E9301" i="1"/>
  <c r="C9302" i="1"/>
  <c r="E9302" i="1"/>
  <c r="C9303" i="1"/>
  <c r="E9303" i="1"/>
  <c r="C9304" i="1"/>
  <c r="E9304" i="1"/>
  <c r="C9305" i="1"/>
  <c r="E9305" i="1"/>
  <c r="C9306" i="1"/>
  <c r="E9306" i="1"/>
  <c r="C9307" i="1"/>
  <c r="E9307" i="1"/>
  <c r="C9308" i="1"/>
  <c r="E9308" i="1"/>
  <c r="C9309" i="1"/>
  <c r="E9309" i="1"/>
  <c r="C9310" i="1"/>
  <c r="E9310" i="1"/>
  <c r="C9311" i="1"/>
  <c r="E9311" i="1"/>
  <c r="C9312" i="1"/>
  <c r="E9312" i="1"/>
  <c r="C9313" i="1"/>
  <c r="E9313" i="1"/>
  <c r="C9314" i="1"/>
  <c r="E9314" i="1"/>
  <c r="C9315" i="1"/>
  <c r="E9315" i="1"/>
  <c r="C9316" i="1"/>
  <c r="E9316" i="1"/>
  <c r="C9317" i="1"/>
  <c r="E9317" i="1"/>
  <c r="C9318" i="1"/>
  <c r="E9318" i="1"/>
  <c r="C9319" i="1"/>
  <c r="E9319" i="1"/>
  <c r="C9320" i="1"/>
  <c r="E9320" i="1"/>
  <c r="C9321" i="1"/>
  <c r="E9321" i="1"/>
  <c r="C9322" i="1"/>
  <c r="E9322" i="1"/>
  <c r="C9323" i="1"/>
  <c r="E9323" i="1"/>
  <c r="C9324" i="1"/>
  <c r="E9324" i="1"/>
  <c r="C9325" i="1"/>
  <c r="E9325" i="1"/>
  <c r="C9326" i="1"/>
  <c r="E9326" i="1"/>
  <c r="C9327" i="1"/>
  <c r="E9327" i="1"/>
  <c r="C9328" i="1"/>
  <c r="E9328" i="1"/>
  <c r="C9329" i="1"/>
  <c r="E9329" i="1"/>
  <c r="C9330" i="1"/>
  <c r="E9330" i="1"/>
  <c r="C9331" i="1"/>
  <c r="E9331" i="1"/>
  <c r="C9332" i="1"/>
  <c r="E9332" i="1"/>
  <c r="C9333" i="1"/>
  <c r="E9333" i="1"/>
  <c r="C9334" i="1"/>
  <c r="E9334" i="1"/>
  <c r="C9335" i="1"/>
  <c r="E9335" i="1"/>
  <c r="C9336" i="1"/>
  <c r="E9336" i="1"/>
  <c r="C9337" i="1"/>
  <c r="E9337" i="1"/>
  <c r="C9338" i="1"/>
  <c r="E9338" i="1"/>
  <c r="C9339" i="1"/>
  <c r="E9339" i="1"/>
  <c r="C9340" i="1"/>
  <c r="E9340" i="1"/>
  <c r="C9341" i="1"/>
  <c r="E9341" i="1"/>
  <c r="C9342" i="1"/>
  <c r="E9342" i="1"/>
  <c r="C9343" i="1"/>
  <c r="E9343" i="1"/>
  <c r="C9344" i="1"/>
  <c r="E9344" i="1"/>
  <c r="C9345" i="1"/>
  <c r="E9345" i="1"/>
  <c r="C9346" i="1"/>
  <c r="E9346" i="1"/>
  <c r="C9347" i="1"/>
  <c r="E9347" i="1"/>
  <c r="C9348" i="1"/>
  <c r="E9348" i="1"/>
  <c r="C9349" i="1"/>
  <c r="E9349" i="1"/>
  <c r="C9350" i="1"/>
  <c r="E9350" i="1"/>
  <c r="C9351" i="1"/>
  <c r="E9351" i="1"/>
  <c r="C9352" i="1"/>
  <c r="E9352" i="1"/>
  <c r="C9353" i="1"/>
  <c r="E9353" i="1"/>
  <c r="C9354" i="1"/>
  <c r="E9354" i="1"/>
  <c r="C9355" i="1"/>
  <c r="E9355" i="1"/>
  <c r="C9356" i="1"/>
  <c r="E9356" i="1"/>
  <c r="C9357" i="1"/>
  <c r="E9357" i="1"/>
  <c r="C9358" i="1"/>
  <c r="E9358" i="1"/>
  <c r="C9359" i="1"/>
  <c r="E9359" i="1"/>
  <c r="C9360" i="1"/>
  <c r="E9360" i="1"/>
  <c r="C9361" i="1"/>
  <c r="E9361" i="1"/>
  <c r="C9362" i="1"/>
  <c r="E9362" i="1"/>
  <c r="C9363" i="1"/>
  <c r="E9363" i="1"/>
  <c r="C9364" i="1"/>
  <c r="E9364" i="1"/>
  <c r="C9365" i="1"/>
  <c r="E9365" i="1"/>
  <c r="C9366" i="1"/>
  <c r="E9366" i="1"/>
  <c r="C9367" i="1"/>
  <c r="E9367" i="1"/>
  <c r="C9368" i="1"/>
  <c r="E9368" i="1"/>
  <c r="C9369" i="1"/>
  <c r="E9369" i="1"/>
  <c r="C9370" i="1"/>
  <c r="E9370" i="1"/>
  <c r="C9371" i="1"/>
  <c r="E9371" i="1"/>
  <c r="C9372" i="1"/>
  <c r="E9372" i="1"/>
  <c r="C9373" i="1"/>
  <c r="E9373" i="1"/>
  <c r="C9374" i="1"/>
  <c r="E9374" i="1"/>
  <c r="C9375" i="1"/>
  <c r="E9375" i="1"/>
  <c r="C9376" i="1"/>
  <c r="E9376" i="1"/>
  <c r="C9377" i="1"/>
  <c r="E9377" i="1"/>
  <c r="C9378" i="1"/>
  <c r="E9378" i="1"/>
  <c r="C9379" i="1"/>
  <c r="E9379" i="1"/>
  <c r="C9380" i="1"/>
  <c r="E9380" i="1"/>
  <c r="C9381" i="1"/>
  <c r="E9381" i="1"/>
  <c r="C9382" i="1"/>
  <c r="E9382" i="1"/>
  <c r="C9383" i="1"/>
  <c r="E9383" i="1"/>
  <c r="C9384" i="1"/>
  <c r="E9384" i="1"/>
  <c r="C9385" i="1"/>
  <c r="E9385" i="1"/>
  <c r="C9386" i="1"/>
  <c r="E9386" i="1"/>
  <c r="C9387" i="1"/>
  <c r="E9387" i="1"/>
  <c r="C9388" i="1"/>
  <c r="E9388" i="1"/>
  <c r="C9389" i="1"/>
  <c r="E9389" i="1"/>
  <c r="C9390" i="1"/>
  <c r="E9390" i="1"/>
  <c r="C9391" i="1"/>
  <c r="E9391" i="1"/>
  <c r="C9392" i="1"/>
  <c r="E9392" i="1"/>
  <c r="C9393" i="1"/>
  <c r="E9393" i="1"/>
  <c r="C9394" i="1"/>
  <c r="E9394" i="1"/>
  <c r="C9395" i="1"/>
  <c r="E9395" i="1"/>
  <c r="C9396" i="1"/>
  <c r="E9396" i="1"/>
  <c r="C9397" i="1"/>
  <c r="E9397" i="1"/>
  <c r="C9398" i="1"/>
  <c r="E9398" i="1"/>
  <c r="C9399" i="1"/>
  <c r="E9399" i="1"/>
  <c r="C9400" i="1"/>
  <c r="E9400" i="1"/>
  <c r="C9401" i="1"/>
  <c r="E9401" i="1"/>
  <c r="C9402" i="1"/>
  <c r="E9402" i="1"/>
  <c r="C9403" i="1"/>
  <c r="E9403" i="1"/>
  <c r="C9404" i="1"/>
  <c r="E9404" i="1"/>
  <c r="C9405" i="1"/>
  <c r="E9405" i="1"/>
  <c r="C9406" i="1"/>
  <c r="E9406" i="1"/>
  <c r="C9407" i="1"/>
  <c r="E9407" i="1"/>
  <c r="C9408" i="1"/>
  <c r="E9408" i="1"/>
  <c r="C9409" i="1"/>
  <c r="E9409" i="1"/>
  <c r="C9410" i="1"/>
  <c r="E9410" i="1"/>
  <c r="C9411" i="1"/>
  <c r="E9411" i="1"/>
  <c r="C9412" i="1"/>
  <c r="E9412" i="1"/>
  <c r="C9413" i="1"/>
  <c r="E9413" i="1"/>
  <c r="C9414" i="1"/>
  <c r="E9414" i="1"/>
  <c r="C9415" i="1"/>
  <c r="E9415" i="1"/>
  <c r="C9416" i="1"/>
  <c r="E9416" i="1"/>
  <c r="C9417" i="1"/>
  <c r="E9417" i="1"/>
  <c r="C9418" i="1"/>
  <c r="E9418" i="1"/>
  <c r="C9419" i="1"/>
  <c r="E9419" i="1"/>
  <c r="C9420" i="1"/>
  <c r="E9420" i="1"/>
  <c r="C9421" i="1"/>
  <c r="E9421" i="1"/>
  <c r="C9422" i="1"/>
  <c r="E9422" i="1"/>
  <c r="C9423" i="1"/>
  <c r="E9423" i="1"/>
  <c r="C9424" i="1"/>
  <c r="E9424" i="1"/>
  <c r="C9425" i="1"/>
  <c r="E9425" i="1"/>
  <c r="C9426" i="1"/>
  <c r="E9426" i="1"/>
  <c r="C9427" i="1"/>
  <c r="E9427" i="1"/>
  <c r="C9428" i="1"/>
  <c r="E9428" i="1"/>
  <c r="C9429" i="1"/>
  <c r="E9429" i="1"/>
  <c r="C9430" i="1"/>
  <c r="E9430" i="1"/>
  <c r="C9431" i="1"/>
  <c r="E9431" i="1"/>
  <c r="C9432" i="1"/>
  <c r="E9432" i="1"/>
  <c r="C9433" i="1"/>
  <c r="E9433" i="1"/>
  <c r="C9434" i="1"/>
  <c r="E9434" i="1"/>
  <c r="C9435" i="1"/>
  <c r="E9435" i="1"/>
  <c r="C9436" i="1"/>
  <c r="E9436" i="1"/>
  <c r="C9437" i="1"/>
  <c r="E9437" i="1"/>
  <c r="C9438" i="1"/>
  <c r="E9438" i="1"/>
  <c r="C9439" i="1"/>
  <c r="E9439" i="1"/>
  <c r="C9440" i="1"/>
  <c r="E9440" i="1"/>
  <c r="C9441" i="1"/>
  <c r="E9441" i="1"/>
  <c r="C9442" i="1"/>
  <c r="E9442" i="1"/>
  <c r="C9443" i="1"/>
  <c r="E9443" i="1"/>
  <c r="C9444" i="1"/>
  <c r="E9444" i="1"/>
  <c r="C9445" i="1"/>
  <c r="E9445" i="1"/>
  <c r="C9446" i="1"/>
  <c r="E9446" i="1"/>
  <c r="C9447" i="1"/>
  <c r="E9447" i="1"/>
  <c r="C9448" i="1"/>
  <c r="E9448" i="1"/>
  <c r="C9449" i="1"/>
  <c r="E9449" i="1"/>
  <c r="C9450" i="1"/>
  <c r="E9450" i="1"/>
  <c r="C9451" i="1"/>
  <c r="E9451" i="1"/>
  <c r="C9452" i="1"/>
  <c r="E9452" i="1"/>
  <c r="C9453" i="1"/>
  <c r="E9453" i="1"/>
  <c r="C9454" i="1"/>
  <c r="E9454" i="1"/>
  <c r="C9455" i="1"/>
  <c r="E9455" i="1"/>
  <c r="C9456" i="1"/>
  <c r="E9456" i="1"/>
  <c r="C9457" i="1"/>
  <c r="E9457" i="1"/>
  <c r="C9458" i="1"/>
  <c r="E9458" i="1"/>
  <c r="C9459" i="1"/>
  <c r="E9459" i="1"/>
  <c r="C9460" i="1"/>
  <c r="E9460" i="1"/>
  <c r="C9461" i="1"/>
  <c r="E9461" i="1"/>
  <c r="C9462" i="1"/>
  <c r="E9462" i="1"/>
  <c r="C9463" i="1"/>
  <c r="E9463" i="1"/>
  <c r="C9464" i="1"/>
  <c r="E9464" i="1"/>
  <c r="C9465" i="1"/>
  <c r="E9465" i="1"/>
  <c r="C9466" i="1"/>
  <c r="E9466" i="1"/>
  <c r="C9467" i="1"/>
  <c r="E9467" i="1"/>
  <c r="C9468" i="1"/>
  <c r="E9468" i="1"/>
  <c r="C9469" i="1"/>
  <c r="E9469" i="1"/>
  <c r="C9470" i="1"/>
  <c r="E9470" i="1"/>
  <c r="C9471" i="1"/>
  <c r="E9471" i="1"/>
  <c r="C9472" i="1"/>
  <c r="E9472" i="1"/>
  <c r="C9473" i="1"/>
  <c r="E9473" i="1"/>
  <c r="C9474" i="1"/>
  <c r="E9474" i="1"/>
  <c r="C9475" i="1"/>
  <c r="E9475" i="1"/>
  <c r="C9476" i="1"/>
  <c r="E9476" i="1"/>
  <c r="C9477" i="1"/>
  <c r="E9477" i="1"/>
  <c r="C9478" i="1"/>
  <c r="E9478" i="1"/>
  <c r="C9479" i="1"/>
  <c r="E9479" i="1"/>
  <c r="C9480" i="1"/>
  <c r="E9480" i="1"/>
  <c r="C9481" i="1"/>
  <c r="E9481" i="1"/>
  <c r="C9482" i="1"/>
  <c r="E9482" i="1"/>
  <c r="C9483" i="1"/>
  <c r="E9483" i="1"/>
  <c r="C9484" i="1"/>
  <c r="E9484" i="1"/>
  <c r="C9485" i="1"/>
  <c r="E9485" i="1"/>
  <c r="C9486" i="1"/>
  <c r="E9486" i="1"/>
  <c r="C9487" i="1"/>
  <c r="E9487" i="1"/>
  <c r="C9488" i="1"/>
  <c r="E9488" i="1"/>
  <c r="C9489" i="1"/>
  <c r="E9489" i="1"/>
  <c r="C9490" i="1"/>
  <c r="E9490" i="1"/>
  <c r="C9491" i="1"/>
  <c r="E9491" i="1"/>
  <c r="C9492" i="1"/>
  <c r="E9492" i="1"/>
  <c r="C9493" i="1"/>
  <c r="E9493" i="1"/>
  <c r="C9494" i="1"/>
  <c r="E9494" i="1"/>
  <c r="C9495" i="1"/>
  <c r="E9495" i="1"/>
  <c r="C9496" i="1"/>
  <c r="E9496" i="1"/>
  <c r="C9497" i="1"/>
  <c r="E9497" i="1"/>
  <c r="C9498" i="1"/>
  <c r="E9498" i="1"/>
  <c r="C9499" i="1"/>
  <c r="E9499" i="1"/>
  <c r="C9500" i="1"/>
  <c r="E9500" i="1"/>
  <c r="C9501" i="1"/>
  <c r="E9501" i="1"/>
  <c r="C9502" i="1"/>
  <c r="E9502" i="1"/>
  <c r="C9503" i="1"/>
  <c r="E9503" i="1"/>
  <c r="C9504" i="1"/>
  <c r="E9504" i="1"/>
  <c r="C9505" i="1"/>
  <c r="E9505" i="1"/>
  <c r="C9506" i="1"/>
  <c r="E9506" i="1"/>
  <c r="C9507" i="1"/>
  <c r="E9507" i="1"/>
  <c r="C9508" i="1"/>
  <c r="E9508" i="1"/>
  <c r="C9509" i="1"/>
  <c r="E9509" i="1"/>
  <c r="C9510" i="1"/>
  <c r="E9510" i="1"/>
  <c r="C9511" i="1"/>
  <c r="E9511" i="1"/>
  <c r="C9512" i="1"/>
  <c r="E9512" i="1"/>
  <c r="C9513" i="1"/>
  <c r="E9513" i="1"/>
  <c r="C9514" i="1"/>
  <c r="E9514" i="1"/>
  <c r="C9515" i="1"/>
  <c r="E9515" i="1"/>
  <c r="C9516" i="1"/>
  <c r="E9516" i="1"/>
  <c r="C9517" i="1"/>
  <c r="E9517" i="1"/>
  <c r="C9518" i="1"/>
  <c r="E9518" i="1"/>
  <c r="C9519" i="1"/>
  <c r="E9519" i="1"/>
  <c r="C9520" i="1"/>
  <c r="E9520" i="1"/>
  <c r="C9521" i="1"/>
  <c r="E9521" i="1"/>
  <c r="C9522" i="1"/>
  <c r="E9522" i="1"/>
  <c r="C9523" i="1"/>
  <c r="E9523" i="1"/>
  <c r="C9524" i="1"/>
  <c r="E9524" i="1"/>
  <c r="C9525" i="1"/>
  <c r="E9525" i="1"/>
  <c r="C9526" i="1"/>
  <c r="E9526" i="1"/>
  <c r="C9527" i="1"/>
  <c r="E9527" i="1"/>
  <c r="C9528" i="1"/>
  <c r="E9528" i="1"/>
  <c r="C9529" i="1"/>
  <c r="E9529" i="1"/>
  <c r="C9530" i="1"/>
  <c r="E9530" i="1"/>
  <c r="C9531" i="1"/>
  <c r="E9531" i="1"/>
  <c r="C9532" i="1"/>
  <c r="E9532" i="1"/>
  <c r="C9533" i="1"/>
  <c r="E9533" i="1"/>
  <c r="C9534" i="1"/>
  <c r="E9534" i="1"/>
  <c r="C9535" i="1"/>
  <c r="E9535" i="1"/>
  <c r="C9536" i="1"/>
  <c r="E9536" i="1"/>
  <c r="C9537" i="1"/>
  <c r="E9537" i="1"/>
  <c r="C9538" i="1"/>
  <c r="E9538" i="1"/>
  <c r="C9539" i="1"/>
  <c r="E9539" i="1"/>
  <c r="C9540" i="1"/>
  <c r="E9540" i="1"/>
  <c r="C9541" i="1"/>
  <c r="E9541" i="1"/>
  <c r="C9542" i="1"/>
  <c r="E9542" i="1"/>
  <c r="C9543" i="1"/>
  <c r="E9543" i="1"/>
  <c r="C9544" i="1"/>
  <c r="E9544" i="1"/>
  <c r="C9545" i="1"/>
  <c r="E9545" i="1"/>
  <c r="C9546" i="1"/>
  <c r="E9546" i="1"/>
  <c r="C9547" i="1"/>
  <c r="E9547" i="1"/>
  <c r="C9548" i="1"/>
  <c r="E9548" i="1"/>
  <c r="C9549" i="1"/>
  <c r="E9549" i="1"/>
  <c r="C9550" i="1"/>
  <c r="E9550" i="1"/>
  <c r="C9551" i="1"/>
  <c r="E9551" i="1"/>
  <c r="C9552" i="1"/>
  <c r="E9552" i="1"/>
  <c r="C9553" i="1"/>
  <c r="E9553" i="1"/>
  <c r="C9554" i="1"/>
  <c r="E9554" i="1"/>
  <c r="C9555" i="1"/>
  <c r="E9555" i="1"/>
  <c r="C9556" i="1"/>
  <c r="E9556" i="1"/>
  <c r="C9557" i="1"/>
  <c r="E9557" i="1"/>
  <c r="C9558" i="1"/>
  <c r="E9558" i="1"/>
  <c r="C9559" i="1"/>
  <c r="E9559" i="1"/>
  <c r="C9560" i="1"/>
  <c r="E9560" i="1"/>
  <c r="C9561" i="1"/>
  <c r="E9561" i="1"/>
  <c r="C9562" i="1"/>
  <c r="E9562" i="1"/>
  <c r="C9563" i="1"/>
  <c r="E9563" i="1"/>
  <c r="C9564" i="1"/>
  <c r="E9564" i="1"/>
  <c r="C9565" i="1"/>
  <c r="E9565" i="1"/>
  <c r="C9566" i="1"/>
  <c r="E9566" i="1"/>
  <c r="C9567" i="1"/>
  <c r="E9567" i="1"/>
  <c r="C9568" i="1"/>
  <c r="E9568" i="1"/>
  <c r="C9569" i="1"/>
  <c r="E9569" i="1"/>
  <c r="C9570" i="1"/>
  <c r="E9570" i="1"/>
  <c r="C9571" i="1"/>
  <c r="E9571" i="1"/>
  <c r="C9572" i="1"/>
  <c r="E9572" i="1"/>
  <c r="C9573" i="1"/>
  <c r="E9573" i="1"/>
  <c r="C9574" i="1"/>
  <c r="E9574" i="1"/>
  <c r="C9575" i="1"/>
  <c r="E9575" i="1"/>
  <c r="C9576" i="1"/>
  <c r="E9576" i="1"/>
  <c r="C9577" i="1"/>
  <c r="E9577" i="1"/>
  <c r="C9578" i="1"/>
  <c r="E9578" i="1"/>
  <c r="C9579" i="1"/>
  <c r="E9579" i="1"/>
  <c r="C9580" i="1"/>
  <c r="E9580" i="1"/>
  <c r="C9581" i="1"/>
  <c r="E9581" i="1"/>
  <c r="C9582" i="1"/>
  <c r="E9582" i="1"/>
  <c r="C9583" i="1"/>
  <c r="E9583" i="1"/>
  <c r="C9584" i="1"/>
  <c r="E9584" i="1"/>
  <c r="C9585" i="1"/>
  <c r="E9585" i="1"/>
  <c r="C9586" i="1"/>
  <c r="E9586" i="1"/>
  <c r="C9587" i="1"/>
  <c r="E9587" i="1"/>
  <c r="C9588" i="1"/>
  <c r="E9588" i="1"/>
  <c r="C9589" i="1"/>
  <c r="E9589" i="1"/>
  <c r="C9590" i="1"/>
  <c r="E9590" i="1"/>
  <c r="C9591" i="1"/>
  <c r="E9591" i="1"/>
  <c r="C9592" i="1"/>
  <c r="E9592" i="1"/>
  <c r="C9593" i="1"/>
  <c r="E9593" i="1"/>
  <c r="C9594" i="1"/>
  <c r="E9594" i="1"/>
  <c r="C9595" i="1"/>
  <c r="E9595" i="1"/>
  <c r="C9596" i="1"/>
  <c r="E9596" i="1"/>
  <c r="C9597" i="1"/>
  <c r="E9597" i="1"/>
  <c r="C9598" i="1"/>
  <c r="E9598" i="1"/>
  <c r="C9599" i="1"/>
  <c r="E9599" i="1"/>
  <c r="C9600" i="1"/>
  <c r="E9600" i="1"/>
  <c r="C9601" i="1"/>
  <c r="E9601" i="1"/>
  <c r="C9602" i="1"/>
  <c r="E9602" i="1"/>
  <c r="C9603" i="1"/>
  <c r="E9603" i="1"/>
  <c r="C9604" i="1"/>
  <c r="E9604" i="1"/>
  <c r="C9605" i="1"/>
  <c r="E9605" i="1"/>
  <c r="C9606" i="1"/>
  <c r="E9606" i="1"/>
  <c r="C9607" i="1"/>
  <c r="E9607" i="1"/>
  <c r="C9608" i="1"/>
  <c r="E9608" i="1"/>
  <c r="C9609" i="1"/>
  <c r="E9609" i="1"/>
  <c r="C9610" i="1"/>
  <c r="E9610" i="1"/>
  <c r="C9611" i="1"/>
  <c r="E9611" i="1"/>
  <c r="C9612" i="1"/>
  <c r="E9612" i="1"/>
  <c r="C9613" i="1"/>
  <c r="E9613" i="1"/>
  <c r="C9614" i="1"/>
  <c r="E9614" i="1"/>
  <c r="C9615" i="1"/>
  <c r="E9615" i="1"/>
  <c r="C9616" i="1"/>
  <c r="E9616" i="1"/>
  <c r="C9617" i="1"/>
  <c r="E9617" i="1"/>
  <c r="C9618" i="1"/>
  <c r="E9618" i="1"/>
  <c r="C9619" i="1"/>
  <c r="E9619" i="1"/>
  <c r="C9620" i="1"/>
  <c r="E9620" i="1"/>
  <c r="C9621" i="1"/>
  <c r="E9621" i="1"/>
  <c r="C9622" i="1"/>
  <c r="E9622" i="1"/>
  <c r="C9623" i="1"/>
  <c r="E9623" i="1"/>
  <c r="C9624" i="1"/>
  <c r="E9624" i="1"/>
  <c r="C9625" i="1"/>
  <c r="E9625" i="1"/>
  <c r="C9626" i="1"/>
  <c r="E9626" i="1"/>
  <c r="C9627" i="1"/>
  <c r="E9627" i="1"/>
  <c r="C9628" i="1"/>
  <c r="E9628" i="1"/>
  <c r="C9629" i="1"/>
  <c r="E9629" i="1"/>
  <c r="C9630" i="1"/>
  <c r="E9630" i="1"/>
  <c r="C9631" i="1"/>
  <c r="E9631" i="1"/>
  <c r="C9632" i="1"/>
  <c r="E9632" i="1"/>
  <c r="C9633" i="1"/>
  <c r="E9633" i="1"/>
  <c r="C9634" i="1"/>
  <c r="E9634" i="1"/>
  <c r="C9635" i="1"/>
  <c r="E9635" i="1"/>
  <c r="C9636" i="1"/>
  <c r="E9636" i="1"/>
  <c r="C9637" i="1"/>
  <c r="E9637" i="1"/>
  <c r="C9638" i="1"/>
  <c r="E9638" i="1"/>
  <c r="C9639" i="1"/>
  <c r="E9639" i="1"/>
  <c r="C9640" i="1"/>
  <c r="E9640" i="1"/>
  <c r="C9641" i="1"/>
  <c r="E9641" i="1"/>
  <c r="C9642" i="1"/>
  <c r="E9642" i="1"/>
  <c r="C9643" i="1"/>
  <c r="E9643" i="1"/>
  <c r="C9644" i="1"/>
  <c r="E9644" i="1"/>
  <c r="C9645" i="1"/>
  <c r="E9645" i="1"/>
  <c r="C9646" i="1"/>
  <c r="E9646" i="1"/>
  <c r="C9647" i="1"/>
  <c r="E9647" i="1"/>
  <c r="C9648" i="1"/>
  <c r="E9648" i="1"/>
  <c r="C9649" i="1"/>
  <c r="E9649" i="1"/>
  <c r="C9650" i="1"/>
  <c r="E9650" i="1"/>
  <c r="C9651" i="1"/>
  <c r="E9651" i="1"/>
  <c r="C9652" i="1"/>
  <c r="E9652" i="1"/>
  <c r="C9653" i="1"/>
  <c r="E9653" i="1"/>
  <c r="C9654" i="1"/>
  <c r="E9654" i="1"/>
  <c r="C9655" i="1"/>
  <c r="E9655" i="1"/>
  <c r="C9656" i="1"/>
  <c r="E9656" i="1"/>
  <c r="C9657" i="1"/>
  <c r="E9657" i="1"/>
  <c r="C9658" i="1"/>
  <c r="E9658" i="1"/>
  <c r="C9659" i="1"/>
  <c r="E9659" i="1"/>
  <c r="C9660" i="1"/>
  <c r="E9660" i="1"/>
  <c r="C9661" i="1"/>
  <c r="E9661" i="1"/>
  <c r="C9662" i="1"/>
  <c r="E9662" i="1"/>
  <c r="C9663" i="1"/>
  <c r="E9663" i="1"/>
  <c r="C9664" i="1"/>
  <c r="E9664" i="1"/>
  <c r="C9665" i="1"/>
  <c r="E9665" i="1"/>
  <c r="C9666" i="1"/>
  <c r="E9666" i="1"/>
  <c r="C9667" i="1"/>
  <c r="E9667" i="1"/>
  <c r="C9668" i="1"/>
  <c r="E9668" i="1"/>
  <c r="C9669" i="1"/>
  <c r="E9669" i="1"/>
  <c r="C9670" i="1"/>
  <c r="E9670" i="1"/>
  <c r="C9671" i="1"/>
  <c r="E9671" i="1"/>
  <c r="C9672" i="1"/>
  <c r="E9672" i="1"/>
  <c r="C9673" i="1"/>
  <c r="E9673" i="1"/>
  <c r="C9674" i="1"/>
  <c r="E9674" i="1"/>
  <c r="C9675" i="1"/>
  <c r="E9675" i="1"/>
  <c r="C9676" i="1"/>
  <c r="E9676" i="1"/>
  <c r="C9677" i="1"/>
  <c r="E9677" i="1"/>
  <c r="C9678" i="1"/>
  <c r="E9678" i="1"/>
  <c r="C9679" i="1"/>
  <c r="E9679" i="1"/>
  <c r="C9680" i="1"/>
  <c r="E9680" i="1"/>
  <c r="C9681" i="1"/>
  <c r="E9681" i="1"/>
  <c r="C9682" i="1"/>
  <c r="E9682" i="1"/>
  <c r="C9683" i="1"/>
  <c r="E9683" i="1"/>
  <c r="C9684" i="1"/>
  <c r="E9684" i="1"/>
  <c r="C9685" i="1"/>
  <c r="E9685" i="1"/>
  <c r="C9686" i="1"/>
  <c r="E9686" i="1"/>
  <c r="C9687" i="1"/>
  <c r="E9687" i="1"/>
  <c r="C9688" i="1"/>
  <c r="E9688" i="1"/>
  <c r="C9689" i="1"/>
  <c r="E9689" i="1"/>
  <c r="C9690" i="1"/>
  <c r="E9690" i="1"/>
  <c r="C9691" i="1"/>
  <c r="E9691" i="1"/>
  <c r="C9692" i="1"/>
  <c r="E9692" i="1"/>
  <c r="C9693" i="1"/>
  <c r="E9693" i="1"/>
  <c r="C9694" i="1"/>
  <c r="E9694" i="1"/>
  <c r="C9695" i="1"/>
  <c r="E9695" i="1"/>
  <c r="C9696" i="1"/>
  <c r="E9696" i="1"/>
  <c r="C9697" i="1"/>
  <c r="E9697" i="1"/>
  <c r="C9698" i="1"/>
  <c r="E9698" i="1"/>
  <c r="C9699" i="1"/>
  <c r="E9699" i="1"/>
  <c r="C9700" i="1"/>
  <c r="E9700" i="1"/>
  <c r="C9701" i="1"/>
  <c r="E9701" i="1"/>
  <c r="C9702" i="1"/>
  <c r="E9702" i="1"/>
  <c r="C9703" i="1"/>
  <c r="E9703" i="1"/>
  <c r="C9704" i="1"/>
  <c r="E9704" i="1"/>
  <c r="C9705" i="1"/>
  <c r="E9705" i="1"/>
  <c r="C9706" i="1"/>
  <c r="E9706" i="1"/>
  <c r="C9707" i="1"/>
  <c r="E9707" i="1"/>
  <c r="C9708" i="1"/>
  <c r="E9708" i="1"/>
  <c r="C9709" i="1"/>
  <c r="E9709" i="1"/>
  <c r="C9710" i="1"/>
  <c r="E9710" i="1"/>
  <c r="C9711" i="1"/>
  <c r="E9711" i="1"/>
  <c r="C9712" i="1"/>
  <c r="E9712" i="1"/>
  <c r="C9713" i="1"/>
  <c r="E9713" i="1"/>
  <c r="C9714" i="1"/>
  <c r="E9714" i="1"/>
  <c r="C9715" i="1"/>
  <c r="E9715" i="1"/>
  <c r="C9716" i="1"/>
  <c r="E9716" i="1"/>
  <c r="C9717" i="1"/>
  <c r="E9717" i="1"/>
  <c r="C9718" i="1"/>
  <c r="E9718" i="1"/>
  <c r="C9719" i="1"/>
  <c r="E9719" i="1"/>
  <c r="C9720" i="1"/>
  <c r="E9720" i="1"/>
  <c r="C9721" i="1"/>
  <c r="E9721" i="1"/>
  <c r="C9722" i="1"/>
  <c r="E9722" i="1"/>
  <c r="C9723" i="1"/>
  <c r="E9723" i="1"/>
  <c r="C9724" i="1"/>
  <c r="E9724" i="1"/>
  <c r="C9725" i="1"/>
  <c r="E9725" i="1"/>
  <c r="C9726" i="1"/>
  <c r="E9726" i="1"/>
  <c r="C9727" i="1"/>
  <c r="E9727" i="1"/>
  <c r="C9728" i="1"/>
  <c r="E9728" i="1"/>
  <c r="C9729" i="1"/>
  <c r="E9729" i="1"/>
  <c r="C9730" i="1"/>
  <c r="E9730" i="1"/>
  <c r="C9731" i="1"/>
  <c r="E9731" i="1"/>
  <c r="C9732" i="1"/>
  <c r="E9732" i="1"/>
  <c r="C9733" i="1"/>
  <c r="E9733" i="1"/>
  <c r="C9734" i="1"/>
  <c r="E9734" i="1"/>
  <c r="C9735" i="1"/>
  <c r="E9735" i="1"/>
  <c r="C9736" i="1"/>
  <c r="E9736" i="1"/>
  <c r="C9737" i="1"/>
  <c r="E9737" i="1"/>
  <c r="C9738" i="1"/>
  <c r="E9738" i="1"/>
  <c r="C9739" i="1"/>
  <c r="E9739" i="1"/>
  <c r="C9740" i="1"/>
  <c r="E9740" i="1"/>
  <c r="C9741" i="1"/>
  <c r="E9741" i="1"/>
  <c r="C9742" i="1"/>
  <c r="E9742" i="1"/>
  <c r="C9743" i="1"/>
  <c r="E9743" i="1"/>
  <c r="C9744" i="1"/>
  <c r="E9744" i="1"/>
  <c r="C9745" i="1"/>
  <c r="E9745" i="1"/>
  <c r="C9746" i="1"/>
  <c r="E9746" i="1"/>
  <c r="C9747" i="1"/>
  <c r="E9747" i="1"/>
  <c r="C9748" i="1"/>
  <c r="E9748" i="1"/>
  <c r="C9749" i="1"/>
  <c r="E9749" i="1"/>
  <c r="C9750" i="1"/>
  <c r="E9750" i="1"/>
  <c r="C9751" i="1"/>
  <c r="E9751" i="1"/>
  <c r="C9752" i="1"/>
  <c r="E9752" i="1"/>
  <c r="C9753" i="1"/>
  <c r="E9753" i="1"/>
  <c r="C9754" i="1"/>
  <c r="E9754" i="1"/>
  <c r="C9755" i="1"/>
  <c r="E9755" i="1"/>
  <c r="C9756" i="1"/>
  <c r="E9756" i="1"/>
  <c r="C9757" i="1"/>
  <c r="E9757" i="1"/>
  <c r="C9758" i="1"/>
  <c r="E9758" i="1"/>
  <c r="C9759" i="1"/>
  <c r="E9759" i="1"/>
  <c r="C9760" i="1"/>
  <c r="E9760" i="1"/>
  <c r="C9761" i="1"/>
  <c r="E9761" i="1"/>
  <c r="C9762" i="1"/>
  <c r="E9762" i="1"/>
  <c r="C9763" i="1"/>
  <c r="E9763" i="1"/>
  <c r="C9764" i="1"/>
  <c r="E9764" i="1"/>
  <c r="C9765" i="1"/>
  <c r="E9765" i="1"/>
  <c r="C9766" i="1"/>
  <c r="E9766" i="1"/>
  <c r="C9767" i="1"/>
  <c r="E9767" i="1"/>
  <c r="C9768" i="1"/>
  <c r="E9768" i="1"/>
  <c r="C9769" i="1"/>
  <c r="E9769" i="1"/>
  <c r="C9770" i="1"/>
  <c r="E9770" i="1"/>
  <c r="C9771" i="1"/>
  <c r="E9771" i="1"/>
  <c r="C9772" i="1"/>
  <c r="E9772" i="1"/>
  <c r="C9773" i="1"/>
  <c r="E9773" i="1"/>
  <c r="C9774" i="1"/>
  <c r="E9774" i="1"/>
  <c r="C9775" i="1"/>
  <c r="E9775" i="1"/>
  <c r="C9776" i="1"/>
  <c r="E9776" i="1"/>
  <c r="C9777" i="1"/>
  <c r="E9777" i="1"/>
  <c r="C9778" i="1"/>
  <c r="E9778" i="1"/>
  <c r="C9779" i="1"/>
  <c r="E9779" i="1"/>
  <c r="C9780" i="1"/>
  <c r="E9780" i="1"/>
  <c r="C9781" i="1"/>
  <c r="E9781" i="1"/>
  <c r="C9782" i="1"/>
  <c r="E9782" i="1"/>
  <c r="C9783" i="1"/>
  <c r="E9783" i="1"/>
  <c r="C9784" i="1"/>
  <c r="E9784" i="1"/>
  <c r="C9785" i="1"/>
  <c r="E9785" i="1"/>
  <c r="C9786" i="1"/>
  <c r="E9786" i="1"/>
  <c r="C9787" i="1"/>
  <c r="E9787" i="1"/>
  <c r="C9788" i="1"/>
  <c r="E9788" i="1"/>
  <c r="C9789" i="1"/>
  <c r="E9789" i="1"/>
  <c r="C9790" i="1"/>
  <c r="E9790" i="1"/>
  <c r="C9791" i="1"/>
  <c r="E9791" i="1"/>
  <c r="C9792" i="1"/>
  <c r="E9792" i="1"/>
  <c r="C9793" i="1"/>
  <c r="E9793" i="1"/>
  <c r="C9794" i="1"/>
  <c r="E9794" i="1"/>
  <c r="C9795" i="1"/>
  <c r="E9795" i="1"/>
  <c r="C9796" i="1"/>
  <c r="E9796" i="1"/>
  <c r="C9797" i="1"/>
  <c r="E9797" i="1"/>
  <c r="C9798" i="1"/>
  <c r="E9798" i="1"/>
  <c r="C9799" i="1"/>
  <c r="E9799" i="1"/>
  <c r="C9800" i="1"/>
  <c r="E9800" i="1"/>
  <c r="C9801" i="1"/>
  <c r="E9801" i="1"/>
  <c r="C9802" i="1"/>
  <c r="E9802" i="1"/>
  <c r="C9803" i="1"/>
  <c r="E9803" i="1"/>
  <c r="C9804" i="1"/>
  <c r="E9804" i="1"/>
  <c r="C9805" i="1"/>
  <c r="E9805" i="1"/>
  <c r="C9806" i="1"/>
  <c r="E9806" i="1"/>
  <c r="C9807" i="1"/>
  <c r="E9807" i="1"/>
  <c r="C9808" i="1"/>
  <c r="E9808" i="1"/>
  <c r="C9809" i="1"/>
  <c r="E9809" i="1"/>
  <c r="C9810" i="1"/>
  <c r="E9810" i="1"/>
  <c r="C9811" i="1"/>
  <c r="E9811" i="1"/>
  <c r="C9812" i="1"/>
  <c r="E9812" i="1"/>
  <c r="C9813" i="1"/>
  <c r="E9813" i="1"/>
  <c r="C9814" i="1"/>
  <c r="E9814" i="1"/>
  <c r="C9815" i="1"/>
  <c r="E9815" i="1"/>
  <c r="C9816" i="1"/>
  <c r="E9816" i="1"/>
  <c r="C9817" i="1"/>
  <c r="E9817" i="1"/>
  <c r="C9818" i="1"/>
  <c r="E9818" i="1"/>
  <c r="C9819" i="1"/>
  <c r="E9819" i="1"/>
  <c r="C9820" i="1"/>
  <c r="E9820" i="1"/>
  <c r="C9821" i="1"/>
  <c r="E9821" i="1"/>
  <c r="C9822" i="1"/>
  <c r="E9822" i="1"/>
  <c r="C9823" i="1"/>
  <c r="E9823" i="1"/>
  <c r="C9824" i="1"/>
  <c r="E9824" i="1"/>
  <c r="C9825" i="1"/>
  <c r="E9825" i="1"/>
  <c r="C9826" i="1"/>
  <c r="E9826" i="1"/>
  <c r="C9827" i="1"/>
  <c r="E9827" i="1"/>
  <c r="C9828" i="1"/>
  <c r="E9828" i="1"/>
  <c r="C9829" i="1"/>
  <c r="E9829" i="1"/>
  <c r="C9830" i="1"/>
  <c r="E9830" i="1"/>
  <c r="C9831" i="1"/>
  <c r="E9831" i="1"/>
  <c r="C9832" i="1"/>
  <c r="E9832" i="1"/>
  <c r="C9833" i="1"/>
  <c r="E9833" i="1"/>
  <c r="C9834" i="1"/>
  <c r="E9834" i="1"/>
  <c r="C9835" i="1"/>
  <c r="E9835" i="1"/>
  <c r="C9836" i="1"/>
  <c r="E9836" i="1"/>
  <c r="C9837" i="1"/>
  <c r="E9837" i="1"/>
  <c r="C9838" i="1"/>
  <c r="E9838" i="1"/>
  <c r="C9839" i="1"/>
  <c r="E9839" i="1"/>
  <c r="C9840" i="1"/>
  <c r="E9840" i="1"/>
  <c r="C9841" i="1"/>
  <c r="E9841" i="1"/>
  <c r="C9842" i="1"/>
  <c r="E9842" i="1"/>
  <c r="C9843" i="1"/>
  <c r="E9843" i="1"/>
  <c r="C9844" i="1"/>
  <c r="E9844" i="1"/>
  <c r="C9845" i="1"/>
  <c r="E9845" i="1"/>
  <c r="C9846" i="1"/>
  <c r="E9846" i="1"/>
  <c r="C9847" i="1"/>
  <c r="E9847" i="1"/>
  <c r="C9848" i="1"/>
  <c r="E9848" i="1"/>
  <c r="C9849" i="1"/>
  <c r="E9849" i="1"/>
  <c r="C9850" i="1"/>
  <c r="E9850" i="1"/>
  <c r="C9851" i="1"/>
  <c r="E9851" i="1"/>
  <c r="C9852" i="1"/>
  <c r="E9852" i="1"/>
  <c r="C9853" i="1"/>
  <c r="E9853" i="1"/>
  <c r="C9854" i="1"/>
  <c r="E9854" i="1"/>
  <c r="C9855" i="1"/>
  <c r="E9855" i="1"/>
  <c r="C9856" i="1"/>
  <c r="E9856" i="1"/>
  <c r="C9857" i="1"/>
  <c r="E9857" i="1"/>
  <c r="C9858" i="1"/>
  <c r="E9858" i="1"/>
  <c r="C9859" i="1"/>
  <c r="E9859" i="1"/>
  <c r="C9860" i="1"/>
  <c r="E9860" i="1"/>
  <c r="C9861" i="1"/>
  <c r="E9861" i="1"/>
  <c r="C9862" i="1"/>
  <c r="E9862" i="1"/>
  <c r="C9863" i="1"/>
  <c r="E9863" i="1"/>
  <c r="C9864" i="1"/>
  <c r="E9864" i="1"/>
  <c r="C9865" i="1"/>
  <c r="E9865" i="1"/>
  <c r="C9866" i="1"/>
  <c r="E9866" i="1"/>
  <c r="C9867" i="1"/>
  <c r="E9867" i="1"/>
  <c r="C9868" i="1"/>
  <c r="E9868" i="1"/>
  <c r="C9869" i="1"/>
  <c r="E9869" i="1"/>
  <c r="C9870" i="1"/>
  <c r="E9870" i="1"/>
  <c r="C9871" i="1"/>
  <c r="E9871" i="1"/>
  <c r="C9872" i="1"/>
  <c r="E9872" i="1"/>
  <c r="C9873" i="1"/>
  <c r="E9873" i="1"/>
  <c r="C9874" i="1"/>
  <c r="E9874" i="1"/>
  <c r="C9875" i="1"/>
  <c r="E9875" i="1"/>
  <c r="C9876" i="1"/>
  <c r="E9876" i="1"/>
  <c r="C9877" i="1"/>
  <c r="E9877" i="1"/>
  <c r="C9878" i="1"/>
  <c r="E9878" i="1"/>
  <c r="C9879" i="1"/>
  <c r="E9879" i="1"/>
  <c r="C9880" i="1"/>
  <c r="E9880" i="1"/>
  <c r="C9881" i="1"/>
  <c r="E9881" i="1"/>
  <c r="C9882" i="1"/>
  <c r="E9882" i="1"/>
  <c r="C9883" i="1"/>
  <c r="E9883" i="1"/>
  <c r="C9884" i="1"/>
  <c r="E9884" i="1"/>
  <c r="C9885" i="1"/>
  <c r="E9885" i="1"/>
  <c r="C9886" i="1"/>
  <c r="E9886" i="1"/>
  <c r="C9887" i="1"/>
  <c r="E9887" i="1"/>
  <c r="C9888" i="1"/>
  <c r="E9888" i="1"/>
  <c r="C9889" i="1"/>
  <c r="E9889" i="1"/>
  <c r="C9890" i="1"/>
  <c r="E9890" i="1"/>
  <c r="C9891" i="1"/>
  <c r="E9891" i="1"/>
  <c r="C9892" i="1"/>
  <c r="E9892" i="1"/>
  <c r="C9893" i="1"/>
  <c r="E9893" i="1"/>
  <c r="C9894" i="1"/>
  <c r="E9894" i="1"/>
  <c r="C9895" i="1"/>
  <c r="E9895" i="1"/>
  <c r="C9896" i="1"/>
  <c r="E9896" i="1"/>
  <c r="C9897" i="1"/>
  <c r="E9897" i="1"/>
  <c r="C9898" i="1"/>
  <c r="E9898" i="1"/>
  <c r="C9899" i="1"/>
  <c r="E9899" i="1"/>
  <c r="C9900" i="1"/>
  <c r="E9900" i="1"/>
  <c r="C9901" i="1"/>
  <c r="E9901" i="1"/>
  <c r="C9902" i="1"/>
  <c r="E9902" i="1"/>
  <c r="C9903" i="1"/>
  <c r="E9903" i="1"/>
  <c r="C9904" i="1"/>
  <c r="E9904" i="1"/>
  <c r="C9905" i="1"/>
  <c r="E9905" i="1"/>
  <c r="C9906" i="1"/>
  <c r="E9906" i="1"/>
  <c r="C9907" i="1"/>
  <c r="E9907" i="1"/>
  <c r="C9908" i="1"/>
  <c r="E9908" i="1"/>
  <c r="C9909" i="1"/>
  <c r="E9909" i="1"/>
  <c r="C9910" i="1"/>
  <c r="E9910" i="1"/>
  <c r="C9911" i="1"/>
  <c r="E9911" i="1"/>
  <c r="C9912" i="1"/>
  <c r="E9912" i="1"/>
  <c r="C9913" i="1"/>
  <c r="E9913" i="1"/>
  <c r="C9914" i="1"/>
  <c r="E9914" i="1"/>
  <c r="C9915" i="1"/>
  <c r="E9915" i="1"/>
  <c r="C9916" i="1"/>
  <c r="E9916" i="1"/>
  <c r="C9917" i="1"/>
  <c r="E9917" i="1"/>
  <c r="C9918" i="1"/>
  <c r="E9918" i="1"/>
  <c r="C9919" i="1"/>
  <c r="E9919" i="1"/>
  <c r="C9920" i="1"/>
  <c r="E9920" i="1"/>
  <c r="C9921" i="1"/>
  <c r="E9921" i="1"/>
  <c r="C9922" i="1"/>
  <c r="E9922" i="1"/>
  <c r="C9923" i="1"/>
  <c r="E9923" i="1"/>
  <c r="C9924" i="1"/>
  <c r="E9924" i="1"/>
  <c r="C9925" i="1"/>
  <c r="E9925" i="1"/>
  <c r="C9926" i="1"/>
  <c r="E9926" i="1"/>
  <c r="C9927" i="1"/>
  <c r="E9927" i="1"/>
  <c r="C9928" i="1"/>
  <c r="E9928" i="1"/>
  <c r="C9929" i="1"/>
  <c r="E9929" i="1"/>
  <c r="C9930" i="1"/>
  <c r="E9930" i="1"/>
  <c r="C9931" i="1"/>
  <c r="E9931" i="1"/>
  <c r="C9932" i="1"/>
  <c r="E9932" i="1"/>
  <c r="C9933" i="1"/>
  <c r="E9933" i="1"/>
  <c r="C9934" i="1"/>
  <c r="E9934" i="1"/>
  <c r="C9935" i="1"/>
  <c r="E9935" i="1"/>
  <c r="C9936" i="1"/>
  <c r="E9936" i="1"/>
  <c r="C9937" i="1"/>
  <c r="E9937" i="1"/>
  <c r="C9938" i="1"/>
  <c r="E9938" i="1"/>
  <c r="C9939" i="1"/>
  <c r="E9939" i="1"/>
  <c r="C9940" i="1"/>
  <c r="E9940" i="1"/>
  <c r="C9941" i="1"/>
  <c r="E9941" i="1"/>
  <c r="C9942" i="1"/>
  <c r="E9942" i="1"/>
  <c r="C9943" i="1"/>
  <c r="E9943" i="1"/>
  <c r="C9944" i="1"/>
  <c r="E9944" i="1"/>
  <c r="C9945" i="1"/>
  <c r="E9945" i="1"/>
  <c r="C9946" i="1"/>
  <c r="E9946" i="1"/>
  <c r="C9947" i="1"/>
  <c r="E9947" i="1"/>
  <c r="C9948" i="1"/>
  <c r="E9948" i="1"/>
  <c r="C9949" i="1"/>
  <c r="E9949" i="1"/>
  <c r="C9950" i="1"/>
  <c r="E9950" i="1"/>
  <c r="C9951" i="1"/>
  <c r="E9951" i="1"/>
  <c r="C9952" i="1"/>
  <c r="E9952" i="1"/>
  <c r="C9953" i="1"/>
  <c r="E9953" i="1"/>
  <c r="C9954" i="1"/>
  <c r="E9954" i="1"/>
  <c r="C9955" i="1"/>
  <c r="E9955" i="1"/>
  <c r="C9956" i="1"/>
  <c r="E9956" i="1"/>
  <c r="C9957" i="1"/>
  <c r="E9957" i="1"/>
  <c r="C9958" i="1"/>
  <c r="E9958" i="1"/>
  <c r="C9959" i="1"/>
  <c r="E9959" i="1"/>
  <c r="C9960" i="1"/>
  <c r="E9960" i="1"/>
  <c r="C9961" i="1"/>
  <c r="E9961" i="1"/>
  <c r="C9962" i="1"/>
  <c r="E9962" i="1"/>
  <c r="C9963" i="1"/>
  <c r="E9963" i="1"/>
  <c r="C9964" i="1"/>
  <c r="E9964" i="1"/>
  <c r="C9965" i="1"/>
  <c r="E9965" i="1"/>
  <c r="C9966" i="1"/>
  <c r="E9966" i="1"/>
  <c r="C9967" i="1"/>
  <c r="E9967" i="1"/>
  <c r="C9968" i="1"/>
  <c r="E9968" i="1"/>
  <c r="C9969" i="1"/>
  <c r="E9969" i="1"/>
  <c r="C9970" i="1"/>
  <c r="E9970" i="1"/>
  <c r="C9971" i="1"/>
  <c r="E9971" i="1"/>
  <c r="C9972" i="1"/>
  <c r="E9972" i="1"/>
  <c r="C9973" i="1"/>
  <c r="E9973" i="1"/>
  <c r="C9974" i="1"/>
  <c r="E9974" i="1"/>
  <c r="C9975" i="1"/>
  <c r="E9975" i="1"/>
  <c r="C9976" i="1"/>
  <c r="E9976" i="1"/>
  <c r="C9977" i="1"/>
  <c r="E9977" i="1"/>
  <c r="C9978" i="1"/>
  <c r="E9978" i="1"/>
  <c r="C9979" i="1"/>
  <c r="E9979" i="1"/>
  <c r="C9980" i="1"/>
  <c r="E9980" i="1"/>
  <c r="C9981" i="1"/>
  <c r="E9981" i="1"/>
  <c r="C9982" i="1"/>
  <c r="E9982" i="1"/>
  <c r="C9983" i="1"/>
  <c r="E9983" i="1"/>
  <c r="C9984" i="1"/>
  <c r="E9984" i="1"/>
  <c r="C9985" i="1"/>
  <c r="E9985" i="1"/>
  <c r="C9986" i="1"/>
  <c r="E9986" i="1"/>
  <c r="C9987" i="1"/>
  <c r="E9987" i="1"/>
  <c r="C9988" i="1"/>
  <c r="E9988" i="1"/>
  <c r="C9989" i="1"/>
  <c r="E9989" i="1"/>
  <c r="C9990" i="1"/>
  <c r="E9990" i="1"/>
  <c r="C9991" i="1"/>
  <c r="E9991" i="1"/>
  <c r="C9992" i="1"/>
  <c r="E9992" i="1"/>
  <c r="C9993" i="1"/>
  <c r="E9993" i="1"/>
  <c r="C9994" i="1"/>
  <c r="E9994" i="1"/>
  <c r="C9995" i="1"/>
  <c r="E9995" i="1"/>
  <c r="C9996" i="1"/>
  <c r="E9996" i="1"/>
  <c r="C9997" i="1"/>
  <c r="E9997" i="1"/>
  <c r="C9998" i="1"/>
  <c r="E9998" i="1"/>
  <c r="C9999" i="1"/>
  <c r="E9999" i="1"/>
  <c r="C10000" i="1"/>
  <c r="E10000" i="1"/>
  <c r="C10001" i="1"/>
  <c r="E10001" i="1"/>
  <c r="C10002" i="1"/>
  <c r="E10002" i="1"/>
  <c r="C10003" i="1"/>
  <c r="E10003" i="1"/>
  <c r="C10004" i="1"/>
  <c r="E10004" i="1"/>
  <c r="C10005" i="1"/>
  <c r="E10005" i="1"/>
  <c r="C10006" i="1"/>
  <c r="E10006" i="1"/>
  <c r="C10007" i="1"/>
  <c r="E10007" i="1"/>
  <c r="C10008" i="1"/>
  <c r="E10008" i="1"/>
  <c r="C10009" i="1"/>
  <c r="E10009" i="1"/>
  <c r="C10010" i="1"/>
  <c r="E10010" i="1"/>
  <c r="C10011" i="1"/>
  <c r="E10011" i="1"/>
  <c r="C10012" i="1"/>
  <c r="E10012" i="1"/>
  <c r="C10013" i="1"/>
  <c r="E10013" i="1"/>
  <c r="C10014" i="1"/>
  <c r="E10014" i="1"/>
  <c r="C10015" i="1"/>
  <c r="E10015" i="1"/>
  <c r="C10016" i="1"/>
  <c r="E10016" i="1"/>
  <c r="C10017" i="1"/>
  <c r="E10017" i="1"/>
  <c r="C10018" i="1"/>
  <c r="E10018" i="1"/>
  <c r="C10019" i="1"/>
  <c r="E10019" i="1"/>
  <c r="C10020" i="1"/>
  <c r="E10020" i="1"/>
  <c r="C10021" i="1"/>
  <c r="E10021" i="1"/>
  <c r="C10022" i="1"/>
  <c r="E10022" i="1"/>
  <c r="C10023" i="1"/>
  <c r="E10023" i="1"/>
  <c r="C10024" i="1"/>
  <c r="E10024" i="1"/>
  <c r="C10025" i="1"/>
  <c r="E10025" i="1"/>
  <c r="C10026" i="1"/>
  <c r="E10026" i="1"/>
  <c r="C10027" i="1"/>
  <c r="E10027" i="1"/>
  <c r="C10028" i="1"/>
  <c r="E10028" i="1"/>
  <c r="C10029" i="1"/>
  <c r="E10029" i="1"/>
  <c r="C10030" i="1"/>
  <c r="E10030" i="1"/>
  <c r="C10031" i="1"/>
  <c r="E10031" i="1"/>
  <c r="C10032" i="1"/>
  <c r="E10032" i="1"/>
  <c r="C10033" i="1"/>
  <c r="E10033" i="1"/>
  <c r="C10034" i="1"/>
  <c r="E10034" i="1"/>
  <c r="C10035" i="1"/>
  <c r="E10035" i="1"/>
  <c r="C10036" i="1"/>
  <c r="E10036" i="1"/>
  <c r="C10037" i="1"/>
  <c r="E10037" i="1"/>
  <c r="C10038" i="1"/>
  <c r="E10038" i="1"/>
  <c r="C10039" i="1"/>
  <c r="E10039" i="1"/>
  <c r="C10040" i="1"/>
  <c r="E10040" i="1"/>
  <c r="C10041" i="1"/>
  <c r="E10041" i="1"/>
  <c r="C10042" i="1"/>
  <c r="E10042" i="1"/>
  <c r="C10043" i="1"/>
  <c r="E10043" i="1"/>
  <c r="C10044" i="1"/>
  <c r="E10044" i="1"/>
  <c r="C10045" i="1"/>
  <c r="E10045" i="1"/>
  <c r="C10046" i="1"/>
  <c r="E10046" i="1"/>
  <c r="C10047" i="1"/>
  <c r="E10047" i="1"/>
  <c r="C10048" i="1"/>
  <c r="E10048" i="1"/>
  <c r="C10049" i="1"/>
  <c r="E10049" i="1"/>
  <c r="C10050" i="1"/>
  <c r="E10050" i="1"/>
  <c r="C10051" i="1"/>
  <c r="E10051" i="1"/>
  <c r="C10052" i="1"/>
  <c r="E10052" i="1"/>
  <c r="C10053" i="1"/>
  <c r="E10053" i="1"/>
  <c r="C10054" i="1"/>
  <c r="E10054" i="1"/>
  <c r="C10055" i="1"/>
  <c r="E10055" i="1"/>
  <c r="C10056" i="1"/>
  <c r="E10056" i="1"/>
  <c r="C10057" i="1"/>
  <c r="E10057" i="1"/>
  <c r="C10058" i="1"/>
  <c r="E10058" i="1"/>
  <c r="C10059" i="1"/>
  <c r="E10059" i="1"/>
  <c r="C10060" i="1"/>
  <c r="E10060" i="1"/>
  <c r="C10061" i="1"/>
  <c r="E10061" i="1"/>
  <c r="C10062" i="1"/>
  <c r="E10062" i="1"/>
  <c r="C10063" i="1"/>
  <c r="E10063" i="1"/>
  <c r="C10064" i="1"/>
  <c r="E10064" i="1"/>
  <c r="C10065" i="1"/>
  <c r="E10065" i="1"/>
  <c r="C10066" i="1"/>
  <c r="E10066" i="1"/>
  <c r="C10067" i="1"/>
  <c r="E10067" i="1"/>
  <c r="C10068" i="1"/>
  <c r="E10068" i="1"/>
  <c r="C10069" i="1"/>
  <c r="E10069" i="1"/>
  <c r="C10070" i="1"/>
  <c r="E10070" i="1"/>
  <c r="C10071" i="1"/>
  <c r="E10071" i="1"/>
  <c r="C10072" i="1"/>
  <c r="E10072" i="1"/>
  <c r="C10073" i="1"/>
  <c r="E10073" i="1"/>
  <c r="C10074" i="1"/>
  <c r="E10074" i="1"/>
  <c r="C10075" i="1"/>
  <c r="E10075" i="1"/>
  <c r="C10076" i="1"/>
  <c r="E10076" i="1"/>
  <c r="C10077" i="1"/>
  <c r="E10077" i="1"/>
  <c r="C10078" i="1"/>
  <c r="E10078" i="1"/>
  <c r="C10079" i="1"/>
  <c r="E10079" i="1"/>
  <c r="C10080" i="1"/>
  <c r="E10080" i="1"/>
  <c r="C10081" i="1"/>
  <c r="E10081" i="1"/>
  <c r="C10082" i="1"/>
  <c r="E10082" i="1"/>
  <c r="C10083" i="1"/>
  <c r="E10083" i="1"/>
  <c r="C10084" i="1"/>
  <c r="E10084" i="1"/>
  <c r="C10085" i="1"/>
  <c r="E10085" i="1"/>
  <c r="C10086" i="1"/>
  <c r="E10086" i="1"/>
  <c r="C10087" i="1"/>
  <c r="E10087" i="1"/>
  <c r="C10088" i="1"/>
  <c r="E10088" i="1"/>
  <c r="C10089" i="1"/>
  <c r="E10089" i="1"/>
  <c r="C10090" i="1"/>
  <c r="E10090" i="1"/>
  <c r="C10091" i="1"/>
  <c r="E10091" i="1"/>
  <c r="C10092" i="1"/>
  <c r="E10092" i="1"/>
  <c r="C10093" i="1"/>
  <c r="E10093" i="1"/>
  <c r="C10094" i="1"/>
  <c r="E10094" i="1"/>
  <c r="C10095" i="1"/>
  <c r="E10095" i="1"/>
  <c r="C10096" i="1"/>
  <c r="E10096" i="1"/>
  <c r="C10097" i="1"/>
  <c r="E10097" i="1"/>
  <c r="C10098" i="1"/>
  <c r="E10098" i="1"/>
  <c r="C10099" i="1"/>
  <c r="E10099" i="1"/>
  <c r="C10100" i="1"/>
  <c r="E10100" i="1"/>
  <c r="C10101" i="1"/>
  <c r="E10101" i="1"/>
  <c r="C10102" i="1"/>
  <c r="E10102" i="1"/>
  <c r="C10103" i="1"/>
  <c r="E10103" i="1"/>
  <c r="C10104" i="1"/>
  <c r="E10104" i="1"/>
  <c r="C10105" i="1"/>
  <c r="E10105" i="1"/>
  <c r="C10106" i="1"/>
  <c r="E10106" i="1"/>
  <c r="C10107" i="1"/>
  <c r="E10107" i="1"/>
  <c r="C10108" i="1"/>
  <c r="E10108" i="1"/>
  <c r="C10109" i="1"/>
  <c r="E10109" i="1"/>
  <c r="C10110" i="1"/>
  <c r="E10110" i="1"/>
  <c r="C10111" i="1"/>
  <c r="E10111" i="1"/>
  <c r="C10112" i="1"/>
  <c r="E10112" i="1"/>
  <c r="C10113" i="1"/>
  <c r="E10113" i="1"/>
  <c r="C10114" i="1"/>
  <c r="E10114" i="1"/>
  <c r="C10115" i="1"/>
  <c r="E10115" i="1"/>
  <c r="C10116" i="1"/>
  <c r="E10116" i="1"/>
  <c r="C10117" i="1"/>
  <c r="E10117" i="1"/>
  <c r="C10118" i="1"/>
  <c r="E10118" i="1"/>
  <c r="C10119" i="1"/>
  <c r="E10119" i="1"/>
  <c r="C10120" i="1"/>
  <c r="E10120" i="1"/>
  <c r="C10121" i="1"/>
  <c r="E10121" i="1"/>
  <c r="C10122" i="1"/>
  <c r="E10122" i="1"/>
  <c r="C10123" i="1"/>
  <c r="E10123" i="1"/>
  <c r="C10124" i="1"/>
  <c r="E10124" i="1"/>
  <c r="C10125" i="1"/>
  <c r="E10125" i="1"/>
  <c r="C10126" i="1"/>
  <c r="E10126" i="1"/>
  <c r="C10127" i="1"/>
  <c r="E10127" i="1"/>
  <c r="C10128" i="1"/>
  <c r="E10128" i="1"/>
  <c r="C10129" i="1"/>
  <c r="E10129" i="1"/>
  <c r="C10130" i="1"/>
  <c r="E10130" i="1"/>
  <c r="C10131" i="1"/>
  <c r="E10131" i="1"/>
  <c r="C10132" i="1"/>
  <c r="E10132" i="1"/>
  <c r="C10133" i="1"/>
  <c r="E10133" i="1"/>
  <c r="C10134" i="1"/>
  <c r="E10134" i="1"/>
  <c r="C10135" i="1"/>
  <c r="E10135" i="1"/>
  <c r="C10136" i="1"/>
  <c r="E10136" i="1"/>
  <c r="C10137" i="1"/>
  <c r="E10137" i="1"/>
  <c r="C10138" i="1"/>
  <c r="E10138" i="1"/>
  <c r="C10139" i="1"/>
  <c r="E10139" i="1"/>
  <c r="C10140" i="1"/>
  <c r="E10140" i="1"/>
  <c r="C10141" i="1"/>
  <c r="E10141" i="1"/>
  <c r="C10142" i="1"/>
  <c r="E10142" i="1"/>
  <c r="C10143" i="1"/>
  <c r="E10143" i="1"/>
  <c r="C10144" i="1"/>
  <c r="E10144" i="1"/>
  <c r="C10145" i="1"/>
  <c r="E10145" i="1"/>
  <c r="C10146" i="1"/>
  <c r="E10146" i="1"/>
  <c r="C10147" i="1"/>
  <c r="E10147" i="1"/>
  <c r="C10148" i="1"/>
  <c r="E10148" i="1"/>
  <c r="C10149" i="1"/>
  <c r="E10149" i="1"/>
  <c r="C10150" i="1"/>
  <c r="E10150" i="1"/>
  <c r="C10151" i="1"/>
  <c r="E10151" i="1"/>
  <c r="C10152" i="1"/>
  <c r="E10152" i="1"/>
  <c r="C10153" i="1"/>
  <c r="E10153" i="1"/>
  <c r="C10154" i="1"/>
  <c r="E10154" i="1"/>
  <c r="C10155" i="1"/>
  <c r="E10155" i="1"/>
  <c r="C10156" i="1"/>
  <c r="E10156" i="1"/>
  <c r="C10157" i="1"/>
  <c r="E10157" i="1"/>
  <c r="C10158" i="1"/>
  <c r="E10158" i="1"/>
  <c r="C10159" i="1"/>
  <c r="E10159" i="1"/>
  <c r="C10160" i="1"/>
  <c r="E10160" i="1"/>
  <c r="C10161" i="1"/>
  <c r="E10161" i="1"/>
  <c r="C10162" i="1"/>
  <c r="E10162" i="1"/>
  <c r="C10163" i="1"/>
  <c r="E10163" i="1"/>
  <c r="C10164" i="1"/>
  <c r="E10164" i="1"/>
  <c r="C10165" i="1"/>
  <c r="E10165" i="1"/>
  <c r="C10166" i="1"/>
  <c r="E10166" i="1"/>
  <c r="C10167" i="1"/>
  <c r="E10167" i="1"/>
  <c r="C10168" i="1"/>
  <c r="E10168" i="1"/>
  <c r="C10169" i="1"/>
  <c r="E10169" i="1"/>
  <c r="C10170" i="1"/>
  <c r="E10170" i="1"/>
  <c r="C10171" i="1"/>
  <c r="E10171" i="1"/>
  <c r="C10172" i="1"/>
  <c r="E10172" i="1"/>
  <c r="C10173" i="1"/>
  <c r="E10173" i="1"/>
  <c r="C10174" i="1"/>
  <c r="E10174" i="1"/>
  <c r="C10175" i="1"/>
  <c r="E10175" i="1"/>
  <c r="C10176" i="1"/>
  <c r="E10176" i="1"/>
  <c r="C10177" i="1"/>
  <c r="E10177" i="1"/>
  <c r="C10178" i="1"/>
  <c r="E10178" i="1"/>
  <c r="C10179" i="1"/>
  <c r="E10179" i="1"/>
  <c r="C10180" i="1"/>
  <c r="E10180" i="1"/>
  <c r="C10181" i="1"/>
  <c r="E10181" i="1"/>
  <c r="C10182" i="1"/>
  <c r="E10182" i="1"/>
  <c r="C10183" i="1"/>
  <c r="E10183" i="1"/>
  <c r="C10184" i="1"/>
  <c r="E10184" i="1"/>
  <c r="C10185" i="1"/>
  <c r="E10185" i="1"/>
  <c r="C10186" i="1"/>
  <c r="E10186" i="1"/>
  <c r="C10187" i="1"/>
  <c r="E10187" i="1"/>
  <c r="C10188" i="1"/>
  <c r="E10188" i="1"/>
  <c r="C10189" i="1"/>
  <c r="E10189" i="1"/>
  <c r="C10190" i="1"/>
  <c r="E10190" i="1"/>
  <c r="C10191" i="1"/>
  <c r="E10191" i="1"/>
  <c r="C10192" i="1"/>
  <c r="E10192" i="1"/>
  <c r="C10193" i="1"/>
  <c r="E10193" i="1"/>
  <c r="C10194" i="1"/>
  <c r="E10194" i="1"/>
  <c r="C10195" i="1"/>
  <c r="E10195" i="1"/>
  <c r="C10196" i="1"/>
  <c r="E10196" i="1"/>
  <c r="C10197" i="1"/>
  <c r="E10197" i="1"/>
  <c r="C10198" i="1"/>
  <c r="E10198" i="1"/>
  <c r="C10199" i="1"/>
  <c r="E10199" i="1"/>
  <c r="C10200" i="1"/>
  <c r="E10200" i="1"/>
  <c r="C10201" i="1"/>
  <c r="E10201" i="1"/>
  <c r="C10202" i="1"/>
  <c r="E10202" i="1"/>
  <c r="C10203" i="1"/>
  <c r="E10203" i="1"/>
  <c r="C10204" i="1"/>
  <c r="E10204" i="1"/>
  <c r="C10205" i="1"/>
  <c r="E10205" i="1"/>
  <c r="C10206" i="1"/>
  <c r="E10206" i="1"/>
  <c r="C10207" i="1"/>
  <c r="E10207" i="1"/>
  <c r="C10208" i="1"/>
  <c r="E10208" i="1"/>
  <c r="C10209" i="1"/>
  <c r="E10209" i="1"/>
  <c r="C10210" i="1"/>
  <c r="E10210" i="1"/>
  <c r="C10211" i="1"/>
  <c r="E10211" i="1"/>
  <c r="C10212" i="1"/>
  <c r="E10212" i="1"/>
  <c r="C10213" i="1"/>
  <c r="E10213" i="1"/>
  <c r="C10214" i="1"/>
  <c r="E10214" i="1"/>
  <c r="C10215" i="1"/>
  <c r="E10215" i="1"/>
  <c r="C10216" i="1"/>
  <c r="E10216" i="1"/>
  <c r="C10217" i="1"/>
  <c r="E10217" i="1"/>
  <c r="C10218" i="1"/>
  <c r="E10218" i="1"/>
  <c r="C10219" i="1"/>
  <c r="E10219" i="1"/>
  <c r="C10220" i="1"/>
  <c r="E10220" i="1"/>
  <c r="C10221" i="1"/>
  <c r="E10221" i="1"/>
  <c r="C10222" i="1"/>
  <c r="E10222" i="1"/>
  <c r="C10223" i="1"/>
  <c r="E10223" i="1"/>
  <c r="C10224" i="1"/>
  <c r="E10224" i="1"/>
  <c r="C10225" i="1"/>
  <c r="E10225" i="1"/>
  <c r="C10226" i="1"/>
  <c r="E10226" i="1"/>
  <c r="C10227" i="1"/>
  <c r="E10227" i="1"/>
  <c r="C10228" i="1"/>
  <c r="E10228" i="1"/>
  <c r="C10229" i="1"/>
  <c r="E10229" i="1"/>
  <c r="C10230" i="1"/>
  <c r="E10230" i="1"/>
  <c r="C10231" i="1"/>
  <c r="E10231" i="1"/>
  <c r="C10232" i="1"/>
  <c r="E10232" i="1"/>
  <c r="C10233" i="1"/>
  <c r="E10233" i="1"/>
  <c r="C10234" i="1"/>
  <c r="E10234" i="1"/>
  <c r="C10235" i="1"/>
  <c r="E10235" i="1"/>
  <c r="C10236" i="1"/>
  <c r="E10236" i="1"/>
  <c r="C10237" i="1"/>
  <c r="E10237" i="1"/>
  <c r="C10238" i="1"/>
  <c r="E10238" i="1"/>
  <c r="C10239" i="1"/>
  <c r="E10239" i="1"/>
  <c r="C10240" i="1"/>
  <c r="E10240" i="1"/>
  <c r="C10241" i="1"/>
  <c r="E10241" i="1"/>
  <c r="C10242" i="1"/>
  <c r="E10242" i="1"/>
  <c r="C10243" i="1"/>
  <c r="E10243" i="1"/>
  <c r="C10244" i="1"/>
  <c r="E10244" i="1"/>
  <c r="C10245" i="1"/>
  <c r="E10245" i="1"/>
  <c r="C10246" i="1"/>
  <c r="E10246" i="1"/>
  <c r="C10247" i="1"/>
  <c r="E10247" i="1"/>
  <c r="C10248" i="1"/>
  <c r="E10248" i="1"/>
  <c r="C10249" i="1"/>
  <c r="E10249" i="1"/>
  <c r="C10250" i="1"/>
  <c r="E10250" i="1"/>
  <c r="C10251" i="1"/>
  <c r="E10251" i="1"/>
  <c r="C10252" i="1"/>
  <c r="E10252" i="1"/>
  <c r="C10253" i="1"/>
  <c r="E10253" i="1"/>
  <c r="C10254" i="1"/>
  <c r="E10254" i="1"/>
  <c r="C10255" i="1"/>
  <c r="E10255" i="1"/>
  <c r="C10256" i="1"/>
  <c r="E10256" i="1"/>
  <c r="C10257" i="1"/>
  <c r="E10257" i="1"/>
  <c r="C10258" i="1"/>
  <c r="E10258" i="1"/>
  <c r="C10259" i="1"/>
  <c r="E10259" i="1"/>
  <c r="C10260" i="1"/>
  <c r="E10260" i="1"/>
  <c r="C10261" i="1"/>
  <c r="E10261" i="1"/>
  <c r="C10262" i="1"/>
  <c r="E10262" i="1"/>
  <c r="C10263" i="1"/>
  <c r="E10263" i="1"/>
  <c r="C10264" i="1"/>
  <c r="E10264" i="1"/>
  <c r="C10265" i="1"/>
  <c r="E10265" i="1"/>
  <c r="C10266" i="1"/>
  <c r="E10266" i="1"/>
  <c r="C10267" i="1"/>
  <c r="E10267" i="1"/>
  <c r="C10268" i="1"/>
  <c r="E10268" i="1"/>
  <c r="C10269" i="1"/>
  <c r="E10269" i="1"/>
  <c r="C10270" i="1"/>
  <c r="E10270" i="1"/>
  <c r="C10271" i="1"/>
  <c r="E10271" i="1"/>
  <c r="C10272" i="1"/>
  <c r="E10272" i="1"/>
  <c r="C10273" i="1"/>
  <c r="E10273" i="1"/>
  <c r="C10274" i="1"/>
  <c r="E10274" i="1"/>
  <c r="C10275" i="1"/>
  <c r="E10275" i="1"/>
  <c r="C10276" i="1"/>
  <c r="E10276" i="1"/>
  <c r="C10277" i="1"/>
  <c r="E10277" i="1"/>
  <c r="C10278" i="1"/>
  <c r="E10278" i="1"/>
  <c r="C10279" i="1"/>
  <c r="E10279" i="1"/>
  <c r="C10280" i="1"/>
  <c r="E10280" i="1"/>
  <c r="C10281" i="1"/>
  <c r="E10281" i="1"/>
  <c r="C10282" i="1"/>
  <c r="E10282" i="1"/>
  <c r="C10283" i="1"/>
  <c r="E10283" i="1"/>
  <c r="C10284" i="1"/>
  <c r="E10284" i="1"/>
  <c r="C10285" i="1"/>
  <c r="E10285" i="1"/>
  <c r="C10286" i="1"/>
  <c r="E10286" i="1"/>
  <c r="C10287" i="1"/>
  <c r="E10287" i="1"/>
  <c r="C10288" i="1"/>
  <c r="E10288" i="1"/>
  <c r="C10289" i="1"/>
  <c r="E10289" i="1"/>
  <c r="C10290" i="1"/>
  <c r="E10290" i="1"/>
  <c r="C10291" i="1"/>
  <c r="E10291" i="1"/>
  <c r="C10292" i="1"/>
  <c r="E10292" i="1"/>
  <c r="C10293" i="1"/>
  <c r="E10293" i="1"/>
  <c r="C10294" i="1"/>
  <c r="E10294" i="1"/>
  <c r="C10295" i="1"/>
  <c r="E10295" i="1"/>
  <c r="C10296" i="1"/>
  <c r="E10296" i="1"/>
  <c r="C10297" i="1"/>
  <c r="E10297" i="1"/>
  <c r="C10298" i="1"/>
  <c r="E10298" i="1"/>
  <c r="C10299" i="1"/>
  <c r="E10299" i="1"/>
  <c r="C10300" i="1"/>
  <c r="E10300" i="1"/>
  <c r="C10301" i="1"/>
  <c r="E10301" i="1"/>
  <c r="C10302" i="1"/>
  <c r="E10302" i="1"/>
  <c r="C10303" i="1"/>
  <c r="E10303" i="1"/>
  <c r="C10304" i="1"/>
  <c r="E10304" i="1"/>
  <c r="C10305" i="1"/>
  <c r="E10305" i="1"/>
  <c r="C10306" i="1"/>
  <c r="E10306" i="1"/>
  <c r="C10307" i="1"/>
  <c r="E10307" i="1"/>
  <c r="C10308" i="1"/>
  <c r="E10308" i="1"/>
  <c r="C10309" i="1"/>
  <c r="E10309" i="1"/>
  <c r="C10310" i="1"/>
  <c r="E10310" i="1"/>
  <c r="C10311" i="1"/>
  <c r="E10311" i="1"/>
  <c r="C10312" i="1"/>
  <c r="E10312" i="1"/>
  <c r="C10313" i="1"/>
  <c r="E10313" i="1"/>
  <c r="C10314" i="1"/>
  <c r="E10314" i="1"/>
  <c r="C10315" i="1"/>
  <c r="E10315" i="1"/>
  <c r="C10316" i="1"/>
  <c r="E10316" i="1"/>
  <c r="C10317" i="1"/>
  <c r="E10317" i="1"/>
  <c r="C10318" i="1"/>
  <c r="E10318" i="1"/>
  <c r="C10319" i="1"/>
  <c r="E10319" i="1"/>
  <c r="C10320" i="1"/>
  <c r="E10320" i="1"/>
  <c r="C10321" i="1"/>
  <c r="E10321" i="1"/>
  <c r="C10322" i="1"/>
  <c r="E10322" i="1"/>
  <c r="C10323" i="1"/>
  <c r="E10323" i="1"/>
  <c r="C10324" i="1"/>
  <c r="E10324" i="1"/>
  <c r="C10325" i="1"/>
  <c r="E10325" i="1"/>
  <c r="C10326" i="1"/>
  <c r="E10326" i="1"/>
  <c r="C10327" i="1"/>
  <c r="E10327" i="1"/>
  <c r="C10328" i="1"/>
  <c r="E10328" i="1"/>
  <c r="C10329" i="1"/>
  <c r="E10329" i="1"/>
  <c r="C10330" i="1"/>
  <c r="E10330" i="1"/>
  <c r="C10331" i="1"/>
  <c r="E10331" i="1"/>
  <c r="C10332" i="1"/>
  <c r="E10332" i="1"/>
  <c r="C10333" i="1"/>
  <c r="E10333" i="1"/>
  <c r="C10334" i="1"/>
  <c r="E10334" i="1"/>
  <c r="C10335" i="1"/>
  <c r="E10335" i="1"/>
  <c r="C10336" i="1"/>
  <c r="E10336" i="1"/>
  <c r="C10337" i="1"/>
  <c r="E10337" i="1"/>
  <c r="C10338" i="1"/>
  <c r="E10338" i="1"/>
  <c r="C10339" i="1"/>
  <c r="E10339" i="1"/>
  <c r="C10340" i="1"/>
  <c r="E10340" i="1"/>
  <c r="C10341" i="1"/>
  <c r="E10341" i="1"/>
  <c r="C10342" i="1"/>
  <c r="E10342" i="1"/>
  <c r="C10343" i="1"/>
  <c r="E10343" i="1"/>
  <c r="C10344" i="1"/>
  <c r="E10344" i="1"/>
  <c r="C10345" i="1"/>
  <c r="E10345" i="1"/>
  <c r="C10346" i="1"/>
  <c r="E10346" i="1"/>
  <c r="C10347" i="1"/>
  <c r="E10347" i="1"/>
  <c r="C10348" i="1"/>
  <c r="E10348" i="1"/>
  <c r="C10349" i="1"/>
  <c r="E10349" i="1"/>
  <c r="C10350" i="1"/>
  <c r="E10350" i="1"/>
  <c r="C10351" i="1"/>
  <c r="E10351" i="1"/>
  <c r="C10352" i="1"/>
  <c r="E10352" i="1"/>
  <c r="C10353" i="1"/>
  <c r="E10353" i="1"/>
  <c r="C10354" i="1"/>
  <c r="E10354" i="1"/>
  <c r="C10355" i="1"/>
  <c r="E10355" i="1"/>
  <c r="C10356" i="1"/>
  <c r="E10356" i="1"/>
  <c r="C10357" i="1"/>
  <c r="E10357" i="1"/>
  <c r="C10358" i="1"/>
  <c r="E10358" i="1"/>
  <c r="C10359" i="1"/>
  <c r="E10359" i="1"/>
  <c r="C10360" i="1"/>
  <c r="E10360" i="1"/>
  <c r="C10361" i="1"/>
  <c r="E10361" i="1"/>
  <c r="C10362" i="1"/>
  <c r="E10362" i="1"/>
  <c r="C10363" i="1"/>
  <c r="E10363" i="1"/>
  <c r="C10364" i="1"/>
  <c r="E10364" i="1"/>
  <c r="C10365" i="1"/>
  <c r="E10365" i="1"/>
  <c r="C10366" i="1"/>
  <c r="E10366" i="1"/>
  <c r="C10367" i="1"/>
  <c r="E10367" i="1"/>
  <c r="C10368" i="1"/>
  <c r="E10368" i="1"/>
  <c r="C10369" i="1"/>
  <c r="E10369" i="1"/>
  <c r="C10370" i="1"/>
  <c r="E10370" i="1"/>
  <c r="C10371" i="1"/>
  <c r="E10371" i="1"/>
  <c r="C10372" i="1"/>
  <c r="E10372" i="1"/>
  <c r="C10373" i="1"/>
  <c r="E10373" i="1"/>
  <c r="C10374" i="1"/>
  <c r="E10374" i="1"/>
  <c r="C10375" i="1"/>
  <c r="E10375" i="1"/>
  <c r="C10376" i="1"/>
  <c r="E10376" i="1"/>
  <c r="C10377" i="1"/>
  <c r="E10377" i="1"/>
  <c r="C10378" i="1"/>
  <c r="E10378" i="1"/>
  <c r="C10379" i="1"/>
  <c r="E10379" i="1"/>
  <c r="C10380" i="1"/>
  <c r="E10380" i="1"/>
  <c r="C10381" i="1"/>
  <c r="E10381" i="1"/>
  <c r="C10382" i="1"/>
  <c r="E10382" i="1"/>
  <c r="C10383" i="1"/>
  <c r="E10383" i="1"/>
  <c r="C10384" i="1"/>
  <c r="E10384" i="1"/>
  <c r="C10385" i="1"/>
  <c r="E10385" i="1"/>
  <c r="C10386" i="1"/>
  <c r="E10386" i="1"/>
  <c r="C10387" i="1"/>
  <c r="E10387" i="1"/>
  <c r="C10388" i="1"/>
  <c r="E10388" i="1"/>
  <c r="C10389" i="1"/>
  <c r="E10389" i="1"/>
  <c r="C10390" i="1"/>
  <c r="E10390" i="1"/>
  <c r="C10391" i="1"/>
  <c r="E10391" i="1"/>
  <c r="C10392" i="1"/>
  <c r="E10392" i="1"/>
  <c r="C10393" i="1"/>
  <c r="E10393" i="1"/>
  <c r="C10394" i="1"/>
  <c r="E10394" i="1"/>
  <c r="C10395" i="1"/>
  <c r="E10395" i="1"/>
  <c r="C10396" i="1"/>
  <c r="E10396" i="1"/>
  <c r="C10397" i="1"/>
  <c r="E10397" i="1"/>
  <c r="C10398" i="1"/>
  <c r="E10398" i="1"/>
  <c r="C10399" i="1"/>
  <c r="E10399" i="1"/>
  <c r="C10400" i="1"/>
  <c r="E10400" i="1"/>
  <c r="C10401" i="1"/>
  <c r="E10401" i="1"/>
  <c r="C10402" i="1"/>
  <c r="E10402" i="1"/>
  <c r="C10403" i="1"/>
  <c r="E10403" i="1"/>
  <c r="C10404" i="1"/>
  <c r="E10404" i="1"/>
  <c r="C10405" i="1"/>
  <c r="E10405" i="1"/>
  <c r="C10406" i="1"/>
  <c r="E10406" i="1"/>
  <c r="C10407" i="1"/>
  <c r="E10407" i="1"/>
  <c r="C10408" i="1"/>
  <c r="E10408" i="1"/>
  <c r="C10409" i="1"/>
  <c r="E10409" i="1"/>
  <c r="C10410" i="1"/>
  <c r="E10410" i="1"/>
  <c r="C10411" i="1"/>
  <c r="E10411" i="1"/>
  <c r="C10412" i="1"/>
  <c r="E10412" i="1"/>
  <c r="C10413" i="1"/>
  <c r="E10413" i="1"/>
  <c r="C10414" i="1"/>
  <c r="E10414" i="1"/>
  <c r="C10415" i="1"/>
  <c r="E10415" i="1"/>
  <c r="C10416" i="1"/>
  <c r="E10416" i="1"/>
  <c r="C10417" i="1"/>
  <c r="E10417" i="1"/>
  <c r="C10418" i="1"/>
  <c r="E10418" i="1"/>
  <c r="C10419" i="1"/>
  <c r="E10419" i="1"/>
  <c r="C10420" i="1"/>
  <c r="E10420" i="1"/>
  <c r="C10421" i="1"/>
  <c r="E10421" i="1"/>
  <c r="C10422" i="1"/>
  <c r="E10422" i="1"/>
  <c r="C10423" i="1"/>
  <c r="E10423" i="1"/>
  <c r="C10424" i="1"/>
  <c r="E10424" i="1"/>
  <c r="C10425" i="1"/>
  <c r="E10425" i="1"/>
  <c r="C10426" i="1"/>
  <c r="E10426" i="1"/>
  <c r="C10427" i="1"/>
  <c r="E10427" i="1"/>
  <c r="C10428" i="1"/>
  <c r="E10428" i="1"/>
  <c r="C10429" i="1"/>
  <c r="E10429" i="1"/>
  <c r="C10430" i="1"/>
  <c r="E10430" i="1"/>
  <c r="C10431" i="1"/>
  <c r="E10431" i="1"/>
  <c r="C10432" i="1"/>
  <c r="E10432" i="1"/>
  <c r="C10433" i="1"/>
  <c r="E10433" i="1"/>
  <c r="C10434" i="1"/>
  <c r="E10434" i="1"/>
  <c r="C10435" i="1"/>
  <c r="E10435" i="1"/>
  <c r="C10436" i="1"/>
  <c r="E10436" i="1"/>
  <c r="C10437" i="1"/>
  <c r="E10437" i="1"/>
  <c r="C10438" i="1"/>
  <c r="E10438" i="1"/>
  <c r="C10439" i="1"/>
  <c r="E10439" i="1"/>
  <c r="C10440" i="1"/>
  <c r="E10440" i="1"/>
  <c r="C10441" i="1"/>
  <c r="E10441" i="1"/>
  <c r="C10442" i="1"/>
  <c r="E10442" i="1"/>
  <c r="C10443" i="1"/>
  <c r="E10443" i="1"/>
  <c r="C10444" i="1"/>
  <c r="E10444" i="1"/>
  <c r="C10445" i="1"/>
  <c r="E10445" i="1"/>
  <c r="C10446" i="1"/>
  <c r="E10446" i="1"/>
  <c r="C10447" i="1"/>
  <c r="E10447" i="1"/>
  <c r="C10448" i="1"/>
  <c r="E10448" i="1"/>
  <c r="C10449" i="1"/>
  <c r="E10449" i="1"/>
  <c r="C10450" i="1"/>
  <c r="E10450" i="1"/>
  <c r="C10451" i="1"/>
  <c r="E10451" i="1"/>
  <c r="C10452" i="1"/>
  <c r="E10452" i="1"/>
  <c r="C10453" i="1"/>
  <c r="E10453" i="1"/>
  <c r="C10454" i="1"/>
  <c r="E10454" i="1"/>
  <c r="C10455" i="1"/>
  <c r="E10455" i="1"/>
  <c r="C10456" i="1"/>
  <c r="E10456" i="1"/>
  <c r="C10457" i="1"/>
  <c r="E10457" i="1"/>
  <c r="C10458" i="1"/>
  <c r="E10458" i="1"/>
  <c r="C10459" i="1"/>
  <c r="E10459" i="1"/>
  <c r="C10460" i="1"/>
  <c r="E10460" i="1"/>
  <c r="C10461" i="1"/>
  <c r="E10461" i="1"/>
  <c r="C10462" i="1"/>
  <c r="E10462" i="1"/>
  <c r="C10463" i="1"/>
  <c r="E10463" i="1"/>
  <c r="C10464" i="1"/>
  <c r="E10464" i="1"/>
  <c r="C10465" i="1"/>
  <c r="E10465" i="1"/>
  <c r="C10466" i="1"/>
  <c r="E10466" i="1"/>
  <c r="C10467" i="1"/>
  <c r="E10467" i="1"/>
  <c r="C10468" i="1"/>
  <c r="E10468" i="1"/>
  <c r="C10469" i="1"/>
  <c r="E10469" i="1"/>
  <c r="C10470" i="1"/>
  <c r="E10470" i="1"/>
  <c r="C10471" i="1"/>
  <c r="E10471" i="1"/>
  <c r="C10472" i="1"/>
  <c r="E10472" i="1"/>
  <c r="C10473" i="1"/>
  <c r="E10473" i="1"/>
  <c r="C10474" i="1"/>
  <c r="E10474" i="1"/>
  <c r="C10475" i="1"/>
  <c r="E10475" i="1"/>
  <c r="C10476" i="1"/>
  <c r="E10476" i="1"/>
  <c r="C10477" i="1"/>
  <c r="E10477" i="1"/>
  <c r="C10478" i="1"/>
  <c r="E10478" i="1"/>
  <c r="C10479" i="1"/>
  <c r="E10479" i="1"/>
  <c r="C10480" i="1"/>
  <c r="E10480" i="1"/>
  <c r="C10481" i="1"/>
  <c r="E10481" i="1"/>
  <c r="C10482" i="1"/>
  <c r="E10482" i="1"/>
  <c r="C10483" i="1"/>
  <c r="E10483" i="1"/>
  <c r="C10484" i="1"/>
  <c r="E10484" i="1"/>
  <c r="C10485" i="1"/>
  <c r="E10485" i="1"/>
  <c r="C10486" i="1"/>
  <c r="E10486" i="1"/>
  <c r="C10487" i="1"/>
  <c r="E10487" i="1"/>
  <c r="C10488" i="1"/>
  <c r="E10488" i="1"/>
  <c r="C10489" i="1"/>
  <c r="E10489" i="1"/>
  <c r="C10490" i="1"/>
  <c r="E10490" i="1"/>
  <c r="C10491" i="1"/>
  <c r="E10491" i="1"/>
  <c r="C10492" i="1"/>
  <c r="E10492" i="1"/>
  <c r="C10493" i="1"/>
  <c r="E10493" i="1"/>
  <c r="C10494" i="1"/>
  <c r="E10494" i="1"/>
  <c r="C10495" i="1"/>
  <c r="E10495" i="1"/>
  <c r="C10496" i="1"/>
  <c r="E10496" i="1"/>
  <c r="C10497" i="1"/>
  <c r="E10497" i="1"/>
  <c r="C10498" i="1"/>
  <c r="E10498" i="1"/>
  <c r="C10499" i="1"/>
  <c r="E10499" i="1"/>
  <c r="C10500" i="1"/>
  <c r="E10500" i="1"/>
  <c r="C10501" i="1"/>
  <c r="E10501" i="1"/>
  <c r="C10502" i="1"/>
  <c r="E10502" i="1"/>
  <c r="C10503" i="1"/>
  <c r="E10503" i="1"/>
  <c r="C10504" i="1"/>
  <c r="E10504" i="1"/>
  <c r="C10505" i="1"/>
  <c r="E10505" i="1"/>
  <c r="C10506" i="1"/>
  <c r="E10506" i="1"/>
  <c r="C10507" i="1"/>
  <c r="E10507" i="1"/>
  <c r="C10508" i="1"/>
  <c r="E10508" i="1"/>
  <c r="C10509" i="1"/>
  <c r="E10509" i="1"/>
  <c r="C10510" i="1"/>
  <c r="E10510" i="1"/>
  <c r="C10511" i="1"/>
  <c r="E10511" i="1"/>
  <c r="C10512" i="1"/>
  <c r="E10512" i="1"/>
  <c r="C10513" i="1"/>
  <c r="E10513" i="1"/>
  <c r="C10514" i="1"/>
  <c r="E10514" i="1"/>
  <c r="C10515" i="1"/>
  <c r="E10515" i="1"/>
  <c r="C10516" i="1"/>
  <c r="E10516" i="1"/>
  <c r="C10517" i="1"/>
  <c r="E10517" i="1"/>
  <c r="C10518" i="1"/>
  <c r="E10518" i="1"/>
  <c r="C10519" i="1"/>
  <c r="E10519" i="1"/>
  <c r="C10520" i="1"/>
  <c r="E10520" i="1"/>
  <c r="C10521" i="1"/>
  <c r="E10521" i="1"/>
  <c r="C10522" i="1"/>
  <c r="E10522" i="1"/>
  <c r="C10523" i="1"/>
  <c r="E10523" i="1"/>
  <c r="C10524" i="1"/>
  <c r="E10524" i="1"/>
  <c r="C10525" i="1"/>
  <c r="E10525" i="1"/>
  <c r="C10526" i="1"/>
  <c r="E10526" i="1"/>
  <c r="C10527" i="1"/>
  <c r="E10527" i="1"/>
  <c r="C10528" i="1"/>
  <c r="E10528" i="1"/>
  <c r="C10529" i="1"/>
  <c r="E10529" i="1"/>
  <c r="C10530" i="1"/>
  <c r="E10530" i="1"/>
  <c r="C10531" i="1"/>
  <c r="E10531" i="1"/>
  <c r="C10532" i="1"/>
  <c r="E10532" i="1"/>
  <c r="C10533" i="1"/>
  <c r="E10533" i="1"/>
  <c r="C10534" i="1"/>
  <c r="E10534" i="1"/>
  <c r="C10535" i="1"/>
  <c r="E10535" i="1"/>
  <c r="C10536" i="1"/>
  <c r="E10536" i="1"/>
  <c r="C10537" i="1"/>
  <c r="E10537" i="1"/>
  <c r="C10538" i="1"/>
  <c r="E10538" i="1"/>
  <c r="C10539" i="1"/>
  <c r="E10539" i="1"/>
  <c r="C10540" i="1"/>
  <c r="E10540" i="1"/>
  <c r="C10541" i="1"/>
  <c r="E10541" i="1"/>
  <c r="C10542" i="1"/>
  <c r="E10542" i="1"/>
  <c r="C10543" i="1"/>
  <c r="E10543" i="1"/>
  <c r="C10544" i="1"/>
  <c r="E10544" i="1"/>
  <c r="C10545" i="1"/>
  <c r="E10545" i="1"/>
  <c r="C10546" i="1"/>
  <c r="E10546" i="1"/>
  <c r="C10547" i="1"/>
  <c r="E10547" i="1"/>
  <c r="C10548" i="1"/>
  <c r="E10548" i="1"/>
  <c r="C10549" i="1"/>
  <c r="E10549" i="1"/>
  <c r="C10550" i="1"/>
  <c r="E10550" i="1"/>
  <c r="C10551" i="1"/>
  <c r="E10551" i="1"/>
  <c r="C10552" i="1"/>
  <c r="E10552" i="1"/>
  <c r="C10553" i="1"/>
  <c r="E10553" i="1"/>
  <c r="C10554" i="1"/>
  <c r="E10554" i="1"/>
  <c r="C10555" i="1"/>
  <c r="E10555" i="1"/>
  <c r="C10556" i="1"/>
  <c r="E10556" i="1"/>
  <c r="C10557" i="1"/>
  <c r="E10557" i="1"/>
  <c r="C10558" i="1"/>
  <c r="E10558" i="1"/>
  <c r="C10559" i="1"/>
  <c r="E10559" i="1"/>
  <c r="C10560" i="1"/>
  <c r="E10560" i="1"/>
  <c r="C10561" i="1"/>
  <c r="E10561" i="1"/>
  <c r="C10562" i="1"/>
  <c r="E10562" i="1"/>
  <c r="C10563" i="1"/>
  <c r="E10563" i="1"/>
  <c r="C10564" i="1"/>
  <c r="E10564" i="1"/>
  <c r="C10565" i="1"/>
  <c r="E10565" i="1"/>
  <c r="C10566" i="1"/>
  <c r="E10566" i="1"/>
  <c r="C10567" i="1"/>
  <c r="E10567" i="1"/>
  <c r="C10568" i="1"/>
  <c r="E10568" i="1"/>
  <c r="C10569" i="1"/>
  <c r="E10569" i="1"/>
  <c r="C10570" i="1"/>
  <c r="E10570" i="1"/>
  <c r="C10571" i="1"/>
  <c r="E10571" i="1"/>
  <c r="C10572" i="1"/>
  <c r="E10572" i="1"/>
  <c r="C10573" i="1"/>
  <c r="E10573" i="1"/>
  <c r="C10574" i="1"/>
  <c r="E10574" i="1"/>
  <c r="C10575" i="1"/>
  <c r="E10575" i="1"/>
  <c r="C10576" i="1"/>
  <c r="E10576" i="1"/>
  <c r="C10577" i="1"/>
  <c r="E10577" i="1"/>
  <c r="C10578" i="1"/>
  <c r="E10578" i="1"/>
  <c r="C10579" i="1"/>
  <c r="E10579" i="1"/>
  <c r="C10580" i="1"/>
  <c r="E10580" i="1"/>
  <c r="C10581" i="1"/>
  <c r="E10581" i="1"/>
  <c r="C10582" i="1"/>
  <c r="E10582" i="1"/>
  <c r="C10583" i="1"/>
  <c r="E10583" i="1"/>
  <c r="C10584" i="1"/>
  <c r="E10584" i="1"/>
  <c r="C10585" i="1"/>
  <c r="E10585" i="1"/>
  <c r="C10586" i="1"/>
  <c r="E10586" i="1"/>
  <c r="C10587" i="1"/>
  <c r="E10587" i="1"/>
  <c r="C10588" i="1"/>
  <c r="E10588" i="1"/>
  <c r="C10589" i="1"/>
  <c r="E10589" i="1"/>
  <c r="C10590" i="1"/>
  <c r="E10590" i="1"/>
  <c r="C10591" i="1"/>
  <c r="E10591" i="1"/>
  <c r="C10592" i="1"/>
  <c r="E10592" i="1"/>
  <c r="C10593" i="1"/>
  <c r="E10593" i="1"/>
  <c r="C10594" i="1"/>
  <c r="E10594" i="1"/>
  <c r="C10595" i="1"/>
  <c r="E10595" i="1"/>
  <c r="C10596" i="1"/>
  <c r="E10596" i="1"/>
  <c r="C10597" i="1"/>
  <c r="E10597" i="1"/>
  <c r="C10598" i="1"/>
  <c r="E10598" i="1"/>
  <c r="C10599" i="1"/>
  <c r="E10599" i="1"/>
  <c r="C10600" i="1"/>
  <c r="E10600" i="1"/>
  <c r="C10601" i="1"/>
  <c r="E10601" i="1"/>
  <c r="C10602" i="1"/>
  <c r="E10602" i="1"/>
  <c r="C10603" i="1"/>
  <c r="E10603" i="1"/>
  <c r="C10604" i="1"/>
  <c r="E10604" i="1"/>
  <c r="C10605" i="1"/>
  <c r="E10605" i="1"/>
  <c r="C10606" i="1"/>
  <c r="E10606" i="1"/>
  <c r="C10607" i="1"/>
  <c r="E10607" i="1"/>
  <c r="C10608" i="1"/>
  <c r="E10608" i="1"/>
  <c r="C10609" i="1"/>
  <c r="E10609" i="1"/>
  <c r="C10610" i="1"/>
  <c r="E10610" i="1"/>
  <c r="C10611" i="1"/>
  <c r="E10611" i="1"/>
  <c r="C10612" i="1"/>
  <c r="E10612" i="1"/>
  <c r="C10613" i="1"/>
  <c r="E10613" i="1"/>
  <c r="C10614" i="1"/>
  <c r="E10614" i="1"/>
  <c r="C10615" i="1"/>
  <c r="E10615" i="1"/>
  <c r="C10616" i="1"/>
  <c r="E10616" i="1"/>
  <c r="C10617" i="1"/>
  <c r="E10617" i="1"/>
  <c r="C10618" i="1"/>
  <c r="E10618" i="1"/>
  <c r="C10619" i="1"/>
  <c r="E10619" i="1"/>
  <c r="C10620" i="1"/>
  <c r="E10620" i="1"/>
  <c r="C10621" i="1"/>
  <c r="E10621" i="1"/>
  <c r="C10622" i="1"/>
  <c r="E10622" i="1"/>
  <c r="C10623" i="1"/>
  <c r="E10623" i="1"/>
  <c r="C10624" i="1"/>
  <c r="E10624" i="1"/>
  <c r="C10625" i="1"/>
  <c r="E10625" i="1"/>
  <c r="C10626" i="1"/>
  <c r="E10626" i="1"/>
  <c r="C10627" i="1"/>
  <c r="E10627" i="1"/>
  <c r="C10628" i="1"/>
  <c r="E10628" i="1"/>
  <c r="C10629" i="1"/>
  <c r="E10629" i="1"/>
  <c r="C10630" i="1"/>
  <c r="E10630" i="1"/>
  <c r="C10631" i="1"/>
  <c r="E10631" i="1"/>
  <c r="C10632" i="1"/>
  <c r="E10632" i="1"/>
  <c r="C10633" i="1"/>
  <c r="E10633" i="1"/>
  <c r="C10634" i="1"/>
  <c r="E10634" i="1"/>
  <c r="C10635" i="1"/>
  <c r="E10635" i="1"/>
  <c r="C10636" i="1"/>
  <c r="E10636" i="1"/>
  <c r="C10637" i="1"/>
  <c r="E10637" i="1"/>
  <c r="C10638" i="1"/>
  <c r="E10638" i="1"/>
  <c r="C10639" i="1"/>
  <c r="E10639" i="1"/>
  <c r="C10640" i="1"/>
  <c r="E10640" i="1"/>
  <c r="C10641" i="1"/>
  <c r="E10641" i="1"/>
  <c r="C10642" i="1"/>
  <c r="E10642" i="1"/>
  <c r="C10643" i="1"/>
  <c r="E10643" i="1"/>
  <c r="C10644" i="1"/>
  <c r="E10644" i="1"/>
  <c r="C10645" i="1"/>
  <c r="E10645" i="1"/>
  <c r="C10646" i="1"/>
  <c r="E10646" i="1"/>
  <c r="C10647" i="1"/>
  <c r="E10647" i="1"/>
  <c r="C10648" i="1"/>
  <c r="E10648" i="1"/>
  <c r="C10649" i="1"/>
  <c r="E10649" i="1"/>
  <c r="C10650" i="1"/>
  <c r="E10650" i="1"/>
  <c r="C10651" i="1"/>
  <c r="E10651" i="1"/>
  <c r="C10652" i="1"/>
  <c r="E10652" i="1"/>
  <c r="C10653" i="1"/>
  <c r="E10653" i="1"/>
  <c r="C10654" i="1"/>
  <c r="E10654" i="1"/>
  <c r="C10655" i="1"/>
  <c r="E10655" i="1"/>
  <c r="C10656" i="1"/>
  <c r="E10656" i="1"/>
  <c r="C10657" i="1"/>
  <c r="E10657" i="1"/>
  <c r="C10658" i="1"/>
  <c r="E10658" i="1"/>
  <c r="C10659" i="1"/>
  <c r="E10659" i="1"/>
  <c r="C10660" i="1"/>
  <c r="E10660" i="1"/>
  <c r="C10661" i="1"/>
  <c r="E10661" i="1"/>
  <c r="C10662" i="1"/>
  <c r="E10662" i="1"/>
  <c r="C10663" i="1"/>
  <c r="E10663" i="1"/>
  <c r="C10664" i="1"/>
  <c r="E10664" i="1"/>
  <c r="C10665" i="1"/>
  <c r="E10665" i="1"/>
  <c r="C10666" i="1"/>
  <c r="E10666" i="1"/>
  <c r="C10667" i="1"/>
  <c r="E10667" i="1"/>
  <c r="C10668" i="1"/>
  <c r="E10668" i="1"/>
  <c r="C10669" i="1"/>
  <c r="E10669" i="1"/>
  <c r="C10670" i="1"/>
  <c r="E10670" i="1"/>
  <c r="C10671" i="1"/>
  <c r="E10671" i="1"/>
  <c r="C10672" i="1"/>
  <c r="E10672" i="1"/>
  <c r="C10673" i="1"/>
  <c r="E10673" i="1"/>
  <c r="C10674" i="1"/>
  <c r="E10674" i="1"/>
  <c r="C10675" i="1"/>
  <c r="E10675" i="1"/>
  <c r="C10676" i="1"/>
  <c r="E10676" i="1"/>
  <c r="C10677" i="1"/>
  <c r="E10677" i="1"/>
  <c r="C10678" i="1"/>
  <c r="E10678" i="1"/>
  <c r="C10679" i="1"/>
  <c r="E10679" i="1"/>
  <c r="C10680" i="1"/>
  <c r="E10680" i="1"/>
  <c r="C10681" i="1"/>
  <c r="E10681" i="1"/>
  <c r="C10682" i="1"/>
  <c r="E10682" i="1"/>
  <c r="C10683" i="1"/>
  <c r="E10683" i="1"/>
  <c r="C10684" i="1"/>
  <c r="E10684" i="1"/>
  <c r="C10685" i="1"/>
  <c r="E10685" i="1"/>
  <c r="C10686" i="1"/>
  <c r="E10686" i="1"/>
  <c r="C10687" i="1"/>
  <c r="E10687" i="1"/>
  <c r="C10688" i="1"/>
  <c r="E10688" i="1"/>
  <c r="C10689" i="1"/>
  <c r="E10689" i="1"/>
  <c r="C10690" i="1"/>
  <c r="E10690" i="1"/>
  <c r="C10691" i="1"/>
  <c r="E10691" i="1"/>
  <c r="C10692" i="1"/>
  <c r="E10692" i="1"/>
  <c r="C10693" i="1"/>
  <c r="E10693" i="1"/>
  <c r="C10694" i="1"/>
  <c r="E10694" i="1"/>
  <c r="C10695" i="1"/>
  <c r="E10695" i="1"/>
  <c r="C10696" i="1"/>
  <c r="E10696" i="1"/>
  <c r="C10697" i="1"/>
  <c r="E10697" i="1"/>
  <c r="C10698" i="1"/>
  <c r="E10698" i="1"/>
  <c r="C10699" i="1"/>
  <c r="E10699" i="1"/>
  <c r="C10700" i="1"/>
  <c r="E10700" i="1"/>
  <c r="C10701" i="1"/>
  <c r="E10701" i="1"/>
  <c r="C10702" i="1"/>
  <c r="E10702" i="1"/>
  <c r="C10703" i="1"/>
  <c r="E10703" i="1"/>
  <c r="C10704" i="1"/>
  <c r="E10704" i="1"/>
  <c r="C10705" i="1"/>
  <c r="E10705" i="1"/>
  <c r="C10706" i="1"/>
  <c r="E10706" i="1"/>
  <c r="C10707" i="1"/>
  <c r="E10707" i="1"/>
  <c r="C10708" i="1"/>
  <c r="E10708" i="1"/>
  <c r="C10709" i="1"/>
  <c r="E10709" i="1"/>
  <c r="C10710" i="1"/>
  <c r="E10710" i="1"/>
  <c r="C10711" i="1"/>
  <c r="E10711" i="1"/>
  <c r="C10712" i="1"/>
  <c r="E10712" i="1"/>
  <c r="C10713" i="1"/>
  <c r="E10713" i="1"/>
  <c r="C10714" i="1"/>
  <c r="E10714" i="1"/>
  <c r="C10715" i="1"/>
  <c r="E10715" i="1"/>
  <c r="C10716" i="1"/>
  <c r="E10716" i="1"/>
  <c r="C10717" i="1"/>
  <c r="E10717" i="1"/>
  <c r="C10718" i="1"/>
  <c r="E10718" i="1"/>
  <c r="C10719" i="1"/>
  <c r="E10719" i="1"/>
  <c r="C10720" i="1"/>
  <c r="E10720" i="1"/>
  <c r="C10721" i="1"/>
  <c r="E10721" i="1"/>
  <c r="C10722" i="1"/>
  <c r="E10722" i="1"/>
  <c r="C10723" i="1"/>
  <c r="E10723" i="1"/>
  <c r="C10724" i="1"/>
  <c r="E10724" i="1"/>
  <c r="C10725" i="1"/>
  <c r="E10725" i="1"/>
  <c r="C10726" i="1"/>
  <c r="E10726" i="1"/>
  <c r="C10727" i="1"/>
  <c r="E10727" i="1"/>
  <c r="C10728" i="1"/>
  <c r="E10728" i="1"/>
  <c r="C10729" i="1"/>
  <c r="E10729" i="1"/>
  <c r="C10730" i="1"/>
  <c r="E10730" i="1"/>
  <c r="C10731" i="1"/>
  <c r="E10731" i="1"/>
  <c r="C10732" i="1"/>
  <c r="E10732" i="1"/>
  <c r="C10733" i="1"/>
  <c r="E10733" i="1"/>
  <c r="C10734" i="1"/>
  <c r="E10734" i="1"/>
  <c r="C10735" i="1"/>
  <c r="E10735" i="1"/>
  <c r="C10736" i="1"/>
  <c r="E10736" i="1"/>
  <c r="C10737" i="1"/>
  <c r="E10737" i="1"/>
  <c r="C10738" i="1"/>
  <c r="E10738" i="1"/>
  <c r="C10739" i="1"/>
  <c r="E10739" i="1"/>
  <c r="C10740" i="1"/>
  <c r="E10740" i="1"/>
  <c r="C10741" i="1"/>
  <c r="E10741" i="1"/>
  <c r="C10742" i="1"/>
  <c r="E10742" i="1"/>
  <c r="C10743" i="1"/>
  <c r="E10743" i="1"/>
  <c r="C10744" i="1"/>
  <c r="E10744" i="1"/>
  <c r="C10745" i="1"/>
  <c r="E10745" i="1"/>
  <c r="C10746" i="1"/>
  <c r="E10746" i="1"/>
  <c r="C10747" i="1"/>
  <c r="E10747" i="1"/>
  <c r="C10748" i="1"/>
  <c r="E10748" i="1"/>
  <c r="C10749" i="1"/>
  <c r="E10749" i="1"/>
  <c r="C10750" i="1"/>
  <c r="E10750" i="1"/>
  <c r="C10751" i="1"/>
  <c r="E10751" i="1"/>
  <c r="C10752" i="1"/>
  <c r="E10752" i="1"/>
  <c r="C10753" i="1"/>
  <c r="E10753" i="1"/>
  <c r="C10754" i="1"/>
  <c r="E10754" i="1"/>
  <c r="C10755" i="1"/>
  <c r="E10755" i="1"/>
  <c r="C10756" i="1"/>
  <c r="E10756" i="1"/>
  <c r="C10757" i="1"/>
  <c r="E10757" i="1"/>
  <c r="C10758" i="1"/>
  <c r="E10758" i="1"/>
  <c r="C10759" i="1"/>
  <c r="E10759" i="1"/>
  <c r="C10760" i="1"/>
  <c r="E10760" i="1"/>
  <c r="C10761" i="1"/>
  <c r="E10761" i="1"/>
  <c r="C10762" i="1"/>
  <c r="E10762" i="1"/>
  <c r="C10763" i="1"/>
  <c r="E10763" i="1"/>
  <c r="C10764" i="1"/>
  <c r="E10764" i="1"/>
  <c r="C10765" i="1"/>
  <c r="E10765" i="1"/>
  <c r="C10766" i="1"/>
  <c r="E10766" i="1"/>
  <c r="C10767" i="1"/>
  <c r="E10767" i="1"/>
  <c r="C10768" i="1"/>
  <c r="E10768" i="1"/>
  <c r="C10769" i="1"/>
  <c r="E10769" i="1"/>
  <c r="C10770" i="1"/>
  <c r="E10770" i="1"/>
  <c r="C10771" i="1"/>
  <c r="E10771" i="1"/>
  <c r="C10772" i="1"/>
  <c r="E10772" i="1"/>
  <c r="C10773" i="1"/>
  <c r="E10773" i="1"/>
  <c r="C10774" i="1"/>
  <c r="E10774" i="1"/>
  <c r="C10775" i="1"/>
  <c r="E10775" i="1"/>
  <c r="C10776" i="1"/>
  <c r="E10776" i="1"/>
  <c r="C10777" i="1"/>
  <c r="E10777" i="1"/>
  <c r="C10778" i="1"/>
  <c r="E10778" i="1"/>
  <c r="C10779" i="1"/>
  <c r="E10779" i="1"/>
  <c r="C10780" i="1"/>
  <c r="E10780" i="1"/>
  <c r="C10781" i="1"/>
  <c r="E10781" i="1"/>
  <c r="C10782" i="1"/>
  <c r="E10782" i="1"/>
  <c r="C10783" i="1"/>
  <c r="E10783" i="1"/>
  <c r="C10784" i="1"/>
  <c r="E10784" i="1"/>
  <c r="C10785" i="1"/>
  <c r="E10785" i="1"/>
  <c r="C10786" i="1"/>
  <c r="E10786" i="1"/>
  <c r="C10787" i="1"/>
  <c r="E10787" i="1"/>
  <c r="C10788" i="1"/>
  <c r="E10788" i="1"/>
  <c r="C10789" i="1"/>
  <c r="E10789" i="1"/>
  <c r="C10790" i="1"/>
  <c r="E10790" i="1"/>
  <c r="C10791" i="1"/>
  <c r="E10791" i="1"/>
  <c r="C10792" i="1"/>
  <c r="E10792" i="1"/>
  <c r="C10793" i="1"/>
  <c r="E10793" i="1"/>
  <c r="C10794" i="1"/>
  <c r="E10794" i="1"/>
  <c r="C10795" i="1"/>
  <c r="E10795" i="1"/>
  <c r="C10796" i="1"/>
  <c r="E10796" i="1"/>
  <c r="C10797" i="1"/>
  <c r="E10797" i="1"/>
  <c r="C10798" i="1"/>
  <c r="E10798" i="1"/>
  <c r="C10799" i="1"/>
  <c r="E10799" i="1"/>
  <c r="C10800" i="1"/>
  <c r="E10800" i="1"/>
  <c r="C10801" i="1"/>
  <c r="E10801" i="1"/>
  <c r="C10802" i="1"/>
  <c r="E10802" i="1"/>
  <c r="C10803" i="1"/>
  <c r="E10803" i="1"/>
  <c r="C10804" i="1"/>
  <c r="E10804" i="1"/>
  <c r="C10805" i="1"/>
  <c r="E10805" i="1"/>
  <c r="C10806" i="1"/>
  <c r="E10806" i="1"/>
  <c r="C10807" i="1"/>
  <c r="E10807" i="1"/>
  <c r="C10808" i="1"/>
  <c r="E10808" i="1"/>
  <c r="C10809" i="1"/>
  <c r="E10809" i="1"/>
  <c r="C10810" i="1"/>
  <c r="E10810" i="1"/>
  <c r="C10811" i="1"/>
  <c r="E10811" i="1"/>
  <c r="C10812" i="1"/>
  <c r="E10812" i="1"/>
  <c r="C10813" i="1"/>
  <c r="E10813" i="1"/>
  <c r="C10814" i="1"/>
  <c r="E10814" i="1"/>
  <c r="C10815" i="1"/>
  <c r="E10815" i="1"/>
  <c r="C10816" i="1"/>
  <c r="E10816" i="1"/>
  <c r="C10817" i="1"/>
  <c r="E10817" i="1"/>
  <c r="C10818" i="1"/>
  <c r="E10818" i="1"/>
  <c r="C10819" i="1"/>
  <c r="E10819" i="1"/>
  <c r="C10820" i="1"/>
  <c r="E10820" i="1"/>
  <c r="C10821" i="1"/>
  <c r="E10821" i="1"/>
  <c r="C10822" i="1"/>
  <c r="E10822" i="1"/>
  <c r="C10823" i="1"/>
  <c r="E10823" i="1"/>
  <c r="C10824" i="1"/>
  <c r="E10824" i="1"/>
  <c r="C10825" i="1"/>
  <c r="E10825" i="1"/>
  <c r="C10826" i="1"/>
  <c r="E10826" i="1"/>
  <c r="C10827" i="1"/>
  <c r="E10827" i="1"/>
  <c r="C10828" i="1"/>
  <c r="E10828" i="1"/>
  <c r="C10829" i="1"/>
  <c r="E10829" i="1"/>
  <c r="C10830" i="1"/>
  <c r="E10830" i="1"/>
  <c r="C10831" i="1"/>
  <c r="E10831" i="1"/>
  <c r="C10832" i="1"/>
  <c r="E10832" i="1"/>
  <c r="C10833" i="1"/>
  <c r="E10833" i="1"/>
  <c r="C10834" i="1"/>
  <c r="E10834" i="1"/>
  <c r="C10835" i="1"/>
  <c r="E10835" i="1"/>
  <c r="C10836" i="1"/>
  <c r="E10836" i="1"/>
  <c r="C10837" i="1"/>
  <c r="E10837" i="1"/>
  <c r="C10838" i="1"/>
  <c r="E10838" i="1"/>
  <c r="C10839" i="1"/>
  <c r="E10839" i="1"/>
  <c r="C10840" i="1"/>
  <c r="E10840" i="1"/>
  <c r="C10841" i="1"/>
  <c r="E10841" i="1"/>
  <c r="C10842" i="1"/>
  <c r="E10842" i="1"/>
  <c r="C10843" i="1"/>
  <c r="E10843" i="1"/>
  <c r="C10844" i="1"/>
  <c r="E10844" i="1"/>
  <c r="C10845" i="1"/>
  <c r="E10845" i="1"/>
  <c r="C10846" i="1"/>
  <c r="E10846" i="1"/>
  <c r="C10847" i="1"/>
  <c r="E10847" i="1"/>
  <c r="C10848" i="1"/>
  <c r="E10848" i="1"/>
  <c r="C10849" i="1"/>
  <c r="E10849" i="1"/>
  <c r="C10850" i="1"/>
  <c r="E10850" i="1"/>
  <c r="C10851" i="1"/>
  <c r="E10851" i="1"/>
  <c r="C10852" i="1"/>
  <c r="E10852" i="1"/>
  <c r="C10853" i="1"/>
  <c r="E10853" i="1"/>
  <c r="C10854" i="1"/>
  <c r="E10854" i="1"/>
  <c r="C10855" i="1"/>
  <c r="E10855" i="1"/>
  <c r="C10856" i="1"/>
  <c r="E10856" i="1"/>
  <c r="C10857" i="1"/>
  <c r="E10857" i="1"/>
  <c r="C10858" i="1"/>
  <c r="E10858" i="1"/>
  <c r="C10859" i="1"/>
  <c r="E10859" i="1"/>
  <c r="C10860" i="1"/>
  <c r="E10860" i="1"/>
  <c r="C10861" i="1"/>
  <c r="E10861" i="1"/>
  <c r="C10862" i="1"/>
  <c r="E10862" i="1"/>
  <c r="C10863" i="1"/>
  <c r="E10863" i="1"/>
  <c r="C10864" i="1"/>
  <c r="E10864" i="1"/>
  <c r="C10865" i="1"/>
  <c r="E10865" i="1"/>
  <c r="C10866" i="1"/>
  <c r="E10866" i="1"/>
  <c r="C10867" i="1"/>
  <c r="E10867" i="1"/>
  <c r="C10868" i="1"/>
  <c r="E10868" i="1"/>
  <c r="C10869" i="1"/>
  <c r="E10869" i="1"/>
  <c r="C10870" i="1"/>
  <c r="E10870" i="1"/>
  <c r="C10871" i="1"/>
  <c r="E10871" i="1"/>
  <c r="C10872" i="1"/>
  <c r="E10872" i="1"/>
  <c r="C10873" i="1"/>
  <c r="E10873" i="1"/>
  <c r="C10874" i="1"/>
  <c r="E10874" i="1"/>
  <c r="C10875" i="1"/>
  <c r="E10875" i="1"/>
  <c r="C10876" i="1"/>
  <c r="E10876" i="1"/>
  <c r="C10877" i="1"/>
  <c r="E10877" i="1"/>
  <c r="C10878" i="1"/>
  <c r="E10878" i="1"/>
  <c r="C10879" i="1"/>
  <c r="E10879" i="1"/>
  <c r="C10880" i="1"/>
  <c r="E10880" i="1"/>
  <c r="C10881" i="1"/>
  <c r="E10881" i="1"/>
  <c r="C10882" i="1"/>
  <c r="E10882" i="1"/>
  <c r="C10883" i="1"/>
  <c r="E10883" i="1"/>
  <c r="C10884" i="1"/>
  <c r="E10884" i="1"/>
  <c r="C10885" i="1"/>
  <c r="E10885" i="1"/>
  <c r="C10886" i="1"/>
  <c r="E10886" i="1"/>
  <c r="C10887" i="1"/>
  <c r="E10887" i="1"/>
  <c r="C10888" i="1"/>
  <c r="E10888" i="1"/>
  <c r="C10889" i="1"/>
  <c r="E10889" i="1"/>
  <c r="C10890" i="1"/>
  <c r="E10890" i="1"/>
  <c r="C10891" i="1"/>
  <c r="E10891" i="1"/>
  <c r="C10892" i="1"/>
  <c r="E10892" i="1"/>
  <c r="C10893" i="1"/>
  <c r="E10893" i="1"/>
  <c r="C10894" i="1"/>
  <c r="E10894" i="1"/>
  <c r="C10895" i="1"/>
  <c r="E10895" i="1"/>
  <c r="C10896" i="1"/>
  <c r="E10896" i="1"/>
  <c r="C10897" i="1"/>
  <c r="E10897" i="1"/>
  <c r="C10898" i="1"/>
  <c r="E10898" i="1"/>
  <c r="C10899" i="1"/>
  <c r="E10899" i="1"/>
  <c r="C10900" i="1"/>
  <c r="E10900" i="1"/>
  <c r="C10901" i="1"/>
  <c r="E10901" i="1"/>
  <c r="C10902" i="1"/>
  <c r="E10902" i="1"/>
  <c r="C10903" i="1"/>
  <c r="E10903" i="1"/>
  <c r="C10904" i="1"/>
  <c r="E10904" i="1"/>
  <c r="C10905" i="1"/>
  <c r="E10905" i="1"/>
  <c r="C10906" i="1"/>
  <c r="E10906" i="1"/>
  <c r="C10907" i="1"/>
  <c r="E10907" i="1"/>
  <c r="C10908" i="1"/>
  <c r="E10908" i="1"/>
  <c r="C10909" i="1"/>
  <c r="E10909" i="1"/>
  <c r="C10910" i="1"/>
  <c r="E10910" i="1"/>
  <c r="C10911" i="1"/>
  <c r="E10911" i="1"/>
  <c r="C10912" i="1"/>
  <c r="E10912" i="1"/>
  <c r="C10913" i="1"/>
  <c r="E10913" i="1"/>
  <c r="C10914" i="1"/>
  <c r="E10914" i="1"/>
  <c r="C10915" i="1"/>
  <c r="E10915" i="1"/>
  <c r="C10916" i="1"/>
  <c r="E10916" i="1"/>
  <c r="C10917" i="1"/>
  <c r="E10917" i="1"/>
  <c r="C10918" i="1"/>
  <c r="E10918" i="1"/>
  <c r="C10919" i="1"/>
  <c r="E10919" i="1"/>
  <c r="C10920" i="1"/>
  <c r="E10920" i="1"/>
  <c r="C10921" i="1"/>
  <c r="E10921" i="1"/>
  <c r="C10922" i="1"/>
  <c r="E10922" i="1"/>
  <c r="C10923" i="1"/>
  <c r="E10923" i="1"/>
  <c r="C10924" i="1"/>
  <c r="E10924" i="1"/>
  <c r="C10925" i="1"/>
  <c r="E10925" i="1"/>
  <c r="C10926" i="1"/>
  <c r="E10926" i="1"/>
  <c r="C10927" i="1"/>
  <c r="E10927" i="1"/>
  <c r="C10928" i="1"/>
  <c r="E10928" i="1"/>
  <c r="C10929" i="1"/>
  <c r="E10929" i="1"/>
  <c r="C10930" i="1"/>
  <c r="E10930" i="1"/>
  <c r="C10931" i="1"/>
  <c r="E10931" i="1"/>
  <c r="C10932" i="1"/>
  <c r="E10932" i="1"/>
  <c r="C10933" i="1"/>
  <c r="E10933" i="1"/>
  <c r="C10934" i="1"/>
  <c r="E10934" i="1"/>
  <c r="C10935" i="1"/>
  <c r="E10935" i="1"/>
  <c r="C10936" i="1"/>
  <c r="E10936" i="1"/>
  <c r="C10937" i="1"/>
  <c r="E10937" i="1"/>
  <c r="C10938" i="1"/>
  <c r="E10938" i="1"/>
  <c r="C10939" i="1"/>
  <c r="E10939" i="1"/>
  <c r="C10940" i="1"/>
  <c r="E10940" i="1"/>
  <c r="C10941" i="1"/>
  <c r="E10941" i="1"/>
  <c r="C10942" i="1"/>
  <c r="E10942" i="1"/>
  <c r="C10943" i="1"/>
  <c r="E10943" i="1"/>
  <c r="C10944" i="1"/>
  <c r="E10944" i="1"/>
  <c r="C10945" i="1"/>
  <c r="E10945" i="1"/>
  <c r="C10946" i="1"/>
  <c r="E10946" i="1"/>
  <c r="C10947" i="1"/>
  <c r="E10947" i="1"/>
  <c r="C10948" i="1"/>
  <c r="E10948" i="1"/>
  <c r="C10949" i="1"/>
  <c r="E10949" i="1"/>
  <c r="C10950" i="1"/>
  <c r="E10950" i="1"/>
  <c r="C10951" i="1"/>
  <c r="E10951" i="1"/>
  <c r="C10952" i="1"/>
  <c r="E10952" i="1"/>
  <c r="C10953" i="1"/>
  <c r="E10953" i="1"/>
  <c r="C10954" i="1"/>
  <c r="E10954" i="1"/>
  <c r="C10955" i="1"/>
  <c r="E10955" i="1"/>
  <c r="C10956" i="1"/>
  <c r="E10956" i="1"/>
  <c r="C10957" i="1"/>
  <c r="E10957" i="1"/>
  <c r="C10958" i="1"/>
  <c r="E10958" i="1"/>
  <c r="C10959" i="1"/>
  <c r="E10959" i="1"/>
  <c r="C10960" i="1"/>
  <c r="E10960" i="1"/>
  <c r="C10961" i="1"/>
  <c r="E10961" i="1"/>
  <c r="C10962" i="1"/>
  <c r="E10962" i="1"/>
  <c r="C10963" i="1"/>
  <c r="E10963" i="1"/>
  <c r="C10964" i="1"/>
  <c r="E10964" i="1"/>
  <c r="C10965" i="1"/>
  <c r="E10965" i="1"/>
  <c r="C10966" i="1"/>
  <c r="E10966" i="1"/>
  <c r="C10967" i="1"/>
  <c r="E10967" i="1"/>
  <c r="C10968" i="1"/>
  <c r="E10968" i="1"/>
  <c r="C10969" i="1"/>
  <c r="E10969" i="1"/>
  <c r="C10970" i="1"/>
  <c r="E10970" i="1"/>
  <c r="C10971" i="1"/>
  <c r="E10971" i="1"/>
  <c r="C10972" i="1"/>
  <c r="E10972" i="1"/>
  <c r="C10973" i="1"/>
  <c r="E10973" i="1"/>
  <c r="C10974" i="1"/>
  <c r="E10974" i="1"/>
  <c r="C10975" i="1"/>
  <c r="E10975" i="1"/>
  <c r="C10976" i="1"/>
  <c r="E10976" i="1"/>
  <c r="C10977" i="1"/>
  <c r="E10977" i="1"/>
  <c r="C10978" i="1"/>
  <c r="E10978" i="1"/>
  <c r="C10979" i="1"/>
  <c r="E10979" i="1"/>
  <c r="C10980" i="1"/>
  <c r="E10980" i="1"/>
  <c r="C10981" i="1"/>
  <c r="E10981" i="1"/>
  <c r="C10982" i="1"/>
  <c r="E10982" i="1"/>
  <c r="C10983" i="1"/>
  <c r="E10983" i="1"/>
  <c r="C10984" i="1"/>
  <c r="E10984" i="1"/>
  <c r="C10985" i="1"/>
  <c r="E10985" i="1"/>
  <c r="C10986" i="1"/>
  <c r="E10986" i="1"/>
  <c r="C10987" i="1"/>
  <c r="E10987" i="1"/>
  <c r="C10988" i="1"/>
  <c r="E10988" i="1"/>
  <c r="C10989" i="1"/>
  <c r="E10989" i="1"/>
  <c r="C10990" i="1"/>
  <c r="E10990" i="1"/>
  <c r="C10991" i="1"/>
  <c r="E10991" i="1"/>
  <c r="C10992" i="1"/>
  <c r="E10992" i="1"/>
  <c r="C10993" i="1"/>
  <c r="E10993" i="1"/>
  <c r="C10994" i="1"/>
  <c r="E10994" i="1"/>
  <c r="C10995" i="1"/>
  <c r="E10995" i="1"/>
  <c r="C10996" i="1"/>
  <c r="E10996" i="1"/>
  <c r="C10997" i="1"/>
  <c r="E10997" i="1"/>
  <c r="C10998" i="1"/>
  <c r="E10998" i="1"/>
  <c r="C10999" i="1"/>
  <c r="E10999" i="1"/>
  <c r="C11000" i="1"/>
  <c r="E11000" i="1"/>
  <c r="C11001" i="1"/>
  <c r="E11001" i="1"/>
  <c r="C11002" i="1"/>
  <c r="E11002" i="1"/>
  <c r="C11003" i="1"/>
  <c r="E11003" i="1"/>
  <c r="C11004" i="1"/>
  <c r="E11004" i="1"/>
  <c r="C11005" i="1"/>
  <c r="E11005" i="1"/>
  <c r="C11006" i="1"/>
  <c r="E11006" i="1"/>
  <c r="C11007" i="1"/>
  <c r="E11007" i="1"/>
  <c r="C11008" i="1"/>
  <c r="E11008" i="1"/>
  <c r="C11009" i="1"/>
  <c r="E11009" i="1"/>
  <c r="C11010" i="1"/>
  <c r="E11010" i="1"/>
  <c r="C11011" i="1"/>
  <c r="E11011" i="1"/>
  <c r="C11012" i="1"/>
  <c r="E11012" i="1"/>
  <c r="C11013" i="1"/>
  <c r="E11013" i="1"/>
  <c r="C11014" i="1"/>
  <c r="E11014" i="1"/>
  <c r="C11015" i="1"/>
  <c r="E11015" i="1"/>
  <c r="C11016" i="1"/>
  <c r="E11016" i="1"/>
  <c r="C11017" i="1"/>
  <c r="E11017" i="1"/>
  <c r="C11018" i="1"/>
  <c r="E11018" i="1"/>
  <c r="C11019" i="1"/>
  <c r="E11019" i="1"/>
  <c r="C11020" i="1"/>
  <c r="E11020" i="1"/>
  <c r="C11021" i="1"/>
  <c r="E11021" i="1"/>
  <c r="C11022" i="1"/>
  <c r="E11022" i="1"/>
  <c r="C11023" i="1"/>
  <c r="E11023" i="1"/>
  <c r="C11024" i="1"/>
  <c r="E11024" i="1"/>
  <c r="C11025" i="1"/>
  <c r="E11025" i="1"/>
  <c r="C11026" i="1"/>
  <c r="E11026" i="1"/>
  <c r="C11027" i="1"/>
  <c r="E11027" i="1"/>
  <c r="C11028" i="1"/>
  <c r="E11028" i="1"/>
  <c r="C11029" i="1"/>
  <c r="E11029" i="1"/>
  <c r="C11030" i="1"/>
  <c r="E11030" i="1"/>
  <c r="C11031" i="1"/>
  <c r="E11031" i="1"/>
  <c r="C11032" i="1"/>
  <c r="E11032" i="1"/>
  <c r="C11033" i="1"/>
  <c r="E11033" i="1"/>
  <c r="C11034" i="1"/>
  <c r="E11034" i="1"/>
  <c r="C11035" i="1"/>
  <c r="E11035" i="1"/>
  <c r="C11036" i="1"/>
  <c r="E11036" i="1"/>
  <c r="C11037" i="1"/>
  <c r="E11037" i="1"/>
  <c r="C11038" i="1"/>
  <c r="E11038" i="1"/>
  <c r="C11039" i="1"/>
  <c r="E11039" i="1"/>
  <c r="C11040" i="1"/>
  <c r="E11040" i="1"/>
  <c r="C11041" i="1"/>
  <c r="E11041" i="1"/>
  <c r="C11042" i="1"/>
  <c r="E11042" i="1"/>
  <c r="C11043" i="1"/>
  <c r="E11043" i="1"/>
  <c r="C11044" i="1"/>
  <c r="E11044" i="1"/>
  <c r="C11045" i="1"/>
  <c r="E11045" i="1"/>
  <c r="C11046" i="1"/>
  <c r="E11046" i="1"/>
  <c r="C11047" i="1"/>
  <c r="E11047" i="1"/>
  <c r="C11048" i="1"/>
  <c r="E11048" i="1"/>
  <c r="C11049" i="1"/>
  <c r="E11049" i="1"/>
  <c r="C11050" i="1"/>
  <c r="E11050" i="1"/>
  <c r="C11051" i="1"/>
  <c r="E11051" i="1"/>
  <c r="C11052" i="1"/>
  <c r="E11052" i="1"/>
  <c r="C11053" i="1"/>
  <c r="E11053" i="1"/>
  <c r="C11054" i="1"/>
  <c r="E11054" i="1"/>
  <c r="C11055" i="1"/>
  <c r="E11055" i="1"/>
  <c r="C11056" i="1"/>
  <c r="E11056" i="1"/>
  <c r="C11057" i="1"/>
  <c r="E11057" i="1"/>
  <c r="C11058" i="1"/>
  <c r="E11058" i="1"/>
  <c r="C11059" i="1"/>
  <c r="E11059" i="1"/>
  <c r="C11060" i="1"/>
  <c r="E11060" i="1"/>
  <c r="C11061" i="1"/>
  <c r="E11061" i="1"/>
  <c r="C11062" i="1"/>
  <c r="E11062" i="1"/>
  <c r="C11063" i="1"/>
  <c r="E11063" i="1"/>
  <c r="C11064" i="1"/>
  <c r="E11064" i="1"/>
  <c r="C11065" i="1"/>
  <c r="E11065" i="1"/>
  <c r="C11066" i="1"/>
  <c r="E11066" i="1"/>
  <c r="C11067" i="1"/>
  <c r="E11067" i="1"/>
  <c r="C11068" i="1"/>
  <c r="E11068" i="1"/>
  <c r="C11069" i="1"/>
  <c r="E11069" i="1"/>
  <c r="C11070" i="1"/>
  <c r="E11070" i="1"/>
  <c r="C11071" i="1"/>
  <c r="E11071" i="1"/>
  <c r="C11072" i="1"/>
  <c r="E11072" i="1"/>
  <c r="C11073" i="1"/>
  <c r="E11073" i="1"/>
  <c r="C11074" i="1"/>
  <c r="E11074" i="1"/>
  <c r="C11075" i="1"/>
  <c r="E11075" i="1"/>
  <c r="C11076" i="1"/>
  <c r="E11076" i="1"/>
  <c r="C11077" i="1"/>
  <c r="E11077" i="1"/>
  <c r="C11078" i="1"/>
  <c r="E11078" i="1"/>
  <c r="C11079" i="1"/>
  <c r="E11079" i="1"/>
  <c r="C11080" i="1"/>
  <c r="E11080" i="1"/>
  <c r="C11081" i="1"/>
  <c r="E11081" i="1"/>
  <c r="C11082" i="1"/>
  <c r="E11082" i="1"/>
  <c r="C11083" i="1"/>
  <c r="E11083" i="1"/>
  <c r="C11084" i="1"/>
  <c r="E11084" i="1"/>
  <c r="C11085" i="1"/>
  <c r="E11085" i="1"/>
  <c r="C11086" i="1"/>
  <c r="E11086" i="1"/>
  <c r="C11087" i="1"/>
  <c r="E11087" i="1"/>
  <c r="C11088" i="1"/>
  <c r="E11088" i="1"/>
  <c r="C11089" i="1"/>
  <c r="E11089" i="1"/>
  <c r="C11090" i="1"/>
  <c r="E11090" i="1"/>
  <c r="C11091" i="1"/>
  <c r="E11091" i="1"/>
  <c r="C11092" i="1"/>
  <c r="E11092" i="1"/>
  <c r="C11093" i="1"/>
  <c r="E11093" i="1"/>
  <c r="C11094" i="1"/>
  <c r="E11094" i="1"/>
  <c r="C11095" i="1"/>
  <c r="E11095" i="1"/>
  <c r="C11096" i="1"/>
  <c r="E11096" i="1"/>
  <c r="C11097" i="1"/>
  <c r="E11097" i="1"/>
  <c r="C11098" i="1"/>
  <c r="E11098" i="1"/>
  <c r="C11099" i="1"/>
  <c r="E11099" i="1"/>
  <c r="C11100" i="1"/>
  <c r="E11100" i="1"/>
  <c r="C11101" i="1"/>
  <c r="E11101" i="1"/>
  <c r="C11102" i="1"/>
  <c r="E11102" i="1"/>
  <c r="C11103" i="1"/>
  <c r="E11103" i="1"/>
  <c r="C11104" i="1"/>
  <c r="E11104" i="1"/>
  <c r="C11105" i="1"/>
  <c r="E11105" i="1"/>
  <c r="C11106" i="1"/>
  <c r="E11106" i="1"/>
  <c r="C11107" i="1"/>
  <c r="E11107" i="1"/>
  <c r="C11108" i="1"/>
  <c r="E11108" i="1"/>
  <c r="C11109" i="1"/>
  <c r="E11109" i="1"/>
  <c r="C11110" i="1"/>
  <c r="E11110" i="1"/>
  <c r="C11111" i="1"/>
  <c r="E11111" i="1"/>
  <c r="C11112" i="1"/>
  <c r="E11112" i="1"/>
  <c r="C11113" i="1"/>
  <c r="E11113" i="1"/>
  <c r="C11114" i="1"/>
  <c r="E11114" i="1"/>
  <c r="C11115" i="1"/>
  <c r="E11115" i="1"/>
  <c r="C11116" i="1"/>
  <c r="E11116" i="1"/>
  <c r="C11117" i="1"/>
  <c r="E11117" i="1"/>
  <c r="C11118" i="1"/>
  <c r="E11118" i="1"/>
  <c r="C11119" i="1"/>
  <c r="E11119" i="1"/>
  <c r="C11120" i="1"/>
  <c r="E11120" i="1"/>
  <c r="C11121" i="1"/>
  <c r="E11121" i="1"/>
  <c r="C11122" i="1"/>
  <c r="E11122" i="1"/>
  <c r="C11123" i="1"/>
  <c r="E11123" i="1"/>
  <c r="C11124" i="1"/>
  <c r="E11124" i="1"/>
  <c r="C11125" i="1"/>
  <c r="E11125" i="1"/>
  <c r="C11126" i="1"/>
  <c r="E11126" i="1"/>
  <c r="C11127" i="1"/>
  <c r="E11127" i="1"/>
  <c r="C11128" i="1"/>
  <c r="E11128" i="1"/>
  <c r="C11129" i="1"/>
  <c r="E11129" i="1"/>
  <c r="C11130" i="1"/>
  <c r="E11130" i="1"/>
  <c r="C11131" i="1"/>
  <c r="E11131" i="1"/>
  <c r="C11132" i="1"/>
  <c r="E11132" i="1"/>
  <c r="C11133" i="1"/>
  <c r="E11133" i="1"/>
  <c r="C11134" i="1"/>
  <c r="E11134" i="1"/>
  <c r="C11135" i="1"/>
  <c r="E11135" i="1"/>
  <c r="C11136" i="1"/>
  <c r="E11136" i="1"/>
  <c r="C11137" i="1"/>
  <c r="E11137" i="1"/>
  <c r="C11138" i="1"/>
  <c r="E11138" i="1"/>
  <c r="C11139" i="1"/>
  <c r="E11139" i="1"/>
  <c r="C11140" i="1"/>
  <c r="E11140" i="1"/>
  <c r="C11141" i="1"/>
  <c r="E11141" i="1"/>
  <c r="C11142" i="1"/>
  <c r="E11142" i="1"/>
  <c r="C11143" i="1"/>
  <c r="E11143" i="1"/>
  <c r="C11144" i="1"/>
  <c r="E11144" i="1"/>
  <c r="C11145" i="1"/>
  <c r="E11145" i="1"/>
  <c r="C11146" i="1"/>
  <c r="E11146" i="1"/>
  <c r="C11147" i="1"/>
  <c r="E11147" i="1"/>
  <c r="C11148" i="1"/>
  <c r="E11148" i="1"/>
  <c r="C11149" i="1"/>
  <c r="E11149" i="1"/>
  <c r="C11150" i="1"/>
  <c r="E11150" i="1"/>
  <c r="C11151" i="1"/>
  <c r="E11151" i="1"/>
  <c r="C11152" i="1"/>
  <c r="E11152" i="1"/>
  <c r="C11153" i="1"/>
  <c r="E11153" i="1"/>
  <c r="C11154" i="1"/>
  <c r="E11154" i="1"/>
  <c r="C11155" i="1"/>
  <c r="E11155" i="1"/>
  <c r="C11156" i="1"/>
  <c r="E11156" i="1"/>
  <c r="C11157" i="1"/>
  <c r="E11157" i="1"/>
  <c r="C11158" i="1"/>
  <c r="E11158" i="1"/>
  <c r="C11159" i="1"/>
  <c r="E11159" i="1"/>
  <c r="C11160" i="1"/>
  <c r="E11160" i="1"/>
  <c r="C11161" i="1"/>
  <c r="E11161" i="1"/>
  <c r="C11162" i="1"/>
  <c r="E11162" i="1"/>
  <c r="C11163" i="1"/>
  <c r="E11163" i="1"/>
  <c r="C11164" i="1"/>
  <c r="E11164" i="1"/>
  <c r="C11165" i="1"/>
  <c r="E11165" i="1"/>
  <c r="C11166" i="1"/>
  <c r="E11166" i="1"/>
  <c r="C11167" i="1"/>
  <c r="E11167" i="1"/>
  <c r="C11168" i="1"/>
  <c r="E11168" i="1"/>
  <c r="C11169" i="1"/>
  <c r="E11169" i="1"/>
  <c r="C11170" i="1"/>
  <c r="E11170" i="1"/>
  <c r="C11171" i="1"/>
  <c r="E11171" i="1"/>
  <c r="C11172" i="1"/>
  <c r="E11172" i="1"/>
  <c r="C11173" i="1"/>
  <c r="E11173" i="1"/>
  <c r="C11174" i="1"/>
  <c r="E11174" i="1"/>
  <c r="C11175" i="1"/>
  <c r="E11175" i="1"/>
  <c r="C11176" i="1"/>
  <c r="E11176" i="1"/>
  <c r="C11177" i="1"/>
  <c r="E11177" i="1"/>
  <c r="C11178" i="1"/>
  <c r="E11178" i="1"/>
  <c r="C11179" i="1"/>
  <c r="E11179" i="1"/>
  <c r="C11180" i="1"/>
  <c r="E11180" i="1"/>
  <c r="C11181" i="1"/>
  <c r="E11181" i="1"/>
  <c r="C11182" i="1"/>
  <c r="E11182" i="1"/>
  <c r="C11183" i="1"/>
  <c r="E11183" i="1"/>
  <c r="C11184" i="1"/>
  <c r="E11184" i="1"/>
  <c r="C11185" i="1"/>
  <c r="E11185" i="1"/>
  <c r="C11186" i="1"/>
  <c r="E11186" i="1"/>
  <c r="C11187" i="1"/>
  <c r="E11187" i="1"/>
  <c r="C11188" i="1"/>
  <c r="E11188" i="1"/>
  <c r="C11189" i="1"/>
  <c r="E11189" i="1"/>
  <c r="C11190" i="1"/>
  <c r="E11190" i="1"/>
  <c r="C11191" i="1"/>
  <c r="E11191" i="1"/>
  <c r="C11192" i="1"/>
  <c r="E11192" i="1"/>
  <c r="C11193" i="1"/>
  <c r="E11193" i="1"/>
  <c r="C11194" i="1"/>
  <c r="E11194" i="1"/>
  <c r="C11195" i="1"/>
  <c r="E11195" i="1"/>
  <c r="C11196" i="1"/>
  <c r="E11196" i="1"/>
  <c r="C11197" i="1"/>
  <c r="E11197" i="1"/>
  <c r="C11198" i="1"/>
  <c r="E11198" i="1"/>
  <c r="C11199" i="1"/>
  <c r="E11199" i="1"/>
  <c r="C11200" i="1"/>
  <c r="E11200" i="1"/>
  <c r="C11201" i="1"/>
  <c r="E11201" i="1"/>
  <c r="C11202" i="1"/>
  <c r="E11202" i="1"/>
  <c r="C11203" i="1"/>
  <c r="E11203" i="1"/>
  <c r="C11204" i="1"/>
  <c r="E11204" i="1"/>
  <c r="C11205" i="1"/>
  <c r="E11205" i="1"/>
  <c r="C11206" i="1"/>
  <c r="E11206" i="1"/>
  <c r="C11207" i="1"/>
  <c r="E11207" i="1"/>
  <c r="C11208" i="1"/>
  <c r="E11208" i="1"/>
  <c r="C11209" i="1"/>
  <c r="E11209" i="1"/>
  <c r="C11210" i="1"/>
  <c r="E11210" i="1"/>
  <c r="C11211" i="1"/>
  <c r="E11211" i="1"/>
  <c r="C11212" i="1"/>
  <c r="E11212" i="1"/>
  <c r="C11213" i="1"/>
  <c r="E11213" i="1"/>
  <c r="C11214" i="1"/>
  <c r="E11214" i="1"/>
  <c r="C11215" i="1"/>
  <c r="E11215" i="1"/>
  <c r="C11216" i="1"/>
  <c r="E11216" i="1"/>
  <c r="C11217" i="1"/>
  <c r="E11217" i="1"/>
  <c r="C11218" i="1"/>
  <c r="E11218" i="1"/>
  <c r="C11219" i="1"/>
  <c r="E11219" i="1"/>
  <c r="C11220" i="1"/>
  <c r="E11220" i="1"/>
  <c r="C11221" i="1"/>
  <c r="E11221" i="1"/>
  <c r="C11222" i="1"/>
  <c r="E11222" i="1"/>
  <c r="C11223" i="1"/>
  <c r="E11223" i="1"/>
  <c r="C11224" i="1"/>
  <c r="E11224" i="1"/>
  <c r="C11225" i="1"/>
  <c r="E11225" i="1"/>
  <c r="C11226" i="1"/>
  <c r="E11226" i="1"/>
  <c r="C11227" i="1"/>
  <c r="E11227" i="1"/>
  <c r="C11228" i="1"/>
  <c r="E11228" i="1"/>
  <c r="C11229" i="1"/>
  <c r="E11229" i="1"/>
  <c r="C11230" i="1"/>
  <c r="E11230" i="1"/>
  <c r="C11231" i="1"/>
  <c r="E11231" i="1"/>
  <c r="C11232" i="1"/>
  <c r="E11232" i="1"/>
  <c r="C11233" i="1"/>
  <c r="E11233" i="1"/>
  <c r="C11234" i="1"/>
  <c r="E11234" i="1"/>
  <c r="C11235" i="1"/>
  <c r="E11235" i="1"/>
  <c r="C11236" i="1"/>
  <c r="E11236" i="1"/>
  <c r="C11237" i="1"/>
  <c r="E11237" i="1"/>
  <c r="C11238" i="1"/>
  <c r="E11238" i="1"/>
  <c r="C11239" i="1"/>
  <c r="E11239" i="1"/>
  <c r="C11240" i="1"/>
  <c r="E11240" i="1"/>
  <c r="C11241" i="1"/>
  <c r="E11241" i="1"/>
  <c r="C11242" i="1"/>
  <c r="E11242" i="1"/>
  <c r="C11243" i="1"/>
  <c r="E11243" i="1"/>
  <c r="C11244" i="1"/>
  <c r="E11244" i="1"/>
  <c r="C11245" i="1"/>
  <c r="E11245" i="1"/>
  <c r="C11246" i="1"/>
  <c r="E11246" i="1"/>
  <c r="C11247" i="1"/>
  <c r="E11247" i="1"/>
  <c r="C11248" i="1"/>
  <c r="E11248" i="1"/>
  <c r="C11249" i="1"/>
  <c r="E11249" i="1"/>
  <c r="C11250" i="1"/>
  <c r="E11250" i="1"/>
  <c r="C11251" i="1"/>
  <c r="E11251" i="1"/>
  <c r="C11252" i="1"/>
  <c r="E11252" i="1"/>
  <c r="C11253" i="1"/>
  <c r="E11253" i="1"/>
  <c r="C11254" i="1"/>
  <c r="E11254" i="1"/>
  <c r="C11255" i="1"/>
  <c r="E11255" i="1"/>
  <c r="C11256" i="1"/>
  <c r="E11256" i="1"/>
  <c r="C11257" i="1"/>
  <c r="E11257" i="1"/>
  <c r="C11258" i="1"/>
  <c r="E11258" i="1"/>
  <c r="C11259" i="1"/>
  <c r="E11259" i="1"/>
  <c r="C11260" i="1"/>
  <c r="E11260" i="1"/>
  <c r="C11261" i="1"/>
  <c r="E11261" i="1"/>
  <c r="C11262" i="1"/>
  <c r="E11262" i="1"/>
  <c r="C11263" i="1"/>
  <c r="E11263" i="1"/>
  <c r="C11264" i="1"/>
  <c r="E11264" i="1"/>
  <c r="C11265" i="1"/>
  <c r="E11265" i="1"/>
  <c r="C11266" i="1"/>
  <c r="E11266" i="1"/>
  <c r="C11267" i="1"/>
  <c r="E11267" i="1"/>
  <c r="C11268" i="1"/>
  <c r="E11268" i="1"/>
  <c r="C11269" i="1"/>
  <c r="E11269" i="1"/>
  <c r="C11270" i="1"/>
  <c r="E11270" i="1"/>
  <c r="C11271" i="1"/>
  <c r="E11271" i="1"/>
  <c r="C11272" i="1"/>
  <c r="E11272" i="1"/>
  <c r="C11273" i="1"/>
  <c r="E11273" i="1"/>
  <c r="C11274" i="1"/>
  <c r="E11274" i="1"/>
  <c r="C11275" i="1"/>
  <c r="E11275" i="1"/>
  <c r="C11276" i="1"/>
  <c r="E11276" i="1"/>
  <c r="C11277" i="1"/>
  <c r="E11277" i="1"/>
  <c r="C11278" i="1"/>
  <c r="E11278" i="1"/>
  <c r="C11279" i="1"/>
  <c r="E11279" i="1"/>
  <c r="C11280" i="1"/>
  <c r="E11280" i="1"/>
  <c r="C11281" i="1"/>
  <c r="E11281" i="1"/>
  <c r="C11282" i="1"/>
  <c r="E11282" i="1"/>
  <c r="C11283" i="1"/>
  <c r="E11283" i="1"/>
  <c r="C11284" i="1"/>
  <c r="E11284" i="1"/>
  <c r="C11285" i="1"/>
  <c r="E11285" i="1"/>
  <c r="C11286" i="1"/>
  <c r="E11286" i="1"/>
  <c r="C11287" i="1"/>
  <c r="E11287" i="1"/>
  <c r="C11288" i="1"/>
  <c r="E11288" i="1"/>
  <c r="C11289" i="1"/>
  <c r="E11289" i="1"/>
  <c r="C11290" i="1"/>
  <c r="E11290" i="1"/>
  <c r="C11291" i="1"/>
  <c r="E11291" i="1"/>
  <c r="C11292" i="1"/>
  <c r="E11292" i="1"/>
  <c r="C11293" i="1"/>
  <c r="E11293" i="1"/>
  <c r="C11294" i="1"/>
  <c r="E11294" i="1"/>
  <c r="C11295" i="1"/>
  <c r="E11295" i="1"/>
  <c r="C11296" i="1"/>
  <c r="E11296" i="1"/>
  <c r="C11297" i="1"/>
  <c r="E11297" i="1"/>
  <c r="C11298" i="1"/>
  <c r="E11298" i="1"/>
  <c r="C11299" i="1"/>
  <c r="E11299" i="1"/>
  <c r="C11300" i="1"/>
  <c r="E11300" i="1"/>
  <c r="C11301" i="1"/>
  <c r="E11301" i="1"/>
  <c r="C11302" i="1"/>
  <c r="E11302" i="1"/>
  <c r="C11303" i="1"/>
  <c r="E11303" i="1"/>
  <c r="C11304" i="1"/>
  <c r="E11304" i="1"/>
  <c r="C11305" i="1"/>
  <c r="E11305" i="1"/>
  <c r="C11306" i="1"/>
  <c r="E11306" i="1"/>
  <c r="C11307" i="1"/>
  <c r="E11307" i="1"/>
  <c r="C11308" i="1"/>
  <c r="E11308" i="1"/>
  <c r="C11309" i="1"/>
  <c r="E11309" i="1"/>
  <c r="C11310" i="1"/>
  <c r="E11310" i="1"/>
  <c r="C11311" i="1"/>
  <c r="E11311" i="1"/>
  <c r="C11312" i="1"/>
  <c r="E11312" i="1"/>
  <c r="C11313" i="1"/>
  <c r="E11313" i="1"/>
  <c r="C11314" i="1"/>
  <c r="E11314" i="1"/>
  <c r="C11315" i="1"/>
  <c r="E11315" i="1"/>
  <c r="C11316" i="1"/>
  <c r="E11316" i="1"/>
  <c r="C11317" i="1"/>
  <c r="E11317" i="1"/>
  <c r="C11318" i="1"/>
  <c r="E11318" i="1"/>
  <c r="C11319" i="1"/>
  <c r="E11319" i="1"/>
  <c r="C11320" i="1"/>
  <c r="E11320" i="1"/>
  <c r="C11321" i="1"/>
  <c r="E11321" i="1"/>
  <c r="C11322" i="1"/>
  <c r="E11322" i="1"/>
  <c r="C11323" i="1"/>
  <c r="E11323" i="1"/>
  <c r="C11324" i="1"/>
  <c r="E11324" i="1"/>
  <c r="C11325" i="1"/>
  <c r="E11325" i="1"/>
  <c r="C11326" i="1"/>
  <c r="E11326" i="1"/>
  <c r="C11327" i="1"/>
  <c r="E11327" i="1"/>
  <c r="C11328" i="1"/>
  <c r="E11328" i="1"/>
  <c r="C11329" i="1"/>
  <c r="E11329" i="1"/>
  <c r="C11330" i="1"/>
  <c r="E11330" i="1"/>
  <c r="C11331" i="1"/>
  <c r="E11331" i="1"/>
  <c r="C11332" i="1"/>
  <c r="E11332" i="1"/>
  <c r="C11333" i="1"/>
  <c r="E11333" i="1"/>
  <c r="C11334" i="1"/>
  <c r="E11334" i="1"/>
  <c r="C11335" i="1"/>
  <c r="E11335" i="1"/>
  <c r="C11336" i="1"/>
  <c r="E11336" i="1"/>
  <c r="C11337" i="1"/>
  <c r="E11337" i="1"/>
  <c r="C11338" i="1"/>
  <c r="E11338" i="1"/>
  <c r="C11339" i="1"/>
  <c r="E11339" i="1"/>
  <c r="C11340" i="1"/>
  <c r="E11340" i="1"/>
  <c r="C11341" i="1"/>
  <c r="E11341" i="1"/>
  <c r="C11342" i="1"/>
  <c r="E11342" i="1"/>
  <c r="C11343" i="1"/>
  <c r="E11343" i="1"/>
  <c r="C11344" i="1"/>
  <c r="E11344" i="1"/>
  <c r="C11345" i="1"/>
  <c r="E11345" i="1"/>
  <c r="C11346" i="1"/>
  <c r="E11346" i="1"/>
  <c r="C11347" i="1"/>
  <c r="E11347" i="1"/>
  <c r="C11348" i="1"/>
  <c r="E11348" i="1"/>
  <c r="C11349" i="1"/>
  <c r="E11349" i="1"/>
  <c r="C11350" i="1"/>
  <c r="E11350" i="1"/>
  <c r="C11351" i="1"/>
  <c r="E11351" i="1"/>
  <c r="C11352" i="1"/>
  <c r="E11352" i="1"/>
  <c r="C11353" i="1"/>
  <c r="E11353" i="1"/>
  <c r="C11354" i="1"/>
  <c r="E11354" i="1"/>
  <c r="C11355" i="1"/>
  <c r="E11355" i="1"/>
  <c r="C11356" i="1"/>
  <c r="E11356" i="1"/>
  <c r="C11357" i="1"/>
  <c r="E11357" i="1"/>
  <c r="C11358" i="1"/>
  <c r="E11358" i="1"/>
  <c r="C11359" i="1"/>
  <c r="E11359" i="1"/>
  <c r="C11360" i="1"/>
  <c r="E11360" i="1"/>
  <c r="C11361" i="1"/>
  <c r="E11361" i="1"/>
  <c r="C11362" i="1"/>
  <c r="E11362" i="1"/>
  <c r="C11363" i="1"/>
  <c r="E11363" i="1"/>
  <c r="C11364" i="1"/>
  <c r="E11364" i="1"/>
  <c r="C11365" i="1"/>
  <c r="E11365" i="1"/>
  <c r="C11366" i="1"/>
  <c r="E11366" i="1"/>
  <c r="C11367" i="1"/>
  <c r="E11367" i="1"/>
  <c r="C11368" i="1"/>
  <c r="E11368" i="1"/>
  <c r="C11369" i="1"/>
  <c r="E11369" i="1"/>
  <c r="C11370" i="1"/>
  <c r="E11370" i="1"/>
  <c r="C11371" i="1"/>
  <c r="E11371" i="1"/>
  <c r="C11372" i="1"/>
  <c r="E11372" i="1"/>
  <c r="C11373" i="1"/>
  <c r="E11373" i="1"/>
  <c r="C11374" i="1"/>
  <c r="E11374" i="1"/>
  <c r="C11375" i="1"/>
  <c r="E11375" i="1"/>
  <c r="C11376" i="1"/>
  <c r="E11376" i="1"/>
  <c r="C11377" i="1"/>
  <c r="E11377" i="1"/>
  <c r="C11378" i="1"/>
  <c r="E11378" i="1"/>
  <c r="C11379" i="1"/>
  <c r="E11379" i="1"/>
  <c r="C11380" i="1"/>
  <c r="E11380" i="1"/>
  <c r="C11381" i="1"/>
  <c r="E11381" i="1"/>
  <c r="C11382" i="1"/>
  <c r="E11382" i="1"/>
  <c r="C11383" i="1"/>
  <c r="E11383" i="1"/>
  <c r="C11384" i="1"/>
  <c r="E11384" i="1"/>
  <c r="C11385" i="1"/>
  <c r="E11385" i="1"/>
  <c r="C11386" i="1"/>
  <c r="E11386" i="1"/>
  <c r="C11387" i="1"/>
  <c r="E11387" i="1"/>
  <c r="C11388" i="1"/>
  <c r="E11388" i="1"/>
  <c r="C11389" i="1"/>
  <c r="E11389" i="1"/>
  <c r="C11390" i="1"/>
  <c r="E11390" i="1"/>
  <c r="C11391" i="1"/>
  <c r="E11391" i="1"/>
  <c r="C11392" i="1"/>
  <c r="E11392" i="1"/>
  <c r="C11393" i="1"/>
  <c r="E11393" i="1"/>
  <c r="C11394" i="1"/>
  <c r="E11394" i="1"/>
  <c r="C11395" i="1"/>
  <c r="E11395" i="1"/>
  <c r="C11396" i="1"/>
  <c r="E11396" i="1"/>
  <c r="C11397" i="1"/>
  <c r="E11397" i="1"/>
  <c r="C11398" i="1"/>
  <c r="E11398" i="1"/>
  <c r="C11399" i="1"/>
  <c r="E11399" i="1"/>
  <c r="C11400" i="1"/>
  <c r="E11400" i="1"/>
  <c r="C11401" i="1"/>
  <c r="E11401" i="1"/>
  <c r="C11402" i="1"/>
  <c r="E11402" i="1"/>
  <c r="C11403" i="1"/>
  <c r="E11403" i="1"/>
  <c r="C11404" i="1"/>
  <c r="E11404" i="1"/>
  <c r="C11405" i="1"/>
  <c r="E11405" i="1"/>
  <c r="C11406" i="1"/>
  <c r="E11406" i="1"/>
  <c r="C11407" i="1"/>
  <c r="E11407" i="1"/>
  <c r="C11408" i="1"/>
  <c r="E11408" i="1"/>
  <c r="C11409" i="1"/>
  <c r="E11409" i="1"/>
  <c r="C11410" i="1"/>
  <c r="E11410" i="1"/>
  <c r="C11411" i="1"/>
  <c r="E11411" i="1"/>
  <c r="C11412" i="1"/>
  <c r="E11412" i="1"/>
  <c r="C11413" i="1"/>
  <c r="E11413" i="1"/>
  <c r="C11414" i="1"/>
  <c r="E11414" i="1"/>
  <c r="C11415" i="1"/>
  <c r="E11415" i="1"/>
  <c r="C11416" i="1"/>
  <c r="E11416" i="1"/>
  <c r="C11417" i="1"/>
  <c r="E11417" i="1"/>
  <c r="C11418" i="1"/>
  <c r="E11418" i="1"/>
  <c r="C11419" i="1"/>
  <c r="E11419" i="1"/>
  <c r="C11420" i="1"/>
  <c r="E11420" i="1"/>
  <c r="C11421" i="1"/>
  <c r="E11421" i="1"/>
  <c r="C11422" i="1"/>
  <c r="E11422" i="1"/>
  <c r="C11423" i="1"/>
  <c r="E11423" i="1"/>
  <c r="C11424" i="1"/>
  <c r="E11424" i="1"/>
  <c r="C11425" i="1"/>
  <c r="E11425" i="1"/>
  <c r="C11426" i="1"/>
  <c r="E11426" i="1"/>
  <c r="C11427" i="1"/>
  <c r="E11427" i="1"/>
  <c r="C11428" i="1"/>
  <c r="E11428" i="1"/>
  <c r="C11429" i="1"/>
  <c r="E11429" i="1"/>
  <c r="C11430" i="1"/>
  <c r="E11430" i="1"/>
  <c r="C11431" i="1"/>
  <c r="E11431" i="1"/>
  <c r="C11432" i="1"/>
  <c r="E11432" i="1"/>
  <c r="C11433" i="1"/>
  <c r="E11433" i="1"/>
  <c r="C11434" i="1"/>
  <c r="E11434" i="1"/>
  <c r="C11435" i="1"/>
  <c r="E11435" i="1"/>
  <c r="C11436" i="1"/>
  <c r="E11436" i="1"/>
  <c r="C11437" i="1"/>
  <c r="E11437" i="1"/>
  <c r="C11438" i="1"/>
  <c r="E11438" i="1"/>
  <c r="C11439" i="1"/>
  <c r="E11439" i="1"/>
  <c r="C11440" i="1"/>
  <c r="E11440" i="1"/>
  <c r="C11441" i="1"/>
  <c r="E11441" i="1"/>
  <c r="C11442" i="1"/>
  <c r="E11442" i="1"/>
  <c r="C11443" i="1"/>
  <c r="E11443" i="1"/>
  <c r="C11444" i="1"/>
  <c r="E11444" i="1"/>
  <c r="C11445" i="1"/>
  <c r="E11445" i="1"/>
  <c r="C11446" i="1"/>
  <c r="E11446" i="1"/>
  <c r="C11447" i="1"/>
  <c r="E11447" i="1"/>
  <c r="C11448" i="1"/>
  <c r="E11448" i="1"/>
  <c r="C11449" i="1"/>
  <c r="E11449" i="1"/>
  <c r="C11450" i="1"/>
  <c r="E11450" i="1"/>
  <c r="C11451" i="1"/>
  <c r="E11451" i="1"/>
  <c r="C11452" i="1"/>
  <c r="E11452" i="1"/>
  <c r="C11453" i="1"/>
  <c r="E11453" i="1"/>
  <c r="C11454" i="1"/>
  <c r="E11454" i="1"/>
  <c r="C11455" i="1"/>
  <c r="E11455" i="1"/>
  <c r="C11456" i="1"/>
  <c r="E11456" i="1"/>
  <c r="C11457" i="1"/>
  <c r="E11457" i="1"/>
  <c r="C11458" i="1"/>
  <c r="E11458" i="1"/>
  <c r="C11459" i="1"/>
  <c r="E11459" i="1"/>
  <c r="C11460" i="1"/>
  <c r="E11460" i="1"/>
  <c r="C11461" i="1"/>
  <c r="E11461" i="1"/>
  <c r="C11462" i="1"/>
  <c r="E11462" i="1"/>
  <c r="C11463" i="1"/>
  <c r="E11463" i="1"/>
  <c r="C11464" i="1"/>
  <c r="E11464" i="1"/>
  <c r="C11465" i="1"/>
  <c r="E11465" i="1"/>
  <c r="C11466" i="1"/>
  <c r="E11466" i="1"/>
  <c r="C11467" i="1"/>
  <c r="E11467" i="1"/>
  <c r="C11468" i="1"/>
  <c r="E11468" i="1"/>
  <c r="C11469" i="1"/>
  <c r="E11469" i="1"/>
  <c r="C11470" i="1"/>
  <c r="E11470" i="1"/>
  <c r="C11471" i="1"/>
  <c r="E11471" i="1"/>
  <c r="C11472" i="1"/>
  <c r="E11472" i="1"/>
  <c r="C11473" i="1"/>
  <c r="E11473" i="1"/>
  <c r="C11474" i="1"/>
  <c r="E11474" i="1"/>
  <c r="C11475" i="1"/>
  <c r="E11475" i="1"/>
  <c r="C11476" i="1"/>
  <c r="E11476" i="1"/>
  <c r="C11477" i="1"/>
  <c r="E11477" i="1"/>
  <c r="C11478" i="1"/>
  <c r="E11478" i="1"/>
  <c r="C11479" i="1"/>
  <c r="E11479" i="1"/>
  <c r="C11480" i="1"/>
  <c r="E11480" i="1"/>
  <c r="C11481" i="1"/>
  <c r="E11481" i="1"/>
  <c r="C11482" i="1"/>
  <c r="E11482" i="1"/>
  <c r="C11483" i="1"/>
  <c r="E11483" i="1"/>
  <c r="C11484" i="1"/>
  <c r="E11484" i="1"/>
  <c r="C11485" i="1"/>
  <c r="E11485" i="1"/>
  <c r="C11486" i="1"/>
  <c r="E11486" i="1"/>
  <c r="C11487" i="1"/>
  <c r="E11487" i="1"/>
  <c r="C11488" i="1"/>
  <c r="E11488" i="1"/>
  <c r="C11489" i="1"/>
  <c r="E11489" i="1"/>
  <c r="C11490" i="1"/>
  <c r="E11490" i="1"/>
  <c r="C11491" i="1"/>
  <c r="E11491" i="1"/>
  <c r="C11492" i="1"/>
  <c r="E11492" i="1"/>
  <c r="C11493" i="1"/>
  <c r="E11493" i="1"/>
  <c r="C11494" i="1"/>
  <c r="E11494" i="1"/>
  <c r="C11495" i="1"/>
  <c r="E11495" i="1"/>
  <c r="C11496" i="1"/>
  <c r="E11496" i="1"/>
  <c r="C11497" i="1"/>
  <c r="E11497" i="1"/>
  <c r="C11498" i="1"/>
  <c r="E11498" i="1"/>
  <c r="C11499" i="1"/>
  <c r="E11499" i="1"/>
  <c r="C11500" i="1"/>
  <c r="E11500" i="1"/>
  <c r="C11501" i="1"/>
  <c r="E11501" i="1"/>
  <c r="C11502" i="1"/>
  <c r="E11502" i="1"/>
  <c r="C11503" i="1"/>
  <c r="E11503" i="1"/>
  <c r="C11504" i="1"/>
  <c r="E11504" i="1"/>
  <c r="C11505" i="1"/>
  <c r="E11505" i="1"/>
  <c r="C11506" i="1"/>
  <c r="E11506" i="1"/>
  <c r="C11507" i="1"/>
  <c r="E11507" i="1"/>
  <c r="C11508" i="1"/>
  <c r="E11508" i="1"/>
  <c r="C11509" i="1"/>
  <c r="E11509" i="1"/>
  <c r="C11510" i="1"/>
  <c r="E11510" i="1"/>
  <c r="C11511" i="1"/>
  <c r="E11511" i="1"/>
  <c r="C11512" i="1"/>
  <c r="E11512" i="1"/>
  <c r="C11513" i="1"/>
  <c r="E11513" i="1"/>
  <c r="C11514" i="1"/>
  <c r="E11514" i="1"/>
  <c r="C11515" i="1"/>
  <c r="E11515" i="1"/>
  <c r="C11516" i="1"/>
  <c r="E11516" i="1"/>
  <c r="C11517" i="1"/>
  <c r="E11517" i="1"/>
  <c r="C11518" i="1"/>
  <c r="E11518" i="1"/>
  <c r="C11519" i="1"/>
  <c r="E11519" i="1"/>
  <c r="C11520" i="1"/>
  <c r="E11520" i="1"/>
  <c r="C11521" i="1"/>
  <c r="E11521" i="1"/>
  <c r="C11522" i="1"/>
  <c r="E11522" i="1"/>
  <c r="C11523" i="1"/>
  <c r="E11523" i="1"/>
  <c r="C11524" i="1"/>
  <c r="E11524" i="1"/>
  <c r="C11525" i="1"/>
  <c r="E11525" i="1"/>
  <c r="C11526" i="1"/>
  <c r="E11526" i="1"/>
  <c r="C11527" i="1"/>
  <c r="E11527" i="1"/>
  <c r="C11528" i="1"/>
  <c r="E11528" i="1"/>
  <c r="C11529" i="1"/>
  <c r="E11529" i="1"/>
  <c r="C11530" i="1"/>
  <c r="E11530" i="1"/>
  <c r="C11531" i="1"/>
  <c r="E11531" i="1"/>
  <c r="C11532" i="1"/>
  <c r="E11532" i="1"/>
  <c r="C11533" i="1"/>
  <c r="E11533" i="1"/>
  <c r="C11534" i="1"/>
  <c r="E11534" i="1"/>
  <c r="C11535" i="1"/>
  <c r="E11535" i="1"/>
  <c r="C11536" i="1"/>
  <c r="E11536" i="1"/>
  <c r="C11537" i="1"/>
  <c r="E11537" i="1"/>
  <c r="C11538" i="1"/>
  <c r="E11538" i="1"/>
  <c r="C11539" i="1"/>
  <c r="E11539" i="1"/>
  <c r="C11540" i="1"/>
  <c r="E11540" i="1"/>
  <c r="C11541" i="1"/>
  <c r="E11541" i="1"/>
  <c r="C11542" i="1"/>
  <c r="E11542" i="1"/>
  <c r="C11543" i="1"/>
  <c r="E11543" i="1"/>
  <c r="C11544" i="1"/>
  <c r="E11544" i="1"/>
  <c r="C11545" i="1"/>
  <c r="E11545" i="1"/>
  <c r="C11546" i="1"/>
  <c r="E11546" i="1"/>
  <c r="C11547" i="1"/>
  <c r="E11547" i="1"/>
  <c r="C11548" i="1"/>
  <c r="E11548" i="1"/>
  <c r="C11549" i="1"/>
  <c r="E11549" i="1"/>
  <c r="C11550" i="1"/>
  <c r="E11550" i="1"/>
  <c r="C11551" i="1"/>
  <c r="E11551" i="1"/>
  <c r="C11552" i="1"/>
  <c r="E11552" i="1"/>
  <c r="C11553" i="1"/>
  <c r="E11553" i="1"/>
  <c r="C11554" i="1"/>
  <c r="E11554" i="1"/>
  <c r="C11555" i="1"/>
  <c r="E11555" i="1"/>
  <c r="C11556" i="1"/>
  <c r="E11556" i="1"/>
  <c r="C11557" i="1"/>
  <c r="E11557" i="1"/>
  <c r="C11558" i="1"/>
  <c r="E11558" i="1"/>
  <c r="C11559" i="1"/>
  <c r="E11559" i="1"/>
  <c r="C11560" i="1"/>
  <c r="E11560" i="1"/>
  <c r="C11561" i="1"/>
  <c r="E11561" i="1"/>
  <c r="C11562" i="1"/>
  <c r="E11562" i="1"/>
  <c r="C11563" i="1"/>
  <c r="E11563" i="1"/>
  <c r="C11564" i="1"/>
  <c r="E11564" i="1"/>
  <c r="C11565" i="1"/>
  <c r="E11565" i="1"/>
  <c r="C11566" i="1"/>
  <c r="E11566" i="1"/>
  <c r="C11567" i="1"/>
  <c r="E11567" i="1"/>
  <c r="C11568" i="1"/>
  <c r="E11568" i="1"/>
  <c r="C11569" i="1"/>
  <c r="E11569" i="1"/>
  <c r="C11570" i="1"/>
  <c r="E11570" i="1"/>
  <c r="C11571" i="1"/>
  <c r="E11571" i="1"/>
  <c r="C11572" i="1"/>
  <c r="E11572" i="1"/>
  <c r="C11573" i="1"/>
  <c r="E11573" i="1"/>
  <c r="C11574" i="1"/>
  <c r="E11574" i="1"/>
  <c r="C11575" i="1"/>
  <c r="E11575" i="1"/>
  <c r="C11576" i="1"/>
  <c r="E11576" i="1"/>
  <c r="C11577" i="1"/>
  <c r="E11577" i="1"/>
  <c r="C11578" i="1"/>
  <c r="E11578" i="1"/>
  <c r="C11579" i="1"/>
  <c r="E11579" i="1"/>
  <c r="C11580" i="1"/>
  <c r="E11580" i="1"/>
  <c r="C11581" i="1"/>
  <c r="E11581" i="1"/>
  <c r="C11582" i="1"/>
  <c r="E11582" i="1"/>
  <c r="C11583" i="1"/>
  <c r="E11583" i="1"/>
  <c r="C11584" i="1"/>
  <c r="E11584" i="1"/>
  <c r="C11585" i="1"/>
  <c r="E11585" i="1"/>
  <c r="C11586" i="1"/>
  <c r="E11586" i="1"/>
  <c r="C11587" i="1"/>
  <c r="E11587" i="1"/>
  <c r="C11588" i="1"/>
  <c r="E11588" i="1"/>
  <c r="C11589" i="1"/>
  <c r="E11589" i="1"/>
  <c r="C11590" i="1"/>
  <c r="E11590" i="1"/>
  <c r="C11591" i="1"/>
  <c r="E11591" i="1"/>
  <c r="C11592" i="1"/>
  <c r="E11592" i="1"/>
  <c r="C11593" i="1"/>
  <c r="E11593" i="1"/>
  <c r="C11594" i="1"/>
  <c r="E11594" i="1"/>
  <c r="C11595" i="1"/>
  <c r="E11595" i="1"/>
  <c r="C11596" i="1"/>
  <c r="E11596" i="1"/>
  <c r="C11597" i="1"/>
  <c r="E11597" i="1"/>
  <c r="C11598" i="1"/>
  <c r="E11598" i="1"/>
  <c r="C11599" i="1"/>
  <c r="E11599" i="1"/>
  <c r="C11600" i="1"/>
  <c r="E11600" i="1"/>
  <c r="C11601" i="1"/>
  <c r="E11601" i="1"/>
  <c r="C11602" i="1"/>
  <c r="E11602" i="1"/>
  <c r="C11603" i="1"/>
  <c r="E11603" i="1"/>
  <c r="C11604" i="1"/>
  <c r="E11604" i="1"/>
  <c r="C11605" i="1"/>
  <c r="E11605" i="1"/>
  <c r="C11606" i="1"/>
  <c r="E11606" i="1"/>
  <c r="C11607" i="1"/>
  <c r="E11607" i="1"/>
  <c r="C11608" i="1"/>
  <c r="E11608" i="1"/>
  <c r="C11609" i="1"/>
  <c r="E11609" i="1"/>
  <c r="C11610" i="1"/>
  <c r="E11610" i="1"/>
  <c r="C11611" i="1"/>
  <c r="E11611" i="1"/>
  <c r="C11612" i="1"/>
  <c r="E11612" i="1"/>
  <c r="C11613" i="1"/>
  <c r="E11613" i="1"/>
  <c r="C11614" i="1"/>
  <c r="E11614" i="1"/>
  <c r="C11615" i="1"/>
  <c r="E11615" i="1"/>
  <c r="C11616" i="1"/>
  <c r="E11616" i="1"/>
  <c r="C11617" i="1"/>
  <c r="E11617" i="1"/>
  <c r="C11618" i="1"/>
  <c r="E11618" i="1"/>
  <c r="C11619" i="1"/>
  <c r="E11619" i="1"/>
  <c r="C11620" i="1"/>
  <c r="E11620" i="1"/>
  <c r="C11621" i="1"/>
  <c r="E11621" i="1"/>
  <c r="C11622" i="1"/>
  <c r="E11622" i="1"/>
  <c r="C11623" i="1"/>
  <c r="E11623" i="1"/>
  <c r="C11624" i="1"/>
  <c r="E11624" i="1"/>
  <c r="C11625" i="1"/>
  <c r="E11625" i="1"/>
  <c r="C11626" i="1"/>
  <c r="E11626" i="1"/>
  <c r="C11627" i="1"/>
  <c r="E11627" i="1"/>
  <c r="C11628" i="1"/>
  <c r="E11628" i="1"/>
  <c r="C11629" i="1"/>
  <c r="E11629" i="1"/>
  <c r="C11630" i="1"/>
  <c r="E11630" i="1"/>
  <c r="C11631" i="1"/>
  <c r="E11631" i="1"/>
  <c r="C11632" i="1"/>
  <c r="E11632" i="1"/>
  <c r="C11633" i="1"/>
  <c r="E11633" i="1"/>
  <c r="C11634" i="1"/>
  <c r="E11634" i="1"/>
  <c r="C11635" i="1"/>
  <c r="E11635" i="1"/>
  <c r="C11636" i="1"/>
  <c r="E11636" i="1"/>
  <c r="C11637" i="1"/>
  <c r="E11637" i="1"/>
  <c r="C11638" i="1"/>
  <c r="E11638" i="1"/>
  <c r="C11639" i="1"/>
  <c r="E11639" i="1"/>
  <c r="C11640" i="1"/>
  <c r="E11640" i="1"/>
  <c r="C11641" i="1"/>
  <c r="E11641" i="1"/>
  <c r="C11642" i="1"/>
  <c r="E11642" i="1"/>
  <c r="C11643" i="1"/>
  <c r="E11643" i="1"/>
  <c r="C11644" i="1"/>
  <c r="E11644" i="1"/>
  <c r="C11645" i="1"/>
  <c r="E11645" i="1"/>
  <c r="C11646" i="1"/>
  <c r="E11646" i="1"/>
  <c r="C11647" i="1"/>
  <c r="E11647" i="1"/>
  <c r="C11648" i="1"/>
  <c r="E11648" i="1"/>
  <c r="C11649" i="1"/>
  <c r="E11649" i="1"/>
  <c r="C11650" i="1"/>
  <c r="E11650" i="1"/>
  <c r="C11651" i="1"/>
  <c r="E11651" i="1"/>
  <c r="C11652" i="1"/>
  <c r="E11652" i="1"/>
  <c r="C11653" i="1"/>
  <c r="E11653" i="1"/>
  <c r="C11654" i="1"/>
  <c r="E11654" i="1"/>
  <c r="C11655" i="1"/>
  <c r="E11655" i="1"/>
  <c r="C11656" i="1"/>
  <c r="E11656" i="1"/>
  <c r="C11657" i="1"/>
  <c r="E11657" i="1"/>
  <c r="C11658" i="1"/>
  <c r="E11658" i="1"/>
  <c r="C11659" i="1"/>
  <c r="E11659" i="1"/>
  <c r="C11660" i="1"/>
  <c r="E11660" i="1"/>
  <c r="C11661" i="1"/>
  <c r="E11661" i="1"/>
  <c r="C11662" i="1"/>
  <c r="E11662" i="1"/>
  <c r="C11663" i="1"/>
  <c r="E11663" i="1"/>
  <c r="C11664" i="1"/>
  <c r="E11664" i="1"/>
  <c r="C11665" i="1"/>
  <c r="E11665" i="1"/>
  <c r="C11666" i="1"/>
  <c r="E11666" i="1"/>
  <c r="C11667" i="1"/>
  <c r="E11667" i="1"/>
  <c r="C11668" i="1"/>
  <c r="E11668" i="1"/>
  <c r="C11669" i="1"/>
  <c r="E11669" i="1"/>
  <c r="C11670" i="1"/>
  <c r="E11670" i="1"/>
  <c r="C11671" i="1"/>
  <c r="E11671" i="1"/>
  <c r="C11672" i="1"/>
  <c r="E11672" i="1"/>
  <c r="C11673" i="1"/>
  <c r="E11673" i="1"/>
  <c r="C11674" i="1"/>
  <c r="E11674" i="1"/>
  <c r="C11675" i="1"/>
  <c r="E11675" i="1"/>
  <c r="C11676" i="1"/>
  <c r="E11676" i="1"/>
  <c r="C11677" i="1"/>
  <c r="E11677" i="1"/>
  <c r="C11678" i="1"/>
  <c r="E11678" i="1"/>
  <c r="C11679" i="1"/>
  <c r="E11679" i="1"/>
  <c r="C11680" i="1"/>
  <c r="E11680" i="1"/>
  <c r="C11681" i="1"/>
  <c r="E11681" i="1"/>
  <c r="C11682" i="1"/>
  <c r="E11682" i="1"/>
  <c r="C11683" i="1"/>
  <c r="E11683" i="1"/>
  <c r="C11684" i="1"/>
  <c r="E11684" i="1"/>
  <c r="C11685" i="1"/>
  <c r="E11685" i="1"/>
  <c r="C11686" i="1"/>
  <c r="E11686" i="1"/>
  <c r="C11687" i="1"/>
  <c r="E11687" i="1"/>
  <c r="C11688" i="1"/>
  <c r="E11688" i="1"/>
  <c r="C11689" i="1"/>
  <c r="E11689" i="1"/>
  <c r="C11690" i="1"/>
  <c r="E11690" i="1"/>
  <c r="C11691" i="1"/>
  <c r="E11691" i="1"/>
  <c r="C11692" i="1"/>
  <c r="E11692" i="1"/>
  <c r="C11693" i="1"/>
  <c r="E11693" i="1"/>
  <c r="C11694" i="1"/>
  <c r="E11694" i="1"/>
  <c r="C11695" i="1"/>
  <c r="E11695" i="1"/>
  <c r="C11696" i="1"/>
  <c r="E11696" i="1"/>
  <c r="C11697" i="1"/>
  <c r="E11697" i="1"/>
  <c r="C11698" i="1"/>
  <c r="E11698" i="1"/>
  <c r="C11699" i="1"/>
  <c r="E11699" i="1"/>
  <c r="C11700" i="1"/>
  <c r="E11700" i="1"/>
  <c r="C11701" i="1"/>
  <c r="E11701" i="1"/>
  <c r="C11702" i="1"/>
  <c r="E11702" i="1"/>
  <c r="C11703" i="1"/>
  <c r="E11703" i="1"/>
  <c r="C11704" i="1"/>
  <c r="E11704" i="1"/>
  <c r="C11705" i="1"/>
  <c r="E11705" i="1"/>
  <c r="C11706" i="1"/>
  <c r="E11706" i="1"/>
  <c r="C11707" i="1"/>
  <c r="E11707" i="1"/>
  <c r="C11708" i="1"/>
  <c r="E11708" i="1"/>
  <c r="C11709" i="1"/>
  <c r="E11709" i="1"/>
  <c r="C11710" i="1"/>
  <c r="E11710" i="1"/>
  <c r="C11711" i="1"/>
  <c r="E11711" i="1"/>
  <c r="C11712" i="1"/>
  <c r="E11712" i="1"/>
  <c r="C11713" i="1"/>
  <c r="E11713" i="1"/>
  <c r="C11714" i="1"/>
  <c r="E11714" i="1"/>
  <c r="C11715" i="1"/>
  <c r="E11715" i="1"/>
  <c r="C11716" i="1"/>
  <c r="E11716" i="1"/>
  <c r="C11717" i="1"/>
  <c r="E11717" i="1"/>
  <c r="C11718" i="1"/>
  <c r="E11718" i="1"/>
  <c r="C11719" i="1"/>
  <c r="E11719" i="1"/>
  <c r="C11720" i="1"/>
  <c r="E11720" i="1"/>
  <c r="C11721" i="1"/>
  <c r="E11721" i="1"/>
  <c r="C11722" i="1"/>
  <c r="E11722" i="1"/>
  <c r="C11723" i="1"/>
  <c r="E11723" i="1"/>
  <c r="C11724" i="1"/>
  <c r="E11724" i="1"/>
  <c r="C11725" i="1"/>
  <c r="E11725" i="1"/>
  <c r="C11726" i="1"/>
  <c r="E11726" i="1"/>
  <c r="C11727" i="1"/>
  <c r="E11727" i="1"/>
  <c r="C11728" i="1"/>
  <c r="E11728" i="1"/>
  <c r="C11729" i="1"/>
  <c r="E11729" i="1"/>
  <c r="C11730" i="1"/>
  <c r="E11730" i="1"/>
  <c r="C11731" i="1"/>
  <c r="E11731" i="1"/>
  <c r="C11732" i="1"/>
  <c r="E11732" i="1"/>
  <c r="C11733" i="1"/>
  <c r="E11733" i="1"/>
  <c r="C11734" i="1"/>
  <c r="E11734" i="1"/>
  <c r="C11735" i="1"/>
  <c r="E11735" i="1"/>
  <c r="C11736" i="1"/>
  <c r="E11736" i="1"/>
  <c r="C11737" i="1"/>
  <c r="E11737" i="1"/>
  <c r="C11738" i="1"/>
  <c r="E11738" i="1"/>
  <c r="C11739" i="1"/>
  <c r="E11739" i="1"/>
  <c r="C11740" i="1"/>
  <c r="E11740" i="1"/>
  <c r="C11741" i="1"/>
  <c r="E11741" i="1"/>
  <c r="C11742" i="1"/>
  <c r="E11742" i="1"/>
  <c r="C11743" i="1"/>
  <c r="E11743" i="1"/>
  <c r="C11744" i="1"/>
  <c r="E11744" i="1"/>
  <c r="C11745" i="1"/>
  <c r="E11745" i="1"/>
  <c r="C11746" i="1"/>
  <c r="E11746" i="1"/>
  <c r="C11747" i="1"/>
  <c r="E11747" i="1"/>
  <c r="C11748" i="1"/>
  <c r="E11748" i="1"/>
  <c r="C11749" i="1"/>
  <c r="E11749" i="1"/>
  <c r="C11750" i="1"/>
  <c r="E11750" i="1"/>
  <c r="C11751" i="1"/>
  <c r="E11751" i="1"/>
  <c r="C11752" i="1"/>
  <c r="E11752" i="1"/>
  <c r="C11753" i="1"/>
  <c r="E11753" i="1"/>
  <c r="C11754" i="1"/>
  <c r="E11754" i="1"/>
  <c r="C11755" i="1"/>
  <c r="E11755" i="1"/>
  <c r="C11756" i="1"/>
  <c r="E11756" i="1"/>
  <c r="C11757" i="1"/>
  <c r="E11757" i="1"/>
  <c r="C11758" i="1"/>
  <c r="E11758" i="1"/>
  <c r="C11759" i="1"/>
  <c r="E11759" i="1"/>
  <c r="C11760" i="1"/>
  <c r="E11760" i="1"/>
  <c r="C11761" i="1"/>
  <c r="E11761" i="1"/>
  <c r="C11762" i="1"/>
  <c r="E11762" i="1"/>
  <c r="C11763" i="1"/>
  <c r="E11763" i="1"/>
  <c r="C11764" i="1"/>
  <c r="E11764" i="1"/>
  <c r="C11765" i="1"/>
  <c r="E11765" i="1"/>
  <c r="C11766" i="1"/>
  <c r="E11766" i="1"/>
  <c r="C11767" i="1"/>
  <c r="E11767" i="1"/>
  <c r="C11768" i="1"/>
  <c r="E11768" i="1"/>
  <c r="C11769" i="1"/>
  <c r="E11769" i="1"/>
  <c r="C11770" i="1"/>
  <c r="E11770" i="1"/>
  <c r="C11771" i="1"/>
  <c r="E11771" i="1"/>
  <c r="C11772" i="1"/>
  <c r="E11772" i="1"/>
  <c r="C11773" i="1"/>
  <c r="E11773" i="1"/>
  <c r="C11774" i="1"/>
  <c r="E11774" i="1"/>
  <c r="C11775" i="1"/>
  <c r="E11775" i="1"/>
  <c r="C11776" i="1"/>
  <c r="E11776" i="1"/>
  <c r="C11777" i="1"/>
  <c r="E11777" i="1"/>
  <c r="C11778" i="1"/>
  <c r="E11778" i="1"/>
  <c r="C11779" i="1"/>
  <c r="E11779" i="1"/>
  <c r="C11780" i="1"/>
  <c r="E11780" i="1"/>
  <c r="C11781" i="1"/>
  <c r="E11781" i="1"/>
  <c r="C11782" i="1"/>
  <c r="E11782" i="1"/>
  <c r="C11783" i="1"/>
  <c r="E11783" i="1"/>
  <c r="C11784" i="1"/>
  <c r="E11784" i="1"/>
  <c r="C11785" i="1"/>
  <c r="E11785" i="1"/>
  <c r="C11786" i="1"/>
  <c r="E11786" i="1"/>
  <c r="C11787" i="1"/>
  <c r="E11787" i="1"/>
  <c r="C11788" i="1"/>
  <c r="E11788" i="1"/>
  <c r="C11789" i="1"/>
  <c r="E11789" i="1"/>
  <c r="C11790" i="1"/>
  <c r="E11790" i="1"/>
  <c r="C11791" i="1"/>
  <c r="E11791" i="1"/>
  <c r="C11792" i="1"/>
  <c r="E11792" i="1"/>
  <c r="C11793" i="1"/>
  <c r="E11793" i="1"/>
  <c r="C11794" i="1"/>
  <c r="E11794" i="1"/>
  <c r="C11795" i="1"/>
  <c r="E11795" i="1"/>
  <c r="C11796" i="1"/>
  <c r="E11796" i="1"/>
  <c r="C11797" i="1"/>
  <c r="E11797" i="1"/>
  <c r="C11798" i="1"/>
  <c r="E11798" i="1"/>
  <c r="C11799" i="1"/>
  <c r="E11799" i="1"/>
  <c r="C11800" i="1"/>
  <c r="E11800" i="1"/>
  <c r="C11801" i="1"/>
  <c r="E11801" i="1"/>
  <c r="C11802" i="1"/>
  <c r="E11802" i="1"/>
  <c r="C11803" i="1"/>
  <c r="E11803" i="1"/>
  <c r="C11804" i="1"/>
  <c r="E11804" i="1"/>
  <c r="C11805" i="1"/>
  <c r="E11805" i="1"/>
  <c r="C11806" i="1"/>
  <c r="E11806" i="1"/>
  <c r="C11807" i="1"/>
  <c r="E11807" i="1"/>
  <c r="C11808" i="1"/>
  <c r="E11808" i="1"/>
  <c r="C11809" i="1"/>
  <c r="E11809" i="1"/>
  <c r="C11810" i="1"/>
  <c r="E11810" i="1"/>
  <c r="C11811" i="1"/>
  <c r="E11811" i="1"/>
  <c r="C11812" i="1"/>
  <c r="E11812" i="1"/>
  <c r="C11813" i="1"/>
  <c r="E11813" i="1"/>
  <c r="C11814" i="1"/>
  <c r="E11814" i="1"/>
  <c r="C11815" i="1"/>
  <c r="E11815" i="1"/>
  <c r="C11816" i="1"/>
  <c r="E11816" i="1"/>
  <c r="C11817" i="1"/>
  <c r="E11817" i="1"/>
  <c r="C11818" i="1"/>
  <c r="E11818" i="1"/>
  <c r="C11819" i="1"/>
  <c r="E11819" i="1"/>
  <c r="C11820" i="1"/>
  <c r="E11820" i="1"/>
  <c r="C11821" i="1"/>
  <c r="E11821" i="1"/>
  <c r="C11822" i="1"/>
  <c r="E11822" i="1"/>
  <c r="C11823" i="1"/>
  <c r="E11823" i="1"/>
  <c r="C11824" i="1"/>
  <c r="E11824" i="1"/>
  <c r="C11825" i="1"/>
  <c r="E11825" i="1"/>
  <c r="C11826" i="1"/>
  <c r="E11826" i="1"/>
  <c r="C11827" i="1"/>
  <c r="E11827" i="1"/>
  <c r="C11828" i="1"/>
  <c r="E11828" i="1"/>
  <c r="C11829" i="1"/>
  <c r="E11829" i="1"/>
  <c r="C11830" i="1"/>
  <c r="E11830" i="1"/>
  <c r="C11831" i="1"/>
  <c r="E11831" i="1"/>
  <c r="C11832" i="1"/>
  <c r="E11832" i="1"/>
  <c r="C11833" i="1"/>
  <c r="E11833" i="1"/>
  <c r="C11834" i="1"/>
  <c r="E11834" i="1"/>
  <c r="C11835" i="1"/>
  <c r="E11835" i="1"/>
  <c r="C11836" i="1"/>
  <c r="E11836" i="1"/>
  <c r="C11837" i="1"/>
  <c r="E11837" i="1"/>
  <c r="C11838" i="1"/>
  <c r="E11838" i="1"/>
  <c r="C11839" i="1"/>
  <c r="E11839" i="1"/>
  <c r="C11840" i="1"/>
  <c r="E11840" i="1"/>
  <c r="C11841" i="1"/>
  <c r="E11841" i="1"/>
  <c r="C11842" i="1"/>
  <c r="E11842" i="1"/>
  <c r="C11843" i="1"/>
  <c r="E11843" i="1"/>
  <c r="C11844" i="1"/>
  <c r="E11844" i="1"/>
  <c r="C11845" i="1"/>
  <c r="E11845" i="1"/>
  <c r="C11846" i="1"/>
  <c r="E11846" i="1"/>
  <c r="C11847" i="1"/>
  <c r="E11847" i="1"/>
  <c r="C11848" i="1"/>
  <c r="E11848" i="1"/>
  <c r="C11849" i="1"/>
  <c r="E11849" i="1"/>
  <c r="C11850" i="1"/>
  <c r="E11850" i="1"/>
  <c r="C11851" i="1"/>
  <c r="E11851" i="1"/>
  <c r="C11852" i="1"/>
  <c r="E11852" i="1"/>
  <c r="C11853" i="1"/>
  <c r="E11853" i="1"/>
  <c r="C11854" i="1"/>
  <c r="E11854" i="1"/>
  <c r="C11855" i="1"/>
  <c r="E11855" i="1"/>
  <c r="C11856" i="1"/>
  <c r="E11856" i="1"/>
  <c r="C11857" i="1"/>
  <c r="E11857" i="1"/>
  <c r="C11858" i="1"/>
  <c r="E11858" i="1"/>
  <c r="C11859" i="1"/>
  <c r="E11859" i="1"/>
  <c r="C11860" i="1"/>
  <c r="E11860" i="1"/>
  <c r="C11861" i="1"/>
  <c r="E11861" i="1"/>
  <c r="C11862" i="1"/>
  <c r="E11862" i="1"/>
  <c r="C11863" i="1"/>
  <c r="E11863" i="1"/>
  <c r="C11864" i="1"/>
  <c r="E11864" i="1"/>
  <c r="C11865" i="1"/>
  <c r="E11865" i="1"/>
  <c r="C11866" i="1"/>
  <c r="E11866" i="1"/>
  <c r="C11867" i="1"/>
  <c r="E11867" i="1"/>
  <c r="C11868" i="1"/>
  <c r="E11868" i="1"/>
  <c r="C11869" i="1"/>
  <c r="E11869" i="1"/>
  <c r="C11870" i="1"/>
  <c r="E11870" i="1"/>
  <c r="C11871" i="1"/>
  <c r="E11871" i="1"/>
  <c r="C11872" i="1"/>
  <c r="E11872" i="1"/>
  <c r="C11873" i="1"/>
  <c r="E11873" i="1"/>
  <c r="C11874" i="1"/>
  <c r="E11874" i="1"/>
  <c r="C11875" i="1"/>
  <c r="E11875" i="1"/>
  <c r="C11876" i="1"/>
  <c r="E11876" i="1"/>
  <c r="C11877" i="1"/>
  <c r="E11877" i="1"/>
  <c r="C11878" i="1"/>
  <c r="E11878" i="1"/>
  <c r="C11879" i="1"/>
  <c r="E11879" i="1"/>
  <c r="C11880" i="1"/>
  <c r="E11880" i="1"/>
  <c r="C11881" i="1"/>
  <c r="E11881" i="1"/>
  <c r="C11882" i="1"/>
  <c r="E11882" i="1"/>
  <c r="C11883" i="1"/>
  <c r="E11883" i="1"/>
  <c r="C11884" i="1"/>
  <c r="E11884" i="1"/>
  <c r="C11885" i="1"/>
  <c r="E11885" i="1"/>
  <c r="C11886" i="1"/>
  <c r="E11886" i="1"/>
  <c r="C11887" i="1"/>
  <c r="E11887" i="1"/>
  <c r="C11888" i="1"/>
  <c r="E11888" i="1"/>
  <c r="C11889" i="1"/>
  <c r="E11889" i="1"/>
  <c r="C11890" i="1"/>
  <c r="E11890" i="1"/>
  <c r="C11891" i="1"/>
  <c r="E11891" i="1"/>
  <c r="C11892" i="1"/>
  <c r="E11892" i="1"/>
  <c r="C11893" i="1"/>
  <c r="E11893" i="1"/>
  <c r="C11894" i="1"/>
  <c r="E11894" i="1"/>
  <c r="C11895" i="1"/>
  <c r="E11895" i="1"/>
  <c r="C11896" i="1"/>
  <c r="E11896" i="1"/>
  <c r="C11897" i="1"/>
  <c r="E11897" i="1"/>
  <c r="C11898" i="1"/>
  <c r="E11898" i="1"/>
  <c r="C11899" i="1"/>
  <c r="E11899" i="1"/>
  <c r="C11900" i="1"/>
  <c r="E11900" i="1"/>
  <c r="C11901" i="1"/>
  <c r="E11901" i="1"/>
  <c r="C11902" i="1"/>
  <c r="E11902" i="1"/>
  <c r="C11903" i="1"/>
  <c r="E11903" i="1"/>
  <c r="C11904" i="1"/>
  <c r="E11904" i="1"/>
  <c r="C11905" i="1"/>
  <c r="E11905" i="1"/>
  <c r="C11906" i="1"/>
  <c r="E11906" i="1"/>
  <c r="C11907" i="1"/>
  <c r="E11907" i="1"/>
  <c r="C11908" i="1"/>
  <c r="E11908" i="1"/>
  <c r="C11909" i="1"/>
  <c r="E11909" i="1"/>
  <c r="C11910" i="1"/>
  <c r="E11910" i="1"/>
  <c r="C11911" i="1"/>
  <c r="E11911" i="1"/>
  <c r="C11912" i="1"/>
  <c r="E11912" i="1"/>
  <c r="C11913" i="1"/>
  <c r="E11913" i="1"/>
  <c r="C11914" i="1"/>
  <c r="E11914" i="1"/>
  <c r="C11915" i="1"/>
  <c r="E11915" i="1"/>
  <c r="C11916" i="1"/>
  <c r="E11916" i="1"/>
  <c r="C11917" i="1"/>
  <c r="E11917" i="1"/>
  <c r="C11918" i="1"/>
  <c r="E11918" i="1"/>
  <c r="C11919" i="1"/>
  <c r="E11919" i="1"/>
  <c r="C11920" i="1"/>
  <c r="E11920" i="1"/>
  <c r="C11921" i="1"/>
  <c r="E11921" i="1"/>
  <c r="C11922" i="1"/>
  <c r="E11922" i="1"/>
  <c r="C11923" i="1"/>
  <c r="E11923" i="1"/>
  <c r="C11924" i="1"/>
  <c r="E11924" i="1"/>
  <c r="C11925" i="1"/>
  <c r="E11925" i="1"/>
  <c r="C11926" i="1"/>
  <c r="E11926" i="1"/>
  <c r="C11927" i="1"/>
  <c r="E11927" i="1"/>
  <c r="C11928" i="1"/>
  <c r="E11928" i="1"/>
  <c r="C11929" i="1"/>
  <c r="E11929" i="1"/>
  <c r="C11930" i="1"/>
  <c r="E11930" i="1"/>
  <c r="C11931" i="1"/>
  <c r="E11931" i="1"/>
  <c r="C11932" i="1"/>
  <c r="E11932" i="1"/>
  <c r="C11933" i="1"/>
  <c r="E11933" i="1"/>
  <c r="C11934" i="1"/>
  <c r="E11934" i="1"/>
  <c r="C11935" i="1"/>
  <c r="E11935" i="1"/>
  <c r="C11936" i="1"/>
  <c r="E11936" i="1"/>
  <c r="C11937" i="1"/>
  <c r="E11937" i="1"/>
  <c r="C11938" i="1"/>
  <c r="E11938" i="1"/>
  <c r="C11939" i="1"/>
  <c r="E11939" i="1"/>
  <c r="C11940" i="1"/>
  <c r="E11940" i="1"/>
  <c r="C11941" i="1"/>
  <c r="E11941" i="1"/>
  <c r="C11942" i="1"/>
  <c r="E11942" i="1"/>
  <c r="C11943" i="1"/>
  <c r="E11943" i="1"/>
  <c r="C11944" i="1"/>
  <c r="E11944" i="1"/>
  <c r="C11945" i="1"/>
  <c r="E11945" i="1"/>
  <c r="C11946" i="1"/>
  <c r="E11946" i="1"/>
  <c r="C11947" i="1"/>
  <c r="E11947" i="1"/>
  <c r="C11948" i="1"/>
  <c r="E11948" i="1"/>
  <c r="C11949" i="1"/>
  <c r="E11949" i="1"/>
  <c r="C11950" i="1"/>
  <c r="E11950" i="1"/>
  <c r="C11951" i="1"/>
  <c r="E11951" i="1"/>
  <c r="C11952" i="1"/>
  <c r="E11952" i="1"/>
  <c r="C11953" i="1"/>
  <c r="E11953" i="1"/>
  <c r="C11954" i="1"/>
  <c r="E11954" i="1"/>
  <c r="C11955" i="1"/>
  <c r="E11955" i="1"/>
  <c r="C11956" i="1"/>
  <c r="E11956" i="1"/>
  <c r="C11957" i="1"/>
  <c r="E11957" i="1"/>
  <c r="C11958" i="1"/>
  <c r="E11958" i="1"/>
  <c r="C11959" i="1"/>
  <c r="E11959" i="1"/>
  <c r="C11960" i="1"/>
  <c r="E11960" i="1"/>
  <c r="C11961" i="1"/>
  <c r="E11961" i="1"/>
  <c r="C11962" i="1"/>
  <c r="E11962" i="1"/>
  <c r="C11963" i="1"/>
  <c r="E11963" i="1"/>
  <c r="C11964" i="1"/>
  <c r="E11964" i="1"/>
  <c r="C11965" i="1"/>
  <c r="E11965" i="1"/>
  <c r="C11966" i="1"/>
  <c r="E11966" i="1"/>
  <c r="C11967" i="1"/>
  <c r="E11967" i="1"/>
  <c r="C11968" i="1"/>
  <c r="E11968" i="1"/>
  <c r="C11969" i="1"/>
  <c r="E11969" i="1"/>
  <c r="C11970" i="1"/>
  <c r="E11970" i="1"/>
  <c r="C11971" i="1"/>
  <c r="E11971" i="1"/>
  <c r="C11972" i="1"/>
  <c r="E11972" i="1"/>
  <c r="C11973" i="1"/>
  <c r="E11973" i="1"/>
  <c r="C11974" i="1"/>
  <c r="E11974" i="1"/>
  <c r="C11975" i="1"/>
  <c r="E11975" i="1"/>
  <c r="C11976" i="1"/>
  <c r="E11976" i="1"/>
  <c r="C11977" i="1"/>
  <c r="E11977" i="1"/>
  <c r="C11978" i="1"/>
  <c r="E11978" i="1"/>
  <c r="C11979" i="1"/>
  <c r="E11979" i="1"/>
  <c r="C11980" i="1"/>
  <c r="E11980" i="1"/>
  <c r="C11981" i="1"/>
  <c r="E11981" i="1"/>
  <c r="C11982" i="1"/>
  <c r="E11982" i="1"/>
  <c r="C11983" i="1"/>
  <c r="E11983" i="1"/>
  <c r="C11984" i="1"/>
  <c r="E11984" i="1"/>
  <c r="C11985" i="1"/>
  <c r="E11985" i="1"/>
  <c r="C11986" i="1"/>
  <c r="E11986" i="1"/>
  <c r="C11987" i="1"/>
  <c r="E11987" i="1"/>
  <c r="C11988" i="1"/>
  <c r="E11988" i="1"/>
  <c r="C11989" i="1"/>
  <c r="E11989" i="1"/>
  <c r="C11990" i="1"/>
  <c r="E11990" i="1"/>
  <c r="C11991" i="1"/>
  <c r="E11991" i="1"/>
  <c r="C11992" i="1"/>
  <c r="E11992" i="1"/>
  <c r="C11993" i="1"/>
  <c r="E11993" i="1"/>
  <c r="C11994" i="1"/>
  <c r="E11994" i="1"/>
  <c r="C11995" i="1"/>
  <c r="E11995" i="1"/>
  <c r="C11996" i="1"/>
  <c r="E11996" i="1"/>
  <c r="C11997" i="1"/>
  <c r="E11997" i="1"/>
  <c r="C11998" i="1"/>
  <c r="E11998" i="1"/>
  <c r="C11999" i="1"/>
  <c r="E11999" i="1"/>
  <c r="C12000" i="1"/>
  <c r="E12000" i="1"/>
  <c r="C12001" i="1"/>
  <c r="E12001" i="1"/>
  <c r="C12002" i="1"/>
  <c r="E12002" i="1"/>
  <c r="C12003" i="1"/>
  <c r="E12003" i="1"/>
  <c r="C12004" i="1"/>
  <c r="E12004" i="1"/>
  <c r="C12005" i="1"/>
  <c r="E12005" i="1"/>
  <c r="C12006" i="1"/>
  <c r="E12006" i="1"/>
  <c r="C12007" i="1"/>
  <c r="E12007" i="1"/>
  <c r="C12008" i="1"/>
  <c r="E12008" i="1"/>
  <c r="C12009" i="1"/>
  <c r="E12009" i="1"/>
  <c r="C12010" i="1"/>
  <c r="E12010" i="1"/>
  <c r="C12011" i="1"/>
  <c r="E12011" i="1"/>
  <c r="C12012" i="1"/>
  <c r="E12012" i="1"/>
  <c r="C12013" i="1"/>
  <c r="E12013" i="1"/>
  <c r="C12014" i="1"/>
  <c r="E12014" i="1"/>
  <c r="C12015" i="1"/>
  <c r="E12015" i="1"/>
  <c r="C12016" i="1"/>
  <c r="E12016" i="1"/>
  <c r="C12017" i="1"/>
  <c r="E12017" i="1"/>
  <c r="C12018" i="1"/>
  <c r="E12018" i="1"/>
  <c r="C12019" i="1"/>
  <c r="E12019" i="1"/>
  <c r="C12020" i="1"/>
  <c r="E12020" i="1"/>
  <c r="C12021" i="1"/>
  <c r="E12021" i="1"/>
  <c r="C12022" i="1"/>
  <c r="E12022" i="1"/>
  <c r="C12023" i="1"/>
  <c r="E12023" i="1"/>
  <c r="C12024" i="1"/>
  <c r="E12024" i="1"/>
  <c r="C12025" i="1"/>
  <c r="E12025" i="1"/>
  <c r="C12026" i="1"/>
  <c r="E12026" i="1"/>
  <c r="C12027" i="1"/>
  <c r="E12027" i="1"/>
  <c r="C12028" i="1"/>
  <c r="E12028" i="1"/>
  <c r="C12029" i="1"/>
  <c r="E12029" i="1"/>
  <c r="C12030" i="1"/>
  <c r="E12030" i="1"/>
  <c r="C12031" i="1"/>
  <c r="E12031" i="1"/>
  <c r="C12032" i="1"/>
  <c r="E12032" i="1"/>
  <c r="C12033" i="1"/>
  <c r="E12033" i="1"/>
  <c r="C12034" i="1"/>
  <c r="E12034" i="1"/>
  <c r="C12035" i="1"/>
  <c r="E12035" i="1"/>
  <c r="C12036" i="1"/>
  <c r="E12036" i="1"/>
  <c r="C12037" i="1"/>
  <c r="E12037" i="1"/>
  <c r="C12038" i="1"/>
  <c r="E12038" i="1"/>
  <c r="C12039" i="1"/>
  <c r="E12039" i="1"/>
  <c r="C12040" i="1"/>
  <c r="E12040" i="1"/>
  <c r="C12041" i="1"/>
  <c r="E12041" i="1"/>
  <c r="C12042" i="1"/>
  <c r="E12042" i="1"/>
  <c r="C12043" i="1"/>
  <c r="E12043" i="1"/>
  <c r="C12044" i="1"/>
  <c r="E12044" i="1"/>
  <c r="C12045" i="1"/>
  <c r="E12045" i="1"/>
  <c r="C12046" i="1"/>
  <c r="E12046" i="1"/>
  <c r="C12047" i="1"/>
  <c r="E12047" i="1"/>
  <c r="C12048" i="1"/>
  <c r="E12048" i="1"/>
  <c r="C12049" i="1"/>
  <c r="E12049" i="1"/>
  <c r="C12050" i="1"/>
  <c r="E12050" i="1"/>
  <c r="C12051" i="1"/>
  <c r="E12051" i="1"/>
  <c r="C12052" i="1"/>
  <c r="E12052" i="1"/>
  <c r="C12053" i="1"/>
  <c r="E12053" i="1"/>
  <c r="C12054" i="1"/>
  <c r="E12054" i="1"/>
  <c r="C12055" i="1"/>
  <c r="E12055" i="1"/>
  <c r="C12056" i="1"/>
  <c r="E12056" i="1"/>
  <c r="C12057" i="1"/>
  <c r="E12057" i="1"/>
  <c r="C12058" i="1"/>
  <c r="E12058" i="1"/>
  <c r="C12059" i="1"/>
  <c r="E12059" i="1"/>
  <c r="C12060" i="1"/>
  <c r="E12060" i="1"/>
  <c r="C12061" i="1"/>
  <c r="E12061" i="1"/>
  <c r="C12062" i="1"/>
  <c r="E12062" i="1"/>
  <c r="C12063" i="1"/>
  <c r="E12063" i="1"/>
  <c r="C12064" i="1"/>
  <c r="E12064" i="1"/>
  <c r="C12065" i="1"/>
  <c r="E12065" i="1"/>
  <c r="C12066" i="1"/>
  <c r="E12066" i="1"/>
  <c r="C12067" i="1"/>
  <c r="E12067" i="1"/>
  <c r="C12068" i="1"/>
  <c r="E12068" i="1"/>
  <c r="C12069" i="1"/>
  <c r="E12069" i="1"/>
  <c r="C12070" i="1"/>
  <c r="E12070" i="1"/>
  <c r="C12071" i="1"/>
  <c r="E12071" i="1"/>
  <c r="C12072" i="1"/>
  <c r="E12072" i="1"/>
  <c r="C12073" i="1"/>
  <c r="E12073" i="1"/>
  <c r="C12074" i="1"/>
  <c r="E12074" i="1"/>
  <c r="C12075" i="1"/>
  <c r="E12075" i="1"/>
  <c r="C12076" i="1"/>
  <c r="E12076" i="1"/>
  <c r="C12077" i="1"/>
  <c r="E12077" i="1"/>
  <c r="C12078" i="1"/>
  <c r="E12078" i="1"/>
  <c r="C12079" i="1"/>
  <c r="E12079" i="1"/>
  <c r="C12080" i="1"/>
  <c r="E12080" i="1"/>
  <c r="C12081" i="1"/>
  <c r="E12081" i="1"/>
  <c r="C12082" i="1"/>
  <c r="E12082" i="1"/>
  <c r="C12083" i="1"/>
  <c r="E12083" i="1"/>
  <c r="C12084" i="1"/>
  <c r="E12084" i="1"/>
  <c r="C12085" i="1"/>
  <c r="E12085" i="1"/>
  <c r="C12086" i="1"/>
  <c r="E12086" i="1"/>
  <c r="C12087" i="1"/>
  <c r="E12087" i="1"/>
  <c r="C12088" i="1"/>
  <c r="E12088" i="1"/>
  <c r="C12089" i="1"/>
  <c r="E12089" i="1"/>
  <c r="C12090" i="1"/>
  <c r="E12090" i="1"/>
  <c r="C12091" i="1"/>
  <c r="E12091" i="1"/>
  <c r="C12092" i="1"/>
  <c r="E12092" i="1"/>
  <c r="C12093" i="1"/>
  <c r="E12093" i="1"/>
  <c r="C12094" i="1"/>
  <c r="E12094" i="1"/>
  <c r="C12095" i="1"/>
  <c r="E12095" i="1"/>
  <c r="C12096" i="1"/>
  <c r="E12096" i="1"/>
  <c r="C12097" i="1"/>
  <c r="E12097" i="1"/>
  <c r="C12098" i="1"/>
  <c r="E12098" i="1"/>
  <c r="C12099" i="1"/>
  <c r="E12099" i="1"/>
  <c r="C12100" i="1"/>
  <c r="E12100" i="1"/>
  <c r="C12101" i="1"/>
  <c r="E12101" i="1"/>
  <c r="C12102" i="1"/>
  <c r="E12102" i="1"/>
  <c r="C12103" i="1"/>
  <c r="E12103" i="1"/>
  <c r="C12104" i="1"/>
  <c r="E12104" i="1"/>
  <c r="C12105" i="1"/>
  <c r="E12105" i="1"/>
  <c r="C12106" i="1"/>
  <c r="E12106" i="1"/>
  <c r="C12107" i="1"/>
  <c r="E12107" i="1"/>
  <c r="C12108" i="1"/>
  <c r="E12108" i="1"/>
  <c r="C12109" i="1"/>
  <c r="E12109" i="1"/>
  <c r="C12110" i="1"/>
  <c r="E12110" i="1"/>
  <c r="C12111" i="1"/>
  <c r="E12111" i="1"/>
  <c r="C12112" i="1"/>
  <c r="E12112" i="1"/>
  <c r="C12113" i="1"/>
  <c r="E12113" i="1"/>
  <c r="C12114" i="1"/>
  <c r="E12114" i="1"/>
  <c r="C12115" i="1"/>
  <c r="E12115" i="1"/>
  <c r="C12116" i="1"/>
  <c r="E12116" i="1"/>
  <c r="C12117" i="1"/>
  <c r="E12117" i="1"/>
  <c r="C12118" i="1"/>
  <c r="E12118" i="1"/>
  <c r="C12119" i="1"/>
  <c r="E12119" i="1"/>
  <c r="C12120" i="1"/>
  <c r="E12120" i="1"/>
  <c r="C12121" i="1"/>
  <c r="E12121" i="1"/>
  <c r="C12122" i="1"/>
  <c r="E12122" i="1"/>
  <c r="C12123" i="1"/>
  <c r="E12123" i="1"/>
  <c r="C12124" i="1"/>
  <c r="E12124" i="1"/>
  <c r="C12125" i="1"/>
  <c r="E12125" i="1"/>
  <c r="C12126" i="1"/>
  <c r="E12126" i="1"/>
  <c r="C12127" i="1"/>
  <c r="E12127" i="1"/>
  <c r="C12128" i="1"/>
  <c r="E12128" i="1"/>
  <c r="C12129" i="1"/>
  <c r="E12129" i="1"/>
  <c r="C12130" i="1"/>
  <c r="E12130" i="1"/>
  <c r="C12131" i="1"/>
  <c r="E12131" i="1"/>
  <c r="C12132" i="1"/>
  <c r="E12132" i="1"/>
  <c r="C12133" i="1"/>
  <c r="E12133" i="1"/>
  <c r="C12134" i="1"/>
  <c r="E12134" i="1"/>
  <c r="C12135" i="1"/>
  <c r="E12135" i="1"/>
  <c r="C12136" i="1"/>
  <c r="E12136" i="1"/>
  <c r="C12137" i="1"/>
  <c r="E12137" i="1"/>
  <c r="C12138" i="1"/>
  <c r="E12138" i="1"/>
  <c r="C12139" i="1"/>
  <c r="E12139" i="1"/>
  <c r="C12140" i="1"/>
  <c r="E12140" i="1"/>
  <c r="C12141" i="1"/>
  <c r="E12141" i="1"/>
  <c r="C12142" i="1"/>
  <c r="E12142" i="1"/>
  <c r="C12143" i="1"/>
  <c r="E12143" i="1"/>
  <c r="C12144" i="1"/>
  <c r="E12144" i="1"/>
  <c r="C12145" i="1"/>
  <c r="E12145" i="1"/>
  <c r="C12146" i="1"/>
  <c r="E12146" i="1"/>
  <c r="C12147" i="1"/>
  <c r="E12147" i="1"/>
  <c r="C12148" i="1"/>
  <c r="E12148" i="1"/>
  <c r="C12149" i="1"/>
  <c r="E12149" i="1"/>
  <c r="C12150" i="1"/>
  <c r="E12150" i="1"/>
  <c r="C12151" i="1"/>
  <c r="E12151" i="1"/>
  <c r="C12152" i="1"/>
  <c r="E12152" i="1"/>
  <c r="C12153" i="1"/>
  <c r="E12153" i="1"/>
  <c r="C12154" i="1"/>
  <c r="E12154" i="1"/>
  <c r="C12155" i="1"/>
  <c r="E12155" i="1"/>
  <c r="C12156" i="1"/>
  <c r="E12156" i="1"/>
  <c r="C12157" i="1"/>
  <c r="E12157" i="1"/>
  <c r="C12158" i="1"/>
  <c r="E12158" i="1"/>
  <c r="C12159" i="1"/>
  <c r="E12159" i="1"/>
  <c r="C12160" i="1"/>
  <c r="E12160" i="1"/>
  <c r="C12161" i="1"/>
  <c r="E12161" i="1"/>
  <c r="C12162" i="1"/>
  <c r="E12162" i="1"/>
  <c r="C12163" i="1"/>
  <c r="E12163" i="1"/>
  <c r="C12164" i="1"/>
  <c r="E12164" i="1"/>
  <c r="C12165" i="1"/>
  <c r="E12165" i="1"/>
  <c r="C12166" i="1"/>
  <c r="E12166" i="1"/>
  <c r="C12167" i="1"/>
  <c r="E12167" i="1"/>
  <c r="C12168" i="1"/>
  <c r="E12168" i="1"/>
  <c r="C12169" i="1"/>
  <c r="E12169" i="1"/>
  <c r="C12170" i="1"/>
  <c r="E12170" i="1"/>
  <c r="C12171" i="1"/>
  <c r="E12171" i="1"/>
  <c r="C12172" i="1"/>
  <c r="E12172" i="1"/>
  <c r="C12173" i="1"/>
  <c r="E12173" i="1"/>
  <c r="C12174" i="1"/>
  <c r="E12174" i="1"/>
  <c r="C12175" i="1"/>
  <c r="E12175" i="1"/>
  <c r="C12176" i="1"/>
  <c r="E12176" i="1"/>
  <c r="C12177" i="1"/>
  <c r="E12177" i="1"/>
  <c r="C12178" i="1"/>
  <c r="E12178" i="1"/>
  <c r="C12179" i="1"/>
  <c r="E12179" i="1"/>
  <c r="C12180" i="1"/>
  <c r="E12180" i="1"/>
  <c r="C12181" i="1"/>
  <c r="E12181" i="1"/>
  <c r="C12182" i="1"/>
  <c r="E12182" i="1"/>
  <c r="C12183" i="1"/>
  <c r="E12183" i="1"/>
  <c r="C12184" i="1"/>
  <c r="E12184" i="1"/>
  <c r="C12185" i="1"/>
  <c r="E12185" i="1"/>
  <c r="C12186" i="1"/>
  <c r="E12186" i="1"/>
  <c r="C12187" i="1"/>
  <c r="E12187" i="1"/>
  <c r="C12188" i="1"/>
  <c r="E12188" i="1"/>
  <c r="C12189" i="1"/>
  <c r="E12189" i="1"/>
  <c r="C12190" i="1"/>
  <c r="E12190" i="1"/>
  <c r="C12191" i="1"/>
  <c r="E12191" i="1"/>
  <c r="C12192" i="1"/>
  <c r="E12192" i="1"/>
  <c r="C12193" i="1"/>
  <c r="E12193" i="1"/>
  <c r="C12194" i="1"/>
  <c r="E12194" i="1"/>
  <c r="C12195" i="1"/>
  <c r="E12195" i="1"/>
  <c r="C12196" i="1"/>
  <c r="E12196" i="1"/>
  <c r="C12197" i="1"/>
  <c r="E12197" i="1"/>
  <c r="C12198" i="1"/>
  <c r="E12198" i="1"/>
  <c r="C12199" i="1"/>
  <c r="E12199" i="1"/>
  <c r="C12200" i="1"/>
  <c r="E12200" i="1"/>
  <c r="C12201" i="1"/>
  <c r="E12201" i="1"/>
  <c r="C12202" i="1"/>
  <c r="E12202" i="1"/>
  <c r="C12203" i="1"/>
  <c r="E12203" i="1"/>
  <c r="C12204" i="1"/>
  <c r="E12204" i="1"/>
  <c r="C12205" i="1"/>
  <c r="E12205" i="1"/>
  <c r="C12206" i="1"/>
  <c r="E12206" i="1"/>
  <c r="C12207" i="1"/>
  <c r="E12207" i="1"/>
  <c r="C12208" i="1"/>
  <c r="E12208" i="1"/>
  <c r="C12209" i="1"/>
  <c r="E12209" i="1"/>
  <c r="C12210" i="1"/>
  <c r="E12210" i="1"/>
  <c r="C12211" i="1"/>
  <c r="E12211" i="1"/>
  <c r="C12212" i="1"/>
  <c r="E12212" i="1"/>
  <c r="C12213" i="1"/>
  <c r="E12213" i="1"/>
  <c r="C12214" i="1"/>
  <c r="E12214" i="1"/>
  <c r="C12215" i="1"/>
  <c r="E12215" i="1"/>
  <c r="C12216" i="1"/>
  <c r="E12216" i="1"/>
  <c r="C12217" i="1"/>
  <c r="E12217" i="1"/>
  <c r="C12218" i="1"/>
  <c r="E12218" i="1"/>
  <c r="C12219" i="1"/>
  <c r="E12219" i="1"/>
  <c r="C12220" i="1"/>
  <c r="E12220" i="1"/>
  <c r="C12221" i="1"/>
  <c r="E12221" i="1"/>
  <c r="C12222" i="1"/>
  <c r="E12222" i="1"/>
  <c r="C12223" i="1"/>
  <c r="E12223" i="1"/>
  <c r="C12224" i="1"/>
  <c r="E12224" i="1"/>
  <c r="C12225" i="1"/>
  <c r="E12225" i="1"/>
  <c r="C12226" i="1"/>
  <c r="E12226" i="1"/>
  <c r="C12227" i="1"/>
  <c r="E12227" i="1"/>
  <c r="C12228" i="1"/>
  <c r="E12228" i="1"/>
  <c r="C12229" i="1"/>
  <c r="E12229" i="1"/>
  <c r="C12230" i="1"/>
  <c r="E12230" i="1"/>
  <c r="C12231" i="1"/>
  <c r="E12231" i="1"/>
  <c r="C12232" i="1"/>
  <c r="E12232" i="1"/>
  <c r="C12233" i="1"/>
  <c r="E12233" i="1"/>
  <c r="C12234" i="1"/>
  <c r="E12234" i="1"/>
  <c r="C12235" i="1"/>
  <c r="E12235" i="1"/>
  <c r="C12236" i="1"/>
  <c r="E12236" i="1"/>
  <c r="C12237" i="1"/>
  <c r="E12237" i="1"/>
  <c r="C12238" i="1"/>
  <c r="E12238" i="1"/>
  <c r="C12239" i="1"/>
  <c r="E12239" i="1"/>
  <c r="C12240" i="1"/>
  <c r="E12240" i="1"/>
  <c r="C12241" i="1"/>
  <c r="E12241" i="1"/>
  <c r="C12242" i="1"/>
  <c r="E12242" i="1"/>
  <c r="C12243" i="1"/>
  <c r="E12243" i="1"/>
  <c r="C12244" i="1"/>
  <c r="E12244" i="1"/>
  <c r="C12245" i="1"/>
  <c r="E12245" i="1"/>
  <c r="C12246" i="1"/>
  <c r="E12246" i="1"/>
  <c r="C12247" i="1"/>
  <c r="E12247" i="1"/>
  <c r="C12248" i="1"/>
  <c r="E12248" i="1"/>
  <c r="C12249" i="1"/>
  <c r="E12249" i="1"/>
  <c r="C12250" i="1"/>
  <c r="E12250" i="1"/>
  <c r="C12251" i="1"/>
  <c r="E12251" i="1"/>
  <c r="C12252" i="1"/>
  <c r="E12252" i="1"/>
  <c r="C12253" i="1"/>
  <c r="E12253" i="1"/>
  <c r="C12254" i="1"/>
  <c r="E12254" i="1"/>
  <c r="C12255" i="1"/>
  <c r="E12255" i="1"/>
  <c r="C12256" i="1"/>
  <c r="E12256" i="1"/>
  <c r="C12257" i="1"/>
  <c r="E12257" i="1"/>
  <c r="C12258" i="1"/>
  <c r="E12258" i="1"/>
  <c r="C12259" i="1"/>
  <c r="E12259" i="1"/>
  <c r="C12260" i="1"/>
  <c r="E12260" i="1"/>
  <c r="C12261" i="1"/>
  <c r="E12261" i="1"/>
  <c r="C12262" i="1"/>
  <c r="E12262" i="1"/>
  <c r="C12263" i="1"/>
  <c r="E12263" i="1"/>
  <c r="C12264" i="1"/>
  <c r="E12264" i="1"/>
  <c r="C12265" i="1"/>
  <c r="E12265" i="1"/>
  <c r="C12266" i="1"/>
  <c r="E12266" i="1"/>
  <c r="C12267" i="1"/>
  <c r="E12267" i="1"/>
  <c r="C12268" i="1"/>
  <c r="E12268" i="1"/>
  <c r="C12269" i="1"/>
  <c r="E12269" i="1"/>
  <c r="C12270" i="1"/>
  <c r="E12270" i="1"/>
  <c r="C12271" i="1"/>
  <c r="E12271" i="1"/>
  <c r="C12272" i="1"/>
  <c r="E12272" i="1"/>
  <c r="C12273" i="1"/>
  <c r="E12273" i="1"/>
  <c r="C12274" i="1"/>
  <c r="E12274" i="1"/>
  <c r="C12275" i="1"/>
  <c r="E12275" i="1"/>
  <c r="C12276" i="1"/>
  <c r="E12276" i="1"/>
  <c r="C12277" i="1"/>
  <c r="E12277" i="1"/>
  <c r="C12278" i="1"/>
  <c r="E12278" i="1"/>
  <c r="C12279" i="1"/>
  <c r="E12279" i="1"/>
  <c r="C12280" i="1"/>
  <c r="E12280" i="1"/>
  <c r="C12281" i="1"/>
  <c r="E12281" i="1"/>
  <c r="C12282" i="1"/>
  <c r="E12282" i="1"/>
  <c r="C12283" i="1"/>
  <c r="E12283" i="1"/>
  <c r="C12284" i="1"/>
  <c r="E12284" i="1"/>
  <c r="C12285" i="1"/>
  <c r="E12285" i="1"/>
  <c r="C12286" i="1"/>
  <c r="E12286" i="1"/>
  <c r="C12287" i="1"/>
  <c r="E12287" i="1"/>
  <c r="C12288" i="1"/>
  <c r="E12288" i="1"/>
  <c r="C12289" i="1"/>
  <c r="E12289" i="1"/>
  <c r="C12290" i="1"/>
  <c r="E12290" i="1"/>
  <c r="C12291" i="1"/>
  <c r="E12291" i="1"/>
  <c r="C12292" i="1"/>
  <c r="E12292" i="1"/>
  <c r="C12293" i="1"/>
  <c r="E12293" i="1"/>
  <c r="C12294" i="1"/>
  <c r="E12294" i="1"/>
  <c r="C12295" i="1"/>
  <c r="E12295" i="1"/>
  <c r="C12296" i="1"/>
  <c r="E12296" i="1"/>
  <c r="C12297" i="1"/>
  <c r="E12297" i="1"/>
  <c r="C12298" i="1"/>
  <c r="E12298" i="1"/>
  <c r="C12299" i="1"/>
  <c r="E12299" i="1"/>
  <c r="C12300" i="1"/>
  <c r="E12300" i="1"/>
  <c r="C12301" i="1"/>
  <c r="E12301" i="1"/>
  <c r="C12302" i="1"/>
  <c r="E12302" i="1"/>
  <c r="C12303" i="1"/>
  <c r="E12303" i="1"/>
  <c r="C12304" i="1"/>
  <c r="E12304" i="1"/>
  <c r="C12305" i="1"/>
  <c r="E12305" i="1"/>
  <c r="C12306" i="1"/>
  <c r="E12306" i="1"/>
  <c r="C12307" i="1"/>
  <c r="E12307" i="1"/>
  <c r="C12308" i="1"/>
  <c r="E12308" i="1"/>
  <c r="C12309" i="1"/>
  <c r="E12309" i="1"/>
  <c r="C12310" i="1"/>
  <c r="E12310" i="1"/>
  <c r="C12311" i="1"/>
  <c r="E12311" i="1"/>
  <c r="C12312" i="1"/>
  <c r="E12312" i="1"/>
  <c r="C12313" i="1"/>
  <c r="E12313" i="1"/>
  <c r="C12314" i="1"/>
  <c r="E12314" i="1"/>
  <c r="C12315" i="1"/>
  <c r="E12315" i="1"/>
  <c r="C12316" i="1"/>
  <c r="E12316" i="1"/>
  <c r="C12317" i="1"/>
  <c r="E12317" i="1"/>
  <c r="C12318" i="1"/>
  <c r="E12318" i="1"/>
  <c r="C12319" i="1"/>
  <c r="E12319" i="1"/>
  <c r="C12320" i="1"/>
  <c r="E12320" i="1"/>
  <c r="C12321" i="1"/>
  <c r="E12321" i="1"/>
  <c r="C12322" i="1"/>
  <c r="E12322" i="1"/>
  <c r="C12323" i="1"/>
  <c r="E12323" i="1"/>
  <c r="C12324" i="1"/>
  <c r="E12324" i="1"/>
  <c r="C12325" i="1"/>
  <c r="E12325" i="1"/>
  <c r="C12326" i="1"/>
  <c r="E12326" i="1"/>
  <c r="C12327" i="1"/>
  <c r="E12327" i="1"/>
  <c r="C12328" i="1"/>
  <c r="E12328" i="1"/>
  <c r="C12329" i="1"/>
  <c r="E12329" i="1"/>
  <c r="C12330" i="1"/>
  <c r="E12330" i="1"/>
  <c r="C12331" i="1"/>
  <c r="E12331" i="1"/>
  <c r="C12332" i="1"/>
  <c r="E12332" i="1"/>
  <c r="C12333" i="1"/>
  <c r="E12333" i="1"/>
  <c r="C12334" i="1"/>
  <c r="E12334" i="1"/>
  <c r="C12335" i="1"/>
  <c r="E12335" i="1"/>
  <c r="C12336" i="1"/>
  <c r="E12336" i="1"/>
  <c r="C12337" i="1"/>
  <c r="E12337" i="1"/>
  <c r="C12338" i="1"/>
  <c r="E12338" i="1"/>
  <c r="C12339" i="1"/>
  <c r="E12339" i="1"/>
  <c r="C12340" i="1"/>
  <c r="E12340" i="1"/>
  <c r="C12341" i="1"/>
  <c r="E12341" i="1"/>
  <c r="C12342" i="1"/>
  <c r="E12342" i="1"/>
  <c r="C12343" i="1"/>
  <c r="E12343" i="1"/>
  <c r="C12344" i="1"/>
  <c r="E12344" i="1"/>
  <c r="C12345" i="1"/>
  <c r="E12345" i="1"/>
  <c r="C12346" i="1"/>
  <c r="E12346" i="1"/>
  <c r="C12347" i="1"/>
  <c r="E12347" i="1"/>
  <c r="C12348" i="1"/>
  <c r="E12348" i="1"/>
  <c r="C12349" i="1"/>
  <c r="E12349" i="1"/>
  <c r="C12350" i="1"/>
  <c r="E12350" i="1"/>
  <c r="C12351" i="1"/>
  <c r="E12351" i="1"/>
  <c r="C12352" i="1"/>
  <c r="E12352" i="1"/>
  <c r="C12353" i="1"/>
  <c r="E12353" i="1"/>
  <c r="C12354" i="1"/>
  <c r="E12354" i="1"/>
  <c r="C12355" i="1"/>
  <c r="E12355" i="1"/>
  <c r="C12356" i="1"/>
  <c r="E12356" i="1"/>
  <c r="C12357" i="1"/>
  <c r="E12357" i="1"/>
  <c r="C12358" i="1"/>
  <c r="E12358" i="1"/>
  <c r="C12359" i="1"/>
  <c r="E12359" i="1"/>
  <c r="C12360" i="1"/>
  <c r="E12360" i="1"/>
  <c r="C12361" i="1"/>
  <c r="E12361" i="1"/>
  <c r="C12362" i="1"/>
  <c r="E12362" i="1"/>
  <c r="C12363" i="1"/>
  <c r="E12363" i="1"/>
  <c r="C12364" i="1"/>
  <c r="E12364" i="1"/>
  <c r="C12365" i="1"/>
  <c r="E12365" i="1"/>
  <c r="C12366" i="1"/>
  <c r="E12366" i="1"/>
  <c r="C12367" i="1"/>
  <c r="E12367" i="1"/>
  <c r="C12368" i="1"/>
  <c r="E12368" i="1"/>
  <c r="C12369" i="1"/>
  <c r="E12369" i="1"/>
  <c r="C12370" i="1"/>
  <c r="E12370" i="1"/>
  <c r="C12371" i="1"/>
  <c r="E12371" i="1"/>
  <c r="C12372" i="1"/>
  <c r="E12372" i="1"/>
  <c r="C12373" i="1"/>
  <c r="E12373" i="1"/>
  <c r="C12374" i="1"/>
  <c r="E12374" i="1"/>
  <c r="C12375" i="1"/>
  <c r="E12375" i="1"/>
  <c r="C12376" i="1"/>
  <c r="E12376" i="1"/>
  <c r="C12377" i="1"/>
  <c r="E12377" i="1"/>
  <c r="C12378" i="1"/>
  <c r="E12378" i="1"/>
  <c r="C12379" i="1"/>
  <c r="E12379" i="1"/>
  <c r="C12380" i="1"/>
  <c r="E12380" i="1"/>
  <c r="C12381" i="1"/>
  <c r="E12381" i="1"/>
  <c r="C12382" i="1"/>
  <c r="E12382" i="1"/>
  <c r="C12383" i="1"/>
  <c r="E12383" i="1"/>
  <c r="C12384" i="1"/>
  <c r="E12384" i="1"/>
  <c r="C12385" i="1"/>
  <c r="E12385" i="1"/>
  <c r="C12386" i="1"/>
  <c r="E12386" i="1"/>
  <c r="C12387" i="1"/>
  <c r="E12387" i="1"/>
  <c r="C12388" i="1"/>
  <c r="E12388" i="1"/>
  <c r="C12389" i="1"/>
  <c r="E12389" i="1"/>
  <c r="C12390" i="1"/>
  <c r="E12390" i="1"/>
  <c r="C12391" i="1"/>
  <c r="E12391" i="1"/>
  <c r="C12392" i="1"/>
  <c r="E12392" i="1"/>
  <c r="C12393" i="1"/>
  <c r="E12393" i="1"/>
  <c r="C12394" i="1"/>
  <c r="E12394" i="1"/>
  <c r="C12395" i="1"/>
  <c r="E12395" i="1"/>
  <c r="C12396" i="1"/>
  <c r="E12396" i="1"/>
  <c r="C12397" i="1"/>
  <c r="E12397" i="1"/>
  <c r="C12398" i="1"/>
  <c r="E12398" i="1"/>
  <c r="C12399" i="1"/>
  <c r="E12399" i="1"/>
  <c r="C12400" i="1"/>
  <c r="E12400" i="1"/>
  <c r="C12401" i="1"/>
  <c r="E12401" i="1"/>
  <c r="C12402" i="1"/>
  <c r="E12402" i="1"/>
  <c r="C12403" i="1"/>
  <c r="E12403" i="1"/>
  <c r="C12404" i="1"/>
  <c r="E12404" i="1"/>
  <c r="C12405" i="1"/>
  <c r="E12405" i="1"/>
  <c r="C12406" i="1"/>
  <c r="E12406" i="1"/>
  <c r="C12407" i="1"/>
  <c r="E12407" i="1"/>
  <c r="C12408" i="1"/>
  <c r="E12408" i="1"/>
  <c r="C12409" i="1"/>
  <c r="E12409" i="1"/>
  <c r="C12410" i="1"/>
  <c r="E12410" i="1"/>
  <c r="C12411" i="1"/>
  <c r="E12411" i="1"/>
  <c r="C12412" i="1"/>
  <c r="E12412" i="1"/>
  <c r="C12413" i="1"/>
  <c r="E12413" i="1"/>
  <c r="C12414" i="1"/>
  <c r="E12414" i="1"/>
  <c r="C12415" i="1"/>
  <c r="E12415" i="1"/>
  <c r="C12416" i="1"/>
  <c r="E12416" i="1"/>
  <c r="C12417" i="1"/>
  <c r="E12417" i="1"/>
  <c r="C12418" i="1"/>
  <c r="E12418" i="1"/>
  <c r="C12419" i="1"/>
  <c r="E12419" i="1"/>
  <c r="C12420" i="1"/>
  <c r="E12420" i="1"/>
  <c r="C12421" i="1"/>
  <c r="E12421" i="1"/>
  <c r="C12422" i="1"/>
  <c r="E12422" i="1"/>
  <c r="C12423" i="1"/>
  <c r="E12423" i="1"/>
  <c r="C12424" i="1"/>
  <c r="E12424" i="1"/>
  <c r="C12425" i="1"/>
  <c r="E12425" i="1"/>
  <c r="C12426" i="1"/>
  <c r="E12426" i="1"/>
  <c r="C12427" i="1"/>
  <c r="E12427" i="1"/>
  <c r="C12428" i="1"/>
  <c r="E12428" i="1"/>
  <c r="C12429" i="1"/>
  <c r="E12429" i="1"/>
  <c r="C12430" i="1"/>
  <c r="E12430" i="1"/>
  <c r="C12431" i="1"/>
  <c r="E12431" i="1"/>
  <c r="C12432" i="1"/>
  <c r="E12432" i="1"/>
  <c r="C12433" i="1"/>
  <c r="E12433" i="1"/>
  <c r="C12434" i="1"/>
  <c r="E12434" i="1"/>
  <c r="C12435" i="1"/>
  <c r="E12435" i="1"/>
  <c r="C12436" i="1"/>
  <c r="E12436" i="1"/>
  <c r="C12437" i="1"/>
  <c r="E12437" i="1"/>
  <c r="C12438" i="1"/>
  <c r="E12438" i="1"/>
  <c r="C12439" i="1"/>
  <c r="E12439" i="1"/>
  <c r="C12440" i="1"/>
  <c r="E12440" i="1"/>
  <c r="C12441" i="1"/>
  <c r="E12441" i="1"/>
  <c r="C12442" i="1"/>
  <c r="E12442" i="1"/>
  <c r="C12443" i="1"/>
  <c r="E12443" i="1"/>
  <c r="C12444" i="1"/>
  <c r="E12444" i="1"/>
  <c r="C12445" i="1"/>
  <c r="E12445" i="1"/>
  <c r="C12446" i="1"/>
  <c r="E12446" i="1"/>
  <c r="C12447" i="1"/>
  <c r="E12447" i="1"/>
  <c r="C12448" i="1"/>
  <c r="E12448" i="1"/>
  <c r="C12449" i="1"/>
  <c r="E12449" i="1"/>
  <c r="C12450" i="1"/>
  <c r="E12450" i="1"/>
  <c r="C12451" i="1"/>
  <c r="E12451" i="1"/>
  <c r="C12452" i="1"/>
  <c r="E12452" i="1"/>
  <c r="C12453" i="1"/>
  <c r="E12453" i="1"/>
  <c r="C12454" i="1"/>
  <c r="E12454" i="1"/>
  <c r="C12455" i="1"/>
  <c r="E12455" i="1"/>
  <c r="C12456" i="1"/>
  <c r="E12456" i="1"/>
  <c r="C12457" i="1"/>
  <c r="E12457" i="1"/>
  <c r="C12458" i="1"/>
  <c r="E12458" i="1"/>
  <c r="C12459" i="1"/>
  <c r="E12459" i="1"/>
  <c r="C12460" i="1"/>
  <c r="E12460" i="1"/>
  <c r="C12461" i="1"/>
  <c r="E12461" i="1"/>
  <c r="C12462" i="1"/>
  <c r="E12462" i="1"/>
  <c r="C12463" i="1"/>
  <c r="E12463" i="1"/>
  <c r="C12464" i="1"/>
  <c r="E12464" i="1"/>
  <c r="C12465" i="1"/>
  <c r="E12465" i="1"/>
  <c r="C12466" i="1"/>
  <c r="E12466" i="1"/>
  <c r="C12467" i="1"/>
  <c r="E12467" i="1"/>
  <c r="C12468" i="1"/>
  <c r="E12468" i="1"/>
  <c r="C12469" i="1"/>
  <c r="E12469" i="1"/>
  <c r="C12470" i="1"/>
  <c r="E12470" i="1"/>
  <c r="C12471" i="1"/>
  <c r="E12471" i="1"/>
  <c r="C12472" i="1"/>
  <c r="E12472" i="1"/>
  <c r="C12473" i="1"/>
  <c r="E12473" i="1"/>
  <c r="C12474" i="1"/>
  <c r="E12474" i="1"/>
  <c r="C12475" i="1"/>
  <c r="E12475" i="1"/>
  <c r="C12476" i="1"/>
  <c r="E12476" i="1"/>
  <c r="C12477" i="1"/>
  <c r="E12477" i="1"/>
  <c r="C12478" i="1"/>
  <c r="E12478" i="1"/>
  <c r="C12479" i="1"/>
  <c r="E12479" i="1"/>
  <c r="C12480" i="1"/>
  <c r="E12480" i="1"/>
  <c r="C12481" i="1"/>
  <c r="E12481" i="1"/>
  <c r="C12482" i="1"/>
  <c r="E12482" i="1"/>
  <c r="C12483" i="1"/>
  <c r="E12483" i="1"/>
  <c r="C12484" i="1"/>
  <c r="E12484" i="1"/>
  <c r="C12485" i="1"/>
  <c r="E12485" i="1"/>
  <c r="C12486" i="1"/>
  <c r="E12486" i="1"/>
  <c r="C12487" i="1"/>
  <c r="E12487" i="1"/>
  <c r="C12488" i="1"/>
  <c r="E12488" i="1"/>
  <c r="C12489" i="1"/>
  <c r="E12489" i="1"/>
  <c r="C12490" i="1"/>
  <c r="E12490" i="1"/>
  <c r="C12491" i="1"/>
  <c r="E12491" i="1"/>
  <c r="C12492" i="1"/>
  <c r="E12492" i="1"/>
  <c r="C12493" i="1"/>
  <c r="E12493" i="1"/>
  <c r="C12494" i="1"/>
  <c r="E12494" i="1"/>
  <c r="C12495" i="1"/>
  <c r="E12495" i="1"/>
  <c r="C12496" i="1"/>
  <c r="E12496" i="1"/>
  <c r="C12497" i="1"/>
  <c r="E12497" i="1"/>
  <c r="C12498" i="1"/>
  <c r="E12498" i="1"/>
  <c r="C12499" i="1"/>
  <c r="E12499" i="1"/>
  <c r="C12500" i="1"/>
  <c r="E12500" i="1"/>
  <c r="C12501" i="1"/>
  <c r="E12501" i="1"/>
  <c r="C12502" i="1"/>
  <c r="E12502" i="1"/>
  <c r="C12503" i="1"/>
  <c r="E12503" i="1"/>
  <c r="C12504" i="1"/>
  <c r="E12504" i="1"/>
  <c r="C12505" i="1"/>
  <c r="E12505" i="1"/>
  <c r="C12506" i="1"/>
  <c r="E12506" i="1"/>
  <c r="C12507" i="1"/>
  <c r="E12507" i="1"/>
  <c r="C12508" i="1"/>
  <c r="E12508" i="1"/>
  <c r="C12509" i="1"/>
  <c r="E12509" i="1"/>
  <c r="C12510" i="1"/>
  <c r="E12510" i="1"/>
  <c r="C12511" i="1"/>
  <c r="E12511" i="1"/>
  <c r="C12512" i="1"/>
  <c r="E12512" i="1"/>
  <c r="C12513" i="1"/>
  <c r="E12513" i="1"/>
  <c r="C12514" i="1"/>
  <c r="E12514" i="1"/>
  <c r="C12515" i="1"/>
  <c r="E12515" i="1"/>
  <c r="C12516" i="1"/>
  <c r="E12516" i="1"/>
  <c r="C12517" i="1"/>
  <c r="E12517" i="1"/>
  <c r="C12518" i="1"/>
  <c r="E12518" i="1"/>
  <c r="C12519" i="1"/>
  <c r="E12519" i="1"/>
  <c r="C12520" i="1"/>
  <c r="E12520" i="1"/>
  <c r="C12521" i="1"/>
  <c r="E12521" i="1"/>
  <c r="C12522" i="1"/>
  <c r="E12522" i="1"/>
  <c r="C12523" i="1"/>
  <c r="E12523" i="1"/>
  <c r="C12524" i="1"/>
  <c r="E12524" i="1"/>
  <c r="C12525" i="1"/>
  <c r="E12525" i="1"/>
  <c r="C12526" i="1"/>
  <c r="E12526" i="1"/>
  <c r="C12527" i="1"/>
  <c r="E12527" i="1"/>
  <c r="C12528" i="1"/>
  <c r="E12528" i="1"/>
  <c r="C12529" i="1"/>
  <c r="E12529" i="1"/>
  <c r="C12530" i="1"/>
  <c r="E12530" i="1"/>
  <c r="C12531" i="1"/>
  <c r="E12531" i="1"/>
  <c r="C12532" i="1"/>
  <c r="E12532" i="1"/>
  <c r="C12533" i="1"/>
  <c r="E12533" i="1"/>
  <c r="C12534" i="1"/>
  <c r="E12534" i="1"/>
  <c r="C12535" i="1"/>
  <c r="E12535" i="1"/>
  <c r="C12536" i="1"/>
  <c r="E12536" i="1"/>
  <c r="C12537" i="1"/>
  <c r="E12537" i="1"/>
  <c r="C12538" i="1"/>
  <c r="E12538" i="1"/>
  <c r="C12539" i="1"/>
  <c r="E12539" i="1"/>
  <c r="C12540" i="1"/>
  <c r="E12540" i="1"/>
  <c r="C12541" i="1"/>
  <c r="E12541" i="1"/>
  <c r="C12542" i="1"/>
  <c r="E12542" i="1"/>
  <c r="C12543" i="1"/>
  <c r="E12543" i="1"/>
  <c r="C12544" i="1"/>
  <c r="E12544" i="1"/>
  <c r="C12545" i="1"/>
  <c r="E12545" i="1"/>
  <c r="C12546" i="1"/>
  <c r="E12546" i="1"/>
  <c r="C12547" i="1"/>
  <c r="E12547" i="1"/>
  <c r="C12548" i="1"/>
  <c r="E12548" i="1"/>
  <c r="C12549" i="1"/>
  <c r="E12549" i="1"/>
  <c r="C12550" i="1"/>
  <c r="E12550" i="1"/>
  <c r="C12551" i="1"/>
  <c r="E12551" i="1"/>
  <c r="C12552" i="1"/>
  <c r="E12552" i="1"/>
  <c r="C12553" i="1"/>
  <c r="E12553" i="1"/>
  <c r="C12554" i="1"/>
  <c r="E12554" i="1"/>
  <c r="C12555" i="1"/>
  <c r="E12555" i="1"/>
  <c r="C12556" i="1"/>
  <c r="E12556" i="1"/>
  <c r="C12557" i="1"/>
  <c r="E12557" i="1"/>
  <c r="C12558" i="1"/>
  <c r="E12558" i="1"/>
  <c r="C12559" i="1"/>
  <c r="E12559" i="1"/>
  <c r="C12560" i="1"/>
  <c r="E12560" i="1"/>
  <c r="C12561" i="1"/>
  <c r="E12561" i="1"/>
  <c r="C12562" i="1"/>
  <c r="E12562" i="1"/>
  <c r="C12563" i="1"/>
  <c r="E12563" i="1"/>
  <c r="C12564" i="1"/>
  <c r="E12564" i="1"/>
  <c r="C12565" i="1"/>
  <c r="E12565" i="1"/>
  <c r="C12566" i="1"/>
  <c r="E12566" i="1"/>
  <c r="C12567" i="1"/>
  <c r="E12567" i="1"/>
  <c r="C12568" i="1"/>
  <c r="E12568" i="1"/>
  <c r="C12569" i="1"/>
  <c r="E12569" i="1"/>
  <c r="C12570" i="1"/>
  <c r="E12570" i="1"/>
  <c r="C12571" i="1"/>
  <c r="E12571" i="1"/>
  <c r="C12572" i="1"/>
  <c r="E12572" i="1"/>
  <c r="C12573" i="1"/>
  <c r="E12573" i="1"/>
  <c r="C12574" i="1"/>
  <c r="E12574" i="1"/>
  <c r="C12575" i="1"/>
  <c r="E12575" i="1"/>
  <c r="C12576" i="1"/>
  <c r="E12576" i="1"/>
  <c r="C12577" i="1"/>
  <c r="E12577" i="1"/>
  <c r="C12578" i="1"/>
  <c r="E12578" i="1"/>
  <c r="C12579" i="1"/>
  <c r="E12579" i="1"/>
  <c r="C12580" i="1"/>
  <c r="E12580" i="1"/>
  <c r="C12581" i="1"/>
  <c r="E12581" i="1"/>
  <c r="C12582" i="1"/>
  <c r="E12582" i="1"/>
  <c r="C12583" i="1"/>
  <c r="E12583" i="1"/>
  <c r="C12584" i="1"/>
  <c r="E12584" i="1"/>
  <c r="C12585" i="1"/>
  <c r="E12585" i="1"/>
  <c r="C12586" i="1"/>
  <c r="E12586" i="1"/>
  <c r="C12587" i="1"/>
  <c r="E12587" i="1"/>
  <c r="C12588" i="1"/>
  <c r="E12588" i="1"/>
  <c r="C12589" i="1"/>
  <c r="E12589" i="1"/>
  <c r="C12590" i="1"/>
  <c r="E12590" i="1"/>
  <c r="C12591" i="1"/>
  <c r="E12591" i="1"/>
  <c r="C12592" i="1"/>
  <c r="E12592" i="1"/>
  <c r="C12593" i="1"/>
  <c r="E12593" i="1"/>
  <c r="C12594" i="1"/>
  <c r="E12594" i="1"/>
  <c r="C12595" i="1"/>
  <c r="E12595" i="1"/>
  <c r="C12596" i="1"/>
  <c r="E12596" i="1"/>
  <c r="C12597" i="1"/>
  <c r="E12597" i="1"/>
  <c r="C12598" i="1"/>
  <c r="E12598" i="1"/>
  <c r="C12599" i="1"/>
  <c r="E12599" i="1"/>
  <c r="C12600" i="1"/>
  <c r="E12600" i="1"/>
  <c r="C12601" i="1"/>
  <c r="E12601" i="1"/>
  <c r="C12602" i="1"/>
  <c r="E12602" i="1"/>
  <c r="C12603" i="1"/>
  <c r="E12603" i="1"/>
  <c r="C12604" i="1"/>
  <c r="E12604" i="1"/>
  <c r="C12605" i="1"/>
  <c r="E12605" i="1"/>
  <c r="C12606" i="1"/>
  <c r="E12606" i="1"/>
  <c r="C12607" i="1"/>
  <c r="E12607" i="1"/>
  <c r="C12608" i="1"/>
  <c r="E12608" i="1"/>
  <c r="C12609" i="1"/>
  <c r="E12609" i="1"/>
  <c r="C12610" i="1"/>
  <c r="E12610" i="1"/>
  <c r="C12611" i="1"/>
  <c r="E12611" i="1"/>
  <c r="C12612" i="1"/>
  <c r="E12612" i="1"/>
  <c r="C12613" i="1"/>
  <c r="E12613" i="1"/>
  <c r="C12614" i="1"/>
  <c r="E12614" i="1"/>
  <c r="C12615" i="1"/>
  <c r="E12615" i="1"/>
  <c r="C12616" i="1"/>
  <c r="E12616" i="1"/>
  <c r="C12617" i="1"/>
  <c r="E12617" i="1"/>
  <c r="C12618" i="1"/>
  <c r="E12618" i="1"/>
  <c r="C12619" i="1"/>
  <c r="E12619" i="1"/>
  <c r="C12620" i="1"/>
  <c r="E12620" i="1"/>
  <c r="C12621" i="1"/>
  <c r="E12621" i="1"/>
  <c r="C12622" i="1"/>
  <c r="E12622" i="1"/>
  <c r="C12623" i="1"/>
  <c r="E12623" i="1"/>
  <c r="C12624" i="1"/>
  <c r="E12624" i="1"/>
  <c r="C12625" i="1"/>
  <c r="E12625" i="1"/>
  <c r="C12626" i="1"/>
  <c r="E12626" i="1"/>
  <c r="C12627" i="1"/>
  <c r="E12627" i="1"/>
  <c r="C12628" i="1"/>
  <c r="E12628" i="1"/>
  <c r="C12629" i="1"/>
  <c r="E12629" i="1"/>
  <c r="C12630" i="1"/>
  <c r="E12630" i="1"/>
  <c r="C12631" i="1"/>
  <c r="E12631" i="1"/>
  <c r="C12632" i="1"/>
  <c r="E12632" i="1"/>
  <c r="C12633" i="1"/>
  <c r="E12633" i="1"/>
  <c r="C12634" i="1"/>
  <c r="E12634" i="1"/>
  <c r="C12635" i="1"/>
  <c r="E12635" i="1"/>
  <c r="C12636" i="1"/>
  <c r="E12636" i="1"/>
  <c r="C12637" i="1"/>
  <c r="E12637" i="1"/>
  <c r="C12638" i="1"/>
  <c r="E12638" i="1"/>
  <c r="C12639" i="1"/>
  <c r="E12639" i="1"/>
  <c r="C12640" i="1"/>
  <c r="E12640" i="1"/>
  <c r="C12641" i="1"/>
  <c r="E12641" i="1"/>
  <c r="C12642" i="1"/>
  <c r="E12642" i="1"/>
  <c r="C12643" i="1"/>
  <c r="E12643" i="1"/>
  <c r="C12644" i="1"/>
  <c r="E12644" i="1"/>
  <c r="C12645" i="1"/>
  <c r="E12645" i="1"/>
  <c r="C12646" i="1"/>
  <c r="E12646" i="1"/>
  <c r="C12647" i="1"/>
  <c r="E12647" i="1"/>
  <c r="C12648" i="1"/>
  <c r="E12648" i="1"/>
  <c r="C12649" i="1"/>
  <c r="E12649" i="1"/>
  <c r="C12650" i="1"/>
  <c r="E12650" i="1"/>
  <c r="C12651" i="1"/>
  <c r="E12651" i="1"/>
  <c r="C12652" i="1"/>
  <c r="E12652" i="1"/>
  <c r="C12653" i="1"/>
  <c r="E12653" i="1"/>
  <c r="C12654" i="1"/>
  <c r="E12654" i="1"/>
  <c r="C12655" i="1"/>
  <c r="E12655" i="1"/>
  <c r="C12656" i="1"/>
  <c r="E12656" i="1"/>
  <c r="C12657" i="1"/>
  <c r="E12657" i="1"/>
  <c r="C12658" i="1"/>
  <c r="E12658" i="1"/>
  <c r="C12659" i="1"/>
  <c r="E12659" i="1"/>
  <c r="C12660" i="1"/>
  <c r="E12660" i="1"/>
  <c r="C12661" i="1"/>
  <c r="E12661" i="1"/>
  <c r="C12662" i="1"/>
  <c r="E12662" i="1"/>
  <c r="C12663" i="1"/>
  <c r="E12663" i="1"/>
  <c r="C12664" i="1"/>
  <c r="E12664" i="1"/>
  <c r="C12665" i="1"/>
  <c r="E12665" i="1"/>
  <c r="C12666" i="1"/>
  <c r="E12666" i="1"/>
  <c r="C12667" i="1"/>
  <c r="E12667" i="1"/>
  <c r="C12668" i="1"/>
  <c r="E12668" i="1"/>
  <c r="C12669" i="1"/>
  <c r="E12669" i="1"/>
  <c r="C12670" i="1"/>
  <c r="E12670" i="1"/>
  <c r="C12671" i="1"/>
  <c r="E12671" i="1"/>
  <c r="C12672" i="1"/>
  <c r="E12672" i="1"/>
  <c r="C12673" i="1"/>
  <c r="E12673" i="1"/>
  <c r="C12674" i="1"/>
  <c r="E12674" i="1"/>
  <c r="C12675" i="1"/>
  <c r="E12675" i="1"/>
  <c r="C12676" i="1"/>
  <c r="E12676" i="1"/>
  <c r="C12677" i="1"/>
  <c r="E12677" i="1"/>
  <c r="C12678" i="1"/>
  <c r="E12678" i="1"/>
  <c r="C12679" i="1"/>
  <c r="E12679" i="1"/>
  <c r="C12680" i="1"/>
  <c r="E12680" i="1"/>
  <c r="C12681" i="1"/>
  <c r="E12681" i="1"/>
  <c r="C12682" i="1"/>
  <c r="E12682" i="1"/>
  <c r="C12683" i="1"/>
  <c r="E12683" i="1"/>
  <c r="C12684" i="1"/>
  <c r="E12684" i="1"/>
  <c r="C12685" i="1"/>
  <c r="E12685" i="1"/>
  <c r="C12686" i="1"/>
  <c r="E12686" i="1"/>
  <c r="C12687" i="1"/>
  <c r="E12687" i="1"/>
  <c r="C12688" i="1"/>
  <c r="E12688" i="1"/>
  <c r="C12689" i="1"/>
  <c r="E12689" i="1"/>
  <c r="C12690" i="1"/>
  <c r="E12690" i="1"/>
  <c r="C12691" i="1"/>
  <c r="E12691" i="1"/>
  <c r="C12692" i="1"/>
  <c r="E12692" i="1"/>
  <c r="C12693" i="1"/>
  <c r="E12693" i="1"/>
  <c r="C12694" i="1"/>
  <c r="E12694" i="1"/>
  <c r="C12695" i="1"/>
  <c r="E12695" i="1"/>
  <c r="C12696" i="1"/>
  <c r="E12696" i="1"/>
  <c r="C12697" i="1"/>
  <c r="E12697" i="1"/>
  <c r="C12698" i="1"/>
  <c r="E12698" i="1"/>
  <c r="C12699" i="1"/>
  <c r="E12699" i="1"/>
  <c r="C12700" i="1"/>
  <c r="E12700" i="1"/>
  <c r="C12701" i="1"/>
  <c r="E12701" i="1"/>
  <c r="C12702" i="1"/>
  <c r="E12702" i="1"/>
  <c r="C12703" i="1"/>
  <c r="E12703" i="1"/>
  <c r="C12704" i="1"/>
  <c r="E12704" i="1"/>
  <c r="C12705" i="1"/>
  <c r="E12705" i="1"/>
  <c r="C12706" i="1"/>
  <c r="E12706" i="1"/>
  <c r="C12707" i="1"/>
  <c r="E12707" i="1"/>
  <c r="C12708" i="1"/>
  <c r="E12708" i="1"/>
  <c r="C12709" i="1"/>
  <c r="E12709" i="1"/>
  <c r="C12710" i="1"/>
  <c r="E12710" i="1"/>
  <c r="C12711" i="1"/>
  <c r="E12711" i="1"/>
  <c r="C12712" i="1"/>
  <c r="E12712" i="1"/>
  <c r="C12713" i="1"/>
  <c r="E12713" i="1"/>
  <c r="C12714" i="1"/>
  <c r="E12714" i="1"/>
  <c r="C12715" i="1"/>
  <c r="E12715" i="1"/>
  <c r="C12716" i="1"/>
  <c r="E12716" i="1"/>
  <c r="C12717" i="1"/>
  <c r="E12717" i="1"/>
  <c r="C12718" i="1"/>
  <c r="E12718" i="1"/>
  <c r="C12719" i="1"/>
  <c r="E12719" i="1"/>
  <c r="C12720" i="1"/>
  <c r="E12720" i="1"/>
  <c r="C12721" i="1"/>
  <c r="E12721" i="1"/>
  <c r="C12722" i="1"/>
  <c r="E12722" i="1"/>
  <c r="C12723" i="1"/>
  <c r="E12723" i="1"/>
  <c r="C12724" i="1"/>
  <c r="E12724" i="1"/>
  <c r="C12725" i="1"/>
  <c r="E12725" i="1"/>
  <c r="C12726" i="1"/>
  <c r="E12726" i="1"/>
  <c r="C12727" i="1"/>
  <c r="E12727" i="1"/>
  <c r="C12728" i="1"/>
  <c r="E12728" i="1"/>
  <c r="C12729" i="1"/>
  <c r="E12729" i="1"/>
  <c r="C12730" i="1"/>
  <c r="E12730" i="1"/>
  <c r="C12731" i="1"/>
  <c r="E12731" i="1"/>
  <c r="C12732" i="1"/>
  <c r="E12732" i="1"/>
  <c r="C12733" i="1"/>
  <c r="E12733" i="1"/>
  <c r="C12734" i="1"/>
  <c r="E12734" i="1"/>
  <c r="C12735" i="1"/>
  <c r="E12735" i="1"/>
  <c r="C12736" i="1"/>
  <c r="E12736" i="1"/>
  <c r="C12737" i="1"/>
  <c r="E12737" i="1"/>
  <c r="C12738" i="1"/>
  <c r="E12738" i="1"/>
  <c r="C12739" i="1"/>
  <c r="E12739" i="1"/>
  <c r="C12740" i="1"/>
  <c r="E12740" i="1"/>
  <c r="C12741" i="1"/>
  <c r="E12741" i="1"/>
  <c r="C12742" i="1"/>
  <c r="E12742" i="1"/>
  <c r="C12743" i="1"/>
  <c r="E12743" i="1"/>
  <c r="C12744" i="1"/>
  <c r="E12744" i="1"/>
  <c r="C12745" i="1"/>
  <c r="E12745" i="1"/>
  <c r="C12746" i="1"/>
  <c r="E12746" i="1"/>
  <c r="C12747" i="1"/>
  <c r="E12747" i="1"/>
  <c r="C12748" i="1"/>
  <c r="E12748" i="1"/>
  <c r="C12749" i="1"/>
  <c r="E12749" i="1"/>
  <c r="C12750" i="1"/>
  <c r="E12750" i="1"/>
  <c r="C12751" i="1"/>
  <c r="E12751" i="1"/>
  <c r="C12752" i="1"/>
  <c r="E12752" i="1"/>
  <c r="C12753" i="1"/>
  <c r="E12753" i="1"/>
  <c r="C12754" i="1"/>
  <c r="E12754" i="1"/>
  <c r="C12755" i="1"/>
  <c r="E12755" i="1"/>
  <c r="C12756" i="1"/>
  <c r="E12756" i="1"/>
  <c r="C12757" i="1"/>
  <c r="E12757" i="1"/>
  <c r="C12758" i="1"/>
  <c r="E12758" i="1"/>
  <c r="C12759" i="1"/>
  <c r="E12759" i="1"/>
  <c r="C12760" i="1"/>
  <c r="E12760" i="1"/>
  <c r="C12761" i="1"/>
  <c r="E12761" i="1"/>
  <c r="C12762" i="1"/>
  <c r="E12762" i="1"/>
  <c r="C12763" i="1"/>
  <c r="E12763" i="1"/>
  <c r="C12764" i="1"/>
  <c r="E12764" i="1"/>
  <c r="C12765" i="1"/>
  <c r="E12765" i="1"/>
  <c r="C12766" i="1"/>
  <c r="E12766" i="1"/>
  <c r="C12767" i="1"/>
  <c r="E12767" i="1"/>
  <c r="C12768" i="1"/>
  <c r="E12768" i="1"/>
  <c r="C12769" i="1"/>
  <c r="E12769" i="1"/>
  <c r="C12770" i="1"/>
  <c r="E12770" i="1"/>
  <c r="C12771" i="1"/>
  <c r="E12771" i="1"/>
  <c r="C12772" i="1"/>
  <c r="E12772" i="1"/>
  <c r="C12773" i="1"/>
  <c r="E12773" i="1"/>
  <c r="C12774" i="1"/>
  <c r="E12774" i="1"/>
  <c r="C12775" i="1"/>
  <c r="E12775" i="1"/>
  <c r="C12776" i="1"/>
  <c r="E12776" i="1"/>
  <c r="C12777" i="1"/>
  <c r="E12777" i="1"/>
  <c r="C12778" i="1"/>
  <c r="E12778" i="1"/>
  <c r="C12779" i="1"/>
  <c r="E12779" i="1"/>
  <c r="C12780" i="1"/>
  <c r="E12780" i="1"/>
  <c r="C12781" i="1"/>
  <c r="E12781" i="1"/>
  <c r="C12782" i="1"/>
  <c r="E12782" i="1"/>
  <c r="C12783" i="1"/>
  <c r="E12783" i="1"/>
  <c r="C12784" i="1"/>
  <c r="E12784" i="1"/>
  <c r="C12785" i="1"/>
  <c r="E12785" i="1"/>
  <c r="C12786" i="1"/>
  <c r="E12786" i="1"/>
  <c r="C12787" i="1"/>
  <c r="E12787" i="1"/>
  <c r="C12788" i="1"/>
  <c r="E12788" i="1"/>
  <c r="C12789" i="1"/>
  <c r="E12789" i="1"/>
  <c r="C12790" i="1"/>
  <c r="E12790" i="1"/>
  <c r="C12791" i="1"/>
  <c r="E12791" i="1"/>
  <c r="C12792" i="1"/>
  <c r="E12792" i="1"/>
  <c r="C12793" i="1"/>
  <c r="E12793" i="1"/>
  <c r="C12794" i="1"/>
  <c r="E12794" i="1"/>
  <c r="C12795" i="1"/>
  <c r="E12795" i="1"/>
  <c r="C12796" i="1"/>
  <c r="E12796" i="1"/>
  <c r="C12797" i="1"/>
  <c r="E12797" i="1"/>
  <c r="C12798" i="1"/>
  <c r="E12798" i="1"/>
  <c r="C12799" i="1"/>
  <c r="E12799" i="1"/>
  <c r="C12800" i="1"/>
  <c r="E12800" i="1"/>
  <c r="C12801" i="1"/>
  <c r="E12801" i="1"/>
  <c r="C12802" i="1"/>
  <c r="E12802" i="1"/>
  <c r="C12803" i="1"/>
  <c r="E12803" i="1"/>
  <c r="C12804" i="1"/>
  <c r="E12804" i="1"/>
  <c r="C12805" i="1"/>
  <c r="E12805" i="1"/>
  <c r="C12806" i="1"/>
  <c r="E12806" i="1"/>
  <c r="C12807" i="1"/>
  <c r="E12807" i="1"/>
  <c r="C12808" i="1"/>
  <c r="E12808" i="1"/>
  <c r="C12809" i="1"/>
  <c r="E12809" i="1"/>
  <c r="C12810" i="1"/>
  <c r="E12810" i="1"/>
  <c r="C12811" i="1"/>
  <c r="E12811" i="1"/>
  <c r="C12812" i="1"/>
  <c r="E12812" i="1"/>
  <c r="C12813" i="1"/>
  <c r="E12813" i="1"/>
  <c r="C12814" i="1"/>
  <c r="E12814" i="1"/>
  <c r="C12815" i="1"/>
  <c r="E12815" i="1"/>
  <c r="C12816" i="1"/>
  <c r="E12816" i="1"/>
  <c r="C12817" i="1"/>
  <c r="E12817" i="1"/>
  <c r="C12818" i="1"/>
  <c r="E12818" i="1"/>
  <c r="C12819" i="1"/>
  <c r="E12819" i="1"/>
  <c r="C12820" i="1"/>
  <c r="E12820" i="1"/>
  <c r="C12821" i="1"/>
  <c r="E12821" i="1"/>
  <c r="C12822" i="1"/>
  <c r="E12822" i="1"/>
  <c r="C12823" i="1"/>
  <c r="E12823" i="1"/>
  <c r="C12824" i="1"/>
  <c r="E12824" i="1"/>
  <c r="C12825" i="1"/>
  <c r="E12825" i="1"/>
  <c r="C12826" i="1"/>
  <c r="E12826" i="1"/>
  <c r="C12827" i="1"/>
  <c r="E12827" i="1"/>
  <c r="C12828" i="1"/>
  <c r="E12828" i="1"/>
  <c r="C12829" i="1"/>
  <c r="E12829" i="1"/>
  <c r="C12830" i="1"/>
  <c r="E12830" i="1"/>
  <c r="C12831" i="1"/>
  <c r="E12831" i="1"/>
  <c r="C12832" i="1"/>
  <c r="E12832" i="1"/>
  <c r="C12833" i="1"/>
  <c r="E12833" i="1"/>
  <c r="C12834" i="1"/>
  <c r="E12834" i="1"/>
  <c r="C12835" i="1"/>
  <c r="E12835" i="1"/>
  <c r="C12836" i="1"/>
  <c r="E12836" i="1"/>
  <c r="C12837" i="1"/>
  <c r="E12837" i="1"/>
  <c r="C12838" i="1"/>
  <c r="E12838" i="1"/>
  <c r="C12839" i="1"/>
  <c r="E12839" i="1"/>
  <c r="C12840" i="1"/>
  <c r="E12840" i="1"/>
  <c r="C12841" i="1"/>
  <c r="E12841" i="1"/>
  <c r="C12842" i="1"/>
  <c r="E12842" i="1"/>
  <c r="C12843" i="1"/>
  <c r="E12843" i="1"/>
  <c r="C12844" i="1"/>
  <c r="E12844" i="1"/>
  <c r="C12845" i="1"/>
  <c r="E12845" i="1"/>
  <c r="C12846" i="1"/>
  <c r="E12846" i="1"/>
  <c r="C12847" i="1"/>
  <c r="E12847" i="1"/>
  <c r="C12848" i="1"/>
  <c r="E12848" i="1"/>
  <c r="C12849" i="1"/>
  <c r="E12849" i="1"/>
  <c r="C12850" i="1"/>
  <c r="E12850" i="1"/>
  <c r="C12851" i="1"/>
  <c r="E12851" i="1"/>
  <c r="C12852" i="1"/>
  <c r="E12852" i="1"/>
  <c r="C12853" i="1"/>
  <c r="E12853" i="1"/>
  <c r="C12854" i="1"/>
  <c r="E12854" i="1"/>
  <c r="C12855" i="1"/>
  <c r="E12855" i="1"/>
  <c r="C12856" i="1"/>
  <c r="E12856" i="1"/>
  <c r="C12857" i="1"/>
  <c r="E12857" i="1"/>
  <c r="C12858" i="1"/>
  <c r="E12858" i="1"/>
  <c r="C12859" i="1"/>
  <c r="E12859" i="1"/>
  <c r="C12860" i="1"/>
  <c r="E12860" i="1"/>
  <c r="C12861" i="1"/>
  <c r="E12861" i="1"/>
  <c r="C12862" i="1"/>
  <c r="E12862" i="1"/>
  <c r="C12863" i="1"/>
  <c r="E12863" i="1"/>
  <c r="C12864" i="1"/>
  <c r="E12864" i="1"/>
  <c r="C12865" i="1"/>
  <c r="E12865" i="1"/>
  <c r="C12866" i="1"/>
  <c r="E12866" i="1"/>
  <c r="C12867" i="1"/>
  <c r="E12867" i="1"/>
  <c r="C12868" i="1"/>
  <c r="E12868" i="1"/>
  <c r="C12869" i="1"/>
  <c r="E12869" i="1"/>
  <c r="C12870" i="1"/>
  <c r="E12870" i="1"/>
  <c r="C12871" i="1"/>
  <c r="E12871" i="1"/>
  <c r="C12872" i="1"/>
  <c r="E12872" i="1"/>
  <c r="C12873" i="1"/>
  <c r="E12873" i="1"/>
  <c r="C12874" i="1"/>
  <c r="E12874" i="1"/>
  <c r="C12875" i="1"/>
  <c r="E12875" i="1"/>
  <c r="C12876" i="1"/>
  <c r="E12876" i="1"/>
  <c r="C12877" i="1"/>
  <c r="E12877" i="1"/>
  <c r="C12878" i="1"/>
  <c r="E12878" i="1"/>
  <c r="C12879" i="1"/>
  <c r="E12879" i="1"/>
  <c r="C12880" i="1"/>
  <c r="E12880" i="1"/>
  <c r="C12881" i="1"/>
  <c r="E12881" i="1"/>
  <c r="C12882" i="1"/>
  <c r="E12882" i="1"/>
  <c r="C12883" i="1"/>
  <c r="E12883" i="1"/>
  <c r="C12884" i="1"/>
  <c r="E12884" i="1"/>
  <c r="C12885" i="1"/>
  <c r="E12885" i="1"/>
  <c r="C12886" i="1"/>
  <c r="E12886" i="1"/>
  <c r="C12887" i="1"/>
  <c r="E12887" i="1"/>
  <c r="C12888" i="1"/>
  <c r="E12888" i="1"/>
  <c r="C12889" i="1"/>
  <c r="E12889" i="1"/>
  <c r="C12890" i="1"/>
  <c r="E12890" i="1"/>
  <c r="C12891" i="1"/>
  <c r="E12891" i="1"/>
  <c r="C12892" i="1"/>
  <c r="E12892" i="1"/>
  <c r="C12893" i="1"/>
  <c r="E12893" i="1"/>
  <c r="C12894" i="1"/>
  <c r="E12894" i="1"/>
  <c r="C12895" i="1"/>
  <c r="E12895" i="1"/>
  <c r="C12896" i="1"/>
  <c r="E12896" i="1"/>
  <c r="C12897" i="1"/>
  <c r="E12897" i="1"/>
  <c r="C12898" i="1"/>
  <c r="E12898" i="1"/>
  <c r="C12899" i="1"/>
  <c r="E12899" i="1"/>
  <c r="C12900" i="1"/>
  <c r="E12900" i="1"/>
  <c r="C12901" i="1"/>
  <c r="E12901" i="1"/>
  <c r="C12902" i="1"/>
  <c r="E12902" i="1"/>
  <c r="C12903" i="1"/>
  <c r="E12903" i="1"/>
  <c r="C12904" i="1"/>
  <c r="E12904" i="1"/>
  <c r="C12905" i="1"/>
  <c r="E12905" i="1"/>
  <c r="C12906" i="1"/>
  <c r="E12906" i="1"/>
  <c r="C12907" i="1"/>
  <c r="E12907" i="1"/>
  <c r="C12908" i="1"/>
  <c r="E12908" i="1"/>
  <c r="C12909" i="1"/>
  <c r="E12909" i="1"/>
  <c r="C12910" i="1"/>
  <c r="E12910" i="1"/>
  <c r="C12911" i="1"/>
  <c r="E12911" i="1"/>
  <c r="C12912" i="1"/>
  <c r="E12912" i="1"/>
  <c r="C12913" i="1"/>
  <c r="E12913" i="1"/>
  <c r="C12914" i="1"/>
  <c r="E12914" i="1"/>
  <c r="C12915" i="1"/>
  <c r="E12915" i="1"/>
  <c r="C12916" i="1"/>
  <c r="E12916" i="1"/>
  <c r="C12917" i="1"/>
  <c r="E12917" i="1"/>
  <c r="C12918" i="1"/>
  <c r="E12918" i="1"/>
  <c r="C12919" i="1"/>
  <c r="E12919" i="1"/>
  <c r="C12920" i="1"/>
  <c r="E12920" i="1"/>
  <c r="C12921" i="1"/>
  <c r="E12921" i="1"/>
  <c r="C12922" i="1"/>
  <c r="E12922" i="1"/>
  <c r="C12923" i="1"/>
  <c r="E12923" i="1"/>
  <c r="C12924" i="1"/>
  <c r="E12924" i="1"/>
  <c r="C12925" i="1"/>
  <c r="E12925" i="1"/>
  <c r="C12926" i="1"/>
  <c r="E12926" i="1"/>
  <c r="C12927" i="1"/>
  <c r="E12927" i="1"/>
  <c r="C12928" i="1"/>
  <c r="E12928" i="1"/>
  <c r="C12929" i="1"/>
  <c r="E12929" i="1"/>
  <c r="C12930" i="1"/>
  <c r="E12930" i="1"/>
  <c r="C12931" i="1"/>
  <c r="E12931" i="1"/>
  <c r="C12932" i="1"/>
  <c r="E12932" i="1"/>
  <c r="C12933" i="1"/>
  <c r="E12933" i="1"/>
  <c r="C12934" i="1"/>
  <c r="E12934" i="1"/>
  <c r="C12935" i="1"/>
  <c r="E12935" i="1"/>
  <c r="C12936" i="1"/>
  <c r="E12936" i="1"/>
  <c r="C12937" i="1"/>
  <c r="E12937" i="1"/>
  <c r="C12938" i="1"/>
  <c r="E12938" i="1"/>
  <c r="C12939" i="1"/>
  <c r="E12939" i="1"/>
  <c r="C12940" i="1"/>
  <c r="E12940" i="1"/>
  <c r="C12941" i="1"/>
  <c r="E12941" i="1"/>
  <c r="C12942" i="1"/>
  <c r="E12942" i="1"/>
  <c r="C12943" i="1"/>
  <c r="E12943" i="1"/>
  <c r="C12944" i="1"/>
  <c r="E12944" i="1"/>
  <c r="C12945" i="1"/>
  <c r="E12945" i="1"/>
  <c r="C12946" i="1"/>
  <c r="E12946" i="1"/>
  <c r="C12947" i="1"/>
  <c r="E12947" i="1"/>
  <c r="C12948" i="1"/>
  <c r="E12948" i="1"/>
  <c r="C12949" i="1"/>
  <c r="E12949" i="1"/>
  <c r="C12950" i="1"/>
  <c r="E12950" i="1"/>
  <c r="C12951" i="1"/>
  <c r="E12951" i="1"/>
  <c r="C12952" i="1"/>
  <c r="E12952" i="1"/>
  <c r="C12953" i="1"/>
  <c r="E12953" i="1"/>
  <c r="C12954" i="1"/>
  <c r="E12954" i="1"/>
  <c r="C12955" i="1"/>
  <c r="E12955" i="1"/>
  <c r="C12956" i="1"/>
  <c r="E12956" i="1"/>
  <c r="C12957" i="1"/>
  <c r="E12957" i="1"/>
  <c r="C12958" i="1"/>
  <c r="E12958" i="1"/>
  <c r="C12959" i="1"/>
  <c r="E12959" i="1"/>
  <c r="C12960" i="1"/>
  <c r="E12960" i="1"/>
  <c r="C12961" i="1"/>
  <c r="E12961" i="1"/>
  <c r="C12962" i="1"/>
  <c r="E12962" i="1"/>
  <c r="C12963" i="1"/>
  <c r="E12963" i="1"/>
  <c r="C12964" i="1"/>
  <c r="E12964" i="1"/>
  <c r="C12965" i="1"/>
  <c r="E12965" i="1"/>
  <c r="C12966" i="1"/>
  <c r="E12966" i="1"/>
  <c r="C12967" i="1"/>
  <c r="E12967" i="1"/>
  <c r="C12968" i="1"/>
  <c r="E12968" i="1"/>
  <c r="C12969" i="1"/>
  <c r="E12969" i="1"/>
  <c r="C12970" i="1"/>
  <c r="E12970" i="1"/>
  <c r="C12971" i="1"/>
  <c r="E12971" i="1"/>
  <c r="C12972" i="1"/>
  <c r="E12972" i="1"/>
  <c r="C12973" i="1"/>
  <c r="E12973" i="1"/>
  <c r="C12974" i="1"/>
  <c r="E12974" i="1"/>
  <c r="C12975" i="1"/>
  <c r="E12975" i="1"/>
  <c r="C12976" i="1"/>
  <c r="E12976" i="1"/>
  <c r="C12977" i="1"/>
  <c r="E12977" i="1"/>
  <c r="C12978" i="1"/>
  <c r="E12978" i="1"/>
  <c r="C12979" i="1"/>
  <c r="E12979" i="1"/>
  <c r="C12980" i="1"/>
  <c r="E12980" i="1"/>
  <c r="C12981" i="1"/>
  <c r="E12981" i="1"/>
  <c r="C12982" i="1"/>
  <c r="E12982" i="1"/>
  <c r="C12983" i="1"/>
  <c r="E12983" i="1"/>
  <c r="C12984" i="1"/>
  <c r="E12984" i="1"/>
  <c r="C12985" i="1"/>
  <c r="E12985" i="1"/>
  <c r="C12986" i="1"/>
  <c r="E12986" i="1"/>
  <c r="C12987" i="1"/>
  <c r="E12987" i="1"/>
  <c r="C12988" i="1"/>
  <c r="E12988" i="1"/>
  <c r="C12989" i="1"/>
  <c r="E12989" i="1"/>
  <c r="C12990" i="1"/>
  <c r="E12990" i="1"/>
  <c r="C12991" i="1"/>
  <c r="E12991" i="1"/>
  <c r="C12992" i="1"/>
  <c r="E12992" i="1"/>
  <c r="C12993" i="1"/>
  <c r="E12993" i="1"/>
  <c r="C12994" i="1"/>
  <c r="E12994" i="1"/>
  <c r="C12995" i="1"/>
  <c r="E12995" i="1"/>
  <c r="C12996" i="1"/>
  <c r="E12996" i="1"/>
  <c r="C12997" i="1"/>
  <c r="E12997" i="1"/>
  <c r="C12998" i="1"/>
  <c r="E12998" i="1"/>
  <c r="C12999" i="1"/>
  <c r="E12999" i="1"/>
  <c r="C13000" i="1"/>
  <c r="E13000" i="1"/>
  <c r="C13001" i="1"/>
  <c r="E13001" i="1"/>
  <c r="C13002" i="1"/>
  <c r="E13002" i="1"/>
  <c r="C13003" i="1"/>
  <c r="E13003" i="1"/>
  <c r="C13004" i="1"/>
  <c r="E13004" i="1"/>
  <c r="C13005" i="1"/>
  <c r="E13005" i="1"/>
  <c r="C13006" i="1"/>
  <c r="E13006" i="1"/>
  <c r="C13007" i="1"/>
  <c r="E13007" i="1"/>
  <c r="C13008" i="1"/>
  <c r="E13008" i="1"/>
  <c r="C13009" i="1"/>
  <c r="E13009" i="1"/>
  <c r="C13010" i="1"/>
  <c r="E13010" i="1"/>
  <c r="C13011" i="1"/>
  <c r="E13011" i="1"/>
  <c r="C13012" i="1"/>
  <c r="E13012" i="1"/>
  <c r="C13013" i="1"/>
  <c r="E13013" i="1"/>
  <c r="C13014" i="1"/>
  <c r="E13014" i="1"/>
  <c r="C13015" i="1"/>
  <c r="E13015" i="1"/>
  <c r="C13016" i="1"/>
  <c r="E13016" i="1"/>
  <c r="C13017" i="1"/>
  <c r="E13017" i="1"/>
  <c r="C13018" i="1"/>
  <c r="E13018" i="1"/>
  <c r="C13019" i="1"/>
  <c r="E13019" i="1"/>
  <c r="C13020" i="1"/>
  <c r="E13020" i="1"/>
  <c r="C13021" i="1"/>
  <c r="E13021" i="1"/>
  <c r="C13022" i="1"/>
  <c r="E13022" i="1"/>
  <c r="C13023" i="1"/>
  <c r="E13023" i="1"/>
  <c r="C13024" i="1"/>
  <c r="E13024" i="1"/>
  <c r="C13025" i="1"/>
  <c r="E13025" i="1"/>
  <c r="C13026" i="1"/>
  <c r="E13026" i="1"/>
  <c r="C13027" i="1"/>
  <c r="E13027" i="1"/>
  <c r="C13028" i="1"/>
  <c r="E13028" i="1"/>
  <c r="C13029" i="1"/>
  <c r="E13029" i="1"/>
  <c r="C13030" i="1"/>
  <c r="E13030" i="1"/>
  <c r="C13031" i="1"/>
  <c r="E13031" i="1"/>
  <c r="C13032" i="1"/>
  <c r="E13032" i="1"/>
  <c r="C13033" i="1"/>
  <c r="E13033" i="1"/>
  <c r="C13034" i="1"/>
  <c r="E13034" i="1"/>
  <c r="C13035" i="1"/>
  <c r="E13035" i="1"/>
  <c r="C13036" i="1"/>
  <c r="E13036" i="1"/>
  <c r="C13037" i="1"/>
  <c r="E13037" i="1"/>
  <c r="C13038" i="1"/>
  <c r="E13038" i="1"/>
  <c r="C13039" i="1"/>
  <c r="E13039" i="1"/>
  <c r="C13040" i="1"/>
  <c r="E13040" i="1"/>
  <c r="C13041" i="1"/>
  <c r="E13041" i="1"/>
  <c r="C13042" i="1"/>
  <c r="E13042" i="1"/>
  <c r="C13043" i="1"/>
  <c r="E13043" i="1"/>
  <c r="C13044" i="1"/>
  <c r="E13044" i="1"/>
  <c r="C13045" i="1"/>
  <c r="E13045" i="1"/>
  <c r="C13046" i="1"/>
  <c r="E13046" i="1"/>
  <c r="C13047" i="1"/>
  <c r="E13047" i="1"/>
  <c r="C13048" i="1"/>
  <c r="E13048" i="1"/>
  <c r="C13049" i="1"/>
  <c r="E13049" i="1"/>
  <c r="C13050" i="1"/>
  <c r="E13050" i="1"/>
  <c r="C13051" i="1"/>
  <c r="E13051" i="1"/>
  <c r="C13052" i="1"/>
  <c r="E13052" i="1"/>
  <c r="C13053" i="1"/>
  <c r="E13053" i="1"/>
  <c r="C13054" i="1"/>
  <c r="E13054" i="1"/>
  <c r="C13055" i="1"/>
  <c r="E13055" i="1"/>
  <c r="C13056" i="1"/>
  <c r="E13056" i="1"/>
  <c r="C13057" i="1"/>
  <c r="E13057" i="1"/>
  <c r="C13058" i="1"/>
  <c r="E13058" i="1"/>
  <c r="C13059" i="1"/>
  <c r="E13059" i="1"/>
  <c r="C13060" i="1"/>
  <c r="E13060" i="1"/>
  <c r="C13061" i="1"/>
  <c r="E13061" i="1"/>
  <c r="C13062" i="1"/>
  <c r="E13062" i="1"/>
  <c r="C13063" i="1"/>
  <c r="E13063" i="1"/>
  <c r="C13064" i="1"/>
  <c r="E13064" i="1"/>
  <c r="C13065" i="1"/>
  <c r="E13065" i="1"/>
  <c r="C13066" i="1"/>
  <c r="E13066" i="1"/>
  <c r="C13067" i="1"/>
  <c r="E13067" i="1"/>
  <c r="C13068" i="1"/>
  <c r="E13068" i="1"/>
  <c r="C13069" i="1"/>
  <c r="E13069" i="1"/>
  <c r="C13070" i="1"/>
  <c r="E13070" i="1"/>
  <c r="C13071" i="1"/>
  <c r="E13071" i="1"/>
  <c r="C13072" i="1"/>
  <c r="E13072" i="1"/>
  <c r="C13073" i="1"/>
  <c r="E13073" i="1"/>
  <c r="C13074" i="1"/>
  <c r="E13074" i="1"/>
  <c r="C13075" i="1"/>
  <c r="E13075" i="1"/>
  <c r="C13076" i="1"/>
  <c r="E13076" i="1"/>
  <c r="C13077" i="1"/>
  <c r="E13077" i="1"/>
  <c r="C13078" i="1"/>
  <c r="E13078" i="1"/>
  <c r="C13079" i="1"/>
  <c r="E13079" i="1"/>
  <c r="C13080" i="1"/>
  <c r="E13080" i="1"/>
  <c r="C13081" i="1"/>
  <c r="E13081" i="1"/>
  <c r="C13082" i="1"/>
  <c r="E13082" i="1"/>
  <c r="C13083" i="1"/>
  <c r="E13083" i="1"/>
  <c r="C13084" i="1"/>
  <c r="E13084" i="1"/>
  <c r="C13085" i="1"/>
  <c r="E13085" i="1"/>
  <c r="C13086" i="1"/>
  <c r="E13086" i="1"/>
  <c r="C13087" i="1"/>
  <c r="E13087" i="1"/>
  <c r="C13088" i="1"/>
  <c r="E13088" i="1"/>
  <c r="C13089" i="1"/>
  <c r="E13089" i="1"/>
  <c r="C13090" i="1"/>
  <c r="E13090" i="1"/>
  <c r="C13091" i="1"/>
  <c r="E13091" i="1"/>
  <c r="C13092" i="1"/>
  <c r="E13092" i="1"/>
  <c r="C13093" i="1"/>
  <c r="E13093" i="1"/>
  <c r="C13094" i="1"/>
  <c r="E13094" i="1"/>
  <c r="C13095" i="1"/>
  <c r="E13095" i="1"/>
  <c r="C13096" i="1"/>
  <c r="E13096" i="1"/>
  <c r="C13097" i="1"/>
  <c r="E13097" i="1"/>
  <c r="C13098" i="1"/>
  <c r="E13098" i="1"/>
  <c r="C13099" i="1"/>
  <c r="E13099" i="1"/>
  <c r="C13100" i="1"/>
  <c r="E13100" i="1"/>
  <c r="C13101" i="1"/>
  <c r="E13101" i="1"/>
  <c r="C13102" i="1"/>
  <c r="E13102" i="1"/>
  <c r="C13103" i="1"/>
  <c r="E13103" i="1"/>
  <c r="C13104" i="1"/>
  <c r="E13104" i="1"/>
  <c r="C13105" i="1"/>
  <c r="E13105" i="1"/>
  <c r="C13106" i="1"/>
  <c r="E13106" i="1"/>
  <c r="C13107" i="1"/>
  <c r="E13107" i="1"/>
  <c r="C13108" i="1"/>
  <c r="E13108" i="1"/>
  <c r="C13109" i="1"/>
  <c r="E13109" i="1"/>
  <c r="C13110" i="1"/>
  <c r="E13110" i="1"/>
  <c r="C13111" i="1"/>
  <c r="E13111" i="1"/>
  <c r="C13112" i="1"/>
  <c r="E13112" i="1"/>
  <c r="C13113" i="1"/>
  <c r="E13113" i="1"/>
  <c r="C13114" i="1"/>
  <c r="E13114" i="1"/>
  <c r="C13115" i="1"/>
  <c r="E13115" i="1"/>
  <c r="C13116" i="1"/>
  <c r="E13116" i="1"/>
  <c r="C13117" i="1"/>
  <c r="E13117" i="1"/>
  <c r="C13118" i="1"/>
  <c r="E13118" i="1"/>
  <c r="C13119" i="1"/>
  <c r="E13119" i="1"/>
  <c r="C13120" i="1"/>
  <c r="E13120" i="1"/>
  <c r="C13121" i="1"/>
  <c r="E13121" i="1"/>
  <c r="C13122" i="1"/>
  <c r="E13122" i="1"/>
  <c r="C13123" i="1"/>
  <c r="E13123" i="1"/>
  <c r="C13124" i="1"/>
  <c r="E13124" i="1"/>
  <c r="C13125" i="1"/>
  <c r="E13125" i="1"/>
  <c r="C13126" i="1"/>
  <c r="E13126" i="1"/>
  <c r="C13127" i="1"/>
  <c r="E13127" i="1"/>
  <c r="C13128" i="1"/>
  <c r="E13128" i="1"/>
  <c r="C13129" i="1"/>
  <c r="E13129" i="1"/>
  <c r="C13130" i="1"/>
  <c r="E13130" i="1"/>
  <c r="C13131" i="1"/>
  <c r="E13131" i="1"/>
  <c r="C13132" i="1"/>
  <c r="E13132" i="1"/>
  <c r="C13133" i="1"/>
  <c r="E13133" i="1"/>
  <c r="C13134" i="1"/>
  <c r="E13134" i="1"/>
  <c r="C13135" i="1"/>
  <c r="E13135" i="1"/>
  <c r="C13136" i="1"/>
  <c r="E13136" i="1"/>
  <c r="C13137" i="1"/>
  <c r="E13137" i="1"/>
  <c r="C13138" i="1"/>
  <c r="E13138" i="1"/>
  <c r="C13139" i="1"/>
  <c r="E13139" i="1"/>
  <c r="C13140" i="1"/>
  <c r="E13140" i="1"/>
  <c r="C13141" i="1"/>
  <c r="E13141" i="1"/>
  <c r="C13142" i="1"/>
  <c r="E13142" i="1"/>
  <c r="C13143" i="1"/>
  <c r="E13143" i="1"/>
  <c r="C13144" i="1"/>
  <c r="E13144" i="1"/>
  <c r="C13145" i="1"/>
  <c r="E13145" i="1"/>
  <c r="C13146" i="1"/>
  <c r="E13146" i="1"/>
  <c r="C13147" i="1"/>
  <c r="E13147" i="1"/>
  <c r="C13148" i="1"/>
  <c r="E13148" i="1"/>
  <c r="C13149" i="1"/>
  <c r="E13149" i="1"/>
  <c r="C13150" i="1"/>
  <c r="E13150" i="1"/>
  <c r="C13151" i="1"/>
  <c r="E13151" i="1"/>
  <c r="C13152" i="1"/>
  <c r="E13152" i="1"/>
  <c r="C13153" i="1"/>
  <c r="E13153" i="1"/>
  <c r="C13154" i="1"/>
  <c r="E13154" i="1"/>
  <c r="C13155" i="1"/>
  <c r="E13155" i="1"/>
  <c r="C13156" i="1"/>
  <c r="E13156" i="1"/>
  <c r="C13157" i="1"/>
  <c r="E13157" i="1"/>
  <c r="C13158" i="1"/>
  <c r="E13158" i="1"/>
  <c r="C13159" i="1"/>
  <c r="E13159" i="1"/>
  <c r="C13160" i="1"/>
  <c r="E13160" i="1"/>
  <c r="C13161" i="1"/>
  <c r="E13161" i="1"/>
  <c r="C13162" i="1"/>
  <c r="E13162" i="1"/>
  <c r="C13163" i="1"/>
  <c r="E13163" i="1"/>
  <c r="C13164" i="1"/>
  <c r="E13164" i="1"/>
  <c r="C13165" i="1"/>
  <c r="E13165" i="1"/>
  <c r="C13166" i="1"/>
  <c r="E13166" i="1"/>
  <c r="C13167" i="1"/>
  <c r="E13167" i="1"/>
  <c r="C13168" i="1"/>
  <c r="E13168" i="1"/>
  <c r="C13169" i="1"/>
  <c r="E13169" i="1"/>
  <c r="C13170" i="1"/>
  <c r="E13170" i="1"/>
  <c r="C13171" i="1"/>
  <c r="E13171" i="1"/>
  <c r="C13172" i="1"/>
  <c r="E13172" i="1"/>
  <c r="C13173" i="1"/>
  <c r="E13173" i="1"/>
  <c r="C13174" i="1"/>
  <c r="E13174" i="1"/>
  <c r="C13175" i="1"/>
  <c r="E13175" i="1"/>
  <c r="C13176" i="1"/>
  <c r="E13176" i="1"/>
  <c r="C13177" i="1"/>
  <c r="E13177" i="1"/>
  <c r="C13178" i="1"/>
  <c r="E13178" i="1"/>
  <c r="C13179" i="1"/>
  <c r="E13179" i="1"/>
  <c r="C13180" i="1"/>
  <c r="E13180" i="1"/>
  <c r="C13181" i="1"/>
  <c r="E13181" i="1"/>
  <c r="C13182" i="1"/>
  <c r="E13182" i="1"/>
  <c r="C13183" i="1"/>
  <c r="E13183" i="1"/>
  <c r="C13184" i="1"/>
  <c r="E13184" i="1"/>
  <c r="C13185" i="1"/>
  <c r="E13185" i="1"/>
  <c r="C13186" i="1"/>
  <c r="E13186" i="1"/>
  <c r="C13187" i="1"/>
  <c r="E13187" i="1"/>
  <c r="C13188" i="1"/>
  <c r="E13188" i="1"/>
  <c r="C13189" i="1"/>
  <c r="E13189" i="1"/>
  <c r="C13190" i="1"/>
  <c r="E13190" i="1"/>
  <c r="C13191" i="1"/>
  <c r="E13191" i="1"/>
  <c r="C13192" i="1"/>
  <c r="E13192" i="1"/>
  <c r="C13193" i="1"/>
  <c r="E13193" i="1"/>
  <c r="C13194" i="1"/>
  <c r="E13194" i="1"/>
  <c r="C13195" i="1"/>
  <c r="E13195" i="1"/>
  <c r="C13196" i="1"/>
  <c r="E13196" i="1"/>
  <c r="C13197" i="1"/>
  <c r="E13197" i="1"/>
  <c r="C13198" i="1"/>
  <c r="E13198" i="1"/>
  <c r="C13199" i="1"/>
  <c r="E13199" i="1"/>
  <c r="C13200" i="1"/>
  <c r="E13200" i="1"/>
  <c r="C13201" i="1"/>
  <c r="E13201" i="1"/>
  <c r="C13202" i="1"/>
  <c r="E13202" i="1"/>
  <c r="C13203" i="1"/>
  <c r="E13203" i="1"/>
  <c r="C13204" i="1"/>
  <c r="E13204" i="1"/>
  <c r="C13205" i="1"/>
  <c r="E13205" i="1"/>
  <c r="C13206" i="1"/>
  <c r="E13206" i="1"/>
  <c r="C13207" i="1"/>
  <c r="E13207" i="1"/>
  <c r="C13208" i="1"/>
  <c r="E13208" i="1"/>
  <c r="C13209" i="1"/>
  <c r="E13209" i="1"/>
  <c r="C13210" i="1"/>
  <c r="E13210" i="1"/>
  <c r="C13211" i="1"/>
  <c r="E13211" i="1"/>
  <c r="C13212" i="1"/>
  <c r="E13212" i="1"/>
  <c r="C13213" i="1"/>
  <c r="E13213" i="1"/>
  <c r="C13214" i="1"/>
  <c r="E13214" i="1"/>
  <c r="C13215" i="1"/>
  <c r="E13215" i="1"/>
  <c r="C13216" i="1"/>
  <c r="E13216" i="1"/>
  <c r="C13217" i="1"/>
  <c r="E13217" i="1"/>
  <c r="C13218" i="1"/>
  <c r="E13218" i="1"/>
  <c r="C13219" i="1"/>
  <c r="E13219" i="1"/>
  <c r="C13220" i="1"/>
  <c r="E13220" i="1"/>
  <c r="C13221" i="1"/>
  <c r="E13221" i="1"/>
  <c r="C13222" i="1"/>
  <c r="E13222" i="1"/>
  <c r="C13223" i="1"/>
  <c r="E13223" i="1"/>
  <c r="C13224" i="1"/>
  <c r="E13224" i="1"/>
  <c r="C13225" i="1"/>
  <c r="E13225" i="1"/>
  <c r="C13226" i="1"/>
  <c r="E13226" i="1"/>
  <c r="C13227" i="1"/>
  <c r="E13227" i="1"/>
  <c r="C13228" i="1"/>
  <c r="E13228" i="1"/>
  <c r="C13229" i="1"/>
  <c r="E13229" i="1"/>
  <c r="C13230" i="1"/>
  <c r="E13230" i="1"/>
  <c r="C13231" i="1"/>
  <c r="E13231" i="1"/>
  <c r="C13232" i="1"/>
  <c r="E13232" i="1"/>
  <c r="C13233" i="1"/>
  <c r="E13233" i="1"/>
  <c r="C13234" i="1"/>
  <c r="E13234" i="1"/>
  <c r="C13235" i="1"/>
  <c r="E13235" i="1"/>
  <c r="C13236" i="1"/>
  <c r="E13236" i="1"/>
  <c r="C13237" i="1"/>
  <c r="E13237" i="1"/>
  <c r="C13238" i="1"/>
  <c r="E13238" i="1"/>
  <c r="C13239" i="1"/>
  <c r="E13239" i="1"/>
  <c r="C13240" i="1"/>
  <c r="E13240" i="1"/>
  <c r="C13241" i="1"/>
  <c r="E13241" i="1"/>
  <c r="C13242" i="1"/>
  <c r="E13242" i="1"/>
  <c r="C13243" i="1"/>
  <c r="E13243" i="1"/>
  <c r="C13244" i="1"/>
  <c r="E13244" i="1"/>
  <c r="C13245" i="1"/>
  <c r="E13245" i="1"/>
  <c r="C13246" i="1"/>
  <c r="E13246" i="1"/>
  <c r="C13247" i="1"/>
  <c r="E13247" i="1"/>
  <c r="C13248" i="1"/>
  <c r="E13248" i="1"/>
  <c r="C13249" i="1"/>
  <c r="E13249" i="1"/>
  <c r="C13250" i="1"/>
  <c r="E13250" i="1"/>
  <c r="C13251" i="1"/>
  <c r="E13251" i="1"/>
  <c r="C13252" i="1"/>
  <c r="E13252" i="1"/>
  <c r="C13253" i="1"/>
  <c r="E13253" i="1"/>
  <c r="C13254" i="1"/>
  <c r="E13254" i="1"/>
  <c r="C13255" i="1"/>
  <c r="E13255" i="1"/>
  <c r="C13256" i="1"/>
  <c r="E13256" i="1"/>
  <c r="C13257" i="1"/>
  <c r="E13257" i="1"/>
  <c r="C13258" i="1"/>
  <c r="E13258" i="1"/>
  <c r="C13259" i="1"/>
  <c r="E13259" i="1"/>
  <c r="C13260" i="1"/>
  <c r="E13260" i="1"/>
  <c r="C13261" i="1"/>
  <c r="E13261" i="1"/>
  <c r="C13262" i="1"/>
  <c r="E13262" i="1"/>
  <c r="C13263" i="1"/>
  <c r="E13263" i="1"/>
  <c r="C13264" i="1"/>
  <c r="E13264" i="1"/>
  <c r="C13265" i="1"/>
  <c r="E13265" i="1"/>
  <c r="C13266" i="1"/>
  <c r="E13266" i="1"/>
  <c r="C13267" i="1"/>
  <c r="E13267" i="1"/>
  <c r="C13268" i="1"/>
  <c r="E13268" i="1"/>
  <c r="C13269" i="1"/>
  <c r="E13269" i="1"/>
  <c r="C13270" i="1"/>
  <c r="E13270" i="1"/>
  <c r="C13271" i="1"/>
  <c r="E13271" i="1"/>
  <c r="C13272" i="1"/>
  <c r="E13272" i="1"/>
  <c r="C13273" i="1"/>
  <c r="E13273" i="1"/>
  <c r="C13274" i="1"/>
  <c r="E13274" i="1"/>
  <c r="C13275" i="1"/>
  <c r="E13275" i="1"/>
  <c r="C13276" i="1"/>
  <c r="E13276" i="1"/>
  <c r="C13277" i="1"/>
  <c r="E13277" i="1"/>
  <c r="C13278" i="1"/>
  <c r="E13278" i="1"/>
  <c r="C13279" i="1"/>
  <c r="E13279" i="1"/>
  <c r="C13280" i="1"/>
  <c r="E13280" i="1"/>
  <c r="C13281" i="1"/>
  <c r="E13281" i="1"/>
  <c r="C13282" i="1"/>
  <c r="E13282" i="1"/>
  <c r="C13283" i="1"/>
  <c r="E13283" i="1"/>
  <c r="C13284" i="1"/>
  <c r="E13284" i="1"/>
  <c r="C13285" i="1"/>
  <c r="E13285" i="1"/>
  <c r="C13286" i="1"/>
  <c r="E13286" i="1"/>
  <c r="C13287" i="1"/>
  <c r="E13287" i="1"/>
  <c r="C13288" i="1"/>
  <c r="E13288" i="1"/>
  <c r="C13289" i="1"/>
  <c r="E13289" i="1"/>
  <c r="C13290" i="1"/>
  <c r="E13290" i="1"/>
  <c r="C13291" i="1"/>
  <c r="E13291" i="1"/>
  <c r="C13292" i="1"/>
  <c r="E13292" i="1"/>
  <c r="C13293" i="1"/>
  <c r="E13293" i="1"/>
  <c r="C13294" i="1"/>
  <c r="E13294" i="1"/>
  <c r="C13295" i="1"/>
  <c r="E13295" i="1"/>
  <c r="C13296" i="1"/>
  <c r="E13296" i="1"/>
  <c r="C13297" i="1"/>
  <c r="E13297" i="1"/>
  <c r="C13298" i="1"/>
  <c r="E13298" i="1"/>
  <c r="C13299" i="1"/>
  <c r="E13299" i="1"/>
  <c r="C13300" i="1"/>
  <c r="E13300" i="1"/>
  <c r="C13301" i="1"/>
  <c r="E13301" i="1"/>
  <c r="C13302" i="1"/>
  <c r="E13302" i="1"/>
  <c r="C13303" i="1"/>
  <c r="E13303" i="1"/>
  <c r="C13304" i="1"/>
  <c r="E13304" i="1"/>
  <c r="C13305" i="1"/>
  <c r="E13305" i="1"/>
  <c r="C13306" i="1"/>
  <c r="E13306" i="1"/>
  <c r="C13307" i="1"/>
  <c r="E13307" i="1"/>
  <c r="C13308" i="1"/>
  <c r="E13308" i="1"/>
  <c r="C13309" i="1"/>
  <c r="E13309" i="1"/>
  <c r="C13310" i="1"/>
  <c r="E13310" i="1"/>
  <c r="C13311" i="1"/>
  <c r="E13311" i="1"/>
  <c r="C13312" i="1"/>
  <c r="E13312" i="1"/>
  <c r="C13313" i="1"/>
  <c r="E13313" i="1"/>
  <c r="C13314" i="1"/>
  <c r="E13314" i="1"/>
  <c r="C13315" i="1"/>
  <c r="E13315" i="1"/>
  <c r="C13316" i="1"/>
  <c r="E13316" i="1"/>
  <c r="C13317" i="1"/>
  <c r="E13317" i="1"/>
  <c r="C13318" i="1"/>
  <c r="E13318" i="1"/>
  <c r="C13319" i="1"/>
  <c r="E13319" i="1"/>
  <c r="C13320" i="1"/>
  <c r="E13320" i="1"/>
  <c r="C13321" i="1"/>
  <c r="E13321" i="1"/>
  <c r="C13322" i="1"/>
  <c r="E13322" i="1"/>
  <c r="C13323" i="1"/>
  <c r="E13323" i="1"/>
  <c r="C13324" i="1"/>
  <c r="E13324" i="1"/>
  <c r="C13325" i="1"/>
  <c r="E13325" i="1"/>
  <c r="C13326" i="1"/>
  <c r="E13326" i="1"/>
  <c r="C13327" i="1"/>
  <c r="E13327" i="1"/>
  <c r="C13328" i="1"/>
  <c r="E13328" i="1"/>
  <c r="C13329" i="1"/>
  <c r="E13329" i="1"/>
  <c r="C13330" i="1"/>
  <c r="E13330" i="1"/>
  <c r="C13331" i="1"/>
  <c r="E13331" i="1"/>
  <c r="C13332" i="1"/>
  <c r="E13332" i="1"/>
  <c r="C13333" i="1"/>
  <c r="E13333" i="1"/>
  <c r="C13334" i="1"/>
  <c r="E13334" i="1"/>
  <c r="C13335" i="1"/>
  <c r="E13335" i="1"/>
  <c r="C13336" i="1"/>
  <c r="E13336" i="1"/>
  <c r="C13337" i="1"/>
  <c r="E13337" i="1"/>
  <c r="C13338" i="1"/>
  <c r="E13338" i="1"/>
  <c r="C13339" i="1"/>
  <c r="E13339" i="1"/>
  <c r="C13340" i="1"/>
  <c r="E13340" i="1"/>
  <c r="C13341" i="1"/>
  <c r="E13341" i="1"/>
  <c r="C13342" i="1"/>
  <c r="E13342" i="1"/>
  <c r="C13343" i="1"/>
  <c r="E13343" i="1"/>
  <c r="C13344" i="1"/>
  <c r="E13344" i="1"/>
  <c r="C13345" i="1"/>
  <c r="E13345" i="1"/>
  <c r="C13346" i="1"/>
  <c r="E13346" i="1"/>
  <c r="C13347" i="1"/>
  <c r="E13347" i="1"/>
  <c r="C13348" i="1"/>
  <c r="E13348" i="1"/>
  <c r="C13349" i="1"/>
  <c r="E13349" i="1"/>
  <c r="C13350" i="1"/>
  <c r="E13350" i="1"/>
  <c r="C13351" i="1"/>
  <c r="E13351" i="1"/>
  <c r="C13352" i="1"/>
  <c r="E13352" i="1"/>
  <c r="C13353" i="1"/>
  <c r="E13353" i="1"/>
  <c r="C13354" i="1"/>
  <c r="E13354" i="1"/>
  <c r="C13355" i="1"/>
  <c r="E13355" i="1"/>
  <c r="C13356" i="1"/>
  <c r="E13356" i="1"/>
  <c r="C13357" i="1"/>
  <c r="E13357" i="1"/>
  <c r="C13358" i="1"/>
  <c r="E13358" i="1"/>
  <c r="C13359" i="1"/>
  <c r="E13359" i="1"/>
  <c r="C13360" i="1"/>
  <c r="E13360" i="1"/>
  <c r="C13361" i="1"/>
  <c r="E13361" i="1"/>
  <c r="C13362" i="1"/>
  <c r="E13362" i="1"/>
  <c r="C13363" i="1"/>
  <c r="E13363" i="1"/>
  <c r="C13364" i="1"/>
  <c r="E13364" i="1"/>
  <c r="C13365" i="1"/>
  <c r="E13365" i="1"/>
  <c r="C13366" i="1"/>
  <c r="E13366" i="1"/>
  <c r="C13367" i="1"/>
  <c r="E13367" i="1"/>
  <c r="C13368" i="1"/>
  <c r="E13368" i="1"/>
  <c r="C13369" i="1"/>
  <c r="E13369" i="1"/>
  <c r="C13370" i="1"/>
  <c r="E13370" i="1"/>
  <c r="C13371" i="1"/>
  <c r="E13371" i="1"/>
  <c r="C13372" i="1"/>
  <c r="E13372" i="1"/>
  <c r="C13373" i="1"/>
  <c r="E13373" i="1"/>
  <c r="C13374" i="1"/>
  <c r="E13374" i="1"/>
  <c r="C13375" i="1"/>
  <c r="E13375" i="1"/>
  <c r="C13376" i="1"/>
  <c r="E13376" i="1"/>
  <c r="C13377" i="1"/>
  <c r="E13377" i="1"/>
  <c r="C13378" i="1"/>
  <c r="E13378" i="1"/>
  <c r="C13379" i="1"/>
  <c r="E13379" i="1"/>
  <c r="C13380" i="1"/>
  <c r="E13380" i="1"/>
  <c r="C13381" i="1"/>
  <c r="E13381" i="1"/>
  <c r="C13382" i="1"/>
  <c r="E13382" i="1"/>
  <c r="C13383" i="1"/>
  <c r="E13383" i="1"/>
  <c r="C13384" i="1"/>
  <c r="E13384" i="1"/>
  <c r="C13385" i="1"/>
  <c r="E13385" i="1"/>
  <c r="C13386" i="1"/>
  <c r="E13386" i="1"/>
  <c r="C13387" i="1"/>
  <c r="E13387" i="1"/>
  <c r="C13388" i="1"/>
  <c r="E13388" i="1"/>
  <c r="C13389" i="1"/>
  <c r="E13389" i="1"/>
  <c r="C13390" i="1"/>
  <c r="E13390" i="1"/>
  <c r="C13391" i="1"/>
  <c r="E13391" i="1"/>
  <c r="C13392" i="1"/>
  <c r="E13392" i="1"/>
  <c r="C13393" i="1"/>
  <c r="E13393" i="1"/>
  <c r="C13394" i="1"/>
  <c r="E13394" i="1"/>
  <c r="C13395" i="1"/>
  <c r="E13395" i="1"/>
  <c r="C13396" i="1"/>
  <c r="E13396" i="1"/>
  <c r="C13397" i="1"/>
  <c r="E13397" i="1"/>
  <c r="C13398" i="1"/>
  <c r="E13398" i="1"/>
  <c r="C13399" i="1"/>
  <c r="E13399" i="1"/>
  <c r="C13400" i="1"/>
  <c r="E13400" i="1"/>
  <c r="C13401" i="1"/>
  <c r="E13401" i="1"/>
  <c r="C13402" i="1"/>
  <c r="E13402" i="1"/>
  <c r="C13403" i="1"/>
  <c r="E13403" i="1"/>
  <c r="C13404" i="1"/>
  <c r="E13404" i="1"/>
  <c r="C13405" i="1"/>
  <c r="E13405" i="1"/>
  <c r="C13406" i="1"/>
  <c r="E13406" i="1"/>
  <c r="C13407" i="1"/>
  <c r="E13407" i="1"/>
  <c r="C13408" i="1"/>
  <c r="E13408" i="1"/>
  <c r="C13409" i="1"/>
  <c r="E13409" i="1"/>
  <c r="C13410" i="1"/>
  <c r="E13410" i="1"/>
  <c r="C13411" i="1"/>
  <c r="E13411" i="1"/>
  <c r="C13412" i="1"/>
  <c r="E13412" i="1"/>
  <c r="C13413" i="1"/>
  <c r="E13413" i="1"/>
  <c r="C13414" i="1"/>
  <c r="E13414" i="1"/>
  <c r="C13415" i="1"/>
  <c r="E13415" i="1"/>
  <c r="C13416" i="1"/>
  <c r="E13416" i="1"/>
  <c r="C13417" i="1"/>
  <c r="E13417" i="1"/>
  <c r="C13418" i="1"/>
  <c r="E13418" i="1"/>
  <c r="C13419" i="1"/>
  <c r="E13419" i="1"/>
  <c r="C13420" i="1"/>
  <c r="E13420" i="1"/>
  <c r="C13421" i="1"/>
  <c r="E13421" i="1"/>
  <c r="C13422" i="1"/>
  <c r="E13422" i="1"/>
  <c r="C13423" i="1"/>
  <c r="E13423" i="1"/>
  <c r="C13424" i="1"/>
  <c r="E13424" i="1"/>
  <c r="C13425" i="1"/>
  <c r="E13425" i="1"/>
  <c r="C13426" i="1"/>
  <c r="E13426" i="1"/>
  <c r="C13427" i="1"/>
  <c r="E13427" i="1"/>
  <c r="C13428" i="1"/>
  <c r="E13428" i="1"/>
  <c r="C13429" i="1"/>
  <c r="E13429" i="1"/>
  <c r="C13430" i="1"/>
  <c r="E13430" i="1"/>
  <c r="C13431" i="1"/>
  <c r="E13431" i="1"/>
  <c r="C13432" i="1"/>
  <c r="E13432" i="1"/>
  <c r="C13433" i="1"/>
  <c r="E13433" i="1"/>
  <c r="C13434" i="1"/>
  <c r="E13434" i="1"/>
  <c r="C13435" i="1"/>
  <c r="E13435" i="1"/>
  <c r="C13436" i="1"/>
  <c r="E13436" i="1"/>
  <c r="C13437" i="1"/>
  <c r="E13437" i="1"/>
  <c r="C13438" i="1"/>
  <c r="E13438" i="1"/>
  <c r="C13439" i="1"/>
  <c r="E13439" i="1"/>
  <c r="C13440" i="1"/>
  <c r="E13440" i="1"/>
  <c r="C13441" i="1"/>
  <c r="E13441" i="1"/>
  <c r="C13442" i="1"/>
  <c r="E13442" i="1"/>
  <c r="C13443" i="1"/>
  <c r="E13443" i="1"/>
  <c r="C13444" i="1"/>
  <c r="E13444" i="1"/>
  <c r="C13445" i="1"/>
  <c r="E13445" i="1"/>
  <c r="C13446" i="1"/>
  <c r="E13446" i="1"/>
  <c r="C13447" i="1"/>
  <c r="E13447" i="1"/>
  <c r="C13448" i="1"/>
  <c r="E13448" i="1"/>
  <c r="C13449" i="1"/>
  <c r="E13449" i="1"/>
  <c r="C13450" i="1"/>
  <c r="E13450" i="1"/>
  <c r="C13451" i="1"/>
  <c r="E13451" i="1"/>
  <c r="C13452" i="1"/>
  <c r="E13452" i="1"/>
  <c r="C13453" i="1"/>
  <c r="E13453" i="1"/>
  <c r="C13454" i="1"/>
  <c r="E13454" i="1"/>
  <c r="C13455" i="1"/>
  <c r="E13455" i="1"/>
  <c r="C13456" i="1"/>
  <c r="E13456" i="1"/>
  <c r="C13457" i="1"/>
  <c r="E13457" i="1"/>
  <c r="C13458" i="1"/>
  <c r="E13458" i="1"/>
  <c r="C13459" i="1"/>
  <c r="E13459" i="1"/>
  <c r="C13460" i="1"/>
  <c r="E13460" i="1"/>
  <c r="C13461" i="1"/>
  <c r="E13461" i="1"/>
  <c r="C13462" i="1"/>
  <c r="E13462" i="1"/>
  <c r="C13463" i="1"/>
  <c r="E13463" i="1"/>
  <c r="C13464" i="1"/>
  <c r="E13464" i="1"/>
  <c r="C13465" i="1"/>
  <c r="E13465" i="1"/>
  <c r="C13466" i="1"/>
  <c r="E13466" i="1"/>
  <c r="C13467" i="1"/>
  <c r="E13467" i="1"/>
  <c r="C13468" i="1"/>
  <c r="E13468" i="1"/>
  <c r="C13469" i="1"/>
  <c r="E13469" i="1"/>
  <c r="C13470" i="1"/>
  <c r="E13470" i="1"/>
  <c r="C13471" i="1"/>
  <c r="E13471" i="1"/>
  <c r="C13472" i="1"/>
  <c r="E13472" i="1"/>
  <c r="C13473" i="1"/>
  <c r="E13473" i="1"/>
  <c r="C13474" i="1"/>
  <c r="E13474" i="1"/>
  <c r="C13475" i="1"/>
  <c r="E13475" i="1"/>
  <c r="C13476" i="1"/>
  <c r="E13476" i="1"/>
  <c r="C13477" i="1"/>
  <c r="E13477" i="1"/>
  <c r="C13478" i="1"/>
  <c r="E13478" i="1"/>
  <c r="C13479" i="1"/>
  <c r="E13479" i="1"/>
  <c r="C13480" i="1"/>
  <c r="E13480" i="1"/>
  <c r="C13481" i="1"/>
  <c r="E13481" i="1"/>
  <c r="C13482" i="1"/>
  <c r="E13482" i="1"/>
  <c r="C13483" i="1"/>
  <c r="E13483" i="1"/>
  <c r="C13484" i="1"/>
  <c r="E13484" i="1"/>
  <c r="C13485" i="1"/>
  <c r="E13485" i="1"/>
  <c r="C13486" i="1"/>
  <c r="E13486" i="1"/>
  <c r="C13487" i="1"/>
  <c r="E13487" i="1"/>
  <c r="C13488" i="1"/>
  <c r="E13488" i="1"/>
  <c r="C13489" i="1"/>
  <c r="E13489" i="1"/>
  <c r="C13490" i="1"/>
  <c r="E13490" i="1"/>
  <c r="C13491" i="1"/>
  <c r="E13491" i="1"/>
  <c r="C13492" i="1"/>
  <c r="E13492" i="1"/>
  <c r="C13493" i="1"/>
  <c r="E13493" i="1"/>
  <c r="C13494" i="1"/>
  <c r="E13494" i="1"/>
  <c r="C13495" i="1"/>
  <c r="E13495" i="1"/>
  <c r="C13496" i="1"/>
  <c r="E13496" i="1"/>
  <c r="C13497" i="1"/>
  <c r="E13497" i="1"/>
  <c r="C13498" i="1"/>
  <c r="E13498" i="1"/>
  <c r="C13499" i="1"/>
  <c r="E13499" i="1"/>
  <c r="C13500" i="1"/>
  <c r="E13500" i="1"/>
  <c r="C13501" i="1"/>
  <c r="E13501" i="1"/>
  <c r="C13502" i="1"/>
  <c r="E13502" i="1"/>
  <c r="C13503" i="1"/>
  <c r="E13503" i="1"/>
  <c r="C13504" i="1"/>
  <c r="E13504" i="1"/>
  <c r="C13505" i="1"/>
  <c r="E13505" i="1"/>
  <c r="C13506" i="1"/>
  <c r="E13506" i="1"/>
  <c r="C13507" i="1"/>
  <c r="E13507" i="1"/>
  <c r="C13508" i="1"/>
  <c r="E13508" i="1"/>
  <c r="C13509" i="1"/>
  <c r="E13509" i="1"/>
  <c r="C13510" i="1"/>
  <c r="E13510" i="1"/>
  <c r="C13511" i="1"/>
  <c r="E13511" i="1"/>
  <c r="C13512" i="1"/>
  <c r="E13512" i="1"/>
  <c r="C13513" i="1"/>
  <c r="E13513" i="1"/>
  <c r="C13514" i="1"/>
  <c r="E13514" i="1"/>
  <c r="C13515" i="1"/>
  <c r="E13515" i="1"/>
  <c r="C13516" i="1"/>
  <c r="E13516" i="1"/>
  <c r="C13517" i="1"/>
  <c r="E13517" i="1"/>
  <c r="C13518" i="1"/>
  <c r="E13518" i="1"/>
  <c r="C13519" i="1"/>
  <c r="E13519" i="1"/>
  <c r="C13520" i="1"/>
  <c r="E13520" i="1"/>
  <c r="C13521" i="1"/>
  <c r="E13521" i="1"/>
  <c r="C13522" i="1"/>
  <c r="E13522" i="1"/>
  <c r="C13523" i="1"/>
  <c r="E13523" i="1"/>
  <c r="C13524" i="1"/>
  <c r="E13524" i="1"/>
  <c r="C13525" i="1"/>
  <c r="E13525" i="1"/>
  <c r="C13526" i="1"/>
  <c r="E13526" i="1"/>
  <c r="C13527" i="1"/>
  <c r="E13527" i="1"/>
  <c r="C13528" i="1"/>
  <c r="E13528" i="1"/>
  <c r="C13529" i="1"/>
  <c r="E13529" i="1"/>
  <c r="C13530" i="1"/>
  <c r="E13530" i="1"/>
  <c r="C13531" i="1"/>
  <c r="E13531" i="1"/>
  <c r="C13532" i="1"/>
  <c r="E13532" i="1"/>
  <c r="C13533" i="1"/>
  <c r="E13533" i="1"/>
  <c r="C13534" i="1"/>
  <c r="E13534" i="1"/>
  <c r="C13535" i="1"/>
  <c r="E13535" i="1"/>
  <c r="C13536" i="1"/>
  <c r="E13536" i="1"/>
  <c r="C13537" i="1"/>
  <c r="E13537" i="1"/>
  <c r="C13538" i="1"/>
  <c r="E13538" i="1"/>
  <c r="C13539" i="1"/>
  <c r="E13539" i="1"/>
  <c r="C13540" i="1"/>
  <c r="E13540" i="1"/>
  <c r="C13541" i="1"/>
  <c r="E13541" i="1"/>
  <c r="C13542" i="1"/>
  <c r="E13542" i="1"/>
  <c r="C13543" i="1"/>
  <c r="E13543" i="1"/>
  <c r="C13544" i="1"/>
  <c r="E13544" i="1"/>
  <c r="C13545" i="1"/>
  <c r="E13545" i="1"/>
  <c r="C13546" i="1"/>
  <c r="E13546" i="1"/>
  <c r="C13547" i="1"/>
  <c r="E13547" i="1"/>
  <c r="C13548" i="1"/>
  <c r="E13548" i="1"/>
  <c r="C13549" i="1"/>
  <c r="E13549" i="1"/>
  <c r="C13550" i="1"/>
  <c r="E13550" i="1"/>
  <c r="C13551" i="1"/>
  <c r="E13551" i="1"/>
  <c r="C13552" i="1"/>
  <c r="E13552" i="1"/>
  <c r="C13553" i="1"/>
  <c r="E13553" i="1"/>
  <c r="C13554" i="1"/>
  <c r="E13554" i="1"/>
  <c r="C13555" i="1"/>
  <c r="E13555" i="1"/>
  <c r="C13556" i="1"/>
  <c r="E13556" i="1"/>
  <c r="C13557" i="1"/>
  <c r="E13557" i="1"/>
  <c r="C13558" i="1"/>
  <c r="E13558" i="1"/>
  <c r="C13559" i="1"/>
  <c r="E13559" i="1"/>
  <c r="C13560" i="1"/>
  <c r="E13560" i="1"/>
  <c r="C13561" i="1"/>
  <c r="E13561" i="1"/>
  <c r="C13562" i="1"/>
  <c r="E13562" i="1"/>
  <c r="C13563" i="1"/>
  <c r="E13563" i="1"/>
  <c r="C13564" i="1"/>
  <c r="E13564" i="1"/>
  <c r="C13565" i="1"/>
  <c r="E13565" i="1"/>
  <c r="C13566" i="1"/>
  <c r="E13566" i="1"/>
  <c r="C13567" i="1"/>
  <c r="E13567" i="1"/>
  <c r="C13568" i="1"/>
  <c r="E13568" i="1"/>
  <c r="C13569" i="1"/>
  <c r="E13569" i="1"/>
  <c r="C13570" i="1"/>
  <c r="E13570" i="1"/>
  <c r="C13571" i="1"/>
  <c r="E13571" i="1"/>
  <c r="C13572" i="1"/>
  <c r="E13572" i="1"/>
  <c r="C13573" i="1"/>
  <c r="E13573" i="1"/>
  <c r="C13574" i="1"/>
  <c r="E13574" i="1"/>
  <c r="C13575" i="1"/>
  <c r="E13575" i="1"/>
  <c r="C13576" i="1"/>
  <c r="E13576" i="1"/>
  <c r="C13577" i="1"/>
  <c r="E13577" i="1"/>
  <c r="C13578" i="1"/>
  <c r="E13578" i="1"/>
  <c r="C13579" i="1"/>
  <c r="E13579" i="1"/>
  <c r="C13580" i="1"/>
  <c r="E13580" i="1"/>
  <c r="C13581" i="1"/>
  <c r="E13581" i="1"/>
  <c r="C13582" i="1"/>
  <c r="E13582" i="1"/>
  <c r="C13583" i="1"/>
  <c r="E13583" i="1"/>
  <c r="C13584" i="1"/>
  <c r="E13584" i="1"/>
  <c r="C13585" i="1"/>
  <c r="E13585" i="1"/>
  <c r="C13586" i="1"/>
  <c r="E13586" i="1"/>
  <c r="C13587" i="1"/>
  <c r="E13587" i="1"/>
  <c r="C13588" i="1"/>
  <c r="E13588" i="1"/>
  <c r="C13589" i="1"/>
  <c r="E13589" i="1"/>
  <c r="C13590" i="1"/>
  <c r="E13590" i="1"/>
  <c r="C13591" i="1"/>
  <c r="E13591" i="1"/>
  <c r="C13592" i="1"/>
  <c r="E13592" i="1"/>
  <c r="C13593" i="1"/>
  <c r="E13593" i="1"/>
  <c r="C13594" i="1"/>
  <c r="E13594" i="1"/>
  <c r="C13595" i="1"/>
  <c r="E13595" i="1"/>
  <c r="C13596" i="1"/>
  <c r="E13596" i="1"/>
  <c r="C13597" i="1"/>
  <c r="E13597" i="1"/>
  <c r="C13598" i="1"/>
  <c r="E13598" i="1"/>
  <c r="C13599" i="1"/>
  <c r="E13599" i="1"/>
  <c r="C13600" i="1"/>
  <c r="E13600" i="1"/>
  <c r="C13601" i="1"/>
  <c r="E13601" i="1"/>
  <c r="C13602" i="1"/>
  <c r="E13602" i="1"/>
  <c r="C13603" i="1"/>
  <c r="E13603" i="1"/>
  <c r="C13604" i="1"/>
  <c r="E13604" i="1"/>
  <c r="C13605" i="1"/>
  <c r="E13605" i="1"/>
  <c r="C13606" i="1"/>
  <c r="E13606" i="1"/>
  <c r="C13607" i="1"/>
  <c r="E13607" i="1"/>
  <c r="C13608" i="1"/>
  <c r="E13608" i="1"/>
  <c r="C13609" i="1"/>
  <c r="E13609" i="1"/>
  <c r="C13610" i="1"/>
  <c r="E13610" i="1"/>
  <c r="C13611" i="1"/>
  <c r="E13611" i="1"/>
  <c r="C13612" i="1"/>
  <c r="E13612" i="1"/>
  <c r="C13613" i="1"/>
  <c r="E13613" i="1"/>
  <c r="C13614" i="1"/>
  <c r="E13614" i="1"/>
  <c r="C13615" i="1"/>
  <c r="E13615" i="1"/>
  <c r="C13616" i="1"/>
  <c r="E13616" i="1"/>
  <c r="C13617" i="1"/>
  <c r="E13617" i="1"/>
  <c r="C13618" i="1"/>
  <c r="E13618" i="1"/>
  <c r="C13619" i="1"/>
  <c r="E13619" i="1"/>
  <c r="C13620" i="1"/>
  <c r="E13620" i="1"/>
  <c r="C13621" i="1"/>
  <c r="E13621" i="1"/>
  <c r="C13622" i="1"/>
  <c r="E13622" i="1"/>
  <c r="C13623" i="1"/>
  <c r="E13623" i="1"/>
  <c r="C13624" i="1"/>
  <c r="E13624" i="1"/>
  <c r="C13625" i="1"/>
  <c r="E13625" i="1"/>
  <c r="C13626" i="1"/>
  <c r="E13626" i="1"/>
  <c r="C13627" i="1"/>
  <c r="E13627" i="1"/>
  <c r="C13628" i="1"/>
  <c r="E13628" i="1"/>
  <c r="C13629" i="1"/>
  <c r="E13629" i="1"/>
  <c r="C13630" i="1"/>
  <c r="E13630" i="1"/>
  <c r="C13631" i="1"/>
  <c r="E13631" i="1"/>
  <c r="C13632" i="1"/>
  <c r="E13632" i="1"/>
  <c r="C13633" i="1"/>
  <c r="E13633" i="1"/>
  <c r="C13634" i="1"/>
  <c r="E13634" i="1"/>
  <c r="C13635" i="1"/>
  <c r="E13635" i="1"/>
  <c r="C13636" i="1"/>
  <c r="E13636" i="1"/>
  <c r="C13637" i="1"/>
  <c r="E13637" i="1"/>
  <c r="C13638" i="1"/>
  <c r="E13638" i="1"/>
  <c r="C13639" i="1"/>
  <c r="E13639" i="1"/>
  <c r="C13640" i="1"/>
  <c r="E13640" i="1"/>
  <c r="C13641" i="1"/>
  <c r="E13641" i="1"/>
  <c r="C13642" i="1"/>
  <c r="E13642" i="1"/>
  <c r="C13643" i="1"/>
  <c r="E13643" i="1"/>
  <c r="C13644" i="1"/>
  <c r="E13644" i="1"/>
  <c r="C13645" i="1"/>
  <c r="E13645" i="1"/>
  <c r="C13646" i="1"/>
  <c r="E13646" i="1"/>
  <c r="C13647" i="1"/>
  <c r="E13647" i="1"/>
  <c r="C13648" i="1"/>
  <c r="E13648" i="1"/>
  <c r="C13649" i="1"/>
  <c r="E13649" i="1"/>
  <c r="C13650" i="1"/>
  <c r="E13650" i="1"/>
  <c r="C13651" i="1"/>
  <c r="E13651" i="1"/>
  <c r="C13652" i="1"/>
  <c r="E13652" i="1"/>
  <c r="C13653" i="1"/>
  <c r="E13653" i="1"/>
  <c r="C13654" i="1"/>
  <c r="E13654" i="1"/>
  <c r="C13655" i="1"/>
  <c r="E13655" i="1"/>
  <c r="C13656" i="1"/>
  <c r="E13656" i="1"/>
  <c r="C13657" i="1"/>
  <c r="E13657" i="1"/>
  <c r="C13658" i="1"/>
  <c r="E13658" i="1"/>
  <c r="C13659" i="1"/>
  <c r="E13659" i="1"/>
  <c r="C13660" i="1"/>
  <c r="E13660" i="1"/>
  <c r="C13661" i="1"/>
  <c r="E13661" i="1"/>
  <c r="C13662" i="1"/>
  <c r="E13662" i="1"/>
  <c r="C13663" i="1"/>
  <c r="E13663" i="1"/>
  <c r="C13664" i="1"/>
  <c r="E13664" i="1"/>
  <c r="C13665" i="1"/>
  <c r="E13665" i="1"/>
  <c r="C13666" i="1"/>
  <c r="E13666" i="1"/>
  <c r="C13667" i="1"/>
  <c r="E13667" i="1"/>
  <c r="C13668" i="1"/>
  <c r="E13668" i="1"/>
  <c r="C13669" i="1"/>
  <c r="E13669" i="1"/>
  <c r="C13670" i="1"/>
  <c r="E13670" i="1"/>
  <c r="C13671" i="1"/>
  <c r="E13671" i="1"/>
  <c r="C13672" i="1"/>
  <c r="E13672" i="1"/>
  <c r="C13673" i="1"/>
  <c r="E13673" i="1"/>
  <c r="C13674" i="1"/>
  <c r="E13674" i="1"/>
  <c r="C13675" i="1"/>
  <c r="E13675" i="1"/>
  <c r="C13676" i="1"/>
  <c r="E13676" i="1"/>
  <c r="C13677" i="1"/>
  <c r="E13677" i="1"/>
  <c r="C13678" i="1"/>
  <c r="E13678" i="1"/>
  <c r="C13679" i="1"/>
  <c r="E13679" i="1"/>
  <c r="C13680" i="1"/>
  <c r="E13680" i="1"/>
  <c r="C13681" i="1"/>
  <c r="E13681" i="1"/>
  <c r="C13682" i="1"/>
  <c r="E13682" i="1"/>
  <c r="C13683" i="1"/>
  <c r="E13683" i="1"/>
  <c r="C13684" i="1"/>
  <c r="E13684" i="1"/>
  <c r="C13685" i="1"/>
  <c r="E13685" i="1"/>
  <c r="C13686" i="1"/>
  <c r="E13686" i="1"/>
  <c r="C13687" i="1"/>
  <c r="E13687" i="1"/>
  <c r="C13688" i="1"/>
  <c r="E13688" i="1"/>
  <c r="C13689" i="1"/>
  <c r="E13689" i="1"/>
  <c r="C13690" i="1"/>
  <c r="E13690" i="1"/>
  <c r="C13691" i="1"/>
  <c r="E13691" i="1"/>
  <c r="C13692" i="1"/>
  <c r="E13692" i="1"/>
  <c r="C13693" i="1"/>
  <c r="E13693" i="1"/>
  <c r="C13694" i="1"/>
  <c r="E13694" i="1"/>
  <c r="C13695" i="1"/>
  <c r="E13695" i="1"/>
  <c r="C13696" i="1"/>
  <c r="E13696" i="1"/>
  <c r="C13697" i="1"/>
  <c r="E13697" i="1"/>
  <c r="C13698" i="1"/>
  <c r="E13698" i="1"/>
  <c r="C13699" i="1"/>
  <c r="E13699" i="1"/>
  <c r="C13700" i="1"/>
  <c r="E13700" i="1"/>
  <c r="C13701" i="1"/>
  <c r="E13701" i="1"/>
  <c r="C13702" i="1"/>
  <c r="E13702" i="1"/>
  <c r="C13703" i="1"/>
  <c r="E13703" i="1"/>
  <c r="C13704" i="1"/>
  <c r="E13704" i="1"/>
  <c r="C13705" i="1"/>
  <c r="E13705" i="1"/>
  <c r="C13706" i="1"/>
  <c r="E13706" i="1"/>
  <c r="C13707" i="1"/>
  <c r="E13707" i="1"/>
  <c r="C13708" i="1"/>
  <c r="E13708" i="1"/>
  <c r="C13709" i="1"/>
  <c r="E13709" i="1"/>
  <c r="C13710" i="1"/>
  <c r="E13710" i="1"/>
  <c r="C13711" i="1"/>
  <c r="E13711" i="1"/>
  <c r="C13712" i="1"/>
  <c r="E13712" i="1"/>
  <c r="C13713" i="1"/>
  <c r="E13713" i="1"/>
  <c r="C13714" i="1"/>
  <c r="E13714" i="1"/>
  <c r="C13715" i="1"/>
  <c r="E13715" i="1"/>
  <c r="C13716" i="1"/>
  <c r="E13716" i="1"/>
  <c r="C13717" i="1"/>
  <c r="E13717" i="1"/>
  <c r="C13718" i="1"/>
  <c r="E13718" i="1"/>
  <c r="C13719" i="1"/>
  <c r="E13719" i="1"/>
  <c r="C13720" i="1"/>
  <c r="E13720" i="1"/>
  <c r="C13721" i="1"/>
  <c r="E13721" i="1"/>
  <c r="C13722" i="1"/>
  <c r="E13722" i="1"/>
  <c r="C13723" i="1"/>
  <c r="E13723" i="1"/>
  <c r="C13724" i="1"/>
  <c r="E13724" i="1"/>
  <c r="C13725" i="1"/>
  <c r="E13725" i="1"/>
  <c r="C13726" i="1"/>
  <c r="E13726" i="1"/>
  <c r="C13727" i="1"/>
  <c r="E13727" i="1"/>
  <c r="C13728" i="1"/>
  <c r="E13728" i="1"/>
  <c r="C13729" i="1"/>
  <c r="E13729" i="1"/>
  <c r="C13730" i="1"/>
  <c r="E13730" i="1"/>
  <c r="C13731" i="1"/>
  <c r="E13731" i="1"/>
  <c r="C13732" i="1"/>
  <c r="E13732" i="1"/>
  <c r="C13733" i="1"/>
  <c r="E13733" i="1"/>
  <c r="C13734" i="1"/>
  <c r="E13734" i="1"/>
  <c r="C13735" i="1"/>
  <c r="E13735" i="1"/>
  <c r="C13736" i="1"/>
  <c r="E13736" i="1"/>
  <c r="C13737" i="1"/>
  <c r="E13737" i="1"/>
  <c r="C13738" i="1"/>
  <c r="E13738" i="1"/>
  <c r="C13739" i="1"/>
  <c r="E13739" i="1"/>
  <c r="C13740" i="1"/>
  <c r="E13740" i="1"/>
  <c r="C13741" i="1"/>
  <c r="E13741" i="1"/>
  <c r="C13742" i="1"/>
  <c r="E13742" i="1"/>
  <c r="C13743" i="1"/>
  <c r="E13743" i="1"/>
  <c r="C13744" i="1"/>
  <c r="E13744" i="1"/>
  <c r="C13745" i="1"/>
  <c r="E13745" i="1"/>
  <c r="C13746" i="1"/>
  <c r="E13746" i="1"/>
  <c r="C13747" i="1"/>
  <c r="E13747" i="1"/>
  <c r="C13748" i="1"/>
  <c r="E13748" i="1"/>
  <c r="C13749" i="1"/>
  <c r="E13749" i="1"/>
  <c r="C13750" i="1"/>
  <c r="E13750" i="1"/>
  <c r="C13751" i="1"/>
  <c r="E13751" i="1"/>
  <c r="C13752" i="1"/>
  <c r="E13752" i="1"/>
  <c r="C13753" i="1"/>
  <c r="E13753" i="1"/>
  <c r="C13754" i="1"/>
  <c r="E13754" i="1"/>
  <c r="C13755" i="1"/>
  <c r="E13755" i="1"/>
  <c r="C13756" i="1"/>
  <c r="E13756" i="1"/>
  <c r="C13757" i="1"/>
  <c r="E13757" i="1"/>
  <c r="C13758" i="1"/>
  <c r="E13758" i="1"/>
  <c r="C13759" i="1"/>
  <c r="E13759" i="1"/>
  <c r="C13760" i="1"/>
  <c r="E13760" i="1"/>
  <c r="C13761" i="1"/>
  <c r="E13761" i="1"/>
  <c r="C13762" i="1"/>
  <c r="E13762" i="1"/>
  <c r="C13763" i="1"/>
  <c r="E13763" i="1"/>
  <c r="C13764" i="1"/>
  <c r="E13764" i="1"/>
  <c r="C13765" i="1"/>
  <c r="E13765" i="1"/>
  <c r="C13766" i="1"/>
  <c r="E13766" i="1"/>
  <c r="C13767" i="1"/>
  <c r="E13767" i="1"/>
  <c r="C13768" i="1"/>
  <c r="E13768" i="1"/>
  <c r="C13769" i="1"/>
  <c r="E13769" i="1"/>
  <c r="C13770" i="1"/>
  <c r="E13770" i="1"/>
  <c r="C13771" i="1"/>
  <c r="E13771" i="1"/>
  <c r="C13772" i="1"/>
  <c r="E13772" i="1"/>
  <c r="C13773" i="1"/>
  <c r="E13773" i="1"/>
  <c r="C13774" i="1"/>
  <c r="E13774" i="1"/>
  <c r="C13775" i="1"/>
  <c r="E13775" i="1"/>
  <c r="C13776" i="1"/>
  <c r="E13776" i="1"/>
  <c r="C13777" i="1"/>
  <c r="E13777" i="1"/>
  <c r="C13778" i="1"/>
  <c r="E13778" i="1"/>
  <c r="C13779" i="1"/>
  <c r="E13779" i="1"/>
  <c r="C13780" i="1"/>
  <c r="E13780" i="1"/>
  <c r="C13781" i="1"/>
  <c r="E13781" i="1"/>
  <c r="C13782" i="1"/>
  <c r="E13782" i="1"/>
  <c r="C13783" i="1"/>
  <c r="E13783" i="1"/>
  <c r="C13784" i="1"/>
  <c r="E13784" i="1"/>
  <c r="C13785" i="1"/>
  <c r="E13785" i="1"/>
  <c r="C13786" i="1"/>
  <c r="E13786" i="1"/>
  <c r="C13787" i="1"/>
  <c r="E13787" i="1"/>
  <c r="C13788" i="1"/>
  <c r="E13788" i="1"/>
  <c r="C13789" i="1"/>
  <c r="E13789" i="1"/>
  <c r="C13790" i="1"/>
  <c r="E13790" i="1"/>
  <c r="C13791" i="1"/>
  <c r="E13791" i="1"/>
  <c r="C13792" i="1"/>
  <c r="E13792" i="1"/>
  <c r="C13793" i="1"/>
  <c r="E13793" i="1"/>
  <c r="C13794" i="1"/>
  <c r="E13794" i="1"/>
  <c r="C13795" i="1"/>
  <c r="E13795" i="1"/>
  <c r="C13796" i="1"/>
  <c r="E13796" i="1"/>
  <c r="C13797" i="1"/>
  <c r="E13797" i="1"/>
  <c r="C13798" i="1"/>
  <c r="E13798" i="1"/>
  <c r="C13799" i="1"/>
  <c r="E13799" i="1"/>
  <c r="C13800" i="1"/>
  <c r="E13800" i="1"/>
  <c r="C13801" i="1"/>
  <c r="E13801" i="1"/>
  <c r="C13802" i="1"/>
  <c r="E13802" i="1"/>
  <c r="C13803" i="1"/>
  <c r="E13803" i="1"/>
  <c r="C13804" i="1"/>
  <c r="E13804" i="1"/>
  <c r="C13805" i="1"/>
  <c r="E13805" i="1"/>
  <c r="C13806" i="1"/>
  <c r="E13806" i="1"/>
  <c r="C13807" i="1"/>
  <c r="E13807" i="1"/>
  <c r="C13808" i="1"/>
  <c r="E13808" i="1"/>
  <c r="C13809" i="1"/>
  <c r="E13809" i="1"/>
  <c r="C13810" i="1"/>
  <c r="E13810" i="1"/>
  <c r="C13811" i="1"/>
  <c r="E13811" i="1"/>
  <c r="C13812" i="1"/>
  <c r="E13812" i="1"/>
  <c r="C13813" i="1"/>
  <c r="E13813" i="1"/>
  <c r="C13814" i="1"/>
  <c r="E13814" i="1"/>
  <c r="C13815" i="1"/>
  <c r="E13815" i="1"/>
  <c r="C13816" i="1"/>
  <c r="E13816" i="1"/>
  <c r="C13817" i="1"/>
  <c r="E13817" i="1"/>
  <c r="C13818" i="1"/>
  <c r="E13818" i="1"/>
  <c r="C13819" i="1"/>
  <c r="E13819" i="1"/>
  <c r="C13820" i="1"/>
  <c r="E13820" i="1"/>
  <c r="C13821" i="1"/>
  <c r="E13821" i="1"/>
  <c r="C13822" i="1"/>
  <c r="E13822" i="1"/>
  <c r="C13823" i="1"/>
  <c r="E13823" i="1"/>
  <c r="C13824" i="1"/>
  <c r="E13824" i="1"/>
  <c r="C13825" i="1"/>
  <c r="E13825" i="1"/>
  <c r="C13826" i="1"/>
  <c r="E13826" i="1"/>
  <c r="C13827" i="1"/>
  <c r="E13827" i="1"/>
  <c r="C13828" i="1"/>
  <c r="E13828" i="1"/>
  <c r="C13829" i="1"/>
  <c r="E13829" i="1"/>
  <c r="C13830" i="1"/>
  <c r="E13830" i="1"/>
  <c r="C13831" i="1"/>
  <c r="E13831" i="1"/>
  <c r="C13832" i="1"/>
  <c r="E13832" i="1"/>
  <c r="C13833" i="1"/>
  <c r="E13833" i="1"/>
  <c r="C13834" i="1"/>
  <c r="E13834" i="1"/>
  <c r="C13835" i="1"/>
  <c r="E13835" i="1"/>
  <c r="C13836" i="1"/>
  <c r="E13836" i="1"/>
  <c r="C13837" i="1"/>
  <c r="E13837" i="1"/>
  <c r="C13838" i="1"/>
  <c r="E13838" i="1"/>
  <c r="C13839" i="1"/>
  <c r="E13839" i="1"/>
  <c r="C13840" i="1"/>
  <c r="E13840" i="1"/>
  <c r="C13841" i="1"/>
  <c r="E13841" i="1"/>
  <c r="C13842" i="1"/>
  <c r="E13842" i="1"/>
  <c r="C13843" i="1"/>
  <c r="E13843" i="1"/>
  <c r="C13844" i="1"/>
  <c r="E13844" i="1"/>
  <c r="C13845" i="1"/>
  <c r="E13845" i="1"/>
  <c r="C13846" i="1"/>
  <c r="E13846" i="1"/>
  <c r="C13847" i="1"/>
  <c r="E13847" i="1"/>
  <c r="C13848" i="1"/>
  <c r="E13848" i="1"/>
  <c r="C13849" i="1"/>
  <c r="E13849" i="1"/>
  <c r="C13850" i="1"/>
  <c r="E13850" i="1"/>
  <c r="C13851" i="1"/>
  <c r="E13851" i="1"/>
  <c r="C13852" i="1"/>
  <c r="E13852" i="1"/>
  <c r="C13853" i="1"/>
  <c r="E13853" i="1"/>
  <c r="C13854" i="1"/>
  <c r="E13854" i="1"/>
  <c r="C13855" i="1"/>
  <c r="E13855" i="1"/>
  <c r="C13856" i="1"/>
  <c r="E13856" i="1"/>
  <c r="C13857" i="1"/>
  <c r="E13857" i="1"/>
  <c r="C13858" i="1"/>
  <c r="E13858" i="1"/>
  <c r="C13859" i="1"/>
  <c r="E13859" i="1"/>
  <c r="C13860" i="1"/>
  <c r="E13860" i="1"/>
  <c r="C13861" i="1"/>
  <c r="E13861" i="1"/>
  <c r="C13862" i="1"/>
  <c r="E13862" i="1"/>
  <c r="C13863" i="1"/>
  <c r="E13863" i="1"/>
  <c r="C13864" i="1"/>
  <c r="E13864" i="1"/>
  <c r="C13865" i="1"/>
  <c r="E13865" i="1"/>
  <c r="C13866" i="1"/>
  <c r="E13866" i="1"/>
  <c r="C13867" i="1"/>
  <c r="E13867" i="1"/>
  <c r="C13868" i="1"/>
  <c r="E13868" i="1"/>
  <c r="C13869" i="1"/>
  <c r="E13869" i="1"/>
  <c r="C13870" i="1"/>
  <c r="E13870" i="1"/>
  <c r="C13871" i="1"/>
  <c r="E13871" i="1"/>
  <c r="C13872" i="1"/>
  <c r="E13872" i="1"/>
  <c r="C13873" i="1"/>
  <c r="E13873" i="1"/>
  <c r="C13874" i="1"/>
  <c r="E13874" i="1"/>
  <c r="C13875" i="1"/>
  <c r="E13875" i="1"/>
  <c r="C13876" i="1"/>
  <c r="E13876" i="1"/>
  <c r="C13877" i="1"/>
  <c r="E13877" i="1"/>
  <c r="C13878" i="1"/>
  <c r="E13878" i="1"/>
  <c r="C13879" i="1"/>
  <c r="E13879" i="1"/>
  <c r="C13880" i="1"/>
  <c r="E13880" i="1"/>
  <c r="C13881" i="1"/>
  <c r="E13881" i="1"/>
  <c r="C13882" i="1"/>
  <c r="E13882" i="1"/>
  <c r="C13883" i="1"/>
  <c r="E13883" i="1"/>
  <c r="C13884" i="1"/>
  <c r="E13884" i="1"/>
  <c r="C13885" i="1"/>
  <c r="E13885" i="1"/>
  <c r="C13886" i="1"/>
  <c r="E13886" i="1"/>
  <c r="C13887" i="1"/>
  <c r="E13887" i="1"/>
  <c r="C13888" i="1"/>
  <c r="E13888" i="1"/>
  <c r="C13889" i="1"/>
  <c r="E13889" i="1"/>
  <c r="C13890" i="1"/>
  <c r="E13890" i="1"/>
  <c r="C13891" i="1"/>
  <c r="E13891" i="1"/>
  <c r="C13892" i="1"/>
  <c r="E13892" i="1"/>
  <c r="C13893" i="1"/>
  <c r="E13893" i="1"/>
  <c r="C13894" i="1"/>
  <c r="E13894" i="1"/>
  <c r="C13895" i="1"/>
  <c r="E13895" i="1"/>
  <c r="C13896" i="1"/>
  <c r="E13896" i="1"/>
  <c r="C13897" i="1"/>
  <c r="E13897" i="1"/>
  <c r="C13898" i="1"/>
  <c r="E13898" i="1"/>
  <c r="C13899" i="1"/>
  <c r="E13899" i="1"/>
  <c r="C13900" i="1"/>
  <c r="E13900" i="1"/>
  <c r="C13901" i="1"/>
  <c r="E13901" i="1"/>
  <c r="C13902" i="1"/>
  <c r="E13902" i="1"/>
  <c r="C13903" i="1"/>
  <c r="E13903" i="1"/>
  <c r="C13904" i="1"/>
  <c r="E13904" i="1"/>
  <c r="C13905" i="1"/>
  <c r="E13905" i="1"/>
  <c r="C13906" i="1"/>
  <c r="E13906" i="1"/>
  <c r="C13907" i="1"/>
  <c r="E13907" i="1"/>
  <c r="C13908" i="1"/>
  <c r="E13908" i="1"/>
  <c r="C13909" i="1"/>
  <c r="E13909" i="1"/>
  <c r="C13910" i="1"/>
  <c r="E13910" i="1"/>
  <c r="C13911" i="1"/>
  <c r="E13911" i="1"/>
  <c r="C13912" i="1"/>
  <c r="E13912" i="1"/>
  <c r="C13913" i="1"/>
  <c r="E13913" i="1"/>
  <c r="C13914" i="1"/>
  <c r="E13914" i="1"/>
  <c r="C13915" i="1"/>
  <c r="E13915" i="1"/>
  <c r="C13916" i="1"/>
  <c r="E13916" i="1"/>
  <c r="C13917" i="1"/>
  <c r="E13917" i="1"/>
  <c r="C13918" i="1"/>
  <c r="E13918" i="1"/>
  <c r="C13919" i="1"/>
  <c r="E13919" i="1"/>
  <c r="C13920" i="1"/>
  <c r="E13920" i="1"/>
  <c r="C13921" i="1"/>
  <c r="E13921" i="1"/>
  <c r="C13922" i="1"/>
  <c r="E13922" i="1"/>
  <c r="C13923" i="1"/>
  <c r="E13923" i="1"/>
  <c r="C13924" i="1"/>
  <c r="E13924" i="1"/>
  <c r="C13925" i="1"/>
  <c r="E13925" i="1"/>
  <c r="C13926" i="1"/>
  <c r="E13926" i="1"/>
  <c r="C13927" i="1"/>
  <c r="E13927" i="1"/>
  <c r="C13928" i="1"/>
  <c r="E13928" i="1"/>
  <c r="C13929" i="1"/>
  <c r="E13929" i="1"/>
  <c r="C13930" i="1"/>
  <c r="E13930" i="1"/>
  <c r="C13931" i="1"/>
  <c r="E13931" i="1"/>
  <c r="C13932" i="1"/>
  <c r="E13932" i="1"/>
  <c r="C13933" i="1"/>
  <c r="E13933" i="1"/>
  <c r="C13934" i="1"/>
  <c r="E13934" i="1"/>
  <c r="C13935" i="1"/>
  <c r="E13935" i="1"/>
  <c r="C13936" i="1"/>
  <c r="E13936" i="1"/>
  <c r="C13937" i="1"/>
  <c r="E13937" i="1"/>
  <c r="C13938" i="1"/>
  <c r="E13938" i="1"/>
  <c r="C13939" i="1"/>
  <c r="E13939" i="1"/>
  <c r="C13940" i="1"/>
  <c r="E13940" i="1"/>
  <c r="C13941" i="1"/>
  <c r="E13941" i="1"/>
  <c r="C13942" i="1"/>
  <c r="E13942" i="1"/>
  <c r="C13943" i="1"/>
  <c r="E13943" i="1"/>
  <c r="C13944" i="1"/>
  <c r="E13944" i="1"/>
  <c r="C13945" i="1"/>
  <c r="E13945" i="1"/>
  <c r="C13946" i="1"/>
  <c r="E13946" i="1"/>
  <c r="C13947" i="1"/>
  <c r="E13947" i="1"/>
  <c r="C13948" i="1"/>
  <c r="E13948" i="1"/>
  <c r="C13949" i="1"/>
  <c r="E13949" i="1"/>
  <c r="C13950" i="1"/>
  <c r="E13950" i="1"/>
  <c r="C13951" i="1"/>
  <c r="E13951" i="1"/>
  <c r="C13952" i="1"/>
  <c r="E13952" i="1"/>
  <c r="C13953" i="1"/>
  <c r="E13953" i="1"/>
  <c r="C13954" i="1"/>
  <c r="E13954" i="1"/>
  <c r="C13955" i="1"/>
  <c r="E13955" i="1"/>
  <c r="C13956" i="1"/>
  <c r="E13956" i="1"/>
  <c r="C13957" i="1"/>
  <c r="E13957" i="1"/>
  <c r="C13958" i="1"/>
  <c r="E13958" i="1"/>
  <c r="C13959" i="1"/>
  <c r="E13959" i="1"/>
  <c r="C13960" i="1"/>
  <c r="E13960" i="1"/>
  <c r="C13961" i="1"/>
  <c r="E13961" i="1"/>
  <c r="C13962" i="1"/>
  <c r="E13962" i="1"/>
  <c r="C13963" i="1"/>
  <c r="E13963" i="1"/>
  <c r="C13964" i="1"/>
  <c r="E13964" i="1"/>
  <c r="C13965" i="1"/>
  <c r="E13965" i="1"/>
  <c r="C13966" i="1"/>
  <c r="E13966" i="1"/>
  <c r="C13967" i="1"/>
  <c r="E13967" i="1"/>
  <c r="C13968" i="1"/>
  <c r="E13968" i="1"/>
  <c r="C13969" i="1"/>
  <c r="E13969" i="1"/>
  <c r="C13970" i="1"/>
  <c r="E13970" i="1"/>
  <c r="C13971" i="1"/>
  <c r="E13971" i="1"/>
  <c r="C13972" i="1"/>
  <c r="E13972" i="1"/>
  <c r="C13973" i="1"/>
  <c r="E13973" i="1"/>
  <c r="C13974" i="1"/>
  <c r="E13974" i="1"/>
  <c r="C13975" i="1"/>
  <c r="E13975" i="1"/>
  <c r="C13976" i="1"/>
  <c r="E13976" i="1"/>
  <c r="C13977" i="1"/>
  <c r="E13977" i="1"/>
  <c r="C13978" i="1"/>
  <c r="E13978" i="1"/>
  <c r="C13979" i="1"/>
  <c r="E13979" i="1"/>
  <c r="C13980" i="1"/>
  <c r="E13980" i="1"/>
  <c r="C13981" i="1"/>
  <c r="E13981" i="1"/>
  <c r="C13982" i="1"/>
  <c r="E13982" i="1"/>
  <c r="C13983" i="1"/>
  <c r="E13983" i="1"/>
  <c r="C13984" i="1"/>
  <c r="E13984" i="1"/>
  <c r="C13985" i="1"/>
  <c r="E13985" i="1"/>
  <c r="C13986" i="1"/>
  <c r="E13986" i="1"/>
  <c r="C13987" i="1"/>
  <c r="E13987" i="1"/>
  <c r="C13988" i="1"/>
  <c r="E13988" i="1"/>
  <c r="C13989" i="1"/>
  <c r="E13989" i="1"/>
  <c r="C13990" i="1"/>
  <c r="E13990" i="1"/>
  <c r="C13991" i="1"/>
  <c r="E13991" i="1"/>
  <c r="C13992" i="1"/>
  <c r="E13992" i="1"/>
  <c r="C13993" i="1"/>
  <c r="E13993" i="1"/>
  <c r="C13994" i="1"/>
  <c r="E13994" i="1"/>
  <c r="C13995" i="1"/>
  <c r="E13995" i="1"/>
  <c r="C13996" i="1"/>
  <c r="E13996" i="1"/>
  <c r="C13997" i="1"/>
  <c r="E13997" i="1"/>
  <c r="C13998" i="1"/>
  <c r="E13998" i="1"/>
  <c r="C13999" i="1"/>
  <c r="E13999" i="1"/>
  <c r="C14000" i="1"/>
  <c r="E14000" i="1"/>
  <c r="C14001" i="1"/>
  <c r="E14001" i="1"/>
  <c r="C14002" i="1"/>
  <c r="E14002" i="1"/>
  <c r="C14003" i="1"/>
  <c r="E14003" i="1"/>
  <c r="C14004" i="1"/>
  <c r="E14004" i="1"/>
  <c r="C14005" i="1"/>
  <c r="E14005" i="1"/>
  <c r="C14006" i="1"/>
  <c r="E14006" i="1"/>
  <c r="C14007" i="1"/>
  <c r="E14007" i="1"/>
  <c r="C14008" i="1"/>
  <c r="E14008" i="1"/>
  <c r="C14009" i="1"/>
  <c r="E14009" i="1"/>
  <c r="C14010" i="1"/>
  <c r="E14010" i="1"/>
  <c r="C14011" i="1"/>
  <c r="E14011" i="1"/>
  <c r="C14012" i="1"/>
  <c r="E14012" i="1"/>
  <c r="C14013" i="1"/>
  <c r="E14013" i="1"/>
  <c r="C14014" i="1"/>
  <c r="E14014" i="1"/>
  <c r="C14015" i="1"/>
  <c r="E14015" i="1"/>
  <c r="C14016" i="1"/>
  <c r="E14016" i="1"/>
  <c r="C14017" i="1"/>
  <c r="E14017" i="1"/>
  <c r="C14018" i="1"/>
  <c r="E14018" i="1"/>
  <c r="C14019" i="1"/>
  <c r="E14019" i="1"/>
  <c r="C14020" i="1"/>
  <c r="E14020" i="1"/>
  <c r="C14021" i="1"/>
  <c r="E14021" i="1"/>
  <c r="C14022" i="1"/>
  <c r="E14022" i="1"/>
  <c r="C14023" i="1"/>
  <c r="E14023" i="1"/>
  <c r="C14024" i="1"/>
  <c r="E14024" i="1"/>
  <c r="C14025" i="1"/>
  <c r="E14025" i="1"/>
  <c r="C14026" i="1"/>
  <c r="E14026" i="1"/>
  <c r="C14027" i="1"/>
  <c r="E14027" i="1"/>
  <c r="C14028" i="1"/>
  <c r="E14028" i="1"/>
  <c r="C14029" i="1"/>
  <c r="E14029" i="1"/>
  <c r="C14030" i="1"/>
  <c r="E14030" i="1"/>
  <c r="C14031" i="1"/>
  <c r="E14031" i="1"/>
  <c r="C14032" i="1"/>
  <c r="E14032" i="1"/>
  <c r="C14033" i="1"/>
  <c r="E14033" i="1"/>
  <c r="C14034" i="1"/>
  <c r="E14034" i="1"/>
  <c r="C14035" i="1"/>
  <c r="E14035" i="1"/>
  <c r="C14036" i="1"/>
  <c r="E14036" i="1"/>
  <c r="C14037" i="1"/>
  <c r="E14037" i="1"/>
  <c r="C14038" i="1"/>
  <c r="E14038" i="1"/>
  <c r="C14039" i="1"/>
  <c r="E14039" i="1"/>
  <c r="C14040" i="1"/>
  <c r="E14040" i="1"/>
  <c r="C14041" i="1"/>
  <c r="E14041" i="1"/>
  <c r="C14042" i="1"/>
  <c r="E14042" i="1"/>
  <c r="C14043" i="1"/>
  <c r="E14043" i="1"/>
  <c r="C14044" i="1"/>
  <c r="E14044" i="1"/>
  <c r="C14045" i="1"/>
  <c r="E14045" i="1"/>
  <c r="C14046" i="1"/>
  <c r="E14046" i="1"/>
  <c r="C14047" i="1"/>
  <c r="E14047" i="1"/>
  <c r="C14048" i="1"/>
  <c r="E14048" i="1"/>
  <c r="C14049" i="1"/>
  <c r="E14049" i="1"/>
  <c r="C14050" i="1"/>
  <c r="E14050" i="1"/>
  <c r="C14051" i="1"/>
  <c r="E14051" i="1"/>
  <c r="C14052" i="1"/>
  <c r="E14052" i="1"/>
  <c r="C14053" i="1"/>
  <c r="E14053" i="1"/>
  <c r="C14054" i="1"/>
  <c r="E14054" i="1"/>
  <c r="C14055" i="1"/>
  <c r="E14055" i="1"/>
  <c r="C14056" i="1"/>
  <c r="E14056" i="1"/>
  <c r="C14057" i="1"/>
  <c r="E14057" i="1"/>
  <c r="C14058" i="1"/>
  <c r="E14058" i="1"/>
  <c r="C14059" i="1"/>
  <c r="E14059" i="1"/>
  <c r="C14060" i="1"/>
  <c r="E14060" i="1"/>
  <c r="C14061" i="1"/>
  <c r="E14061" i="1"/>
  <c r="C14062" i="1"/>
  <c r="E14062" i="1"/>
  <c r="C14063" i="1"/>
  <c r="E14063" i="1"/>
  <c r="C14064" i="1"/>
  <c r="E14064" i="1"/>
  <c r="C14065" i="1"/>
  <c r="E14065" i="1"/>
  <c r="C14066" i="1"/>
  <c r="E14066" i="1"/>
  <c r="C14067" i="1"/>
  <c r="E14067" i="1"/>
  <c r="C14068" i="1"/>
  <c r="E14068" i="1"/>
  <c r="C14069" i="1"/>
  <c r="E14069" i="1"/>
  <c r="C14070" i="1"/>
  <c r="E14070" i="1"/>
  <c r="C14071" i="1"/>
  <c r="E14071" i="1"/>
  <c r="C14072" i="1"/>
  <c r="E14072" i="1"/>
  <c r="C14073" i="1"/>
  <c r="E14073" i="1"/>
  <c r="C14074" i="1"/>
  <c r="E14074" i="1"/>
  <c r="C14075" i="1"/>
  <c r="E14075" i="1"/>
  <c r="C14076" i="1"/>
  <c r="E14076" i="1"/>
  <c r="C14077" i="1"/>
  <c r="E14077" i="1"/>
  <c r="C14078" i="1"/>
  <c r="E14078" i="1"/>
  <c r="C14079" i="1"/>
  <c r="E14079" i="1"/>
  <c r="C14080" i="1"/>
  <c r="E14080" i="1"/>
  <c r="C14081" i="1"/>
  <c r="E14081" i="1"/>
  <c r="C14082" i="1"/>
  <c r="E14082" i="1"/>
  <c r="C14083" i="1"/>
  <c r="E14083" i="1"/>
  <c r="C14084" i="1"/>
  <c r="E14084" i="1"/>
  <c r="C14085" i="1"/>
  <c r="E14085" i="1"/>
  <c r="C14086" i="1"/>
  <c r="E14086" i="1"/>
  <c r="C14087" i="1"/>
  <c r="E14087" i="1"/>
  <c r="C14088" i="1"/>
  <c r="E14088" i="1"/>
  <c r="C14089" i="1"/>
  <c r="E14089" i="1"/>
  <c r="C14090" i="1"/>
  <c r="E14090" i="1"/>
  <c r="C14091" i="1"/>
  <c r="E14091" i="1"/>
  <c r="C14092" i="1"/>
  <c r="E14092" i="1"/>
  <c r="C14093" i="1"/>
  <c r="E14093" i="1"/>
  <c r="C14094" i="1"/>
  <c r="E14094" i="1"/>
  <c r="C14095" i="1"/>
  <c r="E14095" i="1"/>
  <c r="C14096" i="1"/>
  <c r="E14096" i="1"/>
  <c r="C14097" i="1"/>
  <c r="E14097" i="1"/>
  <c r="C14098" i="1"/>
  <c r="E14098" i="1"/>
  <c r="C14099" i="1"/>
  <c r="E14099" i="1"/>
  <c r="C14100" i="1"/>
  <c r="E14100" i="1"/>
  <c r="C14101" i="1"/>
  <c r="E14101" i="1"/>
  <c r="C14102" i="1"/>
  <c r="E14102" i="1"/>
  <c r="C14103" i="1"/>
  <c r="E14103" i="1"/>
  <c r="C14104" i="1"/>
  <c r="E14104" i="1"/>
  <c r="C14105" i="1"/>
  <c r="E14105" i="1"/>
  <c r="C14106" i="1"/>
  <c r="E14106" i="1"/>
  <c r="C14107" i="1"/>
  <c r="E14107" i="1"/>
  <c r="C14108" i="1"/>
  <c r="E14108" i="1"/>
  <c r="C14109" i="1"/>
  <c r="E14109" i="1"/>
  <c r="C14110" i="1"/>
  <c r="E14110" i="1"/>
  <c r="C14111" i="1"/>
  <c r="E14111" i="1"/>
  <c r="C14112" i="1"/>
  <c r="E14112" i="1"/>
  <c r="C14113" i="1"/>
  <c r="E14113" i="1"/>
  <c r="C14114" i="1"/>
  <c r="E14114" i="1"/>
  <c r="C14115" i="1"/>
  <c r="E14115" i="1"/>
  <c r="C14116" i="1"/>
  <c r="E14116" i="1"/>
  <c r="C14117" i="1"/>
  <c r="E14117" i="1"/>
  <c r="C14118" i="1"/>
  <c r="E14118" i="1"/>
  <c r="C14119" i="1"/>
  <c r="E14119" i="1"/>
  <c r="C14120" i="1"/>
  <c r="E14120" i="1"/>
  <c r="C14121" i="1"/>
  <c r="E14121" i="1"/>
  <c r="C14122" i="1"/>
  <c r="E14122" i="1"/>
  <c r="C14123" i="1"/>
  <c r="E14123" i="1"/>
  <c r="C14124" i="1"/>
  <c r="E14124" i="1"/>
  <c r="C14125" i="1"/>
  <c r="E14125" i="1"/>
  <c r="C14126" i="1"/>
  <c r="E14126" i="1"/>
  <c r="C14127" i="1"/>
  <c r="E14127" i="1"/>
  <c r="C14128" i="1"/>
  <c r="E14128" i="1"/>
  <c r="C14129" i="1"/>
  <c r="E14129" i="1"/>
  <c r="C14130" i="1"/>
  <c r="E14130" i="1"/>
  <c r="C14131" i="1"/>
  <c r="E14131" i="1"/>
  <c r="C14132" i="1"/>
  <c r="E14132" i="1"/>
  <c r="C14133" i="1"/>
  <c r="E14133" i="1"/>
  <c r="C14134" i="1"/>
  <c r="E14134" i="1"/>
  <c r="C14135" i="1"/>
  <c r="E14135" i="1"/>
  <c r="C14136" i="1"/>
  <c r="E14136" i="1"/>
  <c r="C14137" i="1"/>
  <c r="E14137" i="1"/>
  <c r="C14138" i="1"/>
  <c r="E14138" i="1"/>
  <c r="C14139" i="1"/>
  <c r="E14139" i="1"/>
  <c r="C14140" i="1"/>
  <c r="E14140" i="1"/>
  <c r="C14141" i="1"/>
  <c r="E14141" i="1"/>
  <c r="C14142" i="1"/>
  <c r="E14142" i="1"/>
  <c r="C14143" i="1"/>
  <c r="E14143" i="1"/>
  <c r="C14144" i="1"/>
  <c r="E14144" i="1"/>
  <c r="C14145" i="1"/>
  <c r="E14145" i="1"/>
  <c r="C14146" i="1"/>
  <c r="E14146" i="1"/>
  <c r="C14147" i="1"/>
  <c r="E14147" i="1"/>
  <c r="C14148" i="1"/>
  <c r="E14148" i="1"/>
  <c r="C14149" i="1"/>
  <c r="E14149" i="1"/>
  <c r="C14150" i="1"/>
  <c r="E14150" i="1"/>
  <c r="C14151" i="1"/>
  <c r="E14151" i="1"/>
  <c r="C14152" i="1"/>
  <c r="E14152" i="1"/>
  <c r="C14153" i="1"/>
  <c r="E14153" i="1"/>
  <c r="C14154" i="1"/>
  <c r="E14154" i="1"/>
  <c r="C14155" i="1"/>
  <c r="E14155" i="1"/>
  <c r="C14156" i="1"/>
  <c r="E14156" i="1"/>
  <c r="C14157" i="1"/>
  <c r="E14157" i="1"/>
  <c r="C14158" i="1"/>
  <c r="E14158" i="1"/>
  <c r="C14159" i="1"/>
  <c r="E14159" i="1"/>
  <c r="C14160" i="1"/>
  <c r="E14160" i="1"/>
  <c r="C14161" i="1"/>
  <c r="E14161" i="1"/>
  <c r="C14162" i="1"/>
  <c r="E14162" i="1"/>
  <c r="C14163" i="1"/>
  <c r="E14163" i="1"/>
  <c r="C14164" i="1"/>
  <c r="E14164" i="1"/>
  <c r="C14165" i="1"/>
  <c r="E14165" i="1"/>
  <c r="C14166" i="1"/>
  <c r="E14166" i="1"/>
  <c r="C14167" i="1"/>
  <c r="E14167" i="1"/>
  <c r="C14168" i="1"/>
  <c r="E14168" i="1"/>
  <c r="C14169" i="1"/>
  <c r="E14169" i="1"/>
  <c r="C14170" i="1"/>
  <c r="E14170" i="1"/>
  <c r="C14171" i="1"/>
  <c r="E14171" i="1"/>
  <c r="C14172" i="1"/>
  <c r="E14172" i="1"/>
  <c r="C14173" i="1"/>
  <c r="E14173" i="1"/>
  <c r="C14174" i="1"/>
  <c r="E14174" i="1"/>
  <c r="C14175" i="1"/>
  <c r="E14175" i="1"/>
  <c r="C14176" i="1"/>
  <c r="E14176" i="1"/>
  <c r="C14177" i="1"/>
  <c r="E14177" i="1"/>
  <c r="C14178" i="1"/>
  <c r="E14178" i="1"/>
  <c r="C14179" i="1"/>
  <c r="E14179" i="1"/>
  <c r="C14180" i="1"/>
  <c r="E14180" i="1"/>
  <c r="C14181" i="1"/>
  <c r="E14181" i="1"/>
  <c r="C14182" i="1"/>
  <c r="E14182" i="1"/>
  <c r="C14183" i="1"/>
  <c r="E14183" i="1"/>
  <c r="C14184" i="1"/>
  <c r="E14184" i="1"/>
  <c r="C14185" i="1"/>
  <c r="E14185" i="1"/>
  <c r="C14186" i="1"/>
  <c r="E14186" i="1"/>
  <c r="C14187" i="1"/>
  <c r="E14187" i="1"/>
  <c r="C14188" i="1"/>
  <c r="E14188" i="1"/>
  <c r="C14189" i="1"/>
  <c r="E14189" i="1"/>
  <c r="C14190" i="1"/>
  <c r="E14190" i="1"/>
  <c r="C14191" i="1"/>
  <c r="E14191" i="1"/>
  <c r="C14192" i="1"/>
  <c r="E14192" i="1"/>
  <c r="C14193" i="1"/>
  <c r="E14193" i="1"/>
  <c r="C14194" i="1"/>
  <c r="E14194" i="1"/>
  <c r="C14195" i="1"/>
  <c r="E14195" i="1"/>
  <c r="C14196" i="1"/>
  <c r="E14196" i="1"/>
  <c r="C14197" i="1"/>
  <c r="E14197" i="1"/>
  <c r="C14198" i="1"/>
  <c r="E14198" i="1"/>
  <c r="C14199" i="1"/>
  <c r="E14199" i="1"/>
  <c r="C14200" i="1"/>
  <c r="E14200" i="1"/>
  <c r="C14201" i="1"/>
  <c r="E14201" i="1"/>
  <c r="C14202" i="1"/>
  <c r="E14202" i="1"/>
  <c r="C14203" i="1"/>
  <c r="E14203" i="1"/>
  <c r="C14204" i="1"/>
  <c r="E14204" i="1"/>
  <c r="C14205" i="1"/>
  <c r="E14205" i="1"/>
  <c r="C14206" i="1"/>
  <c r="E14206" i="1"/>
  <c r="C14207" i="1"/>
  <c r="E14207" i="1"/>
  <c r="C14208" i="1"/>
  <c r="E14208" i="1"/>
  <c r="C14209" i="1"/>
  <c r="E14209" i="1"/>
  <c r="C14210" i="1"/>
  <c r="E14210" i="1"/>
  <c r="C14211" i="1"/>
  <c r="E14211" i="1"/>
  <c r="C14212" i="1"/>
  <c r="E14212" i="1"/>
  <c r="C14213" i="1"/>
  <c r="E14213" i="1"/>
  <c r="C14214" i="1"/>
  <c r="E14214" i="1"/>
  <c r="C14215" i="1"/>
  <c r="E14215" i="1"/>
  <c r="C14216" i="1"/>
  <c r="E14216" i="1"/>
  <c r="C14217" i="1"/>
  <c r="E14217" i="1"/>
  <c r="C14218" i="1"/>
  <c r="E14218" i="1"/>
  <c r="C14219" i="1"/>
  <c r="E14219" i="1"/>
  <c r="C14220" i="1"/>
  <c r="E14220" i="1"/>
  <c r="C14221" i="1"/>
  <c r="E14221" i="1"/>
  <c r="C14222" i="1"/>
  <c r="E14222" i="1"/>
  <c r="C14223" i="1"/>
  <c r="E14223" i="1"/>
  <c r="C14224" i="1"/>
  <c r="E14224" i="1"/>
  <c r="C14225" i="1"/>
  <c r="E14225" i="1"/>
  <c r="C14226" i="1"/>
  <c r="E14226" i="1"/>
  <c r="C14227" i="1"/>
  <c r="E14227" i="1"/>
  <c r="C14228" i="1"/>
  <c r="E14228" i="1"/>
  <c r="C14229" i="1"/>
  <c r="E14229" i="1"/>
  <c r="C14230" i="1"/>
  <c r="E14230" i="1"/>
  <c r="C14231" i="1"/>
  <c r="E14231" i="1"/>
  <c r="C14232" i="1"/>
  <c r="E14232" i="1"/>
  <c r="C14233" i="1"/>
  <c r="E14233" i="1"/>
  <c r="C14234" i="1"/>
  <c r="E14234" i="1"/>
  <c r="C14235" i="1"/>
  <c r="E14235" i="1"/>
  <c r="C14236" i="1"/>
  <c r="E14236" i="1"/>
  <c r="C14237" i="1"/>
  <c r="E14237" i="1"/>
  <c r="C14238" i="1"/>
  <c r="E14238" i="1"/>
  <c r="C14239" i="1"/>
  <c r="E14239" i="1"/>
  <c r="C14240" i="1"/>
  <c r="E14240" i="1"/>
  <c r="C14241" i="1"/>
  <c r="E14241" i="1"/>
  <c r="C14242" i="1"/>
  <c r="E14242" i="1"/>
  <c r="C14243" i="1"/>
  <c r="E14243" i="1"/>
  <c r="C14244" i="1"/>
  <c r="E14244" i="1"/>
  <c r="C14245" i="1"/>
  <c r="E14245" i="1"/>
  <c r="C14246" i="1"/>
  <c r="E14246" i="1"/>
  <c r="C14247" i="1"/>
  <c r="E14247" i="1"/>
  <c r="C14248" i="1"/>
  <c r="E14248" i="1"/>
  <c r="C14249" i="1"/>
  <c r="E14249" i="1"/>
  <c r="C14250" i="1"/>
  <c r="E14250" i="1"/>
  <c r="C14251" i="1"/>
  <c r="E14251" i="1"/>
  <c r="C14252" i="1"/>
  <c r="E14252" i="1"/>
  <c r="C14253" i="1"/>
  <c r="E14253" i="1"/>
  <c r="C14254" i="1"/>
  <c r="E14254" i="1"/>
  <c r="C14255" i="1"/>
  <c r="E14255" i="1"/>
  <c r="C14256" i="1"/>
  <c r="E14256" i="1"/>
  <c r="C14257" i="1"/>
  <c r="E14257" i="1"/>
  <c r="C14258" i="1"/>
  <c r="E14258" i="1"/>
  <c r="C14259" i="1"/>
  <c r="E14259" i="1"/>
  <c r="C14260" i="1"/>
  <c r="E14260" i="1"/>
  <c r="C14261" i="1"/>
  <c r="E14261" i="1"/>
  <c r="C14262" i="1"/>
  <c r="E14262" i="1"/>
  <c r="C14263" i="1"/>
  <c r="E14263" i="1"/>
  <c r="C14264" i="1"/>
  <c r="E14264" i="1"/>
  <c r="C14265" i="1"/>
  <c r="E14265" i="1"/>
  <c r="C14266" i="1"/>
  <c r="E14266" i="1"/>
  <c r="C14267" i="1"/>
  <c r="E14267" i="1"/>
  <c r="C14268" i="1"/>
  <c r="E14268" i="1"/>
  <c r="C14269" i="1"/>
  <c r="E14269" i="1"/>
  <c r="C14270" i="1"/>
  <c r="E14270" i="1"/>
  <c r="C14271" i="1"/>
  <c r="E14271" i="1"/>
  <c r="C14272" i="1"/>
  <c r="E14272" i="1"/>
  <c r="C14273" i="1"/>
  <c r="E14273" i="1"/>
  <c r="C14274" i="1"/>
  <c r="E14274" i="1"/>
  <c r="C14275" i="1"/>
  <c r="E14275" i="1"/>
  <c r="C14276" i="1"/>
  <c r="E14276" i="1"/>
  <c r="C14277" i="1"/>
  <c r="E14277" i="1"/>
  <c r="C14278" i="1"/>
  <c r="E14278" i="1"/>
  <c r="C14279" i="1"/>
  <c r="E14279" i="1"/>
  <c r="C14280" i="1"/>
  <c r="E14280" i="1"/>
  <c r="C14281" i="1"/>
  <c r="E14281" i="1"/>
  <c r="C14282" i="1"/>
  <c r="E14282" i="1"/>
  <c r="C14283" i="1"/>
  <c r="E14283" i="1"/>
  <c r="C14284" i="1"/>
  <c r="E14284" i="1"/>
  <c r="C14285" i="1"/>
  <c r="E14285" i="1"/>
  <c r="C14286" i="1"/>
  <c r="E14286" i="1"/>
  <c r="C14287" i="1"/>
  <c r="E14287" i="1"/>
  <c r="C14288" i="1"/>
  <c r="E14288" i="1"/>
  <c r="C14289" i="1"/>
  <c r="E14289" i="1"/>
  <c r="C14290" i="1"/>
  <c r="E14290" i="1"/>
  <c r="C14291" i="1"/>
  <c r="E14291" i="1"/>
  <c r="C14292" i="1"/>
  <c r="E14292" i="1"/>
  <c r="C14293" i="1"/>
  <c r="E14293" i="1"/>
  <c r="C14294" i="1"/>
  <c r="E14294" i="1"/>
  <c r="C14295" i="1"/>
  <c r="E14295" i="1"/>
  <c r="C14296" i="1"/>
  <c r="E14296" i="1"/>
  <c r="C14297" i="1"/>
  <c r="E14297" i="1"/>
  <c r="C14298" i="1"/>
  <c r="E14298" i="1"/>
  <c r="C14299" i="1"/>
  <c r="E14299" i="1"/>
  <c r="C14300" i="1"/>
  <c r="E14300" i="1"/>
  <c r="C14301" i="1"/>
  <c r="E14301" i="1"/>
  <c r="C14302" i="1"/>
  <c r="E14302" i="1"/>
  <c r="C14303" i="1"/>
  <c r="E14303" i="1"/>
  <c r="C14304" i="1"/>
  <c r="E14304" i="1"/>
  <c r="C14305" i="1"/>
  <c r="E14305" i="1"/>
  <c r="C14306" i="1"/>
  <c r="E14306" i="1"/>
  <c r="C14307" i="1"/>
  <c r="E14307" i="1"/>
  <c r="C14308" i="1"/>
  <c r="E14308" i="1"/>
  <c r="C14309" i="1"/>
  <c r="E14309" i="1"/>
  <c r="C14310" i="1"/>
  <c r="E14310" i="1"/>
  <c r="C14311" i="1"/>
  <c r="E14311" i="1"/>
  <c r="C14312" i="1"/>
  <c r="E14312" i="1"/>
  <c r="C14313" i="1"/>
  <c r="E14313" i="1"/>
  <c r="C14314" i="1"/>
  <c r="E14314" i="1"/>
  <c r="C14315" i="1"/>
  <c r="E14315" i="1"/>
  <c r="C14316" i="1"/>
  <c r="E14316" i="1"/>
  <c r="C14317" i="1"/>
  <c r="E14317" i="1"/>
  <c r="C14318" i="1"/>
  <c r="E14318" i="1"/>
  <c r="C14319" i="1"/>
  <c r="E14319" i="1"/>
  <c r="C14320" i="1"/>
  <c r="E14320" i="1"/>
  <c r="C14321" i="1"/>
  <c r="E14321" i="1"/>
  <c r="C14322" i="1"/>
  <c r="E14322" i="1"/>
  <c r="C14323" i="1"/>
  <c r="E14323" i="1"/>
  <c r="C14324" i="1"/>
  <c r="E14324" i="1"/>
  <c r="C14325" i="1"/>
  <c r="E14325" i="1"/>
  <c r="C14326" i="1"/>
  <c r="E14326" i="1"/>
  <c r="C14327" i="1"/>
  <c r="E14327" i="1"/>
  <c r="C14328" i="1"/>
  <c r="E14328" i="1"/>
  <c r="C14329" i="1"/>
  <c r="E14329" i="1"/>
  <c r="C14330" i="1"/>
  <c r="E14330" i="1"/>
  <c r="C14331" i="1"/>
  <c r="E14331" i="1"/>
  <c r="C14332" i="1"/>
  <c r="E14332" i="1"/>
  <c r="C14333" i="1"/>
  <c r="E14333" i="1"/>
  <c r="C14334" i="1"/>
  <c r="E14334" i="1"/>
  <c r="C14335" i="1"/>
  <c r="E14335" i="1"/>
  <c r="C14336" i="1"/>
  <c r="E14336" i="1"/>
  <c r="C14337" i="1"/>
  <c r="E14337" i="1"/>
  <c r="C14338" i="1"/>
  <c r="E14338" i="1"/>
  <c r="C14339" i="1"/>
  <c r="E14339" i="1"/>
  <c r="C14340" i="1"/>
  <c r="E14340" i="1"/>
  <c r="C14341" i="1"/>
  <c r="E14341" i="1"/>
  <c r="C14342" i="1"/>
  <c r="E14342" i="1"/>
  <c r="C14343" i="1"/>
  <c r="E14343" i="1"/>
  <c r="C14344" i="1"/>
  <c r="E14344" i="1"/>
  <c r="C14345" i="1"/>
  <c r="E14345" i="1"/>
  <c r="C14346" i="1"/>
  <c r="E14346" i="1"/>
  <c r="C14347" i="1"/>
  <c r="E14347" i="1"/>
  <c r="C14348" i="1"/>
  <c r="E14348" i="1"/>
  <c r="C14349" i="1"/>
  <c r="E14349" i="1"/>
  <c r="C14350" i="1"/>
  <c r="E14350" i="1"/>
  <c r="C14351" i="1"/>
  <c r="E14351" i="1"/>
  <c r="C14352" i="1"/>
  <c r="E14352" i="1"/>
  <c r="C14353" i="1"/>
  <c r="E14353" i="1"/>
  <c r="C14354" i="1"/>
  <c r="E14354" i="1"/>
  <c r="C14355" i="1"/>
  <c r="E14355" i="1"/>
  <c r="C14356" i="1"/>
  <c r="E14356" i="1"/>
  <c r="C14357" i="1"/>
  <c r="E14357" i="1"/>
  <c r="C14358" i="1"/>
  <c r="E14358" i="1"/>
  <c r="C14359" i="1"/>
  <c r="E14359" i="1"/>
  <c r="C14360" i="1"/>
  <c r="E14360" i="1"/>
  <c r="C14361" i="1"/>
  <c r="E14361" i="1"/>
  <c r="C14362" i="1"/>
  <c r="E14362" i="1"/>
  <c r="C14363" i="1"/>
  <c r="E14363" i="1"/>
  <c r="C14364" i="1"/>
  <c r="E14364" i="1"/>
  <c r="C14365" i="1"/>
  <c r="E14365" i="1"/>
  <c r="C14366" i="1"/>
  <c r="E14366" i="1"/>
  <c r="C14367" i="1"/>
  <c r="E14367" i="1"/>
  <c r="C14368" i="1"/>
  <c r="E14368" i="1"/>
  <c r="C14369" i="1"/>
  <c r="E14369" i="1"/>
  <c r="C14370" i="1"/>
  <c r="E14370" i="1"/>
  <c r="C14371" i="1"/>
  <c r="E14371" i="1"/>
  <c r="C14372" i="1"/>
  <c r="E14372" i="1"/>
  <c r="C14373" i="1"/>
  <c r="E14373" i="1"/>
  <c r="C14374" i="1"/>
  <c r="E14374" i="1"/>
  <c r="C14375" i="1"/>
  <c r="E14375" i="1"/>
  <c r="C14376" i="1"/>
  <c r="E14376" i="1"/>
  <c r="C14377" i="1"/>
  <c r="E14377" i="1"/>
  <c r="C14378" i="1"/>
  <c r="E14378" i="1"/>
  <c r="C14379" i="1"/>
  <c r="E14379" i="1"/>
  <c r="C14380" i="1"/>
  <c r="E14380" i="1"/>
  <c r="C14381" i="1"/>
  <c r="E14381" i="1"/>
  <c r="C14382" i="1"/>
  <c r="E14382" i="1"/>
  <c r="C14383" i="1"/>
  <c r="E14383" i="1"/>
  <c r="C14384" i="1"/>
  <c r="E14384" i="1"/>
  <c r="C14385" i="1"/>
  <c r="E14385" i="1"/>
  <c r="C14386" i="1"/>
  <c r="E14386" i="1"/>
  <c r="C14387" i="1"/>
  <c r="E14387" i="1"/>
  <c r="C14388" i="1"/>
  <c r="E14388" i="1"/>
  <c r="C14389" i="1"/>
  <c r="E14389" i="1"/>
  <c r="C14390" i="1"/>
  <c r="E14390" i="1"/>
  <c r="C14391" i="1"/>
  <c r="E14391" i="1"/>
  <c r="C14392" i="1"/>
  <c r="E14392" i="1"/>
  <c r="C14393" i="1"/>
  <c r="E14393" i="1"/>
  <c r="C14394" i="1"/>
  <c r="E14394" i="1"/>
  <c r="C14395" i="1"/>
  <c r="E14395" i="1"/>
  <c r="C14396" i="1"/>
  <c r="E14396" i="1"/>
  <c r="C14397" i="1"/>
  <c r="E14397" i="1"/>
  <c r="C14398" i="1"/>
  <c r="E14398" i="1"/>
  <c r="C14399" i="1"/>
  <c r="E14399" i="1"/>
  <c r="C14400" i="1"/>
  <c r="E14400" i="1"/>
  <c r="C14401" i="1"/>
  <c r="E14401" i="1"/>
  <c r="C14402" i="1"/>
  <c r="E14402" i="1"/>
  <c r="C14403" i="1"/>
  <c r="E14403" i="1"/>
  <c r="C14404" i="1"/>
  <c r="E14404" i="1"/>
  <c r="C14405" i="1"/>
  <c r="E14405" i="1"/>
  <c r="C14406" i="1"/>
  <c r="E14406" i="1"/>
  <c r="C14407" i="1"/>
  <c r="E14407" i="1"/>
  <c r="C14408" i="1"/>
  <c r="E14408" i="1"/>
  <c r="C14409" i="1"/>
  <c r="E14409" i="1"/>
  <c r="C14410" i="1"/>
  <c r="E14410" i="1"/>
  <c r="C14411" i="1"/>
  <c r="E14411" i="1"/>
  <c r="C14412" i="1"/>
  <c r="E14412" i="1"/>
  <c r="C14413" i="1"/>
  <c r="E14413" i="1"/>
  <c r="C14414" i="1"/>
  <c r="E14414" i="1"/>
  <c r="C14415" i="1"/>
  <c r="E14415" i="1"/>
  <c r="C14416" i="1"/>
  <c r="E14416" i="1"/>
  <c r="C14417" i="1"/>
  <c r="E14417" i="1"/>
  <c r="C14418" i="1"/>
  <c r="E14418" i="1"/>
  <c r="C14419" i="1"/>
  <c r="E14419" i="1"/>
  <c r="C14420" i="1"/>
  <c r="E14420" i="1"/>
  <c r="C14421" i="1"/>
  <c r="E14421" i="1"/>
  <c r="C14422" i="1"/>
  <c r="E14422" i="1"/>
  <c r="C14423" i="1"/>
  <c r="E14423" i="1"/>
  <c r="C14424" i="1"/>
  <c r="E14424" i="1"/>
  <c r="C14425" i="1"/>
  <c r="E14425" i="1"/>
  <c r="C14426" i="1"/>
  <c r="E14426" i="1"/>
  <c r="C14427" i="1"/>
  <c r="E14427" i="1"/>
  <c r="C14428" i="1"/>
  <c r="E14428" i="1"/>
  <c r="C14429" i="1"/>
  <c r="E14429" i="1"/>
  <c r="C14430" i="1"/>
  <c r="E14430" i="1"/>
  <c r="C14431" i="1"/>
  <c r="E14431" i="1"/>
  <c r="C14432" i="1"/>
  <c r="E14432" i="1"/>
  <c r="C14433" i="1"/>
  <c r="E14433" i="1"/>
  <c r="C14434" i="1"/>
  <c r="E14434" i="1"/>
  <c r="C14435" i="1"/>
  <c r="E14435" i="1"/>
  <c r="C14436" i="1"/>
  <c r="E14436" i="1"/>
  <c r="C14437" i="1"/>
  <c r="E14437" i="1"/>
  <c r="C14438" i="1"/>
  <c r="E14438" i="1"/>
  <c r="C14439" i="1"/>
  <c r="E14439" i="1"/>
  <c r="C14440" i="1"/>
  <c r="E14440" i="1"/>
  <c r="C14441" i="1"/>
  <c r="E14441" i="1"/>
  <c r="C14442" i="1"/>
  <c r="E14442" i="1"/>
  <c r="C14443" i="1"/>
  <c r="E14443" i="1"/>
  <c r="C14444" i="1"/>
  <c r="E14444" i="1"/>
  <c r="C14445" i="1"/>
  <c r="E14445" i="1"/>
  <c r="C14446" i="1"/>
  <c r="E14446" i="1"/>
  <c r="C14447" i="1"/>
  <c r="E14447" i="1"/>
  <c r="C14448" i="1"/>
  <c r="E14448" i="1"/>
  <c r="C14449" i="1"/>
  <c r="E14449" i="1"/>
  <c r="C14450" i="1"/>
  <c r="E14450" i="1"/>
  <c r="C14451" i="1"/>
  <c r="E14451" i="1"/>
  <c r="C14452" i="1"/>
  <c r="E14452" i="1"/>
  <c r="C14453" i="1"/>
  <c r="E14453" i="1"/>
  <c r="C14454" i="1"/>
  <c r="E14454" i="1"/>
  <c r="C14455" i="1"/>
  <c r="E14455" i="1"/>
  <c r="C14456" i="1"/>
  <c r="E14456" i="1"/>
  <c r="C14457" i="1"/>
  <c r="E14457" i="1"/>
  <c r="C14458" i="1"/>
  <c r="E14458" i="1"/>
  <c r="C14459" i="1"/>
  <c r="E14459" i="1"/>
  <c r="C14460" i="1"/>
  <c r="E14460" i="1"/>
  <c r="C14461" i="1"/>
  <c r="E14461" i="1"/>
  <c r="C14462" i="1"/>
  <c r="E14462" i="1"/>
  <c r="C14463" i="1"/>
  <c r="E14463" i="1"/>
  <c r="C14464" i="1"/>
  <c r="E14464" i="1"/>
  <c r="C14465" i="1"/>
  <c r="E14465" i="1"/>
  <c r="C14466" i="1"/>
  <c r="E14466" i="1"/>
  <c r="C14467" i="1"/>
  <c r="E14467" i="1"/>
  <c r="C14468" i="1"/>
  <c r="E14468" i="1"/>
  <c r="C14469" i="1"/>
  <c r="E14469" i="1"/>
  <c r="C14470" i="1"/>
  <c r="E14470" i="1"/>
  <c r="C14471" i="1"/>
  <c r="E14471" i="1"/>
  <c r="C14472" i="1"/>
  <c r="E14472" i="1"/>
  <c r="C14473" i="1"/>
  <c r="E14473" i="1"/>
  <c r="C14474" i="1"/>
  <c r="E14474" i="1"/>
  <c r="C14475" i="1"/>
  <c r="E14475" i="1"/>
  <c r="C14476" i="1"/>
  <c r="E14476" i="1"/>
  <c r="C14477" i="1"/>
  <c r="E14477" i="1"/>
  <c r="C14478" i="1"/>
  <c r="E14478" i="1"/>
  <c r="C14479" i="1"/>
  <c r="E14479" i="1"/>
  <c r="C14480" i="1"/>
  <c r="E14480" i="1"/>
  <c r="C14481" i="1"/>
  <c r="E14481" i="1"/>
  <c r="C14482" i="1"/>
  <c r="E14482" i="1"/>
  <c r="C14483" i="1"/>
  <c r="E14483" i="1"/>
  <c r="C14484" i="1"/>
  <c r="E14484" i="1"/>
  <c r="C14485" i="1"/>
  <c r="E14485" i="1"/>
  <c r="C14486" i="1"/>
  <c r="E14486" i="1"/>
  <c r="C14487" i="1"/>
  <c r="E14487" i="1"/>
  <c r="C14488" i="1"/>
  <c r="E14488" i="1"/>
  <c r="C14489" i="1"/>
  <c r="E14489" i="1"/>
  <c r="C14490" i="1"/>
  <c r="E14490" i="1"/>
  <c r="C14491" i="1"/>
  <c r="E14491" i="1"/>
  <c r="C14492" i="1"/>
  <c r="E14492" i="1"/>
  <c r="C14493" i="1"/>
  <c r="E14493" i="1"/>
  <c r="C14494" i="1"/>
  <c r="E14494" i="1"/>
  <c r="C14495" i="1"/>
  <c r="E14495" i="1"/>
  <c r="C14496" i="1"/>
  <c r="E14496" i="1"/>
  <c r="C14497" i="1"/>
  <c r="E14497" i="1"/>
  <c r="C14498" i="1"/>
  <c r="E14498" i="1"/>
  <c r="C14499" i="1"/>
  <c r="E14499" i="1"/>
  <c r="C14500" i="1"/>
  <c r="E14500" i="1"/>
  <c r="C14501" i="1"/>
  <c r="E14501" i="1"/>
  <c r="C14502" i="1"/>
  <c r="E14502" i="1"/>
  <c r="C14503" i="1"/>
  <c r="E14503" i="1"/>
  <c r="C14504" i="1"/>
  <c r="E14504" i="1"/>
  <c r="C14505" i="1"/>
  <c r="E14505" i="1"/>
  <c r="C14506" i="1"/>
  <c r="E14506" i="1"/>
  <c r="C14507" i="1"/>
  <c r="E14507" i="1"/>
  <c r="C14508" i="1"/>
  <c r="E14508" i="1"/>
  <c r="C14509" i="1"/>
  <c r="E14509" i="1"/>
  <c r="C14510" i="1"/>
  <c r="E14510" i="1"/>
  <c r="C14511" i="1"/>
  <c r="E14511" i="1"/>
  <c r="C14512" i="1"/>
  <c r="E14512" i="1"/>
  <c r="C14513" i="1"/>
  <c r="E14513" i="1"/>
  <c r="C14514" i="1"/>
  <c r="E14514" i="1"/>
  <c r="C14515" i="1"/>
  <c r="E14515" i="1"/>
  <c r="C14516" i="1"/>
  <c r="E14516" i="1"/>
  <c r="C14517" i="1"/>
  <c r="E14517" i="1"/>
  <c r="C14518" i="1"/>
  <c r="E14518" i="1"/>
  <c r="C14519" i="1"/>
  <c r="E14519" i="1"/>
  <c r="C14520" i="1"/>
  <c r="E14520" i="1"/>
  <c r="C14521" i="1"/>
  <c r="E14521" i="1"/>
  <c r="C14522" i="1"/>
  <c r="E14522" i="1"/>
  <c r="C14523" i="1"/>
  <c r="E14523" i="1"/>
  <c r="C14524" i="1"/>
  <c r="E14524" i="1"/>
  <c r="C14525" i="1"/>
  <c r="E14525" i="1"/>
  <c r="C14526" i="1"/>
  <c r="E14526" i="1"/>
  <c r="C14527" i="1"/>
  <c r="E14527" i="1"/>
  <c r="C14528" i="1"/>
  <c r="E14528" i="1"/>
  <c r="C14529" i="1"/>
  <c r="E14529" i="1"/>
  <c r="C14530" i="1"/>
  <c r="E14530" i="1"/>
  <c r="C14531" i="1"/>
  <c r="E14531" i="1"/>
  <c r="C14532" i="1"/>
  <c r="E14532" i="1"/>
  <c r="C14533" i="1"/>
  <c r="E14533" i="1"/>
  <c r="C14534" i="1"/>
  <c r="E14534" i="1"/>
  <c r="C14535" i="1"/>
  <c r="E14535" i="1"/>
  <c r="C14536" i="1"/>
  <c r="E14536" i="1"/>
  <c r="C14537" i="1"/>
  <c r="E14537" i="1"/>
  <c r="C14538" i="1"/>
  <c r="E14538" i="1"/>
  <c r="C14539" i="1"/>
  <c r="E14539" i="1"/>
  <c r="C14540" i="1"/>
  <c r="E14540" i="1"/>
  <c r="C14541" i="1"/>
  <c r="E14541" i="1"/>
  <c r="C14542" i="1"/>
  <c r="E14542" i="1"/>
  <c r="C14543" i="1"/>
  <c r="E14543" i="1"/>
  <c r="C14544" i="1"/>
  <c r="E14544" i="1"/>
  <c r="C14545" i="1"/>
  <c r="E14545" i="1"/>
  <c r="C14546" i="1"/>
  <c r="E14546" i="1"/>
  <c r="C14547" i="1"/>
  <c r="E14547" i="1"/>
  <c r="C14548" i="1"/>
  <c r="E14548" i="1"/>
  <c r="C14549" i="1"/>
  <c r="E14549" i="1"/>
  <c r="C14550" i="1"/>
  <c r="E14550" i="1"/>
  <c r="C14551" i="1"/>
  <c r="E14551" i="1"/>
  <c r="C14552" i="1"/>
  <c r="E14552" i="1"/>
  <c r="C14553" i="1"/>
  <c r="E14553" i="1"/>
  <c r="C14554" i="1"/>
  <c r="E14554" i="1"/>
  <c r="C14555" i="1"/>
  <c r="E14555" i="1"/>
  <c r="C14556" i="1"/>
  <c r="E14556" i="1"/>
  <c r="C14557" i="1"/>
  <c r="E14557" i="1"/>
  <c r="C14558" i="1"/>
  <c r="E14558" i="1"/>
  <c r="C14559" i="1"/>
  <c r="E14559" i="1"/>
  <c r="C14560" i="1"/>
  <c r="E14560" i="1"/>
  <c r="C14561" i="1"/>
  <c r="E14561" i="1"/>
  <c r="C14562" i="1"/>
  <c r="E14562" i="1"/>
  <c r="C14563" i="1"/>
  <c r="E14563" i="1"/>
  <c r="C14564" i="1"/>
  <c r="E14564" i="1"/>
  <c r="C14565" i="1"/>
  <c r="E14565" i="1"/>
  <c r="C14566" i="1"/>
  <c r="E14566" i="1"/>
  <c r="C14567" i="1"/>
  <c r="E14567" i="1"/>
  <c r="C14568" i="1"/>
  <c r="E14568" i="1"/>
  <c r="C14569" i="1"/>
  <c r="E14569" i="1"/>
  <c r="C14570" i="1"/>
  <c r="E14570" i="1"/>
  <c r="C14571" i="1"/>
  <c r="E14571" i="1"/>
  <c r="C14572" i="1"/>
  <c r="E14572" i="1"/>
  <c r="C14573" i="1"/>
  <c r="E14573" i="1"/>
  <c r="C14574" i="1"/>
  <c r="E14574" i="1"/>
  <c r="C14575" i="1"/>
  <c r="E14575" i="1"/>
  <c r="C14576" i="1"/>
  <c r="E14576" i="1"/>
  <c r="C14577" i="1"/>
  <c r="E14577" i="1"/>
  <c r="C14578" i="1"/>
  <c r="E14578" i="1"/>
  <c r="C14579" i="1"/>
  <c r="E14579" i="1"/>
  <c r="C14580" i="1"/>
  <c r="E14580" i="1"/>
  <c r="C14581" i="1"/>
  <c r="E14581" i="1"/>
  <c r="C14582" i="1"/>
  <c r="E14582" i="1"/>
  <c r="C14583" i="1"/>
  <c r="E14583" i="1"/>
  <c r="C14584" i="1"/>
  <c r="E14584" i="1"/>
  <c r="C14585" i="1"/>
  <c r="E14585" i="1"/>
  <c r="C14586" i="1"/>
  <c r="E14586" i="1"/>
  <c r="C14587" i="1"/>
  <c r="E14587" i="1"/>
  <c r="C14588" i="1"/>
  <c r="E14588" i="1"/>
  <c r="C14589" i="1"/>
  <c r="E14589" i="1"/>
  <c r="C14590" i="1"/>
  <c r="E14590" i="1"/>
  <c r="C14591" i="1"/>
  <c r="E14591" i="1"/>
  <c r="C14592" i="1"/>
  <c r="E14592" i="1"/>
  <c r="C14593" i="1"/>
  <c r="E14593" i="1"/>
  <c r="C14594" i="1"/>
  <c r="E14594" i="1"/>
  <c r="C14595" i="1"/>
  <c r="E14595" i="1"/>
  <c r="C14596" i="1"/>
  <c r="E14596" i="1"/>
  <c r="C14597" i="1"/>
  <c r="E14597" i="1"/>
  <c r="C14598" i="1"/>
  <c r="E14598" i="1"/>
  <c r="C14599" i="1"/>
  <c r="E14599" i="1"/>
  <c r="C14600" i="1"/>
  <c r="E14600" i="1"/>
  <c r="C14601" i="1"/>
  <c r="E14601" i="1"/>
  <c r="C14602" i="1"/>
  <c r="E14602" i="1"/>
  <c r="C14603" i="1"/>
  <c r="E14603" i="1"/>
  <c r="C14604" i="1"/>
  <c r="E14604" i="1"/>
  <c r="C14605" i="1"/>
  <c r="E14605" i="1"/>
  <c r="C14606" i="1"/>
  <c r="E14606" i="1"/>
  <c r="C14607" i="1"/>
  <c r="E14607" i="1"/>
  <c r="C14608" i="1"/>
  <c r="E14608" i="1"/>
  <c r="C14609" i="1"/>
  <c r="E14609" i="1"/>
  <c r="C14610" i="1"/>
  <c r="E14610" i="1"/>
  <c r="C14611" i="1"/>
  <c r="E14611" i="1"/>
  <c r="C14612" i="1"/>
  <c r="E14612" i="1"/>
  <c r="C14613" i="1"/>
  <c r="E14613" i="1"/>
  <c r="C14614" i="1"/>
  <c r="E14614" i="1"/>
  <c r="C14615" i="1"/>
  <c r="E14615" i="1"/>
  <c r="C14616" i="1"/>
  <c r="E14616" i="1"/>
  <c r="C14617" i="1"/>
  <c r="E14617" i="1"/>
  <c r="C14618" i="1"/>
  <c r="E14618" i="1"/>
  <c r="C14619" i="1"/>
  <c r="E14619" i="1"/>
  <c r="C14620" i="1"/>
  <c r="E14620" i="1"/>
  <c r="C14621" i="1"/>
  <c r="E14621" i="1"/>
  <c r="C14622" i="1"/>
  <c r="E14622" i="1"/>
  <c r="C14623" i="1"/>
  <c r="E14623" i="1"/>
  <c r="C14624" i="1"/>
  <c r="E14624" i="1"/>
  <c r="C14625" i="1"/>
  <c r="E14625" i="1"/>
  <c r="C14626" i="1"/>
  <c r="E14626" i="1"/>
  <c r="C14627" i="1"/>
  <c r="E14627" i="1"/>
  <c r="C14628" i="1"/>
  <c r="E14628" i="1"/>
  <c r="C14629" i="1"/>
  <c r="E14629" i="1"/>
  <c r="C14630" i="1"/>
  <c r="E14630" i="1"/>
  <c r="C14631" i="1"/>
  <c r="E14631" i="1"/>
  <c r="C14632" i="1"/>
  <c r="E14632" i="1"/>
  <c r="C14633" i="1"/>
  <c r="E14633" i="1"/>
  <c r="C14634" i="1"/>
  <c r="E14634" i="1"/>
  <c r="C14635" i="1"/>
  <c r="E14635" i="1"/>
  <c r="C14636" i="1"/>
  <c r="E14636" i="1"/>
  <c r="C14637" i="1"/>
  <c r="E14637" i="1"/>
  <c r="C14638" i="1"/>
  <c r="E14638" i="1"/>
  <c r="C14639" i="1"/>
  <c r="E14639" i="1"/>
  <c r="C14640" i="1"/>
  <c r="E14640" i="1"/>
  <c r="C14641" i="1"/>
  <c r="E14641" i="1"/>
  <c r="C14642" i="1"/>
  <c r="E14642" i="1"/>
  <c r="C14643" i="1"/>
  <c r="E14643" i="1"/>
  <c r="C14644" i="1"/>
  <c r="E14644" i="1"/>
  <c r="C14645" i="1"/>
  <c r="E14645" i="1"/>
  <c r="C14646" i="1"/>
  <c r="E14646" i="1"/>
  <c r="C14647" i="1"/>
  <c r="E14647" i="1"/>
  <c r="C14648" i="1"/>
  <c r="E14648" i="1"/>
  <c r="C14649" i="1"/>
  <c r="E14649" i="1"/>
  <c r="C14650" i="1"/>
  <c r="E14650" i="1"/>
  <c r="C14651" i="1"/>
  <c r="E14651" i="1"/>
  <c r="C14652" i="1"/>
  <c r="E14652" i="1"/>
  <c r="C14653" i="1"/>
  <c r="E14653" i="1"/>
  <c r="C14654" i="1"/>
  <c r="E14654" i="1"/>
  <c r="C14655" i="1"/>
  <c r="E14655" i="1"/>
  <c r="C14656" i="1"/>
  <c r="E14656" i="1"/>
  <c r="C14657" i="1"/>
  <c r="E14657" i="1"/>
  <c r="C14658" i="1"/>
  <c r="E14658" i="1"/>
  <c r="C14659" i="1"/>
  <c r="E14659" i="1"/>
  <c r="C14660" i="1"/>
  <c r="E14660" i="1"/>
  <c r="C14661" i="1"/>
  <c r="E14661" i="1"/>
  <c r="C14662" i="1"/>
  <c r="E14662" i="1"/>
  <c r="C14663" i="1"/>
  <c r="E14663" i="1"/>
  <c r="C14664" i="1"/>
  <c r="E14664" i="1"/>
  <c r="C14665" i="1"/>
  <c r="E14665" i="1"/>
  <c r="C14666" i="1"/>
  <c r="E14666" i="1"/>
  <c r="C14667" i="1"/>
  <c r="E14667" i="1"/>
  <c r="C14668" i="1"/>
  <c r="E14668" i="1"/>
  <c r="C14669" i="1"/>
  <c r="E14669" i="1"/>
  <c r="C14670" i="1"/>
  <c r="E14670" i="1"/>
  <c r="C14671" i="1"/>
  <c r="E14671" i="1"/>
  <c r="C14672" i="1"/>
  <c r="E14672" i="1"/>
  <c r="C14673" i="1"/>
  <c r="E14673" i="1"/>
  <c r="C14674" i="1"/>
  <c r="E14674" i="1"/>
  <c r="C14675" i="1"/>
  <c r="E14675" i="1"/>
  <c r="C14676" i="1"/>
  <c r="E14676" i="1"/>
  <c r="C14677" i="1"/>
  <c r="E14677" i="1"/>
  <c r="C14678" i="1"/>
  <c r="E14678" i="1"/>
  <c r="C14679" i="1"/>
  <c r="E14679" i="1"/>
  <c r="C14680" i="1"/>
  <c r="E14680" i="1"/>
  <c r="C14681" i="1"/>
  <c r="E14681" i="1"/>
  <c r="C14682" i="1"/>
  <c r="E14682" i="1"/>
  <c r="C14683" i="1"/>
  <c r="E14683" i="1"/>
  <c r="C14684" i="1"/>
  <c r="E14684" i="1"/>
  <c r="C14685" i="1"/>
  <c r="E14685" i="1"/>
  <c r="C14686" i="1"/>
  <c r="E14686" i="1"/>
  <c r="C14687" i="1"/>
  <c r="E14687" i="1"/>
  <c r="C14688" i="1"/>
  <c r="E14688" i="1"/>
  <c r="C14689" i="1"/>
  <c r="E14689" i="1"/>
  <c r="C14690" i="1"/>
  <c r="E14690" i="1"/>
  <c r="C14691" i="1"/>
  <c r="E14691" i="1"/>
  <c r="C14692" i="1"/>
  <c r="E14692" i="1"/>
  <c r="C14693" i="1"/>
  <c r="E14693" i="1"/>
  <c r="C14694" i="1"/>
  <c r="E14694" i="1"/>
  <c r="C14695" i="1"/>
  <c r="E14695" i="1"/>
  <c r="C14696" i="1"/>
  <c r="E14696" i="1"/>
  <c r="C14697" i="1"/>
  <c r="E14697" i="1"/>
  <c r="C14698" i="1"/>
  <c r="E14698" i="1"/>
  <c r="C14699" i="1"/>
  <c r="E14699" i="1"/>
  <c r="C14700" i="1"/>
  <c r="E14700" i="1"/>
  <c r="C14701" i="1"/>
  <c r="E14701" i="1"/>
  <c r="C14702" i="1"/>
  <c r="E14702" i="1"/>
  <c r="C14703" i="1"/>
  <c r="E14703" i="1"/>
  <c r="C14704" i="1"/>
  <c r="E14704" i="1"/>
  <c r="C14705" i="1"/>
  <c r="E14705" i="1"/>
  <c r="C14706" i="1"/>
  <c r="E14706" i="1"/>
  <c r="C14707" i="1"/>
  <c r="E14707" i="1"/>
  <c r="C14708" i="1"/>
  <c r="E14708" i="1"/>
  <c r="C14709" i="1"/>
  <c r="E14709" i="1"/>
  <c r="C14710" i="1"/>
  <c r="E14710" i="1"/>
  <c r="C14711" i="1"/>
  <c r="E14711" i="1"/>
  <c r="C14712" i="1"/>
  <c r="E14712" i="1"/>
  <c r="C14713" i="1"/>
  <c r="E14713" i="1"/>
  <c r="C14714" i="1"/>
  <c r="E14714" i="1"/>
  <c r="C14715" i="1"/>
  <c r="E14715" i="1"/>
  <c r="C14716" i="1"/>
  <c r="E14716" i="1"/>
  <c r="C14717" i="1"/>
  <c r="E14717" i="1"/>
  <c r="C14718" i="1"/>
  <c r="E14718" i="1"/>
  <c r="C14719" i="1"/>
  <c r="E14719" i="1"/>
  <c r="C14720" i="1"/>
  <c r="E14720" i="1"/>
  <c r="C14721" i="1"/>
  <c r="E14721" i="1"/>
  <c r="C14722" i="1"/>
  <c r="E14722" i="1"/>
  <c r="C14723" i="1"/>
  <c r="E14723" i="1"/>
  <c r="C14724" i="1"/>
  <c r="E14724" i="1"/>
  <c r="C14725" i="1"/>
  <c r="E14725" i="1"/>
  <c r="C14726" i="1"/>
  <c r="E14726" i="1"/>
  <c r="C14727" i="1"/>
  <c r="E14727" i="1"/>
  <c r="C14728" i="1"/>
  <c r="E14728" i="1"/>
  <c r="C14729" i="1"/>
  <c r="E14729" i="1"/>
  <c r="C14730" i="1"/>
  <c r="E14730" i="1"/>
  <c r="C14731" i="1"/>
  <c r="E14731" i="1"/>
  <c r="C14732" i="1"/>
  <c r="E14732" i="1"/>
  <c r="C14733" i="1"/>
  <c r="E14733" i="1"/>
  <c r="C14734" i="1"/>
  <c r="E14734" i="1"/>
  <c r="C14735" i="1"/>
  <c r="E14735" i="1"/>
  <c r="C14736" i="1"/>
  <c r="E14736" i="1"/>
  <c r="C14737" i="1"/>
  <c r="E14737" i="1"/>
  <c r="C14738" i="1"/>
  <c r="E14738" i="1"/>
  <c r="C14739" i="1"/>
  <c r="E14739" i="1"/>
  <c r="C14740" i="1"/>
  <c r="E14740" i="1"/>
  <c r="C14741" i="1"/>
  <c r="E14741" i="1"/>
  <c r="C14742" i="1"/>
  <c r="E14742" i="1"/>
  <c r="C14743" i="1"/>
  <c r="E14743" i="1"/>
  <c r="C14744" i="1"/>
  <c r="E14744" i="1"/>
  <c r="C14745" i="1"/>
  <c r="E14745" i="1"/>
  <c r="C14746" i="1"/>
  <c r="E14746" i="1"/>
  <c r="C14747" i="1"/>
  <c r="E14747" i="1"/>
  <c r="C14748" i="1"/>
  <c r="E14748" i="1"/>
  <c r="C14749" i="1"/>
  <c r="E14749" i="1"/>
  <c r="C14750" i="1"/>
  <c r="E14750" i="1"/>
  <c r="C14751" i="1"/>
  <c r="E14751" i="1"/>
  <c r="C14752" i="1"/>
  <c r="E14752" i="1"/>
  <c r="C14753" i="1"/>
  <c r="E14753" i="1"/>
  <c r="C14754" i="1"/>
  <c r="E14754" i="1"/>
  <c r="C14755" i="1"/>
  <c r="E14755" i="1"/>
  <c r="C14756" i="1"/>
  <c r="E14756" i="1"/>
  <c r="C14757" i="1"/>
  <c r="E14757" i="1"/>
  <c r="C14758" i="1"/>
  <c r="E14758" i="1"/>
  <c r="C14759" i="1"/>
  <c r="E14759" i="1"/>
  <c r="C14760" i="1"/>
  <c r="E14760" i="1"/>
  <c r="C14761" i="1"/>
  <c r="E14761" i="1"/>
  <c r="C14762" i="1"/>
  <c r="E14762" i="1"/>
  <c r="C14763" i="1"/>
  <c r="E14763" i="1"/>
  <c r="C14764" i="1"/>
  <c r="E14764" i="1"/>
  <c r="C14765" i="1"/>
  <c r="E14765" i="1"/>
  <c r="C14766" i="1"/>
  <c r="E14766" i="1"/>
  <c r="C14767" i="1"/>
  <c r="E14767" i="1"/>
  <c r="C14768" i="1"/>
  <c r="E14768" i="1"/>
  <c r="C14769" i="1"/>
  <c r="E14769" i="1"/>
  <c r="C14770" i="1"/>
  <c r="E14770" i="1"/>
  <c r="C14771" i="1"/>
  <c r="E14771" i="1"/>
  <c r="C14772" i="1"/>
  <c r="E14772" i="1"/>
  <c r="C14773" i="1"/>
  <c r="E14773" i="1"/>
  <c r="C14774" i="1"/>
  <c r="E14774" i="1"/>
  <c r="C14775" i="1"/>
  <c r="E14775" i="1"/>
  <c r="C14776" i="1"/>
  <c r="E14776" i="1"/>
  <c r="C14777" i="1"/>
  <c r="E14777" i="1"/>
  <c r="C14778" i="1"/>
  <c r="E14778" i="1"/>
  <c r="C14779" i="1"/>
  <c r="E14779" i="1"/>
  <c r="C14780" i="1"/>
  <c r="E14780" i="1"/>
  <c r="C14781" i="1"/>
  <c r="E14781" i="1"/>
  <c r="C14782" i="1"/>
  <c r="E14782" i="1"/>
  <c r="C14783" i="1"/>
  <c r="E14783" i="1"/>
  <c r="C14784" i="1"/>
  <c r="E14784" i="1"/>
  <c r="C14785" i="1"/>
  <c r="E14785" i="1"/>
  <c r="C14786" i="1"/>
  <c r="E14786" i="1"/>
  <c r="C14787" i="1"/>
  <c r="E14787" i="1"/>
  <c r="C14788" i="1"/>
  <c r="E14788" i="1"/>
  <c r="C14789" i="1"/>
  <c r="E14789" i="1"/>
  <c r="C14790" i="1"/>
  <c r="E14790" i="1"/>
  <c r="C14791" i="1"/>
  <c r="E14791" i="1"/>
  <c r="C14792" i="1"/>
  <c r="E14792" i="1"/>
  <c r="C14793" i="1"/>
  <c r="E14793" i="1"/>
  <c r="C14794" i="1"/>
  <c r="E14794" i="1"/>
  <c r="C14795" i="1"/>
  <c r="E14795" i="1"/>
  <c r="C14796" i="1"/>
  <c r="E14796" i="1"/>
  <c r="C14797" i="1"/>
  <c r="E14797" i="1"/>
  <c r="C14798" i="1"/>
  <c r="E14798" i="1"/>
  <c r="C14799" i="1"/>
  <c r="E14799" i="1"/>
  <c r="C14800" i="1"/>
  <c r="E14800" i="1"/>
  <c r="C14801" i="1"/>
  <c r="E14801" i="1"/>
  <c r="C14802" i="1"/>
  <c r="E14802" i="1"/>
  <c r="C14803" i="1"/>
  <c r="E14803" i="1"/>
  <c r="C14804" i="1"/>
  <c r="E14804" i="1"/>
  <c r="C14805" i="1"/>
  <c r="E14805" i="1"/>
  <c r="C14806" i="1"/>
  <c r="E14806" i="1"/>
  <c r="C14807" i="1"/>
  <c r="E14807" i="1"/>
  <c r="C14808" i="1"/>
  <c r="E14808" i="1"/>
  <c r="C14809" i="1"/>
  <c r="E14809" i="1"/>
  <c r="C14810" i="1"/>
  <c r="E14810" i="1"/>
  <c r="C14811" i="1"/>
  <c r="E14811" i="1"/>
  <c r="C14812" i="1"/>
  <c r="E14812" i="1"/>
  <c r="C14813" i="1"/>
  <c r="E14813" i="1"/>
  <c r="C14814" i="1"/>
  <c r="E14814" i="1"/>
  <c r="C14815" i="1"/>
  <c r="E14815" i="1"/>
  <c r="C14816" i="1"/>
  <c r="E14816" i="1"/>
  <c r="C14817" i="1"/>
  <c r="E14817" i="1"/>
  <c r="C14818" i="1"/>
  <c r="E14818" i="1"/>
  <c r="C14819" i="1"/>
  <c r="E14819" i="1"/>
  <c r="C14820" i="1"/>
  <c r="E14820" i="1"/>
  <c r="C14821" i="1"/>
  <c r="E14821" i="1"/>
  <c r="C14822" i="1"/>
  <c r="E14822" i="1"/>
  <c r="C14823" i="1"/>
  <c r="E14823" i="1"/>
  <c r="C14824" i="1"/>
  <c r="E14824" i="1"/>
  <c r="C14825" i="1"/>
  <c r="E14825" i="1"/>
  <c r="C14826" i="1"/>
  <c r="E14826" i="1"/>
  <c r="C14827" i="1"/>
  <c r="E14827" i="1"/>
  <c r="C14828" i="1"/>
  <c r="E14828" i="1"/>
  <c r="C14829" i="1"/>
  <c r="E14829" i="1"/>
  <c r="C14830" i="1"/>
  <c r="E14830" i="1"/>
  <c r="C14831" i="1"/>
  <c r="E14831" i="1"/>
  <c r="C14832" i="1"/>
  <c r="E14832" i="1"/>
  <c r="C14833" i="1"/>
  <c r="E14833" i="1"/>
  <c r="C14834" i="1"/>
  <c r="E14834" i="1"/>
  <c r="C14835" i="1"/>
  <c r="E14835" i="1"/>
  <c r="C14836" i="1"/>
  <c r="E14836" i="1"/>
  <c r="C14837" i="1"/>
  <c r="E14837" i="1"/>
  <c r="C14838" i="1"/>
  <c r="E14838" i="1"/>
  <c r="C14839" i="1"/>
  <c r="E14839" i="1"/>
  <c r="C14840" i="1"/>
  <c r="E14840" i="1"/>
  <c r="C14841" i="1"/>
  <c r="E14841" i="1"/>
  <c r="C14842" i="1"/>
  <c r="E14842" i="1"/>
  <c r="C14843" i="1"/>
  <c r="E14843" i="1"/>
  <c r="C14844" i="1"/>
  <c r="E14844" i="1"/>
  <c r="C14845" i="1"/>
  <c r="E14845" i="1"/>
  <c r="C14846" i="1"/>
  <c r="E14846" i="1"/>
  <c r="C14847" i="1"/>
  <c r="E14847" i="1"/>
  <c r="C14848" i="1"/>
  <c r="E14848" i="1"/>
  <c r="C14849" i="1"/>
  <c r="E14849" i="1"/>
  <c r="C14850" i="1"/>
  <c r="E14850" i="1"/>
  <c r="C14851" i="1"/>
  <c r="E14851" i="1"/>
  <c r="C14852" i="1"/>
  <c r="E14852" i="1"/>
  <c r="C14853" i="1"/>
  <c r="E14853" i="1"/>
  <c r="C14854" i="1"/>
  <c r="E14854" i="1"/>
  <c r="C14855" i="1"/>
  <c r="E14855" i="1"/>
  <c r="C14856" i="1"/>
  <c r="E14856" i="1"/>
  <c r="C14857" i="1"/>
  <c r="E14857" i="1"/>
  <c r="C14858" i="1"/>
  <c r="E14858" i="1"/>
  <c r="C14859" i="1"/>
  <c r="E14859" i="1"/>
  <c r="C14860" i="1"/>
  <c r="E14860" i="1"/>
  <c r="C14861" i="1"/>
  <c r="E14861" i="1"/>
  <c r="C14862" i="1"/>
  <c r="E14862" i="1"/>
  <c r="C14863" i="1"/>
  <c r="E14863" i="1"/>
  <c r="C14864" i="1"/>
  <c r="E14864" i="1"/>
  <c r="C14865" i="1"/>
  <c r="E14865" i="1"/>
  <c r="C14866" i="1"/>
  <c r="E14866" i="1"/>
  <c r="C14867" i="1"/>
  <c r="E14867" i="1"/>
  <c r="C14868" i="1"/>
  <c r="E14868" i="1"/>
  <c r="C14869" i="1"/>
  <c r="E14869" i="1"/>
  <c r="C14870" i="1"/>
  <c r="E14870" i="1"/>
  <c r="C14871" i="1"/>
  <c r="E14871" i="1"/>
  <c r="C14872" i="1"/>
  <c r="E14872" i="1"/>
  <c r="C14873" i="1"/>
  <c r="E14873" i="1"/>
  <c r="C14874" i="1"/>
  <c r="E14874" i="1"/>
  <c r="C14875" i="1"/>
  <c r="E14875" i="1"/>
  <c r="C14876" i="1"/>
  <c r="E14876" i="1"/>
  <c r="C14877" i="1"/>
  <c r="E14877" i="1"/>
  <c r="C14878" i="1"/>
  <c r="E14878" i="1"/>
  <c r="C14879" i="1"/>
  <c r="E14879" i="1"/>
  <c r="C14880" i="1"/>
  <c r="E14880" i="1"/>
  <c r="C14881" i="1"/>
  <c r="E14881" i="1"/>
  <c r="C14882" i="1"/>
  <c r="E14882" i="1"/>
  <c r="C14883" i="1"/>
  <c r="E14883" i="1"/>
  <c r="C14884" i="1"/>
  <c r="E14884" i="1"/>
  <c r="C14885" i="1"/>
  <c r="E14885" i="1"/>
  <c r="C14886" i="1"/>
  <c r="E14886" i="1"/>
  <c r="C14887" i="1"/>
  <c r="E14887" i="1"/>
  <c r="C14888" i="1"/>
  <c r="E14888" i="1"/>
  <c r="C14889" i="1"/>
  <c r="E14889" i="1"/>
  <c r="C14890" i="1"/>
  <c r="E14890" i="1"/>
  <c r="C14891" i="1"/>
  <c r="E14891" i="1"/>
  <c r="C14892" i="1"/>
  <c r="E14892" i="1"/>
  <c r="C14893" i="1"/>
  <c r="E14893" i="1"/>
  <c r="C14894" i="1"/>
  <c r="E14894" i="1"/>
  <c r="C14895" i="1"/>
  <c r="E14895" i="1"/>
  <c r="C14896" i="1"/>
  <c r="E14896" i="1"/>
  <c r="C14897" i="1"/>
  <c r="E14897" i="1"/>
  <c r="C14898" i="1"/>
  <c r="E14898" i="1"/>
  <c r="C14899" i="1"/>
  <c r="E14899" i="1"/>
  <c r="C14900" i="1"/>
  <c r="E14900" i="1"/>
  <c r="C14901" i="1"/>
  <c r="E14901" i="1"/>
  <c r="C14902" i="1"/>
  <c r="E14902" i="1"/>
  <c r="C14903" i="1"/>
  <c r="E14903" i="1"/>
  <c r="C14904" i="1"/>
  <c r="E14904" i="1"/>
  <c r="C14905" i="1"/>
  <c r="E14905" i="1"/>
  <c r="C14906" i="1"/>
  <c r="E14906" i="1"/>
  <c r="C14907" i="1"/>
  <c r="E14907" i="1"/>
  <c r="C14908" i="1"/>
  <c r="E14908" i="1"/>
  <c r="C14909" i="1"/>
  <c r="E14909" i="1"/>
  <c r="C14910" i="1"/>
  <c r="E14910" i="1"/>
  <c r="C14911" i="1"/>
  <c r="E14911" i="1"/>
  <c r="C14912" i="1"/>
  <c r="E14912" i="1"/>
  <c r="C14913" i="1"/>
  <c r="E14913" i="1"/>
  <c r="C14914" i="1"/>
  <c r="E14914" i="1"/>
  <c r="C14915" i="1"/>
  <c r="E14915" i="1"/>
  <c r="C14916" i="1"/>
  <c r="E14916" i="1"/>
  <c r="C14917" i="1"/>
  <c r="E14917" i="1"/>
  <c r="C14918" i="1"/>
  <c r="E14918" i="1"/>
  <c r="C14919" i="1"/>
  <c r="E14919" i="1"/>
  <c r="C14920" i="1"/>
  <c r="E14920" i="1"/>
  <c r="C14921" i="1"/>
  <c r="E14921" i="1"/>
  <c r="C14922" i="1"/>
  <c r="E14922" i="1"/>
  <c r="C14923" i="1"/>
  <c r="E14923" i="1"/>
  <c r="C14924" i="1"/>
  <c r="E14924" i="1"/>
  <c r="C14925" i="1"/>
  <c r="E14925" i="1"/>
  <c r="C14926" i="1"/>
  <c r="E14926" i="1"/>
  <c r="C14927" i="1"/>
  <c r="E14927" i="1"/>
  <c r="C14928" i="1"/>
  <c r="E14928" i="1"/>
  <c r="C14929" i="1"/>
  <c r="E14929" i="1"/>
  <c r="C14930" i="1"/>
  <c r="E14930" i="1"/>
  <c r="C14931" i="1"/>
  <c r="E14931" i="1"/>
  <c r="C14932" i="1"/>
  <c r="E14932" i="1"/>
  <c r="C14933" i="1"/>
  <c r="E14933" i="1"/>
  <c r="C14934" i="1"/>
  <c r="E14934" i="1"/>
  <c r="C14935" i="1"/>
  <c r="E14935" i="1"/>
  <c r="C14936" i="1"/>
  <c r="E14936" i="1"/>
  <c r="C14937" i="1"/>
  <c r="E14937" i="1"/>
  <c r="C14938" i="1"/>
  <c r="E14938" i="1"/>
  <c r="C14939" i="1"/>
  <c r="E14939" i="1"/>
  <c r="C14940" i="1"/>
  <c r="E14940" i="1"/>
  <c r="C14941" i="1"/>
  <c r="E14941" i="1"/>
  <c r="C14942" i="1"/>
  <c r="E14942" i="1"/>
  <c r="C14943" i="1"/>
  <c r="E14943" i="1"/>
  <c r="C14944" i="1"/>
  <c r="E14944" i="1"/>
  <c r="C14945" i="1"/>
  <c r="C14946" i="1"/>
  <c r="E14946" i="1"/>
  <c r="C14947" i="1"/>
  <c r="E14947" i="1"/>
  <c r="C14948" i="1"/>
  <c r="E14948" i="1"/>
  <c r="C14949" i="1"/>
  <c r="E14949" i="1"/>
  <c r="C14950" i="1"/>
  <c r="E14950" i="1"/>
  <c r="C14951" i="1"/>
  <c r="E14951" i="1"/>
  <c r="C14952" i="1"/>
  <c r="E14952" i="1"/>
  <c r="C14953" i="1"/>
  <c r="E14953" i="1"/>
  <c r="C14954" i="1"/>
  <c r="E14954" i="1"/>
  <c r="C14955" i="1"/>
  <c r="E14955" i="1"/>
  <c r="C14956" i="1"/>
  <c r="E14956" i="1"/>
  <c r="C14957" i="1"/>
  <c r="E14957" i="1"/>
  <c r="C14958" i="1"/>
  <c r="E14958" i="1"/>
  <c r="C14959" i="1"/>
  <c r="E14959" i="1"/>
  <c r="C14960" i="1"/>
  <c r="E14960" i="1"/>
  <c r="C14961" i="1"/>
  <c r="E14961" i="1"/>
  <c r="C14962" i="1"/>
  <c r="E14962" i="1"/>
  <c r="C14963" i="1"/>
  <c r="E14963" i="1"/>
  <c r="C14964" i="1"/>
  <c r="E14964" i="1"/>
  <c r="C14965" i="1"/>
  <c r="E14965" i="1"/>
  <c r="C14966" i="1"/>
  <c r="E14966" i="1"/>
  <c r="C14967" i="1"/>
  <c r="E14967" i="1"/>
  <c r="C14968" i="1"/>
  <c r="E14968" i="1"/>
  <c r="C14969" i="1"/>
  <c r="E14969" i="1"/>
  <c r="C14970" i="1"/>
  <c r="E14970" i="1"/>
  <c r="C14971" i="1"/>
  <c r="E14971" i="1"/>
  <c r="C14972" i="1"/>
  <c r="E14972" i="1"/>
  <c r="C14973" i="1"/>
  <c r="E14973" i="1"/>
  <c r="C14974" i="1"/>
  <c r="E14974" i="1"/>
  <c r="C14975" i="1"/>
  <c r="E14975" i="1"/>
  <c r="C14976" i="1"/>
  <c r="E14976" i="1"/>
  <c r="C14977" i="1"/>
  <c r="E14977" i="1"/>
  <c r="C14978" i="1"/>
  <c r="E14978" i="1"/>
  <c r="C14979" i="1"/>
  <c r="E14979" i="1"/>
  <c r="C14980" i="1"/>
  <c r="E14980" i="1"/>
  <c r="C14981" i="1"/>
  <c r="E14981" i="1"/>
  <c r="C14982" i="1"/>
  <c r="E14982" i="1"/>
  <c r="C14983" i="1"/>
  <c r="E14983" i="1"/>
  <c r="C14984" i="1"/>
  <c r="E14984" i="1"/>
  <c r="C14985" i="1"/>
  <c r="E14985" i="1"/>
  <c r="C14986" i="1"/>
  <c r="E14986" i="1"/>
  <c r="C14987" i="1"/>
  <c r="E14987" i="1"/>
  <c r="C14988" i="1"/>
  <c r="E14988" i="1"/>
  <c r="C14989" i="1"/>
  <c r="E14989" i="1"/>
  <c r="C14990" i="1"/>
  <c r="E14990" i="1"/>
  <c r="C14991" i="1"/>
  <c r="E14991" i="1"/>
  <c r="C14992" i="1"/>
  <c r="E14992" i="1"/>
  <c r="C14993" i="1"/>
  <c r="E14993" i="1"/>
  <c r="C14994" i="1"/>
  <c r="E14994" i="1"/>
  <c r="C14995" i="1"/>
  <c r="E14995" i="1"/>
  <c r="C14996" i="1"/>
  <c r="E14996" i="1"/>
  <c r="C14997" i="1"/>
  <c r="E14997" i="1"/>
  <c r="C14998" i="1"/>
  <c r="E14998" i="1"/>
  <c r="C14999" i="1"/>
  <c r="E14999" i="1"/>
  <c r="C15000" i="1"/>
  <c r="E15000" i="1"/>
  <c r="C15001" i="1"/>
  <c r="E15001" i="1"/>
  <c r="C15002" i="1"/>
  <c r="E15002" i="1"/>
  <c r="C15003" i="1"/>
  <c r="E15003" i="1"/>
  <c r="C15004" i="1"/>
  <c r="E15004" i="1"/>
  <c r="C15005" i="1"/>
  <c r="E15005" i="1"/>
  <c r="C15006" i="1"/>
  <c r="E15006" i="1"/>
  <c r="C15007" i="1"/>
  <c r="E15007" i="1"/>
  <c r="C15008" i="1"/>
  <c r="E15008" i="1"/>
  <c r="C15009" i="1"/>
  <c r="E15009" i="1"/>
  <c r="C15010" i="1"/>
  <c r="E15010" i="1"/>
  <c r="C15011" i="1"/>
  <c r="E15011" i="1"/>
  <c r="C15012" i="1"/>
  <c r="E15012" i="1"/>
  <c r="C15013" i="1"/>
  <c r="E15013" i="1"/>
  <c r="C15014" i="1"/>
  <c r="E15014" i="1"/>
  <c r="C15015" i="1"/>
  <c r="E15015" i="1"/>
  <c r="C15016" i="1"/>
  <c r="E15016" i="1"/>
  <c r="C15017" i="1"/>
  <c r="E15017" i="1"/>
  <c r="C15018" i="1"/>
  <c r="E15018" i="1"/>
  <c r="C15019" i="1"/>
  <c r="E15019" i="1"/>
  <c r="C15020" i="1"/>
  <c r="E15020" i="1"/>
  <c r="C15021" i="1"/>
  <c r="E15021" i="1"/>
  <c r="C15022" i="1"/>
  <c r="E15022" i="1"/>
  <c r="C15023" i="1"/>
  <c r="E15023" i="1"/>
  <c r="C15024" i="1"/>
  <c r="E15024" i="1"/>
  <c r="C15025" i="1"/>
  <c r="E15025" i="1"/>
  <c r="C15026" i="1"/>
  <c r="E15026" i="1"/>
  <c r="C15027" i="1"/>
  <c r="E15027" i="1"/>
  <c r="C15028" i="1"/>
  <c r="E15028" i="1"/>
  <c r="C15029" i="1"/>
  <c r="E15029" i="1"/>
  <c r="C15030" i="1"/>
  <c r="E15030" i="1"/>
  <c r="C15031" i="1"/>
  <c r="E15031" i="1"/>
  <c r="C15032" i="1"/>
  <c r="E15032" i="1"/>
  <c r="C15033" i="1"/>
  <c r="E15033" i="1"/>
  <c r="C15034" i="1"/>
  <c r="E15034" i="1"/>
  <c r="C15035" i="1"/>
  <c r="E15035" i="1"/>
  <c r="C15036" i="1"/>
  <c r="E15036" i="1"/>
  <c r="C15037" i="1"/>
  <c r="E15037" i="1"/>
  <c r="C15038" i="1"/>
  <c r="E15038" i="1"/>
  <c r="C15039" i="1"/>
  <c r="E15039" i="1"/>
  <c r="C15040" i="1"/>
  <c r="E15040" i="1"/>
  <c r="C15041" i="1"/>
  <c r="E15041" i="1"/>
  <c r="C15042" i="1"/>
  <c r="E15042" i="1"/>
  <c r="C15043" i="1"/>
  <c r="E15043" i="1"/>
  <c r="C15044" i="1"/>
  <c r="E15044" i="1"/>
  <c r="C15045" i="1"/>
  <c r="E15045" i="1"/>
  <c r="C15046" i="1"/>
  <c r="E15046" i="1"/>
  <c r="C15047" i="1"/>
  <c r="E15047" i="1"/>
  <c r="C15048" i="1"/>
  <c r="E15048" i="1"/>
  <c r="C15049" i="1"/>
  <c r="E15049" i="1"/>
  <c r="C15050" i="1"/>
  <c r="E15050" i="1"/>
  <c r="C15051" i="1"/>
  <c r="E15051" i="1"/>
  <c r="C15052" i="1"/>
  <c r="E15052" i="1"/>
  <c r="C15053" i="1"/>
  <c r="E15053" i="1"/>
  <c r="C15054" i="1"/>
  <c r="E15054" i="1"/>
  <c r="C15055" i="1"/>
  <c r="E15055" i="1"/>
  <c r="C15056" i="1"/>
  <c r="E15056" i="1"/>
  <c r="C15057" i="1"/>
  <c r="E15057" i="1"/>
  <c r="C15058" i="1"/>
  <c r="E15058" i="1"/>
  <c r="C15059" i="1"/>
  <c r="E15059" i="1"/>
  <c r="C15060" i="1"/>
  <c r="E15060" i="1"/>
  <c r="C15061" i="1"/>
  <c r="E15061" i="1"/>
  <c r="C15062" i="1"/>
  <c r="E15062" i="1"/>
  <c r="C15063" i="1"/>
  <c r="E15063" i="1"/>
  <c r="C15064" i="1"/>
  <c r="E15064" i="1"/>
  <c r="C15065" i="1"/>
  <c r="E15065" i="1"/>
  <c r="C15066" i="1"/>
  <c r="E15066" i="1"/>
  <c r="C15067" i="1"/>
  <c r="E15067" i="1"/>
  <c r="C15068" i="1"/>
  <c r="E15068" i="1"/>
  <c r="C15069" i="1"/>
  <c r="E15069" i="1"/>
  <c r="C15070" i="1"/>
  <c r="E15070" i="1"/>
  <c r="C15071" i="1"/>
  <c r="E15071" i="1"/>
  <c r="C15072" i="1"/>
  <c r="E15072" i="1"/>
  <c r="C15073" i="1"/>
  <c r="E15073" i="1"/>
  <c r="C15074" i="1"/>
  <c r="E15074" i="1"/>
  <c r="C15075" i="1"/>
  <c r="E15075" i="1"/>
  <c r="C15076" i="1"/>
  <c r="E15076" i="1"/>
  <c r="C15077" i="1"/>
  <c r="E15077" i="1"/>
  <c r="C15078" i="1"/>
  <c r="E15078" i="1"/>
  <c r="C15079" i="1"/>
  <c r="E15079" i="1"/>
  <c r="C15080" i="1"/>
  <c r="E15080" i="1"/>
  <c r="C15081" i="1"/>
  <c r="E15081" i="1"/>
  <c r="C15082" i="1"/>
  <c r="E15082" i="1"/>
  <c r="C15083" i="1"/>
  <c r="E15083" i="1"/>
  <c r="C15084" i="1"/>
  <c r="E15084" i="1"/>
  <c r="C15085" i="1"/>
  <c r="E15085" i="1"/>
  <c r="C15086" i="1"/>
  <c r="E15086" i="1"/>
  <c r="C15087" i="1"/>
  <c r="E15087" i="1"/>
  <c r="C15088" i="1"/>
  <c r="E15088" i="1"/>
  <c r="C15089" i="1"/>
  <c r="E15089" i="1"/>
  <c r="C15090" i="1"/>
  <c r="E15090" i="1"/>
  <c r="C15091" i="1"/>
  <c r="E15091" i="1"/>
  <c r="C15092" i="1"/>
  <c r="E15092" i="1"/>
  <c r="C15093" i="1"/>
  <c r="E15093" i="1"/>
  <c r="C15094" i="1"/>
  <c r="E15094" i="1"/>
  <c r="C15095" i="1"/>
  <c r="E15095" i="1"/>
  <c r="C15096" i="1"/>
  <c r="E15096" i="1"/>
  <c r="C15097" i="1"/>
  <c r="E15097" i="1"/>
  <c r="C15098" i="1"/>
  <c r="E15098" i="1"/>
  <c r="C15099" i="1"/>
  <c r="E15099" i="1"/>
  <c r="C15100" i="1"/>
  <c r="E15100" i="1"/>
  <c r="C15101" i="1"/>
  <c r="E15101" i="1"/>
  <c r="C15102" i="1"/>
  <c r="E15102" i="1"/>
  <c r="C15103" i="1"/>
  <c r="E15103" i="1"/>
  <c r="C15104" i="1"/>
  <c r="E15104" i="1"/>
  <c r="C15105" i="1"/>
  <c r="E15105" i="1"/>
  <c r="C15106" i="1"/>
  <c r="E15106" i="1"/>
  <c r="C15107" i="1"/>
  <c r="E15107" i="1"/>
  <c r="C15108" i="1"/>
  <c r="E15108" i="1"/>
  <c r="C15109" i="1"/>
  <c r="E15109" i="1"/>
  <c r="C15110" i="1"/>
  <c r="E15110" i="1"/>
  <c r="C15111" i="1"/>
  <c r="E15111" i="1"/>
  <c r="C15112" i="1"/>
  <c r="E15112" i="1"/>
  <c r="C15113" i="1"/>
  <c r="E15113" i="1"/>
  <c r="C15114" i="1"/>
  <c r="E15114" i="1"/>
  <c r="C15115" i="1"/>
  <c r="E15115" i="1"/>
  <c r="C15116" i="1"/>
  <c r="E15116" i="1"/>
  <c r="C15117" i="1"/>
  <c r="E15117" i="1"/>
  <c r="C15118" i="1"/>
  <c r="E15118" i="1"/>
  <c r="C15119" i="1"/>
  <c r="E15119" i="1"/>
  <c r="C15120" i="1"/>
  <c r="E15120" i="1"/>
  <c r="C15121" i="1"/>
  <c r="E15121" i="1"/>
  <c r="C15122" i="1"/>
  <c r="E15122" i="1"/>
  <c r="C15123" i="1"/>
  <c r="E15123" i="1"/>
  <c r="C15124" i="1"/>
  <c r="E15124" i="1"/>
  <c r="C15125" i="1"/>
  <c r="E15125" i="1"/>
  <c r="C15126" i="1"/>
  <c r="E15126" i="1"/>
  <c r="C15127" i="1"/>
  <c r="E15127" i="1"/>
  <c r="C15128" i="1"/>
  <c r="E15128" i="1"/>
  <c r="C15129" i="1"/>
  <c r="E15129" i="1"/>
  <c r="C15130" i="1"/>
  <c r="E15130" i="1"/>
  <c r="C15131" i="1"/>
  <c r="E15131" i="1"/>
  <c r="C15132" i="1"/>
  <c r="E15132" i="1"/>
  <c r="C15133" i="1"/>
  <c r="E15133" i="1"/>
  <c r="C15134" i="1"/>
  <c r="E15134" i="1"/>
  <c r="C15135" i="1"/>
  <c r="E15135" i="1"/>
  <c r="C15136" i="1"/>
  <c r="E15136" i="1"/>
  <c r="C15137" i="1"/>
  <c r="E15137" i="1"/>
  <c r="C15138" i="1"/>
  <c r="E15138" i="1"/>
  <c r="C15139" i="1"/>
  <c r="E15139" i="1"/>
  <c r="C15140" i="1"/>
  <c r="E15140" i="1"/>
  <c r="C15141" i="1"/>
  <c r="E15141" i="1"/>
  <c r="C15142" i="1"/>
  <c r="E15142" i="1"/>
  <c r="C15143" i="1"/>
  <c r="E15143" i="1"/>
  <c r="C15144" i="1"/>
  <c r="E15144" i="1"/>
  <c r="C15145" i="1"/>
  <c r="E15145" i="1"/>
  <c r="C15146" i="1"/>
  <c r="E15146" i="1"/>
  <c r="C15147" i="1"/>
  <c r="E15147" i="1"/>
  <c r="C15148" i="1"/>
  <c r="C15149" i="1"/>
  <c r="E15149" i="1"/>
  <c r="C15150" i="1"/>
  <c r="E15150" i="1"/>
  <c r="C15151" i="1"/>
  <c r="E15151" i="1"/>
  <c r="C15152" i="1"/>
  <c r="E15152" i="1"/>
  <c r="C15153" i="1"/>
  <c r="E15153" i="1"/>
  <c r="C15154" i="1"/>
  <c r="E15154" i="1"/>
  <c r="C15155" i="1"/>
  <c r="E15155" i="1"/>
  <c r="C15156" i="1"/>
  <c r="E15156" i="1"/>
  <c r="C15157" i="1"/>
  <c r="E15157" i="1"/>
  <c r="C15158" i="1"/>
  <c r="E15158" i="1"/>
  <c r="C15159" i="1"/>
  <c r="E15159" i="1"/>
  <c r="C15160" i="1"/>
  <c r="E15160" i="1"/>
  <c r="C15161" i="1"/>
  <c r="E15161" i="1"/>
  <c r="C15162" i="1"/>
  <c r="E15162" i="1"/>
  <c r="C15163" i="1"/>
  <c r="E15163" i="1"/>
  <c r="C15164" i="1"/>
  <c r="E15164" i="1"/>
  <c r="C15165" i="1"/>
  <c r="E15165" i="1"/>
  <c r="C15166" i="1"/>
  <c r="E15166" i="1"/>
  <c r="C15167" i="1"/>
  <c r="E15167" i="1"/>
  <c r="C15168" i="1"/>
  <c r="E15168" i="1"/>
  <c r="C15169" i="1"/>
  <c r="E15169" i="1"/>
  <c r="C15170" i="1"/>
  <c r="E15170" i="1"/>
  <c r="C15171" i="1"/>
  <c r="E15171" i="1"/>
  <c r="C15172" i="1"/>
  <c r="E15172" i="1"/>
  <c r="C15173" i="1"/>
  <c r="E15173" i="1"/>
  <c r="C15174" i="1"/>
  <c r="E15174" i="1"/>
  <c r="C15175" i="1"/>
  <c r="E15175" i="1"/>
  <c r="C15176" i="1"/>
  <c r="E15176" i="1"/>
  <c r="C15177" i="1"/>
  <c r="E15177" i="1"/>
  <c r="C15178" i="1"/>
  <c r="E15178" i="1"/>
  <c r="C15179" i="1"/>
  <c r="E15179" i="1"/>
  <c r="C15180" i="1"/>
  <c r="E15180" i="1"/>
  <c r="C15181" i="1"/>
  <c r="E15181" i="1"/>
  <c r="C15182" i="1"/>
  <c r="E15182" i="1"/>
  <c r="C15183" i="1"/>
  <c r="E15183" i="1"/>
  <c r="C15184" i="1"/>
  <c r="E15184" i="1"/>
  <c r="C15185" i="1"/>
  <c r="E15185" i="1"/>
  <c r="C15186" i="1"/>
  <c r="E15186" i="1"/>
  <c r="C15187" i="1"/>
  <c r="E15187" i="1"/>
  <c r="C15188" i="1"/>
  <c r="E15188" i="1"/>
  <c r="C15189" i="1"/>
  <c r="E15189" i="1"/>
  <c r="C15190" i="1"/>
  <c r="E15190" i="1"/>
  <c r="C15191" i="1"/>
  <c r="E15191" i="1"/>
  <c r="C15192" i="1"/>
  <c r="E15192" i="1"/>
  <c r="C15193" i="1"/>
  <c r="E15193" i="1"/>
  <c r="C15194" i="1"/>
  <c r="E15194" i="1"/>
  <c r="C15195" i="1"/>
  <c r="E15195" i="1"/>
  <c r="C15196" i="1"/>
  <c r="E15196" i="1"/>
  <c r="C15197" i="1"/>
  <c r="E15197" i="1"/>
  <c r="C15198" i="1"/>
  <c r="E15198" i="1"/>
  <c r="C15199" i="1"/>
  <c r="E15199" i="1"/>
  <c r="C15200" i="1"/>
  <c r="E15200" i="1"/>
  <c r="C15201" i="1"/>
  <c r="E15201" i="1"/>
  <c r="C15202" i="1"/>
  <c r="E15202" i="1"/>
  <c r="C15203" i="1"/>
  <c r="E15203" i="1"/>
  <c r="C15204" i="1"/>
  <c r="E15204" i="1"/>
  <c r="C15205" i="1"/>
  <c r="E15205" i="1"/>
  <c r="C15206" i="1"/>
  <c r="E15206" i="1"/>
  <c r="C15207" i="1"/>
  <c r="E15207" i="1"/>
  <c r="C15208" i="1"/>
  <c r="E15208" i="1"/>
  <c r="C15209" i="1"/>
  <c r="E15209" i="1"/>
  <c r="C15210" i="1"/>
  <c r="E15210" i="1"/>
  <c r="C15211" i="1"/>
  <c r="E15211" i="1"/>
  <c r="C15212" i="1"/>
  <c r="E15212" i="1"/>
  <c r="C15213" i="1"/>
  <c r="E15213" i="1"/>
  <c r="C15214" i="1"/>
  <c r="E15214" i="1"/>
  <c r="C15215" i="1"/>
  <c r="E15215" i="1"/>
  <c r="C15216" i="1"/>
  <c r="E15216" i="1"/>
  <c r="C15217" i="1"/>
  <c r="E15217" i="1"/>
  <c r="C15218" i="1"/>
  <c r="E15218" i="1"/>
  <c r="C15219" i="1"/>
  <c r="E15219" i="1"/>
  <c r="C15220" i="1"/>
  <c r="E15220" i="1"/>
  <c r="C15221" i="1"/>
  <c r="E15221" i="1"/>
  <c r="C15222" i="1"/>
  <c r="E15222" i="1"/>
  <c r="C15223" i="1"/>
  <c r="E15223" i="1"/>
  <c r="C15224" i="1"/>
  <c r="E15224" i="1"/>
  <c r="C15225" i="1"/>
  <c r="E15225" i="1"/>
  <c r="C15226" i="1"/>
  <c r="E15226" i="1"/>
  <c r="C15227" i="1"/>
  <c r="E15227" i="1"/>
  <c r="C15228" i="1"/>
  <c r="E15228" i="1"/>
  <c r="C15229" i="1"/>
  <c r="E15229" i="1"/>
  <c r="C15230" i="1"/>
  <c r="E15230" i="1"/>
  <c r="C15231" i="1"/>
  <c r="E15231" i="1"/>
  <c r="C15232" i="1"/>
  <c r="E15232" i="1"/>
  <c r="C15233" i="1"/>
  <c r="E15233" i="1"/>
  <c r="C15234" i="1"/>
  <c r="E15234" i="1"/>
  <c r="C15235" i="1"/>
  <c r="E15235" i="1"/>
  <c r="C15236" i="1"/>
  <c r="E15236" i="1"/>
  <c r="C15237" i="1"/>
  <c r="E15237" i="1"/>
  <c r="C15238" i="1"/>
  <c r="E15238" i="1"/>
  <c r="C15239" i="1"/>
  <c r="E15239" i="1"/>
  <c r="C15240" i="1"/>
  <c r="E15240" i="1"/>
  <c r="C15241" i="1"/>
  <c r="E15241" i="1"/>
  <c r="C15242" i="1"/>
  <c r="E15242" i="1"/>
  <c r="C15243" i="1"/>
  <c r="E15243" i="1"/>
  <c r="C15244" i="1"/>
  <c r="E15244" i="1"/>
  <c r="C15245" i="1"/>
  <c r="E15245" i="1"/>
  <c r="C15246" i="1"/>
  <c r="E15246" i="1"/>
  <c r="C15247" i="1"/>
  <c r="E15247" i="1"/>
  <c r="C15248" i="1"/>
  <c r="E15248" i="1"/>
  <c r="C15249" i="1"/>
  <c r="E15249" i="1"/>
  <c r="C15250" i="1"/>
  <c r="E15250" i="1"/>
  <c r="C15251" i="1"/>
  <c r="E15251" i="1"/>
  <c r="C15252" i="1"/>
  <c r="E15252" i="1"/>
  <c r="C15253" i="1"/>
  <c r="E15253" i="1"/>
  <c r="C15254" i="1"/>
  <c r="E15254" i="1"/>
  <c r="C15255" i="1"/>
  <c r="E15255" i="1"/>
  <c r="C15256" i="1"/>
  <c r="E15256" i="1"/>
  <c r="C15257" i="1"/>
  <c r="E15257" i="1"/>
  <c r="C15258" i="1"/>
  <c r="E15258" i="1"/>
  <c r="C15259" i="1"/>
  <c r="E15259" i="1"/>
  <c r="C15260" i="1"/>
  <c r="E15260" i="1"/>
  <c r="C15261" i="1"/>
  <c r="E15261" i="1"/>
  <c r="C15262" i="1"/>
  <c r="E15262" i="1"/>
  <c r="C15263" i="1"/>
  <c r="E15263" i="1"/>
  <c r="C15264" i="1"/>
  <c r="E15264" i="1"/>
  <c r="C15265" i="1"/>
  <c r="E15265" i="1"/>
  <c r="C15266" i="1"/>
  <c r="E15266" i="1"/>
  <c r="C15267" i="1"/>
  <c r="E15267" i="1"/>
  <c r="C15268" i="1"/>
  <c r="E15268" i="1"/>
  <c r="C15269" i="1"/>
  <c r="E15269" i="1"/>
  <c r="C15270" i="1"/>
  <c r="E15270" i="1"/>
  <c r="C15271" i="1"/>
  <c r="E15271" i="1"/>
  <c r="C15272" i="1"/>
  <c r="E15272" i="1"/>
  <c r="C15273" i="1"/>
  <c r="E15273" i="1"/>
  <c r="C15274" i="1"/>
  <c r="E15274" i="1"/>
  <c r="C15275" i="1"/>
  <c r="E15275" i="1"/>
  <c r="C15276" i="1"/>
  <c r="E15276" i="1"/>
  <c r="C15277" i="1"/>
  <c r="E15277" i="1"/>
  <c r="C15278" i="1"/>
  <c r="E15278" i="1"/>
  <c r="C15279" i="1"/>
  <c r="E15279" i="1"/>
  <c r="C15280" i="1"/>
  <c r="E15280" i="1"/>
  <c r="C15281" i="1"/>
  <c r="E15281" i="1"/>
  <c r="C15282" i="1"/>
  <c r="E15282" i="1"/>
  <c r="C15283" i="1"/>
  <c r="E15283" i="1"/>
  <c r="C15284" i="1"/>
  <c r="E15284" i="1"/>
  <c r="C15285" i="1"/>
  <c r="E15285" i="1"/>
  <c r="C15286" i="1"/>
  <c r="E15286" i="1"/>
  <c r="C15287" i="1"/>
  <c r="E15287" i="1"/>
  <c r="C15288" i="1"/>
  <c r="E15288" i="1"/>
  <c r="C15289" i="1"/>
  <c r="E15289" i="1"/>
  <c r="C15290" i="1"/>
  <c r="E15290" i="1"/>
  <c r="C15291" i="1"/>
  <c r="E15291" i="1"/>
  <c r="C15292" i="1"/>
  <c r="E15292" i="1"/>
  <c r="C15293" i="1"/>
  <c r="E15293" i="1"/>
  <c r="C15294" i="1"/>
  <c r="E15294" i="1"/>
  <c r="C15295" i="1"/>
  <c r="E15295" i="1"/>
  <c r="C15296" i="1"/>
  <c r="E15296" i="1"/>
  <c r="C15297" i="1"/>
  <c r="E15297" i="1"/>
  <c r="C15298" i="1"/>
  <c r="E15298" i="1"/>
  <c r="C15299" i="1"/>
  <c r="E15299" i="1"/>
  <c r="C15300" i="1"/>
  <c r="E15300" i="1"/>
  <c r="C15301" i="1"/>
  <c r="E15301" i="1"/>
  <c r="C15302" i="1"/>
  <c r="E15302" i="1"/>
  <c r="C15303" i="1"/>
  <c r="E15303" i="1"/>
  <c r="C15304" i="1"/>
  <c r="E15304" i="1"/>
  <c r="C15305" i="1"/>
  <c r="E15305" i="1"/>
  <c r="C15306" i="1"/>
  <c r="E15306" i="1"/>
  <c r="C15307" i="1"/>
  <c r="E15307" i="1"/>
  <c r="C15308" i="1"/>
  <c r="E15308" i="1"/>
  <c r="C15309" i="1"/>
  <c r="E15309" i="1"/>
  <c r="C15310" i="1"/>
  <c r="E15310" i="1"/>
  <c r="C15311" i="1"/>
  <c r="C15312" i="1"/>
  <c r="E15312" i="1"/>
  <c r="C15313" i="1"/>
  <c r="E15313" i="1"/>
  <c r="C15314" i="1"/>
  <c r="E15314" i="1"/>
  <c r="C15315" i="1"/>
  <c r="E15315" i="1"/>
  <c r="C15316" i="1"/>
  <c r="E15316" i="1"/>
  <c r="C15317" i="1"/>
  <c r="E15317" i="1"/>
  <c r="C15318" i="1"/>
  <c r="E15318" i="1"/>
  <c r="C15319" i="1"/>
  <c r="E15319" i="1"/>
  <c r="C15320" i="1"/>
  <c r="E15320" i="1"/>
  <c r="C15321" i="1"/>
  <c r="E15321" i="1"/>
  <c r="C15322" i="1"/>
  <c r="E15322" i="1"/>
  <c r="C15323" i="1"/>
  <c r="E15323" i="1"/>
  <c r="C15324" i="1"/>
  <c r="E15324" i="1"/>
  <c r="C15325" i="1"/>
  <c r="E15325" i="1"/>
  <c r="C15326" i="1"/>
  <c r="E15326" i="1"/>
  <c r="C15327" i="1"/>
  <c r="E15327" i="1"/>
  <c r="C15328" i="1"/>
  <c r="E15328" i="1"/>
  <c r="C15329" i="1"/>
  <c r="E15329" i="1"/>
  <c r="C15330" i="1"/>
  <c r="E15330" i="1"/>
  <c r="C15331" i="1"/>
  <c r="E15331" i="1"/>
  <c r="C15332" i="1"/>
  <c r="E15332" i="1"/>
  <c r="C15333" i="1"/>
  <c r="E15333" i="1"/>
  <c r="C15334" i="1"/>
  <c r="E15334" i="1"/>
  <c r="C15335" i="1"/>
  <c r="E15335" i="1"/>
  <c r="C15336" i="1"/>
  <c r="E15336" i="1"/>
  <c r="C15337" i="1"/>
  <c r="E15337" i="1"/>
  <c r="C15338" i="1"/>
  <c r="E15338" i="1"/>
  <c r="C15339" i="1"/>
  <c r="E15339" i="1"/>
  <c r="C15340" i="1"/>
  <c r="E15340" i="1"/>
  <c r="C15341" i="1"/>
  <c r="E15341" i="1"/>
  <c r="C15342" i="1"/>
  <c r="E15342" i="1"/>
  <c r="C15343" i="1"/>
  <c r="E15343" i="1"/>
  <c r="C15344" i="1"/>
  <c r="E15344" i="1"/>
  <c r="C15345" i="1"/>
  <c r="E15345" i="1"/>
  <c r="C15346" i="1"/>
  <c r="E15346" i="1"/>
  <c r="C15347" i="1"/>
  <c r="E15347" i="1"/>
  <c r="C15348" i="1"/>
  <c r="E15348" i="1"/>
  <c r="C15349" i="1"/>
  <c r="E15349" i="1"/>
  <c r="C15350" i="1"/>
  <c r="E15350" i="1"/>
  <c r="C15351" i="1"/>
  <c r="E15351" i="1"/>
  <c r="C15352" i="1"/>
  <c r="E15352" i="1"/>
  <c r="C15353" i="1"/>
  <c r="E15353" i="1"/>
  <c r="C15354" i="1"/>
  <c r="E15354" i="1"/>
  <c r="C15355" i="1"/>
  <c r="E15355" i="1"/>
  <c r="C15356" i="1"/>
  <c r="E15356" i="1"/>
  <c r="C15357" i="1"/>
  <c r="E15357" i="1"/>
  <c r="C15358" i="1"/>
  <c r="E15358" i="1"/>
  <c r="C15359" i="1"/>
  <c r="E15359" i="1"/>
  <c r="C15360" i="1"/>
  <c r="E15360" i="1"/>
  <c r="C15361" i="1"/>
  <c r="E15361" i="1"/>
  <c r="C15362" i="1"/>
  <c r="E15362" i="1"/>
  <c r="C15363" i="1"/>
  <c r="E15363" i="1"/>
  <c r="C15364" i="1"/>
  <c r="E15364" i="1"/>
  <c r="C15365" i="1"/>
  <c r="E15365" i="1"/>
  <c r="C15366" i="1"/>
  <c r="E15366" i="1"/>
  <c r="C15367" i="1"/>
  <c r="E15367" i="1"/>
  <c r="C15368" i="1"/>
  <c r="E15368" i="1"/>
  <c r="C15369" i="1"/>
  <c r="E15369" i="1"/>
  <c r="C15370" i="1"/>
  <c r="E15370" i="1"/>
  <c r="C15371" i="1"/>
  <c r="E15371" i="1"/>
  <c r="C15372" i="1"/>
  <c r="E15372" i="1"/>
  <c r="C15373" i="1"/>
  <c r="E15373" i="1"/>
  <c r="C15374" i="1"/>
  <c r="E15374" i="1"/>
  <c r="C15375" i="1"/>
  <c r="E15375" i="1"/>
  <c r="C15376" i="1"/>
  <c r="E15376" i="1"/>
  <c r="C15377" i="1"/>
  <c r="E15377" i="1"/>
  <c r="C15378" i="1"/>
  <c r="E15378" i="1"/>
  <c r="C15379" i="1"/>
  <c r="E15379" i="1"/>
  <c r="C15380" i="1"/>
  <c r="E15380" i="1"/>
  <c r="C15381" i="1"/>
  <c r="C15382" i="1"/>
  <c r="E15382" i="1"/>
  <c r="C15383" i="1"/>
  <c r="E15383" i="1"/>
  <c r="C15384" i="1"/>
  <c r="E15384" i="1"/>
  <c r="C15385" i="1"/>
  <c r="E15385" i="1"/>
  <c r="C15386" i="1"/>
  <c r="E15386" i="1"/>
  <c r="C15387" i="1"/>
  <c r="E15387" i="1"/>
  <c r="C15388" i="1"/>
  <c r="E15388" i="1"/>
  <c r="C15389" i="1"/>
  <c r="E15389" i="1"/>
  <c r="C15390" i="1"/>
  <c r="E15390" i="1"/>
  <c r="C15391" i="1"/>
  <c r="E15391" i="1"/>
  <c r="C15392" i="1"/>
  <c r="E15392" i="1"/>
  <c r="C15393" i="1"/>
  <c r="E15393" i="1"/>
  <c r="C15394" i="1"/>
  <c r="E15394" i="1"/>
  <c r="C15395" i="1"/>
  <c r="E15395" i="1"/>
  <c r="C15396" i="1"/>
  <c r="E15396" i="1"/>
  <c r="C15397" i="1"/>
  <c r="E15397" i="1"/>
  <c r="C15398" i="1"/>
  <c r="E15398" i="1"/>
  <c r="C15399" i="1"/>
  <c r="E15399" i="1"/>
  <c r="C15400" i="1"/>
  <c r="E15400" i="1"/>
  <c r="C15401" i="1"/>
  <c r="E15401" i="1"/>
  <c r="C15402" i="1"/>
  <c r="E15402" i="1"/>
  <c r="C15403" i="1"/>
  <c r="E15403" i="1"/>
  <c r="C15404" i="1"/>
  <c r="E15404" i="1"/>
  <c r="C15405" i="1"/>
  <c r="E15405" i="1"/>
  <c r="C15406" i="1"/>
  <c r="E15406" i="1"/>
  <c r="C15407" i="1"/>
  <c r="E15407" i="1"/>
  <c r="C15408" i="1"/>
  <c r="E15408" i="1"/>
  <c r="C15409" i="1"/>
  <c r="E15409" i="1"/>
  <c r="C15410" i="1"/>
  <c r="E15410" i="1"/>
  <c r="C15411" i="1"/>
  <c r="E15411" i="1"/>
  <c r="C15412" i="1"/>
  <c r="C15413" i="1"/>
  <c r="C15414" i="1"/>
  <c r="E15414" i="1"/>
  <c r="C15415" i="1"/>
  <c r="E15415" i="1"/>
  <c r="C15416" i="1"/>
  <c r="E15416" i="1"/>
  <c r="C15417" i="1"/>
  <c r="E15417" i="1"/>
  <c r="C15418" i="1"/>
  <c r="E15418" i="1"/>
  <c r="C15419" i="1"/>
  <c r="E15419" i="1"/>
  <c r="C15420" i="1"/>
  <c r="E15420" i="1"/>
  <c r="C15421" i="1"/>
  <c r="E15421" i="1"/>
  <c r="C15422" i="1"/>
  <c r="E15422" i="1"/>
  <c r="C15423" i="1"/>
  <c r="E15423" i="1"/>
  <c r="C15424" i="1"/>
  <c r="E15424" i="1"/>
  <c r="C15425" i="1"/>
  <c r="E15425" i="1"/>
  <c r="C15426" i="1"/>
  <c r="E15426" i="1"/>
  <c r="C15427" i="1"/>
  <c r="E15427" i="1"/>
  <c r="C15428" i="1"/>
  <c r="E15428" i="1"/>
  <c r="C15429" i="1"/>
  <c r="E15429" i="1"/>
  <c r="C15430" i="1"/>
  <c r="E15430" i="1"/>
  <c r="C15431" i="1"/>
  <c r="E15431" i="1"/>
  <c r="C15432" i="1"/>
  <c r="E15432" i="1"/>
  <c r="C15433" i="1"/>
  <c r="E15433" i="1"/>
  <c r="C15434" i="1"/>
  <c r="E15434" i="1"/>
  <c r="C15435" i="1"/>
  <c r="E15435" i="1"/>
  <c r="C15436" i="1"/>
  <c r="E15436" i="1"/>
  <c r="C15437" i="1"/>
  <c r="E15437" i="1"/>
  <c r="C15438" i="1"/>
  <c r="E15438" i="1"/>
  <c r="C15439" i="1"/>
  <c r="E15439" i="1"/>
  <c r="C15440" i="1"/>
  <c r="E15440" i="1"/>
  <c r="C15441" i="1"/>
  <c r="E15441" i="1"/>
  <c r="C15442" i="1"/>
  <c r="E15442" i="1"/>
  <c r="C15443" i="1"/>
  <c r="E15443" i="1"/>
  <c r="C15444" i="1"/>
  <c r="E15444" i="1"/>
  <c r="C15445" i="1"/>
  <c r="E15445" i="1"/>
  <c r="C15446" i="1"/>
  <c r="E15446" i="1"/>
  <c r="C15447" i="1"/>
  <c r="E15447" i="1"/>
  <c r="C15448" i="1"/>
  <c r="E15448" i="1"/>
  <c r="C15449" i="1"/>
  <c r="E15449" i="1"/>
  <c r="C15450" i="1"/>
  <c r="E15450" i="1"/>
  <c r="C15451" i="1"/>
  <c r="E15451" i="1"/>
  <c r="C15452" i="1"/>
  <c r="E15452" i="1"/>
  <c r="C15453" i="1"/>
  <c r="E15453" i="1"/>
  <c r="C15454" i="1"/>
  <c r="E15454" i="1"/>
  <c r="C15455" i="1"/>
  <c r="E15455" i="1"/>
  <c r="C15456" i="1"/>
  <c r="E15456" i="1"/>
  <c r="C15457" i="1"/>
  <c r="E15457" i="1"/>
  <c r="C15458" i="1"/>
  <c r="E15458" i="1"/>
  <c r="C15459" i="1"/>
  <c r="E15459" i="1"/>
  <c r="C15460" i="1"/>
  <c r="E15460" i="1"/>
  <c r="C15461" i="1"/>
  <c r="E15461" i="1"/>
  <c r="C15462" i="1"/>
  <c r="E15462" i="1"/>
  <c r="C15463" i="1"/>
  <c r="E15463" i="1"/>
  <c r="C15464" i="1"/>
  <c r="E15464" i="1"/>
  <c r="C15465" i="1"/>
  <c r="E15465" i="1"/>
  <c r="C15466" i="1"/>
  <c r="E15466" i="1"/>
  <c r="C15467" i="1"/>
  <c r="E15467" i="1"/>
  <c r="C15468" i="1"/>
  <c r="E15468" i="1"/>
  <c r="C15469" i="1"/>
  <c r="E15469" i="1"/>
  <c r="C15470" i="1"/>
  <c r="E15470" i="1"/>
  <c r="C15471" i="1"/>
  <c r="E15471" i="1"/>
  <c r="C15472" i="1"/>
  <c r="E15472" i="1"/>
  <c r="C15473" i="1"/>
  <c r="E15473" i="1"/>
  <c r="C15474" i="1"/>
  <c r="E15474" i="1"/>
  <c r="C15475" i="1"/>
  <c r="E15475" i="1"/>
  <c r="C15476" i="1"/>
  <c r="E15476" i="1"/>
  <c r="C15477" i="1"/>
  <c r="E15477" i="1"/>
  <c r="C15478" i="1"/>
  <c r="E15478" i="1"/>
  <c r="C15479" i="1"/>
  <c r="E15479" i="1"/>
  <c r="C15480" i="1"/>
  <c r="E15480" i="1"/>
  <c r="C15481" i="1"/>
  <c r="E15481" i="1"/>
  <c r="C15482" i="1"/>
  <c r="E15482" i="1"/>
  <c r="C15483" i="1"/>
  <c r="E15483" i="1"/>
  <c r="C15484" i="1"/>
  <c r="E15484" i="1"/>
  <c r="C15485" i="1"/>
  <c r="E15485" i="1"/>
  <c r="C15486" i="1"/>
  <c r="E15486" i="1"/>
  <c r="C15487" i="1"/>
  <c r="E15487" i="1"/>
  <c r="C15488" i="1"/>
  <c r="E15488" i="1"/>
  <c r="C15489" i="1"/>
  <c r="E15489" i="1"/>
  <c r="C15490" i="1"/>
  <c r="E15490" i="1"/>
  <c r="C15491" i="1"/>
  <c r="E15491" i="1"/>
  <c r="C15492" i="1"/>
  <c r="E15492" i="1"/>
  <c r="C15493" i="1"/>
  <c r="E15493" i="1"/>
  <c r="C15494" i="1"/>
  <c r="E15494" i="1"/>
  <c r="C15495" i="1"/>
  <c r="E15495" i="1"/>
  <c r="C15496" i="1"/>
  <c r="E15496" i="1"/>
  <c r="C15497" i="1"/>
  <c r="E15497" i="1"/>
  <c r="C15498" i="1"/>
  <c r="E15498" i="1"/>
  <c r="C15499" i="1"/>
  <c r="E15499" i="1"/>
  <c r="C15500" i="1"/>
  <c r="E15500" i="1"/>
  <c r="C15501" i="1"/>
  <c r="E15501" i="1"/>
  <c r="C15502" i="1"/>
  <c r="E15502" i="1"/>
  <c r="C15503" i="1"/>
  <c r="E15503" i="1"/>
  <c r="C15504" i="1"/>
  <c r="E15504" i="1"/>
  <c r="C15505" i="1"/>
  <c r="E15505" i="1"/>
  <c r="C15506" i="1"/>
  <c r="E15506" i="1"/>
  <c r="C15507" i="1"/>
  <c r="E15507" i="1"/>
  <c r="C15508" i="1"/>
  <c r="E15508" i="1"/>
  <c r="C15509" i="1"/>
  <c r="E15509" i="1"/>
  <c r="C15510" i="1"/>
  <c r="E15510" i="1"/>
  <c r="C15511" i="1"/>
  <c r="E15511" i="1"/>
  <c r="C15512" i="1"/>
  <c r="E15512" i="1"/>
  <c r="C15513" i="1"/>
  <c r="E15513" i="1"/>
  <c r="C15514" i="1"/>
  <c r="E15514" i="1"/>
  <c r="C15515" i="1"/>
  <c r="E15515" i="1"/>
  <c r="C15516" i="1"/>
  <c r="E15516" i="1"/>
  <c r="C15517" i="1"/>
  <c r="E15517" i="1"/>
  <c r="C15518" i="1"/>
  <c r="E15518" i="1"/>
  <c r="C15519" i="1"/>
  <c r="E15519" i="1"/>
  <c r="C15520" i="1"/>
  <c r="E15520" i="1"/>
  <c r="C15521" i="1"/>
  <c r="E15521" i="1"/>
  <c r="C15522" i="1"/>
  <c r="E15522" i="1"/>
  <c r="C15523" i="1"/>
  <c r="E15523" i="1"/>
  <c r="C15524" i="1"/>
  <c r="E15524" i="1"/>
  <c r="C15525" i="1"/>
  <c r="E15525" i="1"/>
  <c r="C15526" i="1"/>
  <c r="E15526" i="1"/>
  <c r="C15527" i="1"/>
  <c r="E15527" i="1"/>
  <c r="C15528" i="1"/>
  <c r="E15528" i="1"/>
  <c r="C15529" i="1"/>
  <c r="E15529" i="1"/>
  <c r="C15530" i="1"/>
  <c r="E15530" i="1"/>
  <c r="C15531" i="1"/>
  <c r="E15531" i="1"/>
  <c r="C15532" i="1"/>
  <c r="E15532" i="1"/>
  <c r="C15533" i="1"/>
  <c r="E15533" i="1"/>
  <c r="C15534" i="1"/>
  <c r="E15534" i="1"/>
  <c r="C15535" i="1"/>
  <c r="E15535" i="1"/>
  <c r="C15536" i="1"/>
  <c r="E15536" i="1"/>
  <c r="C15537" i="1"/>
  <c r="E15537" i="1"/>
  <c r="C15538" i="1"/>
  <c r="E15538" i="1"/>
  <c r="C15539" i="1"/>
  <c r="E15539" i="1"/>
  <c r="C15540" i="1"/>
  <c r="E15540" i="1"/>
  <c r="C15541" i="1"/>
  <c r="E15541" i="1"/>
  <c r="C15542" i="1"/>
  <c r="E15542" i="1"/>
  <c r="C15543" i="1"/>
  <c r="E15543" i="1"/>
  <c r="C15544" i="1"/>
  <c r="E15544" i="1"/>
  <c r="C15545" i="1"/>
  <c r="E15545" i="1"/>
  <c r="C15546" i="1"/>
  <c r="E15546" i="1"/>
  <c r="C15547" i="1"/>
  <c r="E15547" i="1"/>
  <c r="C15548" i="1"/>
  <c r="E15548" i="1"/>
  <c r="C15549" i="1"/>
  <c r="E15549" i="1"/>
  <c r="C15550" i="1"/>
  <c r="E15550" i="1"/>
  <c r="C15551" i="1"/>
  <c r="E15551" i="1"/>
  <c r="C15552" i="1"/>
  <c r="E15552" i="1"/>
  <c r="C15553" i="1"/>
  <c r="E15553" i="1"/>
  <c r="C15554" i="1"/>
  <c r="E15554" i="1"/>
  <c r="C15555" i="1"/>
  <c r="E15555" i="1"/>
  <c r="C15556" i="1"/>
  <c r="E15556" i="1"/>
  <c r="C15557" i="1"/>
  <c r="E15557" i="1"/>
  <c r="C15558" i="1"/>
  <c r="E15558" i="1"/>
  <c r="C15559" i="1"/>
  <c r="E15559" i="1"/>
  <c r="C15560" i="1"/>
  <c r="E15560" i="1"/>
  <c r="C15561" i="1"/>
  <c r="E15561" i="1"/>
  <c r="C15562" i="1"/>
  <c r="E15562" i="1"/>
  <c r="C15563" i="1"/>
  <c r="E15563" i="1"/>
  <c r="C15564" i="1"/>
  <c r="E15564" i="1"/>
  <c r="C15565" i="1"/>
  <c r="E15565" i="1"/>
  <c r="C15566" i="1"/>
  <c r="E15566" i="1"/>
  <c r="C15567" i="1"/>
  <c r="E15567" i="1"/>
  <c r="C15568" i="1"/>
  <c r="E15568" i="1"/>
  <c r="C15569" i="1"/>
  <c r="E15569" i="1"/>
  <c r="C15570" i="1"/>
  <c r="E15570" i="1"/>
  <c r="C15571" i="1"/>
  <c r="E15571" i="1"/>
  <c r="C15572" i="1"/>
  <c r="E15572" i="1"/>
  <c r="C15573" i="1"/>
  <c r="E15573" i="1"/>
  <c r="C15574" i="1"/>
  <c r="E15574" i="1"/>
  <c r="C15575" i="1"/>
  <c r="E15575" i="1"/>
  <c r="C15576" i="1"/>
  <c r="E15576" i="1"/>
  <c r="C15577" i="1"/>
  <c r="E15577" i="1"/>
  <c r="C15578" i="1"/>
  <c r="E15578" i="1"/>
  <c r="C15579" i="1"/>
  <c r="E15579" i="1"/>
  <c r="C15580" i="1"/>
  <c r="E15580" i="1"/>
  <c r="C15581" i="1"/>
  <c r="E15581" i="1"/>
  <c r="C15582" i="1"/>
  <c r="E15582" i="1"/>
  <c r="C15583" i="1"/>
  <c r="E15583" i="1"/>
  <c r="C15584" i="1"/>
  <c r="E15584" i="1"/>
  <c r="C15585" i="1"/>
  <c r="E15585" i="1"/>
  <c r="C15586" i="1"/>
  <c r="E15586" i="1"/>
  <c r="C15587" i="1"/>
  <c r="E15587" i="1"/>
  <c r="C15588" i="1"/>
  <c r="E15588" i="1"/>
  <c r="C15589" i="1"/>
  <c r="E15589" i="1"/>
  <c r="C15590" i="1"/>
  <c r="E15590" i="1"/>
  <c r="C15591" i="1"/>
  <c r="E15591" i="1"/>
  <c r="C15592" i="1"/>
  <c r="E15592" i="1"/>
  <c r="C15593" i="1"/>
  <c r="E15593" i="1"/>
  <c r="C15594" i="1"/>
  <c r="E15594" i="1"/>
  <c r="C15595" i="1"/>
  <c r="E15595" i="1"/>
  <c r="C15596" i="1"/>
  <c r="E15596" i="1"/>
  <c r="C15597" i="1"/>
  <c r="E15597" i="1"/>
  <c r="C15598" i="1"/>
  <c r="E15598" i="1"/>
  <c r="C15599" i="1"/>
  <c r="E15599" i="1"/>
  <c r="C15600" i="1"/>
  <c r="E15600" i="1"/>
  <c r="C15601" i="1"/>
  <c r="E15601" i="1"/>
  <c r="C15602" i="1"/>
  <c r="E15602" i="1"/>
  <c r="C15603" i="1"/>
  <c r="E15603" i="1"/>
  <c r="C15604" i="1"/>
  <c r="E15604" i="1"/>
  <c r="C15605" i="1"/>
  <c r="E15605" i="1"/>
  <c r="C15606" i="1"/>
  <c r="E15606" i="1"/>
  <c r="C15607" i="1"/>
  <c r="E15607" i="1"/>
  <c r="C15608" i="1"/>
  <c r="E15608" i="1"/>
  <c r="C15609" i="1"/>
  <c r="E15609" i="1"/>
  <c r="C15610" i="1"/>
  <c r="E15610" i="1"/>
  <c r="C15611" i="1"/>
  <c r="E15611" i="1"/>
  <c r="C15612" i="1"/>
  <c r="E15612" i="1"/>
  <c r="C15613" i="1"/>
  <c r="E15613" i="1"/>
  <c r="C15614" i="1"/>
  <c r="E15614" i="1"/>
  <c r="C15615" i="1"/>
  <c r="E15615" i="1"/>
  <c r="C15616" i="1"/>
  <c r="E15616" i="1"/>
  <c r="C15617" i="1"/>
  <c r="E15617" i="1"/>
  <c r="C15618" i="1"/>
  <c r="E15618" i="1"/>
  <c r="C15619" i="1"/>
  <c r="E15619" i="1"/>
  <c r="C15620" i="1"/>
  <c r="E15620" i="1"/>
  <c r="C15621" i="1"/>
  <c r="E15621" i="1"/>
  <c r="C15622" i="1"/>
  <c r="E15622" i="1"/>
  <c r="C15623" i="1"/>
  <c r="E15623" i="1"/>
  <c r="C15624" i="1"/>
  <c r="E15624" i="1"/>
  <c r="C15625" i="1"/>
  <c r="E15625" i="1"/>
  <c r="C15626" i="1"/>
  <c r="E15626" i="1"/>
  <c r="C15627" i="1"/>
  <c r="E15627" i="1"/>
  <c r="C15628" i="1"/>
  <c r="E15628" i="1"/>
  <c r="C15629" i="1"/>
  <c r="E15629" i="1"/>
  <c r="C15630" i="1"/>
  <c r="E15630" i="1"/>
  <c r="C15631" i="1"/>
  <c r="E15631" i="1"/>
  <c r="C15632" i="1"/>
  <c r="E15632" i="1"/>
  <c r="C15633" i="1"/>
  <c r="E15633" i="1"/>
  <c r="C15634" i="1"/>
  <c r="E15634" i="1"/>
  <c r="C15635" i="1"/>
  <c r="E15635" i="1"/>
  <c r="C15636" i="1"/>
  <c r="E15636" i="1"/>
  <c r="C15637" i="1"/>
  <c r="E15637" i="1"/>
  <c r="C15638" i="1"/>
  <c r="E15638" i="1"/>
  <c r="C15639" i="1"/>
  <c r="E15639" i="1"/>
  <c r="C15640" i="1"/>
  <c r="E15640" i="1"/>
  <c r="C15641" i="1"/>
  <c r="E15641" i="1"/>
  <c r="C15642" i="1"/>
  <c r="E15642" i="1"/>
  <c r="C15643" i="1"/>
  <c r="E15643" i="1"/>
  <c r="C15644" i="1"/>
  <c r="E15644" i="1"/>
  <c r="C15645" i="1"/>
  <c r="E15645" i="1"/>
  <c r="C15646" i="1"/>
  <c r="E15646" i="1"/>
  <c r="C15647" i="1"/>
  <c r="E15647" i="1"/>
  <c r="C15648" i="1"/>
  <c r="E15648" i="1"/>
  <c r="C15649" i="1"/>
  <c r="E15649" i="1"/>
  <c r="C15650" i="1"/>
  <c r="E15650" i="1"/>
  <c r="C15651" i="1"/>
  <c r="E15651" i="1"/>
  <c r="C15652" i="1"/>
  <c r="E15652" i="1"/>
  <c r="C15653" i="1"/>
  <c r="E15653" i="1"/>
  <c r="C15654" i="1"/>
  <c r="E15654" i="1"/>
  <c r="C15655" i="1"/>
  <c r="E15655" i="1"/>
  <c r="C15656" i="1"/>
  <c r="E15656" i="1"/>
  <c r="C15657" i="1"/>
  <c r="E15657" i="1"/>
  <c r="C15658" i="1"/>
  <c r="E15658" i="1"/>
  <c r="C15659" i="1"/>
  <c r="E15659" i="1"/>
  <c r="C15660" i="1"/>
  <c r="E15660" i="1"/>
  <c r="C15661" i="1"/>
  <c r="E15661" i="1"/>
  <c r="C15662" i="1"/>
  <c r="E15662" i="1"/>
  <c r="C15663" i="1"/>
  <c r="E15663" i="1"/>
  <c r="C15664" i="1"/>
  <c r="E15664" i="1"/>
  <c r="C15665" i="1"/>
  <c r="E15665" i="1"/>
  <c r="C15666" i="1"/>
  <c r="E15666" i="1"/>
  <c r="C15667" i="1"/>
  <c r="E15667" i="1"/>
  <c r="C15668" i="1"/>
  <c r="E15668" i="1"/>
  <c r="C15669" i="1"/>
  <c r="E15669" i="1"/>
  <c r="C15670" i="1"/>
  <c r="E15670" i="1"/>
  <c r="C15671" i="1"/>
  <c r="E15671" i="1"/>
  <c r="C15672" i="1"/>
  <c r="E15672" i="1"/>
  <c r="C15673" i="1"/>
  <c r="E15673" i="1"/>
  <c r="C15674" i="1"/>
  <c r="E15674" i="1"/>
  <c r="C15675" i="1"/>
  <c r="E15675" i="1"/>
  <c r="C15676" i="1"/>
  <c r="E15676" i="1"/>
  <c r="C15677" i="1"/>
  <c r="E15677" i="1"/>
  <c r="C15678" i="1"/>
  <c r="E15678" i="1"/>
  <c r="C15679" i="1"/>
  <c r="E15679" i="1"/>
  <c r="C15680" i="1"/>
  <c r="E15680" i="1"/>
  <c r="C15681" i="1"/>
  <c r="E15681" i="1"/>
  <c r="C15682" i="1"/>
  <c r="E15682" i="1"/>
  <c r="C15683" i="1"/>
  <c r="E15683" i="1"/>
  <c r="C15684" i="1"/>
  <c r="E15684" i="1"/>
  <c r="C15685" i="1"/>
  <c r="E15685" i="1"/>
  <c r="C15686" i="1"/>
  <c r="E15686" i="1"/>
  <c r="C15687" i="1"/>
  <c r="E15687" i="1"/>
  <c r="C15688" i="1"/>
  <c r="E15688" i="1"/>
  <c r="C15689" i="1"/>
  <c r="E15689" i="1"/>
  <c r="C15690" i="1"/>
  <c r="E15690" i="1"/>
  <c r="C15691" i="1"/>
  <c r="E15691" i="1"/>
  <c r="C15692" i="1"/>
  <c r="E15692" i="1"/>
  <c r="C15693" i="1"/>
  <c r="E15693" i="1"/>
  <c r="C15694" i="1"/>
  <c r="E15694" i="1"/>
  <c r="C15695" i="1"/>
  <c r="E15695" i="1"/>
  <c r="C15696" i="1"/>
  <c r="E15696" i="1"/>
  <c r="C15697" i="1"/>
  <c r="E15697" i="1"/>
  <c r="C15698" i="1"/>
  <c r="E15698" i="1"/>
  <c r="C15699" i="1"/>
  <c r="E15699" i="1"/>
  <c r="C15700" i="1"/>
  <c r="E15700" i="1"/>
  <c r="C15701" i="1"/>
  <c r="E15701" i="1"/>
  <c r="C15702" i="1"/>
  <c r="E15702" i="1"/>
  <c r="C15703" i="1"/>
  <c r="E15703" i="1"/>
  <c r="C15704" i="1"/>
  <c r="E15704" i="1"/>
  <c r="C15705" i="1"/>
  <c r="E15705" i="1"/>
  <c r="C15706" i="1"/>
  <c r="E15706" i="1"/>
  <c r="C15707" i="1"/>
  <c r="E15707" i="1"/>
  <c r="C15708" i="1"/>
  <c r="E15708" i="1"/>
  <c r="C15709" i="1"/>
  <c r="E15709" i="1"/>
  <c r="C15710" i="1"/>
  <c r="E15710" i="1"/>
  <c r="C15711" i="1"/>
  <c r="E15711" i="1"/>
  <c r="C15712" i="1"/>
  <c r="E15712" i="1"/>
  <c r="C15713" i="1"/>
  <c r="E15713" i="1"/>
  <c r="C15714" i="1"/>
  <c r="E15714" i="1"/>
  <c r="C15715" i="1"/>
  <c r="E15715" i="1"/>
  <c r="C15716" i="1"/>
  <c r="E15716" i="1"/>
  <c r="C15717" i="1"/>
  <c r="E15717" i="1"/>
  <c r="C15718" i="1"/>
  <c r="E15718" i="1"/>
  <c r="C15719" i="1"/>
  <c r="E15719" i="1"/>
  <c r="C15720" i="1"/>
  <c r="E15720" i="1"/>
  <c r="C15721" i="1"/>
  <c r="E15721" i="1"/>
  <c r="C15722" i="1"/>
  <c r="E15722" i="1"/>
  <c r="C15723" i="1"/>
  <c r="E15723" i="1"/>
  <c r="C15724" i="1"/>
  <c r="E15724" i="1"/>
  <c r="C15725" i="1"/>
  <c r="E15725" i="1"/>
  <c r="C15726" i="1"/>
  <c r="E15726" i="1"/>
  <c r="C15727" i="1"/>
  <c r="E15727" i="1"/>
  <c r="C15728" i="1"/>
  <c r="E15728" i="1"/>
  <c r="C15729" i="1"/>
  <c r="E15729" i="1"/>
  <c r="C15730" i="1"/>
  <c r="E15730" i="1"/>
  <c r="C15731" i="1"/>
  <c r="E15731" i="1"/>
  <c r="C15732" i="1"/>
  <c r="E15732" i="1"/>
  <c r="C15733" i="1"/>
  <c r="E15733" i="1"/>
  <c r="C15734" i="1"/>
  <c r="E15734" i="1"/>
  <c r="C15735" i="1"/>
  <c r="E15735" i="1"/>
  <c r="C15736" i="1"/>
  <c r="E15736" i="1"/>
  <c r="C15737" i="1"/>
  <c r="E15737" i="1"/>
  <c r="C15738" i="1"/>
  <c r="E15738" i="1"/>
  <c r="C15739" i="1"/>
  <c r="E15739" i="1"/>
  <c r="C15740" i="1"/>
  <c r="E15740" i="1"/>
  <c r="C15741" i="1"/>
  <c r="E15741" i="1"/>
  <c r="C15742" i="1"/>
  <c r="E15742" i="1"/>
  <c r="C15743" i="1"/>
  <c r="E15743" i="1"/>
  <c r="C15744" i="1"/>
  <c r="E15744" i="1"/>
  <c r="C15745" i="1"/>
  <c r="E15745" i="1"/>
  <c r="C15746" i="1"/>
  <c r="E15746" i="1"/>
  <c r="C15747" i="1"/>
  <c r="E15747" i="1"/>
  <c r="C15748" i="1"/>
  <c r="E15748" i="1"/>
  <c r="C15749" i="1"/>
  <c r="E15749" i="1"/>
  <c r="C15750" i="1"/>
  <c r="E15750" i="1"/>
  <c r="C15751" i="1"/>
  <c r="E15751" i="1"/>
  <c r="C15752" i="1"/>
  <c r="E15752" i="1"/>
  <c r="C15753" i="1"/>
  <c r="E15753" i="1"/>
  <c r="C15754" i="1"/>
  <c r="E15754" i="1"/>
  <c r="C15755" i="1"/>
  <c r="E15755" i="1"/>
  <c r="C15756" i="1"/>
  <c r="E15756" i="1"/>
  <c r="C15757" i="1"/>
  <c r="E15757" i="1"/>
  <c r="C15758" i="1"/>
  <c r="E15758" i="1"/>
  <c r="C15759" i="1"/>
  <c r="E15759" i="1"/>
  <c r="C15760" i="1"/>
  <c r="E15760" i="1"/>
  <c r="C15761" i="1"/>
  <c r="E15761" i="1"/>
  <c r="C15762" i="1"/>
  <c r="E15762" i="1"/>
  <c r="C15763" i="1"/>
  <c r="E15763" i="1"/>
  <c r="C15764" i="1"/>
  <c r="E15764" i="1"/>
  <c r="C15765" i="1"/>
  <c r="E15765" i="1"/>
  <c r="C15766" i="1"/>
  <c r="E15766" i="1"/>
  <c r="C15767" i="1"/>
  <c r="E15767" i="1"/>
  <c r="C15768" i="1"/>
  <c r="E15768" i="1"/>
  <c r="C15769" i="1"/>
  <c r="E15769" i="1"/>
  <c r="C15770" i="1"/>
  <c r="E15770" i="1"/>
  <c r="C15771" i="1"/>
  <c r="E15771" i="1"/>
  <c r="C15772" i="1"/>
  <c r="E15772" i="1"/>
  <c r="C15773" i="1"/>
  <c r="E15773" i="1"/>
  <c r="C15774" i="1"/>
  <c r="E15774" i="1"/>
  <c r="C15775" i="1"/>
  <c r="E15775" i="1"/>
  <c r="C15776" i="1"/>
  <c r="E15776" i="1"/>
  <c r="C15777" i="1"/>
  <c r="E15777" i="1"/>
  <c r="C15778" i="1"/>
  <c r="E15778" i="1"/>
  <c r="C15779" i="1"/>
  <c r="E15779" i="1"/>
  <c r="C15780" i="1"/>
  <c r="E15780" i="1"/>
  <c r="C15781" i="1"/>
  <c r="E15781" i="1"/>
  <c r="C15782" i="1"/>
  <c r="E15782" i="1"/>
  <c r="C15783" i="1"/>
  <c r="E15783" i="1"/>
  <c r="C15784" i="1"/>
  <c r="E15784" i="1"/>
  <c r="C15785" i="1"/>
  <c r="E15785" i="1"/>
  <c r="C15786" i="1"/>
  <c r="E15786" i="1"/>
  <c r="C15787" i="1"/>
  <c r="E15787" i="1"/>
  <c r="C15788" i="1"/>
  <c r="E15788" i="1"/>
  <c r="C15789" i="1"/>
  <c r="E15789" i="1"/>
  <c r="C15790" i="1"/>
  <c r="E15790" i="1"/>
  <c r="C15791" i="1"/>
  <c r="E15791" i="1"/>
  <c r="C15792" i="1"/>
  <c r="E15792" i="1"/>
  <c r="C15793" i="1"/>
  <c r="E15793" i="1"/>
  <c r="C15794" i="1"/>
  <c r="E15794" i="1"/>
  <c r="C15795" i="1"/>
  <c r="E15795" i="1"/>
  <c r="C15796" i="1"/>
  <c r="E15796" i="1"/>
  <c r="C15797" i="1"/>
  <c r="E15797" i="1"/>
  <c r="C15798" i="1"/>
  <c r="E15798" i="1"/>
  <c r="C15799" i="1"/>
  <c r="E15799" i="1"/>
  <c r="C15800" i="1"/>
  <c r="E15800" i="1"/>
  <c r="C15801" i="1"/>
  <c r="E15801" i="1"/>
  <c r="C15802" i="1"/>
  <c r="E15802" i="1"/>
  <c r="C15803" i="1"/>
  <c r="E15803" i="1"/>
  <c r="C15804" i="1"/>
  <c r="E15804" i="1"/>
  <c r="C15805" i="1"/>
  <c r="E15805" i="1"/>
  <c r="C15806" i="1"/>
  <c r="E15806" i="1"/>
  <c r="C15807" i="1"/>
  <c r="E15807" i="1"/>
  <c r="C15808" i="1"/>
  <c r="E15808" i="1"/>
  <c r="C15809" i="1"/>
  <c r="E15809" i="1"/>
  <c r="C15810" i="1"/>
  <c r="E15810" i="1"/>
  <c r="C15811" i="1"/>
  <c r="E15811" i="1"/>
  <c r="C15812" i="1"/>
  <c r="E15812" i="1"/>
  <c r="C15813" i="1"/>
  <c r="E15813" i="1"/>
  <c r="C15814" i="1"/>
  <c r="E15814" i="1"/>
  <c r="C15815" i="1"/>
  <c r="E15815" i="1"/>
  <c r="C15816" i="1"/>
  <c r="E15816" i="1"/>
  <c r="C15817" i="1"/>
  <c r="E15817" i="1"/>
  <c r="C15818" i="1"/>
  <c r="E15818" i="1"/>
  <c r="C15819" i="1"/>
  <c r="E15819" i="1"/>
  <c r="C15820" i="1"/>
  <c r="E15820" i="1"/>
  <c r="C15821" i="1"/>
  <c r="E15821" i="1"/>
  <c r="C15822" i="1"/>
  <c r="E15822" i="1"/>
  <c r="C15823" i="1"/>
  <c r="E15823" i="1"/>
  <c r="C15824" i="1"/>
  <c r="E15824" i="1"/>
  <c r="C15825" i="1"/>
  <c r="E15825" i="1"/>
  <c r="C15826" i="1"/>
  <c r="E15826" i="1"/>
  <c r="C15827" i="1"/>
  <c r="E15827" i="1"/>
  <c r="C15828" i="1"/>
  <c r="E15828" i="1"/>
  <c r="C15829" i="1"/>
  <c r="E15829" i="1"/>
  <c r="C15830" i="1"/>
  <c r="E15830" i="1"/>
  <c r="C15831" i="1"/>
  <c r="E15831" i="1"/>
  <c r="C15832" i="1"/>
  <c r="E15832" i="1"/>
  <c r="C15833" i="1"/>
  <c r="E15833" i="1"/>
  <c r="C15834" i="1"/>
  <c r="E15834" i="1"/>
  <c r="C15835" i="1"/>
  <c r="E15835" i="1"/>
  <c r="C15836" i="1"/>
  <c r="E15836" i="1"/>
  <c r="C15837" i="1"/>
  <c r="E15837" i="1"/>
  <c r="C15838" i="1"/>
  <c r="E15838" i="1"/>
  <c r="C15839" i="1"/>
  <c r="E15839" i="1"/>
  <c r="C15840" i="1"/>
  <c r="E15840" i="1"/>
  <c r="C15841" i="1"/>
  <c r="E15841" i="1"/>
  <c r="C15842" i="1"/>
  <c r="E15842" i="1"/>
  <c r="C15843" i="1"/>
  <c r="E15843" i="1"/>
  <c r="C15844" i="1"/>
  <c r="E15844" i="1"/>
  <c r="C15845" i="1"/>
  <c r="E15845" i="1"/>
  <c r="C15846" i="1"/>
  <c r="E15846" i="1"/>
  <c r="C15847" i="1"/>
  <c r="E15847" i="1"/>
  <c r="C15848" i="1"/>
  <c r="E15848" i="1"/>
  <c r="C15849" i="1"/>
  <c r="E15849" i="1"/>
  <c r="C15850" i="1"/>
  <c r="E15850" i="1"/>
  <c r="C15851" i="1"/>
  <c r="E15851" i="1"/>
  <c r="C15852" i="1"/>
  <c r="E15852" i="1"/>
  <c r="C15853" i="1"/>
  <c r="E15853" i="1"/>
  <c r="C15854" i="1"/>
  <c r="E15854" i="1"/>
  <c r="C15855" i="1"/>
  <c r="E15855" i="1"/>
  <c r="C15856" i="1"/>
  <c r="E15856" i="1"/>
  <c r="C15857" i="1"/>
  <c r="E15857" i="1"/>
  <c r="C15858" i="1"/>
  <c r="E15858" i="1"/>
  <c r="C15859" i="1"/>
  <c r="E15859" i="1"/>
  <c r="C15860" i="1"/>
  <c r="E15860" i="1"/>
  <c r="C15861" i="1"/>
  <c r="E15861" i="1"/>
  <c r="C15862" i="1"/>
  <c r="E15862" i="1"/>
  <c r="C15863" i="1"/>
  <c r="E15863" i="1"/>
  <c r="C15864" i="1"/>
  <c r="E15864" i="1"/>
  <c r="C15865" i="1"/>
  <c r="E15865" i="1"/>
  <c r="C15866" i="1"/>
  <c r="E15866" i="1"/>
  <c r="C15867" i="1"/>
  <c r="E15867" i="1"/>
  <c r="C15868" i="1"/>
  <c r="E15868" i="1"/>
  <c r="C15869" i="1"/>
  <c r="E15869" i="1"/>
  <c r="C15870" i="1"/>
  <c r="E15870" i="1"/>
  <c r="C15871" i="1"/>
  <c r="E15871" i="1"/>
  <c r="C15872" i="1"/>
  <c r="E15872" i="1"/>
  <c r="C15873" i="1"/>
  <c r="E15873" i="1"/>
  <c r="C15874" i="1"/>
  <c r="E15874" i="1"/>
  <c r="C15875" i="1"/>
  <c r="E15875" i="1"/>
  <c r="C15876" i="1"/>
  <c r="E15876" i="1"/>
  <c r="C15877" i="1"/>
  <c r="E15877" i="1"/>
  <c r="C15878" i="1"/>
  <c r="E15878" i="1"/>
  <c r="C15879" i="1"/>
  <c r="E15879" i="1"/>
  <c r="C15880" i="1"/>
  <c r="E15880" i="1"/>
  <c r="C15881" i="1"/>
  <c r="E15881" i="1"/>
  <c r="C15882" i="1"/>
  <c r="E15882" i="1"/>
  <c r="C15883" i="1"/>
  <c r="E15883" i="1"/>
  <c r="C15884" i="1"/>
  <c r="E15884" i="1"/>
  <c r="C15885" i="1"/>
  <c r="E15885" i="1"/>
  <c r="C15886" i="1"/>
  <c r="E15886" i="1"/>
  <c r="C15887" i="1"/>
  <c r="E15887" i="1"/>
  <c r="C15888" i="1"/>
  <c r="E15888" i="1"/>
  <c r="C15889" i="1"/>
  <c r="E15889" i="1"/>
  <c r="C15890" i="1"/>
  <c r="E15890" i="1"/>
  <c r="C15891" i="1"/>
  <c r="E15891" i="1"/>
  <c r="C15892" i="1"/>
  <c r="E15892" i="1"/>
  <c r="C15893" i="1"/>
  <c r="E15893" i="1"/>
  <c r="C15894" i="1"/>
  <c r="E15894" i="1"/>
  <c r="C15895" i="1"/>
  <c r="E15895" i="1"/>
  <c r="C15896" i="1"/>
  <c r="E15896" i="1"/>
  <c r="C15897" i="1"/>
  <c r="E15897" i="1"/>
  <c r="C15898" i="1"/>
  <c r="E15898" i="1"/>
  <c r="C15899" i="1"/>
  <c r="E15899" i="1"/>
  <c r="C15900" i="1"/>
  <c r="E15900" i="1"/>
  <c r="C15901" i="1"/>
  <c r="E15901" i="1"/>
  <c r="C15902" i="1"/>
  <c r="E15902" i="1"/>
  <c r="C15903" i="1"/>
  <c r="E15903" i="1"/>
  <c r="C15904" i="1"/>
  <c r="E15904" i="1"/>
  <c r="C15905" i="1"/>
  <c r="E15905" i="1"/>
  <c r="C15906" i="1"/>
  <c r="E15906" i="1"/>
  <c r="C15907" i="1"/>
  <c r="E15907" i="1"/>
  <c r="C15908" i="1"/>
  <c r="E15908" i="1"/>
  <c r="C15909" i="1"/>
  <c r="E15909" i="1"/>
  <c r="C15910" i="1"/>
  <c r="E15910" i="1"/>
  <c r="C15911" i="1"/>
  <c r="E15911" i="1"/>
  <c r="C15912" i="1"/>
  <c r="E15912" i="1"/>
  <c r="C15913" i="1"/>
  <c r="E15913" i="1"/>
  <c r="C15914" i="1"/>
  <c r="E15914" i="1"/>
  <c r="C15915" i="1"/>
  <c r="E15915" i="1"/>
  <c r="C15916" i="1"/>
  <c r="E15916" i="1"/>
  <c r="C15917" i="1"/>
  <c r="E15917" i="1"/>
  <c r="C15918" i="1"/>
  <c r="E15918" i="1"/>
  <c r="C15919" i="1"/>
  <c r="E15919" i="1"/>
  <c r="C15920" i="1"/>
  <c r="E15920" i="1"/>
  <c r="C15921" i="1"/>
  <c r="E15921" i="1"/>
  <c r="C15922" i="1"/>
  <c r="E15922" i="1"/>
  <c r="C15923" i="1"/>
  <c r="E15923" i="1"/>
  <c r="C15924" i="1"/>
  <c r="E15924" i="1"/>
  <c r="C15925" i="1"/>
  <c r="E15925" i="1"/>
  <c r="C15926" i="1"/>
  <c r="E15926" i="1"/>
  <c r="C15927" i="1"/>
  <c r="E15927" i="1"/>
  <c r="C15928" i="1"/>
  <c r="E15928" i="1"/>
  <c r="C15929" i="1"/>
  <c r="E15929" i="1"/>
  <c r="C15930" i="1"/>
  <c r="E15930" i="1"/>
  <c r="C15931" i="1"/>
  <c r="E15931" i="1"/>
  <c r="C15932" i="1"/>
  <c r="E15932" i="1"/>
  <c r="C15933" i="1"/>
  <c r="E15933" i="1"/>
  <c r="C15934" i="1"/>
  <c r="E15934" i="1"/>
  <c r="C15935" i="1"/>
  <c r="E15935" i="1"/>
  <c r="C15936" i="1"/>
  <c r="E15936" i="1"/>
  <c r="C15937" i="1"/>
  <c r="E15937" i="1"/>
  <c r="C15938" i="1"/>
  <c r="E15938" i="1"/>
  <c r="C15939" i="1"/>
  <c r="E15939" i="1"/>
  <c r="C15940" i="1"/>
  <c r="E15940" i="1"/>
  <c r="C15941" i="1"/>
  <c r="E15941" i="1"/>
  <c r="C15942" i="1"/>
  <c r="E15942" i="1"/>
  <c r="C15943" i="1"/>
  <c r="E15943" i="1"/>
  <c r="C15944" i="1"/>
  <c r="E15944" i="1"/>
  <c r="C15945" i="1"/>
  <c r="E15945" i="1"/>
  <c r="C15946" i="1"/>
  <c r="E15946" i="1"/>
  <c r="C15947" i="1"/>
  <c r="E15947" i="1"/>
  <c r="C15948" i="1"/>
  <c r="E15948" i="1"/>
  <c r="C15949" i="1"/>
  <c r="E15949" i="1"/>
  <c r="C15950" i="1"/>
  <c r="E15950" i="1"/>
  <c r="C15951" i="1"/>
  <c r="E15951" i="1"/>
  <c r="C15952" i="1"/>
  <c r="E15952" i="1"/>
  <c r="C15953" i="1"/>
  <c r="E15953" i="1"/>
  <c r="C15954" i="1"/>
  <c r="E15954" i="1"/>
  <c r="C15955" i="1"/>
  <c r="E15955" i="1"/>
  <c r="C15956" i="1"/>
  <c r="E15956" i="1"/>
  <c r="C15957" i="1"/>
  <c r="E15957" i="1"/>
  <c r="C15958" i="1"/>
  <c r="E15958" i="1"/>
  <c r="C15959" i="1"/>
  <c r="E15959" i="1"/>
  <c r="C15960" i="1"/>
  <c r="E15960" i="1"/>
  <c r="C15961" i="1"/>
  <c r="E15961" i="1"/>
  <c r="C15962" i="1"/>
  <c r="E15962" i="1"/>
  <c r="C15963" i="1"/>
  <c r="E15963" i="1"/>
  <c r="C15964" i="1"/>
  <c r="E15964" i="1"/>
  <c r="C15965" i="1"/>
  <c r="E15965" i="1"/>
  <c r="C15966" i="1"/>
  <c r="E15966" i="1"/>
  <c r="C15967" i="1"/>
  <c r="E15967" i="1"/>
  <c r="C15968" i="1"/>
  <c r="E15968" i="1"/>
  <c r="C15969" i="1"/>
  <c r="E15969" i="1"/>
  <c r="C15970" i="1"/>
  <c r="E15970" i="1"/>
  <c r="C15971" i="1"/>
  <c r="E15971" i="1"/>
  <c r="C15972" i="1"/>
  <c r="E15972" i="1"/>
  <c r="C15973" i="1"/>
  <c r="E15973" i="1"/>
  <c r="C15974" i="1"/>
  <c r="E15974" i="1"/>
  <c r="C15975" i="1"/>
  <c r="E15975" i="1"/>
  <c r="C15976" i="1"/>
  <c r="E15976" i="1"/>
  <c r="C15977" i="1"/>
  <c r="E15977" i="1"/>
  <c r="C15978" i="1"/>
  <c r="E15978" i="1"/>
  <c r="C15979" i="1"/>
  <c r="E15979" i="1"/>
  <c r="C15980" i="1"/>
  <c r="E15980" i="1"/>
  <c r="C15981" i="1"/>
  <c r="E15981" i="1"/>
  <c r="C15982" i="1"/>
  <c r="E15982" i="1"/>
  <c r="C15983" i="1"/>
  <c r="E15983" i="1"/>
  <c r="C15984" i="1"/>
  <c r="E15984" i="1"/>
  <c r="C15985" i="1"/>
  <c r="E15985" i="1"/>
  <c r="C15986" i="1"/>
  <c r="E15986" i="1"/>
  <c r="C15987" i="1"/>
  <c r="E15987" i="1"/>
  <c r="C15988" i="1"/>
  <c r="E15988" i="1"/>
  <c r="C15989" i="1"/>
  <c r="E15989" i="1"/>
  <c r="C15990" i="1"/>
  <c r="E15990" i="1"/>
  <c r="C15991" i="1"/>
  <c r="E15991" i="1"/>
  <c r="C15992" i="1"/>
  <c r="E15992" i="1"/>
  <c r="C15993" i="1"/>
  <c r="E15993" i="1"/>
  <c r="C15994" i="1"/>
  <c r="E15994" i="1"/>
  <c r="C15995" i="1"/>
  <c r="E15995" i="1"/>
  <c r="C15996" i="1"/>
  <c r="E15996" i="1"/>
  <c r="C15997" i="1"/>
  <c r="E15997" i="1"/>
  <c r="C15998" i="1"/>
  <c r="E15998" i="1"/>
  <c r="C15999" i="1"/>
  <c r="E15999" i="1"/>
  <c r="C16000" i="1"/>
  <c r="E16000" i="1"/>
  <c r="C16001" i="1"/>
  <c r="E16001" i="1"/>
  <c r="C16002" i="1"/>
  <c r="E16002" i="1"/>
  <c r="C16003" i="1"/>
  <c r="E16003" i="1"/>
  <c r="C16004" i="1"/>
  <c r="E16004" i="1"/>
  <c r="C16005" i="1"/>
  <c r="E16005" i="1"/>
  <c r="C16006" i="1"/>
  <c r="E16006" i="1"/>
  <c r="C16007" i="1"/>
  <c r="E16007" i="1"/>
  <c r="C16008" i="1"/>
  <c r="E16008" i="1"/>
  <c r="C16009" i="1"/>
  <c r="E16009" i="1"/>
  <c r="C16010" i="1"/>
  <c r="E16010" i="1"/>
  <c r="C16011" i="1"/>
  <c r="E16011" i="1"/>
  <c r="C16012" i="1"/>
  <c r="E16012" i="1"/>
  <c r="C16013" i="1"/>
  <c r="E16013" i="1"/>
  <c r="C16014" i="1"/>
  <c r="E16014" i="1"/>
  <c r="C16015" i="1"/>
  <c r="E16015" i="1"/>
  <c r="C16016" i="1"/>
  <c r="E16016" i="1"/>
  <c r="C16017" i="1"/>
  <c r="E16017" i="1"/>
  <c r="C16018" i="1"/>
  <c r="E16018" i="1"/>
  <c r="C16019" i="1"/>
  <c r="E16019" i="1"/>
  <c r="C16020" i="1"/>
  <c r="E16020" i="1"/>
  <c r="C16021" i="1"/>
  <c r="E16021" i="1"/>
  <c r="C16022" i="1"/>
  <c r="E16022" i="1"/>
  <c r="C16023" i="1"/>
  <c r="E16023" i="1"/>
  <c r="C16024" i="1"/>
  <c r="E16024" i="1"/>
  <c r="C16025" i="1"/>
  <c r="E16025" i="1"/>
  <c r="C16026" i="1"/>
  <c r="E16026" i="1"/>
  <c r="C16027" i="1"/>
  <c r="E16027" i="1"/>
  <c r="C16028" i="1"/>
  <c r="E16028" i="1"/>
  <c r="C16029" i="1"/>
  <c r="E16029" i="1"/>
  <c r="C16030" i="1"/>
  <c r="E16030" i="1"/>
  <c r="C16031" i="1"/>
  <c r="E16031" i="1"/>
  <c r="C16032" i="1"/>
  <c r="E16032" i="1"/>
  <c r="C16033" i="1"/>
  <c r="E16033" i="1"/>
  <c r="C16034" i="1"/>
  <c r="E16034" i="1"/>
  <c r="C16035" i="1"/>
  <c r="E16035" i="1"/>
  <c r="C16036" i="1"/>
  <c r="E16036" i="1"/>
  <c r="C16037" i="1"/>
  <c r="E16037" i="1"/>
  <c r="C16038" i="1"/>
  <c r="E16038" i="1"/>
  <c r="C16039" i="1"/>
  <c r="E16039" i="1"/>
  <c r="C16040" i="1"/>
  <c r="E16040" i="1"/>
  <c r="C16041" i="1"/>
  <c r="E16041" i="1"/>
  <c r="C16042" i="1"/>
  <c r="E16042" i="1"/>
  <c r="C16043" i="1"/>
  <c r="E16043" i="1"/>
  <c r="C16044" i="1"/>
  <c r="E16044" i="1"/>
  <c r="C16045" i="1"/>
  <c r="E16045" i="1"/>
  <c r="C16046" i="1"/>
  <c r="E16046" i="1"/>
  <c r="C16047" i="1"/>
  <c r="E16047" i="1"/>
  <c r="C16048" i="1"/>
  <c r="E16048" i="1"/>
  <c r="C16049" i="1"/>
  <c r="E16049" i="1"/>
  <c r="C16050" i="1"/>
  <c r="E16050" i="1"/>
  <c r="C16051" i="1"/>
  <c r="E16051" i="1"/>
  <c r="C16052" i="1"/>
  <c r="E16052" i="1"/>
  <c r="C16053" i="1"/>
  <c r="E16053" i="1"/>
  <c r="C16054" i="1"/>
  <c r="E16054" i="1"/>
  <c r="C16055" i="1"/>
  <c r="E16055" i="1"/>
  <c r="C16056" i="1"/>
  <c r="E16056" i="1"/>
  <c r="C16057" i="1"/>
  <c r="E16057" i="1"/>
  <c r="C16058" i="1"/>
  <c r="E16058" i="1"/>
  <c r="C16059" i="1"/>
  <c r="E16059" i="1"/>
  <c r="C16060" i="1"/>
  <c r="E16060" i="1"/>
  <c r="C16061" i="1"/>
  <c r="E16061" i="1"/>
  <c r="C16062" i="1"/>
  <c r="E16062" i="1"/>
  <c r="C16063" i="1"/>
  <c r="E16063" i="1"/>
  <c r="C16064" i="1"/>
  <c r="E16064" i="1"/>
  <c r="C16065" i="1"/>
  <c r="E16065" i="1"/>
  <c r="C16066" i="1"/>
  <c r="E16066" i="1"/>
  <c r="C16067" i="1"/>
  <c r="E16067" i="1"/>
  <c r="C16068" i="1"/>
  <c r="E16068" i="1"/>
  <c r="C16069" i="1"/>
  <c r="E16069" i="1"/>
  <c r="C16070" i="1"/>
  <c r="E16070" i="1"/>
  <c r="C16071" i="1"/>
  <c r="E16071" i="1"/>
  <c r="C16072" i="1"/>
  <c r="E16072" i="1"/>
  <c r="C16073" i="1"/>
  <c r="E16073" i="1"/>
  <c r="C16074" i="1"/>
  <c r="E16074" i="1"/>
  <c r="C16075" i="1"/>
  <c r="E16075" i="1"/>
  <c r="C16076" i="1"/>
  <c r="E16076" i="1"/>
  <c r="C16077" i="1"/>
  <c r="E16077" i="1"/>
  <c r="C16078" i="1"/>
  <c r="E16078" i="1"/>
  <c r="C16079" i="1"/>
  <c r="E16079" i="1"/>
  <c r="C16080" i="1"/>
  <c r="E16080" i="1"/>
  <c r="C16081" i="1"/>
  <c r="E16081" i="1"/>
  <c r="C16082" i="1"/>
  <c r="E16082" i="1"/>
  <c r="C16083" i="1"/>
  <c r="E16083" i="1"/>
  <c r="C16084" i="1"/>
  <c r="E16084" i="1"/>
  <c r="C16085" i="1"/>
  <c r="E16085" i="1"/>
  <c r="C16086" i="1"/>
  <c r="E16086" i="1"/>
  <c r="C16087" i="1"/>
  <c r="E16087" i="1"/>
  <c r="C16088" i="1"/>
  <c r="E16088" i="1"/>
  <c r="C16089" i="1"/>
  <c r="E16089" i="1"/>
  <c r="C16090" i="1"/>
  <c r="E16090" i="1"/>
  <c r="C16091" i="1"/>
  <c r="E16091" i="1"/>
  <c r="C16092" i="1"/>
  <c r="E16092" i="1"/>
  <c r="C16093" i="1"/>
  <c r="E16093" i="1"/>
  <c r="C16094" i="1"/>
  <c r="E16094" i="1"/>
  <c r="C16095" i="1"/>
  <c r="E16095" i="1"/>
  <c r="C16096" i="1"/>
  <c r="E16096" i="1"/>
  <c r="C16097" i="1"/>
  <c r="E16097" i="1"/>
  <c r="C16098" i="1"/>
  <c r="E16098" i="1"/>
  <c r="C16099" i="1"/>
  <c r="E16099" i="1"/>
  <c r="C16100" i="1"/>
  <c r="E16100" i="1"/>
  <c r="C16101" i="1"/>
  <c r="E16101" i="1"/>
  <c r="C16102" i="1"/>
  <c r="E16102" i="1"/>
  <c r="C16103" i="1"/>
  <c r="E16103" i="1"/>
  <c r="C16104" i="1"/>
  <c r="E16104" i="1"/>
  <c r="C16105" i="1"/>
  <c r="E16105" i="1"/>
  <c r="C16106" i="1"/>
  <c r="E16106" i="1"/>
  <c r="C16107" i="1"/>
  <c r="E16107" i="1"/>
  <c r="C16108" i="1"/>
  <c r="E16108" i="1"/>
  <c r="C16109" i="1"/>
  <c r="E16109" i="1"/>
  <c r="C16110" i="1"/>
  <c r="E16110" i="1"/>
  <c r="C16111" i="1"/>
  <c r="E16111" i="1"/>
  <c r="C16112" i="1"/>
  <c r="E16112" i="1"/>
  <c r="C16113" i="1"/>
  <c r="E16113" i="1"/>
  <c r="C16114" i="1"/>
  <c r="E16114" i="1"/>
  <c r="C16115" i="1"/>
  <c r="E16115" i="1"/>
  <c r="C16116" i="1"/>
  <c r="E16116" i="1"/>
  <c r="C16117" i="1"/>
  <c r="E16117" i="1"/>
  <c r="C16118" i="1"/>
  <c r="E16118" i="1"/>
  <c r="C16119" i="1"/>
  <c r="E16119" i="1"/>
  <c r="C16120" i="1"/>
  <c r="E16120" i="1"/>
  <c r="C16121" i="1"/>
  <c r="E16121" i="1"/>
  <c r="C16122" i="1"/>
  <c r="E16122" i="1"/>
  <c r="C16123" i="1"/>
  <c r="E16123" i="1"/>
  <c r="C16124" i="1"/>
  <c r="E16124" i="1"/>
  <c r="C16125" i="1"/>
  <c r="E16125" i="1"/>
  <c r="C16126" i="1"/>
  <c r="E16126" i="1"/>
  <c r="C16127" i="1"/>
  <c r="E16127" i="1"/>
  <c r="C16128" i="1"/>
  <c r="E16128" i="1"/>
  <c r="C16129" i="1"/>
  <c r="E16129" i="1"/>
  <c r="C16130" i="1"/>
  <c r="E16130" i="1"/>
  <c r="C16131" i="1"/>
  <c r="E16131" i="1"/>
  <c r="C16132" i="1"/>
  <c r="E16132" i="1"/>
  <c r="C16133" i="1"/>
  <c r="E16133" i="1"/>
  <c r="C16134" i="1"/>
  <c r="E16134" i="1"/>
  <c r="C16135" i="1"/>
  <c r="E16135" i="1"/>
  <c r="C16136" i="1"/>
  <c r="E16136" i="1"/>
  <c r="C16137" i="1"/>
  <c r="E16137" i="1"/>
  <c r="C16138" i="1"/>
  <c r="E16138" i="1"/>
  <c r="C16139" i="1"/>
  <c r="E16139" i="1"/>
  <c r="C16140" i="1"/>
  <c r="E16140" i="1"/>
  <c r="C16141" i="1"/>
  <c r="E16141" i="1"/>
  <c r="C16142" i="1"/>
  <c r="E16142" i="1"/>
  <c r="C16143" i="1"/>
  <c r="E16143" i="1"/>
  <c r="C16144" i="1"/>
  <c r="E16144" i="1"/>
  <c r="C16145" i="1"/>
  <c r="E16145" i="1"/>
  <c r="C16146" i="1"/>
  <c r="E16146" i="1"/>
  <c r="C16147" i="1"/>
  <c r="E16147" i="1"/>
  <c r="C16148" i="1"/>
  <c r="E16148" i="1"/>
  <c r="C16149" i="1"/>
  <c r="E16149" i="1"/>
  <c r="C16150" i="1"/>
  <c r="E16150" i="1"/>
  <c r="C16151" i="1"/>
  <c r="E16151" i="1"/>
  <c r="C16152" i="1"/>
  <c r="E16152" i="1"/>
  <c r="C16153" i="1"/>
  <c r="E16153" i="1"/>
  <c r="C16154" i="1"/>
  <c r="E16154" i="1"/>
  <c r="C16155" i="1"/>
  <c r="E16155" i="1"/>
  <c r="C16156" i="1"/>
  <c r="E16156" i="1"/>
  <c r="C16157" i="1"/>
  <c r="E16157" i="1"/>
  <c r="C16158" i="1"/>
  <c r="E16158" i="1"/>
  <c r="C16159" i="1"/>
  <c r="E16159" i="1"/>
  <c r="C16160" i="1"/>
  <c r="E16160" i="1"/>
  <c r="C16161" i="1"/>
  <c r="E16161" i="1"/>
  <c r="C16162" i="1"/>
  <c r="E16162" i="1"/>
  <c r="C16163" i="1"/>
  <c r="E16163" i="1"/>
  <c r="C16164" i="1"/>
  <c r="E16164" i="1"/>
  <c r="C16165" i="1"/>
  <c r="E16165" i="1"/>
  <c r="C16166" i="1"/>
  <c r="E16166" i="1"/>
  <c r="C16167" i="1"/>
  <c r="E16167" i="1"/>
  <c r="C16168" i="1"/>
  <c r="E16168" i="1"/>
  <c r="C16169" i="1"/>
  <c r="E16169" i="1"/>
  <c r="C16170" i="1"/>
  <c r="E16170" i="1"/>
  <c r="C16171" i="1"/>
  <c r="E16171" i="1"/>
  <c r="C16172" i="1"/>
  <c r="E16172" i="1"/>
  <c r="C16173" i="1"/>
  <c r="E16173" i="1"/>
  <c r="C16174" i="1"/>
  <c r="E16174" i="1"/>
  <c r="C16175" i="1"/>
  <c r="E16175" i="1"/>
  <c r="C16176" i="1"/>
  <c r="E16176" i="1"/>
  <c r="C16177" i="1"/>
  <c r="E16177" i="1"/>
  <c r="C16178" i="1"/>
  <c r="E16178" i="1"/>
  <c r="C16179" i="1"/>
  <c r="E16179" i="1"/>
  <c r="C16180" i="1"/>
  <c r="E16180" i="1"/>
  <c r="C16181" i="1"/>
  <c r="E16181" i="1"/>
  <c r="C16182" i="1"/>
  <c r="E16182" i="1"/>
  <c r="C16183" i="1"/>
  <c r="E16183" i="1"/>
  <c r="C16184" i="1"/>
  <c r="E16184" i="1"/>
  <c r="C16185" i="1"/>
  <c r="E16185" i="1"/>
  <c r="C16186" i="1"/>
  <c r="E16186" i="1"/>
  <c r="C16187" i="1"/>
  <c r="E16187" i="1"/>
  <c r="C16188" i="1"/>
  <c r="E16188" i="1"/>
  <c r="C16189" i="1"/>
  <c r="E16189" i="1"/>
  <c r="C16190" i="1"/>
  <c r="E16190" i="1"/>
  <c r="C16191" i="1"/>
  <c r="E16191" i="1"/>
  <c r="C16192" i="1"/>
  <c r="E16192" i="1"/>
  <c r="C16193" i="1"/>
  <c r="E16193" i="1"/>
  <c r="C16194" i="1"/>
  <c r="E16194" i="1"/>
  <c r="C16195" i="1"/>
  <c r="E16195" i="1"/>
  <c r="C16196" i="1"/>
  <c r="E16196" i="1"/>
  <c r="C16197" i="1"/>
  <c r="E16197" i="1"/>
  <c r="C16198" i="1"/>
  <c r="E16198" i="1"/>
  <c r="C16199" i="1"/>
  <c r="E16199" i="1"/>
  <c r="C16200" i="1"/>
  <c r="E16200" i="1"/>
  <c r="C16201" i="1"/>
  <c r="E16201" i="1"/>
  <c r="C16202" i="1"/>
  <c r="E16202" i="1"/>
  <c r="C16203" i="1"/>
  <c r="E16203" i="1"/>
  <c r="C16204" i="1"/>
  <c r="E16204" i="1"/>
  <c r="C16205" i="1"/>
  <c r="E16205" i="1"/>
  <c r="C16206" i="1"/>
  <c r="E16206" i="1"/>
  <c r="C16207" i="1"/>
  <c r="E16207" i="1"/>
  <c r="C16208" i="1"/>
  <c r="E16208" i="1"/>
  <c r="C16209" i="1"/>
  <c r="E16209" i="1"/>
  <c r="C16210" i="1"/>
  <c r="E16210" i="1"/>
  <c r="C16211" i="1"/>
  <c r="E16211" i="1"/>
  <c r="C16212" i="1"/>
  <c r="E16212" i="1"/>
  <c r="C16213" i="1"/>
  <c r="E16213" i="1"/>
  <c r="C16214" i="1"/>
  <c r="E16214" i="1"/>
  <c r="C16215" i="1"/>
  <c r="E16215" i="1"/>
  <c r="C16216" i="1"/>
  <c r="E16216" i="1"/>
  <c r="C16217" i="1"/>
  <c r="E16217" i="1"/>
  <c r="C16218" i="1"/>
  <c r="E16218" i="1"/>
  <c r="C16219" i="1"/>
  <c r="E16219" i="1"/>
  <c r="C16220" i="1"/>
  <c r="E16220" i="1"/>
  <c r="C16221" i="1"/>
  <c r="E16221" i="1"/>
  <c r="C16222" i="1"/>
  <c r="E16222" i="1"/>
  <c r="C16223" i="1"/>
  <c r="E16223" i="1"/>
  <c r="C16224" i="1"/>
  <c r="E16224" i="1"/>
  <c r="C16225" i="1"/>
  <c r="E16225" i="1"/>
  <c r="C16226" i="1"/>
  <c r="E16226" i="1"/>
  <c r="C16227" i="1"/>
  <c r="E16227" i="1"/>
  <c r="C16228" i="1"/>
  <c r="E16228" i="1"/>
  <c r="C16229" i="1"/>
  <c r="E16229" i="1"/>
  <c r="C16230" i="1"/>
  <c r="E16230" i="1"/>
  <c r="C16231" i="1"/>
  <c r="E16231" i="1"/>
  <c r="C16232" i="1"/>
  <c r="E16232" i="1"/>
  <c r="C16233" i="1"/>
  <c r="E16233" i="1"/>
  <c r="C16234" i="1"/>
  <c r="E16234" i="1"/>
  <c r="C16235" i="1"/>
  <c r="E16235" i="1"/>
  <c r="C16236" i="1"/>
  <c r="E16236" i="1"/>
  <c r="C16237" i="1"/>
  <c r="E16237" i="1"/>
  <c r="C16238" i="1"/>
  <c r="E16238" i="1"/>
  <c r="C16239" i="1"/>
  <c r="E16239" i="1"/>
  <c r="C16240" i="1"/>
  <c r="E16240" i="1"/>
  <c r="C16241" i="1"/>
  <c r="E16241" i="1"/>
  <c r="C16242" i="1"/>
  <c r="E16242" i="1"/>
  <c r="C16243" i="1"/>
  <c r="E16243" i="1"/>
  <c r="C16244" i="1"/>
  <c r="E16244" i="1"/>
  <c r="C16245" i="1"/>
  <c r="E16245" i="1"/>
  <c r="C16246" i="1"/>
  <c r="E16246" i="1"/>
  <c r="C16247" i="1"/>
  <c r="E16247" i="1"/>
  <c r="C16248" i="1"/>
  <c r="E16248" i="1"/>
  <c r="C16249" i="1"/>
  <c r="E16249" i="1"/>
  <c r="C16250" i="1"/>
  <c r="E16250" i="1"/>
  <c r="C16251" i="1"/>
  <c r="E16251" i="1"/>
  <c r="C16252" i="1"/>
  <c r="E16252" i="1"/>
  <c r="C16253" i="1"/>
  <c r="E16253" i="1"/>
  <c r="C16254" i="1"/>
  <c r="E16254" i="1"/>
  <c r="C16255" i="1"/>
  <c r="E16255" i="1"/>
  <c r="C16256" i="1"/>
  <c r="E16256" i="1"/>
  <c r="C16257" i="1"/>
  <c r="E16257" i="1"/>
  <c r="C16258" i="1"/>
  <c r="E16258" i="1"/>
  <c r="C16259" i="1"/>
  <c r="E16259" i="1"/>
  <c r="C16260" i="1"/>
  <c r="E16260" i="1"/>
  <c r="C16261" i="1"/>
  <c r="E16261" i="1"/>
  <c r="C16262" i="1"/>
  <c r="E16262" i="1"/>
  <c r="C16263" i="1"/>
  <c r="E16263" i="1"/>
  <c r="C16264" i="1"/>
  <c r="E16264" i="1"/>
  <c r="C16265" i="1"/>
  <c r="E16265" i="1"/>
  <c r="C16266" i="1"/>
  <c r="E16266" i="1"/>
  <c r="C16267" i="1"/>
  <c r="E16267" i="1"/>
  <c r="C16268" i="1"/>
  <c r="E16268" i="1"/>
  <c r="C16269" i="1"/>
  <c r="E16269" i="1"/>
  <c r="C16270" i="1"/>
  <c r="E16270" i="1"/>
  <c r="C16271" i="1"/>
  <c r="E16271" i="1"/>
  <c r="C16272" i="1"/>
  <c r="E16272" i="1"/>
  <c r="C16273" i="1"/>
  <c r="E16273" i="1"/>
  <c r="C16274" i="1"/>
  <c r="E16274" i="1"/>
  <c r="C16275" i="1"/>
  <c r="E16275" i="1"/>
  <c r="C16276" i="1"/>
  <c r="E16276" i="1"/>
  <c r="C16277" i="1"/>
  <c r="E16277" i="1"/>
  <c r="C16278" i="1"/>
  <c r="E16278" i="1"/>
  <c r="C16279" i="1"/>
  <c r="E16279" i="1"/>
  <c r="C16280" i="1"/>
  <c r="E16280" i="1"/>
  <c r="C16281" i="1"/>
  <c r="E16281" i="1"/>
  <c r="C16282" i="1"/>
  <c r="E16282" i="1"/>
  <c r="C16283" i="1"/>
  <c r="E16283" i="1"/>
  <c r="C16284" i="1"/>
  <c r="E16284" i="1"/>
  <c r="C16285" i="1"/>
  <c r="E16285" i="1"/>
  <c r="C16286" i="1"/>
  <c r="E16286" i="1"/>
  <c r="C16287" i="1"/>
  <c r="E16287" i="1"/>
  <c r="C16288" i="1"/>
  <c r="E16288" i="1"/>
  <c r="C16289" i="1"/>
  <c r="E16289" i="1"/>
  <c r="C16290" i="1"/>
  <c r="E16290" i="1"/>
  <c r="C16291" i="1"/>
  <c r="E16291" i="1"/>
  <c r="C16292" i="1"/>
  <c r="E16292" i="1"/>
  <c r="C16293" i="1"/>
  <c r="E16293" i="1"/>
  <c r="C16294" i="1"/>
  <c r="E16294" i="1"/>
  <c r="C16295" i="1"/>
  <c r="E16295" i="1"/>
  <c r="C16296" i="1"/>
  <c r="E16296" i="1"/>
  <c r="C16297" i="1"/>
  <c r="E16297" i="1"/>
  <c r="C16298" i="1"/>
  <c r="E16298" i="1"/>
  <c r="C16299" i="1"/>
  <c r="E16299" i="1"/>
  <c r="C16300" i="1"/>
  <c r="E16300" i="1"/>
  <c r="C16301" i="1"/>
  <c r="E16301" i="1"/>
  <c r="C16302" i="1"/>
  <c r="E16302" i="1"/>
  <c r="C16303" i="1"/>
  <c r="E16303" i="1"/>
  <c r="C16304" i="1"/>
  <c r="E16304" i="1"/>
  <c r="C16305" i="1"/>
  <c r="E16305" i="1"/>
  <c r="C16306" i="1"/>
  <c r="E16306" i="1"/>
  <c r="C16307" i="1"/>
  <c r="E16307" i="1"/>
  <c r="C16308" i="1"/>
  <c r="E16308" i="1"/>
  <c r="C16309" i="1"/>
  <c r="E16309" i="1"/>
  <c r="C16310" i="1"/>
  <c r="E16310" i="1"/>
  <c r="C16311" i="1"/>
  <c r="E16311" i="1"/>
  <c r="C16312" i="1"/>
  <c r="E16312" i="1"/>
  <c r="C16313" i="1"/>
  <c r="E16313" i="1"/>
  <c r="C16314" i="1"/>
  <c r="E16314" i="1"/>
  <c r="C16315" i="1"/>
  <c r="E16315" i="1"/>
  <c r="C16316" i="1"/>
  <c r="E16316" i="1"/>
  <c r="C16317" i="1"/>
  <c r="E16317" i="1"/>
  <c r="C16318" i="1"/>
  <c r="E16318" i="1"/>
  <c r="C16319" i="1"/>
  <c r="E16319" i="1"/>
  <c r="C16320" i="1"/>
  <c r="E16320" i="1"/>
  <c r="C16321" i="1"/>
  <c r="E16321" i="1"/>
  <c r="C16322" i="1"/>
  <c r="E16322" i="1"/>
  <c r="C16323" i="1"/>
  <c r="E16323" i="1"/>
  <c r="C16324" i="1"/>
  <c r="E16324" i="1"/>
  <c r="C16325" i="1"/>
  <c r="E16325" i="1"/>
  <c r="C16326" i="1"/>
  <c r="E16326" i="1"/>
  <c r="C16327" i="1"/>
  <c r="E16327" i="1"/>
  <c r="C16328" i="1"/>
  <c r="E16328" i="1"/>
  <c r="C16329" i="1"/>
  <c r="E16329" i="1"/>
  <c r="C16330" i="1"/>
  <c r="E16330" i="1"/>
  <c r="C16331" i="1"/>
  <c r="E16331" i="1"/>
  <c r="C16332" i="1"/>
  <c r="E16332" i="1"/>
  <c r="C16333" i="1"/>
  <c r="E16333" i="1"/>
  <c r="C16334" i="1"/>
  <c r="E16334" i="1"/>
  <c r="C16335" i="1"/>
  <c r="E16335" i="1"/>
  <c r="C16336" i="1"/>
  <c r="E16336" i="1"/>
  <c r="C16337" i="1"/>
  <c r="E16337" i="1"/>
  <c r="C16338" i="1"/>
  <c r="E16338" i="1"/>
  <c r="C16339" i="1"/>
  <c r="E16339" i="1"/>
  <c r="C16340" i="1"/>
  <c r="E16340" i="1"/>
  <c r="C16341" i="1"/>
  <c r="E16341" i="1"/>
  <c r="C16342" i="1"/>
  <c r="E16342" i="1"/>
  <c r="C16343" i="1"/>
  <c r="E16343" i="1"/>
  <c r="C16344" i="1"/>
  <c r="E16344" i="1"/>
  <c r="C16345" i="1"/>
  <c r="E16345" i="1"/>
  <c r="C16346" i="1"/>
  <c r="E16346" i="1"/>
  <c r="C16347" i="1"/>
  <c r="E16347" i="1"/>
  <c r="C16348" i="1"/>
  <c r="E16348" i="1"/>
  <c r="C16349" i="1"/>
  <c r="E16349" i="1"/>
  <c r="C16350" i="1"/>
  <c r="E16350" i="1"/>
  <c r="C16351" i="1"/>
  <c r="E16351" i="1"/>
  <c r="C16352" i="1"/>
  <c r="E16352" i="1"/>
  <c r="C16353" i="1"/>
  <c r="E16353" i="1"/>
  <c r="C16354" i="1"/>
  <c r="E16354" i="1"/>
  <c r="C16355" i="1"/>
  <c r="E16355" i="1"/>
  <c r="C16356" i="1"/>
  <c r="E16356" i="1"/>
  <c r="C16357" i="1"/>
  <c r="E16357" i="1"/>
  <c r="C16358" i="1"/>
  <c r="E16358" i="1"/>
  <c r="C16359" i="1"/>
  <c r="E16359" i="1"/>
  <c r="C16360" i="1"/>
  <c r="E16360" i="1"/>
  <c r="C16361" i="1"/>
  <c r="E16361" i="1"/>
  <c r="C16362" i="1"/>
  <c r="E16362" i="1"/>
  <c r="C16363" i="1"/>
  <c r="E16363" i="1"/>
  <c r="C16364" i="1"/>
  <c r="E16364" i="1"/>
  <c r="C16365" i="1"/>
  <c r="E16365" i="1"/>
  <c r="C16366" i="1"/>
  <c r="E16366" i="1"/>
  <c r="C16367" i="1"/>
  <c r="E16367" i="1"/>
  <c r="C16368" i="1"/>
  <c r="E16368" i="1"/>
  <c r="C16369" i="1"/>
  <c r="E16369" i="1"/>
  <c r="C16370" i="1"/>
  <c r="E16370" i="1"/>
  <c r="C16371" i="1"/>
  <c r="E16371" i="1"/>
  <c r="C16372" i="1"/>
  <c r="E16372" i="1"/>
  <c r="C16373" i="1"/>
  <c r="E16373" i="1"/>
  <c r="C16374" i="1"/>
  <c r="E16374" i="1"/>
  <c r="C16375" i="1"/>
  <c r="E16375" i="1"/>
  <c r="C16376" i="1"/>
  <c r="E16376" i="1"/>
  <c r="C16377" i="1"/>
  <c r="E16377" i="1"/>
  <c r="C16378" i="1"/>
  <c r="E16378" i="1"/>
  <c r="C16379" i="1"/>
  <c r="E16379" i="1"/>
  <c r="C16380" i="1"/>
  <c r="E16380" i="1"/>
  <c r="C16381" i="1"/>
  <c r="E16381" i="1"/>
  <c r="C16382" i="1"/>
  <c r="E16382" i="1"/>
  <c r="C16383" i="1"/>
  <c r="E16383" i="1"/>
  <c r="C16384" i="1"/>
  <c r="E16384" i="1"/>
  <c r="C16385" i="1"/>
  <c r="E16385" i="1"/>
  <c r="C16386" i="1"/>
  <c r="E16386" i="1"/>
  <c r="C16387" i="1"/>
  <c r="E16387" i="1"/>
  <c r="C16388" i="1"/>
  <c r="E16388" i="1"/>
  <c r="C16389" i="1"/>
  <c r="E16389" i="1"/>
  <c r="C16390" i="1"/>
  <c r="E16390" i="1"/>
  <c r="C16391" i="1"/>
  <c r="E16391" i="1"/>
  <c r="C16392" i="1"/>
  <c r="E16392" i="1"/>
  <c r="C16393" i="1"/>
  <c r="E16393" i="1"/>
  <c r="C16394" i="1"/>
  <c r="E16394" i="1"/>
  <c r="C16395" i="1"/>
  <c r="E16395" i="1"/>
  <c r="C16396" i="1"/>
  <c r="E16396" i="1"/>
  <c r="C16397" i="1"/>
  <c r="E16397" i="1"/>
  <c r="C16398" i="1"/>
  <c r="E16398" i="1"/>
  <c r="C16399" i="1"/>
  <c r="E16399" i="1"/>
  <c r="C16400" i="1"/>
  <c r="E16400" i="1"/>
  <c r="C16401" i="1"/>
  <c r="E16401" i="1"/>
  <c r="C16402" i="1"/>
  <c r="E16402" i="1"/>
  <c r="C16403" i="1"/>
  <c r="E16403" i="1"/>
  <c r="C16404" i="1"/>
  <c r="E16404" i="1"/>
  <c r="C16405" i="1"/>
  <c r="E16405" i="1"/>
  <c r="C16406" i="1"/>
  <c r="E16406" i="1"/>
  <c r="C16407" i="1"/>
  <c r="E16407" i="1"/>
  <c r="C16408" i="1"/>
  <c r="E16408" i="1"/>
  <c r="C16409" i="1"/>
  <c r="E16409" i="1"/>
  <c r="C16410" i="1"/>
  <c r="E16410" i="1"/>
  <c r="C16411" i="1"/>
  <c r="E16411" i="1"/>
  <c r="C16412" i="1"/>
  <c r="E16412" i="1"/>
  <c r="C16413" i="1"/>
  <c r="E16413" i="1"/>
  <c r="C16414" i="1"/>
  <c r="E16414" i="1"/>
  <c r="C16415" i="1"/>
  <c r="E16415" i="1"/>
  <c r="C16416" i="1"/>
  <c r="E16416" i="1"/>
  <c r="C16417" i="1"/>
  <c r="E16417" i="1"/>
  <c r="C16418" i="1"/>
  <c r="E16418" i="1"/>
  <c r="C16419" i="1"/>
  <c r="E16419" i="1"/>
  <c r="C16420" i="1"/>
  <c r="E16420" i="1"/>
  <c r="C16421" i="1"/>
  <c r="E16421" i="1"/>
  <c r="C16422" i="1"/>
  <c r="E16422" i="1"/>
  <c r="C16423" i="1"/>
  <c r="E16423" i="1"/>
  <c r="C16424" i="1"/>
  <c r="E16424" i="1"/>
  <c r="C16425" i="1"/>
  <c r="E16425" i="1"/>
  <c r="C16426" i="1"/>
  <c r="E16426" i="1"/>
  <c r="C16427" i="1"/>
  <c r="E16427" i="1"/>
  <c r="C16428" i="1"/>
  <c r="E16428" i="1"/>
  <c r="C16429" i="1"/>
  <c r="E16429" i="1"/>
  <c r="C16430" i="1"/>
  <c r="E16430" i="1"/>
  <c r="C16431" i="1"/>
  <c r="E16431" i="1"/>
  <c r="C16432" i="1"/>
  <c r="E16432" i="1"/>
  <c r="C16433" i="1"/>
  <c r="E16433" i="1"/>
  <c r="C16434" i="1"/>
  <c r="E16434" i="1"/>
  <c r="C16435" i="1"/>
  <c r="E16435" i="1"/>
  <c r="C16436" i="1"/>
  <c r="E16436" i="1"/>
  <c r="C16437" i="1"/>
  <c r="E16437" i="1"/>
  <c r="C16438" i="1"/>
  <c r="E16438" i="1"/>
  <c r="C16439" i="1"/>
  <c r="E16439" i="1"/>
  <c r="C16440" i="1"/>
  <c r="E16440" i="1"/>
  <c r="C16441" i="1"/>
  <c r="E16441" i="1"/>
  <c r="C16442" i="1"/>
  <c r="E16442" i="1"/>
  <c r="C16443" i="1"/>
  <c r="E16443" i="1"/>
  <c r="C16444" i="1"/>
  <c r="E16444" i="1"/>
  <c r="C16445" i="1"/>
  <c r="E16445" i="1"/>
  <c r="C16446" i="1"/>
  <c r="E16446" i="1"/>
  <c r="C16447" i="1"/>
  <c r="E16447" i="1"/>
  <c r="C16448" i="1"/>
  <c r="E16448" i="1"/>
  <c r="C16449" i="1"/>
  <c r="E16449" i="1"/>
  <c r="C16450" i="1"/>
  <c r="E16450" i="1"/>
  <c r="C16451" i="1"/>
  <c r="E16451" i="1"/>
  <c r="C16452" i="1"/>
  <c r="E16452" i="1"/>
  <c r="C16453" i="1"/>
  <c r="E16453" i="1"/>
  <c r="C16454" i="1"/>
  <c r="E16454" i="1"/>
  <c r="C16455" i="1"/>
  <c r="E16455" i="1"/>
  <c r="C16456" i="1"/>
  <c r="E16456" i="1"/>
  <c r="C16457" i="1"/>
  <c r="E16457" i="1"/>
  <c r="C16458" i="1"/>
  <c r="E16458" i="1"/>
  <c r="C16459" i="1"/>
  <c r="E16459" i="1"/>
  <c r="C16460" i="1"/>
  <c r="E16460" i="1"/>
  <c r="C16461" i="1"/>
  <c r="E16461" i="1"/>
  <c r="C16462" i="1"/>
  <c r="E16462" i="1"/>
  <c r="C16463" i="1"/>
  <c r="E16463" i="1"/>
  <c r="C16464" i="1"/>
  <c r="E16464" i="1"/>
  <c r="C16465" i="1"/>
  <c r="E16465" i="1"/>
  <c r="C16466" i="1"/>
  <c r="E16466" i="1"/>
  <c r="C16467" i="1"/>
  <c r="E16467" i="1"/>
  <c r="C16468" i="1"/>
  <c r="E16468" i="1"/>
  <c r="C16469" i="1"/>
  <c r="E16469" i="1"/>
  <c r="C16470" i="1"/>
  <c r="E16470" i="1"/>
  <c r="C16471" i="1"/>
  <c r="E16471" i="1"/>
  <c r="C16472" i="1"/>
  <c r="E16472" i="1"/>
  <c r="C16473" i="1"/>
  <c r="E16473" i="1"/>
  <c r="C16474" i="1"/>
  <c r="E16474" i="1"/>
  <c r="C16475" i="1"/>
  <c r="E16475" i="1"/>
  <c r="C16476" i="1"/>
  <c r="E16476" i="1"/>
  <c r="C16477" i="1"/>
  <c r="E16477" i="1"/>
  <c r="C16478" i="1"/>
  <c r="E16478" i="1"/>
  <c r="C16479" i="1"/>
  <c r="E16479" i="1"/>
  <c r="C16480" i="1"/>
  <c r="E16480" i="1"/>
  <c r="C16481" i="1"/>
  <c r="E16481" i="1"/>
  <c r="C16482" i="1"/>
  <c r="E16482" i="1"/>
  <c r="C16483" i="1"/>
  <c r="E16483" i="1"/>
  <c r="C16484" i="1"/>
  <c r="E16484" i="1"/>
  <c r="C16485" i="1"/>
  <c r="E16485" i="1"/>
  <c r="C16486" i="1"/>
  <c r="E16486" i="1"/>
  <c r="C16487" i="1"/>
  <c r="E16487" i="1"/>
  <c r="C16488" i="1"/>
  <c r="E16488" i="1"/>
  <c r="C16489" i="1"/>
  <c r="E16489" i="1"/>
  <c r="C16490" i="1"/>
  <c r="E16490" i="1"/>
  <c r="C16491" i="1"/>
  <c r="E16491" i="1"/>
  <c r="C16492" i="1"/>
  <c r="E16492" i="1"/>
  <c r="C16493" i="1"/>
  <c r="E16493" i="1"/>
  <c r="C16494" i="1"/>
  <c r="E16494" i="1"/>
  <c r="C16495" i="1"/>
  <c r="E16495" i="1"/>
  <c r="C16496" i="1"/>
  <c r="E16496" i="1"/>
  <c r="C16497" i="1"/>
  <c r="E16497" i="1"/>
  <c r="C16498" i="1"/>
  <c r="E16498" i="1"/>
  <c r="C16499" i="1"/>
  <c r="E16499" i="1"/>
  <c r="C16500" i="1"/>
  <c r="E16500" i="1"/>
  <c r="C16501" i="1"/>
  <c r="E16501" i="1"/>
  <c r="C16502" i="1"/>
  <c r="E16502" i="1"/>
  <c r="C16503" i="1"/>
  <c r="E16503" i="1"/>
  <c r="C16504" i="1"/>
  <c r="E16504" i="1"/>
  <c r="C16505" i="1"/>
  <c r="E16505" i="1"/>
  <c r="C16506" i="1"/>
  <c r="E16506" i="1"/>
  <c r="C16507" i="1"/>
  <c r="E16507" i="1"/>
  <c r="C16508" i="1"/>
  <c r="E16508" i="1"/>
  <c r="C16509" i="1"/>
  <c r="E16509" i="1"/>
  <c r="C16510" i="1"/>
  <c r="E16510" i="1"/>
  <c r="C16511" i="1"/>
  <c r="E16511" i="1"/>
  <c r="C16512" i="1"/>
  <c r="E16512" i="1"/>
  <c r="C16513" i="1"/>
  <c r="E16513" i="1"/>
  <c r="C16514" i="1"/>
  <c r="E16514" i="1"/>
  <c r="C16515" i="1"/>
  <c r="E16515" i="1"/>
  <c r="C16516" i="1"/>
  <c r="E16516" i="1"/>
  <c r="C16517" i="1"/>
  <c r="E16517" i="1"/>
  <c r="C16518" i="1"/>
  <c r="E16518" i="1"/>
  <c r="C16519" i="1"/>
  <c r="E16519" i="1"/>
  <c r="C16520" i="1"/>
  <c r="E16520" i="1"/>
  <c r="C16521" i="1"/>
  <c r="E16521" i="1"/>
  <c r="C16522" i="1"/>
  <c r="E16522" i="1"/>
  <c r="C16523" i="1"/>
  <c r="E16523" i="1"/>
  <c r="C16524" i="1"/>
  <c r="E16524" i="1"/>
  <c r="C16525" i="1"/>
  <c r="E16525" i="1"/>
  <c r="C16526" i="1"/>
  <c r="E16526" i="1"/>
  <c r="C16527" i="1"/>
  <c r="E16527" i="1"/>
  <c r="C16528" i="1"/>
  <c r="E16528" i="1"/>
  <c r="C16529" i="1"/>
  <c r="E16529" i="1"/>
  <c r="C16530" i="1"/>
  <c r="E16530" i="1"/>
  <c r="C16531" i="1"/>
  <c r="E16531" i="1"/>
  <c r="C16532" i="1"/>
  <c r="E16532" i="1"/>
  <c r="C16533" i="1"/>
  <c r="E16533" i="1"/>
  <c r="C16534" i="1"/>
  <c r="E16534" i="1"/>
  <c r="C16535" i="1"/>
  <c r="E16535" i="1"/>
  <c r="C16536" i="1"/>
  <c r="E16536" i="1"/>
  <c r="C16537" i="1"/>
  <c r="E16537" i="1"/>
  <c r="C16538" i="1"/>
  <c r="E16538" i="1"/>
  <c r="C16539" i="1"/>
  <c r="E16539" i="1"/>
  <c r="C16540" i="1"/>
  <c r="E16540" i="1"/>
  <c r="C16541" i="1"/>
  <c r="E16541" i="1"/>
  <c r="C16542" i="1"/>
  <c r="E16542" i="1"/>
  <c r="C16543" i="1"/>
  <c r="E16543" i="1"/>
  <c r="C16544" i="1"/>
  <c r="E16544" i="1"/>
  <c r="C16545" i="1"/>
  <c r="E16545" i="1"/>
  <c r="C16546" i="1"/>
  <c r="E16546" i="1"/>
  <c r="C16547" i="1"/>
  <c r="E16547" i="1"/>
  <c r="C16548" i="1"/>
  <c r="E16548" i="1"/>
  <c r="C16549" i="1"/>
  <c r="E16549" i="1"/>
  <c r="C16550" i="1"/>
  <c r="E16550" i="1"/>
  <c r="C16551" i="1"/>
  <c r="E16551" i="1"/>
  <c r="C16552" i="1"/>
  <c r="E16552" i="1"/>
  <c r="C16553" i="1"/>
  <c r="E16553" i="1"/>
  <c r="C16554" i="1"/>
  <c r="E16554" i="1"/>
  <c r="C16555" i="1"/>
  <c r="E16555" i="1"/>
  <c r="C16556" i="1"/>
  <c r="E16556" i="1"/>
  <c r="C16557" i="1"/>
  <c r="E16557" i="1"/>
  <c r="C16558" i="1"/>
  <c r="E16558" i="1"/>
  <c r="C16559" i="1"/>
  <c r="E16559" i="1"/>
  <c r="C16560" i="1"/>
  <c r="E16560" i="1"/>
  <c r="C16561" i="1"/>
  <c r="E16561" i="1"/>
  <c r="C16562" i="1"/>
  <c r="E16562" i="1"/>
  <c r="C16563" i="1"/>
  <c r="E16563" i="1"/>
  <c r="C16564" i="1"/>
  <c r="E16564" i="1"/>
  <c r="C16565" i="1"/>
  <c r="E16565" i="1"/>
  <c r="C16566" i="1"/>
  <c r="E16566" i="1"/>
  <c r="C16567" i="1"/>
  <c r="E16567" i="1"/>
  <c r="C16568" i="1"/>
  <c r="E16568" i="1"/>
  <c r="C16569" i="1"/>
  <c r="E16569" i="1"/>
  <c r="C16570" i="1"/>
  <c r="E16570" i="1"/>
  <c r="C16571" i="1"/>
  <c r="E16571" i="1"/>
  <c r="C16572" i="1"/>
  <c r="E16572" i="1"/>
  <c r="C16573" i="1"/>
  <c r="E16573" i="1"/>
  <c r="C16574" i="1"/>
  <c r="E16574" i="1"/>
  <c r="C16575" i="1"/>
  <c r="E16575" i="1"/>
  <c r="C16576" i="1"/>
  <c r="E16576" i="1"/>
  <c r="C16577" i="1"/>
  <c r="E16577" i="1"/>
  <c r="C16578" i="1"/>
  <c r="E16578" i="1"/>
  <c r="C16579" i="1"/>
  <c r="E16579" i="1"/>
  <c r="C16580" i="1"/>
  <c r="E16580" i="1"/>
  <c r="C16581" i="1"/>
  <c r="E16581" i="1"/>
  <c r="C16582" i="1"/>
  <c r="E16582" i="1"/>
  <c r="C16583" i="1"/>
  <c r="E16583" i="1"/>
  <c r="C16584" i="1"/>
  <c r="E16584" i="1"/>
  <c r="C16585" i="1"/>
  <c r="E16585" i="1"/>
  <c r="C16586" i="1"/>
  <c r="E16586" i="1"/>
  <c r="C16587" i="1"/>
  <c r="E16587" i="1"/>
  <c r="C16588" i="1"/>
  <c r="E16588" i="1"/>
  <c r="C16589" i="1"/>
  <c r="E16589" i="1"/>
  <c r="C16590" i="1"/>
  <c r="E16590" i="1"/>
  <c r="C16591" i="1"/>
  <c r="E16591" i="1"/>
  <c r="C16592" i="1"/>
  <c r="E16592" i="1"/>
  <c r="C16593" i="1"/>
  <c r="E16593" i="1"/>
  <c r="C16594" i="1"/>
  <c r="E16594" i="1"/>
  <c r="C16595" i="1"/>
  <c r="E16595" i="1"/>
  <c r="C16596" i="1"/>
  <c r="E16596" i="1"/>
  <c r="C16597" i="1"/>
  <c r="E16597" i="1"/>
  <c r="C16598" i="1"/>
  <c r="E16598" i="1"/>
  <c r="C16599" i="1"/>
  <c r="E16599" i="1"/>
  <c r="C16600" i="1"/>
  <c r="E16600" i="1"/>
  <c r="C16601" i="1"/>
  <c r="E16601" i="1"/>
  <c r="C16602" i="1"/>
  <c r="E16602" i="1"/>
  <c r="C16603" i="1"/>
  <c r="E16603" i="1"/>
  <c r="C16604" i="1"/>
  <c r="E16604" i="1"/>
  <c r="C16605" i="1"/>
  <c r="E16605" i="1"/>
  <c r="C16606" i="1"/>
  <c r="E16606" i="1"/>
  <c r="C16607" i="1"/>
  <c r="E16607" i="1"/>
  <c r="C16608" i="1"/>
  <c r="E16608" i="1"/>
  <c r="C16609" i="1"/>
  <c r="E16609" i="1"/>
  <c r="C16610" i="1"/>
  <c r="E16610" i="1"/>
  <c r="C16611" i="1"/>
  <c r="E16611" i="1"/>
  <c r="C16612" i="1"/>
  <c r="E16612" i="1"/>
  <c r="C16613" i="1"/>
  <c r="E16613" i="1"/>
  <c r="C16614" i="1"/>
  <c r="E16614" i="1"/>
  <c r="C16615" i="1"/>
  <c r="E16615" i="1"/>
  <c r="C16616" i="1"/>
  <c r="E16616" i="1"/>
  <c r="C16617" i="1"/>
  <c r="E16617" i="1"/>
  <c r="C16618" i="1"/>
  <c r="E16618" i="1"/>
  <c r="C16619" i="1"/>
  <c r="E16619" i="1"/>
  <c r="C16620" i="1"/>
  <c r="E16620" i="1"/>
  <c r="C16621" i="1"/>
  <c r="E16621" i="1"/>
  <c r="C16622" i="1"/>
  <c r="E16622" i="1"/>
  <c r="C16623" i="1"/>
  <c r="E16623" i="1"/>
  <c r="C16624" i="1"/>
  <c r="E16624" i="1"/>
  <c r="C16625" i="1"/>
  <c r="E16625" i="1"/>
  <c r="C16626" i="1"/>
  <c r="E16626" i="1"/>
  <c r="C16627" i="1"/>
  <c r="E16627" i="1"/>
  <c r="C16628" i="1"/>
  <c r="E16628" i="1"/>
  <c r="C16629" i="1"/>
  <c r="E16629" i="1"/>
  <c r="C16630" i="1"/>
  <c r="E16630" i="1"/>
  <c r="C16631" i="1"/>
  <c r="E16631" i="1"/>
  <c r="C16632" i="1"/>
  <c r="E16632" i="1"/>
  <c r="C16633" i="1"/>
  <c r="E16633" i="1"/>
  <c r="C16634" i="1"/>
  <c r="E16634" i="1"/>
  <c r="C16635" i="1"/>
  <c r="E16635" i="1"/>
  <c r="C16636" i="1"/>
  <c r="E16636" i="1"/>
  <c r="C16637" i="1"/>
  <c r="E16637" i="1"/>
  <c r="C16638" i="1"/>
  <c r="E16638" i="1"/>
  <c r="C16639" i="1"/>
  <c r="E16639" i="1"/>
  <c r="C16640" i="1"/>
  <c r="E16640" i="1"/>
  <c r="C16641" i="1"/>
  <c r="E16641" i="1"/>
  <c r="C16642" i="1"/>
  <c r="E16642" i="1"/>
  <c r="C16643" i="1"/>
  <c r="E16643" i="1"/>
  <c r="C16644" i="1"/>
  <c r="E16644" i="1"/>
  <c r="C16645" i="1"/>
  <c r="E16645" i="1"/>
  <c r="C16646" i="1"/>
  <c r="E16646" i="1"/>
  <c r="C16647" i="1"/>
  <c r="E16647" i="1"/>
  <c r="C16648" i="1"/>
  <c r="E16648" i="1"/>
  <c r="C16649" i="1"/>
  <c r="E16649" i="1"/>
  <c r="C16650" i="1"/>
  <c r="E16650" i="1"/>
  <c r="C16651" i="1"/>
  <c r="E16651" i="1"/>
  <c r="C16652" i="1"/>
  <c r="E16652" i="1"/>
  <c r="C16653" i="1"/>
  <c r="E16653" i="1"/>
  <c r="C16654" i="1"/>
  <c r="E16654" i="1"/>
  <c r="C16655" i="1"/>
  <c r="E16655" i="1"/>
  <c r="C16656" i="1"/>
  <c r="E16656" i="1"/>
  <c r="C16657" i="1"/>
  <c r="E16657" i="1"/>
  <c r="C16658" i="1"/>
  <c r="E16658" i="1"/>
  <c r="C16659" i="1"/>
  <c r="E16659" i="1"/>
  <c r="C16660" i="1"/>
  <c r="E16660" i="1"/>
  <c r="C16661" i="1"/>
  <c r="E16661" i="1"/>
  <c r="C16662" i="1"/>
  <c r="E16662" i="1"/>
  <c r="C16663" i="1"/>
  <c r="E16663" i="1"/>
  <c r="C16664" i="1"/>
  <c r="E16664" i="1"/>
  <c r="C16665" i="1"/>
  <c r="E16665" i="1"/>
  <c r="C16666" i="1"/>
  <c r="E16666" i="1"/>
  <c r="C16667" i="1"/>
  <c r="E16667" i="1"/>
  <c r="C16668" i="1"/>
  <c r="E16668" i="1"/>
  <c r="C16669" i="1"/>
  <c r="E16669" i="1"/>
  <c r="C16670" i="1"/>
  <c r="E16670" i="1"/>
  <c r="C16671" i="1"/>
  <c r="E16671" i="1"/>
  <c r="C16672" i="1"/>
  <c r="E16672" i="1"/>
  <c r="C16673" i="1"/>
  <c r="E16673" i="1"/>
  <c r="C16674" i="1"/>
  <c r="E16674" i="1"/>
  <c r="C16675" i="1"/>
  <c r="E16675" i="1"/>
  <c r="C16676" i="1"/>
  <c r="E16676" i="1"/>
  <c r="C16677" i="1"/>
  <c r="E16677" i="1"/>
  <c r="C16678" i="1"/>
  <c r="E16678" i="1"/>
  <c r="C16679" i="1"/>
  <c r="E16679" i="1"/>
  <c r="C16680" i="1"/>
  <c r="E16680" i="1"/>
  <c r="C16681" i="1"/>
  <c r="E16681" i="1"/>
  <c r="C16682" i="1"/>
  <c r="E16682" i="1"/>
  <c r="C16683" i="1"/>
  <c r="E16683" i="1"/>
  <c r="C16684" i="1"/>
  <c r="E16684" i="1"/>
  <c r="C16685" i="1"/>
  <c r="E16685" i="1"/>
  <c r="C16686" i="1"/>
  <c r="E16686" i="1"/>
  <c r="C16687" i="1"/>
  <c r="E16687" i="1"/>
  <c r="C16688" i="1"/>
  <c r="E16688" i="1"/>
  <c r="C16689" i="1"/>
  <c r="E16689" i="1"/>
  <c r="C16690" i="1"/>
  <c r="E16690" i="1"/>
  <c r="C16691" i="1"/>
  <c r="E16691" i="1"/>
  <c r="C16692" i="1"/>
  <c r="E16692" i="1"/>
  <c r="C16693" i="1"/>
  <c r="E16693" i="1"/>
  <c r="C16694" i="1"/>
  <c r="E16694" i="1"/>
  <c r="C16695" i="1"/>
  <c r="E16695" i="1"/>
  <c r="C16696" i="1"/>
  <c r="E16696" i="1"/>
  <c r="C16697" i="1"/>
  <c r="E16697" i="1"/>
  <c r="C16698" i="1"/>
  <c r="E16698" i="1"/>
  <c r="C16699" i="1"/>
  <c r="E16699" i="1"/>
  <c r="C16700" i="1"/>
  <c r="E16700" i="1"/>
  <c r="C16701" i="1"/>
  <c r="E16701" i="1"/>
  <c r="C16702" i="1"/>
  <c r="E16702" i="1"/>
  <c r="C16703" i="1"/>
  <c r="E16703" i="1"/>
  <c r="C16704" i="1"/>
  <c r="E16704" i="1"/>
  <c r="C16705" i="1"/>
  <c r="E16705" i="1"/>
  <c r="C16706" i="1"/>
  <c r="E16706" i="1"/>
  <c r="C16707" i="1"/>
  <c r="E16707" i="1"/>
  <c r="C16708" i="1"/>
  <c r="E16708" i="1"/>
  <c r="C16709" i="1"/>
  <c r="E16709" i="1"/>
  <c r="C16710" i="1"/>
  <c r="E16710" i="1"/>
  <c r="C16711" i="1"/>
  <c r="E16711" i="1"/>
  <c r="C16712" i="1"/>
  <c r="E16712" i="1"/>
  <c r="C16713" i="1"/>
  <c r="E16713" i="1"/>
  <c r="C16714" i="1"/>
  <c r="E16714" i="1"/>
  <c r="C16715" i="1"/>
  <c r="E16715" i="1"/>
  <c r="C16716" i="1"/>
  <c r="E16716" i="1"/>
  <c r="C16717" i="1"/>
  <c r="E16717" i="1"/>
  <c r="C16718" i="1"/>
  <c r="E16718" i="1"/>
  <c r="C16719" i="1"/>
  <c r="E16719" i="1"/>
  <c r="C16720" i="1"/>
  <c r="E16720" i="1"/>
  <c r="C16721" i="1"/>
  <c r="E16721" i="1"/>
  <c r="C16722" i="1"/>
  <c r="E16722" i="1"/>
  <c r="C16723" i="1"/>
  <c r="E16723" i="1"/>
  <c r="C16724" i="1"/>
  <c r="E16724" i="1"/>
  <c r="C16725" i="1"/>
  <c r="E16725" i="1"/>
  <c r="C16726" i="1"/>
  <c r="E16726" i="1"/>
  <c r="C16727" i="1"/>
  <c r="E16727" i="1"/>
  <c r="C16728" i="1"/>
  <c r="E16728" i="1"/>
  <c r="C16729" i="1"/>
  <c r="E16729" i="1"/>
  <c r="C16730" i="1"/>
  <c r="E16730" i="1"/>
  <c r="C16731" i="1"/>
  <c r="E16731" i="1"/>
  <c r="C16732" i="1"/>
  <c r="E16732" i="1"/>
  <c r="C16733" i="1"/>
  <c r="E16733" i="1"/>
  <c r="C16734" i="1"/>
  <c r="E16734" i="1"/>
  <c r="C16735" i="1"/>
  <c r="E16735" i="1"/>
  <c r="C16736" i="1"/>
  <c r="E16736" i="1"/>
  <c r="C16737" i="1"/>
  <c r="E16737" i="1"/>
  <c r="C16738" i="1"/>
  <c r="E16738" i="1"/>
  <c r="C16739" i="1"/>
  <c r="E16739" i="1"/>
  <c r="C16740" i="1"/>
  <c r="E16740" i="1"/>
  <c r="C16741" i="1"/>
  <c r="E16741" i="1"/>
  <c r="C16742" i="1"/>
  <c r="E16742" i="1"/>
  <c r="C16743" i="1"/>
  <c r="E16743" i="1"/>
  <c r="C16744" i="1"/>
  <c r="E16744" i="1"/>
  <c r="C16745" i="1"/>
  <c r="E16745" i="1"/>
  <c r="C16746" i="1"/>
  <c r="E16746" i="1"/>
  <c r="C16747" i="1"/>
  <c r="E16747" i="1"/>
  <c r="C16748" i="1"/>
  <c r="E16748" i="1"/>
  <c r="C16749" i="1"/>
  <c r="E16749" i="1"/>
  <c r="C16750" i="1"/>
  <c r="E16750" i="1"/>
  <c r="C16751" i="1"/>
  <c r="E16751" i="1"/>
  <c r="C16752" i="1"/>
  <c r="E16752" i="1"/>
  <c r="C16753" i="1"/>
  <c r="E16753" i="1"/>
  <c r="C16754" i="1"/>
  <c r="E16754" i="1"/>
  <c r="C16755" i="1"/>
  <c r="E16755" i="1"/>
  <c r="C16756" i="1"/>
  <c r="E16756" i="1"/>
  <c r="C16757" i="1"/>
  <c r="E16757" i="1"/>
  <c r="C16758" i="1"/>
  <c r="E16758" i="1"/>
  <c r="C16759" i="1"/>
  <c r="E16759" i="1"/>
  <c r="C16760" i="1"/>
  <c r="E16760" i="1"/>
  <c r="C16761" i="1"/>
  <c r="E16761" i="1"/>
  <c r="C16762" i="1"/>
  <c r="E16762" i="1"/>
  <c r="C16763" i="1"/>
  <c r="E16763" i="1"/>
  <c r="C16764" i="1"/>
  <c r="E16764" i="1"/>
  <c r="C16765" i="1"/>
  <c r="E16765" i="1"/>
  <c r="C16766" i="1"/>
  <c r="E16766" i="1"/>
  <c r="C16767" i="1"/>
  <c r="E16767" i="1"/>
  <c r="C16768" i="1"/>
  <c r="E16768" i="1"/>
  <c r="C16769" i="1"/>
  <c r="E16769" i="1"/>
  <c r="C16770" i="1"/>
  <c r="E16770" i="1"/>
  <c r="C16771" i="1"/>
  <c r="E16771" i="1"/>
  <c r="C16772" i="1"/>
  <c r="E16772" i="1"/>
  <c r="C16773" i="1"/>
  <c r="E16773" i="1"/>
  <c r="C16774" i="1"/>
  <c r="E16774" i="1"/>
  <c r="C16775" i="1"/>
  <c r="E16775" i="1"/>
  <c r="C16776" i="1"/>
  <c r="E16776" i="1"/>
  <c r="C16777" i="1"/>
  <c r="E16777" i="1"/>
  <c r="C16778" i="1"/>
  <c r="E16778" i="1"/>
  <c r="C16779" i="1"/>
  <c r="E16779" i="1"/>
  <c r="C16780" i="1"/>
  <c r="E16780" i="1"/>
  <c r="C16781" i="1"/>
  <c r="E16781" i="1"/>
  <c r="C16782" i="1"/>
  <c r="E16782" i="1"/>
  <c r="C16783" i="1"/>
  <c r="E16783" i="1"/>
  <c r="C16784" i="1"/>
  <c r="E16784" i="1"/>
  <c r="C16785" i="1"/>
  <c r="E16785" i="1"/>
  <c r="C16786" i="1"/>
  <c r="E16786" i="1"/>
  <c r="C16787" i="1"/>
  <c r="E16787" i="1"/>
  <c r="C16788" i="1"/>
  <c r="E16788" i="1"/>
  <c r="C16789" i="1"/>
  <c r="E16789" i="1"/>
  <c r="C16790" i="1"/>
  <c r="E16790" i="1"/>
  <c r="C16791" i="1"/>
  <c r="E16791" i="1"/>
  <c r="C16792" i="1"/>
  <c r="E16792" i="1"/>
  <c r="C16793" i="1"/>
  <c r="E16793" i="1"/>
  <c r="C16794" i="1"/>
  <c r="E16794" i="1"/>
  <c r="C16795" i="1"/>
  <c r="E16795" i="1"/>
  <c r="C16796" i="1"/>
  <c r="E16796" i="1"/>
  <c r="C16797" i="1"/>
  <c r="E16797" i="1"/>
  <c r="C16798" i="1"/>
  <c r="C16799" i="1"/>
  <c r="E16799" i="1"/>
  <c r="C16800" i="1"/>
  <c r="E16800" i="1"/>
  <c r="C16801" i="1"/>
  <c r="C16802" i="1"/>
  <c r="E16802" i="1"/>
  <c r="C16803" i="1"/>
  <c r="E16803" i="1"/>
  <c r="C16804" i="1"/>
  <c r="E16804" i="1"/>
  <c r="C16805" i="1"/>
  <c r="E16805" i="1"/>
  <c r="C16806" i="1"/>
  <c r="C16807" i="1"/>
  <c r="E16807" i="1"/>
  <c r="C16808" i="1"/>
  <c r="E16808" i="1"/>
  <c r="C16809" i="1"/>
  <c r="E16809" i="1"/>
  <c r="C16810" i="1"/>
  <c r="E16810" i="1"/>
  <c r="C16811" i="1"/>
  <c r="E16811" i="1"/>
  <c r="C16812" i="1"/>
  <c r="E16812" i="1"/>
  <c r="C16813" i="1"/>
  <c r="E16813" i="1"/>
  <c r="C16814" i="1"/>
  <c r="E16814" i="1"/>
  <c r="C16815" i="1"/>
  <c r="E16815" i="1"/>
  <c r="C16816" i="1"/>
  <c r="E16816" i="1"/>
  <c r="C16817" i="1"/>
  <c r="E16817" i="1"/>
  <c r="C16818" i="1"/>
  <c r="E16818" i="1"/>
  <c r="C16819" i="1"/>
  <c r="E16819" i="1"/>
  <c r="C16820" i="1"/>
  <c r="E16820" i="1"/>
  <c r="C16821" i="1"/>
  <c r="E16821" i="1"/>
  <c r="C16822" i="1"/>
  <c r="E16822" i="1"/>
  <c r="C16823" i="1"/>
  <c r="E16823" i="1"/>
  <c r="C16824" i="1"/>
  <c r="E16824" i="1"/>
  <c r="C16825" i="1"/>
  <c r="E16825" i="1"/>
  <c r="C16826" i="1"/>
  <c r="E16826" i="1"/>
  <c r="C16827" i="1"/>
  <c r="E16827" i="1"/>
  <c r="C16828" i="1"/>
  <c r="E16828" i="1"/>
  <c r="C16829" i="1"/>
  <c r="E16829" i="1"/>
  <c r="C16830" i="1"/>
  <c r="E16830" i="1"/>
  <c r="C16831" i="1"/>
  <c r="E16831" i="1"/>
  <c r="C16832" i="1"/>
  <c r="E16832" i="1"/>
  <c r="C16833" i="1"/>
  <c r="E16833" i="1"/>
  <c r="C16834" i="1"/>
  <c r="E16834" i="1"/>
  <c r="C16835" i="1"/>
  <c r="E16835" i="1"/>
  <c r="C16836" i="1"/>
  <c r="E16836" i="1"/>
  <c r="C16837" i="1"/>
  <c r="E16837" i="1"/>
  <c r="C16838" i="1"/>
  <c r="E16838" i="1"/>
  <c r="C16839" i="1"/>
  <c r="E16839" i="1"/>
  <c r="C16840" i="1"/>
  <c r="E16840" i="1"/>
  <c r="C16841" i="1"/>
  <c r="E16841" i="1"/>
  <c r="C16842" i="1"/>
  <c r="E16842" i="1"/>
  <c r="C16843" i="1"/>
  <c r="E16843" i="1"/>
  <c r="C16844" i="1"/>
  <c r="E16844" i="1"/>
  <c r="C16845" i="1"/>
  <c r="E16845" i="1"/>
  <c r="C16846" i="1"/>
  <c r="E16846" i="1"/>
  <c r="C16847" i="1"/>
  <c r="E16847" i="1"/>
  <c r="C16848" i="1"/>
  <c r="E16848" i="1"/>
  <c r="C16849" i="1"/>
  <c r="E16849" i="1"/>
  <c r="C16850" i="1"/>
  <c r="E16850" i="1"/>
  <c r="C16851" i="1"/>
  <c r="E16851" i="1"/>
  <c r="C16852" i="1"/>
  <c r="E16852" i="1"/>
  <c r="C16853" i="1"/>
  <c r="E16853" i="1"/>
  <c r="C16854" i="1"/>
  <c r="E16854" i="1"/>
  <c r="C16855" i="1"/>
  <c r="E16855" i="1"/>
  <c r="C16856" i="1"/>
  <c r="E16856" i="1"/>
  <c r="C16857" i="1"/>
  <c r="E16857" i="1"/>
  <c r="C16858" i="1"/>
  <c r="E16858" i="1"/>
  <c r="C16859" i="1"/>
  <c r="E16859" i="1"/>
  <c r="C16860" i="1"/>
  <c r="E16860" i="1"/>
  <c r="C16861" i="1"/>
  <c r="E16861" i="1"/>
  <c r="C16862" i="1"/>
  <c r="E16862" i="1"/>
  <c r="C16863" i="1"/>
  <c r="E16863" i="1"/>
  <c r="C16864" i="1"/>
  <c r="E16864" i="1"/>
  <c r="C16865" i="1"/>
  <c r="E16865" i="1"/>
  <c r="C16866" i="1"/>
  <c r="E16866" i="1"/>
  <c r="C16867" i="1"/>
  <c r="E16867" i="1"/>
  <c r="C16868" i="1"/>
  <c r="E16868" i="1"/>
  <c r="C16869" i="1"/>
  <c r="E16869" i="1"/>
  <c r="C16870" i="1"/>
  <c r="E16870" i="1"/>
  <c r="C16871" i="1"/>
  <c r="E16871" i="1"/>
  <c r="C16872" i="1"/>
  <c r="E16872" i="1"/>
  <c r="C16873" i="1"/>
  <c r="E16873" i="1"/>
  <c r="C16874" i="1"/>
  <c r="E16874" i="1"/>
  <c r="C16875" i="1"/>
  <c r="E16875" i="1"/>
  <c r="C16876" i="1"/>
  <c r="E16876" i="1"/>
  <c r="C16877" i="1"/>
  <c r="E16877" i="1"/>
  <c r="C16878" i="1"/>
  <c r="E16878" i="1"/>
  <c r="C16879" i="1"/>
  <c r="E16879" i="1"/>
  <c r="C16880" i="1"/>
  <c r="E16880" i="1"/>
  <c r="C16881" i="1"/>
  <c r="E16881" i="1"/>
  <c r="C16882" i="1"/>
  <c r="E16882" i="1"/>
  <c r="C16883" i="1"/>
  <c r="E16883" i="1"/>
  <c r="C16884" i="1"/>
  <c r="E16884" i="1"/>
  <c r="C16885" i="1"/>
  <c r="E16885" i="1"/>
  <c r="C16886" i="1"/>
  <c r="E16886" i="1"/>
  <c r="C16887" i="1"/>
  <c r="E16887" i="1"/>
  <c r="C16888" i="1"/>
  <c r="E16888" i="1"/>
  <c r="C16889" i="1"/>
  <c r="E16889" i="1"/>
  <c r="C16890" i="1"/>
  <c r="E16890" i="1"/>
  <c r="C16891" i="1"/>
  <c r="E16891" i="1"/>
  <c r="C16892" i="1"/>
  <c r="E16892" i="1"/>
  <c r="C16893" i="1"/>
  <c r="E16893" i="1"/>
  <c r="C16894" i="1"/>
  <c r="E16894" i="1"/>
  <c r="C16895" i="1"/>
  <c r="E16895" i="1"/>
  <c r="C16896" i="1"/>
  <c r="E16896" i="1"/>
  <c r="C16897" i="1"/>
  <c r="E16897" i="1"/>
  <c r="C16898" i="1"/>
  <c r="E16898" i="1"/>
  <c r="C16899" i="1"/>
  <c r="E16899" i="1"/>
</calcChain>
</file>

<file path=xl/sharedStrings.xml><?xml version="1.0" encoding="utf-8"?>
<sst xmlns="http://schemas.openxmlformats.org/spreadsheetml/2006/main" count="146576" uniqueCount="4318">
  <si>
    <t>no hay comentarios</t>
  </si>
  <si>
    <t>desistido</t>
  </si>
  <si>
    <t>794297965 41794297965</t>
  </si>
  <si>
    <t>600.00</t>
  </si>
  <si>
    <t>despejado</t>
  </si>
  <si>
    <t xml:space="preserve">Barajas Arpt (MAD)  Madrid (SPAIN) </t>
  </si>
  <si>
    <t xml:space="preserve">Mariscal Arpt (UIO)  Quito (ECUADOR) </t>
  </si>
  <si>
    <t>IB</t>
  </si>
  <si>
    <t>IB  6454</t>
  </si>
  <si>
    <t>pagado</t>
  </si>
  <si>
    <t>1228846 661228846</t>
  </si>
  <si>
    <t>400.00</t>
  </si>
  <si>
    <t xml:space="preserve">Dubrovnik Arpt (DBV)  Dubrovnik (CROATIA) </t>
  </si>
  <si>
    <t>IB  3155</t>
  </si>
  <si>
    <t xml:space="preserve">Jorge Chavez International Arpt (LIM)  Lima (PERU) </t>
  </si>
  <si>
    <t>UX</t>
  </si>
  <si>
    <t>UX   0175</t>
  </si>
  <si>
    <t xml:space="preserve">Eldorado Airport (BOG)  Bogota (COLOMBIA) </t>
  </si>
  <si>
    <t>UX  194</t>
  </si>
  <si>
    <t>completa</t>
  </si>
  <si>
    <t>250.00</t>
  </si>
  <si>
    <t xml:space="preserve">Luton Arpt (LTN)  Luton (UNITED KINGDOM) </t>
  </si>
  <si>
    <t xml:space="preserve">Barcelona Arpt (BCN)  Barcelona (SPAIN) </t>
  </si>
  <si>
    <t>FR</t>
  </si>
  <si>
    <t>FR  7808</t>
  </si>
  <si>
    <t>9064169 649064169</t>
  </si>
  <si>
    <t xml:space="preserve">Bilbao Arpt (BIO)  Bilbao (SPAIN) </t>
  </si>
  <si>
    <t>VY</t>
  </si>
  <si>
    <t>VY  1439</t>
  </si>
  <si>
    <t>cobrado</t>
  </si>
  <si>
    <t>KNOWN</t>
  </si>
  <si>
    <t>UN</t>
  </si>
  <si>
    <t>lluvia</t>
  </si>
  <si>
    <t xml:space="preserve">Arlanda Arpt (ARN)  Stockholm (SWEDEN) </t>
  </si>
  <si>
    <t>D8</t>
  </si>
  <si>
    <t>D8 6091</t>
  </si>
  <si>
    <t>tormenta</t>
  </si>
  <si>
    <t xml:space="preserve">Arturo Merino Benitez (SCL)  Santiago (CHILE) </t>
  </si>
  <si>
    <t>IB  6830</t>
  </si>
  <si>
    <t xml:space="preserve">Edinburgh Arpt (EDI)  Edinburgh (UNITED KINGDOM) </t>
  </si>
  <si>
    <t>FR  3067</t>
  </si>
  <si>
    <t xml:space="preserve">Fiumicino Arpt (FCO)  Rome (ITALY) </t>
  </si>
  <si>
    <t>WZ</t>
  </si>
  <si>
    <t>WZ  8334</t>
  </si>
  <si>
    <t xml:space="preserve">Fertilia Arpt (AHO)  Alghero (ITALY) </t>
  </si>
  <si>
    <t>FR  7042</t>
  </si>
  <si>
    <t>617215390 34617215390</t>
  </si>
  <si>
    <t xml:space="preserve">Fez Airport (FEZ)  Fez Ma (MOROCCO) </t>
  </si>
  <si>
    <t>FR  9017</t>
  </si>
  <si>
    <t xml:space="preserve">Lisboa (LIS)  Lisbon (PORTUGAL) </t>
  </si>
  <si>
    <t>TP</t>
  </si>
  <si>
    <t>TP  1045</t>
  </si>
  <si>
    <t>solicitar información</t>
  </si>
  <si>
    <t xml:space="preserve">Punta Cana Arpt (PUJ)  Punta Cana (DOMINICAN REPUBLIC) </t>
  </si>
  <si>
    <t>E9</t>
  </si>
  <si>
    <t>E9   802</t>
  </si>
  <si>
    <t xml:space="preserve">Sofia Vrazhdebna Arpt (SOF)  Sofia (BULGARIA) </t>
  </si>
  <si>
    <t>WZ   440</t>
  </si>
  <si>
    <t xml:space="preserve">Athens Municipal (AHN)  Athens (UNITED STATES) </t>
  </si>
  <si>
    <t>IB  3281</t>
  </si>
  <si>
    <t>0821365 610821365</t>
  </si>
  <si>
    <t xml:space="preserve">Jose Marti Intl Arpt (HAV)  Havana (CUBA) </t>
  </si>
  <si>
    <t>E9  826</t>
  </si>
  <si>
    <t xml:space="preserve">Dhabi Intl Arpt (AUH)  Abu Dhabi (UNITED ARAB EMIRATES) </t>
  </si>
  <si>
    <t>EY</t>
  </si>
  <si>
    <t>EY 050</t>
  </si>
  <si>
    <t xml:space="preserve">John F Kennedy Intl (JFK)  New York (UNITED STATES) </t>
  </si>
  <si>
    <t>AA</t>
  </si>
  <si>
    <t>AA 095</t>
  </si>
  <si>
    <t>5564190 925564190</t>
  </si>
  <si>
    <t>nublado</t>
  </si>
  <si>
    <t xml:space="preserve">Charles De Gaulle Intl Arpt (CDG)  Paris (FRANCE) </t>
  </si>
  <si>
    <t>AF</t>
  </si>
  <si>
    <t>AF 1800</t>
  </si>
  <si>
    <t>7092838 667092838</t>
  </si>
  <si>
    <t xml:space="preserve">Copenhagen Arpt (CPH)  Copenhagen (DENMARK) </t>
  </si>
  <si>
    <t>D8 6113</t>
  </si>
  <si>
    <t>FR  6275</t>
  </si>
  <si>
    <t>UX  52</t>
  </si>
  <si>
    <t xml:space="preserve">Palma Mallorca Arpt (PMI)  Palma Mallorca (SPAIN) </t>
  </si>
  <si>
    <t xml:space="preserve">Aerop De Menorca (MAH)  Menorca (SPAIN) </t>
  </si>
  <si>
    <t>IB  8487</t>
  </si>
  <si>
    <t xml:space="preserve">Tenerife Norte Los Rodeos Arpt (TFN)  Tenerife (SPAIN) </t>
  </si>
  <si>
    <t>VY  3213</t>
  </si>
  <si>
    <t xml:space="preserve">Otopeni International (OTP)  Bucharest (ROMANIA) </t>
  </si>
  <si>
    <t>WZ  3178</t>
  </si>
  <si>
    <t xml:space="preserve">Ataturk Arpt (IST)  Istanbul (TURKEY) </t>
  </si>
  <si>
    <t>TK</t>
  </si>
  <si>
    <t>TK 1860</t>
  </si>
  <si>
    <t>UNKNOWN</t>
  </si>
  <si>
    <t xml:space="preserve">Matecana Arpt (PEI)  Pereira (COLOMBIA) </t>
  </si>
  <si>
    <t>59589 6159589</t>
  </si>
  <si>
    <t xml:space="preserve">Carrasco Arpt (MVD)  Montevideo (URUGUAY) </t>
  </si>
  <si>
    <t>UX  46</t>
  </si>
  <si>
    <t xml:space="preserve">Cancun Aeropuerto Internacional (CUN)  Cancun (MEXICO) </t>
  </si>
  <si>
    <t>UX  064</t>
  </si>
  <si>
    <t xml:space="preserve">Warsaw Intl Arpt (WAW)  Warsaw (POLAND) </t>
  </si>
  <si>
    <t>WZ 1471</t>
  </si>
  <si>
    <t>677168808 34677168808</t>
  </si>
  <si>
    <t>FR  2061</t>
  </si>
  <si>
    <t>UX  6072</t>
  </si>
  <si>
    <t xml:space="preserve">Gatwick Arpt (LGW)  London (UNITED KINGDOM) </t>
  </si>
  <si>
    <t>VY  7826</t>
  </si>
  <si>
    <t xml:space="preserve">Corbin London Arpt (LOZ)  London (UNITED STATES) </t>
  </si>
  <si>
    <t>EY  8578</t>
  </si>
  <si>
    <t>E9  825</t>
  </si>
  <si>
    <t xml:space="preserve">Aeropuerto De Gran Canaria (LPA)  Gran Canaria (SPAIN) </t>
  </si>
  <si>
    <t>VY  3006</t>
  </si>
  <si>
    <t xml:space="preserve">Napoca Arpt (CLJ)  Cluj (ROMANIA) </t>
  </si>
  <si>
    <t>WZ  3406</t>
  </si>
  <si>
    <t>WZ  3177</t>
  </si>
  <si>
    <t xml:space="preserve">Costa Smeralda Arpt (OLB)  Olbia (ITALY) </t>
  </si>
  <si>
    <t xml:space="preserve">Geneve Cointrin (GVA)  Geneva (SWITZERLAND) </t>
  </si>
  <si>
    <t>EY  1503</t>
  </si>
  <si>
    <t>4199145 644199145</t>
  </si>
  <si>
    <t xml:space="preserve">Vienna Intl Arpt (VIE)  Vienna (AUSTRIA) </t>
  </si>
  <si>
    <t>W6</t>
  </si>
  <si>
    <t>W6 2846</t>
  </si>
  <si>
    <t>3016437297 573016437297</t>
  </si>
  <si>
    <t>IB  6586</t>
  </si>
  <si>
    <t xml:space="preserve">Berlin Arpt (BML)  Berlin (GERMANY) </t>
  </si>
  <si>
    <t>LH</t>
  </si>
  <si>
    <t>LH  199</t>
  </si>
  <si>
    <t>9677264 649677264</t>
  </si>
  <si>
    <t>WZ  3405</t>
  </si>
  <si>
    <t xml:space="preserve">Strachowice (WRO)  Wroclaw (POLAND) </t>
  </si>
  <si>
    <t>WZ 1811</t>
  </si>
  <si>
    <t>WZ 1472</t>
  </si>
  <si>
    <t xml:space="preserve">Agadir Almassira Arpt (AGA)  Agadir (MOROCCO) </t>
  </si>
  <si>
    <t>FR   3429</t>
  </si>
  <si>
    <t xml:space="preserve">Bordeaux Arpt (BOD)  Bordeaux (FRANCE) </t>
  </si>
  <si>
    <t>FR  9352</t>
  </si>
  <si>
    <t>EY  1410</t>
  </si>
  <si>
    <t xml:space="preserve">Hahn Arpt (HHN)  Frankfurt (GERMANY) </t>
  </si>
  <si>
    <t>FR  1681</t>
  </si>
  <si>
    <t>WZ  1472</t>
  </si>
  <si>
    <t xml:space="preserve">Benito Juarez Intl Airport (MEX)  Mexico City (MEXICO) </t>
  </si>
  <si>
    <t>IB  6400</t>
  </si>
  <si>
    <t>5175097 945175097</t>
  </si>
  <si>
    <t xml:space="preserve">Valencia Arpt (VLC)  Valencia (SPAIN) </t>
  </si>
  <si>
    <t>FR  1971</t>
  </si>
  <si>
    <t xml:space="preserve">Athens Hellinikon Arpt (HEW)  Athens (GREECE) </t>
  </si>
  <si>
    <t>IB  9703</t>
  </si>
  <si>
    <t>4425582 644425582</t>
  </si>
  <si>
    <t xml:space="preserve">Ft Lauderdale Hollywood Intl Arpt (FLL)  Ft Lauderdale (UNITED STATES) </t>
  </si>
  <si>
    <t>DY</t>
  </si>
  <si>
    <t>DY 7050</t>
  </si>
  <si>
    <t xml:space="preserve">Tocumen Intl Arpt (PTY)  Panama City (PANAMA) </t>
  </si>
  <si>
    <t>IB  6339</t>
  </si>
  <si>
    <t>WZ  4405</t>
  </si>
  <si>
    <t xml:space="preserve">Malaga Arpt (AGP)  Malaga (SPAIN) </t>
  </si>
  <si>
    <t>VY  2112</t>
  </si>
  <si>
    <t xml:space="preserve">Newark Liberty Intl Arpt (EWR)  Newark (UNITED STATES) </t>
  </si>
  <si>
    <t>DY 7196</t>
  </si>
  <si>
    <t xml:space="preserve">Dallas Ft Worth Intl (DFW)  Dallas (UNITED STATES) </t>
  </si>
  <si>
    <t>AA 37</t>
  </si>
  <si>
    <t>repesca</t>
  </si>
  <si>
    <t>5893189 635893189</t>
  </si>
  <si>
    <t>EW</t>
  </si>
  <si>
    <t>EW 5921</t>
  </si>
  <si>
    <t>7090808 607090808</t>
  </si>
  <si>
    <t>solicitado número de cuenta</t>
  </si>
  <si>
    <t>VY  8028</t>
  </si>
  <si>
    <t xml:space="preserve">Malpensa Arpt (MXP)  Milan (ITALY) </t>
  </si>
  <si>
    <t>FR  7554</t>
  </si>
  <si>
    <t xml:space="preserve">Brussels National Arpt (BRU)  Brussels (BELGIUM) </t>
  </si>
  <si>
    <t>VY   8984</t>
  </si>
  <si>
    <t>5601498 625601498</t>
  </si>
  <si>
    <t xml:space="preserve">Lanzarote Airport (ACE)  Lanzarote (SPAIN) </t>
  </si>
  <si>
    <t>FR  2016</t>
  </si>
  <si>
    <t xml:space="preserve">Orly Arpt (ORY)  Paris (FRANCE) </t>
  </si>
  <si>
    <t>VY  8007</t>
  </si>
  <si>
    <t xml:space="preserve">Les Angades Arpt (OUD)  Oujda (MOROCCO) </t>
  </si>
  <si>
    <t>FR  7501</t>
  </si>
  <si>
    <t>FR  7500</t>
  </si>
  <si>
    <t>3613751 683613751</t>
  </si>
  <si>
    <t xml:space="preserve">Lyon Saint Exupery Arpt (LYS)  Lyon (FRANCE) </t>
  </si>
  <si>
    <t>U2</t>
  </si>
  <si>
    <t>U2 4421</t>
  </si>
  <si>
    <t xml:space="preserve">Miami Intl (MIA)  Miami (UNITED STATES) </t>
  </si>
  <si>
    <t>UX  98</t>
  </si>
  <si>
    <t>9922945 699922945</t>
  </si>
  <si>
    <t>FR  7060</t>
  </si>
  <si>
    <t>VY  3708</t>
  </si>
  <si>
    <t>300.00</t>
  </si>
  <si>
    <t>AA  69</t>
  </si>
  <si>
    <t>5602264 645602264</t>
  </si>
  <si>
    <t>WZ  4401</t>
  </si>
  <si>
    <t>AA 113</t>
  </si>
  <si>
    <t>VY  8461</t>
  </si>
  <si>
    <t>FR  2966</t>
  </si>
  <si>
    <t xml:space="preserve">Porto Airport (OPO)  Porto (PORTUGAL) </t>
  </si>
  <si>
    <t>FR   5485</t>
  </si>
  <si>
    <t xml:space="preserve">Bari Airport (BRI)  Bari (ITALY) </t>
  </si>
  <si>
    <t>VY  6612</t>
  </si>
  <si>
    <t xml:space="preserve">Luqa Airport (MLA)  Malta (MALTA) </t>
  </si>
  <si>
    <t>FR  1526</t>
  </si>
  <si>
    <t>W6 3406</t>
  </si>
  <si>
    <t xml:space="preserve">Punta Raisi Arpt (PMO)  Palermo (ITALY) </t>
  </si>
  <si>
    <t>VY 6601</t>
  </si>
  <si>
    <t xml:space="preserve">Los Cabos Arpt (SJD)  San Jose Cabo (MEXICO) </t>
  </si>
  <si>
    <t>E9  862</t>
  </si>
  <si>
    <t>VY  3000</t>
  </si>
  <si>
    <t>7811680 647811680</t>
  </si>
  <si>
    <t>VY  3270</t>
  </si>
  <si>
    <t>IB  3417</t>
  </si>
  <si>
    <t>5287918 675287918</t>
  </si>
  <si>
    <t>AA 95</t>
  </si>
  <si>
    <t>3407111 963407111</t>
  </si>
  <si>
    <t>2119279 932119279</t>
  </si>
  <si>
    <t xml:space="preserve">Ibiza Airport (IBZ)  Ibiza (SPAIN) </t>
  </si>
  <si>
    <t>VY  3508</t>
  </si>
  <si>
    <t>7148765 627148765</t>
  </si>
  <si>
    <t>FR  2965</t>
  </si>
  <si>
    <t>WZ  1471</t>
  </si>
  <si>
    <t>7512742 627512742</t>
  </si>
  <si>
    <t>TP 1032</t>
  </si>
  <si>
    <t>VY  3504</t>
  </si>
  <si>
    <t>FR  6342</t>
  </si>
  <si>
    <t xml:space="preserve">Marco Polo Arpt (VCE)  Venice (ITALY) </t>
  </si>
  <si>
    <t>VY  6403</t>
  </si>
  <si>
    <t>UX  9045</t>
  </si>
  <si>
    <t>VY  8009</t>
  </si>
  <si>
    <t xml:space="preserve">Schiphol Arpt (AMS)  Amsterdam (NETHERLANDS) </t>
  </si>
  <si>
    <t xml:space="preserve">Helsinki Arpt (HEL)  Helsinki (FINLAND) </t>
  </si>
  <si>
    <t>KL</t>
  </si>
  <si>
    <t>KL 1170</t>
  </si>
  <si>
    <t>60252 6360252</t>
  </si>
  <si>
    <t>900.00</t>
  </si>
  <si>
    <t>IB  8774</t>
  </si>
  <si>
    <t xml:space="preserve">Heathrow (LHR)  London (UNITED KINGDOM) </t>
  </si>
  <si>
    <t>BA</t>
  </si>
  <si>
    <t>BA 407</t>
  </si>
  <si>
    <t>6086157 686086157</t>
  </si>
  <si>
    <t>D8 6092</t>
  </si>
  <si>
    <t xml:space="preserve">Menara Airport (RAK)  Marrakech (MOROCCO) </t>
  </si>
  <si>
    <t>FR  7752</t>
  </si>
  <si>
    <t>0252306 680252306</t>
  </si>
  <si>
    <t xml:space="preserve">Asturias Airport (OVD)  Asturias (SPAIN) </t>
  </si>
  <si>
    <t>VY  1578</t>
  </si>
  <si>
    <t>VY  3515</t>
  </si>
  <si>
    <t>6470292 916470292</t>
  </si>
  <si>
    <t>627683350 34627683350</t>
  </si>
  <si>
    <t>3402A</t>
  </si>
  <si>
    <t>W6 3402A</t>
  </si>
  <si>
    <t>FR  7753</t>
  </si>
  <si>
    <t>2436994 662436994</t>
  </si>
  <si>
    <t xml:space="preserve">Granada Arpt (GRX)  Granada (SPAIN) </t>
  </si>
  <si>
    <t>VY  2021</t>
  </si>
  <si>
    <t>UX 175</t>
  </si>
  <si>
    <t>FR  107</t>
  </si>
  <si>
    <t>UX  6030</t>
  </si>
  <si>
    <t xml:space="preserve">Orio Al Serio Arpt (BGY)  Bergamo (ITALY) </t>
  </si>
  <si>
    <t>FR  5983</t>
  </si>
  <si>
    <t xml:space="preserve">Addison Arpt (ADS)  Dallas (UNITED STATES) </t>
  </si>
  <si>
    <t xml:space="preserve">Glasgow Intl (GLA)  Glasgow (UNITED KINGDOM) </t>
  </si>
  <si>
    <t>EY  6822</t>
  </si>
  <si>
    <t xml:space="preserve">Ministro Pistarini (EZE)  Buenos Aires (ARGENTINA) </t>
  </si>
  <si>
    <t>IB  6841</t>
  </si>
  <si>
    <t>AF  1549</t>
  </si>
  <si>
    <t>8234354/5731 658234354/5731</t>
  </si>
  <si>
    <t>VY  1317</t>
  </si>
  <si>
    <t>AF 1548</t>
  </si>
  <si>
    <t>0545290 640545290</t>
  </si>
  <si>
    <t xml:space="preserve">Toncontin Arpt (TGU)  Tegucigalpa (HONDURAS) </t>
  </si>
  <si>
    <t>WF</t>
  </si>
  <si>
    <t>WF  3504</t>
  </si>
  <si>
    <t>VY  8243</t>
  </si>
  <si>
    <t>15502 6115502</t>
  </si>
  <si>
    <t>3818475 663818475</t>
  </si>
  <si>
    <t>VY  6336</t>
  </si>
  <si>
    <t>17840792 0617840792</t>
  </si>
  <si>
    <t>06</t>
  </si>
  <si>
    <t>VY  8307</t>
  </si>
  <si>
    <t xml:space="preserve">Bacau Arpt (BCM)  Bacau (ROMANIA) </t>
  </si>
  <si>
    <t>OB</t>
  </si>
  <si>
    <t>OB 2907</t>
  </si>
  <si>
    <t>VY  8715</t>
  </si>
  <si>
    <t>EY  7611</t>
  </si>
  <si>
    <t>7718760 617718760</t>
  </si>
  <si>
    <t>FR  2753</t>
  </si>
  <si>
    <t xml:space="preserve">Rhein-Main Air Force Base (FRF)  Frankfurt (GERMANY) </t>
  </si>
  <si>
    <t>LH 1138</t>
  </si>
  <si>
    <t>VY  2013</t>
  </si>
  <si>
    <t>AV</t>
  </si>
  <si>
    <t>AV 11</t>
  </si>
  <si>
    <t xml:space="preserve">Gal Galilei Arpt (PSA)  Pisa (ITALY) </t>
  </si>
  <si>
    <t>FR  9472</t>
  </si>
  <si>
    <t>62863914 7862863914</t>
  </si>
  <si>
    <t>1925097748 351925097748</t>
  </si>
  <si>
    <t>VY  8985</t>
  </si>
  <si>
    <t>1969819885 351969819885</t>
  </si>
  <si>
    <t>IB  2605</t>
  </si>
  <si>
    <t xml:space="preserve">Alicante Arpt (ALC)  Alicante (SPAIN) </t>
  </si>
  <si>
    <t>VY  1310</t>
  </si>
  <si>
    <t xml:space="preserve">Guarulhos Arpt (GRU)  Sao Paulo (BRAZIL) </t>
  </si>
  <si>
    <t>IB   6827</t>
  </si>
  <si>
    <t>9660933 629660933</t>
  </si>
  <si>
    <t>UX  7703</t>
  </si>
  <si>
    <t>978650599 56978650599</t>
  </si>
  <si>
    <t>5137073 665137073</t>
  </si>
  <si>
    <t xml:space="preserve">Luis E Magalhaes Arpt (SSA)  Salvador (BRAZIL) </t>
  </si>
  <si>
    <t>UX  84</t>
  </si>
  <si>
    <t>9656277 639656277</t>
  </si>
  <si>
    <t>3607138 668202763</t>
  </si>
  <si>
    <t xml:space="preserve">Las Americas Arpt (SDQ)  Santo Domingo (DOMINICAN REPUBLIC) </t>
  </si>
  <si>
    <t>UX  88</t>
  </si>
  <si>
    <t>VY  8465</t>
  </si>
  <si>
    <t>735076737 19735076737</t>
  </si>
  <si>
    <t>UA</t>
  </si>
  <si>
    <t>UA 50</t>
  </si>
  <si>
    <t>9393257 669393257</t>
  </si>
  <si>
    <t>UX  6082</t>
  </si>
  <si>
    <t>VY  6103</t>
  </si>
  <si>
    <t>9638967 639638967</t>
  </si>
  <si>
    <t xml:space="preserve">Oslo Arpt (OSL)  Oslo (NORWAY) </t>
  </si>
  <si>
    <t>DY 1741</t>
  </si>
  <si>
    <t>097025927 18097025927</t>
  </si>
  <si>
    <t>3124537521 573124537521</t>
  </si>
  <si>
    <t>VY  6107</t>
  </si>
  <si>
    <t>794245350 41794245350</t>
  </si>
  <si>
    <t xml:space="preserve">Stansted Arpt (STN)  London (UNITED KINGDOM) </t>
  </si>
  <si>
    <t>FR  27</t>
  </si>
  <si>
    <t>IB  3955</t>
  </si>
  <si>
    <t>5203911 615203911</t>
  </si>
  <si>
    <t>1636931 681636931</t>
  </si>
  <si>
    <t>FR  6985</t>
  </si>
  <si>
    <t xml:space="preserve">Madeira Arpt (FNC)  Funchal (PORTUGAL) </t>
  </si>
  <si>
    <t>IB  8141</t>
  </si>
  <si>
    <t xml:space="preserve">Reykjavik Keflavik Intl Arpt (KEF)  Reykjavik (ICELAND) </t>
  </si>
  <si>
    <t>VY  8560</t>
  </si>
  <si>
    <t>460.00</t>
  </si>
  <si>
    <t>620.00</t>
  </si>
  <si>
    <t>4600.00</t>
  </si>
  <si>
    <t>EY  7476</t>
  </si>
  <si>
    <t>EY   7612</t>
  </si>
  <si>
    <t>580.00</t>
  </si>
  <si>
    <t>IB  6409</t>
  </si>
  <si>
    <t>9628737 639628737</t>
  </si>
  <si>
    <t>9303585 639303585</t>
  </si>
  <si>
    <t>329468991 18329468991</t>
  </si>
  <si>
    <t>VY   3916</t>
  </si>
  <si>
    <t>VY  8303</t>
  </si>
  <si>
    <t>FR  5433</t>
  </si>
  <si>
    <t>VY 8301</t>
  </si>
  <si>
    <t>VY  3509</t>
  </si>
  <si>
    <t>440.00</t>
  </si>
  <si>
    <t>VY  2110</t>
  </si>
  <si>
    <t>FR  6409</t>
  </si>
  <si>
    <t>6158237 616158237</t>
  </si>
  <si>
    <t>VY 7835</t>
  </si>
  <si>
    <t xml:space="preserve">Marseille Provence Arpt (MRS)  Marseille (FRANCE) </t>
  </si>
  <si>
    <t>VY  1508</t>
  </si>
  <si>
    <t xml:space="preserve">Santiago Airport (SCQ)  Santiago De Compostela (SPAIN) </t>
  </si>
  <si>
    <t>VY  1678</t>
  </si>
  <si>
    <t>PU</t>
  </si>
  <si>
    <t>PU  401</t>
  </si>
  <si>
    <t>2586186 612586186</t>
  </si>
  <si>
    <t>5595373 675595373</t>
  </si>
  <si>
    <t xml:space="preserve">Manchester Intl (MAN)  Manchester (UNITED KINGDOM) </t>
  </si>
  <si>
    <t>FR  7544</t>
  </si>
  <si>
    <t>VY  3700</t>
  </si>
  <si>
    <t>VY  3501</t>
  </si>
  <si>
    <t xml:space="preserve">Stuttgart Arpt (STR)  Stuttgart (GERMANY) </t>
  </si>
  <si>
    <t>VY  1866</t>
  </si>
  <si>
    <t>AV 27</t>
  </si>
  <si>
    <t>0972865 610972865</t>
  </si>
  <si>
    <t>VY  1867</t>
  </si>
  <si>
    <t>VY  6102</t>
  </si>
  <si>
    <t xml:space="preserve">Ciampino Arpt (CIA)  Rome (ITALY) </t>
  </si>
  <si>
    <t>2506117 602506117</t>
  </si>
  <si>
    <t>TP  1036</t>
  </si>
  <si>
    <t>2380219 692380219</t>
  </si>
  <si>
    <t>E9  814</t>
  </si>
  <si>
    <t>VY  6101</t>
  </si>
  <si>
    <t xml:space="preserve">Charlotte Douglas Intl Arpt (CLT)  Charlotte (UNITED STATES) </t>
  </si>
  <si>
    <t>AA 749</t>
  </si>
  <si>
    <t>0776355471 420776355471</t>
  </si>
  <si>
    <t xml:space="preserve">La Parra Arpt (XRY)  Jerez De La Frontera (SPAIN) </t>
  </si>
  <si>
    <t>VY  2286</t>
  </si>
  <si>
    <t>670.00</t>
  </si>
  <si>
    <t>91124504975 5491124504975</t>
  </si>
  <si>
    <t xml:space="preserve">Paitilla Arpt (PAC)  Panama City (PANAMA) </t>
  </si>
  <si>
    <t>UX  56</t>
  </si>
  <si>
    <t xml:space="preserve">Juan Santa Maria Intl (SJO)  San Jose (COSTA RICA) </t>
  </si>
  <si>
    <t>IB  6314</t>
  </si>
  <si>
    <t>23849767 2023849767</t>
  </si>
  <si>
    <t>681979788 33681979788</t>
  </si>
  <si>
    <t>TP  1023</t>
  </si>
  <si>
    <t>7179030 677179030</t>
  </si>
  <si>
    <t>WZ 3172</t>
  </si>
  <si>
    <t>3286579837 393286579837</t>
  </si>
  <si>
    <t>782752115 33782752115</t>
  </si>
  <si>
    <t>1168187 651168187</t>
  </si>
  <si>
    <t>VY  1700</t>
  </si>
  <si>
    <t>5059161 645059161</t>
  </si>
  <si>
    <t xml:space="preserve">Cardiff Wales Arpt (CWL)  Cardiff (UNITED KINGDOM) </t>
  </si>
  <si>
    <t>VY  1243</t>
  </si>
  <si>
    <t>751226867 33751226867</t>
  </si>
  <si>
    <t>TP  1039</t>
  </si>
  <si>
    <t>VY  6008</t>
  </si>
  <si>
    <t>2731103 632731103</t>
  </si>
  <si>
    <t>VY  1427</t>
  </si>
  <si>
    <t xml:space="preserve">Logan Intl Arpt (BOS)  Boston (UNITED STATES) </t>
  </si>
  <si>
    <t>IB  2625</t>
  </si>
  <si>
    <t>3064551 653064551</t>
  </si>
  <si>
    <t>VY  8008</t>
  </si>
  <si>
    <t>1817518 691817518</t>
  </si>
  <si>
    <t>D8 826</t>
  </si>
  <si>
    <t>474517468 13474517468</t>
  </si>
  <si>
    <t>AA 67</t>
  </si>
  <si>
    <t>3846157 663846157</t>
  </si>
  <si>
    <t>2713760 622713760</t>
  </si>
  <si>
    <t>AV 027</t>
  </si>
  <si>
    <t>TP  1047</t>
  </si>
  <si>
    <t xml:space="preserve">Ferihegy Arpt (BUD)  Budapest (HUNGARY) </t>
  </si>
  <si>
    <t>FR 8367</t>
  </si>
  <si>
    <t>VY  7823</t>
  </si>
  <si>
    <t>IB  3803</t>
  </si>
  <si>
    <t>VY   6937</t>
  </si>
  <si>
    <t>W6 8334</t>
  </si>
  <si>
    <t>IB  2626</t>
  </si>
  <si>
    <t>6910876 606910876</t>
  </si>
  <si>
    <t>6283190 646283190</t>
  </si>
  <si>
    <t>FR  2896</t>
  </si>
  <si>
    <t>IB  8751</t>
  </si>
  <si>
    <t>UX  6007</t>
  </si>
  <si>
    <t>85055319 5085055319</t>
  </si>
  <si>
    <t>VY  3913</t>
  </si>
  <si>
    <t>088886450 14088886450</t>
  </si>
  <si>
    <t xml:space="preserve">Costa Brava Arpt (GRO)  Gerona (SPAIN) </t>
  </si>
  <si>
    <t>UX  6037</t>
  </si>
  <si>
    <t xml:space="preserve">Bristol Intl Arpt (BRS)  Bristol (UNITED KINGDOM) </t>
  </si>
  <si>
    <t>EY  6029</t>
  </si>
  <si>
    <t>9896345705 359896345705</t>
  </si>
  <si>
    <t>8339599 608339599</t>
  </si>
  <si>
    <t>FR  6579</t>
  </si>
  <si>
    <t>DL</t>
  </si>
  <si>
    <t>DL 127</t>
  </si>
  <si>
    <t>D8 862</t>
  </si>
  <si>
    <t>1913832862 351913832862</t>
  </si>
  <si>
    <t>VY  8467</t>
  </si>
  <si>
    <t>787250 44787250</t>
  </si>
  <si>
    <t>4661339 914661339</t>
  </si>
  <si>
    <t>6459176 646459176</t>
  </si>
  <si>
    <t>D8 814</t>
  </si>
  <si>
    <t>FR  8425</t>
  </si>
  <si>
    <t>0761931 630761931</t>
  </si>
  <si>
    <t>8349218 688349218</t>
  </si>
  <si>
    <t xml:space="preserve">Leopold Sedar Senghor Arpt (DKR)  Dakar (SENEGAL) </t>
  </si>
  <si>
    <t>N 424</t>
  </si>
  <si>
    <t>SZ</t>
  </si>
  <si>
    <t>SZN 424</t>
  </si>
  <si>
    <t>D8  802</t>
  </si>
  <si>
    <t xml:space="preserve">Vigo Airport (VGO)  Vigo (SPAIN) </t>
  </si>
  <si>
    <t>VY  1703</t>
  </si>
  <si>
    <t>IB  3263</t>
  </si>
  <si>
    <t>EZ</t>
  </si>
  <si>
    <t>EZ  7611</t>
  </si>
  <si>
    <t>TP 1043</t>
  </si>
  <si>
    <t>FR  1883</t>
  </si>
  <si>
    <t>TP  1038</t>
  </si>
  <si>
    <t xml:space="preserve">Simon Bolivar Airport (GYE)  Guayaquil (ECUADOR) </t>
  </si>
  <si>
    <t>040A</t>
  </si>
  <si>
    <t>UX  040A</t>
  </si>
  <si>
    <t xml:space="preserve">Fontanarossa Arpt (CTA)  Catania (ITALY) </t>
  </si>
  <si>
    <t>VY  6535</t>
  </si>
  <si>
    <t xml:space="preserve">San Pablo Arpt (SVQ)  Sevilla (SPAIN) </t>
  </si>
  <si>
    <t>FR  5892</t>
  </si>
  <si>
    <t>35689036 7635689036</t>
  </si>
  <si>
    <t>VY  2120</t>
  </si>
  <si>
    <t>U2 7615</t>
  </si>
  <si>
    <t>9366526 659366526</t>
  </si>
  <si>
    <t>UX  92</t>
  </si>
  <si>
    <t>TP 1040</t>
  </si>
  <si>
    <t>7871807 617871807</t>
  </si>
  <si>
    <t>IB  6118</t>
  </si>
  <si>
    <t>65327 6765327</t>
  </si>
  <si>
    <t>111069 95111069</t>
  </si>
  <si>
    <t>809823795 17809823795</t>
  </si>
  <si>
    <t xml:space="preserve">Lester B Pearson Intl (YYZ)  Toronto (CANADA) </t>
  </si>
  <si>
    <t>AC</t>
  </si>
  <si>
    <t>AC 837</t>
  </si>
  <si>
    <t>HV</t>
  </si>
  <si>
    <t>HV 5135</t>
  </si>
  <si>
    <t>896444445 59896444445</t>
  </si>
  <si>
    <t>8093506 678093506</t>
  </si>
  <si>
    <t>FR  2002</t>
  </si>
  <si>
    <t>VY  3215</t>
  </si>
  <si>
    <t>26139 6826139</t>
  </si>
  <si>
    <t xml:space="preserve">Warsaw-Modlin Mazovia Airport (WMI)  Warsaw-Modlin Mazovia Airport (POLAND) </t>
  </si>
  <si>
    <t>FR  6944</t>
  </si>
  <si>
    <t>97533 6097533</t>
  </si>
  <si>
    <t>VY 6335</t>
  </si>
  <si>
    <t>477913103 32477913103</t>
  </si>
  <si>
    <t>VY  8993</t>
  </si>
  <si>
    <t>18995041811 5218995041811</t>
  </si>
  <si>
    <t>893957835 59893957835</t>
  </si>
  <si>
    <t>19983867390 5219983867390</t>
  </si>
  <si>
    <t>0252456 680252456</t>
  </si>
  <si>
    <t>3205574395 573205574395</t>
  </si>
  <si>
    <t>W6 2937</t>
  </si>
  <si>
    <t xml:space="preserve">Alfonso Bonella Aragon Arpt (CLO)  Cali (COLOMBIA) </t>
  </si>
  <si>
    <t>AV 15</t>
  </si>
  <si>
    <t>AV 41</t>
  </si>
  <si>
    <t>94137577 4794137577</t>
  </si>
  <si>
    <t>142744456 15142744456</t>
  </si>
  <si>
    <t>198511621 15198511621</t>
  </si>
  <si>
    <t>3665323126 393665323126</t>
  </si>
  <si>
    <t>FR  3187</t>
  </si>
  <si>
    <t>368426 57368426</t>
  </si>
  <si>
    <t>3685351 933685351</t>
  </si>
  <si>
    <t>UX  175</t>
  </si>
  <si>
    <t>3492473282 393492473282</t>
  </si>
  <si>
    <t>VY  8561</t>
  </si>
  <si>
    <t>7777559 647777559</t>
  </si>
  <si>
    <t>632387868 33632387868</t>
  </si>
  <si>
    <t>VY  8017</t>
  </si>
  <si>
    <t>77035704 0677035704</t>
  </si>
  <si>
    <t xml:space="preserve">Blagnac Arpt (TLS)  Toulouse (FRANCE) </t>
  </si>
  <si>
    <t>IB  8771</t>
  </si>
  <si>
    <t>153634292 33153634292</t>
  </si>
  <si>
    <t>47458383 4747458383</t>
  </si>
  <si>
    <t>629783753 34629783753</t>
  </si>
  <si>
    <t>9472380 619472380</t>
  </si>
  <si>
    <t>av</t>
  </si>
  <si>
    <t>av 47</t>
  </si>
  <si>
    <t xml:space="preserve">Christoforo Colombo (GOA)  Genoa (ITALY) </t>
  </si>
  <si>
    <t>VY  6006</t>
  </si>
  <si>
    <t>9669994 649669994</t>
  </si>
  <si>
    <t>0630146774 330630146774</t>
  </si>
  <si>
    <t>5485362 665485362</t>
  </si>
  <si>
    <t>OTRO MOVIL +393792032784</t>
  </si>
  <si>
    <t>675452263 34675452263</t>
  </si>
  <si>
    <t>671131570 33671131570</t>
  </si>
  <si>
    <t xml:space="preserve">Zaragoza Airport (ZAZ)  Zaragoza (SPAIN) </t>
  </si>
  <si>
    <t>FR  6528</t>
  </si>
  <si>
    <t xml:space="preserve">Torino Caselle Arpt (TRN)  Turin (ITALY) </t>
  </si>
  <si>
    <t>IB  8770</t>
  </si>
  <si>
    <t>7792315 617792315</t>
  </si>
  <si>
    <t>VY  8308</t>
  </si>
  <si>
    <t>EY   7613</t>
  </si>
  <si>
    <t>VY  6613</t>
  </si>
  <si>
    <t>40766389 4740766389</t>
  </si>
  <si>
    <t>3923703 633923703</t>
  </si>
  <si>
    <t>AV 6113</t>
  </si>
  <si>
    <t>UX  51</t>
  </si>
  <si>
    <t>VY  1421</t>
  </si>
  <si>
    <t>VY  8132</t>
  </si>
  <si>
    <t xml:space="preserve">Dublin Arpt (DUB)  Dublin (IRELAND) </t>
  </si>
  <si>
    <t>VY   8721</t>
  </si>
  <si>
    <t>LA</t>
  </si>
  <si>
    <t>LA 705</t>
  </si>
  <si>
    <t>7954736 617954736</t>
  </si>
  <si>
    <t>PU  302</t>
  </si>
  <si>
    <t>7526681 687526681</t>
  </si>
  <si>
    <t>AR</t>
  </si>
  <si>
    <t>AR 1133</t>
  </si>
  <si>
    <t>TP  1032</t>
  </si>
  <si>
    <t>IB  4608</t>
  </si>
  <si>
    <t xml:space="preserve">Billund Airport (BLL)  Billund (DENMARK) </t>
  </si>
  <si>
    <t>KL 1348</t>
  </si>
  <si>
    <t>KL 1702</t>
  </si>
  <si>
    <t>7661569 637661569</t>
  </si>
  <si>
    <t>VY   8477</t>
  </si>
  <si>
    <t xml:space="preserve">Amerigo Vespucci Arpt (FLR)  Florence (ITALY) </t>
  </si>
  <si>
    <t>IB  6346</t>
  </si>
  <si>
    <t>93209665 4793209665</t>
  </si>
  <si>
    <t>899250256 59899250256</t>
  </si>
  <si>
    <t>VY  8242</t>
  </si>
  <si>
    <t>2197057 682197057</t>
  </si>
  <si>
    <t>EB</t>
  </si>
  <si>
    <t>EB 6108</t>
  </si>
  <si>
    <t xml:space="preserve">Cote D Azur Arpt (NCE)  Nice (FRANCE) </t>
  </si>
  <si>
    <t>VY  1516</t>
  </si>
  <si>
    <t>9573184 679573184</t>
  </si>
  <si>
    <t>IB  8773</t>
  </si>
  <si>
    <t>reclamación completa, falta un pasajero pero el otro ya la tiene completa. monik</t>
  </si>
  <si>
    <t>9619709 619619709</t>
  </si>
  <si>
    <t>VY   1501</t>
  </si>
  <si>
    <t>2603344 622603344</t>
  </si>
  <si>
    <t xml:space="preserve">Linate Arpt (LIN)  Milan (ITALY) </t>
  </si>
  <si>
    <t>IB  3257</t>
  </si>
  <si>
    <t>6952713 976952713</t>
  </si>
  <si>
    <t>3198131049 553198131049</t>
  </si>
  <si>
    <t>FR  958</t>
  </si>
  <si>
    <t>9116469-633</t>
  </si>
  <si>
    <t>IB  8698</t>
  </si>
  <si>
    <t>VY  8309</t>
  </si>
  <si>
    <t xml:space="preserve">Chisinau Arpt (KIV)  Chisinau (MOLDOVA, REPUBLIC OF) </t>
  </si>
  <si>
    <t>WZ  6902</t>
  </si>
  <si>
    <t>674766969 33674766969</t>
  </si>
  <si>
    <t>2860191 602860191</t>
  </si>
  <si>
    <t>FR  6862</t>
  </si>
  <si>
    <t>D8 6090</t>
  </si>
  <si>
    <t>FR   6690</t>
  </si>
  <si>
    <t xml:space="preserve">Beauvais Tille Arpt (BVA)  Paris (FRANCE) </t>
  </si>
  <si>
    <t>FR  6375</t>
  </si>
  <si>
    <t>786286481 41786286481</t>
  </si>
  <si>
    <t>VY  1307</t>
  </si>
  <si>
    <t>7227829 627227829</t>
  </si>
  <si>
    <t>VY  1437</t>
  </si>
  <si>
    <t xml:space="preserve">La Palma Arpt (SPC)  Santa Cruz (SPAIN) </t>
  </si>
  <si>
    <t>IB  0581</t>
  </si>
  <si>
    <t>0767113 640767113</t>
  </si>
  <si>
    <t>63760 6763760</t>
  </si>
  <si>
    <t>15563172344 5215563172344</t>
  </si>
  <si>
    <t>688503496 50688503496</t>
  </si>
  <si>
    <t>0183038 680183038</t>
  </si>
  <si>
    <t>1924320541 351924320541</t>
  </si>
  <si>
    <t>4471126 654471126</t>
  </si>
  <si>
    <t>1503103 671503103</t>
  </si>
  <si>
    <t>IB  3175</t>
  </si>
  <si>
    <t>DL 169</t>
  </si>
  <si>
    <t>169526389 19169526389</t>
  </si>
  <si>
    <t>12222935990 5212222935990</t>
  </si>
  <si>
    <t>IB  6402</t>
  </si>
  <si>
    <t>UX  9117</t>
  </si>
  <si>
    <t>0488563 660488563</t>
  </si>
  <si>
    <t xml:space="preserve">Carthage Arpt (TUN)  Tunis (TUNISIA) </t>
  </si>
  <si>
    <t>R 607</t>
  </si>
  <si>
    <t>TA</t>
  </si>
  <si>
    <t>TAR 607</t>
  </si>
  <si>
    <t>5971158640 595971158640</t>
  </si>
  <si>
    <t xml:space="preserve">Salvio Pettirosse Arpt (ASU)  Asuncion (PARAGUAY) </t>
  </si>
  <si>
    <t>UX  24</t>
  </si>
  <si>
    <t>3778840 653778840</t>
  </si>
  <si>
    <t>IB  3445</t>
  </si>
  <si>
    <t>VY  2119</t>
  </si>
  <si>
    <t>6437626 646437626</t>
  </si>
  <si>
    <t>S 3913</t>
  </si>
  <si>
    <t>IB S 3913</t>
  </si>
  <si>
    <t>FR  3997</t>
  </si>
  <si>
    <t>AA 8645</t>
  </si>
  <si>
    <t>IB  6588</t>
  </si>
  <si>
    <t xml:space="preserve">Kuala Lumpur International Arpt (KUL)  Kuala Lumpur (MALAYSIA) </t>
  </si>
  <si>
    <t xml:space="preserve">Doha International Arpt (DOH)  Doha (QATAR) </t>
  </si>
  <si>
    <t>MH</t>
  </si>
  <si>
    <t>MH 9051</t>
  </si>
  <si>
    <t>7571609 667571609</t>
  </si>
  <si>
    <t>VY  8019</t>
  </si>
  <si>
    <t>46846247 4746846247</t>
  </si>
  <si>
    <t>14423527978 angeloblanco.m</t>
  </si>
  <si>
    <t xml:space="preserve">Nador Arpt (NDR)  Nador (MOROCCO) </t>
  </si>
  <si>
    <t>FR   2234</t>
  </si>
  <si>
    <t>5452263 675452263</t>
  </si>
  <si>
    <t>UX  1061</t>
  </si>
  <si>
    <t>1915603641 351915603641</t>
  </si>
  <si>
    <t>FR  7729</t>
  </si>
  <si>
    <t>1962978962 351962978962</t>
  </si>
  <si>
    <t xml:space="preserve">O'Hare Intl Arpt (ORD)  Chicago (UNITED STATES) </t>
  </si>
  <si>
    <t>AA 41</t>
  </si>
  <si>
    <t>1916943195 351916943195</t>
  </si>
  <si>
    <t>2904638 692904638</t>
  </si>
  <si>
    <t>1910630215 351910630215</t>
  </si>
  <si>
    <t>FR  3128</t>
  </si>
  <si>
    <t>78080118 4478080118</t>
  </si>
  <si>
    <t xml:space="preserve">Rio Internacional (GIG)  Rio De Janeiro (BRAZIL) </t>
  </si>
  <si>
    <t>IB  6025</t>
  </si>
  <si>
    <t>999885829 79999885829</t>
  </si>
  <si>
    <t>687191618 33687191618</t>
  </si>
  <si>
    <t>IB   8699</t>
  </si>
  <si>
    <t>90271272 4790271272</t>
  </si>
  <si>
    <t>8885714 618885714</t>
  </si>
  <si>
    <t xml:space="preserve">Timisoara Arpt (TSR)  Timisoara (ROMANIA) </t>
  </si>
  <si>
    <t>W6 3562</t>
  </si>
  <si>
    <t>FR  7398</t>
  </si>
  <si>
    <t>771344299 40771344299</t>
  </si>
  <si>
    <t>6353949 616353949</t>
  </si>
  <si>
    <t>W6 3561</t>
  </si>
  <si>
    <t>UX  6078</t>
  </si>
  <si>
    <t>VK</t>
  </si>
  <si>
    <t>VK 1009</t>
  </si>
  <si>
    <t>2243036 942243036</t>
  </si>
  <si>
    <t>FR  7693</t>
  </si>
  <si>
    <t xml:space="preserve">Hanover Arpt (HAJ)  Hanover (GERMANY) </t>
  </si>
  <si>
    <t>VY  1891</t>
  </si>
  <si>
    <t>5960319 925960319</t>
  </si>
  <si>
    <t>89721 6789721</t>
  </si>
  <si>
    <t>IB  3671</t>
  </si>
  <si>
    <t>EY  8278</t>
  </si>
  <si>
    <t>0826209 690826209</t>
  </si>
  <si>
    <t>46836139 4746836139</t>
  </si>
  <si>
    <t>099618732 18099618732</t>
  </si>
  <si>
    <t>6010775 646010775</t>
  </si>
  <si>
    <t>06617 6106617</t>
  </si>
  <si>
    <t>IB   537</t>
  </si>
  <si>
    <t>7209608 637209608</t>
  </si>
  <si>
    <t>47660221 3547660221</t>
  </si>
  <si>
    <t>7236973 617236973</t>
  </si>
  <si>
    <t>2612085 672612085</t>
  </si>
  <si>
    <t>9305852 609305852</t>
  </si>
  <si>
    <t>933027452 56933027452</t>
  </si>
  <si>
    <t>9468734 649468734</t>
  </si>
  <si>
    <t xml:space="preserve">Brussels South Charleroi Arpt (CRL)  Brussels (BELGIUM) </t>
  </si>
  <si>
    <t>995627346 56995627346</t>
  </si>
  <si>
    <t>650.00</t>
  </si>
  <si>
    <t>8477262 618477262</t>
  </si>
  <si>
    <t xml:space="preserve">Ben Gurion Intl Arpt (TLV)  Tel Aviv (ISRAEL) </t>
  </si>
  <si>
    <t>063083763 17063083763</t>
  </si>
  <si>
    <t xml:space="preserve">Capodichino Arpt (NAP)  Naples (ITALY) </t>
  </si>
  <si>
    <t>8326098 618326098</t>
  </si>
  <si>
    <t>5257997 685257997</t>
  </si>
  <si>
    <t>IB  3709</t>
  </si>
  <si>
    <t>FR  9044</t>
  </si>
  <si>
    <t>BA 475</t>
  </si>
  <si>
    <t>IB  0480</t>
  </si>
  <si>
    <t>9208920 689208920</t>
  </si>
  <si>
    <t>IB  6827</t>
  </si>
  <si>
    <t>IB  2601</t>
  </si>
  <si>
    <t>FR  8964</t>
  </si>
  <si>
    <t xml:space="preserve">Frankfurt HBF Railway Service (ZRB)  Frankfurt (GERMANY) </t>
  </si>
  <si>
    <t>DE</t>
  </si>
  <si>
    <t>DE 1405</t>
  </si>
  <si>
    <t xml:space="preserve">Los Angeles Intl Arpt (LAX)  Los Angeles (UNITED STATES) </t>
  </si>
  <si>
    <t>IB  2623</t>
  </si>
  <si>
    <t>3241889 673241889</t>
  </si>
  <si>
    <t>8249284 618249284</t>
  </si>
  <si>
    <t>AM</t>
  </si>
  <si>
    <t>AM 2</t>
  </si>
  <si>
    <t>9829413 659829413</t>
  </si>
  <si>
    <t>5760136 625760136</t>
  </si>
  <si>
    <t xml:space="preserve">Santander Airport (SDR)  Santander (SPAIN) </t>
  </si>
  <si>
    <t>VY  1591</t>
  </si>
  <si>
    <t>1933688 911933688</t>
  </si>
  <si>
    <t>IB  6856</t>
  </si>
  <si>
    <t>7654967 697654967</t>
  </si>
  <si>
    <t>IB  3239</t>
  </si>
  <si>
    <t>MENOR!!!!!</t>
  </si>
  <si>
    <t>3150312 623150312</t>
  </si>
  <si>
    <t>VY  8301</t>
  </si>
  <si>
    <t>VY  2473</t>
  </si>
  <si>
    <t>93413959131 5493413959131</t>
  </si>
  <si>
    <t>VY  3201</t>
  </si>
  <si>
    <t>615988862 79615988862</t>
  </si>
  <si>
    <t>D8 825</t>
  </si>
  <si>
    <t>0228931 620228931</t>
  </si>
  <si>
    <t>UX  1062</t>
  </si>
  <si>
    <t>FR  8393</t>
  </si>
  <si>
    <t>EY  1403</t>
  </si>
  <si>
    <t>6390824 616390824</t>
  </si>
  <si>
    <t>FR  3081</t>
  </si>
  <si>
    <t>VY  2113</t>
  </si>
  <si>
    <t>FR  3130</t>
  </si>
  <si>
    <t>04235325 2404235325</t>
  </si>
  <si>
    <t>04816677 2404816677</t>
  </si>
  <si>
    <t>76704343 0676704343</t>
  </si>
  <si>
    <t>6560874 676560874</t>
  </si>
  <si>
    <t>W6 2845</t>
  </si>
  <si>
    <t>91144199386 5491144199386</t>
  </si>
  <si>
    <t>9287375 609287375</t>
  </si>
  <si>
    <t>4228948 664228948</t>
  </si>
  <si>
    <t>88860 6188860</t>
  </si>
  <si>
    <t>UX 1094</t>
  </si>
  <si>
    <t>EY  8579</t>
  </si>
  <si>
    <t>676704343 33676704343</t>
  </si>
  <si>
    <t>2373788 602373788</t>
  </si>
  <si>
    <t>FR  5447</t>
  </si>
  <si>
    <t>VY  3207</t>
  </si>
  <si>
    <t>IB  2606</t>
  </si>
  <si>
    <t>6767697 626767697</t>
  </si>
  <si>
    <t>0701439 680701439</t>
  </si>
  <si>
    <t>FR  132</t>
  </si>
  <si>
    <t>FR  6386</t>
  </si>
  <si>
    <t>9978789 659978789</t>
  </si>
  <si>
    <t>FR  6578</t>
  </si>
  <si>
    <t xml:space="preserve">Craiova Arpt (CRA)  Craiova (ROMANIA) </t>
  </si>
  <si>
    <t>WZ    37</t>
  </si>
  <si>
    <t>IB  3444</t>
  </si>
  <si>
    <t>4658897 640881170</t>
  </si>
  <si>
    <t>77318 6377318</t>
  </si>
  <si>
    <t>48681808 3548681808</t>
  </si>
  <si>
    <t>IB  3673</t>
  </si>
  <si>
    <t>133474989 01133474989</t>
  </si>
  <si>
    <t>01</t>
  </si>
  <si>
    <t>UX  9161</t>
  </si>
  <si>
    <t>VY   6331</t>
  </si>
  <si>
    <t>7514596 637514596</t>
  </si>
  <si>
    <t>ES MENOR</t>
  </si>
  <si>
    <t>TP 1023</t>
  </si>
  <si>
    <t>0437385 660437385</t>
  </si>
  <si>
    <t>7960459 637960459</t>
  </si>
  <si>
    <t>UX  1094</t>
  </si>
  <si>
    <t xml:space="preserve">Luxembourg Arpt (LUX)  Luxembourg (LUXEMBOURG) </t>
  </si>
  <si>
    <t>L 3592</t>
  </si>
  <si>
    <t>LG</t>
  </si>
  <si>
    <t>LGL 3592</t>
  </si>
  <si>
    <t>FR  7852</t>
  </si>
  <si>
    <t>5776123 645776123</t>
  </si>
  <si>
    <t>FR  7853</t>
  </si>
  <si>
    <t>2149190 622149190</t>
  </si>
  <si>
    <t xml:space="preserve">Pajas Blanco Arpt (COR)  Cordoba (ARGENTINA) </t>
  </si>
  <si>
    <t>UX  023</t>
  </si>
  <si>
    <t>628798954 33628798954</t>
  </si>
  <si>
    <t>1612589 661612589</t>
  </si>
  <si>
    <t>L 3591</t>
  </si>
  <si>
    <t>LGL 3591</t>
  </si>
  <si>
    <t>9560362 699560362</t>
  </si>
  <si>
    <t>FR  4687</t>
  </si>
  <si>
    <t>EY 76</t>
  </si>
  <si>
    <t>IB  3316</t>
  </si>
  <si>
    <t>AA 067</t>
  </si>
  <si>
    <t>6396882 606396882</t>
  </si>
  <si>
    <t>650690269 21650690269</t>
  </si>
  <si>
    <t>FR  4584</t>
  </si>
  <si>
    <t xml:space="preserve">Ruzyne Arpt (PRG)  Prague (CZECH REPUBLIC) </t>
  </si>
  <si>
    <t>IB  3149</t>
  </si>
  <si>
    <t>3505612066 573505612066</t>
  </si>
  <si>
    <t>91133474989 5491133474989</t>
  </si>
  <si>
    <t xml:space="preserve">Gen J A Anzoategui Arpt (BLA)  Barcelona (VENEZUELA) </t>
  </si>
  <si>
    <t>8972634 618972634</t>
  </si>
  <si>
    <t>638291229 31638291229</t>
  </si>
  <si>
    <t>VY  3917</t>
  </si>
  <si>
    <t>IB   8751</t>
  </si>
  <si>
    <t>QR</t>
  </si>
  <si>
    <t>QR 152</t>
  </si>
  <si>
    <t>92954553989 5492954553989</t>
  </si>
  <si>
    <t>2480473 642480473</t>
  </si>
  <si>
    <t>70353 6770353</t>
  </si>
  <si>
    <t>IB  2602</t>
  </si>
  <si>
    <t>8158657 678158657</t>
  </si>
  <si>
    <t>18111761176 5218111761176</t>
  </si>
  <si>
    <t>IB  8341</t>
  </si>
  <si>
    <t>TP  1043</t>
  </si>
  <si>
    <t>FR  7216</t>
  </si>
  <si>
    <t>436912166 14436912166</t>
  </si>
  <si>
    <t>TP  1048</t>
  </si>
  <si>
    <t>WZ  8398</t>
  </si>
  <si>
    <t>4470352 654470352</t>
  </si>
  <si>
    <t>VY  7833</t>
  </si>
  <si>
    <t>0990414 630990414</t>
  </si>
  <si>
    <t>TP 1047</t>
  </si>
  <si>
    <t>0421088 620421088</t>
  </si>
  <si>
    <t>0282046 640282046</t>
  </si>
  <si>
    <t xml:space="preserve">Boukhalef Arpt (TNG)  Tangier (MOROCCO) </t>
  </si>
  <si>
    <t>VY  7365</t>
  </si>
  <si>
    <t>VY  1429</t>
  </si>
  <si>
    <t>EK</t>
  </si>
  <si>
    <t>EK 255</t>
  </si>
  <si>
    <t>0358396 670358396</t>
  </si>
  <si>
    <t>VY  2475</t>
  </si>
  <si>
    <t>603324555 33603324555</t>
  </si>
  <si>
    <t>EY   1698</t>
  </si>
  <si>
    <t>1782669 641782669</t>
  </si>
  <si>
    <t>91161368876 5491161368876</t>
  </si>
  <si>
    <t>VY  3943</t>
  </si>
  <si>
    <t>4185244392 014185244392</t>
  </si>
  <si>
    <t>75099 6075099</t>
  </si>
  <si>
    <t>2897426 602897426</t>
  </si>
  <si>
    <t>3228915 603228915</t>
  </si>
  <si>
    <t>W6 3175</t>
  </si>
  <si>
    <t>9728824 629728824</t>
  </si>
  <si>
    <t>3283457 603283457</t>
  </si>
  <si>
    <t>7159991 647159991</t>
  </si>
  <si>
    <t>3930604 663930604</t>
  </si>
  <si>
    <t>9927494 669927494</t>
  </si>
  <si>
    <t>1504423 691504423</t>
  </si>
  <si>
    <t>2360486 692360486</t>
  </si>
  <si>
    <t>7249335 657249335</t>
  </si>
  <si>
    <t>9263489 659263489</t>
  </si>
  <si>
    <t>LA 8065</t>
  </si>
  <si>
    <t>TK 1854</t>
  </si>
  <si>
    <t>FR   7510</t>
  </si>
  <si>
    <t>4870257 654870257</t>
  </si>
  <si>
    <t>VY  2220</t>
  </si>
  <si>
    <t>VY  3209</t>
  </si>
  <si>
    <t>997532271 51997532271</t>
  </si>
  <si>
    <t>VY  1677</t>
  </si>
  <si>
    <t>VY  3001</t>
  </si>
  <si>
    <t>VY  2223</t>
  </si>
  <si>
    <t xml:space="preserve">Kutaisi Arpt (KUT)  Kutaisi Arpt (GEORGIA) </t>
  </si>
  <si>
    <t>W6 6418</t>
  </si>
  <si>
    <t>17686679292 4917686679292</t>
  </si>
  <si>
    <t>0574748 670574748</t>
  </si>
  <si>
    <t>73952 6273952</t>
  </si>
  <si>
    <t>VY  8989</t>
  </si>
  <si>
    <t>VY  8828</t>
  </si>
  <si>
    <t>IB  3828</t>
  </si>
  <si>
    <t>TP  1015</t>
  </si>
  <si>
    <t>2178759 622178759</t>
  </si>
  <si>
    <t xml:space="preserve">Frankfurt Intl (FRA)  Frankfurt (GERMANY) </t>
  </si>
  <si>
    <t>LH 1132</t>
  </si>
  <si>
    <t>9282875 699282875</t>
  </si>
  <si>
    <t>502073 59502073</t>
  </si>
  <si>
    <t xml:space="preserve">La Aurora Arpt (GUA)  Guatemala City (GUATEMALA) </t>
  </si>
  <si>
    <t>IB  6341</t>
  </si>
  <si>
    <t>W6 6417</t>
  </si>
  <si>
    <t>026164 47026164</t>
  </si>
  <si>
    <t>TP  1044</t>
  </si>
  <si>
    <t>WZ  3176</t>
  </si>
  <si>
    <t>259663675 50259663675</t>
  </si>
  <si>
    <t>254661156 50254661156</t>
  </si>
  <si>
    <t xml:space="preserve">Pamplona Noain Arpt (PNA)  Pamplona (SPAIN) </t>
  </si>
  <si>
    <t>IB  8374</t>
  </si>
  <si>
    <t xml:space="preserve">Talaveral La Real Arpt (BJZ)  Badajoz (SPAIN) </t>
  </si>
  <si>
    <t>IB  8335</t>
  </si>
  <si>
    <t>IB  6620</t>
  </si>
  <si>
    <t>247701399 50247701399</t>
  </si>
  <si>
    <t>IB  3328</t>
  </si>
  <si>
    <t>UX  0046</t>
  </si>
  <si>
    <t>247404745 50247404745</t>
  </si>
  <si>
    <t>2135263 682135263</t>
  </si>
  <si>
    <t>FR  4065</t>
  </si>
  <si>
    <t>255954395 50255954395</t>
  </si>
  <si>
    <t>259784379 50259784379</t>
  </si>
  <si>
    <t>378773360 50378773360</t>
  </si>
  <si>
    <t>373082528 50373082528</t>
  </si>
  <si>
    <t>257087310 50257087310</t>
  </si>
  <si>
    <t>252063216 50252063216</t>
  </si>
  <si>
    <t xml:space="preserve">John Paul Ii International (KRK)  Krakow (POLAND) </t>
  </si>
  <si>
    <t>WZ  5047</t>
  </si>
  <si>
    <t>505314 99505314</t>
  </si>
  <si>
    <t>EY  8224</t>
  </si>
  <si>
    <t>250132313 50250132313</t>
  </si>
  <si>
    <t>2544353 602544353</t>
  </si>
  <si>
    <t>VY  3915</t>
  </si>
  <si>
    <t>7755666 667755666</t>
  </si>
  <si>
    <t>VY  7403</t>
  </si>
  <si>
    <t>77164351 4477164351</t>
  </si>
  <si>
    <t>FR  7073</t>
  </si>
  <si>
    <t>6986553 606986553</t>
  </si>
  <si>
    <t>612267356 34612267356</t>
  </si>
  <si>
    <t>48402759 3548402759</t>
  </si>
  <si>
    <t>EN</t>
  </si>
  <si>
    <t>EN 817</t>
  </si>
  <si>
    <t>6590772 646590772</t>
  </si>
  <si>
    <t>9038381 609038381</t>
  </si>
  <si>
    <t>UX  1044</t>
  </si>
  <si>
    <t>IB  3041</t>
  </si>
  <si>
    <t>5268906 955268906</t>
  </si>
  <si>
    <t>22617842 7322617842</t>
  </si>
  <si>
    <t>16671010874 5216671010874</t>
  </si>
  <si>
    <t>940573416 51940573416</t>
  </si>
  <si>
    <t>UA 121</t>
  </si>
  <si>
    <t>IB   3103</t>
  </si>
  <si>
    <t>1760973 661760973</t>
  </si>
  <si>
    <t xml:space="preserve">Simon Bolivar Arpt (CCS)  Caracas (VENEZUELA) </t>
  </si>
  <si>
    <t>IB  6673</t>
  </si>
  <si>
    <t>97448 6449534</t>
  </si>
  <si>
    <t>182916722 14182916722</t>
  </si>
  <si>
    <t xml:space="preserve">Tegel Airport (TXL)  Berlin (GERMANY) </t>
  </si>
  <si>
    <t>VY  1882</t>
  </si>
  <si>
    <t>7399966831 557399966831</t>
  </si>
  <si>
    <t>UX  072</t>
  </si>
  <si>
    <t>91167188783 5491167188783</t>
  </si>
  <si>
    <t>897725341 12897725341</t>
  </si>
  <si>
    <t>230910611 50230910611</t>
  </si>
  <si>
    <t>70439 6370439</t>
  </si>
  <si>
    <t>7933749 617933749</t>
  </si>
  <si>
    <t>IB  6674</t>
  </si>
  <si>
    <t>0531030 670531030</t>
  </si>
  <si>
    <t xml:space="preserve">Sale Airport (RBA)  Rabat (MOROCCO) </t>
  </si>
  <si>
    <t>FR  6700</t>
  </si>
  <si>
    <t>VY  1705</t>
  </si>
  <si>
    <t>2619957 642619957</t>
  </si>
  <si>
    <t>5180770 625180770</t>
  </si>
  <si>
    <t>VY   8653</t>
  </si>
  <si>
    <t>3504619 643504619</t>
  </si>
  <si>
    <t>WZ  2371</t>
  </si>
  <si>
    <t>1175706 651175706</t>
  </si>
  <si>
    <t>11947159841 5511947159841</t>
  </si>
  <si>
    <t>VY  6002</t>
  </si>
  <si>
    <t>IB  7191</t>
  </si>
  <si>
    <t>7528350 687528350</t>
  </si>
  <si>
    <t>9440655 629440655</t>
  </si>
  <si>
    <t>0170181 630170181</t>
  </si>
  <si>
    <t>8979256 618979256</t>
  </si>
  <si>
    <t>S 3859</t>
  </si>
  <si>
    <t>IB S 3859</t>
  </si>
  <si>
    <t>230466311 50230466311</t>
  </si>
  <si>
    <t>IB  6342</t>
  </si>
  <si>
    <t>FR   776</t>
  </si>
  <si>
    <t>3780548 626643558</t>
  </si>
  <si>
    <t>6643558 626643558</t>
  </si>
  <si>
    <t>IB   6317</t>
  </si>
  <si>
    <t>21995352723 5521995352723</t>
  </si>
  <si>
    <t>97396 6997396</t>
  </si>
  <si>
    <t>5296564427 375296564427</t>
  </si>
  <si>
    <t xml:space="preserve">Munich Intl Arpt (MUC)  Munich (GERMANY) </t>
  </si>
  <si>
    <t>UX  1516</t>
  </si>
  <si>
    <t>IB  3123</t>
  </si>
  <si>
    <t>6970606 606970606</t>
  </si>
  <si>
    <t xml:space="preserve">Welschap Arpt (EIN)  Eindhoven (NETHERLANDS) </t>
  </si>
  <si>
    <t>FR   3069</t>
  </si>
  <si>
    <t>LH 1128</t>
  </si>
  <si>
    <t xml:space="preserve">Vostochny Arpt (TAS)  Tashkent (UZBEKISTAN) </t>
  </si>
  <si>
    <t>TK 369</t>
  </si>
  <si>
    <t>7768115 607768115</t>
  </si>
  <si>
    <t>11609704 3311609704</t>
  </si>
  <si>
    <t>FR  6354</t>
  </si>
  <si>
    <t>DL 168</t>
  </si>
  <si>
    <t>6249402 686249402</t>
  </si>
  <si>
    <t xml:space="preserve">Fuhlsbuettel Arpt (HAM)  Hamburg (GERMANY) </t>
  </si>
  <si>
    <t>VY  1821</t>
  </si>
  <si>
    <t>VY  3208</t>
  </si>
  <si>
    <t>19762022 3319762022</t>
  </si>
  <si>
    <t xml:space="preserve">Hong Kong Intl (HKG)  Hong Kong (HONG KONG) </t>
  </si>
  <si>
    <t>CX</t>
  </si>
  <si>
    <t>CX 372</t>
  </si>
  <si>
    <t>VY  1501</t>
  </si>
  <si>
    <t xml:space="preserve">Houari Boumedienne Arpt (ALG)  Algiers (ALGERIA) </t>
  </si>
  <si>
    <t>VY  7477</t>
  </si>
  <si>
    <t>6991591 696991591</t>
  </si>
  <si>
    <t>5493787 625493787</t>
  </si>
  <si>
    <t>AV 19</t>
  </si>
  <si>
    <t>8881475 918881475</t>
  </si>
  <si>
    <t>LA 5323</t>
  </si>
  <si>
    <t>762054660 0762054660</t>
  </si>
  <si>
    <t>IB  1653</t>
  </si>
  <si>
    <t>W6 2371</t>
  </si>
  <si>
    <t>6657024 616657024</t>
  </si>
  <si>
    <t>VY 1579</t>
  </si>
  <si>
    <t>VY  2015</t>
  </si>
  <si>
    <t>672767260 50672767260</t>
  </si>
  <si>
    <t>IB  3025</t>
  </si>
  <si>
    <t>IB  3031</t>
  </si>
  <si>
    <t>2020969 622020969</t>
  </si>
  <si>
    <t>30996487397 5930996487397</t>
  </si>
  <si>
    <t>0969337 630969337</t>
  </si>
  <si>
    <t>693238081 34693238081</t>
  </si>
  <si>
    <t>7776667 617776667</t>
  </si>
  <si>
    <t>FR  3143</t>
  </si>
  <si>
    <t>3013713262 573013713262</t>
  </si>
  <si>
    <t>5399360 675399360</t>
  </si>
  <si>
    <t>MC</t>
  </si>
  <si>
    <t>MC 376</t>
  </si>
  <si>
    <t>IB  3823</t>
  </si>
  <si>
    <t>FR  3167</t>
  </si>
  <si>
    <t>IB  553</t>
  </si>
  <si>
    <t>3138280 683138280</t>
  </si>
  <si>
    <t>636757119 34636757119</t>
  </si>
  <si>
    <t>6473696 656473696</t>
  </si>
  <si>
    <t>6244216 50683935562</t>
  </si>
  <si>
    <t>77896 6177896</t>
  </si>
  <si>
    <t>6845886 506845886</t>
  </si>
  <si>
    <t>689829083 50689829083</t>
  </si>
  <si>
    <t>688186042 50688186042</t>
  </si>
  <si>
    <t>683153155 50683153155</t>
  </si>
  <si>
    <t>3565540 673565540</t>
  </si>
  <si>
    <t>683129494 50683129494</t>
  </si>
  <si>
    <t>689978888 50689978888</t>
  </si>
  <si>
    <t>9861713 649861713</t>
  </si>
  <si>
    <t>VY   2701</t>
  </si>
  <si>
    <t>370.00</t>
  </si>
  <si>
    <t>6785087 626785087</t>
  </si>
  <si>
    <t>VY  3980</t>
  </si>
  <si>
    <t>5772882 825772882</t>
  </si>
  <si>
    <t>PU  470</t>
  </si>
  <si>
    <t>3113384266 573113384266</t>
  </si>
  <si>
    <t>AV  019</t>
  </si>
  <si>
    <t>734917162 46734917162</t>
  </si>
  <si>
    <t>VY  1266</t>
  </si>
  <si>
    <t>3202453215 573202453215</t>
  </si>
  <si>
    <t>VY  6109</t>
  </si>
  <si>
    <t>1197177-36</t>
  </si>
  <si>
    <t xml:space="preserve">Fuerteventura Arpt (FUE)  Puerto Del Rosario (SPAIN) </t>
  </si>
  <si>
    <t>IB  3907</t>
  </si>
  <si>
    <t>AV 46</t>
  </si>
  <si>
    <t>991423607 51991423607</t>
  </si>
  <si>
    <t>2460887 672460887</t>
  </si>
  <si>
    <t>7982442 667982442</t>
  </si>
  <si>
    <t>VY  8991</t>
  </si>
  <si>
    <t>FR  4628</t>
  </si>
  <si>
    <t>FR  6792</t>
  </si>
  <si>
    <t>VY   6103</t>
  </si>
  <si>
    <t>3205650719 573205650719</t>
  </si>
  <si>
    <t>6078759 676078759</t>
  </si>
  <si>
    <t>9393047 699393047</t>
  </si>
  <si>
    <t>9986829 699986829</t>
  </si>
  <si>
    <t>500.00</t>
  </si>
  <si>
    <t>IB  3340</t>
  </si>
  <si>
    <t>KL 1614</t>
  </si>
  <si>
    <t>5967450 695967450</t>
  </si>
  <si>
    <t xml:space="preserve">Jeddah Intl (JED)  Jeddah (SAUDI ARABIA) </t>
  </si>
  <si>
    <t>SU</t>
  </si>
  <si>
    <t>SU 226</t>
  </si>
  <si>
    <t>3316319 603316319</t>
  </si>
  <si>
    <t>7705503 667705503</t>
  </si>
  <si>
    <t>va con id 27</t>
  </si>
  <si>
    <t>2317083 652317083</t>
  </si>
  <si>
    <t>7509365 637509365</t>
  </si>
  <si>
    <t>2262089 622262089</t>
  </si>
  <si>
    <t>FR   651</t>
  </si>
  <si>
    <t>7045170 687045170</t>
  </si>
  <si>
    <t>87337 6587337</t>
  </si>
  <si>
    <t>66359 6966359</t>
  </si>
  <si>
    <t>VY  1883</t>
  </si>
  <si>
    <t>9655781 669655781</t>
  </si>
  <si>
    <t>FR 9673</t>
  </si>
  <si>
    <t>8763791 648763791</t>
  </si>
  <si>
    <t>CU</t>
  </si>
  <si>
    <t>CU 471</t>
  </si>
  <si>
    <t>VY  6202</t>
  </si>
  <si>
    <t>6967604 696967604</t>
  </si>
  <si>
    <t>3633119 663633119</t>
  </si>
  <si>
    <t>FR 5357</t>
  </si>
  <si>
    <t>3933858115 393933858115</t>
  </si>
  <si>
    <t>6738635 626738635</t>
  </si>
  <si>
    <t>7930518 607930518</t>
  </si>
  <si>
    <t>2808558 692808558</t>
  </si>
  <si>
    <t>2842748 722842748</t>
  </si>
  <si>
    <t>8684297 688684297</t>
  </si>
  <si>
    <t>VY  1435</t>
  </si>
  <si>
    <t>4019835 684019835</t>
  </si>
  <si>
    <t>6802286 616802286</t>
  </si>
  <si>
    <t>5957901 615957901</t>
  </si>
  <si>
    <t>8813222 678813222</t>
  </si>
  <si>
    <t>9648144 699648144</t>
  </si>
  <si>
    <t>VY  8721</t>
  </si>
  <si>
    <t>0888739 610888739</t>
  </si>
  <si>
    <t>68078 6168078</t>
  </si>
  <si>
    <t>0170155 620170155</t>
  </si>
  <si>
    <t>9155538 639155538</t>
  </si>
  <si>
    <t>6919179 646919179</t>
  </si>
  <si>
    <t>6472625 616472625</t>
  </si>
  <si>
    <t>767181040 40767181040</t>
  </si>
  <si>
    <t>16678 6316678</t>
  </si>
  <si>
    <t>2403836 652403836</t>
  </si>
  <si>
    <t xml:space="preserve">La Coruna Arpt (LCG)  La Coruna (SPAIN) </t>
  </si>
  <si>
    <t>VY  1293</t>
  </si>
  <si>
    <t>0752376 620752376</t>
  </si>
  <si>
    <t>92727 6892727</t>
  </si>
  <si>
    <t>6685844 656685844</t>
  </si>
  <si>
    <t>ET</t>
  </si>
  <si>
    <t>ET 894</t>
  </si>
  <si>
    <t>VY  8245</t>
  </si>
  <si>
    <t>252014881 50252014881</t>
  </si>
  <si>
    <t>2425280 692425280</t>
  </si>
  <si>
    <t>0786353 690786353</t>
  </si>
  <si>
    <t>3343756943 393343756943</t>
  </si>
  <si>
    <t>VY  3901</t>
  </si>
  <si>
    <t>IB  3279</t>
  </si>
  <si>
    <t>VY  2913</t>
  </si>
  <si>
    <t>W6 2372</t>
  </si>
  <si>
    <t>0414499 650414499</t>
  </si>
  <si>
    <t>4193234 644193234</t>
  </si>
  <si>
    <t>IB  6251</t>
  </si>
  <si>
    <t>4599666 644599666</t>
  </si>
  <si>
    <t>VY  3217</t>
  </si>
  <si>
    <t>56878 6756878</t>
  </si>
  <si>
    <t>5315448 658709982</t>
  </si>
  <si>
    <t>2563656 662563656</t>
  </si>
  <si>
    <t>9542593 649542593</t>
  </si>
  <si>
    <t>VY  1395</t>
  </si>
  <si>
    <t>19841776282 5219841776282</t>
  </si>
  <si>
    <t>4545192 654545192</t>
  </si>
  <si>
    <t>UX  039</t>
  </si>
  <si>
    <t>865011743 17865011743</t>
  </si>
  <si>
    <t>3197870 623197870</t>
  </si>
  <si>
    <t>2624141 602624141</t>
  </si>
  <si>
    <t>5252512 665252512</t>
  </si>
  <si>
    <t>7689983 697689983</t>
  </si>
  <si>
    <t>3104238 633104238</t>
  </si>
  <si>
    <t>93865439836 5493865439836</t>
  </si>
  <si>
    <t>3996350323 593996350323</t>
  </si>
  <si>
    <t>4599031 654599031</t>
  </si>
  <si>
    <t>9022882 689022882</t>
  </si>
  <si>
    <t>3986545 653986545</t>
  </si>
  <si>
    <t>09648969 3409648969</t>
  </si>
  <si>
    <t>517939 09517939</t>
  </si>
  <si>
    <t>09</t>
  </si>
  <si>
    <t>7883848 667883848</t>
  </si>
  <si>
    <t>5637674 685637674</t>
  </si>
  <si>
    <t>5583071 645583071</t>
  </si>
  <si>
    <t>2883533 632883533</t>
  </si>
  <si>
    <t>4269292 604269292</t>
  </si>
  <si>
    <t>5627277 605627277</t>
  </si>
  <si>
    <t>5164017 675164017</t>
  </si>
  <si>
    <t>0162188 620162188</t>
  </si>
  <si>
    <t>8669456 608669456</t>
  </si>
  <si>
    <t>1249719 631249719</t>
  </si>
  <si>
    <t>68978646 0968978646</t>
  </si>
  <si>
    <t>3939654277 593939654277</t>
  </si>
  <si>
    <t>386750261 59386750261</t>
  </si>
  <si>
    <t>8718244 648718244</t>
  </si>
  <si>
    <t>0863891 630863891</t>
  </si>
  <si>
    <t>67494294 0967494294</t>
  </si>
  <si>
    <t>3592443 633592443</t>
  </si>
  <si>
    <t>3983454309 593983454309</t>
  </si>
  <si>
    <t>39844117 5939844117</t>
  </si>
  <si>
    <t>1248844 631248844</t>
  </si>
  <si>
    <t>2525191 672525191</t>
  </si>
  <si>
    <t>0676941 611603337</t>
  </si>
  <si>
    <t>0676941 660676941</t>
  </si>
  <si>
    <t>2033984 642033984</t>
  </si>
  <si>
    <t>9310783 699310783</t>
  </si>
  <si>
    <t>3991439510 593991439510</t>
  </si>
  <si>
    <t>3633528 593683633528</t>
  </si>
  <si>
    <t>8559503 698559503</t>
  </si>
  <si>
    <t>15951138742 5215951138742</t>
  </si>
  <si>
    <t>4453511 674453511</t>
  </si>
  <si>
    <t>273257 64273257</t>
  </si>
  <si>
    <t>98212148 0998212148</t>
  </si>
  <si>
    <t>20478138 0920478138</t>
  </si>
  <si>
    <t>3468376624 393468376624</t>
  </si>
  <si>
    <t>EZ  2768</t>
  </si>
  <si>
    <t>0344432 630344432</t>
  </si>
  <si>
    <t>986195 09986195</t>
  </si>
  <si>
    <t>611078666 33611078666</t>
  </si>
  <si>
    <t>3142383055 573142383055</t>
  </si>
  <si>
    <t>1477382 691477382</t>
  </si>
  <si>
    <t>4961564 674961564</t>
  </si>
  <si>
    <t>8279267 618279267</t>
  </si>
  <si>
    <t>9525021 619525021</t>
  </si>
  <si>
    <t>2039777 622039777</t>
  </si>
  <si>
    <t>92658 6092658</t>
  </si>
  <si>
    <t>2314492 622314492</t>
  </si>
  <si>
    <t>IB 39573945</t>
  </si>
  <si>
    <t>9834253 629834253</t>
  </si>
  <si>
    <t>53115 9153115</t>
  </si>
  <si>
    <t>0950390 660950390</t>
  </si>
  <si>
    <t>6925417 616925417</t>
  </si>
  <si>
    <t xml:space="preserve">Almeria Arpt (LEI)  Almeria (SPAIN) </t>
  </si>
  <si>
    <t>6992437 666992437</t>
  </si>
  <si>
    <t xml:space="preserve">Allgaeu Arpt (FMM)  Memmingen Allgaeu (GERMANY) </t>
  </si>
  <si>
    <t>FR  1188</t>
  </si>
  <si>
    <t>1030553 651030553</t>
  </si>
  <si>
    <t>664457152 33664457152</t>
  </si>
  <si>
    <t>9849913 699849913</t>
  </si>
  <si>
    <t>9781598 930121519</t>
  </si>
  <si>
    <t>9781562 609781562</t>
  </si>
  <si>
    <t>UX  1032</t>
  </si>
  <si>
    <t>2404620 662404620</t>
  </si>
  <si>
    <t>9663420 649663420</t>
  </si>
  <si>
    <t>1452067 601452067</t>
  </si>
  <si>
    <t>05</t>
  </si>
  <si>
    <t>19981434420 5219981434420</t>
  </si>
  <si>
    <t>0662152 650662152</t>
  </si>
  <si>
    <t>4282507 684282507</t>
  </si>
  <si>
    <t>3967494294 593967494294</t>
  </si>
  <si>
    <t>1449485 641449485</t>
  </si>
  <si>
    <t>673723770 21673723770</t>
  </si>
  <si>
    <t>R 515</t>
  </si>
  <si>
    <t>TAR 515</t>
  </si>
  <si>
    <t>980662448 51980662448</t>
  </si>
  <si>
    <t>0747461 630747461</t>
  </si>
  <si>
    <t>82793 6582793</t>
  </si>
  <si>
    <t>5392826 605392826</t>
  </si>
  <si>
    <t>6233011 606233011</t>
  </si>
  <si>
    <t>IB  8713</t>
  </si>
  <si>
    <t>31621198 5731621198</t>
  </si>
  <si>
    <t>65149 6965149</t>
  </si>
  <si>
    <t>465368104 32465368104</t>
  </si>
  <si>
    <t>SN</t>
  </si>
  <si>
    <t>SN 3722</t>
  </si>
  <si>
    <t>2542222258 972542222258</t>
  </si>
  <si>
    <t>2977454 912977454</t>
  </si>
  <si>
    <t>8126197 938126197</t>
  </si>
  <si>
    <t xml:space="preserve">Liverpool Arpt (LPL)  Liverpool (UNITED KINGDOM) </t>
  </si>
  <si>
    <t>EY  7202</t>
  </si>
  <si>
    <t>4242852579 584242852579</t>
  </si>
  <si>
    <t>89854 6189854</t>
  </si>
  <si>
    <t>FR  2514</t>
  </si>
  <si>
    <t>629805886 21629805886</t>
  </si>
  <si>
    <t>9864359 649864359</t>
  </si>
  <si>
    <t>5802362 935802362</t>
  </si>
  <si>
    <t>UX  40</t>
  </si>
  <si>
    <t>FR  9673</t>
  </si>
  <si>
    <t>7622380 627622380</t>
  </si>
  <si>
    <t>8509879 mabarroso@abc.</t>
  </si>
  <si>
    <t>6609765 616609765</t>
  </si>
  <si>
    <t>FR  2063</t>
  </si>
  <si>
    <t>0670848 680670848</t>
  </si>
  <si>
    <t>3319152 663319152</t>
  </si>
  <si>
    <t>370184563 50370184563</t>
  </si>
  <si>
    <t>4614824 654614824</t>
  </si>
  <si>
    <t>2525515343 972525515343</t>
  </si>
  <si>
    <t>02 1602</t>
  </si>
  <si>
    <t>895 56895</t>
  </si>
  <si>
    <t>7883899 647883899</t>
  </si>
  <si>
    <t>32718583 5732718583</t>
  </si>
  <si>
    <t>1027287 661027287</t>
  </si>
  <si>
    <t>03</t>
  </si>
  <si>
    <t>3487381119 393487381119</t>
  </si>
  <si>
    <t>149256055 17149256055</t>
  </si>
  <si>
    <t>8781 958781</t>
  </si>
  <si>
    <t>1652459625 381652459625</t>
  </si>
  <si>
    <t>3078690 673078690</t>
  </si>
  <si>
    <t>8346897 618346897</t>
  </si>
  <si>
    <t>6142119 626142119</t>
  </si>
  <si>
    <t>7424758 627424758</t>
  </si>
  <si>
    <t>2881580 642881580</t>
  </si>
  <si>
    <t>6637833 626637833</t>
  </si>
  <si>
    <t>QR 146</t>
  </si>
  <si>
    <t>247080810 50247080810</t>
  </si>
  <si>
    <t>693881669 21693881669</t>
  </si>
  <si>
    <t>3962145999 593962145999</t>
  </si>
  <si>
    <t>7138111 677138111</t>
  </si>
  <si>
    <t>9916291 639916291</t>
  </si>
  <si>
    <t>9158751 649158751</t>
  </si>
  <si>
    <t>7667445 667667445</t>
  </si>
  <si>
    <t>IB  8767</t>
  </si>
  <si>
    <t>0461327 670461327</t>
  </si>
  <si>
    <t>FR  1063</t>
  </si>
  <si>
    <t>93794569905 744408765</t>
  </si>
  <si>
    <t>4408765 744408765</t>
  </si>
  <si>
    <t>8843235 658843235</t>
  </si>
  <si>
    <t>88432355 6588432355</t>
  </si>
  <si>
    <t>696018682 21696018682</t>
  </si>
  <si>
    <t>93814638507 5493814638507</t>
  </si>
  <si>
    <t>2525281448 972525281448</t>
  </si>
  <si>
    <t>9143290 629143290</t>
  </si>
  <si>
    <t>84613 6784613</t>
  </si>
  <si>
    <t>683501322 17683501322</t>
  </si>
  <si>
    <t>629299666 21629299666</t>
  </si>
  <si>
    <t>4098551 644098551</t>
  </si>
  <si>
    <t>335476568 39335476568</t>
  </si>
  <si>
    <t>5804890 605804890</t>
  </si>
  <si>
    <t>VY  1313</t>
  </si>
  <si>
    <t>6580623 606580623</t>
  </si>
  <si>
    <t>1457352 601457352</t>
  </si>
  <si>
    <t>3219877839 573219877839</t>
  </si>
  <si>
    <t>3085052 673085052</t>
  </si>
  <si>
    <t>2211199 642211199</t>
  </si>
  <si>
    <t>2229894 642229894</t>
  </si>
  <si>
    <t>3263279 603263279</t>
  </si>
  <si>
    <t>3890597 653890597</t>
  </si>
  <si>
    <t xml:space="preserve">Valladolid Arpt (VLL)  Valladolid (SPAIN) </t>
  </si>
  <si>
    <t>FR  6321</t>
  </si>
  <si>
    <t>698588264 21698588264</t>
  </si>
  <si>
    <t>2466589 622466589</t>
  </si>
  <si>
    <t>2086290 642086290</t>
  </si>
  <si>
    <t>2729442 642729442</t>
  </si>
  <si>
    <t>744660151 40744660151</t>
  </si>
  <si>
    <t>7599107 617599107</t>
  </si>
  <si>
    <t>2314935 642314935</t>
  </si>
  <si>
    <t>745638508 40745638508</t>
  </si>
  <si>
    <t>0737747 620737747</t>
  </si>
  <si>
    <t>746658319 40746658319</t>
  </si>
  <si>
    <t>742594657 4757964602</t>
  </si>
  <si>
    <t>653241169 21653241169</t>
  </si>
  <si>
    <t>746365225 40746365225</t>
  </si>
  <si>
    <t>2221106 40642221106</t>
  </si>
  <si>
    <t>4203552 604203552</t>
  </si>
  <si>
    <t>2037515 642037515</t>
  </si>
  <si>
    <t>7707871 697707871</t>
  </si>
  <si>
    <t>8263811 678263811</t>
  </si>
  <si>
    <t>7424466743 07424466743</t>
  </si>
  <si>
    <t>EY  1856</t>
  </si>
  <si>
    <t>AF 1649</t>
  </si>
  <si>
    <t>655779260 21655779260</t>
  </si>
  <si>
    <t>7133685 627133685</t>
  </si>
  <si>
    <t>31992054133 5531992054133</t>
  </si>
  <si>
    <t>31999118886 5531999118886</t>
  </si>
  <si>
    <t>6853621 626853621</t>
  </si>
  <si>
    <t>8846938 628846938</t>
  </si>
  <si>
    <t>295393059 85295393059</t>
  </si>
  <si>
    <t>2198710 662198710</t>
  </si>
  <si>
    <t>FR  9601</t>
  </si>
  <si>
    <t>EY  1855</t>
  </si>
  <si>
    <t>5968728 615968728</t>
  </si>
  <si>
    <t>3879976380 353879976380</t>
  </si>
  <si>
    <t>3085094 643085094</t>
  </si>
  <si>
    <t>697369152 21697369152</t>
  </si>
  <si>
    <t>3163273396 573163273396</t>
  </si>
  <si>
    <t>2445652 642445652</t>
  </si>
  <si>
    <t>6329293 376329293</t>
  </si>
  <si>
    <t>1202413 661202413</t>
  </si>
  <si>
    <t>5893445 625893445</t>
  </si>
  <si>
    <t>D8 5554</t>
  </si>
  <si>
    <t>3872445 633872445</t>
  </si>
  <si>
    <t>44301 6844301</t>
  </si>
  <si>
    <t>9122048 699122048</t>
  </si>
  <si>
    <t>959991733 51959991733</t>
  </si>
  <si>
    <t>AV 10</t>
  </si>
  <si>
    <t>3214915317 573214915317</t>
  </si>
  <si>
    <t>697547970 21697547970</t>
  </si>
  <si>
    <t>3143420629 573143420629</t>
  </si>
  <si>
    <t>5504471 645504471</t>
  </si>
  <si>
    <t>FR  3141</t>
  </si>
  <si>
    <t>3137463955 573137463955</t>
  </si>
  <si>
    <t>0802232 690802232</t>
  </si>
  <si>
    <t>3858624454 353858624454</t>
  </si>
  <si>
    <t>7497917 617497917</t>
  </si>
  <si>
    <t>0254699 640254699</t>
  </si>
  <si>
    <t>0312642 610312642</t>
  </si>
  <si>
    <t>4301016 604301016</t>
  </si>
  <si>
    <t>3625259 baralejuanange</t>
  </si>
  <si>
    <t>3768868 673768868</t>
  </si>
  <si>
    <t>698745372 21698745372</t>
  </si>
  <si>
    <t>6473016 686473016</t>
  </si>
  <si>
    <t>6473016 636841103</t>
  </si>
  <si>
    <t>0940888 660940888</t>
  </si>
  <si>
    <t>0671551 630671551</t>
  </si>
  <si>
    <t>S 3829</t>
  </si>
  <si>
    <t>IB S 3829</t>
  </si>
  <si>
    <t>3656107 913656107</t>
  </si>
  <si>
    <t>7109663 617109663</t>
  </si>
  <si>
    <t>6228254 986228254</t>
  </si>
  <si>
    <t>9130745 679130745</t>
  </si>
  <si>
    <t>671179538 33671179538</t>
  </si>
  <si>
    <t>03773 6903773</t>
  </si>
  <si>
    <t>VY  7825</t>
  </si>
  <si>
    <t>9402883 689402883</t>
  </si>
  <si>
    <t>2664908113 212664908113</t>
  </si>
  <si>
    <t xml:space="preserve">Anfa Airport (CAS)  Casablanca (MOROCCO) </t>
  </si>
  <si>
    <t>IB  8791</t>
  </si>
  <si>
    <t>4175942 674175942</t>
  </si>
  <si>
    <t>7580248 637580248</t>
  </si>
  <si>
    <t>7953077 667953077</t>
  </si>
  <si>
    <t>AF 1648</t>
  </si>
  <si>
    <t>9840750 679840750</t>
  </si>
  <si>
    <t>9592728 659592728</t>
  </si>
  <si>
    <t>TP 1035</t>
  </si>
  <si>
    <t>2488563 612488563</t>
  </si>
  <si>
    <t>3728318 643728318</t>
  </si>
  <si>
    <t>647447644 34647447644</t>
  </si>
  <si>
    <t>5853268 695853268</t>
  </si>
  <si>
    <t>687531733 34687531733</t>
  </si>
  <si>
    <t>5261715 695261715</t>
  </si>
  <si>
    <t>5632984 635632984</t>
  </si>
  <si>
    <t>8450649 698450649</t>
  </si>
  <si>
    <t>613501444 16613501444</t>
  </si>
  <si>
    <t>74741392 3274741392</t>
  </si>
  <si>
    <t>FR 5992</t>
  </si>
  <si>
    <t>7963472 657963472</t>
  </si>
  <si>
    <t>074016456 15074016456</t>
  </si>
  <si>
    <t>9314828 679314828</t>
  </si>
  <si>
    <t>698450649 33698450649</t>
  </si>
  <si>
    <t>032860170 79032860170</t>
  </si>
  <si>
    <t>FR  5991</t>
  </si>
  <si>
    <t>45525962 4745525962</t>
  </si>
  <si>
    <t>3345787896 393345787896</t>
  </si>
  <si>
    <t>4719949 664719949</t>
  </si>
  <si>
    <t>8308281 688308281</t>
  </si>
  <si>
    <t>2267624 672267624</t>
  </si>
  <si>
    <t>0785383 620785383</t>
  </si>
  <si>
    <t>1439441 971439441</t>
  </si>
  <si>
    <t>6887230 696887230</t>
  </si>
  <si>
    <t>6304790 616304790</t>
  </si>
  <si>
    <t>3593906 913593906</t>
  </si>
  <si>
    <t>IB  6844</t>
  </si>
  <si>
    <t>0932798 610932798</t>
  </si>
  <si>
    <t>6840231 696840231</t>
  </si>
  <si>
    <t>8875577 658875577</t>
  </si>
  <si>
    <t>04</t>
  </si>
  <si>
    <t>FR  5090</t>
  </si>
  <si>
    <t>7931665 697931665</t>
  </si>
  <si>
    <t>8919575 658919575</t>
  </si>
  <si>
    <t>9951166 669951166</t>
  </si>
  <si>
    <t>661711486 33661711486</t>
  </si>
  <si>
    <t>VY  6501</t>
  </si>
  <si>
    <t>5528448 655528448</t>
  </si>
  <si>
    <t>2308867 642308867</t>
  </si>
  <si>
    <t>92914415147 5492914415147</t>
  </si>
  <si>
    <t>5932547 605932547</t>
  </si>
  <si>
    <t>8401942971 358401942971</t>
  </si>
  <si>
    <t>66088708 4366088708</t>
  </si>
  <si>
    <t>OE</t>
  </si>
  <si>
    <t>OE 322</t>
  </si>
  <si>
    <t>0886841 650886841</t>
  </si>
  <si>
    <t>639645144 34639645144</t>
  </si>
  <si>
    <t>5865096 675865096</t>
  </si>
  <si>
    <t>8722834 658722834</t>
  </si>
  <si>
    <t>17672763795 4917672763795</t>
  </si>
  <si>
    <t>0423288 610423288</t>
  </si>
  <si>
    <t>8428680 678428680</t>
  </si>
  <si>
    <t>955111798 56955111798</t>
  </si>
  <si>
    <t>1085762 671085762</t>
  </si>
  <si>
    <t>5274735 985274735</t>
  </si>
  <si>
    <t>947896397 56947896397</t>
  </si>
  <si>
    <t xml:space="preserve">Bole Airport (ADD)  Addis Ababa (ETHIOPIA) </t>
  </si>
  <si>
    <t>LH 598</t>
  </si>
  <si>
    <t>5942999 685942999</t>
  </si>
  <si>
    <t>7551263 647551263</t>
  </si>
  <si>
    <t>7551264 647551264</t>
  </si>
  <si>
    <t>4625112 664625112</t>
  </si>
  <si>
    <t>93758403574 5493758403574</t>
  </si>
  <si>
    <t>3201923823 393201923823</t>
  </si>
  <si>
    <t>EZ  1409</t>
  </si>
  <si>
    <t>va con 151</t>
  </si>
  <si>
    <t>5641862 625641862</t>
  </si>
  <si>
    <t>9565014 649565014</t>
  </si>
  <si>
    <t>3427168 643427168</t>
  </si>
  <si>
    <t>545912868 19545912868</t>
  </si>
  <si>
    <t>UX  1502</t>
  </si>
  <si>
    <t>548306127 19548306127</t>
  </si>
  <si>
    <t>josemanuelvera1991@gmail.com</t>
  </si>
  <si>
    <t>5507816 645507816</t>
  </si>
  <si>
    <t>3311226886 393311226886</t>
  </si>
  <si>
    <t>956138402 56956138402</t>
  </si>
  <si>
    <t>7637303 687637303</t>
  </si>
  <si>
    <t>246103210 85246103210</t>
  </si>
  <si>
    <t>7415683 607415683</t>
  </si>
  <si>
    <t>79331 6379331</t>
  </si>
  <si>
    <t>761942898 40761942898</t>
  </si>
  <si>
    <t>W6 3764</t>
  </si>
  <si>
    <t xml:space="preserve">Borispol Arpt (KBP)  Kiev (UKRAINE) </t>
  </si>
  <si>
    <t>13331319196 5213331319196</t>
  </si>
  <si>
    <t>782336023 48782336023</t>
  </si>
  <si>
    <t>FR  1127</t>
  </si>
  <si>
    <t>7623079 933153310</t>
  </si>
  <si>
    <t>6337019 626337019</t>
  </si>
  <si>
    <t>2668172 642668172</t>
  </si>
  <si>
    <t>6244216 506244216</t>
  </si>
  <si>
    <t>748306188 40748306188</t>
  </si>
  <si>
    <t>W6 3405</t>
  </si>
  <si>
    <t>64278 6764278</t>
  </si>
  <si>
    <t>9517813 649517813</t>
  </si>
  <si>
    <t>2439887 642439887</t>
  </si>
  <si>
    <t>680884115 33680884115</t>
  </si>
  <si>
    <t>2810189 672810189</t>
  </si>
  <si>
    <t>757746598 40757746598</t>
  </si>
  <si>
    <t>747746598 40747746598</t>
  </si>
  <si>
    <t>753479769 40753479769</t>
  </si>
  <si>
    <t>80284 6080284</t>
  </si>
  <si>
    <t>8749342 638749342</t>
  </si>
  <si>
    <t>2514023 642514023</t>
  </si>
  <si>
    <t>2729324 622729324</t>
  </si>
  <si>
    <t>7129467 917129467</t>
  </si>
  <si>
    <t>631308158 33631308158</t>
  </si>
  <si>
    <t>1777961 671777961</t>
  </si>
  <si>
    <t>6906307 626906307</t>
  </si>
  <si>
    <t>0611456456 490611456456</t>
  </si>
  <si>
    <t>7485034 647485034</t>
  </si>
  <si>
    <t>751379485 33751379485</t>
  </si>
  <si>
    <t>2474976 662474976</t>
  </si>
  <si>
    <t>3776978625 393776978625</t>
  </si>
  <si>
    <t>2660121 642660121</t>
  </si>
  <si>
    <t>2104849 692104849</t>
  </si>
  <si>
    <t>3774384 633774384</t>
  </si>
  <si>
    <t>3301837 673301837</t>
  </si>
  <si>
    <t>FR  6875</t>
  </si>
  <si>
    <t>3894031649 353894031649</t>
  </si>
  <si>
    <t>625480678 33625480678</t>
  </si>
  <si>
    <t>773547237 40773547237</t>
  </si>
  <si>
    <t>W6 3763</t>
  </si>
  <si>
    <t>2547237 642547237</t>
  </si>
  <si>
    <t>0107197 910107197</t>
  </si>
  <si>
    <t>9983487 619983487</t>
  </si>
  <si>
    <t>1634138 681634138</t>
  </si>
  <si>
    <t>VO</t>
  </si>
  <si>
    <t>93415707494 5493415707494</t>
  </si>
  <si>
    <t>8084178 648084178</t>
  </si>
  <si>
    <t>FR  5997</t>
  </si>
  <si>
    <t>671420708 34671420708</t>
  </si>
  <si>
    <t>6180749 616180749</t>
  </si>
  <si>
    <t>5742628 645742628</t>
  </si>
  <si>
    <t>1964976939 351964976939</t>
  </si>
  <si>
    <t>3357637389 393357637389</t>
  </si>
  <si>
    <t>6883464 626883464</t>
  </si>
  <si>
    <t>VY  3919</t>
  </si>
  <si>
    <t>6715062 646715062</t>
  </si>
  <si>
    <t>7626030 667626030</t>
  </si>
  <si>
    <t>15555067409 5215555067409</t>
  </si>
  <si>
    <t>4436664 604436664</t>
  </si>
  <si>
    <t>479915599 32479915599</t>
  </si>
  <si>
    <t>FR  2943</t>
  </si>
  <si>
    <t>34796541 3934796541</t>
  </si>
  <si>
    <t>8055713 648055713</t>
  </si>
  <si>
    <t>4476607 674476607</t>
  </si>
  <si>
    <t xml:space="preserve">Reina Sofia Arpt (TFS)  Tenerife (SPAIN) </t>
  </si>
  <si>
    <t>FR  2914</t>
  </si>
  <si>
    <t>19190 6319190</t>
  </si>
  <si>
    <t>AC 1915</t>
  </si>
  <si>
    <t>2424271308 012424271308</t>
  </si>
  <si>
    <t>56487651 9056487651</t>
  </si>
  <si>
    <t>73387369 5873387369</t>
  </si>
  <si>
    <t>1964773269 351964773269</t>
  </si>
  <si>
    <t>988893635 56988893635</t>
  </si>
  <si>
    <t>507684669 48507684669</t>
  </si>
  <si>
    <t xml:space="preserve">Zagreb Arpt (ZAG)  Zagreb (CROATIA) </t>
  </si>
  <si>
    <t>IB  3159</t>
  </si>
  <si>
    <t>3893662 653893662</t>
  </si>
  <si>
    <t>7684669 507684669</t>
  </si>
  <si>
    <t>91136222715 5491136222715</t>
  </si>
  <si>
    <t>0161079 650161079</t>
  </si>
  <si>
    <t>0788194 650788194</t>
  </si>
  <si>
    <t>9130720 679130720</t>
  </si>
  <si>
    <t>2352668 622352668</t>
  </si>
  <si>
    <t>6874153 636874153</t>
  </si>
  <si>
    <t>2066394 602066394</t>
  </si>
  <si>
    <t>helada</t>
  </si>
  <si>
    <t>VY  2116</t>
  </si>
  <si>
    <t>1492946 691492946</t>
  </si>
  <si>
    <t>5219093 675219093</t>
  </si>
  <si>
    <t xml:space="preserve">Sheremetyevo Arpt (SVO)  Moscow (RUSSIA) </t>
  </si>
  <si>
    <t>SU 2501</t>
  </si>
  <si>
    <t>6440674 676440674</t>
  </si>
  <si>
    <t>9427844 619427844</t>
  </si>
  <si>
    <t>6564762 626564762</t>
  </si>
  <si>
    <t>LZ</t>
  </si>
  <si>
    <t>LZ 471</t>
  </si>
  <si>
    <t>626278853 21626278853</t>
  </si>
  <si>
    <t>6986775 686986775</t>
  </si>
  <si>
    <t>0334141 660334141</t>
  </si>
  <si>
    <t>606149064 javileo1968@ou</t>
  </si>
  <si>
    <t>9119347 cuidadoconelcu</t>
  </si>
  <si>
    <t>1323519 661323519</t>
  </si>
  <si>
    <t>FR  5355</t>
  </si>
  <si>
    <t>8418166 628418166</t>
  </si>
  <si>
    <t>VY  1873</t>
  </si>
  <si>
    <t>687625591 33687625591</t>
  </si>
  <si>
    <t>56785 6456785</t>
  </si>
  <si>
    <t>72235 6072235</t>
  </si>
  <si>
    <t>1436216 631436216</t>
  </si>
  <si>
    <t>798416638 41798416638</t>
  </si>
  <si>
    <t xml:space="preserve">Zurich Airport (ZRH)  Zurich (SWITZERLAND) </t>
  </si>
  <si>
    <t>UX  1676</t>
  </si>
  <si>
    <t>1053844 651053844</t>
  </si>
  <si>
    <t>34357407 0634357407</t>
  </si>
  <si>
    <t>8240432 658240432</t>
  </si>
  <si>
    <t>7352755 657352755</t>
  </si>
  <si>
    <t>9128324 649128324</t>
  </si>
  <si>
    <t>U2 1409</t>
  </si>
  <si>
    <t>1915553755 351915553755</t>
  </si>
  <si>
    <t>TP 1044</t>
  </si>
  <si>
    <t>U2 2768</t>
  </si>
  <si>
    <t>2888090 642888090</t>
  </si>
  <si>
    <t>5429224 685429224</t>
  </si>
  <si>
    <t>6335131 606335131</t>
  </si>
  <si>
    <t>6580188 jagoma74@gmail</t>
  </si>
  <si>
    <t>VY  3934</t>
  </si>
  <si>
    <t>6448842 616448842</t>
  </si>
  <si>
    <t>9609940 629609940</t>
  </si>
  <si>
    <t>9366572 639366572</t>
  </si>
  <si>
    <t>6167796 666167796</t>
  </si>
  <si>
    <t>U2 1411</t>
  </si>
  <si>
    <t>2550397 662550397</t>
  </si>
  <si>
    <t>D8 5667</t>
  </si>
  <si>
    <t>8870586 648870586</t>
  </si>
  <si>
    <t>DY  7049</t>
  </si>
  <si>
    <t>FR  5992</t>
  </si>
  <si>
    <t>IB 6108</t>
  </si>
  <si>
    <t>5754034 675754034</t>
  </si>
  <si>
    <t>9746677 699746677</t>
  </si>
  <si>
    <t>7603492309 387603492309</t>
  </si>
  <si>
    <t>9282529 609282529</t>
  </si>
  <si>
    <t>6859535 646859535</t>
  </si>
  <si>
    <t>2366656 662366656</t>
  </si>
  <si>
    <t>69995 6469995</t>
  </si>
  <si>
    <t>5787227 605787227</t>
  </si>
  <si>
    <t>6898891 646898891</t>
  </si>
  <si>
    <t>5030342 635030342</t>
  </si>
  <si>
    <t>62453 6762453</t>
  </si>
  <si>
    <t>865537113 17865537113</t>
  </si>
  <si>
    <t>UX  1302</t>
  </si>
  <si>
    <t>7460789 667460789</t>
  </si>
  <si>
    <t>0788998 660788998</t>
  </si>
  <si>
    <t>9433874 679433874</t>
  </si>
  <si>
    <t>6759388 656759388</t>
  </si>
  <si>
    <t xml:space="preserve">Es Senia (ORN)  Oran (ALGERIA) </t>
  </si>
  <si>
    <t>VY  7481</t>
  </si>
  <si>
    <t>2892711 692892711</t>
  </si>
  <si>
    <t>7581687 667581687</t>
  </si>
  <si>
    <t>5677556 625677556</t>
  </si>
  <si>
    <t>8715362 658715362</t>
  </si>
  <si>
    <t>6985739 656985739</t>
  </si>
  <si>
    <t>9727694 699727694</t>
  </si>
  <si>
    <t>UX  7160</t>
  </si>
  <si>
    <t>4449803 654449803</t>
  </si>
  <si>
    <t>8010544 678010544</t>
  </si>
  <si>
    <t>629773882 33629773882</t>
  </si>
  <si>
    <t>0747046 630747046</t>
  </si>
  <si>
    <t>683108395 50683108395</t>
  </si>
  <si>
    <t>13322583276 5213322583276</t>
  </si>
  <si>
    <t>DY 7110</t>
  </si>
  <si>
    <t>1680665 691680665</t>
  </si>
  <si>
    <t>7104565 637104565</t>
  </si>
  <si>
    <t>3426289 933426289</t>
  </si>
  <si>
    <t>7984739 937984739</t>
  </si>
  <si>
    <t>7777997 677777997</t>
  </si>
  <si>
    <t>7795260 657795260</t>
  </si>
  <si>
    <t>1781484 691781484</t>
  </si>
  <si>
    <t>5144077 625144077</t>
  </si>
  <si>
    <t>807732792 14807732792</t>
  </si>
  <si>
    <t>802417262 14802417262</t>
  </si>
  <si>
    <t>804956893 14804956893</t>
  </si>
  <si>
    <t>4719516 674719516</t>
  </si>
  <si>
    <t>3165031 633165031</t>
  </si>
  <si>
    <t>D8 5666</t>
  </si>
  <si>
    <t>8933290 608933290</t>
  </si>
  <si>
    <t>4882033 654882033</t>
  </si>
  <si>
    <t>6639383 606639383</t>
  </si>
  <si>
    <t>5445881 625445881</t>
  </si>
  <si>
    <t>1999958 651999958</t>
  </si>
  <si>
    <t>7967850 667967850</t>
  </si>
  <si>
    <t>7702325 617702325</t>
  </si>
  <si>
    <t>3273104521 393273104521</t>
  </si>
  <si>
    <t>807732797 14807732797</t>
  </si>
  <si>
    <t>3118691 663118691</t>
  </si>
  <si>
    <t>767409337 46767409337</t>
  </si>
  <si>
    <t>4378572 654378572</t>
  </si>
  <si>
    <t>6238670 666238670</t>
  </si>
  <si>
    <t xml:space="preserve">Pyrzowice (KTW)  Katowice (POLAND) </t>
  </si>
  <si>
    <t>WZ 1175</t>
  </si>
  <si>
    <t>30614895 555130614895</t>
  </si>
  <si>
    <t>VY  8013</t>
  </si>
  <si>
    <t>8841374 638841374</t>
  </si>
  <si>
    <t>8849750 688849750</t>
  </si>
  <si>
    <t>2875282 622875282</t>
  </si>
  <si>
    <t>1144292 981144292</t>
  </si>
  <si>
    <t>1144292210 541144292210</t>
  </si>
  <si>
    <t>VY 7827</t>
  </si>
  <si>
    <t xml:space="preserve">Santa Isabel Arpt (SSG)  Malabo (EQUATORIAL GUINEA) </t>
  </si>
  <si>
    <t>CE</t>
  </si>
  <si>
    <t>CE 501</t>
  </si>
  <si>
    <t>3262455 923262455</t>
  </si>
  <si>
    <t>9139997 629139997</t>
  </si>
  <si>
    <t>66334 6766334</t>
  </si>
  <si>
    <t>8859223 618859223</t>
  </si>
  <si>
    <t>6737161 686737161</t>
  </si>
  <si>
    <t>0857173 610857173</t>
  </si>
  <si>
    <t>632326388 34632326388</t>
  </si>
  <si>
    <t>AF 1149</t>
  </si>
  <si>
    <t>2210887 622210887</t>
  </si>
  <si>
    <t>TP 1028</t>
  </si>
  <si>
    <t>7997140 607997140</t>
  </si>
  <si>
    <t>9569168 619569168</t>
  </si>
  <si>
    <t>8640431 688640431</t>
  </si>
  <si>
    <t>95189 6395189</t>
  </si>
  <si>
    <t>0643931206 330643931206</t>
  </si>
  <si>
    <t>35353 6435353</t>
  </si>
  <si>
    <t>6257041 696257041</t>
  </si>
  <si>
    <t>IB  3167</t>
  </si>
  <si>
    <t>25162 6025162</t>
  </si>
  <si>
    <t>762282288 33762282288</t>
  </si>
  <si>
    <t>0153669 630153669</t>
  </si>
  <si>
    <t>903266Y 53903266Y</t>
  </si>
  <si>
    <t>9045259 669045259</t>
  </si>
  <si>
    <t>5766556 615766556</t>
  </si>
  <si>
    <t>5315448 675315448</t>
  </si>
  <si>
    <t>067154104 2067154104</t>
  </si>
  <si>
    <t>6595767 696595767</t>
  </si>
  <si>
    <t>9469516 639469516</t>
  </si>
  <si>
    <t>7182712 637182712</t>
  </si>
  <si>
    <t xml:space="preserve">Skopje Arpt (SKP)  Skopje (MACEDONIA, THE FORMER YUGOSLAV REPUBLIC OF) </t>
  </si>
  <si>
    <t>W6 7738</t>
  </si>
  <si>
    <t xml:space="preserve">Nantes Atlantique (NTE)  Nantes (FRANCE) </t>
  </si>
  <si>
    <t>FR  5449</t>
  </si>
  <si>
    <t>6872752 646872752</t>
  </si>
  <si>
    <t>3994502933 593994502933</t>
  </si>
  <si>
    <t>3992936417 593992936417</t>
  </si>
  <si>
    <t>80806 6080806</t>
  </si>
  <si>
    <t>5365533 635365533</t>
  </si>
  <si>
    <t>71143892 3271143892</t>
  </si>
  <si>
    <t>9770717 629770717</t>
  </si>
  <si>
    <t xml:space="preserve">Melilla Arpt (MLN)  Melilla (SPAIN) </t>
  </si>
  <si>
    <t>IB  8291</t>
  </si>
  <si>
    <t>9722993 639722993</t>
  </si>
  <si>
    <t>VY 3709</t>
  </si>
  <si>
    <t>6491839 696491839</t>
  </si>
  <si>
    <t>5102420 615102420</t>
  </si>
  <si>
    <t>IB  413</t>
  </si>
  <si>
    <t>5260870 605260870</t>
  </si>
  <si>
    <t>9167646 639167646</t>
  </si>
  <si>
    <t>4438720 664438720</t>
  </si>
  <si>
    <t>7038749 617038749</t>
  </si>
  <si>
    <t>6802950 646802950</t>
  </si>
  <si>
    <t>91155883352 5491155883352</t>
  </si>
  <si>
    <t xml:space="preserve">Eleftherios Venizelos Intl Arpt (ATH)  Athens (GREECE) </t>
  </si>
  <si>
    <t>VY  8101</t>
  </si>
  <si>
    <t>9358759 659358759</t>
  </si>
  <si>
    <t>7736566 637736566</t>
  </si>
  <si>
    <t>71419944 4571419944</t>
  </si>
  <si>
    <t>EY 50</t>
  </si>
  <si>
    <t>1423293 tomasvdhs@gmai</t>
  </si>
  <si>
    <t>632196585 34632196585</t>
  </si>
  <si>
    <t>4463648 644463648</t>
  </si>
  <si>
    <t>5597976 625597976</t>
  </si>
  <si>
    <t>0552534 640552534</t>
  </si>
  <si>
    <t>9162748 609162748</t>
  </si>
  <si>
    <t>631269443 34631269443</t>
  </si>
  <si>
    <t>IB  6585</t>
  </si>
  <si>
    <t>9745784 669745784</t>
  </si>
  <si>
    <t>751138718 33751138718</t>
  </si>
  <si>
    <t>S 3945</t>
  </si>
  <si>
    <t>IB S 3945</t>
  </si>
  <si>
    <t>37880657 3337880657</t>
  </si>
  <si>
    <t>2050567 602050567</t>
  </si>
  <si>
    <t>4891129 644891129</t>
  </si>
  <si>
    <t>2822631 632822631</t>
  </si>
  <si>
    <t>8307202 638307202</t>
  </si>
  <si>
    <t>8740908 618740908</t>
  </si>
  <si>
    <t>S 3857</t>
  </si>
  <si>
    <t>IB S 3857</t>
  </si>
  <si>
    <t>2118121 632118121</t>
  </si>
  <si>
    <t>95461 6195461</t>
  </si>
  <si>
    <t>74581 6474581</t>
  </si>
  <si>
    <t>6852713 616852713</t>
  </si>
  <si>
    <t>1465910 611465910</t>
  </si>
  <si>
    <t>DY 1740</t>
  </si>
  <si>
    <t>9252030 659252030</t>
  </si>
  <si>
    <t>0670727 670670727</t>
  </si>
  <si>
    <t>0416644 670416644</t>
  </si>
  <si>
    <t>9189082 609189082</t>
  </si>
  <si>
    <t>7334159 677334159</t>
  </si>
  <si>
    <t>7657664 687657664</t>
  </si>
  <si>
    <t>7108102 637108102</t>
  </si>
  <si>
    <t>6114684 696114684</t>
  </si>
  <si>
    <t>7665769 617665769</t>
  </si>
  <si>
    <t>AM 21</t>
  </si>
  <si>
    <t>7025552 657025552</t>
  </si>
  <si>
    <t>6832908 666832908</t>
  </si>
  <si>
    <t>7789704410 447789704410</t>
  </si>
  <si>
    <t>1632219 661632219</t>
  </si>
  <si>
    <t>15525409283 5215525409283</t>
  </si>
  <si>
    <t>0680655 690680655</t>
  </si>
  <si>
    <t>FR  5913</t>
  </si>
  <si>
    <t>0531054 610531054</t>
  </si>
  <si>
    <t>7162917 677162917</t>
  </si>
  <si>
    <t>1961294260 351961294260</t>
  </si>
  <si>
    <t>AM 22</t>
  </si>
  <si>
    <t>13338209392 5213338209392</t>
  </si>
  <si>
    <t>3187421 653187421</t>
  </si>
  <si>
    <t>6604708224 436604708224</t>
  </si>
  <si>
    <t>1766966 691766966</t>
  </si>
  <si>
    <t>4337373 644337373</t>
  </si>
  <si>
    <t>13317448232 5213317448232</t>
  </si>
  <si>
    <t>6854322 636854322</t>
  </si>
  <si>
    <t>8914345 628914345</t>
  </si>
  <si>
    <t>IB  8911</t>
  </si>
  <si>
    <t>764056550 33764056550</t>
  </si>
  <si>
    <t>FR  5446</t>
  </si>
  <si>
    <t>661775860 33661775860</t>
  </si>
  <si>
    <t>9557418 629557418</t>
  </si>
  <si>
    <t>41941324 5541941324</t>
  </si>
  <si>
    <t>7393401 607393401</t>
  </si>
  <si>
    <t>9891075 679891075</t>
  </si>
  <si>
    <t>4676748 674676748</t>
  </si>
  <si>
    <t>S 3865</t>
  </si>
  <si>
    <t>IB S 3865</t>
  </si>
  <si>
    <t>3713510 913713510</t>
  </si>
  <si>
    <t>1361766 651361766</t>
  </si>
  <si>
    <t>16861350441 5216861350441</t>
  </si>
  <si>
    <t>1910792862 351910792862</t>
  </si>
  <si>
    <t>UX  58</t>
  </si>
  <si>
    <t>FR  9471</t>
  </si>
  <si>
    <t>6954394 656954394</t>
  </si>
  <si>
    <t>8647958 658647958</t>
  </si>
  <si>
    <t>5330153 625330153</t>
  </si>
  <si>
    <t>94717 6794717</t>
  </si>
  <si>
    <t>164 66164</t>
  </si>
  <si>
    <t>107061786 15107061786</t>
  </si>
  <si>
    <t>IB  6274</t>
  </si>
  <si>
    <t>63414016 0663414016</t>
  </si>
  <si>
    <t>494059871 33494059871</t>
  </si>
  <si>
    <t>09621 6809621</t>
  </si>
  <si>
    <t>4134550 684134550</t>
  </si>
  <si>
    <t>0295665 610295665</t>
  </si>
  <si>
    <t>19224791 0619224791</t>
  </si>
  <si>
    <t>4791995865 554791995865</t>
  </si>
  <si>
    <t>9281328 679281328</t>
  </si>
  <si>
    <t>302051664 36302051664</t>
  </si>
  <si>
    <t>FR  8367</t>
  </si>
  <si>
    <t>39829 6639829</t>
  </si>
  <si>
    <t>3663030290 393663030290</t>
  </si>
  <si>
    <t>619224791 33619224791</t>
  </si>
  <si>
    <t>645750857 34645750857</t>
  </si>
  <si>
    <t>FR  2240</t>
  </si>
  <si>
    <t>3208034085 393208034085</t>
  </si>
  <si>
    <t>1170553 601170553</t>
  </si>
  <si>
    <t>66969853 6466969853</t>
  </si>
  <si>
    <t>5998340722 385998340722</t>
  </si>
  <si>
    <t>3069045 643069045</t>
  </si>
  <si>
    <t>8633728 618633728</t>
  </si>
  <si>
    <t>5439653 635439653</t>
  </si>
  <si>
    <t>16461853947 5216461853947</t>
  </si>
  <si>
    <t>16461464442 5216461464442</t>
  </si>
  <si>
    <t>9939083 639939083</t>
  </si>
  <si>
    <t>S 3947</t>
  </si>
  <si>
    <t>IB S 3947</t>
  </si>
  <si>
    <t>477761712 13477761712</t>
  </si>
  <si>
    <t>499957967 50499957967</t>
  </si>
  <si>
    <t xml:space="preserve">Ramon Villeda Morales Arpt (SAP)  San Pedro Sula (HONDURAS) </t>
  </si>
  <si>
    <t>UX  16</t>
  </si>
  <si>
    <t>2688751 622688751</t>
  </si>
  <si>
    <t>1675480 641675480</t>
  </si>
  <si>
    <t>8588013 678588013</t>
  </si>
  <si>
    <t>3926765448 393926765448</t>
  </si>
  <si>
    <t>7247461 laranorayeseni</t>
  </si>
  <si>
    <t>766803824 33766803824</t>
  </si>
  <si>
    <t>6809621 346809621</t>
  </si>
  <si>
    <t>91617 6491617</t>
  </si>
  <si>
    <t>11999366318 5511999366318</t>
  </si>
  <si>
    <t>415204223 3415204223</t>
  </si>
  <si>
    <t>11985502040 5511985502040</t>
  </si>
  <si>
    <t>8648078 618648078</t>
  </si>
  <si>
    <t>5630805 965630805</t>
  </si>
  <si>
    <t>423106V 53423106V</t>
  </si>
  <si>
    <t>5286416 915286416</t>
  </si>
  <si>
    <t>15540442151 5215540442151</t>
  </si>
  <si>
    <t>6114440 646114440</t>
  </si>
  <si>
    <t>9639436 669639436</t>
  </si>
  <si>
    <t>IB  3843</t>
  </si>
  <si>
    <t>85764237 7185764237</t>
  </si>
  <si>
    <t>9769849 619769849</t>
  </si>
  <si>
    <t>0150457 610150457</t>
  </si>
  <si>
    <t>1296729 631296729</t>
  </si>
  <si>
    <t>9291231 699291231</t>
  </si>
  <si>
    <t>3278924922 Lohanal638@gma</t>
  </si>
  <si>
    <t>7815128 647815128</t>
  </si>
  <si>
    <t>79750161 7979750161</t>
  </si>
  <si>
    <t>EY  7204</t>
  </si>
  <si>
    <t>0416608 680416608</t>
  </si>
  <si>
    <t>9790484 079790484</t>
  </si>
  <si>
    <t>07</t>
  </si>
  <si>
    <t>585120723 07585120723</t>
  </si>
  <si>
    <t>5559167 695559167</t>
  </si>
  <si>
    <t>0246405 670246405</t>
  </si>
  <si>
    <t>292954 66292954</t>
  </si>
  <si>
    <t>892467377 59892467377</t>
  </si>
  <si>
    <t>318274445 6318274445</t>
  </si>
  <si>
    <t>622091750 34622091750</t>
  </si>
  <si>
    <t>UX  5054</t>
  </si>
  <si>
    <t>7651604 667651604</t>
  </si>
  <si>
    <t>893588960 59893588960</t>
  </si>
  <si>
    <t>7773174 617773174</t>
  </si>
  <si>
    <t>2743640 632743640</t>
  </si>
  <si>
    <t>IB  512</t>
  </si>
  <si>
    <t>6235164 606235164</t>
  </si>
  <si>
    <t>0407768 610407768</t>
  </si>
  <si>
    <t>313981458 6313981458</t>
  </si>
  <si>
    <t>3770881924 213770881924</t>
  </si>
  <si>
    <t>9819605 649819605</t>
  </si>
  <si>
    <t>E 2431</t>
  </si>
  <si>
    <t>LP</t>
  </si>
  <si>
    <t>LPE 2431</t>
  </si>
  <si>
    <t>6502891150 436502891150</t>
  </si>
  <si>
    <t>39458 6539458</t>
  </si>
  <si>
    <t>9187318 659187318</t>
  </si>
  <si>
    <t>9098219 609098219</t>
  </si>
  <si>
    <t>2440747 642440747</t>
  </si>
  <si>
    <t>179235449 19179235449</t>
  </si>
  <si>
    <t>7018379 917018379</t>
  </si>
  <si>
    <t>6392311071 556392311071</t>
  </si>
  <si>
    <t>4571988 644571988</t>
  </si>
  <si>
    <t>6464872 626464872</t>
  </si>
  <si>
    <t>0842268 650842268</t>
  </si>
  <si>
    <t>8511877 638511877</t>
  </si>
  <si>
    <t>4543186 634543186</t>
  </si>
  <si>
    <t>452 64452</t>
  </si>
  <si>
    <t>jfernandezm@hotmail.com</t>
  </si>
  <si>
    <t>6464735 616464735</t>
  </si>
  <si>
    <t>66963 6166963</t>
  </si>
  <si>
    <t>8561389 658561389</t>
  </si>
  <si>
    <t>FR  601</t>
  </si>
  <si>
    <t>7995097 607995097</t>
  </si>
  <si>
    <t>2231494 692231494</t>
  </si>
  <si>
    <t>9440559 689440559</t>
  </si>
  <si>
    <t>1372062 661372062</t>
  </si>
  <si>
    <t>17647384250 4917647384250</t>
  </si>
  <si>
    <t>7754175 647754175</t>
  </si>
  <si>
    <t>5698798 605698798</t>
  </si>
  <si>
    <t>2583138 662583138</t>
  </si>
  <si>
    <t>0301359 680301359</t>
  </si>
  <si>
    <t>1481677 651481677</t>
  </si>
  <si>
    <t>9921996 619921996</t>
  </si>
  <si>
    <t>4691884 664691884</t>
  </si>
  <si>
    <t>9352603 639352603</t>
  </si>
  <si>
    <t>7270449 627270449</t>
  </si>
  <si>
    <t>4117180 604117180</t>
  </si>
  <si>
    <t>0340238 610340238</t>
  </si>
  <si>
    <t>9607620 609607620</t>
  </si>
  <si>
    <t>5570646 605570646</t>
  </si>
  <si>
    <t>1932218595 351932218595</t>
  </si>
  <si>
    <t>0713698 670713698</t>
  </si>
  <si>
    <t>11989325710 5511989325710</t>
  </si>
  <si>
    <t>4788188 664788188</t>
  </si>
  <si>
    <t>VY  1676</t>
  </si>
  <si>
    <t>9964384143 569964384143</t>
  </si>
  <si>
    <t>2191262 602191262</t>
  </si>
  <si>
    <t>EY  7203</t>
  </si>
  <si>
    <t>3498378260 393498378260</t>
  </si>
  <si>
    <t>9467791 639467791</t>
  </si>
  <si>
    <t>3669213136 213669213136</t>
  </si>
  <si>
    <t>3555477843 213555477843</t>
  </si>
  <si>
    <t>91153259402 5491153259402</t>
  </si>
  <si>
    <t>IB  3317</t>
  </si>
  <si>
    <t>3640566 603640566</t>
  </si>
  <si>
    <t>3159644459 573159644459</t>
  </si>
  <si>
    <t>7982152 647982152</t>
  </si>
  <si>
    <t>7475938 647982152</t>
  </si>
  <si>
    <t>39378 6939378</t>
  </si>
  <si>
    <t>1422478 641422478</t>
  </si>
  <si>
    <t>7756162 667756162</t>
  </si>
  <si>
    <t>2543524186 972543524186</t>
  </si>
  <si>
    <t>0768081 670768081</t>
  </si>
  <si>
    <t>9561879 569561879</t>
  </si>
  <si>
    <t>6694352 696694352</t>
  </si>
  <si>
    <t>FR  3080</t>
  </si>
  <si>
    <t>8786456 678786456</t>
  </si>
  <si>
    <t>7684863 697684863</t>
  </si>
  <si>
    <t>VY  2219</t>
  </si>
  <si>
    <t>8158797 638158797</t>
  </si>
  <si>
    <t>8882420 618882420</t>
  </si>
  <si>
    <t>4195829 634195829</t>
  </si>
  <si>
    <t>7479715 677479715</t>
  </si>
  <si>
    <t>6913314 606913314</t>
  </si>
  <si>
    <t>8195441 618195441</t>
  </si>
  <si>
    <t>8245565 678245565</t>
  </si>
  <si>
    <t>9694864 629694864</t>
  </si>
  <si>
    <t>7055836 627055836</t>
  </si>
  <si>
    <t>671722401 50671722401</t>
  </si>
  <si>
    <t>8653483 958653483</t>
  </si>
  <si>
    <t>0826138 aferrarogonzal</t>
  </si>
  <si>
    <t>32311 6632311</t>
  </si>
  <si>
    <t>558889876 34558889876</t>
  </si>
  <si>
    <t>20525558188 9720525558188</t>
  </si>
  <si>
    <t>5998948 615998948</t>
  </si>
  <si>
    <t>UX  7708</t>
  </si>
  <si>
    <t>3184591522 573184591522</t>
  </si>
  <si>
    <t>03472952 3103472952</t>
  </si>
  <si>
    <t>398166895 59398166895</t>
  </si>
  <si>
    <t>3801642 643801642</t>
  </si>
  <si>
    <t>3496810 643496810</t>
  </si>
  <si>
    <t>9793577 519793577</t>
  </si>
  <si>
    <t>967718611 51967718611</t>
  </si>
  <si>
    <t>1079419 671079419</t>
  </si>
  <si>
    <t>0466272 Kascabelito9@g</t>
  </si>
  <si>
    <t>967789088 56967789088</t>
  </si>
  <si>
    <t>18268061 3118268061</t>
  </si>
  <si>
    <t>3133338689 573133338689</t>
  </si>
  <si>
    <t>85079347 3185079347</t>
  </si>
  <si>
    <t>11058 6711058</t>
  </si>
  <si>
    <t>6229677 636229677</t>
  </si>
  <si>
    <t>3103472952 573103472952</t>
  </si>
  <si>
    <t>3208411024 573208411024</t>
  </si>
  <si>
    <t>7381779 677381779</t>
  </si>
  <si>
    <t>9355969 639355969</t>
  </si>
  <si>
    <t>8717231 658717231</t>
  </si>
  <si>
    <t>1111292 601111292</t>
  </si>
  <si>
    <t>5369298 665369298</t>
  </si>
  <si>
    <t>2343164 erickpacheco75</t>
  </si>
  <si>
    <t>475278462 13475278462</t>
  </si>
  <si>
    <t>IB 3445</t>
  </si>
  <si>
    <t>7328245 647328245</t>
  </si>
  <si>
    <t>2458504 652458504</t>
  </si>
  <si>
    <t>897019776 59897019776</t>
  </si>
  <si>
    <t>592603123 07592603123</t>
  </si>
  <si>
    <t>9747283 649747283</t>
  </si>
  <si>
    <t>4161999 934161999</t>
  </si>
  <si>
    <t>8043106 658043106</t>
  </si>
  <si>
    <t>74212 6874212</t>
  </si>
  <si>
    <t>8371802 938371802</t>
  </si>
  <si>
    <t>73153049730 0573153049730</t>
  </si>
  <si>
    <t>20126 6220126</t>
  </si>
  <si>
    <t>7664960robmev@protonm</t>
  </si>
  <si>
    <t>5903916 635903916</t>
  </si>
  <si>
    <t>1644505 651644505</t>
  </si>
  <si>
    <t>9602159 619602159</t>
  </si>
  <si>
    <t>3874370 603874370</t>
  </si>
  <si>
    <t>7049932 627049932</t>
  </si>
  <si>
    <t>5871958 Mpv79@hotmail.</t>
  </si>
  <si>
    <t>1135085 651135085</t>
  </si>
  <si>
    <t>1164719 661164719</t>
  </si>
  <si>
    <t>9463295 659463295</t>
  </si>
  <si>
    <t>9497334 689497334</t>
  </si>
  <si>
    <t>LA704</t>
  </si>
  <si>
    <t>1077830 601077830</t>
  </si>
  <si>
    <t>8649484 618649484</t>
  </si>
  <si>
    <t>9333527 629333527</t>
  </si>
  <si>
    <t>4849683 644849683</t>
  </si>
  <si>
    <t>13311142736 5213311142736</t>
  </si>
  <si>
    <t>En whatsapp el tel que esta es 616543197</t>
  </si>
  <si>
    <t>6543497 616543497</t>
  </si>
  <si>
    <t>660131310 34660131310</t>
  </si>
  <si>
    <t>9318767 609318767</t>
  </si>
  <si>
    <t>610446393 34610446393</t>
  </si>
  <si>
    <t>635903916 34635903916</t>
  </si>
  <si>
    <t>4794624 634794624</t>
  </si>
  <si>
    <t>7136401 617136401</t>
  </si>
  <si>
    <t>8416327 688416327</t>
  </si>
  <si>
    <t>0295741 610295741</t>
  </si>
  <si>
    <t>3683245 603683245</t>
  </si>
  <si>
    <t>6697517 656697517</t>
  </si>
  <si>
    <t>PU  701</t>
  </si>
  <si>
    <t>9433435 679433435</t>
  </si>
  <si>
    <t>UX  6024</t>
  </si>
  <si>
    <t>3276585436 julianhurtado5</t>
  </si>
  <si>
    <t>EZ  2766</t>
  </si>
  <si>
    <t>7726816 627726816</t>
  </si>
  <si>
    <t>6522778 646522778</t>
  </si>
  <si>
    <t>2683282 632683282</t>
  </si>
  <si>
    <t>0335954 620335954</t>
  </si>
  <si>
    <t>4122260976 584122260976</t>
  </si>
  <si>
    <t>4127337 644127337</t>
  </si>
  <si>
    <t>3485838 693485838</t>
  </si>
  <si>
    <t>0542392 620542392</t>
  </si>
  <si>
    <t>8188 688188</t>
  </si>
  <si>
    <t>5450978 685450978</t>
  </si>
  <si>
    <t>4106908 684106908</t>
  </si>
  <si>
    <t>2198984 632198984</t>
  </si>
  <si>
    <t>25446407 9725446407</t>
  </si>
  <si>
    <t>2802476 672802476</t>
  </si>
  <si>
    <t>9495573 659495573</t>
  </si>
  <si>
    <t>IB  3505</t>
  </si>
  <si>
    <t>3212167476 573212167476</t>
  </si>
  <si>
    <t>7797298 657797298</t>
  </si>
  <si>
    <t>0476950 650476950</t>
  </si>
  <si>
    <t>6965264 696965264</t>
  </si>
  <si>
    <t>4166112272 584166112272</t>
  </si>
  <si>
    <t>4166516041 584166516041</t>
  </si>
  <si>
    <t>1697905 611697905</t>
  </si>
  <si>
    <t>9961782 669961782</t>
  </si>
  <si>
    <t>4148583805 584148583805</t>
  </si>
  <si>
    <t>4143313314 564143313314</t>
  </si>
  <si>
    <t>0989089 610989089</t>
  </si>
  <si>
    <t>145460704 04145460704</t>
  </si>
  <si>
    <t>1934170524 351934170524</t>
  </si>
  <si>
    <t>2106255 642106255</t>
  </si>
  <si>
    <t>43305338 4143305338</t>
  </si>
  <si>
    <t>4242910947 584242910947</t>
  </si>
  <si>
    <t>7272421 617272421</t>
  </si>
  <si>
    <t>VY 7000</t>
  </si>
  <si>
    <t>4120999728 4120999728</t>
  </si>
  <si>
    <t>4129350780 4129350780</t>
  </si>
  <si>
    <t>41576302 4241576302</t>
  </si>
  <si>
    <t>41486685 4241486685</t>
  </si>
  <si>
    <t>42233616 4242233616</t>
  </si>
  <si>
    <t>4317921 654317921</t>
  </si>
  <si>
    <t>EZ  1697</t>
  </si>
  <si>
    <t>1350492 651350492</t>
  </si>
  <si>
    <t>3428660 643428660</t>
  </si>
  <si>
    <t>1481439 661481439</t>
  </si>
  <si>
    <t>0518872 610518872</t>
  </si>
  <si>
    <t>1270862 641270862</t>
  </si>
  <si>
    <t>8727986 688727986</t>
  </si>
  <si>
    <t>6631514 606631514</t>
  </si>
  <si>
    <t>3474798 693474798</t>
  </si>
  <si>
    <t>17771035690 5217771035690</t>
  </si>
  <si>
    <t>2217797 662217797</t>
  </si>
  <si>
    <t>EY  7201</t>
  </si>
  <si>
    <t>9262736 609262736</t>
  </si>
  <si>
    <t>FR  1284</t>
  </si>
  <si>
    <t>8705496 638705496</t>
  </si>
  <si>
    <t>02194 6302194</t>
  </si>
  <si>
    <t>6328041 686328041</t>
  </si>
  <si>
    <t>4086224 634086224</t>
  </si>
  <si>
    <t>IB  3835</t>
  </si>
  <si>
    <t>0343933 660343933</t>
  </si>
  <si>
    <t>6407158 636407158</t>
  </si>
  <si>
    <t>I2</t>
  </si>
  <si>
    <t>I2 3917</t>
  </si>
  <si>
    <t>46333 6946333</t>
  </si>
  <si>
    <t>92964479628 5492964479628</t>
  </si>
  <si>
    <t>VY  7839</t>
  </si>
  <si>
    <t>7462876 637462876</t>
  </si>
  <si>
    <t>76161 6876161</t>
  </si>
  <si>
    <t>96603076 3496603076</t>
  </si>
  <si>
    <t>9019165 689019165</t>
  </si>
  <si>
    <t>91132628773 5491132628773</t>
  </si>
  <si>
    <t>611396909 33611396909</t>
  </si>
  <si>
    <t>1374162 651374162</t>
  </si>
  <si>
    <t>2566159 622566159</t>
  </si>
  <si>
    <t>8065743 988065743</t>
  </si>
  <si>
    <t>1229243 611229243</t>
  </si>
  <si>
    <t>5137484 645137484</t>
  </si>
  <si>
    <t>3984999643 593984999643</t>
  </si>
  <si>
    <t>8222823 638222823</t>
  </si>
  <si>
    <t>9293518 619293518</t>
  </si>
  <si>
    <t>8214578 648214578</t>
  </si>
  <si>
    <t>UX  9048</t>
  </si>
  <si>
    <t>0354724 690354724</t>
  </si>
  <si>
    <t>IB  8208</t>
  </si>
  <si>
    <t>9871361 609871361</t>
  </si>
  <si>
    <t>0947013 630947013</t>
  </si>
  <si>
    <t>VY 1679</t>
  </si>
  <si>
    <t>6329527 696329527</t>
  </si>
  <si>
    <t>4144039548 584144039548</t>
  </si>
  <si>
    <t>9143540 689143540</t>
  </si>
  <si>
    <t>8906652 628906652</t>
  </si>
  <si>
    <t>796877 60796877</t>
  </si>
  <si>
    <t>IB  2115</t>
  </si>
  <si>
    <t>7968774 607968774</t>
  </si>
  <si>
    <t>9922246 699922246</t>
  </si>
  <si>
    <t>9387953 609387953</t>
  </si>
  <si>
    <t>3136984502 573136984502</t>
  </si>
  <si>
    <t>8487644 618487644</t>
  </si>
  <si>
    <t>215166240 15215166240</t>
  </si>
  <si>
    <t>147.68</t>
  </si>
  <si>
    <t>072341181 14072341181</t>
  </si>
  <si>
    <t>369.02</t>
  </si>
  <si>
    <t>113.58</t>
  </si>
  <si>
    <t>2314155 622314155</t>
  </si>
  <si>
    <t>IB  3881</t>
  </si>
  <si>
    <t>0458108 610458108</t>
  </si>
  <si>
    <t>9364932 689364932</t>
  </si>
  <si>
    <t>3165577 633165577</t>
  </si>
  <si>
    <t>3382388 693382388</t>
  </si>
  <si>
    <t>9830144 619830144</t>
  </si>
  <si>
    <t>83.47</t>
  </si>
  <si>
    <t>98534 6198534</t>
  </si>
  <si>
    <t>117.12</t>
  </si>
  <si>
    <t>325.54</t>
  </si>
  <si>
    <t>539.96</t>
  </si>
  <si>
    <t>164.99</t>
  </si>
  <si>
    <t>7165044 677165044</t>
  </si>
  <si>
    <t>5747506 645747506</t>
  </si>
  <si>
    <t>5420535 645420535</t>
  </si>
  <si>
    <t>1200.00</t>
  </si>
  <si>
    <t>B</t>
  </si>
  <si>
    <t>I</t>
  </si>
  <si>
    <t xml:space="preserve"> IB </t>
  </si>
  <si>
    <t>1024.90</t>
  </si>
  <si>
    <t>9274797 659274797</t>
  </si>
  <si>
    <t>5339477 615339477</t>
  </si>
  <si>
    <t>754.64</t>
  </si>
  <si>
    <t>324.66</t>
  </si>
  <si>
    <t>1110.00</t>
  </si>
  <si>
    <t>6060708 696060708</t>
  </si>
  <si>
    <t>5163449 605163449</t>
  </si>
  <si>
    <t>3678510 653678510</t>
  </si>
  <si>
    <t>6034225 646034225</t>
  </si>
  <si>
    <t>69.99</t>
  </si>
  <si>
    <t>1156.44</t>
  </si>
  <si>
    <t>5801187 605801187</t>
  </si>
  <si>
    <t>3113095657 573113095657</t>
  </si>
  <si>
    <t>4544501 654544501</t>
  </si>
  <si>
    <t>68090 6668090</t>
  </si>
  <si>
    <t>FR  129</t>
  </si>
  <si>
    <t>4335145 634335145</t>
  </si>
  <si>
    <t>9080257 609080257</t>
  </si>
  <si>
    <t>9473256 609473256</t>
  </si>
  <si>
    <t>3156678442 573156678442</t>
  </si>
  <si>
    <t>PU  92</t>
  </si>
  <si>
    <t>3012919666 573012919666</t>
  </si>
  <si>
    <t>3173368665 573173368665</t>
  </si>
  <si>
    <t>446.40</t>
  </si>
  <si>
    <t>3603969 663603969</t>
  </si>
  <si>
    <t>5485672 655485672</t>
  </si>
  <si>
    <t>0769348 680769348</t>
  </si>
  <si>
    <t>1157211 611157211</t>
  </si>
  <si>
    <t>7272448 617272448</t>
  </si>
  <si>
    <t>3105042899 573105042899</t>
  </si>
  <si>
    <t>3289299161 393289299161</t>
  </si>
  <si>
    <t>8503210 608503210</t>
  </si>
  <si>
    <t>5226879 665226879</t>
  </si>
  <si>
    <t>2620736 632620736</t>
  </si>
  <si>
    <t>4619474 694619474</t>
  </si>
  <si>
    <t>9507744 649507744</t>
  </si>
  <si>
    <t>471.90</t>
  </si>
  <si>
    <t>4249715 604249715</t>
  </si>
  <si>
    <t>0329476 680329476</t>
  </si>
  <si>
    <t>VY  2210</t>
  </si>
  <si>
    <t>5643647 625643647</t>
  </si>
  <si>
    <t>7015021 647015021</t>
  </si>
  <si>
    <t>5445859 635445859</t>
  </si>
  <si>
    <t>5655241 605655241</t>
  </si>
  <si>
    <t>1934750269 351934750269</t>
  </si>
  <si>
    <t>3202805752 643613719</t>
  </si>
  <si>
    <t>2788120 722788120</t>
  </si>
  <si>
    <t>9260767 699260767</t>
  </si>
  <si>
    <t>3637149 633637149</t>
  </si>
  <si>
    <t>92476 6292476</t>
  </si>
  <si>
    <t>383.24</t>
  </si>
  <si>
    <t>2648550 622648550</t>
  </si>
  <si>
    <t>7368706 697368706</t>
  </si>
  <si>
    <t>4360824 654360824</t>
  </si>
  <si>
    <t>508.62</t>
  </si>
  <si>
    <t>36.85</t>
  </si>
  <si>
    <t>3011460 653011460</t>
  </si>
  <si>
    <t>122.90</t>
  </si>
  <si>
    <t>599284 31599284</t>
  </si>
  <si>
    <t>0312544 650312544</t>
  </si>
  <si>
    <t>VY  3161</t>
  </si>
  <si>
    <t>27291 6227291</t>
  </si>
  <si>
    <t>8225578 678225578</t>
  </si>
  <si>
    <t>8234082 688234082</t>
  </si>
  <si>
    <t>9344815 639344815</t>
  </si>
  <si>
    <t>3174147101 573174147101</t>
  </si>
  <si>
    <t>5963511 685963511</t>
  </si>
  <si>
    <t>8495786 658495786</t>
  </si>
  <si>
    <t>9548244 679548244</t>
  </si>
  <si>
    <t>6674310 646674310</t>
  </si>
  <si>
    <t>6607233647 436607233647</t>
  </si>
  <si>
    <t>21978 6021978</t>
  </si>
  <si>
    <t>8854530 658854530</t>
  </si>
  <si>
    <t>1184883 691184883</t>
  </si>
  <si>
    <t>8816068 688816068</t>
  </si>
  <si>
    <t>7264406 677264406</t>
  </si>
  <si>
    <t>3274967 653274967</t>
  </si>
  <si>
    <t>2660886 672660886</t>
  </si>
  <si>
    <t>9418753 659418753</t>
  </si>
  <si>
    <t>109.98</t>
  </si>
  <si>
    <t>8446364 698446364</t>
  </si>
  <si>
    <t>211.96</t>
  </si>
  <si>
    <t>3652403 663652403</t>
  </si>
  <si>
    <t>6455173 646455173</t>
  </si>
  <si>
    <t>UX  7238</t>
  </si>
  <si>
    <t>4166297 654166297</t>
  </si>
  <si>
    <t>11999310527 5511999310527</t>
  </si>
  <si>
    <t>MENOR</t>
  </si>
  <si>
    <t>8062292 618062292</t>
  </si>
  <si>
    <t>7196402 627196402</t>
  </si>
  <si>
    <t>5372185 675372185</t>
  </si>
  <si>
    <t>9720666 699720666</t>
  </si>
  <si>
    <t>3188219194 573188219194</t>
  </si>
  <si>
    <t>433926375 50433926375</t>
  </si>
  <si>
    <t>UX  7702</t>
  </si>
  <si>
    <t xml:space="preserve">McCarran Intl (LAS)  Las Vegas (UNITED STATES) </t>
  </si>
  <si>
    <t>IB  7434</t>
  </si>
  <si>
    <t>15567861686 5215567861686</t>
  </si>
  <si>
    <t>9168666 639168666</t>
  </si>
  <si>
    <t>8119909 668119909</t>
  </si>
  <si>
    <t>IB  8933</t>
  </si>
  <si>
    <t>6823105 626823105</t>
  </si>
  <si>
    <t>5647605 635647605</t>
  </si>
  <si>
    <t>6691391 626691391</t>
  </si>
  <si>
    <t>6269482 616269482</t>
  </si>
  <si>
    <t>3641282 693641282</t>
  </si>
  <si>
    <t>5770732 665770732</t>
  </si>
  <si>
    <t>UX  4060</t>
  </si>
  <si>
    <t>7335251 637335251</t>
  </si>
  <si>
    <t>2990943 642990943</t>
  </si>
  <si>
    <t>7023771 687023771</t>
  </si>
  <si>
    <t>756367572 40756367572</t>
  </si>
  <si>
    <t>2974434 642974434</t>
  </si>
  <si>
    <t>3972512 643972512</t>
  </si>
  <si>
    <t>5822745 665822745</t>
  </si>
  <si>
    <t>8240111 678240111</t>
  </si>
  <si>
    <t>15186184 6615186184</t>
  </si>
  <si>
    <t>0661039 630661039</t>
  </si>
  <si>
    <t>2691432 642691432</t>
  </si>
  <si>
    <t>7552163 617552163</t>
  </si>
  <si>
    <t>0392870 670392870</t>
  </si>
  <si>
    <t>6042464 646042464</t>
  </si>
  <si>
    <t>FR  5395</t>
  </si>
  <si>
    <t>0125169 680125169</t>
  </si>
  <si>
    <t>7672037 687672037</t>
  </si>
  <si>
    <t>2502533 632502533</t>
  </si>
  <si>
    <t>5395412 675395412</t>
  </si>
  <si>
    <t>91149161792 5491149161792</t>
  </si>
  <si>
    <t xml:space="preserve">Guglielmo Marconi (BLQ)  Bologna (ITALY) </t>
  </si>
  <si>
    <t>FR  5375</t>
  </si>
  <si>
    <t>8417597 608417597</t>
  </si>
  <si>
    <t>3462102696 393462102696</t>
  </si>
  <si>
    <t>2285908 722285908</t>
  </si>
  <si>
    <t>6539138 666539138</t>
  </si>
  <si>
    <t>653648947 34653648947</t>
  </si>
  <si>
    <t>733.79</t>
  </si>
  <si>
    <t>9357190 699357190</t>
  </si>
  <si>
    <t>IB  0533</t>
  </si>
  <si>
    <t>0463697 660463697</t>
  </si>
  <si>
    <t>LX</t>
  </si>
  <si>
    <t>LX 1249</t>
  </si>
  <si>
    <t>2993712 652993712</t>
  </si>
  <si>
    <t>3042365 913042365</t>
  </si>
  <si>
    <t>W6 3174</t>
  </si>
  <si>
    <t>959180 639559180</t>
  </si>
  <si>
    <t>0385037 650385037</t>
  </si>
  <si>
    <t>22455 6922455</t>
  </si>
  <si>
    <t>034123147493  codigo 0058</t>
  </si>
  <si>
    <t>0904134 610904134</t>
  </si>
  <si>
    <t>2588517 652588517</t>
  </si>
  <si>
    <t>7898166 677898166</t>
  </si>
  <si>
    <t>7388379 657388379</t>
  </si>
  <si>
    <t>1188602 641188602</t>
  </si>
  <si>
    <t>6832020 666832020</t>
  </si>
  <si>
    <t>3176424361 573176424361</t>
  </si>
  <si>
    <t>av 19</t>
  </si>
  <si>
    <t>8435967 658435967</t>
  </si>
  <si>
    <t>3679736 603679736</t>
  </si>
  <si>
    <t>7384374 637384374</t>
  </si>
  <si>
    <t>77275556 4477275556</t>
  </si>
  <si>
    <t>1288926 661288926</t>
  </si>
  <si>
    <t>4015048 5735633040wp</t>
  </si>
  <si>
    <t>1125517 641125517</t>
  </si>
  <si>
    <t>587235273 17587235273</t>
  </si>
  <si>
    <t>AA113</t>
  </si>
  <si>
    <t>3801551489 393801551489</t>
  </si>
  <si>
    <t>FR  2938</t>
  </si>
  <si>
    <t>2329044 642329044</t>
  </si>
  <si>
    <t>1050.00</t>
  </si>
  <si>
    <t>KL 1685</t>
  </si>
  <si>
    <t>82718 6382718</t>
  </si>
  <si>
    <t>0907847 690907847</t>
  </si>
  <si>
    <t xml:space="preserve">Prestwick Arpt (PIK)  Glasgow (UNITED KINGDOM) </t>
  </si>
  <si>
    <t>FR  7823</t>
  </si>
  <si>
    <t>6984101 606984101</t>
  </si>
  <si>
    <t>6686506 616686506</t>
  </si>
  <si>
    <t>9854714 659854714</t>
  </si>
  <si>
    <t>6024504 696024504</t>
  </si>
  <si>
    <t>0386640 620386640</t>
  </si>
  <si>
    <t>9270505 659270505</t>
  </si>
  <si>
    <t>0154560 690154560</t>
  </si>
  <si>
    <t>9791977 699791977</t>
  </si>
  <si>
    <t>1085166 681085166</t>
  </si>
  <si>
    <t>3224986 633224986</t>
  </si>
  <si>
    <t>9829938 609829938</t>
  </si>
  <si>
    <t>8364364 688364364</t>
  </si>
  <si>
    <t>0164987 660164987</t>
  </si>
  <si>
    <t>30902 6530902</t>
  </si>
  <si>
    <t>2892091 692892091</t>
  </si>
  <si>
    <t>7988937 617988937</t>
  </si>
  <si>
    <t>7869565 617869565</t>
  </si>
  <si>
    <t>7580810 687580810</t>
  </si>
  <si>
    <t>8792325 618792325</t>
  </si>
  <si>
    <t>4788821 634788821</t>
  </si>
  <si>
    <t>6806061 636806061</t>
  </si>
  <si>
    <t>3543543 603543543</t>
  </si>
  <si>
    <t>2351832 652351832</t>
  </si>
  <si>
    <t>1304345 641304345</t>
  </si>
  <si>
    <t>8676277 688676277</t>
  </si>
  <si>
    <t>7033562 687033562</t>
  </si>
  <si>
    <t>6631929 666631929</t>
  </si>
  <si>
    <t>VY  2124</t>
  </si>
  <si>
    <t>Me parece que telefono e email esta mal pero no se</t>
  </si>
  <si>
    <t>15666209 2015666209</t>
  </si>
  <si>
    <t>D8 5575</t>
  </si>
  <si>
    <t>otro y email de contracto util  siciliakosanto@hotmail.com</t>
  </si>
  <si>
    <t>TO</t>
  </si>
  <si>
    <t>TO 3239</t>
  </si>
  <si>
    <t>5308921Q</t>
  </si>
  <si>
    <t>9805530 678960494</t>
  </si>
  <si>
    <t>1188214 691188214</t>
  </si>
  <si>
    <t>VY  3517</t>
  </si>
  <si>
    <t>7879331 687879331</t>
  </si>
  <si>
    <t>8726777 638726777</t>
  </si>
  <si>
    <t>9302207 659302207</t>
  </si>
  <si>
    <t>9599531 649599531</t>
  </si>
  <si>
    <t>0601898 650601898</t>
  </si>
  <si>
    <t>VY  8100</t>
  </si>
  <si>
    <t>0331448 630331448</t>
  </si>
  <si>
    <t>9970966 639970966</t>
  </si>
  <si>
    <t>1966309729 351966309729</t>
  </si>
  <si>
    <t>8916888 688916888</t>
  </si>
  <si>
    <t>2623352 622623352</t>
  </si>
  <si>
    <t>IB  6500</t>
  </si>
  <si>
    <t>4165840 644165840</t>
  </si>
  <si>
    <t>3720288 643720288</t>
  </si>
  <si>
    <t>3471116 603471116</t>
  </si>
  <si>
    <t>466090971 32466090971</t>
  </si>
  <si>
    <t>4182955 604182955</t>
  </si>
  <si>
    <t>3432052 643432052</t>
  </si>
  <si>
    <t>3288987857 393288987857</t>
  </si>
  <si>
    <t>4170696 654170696</t>
  </si>
  <si>
    <t>1149184 631149184</t>
  </si>
  <si>
    <t>5293387348 375293387348</t>
  </si>
  <si>
    <t>295460629 18295460629</t>
  </si>
  <si>
    <t>49653-4242 1849653-4242</t>
  </si>
  <si>
    <t>3446835 663446835</t>
  </si>
  <si>
    <t>5978920 635978920</t>
  </si>
  <si>
    <t>634358369 31634358369</t>
  </si>
  <si>
    <t>1708840 691708840</t>
  </si>
  <si>
    <t>6652203 636652203</t>
  </si>
  <si>
    <t>763672682 50763672682</t>
  </si>
  <si>
    <t>625199428 33625199428</t>
  </si>
  <si>
    <t>1334510 651334510</t>
  </si>
  <si>
    <t>170 65170</t>
  </si>
  <si>
    <t>7925420 697925420</t>
  </si>
  <si>
    <t>8282416 608282416</t>
  </si>
  <si>
    <t>5543339 655543339</t>
  </si>
  <si>
    <t>8167946 658167946</t>
  </si>
  <si>
    <t>722659340 34722659340</t>
  </si>
  <si>
    <t>4124132417 573026201132</t>
  </si>
  <si>
    <t>7681870 617681870</t>
  </si>
  <si>
    <t>UX  7158</t>
  </si>
  <si>
    <t>Jose-mendez_perez@hotmail.com</t>
  </si>
  <si>
    <t>8167525 678167525</t>
  </si>
  <si>
    <t>8777361 628777361</t>
  </si>
  <si>
    <t>3402467442 393402467442</t>
  </si>
  <si>
    <t>2659340 722659340</t>
  </si>
  <si>
    <t>8204070 698204070</t>
  </si>
  <si>
    <t>4883488 634883488</t>
  </si>
  <si>
    <t>9158229 699158229</t>
  </si>
  <si>
    <t>0150169 640150169</t>
  </si>
  <si>
    <t>2714352 632714352</t>
  </si>
  <si>
    <t>25792 6225792</t>
  </si>
  <si>
    <t>6033269 666033269</t>
  </si>
  <si>
    <t>8201573 658201573</t>
  </si>
  <si>
    <t>7718720 697718720</t>
  </si>
  <si>
    <t>906708793 34906708793</t>
  </si>
  <si>
    <t>2198609 632198609</t>
  </si>
  <si>
    <t>297038860 18297038860</t>
  </si>
  <si>
    <t>4201882 634201882</t>
  </si>
  <si>
    <t>2469452 662469452</t>
  </si>
  <si>
    <t>4903214 674903214</t>
  </si>
  <si>
    <t>991490225 56991490225</t>
  </si>
  <si>
    <t>2921664 692921664</t>
  </si>
  <si>
    <t>2287992 632287992</t>
  </si>
  <si>
    <t>5620917 695620917</t>
  </si>
  <si>
    <t>2511064 602511064</t>
  </si>
  <si>
    <t>2524954 692524954</t>
  </si>
  <si>
    <t>9982139 639982139</t>
  </si>
  <si>
    <t>3122551 603122551</t>
  </si>
  <si>
    <t>967416054 56967416054</t>
  </si>
  <si>
    <t>1462512 691462512</t>
  </si>
  <si>
    <t>17672602691 4917672602691</t>
  </si>
  <si>
    <t>601347915 33601347915</t>
  </si>
  <si>
    <t>6315168 626315168</t>
  </si>
  <si>
    <t>6764401805 436764401805</t>
  </si>
  <si>
    <t>2241684 622241684</t>
  </si>
  <si>
    <t>1193198 641193198</t>
  </si>
  <si>
    <t>2428175 602428175</t>
  </si>
  <si>
    <t>986146729 56986146729</t>
  </si>
  <si>
    <t>17114 6017114</t>
  </si>
  <si>
    <t>3376938 643376938</t>
  </si>
  <si>
    <t>2789716 642789716</t>
  </si>
  <si>
    <t>3140616 603140616</t>
  </si>
  <si>
    <t>3291601 603291601</t>
  </si>
  <si>
    <t>TO 3181</t>
  </si>
  <si>
    <t>2895982 18093053769</t>
  </si>
  <si>
    <t>2742336 632742336</t>
  </si>
  <si>
    <t>5336431 685336431</t>
  </si>
  <si>
    <t>672141657 33672141657</t>
  </si>
  <si>
    <t>8455624 688455624</t>
  </si>
  <si>
    <t>977908213 56977908213</t>
  </si>
  <si>
    <t>1203592 631203592</t>
  </si>
  <si>
    <t>2896714 642896714</t>
  </si>
  <si>
    <t>3975798 633975798</t>
  </si>
  <si>
    <t>992386617 56992386617</t>
  </si>
  <si>
    <t>097291437 18097291437</t>
  </si>
  <si>
    <t>8554428 698554428</t>
  </si>
  <si>
    <t>985323896 56985323896</t>
  </si>
  <si>
    <t>094888846 626902571</t>
  </si>
  <si>
    <t>5074185 615074185</t>
  </si>
  <si>
    <t>A3</t>
  </si>
  <si>
    <t>A3 700</t>
  </si>
  <si>
    <t>5989723 605989723</t>
  </si>
  <si>
    <t>56029 6856029</t>
  </si>
  <si>
    <t>3418069 663418069</t>
  </si>
  <si>
    <t>6010448 616010448</t>
  </si>
  <si>
    <t>303232968 49303232968</t>
  </si>
  <si>
    <t>8912886 608912886</t>
  </si>
  <si>
    <t>0961139 650961139</t>
  </si>
  <si>
    <t>7393787 677393787</t>
  </si>
  <si>
    <t>3521630 693521630</t>
  </si>
  <si>
    <t>6856071 656856071</t>
  </si>
  <si>
    <t>3453130 603453130</t>
  </si>
  <si>
    <t xml:space="preserve">N Kazantzakis Arpt (HER)  Heraklion (GREECE) </t>
  </si>
  <si>
    <t>OA</t>
  </si>
  <si>
    <t>OA 319</t>
  </si>
  <si>
    <t>993861210 56993861210</t>
  </si>
  <si>
    <t>0985760 680985760</t>
  </si>
  <si>
    <t>3898733591 393898733591</t>
  </si>
  <si>
    <t>128.69</t>
  </si>
  <si>
    <t>0146611 620146611</t>
  </si>
  <si>
    <t>1305931 641305931</t>
  </si>
  <si>
    <t>8243369 608243369</t>
  </si>
  <si>
    <t>9647349 619647349</t>
  </si>
  <si>
    <t>5960654 695960654</t>
  </si>
  <si>
    <t>9587593 689587593</t>
  </si>
  <si>
    <t>5304027 635304027</t>
  </si>
  <si>
    <t>1416073 651416073</t>
  </si>
  <si>
    <t>2452904 722452904</t>
  </si>
  <si>
    <t>0248870 650248870</t>
  </si>
  <si>
    <t>4523514 664523514</t>
  </si>
  <si>
    <t>5261741 685261741</t>
  </si>
  <si>
    <t>094640987 18094640987</t>
  </si>
  <si>
    <t>5138161 615138161</t>
  </si>
  <si>
    <t>IB  6124</t>
  </si>
  <si>
    <t>8301040 608301040</t>
  </si>
  <si>
    <t>42989351 9542989351</t>
  </si>
  <si>
    <t>2036526 622036526</t>
  </si>
  <si>
    <t>951104896 56951104896</t>
  </si>
  <si>
    <t>646209846 33646209846</t>
  </si>
  <si>
    <t>6111041 636111041</t>
  </si>
  <si>
    <t>305)6097598 1(305)6097598</t>
  </si>
  <si>
    <t>1(</t>
  </si>
  <si>
    <t>FR 6399</t>
  </si>
  <si>
    <t>6834390 646834390</t>
  </si>
  <si>
    <t>FR  6397</t>
  </si>
  <si>
    <t>2064065 682064065</t>
  </si>
  <si>
    <t>IB  8290</t>
  </si>
  <si>
    <t>778179608 41778179608</t>
  </si>
  <si>
    <t>3299021 693299021</t>
  </si>
  <si>
    <t>5308598 645308598</t>
  </si>
  <si>
    <t xml:space="preserve">Domodedovo Arpt (DME)  Moscow (RUSSIA) </t>
  </si>
  <si>
    <t>VY  7783</t>
  </si>
  <si>
    <t>611829119 33611829119</t>
  </si>
  <si>
    <t>42922 6842922</t>
  </si>
  <si>
    <t>2125420 662125420</t>
  </si>
  <si>
    <t>1762533 911762533</t>
  </si>
  <si>
    <t>33532135 6833532135</t>
  </si>
  <si>
    <t>2137468 642137468</t>
  </si>
  <si>
    <t>6792687 636792687</t>
  </si>
  <si>
    <t>2830985 692830985</t>
  </si>
  <si>
    <t>2558621 612558621</t>
  </si>
  <si>
    <t>3666733 633666733</t>
  </si>
  <si>
    <t>4410594 664410594</t>
  </si>
  <si>
    <t>2553875 672553875</t>
  </si>
  <si>
    <t>8216267 688216267</t>
  </si>
  <si>
    <t>3454680924 393454680924</t>
  </si>
  <si>
    <t>8249038 678249038</t>
  </si>
  <si>
    <t>6625406 628181101</t>
  </si>
  <si>
    <t>1290956 631290956</t>
  </si>
  <si>
    <t>El tel esta mal, lo dio mal en un alista</t>
  </si>
  <si>
    <t>755148 34755148</t>
  </si>
  <si>
    <t>4102246 604102246</t>
  </si>
  <si>
    <t>4-578-0578 214-578-0578</t>
  </si>
  <si>
    <t>1199328 611199328</t>
  </si>
  <si>
    <t>IB  3929</t>
  </si>
  <si>
    <t>477337031 13477337031</t>
  </si>
  <si>
    <t>2224645 632224645</t>
  </si>
  <si>
    <t>735933092 17735933092</t>
  </si>
  <si>
    <t>6918406 686918406</t>
  </si>
  <si>
    <t>VY   8101</t>
  </si>
  <si>
    <t>797535199 41797535199</t>
  </si>
  <si>
    <t>465385017 13465385017</t>
  </si>
  <si>
    <t>1000.00</t>
  </si>
  <si>
    <t>UX  1014</t>
  </si>
  <si>
    <t>LH1137</t>
  </si>
  <si>
    <t>6929707 606929707</t>
  </si>
  <si>
    <t>melysol29-11@hotmail.com</t>
  </si>
  <si>
    <t>6322041 654024387</t>
  </si>
  <si>
    <t>67445 6567445</t>
  </si>
  <si>
    <t>8530718 658530718</t>
  </si>
  <si>
    <t xml:space="preserve">San Sebastian Arpt (EAS)  San Sebastian (SPAIN) </t>
  </si>
  <si>
    <t>IB  507</t>
  </si>
  <si>
    <t>1922933 661922933</t>
  </si>
  <si>
    <t>FR 6386</t>
  </si>
  <si>
    <t>649761831 34649761831</t>
  </si>
  <si>
    <t>381580707 79381580707</t>
  </si>
  <si>
    <t>UX 825</t>
  </si>
  <si>
    <t>8845622 688845622</t>
  </si>
  <si>
    <t>8960494 678960494</t>
  </si>
  <si>
    <t>LH 1115</t>
  </si>
  <si>
    <t>252505 39252505</t>
  </si>
  <si>
    <t>VY  7471</t>
  </si>
  <si>
    <t>número malo contesta un señor que no conce Aneta ni tuvo vuelo retrasado.</t>
  </si>
  <si>
    <t>35154 6835154</t>
  </si>
  <si>
    <t>86735 6186735</t>
  </si>
  <si>
    <t>7864670 617864670</t>
  </si>
  <si>
    <t>3854165 603854165</t>
  </si>
  <si>
    <t>UX  64</t>
  </si>
  <si>
    <t>1237069 661237069</t>
  </si>
  <si>
    <t>9669433 629669433</t>
  </si>
  <si>
    <t>SU 2648</t>
  </si>
  <si>
    <t>9160596 609160596</t>
  </si>
  <si>
    <t>56902 6056902</t>
  </si>
  <si>
    <t>3207511184 393207511184</t>
  </si>
  <si>
    <t>6659296 676659296</t>
  </si>
  <si>
    <t>7549710 667549710</t>
  </si>
  <si>
    <t>9042021 669042021</t>
  </si>
  <si>
    <t>D8 3692</t>
  </si>
  <si>
    <t>7321485 667321485</t>
  </si>
  <si>
    <t>TP 1046</t>
  </si>
  <si>
    <t>4145091018 584145091018</t>
  </si>
  <si>
    <t>6873286 656873286</t>
  </si>
  <si>
    <t>IB  000</t>
  </si>
  <si>
    <t>LH 1121</t>
  </si>
  <si>
    <t>7960826 467960826</t>
  </si>
  <si>
    <t>UX  1641</t>
  </si>
  <si>
    <t>4901797 644901797</t>
  </si>
  <si>
    <t>982596314 56982596314</t>
  </si>
  <si>
    <t>7860843 697860843</t>
  </si>
  <si>
    <t>480.00</t>
  </si>
  <si>
    <t>0163593 680163593</t>
  </si>
  <si>
    <t>3460373 693460373</t>
  </si>
  <si>
    <t>IB  0502</t>
  </si>
  <si>
    <t>0743926 680743926</t>
  </si>
  <si>
    <t>3792663 663792663</t>
  </si>
  <si>
    <t>4241950298 584241950298</t>
  </si>
  <si>
    <t>4849046 634849046</t>
  </si>
  <si>
    <t>FR   6399</t>
  </si>
  <si>
    <t>8041979 638041979</t>
  </si>
  <si>
    <t xml:space="preserve">Larnaca Intl (LCA)  Larnaca (CYPRUS) </t>
  </si>
  <si>
    <t>LH 1293</t>
  </si>
  <si>
    <t>1490931 661490931</t>
  </si>
  <si>
    <t>UX  1506</t>
  </si>
  <si>
    <t>7617393 617617393</t>
  </si>
  <si>
    <t>4166243962 584166243962</t>
  </si>
  <si>
    <t>3760558 603760558</t>
  </si>
  <si>
    <t>IB  2135</t>
  </si>
  <si>
    <t>0898975 640898975</t>
  </si>
  <si>
    <t>4145781457 584145781457</t>
  </si>
  <si>
    <t>1221610 631221610</t>
  </si>
  <si>
    <t>4145562285 584145562285</t>
  </si>
  <si>
    <t>54150 6854150</t>
  </si>
  <si>
    <t>3456789 123456789</t>
  </si>
  <si>
    <t>1206.00</t>
  </si>
  <si>
    <t>IB  8879</t>
  </si>
  <si>
    <t>34813669 3934813669</t>
  </si>
  <si>
    <t>9831402402 919831402402</t>
  </si>
  <si>
    <t>VY  0065</t>
  </si>
  <si>
    <t>VY  1500</t>
  </si>
  <si>
    <t>4383345 654383345</t>
  </si>
  <si>
    <t>6987364 676987364</t>
  </si>
  <si>
    <t>1756155103 491756155103</t>
  </si>
  <si>
    <t>3891520 663891520</t>
  </si>
  <si>
    <t>IB  3979</t>
  </si>
  <si>
    <t>55997673 6055997673</t>
  </si>
  <si>
    <t xml:space="preserve">Hongqiao International Arpt (SHA)  Shanghai (CHINA) </t>
  </si>
  <si>
    <t>SU 2529</t>
  </si>
  <si>
    <t>8015147 648015147</t>
  </si>
  <si>
    <t>750.00</t>
  </si>
  <si>
    <t>9749153 669749153</t>
  </si>
  <si>
    <t>IB  0417</t>
  </si>
  <si>
    <t>Carta de identidad italiana. Tiene otra reclamación con nosotros ID 13539</t>
  </si>
  <si>
    <t>3885689 663885689</t>
  </si>
  <si>
    <t>FR  2761</t>
  </si>
  <si>
    <t>0224033 630224033</t>
  </si>
  <si>
    <t>1588440 651588440</t>
  </si>
  <si>
    <t>4483644 674483644</t>
  </si>
  <si>
    <t>5634488 655634488</t>
  </si>
  <si>
    <t>7541508 687541508</t>
  </si>
  <si>
    <t>112437154 54112437154</t>
  </si>
  <si>
    <t>37616 6937616</t>
  </si>
  <si>
    <t>4241229445 584241229445</t>
  </si>
  <si>
    <t>5894485 645894485</t>
  </si>
  <si>
    <t>6199192 656199192</t>
  </si>
  <si>
    <t>9392913 689392913</t>
  </si>
  <si>
    <t>9016137 669016137</t>
  </si>
  <si>
    <t>3380677 653380677</t>
  </si>
  <si>
    <t>8055936 608055936</t>
  </si>
  <si>
    <t>7433180 607433180</t>
  </si>
  <si>
    <t>6506525 626506525</t>
  </si>
  <si>
    <t>VY  6143</t>
  </si>
  <si>
    <t>12902 6012902</t>
  </si>
  <si>
    <t>1652294 611652294</t>
  </si>
  <si>
    <t>0833753 630833753</t>
  </si>
  <si>
    <t>8303376 658303376</t>
  </si>
  <si>
    <t>9435752 649435752</t>
  </si>
  <si>
    <t>IB  3901</t>
  </si>
  <si>
    <t>6631878 616631878</t>
  </si>
  <si>
    <t>4290901 604290901</t>
  </si>
  <si>
    <t>7823620 687823620</t>
  </si>
  <si>
    <t>6239385 606239385</t>
  </si>
  <si>
    <t>7579336 607579336</t>
  </si>
  <si>
    <t xml:space="preserve">Elmas Airport (CAG)  Cagliari (ITALY) </t>
  </si>
  <si>
    <t>VY  6165</t>
  </si>
  <si>
    <t>5196773 635196773</t>
  </si>
  <si>
    <t>7527834 617527834</t>
  </si>
  <si>
    <t>0876326 630876326</t>
  </si>
  <si>
    <t>IB  3825</t>
  </si>
  <si>
    <t>3664881 673664881</t>
  </si>
  <si>
    <t>1682615 661682615</t>
  </si>
  <si>
    <t>9698640 659698640</t>
  </si>
  <si>
    <t>2382676 622382676</t>
  </si>
  <si>
    <t>0445359 680445359</t>
  </si>
  <si>
    <t>3740281 673740281</t>
  </si>
  <si>
    <t>8760193 628760193</t>
  </si>
  <si>
    <t>1134083 661134083</t>
  </si>
  <si>
    <t>3922564 653922564</t>
  </si>
  <si>
    <t>2576618 662576618</t>
  </si>
  <si>
    <t>VY  1295</t>
  </si>
  <si>
    <t>9533209 609533209</t>
  </si>
  <si>
    <t>93487638 4793487638</t>
  </si>
  <si>
    <t>6103830 666103830</t>
  </si>
  <si>
    <t>5775088 635775088</t>
  </si>
  <si>
    <t>0266027 610266027</t>
  </si>
  <si>
    <t>0624728 660624728</t>
  </si>
  <si>
    <t>28974 6228974</t>
  </si>
  <si>
    <t>4547583 934547583</t>
  </si>
  <si>
    <t>90544501 4790544501</t>
  </si>
  <si>
    <t>FR  2758</t>
  </si>
  <si>
    <t>79782 6179782</t>
  </si>
  <si>
    <t>95731248 4795731248</t>
  </si>
  <si>
    <t>7681716 667681716</t>
  </si>
  <si>
    <t>0929195 630929195</t>
  </si>
  <si>
    <t>41012148 4741012148</t>
  </si>
  <si>
    <t>8639532 628639532</t>
  </si>
  <si>
    <t>6284675 646284675</t>
  </si>
  <si>
    <t>05/09 R1 no contesta enviado ws</t>
  </si>
  <si>
    <t>6047355 626047355</t>
  </si>
  <si>
    <t>3126934 793126934</t>
  </si>
  <si>
    <t>8904567 658904567</t>
  </si>
  <si>
    <t>S 3937</t>
  </si>
  <si>
    <t>IB S 3937</t>
  </si>
  <si>
    <t>5687994 625687994</t>
  </si>
  <si>
    <t>7880340 647880340</t>
  </si>
  <si>
    <t>06420 6806420</t>
  </si>
  <si>
    <t>158072318 79158072318</t>
  </si>
  <si>
    <t>9763352 699763352</t>
  </si>
  <si>
    <t>017662 63017662</t>
  </si>
  <si>
    <t>0176662 630176662</t>
  </si>
  <si>
    <t>85618 6785618</t>
  </si>
  <si>
    <t>91313313 4791313313</t>
  </si>
  <si>
    <t>62104 6362104</t>
  </si>
  <si>
    <t>VK 8319</t>
  </si>
  <si>
    <t>96177 6996177</t>
  </si>
  <si>
    <t>9117737 479117737</t>
  </si>
  <si>
    <t>5351168 645351168</t>
  </si>
  <si>
    <t>9858554 609858554</t>
  </si>
  <si>
    <t>LX 1955</t>
  </si>
  <si>
    <t>35121318 3935121318</t>
  </si>
  <si>
    <t>V7</t>
  </si>
  <si>
    <t>V7 1887</t>
  </si>
  <si>
    <t>5431054 625431054</t>
  </si>
  <si>
    <t>UX  6066</t>
  </si>
  <si>
    <t>47744585 4747744585</t>
  </si>
  <si>
    <t>7844466 697844466</t>
  </si>
  <si>
    <t>8568768 668568768</t>
  </si>
  <si>
    <t>9032344 659032344</t>
  </si>
  <si>
    <t>6592585 686592585</t>
  </si>
  <si>
    <t>UX   9045</t>
  </si>
  <si>
    <t>2652242 642652242</t>
  </si>
  <si>
    <t>OB 2904</t>
  </si>
  <si>
    <t>7729042 647729042</t>
  </si>
  <si>
    <t>2210508 662210508</t>
  </si>
  <si>
    <t>677888169 34677888169</t>
  </si>
  <si>
    <t>5426466 615426466</t>
  </si>
  <si>
    <t>ESTA HACIENDO CON OTROS ABOGADOS</t>
  </si>
  <si>
    <t>6837809 606837809</t>
  </si>
  <si>
    <t>1076364 651076364</t>
  </si>
  <si>
    <t>5664839 615664839</t>
  </si>
  <si>
    <t>0116301 680116301</t>
  </si>
  <si>
    <t>UX  4050</t>
  </si>
  <si>
    <t>275.00</t>
  </si>
  <si>
    <t>6323399 656323399</t>
  </si>
  <si>
    <t>9940629 609940629</t>
  </si>
  <si>
    <t>615866817 34615866817</t>
  </si>
  <si>
    <t>1010507 681010507</t>
  </si>
  <si>
    <t>61324 6361324</t>
  </si>
  <si>
    <t>6024290 636024290</t>
  </si>
  <si>
    <t>8226504 658226504</t>
  </si>
  <si>
    <t>VY  2215</t>
  </si>
  <si>
    <t>6470346 686470346</t>
  </si>
  <si>
    <t>3443601 643443601</t>
  </si>
  <si>
    <t xml:space="preserve">El Salvador Arpt (ESR)  El Salvador (CHILE) </t>
  </si>
  <si>
    <t>9744803 659744803</t>
  </si>
  <si>
    <t>7096742 617096742</t>
  </si>
  <si>
    <t>7212445 667212445</t>
  </si>
  <si>
    <t>92503070 4792503070</t>
  </si>
  <si>
    <t>0775420 640775420</t>
  </si>
  <si>
    <t>280.00</t>
  </si>
  <si>
    <t>6953110 616953110</t>
  </si>
  <si>
    <t>46953110 6146953110</t>
  </si>
  <si>
    <t>6423297 626423297</t>
  </si>
  <si>
    <t>9949975 699949975</t>
  </si>
  <si>
    <t>4104592 634104592</t>
  </si>
  <si>
    <t>RO</t>
  </si>
  <si>
    <t>RO 415</t>
  </si>
  <si>
    <t>UX  046</t>
  </si>
  <si>
    <t>0893320 630893320</t>
  </si>
  <si>
    <t>1281377 671281377</t>
  </si>
  <si>
    <t>2269952 642269952</t>
  </si>
  <si>
    <t>2093426 642093426</t>
  </si>
  <si>
    <t>2991851 642991851</t>
  </si>
  <si>
    <t>5523557 685523557</t>
  </si>
  <si>
    <t>1484943 611484943</t>
  </si>
  <si>
    <t>7417144 627417144</t>
  </si>
  <si>
    <t>2614527 652614527</t>
  </si>
  <si>
    <t>2219237 652219237</t>
  </si>
  <si>
    <t>7613077 667613077</t>
  </si>
  <si>
    <t>4434503 634434503</t>
  </si>
  <si>
    <t>9437615 669437615</t>
  </si>
  <si>
    <t>550.00</t>
  </si>
  <si>
    <t>VY  3276</t>
  </si>
  <si>
    <t>9468759 679468759</t>
  </si>
  <si>
    <t>1070615 651070615</t>
  </si>
  <si>
    <t>9275129 669275129</t>
  </si>
  <si>
    <t>441713 99441713</t>
  </si>
  <si>
    <t>UX  176</t>
  </si>
  <si>
    <t>57477118 0757477118</t>
  </si>
  <si>
    <t>6190139 686190139</t>
  </si>
  <si>
    <t>2234955 642234955</t>
  </si>
  <si>
    <t>8296453 628296453</t>
  </si>
  <si>
    <t>0719301 690719301</t>
  </si>
  <si>
    <t>Otro tel 642264674</t>
  </si>
  <si>
    <t>3653446 693653446</t>
  </si>
  <si>
    <t>638323 91638323</t>
  </si>
  <si>
    <t>2836257 632836257</t>
  </si>
  <si>
    <t>4854092 664854092</t>
  </si>
  <si>
    <t>3939816 643939816</t>
  </si>
  <si>
    <t>9142640 639142640</t>
  </si>
  <si>
    <t>700.00</t>
  </si>
  <si>
    <t>0296615 660296615</t>
  </si>
  <si>
    <t>23186 6223186</t>
  </si>
  <si>
    <t>UX  9047</t>
  </si>
  <si>
    <t>023186 62023186</t>
  </si>
  <si>
    <t>2299727 642299727</t>
  </si>
  <si>
    <t>8493134 698493134</t>
  </si>
  <si>
    <t>2617442 692617442</t>
  </si>
  <si>
    <t>5883987 645883987</t>
  </si>
  <si>
    <t>9127150 639127150</t>
  </si>
  <si>
    <t>3403546 623403546</t>
  </si>
  <si>
    <t>2883810 722883810</t>
  </si>
  <si>
    <t>7435689 657435689</t>
  </si>
  <si>
    <t>5598782 685598782</t>
  </si>
  <si>
    <t>47276045 4747276045</t>
  </si>
  <si>
    <t>7651604 643213873</t>
  </si>
  <si>
    <t>VY  2425</t>
  </si>
  <si>
    <t>5315467 685315467</t>
  </si>
  <si>
    <t>55315467 6855315467</t>
  </si>
  <si>
    <t>539387 97539387</t>
  </si>
  <si>
    <t>1774757101 221774757101</t>
  </si>
  <si>
    <t>1159596 671159596</t>
  </si>
  <si>
    <t>3398505 623398505</t>
  </si>
  <si>
    <t>0284180 610284180</t>
  </si>
  <si>
    <t>LA 713</t>
  </si>
  <si>
    <t>262784 60262784</t>
  </si>
  <si>
    <t>4090658 684090658</t>
  </si>
  <si>
    <t>6235152 686235152</t>
  </si>
  <si>
    <t>5397089 615397089</t>
  </si>
  <si>
    <t>9857478 699857478</t>
  </si>
  <si>
    <t>2877609 632877609</t>
  </si>
  <si>
    <t>0201836 610201836</t>
  </si>
  <si>
    <t>8355073 658355073</t>
  </si>
  <si>
    <t>UX   1088</t>
  </si>
  <si>
    <t>VY  3507</t>
  </si>
  <si>
    <t>360.00</t>
  </si>
  <si>
    <t>6855022 676855022</t>
  </si>
  <si>
    <t>499282368 50499282368</t>
  </si>
  <si>
    <t>8341626 628341626</t>
  </si>
  <si>
    <t>VY  3421</t>
  </si>
  <si>
    <t>5529737 675529737</t>
  </si>
  <si>
    <t>4570511 654570511</t>
  </si>
  <si>
    <t>0410619 660410619</t>
  </si>
  <si>
    <t>08117 6508117</t>
  </si>
  <si>
    <t>VY   3422</t>
  </si>
  <si>
    <t>8293450 678293450</t>
  </si>
  <si>
    <t>9292342 639292342</t>
  </si>
  <si>
    <t>910665 649910665</t>
  </si>
  <si>
    <t>7437366 687437366</t>
  </si>
  <si>
    <t>7601566 647601566</t>
  </si>
  <si>
    <t>0432398 660432398</t>
  </si>
  <si>
    <t>33327842 3933327842</t>
  </si>
  <si>
    <t>VY  1573</t>
  </si>
  <si>
    <t>2797488 632797488</t>
  </si>
  <si>
    <t>95936416 4795936416</t>
  </si>
  <si>
    <t>0138140 690138140</t>
  </si>
  <si>
    <t>IB  6502</t>
  </si>
  <si>
    <t>223402111 41223402111</t>
  </si>
  <si>
    <t>9519716 659519716</t>
  </si>
  <si>
    <t>64137 6764137</t>
  </si>
  <si>
    <t>2261147 682261147</t>
  </si>
  <si>
    <t>7540409 617540409</t>
  </si>
  <si>
    <t>2022871 632022871</t>
  </si>
  <si>
    <t>1493772 671493772</t>
  </si>
  <si>
    <t>6085767 666085767</t>
  </si>
  <si>
    <t>47144361 4747144361</t>
  </si>
  <si>
    <t>9580375 679580375</t>
  </si>
  <si>
    <t>VY  8302</t>
  </si>
  <si>
    <t>9265089 699265089</t>
  </si>
  <si>
    <t>EZ 7740</t>
  </si>
  <si>
    <t>8831484 648831484</t>
  </si>
  <si>
    <t>6684320 696684320</t>
  </si>
  <si>
    <t>1156763 651156763</t>
  </si>
  <si>
    <t>0338185 610338185</t>
  </si>
  <si>
    <t>45928439 4745928439</t>
  </si>
  <si>
    <t>9727844 699727844</t>
  </si>
  <si>
    <t>3044173 643044173</t>
  </si>
  <si>
    <t>0103576 640103576</t>
  </si>
  <si>
    <t>5874514 615874514</t>
  </si>
  <si>
    <t>8095950 648095950</t>
  </si>
  <si>
    <t>5848554 635848554</t>
  </si>
  <si>
    <t>4621350 664621350</t>
  </si>
  <si>
    <t>UX  13591</t>
  </si>
  <si>
    <t>975380 47975380</t>
  </si>
  <si>
    <t>9737987 619737987</t>
  </si>
  <si>
    <t>5603762 645603762</t>
  </si>
  <si>
    <t>5971173 675971173</t>
  </si>
  <si>
    <t>13622 6813622</t>
  </si>
  <si>
    <t>425.00</t>
  </si>
  <si>
    <t>5156707 635156707</t>
  </si>
  <si>
    <t>21063205 0621063205</t>
  </si>
  <si>
    <t>9910124973 919910124973</t>
  </si>
  <si>
    <t>9544548 659544548</t>
  </si>
  <si>
    <t>9586032 649586032</t>
  </si>
  <si>
    <t>8476968 698476968</t>
  </si>
  <si>
    <t>5558963 625558963</t>
  </si>
  <si>
    <t xml:space="preserve">Santiago Des Estero Arpt (SDE)  Santiago Del Estero (ARGENTINA) </t>
  </si>
  <si>
    <t>8684954 638684954</t>
  </si>
  <si>
    <t>VY   2227</t>
  </si>
  <si>
    <t>7867174 697867174</t>
  </si>
  <si>
    <t>6592318 646592318</t>
  </si>
  <si>
    <t>6697889 636697889</t>
  </si>
  <si>
    <t>1549732 671549732</t>
  </si>
  <si>
    <t>6865374 686865374</t>
  </si>
  <si>
    <t>6177698 606177698</t>
  </si>
  <si>
    <t>4537299 644537299</t>
  </si>
  <si>
    <t>4634613 654634613</t>
  </si>
  <si>
    <t>IB  0531</t>
  </si>
  <si>
    <t>LH 1493</t>
  </si>
  <si>
    <t>3316030235 393316030235</t>
  </si>
  <si>
    <t>4922974 634922974</t>
  </si>
  <si>
    <t>7854304 637854304</t>
  </si>
  <si>
    <t>UX  7235</t>
  </si>
  <si>
    <t>9016965 659016965</t>
  </si>
  <si>
    <t>9622621 669622621</t>
  </si>
  <si>
    <t>0931765 690931765</t>
  </si>
  <si>
    <t>4714848 674714848</t>
  </si>
  <si>
    <t>9141182 699141182</t>
  </si>
  <si>
    <t>7163719 697163719</t>
  </si>
  <si>
    <t>5283596 625283596</t>
  </si>
  <si>
    <t>6753975 636753975</t>
  </si>
  <si>
    <t>FR 7042</t>
  </si>
  <si>
    <t>9454836 639454836</t>
  </si>
  <si>
    <t>0466773 670466773</t>
  </si>
  <si>
    <t>IB  6650</t>
  </si>
  <si>
    <t>4014304 604014304</t>
  </si>
  <si>
    <t>6816623 616816623</t>
  </si>
  <si>
    <t>2567023 652567023</t>
  </si>
  <si>
    <t>90654 6990654</t>
  </si>
  <si>
    <t>IB  3121</t>
  </si>
  <si>
    <t>2603247 722603247</t>
  </si>
  <si>
    <t>abdulrahman.f.hammad@gmail.com</t>
  </si>
  <si>
    <t>3360402 653360402</t>
  </si>
  <si>
    <t>FR  4585</t>
  </si>
  <si>
    <t>1447788 631447788</t>
  </si>
  <si>
    <t xml:space="preserve">Lahore Arpt (LHE)  Lahore (PAKISTAN) </t>
  </si>
  <si>
    <t>EY 0243</t>
  </si>
  <si>
    <t>5416834 665416834</t>
  </si>
  <si>
    <t>7737399 647737399</t>
  </si>
  <si>
    <t>2885089 622885089</t>
  </si>
  <si>
    <t>7292312 627292312</t>
  </si>
  <si>
    <t>AV 0474</t>
  </si>
  <si>
    <t>9335639 669335639</t>
  </si>
  <si>
    <t>488.57</t>
  </si>
  <si>
    <t>649497073 33649497073</t>
  </si>
  <si>
    <t>5230344 615230344</t>
  </si>
  <si>
    <t>FR 3059</t>
  </si>
  <si>
    <t>8247669 618247669</t>
  </si>
  <si>
    <t>6498683 616498683</t>
  </si>
  <si>
    <t>2399296 722399296</t>
  </si>
  <si>
    <t>4819512 664819512</t>
  </si>
  <si>
    <t>FR 5375</t>
  </si>
  <si>
    <t>5751054 655751054</t>
  </si>
  <si>
    <t>7312649 637312649</t>
  </si>
  <si>
    <t>6175987 626175987</t>
  </si>
  <si>
    <t>4252072 604252072</t>
  </si>
  <si>
    <t>8181199 628181199</t>
  </si>
  <si>
    <t>6693074 616693074</t>
  </si>
  <si>
    <t>6083353 686083353</t>
  </si>
  <si>
    <t>0938470 610938470</t>
  </si>
  <si>
    <t>9807997 679807997</t>
  </si>
  <si>
    <t>IB   3853</t>
  </si>
  <si>
    <t>7503240 657503240</t>
  </si>
  <si>
    <t>4719772 674719772</t>
  </si>
  <si>
    <t>408.00</t>
  </si>
  <si>
    <t>1882104 691882104</t>
  </si>
  <si>
    <t>2663987 622663987</t>
  </si>
  <si>
    <t>6025393 636025393</t>
  </si>
  <si>
    <t>0556236 650556236</t>
  </si>
  <si>
    <t>1643174 611643174</t>
  </si>
  <si>
    <t>7422702 647422702</t>
  </si>
  <si>
    <t>9332308 629332308</t>
  </si>
  <si>
    <t>EZ  7615</t>
  </si>
  <si>
    <t>6101010 686101010</t>
  </si>
  <si>
    <t>VY  1436</t>
  </si>
  <si>
    <t>0388762 610388762</t>
  </si>
  <si>
    <t>0783684 640783684</t>
  </si>
  <si>
    <t>0720893 650720893</t>
  </si>
  <si>
    <t>4309274 684309274</t>
  </si>
  <si>
    <t>2259754 692259754</t>
  </si>
  <si>
    <t>IB  0701</t>
  </si>
  <si>
    <t>9038230 649038230</t>
  </si>
  <si>
    <t>2654147 696315472</t>
  </si>
  <si>
    <t>5706057 615706057</t>
  </si>
  <si>
    <t>803264158 06803264158</t>
  </si>
  <si>
    <t>QR 1019</t>
  </si>
  <si>
    <t>3779721 643779721</t>
  </si>
  <si>
    <t>VY  3541</t>
  </si>
  <si>
    <t>6243722 606243722</t>
  </si>
  <si>
    <t>0187155 690187155</t>
  </si>
  <si>
    <t>IB  1315</t>
  </si>
  <si>
    <t>3107665 653107665</t>
  </si>
  <si>
    <t>FR 2012</t>
  </si>
  <si>
    <t>9652833 649652833</t>
  </si>
  <si>
    <t>VY  3218</t>
  </si>
  <si>
    <t>3702029 683702029</t>
  </si>
  <si>
    <t>7269345 667269345</t>
  </si>
  <si>
    <t>0776758 610776758</t>
  </si>
  <si>
    <t>1426467 651426467</t>
  </si>
  <si>
    <t>3434865 673434865</t>
  </si>
  <si>
    <t>5727962 695727962</t>
  </si>
  <si>
    <t>7927611 677927611</t>
  </si>
  <si>
    <t>8060943 608060943</t>
  </si>
  <si>
    <t>0314414 650314414</t>
  </si>
  <si>
    <t>436.00</t>
  </si>
  <si>
    <t>0551749 630551749</t>
  </si>
  <si>
    <t>6908097 616908097</t>
  </si>
  <si>
    <t>1382865 651382865</t>
  </si>
  <si>
    <t>6298579 686298579</t>
  </si>
  <si>
    <t>VY  8206</t>
  </si>
  <si>
    <t>9088291 619088291</t>
  </si>
  <si>
    <t>VY  8201</t>
  </si>
  <si>
    <t>4362868 644362868</t>
  </si>
  <si>
    <t>0335536 620335536</t>
  </si>
  <si>
    <t>2592445 662592445</t>
  </si>
  <si>
    <t>66446 6366446</t>
  </si>
  <si>
    <t>6012262 696012262</t>
  </si>
  <si>
    <t>6927206 636927206</t>
  </si>
  <si>
    <t>9962989 659962989</t>
  </si>
  <si>
    <t>4245479444 584245479444</t>
  </si>
  <si>
    <t>3233083 633233083</t>
  </si>
  <si>
    <t>FR 9685</t>
  </si>
  <si>
    <t>9364351 679364351</t>
  </si>
  <si>
    <t>1245627 641245627</t>
  </si>
  <si>
    <t>7408290 637408290</t>
  </si>
  <si>
    <t>450.00</t>
  </si>
  <si>
    <t>6442808 636442808</t>
  </si>
  <si>
    <t>6723305 646723305</t>
  </si>
  <si>
    <t>9044728 609044728</t>
  </si>
  <si>
    <t>9766719 629766719</t>
  </si>
  <si>
    <t>5597553 625597553</t>
  </si>
  <si>
    <t>9136381 629136381</t>
  </si>
  <si>
    <t>485615120 32485615120</t>
  </si>
  <si>
    <t>6880892 646880892</t>
  </si>
  <si>
    <t>3403932 663403932</t>
  </si>
  <si>
    <t>9281901 659281901</t>
  </si>
  <si>
    <t>8432651 628432651</t>
  </si>
  <si>
    <t>VY  3102</t>
  </si>
  <si>
    <t>730.00</t>
  </si>
  <si>
    <t>1365269 671365269</t>
  </si>
  <si>
    <t>7214454 667214454</t>
  </si>
  <si>
    <t>482.00</t>
  </si>
  <si>
    <t>4275909 664275909</t>
  </si>
  <si>
    <t>6997325 606997325</t>
  </si>
  <si>
    <t>290.00</t>
  </si>
  <si>
    <t>2737461 722737461</t>
  </si>
  <si>
    <t>428.00</t>
  </si>
  <si>
    <t>270.00</t>
  </si>
  <si>
    <t>1545883 661545883</t>
  </si>
  <si>
    <t>673827047 33673827047</t>
  </si>
  <si>
    <t>17890 6917890</t>
  </si>
  <si>
    <t>7219792 617219792</t>
  </si>
  <si>
    <t>3827034 603827034</t>
  </si>
  <si>
    <t>2372451 722372451</t>
  </si>
  <si>
    <t>459.00</t>
  </si>
  <si>
    <t>2783570 672783570</t>
  </si>
  <si>
    <t>3564606 673564606</t>
  </si>
  <si>
    <t>FR 9965</t>
  </si>
  <si>
    <t>3540187 603540187</t>
  </si>
  <si>
    <t>15759645531 4915759645531</t>
  </si>
  <si>
    <t>9241179 639241179</t>
  </si>
  <si>
    <t>5522115 695522115</t>
  </si>
  <si>
    <t>7430491 637430491</t>
  </si>
  <si>
    <t>FR 5383</t>
  </si>
  <si>
    <t>5127572 675127572</t>
  </si>
  <si>
    <t>7852839 607852839</t>
  </si>
  <si>
    <t>465.00</t>
  </si>
  <si>
    <t>IB  6843</t>
  </si>
  <si>
    <t>0554096 660554096</t>
  </si>
  <si>
    <t>64790906 2664790906</t>
  </si>
  <si>
    <t>285.00</t>
  </si>
  <si>
    <t>FR 2758</t>
  </si>
  <si>
    <t>6921839 626921839</t>
  </si>
  <si>
    <t>9146706 649146706</t>
  </si>
  <si>
    <t>8459390 638459390</t>
  </si>
  <si>
    <t>430.00</t>
  </si>
  <si>
    <t>7106878 677106878</t>
  </si>
  <si>
    <t>7498785 607498785</t>
  </si>
  <si>
    <t>9914815 629914815</t>
  </si>
  <si>
    <t>427.00</t>
  </si>
  <si>
    <t>74958 6074958</t>
  </si>
  <si>
    <t>69875 6269875</t>
  </si>
  <si>
    <t>6628654 606628654</t>
  </si>
  <si>
    <t>663077131 34663077131</t>
  </si>
  <si>
    <t>FR  1189</t>
  </si>
  <si>
    <t>5026555 635026555</t>
  </si>
  <si>
    <t>IB  8737</t>
  </si>
  <si>
    <t>2867404 642867404</t>
  </si>
  <si>
    <t>9533725 639533725</t>
  </si>
  <si>
    <t>5338262 645338262</t>
  </si>
  <si>
    <t>8049845 608049845</t>
  </si>
  <si>
    <t>2252971 692252971</t>
  </si>
  <si>
    <t>2262971 692262971</t>
  </si>
  <si>
    <t>VY  3900</t>
  </si>
  <si>
    <t>5670412 645670412</t>
  </si>
  <si>
    <t>3457385 603457385</t>
  </si>
  <si>
    <t>WF  1506</t>
  </si>
  <si>
    <t>6635839 666635839</t>
  </si>
  <si>
    <t>2054063 692054063</t>
  </si>
  <si>
    <t>4091137 664091137</t>
  </si>
  <si>
    <t>6777072 666777072</t>
  </si>
  <si>
    <t>49595 6549595</t>
  </si>
  <si>
    <t>7324593 677324593</t>
  </si>
  <si>
    <t>4159028 604159028</t>
  </si>
  <si>
    <t>7927329 617927329</t>
  </si>
  <si>
    <t>5155980 685155980</t>
  </si>
  <si>
    <t>5312538 675312538</t>
  </si>
  <si>
    <t>FR 5491</t>
  </si>
  <si>
    <t>4159383 604159383</t>
  </si>
  <si>
    <t>3 pasajeros en el mismo reclamo_x000D_
Esposa  (Andrea Aguilera) + Amigo Matias Muñoz</t>
  </si>
  <si>
    <t>982065862 56982065862</t>
  </si>
  <si>
    <t>5214611 605214611</t>
  </si>
  <si>
    <t>2536825 602536825</t>
  </si>
  <si>
    <t>2712847 722712847</t>
  </si>
  <si>
    <t>4274703 604274703</t>
  </si>
  <si>
    <t>5413209 605413209</t>
  </si>
  <si>
    <t>1385994 641385994</t>
  </si>
  <si>
    <t>3836193 633836193</t>
  </si>
  <si>
    <t>4478255 694478255</t>
  </si>
  <si>
    <t>FR  7873</t>
  </si>
  <si>
    <t>3868750 643868750</t>
  </si>
  <si>
    <t>5070754 695070754</t>
  </si>
  <si>
    <t>3966062 653966062</t>
  </si>
  <si>
    <t>D8 858</t>
  </si>
  <si>
    <t>4308085 674308085</t>
  </si>
  <si>
    <t>0852208 680852208</t>
  </si>
  <si>
    <t>3893715 633893715</t>
  </si>
  <si>
    <t>5266853 655266853</t>
  </si>
  <si>
    <t>4377821 644377821</t>
  </si>
  <si>
    <t>4950491 634950491</t>
  </si>
  <si>
    <t>641.00</t>
  </si>
  <si>
    <t>7223347 637223347</t>
  </si>
  <si>
    <t>998558875 56998558875</t>
  </si>
  <si>
    <t>6805159 606805159</t>
  </si>
  <si>
    <t>4412492 624412492</t>
  </si>
  <si>
    <t>5693134 605693134</t>
  </si>
  <si>
    <t>1331020 651331020</t>
  </si>
  <si>
    <t>6157364 686157364</t>
  </si>
  <si>
    <t>7693973 677693973</t>
  </si>
  <si>
    <t>5916505 635916505</t>
  </si>
  <si>
    <t>6228784 616228784</t>
  </si>
  <si>
    <t>0692629 670692629</t>
  </si>
  <si>
    <t>7613054 687613054</t>
  </si>
  <si>
    <t>3484020939 393484020939</t>
  </si>
  <si>
    <t>3205154 633205154</t>
  </si>
  <si>
    <t>312.55</t>
  </si>
  <si>
    <t>IB  8521</t>
  </si>
  <si>
    <t>281.13</t>
  </si>
  <si>
    <t>283.32</t>
  </si>
  <si>
    <t>311.32</t>
  </si>
  <si>
    <t>6326895 616326895</t>
  </si>
  <si>
    <t>3365482 633365482</t>
  </si>
  <si>
    <t>6115218 696115218</t>
  </si>
  <si>
    <t>79453 6379453</t>
  </si>
  <si>
    <t>2456122 642456122</t>
  </si>
  <si>
    <t>0518564 610518564</t>
  </si>
  <si>
    <t>7557625 637557625</t>
  </si>
  <si>
    <t>665.00</t>
  </si>
  <si>
    <t>356.00</t>
  </si>
  <si>
    <t>34724 6734724</t>
  </si>
  <si>
    <t>484318583 32484318583</t>
  </si>
  <si>
    <t>3294446 663294446</t>
  </si>
  <si>
    <t>9954757 639954757</t>
  </si>
  <si>
    <t>7064638 647064638</t>
  </si>
  <si>
    <t>0258243 640258243</t>
  </si>
  <si>
    <t>295.00</t>
  </si>
  <si>
    <t>0694333 650694333</t>
  </si>
  <si>
    <t>6233544 696233544</t>
  </si>
  <si>
    <t>34320 6834320</t>
  </si>
  <si>
    <t>0140236 650140236</t>
  </si>
  <si>
    <t>701098185 46701098185</t>
  </si>
  <si>
    <t>9727268 629727268</t>
  </si>
  <si>
    <t>2405353 662405353</t>
  </si>
  <si>
    <t>5426953 675426953</t>
  </si>
  <si>
    <t>6139863 676139863</t>
  </si>
  <si>
    <t>6787422 686787422</t>
  </si>
  <si>
    <t>3795757 653795757</t>
  </si>
  <si>
    <t>1094626 691094626</t>
  </si>
  <si>
    <t>VY 6403</t>
  </si>
  <si>
    <t>1267422 681267422</t>
  </si>
  <si>
    <t>7324311 637324311</t>
  </si>
  <si>
    <t>7969833 627969833</t>
  </si>
  <si>
    <t>2174349 662174349</t>
  </si>
  <si>
    <t>293368732 18293368732</t>
  </si>
  <si>
    <t>6218350 626218350</t>
  </si>
  <si>
    <t>3858214 643858214</t>
  </si>
  <si>
    <t>1736354 661736354</t>
  </si>
  <si>
    <t>4247164227 584247164227</t>
  </si>
  <si>
    <t>5016698 615016698</t>
  </si>
  <si>
    <t>0640892 670640892</t>
  </si>
  <si>
    <t>7602173 627602173</t>
  </si>
  <si>
    <t>3296594 683296594</t>
  </si>
  <si>
    <t>0349370 660349370</t>
  </si>
  <si>
    <t xml:space="preserve">Sabiha Gokcen Arpt (SAW)  Istanbul (TURKEY) </t>
  </si>
  <si>
    <t>PC</t>
  </si>
  <si>
    <t>PC 1191</t>
  </si>
  <si>
    <t>630.00</t>
  </si>
  <si>
    <t>635276042 34635276042</t>
  </si>
  <si>
    <t>4467114 674467114</t>
  </si>
  <si>
    <t>4082887 664082887</t>
  </si>
  <si>
    <t>3958814494 593958814494</t>
  </si>
  <si>
    <t>679827655 34679827655</t>
  </si>
  <si>
    <t>9019377 649019377</t>
  </si>
  <si>
    <t>8033897 628033897</t>
  </si>
  <si>
    <t>6450978 616450978</t>
  </si>
  <si>
    <t>FR  2084</t>
  </si>
  <si>
    <t>5622163 675622163</t>
  </si>
  <si>
    <t>4259613 604259613</t>
  </si>
  <si>
    <t>U2 8576</t>
  </si>
  <si>
    <t>983641531 56983641531</t>
  </si>
  <si>
    <t>6793040 626793040</t>
  </si>
  <si>
    <t>8017668 678017668</t>
  </si>
  <si>
    <t>FR  6410</t>
  </si>
  <si>
    <t>3740474 653740474</t>
  </si>
  <si>
    <t>UX  019</t>
  </si>
  <si>
    <t>5956690 685956690</t>
  </si>
  <si>
    <t>IB  6316</t>
  </si>
  <si>
    <t>3522631 633522631</t>
  </si>
  <si>
    <t>610.00</t>
  </si>
  <si>
    <t>LH 1823</t>
  </si>
  <si>
    <t>4890342 634890342</t>
  </si>
  <si>
    <t>IB  4158</t>
  </si>
  <si>
    <t>6990312 626990312</t>
  </si>
  <si>
    <t>0537934 670537934</t>
  </si>
  <si>
    <t>4144397585 584144397585</t>
  </si>
  <si>
    <t>2047986 662047986</t>
  </si>
  <si>
    <t>7197317 677197317</t>
  </si>
  <si>
    <t>IB  4000</t>
  </si>
  <si>
    <t>6735553 666735553</t>
  </si>
  <si>
    <t>735553 66735553</t>
  </si>
  <si>
    <t>9069679 609069679</t>
  </si>
  <si>
    <t>0572614 670572614</t>
  </si>
  <si>
    <t>769054362 50769054362</t>
  </si>
  <si>
    <t>6942778 626942778</t>
  </si>
  <si>
    <t>FR  606</t>
  </si>
  <si>
    <t>4143529692 584143529692</t>
  </si>
  <si>
    <t>24479 6624479</t>
  </si>
  <si>
    <t>976809395 634258974</t>
  </si>
  <si>
    <t>9884422 689884422</t>
  </si>
  <si>
    <t>VY  1871</t>
  </si>
  <si>
    <t>1239863 621239863</t>
  </si>
  <si>
    <t>2171867 632171867</t>
  </si>
  <si>
    <t>83959701 8583959701</t>
  </si>
  <si>
    <t>791198152 48791198152</t>
  </si>
  <si>
    <t>437546 60437546</t>
  </si>
  <si>
    <t>119313 20119313</t>
  </si>
  <si>
    <t>625350 60625350</t>
  </si>
  <si>
    <t>345844 28345844</t>
  </si>
  <si>
    <t>807188 71807188</t>
  </si>
  <si>
    <t>642921325 34642921325</t>
  </si>
  <si>
    <t>7135479 677135479</t>
  </si>
  <si>
    <t>6308041 666308041</t>
  </si>
  <si>
    <t>6368250 696368250</t>
  </si>
  <si>
    <t>8242214 628242214</t>
  </si>
  <si>
    <t>340786 42340786</t>
  </si>
  <si>
    <t>49188 6449188</t>
  </si>
  <si>
    <t>3196838316 573196838316</t>
  </si>
  <si>
    <t>2402036 692402036</t>
  </si>
  <si>
    <t>672052580 50672052580</t>
  </si>
  <si>
    <t>8930657 678930657</t>
  </si>
  <si>
    <t>452 69452</t>
  </si>
  <si>
    <t>9669694 629669694</t>
  </si>
  <si>
    <t>2555930 622555930</t>
  </si>
  <si>
    <t>306.43</t>
  </si>
  <si>
    <t>9460295 629460295</t>
  </si>
  <si>
    <t>0698172 660698172</t>
  </si>
  <si>
    <t>3716413 643716413</t>
  </si>
  <si>
    <t>4411580 674411580</t>
  </si>
  <si>
    <t>987434326 56987434326</t>
  </si>
  <si>
    <t>9735954 669735954</t>
  </si>
  <si>
    <t>8874757 658874757</t>
  </si>
  <si>
    <t>3462997 643462997</t>
  </si>
  <si>
    <t>AA 49</t>
  </si>
  <si>
    <t>1414477 671414477</t>
  </si>
  <si>
    <t>8851610 608851610</t>
  </si>
  <si>
    <t>PEREIRA</t>
  </si>
  <si>
    <t>657223996 34657223996</t>
  </si>
  <si>
    <t>9304069 609304069</t>
  </si>
  <si>
    <t>UX  2057</t>
  </si>
  <si>
    <t>3623795 633623795</t>
  </si>
  <si>
    <t>2220157 662220157</t>
  </si>
  <si>
    <t>IB  3205</t>
  </si>
  <si>
    <t>7723692 667723692</t>
  </si>
  <si>
    <t>7153234 607153234</t>
  </si>
  <si>
    <t>FR  4844</t>
  </si>
  <si>
    <t>1547520 631547520</t>
  </si>
  <si>
    <t>5839584 605839584</t>
  </si>
  <si>
    <t>2018172 622018172</t>
  </si>
  <si>
    <t>2091136 632091136</t>
  </si>
  <si>
    <t>AV 47</t>
  </si>
  <si>
    <t>1949525 641949525</t>
  </si>
  <si>
    <t>0913404 620913404</t>
  </si>
  <si>
    <t>2419582 622419582</t>
  </si>
  <si>
    <t>1290548 631290548</t>
  </si>
  <si>
    <t>21713 6721713</t>
  </si>
  <si>
    <t>5853274 695853274</t>
  </si>
  <si>
    <t>EY  6996</t>
  </si>
  <si>
    <t>7330482 617330482</t>
  </si>
  <si>
    <t>9355458 619355458</t>
  </si>
  <si>
    <t>2207263 603790476</t>
  </si>
  <si>
    <t>34254 631509032</t>
  </si>
  <si>
    <t>VY  7379</t>
  </si>
  <si>
    <t>2264306 672264306</t>
  </si>
  <si>
    <t>3659277 643659277</t>
  </si>
  <si>
    <t>609248986 34609248986</t>
  </si>
  <si>
    <t xml:space="preserve">Basel EuroAirport Swiss (BSL)  Basel (SWITZERLAND) </t>
  </si>
  <si>
    <t>EY  1079</t>
  </si>
  <si>
    <t>1291465 641291465</t>
  </si>
  <si>
    <t>2997945 692997945</t>
  </si>
  <si>
    <t>2364930 642364930</t>
  </si>
  <si>
    <t>6758949 616758949</t>
  </si>
  <si>
    <t>2560917 602560917</t>
  </si>
  <si>
    <t>3123123 123123123</t>
  </si>
  <si>
    <t>8832599 648832599</t>
  </si>
  <si>
    <t>6277070 676277070</t>
  </si>
  <si>
    <t>PU  702</t>
  </si>
  <si>
    <t>UX  23</t>
  </si>
  <si>
    <t>1702407 631702407</t>
  </si>
  <si>
    <t>1687901 631687901</t>
  </si>
  <si>
    <t>2024829 602024829</t>
  </si>
  <si>
    <t>5689399 665689399</t>
  </si>
  <si>
    <t>7787594 697787594</t>
  </si>
  <si>
    <t>99805 6699805</t>
  </si>
  <si>
    <t>9770402 639770402</t>
  </si>
  <si>
    <t>1033504 651033504</t>
  </si>
  <si>
    <t>9201649 649201649</t>
  </si>
  <si>
    <t>36225686 6336225686</t>
  </si>
  <si>
    <t>5569211 645569211</t>
  </si>
  <si>
    <t xml:space="preserve">Basel/Mullhouse Rail Service (ZBA)  Mulhouse Basel (FRANCE) </t>
  </si>
  <si>
    <t>EZ  9980</t>
  </si>
  <si>
    <t>3759836 663759836</t>
  </si>
  <si>
    <t>6266976 616266976</t>
  </si>
  <si>
    <t>6452119 626452119</t>
  </si>
  <si>
    <t>3180962 673180962</t>
  </si>
  <si>
    <t>4109521 664109521</t>
  </si>
  <si>
    <t>3946715 633946715</t>
  </si>
  <si>
    <t>2382678 622382678</t>
  </si>
  <si>
    <t>PU 302</t>
  </si>
  <si>
    <t>6743273 626743273</t>
  </si>
  <si>
    <t>9891627 609891627</t>
  </si>
  <si>
    <t xml:space="preserve">Comalapa Intl Arpt (SAL)  San Salvador (EL SALVADOR) </t>
  </si>
  <si>
    <t>3132622 603132622</t>
  </si>
  <si>
    <t>7202972 637202972</t>
  </si>
  <si>
    <t>674527650 34674527650</t>
  </si>
  <si>
    <t>5334789 695334789</t>
  </si>
  <si>
    <t>5134230 615134230</t>
  </si>
  <si>
    <t>5038887 635038887</t>
  </si>
  <si>
    <t>1205896 671205896</t>
  </si>
  <si>
    <t>3432038 633432038</t>
  </si>
  <si>
    <t>1220420 611220420</t>
  </si>
  <si>
    <t>6360195 606360195</t>
  </si>
  <si>
    <t>6396192 616396192</t>
  </si>
  <si>
    <t>2596191 632596191</t>
  </si>
  <si>
    <t>3257689 623257689</t>
  </si>
  <si>
    <t>8589314 608589314</t>
  </si>
  <si>
    <t>2913982 622913982</t>
  </si>
  <si>
    <t>7923190827 447923190827</t>
  </si>
  <si>
    <t>1440299 601440299</t>
  </si>
  <si>
    <t>6764137 346764137</t>
  </si>
  <si>
    <t>4056169 664056169</t>
  </si>
  <si>
    <t>21026 6021026</t>
  </si>
  <si>
    <t>9287344 659287344</t>
  </si>
  <si>
    <t>32577 6132577</t>
  </si>
  <si>
    <t>5836951 655836951</t>
  </si>
  <si>
    <t>FR  3979</t>
  </si>
  <si>
    <t>4851549 664851549</t>
  </si>
  <si>
    <t>5060613 635060613</t>
  </si>
  <si>
    <t>5402375 615402375</t>
  </si>
  <si>
    <t>2259838 662259838</t>
  </si>
  <si>
    <t>7169414 637169414</t>
  </si>
  <si>
    <t>3621396 693621396</t>
  </si>
  <si>
    <t>2189587 652189587</t>
  </si>
  <si>
    <t>4408993 644408993</t>
  </si>
  <si>
    <t>3908182 643908182</t>
  </si>
  <si>
    <t>EZ  3203</t>
  </si>
  <si>
    <t>5412539 665412539</t>
  </si>
  <si>
    <t>1269556 641269556</t>
  </si>
  <si>
    <t>IB  3011</t>
  </si>
  <si>
    <t>5535714 605535714</t>
  </si>
  <si>
    <t>2369085 632369085</t>
  </si>
  <si>
    <t>8969882 658969882</t>
  </si>
  <si>
    <t>0239959 690239959</t>
  </si>
  <si>
    <t>6115486 686115486</t>
  </si>
  <si>
    <t>2548982 602548982</t>
  </si>
  <si>
    <t>3302585 603302585</t>
  </si>
  <si>
    <t>5431317 685431317</t>
  </si>
  <si>
    <t>6688622 606688622</t>
  </si>
  <si>
    <t>5253162 605253162</t>
  </si>
  <si>
    <t>2745533 652745533</t>
  </si>
  <si>
    <t>3173063 643173063</t>
  </si>
  <si>
    <t>4572586 674572586</t>
  </si>
  <si>
    <t>4335087 604335087</t>
  </si>
  <si>
    <t>5791775 675791775</t>
  </si>
  <si>
    <t>3021210 663021210</t>
  </si>
  <si>
    <t>1019720 661019720</t>
  </si>
  <si>
    <t>FR  6882</t>
  </si>
  <si>
    <t>FR  5469</t>
  </si>
  <si>
    <t>1182292 651182292</t>
  </si>
  <si>
    <t>9641897 639641897</t>
  </si>
  <si>
    <t>88548 6688548</t>
  </si>
  <si>
    <t>7195527 677195527</t>
  </si>
  <si>
    <t>2833498 652833498</t>
  </si>
  <si>
    <t>7967697 627967697</t>
  </si>
  <si>
    <t>4348070 674348070</t>
  </si>
  <si>
    <t>6435081 616435081</t>
  </si>
  <si>
    <t>22440986 6522440986</t>
  </si>
  <si>
    <t>7465082 637465082</t>
  </si>
  <si>
    <t>0378896 630378896</t>
  </si>
  <si>
    <t>VY  1885</t>
  </si>
  <si>
    <t>7893366 667893366</t>
  </si>
  <si>
    <t>6494876 656494876</t>
  </si>
  <si>
    <t>7129292 687129292</t>
  </si>
  <si>
    <t>2064150 622064150</t>
  </si>
  <si>
    <t>8923409 698923409</t>
  </si>
  <si>
    <t>2220336 622220336</t>
  </si>
  <si>
    <t>2995234 692995234</t>
  </si>
  <si>
    <t>2471516 602471516</t>
  </si>
  <si>
    <t>5496305 615496305</t>
  </si>
  <si>
    <t>VY  2011</t>
  </si>
  <si>
    <t>9234682 629234682</t>
  </si>
  <si>
    <t>1546820 671546820</t>
  </si>
  <si>
    <t>06518 6906518</t>
  </si>
  <si>
    <t>6667863 646667863</t>
  </si>
  <si>
    <t>7041419 617041419</t>
  </si>
  <si>
    <t>9215586 629215586</t>
  </si>
  <si>
    <t>539.55</t>
  </si>
  <si>
    <t>4178610 654178610</t>
  </si>
  <si>
    <t>12265 6312265</t>
  </si>
  <si>
    <t>UX  71</t>
  </si>
  <si>
    <t>1401326 641401326</t>
  </si>
  <si>
    <t>7725349 607725349</t>
  </si>
  <si>
    <t>3030844 653030844</t>
  </si>
  <si>
    <t>5596288 675596288</t>
  </si>
  <si>
    <t>9133256 699133256</t>
  </si>
  <si>
    <t>UX  57</t>
  </si>
  <si>
    <t>3248027086 393248027086</t>
  </si>
  <si>
    <t>VY  6341</t>
  </si>
  <si>
    <t>2147254 662147254</t>
  </si>
  <si>
    <t>6971907 626971907</t>
  </si>
  <si>
    <t>0176424 650176424</t>
  </si>
  <si>
    <t>2095249 622095249</t>
  </si>
  <si>
    <t>2695462 632695462</t>
  </si>
  <si>
    <t>3345099 693345099</t>
  </si>
  <si>
    <t>UX  9165</t>
  </si>
  <si>
    <t>0273891 650273891</t>
  </si>
  <si>
    <t>7694590 697694590</t>
  </si>
  <si>
    <t>2050261 622050261</t>
  </si>
  <si>
    <t>1056741 661056741</t>
  </si>
  <si>
    <t>5791110 615791110</t>
  </si>
  <si>
    <t>6824970 676824970</t>
  </si>
  <si>
    <t>415.00</t>
  </si>
  <si>
    <t>9354186 679354186</t>
  </si>
  <si>
    <t>8332362 628332362</t>
  </si>
  <si>
    <t>6485579 646485579</t>
  </si>
  <si>
    <t>0518056 630518056</t>
  </si>
  <si>
    <t>5087584 625087584</t>
  </si>
  <si>
    <t>9043678 639043678</t>
  </si>
  <si>
    <t>IB  4222</t>
  </si>
  <si>
    <t>6732042 666732042</t>
  </si>
  <si>
    <t>0462915 680462915</t>
  </si>
  <si>
    <t>AF 1049</t>
  </si>
  <si>
    <t>3701762 643701762</t>
  </si>
  <si>
    <t>51515 6451515</t>
  </si>
  <si>
    <t>628794057 34628794057</t>
  </si>
  <si>
    <t>9614550 679614550</t>
  </si>
  <si>
    <t>4109673 604109673</t>
  </si>
  <si>
    <t>3763323 673763323</t>
  </si>
  <si>
    <t>475292370 32475292370</t>
  </si>
  <si>
    <t>7196822 607196822</t>
  </si>
  <si>
    <t>7465311 687465311</t>
  </si>
  <si>
    <t>711.00</t>
  </si>
  <si>
    <t>7875420 607875420</t>
  </si>
  <si>
    <t>689022428 34689022428</t>
  </si>
  <si>
    <t>FR  9684</t>
  </si>
  <si>
    <t>9591358 609591358</t>
  </si>
  <si>
    <t>FR  5055</t>
  </si>
  <si>
    <t>1328661 651328661</t>
  </si>
  <si>
    <t>8961738 638961738</t>
  </si>
  <si>
    <t>5116894 615116894</t>
  </si>
  <si>
    <t>334.00</t>
  </si>
  <si>
    <t>2111828 622111828</t>
  </si>
  <si>
    <t>PU 3714</t>
  </si>
  <si>
    <t>3747899 663747899</t>
  </si>
  <si>
    <t>0174490 620174490</t>
  </si>
  <si>
    <t>EY  6995</t>
  </si>
  <si>
    <t>9828076 619828076</t>
  </si>
  <si>
    <t>2285825 632285825</t>
  </si>
  <si>
    <t>2614828 622614828</t>
  </si>
  <si>
    <t>97375145 4797375145</t>
  </si>
  <si>
    <t>3562638 623562638</t>
  </si>
  <si>
    <t>1197414 681197414</t>
  </si>
  <si>
    <t>1171876 611171876</t>
  </si>
  <si>
    <t>0308998 680308998</t>
  </si>
  <si>
    <t>2301117 682301117</t>
  </si>
  <si>
    <t>5086115 645086115</t>
  </si>
  <si>
    <t>9893381 619893381</t>
  </si>
  <si>
    <t>VY  2221</t>
  </si>
  <si>
    <t>7974317 617974317</t>
  </si>
  <si>
    <t>02631 6702631</t>
  </si>
  <si>
    <t xml:space="preserve">Jose Marie Cordova (MDE)  Medellin (COLOMBIA) </t>
  </si>
  <si>
    <t>AV 16</t>
  </si>
  <si>
    <t>5421064 625421064</t>
  </si>
  <si>
    <t>9487242 649487242</t>
  </si>
  <si>
    <t>3721369 643721369</t>
  </si>
  <si>
    <t>8634965 648634965</t>
  </si>
  <si>
    <t>AF 1349</t>
  </si>
  <si>
    <t>3331743 653331743</t>
  </si>
  <si>
    <t>5484025 685484025</t>
  </si>
  <si>
    <t>9638243 659638243</t>
  </si>
  <si>
    <t>283.00</t>
  </si>
  <si>
    <t>6201254 636201254</t>
  </si>
  <si>
    <t>7889749 637889749</t>
  </si>
  <si>
    <t>5037960 685037960</t>
  </si>
  <si>
    <t>2782983 682782983</t>
  </si>
  <si>
    <t>8848138 678848138</t>
  </si>
  <si>
    <t>5209731 645209731</t>
  </si>
  <si>
    <t>2924272 652924272</t>
  </si>
  <si>
    <t>15255782174 4915255782174</t>
  </si>
  <si>
    <t>4218151 914218151</t>
  </si>
  <si>
    <t>5195202 675195202</t>
  </si>
  <si>
    <t>4248018 634248018</t>
  </si>
  <si>
    <t>8204530 618204530</t>
  </si>
  <si>
    <t>7476042 697476042</t>
  </si>
  <si>
    <t>TP 1480</t>
  </si>
  <si>
    <t>TP  1035</t>
  </si>
  <si>
    <t>6187093 616187093</t>
  </si>
  <si>
    <t>608251509 34608251509</t>
  </si>
  <si>
    <t>687.00</t>
  </si>
  <si>
    <t>6657135 666657135</t>
  </si>
  <si>
    <t>6464940 616464940</t>
  </si>
  <si>
    <t>278.00</t>
  </si>
  <si>
    <t>0762808 680762808</t>
  </si>
  <si>
    <t>EZ 7954</t>
  </si>
  <si>
    <t>50975346 0650975346</t>
  </si>
  <si>
    <t>651877111 34651877111</t>
  </si>
  <si>
    <t>AF 1801</t>
  </si>
  <si>
    <t>LEEER_x000D_
_x000D_
Os adjunto la documentación que nos solicitabais para poder tramitar la reclamación._x000D_
_x000D_
Además, como os comentó Belinda por whatsapp, tuvimos un problema añadido con el traslado. Ayer os dijimos que lo solicitábamos nosotras pero a lo mejor es mejor q se gestione todo junto: Belinda está embarazada de 7 meses y a la persona de Air France con la q hablamos en Barajas le dijimos que no era lo mismo llegar a las 19.30h q a las 23.00h o a la hora q fuésemos a llegar. Nuestra idea era ir en metro, habíamos mirado el itinerario pero, obviamente a las 23 y pico q llegaríamos no íbamos a coger el transporte público, sin conocer la ciudad y sin hablar ninguna de las dos francés. Nos dijeron q allí no podían hacer nada pero q le constaba q una vez en París nos podían solucionar lo del transporte, como ejemplo nos dijo q sabía q había veces q si tenían retraso solucionaban el traslado a Orly para coger otro vuelo y que en este caso también se harían caso. No nos fiamos mucho y de hecho pusimos un tweet contando la situación y diciendo q a ver q pasaba al llegar (queda registrada la hora y, obviamente, no nos contestaron)_x000D_
Al llegar a París, cuando conseguimos encontrar los mostradores de Air France, explicamos la situación, llaman y nos dicen q no pueden hacer nada. Después de decirle q no hablábamos el idioma, q eran las 23.30h, q Belinda estaba embarazada de 7 meses y lo q nos habían dicho en Madrid, habla con otra persona y nos dice q paguemos el taxi, pidamos una factura y después lo reclamemos. Os adjunto la factura y el justificante de la ginecóloga para poder volar dónde aparecen las semanas de embarazo._x000D_
_x000D_
Por favor, si necesitáis algo más no dudéis en avisarnos._x000D_
_x000D_
Gracias!</t>
  </si>
  <si>
    <t>6370345 626370345</t>
  </si>
  <si>
    <t>299.00</t>
  </si>
  <si>
    <t>7896569 607896569</t>
  </si>
  <si>
    <t>690152327 34690152327</t>
  </si>
  <si>
    <t>3068868 603068868</t>
  </si>
  <si>
    <t>9225081 699225081</t>
  </si>
  <si>
    <t>709772939 07709772939</t>
  </si>
  <si>
    <t>9979949 669979949</t>
  </si>
  <si>
    <t>3192271265 573192271265</t>
  </si>
  <si>
    <t>6924409 656924409</t>
  </si>
  <si>
    <t>426.00</t>
  </si>
  <si>
    <t>IB  3833</t>
  </si>
  <si>
    <t>55098 6555098</t>
  </si>
  <si>
    <t>PU 301</t>
  </si>
  <si>
    <t>1414055 661414055</t>
  </si>
  <si>
    <t>7047983 647047983</t>
  </si>
  <si>
    <t>413.00</t>
  </si>
  <si>
    <t>5460592 625460592</t>
  </si>
  <si>
    <t>3015011383 573015011383</t>
  </si>
  <si>
    <t>9186611 639186611</t>
  </si>
  <si>
    <t>609151787 34609151787</t>
  </si>
  <si>
    <t>5752171 615752171</t>
  </si>
  <si>
    <t>EZ  7616</t>
  </si>
  <si>
    <t>WZ  3171</t>
  </si>
  <si>
    <t>660624728 34660624728</t>
  </si>
  <si>
    <t>3426249 673426249</t>
  </si>
  <si>
    <t>412.00</t>
  </si>
  <si>
    <t>6547773 646547773</t>
  </si>
  <si>
    <t>4344995 644344995</t>
  </si>
  <si>
    <t>6656178 696656178</t>
  </si>
  <si>
    <t>655438799 34655438799</t>
  </si>
  <si>
    <t>5428972 635428972</t>
  </si>
  <si>
    <t xml:space="preserve">Amsterdam Central Rail Station (ZYA)  Amsterdam (NETHERLANDS) </t>
  </si>
  <si>
    <t>KL 1704</t>
  </si>
  <si>
    <t>7459124 647459124</t>
  </si>
  <si>
    <t>UX  6079</t>
  </si>
  <si>
    <t>6625406 626625406</t>
  </si>
  <si>
    <t>697551405 34697551405</t>
  </si>
  <si>
    <t>Perlafer@gmail.com</t>
  </si>
  <si>
    <t>2053280 662053280</t>
  </si>
  <si>
    <t>9277102 619277102</t>
  </si>
  <si>
    <t>8158317 648158317</t>
  </si>
  <si>
    <t>9885564 639885564</t>
  </si>
  <si>
    <t>1615379 651615379</t>
  </si>
  <si>
    <t>2485734 722485734</t>
  </si>
  <si>
    <t>FR  3042</t>
  </si>
  <si>
    <t>VY  1309</t>
  </si>
  <si>
    <t>9073032 689073032</t>
  </si>
  <si>
    <t>5473704 685473704</t>
  </si>
  <si>
    <t>1391226 691391226</t>
  </si>
  <si>
    <t>5163414 625163414</t>
  </si>
  <si>
    <t>2828160 602828160</t>
  </si>
  <si>
    <t>32097825 5732097825</t>
  </si>
  <si>
    <t>372.00</t>
  </si>
  <si>
    <t>7567374 657567374</t>
  </si>
  <si>
    <t>AV 17</t>
  </si>
  <si>
    <t>9338842 679338842</t>
  </si>
  <si>
    <t>9562301 609562301</t>
  </si>
  <si>
    <t>3134304849 573134304849</t>
  </si>
  <si>
    <t>7137776 657137776</t>
  </si>
  <si>
    <t>6939016 686939016</t>
  </si>
  <si>
    <t>4696811 664696811</t>
  </si>
  <si>
    <t>7403647 677403647</t>
  </si>
  <si>
    <t>8229170 608229170</t>
  </si>
  <si>
    <t>2757564 622757564</t>
  </si>
  <si>
    <t>1312525 611312525</t>
  </si>
  <si>
    <t>632.00</t>
  </si>
  <si>
    <t>7878327 677878327</t>
  </si>
  <si>
    <t>EZ  3907</t>
  </si>
  <si>
    <t>227086 97227086</t>
  </si>
  <si>
    <t>5805336 625805336</t>
  </si>
  <si>
    <t>67690203 7867690203</t>
  </si>
  <si>
    <t>FR  1527</t>
  </si>
  <si>
    <t>91161878096 5491161878096</t>
  </si>
  <si>
    <t>8203160 638203160</t>
  </si>
  <si>
    <t>31446816 4531446816</t>
  </si>
  <si>
    <t>5117362 985117362</t>
  </si>
  <si>
    <t>30101279 0630101279</t>
  </si>
  <si>
    <t>5253439 665253439</t>
  </si>
  <si>
    <t>3759991 913759991</t>
  </si>
  <si>
    <t>5156564 625156564</t>
  </si>
  <si>
    <t>9454333 629454333</t>
  </si>
  <si>
    <t>0844893 660844893</t>
  </si>
  <si>
    <t>IB  3953</t>
  </si>
  <si>
    <t>IB  3939</t>
  </si>
  <si>
    <t>093706861 18093706861</t>
  </si>
  <si>
    <t>UX  34</t>
  </si>
  <si>
    <t>IB  3759</t>
  </si>
  <si>
    <t>0408181 670908181</t>
  </si>
  <si>
    <t>447.00</t>
  </si>
  <si>
    <t>7624155 637624155</t>
  </si>
  <si>
    <t>666732066 34666732066</t>
  </si>
  <si>
    <t>FR 6397</t>
  </si>
  <si>
    <t>7807791 697807791</t>
  </si>
  <si>
    <t>5868757 665868757</t>
  </si>
  <si>
    <t>VY 8561</t>
  </si>
  <si>
    <t>5321546 645321546</t>
  </si>
  <si>
    <t>6249702 606249702</t>
  </si>
  <si>
    <t>0567533 610567533</t>
  </si>
  <si>
    <t>7773502 607773502</t>
  </si>
  <si>
    <t>10173528 0610173528</t>
  </si>
  <si>
    <t>0487102 630487102</t>
  </si>
  <si>
    <t>7639341 917639341</t>
  </si>
  <si>
    <t>7905524 617905524</t>
  </si>
  <si>
    <t>4211437 654211437</t>
  </si>
  <si>
    <t>3856382 691268208</t>
  </si>
  <si>
    <t>660566261 79660566261</t>
  </si>
  <si>
    <t>3980343271 593980343271</t>
  </si>
  <si>
    <t>4723492 644723492</t>
  </si>
  <si>
    <t>3659447 683659447</t>
  </si>
  <si>
    <t>380.00</t>
  </si>
  <si>
    <t>7633274 697633274</t>
  </si>
  <si>
    <t>57974973 5857974973</t>
  </si>
  <si>
    <t>FR 3067</t>
  </si>
  <si>
    <t>92996031811 5492996031811</t>
  </si>
  <si>
    <t>15565119450 5215565119450</t>
  </si>
  <si>
    <t>498.00</t>
  </si>
  <si>
    <t>6236593 696236593</t>
  </si>
  <si>
    <t>5955461 665955461</t>
  </si>
  <si>
    <t>9113680606 549113680606</t>
  </si>
  <si>
    <t>5363990 635363990</t>
  </si>
  <si>
    <t>3175531165 573175531165</t>
  </si>
  <si>
    <t>7356606 607356606</t>
  </si>
  <si>
    <t>SO</t>
  </si>
  <si>
    <t>1744874 651744874</t>
  </si>
  <si>
    <t>5842839 635842839</t>
  </si>
  <si>
    <t>5792083 685792083</t>
  </si>
  <si>
    <t>5792083 593999464522</t>
  </si>
  <si>
    <t>1988040 661988040</t>
  </si>
  <si>
    <t>9589496 619589496</t>
  </si>
  <si>
    <t>9707374 619707374</t>
  </si>
  <si>
    <t>3187074868 573187074868</t>
  </si>
  <si>
    <t>3315596 603315596</t>
  </si>
  <si>
    <t>VY  1311</t>
  </si>
  <si>
    <t>6666666 666666666</t>
  </si>
  <si>
    <t>01768 6601768</t>
  </si>
  <si>
    <t>1259169 681259169</t>
  </si>
  <si>
    <t>5076369 605076369</t>
  </si>
  <si>
    <t>DY 7156</t>
  </si>
  <si>
    <t>9635727 669635727</t>
  </si>
  <si>
    <t>7847654 667847654</t>
  </si>
  <si>
    <t>417.00</t>
  </si>
  <si>
    <t>8446284 688446284</t>
  </si>
  <si>
    <t>9498215 659498215</t>
  </si>
  <si>
    <t>0684550 660684550</t>
  </si>
  <si>
    <t>48558228 0748558228</t>
  </si>
  <si>
    <t>647059245 34647059245</t>
  </si>
  <si>
    <t>IB  3838</t>
  </si>
  <si>
    <t>UX  9057</t>
  </si>
  <si>
    <t>12517 6012517</t>
  </si>
  <si>
    <t>0228281 650228281</t>
  </si>
  <si>
    <t>7539931 677539931</t>
  </si>
  <si>
    <t xml:space="preserve">Koeln Bonn Arpt (CGN)  Cologne (GERMANY) </t>
  </si>
  <si>
    <t>FR  2508</t>
  </si>
  <si>
    <t>FR  5984</t>
  </si>
  <si>
    <t>5829909 615829909</t>
  </si>
  <si>
    <t>6797697 606797697</t>
  </si>
  <si>
    <t>FR  5482</t>
  </si>
  <si>
    <t>3016774406 573016774406</t>
  </si>
  <si>
    <t>FR   5484</t>
  </si>
  <si>
    <t>7812116 667812116</t>
  </si>
  <si>
    <t>675313065 34675313065</t>
  </si>
  <si>
    <t>FR 3429</t>
  </si>
  <si>
    <t>9944667 699944667</t>
  </si>
  <si>
    <t>631356790 34631356790</t>
  </si>
  <si>
    <t>8725275 918725275</t>
  </si>
  <si>
    <t>947591320 07947591320</t>
  </si>
  <si>
    <t>2246928 652246928</t>
  </si>
  <si>
    <t>15730998613 4915730998613</t>
  </si>
  <si>
    <t>9052421 699052421</t>
  </si>
  <si>
    <t>648181 61648181</t>
  </si>
  <si>
    <t>646969295 34646969295</t>
  </si>
  <si>
    <t>VY  8010</t>
  </si>
  <si>
    <t>677539931 34677539931</t>
  </si>
  <si>
    <t>IB  3707</t>
  </si>
  <si>
    <t>4661319477 634661319477</t>
  </si>
  <si>
    <t>EY  1402</t>
  </si>
  <si>
    <t>IB  3706</t>
  </si>
  <si>
    <t>IB  3723</t>
  </si>
  <si>
    <t>623881662 21623881662</t>
  </si>
  <si>
    <t>9608696 679608696</t>
  </si>
  <si>
    <t>VY  2214</t>
  </si>
  <si>
    <t>9954636 619954636</t>
  </si>
  <si>
    <t>0814771 610814771</t>
  </si>
  <si>
    <t>4751209 654751209</t>
  </si>
  <si>
    <t>3802064 653802064</t>
  </si>
  <si>
    <t>642668983 34642668983</t>
  </si>
  <si>
    <t>2668983 642668983</t>
  </si>
  <si>
    <t>5780904290 015780904290</t>
  </si>
  <si>
    <t>65628807 0465628807</t>
  </si>
  <si>
    <t>6605560 636605560</t>
  </si>
  <si>
    <t xml:space="preserve">Metro Oakland Intl Arpt (OAK)  Oakland (UNITED STATES) </t>
  </si>
  <si>
    <t>DY 7076</t>
  </si>
  <si>
    <t>664252 43664252</t>
  </si>
  <si>
    <t>8954725 648954725</t>
  </si>
  <si>
    <t>66666 6666666</t>
  </si>
  <si>
    <t xml:space="preserve">Sukhothai Arpt (THS)  Sukhothai (THAILAND) </t>
  </si>
  <si>
    <t>4152795 644152795</t>
  </si>
  <si>
    <t>W6 4406</t>
  </si>
  <si>
    <t>IB  6833</t>
  </si>
  <si>
    <t>4031258 684031258</t>
  </si>
  <si>
    <t>7435012 697435012</t>
  </si>
  <si>
    <t>56873631 3456873631</t>
  </si>
  <si>
    <t>FR  6365</t>
  </si>
  <si>
    <t>43644188 3343644188</t>
  </si>
  <si>
    <t>8417418 638417418</t>
  </si>
  <si>
    <t>68476835 9168476835</t>
  </si>
  <si>
    <t>FR  5279</t>
  </si>
  <si>
    <t>1614982 661614982</t>
  </si>
  <si>
    <t>WZ  3172</t>
  </si>
  <si>
    <t>VY  8981</t>
  </si>
  <si>
    <t>sussu45@hotmail.com</t>
  </si>
  <si>
    <t>6873515 666873515</t>
  </si>
  <si>
    <t>0611896 640611896</t>
  </si>
  <si>
    <t>7819684 637819684</t>
  </si>
  <si>
    <t>552.48</t>
  </si>
  <si>
    <t>7447675 687447675</t>
  </si>
  <si>
    <t>9609652 679609652</t>
  </si>
  <si>
    <t>679449041 34679449041</t>
  </si>
  <si>
    <t>642213533 34642213533</t>
  </si>
  <si>
    <t>AV 9327</t>
  </si>
  <si>
    <t>671126231 34671126231</t>
  </si>
  <si>
    <t>917657748841 04917657748841</t>
  </si>
  <si>
    <t>605886204 34605886204</t>
  </si>
  <si>
    <t>6044113 676044113</t>
  </si>
  <si>
    <t>0659511 650659511</t>
  </si>
  <si>
    <t>287.00</t>
  </si>
  <si>
    <t>AM 002</t>
  </si>
  <si>
    <t>UX   88</t>
  </si>
  <si>
    <t>19716392 3519716392</t>
  </si>
  <si>
    <t>4114154 604114154</t>
  </si>
  <si>
    <t>3522808 643522808</t>
  </si>
  <si>
    <t>IB  3254</t>
  </si>
  <si>
    <t>6347039 656347039</t>
  </si>
  <si>
    <t>92934528935 5492934528935</t>
  </si>
  <si>
    <t>IB  6587</t>
  </si>
  <si>
    <t>9424649 619424649</t>
  </si>
  <si>
    <t>VO 0000</t>
  </si>
  <si>
    <t>6202076 686202076</t>
  </si>
  <si>
    <t>6402883 346402883</t>
  </si>
  <si>
    <t>846456026 27846456026</t>
  </si>
  <si>
    <t>2561343 652561343</t>
  </si>
  <si>
    <t>3408538628 393408538628</t>
  </si>
  <si>
    <t>0205728 670205728</t>
  </si>
  <si>
    <t>620118623 34620118623</t>
  </si>
  <si>
    <t>626906307 34626906307</t>
  </si>
  <si>
    <t>666992437 34666992437</t>
  </si>
  <si>
    <t>5093218 645093218</t>
  </si>
  <si>
    <t>655842678 34655842678</t>
  </si>
  <si>
    <t>9987396 649987396</t>
  </si>
  <si>
    <t>5454080 655454080</t>
  </si>
  <si>
    <t>28059479 0728059479</t>
  </si>
  <si>
    <t>1774917 671774917</t>
  </si>
  <si>
    <t>96694 6896694</t>
  </si>
  <si>
    <t>7918140 657918140</t>
  </si>
  <si>
    <t>3971779 633971779</t>
  </si>
  <si>
    <t>382.00</t>
  </si>
  <si>
    <t>2426350 672426350</t>
  </si>
  <si>
    <t>U2 8714</t>
  </si>
  <si>
    <t>719.00</t>
  </si>
  <si>
    <t>8817792 678817792</t>
  </si>
  <si>
    <t>637205490 33637205490</t>
  </si>
  <si>
    <t>8737307 678737307</t>
  </si>
  <si>
    <t>5673302 635673302</t>
  </si>
  <si>
    <t>637133297 34637133297</t>
  </si>
  <si>
    <t>7158925 637158925</t>
  </si>
  <si>
    <t>33026988 0733026988</t>
  </si>
  <si>
    <t>28193130 0728193130</t>
  </si>
  <si>
    <t>9934814 699934814</t>
  </si>
  <si>
    <t>439.00</t>
  </si>
  <si>
    <t>698633395 34698633395</t>
  </si>
  <si>
    <t>28752815 8328752815</t>
  </si>
  <si>
    <t>95405 6095405</t>
  </si>
  <si>
    <t>EZ  4421</t>
  </si>
  <si>
    <t>AA 9600</t>
  </si>
  <si>
    <t>657055139 34657055139</t>
  </si>
  <si>
    <t>Descuento el 22.5</t>
  </si>
  <si>
    <t>FR 2753</t>
  </si>
  <si>
    <t>7705407 627705407</t>
  </si>
  <si>
    <t>0726329 650726329</t>
  </si>
  <si>
    <t>647717286 34647717286</t>
  </si>
  <si>
    <t>99810 6399810</t>
  </si>
  <si>
    <t>936718423 56936718423</t>
  </si>
  <si>
    <t>VY  6335</t>
  </si>
  <si>
    <t>FR  4579</t>
  </si>
  <si>
    <t>8413899 638413899</t>
  </si>
  <si>
    <t>610449122 34610449122</t>
  </si>
  <si>
    <t>VY  2227</t>
  </si>
  <si>
    <t>8125757 628125757</t>
  </si>
  <si>
    <t>VY  3210</t>
  </si>
  <si>
    <t>OS</t>
  </si>
  <si>
    <t>OS 32</t>
  </si>
  <si>
    <t>7899583 607899583</t>
  </si>
  <si>
    <t>IB  3176</t>
  </si>
  <si>
    <t>WZ 8334</t>
  </si>
  <si>
    <t>7476230 627476230</t>
  </si>
  <si>
    <t>WZ 8333</t>
  </si>
  <si>
    <t>611682010 34611682010</t>
  </si>
  <si>
    <t>656560610 34656560610</t>
  </si>
  <si>
    <t>VY  1900</t>
  </si>
  <si>
    <t>9459280 925564190</t>
  </si>
  <si>
    <t>350.00</t>
  </si>
  <si>
    <t>FR  4439</t>
  </si>
  <si>
    <t>0196342 680196342</t>
  </si>
  <si>
    <t>DESTINO FINAL BCN</t>
  </si>
  <si>
    <t>365.00</t>
  </si>
  <si>
    <t>VY  8654</t>
  </si>
  <si>
    <t>5233595 615233595</t>
  </si>
  <si>
    <t>CLIENTE NO REVISA MUCHO SU CORREO ELECTRÓNICO NOTIFICAR PO WHATSAPP</t>
  </si>
  <si>
    <t>VY  3707</t>
  </si>
  <si>
    <t>692334355 34692334355</t>
  </si>
  <si>
    <t>7768956 657768956</t>
  </si>
  <si>
    <t>IB 8974</t>
  </si>
  <si>
    <t>IB 8775</t>
  </si>
  <si>
    <t>7482205 687482205</t>
  </si>
  <si>
    <t>FR  7004</t>
  </si>
  <si>
    <t>691030818 34691030818</t>
  </si>
  <si>
    <t>9446881 669446881</t>
  </si>
  <si>
    <t>TP1015</t>
  </si>
  <si>
    <t>VY  1982</t>
  </si>
  <si>
    <t>6168826 626168826</t>
  </si>
  <si>
    <t>TP 1014</t>
  </si>
  <si>
    <t>90430 6590430</t>
  </si>
  <si>
    <t>9504818 669504818</t>
  </si>
  <si>
    <t>FR  5711</t>
  </si>
  <si>
    <t>687668211 34687668211</t>
  </si>
  <si>
    <t>65479476 3665479476</t>
  </si>
  <si>
    <t>9192646 649192646</t>
  </si>
  <si>
    <t>VY  2114</t>
  </si>
  <si>
    <t>FR  1343</t>
  </si>
  <si>
    <t>8952945 918952945</t>
  </si>
  <si>
    <t>SN 3721</t>
  </si>
  <si>
    <t>9885888 679885888</t>
  </si>
  <si>
    <t>FR  2917</t>
  </si>
  <si>
    <t>15532481920 5215532481920</t>
  </si>
  <si>
    <t>VY  8992</t>
  </si>
  <si>
    <t>468231410 32468231410</t>
  </si>
  <si>
    <t>VY   7829</t>
  </si>
  <si>
    <t>ID 6061</t>
  </si>
  <si>
    <t>DY 7108</t>
  </si>
  <si>
    <t>ID 6335</t>
  </si>
  <si>
    <t>WZ  8333</t>
  </si>
  <si>
    <t>W6 8333</t>
  </si>
  <si>
    <t>A</t>
  </si>
  <si>
    <t>A 46</t>
  </si>
  <si>
    <t>465843717 32465843717</t>
  </si>
  <si>
    <t>689480294 34689480294</t>
  </si>
  <si>
    <t>649116409 34649116409</t>
  </si>
  <si>
    <t>FR 5432</t>
  </si>
  <si>
    <t>7528055 617528055</t>
  </si>
  <si>
    <t>762024607 46762024607</t>
  </si>
  <si>
    <t>312209361 16312209361</t>
  </si>
  <si>
    <t>7692735 677692735</t>
  </si>
  <si>
    <t>664822597 34664822597</t>
  </si>
  <si>
    <t>6447803 656447803</t>
  </si>
  <si>
    <t>VY  3005</t>
  </si>
  <si>
    <t>78101908 4078101908</t>
  </si>
  <si>
    <t>660272082 34660272082</t>
  </si>
  <si>
    <t>VY  3154</t>
  </si>
  <si>
    <t>7901342 637901342</t>
  </si>
  <si>
    <t>4472656 634472656</t>
  </si>
  <si>
    <t>52284 6752284</t>
  </si>
  <si>
    <t xml:space="preserve">Pierre Elliott Trudeau Intl Arpt (YUL)  Montreal (CANADA) </t>
  </si>
  <si>
    <t>AC 927</t>
  </si>
  <si>
    <t>563.00</t>
  </si>
  <si>
    <t xml:space="preserve">Dresden Arpt (DRS)  Dresden (GERMANY) </t>
  </si>
  <si>
    <t>LH 2125</t>
  </si>
  <si>
    <t>6908510 656908510</t>
  </si>
  <si>
    <t>337.00</t>
  </si>
  <si>
    <t>IB  3947</t>
  </si>
  <si>
    <t>FR  5432</t>
  </si>
  <si>
    <t>669031957 34669031957</t>
  </si>
  <si>
    <t>TP  675</t>
  </si>
  <si>
    <t>5077819 645077819</t>
  </si>
  <si>
    <t>7755628 697755628</t>
  </si>
  <si>
    <t>79568688 3479568688</t>
  </si>
  <si>
    <t xml:space="preserve">Vitoria Arpt (VIT)  Vitoria (SPAIN) </t>
  </si>
  <si>
    <t>FR  8756</t>
  </si>
  <si>
    <t>9780484 609780484</t>
  </si>
  <si>
    <t>IB   8771</t>
  </si>
  <si>
    <t>FR  9015</t>
  </si>
  <si>
    <t>9464983 659464983</t>
  </si>
  <si>
    <t>41330964 5541330964</t>
  </si>
  <si>
    <t>8807962 638807962</t>
  </si>
  <si>
    <t>TP  1101</t>
  </si>
  <si>
    <t>8881132 648881132</t>
  </si>
  <si>
    <t>10669 6110669</t>
  </si>
  <si>
    <t xml:space="preserve">Faro Airport (FAO)  Faro (PORTUGAL) </t>
  </si>
  <si>
    <t>VY  8480</t>
  </si>
  <si>
    <t>0878651 620878651</t>
  </si>
  <si>
    <t>15251978563 4915251978563</t>
  </si>
  <si>
    <t>0413773 660413773</t>
  </si>
  <si>
    <t>TP 277</t>
  </si>
  <si>
    <t>786435502 41786435502</t>
  </si>
  <si>
    <t>9455728 619455728</t>
  </si>
  <si>
    <t>5828045 675828045</t>
  </si>
  <si>
    <t>58552 6058552</t>
  </si>
  <si>
    <t>FR  4546</t>
  </si>
  <si>
    <t>IB  3329</t>
  </si>
  <si>
    <t>UX  1143</t>
  </si>
  <si>
    <t>0674069 640674069</t>
  </si>
  <si>
    <t>2749198 932749198</t>
  </si>
  <si>
    <t>964145463 56964145463</t>
  </si>
  <si>
    <t>609402398 34609402398</t>
  </si>
  <si>
    <t>IB  3883</t>
  </si>
  <si>
    <t>IB  8918</t>
  </si>
  <si>
    <t>603714428 34603714428</t>
  </si>
  <si>
    <t>3192459 643192459</t>
  </si>
  <si>
    <t>91135248112 5491135248112</t>
  </si>
  <si>
    <t>BA 184</t>
  </si>
  <si>
    <t>3176534373 573176534373</t>
  </si>
  <si>
    <t>IB  3859</t>
  </si>
  <si>
    <t>W6 4405</t>
  </si>
  <si>
    <t>csl1212@hotmail.com</t>
  </si>
  <si>
    <t>IB  8851</t>
  </si>
  <si>
    <t>9022428 689022428</t>
  </si>
  <si>
    <t>8821558 618821558</t>
  </si>
  <si>
    <t>3118107854 573118107854</t>
  </si>
  <si>
    <t>616101405 34616101405</t>
  </si>
  <si>
    <t>1687941 911687941</t>
  </si>
  <si>
    <t>627068057 34627068057</t>
  </si>
  <si>
    <t>belen@torrevieja.com</t>
  </si>
  <si>
    <t>2048710 682048710</t>
  </si>
  <si>
    <t>UX  1711</t>
  </si>
  <si>
    <t>IB  8686</t>
  </si>
  <si>
    <t>5528464 685528464</t>
  </si>
  <si>
    <t>IB  6166</t>
  </si>
  <si>
    <t>8567109 658567109</t>
  </si>
  <si>
    <t>5530606 615530606</t>
  </si>
  <si>
    <t>7626983 627626983</t>
  </si>
  <si>
    <t>6330206 676330206</t>
  </si>
  <si>
    <t>7340779 677340779</t>
  </si>
  <si>
    <t>683625053 34683625053</t>
  </si>
  <si>
    <t>6646896 606646896</t>
  </si>
  <si>
    <t>732608941 40732608941</t>
  </si>
  <si>
    <t>7736839 637736839</t>
  </si>
  <si>
    <t>FR  8968</t>
  </si>
  <si>
    <t>4606211 654606211</t>
  </si>
  <si>
    <t>ES DE 600. IBA A BRASIL CON MISMA RESERVA. SALE AL DIA SIGUIENTE</t>
  </si>
  <si>
    <t>0981250 610981250</t>
  </si>
  <si>
    <t>6577856 616577856</t>
  </si>
  <si>
    <t>9085413 999085413</t>
  </si>
  <si>
    <t>7774362 717774362</t>
  </si>
  <si>
    <t>1142058 631142058</t>
  </si>
  <si>
    <t>VY  7727</t>
  </si>
  <si>
    <t>688426611 34688426611</t>
  </si>
  <si>
    <t>6722231 616722231</t>
  </si>
  <si>
    <t>7380153 647380153</t>
  </si>
  <si>
    <t>VY  2012</t>
  </si>
  <si>
    <t>IB  6845</t>
  </si>
  <si>
    <t>FR  2085</t>
  </si>
  <si>
    <t>SN 3731</t>
  </si>
  <si>
    <t>FR  502</t>
  </si>
  <si>
    <t>VY  2975</t>
  </si>
  <si>
    <t>7065723 647065723</t>
  </si>
  <si>
    <t>U2 2767</t>
  </si>
  <si>
    <t>UX   4532</t>
  </si>
  <si>
    <t>53707455 5353707455</t>
  </si>
  <si>
    <t>651710969 33651710969</t>
  </si>
  <si>
    <t>4155582 674155582</t>
  </si>
  <si>
    <t>3931261 693931261</t>
  </si>
  <si>
    <t>619586845 34619586845</t>
  </si>
  <si>
    <t>2232261 922232261</t>
  </si>
  <si>
    <t>626250887 34626250887</t>
  </si>
  <si>
    <t>616510620 34616510620</t>
  </si>
  <si>
    <t>3179295 603179295</t>
  </si>
  <si>
    <t>647065723 34647065723</t>
  </si>
  <si>
    <t>547023177 19547023177</t>
  </si>
  <si>
    <t>4262264 651744874</t>
  </si>
  <si>
    <t>1963760480 351963760480</t>
  </si>
  <si>
    <t>FR  5316</t>
  </si>
  <si>
    <t>657723917 34657723917</t>
  </si>
  <si>
    <t>IB  3916</t>
  </si>
  <si>
    <t>643832427 34643832427</t>
  </si>
  <si>
    <t>651524677 34651524677</t>
  </si>
  <si>
    <t xml:space="preserve">LA PALMA (PLP)  LA PALMA (PANAMA) </t>
  </si>
  <si>
    <t>S 3912</t>
  </si>
  <si>
    <t>IB S 3912</t>
  </si>
  <si>
    <t>FR  6362</t>
  </si>
  <si>
    <t>605872413 34605872413</t>
  </si>
  <si>
    <t>55650525 5355650525</t>
  </si>
  <si>
    <t>IB  3917</t>
  </si>
  <si>
    <t>10813377 5510813377</t>
  </si>
  <si>
    <t>FR   7807</t>
  </si>
  <si>
    <t>7449303611 447449303611</t>
  </si>
  <si>
    <t>VY  3518</t>
  </si>
  <si>
    <t>4382098 644382098</t>
  </si>
  <si>
    <t>5164419 635164419</t>
  </si>
  <si>
    <t>7629443 667629443</t>
  </si>
  <si>
    <t>LH 1129</t>
  </si>
  <si>
    <t>5986727 635986727</t>
  </si>
  <si>
    <t>1963513396 351963513396</t>
  </si>
  <si>
    <t>9764018 699764018</t>
  </si>
  <si>
    <t>FR  6363</t>
  </si>
  <si>
    <t>1926335866 351926335866</t>
  </si>
  <si>
    <t>0453385 646532637</t>
  </si>
  <si>
    <t>0453385 670453385</t>
  </si>
  <si>
    <t>5363350 695363350</t>
  </si>
  <si>
    <t>2635774 652635774</t>
  </si>
  <si>
    <t>733560162 46733560162</t>
  </si>
  <si>
    <t>897143968 59897143968</t>
  </si>
  <si>
    <t>7860231 677860231</t>
  </si>
  <si>
    <t>4142434868 584142434868</t>
  </si>
  <si>
    <t>VY  6129</t>
  </si>
  <si>
    <t>45689036 5145689036</t>
  </si>
  <si>
    <t>FR  5894</t>
  </si>
  <si>
    <t>671082572 34671082572</t>
  </si>
  <si>
    <t>VY  8477</t>
  </si>
  <si>
    <t>5999312 625999312</t>
  </si>
  <si>
    <t>2720350 642720350</t>
  </si>
  <si>
    <t>5585801 655585801</t>
  </si>
  <si>
    <t>7380168 687380168</t>
  </si>
  <si>
    <t>2143705 622143705</t>
  </si>
  <si>
    <t>3772882641 393772882641</t>
  </si>
  <si>
    <t xml:space="preserve">ESTE VUELO ES MAD- PMI  ERROR EN EL SISTEMA PORQUE HUBO OTRO VUELO ESE MISMO DIA </t>
  </si>
  <si>
    <t>AY</t>
  </si>
  <si>
    <t>AY 1653</t>
  </si>
  <si>
    <t>93416227519 5493416227519</t>
  </si>
  <si>
    <t>383R</t>
  </si>
  <si>
    <t>IB  383R</t>
  </si>
  <si>
    <t>FR  7217</t>
  </si>
  <si>
    <t>9236383 669236383</t>
  </si>
  <si>
    <t xml:space="preserve">Niederrhein Arpt (NRN)  Dusseldorf (GERMANY) </t>
  </si>
  <si>
    <t>FR  9878</t>
  </si>
  <si>
    <t xml:space="preserve">Colonia Arpt (CYR)  Colonia (URUGUAY) </t>
  </si>
  <si>
    <t>FR  7212</t>
  </si>
  <si>
    <t>6875513 656875513</t>
  </si>
  <si>
    <t>UX  5038</t>
  </si>
  <si>
    <t>142607436 16142607436</t>
  </si>
  <si>
    <t>6543355 686543355</t>
  </si>
  <si>
    <t>LH 1805</t>
  </si>
  <si>
    <t>5772626 605772626</t>
  </si>
  <si>
    <t>VY  3923</t>
  </si>
  <si>
    <t>IB  7665</t>
  </si>
  <si>
    <t>VY  3914</t>
  </si>
  <si>
    <t>3198188 633198188</t>
  </si>
  <si>
    <t>AF 1249</t>
  </si>
  <si>
    <t>1635670 641635670</t>
  </si>
  <si>
    <t>0740695 640740695</t>
  </si>
  <si>
    <t>2131065 622131065</t>
  </si>
  <si>
    <t>FR  5127</t>
  </si>
  <si>
    <t>UX 40</t>
  </si>
  <si>
    <t>23840 6223840</t>
  </si>
  <si>
    <t>3045790 643045790</t>
  </si>
  <si>
    <t>3487567 603487567</t>
  </si>
  <si>
    <t>FR  5315</t>
  </si>
  <si>
    <t>10357 6110357</t>
  </si>
  <si>
    <t>2262232 722262232</t>
  </si>
  <si>
    <t>4617430 634617430</t>
  </si>
  <si>
    <t>28393 6928393</t>
  </si>
  <si>
    <t>FR  2001</t>
  </si>
  <si>
    <t>FR  2897</t>
  </si>
  <si>
    <t>9793507 699793507</t>
  </si>
  <si>
    <t>47247 6247247</t>
  </si>
  <si>
    <t>4774628 654774628</t>
  </si>
  <si>
    <t>652068082 34652068082</t>
  </si>
  <si>
    <t>8303805 688303805</t>
  </si>
  <si>
    <t>EZ  2760</t>
  </si>
  <si>
    <t>VY   1293</t>
  </si>
  <si>
    <t>9273137 679273137</t>
  </si>
  <si>
    <t>VY  3910</t>
  </si>
  <si>
    <t>VY  8653</t>
  </si>
  <si>
    <t>53484817 5353484817</t>
  </si>
  <si>
    <t>7746373583 447746373583</t>
  </si>
  <si>
    <t>52634839 5352634839</t>
  </si>
  <si>
    <t>399149 53399149</t>
  </si>
  <si>
    <t>VO 3297</t>
  </si>
  <si>
    <t>2269213 722269213</t>
  </si>
  <si>
    <t>VY  8004</t>
  </si>
  <si>
    <t>382434 53382434</t>
  </si>
  <si>
    <t>VY  6105</t>
  </si>
  <si>
    <t>7327135 627327135</t>
  </si>
  <si>
    <t>2438218 652438218</t>
  </si>
  <si>
    <t>FR  7545</t>
  </si>
  <si>
    <t xml:space="preserve">East Midlands Arpt (EMA)  Nottingham Uk (UNITED KINGDOM) </t>
  </si>
  <si>
    <t>FR  9387</t>
  </si>
  <si>
    <t>2461498 632461498</t>
  </si>
  <si>
    <t>5405647 535405647</t>
  </si>
  <si>
    <t>UX  6103</t>
  </si>
  <si>
    <t>766769493 50766769493</t>
  </si>
  <si>
    <t>9753679 689753679</t>
  </si>
  <si>
    <t>VY  3706</t>
  </si>
  <si>
    <t>1894687 631894687</t>
  </si>
  <si>
    <t>VY  6113</t>
  </si>
  <si>
    <t>A 5721</t>
  </si>
  <si>
    <t>W9</t>
  </si>
  <si>
    <t>W9 A 5721</t>
  </si>
  <si>
    <t>4614896 634614896</t>
  </si>
  <si>
    <t>VY  3909</t>
  </si>
  <si>
    <t>VY  3908</t>
  </si>
  <si>
    <t>764227011 50764227011</t>
  </si>
  <si>
    <t>FR  3059</t>
  </si>
  <si>
    <t>IB  8587</t>
  </si>
  <si>
    <t>3114449 633114449</t>
  </si>
  <si>
    <t>VY  3511</t>
  </si>
  <si>
    <t>18502104825 8618502104825</t>
  </si>
  <si>
    <t>2525675 622525675</t>
  </si>
  <si>
    <t>7556913 687556913</t>
  </si>
  <si>
    <t>5253354 535253354</t>
  </si>
  <si>
    <t>VY  8619</t>
  </si>
  <si>
    <t>7278227 637278227</t>
  </si>
  <si>
    <t>VY  6005</t>
  </si>
  <si>
    <t>VY  6247</t>
  </si>
  <si>
    <t>212768178 13212768178</t>
  </si>
  <si>
    <t>Solo Ingles</t>
  </si>
  <si>
    <t>VY   6101</t>
  </si>
  <si>
    <t>VY  3701</t>
  </si>
  <si>
    <t>2753947 632753947</t>
  </si>
  <si>
    <t>1661268 651661268</t>
  </si>
  <si>
    <t>5416107 605416107</t>
  </si>
  <si>
    <t>2507317 622507317</t>
  </si>
  <si>
    <t>620337725 34620337725</t>
  </si>
  <si>
    <t>9449041 679449041</t>
  </si>
  <si>
    <t>VY  6525</t>
  </si>
  <si>
    <t>SOLO ITALIANO</t>
  </si>
  <si>
    <t>UX  1160</t>
  </si>
  <si>
    <t>IB  5525</t>
  </si>
  <si>
    <t>787448070 41787448070</t>
  </si>
  <si>
    <t>80975290 3480975290</t>
  </si>
  <si>
    <t>616669485 02616669485</t>
  </si>
  <si>
    <t>02</t>
  </si>
  <si>
    <t>93413543657 5493413543657</t>
  </si>
  <si>
    <t>IB  3919</t>
  </si>
  <si>
    <t>VY  8310</t>
  </si>
  <si>
    <t>483295594 32483295594</t>
  </si>
  <si>
    <t>944288456 56944288456</t>
  </si>
  <si>
    <t>0550142 610550142</t>
  </si>
  <si>
    <t>3667321 653667321</t>
  </si>
  <si>
    <t>FR  1062</t>
  </si>
  <si>
    <t>3986290414 593986290414</t>
  </si>
  <si>
    <t>704622021 46704622021</t>
  </si>
  <si>
    <t>IB  574</t>
  </si>
  <si>
    <t>EY  1412</t>
  </si>
  <si>
    <t>974316270 56974316270</t>
  </si>
  <si>
    <t>9810541 659810541</t>
  </si>
  <si>
    <t>VY  6627</t>
  </si>
  <si>
    <t>32503265 5732503265</t>
  </si>
  <si>
    <t>695484441 33695484441</t>
  </si>
  <si>
    <t>15307273 0615307273</t>
  </si>
  <si>
    <t>7320131 637320131</t>
  </si>
  <si>
    <t>UX  5050</t>
  </si>
  <si>
    <t>VY  1593</t>
  </si>
  <si>
    <t>VY  8481</t>
  </si>
  <si>
    <t>470.00</t>
  </si>
  <si>
    <t xml:space="preserve">Lajes Arpt (TER)  Terceira (PORTUGAL) </t>
  </si>
  <si>
    <t>tp</t>
  </si>
  <si>
    <t>tp 1823</t>
  </si>
  <si>
    <t>6331138 616331138</t>
  </si>
  <si>
    <t>9478090 609478090</t>
  </si>
  <si>
    <t>63679 6463679</t>
  </si>
  <si>
    <t>4109512 604109512</t>
  </si>
  <si>
    <t>5991202 935991202</t>
  </si>
  <si>
    <t>IB  3015</t>
  </si>
  <si>
    <t>VY  2118</t>
  </si>
  <si>
    <t>0605894351 330605894351</t>
  </si>
  <si>
    <t>3370409 643370409</t>
  </si>
  <si>
    <t>1879385 691879385</t>
  </si>
  <si>
    <t>VY  3007</t>
  </si>
  <si>
    <t>2270310 672270310</t>
  </si>
  <si>
    <t>9103135 699103135</t>
  </si>
  <si>
    <t>EY 2766</t>
  </si>
  <si>
    <t>7621620 657621620</t>
  </si>
  <si>
    <t>3216673 663216673</t>
  </si>
  <si>
    <t>EY  2760</t>
  </si>
  <si>
    <t>9411428 659411428</t>
  </si>
  <si>
    <t xml:space="preserve">Brasilia Intl Arpt (BSB)  Brasilia (BRAZIL) </t>
  </si>
  <si>
    <t>TP  58</t>
  </si>
  <si>
    <t>7873273776 447873273776</t>
  </si>
  <si>
    <t>4515518 644515518</t>
  </si>
  <si>
    <t>690.00</t>
  </si>
  <si>
    <t>7442680 687442680</t>
  </si>
  <si>
    <t>EY  1698</t>
  </si>
  <si>
    <t>2591401 672591401</t>
  </si>
  <si>
    <t>SV</t>
  </si>
  <si>
    <t>SV 276</t>
  </si>
  <si>
    <t>2490727 682490727</t>
  </si>
  <si>
    <t>680.00</t>
  </si>
  <si>
    <t>VY  6003</t>
  </si>
  <si>
    <t>TP 1045</t>
  </si>
  <si>
    <t>25484 7225484</t>
  </si>
  <si>
    <t>1914762965 351914762965</t>
  </si>
  <si>
    <t>VY   1316</t>
  </si>
  <si>
    <t>9337608 669337608</t>
  </si>
  <si>
    <t>2016573 642016573</t>
  </si>
  <si>
    <t>VY  6333</t>
  </si>
  <si>
    <t>EY  7612</t>
  </si>
  <si>
    <t>VY  1679</t>
  </si>
  <si>
    <t>7973548 607973548</t>
  </si>
  <si>
    <t>513171153 48513171153</t>
  </si>
  <si>
    <t>2502920 662502920</t>
  </si>
  <si>
    <t xml:space="preserve">Baneasa Airport (BBU)  Bucharest (ROMANIA) </t>
  </si>
  <si>
    <t>WZ   3176</t>
  </si>
  <si>
    <t>VY  6514</t>
  </si>
  <si>
    <t>FR  9045</t>
  </si>
  <si>
    <t>IB  3922</t>
  </si>
  <si>
    <t xml:space="preserve">Sibiu Arpt (SBZ)  Sibiu (ROMANIA) </t>
  </si>
  <si>
    <t>WZ   3777</t>
  </si>
  <si>
    <t>4015697 634015697</t>
  </si>
  <si>
    <t>FR  5354</t>
  </si>
  <si>
    <t>IB  3957</t>
  </si>
  <si>
    <t>VY  6331</t>
  </si>
  <si>
    <t>VY  3921</t>
  </si>
  <si>
    <t>FR  2015</t>
  </si>
  <si>
    <t>NT</t>
  </si>
  <si>
    <t>NT 6810</t>
  </si>
  <si>
    <t>FR  5485</t>
  </si>
  <si>
    <t>TP  1040</t>
  </si>
  <si>
    <t>FR  7523</t>
  </si>
  <si>
    <t>660.00</t>
  </si>
  <si>
    <t xml:space="preserve">Viru Viru Intl Arpt (VVI)  Santa Cruz (BOLIVIA) </t>
  </si>
  <si>
    <t>UX  26</t>
  </si>
  <si>
    <t>FR  7512</t>
  </si>
  <si>
    <t>VY  7827</t>
  </si>
  <si>
    <t>320.00</t>
  </si>
  <si>
    <t xml:space="preserve">Harwich Rail Station (QQH)  London (UNITED KINGDOM) </t>
  </si>
  <si>
    <t>EY  6421</t>
  </si>
  <si>
    <t>WZ   1812</t>
  </si>
  <si>
    <t>id 9997</t>
  </si>
  <si>
    <t>COMENTARIOS</t>
  </si>
  <si>
    <t>ESTADO</t>
  </si>
  <si>
    <t>TELEFONO</t>
  </si>
  <si>
    <t>PREFIJO</t>
  </si>
  <si>
    <t>CUANTIA</t>
  </si>
  <si>
    <t>METEOROLOGÍA</t>
  </si>
  <si>
    <t>DESTINO</t>
  </si>
  <si>
    <t>ORIGEN</t>
  </si>
  <si>
    <t>N_VUELO</t>
  </si>
  <si>
    <t>CODIGO_IATA</t>
  </si>
  <si>
    <t>VUELO</t>
  </si>
  <si>
    <t>MES</t>
  </si>
  <si>
    <t>FECHA VUELO</t>
  </si>
  <si>
    <t>ID_DEMANDA</t>
  </si>
  <si>
    <t>COD_RECLAMACION</t>
  </si>
  <si>
    <t>ID_RECLAMACIÓN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</si>
</sst>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64" fontId="0" fillId="0" borderId="0" xfId="0" applyNumberFormat="1"/>
    <xf numFmtId="1" fontId="0" fillId="0" borderId="0" xfId="0" applyNumberFormat="1"/>
    <xf numFmtId="14" fontId="0" fillId="0" borderId="0" xfId="0" applyNumberFormat="1"/>
    <xf numFmtId="11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0" fillId="0" borderId="0" xfId="0" quotePrefix="1" applyAlignment="1">
      <alignment horizontal="left"/>
    </xf>
    <xf numFmtId="49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suario\Desktop\Legal-Sky\intermediaproyecto.xlsx" TargetMode="External"/><Relationship Id="rId1" Type="http://schemas.openxmlformats.org/officeDocument/2006/relationships/externalLinkPath" Target="intermediaproyect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intermedia"/>
    </sheetNames>
    <sheetDataSet>
      <sheetData sheetId="0">
        <row r="1">
          <cell r="A1" t="str">
            <v>COD_RECLAMACION</v>
          </cell>
          <cell r="B1" t="str">
            <v>ID_DEMANDA</v>
          </cell>
        </row>
        <row r="2">
          <cell r="A2">
            <v>6</v>
          </cell>
          <cell r="B2">
            <v>9</v>
          </cell>
        </row>
        <row r="3">
          <cell r="A3">
            <v>12</v>
          </cell>
          <cell r="B3">
            <v>26</v>
          </cell>
        </row>
        <row r="4">
          <cell r="A4">
            <v>14</v>
          </cell>
          <cell r="B4">
            <v>704</v>
          </cell>
        </row>
        <row r="5">
          <cell r="A5">
            <v>15</v>
          </cell>
          <cell r="B5">
            <v>27</v>
          </cell>
        </row>
        <row r="6">
          <cell r="A6">
            <v>18</v>
          </cell>
          <cell r="B6">
            <v>1</v>
          </cell>
        </row>
        <row r="7">
          <cell r="A7">
            <v>20</v>
          </cell>
          <cell r="B7">
            <v>28</v>
          </cell>
        </row>
        <row r="8">
          <cell r="A8">
            <v>21</v>
          </cell>
          <cell r="B8">
            <v>765</v>
          </cell>
        </row>
        <row r="9">
          <cell r="A9">
            <v>25</v>
          </cell>
          <cell r="B9">
            <v>5</v>
          </cell>
        </row>
        <row r="10">
          <cell r="A10">
            <v>27</v>
          </cell>
          <cell r="B10">
            <v>5</v>
          </cell>
        </row>
        <row r="11">
          <cell r="A11">
            <v>29</v>
          </cell>
          <cell r="B11">
            <v>5</v>
          </cell>
        </row>
        <row r="12">
          <cell r="A12">
            <v>26</v>
          </cell>
          <cell r="B12">
            <v>25</v>
          </cell>
        </row>
        <row r="13">
          <cell r="A13">
            <v>28</v>
          </cell>
          <cell r="B13">
            <v>25</v>
          </cell>
        </row>
        <row r="14">
          <cell r="A14">
            <v>30</v>
          </cell>
          <cell r="B14">
            <v>30</v>
          </cell>
        </row>
        <row r="15">
          <cell r="A15">
            <v>31</v>
          </cell>
          <cell r="B15">
            <v>10</v>
          </cell>
        </row>
        <row r="16">
          <cell r="A16">
            <v>36</v>
          </cell>
          <cell r="B16">
            <v>10</v>
          </cell>
        </row>
        <row r="17">
          <cell r="A17">
            <v>618</v>
          </cell>
          <cell r="B17">
            <v>10</v>
          </cell>
        </row>
        <row r="18">
          <cell r="A18">
            <v>33</v>
          </cell>
          <cell r="B18">
            <v>24</v>
          </cell>
        </row>
        <row r="19">
          <cell r="A19">
            <v>41</v>
          </cell>
          <cell r="B19">
            <v>24</v>
          </cell>
        </row>
        <row r="20">
          <cell r="A20">
            <v>49</v>
          </cell>
          <cell r="B20">
            <v>24</v>
          </cell>
        </row>
        <row r="21">
          <cell r="A21">
            <v>52</v>
          </cell>
          <cell r="B21">
            <v>24</v>
          </cell>
        </row>
        <row r="22">
          <cell r="A22">
            <v>37</v>
          </cell>
          <cell r="B22">
            <v>33</v>
          </cell>
        </row>
        <row r="23">
          <cell r="A23">
            <v>150</v>
          </cell>
          <cell r="B23">
            <v>33</v>
          </cell>
        </row>
        <row r="24">
          <cell r="A24">
            <v>38</v>
          </cell>
          <cell r="B24">
            <v>8</v>
          </cell>
        </row>
        <row r="25">
          <cell r="A25">
            <v>58</v>
          </cell>
          <cell r="B25">
            <v>8</v>
          </cell>
        </row>
        <row r="26">
          <cell r="A26">
            <v>209</v>
          </cell>
          <cell r="B26">
            <v>8</v>
          </cell>
        </row>
        <row r="27">
          <cell r="A27">
            <v>43</v>
          </cell>
          <cell r="B27">
            <v>12</v>
          </cell>
        </row>
        <row r="28">
          <cell r="A28">
            <v>147</v>
          </cell>
          <cell r="B28">
            <v>12</v>
          </cell>
        </row>
        <row r="29">
          <cell r="A29">
            <v>45</v>
          </cell>
          <cell r="B29">
            <v>6</v>
          </cell>
        </row>
        <row r="30">
          <cell r="A30">
            <v>47</v>
          </cell>
          <cell r="B30">
            <v>6</v>
          </cell>
        </row>
        <row r="31">
          <cell r="A31">
            <v>48</v>
          </cell>
          <cell r="B31">
            <v>6</v>
          </cell>
        </row>
        <row r="32">
          <cell r="A32">
            <v>60</v>
          </cell>
          <cell r="B32">
            <v>6</v>
          </cell>
        </row>
        <row r="33">
          <cell r="A33">
            <v>50</v>
          </cell>
          <cell r="B33">
            <v>2</v>
          </cell>
        </row>
        <row r="34">
          <cell r="A34">
            <v>57</v>
          </cell>
          <cell r="B34">
            <v>2</v>
          </cell>
        </row>
        <row r="35">
          <cell r="A35">
            <v>62</v>
          </cell>
          <cell r="B35">
            <v>2</v>
          </cell>
        </row>
        <row r="36">
          <cell r="A36">
            <v>71</v>
          </cell>
          <cell r="B36">
            <v>2</v>
          </cell>
        </row>
        <row r="37">
          <cell r="A37">
            <v>132</v>
          </cell>
          <cell r="B37">
            <v>148</v>
          </cell>
        </row>
        <row r="38">
          <cell r="A38">
            <v>54</v>
          </cell>
          <cell r="B38">
            <v>11</v>
          </cell>
        </row>
        <row r="39">
          <cell r="A39">
            <v>61</v>
          </cell>
          <cell r="B39">
            <v>37</v>
          </cell>
        </row>
        <row r="40">
          <cell r="A40">
            <v>617</v>
          </cell>
          <cell r="B40">
            <v>37</v>
          </cell>
        </row>
        <row r="41">
          <cell r="A41">
            <v>64</v>
          </cell>
          <cell r="B41">
            <v>32</v>
          </cell>
        </row>
        <row r="42">
          <cell r="A42">
            <v>127</v>
          </cell>
          <cell r="B42">
            <v>32</v>
          </cell>
        </row>
        <row r="43">
          <cell r="A43">
            <v>65</v>
          </cell>
          <cell r="B43">
            <v>34</v>
          </cell>
        </row>
        <row r="44">
          <cell r="A44">
            <v>151</v>
          </cell>
          <cell r="B44">
            <v>34</v>
          </cell>
        </row>
        <row r="45">
          <cell r="A45">
            <v>188</v>
          </cell>
          <cell r="B45">
            <v>34</v>
          </cell>
        </row>
        <row r="46">
          <cell r="A46">
            <v>217</v>
          </cell>
          <cell r="B46">
            <v>34</v>
          </cell>
        </row>
        <row r="47">
          <cell r="A47">
            <v>573</v>
          </cell>
          <cell r="B47">
            <v>34</v>
          </cell>
        </row>
        <row r="48">
          <cell r="A48">
            <v>66</v>
          </cell>
          <cell r="B48">
            <v>38</v>
          </cell>
        </row>
        <row r="49">
          <cell r="A49">
            <v>95</v>
          </cell>
          <cell r="B49">
            <v>38</v>
          </cell>
        </row>
        <row r="50">
          <cell r="A50">
            <v>67</v>
          </cell>
          <cell r="B50">
            <v>1088</v>
          </cell>
        </row>
        <row r="51">
          <cell r="A51">
            <v>68</v>
          </cell>
          <cell r="B51">
            <v>48</v>
          </cell>
        </row>
        <row r="52">
          <cell r="A52">
            <v>73</v>
          </cell>
          <cell r="B52">
            <v>850</v>
          </cell>
        </row>
        <row r="53">
          <cell r="A53">
            <v>2722</v>
          </cell>
          <cell r="B53">
            <v>850</v>
          </cell>
        </row>
        <row r="54">
          <cell r="A54">
            <v>74</v>
          </cell>
          <cell r="B54">
            <v>14</v>
          </cell>
        </row>
        <row r="55">
          <cell r="A55">
            <v>77</v>
          </cell>
          <cell r="B55">
            <v>14</v>
          </cell>
        </row>
        <row r="56">
          <cell r="A56">
            <v>280</v>
          </cell>
          <cell r="B56">
            <v>14</v>
          </cell>
        </row>
        <row r="57">
          <cell r="A57">
            <v>75</v>
          </cell>
          <cell r="B57">
            <v>17</v>
          </cell>
        </row>
        <row r="58">
          <cell r="A58">
            <v>108</v>
          </cell>
          <cell r="B58">
            <v>17</v>
          </cell>
        </row>
        <row r="59">
          <cell r="A59">
            <v>228</v>
          </cell>
          <cell r="B59">
            <v>17</v>
          </cell>
        </row>
        <row r="60">
          <cell r="A60">
            <v>76</v>
          </cell>
          <cell r="B60">
            <v>16</v>
          </cell>
        </row>
        <row r="61">
          <cell r="A61">
            <v>86</v>
          </cell>
          <cell r="B61">
            <v>16</v>
          </cell>
        </row>
        <row r="62">
          <cell r="A62">
            <v>94</v>
          </cell>
          <cell r="B62">
            <v>16</v>
          </cell>
        </row>
        <row r="63">
          <cell r="A63">
            <v>78</v>
          </cell>
          <cell r="B63">
            <v>3</v>
          </cell>
        </row>
        <row r="64">
          <cell r="A64">
            <v>136</v>
          </cell>
          <cell r="B64">
            <v>3</v>
          </cell>
        </row>
        <row r="65">
          <cell r="A65">
            <v>259</v>
          </cell>
          <cell r="B65">
            <v>3</v>
          </cell>
        </row>
        <row r="66">
          <cell r="A66">
            <v>271</v>
          </cell>
          <cell r="B66">
            <v>3</v>
          </cell>
        </row>
        <row r="67">
          <cell r="A67">
            <v>81</v>
          </cell>
          <cell r="B67">
            <v>13</v>
          </cell>
        </row>
        <row r="68">
          <cell r="A68">
            <v>82</v>
          </cell>
          <cell r="B68">
            <v>49</v>
          </cell>
        </row>
        <row r="69">
          <cell r="A69">
            <v>83</v>
          </cell>
          <cell r="B69">
            <v>705</v>
          </cell>
        </row>
        <row r="70">
          <cell r="A70">
            <v>1595</v>
          </cell>
          <cell r="B70">
            <v>705</v>
          </cell>
        </row>
        <row r="71">
          <cell r="A71">
            <v>88</v>
          </cell>
          <cell r="B71">
            <v>488</v>
          </cell>
        </row>
        <row r="72">
          <cell r="A72">
            <v>1268</v>
          </cell>
          <cell r="B72">
            <v>488</v>
          </cell>
        </row>
        <row r="73">
          <cell r="A73">
            <v>89</v>
          </cell>
          <cell r="B73">
            <v>15</v>
          </cell>
        </row>
        <row r="74">
          <cell r="A74">
            <v>90</v>
          </cell>
          <cell r="B74">
            <v>4</v>
          </cell>
        </row>
        <row r="75">
          <cell r="A75">
            <v>513</v>
          </cell>
          <cell r="B75">
            <v>4</v>
          </cell>
        </row>
        <row r="76">
          <cell r="A76">
            <v>92</v>
          </cell>
          <cell r="B76">
            <v>177</v>
          </cell>
        </row>
        <row r="77">
          <cell r="A77">
            <v>98</v>
          </cell>
          <cell r="B77">
            <v>19</v>
          </cell>
        </row>
        <row r="78">
          <cell r="A78">
            <v>99</v>
          </cell>
          <cell r="B78">
            <v>19</v>
          </cell>
        </row>
        <row r="79">
          <cell r="A79">
            <v>142</v>
          </cell>
          <cell r="B79">
            <v>19</v>
          </cell>
        </row>
        <row r="80">
          <cell r="A80">
            <v>101</v>
          </cell>
          <cell r="B80">
            <v>74</v>
          </cell>
        </row>
        <row r="81">
          <cell r="A81">
            <v>106</v>
          </cell>
          <cell r="B81">
            <v>31</v>
          </cell>
        </row>
        <row r="82">
          <cell r="A82">
            <v>124</v>
          </cell>
          <cell r="B82">
            <v>31</v>
          </cell>
        </row>
        <row r="83">
          <cell r="A83">
            <v>139</v>
          </cell>
          <cell r="B83">
            <v>31</v>
          </cell>
        </row>
        <row r="84">
          <cell r="A84">
            <v>123</v>
          </cell>
          <cell r="B84">
            <v>7</v>
          </cell>
        </row>
        <row r="85">
          <cell r="A85">
            <v>125</v>
          </cell>
          <cell r="B85">
            <v>21</v>
          </cell>
        </row>
        <row r="86">
          <cell r="A86">
            <v>137</v>
          </cell>
          <cell r="B86">
            <v>21</v>
          </cell>
        </row>
        <row r="87">
          <cell r="A87">
            <v>143</v>
          </cell>
          <cell r="B87">
            <v>21</v>
          </cell>
        </row>
        <row r="88">
          <cell r="A88">
            <v>126</v>
          </cell>
          <cell r="B88">
            <v>147</v>
          </cell>
        </row>
        <row r="89">
          <cell r="A89">
            <v>160</v>
          </cell>
          <cell r="B89">
            <v>147</v>
          </cell>
        </row>
        <row r="90">
          <cell r="A90">
            <v>180</v>
          </cell>
          <cell r="B90">
            <v>147</v>
          </cell>
        </row>
        <row r="91">
          <cell r="A91">
            <v>202</v>
          </cell>
          <cell r="B91">
            <v>147</v>
          </cell>
        </row>
        <row r="92">
          <cell r="A92">
            <v>267</v>
          </cell>
          <cell r="B92">
            <v>147</v>
          </cell>
        </row>
        <row r="93">
          <cell r="A93">
            <v>128</v>
          </cell>
          <cell r="B93">
            <v>47</v>
          </cell>
        </row>
        <row r="94">
          <cell r="A94">
            <v>291</v>
          </cell>
          <cell r="B94">
            <v>47</v>
          </cell>
        </row>
        <row r="95">
          <cell r="A95">
            <v>135</v>
          </cell>
          <cell r="B95">
            <v>41</v>
          </cell>
        </row>
        <row r="96">
          <cell r="A96">
            <v>149</v>
          </cell>
          <cell r="B96">
            <v>41</v>
          </cell>
        </row>
        <row r="97">
          <cell r="A97">
            <v>141</v>
          </cell>
          <cell r="B97">
            <v>22</v>
          </cell>
        </row>
        <row r="98">
          <cell r="A98">
            <v>154</v>
          </cell>
          <cell r="B98">
            <v>22</v>
          </cell>
        </row>
        <row r="99">
          <cell r="A99">
            <v>359</v>
          </cell>
          <cell r="B99">
            <v>22</v>
          </cell>
        </row>
        <row r="100">
          <cell r="A100">
            <v>144</v>
          </cell>
          <cell r="B100">
            <v>55</v>
          </cell>
        </row>
        <row r="101">
          <cell r="A101">
            <v>146</v>
          </cell>
          <cell r="B101">
            <v>43</v>
          </cell>
        </row>
        <row r="102">
          <cell r="A102">
            <v>261</v>
          </cell>
          <cell r="B102">
            <v>43</v>
          </cell>
        </row>
        <row r="103">
          <cell r="A103">
            <v>268</v>
          </cell>
          <cell r="B103">
            <v>43</v>
          </cell>
        </row>
        <row r="104">
          <cell r="A104">
            <v>148</v>
          </cell>
          <cell r="B104">
            <v>84</v>
          </cell>
        </row>
        <row r="105">
          <cell r="A105">
            <v>152</v>
          </cell>
          <cell r="B105">
            <v>39</v>
          </cell>
        </row>
        <row r="106">
          <cell r="A106">
            <v>153</v>
          </cell>
          <cell r="B106">
            <v>51</v>
          </cell>
        </row>
        <row r="107">
          <cell r="A107">
            <v>357</v>
          </cell>
          <cell r="B107">
            <v>51</v>
          </cell>
        </row>
        <row r="108">
          <cell r="A108">
            <v>155</v>
          </cell>
          <cell r="B108">
            <v>52</v>
          </cell>
        </row>
        <row r="109">
          <cell r="A109">
            <v>401</v>
          </cell>
          <cell r="B109">
            <v>52</v>
          </cell>
        </row>
        <row r="110">
          <cell r="A110">
            <v>156</v>
          </cell>
          <cell r="B110">
            <v>36</v>
          </cell>
        </row>
        <row r="111">
          <cell r="A111">
            <v>747</v>
          </cell>
          <cell r="B111">
            <v>36</v>
          </cell>
        </row>
        <row r="112">
          <cell r="A112">
            <v>158</v>
          </cell>
          <cell r="B112">
            <v>40</v>
          </cell>
        </row>
        <row r="113">
          <cell r="A113">
            <v>201</v>
          </cell>
          <cell r="B113">
            <v>40</v>
          </cell>
        </row>
        <row r="114">
          <cell r="A114">
            <v>436</v>
          </cell>
          <cell r="B114">
            <v>40</v>
          </cell>
        </row>
        <row r="115">
          <cell r="A115">
            <v>167</v>
          </cell>
          <cell r="B115">
            <v>62</v>
          </cell>
        </row>
        <row r="116">
          <cell r="A116">
            <v>169</v>
          </cell>
          <cell r="B116">
            <v>62</v>
          </cell>
        </row>
        <row r="117">
          <cell r="A117">
            <v>172</v>
          </cell>
          <cell r="B117">
            <v>62</v>
          </cell>
        </row>
        <row r="118">
          <cell r="A118">
            <v>173</v>
          </cell>
          <cell r="B118">
            <v>62</v>
          </cell>
        </row>
        <row r="119">
          <cell r="A119">
            <v>428</v>
          </cell>
          <cell r="B119">
            <v>62</v>
          </cell>
        </row>
        <row r="120">
          <cell r="A120">
            <v>176</v>
          </cell>
          <cell r="B120">
            <v>54</v>
          </cell>
        </row>
        <row r="121">
          <cell r="A121">
            <v>192</v>
          </cell>
          <cell r="B121">
            <v>54</v>
          </cell>
        </row>
        <row r="122">
          <cell r="A122">
            <v>548</v>
          </cell>
          <cell r="B122">
            <v>54</v>
          </cell>
        </row>
        <row r="123">
          <cell r="A123">
            <v>596</v>
          </cell>
          <cell r="B123">
            <v>54</v>
          </cell>
        </row>
        <row r="124">
          <cell r="A124">
            <v>183</v>
          </cell>
          <cell r="B124">
            <v>490</v>
          </cell>
        </row>
        <row r="125">
          <cell r="A125">
            <v>184</v>
          </cell>
          <cell r="B125">
            <v>489</v>
          </cell>
        </row>
        <row r="126">
          <cell r="A126">
            <v>185</v>
          </cell>
          <cell r="B126">
            <v>61</v>
          </cell>
        </row>
        <row r="127">
          <cell r="A127">
            <v>187</v>
          </cell>
          <cell r="B127">
            <v>63</v>
          </cell>
        </row>
        <row r="128">
          <cell r="A128">
            <v>189</v>
          </cell>
          <cell r="B128">
            <v>491</v>
          </cell>
        </row>
        <row r="129">
          <cell r="A129">
            <v>190</v>
          </cell>
          <cell r="B129">
            <v>136</v>
          </cell>
        </row>
        <row r="130">
          <cell r="A130">
            <v>191</v>
          </cell>
          <cell r="B130">
            <v>153</v>
          </cell>
        </row>
        <row r="131">
          <cell r="A131">
            <v>193</v>
          </cell>
          <cell r="B131">
            <v>1099</v>
          </cell>
        </row>
        <row r="132">
          <cell r="A132">
            <v>215</v>
          </cell>
          <cell r="B132">
            <v>1099</v>
          </cell>
        </row>
        <row r="133">
          <cell r="A133">
            <v>256</v>
          </cell>
          <cell r="B133">
            <v>1099</v>
          </cell>
        </row>
        <row r="134">
          <cell r="A134">
            <v>197</v>
          </cell>
          <cell r="B134">
            <v>858</v>
          </cell>
        </row>
        <row r="135">
          <cell r="A135">
            <v>198</v>
          </cell>
          <cell r="B135">
            <v>1046</v>
          </cell>
        </row>
        <row r="136">
          <cell r="A136">
            <v>408</v>
          </cell>
          <cell r="B136">
            <v>1046</v>
          </cell>
        </row>
        <row r="137">
          <cell r="A137">
            <v>203</v>
          </cell>
          <cell r="B137">
            <v>137</v>
          </cell>
        </row>
        <row r="138">
          <cell r="A138">
            <v>204</v>
          </cell>
          <cell r="B138">
            <v>42</v>
          </cell>
        </row>
        <row r="139">
          <cell r="A139">
            <v>205</v>
          </cell>
          <cell r="B139">
            <v>112</v>
          </cell>
        </row>
        <row r="140">
          <cell r="A140">
            <v>216</v>
          </cell>
          <cell r="B140">
            <v>112</v>
          </cell>
        </row>
        <row r="141">
          <cell r="A141">
            <v>1199</v>
          </cell>
          <cell r="B141">
            <v>112</v>
          </cell>
        </row>
        <row r="142">
          <cell r="A142">
            <v>206</v>
          </cell>
          <cell r="B142">
            <v>127</v>
          </cell>
        </row>
        <row r="143">
          <cell r="A143">
            <v>208</v>
          </cell>
          <cell r="B143">
            <v>53</v>
          </cell>
        </row>
        <row r="144">
          <cell r="A144">
            <v>214</v>
          </cell>
          <cell r="B144">
            <v>53</v>
          </cell>
        </row>
        <row r="145">
          <cell r="A145">
            <v>213</v>
          </cell>
          <cell r="B145">
            <v>152</v>
          </cell>
        </row>
        <row r="146">
          <cell r="A146">
            <v>221</v>
          </cell>
          <cell r="B146">
            <v>152</v>
          </cell>
        </row>
        <row r="147">
          <cell r="A147">
            <v>218</v>
          </cell>
          <cell r="B147">
            <v>73</v>
          </cell>
        </row>
        <row r="148">
          <cell r="A148">
            <v>220</v>
          </cell>
          <cell r="B148">
            <v>79</v>
          </cell>
        </row>
        <row r="149">
          <cell r="A149">
            <v>300</v>
          </cell>
          <cell r="B149">
            <v>79</v>
          </cell>
        </row>
        <row r="150">
          <cell r="A150">
            <v>223</v>
          </cell>
          <cell r="B150">
            <v>76</v>
          </cell>
        </row>
        <row r="151">
          <cell r="A151">
            <v>229</v>
          </cell>
          <cell r="B151">
            <v>135</v>
          </cell>
        </row>
        <row r="152">
          <cell r="A152">
            <v>231</v>
          </cell>
          <cell r="B152">
            <v>347</v>
          </cell>
        </row>
        <row r="153">
          <cell r="A153">
            <v>242</v>
          </cell>
          <cell r="B153">
            <v>706</v>
          </cell>
        </row>
        <row r="154">
          <cell r="A154">
            <v>245</v>
          </cell>
          <cell r="B154">
            <v>935</v>
          </cell>
        </row>
        <row r="155">
          <cell r="A155">
            <v>2855</v>
          </cell>
          <cell r="B155">
            <v>935</v>
          </cell>
        </row>
        <row r="156">
          <cell r="A156">
            <v>248</v>
          </cell>
          <cell r="B156">
            <v>305</v>
          </cell>
        </row>
        <row r="157">
          <cell r="A157">
            <v>652</v>
          </cell>
          <cell r="B157">
            <v>305</v>
          </cell>
        </row>
        <row r="158">
          <cell r="A158">
            <v>252</v>
          </cell>
          <cell r="B158">
            <v>114</v>
          </cell>
        </row>
        <row r="159">
          <cell r="A159">
            <v>321</v>
          </cell>
          <cell r="B159">
            <v>114</v>
          </cell>
        </row>
        <row r="160">
          <cell r="A160">
            <v>514</v>
          </cell>
          <cell r="B160">
            <v>114</v>
          </cell>
        </row>
        <row r="161">
          <cell r="A161">
            <v>253</v>
          </cell>
          <cell r="B161">
            <v>83</v>
          </cell>
        </row>
        <row r="162">
          <cell r="A162">
            <v>336</v>
          </cell>
          <cell r="B162">
            <v>83</v>
          </cell>
        </row>
        <row r="163">
          <cell r="A163">
            <v>260</v>
          </cell>
          <cell r="B163">
            <v>350</v>
          </cell>
        </row>
        <row r="164">
          <cell r="A164">
            <v>274</v>
          </cell>
          <cell r="B164">
            <v>350</v>
          </cell>
        </row>
        <row r="165">
          <cell r="A165">
            <v>262</v>
          </cell>
          <cell r="B165">
            <v>44</v>
          </cell>
        </row>
        <row r="166">
          <cell r="A166">
            <v>918</v>
          </cell>
          <cell r="B166">
            <v>44</v>
          </cell>
        </row>
        <row r="167">
          <cell r="A167">
            <v>980</v>
          </cell>
          <cell r="B167">
            <v>44</v>
          </cell>
        </row>
        <row r="168">
          <cell r="A168">
            <v>265</v>
          </cell>
          <cell r="B168">
            <v>81</v>
          </cell>
        </row>
        <row r="169">
          <cell r="A169">
            <v>524</v>
          </cell>
          <cell r="B169">
            <v>81</v>
          </cell>
        </row>
        <row r="170">
          <cell r="A170">
            <v>1176</v>
          </cell>
          <cell r="B170">
            <v>81</v>
          </cell>
        </row>
        <row r="171">
          <cell r="A171">
            <v>269</v>
          </cell>
          <cell r="B171">
            <v>107</v>
          </cell>
        </row>
        <row r="172">
          <cell r="A172">
            <v>272</v>
          </cell>
          <cell r="B172">
            <v>134</v>
          </cell>
        </row>
        <row r="173">
          <cell r="A173">
            <v>275</v>
          </cell>
          <cell r="B173">
            <v>97</v>
          </cell>
        </row>
        <row r="174">
          <cell r="A174">
            <v>277</v>
          </cell>
          <cell r="B174">
            <v>57</v>
          </cell>
        </row>
        <row r="175">
          <cell r="A175">
            <v>281</v>
          </cell>
          <cell r="B175">
            <v>64</v>
          </cell>
        </row>
        <row r="176">
          <cell r="A176">
            <v>480</v>
          </cell>
          <cell r="B176">
            <v>64</v>
          </cell>
        </row>
        <row r="177">
          <cell r="A177">
            <v>835</v>
          </cell>
          <cell r="B177">
            <v>64</v>
          </cell>
        </row>
        <row r="178">
          <cell r="A178">
            <v>851</v>
          </cell>
          <cell r="B178">
            <v>64</v>
          </cell>
        </row>
        <row r="179">
          <cell r="A179">
            <v>284</v>
          </cell>
          <cell r="B179">
            <v>120</v>
          </cell>
        </row>
        <row r="180">
          <cell r="A180">
            <v>346</v>
          </cell>
          <cell r="B180">
            <v>120</v>
          </cell>
        </row>
        <row r="181">
          <cell r="A181">
            <v>348</v>
          </cell>
          <cell r="B181">
            <v>120</v>
          </cell>
        </row>
        <row r="182">
          <cell r="A182">
            <v>285</v>
          </cell>
          <cell r="B182">
            <v>75</v>
          </cell>
        </row>
        <row r="183">
          <cell r="A183">
            <v>333</v>
          </cell>
          <cell r="B183">
            <v>75</v>
          </cell>
        </row>
        <row r="184">
          <cell r="A184">
            <v>286</v>
          </cell>
          <cell r="B184">
            <v>485</v>
          </cell>
        </row>
        <row r="185">
          <cell r="A185">
            <v>1733</v>
          </cell>
          <cell r="B185">
            <v>485</v>
          </cell>
        </row>
        <row r="186">
          <cell r="A186">
            <v>290</v>
          </cell>
          <cell r="B186">
            <v>56</v>
          </cell>
        </row>
        <row r="187">
          <cell r="A187">
            <v>536</v>
          </cell>
          <cell r="B187">
            <v>56</v>
          </cell>
        </row>
        <row r="188">
          <cell r="A188">
            <v>748</v>
          </cell>
          <cell r="B188">
            <v>56</v>
          </cell>
        </row>
        <row r="189">
          <cell r="A189">
            <v>325</v>
          </cell>
          <cell r="B189">
            <v>94</v>
          </cell>
        </row>
        <row r="190">
          <cell r="A190">
            <v>329</v>
          </cell>
          <cell r="B190">
            <v>94</v>
          </cell>
        </row>
        <row r="191">
          <cell r="A191">
            <v>903</v>
          </cell>
          <cell r="B191">
            <v>94</v>
          </cell>
        </row>
        <row r="192">
          <cell r="A192">
            <v>301</v>
          </cell>
          <cell r="B192">
            <v>506</v>
          </cell>
        </row>
        <row r="193">
          <cell r="A193">
            <v>304</v>
          </cell>
          <cell r="B193">
            <v>116</v>
          </cell>
        </row>
        <row r="194">
          <cell r="A194">
            <v>441</v>
          </cell>
          <cell r="B194">
            <v>116</v>
          </cell>
        </row>
        <row r="195">
          <cell r="A195">
            <v>310</v>
          </cell>
          <cell r="B195">
            <v>130</v>
          </cell>
        </row>
        <row r="196">
          <cell r="A196">
            <v>318</v>
          </cell>
          <cell r="B196">
            <v>130</v>
          </cell>
        </row>
        <row r="197">
          <cell r="A197">
            <v>311</v>
          </cell>
          <cell r="B197">
            <v>50</v>
          </cell>
        </row>
        <row r="198">
          <cell r="A198">
            <v>314</v>
          </cell>
          <cell r="B198">
            <v>348</v>
          </cell>
        </row>
        <row r="199">
          <cell r="A199">
            <v>315</v>
          </cell>
          <cell r="B199">
            <v>869</v>
          </cell>
        </row>
        <row r="200">
          <cell r="A200">
            <v>319</v>
          </cell>
          <cell r="B200">
            <v>131</v>
          </cell>
        </row>
        <row r="201">
          <cell r="A201">
            <v>320</v>
          </cell>
          <cell r="B201">
            <v>129</v>
          </cell>
        </row>
        <row r="202">
          <cell r="A202">
            <v>322</v>
          </cell>
          <cell r="B202">
            <v>98</v>
          </cell>
        </row>
        <row r="203">
          <cell r="A203">
            <v>360</v>
          </cell>
          <cell r="B203">
            <v>98</v>
          </cell>
        </row>
        <row r="204">
          <cell r="A204">
            <v>499</v>
          </cell>
          <cell r="B204">
            <v>98</v>
          </cell>
        </row>
        <row r="205">
          <cell r="A205">
            <v>327</v>
          </cell>
          <cell r="B205">
            <v>128</v>
          </cell>
        </row>
        <row r="206">
          <cell r="A206">
            <v>328</v>
          </cell>
          <cell r="B206">
            <v>95</v>
          </cell>
        </row>
        <row r="207">
          <cell r="A207">
            <v>330</v>
          </cell>
          <cell r="B207">
            <v>537</v>
          </cell>
        </row>
        <row r="208">
          <cell r="A208">
            <v>331</v>
          </cell>
          <cell r="B208">
            <v>133</v>
          </cell>
        </row>
        <row r="209">
          <cell r="A209">
            <v>334</v>
          </cell>
          <cell r="B209">
            <v>85</v>
          </cell>
        </row>
        <row r="210">
          <cell r="A210">
            <v>339</v>
          </cell>
          <cell r="B210">
            <v>85</v>
          </cell>
        </row>
        <row r="211">
          <cell r="A211">
            <v>351</v>
          </cell>
          <cell r="B211">
            <v>85</v>
          </cell>
        </row>
        <row r="212">
          <cell r="A212">
            <v>335</v>
          </cell>
          <cell r="B212">
            <v>346</v>
          </cell>
        </row>
        <row r="213">
          <cell r="A213">
            <v>338</v>
          </cell>
          <cell r="B213">
            <v>346</v>
          </cell>
        </row>
        <row r="214">
          <cell r="A214">
            <v>398</v>
          </cell>
          <cell r="B214">
            <v>346</v>
          </cell>
        </row>
        <row r="215">
          <cell r="A215">
            <v>409</v>
          </cell>
          <cell r="B215">
            <v>346</v>
          </cell>
        </row>
        <row r="216">
          <cell r="A216">
            <v>467</v>
          </cell>
          <cell r="B216">
            <v>346</v>
          </cell>
        </row>
        <row r="217">
          <cell r="A217">
            <v>337</v>
          </cell>
          <cell r="B217">
            <v>121</v>
          </cell>
        </row>
        <row r="218">
          <cell r="A218">
            <v>433</v>
          </cell>
          <cell r="B218">
            <v>117</v>
          </cell>
        </row>
        <row r="219">
          <cell r="A219">
            <v>443</v>
          </cell>
          <cell r="B219">
            <v>117</v>
          </cell>
        </row>
        <row r="220">
          <cell r="A220">
            <v>3194</v>
          </cell>
          <cell r="B220">
            <v>1077</v>
          </cell>
        </row>
        <row r="221">
          <cell r="A221">
            <v>8163</v>
          </cell>
          <cell r="B221">
            <v>2467</v>
          </cell>
        </row>
        <row r="222">
          <cell r="A222">
            <v>8798</v>
          </cell>
          <cell r="B222">
            <v>2467</v>
          </cell>
        </row>
        <row r="223">
          <cell r="A223">
            <v>341</v>
          </cell>
          <cell r="B223">
            <v>118</v>
          </cell>
        </row>
        <row r="224">
          <cell r="A224">
            <v>491</v>
          </cell>
          <cell r="B224">
            <v>118</v>
          </cell>
        </row>
        <row r="225">
          <cell r="A225">
            <v>345</v>
          </cell>
          <cell r="B225">
            <v>917</v>
          </cell>
        </row>
        <row r="226">
          <cell r="A226">
            <v>475</v>
          </cell>
          <cell r="B226">
            <v>917</v>
          </cell>
        </row>
        <row r="227">
          <cell r="A227">
            <v>476</v>
          </cell>
          <cell r="B227">
            <v>917</v>
          </cell>
        </row>
        <row r="228">
          <cell r="A228">
            <v>347</v>
          </cell>
          <cell r="B228">
            <v>119</v>
          </cell>
        </row>
        <row r="229">
          <cell r="A229">
            <v>423</v>
          </cell>
          <cell r="B229">
            <v>119</v>
          </cell>
        </row>
        <row r="230">
          <cell r="A230">
            <v>352</v>
          </cell>
          <cell r="B230">
            <v>86</v>
          </cell>
        </row>
        <row r="231">
          <cell r="A231">
            <v>414</v>
          </cell>
          <cell r="B231">
            <v>86</v>
          </cell>
        </row>
        <row r="232">
          <cell r="A232">
            <v>353</v>
          </cell>
          <cell r="B232">
            <v>461</v>
          </cell>
        </row>
        <row r="233">
          <cell r="A233">
            <v>440</v>
          </cell>
          <cell r="B233">
            <v>207</v>
          </cell>
        </row>
        <row r="234">
          <cell r="A234">
            <v>448</v>
          </cell>
          <cell r="B234">
            <v>207</v>
          </cell>
        </row>
        <row r="235">
          <cell r="A235">
            <v>568</v>
          </cell>
          <cell r="B235">
            <v>207</v>
          </cell>
        </row>
        <row r="236">
          <cell r="A236">
            <v>612</v>
          </cell>
          <cell r="B236">
            <v>207</v>
          </cell>
        </row>
        <row r="237">
          <cell r="A237">
            <v>636</v>
          </cell>
          <cell r="B237">
            <v>207</v>
          </cell>
        </row>
        <row r="238">
          <cell r="A238">
            <v>355</v>
          </cell>
          <cell r="B238">
            <v>82</v>
          </cell>
        </row>
        <row r="239">
          <cell r="A239">
            <v>463</v>
          </cell>
          <cell r="B239">
            <v>82</v>
          </cell>
        </row>
        <row r="240">
          <cell r="A240">
            <v>363</v>
          </cell>
          <cell r="B240">
            <v>87</v>
          </cell>
        </row>
        <row r="241">
          <cell r="A241">
            <v>364</v>
          </cell>
          <cell r="B241">
            <v>87</v>
          </cell>
        </row>
        <row r="242">
          <cell r="A242">
            <v>372</v>
          </cell>
          <cell r="B242">
            <v>351</v>
          </cell>
        </row>
        <row r="243">
          <cell r="A243">
            <v>384</v>
          </cell>
          <cell r="B243">
            <v>351</v>
          </cell>
        </row>
        <row r="244">
          <cell r="A244">
            <v>997</v>
          </cell>
          <cell r="B244">
            <v>351</v>
          </cell>
        </row>
        <row r="245">
          <cell r="A245">
            <v>378</v>
          </cell>
          <cell r="B245">
            <v>18</v>
          </cell>
        </row>
        <row r="246">
          <cell r="A246">
            <v>391</v>
          </cell>
          <cell r="B246">
            <v>868</v>
          </cell>
        </row>
        <row r="247">
          <cell r="A247">
            <v>400</v>
          </cell>
          <cell r="B247">
            <v>58</v>
          </cell>
        </row>
        <row r="248">
          <cell r="A248">
            <v>406</v>
          </cell>
          <cell r="B248">
            <v>66</v>
          </cell>
        </row>
        <row r="249">
          <cell r="A249">
            <v>493</v>
          </cell>
          <cell r="B249">
            <v>66</v>
          </cell>
        </row>
        <row r="250">
          <cell r="A250">
            <v>410</v>
          </cell>
          <cell r="B250">
            <v>708</v>
          </cell>
        </row>
        <row r="251">
          <cell r="A251">
            <v>411</v>
          </cell>
          <cell r="B251">
            <v>45</v>
          </cell>
        </row>
        <row r="252">
          <cell r="A252">
            <v>625</v>
          </cell>
          <cell r="B252">
            <v>45</v>
          </cell>
        </row>
        <row r="253">
          <cell r="A253">
            <v>413</v>
          </cell>
          <cell r="B253">
            <v>110</v>
          </cell>
        </row>
        <row r="254">
          <cell r="A254">
            <v>415</v>
          </cell>
          <cell r="B254">
            <v>110</v>
          </cell>
        </row>
        <row r="255">
          <cell r="A255">
            <v>417</v>
          </cell>
          <cell r="B255">
            <v>110</v>
          </cell>
        </row>
        <row r="256">
          <cell r="A256">
            <v>418</v>
          </cell>
          <cell r="B256">
            <v>110</v>
          </cell>
        </row>
        <row r="257">
          <cell r="A257">
            <v>424</v>
          </cell>
          <cell r="B257">
            <v>110</v>
          </cell>
        </row>
        <row r="258">
          <cell r="A258">
            <v>426</v>
          </cell>
          <cell r="B258">
            <v>110</v>
          </cell>
        </row>
        <row r="259">
          <cell r="A259">
            <v>527</v>
          </cell>
          <cell r="B259">
            <v>110</v>
          </cell>
        </row>
        <row r="260">
          <cell r="A260">
            <v>611</v>
          </cell>
          <cell r="B260">
            <v>110</v>
          </cell>
        </row>
        <row r="261">
          <cell r="A261">
            <v>419</v>
          </cell>
          <cell r="B261">
            <v>199</v>
          </cell>
        </row>
        <row r="262">
          <cell r="A262">
            <v>593</v>
          </cell>
          <cell r="B262">
            <v>199</v>
          </cell>
        </row>
        <row r="263">
          <cell r="A263">
            <v>913</v>
          </cell>
          <cell r="B263">
            <v>199</v>
          </cell>
        </row>
        <row r="264">
          <cell r="A264">
            <v>421</v>
          </cell>
          <cell r="B264">
            <v>67</v>
          </cell>
        </row>
        <row r="265">
          <cell r="A265">
            <v>422</v>
          </cell>
          <cell r="B265">
            <v>870</v>
          </cell>
        </row>
        <row r="266">
          <cell r="A266">
            <v>2784</v>
          </cell>
          <cell r="B266">
            <v>870</v>
          </cell>
        </row>
        <row r="267">
          <cell r="A267">
            <v>429</v>
          </cell>
          <cell r="B267">
            <v>88</v>
          </cell>
        </row>
        <row r="268">
          <cell r="A268">
            <v>430</v>
          </cell>
          <cell r="B268">
            <v>88</v>
          </cell>
        </row>
        <row r="269">
          <cell r="A269">
            <v>431</v>
          </cell>
          <cell r="B269">
            <v>115</v>
          </cell>
        </row>
        <row r="270">
          <cell r="A270">
            <v>432</v>
          </cell>
          <cell r="B270">
            <v>272</v>
          </cell>
        </row>
        <row r="271">
          <cell r="A271">
            <v>870</v>
          </cell>
          <cell r="B271">
            <v>272</v>
          </cell>
        </row>
        <row r="272">
          <cell r="A272">
            <v>434</v>
          </cell>
          <cell r="B272">
            <v>68</v>
          </cell>
        </row>
        <row r="273">
          <cell r="A273">
            <v>435</v>
          </cell>
          <cell r="B273">
            <v>68</v>
          </cell>
        </row>
        <row r="274">
          <cell r="A274">
            <v>468</v>
          </cell>
          <cell r="B274">
            <v>68</v>
          </cell>
        </row>
        <row r="275">
          <cell r="A275">
            <v>439</v>
          </cell>
          <cell r="B275">
            <v>90</v>
          </cell>
        </row>
        <row r="276">
          <cell r="A276">
            <v>444</v>
          </cell>
          <cell r="B276">
            <v>90</v>
          </cell>
        </row>
        <row r="277">
          <cell r="A277">
            <v>442</v>
          </cell>
          <cell r="B277">
            <v>492</v>
          </cell>
        </row>
        <row r="278">
          <cell r="A278">
            <v>453</v>
          </cell>
          <cell r="B278">
            <v>492</v>
          </cell>
        </row>
        <row r="279">
          <cell r="A279">
            <v>673</v>
          </cell>
          <cell r="B279">
            <v>492</v>
          </cell>
        </row>
        <row r="280">
          <cell r="A280">
            <v>455</v>
          </cell>
          <cell r="B280">
            <v>1045</v>
          </cell>
        </row>
        <row r="281">
          <cell r="A281">
            <v>634</v>
          </cell>
          <cell r="B281">
            <v>1045</v>
          </cell>
        </row>
        <row r="282">
          <cell r="A282">
            <v>677</v>
          </cell>
          <cell r="B282">
            <v>1045</v>
          </cell>
        </row>
        <row r="283">
          <cell r="A283">
            <v>899</v>
          </cell>
          <cell r="B283">
            <v>1045</v>
          </cell>
        </row>
        <row r="284">
          <cell r="A284">
            <v>457</v>
          </cell>
          <cell r="B284">
            <v>109</v>
          </cell>
        </row>
        <row r="285">
          <cell r="A285">
            <v>517</v>
          </cell>
          <cell r="B285">
            <v>109</v>
          </cell>
        </row>
        <row r="286">
          <cell r="A286">
            <v>769</v>
          </cell>
          <cell r="B286">
            <v>109</v>
          </cell>
        </row>
        <row r="287">
          <cell r="A287">
            <v>806</v>
          </cell>
          <cell r="B287">
            <v>109</v>
          </cell>
        </row>
        <row r="288">
          <cell r="A288">
            <v>895</v>
          </cell>
          <cell r="B288">
            <v>109</v>
          </cell>
        </row>
        <row r="289">
          <cell r="A289">
            <v>458</v>
          </cell>
          <cell r="B289">
            <v>155</v>
          </cell>
        </row>
        <row r="290">
          <cell r="A290">
            <v>459</v>
          </cell>
          <cell r="B290">
            <v>139</v>
          </cell>
        </row>
        <row r="291">
          <cell r="A291">
            <v>471</v>
          </cell>
          <cell r="B291">
            <v>139</v>
          </cell>
        </row>
        <row r="292">
          <cell r="A292">
            <v>531</v>
          </cell>
          <cell r="B292">
            <v>139</v>
          </cell>
        </row>
        <row r="293">
          <cell r="A293">
            <v>460</v>
          </cell>
          <cell r="B293">
            <v>124</v>
          </cell>
        </row>
        <row r="294">
          <cell r="A294">
            <v>461</v>
          </cell>
          <cell r="B294">
            <v>132</v>
          </cell>
        </row>
        <row r="295">
          <cell r="A295">
            <v>500</v>
          </cell>
          <cell r="B295">
            <v>132</v>
          </cell>
        </row>
        <row r="296">
          <cell r="A296">
            <v>462</v>
          </cell>
          <cell r="B296">
            <v>78</v>
          </cell>
        </row>
        <row r="297">
          <cell r="A297">
            <v>469</v>
          </cell>
          <cell r="B297">
            <v>78</v>
          </cell>
        </row>
        <row r="298">
          <cell r="A298">
            <v>1229</v>
          </cell>
          <cell r="B298">
            <v>78</v>
          </cell>
        </row>
        <row r="299">
          <cell r="A299">
            <v>470</v>
          </cell>
          <cell r="B299">
            <v>93</v>
          </cell>
        </row>
        <row r="300">
          <cell r="A300">
            <v>1292</v>
          </cell>
          <cell r="B300">
            <v>93</v>
          </cell>
        </row>
        <row r="301">
          <cell r="A301">
            <v>472</v>
          </cell>
          <cell r="B301">
            <v>330</v>
          </cell>
        </row>
        <row r="302">
          <cell r="A302">
            <v>508</v>
          </cell>
          <cell r="B302">
            <v>330</v>
          </cell>
        </row>
        <row r="303">
          <cell r="A303">
            <v>473</v>
          </cell>
          <cell r="B303">
            <v>357</v>
          </cell>
        </row>
        <row r="304">
          <cell r="A304">
            <v>474</v>
          </cell>
          <cell r="B304">
            <v>70</v>
          </cell>
        </row>
        <row r="305">
          <cell r="A305">
            <v>478</v>
          </cell>
          <cell r="B305">
            <v>1047</v>
          </cell>
        </row>
        <row r="306">
          <cell r="A306">
            <v>511</v>
          </cell>
          <cell r="B306">
            <v>1047</v>
          </cell>
        </row>
        <row r="307">
          <cell r="A307">
            <v>481</v>
          </cell>
          <cell r="B307">
            <v>352</v>
          </cell>
        </row>
        <row r="308">
          <cell r="A308">
            <v>482</v>
          </cell>
          <cell r="B308">
            <v>709</v>
          </cell>
        </row>
        <row r="309">
          <cell r="A309">
            <v>485</v>
          </cell>
          <cell r="B309">
            <v>161</v>
          </cell>
        </row>
        <row r="310">
          <cell r="A310">
            <v>619</v>
          </cell>
          <cell r="B310">
            <v>161</v>
          </cell>
        </row>
        <row r="311">
          <cell r="A311">
            <v>489</v>
          </cell>
          <cell r="B311">
            <v>99</v>
          </cell>
        </row>
        <row r="312">
          <cell r="A312">
            <v>494</v>
          </cell>
          <cell r="B312">
            <v>125</v>
          </cell>
        </row>
        <row r="313">
          <cell r="A313">
            <v>498</v>
          </cell>
          <cell r="B313">
            <v>125</v>
          </cell>
        </row>
        <row r="314">
          <cell r="A314">
            <v>501</v>
          </cell>
          <cell r="B314">
            <v>125</v>
          </cell>
        </row>
        <row r="315">
          <cell r="A315">
            <v>728</v>
          </cell>
          <cell r="B315">
            <v>125</v>
          </cell>
        </row>
        <row r="316">
          <cell r="A316">
            <v>872</v>
          </cell>
          <cell r="B316">
            <v>125</v>
          </cell>
        </row>
        <row r="317">
          <cell r="A317">
            <v>495</v>
          </cell>
          <cell r="B317">
            <v>160</v>
          </cell>
        </row>
        <row r="318">
          <cell r="A318">
            <v>505</v>
          </cell>
          <cell r="B318">
            <v>160</v>
          </cell>
        </row>
        <row r="319">
          <cell r="A319">
            <v>563</v>
          </cell>
          <cell r="B319">
            <v>160</v>
          </cell>
        </row>
        <row r="320">
          <cell r="A320">
            <v>504</v>
          </cell>
          <cell r="B320">
            <v>35</v>
          </cell>
        </row>
        <row r="321">
          <cell r="A321">
            <v>509</v>
          </cell>
          <cell r="B321">
            <v>182</v>
          </cell>
        </row>
        <row r="322">
          <cell r="A322">
            <v>516</v>
          </cell>
          <cell r="B322">
            <v>182</v>
          </cell>
        </row>
        <row r="323">
          <cell r="A323">
            <v>547</v>
          </cell>
          <cell r="B323">
            <v>182</v>
          </cell>
        </row>
        <row r="324">
          <cell r="A324">
            <v>522</v>
          </cell>
          <cell r="B324">
            <v>108</v>
          </cell>
        </row>
        <row r="325">
          <cell r="A325">
            <v>525</v>
          </cell>
          <cell r="B325">
            <v>157</v>
          </cell>
        </row>
        <row r="326">
          <cell r="A326">
            <v>529</v>
          </cell>
          <cell r="B326">
            <v>205</v>
          </cell>
        </row>
        <row r="327">
          <cell r="A327">
            <v>544</v>
          </cell>
          <cell r="B327">
            <v>205</v>
          </cell>
        </row>
        <row r="328">
          <cell r="A328">
            <v>553</v>
          </cell>
          <cell r="B328">
            <v>205</v>
          </cell>
        </row>
        <row r="329">
          <cell r="A329">
            <v>877</v>
          </cell>
          <cell r="B329">
            <v>205</v>
          </cell>
        </row>
        <row r="330">
          <cell r="A330">
            <v>1018</v>
          </cell>
          <cell r="B330">
            <v>205</v>
          </cell>
        </row>
        <row r="331">
          <cell r="A331">
            <v>530</v>
          </cell>
          <cell r="B331">
            <v>239</v>
          </cell>
        </row>
        <row r="332">
          <cell r="A332">
            <v>565</v>
          </cell>
          <cell r="B332">
            <v>239</v>
          </cell>
        </row>
        <row r="333">
          <cell r="A333">
            <v>860</v>
          </cell>
          <cell r="B333">
            <v>239</v>
          </cell>
        </row>
        <row r="334">
          <cell r="A334">
            <v>993</v>
          </cell>
          <cell r="B334">
            <v>239</v>
          </cell>
        </row>
        <row r="335">
          <cell r="A335">
            <v>532</v>
          </cell>
          <cell r="B335">
            <v>156</v>
          </cell>
        </row>
        <row r="336">
          <cell r="A336">
            <v>533</v>
          </cell>
          <cell r="B336">
            <v>156</v>
          </cell>
        </row>
        <row r="337">
          <cell r="A337">
            <v>538</v>
          </cell>
          <cell r="B337">
            <v>156</v>
          </cell>
        </row>
        <row r="338">
          <cell r="A338">
            <v>534</v>
          </cell>
          <cell r="B338">
            <v>622</v>
          </cell>
        </row>
        <row r="339">
          <cell r="A339">
            <v>1020</v>
          </cell>
          <cell r="B339">
            <v>622</v>
          </cell>
        </row>
        <row r="340">
          <cell r="A340">
            <v>540</v>
          </cell>
          <cell r="B340">
            <v>200</v>
          </cell>
        </row>
        <row r="341">
          <cell r="A341">
            <v>591</v>
          </cell>
          <cell r="B341">
            <v>200</v>
          </cell>
        </row>
        <row r="342">
          <cell r="A342">
            <v>653</v>
          </cell>
          <cell r="B342">
            <v>306</v>
          </cell>
        </row>
        <row r="343">
          <cell r="A343">
            <v>545</v>
          </cell>
          <cell r="B343">
            <v>391</v>
          </cell>
        </row>
        <row r="344">
          <cell r="A344">
            <v>542</v>
          </cell>
          <cell r="B344">
            <v>89</v>
          </cell>
        </row>
        <row r="345">
          <cell r="A345">
            <v>543</v>
          </cell>
          <cell r="B345">
            <v>241</v>
          </cell>
        </row>
        <row r="346">
          <cell r="A346">
            <v>546</v>
          </cell>
          <cell r="B346">
            <v>100</v>
          </cell>
        </row>
        <row r="347">
          <cell r="A347">
            <v>775</v>
          </cell>
          <cell r="B347">
            <v>101</v>
          </cell>
        </row>
        <row r="348">
          <cell r="A348">
            <v>1293</v>
          </cell>
          <cell r="B348">
            <v>101</v>
          </cell>
        </row>
        <row r="349">
          <cell r="A349">
            <v>550</v>
          </cell>
          <cell r="B349">
            <v>240</v>
          </cell>
        </row>
        <row r="350">
          <cell r="A350">
            <v>712</v>
          </cell>
          <cell r="B350">
            <v>240</v>
          </cell>
        </row>
        <row r="351">
          <cell r="A351">
            <v>552</v>
          </cell>
          <cell r="B351">
            <v>60</v>
          </cell>
        </row>
        <row r="352">
          <cell r="A352">
            <v>560</v>
          </cell>
          <cell r="B352">
            <v>60</v>
          </cell>
        </row>
        <row r="353">
          <cell r="A353">
            <v>554</v>
          </cell>
          <cell r="B353">
            <v>179</v>
          </cell>
        </row>
        <row r="354">
          <cell r="A354">
            <v>557</v>
          </cell>
          <cell r="B354">
            <v>162</v>
          </cell>
        </row>
        <row r="355">
          <cell r="A355">
            <v>632</v>
          </cell>
          <cell r="B355">
            <v>162</v>
          </cell>
        </row>
        <row r="356">
          <cell r="A356">
            <v>558</v>
          </cell>
          <cell r="B356">
            <v>163</v>
          </cell>
        </row>
        <row r="357">
          <cell r="A357">
            <v>564</v>
          </cell>
          <cell r="B357">
            <v>65</v>
          </cell>
        </row>
        <row r="358">
          <cell r="A358">
            <v>567</v>
          </cell>
          <cell r="B358">
            <v>126</v>
          </cell>
        </row>
        <row r="359">
          <cell r="A359">
            <v>570</v>
          </cell>
          <cell r="B359">
            <v>158</v>
          </cell>
        </row>
        <row r="360">
          <cell r="A360">
            <v>571</v>
          </cell>
          <cell r="B360">
            <v>71</v>
          </cell>
        </row>
        <row r="361">
          <cell r="A361">
            <v>594</v>
          </cell>
          <cell r="B361">
            <v>71</v>
          </cell>
        </row>
        <row r="362">
          <cell r="A362">
            <v>575</v>
          </cell>
          <cell r="B362">
            <v>154</v>
          </cell>
        </row>
        <row r="363">
          <cell r="A363">
            <v>601</v>
          </cell>
          <cell r="B363">
            <v>154</v>
          </cell>
        </row>
        <row r="364">
          <cell r="A364">
            <v>576</v>
          </cell>
          <cell r="B364">
            <v>175</v>
          </cell>
        </row>
        <row r="365">
          <cell r="A365">
            <v>579</v>
          </cell>
          <cell r="B365">
            <v>204</v>
          </cell>
        </row>
        <row r="366">
          <cell r="A366">
            <v>613</v>
          </cell>
          <cell r="B366">
            <v>111</v>
          </cell>
        </row>
        <row r="367">
          <cell r="A367">
            <v>630</v>
          </cell>
          <cell r="B367">
            <v>111</v>
          </cell>
        </row>
        <row r="368">
          <cell r="A368">
            <v>581</v>
          </cell>
          <cell r="B368">
            <v>866</v>
          </cell>
        </row>
        <row r="369">
          <cell r="A369">
            <v>582</v>
          </cell>
          <cell r="B369">
            <v>185</v>
          </cell>
        </row>
        <row r="370">
          <cell r="A370">
            <v>616</v>
          </cell>
          <cell r="B370">
            <v>185</v>
          </cell>
        </row>
        <row r="371">
          <cell r="A371">
            <v>875</v>
          </cell>
          <cell r="B371">
            <v>185</v>
          </cell>
        </row>
        <row r="372">
          <cell r="A372">
            <v>988</v>
          </cell>
          <cell r="B372">
            <v>185</v>
          </cell>
        </row>
        <row r="373">
          <cell r="A373">
            <v>584</v>
          </cell>
          <cell r="B373">
            <v>169</v>
          </cell>
        </row>
        <row r="374">
          <cell r="A374">
            <v>702</v>
          </cell>
          <cell r="B374">
            <v>169</v>
          </cell>
        </row>
        <row r="375">
          <cell r="A375">
            <v>586</v>
          </cell>
          <cell r="B375">
            <v>203</v>
          </cell>
        </row>
        <row r="376">
          <cell r="A376">
            <v>588</v>
          </cell>
          <cell r="B376">
            <v>202</v>
          </cell>
        </row>
        <row r="377">
          <cell r="A377">
            <v>590</v>
          </cell>
          <cell r="B377">
            <v>166</v>
          </cell>
        </row>
        <row r="378">
          <cell r="A378">
            <v>606</v>
          </cell>
          <cell r="B378">
            <v>166</v>
          </cell>
        </row>
        <row r="379">
          <cell r="A379">
            <v>592</v>
          </cell>
          <cell r="B379">
            <v>150</v>
          </cell>
        </row>
        <row r="380">
          <cell r="A380">
            <v>598</v>
          </cell>
          <cell r="B380">
            <v>150</v>
          </cell>
        </row>
        <row r="381">
          <cell r="A381">
            <v>600</v>
          </cell>
          <cell r="B381">
            <v>150</v>
          </cell>
        </row>
        <row r="382">
          <cell r="A382">
            <v>640</v>
          </cell>
          <cell r="B382">
            <v>150</v>
          </cell>
        </row>
        <row r="383">
          <cell r="A383">
            <v>603</v>
          </cell>
          <cell r="B383">
            <v>159</v>
          </cell>
        </row>
        <row r="384">
          <cell r="A384">
            <v>608</v>
          </cell>
          <cell r="B384">
            <v>159</v>
          </cell>
        </row>
        <row r="385">
          <cell r="A385">
            <v>602</v>
          </cell>
          <cell r="B385">
            <v>172</v>
          </cell>
        </row>
        <row r="386">
          <cell r="A386">
            <v>671</v>
          </cell>
          <cell r="B386">
            <v>172</v>
          </cell>
        </row>
        <row r="387">
          <cell r="A387">
            <v>604</v>
          </cell>
          <cell r="B387">
            <v>1048</v>
          </cell>
        </row>
        <row r="388">
          <cell r="A388">
            <v>605</v>
          </cell>
          <cell r="B388">
            <v>1064</v>
          </cell>
        </row>
        <row r="389">
          <cell r="A389">
            <v>7181</v>
          </cell>
          <cell r="B389">
            <v>2020</v>
          </cell>
        </row>
        <row r="390">
          <cell r="A390">
            <v>609</v>
          </cell>
          <cell r="B390">
            <v>91</v>
          </cell>
        </row>
        <row r="391">
          <cell r="A391">
            <v>614</v>
          </cell>
          <cell r="B391">
            <v>184</v>
          </cell>
        </row>
        <row r="392">
          <cell r="A392">
            <v>643</v>
          </cell>
          <cell r="B392">
            <v>184</v>
          </cell>
        </row>
        <row r="393">
          <cell r="A393">
            <v>701</v>
          </cell>
          <cell r="B393">
            <v>184</v>
          </cell>
        </row>
        <row r="394">
          <cell r="A394">
            <v>752</v>
          </cell>
          <cell r="B394">
            <v>184</v>
          </cell>
        </row>
        <row r="395">
          <cell r="A395">
            <v>615</v>
          </cell>
          <cell r="B395">
            <v>206</v>
          </cell>
        </row>
        <row r="396">
          <cell r="A396">
            <v>620</v>
          </cell>
          <cell r="B396">
            <v>167</v>
          </cell>
        </row>
        <row r="397">
          <cell r="A397">
            <v>647</v>
          </cell>
          <cell r="B397">
            <v>167</v>
          </cell>
        </row>
        <row r="398">
          <cell r="A398">
            <v>745</v>
          </cell>
          <cell r="B398">
            <v>167</v>
          </cell>
        </row>
        <row r="399">
          <cell r="A399">
            <v>627</v>
          </cell>
          <cell r="B399">
            <v>183</v>
          </cell>
        </row>
        <row r="400">
          <cell r="A400">
            <v>871</v>
          </cell>
          <cell r="B400">
            <v>183</v>
          </cell>
        </row>
        <row r="401">
          <cell r="A401">
            <v>881</v>
          </cell>
          <cell r="B401">
            <v>183</v>
          </cell>
        </row>
        <row r="402">
          <cell r="A402">
            <v>628</v>
          </cell>
          <cell r="B402">
            <v>113</v>
          </cell>
        </row>
        <row r="403">
          <cell r="A403">
            <v>645</v>
          </cell>
          <cell r="B403">
            <v>72</v>
          </cell>
        </row>
        <row r="404">
          <cell r="A404">
            <v>666</v>
          </cell>
          <cell r="B404">
            <v>72</v>
          </cell>
        </row>
        <row r="405">
          <cell r="A405">
            <v>648</v>
          </cell>
          <cell r="B405">
            <v>880</v>
          </cell>
        </row>
        <row r="406">
          <cell r="A406">
            <v>649</v>
          </cell>
          <cell r="B406">
            <v>880</v>
          </cell>
        </row>
        <row r="407">
          <cell r="A407">
            <v>651</v>
          </cell>
          <cell r="B407">
            <v>880</v>
          </cell>
        </row>
        <row r="408">
          <cell r="A408">
            <v>667</v>
          </cell>
          <cell r="B408">
            <v>880</v>
          </cell>
        </row>
        <row r="409">
          <cell r="A409">
            <v>668</v>
          </cell>
          <cell r="B409">
            <v>880</v>
          </cell>
        </row>
        <row r="410">
          <cell r="A410">
            <v>654</v>
          </cell>
          <cell r="B410">
            <v>304</v>
          </cell>
        </row>
        <row r="411">
          <cell r="A411">
            <v>655</v>
          </cell>
          <cell r="B411">
            <v>92</v>
          </cell>
        </row>
        <row r="412">
          <cell r="A412">
            <v>657</v>
          </cell>
          <cell r="B412">
            <v>92</v>
          </cell>
        </row>
        <row r="413">
          <cell r="A413">
            <v>658</v>
          </cell>
          <cell r="B413">
            <v>92</v>
          </cell>
        </row>
        <row r="414">
          <cell r="A414">
            <v>698</v>
          </cell>
          <cell r="B414">
            <v>92</v>
          </cell>
        </row>
        <row r="415">
          <cell r="A415">
            <v>738</v>
          </cell>
          <cell r="B415">
            <v>92</v>
          </cell>
        </row>
        <row r="416">
          <cell r="A416">
            <v>763</v>
          </cell>
          <cell r="B416">
            <v>92</v>
          </cell>
        </row>
        <row r="417">
          <cell r="A417">
            <v>774</v>
          </cell>
          <cell r="B417">
            <v>92</v>
          </cell>
        </row>
        <row r="418">
          <cell r="A418">
            <v>659</v>
          </cell>
          <cell r="B418">
            <v>170</v>
          </cell>
        </row>
        <row r="419">
          <cell r="A419">
            <v>662</v>
          </cell>
          <cell r="B419">
            <v>170</v>
          </cell>
        </row>
        <row r="420">
          <cell r="A420">
            <v>665</v>
          </cell>
          <cell r="B420">
            <v>170</v>
          </cell>
        </row>
        <row r="421">
          <cell r="A421">
            <v>694</v>
          </cell>
          <cell r="B421">
            <v>170</v>
          </cell>
        </row>
        <row r="422">
          <cell r="A422">
            <v>703</v>
          </cell>
          <cell r="B422">
            <v>170</v>
          </cell>
        </row>
        <row r="423">
          <cell r="A423">
            <v>723</v>
          </cell>
          <cell r="B423">
            <v>170</v>
          </cell>
        </row>
        <row r="424">
          <cell r="A424">
            <v>750</v>
          </cell>
          <cell r="B424">
            <v>170</v>
          </cell>
        </row>
        <row r="425">
          <cell r="A425">
            <v>660</v>
          </cell>
          <cell r="B425">
            <v>181</v>
          </cell>
        </row>
        <row r="426">
          <cell r="A426">
            <v>1005</v>
          </cell>
          <cell r="B426">
            <v>181</v>
          </cell>
        </row>
        <row r="427">
          <cell r="A427">
            <v>663</v>
          </cell>
          <cell r="B427">
            <v>201</v>
          </cell>
        </row>
        <row r="428">
          <cell r="A428">
            <v>1209</v>
          </cell>
          <cell r="B428">
            <v>201</v>
          </cell>
        </row>
        <row r="429">
          <cell r="A429">
            <v>664</v>
          </cell>
          <cell r="B429">
            <v>248</v>
          </cell>
        </row>
        <row r="430">
          <cell r="A430">
            <v>670</v>
          </cell>
          <cell r="B430">
            <v>165</v>
          </cell>
        </row>
        <row r="431">
          <cell r="A431">
            <v>1019</v>
          </cell>
          <cell r="B431">
            <v>165</v>
          </cell>
        </row>
        <row r="432">
          <cell r="A432">
            <v>675</v>
          </cell>
          <cell r="B432">
            <v>219</v>
          </cell>
        </row>
        <row r="433">
          <cell r="A433">
            <v>737</v>
          </cell>
          <cell r="B433">
            <v>219</v>
          </cell>
        </row>
        <row r="434">
          <cell r="A434">
            <v>749</v>
          </cell>
          <cell r="B434">
            <v>219</v>
          </cell>
        </row>
        <row r="435">
          <cell r="A435">
            <v>772</v>
          </cell>
          <cell r="B435">
            <v>219</v>
          </cell>
        </row>
        <row r="436">
          <cell r="A436">
            <v>676</v>
          </cell>
          <cell r="B436">
            <v>186</v>
          </cell>
        </row>
        <row r="437">
          <cell r="A437">
            <v>687</v>
          </cell>
          <cell r="B437">
            <v>186</v>
          </cell>
        </row>
        <row r="438">
          <cell r="A438">
            <v>689</v>
          </cell>
          <cell r="B438">
            <v>186</v>
          </cell>
        </row>
        <row r="439">
          <cell r="A439">
            <v>706</v>
          </cell>
          <cell r="B439">
            <v>186</v>
          </cell>
        </row>
        <row r="440">
          <cell r="A440">
            <v>678</v>
          </cell>
          <cell r="B440">
            <v>242</v>
          </cell>
        </row>
        <row r="441">
          <cell r="A441">
            <v>709</v>
          </cell>
          <cell r="B441">
            <v>242</v>
          </cell>
        </row>
        <row r="442">
          <cell r="A442">
            <v>679</v>
          </cell>
          <cell r="B442">
            <v>215</v>
          </cell>
        </row>
        <row r="443">
          <cell r="A443">
            <v>715</v>
          </cell>
          <cell r="B443">
            <v>215</v>
          </cell>
        </row>
        <row r="444">
          <cell r="A444">
            <v>733</v>
          </cell>
          <cell r="B444">
            <v>215</v>
          </cell>
        </row>
        <row r="445">
          <cell r="A445">
            <v>680</v>
          </cell>
          <cell r="B445">
            <v>213</v>
          </cell>
        </row>
        <row r="446">
          <cell r="A446">
            <v>681</v>
          </cell>
          <cell r="B446">
            <v>213</v>
          </cell>
        </row>
        <row r="447">
          <cell r="A447">
            <v>865</v>
          </cell>
          <cell r="B447">
            <v>213</v>
          </cell>
        </row>
        <row r="448">
          <cell r="A448">
            <v>682</v>
          </cell>
          <cell r="B448">
            <v>212</v>
          </cell>
        </row>
        <row r="449">
          <cell r="A449">
            <v>683</v>
          </cell>
          <cell r="B449">
            <v>211</v>
          </cell>
        </row>
        <row r="450">
          <cell r="A450">
            <v>684</v>
          </cell>
          <cell r="B450">
            <v>210</v>
          </cell>
        </row>
        <row r="451">
          <cell r="A451">
            <v>685</v>
          </cell>
          <cell r="B451">
            <v>243</v>
          </cell>
        </row>
        <row r="452">
          <cell r="A452">
            <v>688</v>
          </cell>
          <cell r="B452">
            <v>209</v>
          </cell>
        </row>
        <row r="453">
          <cell r="A453">
            <v>1038</v>
          </cell>
          <cell r="B453">
            <v>209</v>
          </cell>
        </row>
        <row r="454">
          <cell r="A454">
            <v>1049</v>
          </cell>
          <cell r="B454">
            <v>209</v>
          </cell>
        </row>
        <row r="455">
          <cell r="A455">
            <v>691</v>
          </cell>
          <cell r="B455">
            <v>46</v>
          </cell>
        </row>
        <row r="456">
          <cell r="A456">
            <v>1015</v>
          </cell>
          <cell r="B456">
            <v>46</v>
          </cell>
        </row>
        <row r="457">
          <cell r="A457">
            <v>1079</v>
          </cell>
          <cell r="B457">
            <v>46</v>
          </cell>
        </row>
        <row r="458">
          <cell r="A458">
            <v>695</v>
          </cell>
          <cell r="B458">
            <v>226</v>
          </cell>
        </row>
        <row r="459">
          <cell r="A459">
            <v>874</v>
          </cell>
          <cell r="B459">
            <v>226</v>
          </cell>
        </row>
        <row r="460">
          <cell r="A460">
            <v>1117</v>
          </cell>
          <cell r="B460">
            <v>226</v>
          </cell>
        </row>
        <row r="461">
          <cell r="A461">
            <v>699</v>
          </cell>
          <cell r="B461">
            <v>225</v>
          </cell>
        </row>
        <row r="462">
          <cell r="A462">
            <v>700</v>
          </cell>
          <cell r="B462">
            <v>123</v>
          </cell>
        </row>
        <row r="463">
          <cell r="A463">
            <v>708</v>
          </cell>
          <cell r="B463">
            <v>123</v>
          </cell>
        </row>
        <row r="464">
          <cell r="A464">
            <v>756</v>
          </cell>
          <cell r="B464">
            <v>123</v>
          </cell>
        </row>
        <row r="465">
          <cell r="A465">
            <v>766</v>
          </cell>
          <cell r="B465">
            <v>123</v>
          </cell>
        </row>
        <row r="466">
          <cell r="A466">
            <v>704</v>
          </cell>
          <cell r="B466">
            <v>173</v>
          </cell>
        </row>
        <row r="467">
          <cell r="A467">
            <v>892</v>
          </cell>
          <cell r="B467">
            <v>173</v>
          </cell>
        </row>
        <row r="468">
          <cell r="A468">
            <v>1168</v>
          </cell>
          <cell r="B468">
            <v>173</v>
          </cell>
        </row>
        <row r="469">
          <cell r="A469">
            <v>705</v>
          </cell>
          <cell r="B469">
            <v>653</v>
          </cell>
        </row>
        <row r="470">
          <cell r="A470">
            <v>711</v>
          </cell>
          <cell r="B470">
            <v>245</v>
          </cell>
        </row>
        <row r="471">
          <cell r="A471">
            <v>721</v>
          </cell>
          <cell r="B471">
            <v>245</v>
          </cell>
        </row>
        <row r="472">
          <cell r="A472">
            <v>716</v>
          </cell>
          <cell r="B472">
            <v>266</v>
          </cell>
        </row>
        <row r="473">
          <cell r="A473">
            <v>719</v>
          </cell>
          <cell r="B473">
            <v>266</v>
          </cell>
        </row>
        <row r="474">
          <cell r="A474">
            <v>724</v>
          </cell>
          <cell r="B474">
            <v>266</v>
          </cell>
        </row>
        <row r="475">
          <cell r="A475">
            <v>731</v>
          </cell>
          <cell r="B475">
            <v>266</v>
          </cell>
        </row>
        <row r="476">
          <cell r="A476">
            <v>742</v>
          </cell>
          <cell r="B476">
            <v>266</v>
          </cell>
        </row>
        <row r="477">
          <cell r="A477">
            <v>867</v>
          </cell>
          <cell r="B477">
            <v>266</v>
          </cell>
        </row>
        <row r="478">
          <cell r="A478">
            <v>886</v>
          </cell>
          <cell r="B478">
            <v>266</v>
          </cell>
        </row>
        <row r="479">
          <cell r="A479">
            <v>718</v>
          </cell>
          <cell r="B479">
            <v>508</v>
          </cell>
        </row>
        <row r="480">
          <cell r="A480">
            <v>720</v>
          </cell>
          <cell r="B480">
            <v>221</v>
          </cell>
        </row>
        <row r="481">
          <cell r="A481">
            <v>735</v>
          </cell>
          <cell r="B481">
            <v>221</v>
          </cell>
        </row>
        <row r="482">
          <cell r="A482">
            <v>743</v>
          </cell>
          <cell r="B482">
            <v>221</v>
          </cell>
        </row>
        <row r="483">
          <cell r="A483">
            <v>722</v>
          </cell>
          <cell r="B483">
            <v>244</v>
          </cell>
        </row>
        <row r="484">
          <cell r="A484">
            <v>741</v>
          </cell>
          <cell r="B484">
            <v>244</v>
          </cell>
        </row>
        <row r="485">
          <cell r="A485">
            <v>754</v>
          </cell>
          <cell r="B485">
            <v>244</v>
          </cell>
        </row>
        <row r="486">
          <cell r="A486">
            <v>725</v>
          </cell>
          <cell r="B486">
            <v>265</v>
          </cell>
        </row>
        <row r="487">
          <cell r="A487">
            <v>726</v>
          </cell>
          <cell r="B487">
            <v>144</v>
          </cell>
        </row>
        <row r="488">
          <cell r="A488">
            <v>730</v>
          </cell>
          <cell r="B488">
            <v>224</v>
          </cell>
        </row>
        <row r="489">
          <cell r="A489">
            <v>732</v>
          </cell>
          <cell r="B489">
            <v>218</v>
          </cell>
        </row>
        <row r="490">
          <cell r="A490">
            <v>739</v>
          </cell>
          <cell r="B490">
            <v>218</v>
          </cell>
        </row>
        <row r="491">
          <cell r="A491">
            <v>736</v>
          </cell>
          <cell r="B491">
            <v>217</v>
          </cell>
        </row>
        <row r="492">
          <cell r="A492">
            <v>786</v>
          </cell>
          <cell r="B492">
            <v>217</v>
          </cell>
        </row>
        <row r="493">
          <cell r="A493">
            <v>842</v>
          </cell>
          <cell r="B493">
            <v>217</v>
          </cell>
        </row>
        <row r="494">
          <cell r="A494">
            <v>888</v>
          </cell>
          <cell r="B494">
            <v>217</v>
          </cell>
        </row>
        <row r="495">
          <cell r="A495">
            <v>751</v>
          </cell>
          <cell r="B495">
            <v>583</v>
          </cell>
        </row>
        <row r="496">
          <cell r="A496">
            <v>1121</v>
          </cell>
          <cell r="B496">
            <v>216</v>
          </cell>
        </row>
        <row r="497">
          <cell r="A497">
            <v>753</v>
          </cell>
          <cell r="B497">
            <v>171</v>
          </cell>
        </row>
        <row r="498">
          <cell r="A498">
            <v>894</v>
          </cell>
          <cell r="B498">
            <v>171</v>
          </cell>
        </row>
        <row r="499">
          <cell r="A499">
            <v>755</v>
          </cell>
          <cell r="B499">
            <v>227</v>
          </cell>
        </row>
        <row r="500">
          <cell r="A500">
            <v>777</v>
          </cell>
          <cell r="B500">
            <v>227</v>
          </cell>
        </row>
        <row r="501">
          <cell r="A501">
            <v>790</v>
          </cell>
          <cell r="B501">
            <v>227</v>
          </cell>
        </row>
        <row r="502">
          <cell r="A502">
            <v>758</v>
          </cell>
          <cell r="B502">
            <v>263</v>
          </cell>
        </row>
        <row r="503">
          <cell r="A503">
            <v>762</v>
          </cell>
          <cell r="B503">
            <v>263</v>
          </cell>
        </row>
        <row r="504">
          <cell r="A504">
            <v>767</v>
          </cell>
          <cell r="B504">
            <v>263</v>
          </cell>
        </row>
        <row r="505">
          <cell r="A505">
            <v>759</v>
          </cell>
          <cell r="B505">
            <v>187</v>
          </cell>
        </row>
        <row r="506">
          <cell r="A506">
            <v>873</v>
          </cell>
          <cell r="B506">
            <v>187</v>
          </cell>
        </row>
        <row r="507">
          <cell r="A507">
            <v>1077</v>
          </cell>
          <cell r="B507">
            <v>187</v>
          </cell>
        </row>
        <row r="508">
          <cell r="A508">
            <v>761</v>
          </cell>
          <cell r="B508">
            <v>264</v>
          </cell>
        </row>
        <row r="509">
          <cell r="A509">
            <v>796</v>
          </cell>
          <cell r="B509">
            <v>264</v>
          </cell>
        </row>
        <row r="510">
          <cell r="A510">
            <v>1182</v>
          </cell>
          <cell r="B510">
            <v>264</v>
          </cell>
        </row>
        <row r="511">
          <cell r="A511">
            <v>1186</v>
          </cell>
          <cell r="B511">
            <v>264</v>
          </cell>
        </row>
        <row r="512">
          <cell r="A512">
            <v>765</v>
          </cell>
          <cell r="B512">
            <v>190</v>
          </cell>
        </row>
        <row r="513">
          <cell r="A513">
            <v>781</v>
          </cell>
          <cell r="B513">
            <v>190</v>
          </cell>
        </row>
        <row r="514">
          <cell r="A514">
            <v>1022</v>
          </cell>
          <cell r="B514">
            <v>122</v>
          </cell>
        </row>
        <row r="515">
          <cell r="A515">
            <v>1037</v>
          </cell>
          <cell r="B515">
            <v>122</v>
          </cell>
        </row>
        <row r="516">
          <cell r="A516">
            <v>1098</v>
          </cell>
          <cell r="B516">
            <v>122</v>
          </cell>
        </row>
        <row r="517">
          <cell r="A517">
            <v>1233</v>
          </cell>
          <cell r="B517">
            <v>122</v>
          </cell>
        </row>
        <row r="518">
          <cell r="A518">
            <v>768</v>
          </cell>
          <cell r="B518">
            <v>281</v>
          </cell>
        </row>
        <row r="519">
          <cell r="A519">
            <v>770</v>
          </cell>
          <cell r="B519">
            <v>281</v>
          </cell>
        </row>
        <row r="520">
          <cell r="A520">
            <v>773</v>
          </cell>
          <cell r="B520">
            <v>223</v>
          </cell>
        </row>
        <row r="521">
          <cell r="A521">
            <v>896</v>
          </cell>
          <cell r="B521">
            <v>223</v>
          </cell>
        </row>
        <row r="522">
          <cell r="A522">
            <v>904</v>
          </cell>
          <cell r="B522">
            <v>223</v>
          </cell>
        </row>
        <row r="523">
          <cell r="A523">
            <v>776</v>
          </cell>
          <cell r="B523">
            <v>188</v>
          </cell>
        </row>
        <row r="524">
          <cell r="A524">
            <v>1063</v>
          </cell>
          <cell r="B524">
            <v>188</v>
          </cell>
        </row>
        <row r="525">
          <cell r="A525">
            <v>782</v>
          </cell>
          <cell r="B525">
            <v>191</v>
          </cell>
        </row>
        <row r="526">
          <cell r="A526">
            <v>783</v>
          </cell>
          <cell r="B526">
            <v>247</v>
          </cell>
        </row>
        <row r="527">
          <cell r="A527">
            <v>784</v>
          </cell>
          <cell r="B527">
            <v>247</v>
          </cell>
        </row>
        <row r="528">
          <cell r="A528">
            <v>785</v>
          </cell>
          <cell r="B528">
            <v>250</v>
          </cell>
        </row>
        <row r="529">
          <cell r="A529">
            <v>826</v>
          </cell>
          <cell r="B529">
            <v>250</v>
          </cell>
        </row>
        <row r="530">
          <cell r="A530">
            <v>787</v>
          </cell>
          <cell r="B530">
            <v>278</v>
          </cell>
        </row>
        <row r="531">
          <cell r="A531">
            <v>1065</v>
          </cell>
          <cell r="B531">
            <v>278</v>
          </cell>
        </row>
        <row r="532">
          <cell r="A532">
            <v>1177</v>
          </cell>
          <cell r="B532">
            <v>278</v>
          </cell>
        </row>
        <row r="533">
          <cell r="A533">
            <v>1383</v>
          </cell>
          <cell r="B533">
            <v>280</v>
          </cell>
        </row>
        <row r="534">
          <cell r="A534">
            <v>788</v>
          </cell>
          <cell r="B534">
            <v>233</v>
          </cell>
        </row>
        <row r="535">
          <cell r="A535">
            <v>908</v>
          </cell>
          <cell r="B535">
            <v>233</v>
          </cell>
        </row>
        <row r="536">
          <cell r="A536">
            <v>912</v>
          </cell>
          <cell r="B536">
            <v>233</v>
          </cell>
        </row>
        <row r="537">
          <cell r="A537">
            <v>789</v>
          </cell>
          <cell r="B537">
            <v>231</v>
          </cell>
        </row>
        <row r="538">
          <cell r="A538">
            <v>810</v>
          </cell>
          <cell r="B538">
            <v>231</v>
          </cell>
        </row>
        <row r="539">
          <cell r="A539">
            <v>866</v>
          </cell>
          <cell r="B539">
            <v>231</v>
          </cell>
        </row>
        <row r="540">
          <cell r="A540">
            <v>791</v>
          </cell>
          <cell r="B540">
            <v>273</v>
          </cell>
        </row>
        <row r="541">
          <cell r="A541">
            <v>813</v>
          </cell>
          <cell r="B541">
            <v>273</v>
          </cell>
        </row>
        <row r="542">
          <cell r="A542">
            <v>792</v>
          </cell>
          <cell r="B542">
            <v>235</v>
          </cell>
        </row>
        <row r="543">
          <cell r="A543">
            <v>809</v>
          </cell>
          <cell r="B543">
            <v>235</v>
          </cell>
        </row>
        <row r="544">
          <cell r="A544">
            <v>1104</v>
          </cell>
          <cell r="B544">
            <v>235</v>
          </cell>
        </row>
        <row r="545">
          <cell r="A545">
            <v>793</v>
          </cell>
          <cell r="B545">
            <v>274</v>
          </cell>
        </row>
        <row r="546">
          <cell r="A546">
            <v>795</v>
          </cell>
          <cell r="B546">
            <v>274</v>
          </cell>
        </row>
        <row r="547">
          <cell r="A547">
            <v>794</v>
          </cell>
          <cell r="B547">
            <v>267</v>
          </cell>
        </row>
        <row r="548">
          <cell r="A548">
            <v>805</v>
          </cell>
          <cell r="B548">
            <v>267</v>
          </cell>
        </row>
        <row r="549">
          <cell r="A549">
            <v>907</v>
          </cell>
          <cell r="B549">
            <v>267</v>
          </cell>
        </row>
        <row r="550">
          <cell r="A550">
            <v>987</v>
          </cell>
          <cell r="B550">
            <v>267</v>
          </cell>
        </row>
        <row r="551">
          <cell r="A551">
            <v>797</v>
          </cell>
          <cell r="B551">
            <v>282</v>
          </cell>
        </row>
        <row r="552">
          <cell r="A552">
            <v>803</v>
          </cell>
          <cell r="B552">
            <v>282</v>
          </cell>
        </row>
        <row r="553">
          <cell r="A553">
            <v>798</v>
          </cell>
          <cell r="B553">
            <v>271</v>
          </cell>
        </row>
        <row r="554">
          <cell r="A554">
            <v>802</v>
          </cell>
          <cell r="B554">
            <v>271</v>
          </cell>
        </row>
        <row r="555">
          <cell r="A555">
            <v>799</v>
          </cell>
          <cell r="B555">
            <v>270</v>
          </cell>
        </row>
        <row r="556">
          <cell r="A556">
            <v>905</v>
          </cell>
          <cell r="B556">
            <v>270</v>
          </cell>
        </row>
        <row r="557">
          <cell r="A557">
            <v>979</v>
          </cell>
          <cell r="B557">
            <v>270</v>
          </cell>
        </row>
        <row r="558">
          <cell r="A558">
            <v>800</v>
          </cell>
          <cell r="B558">
            <v>237</v>
          </cell>
        </row>
        <row r="559">
          <cell r="A559">
            <v>1004</v>
          </cell>
          <cell r="B559">
            <v>237</v>
          </cell>
        </row>
        <row r="560">
          <cell r="A560">
            <v>1190</v>
          </cell>
          <cell r="B560">
            <v>237</v>
          </cell>
        </row>
        <row r="561">
          <cell r="A561">
            <v>801</v>
          </cell>
          <cell r="B561">
            <v>462</v>
          </cell>
        </row>
        <row r="562">
          <cell r="A562">
            <v>864</v>
          </cell>
          <cell r="B562">
            <v>462</v>
          </cell>
        </row>
        <row r="563">
          <cell r="A563">
            <v>807</v>
          </cell>
          <cell r="B563">
            <v>180</v>
          </cell>
        </row>
        <row r="564">
          <cell r="A564">
            <v>811</v>
          </cell>
          <cell r="B564">
            <v>434</v>
          </cell>
        </row>
        <row r="565">
          <cell r="A565">
            <v>999</v>
          </cell>
          <cell r="B565">
            <v>435</v>
          </cell>
        </row>
        <row r="566">
          <cell r="A566">
            <v>812</v>
          </cell>
          <cell r="B566">
            <v>857</v>
          </cell>
        </row>
        <row r="567">
          <cell r="A567">
            <v>2721</v>
          </cell>
          <cell r="B567">
            <v>857</v>
          </cell>
        </row>
        <row r="568">
          <cell r="A568">
            <v>818</v>
          </cell>
          <cell r="B568">
            <v>624</v>
          </cell>
        </row>
        <row r="569">
          <cell r="A569">
            <v>821</v>
          </cell>
          <cell r="B569">
            <v>463</v>
          </cell>
        </row>
        <row r="570">
          <cell r="A570">
            <v>827</v>
          </cell>
          <cell r="B570">
            <v>249</v>
          </cell>
        </row>
        <row r="571">
          <cell r="A571">
            <v>828</v>
          </cell>
          <cell r="B571">
            <v>249</v>
          </cell>
        </row>
        <row r="572">
          <cell r="A572">
            <v>829</v>
          </cell>
          <cell r="B572">
            <v>194</v>
          </cell>
        </row>
        <row r="573">
          <cell r="A573">
            <v>830</v>
          </cell>
          <cell r="B573">
            <v>194</v>
          </cell>
        </row>
        <row r="574">
          <cell r="A574">
            <v>838</v>
          </cell>
          <cell r="B574">
            <v>194</v>
          </cell>
        </row>
        <row r="575">
          <cell r="A575">
            <v>837</v>
          </cell>
          <cell r="B575">
            <v>977</v>
          </cell>
        </row>
        <row r="576">
          <cell r="A576">
            <v>839</v>
          </cell>
          <cell r="B576">
            <v>865</v>
          </cell>
        </row>
        <row r="577">
          <cell r="A577">
            <v>840</v>
          </cell>
          <cell r="B577">
            <v>195</v>
          </cell>
        </row>
        <row r="578">
          <cell r="A578">
            <v>844</v>
          </cell>
          <cell r="B578">
            <v>195</v>
          </cell>
        </row>
        <row r="579">
          <cell r="A579">
            <v>845</v>
          </cell>
          <cell r="B579">
            <v>195</v>
          </cell>
        </row>
        <row r="580">
          <cell r="A580">
            <v>850</v>
          </cell>
          <cell r="B580">
            <v>196</v>
          </cell>
        </row>
        <row r="581">
          <cell r="A581">
            <v>862</v>
          </cell>
          <cell r="B581">
            <v>196</v>
          </cell>
        </row>
        <row r="582">
          <cell r="A582">
            <v>919</v>
          </cell>
          <cell r="B582">
            <v>196</v>
          </cell>
        </row>
        <row r="583">
          <cell r="A583">
            <v>853</v>
          </cell>
          <cell r="B583">
            <v>275</v>
          </cell>
        </row>
        <row r="584">
          <cell r="A584">
            <v>854</v>
          </cell>
          <cell r="B584">
            <v>236</v>
          </cell>
        </row>
        <row r="585">
          <cell r="A585">
            <v>1060</v>
          </cell>
          <cell r="B585">
            <v>236</v>
          </cell>
        </row>
        <row r="586">
          <cell r="A586">
            <v>856</v>
          </cell>
          <cell r="B586">
            <v>208</v>
          </cell>
        </row>
        <row r="587">
          <cell r="A587">
            <v>977</v>
          </cell>
          <cell r="B587">
            <v>208</v>
          </cell>
        </row>
        <row r="588">
          <cell r="A588">
            <v>857</v>
          </cell>
          <cell r="B588">
            <v>234</v>
          </cell>
        </row>
        <row r="589">
          <cell r="A589">
            <v>976</v>
          </cell>
          <cell r="B589">
            <v>234</v>
          </cell>
        </row>
        <row r="590">
          <cell r="A590">
            <v>858</v>
          </cell>
          <cell r="B590">
            <v>290</v>
          </cell>
        </row>
        <row r="591">
          <cell r="A591">
            <v>861</v>
          </cell>
          <cell r="B591">
            <v>290</v>
          </cell>
        </row>
        <row r="592">
          <cell r="A592">
            <v>859</v>
          </cell>
          <cell r="B592">
            <v>230</v>
          </cell>
        </row>
        <row r="593">
          <cell r="A593">
            <v>889</v>
          </cell>
          <cell r="B593">
            <v>230</v>
          </cell>
        </row>
        <row r="594">
          <cell r="A594">
            <v>863</v>
          </cell>
          <cell r="B594">
            <v>252</v>
          </cell>
        </row>
        <row r="595">
          <cell r="A595">
            <v>885</v>
          </cell>
          <cell r="B595">
            <v>252</v>
          </cell>
        </row>
        <row r="596">
          <cell r="A596">
            <v>868</v>
          </cell>
          <cell r="B596">
            <v>251</v>
          </cell>
        </row>
        <row r="597">
          <cell r="A597">
            <v>869</v>
          </cell>
          <cell r="B597">
            <v>232</v>
          </cell>
        </row>
        <row r="598">
          <cell r="A598">
            <v>878</v>
          </cell>
          <cell r="B598">
            <v>277</v>
          </cell>
        </row>
        <row r="599">
          <cell r="A599">
            <v>879</v>
          </cell>
          <cell r="B599">
            <v>277</v>
          </cell>
        </row>
        <row r="600">
          <cell r="A600">
            <v>880</v>
          </cell>
          <cell r="B600">
            <v>400</v>
          </cell>
        </row>
        <row r="601">
          <cell r="A601">
            <v>883</v>
          </cell>
          <cell r="B601">
            <v>401</v>
          </cell>
        </row>
        <row r="602">
          <cell r="A602">
            <v>1017</v>
          </cell>
          <cell r="B602">
            <v>401</v>
          </cell>
        </row>
        <row r="603">
          <cell r="A603">
            <v>884</v>
          </cell>
          <cell r="B603">
            <v>292</v>
          </cell>
        </row>
        <row r="604">
          <cell r="A604">
            <v>890</v>
          </cell>
          <cell r="B604">
            <v>291</v>
          </cell>
        </row>
        <row r="605">
          <cell r="A605">
            <v>1002</v>
          </cell>
          <cell r="B605">
            <v>291</v>
          </cell>
        </row>
        <row r="606">
          <cell r="A606">
            <v>1023</v>
          </cell>
          <cell r="B606">
            <v>291</v>
          </cell>
        </row>
        <row r="607">
          <cell r="A607">
            <v>891</v>
          </cell>
          <cell r="B607">
            <v>303</v>
          </cell>
        </row>
        <row r="608">
          <cell r="A608">
            <v>893</v>
          </cell>
          <cell r="B608">
            <v>285</v>
          </cell>
        </row>
        <row r="609">
          <cell r="A609">
            <v>906</v>
          </cell>
          <cell r="B609">
            <v>285</v>
          </cell>
        </row>
        <row r="610">
          <cell r="A610">
            <v>897</v>
          </cell>
          <cell r="B610">
            <v>253</v>
          </cell>
        </row>
        <row r="611">
          <cell r="A611">
            <v>1236</v>
          </cell>
          <cell r="B611">
            <v>253</v>
          </cell>
        </row>
        <row r="612">
          <cell r="A612">
            <v>1490</v>
          </cell>
          <cell r="B612">
            <v>253</v>
          </cell>
        </row>
        <row r="613">
          <cell r="A613">
            <v>898</v>
          </cell>
          <cell r="B613">
            <v>302</v>
          </cell>
        </row>
        <row r="614">
          <cell r="A614">
            <v>1235</v>
          </cell>
          <cell r="B614">
            <v>302</v>
          </cell>
        </row>
        <row r="615">
          <cell r="A615">
            <v>902</v>
          </cell>
          <cell r="B615">
            <v>301</v>
          </cell>
        </row>
        <row r="616">
          <cell r="A616">
            <v>1115</v>
          </cell>
          <cell r="B616">
            <v>301</v>
          </cell>
        </row>
        <row r="617">
          <cell r="A617">
            <v>1116</v>
          </cell>
          <cell r="B617">
            <v>301</v>
          </cell>
        </row>
        <row r="618">
          <cell r="A618">
            <v>910</v>
          </cell>
          <cell r="B618">
            <v>286</v>
          </cell>
        </row>
        <row r="619">
          <cell r="A619">
            <v>921</v>
          </cell>
          <cell r="B619">
            <v>286</v>
          </cell>
        </row>
        <row r="620">
          <cell r="A620">
            <v>914</v>
          </cell>
          <cell r="B620">
            <v>962</v>
          </cell>
        </row>
        <row r="621">
          <cell r="A621">
            <v>917</v>
          </cell>
          <cell r="B621">
            <v>145</v>
          </cell>
        </row>
        <row r="622">
          <cell r="A622">
            <v>1118</v>
          </cell>
          <cell r="B622">
            <v>145</v>
          </cell>
        </row>
        <row r="623">
          <cell r="A623">
            <v>920</v>
          </cell>
          <cell r="B623">
            <v>863</v>
          </cell>
        </row>
        <row r="624">
          <cell r="A624">
            <v>922</v>
          </cell>
          <cell r="B624">
            <v>258</v>
          </cell>
        </row>
        <row r="625">
          <cell r="A625">
            <v>929</v>
          </cell>
          <cell r="B625">
            <v>258</v>
          </cell>
        </row>
        <row r="626">
          <cell r="A626">
            <v>944</v>
          </cell>
          <cell r="B626">
            <v>258</v>
          </cell>
        </row>
        <row r="627">
          <cell r="A627">
            <v>946</v>
          </cell>
          <cell r="B627">
            <v>258</v>
          </cell>
        </row>
        <row r="628">
          <cell r="A628">
            <v>965</v>
          </cell>
          <cell r="B628">
            <v>258</v>
          </cell>
        </row>
        <row r="629">
          <cell r="A629">
            <v>1064</v>
          </cell>
          <cell r="B629">
            <v>258</v>
          </cell>
        </row>
        <row r="630">
          <cell r="A630">
            <v>923</v>
          </cell>
          <cell r="B630">
            <v>283</v>
          </cell>
        </row>
        <row r="631">
          <cell r="A631">
            <v>933</v>
          </cell>
          <cell r="B631">
            <v>283</v>
          </cell>
        </row>
        <row r="632">
          <cell r="A632">
            <v>961</v>
          </cell>
          <cell r="B632">
            <v>283</v>
          </cell>
        </row>
        <row r="633">
          <cell r="A633">
            <v>966</v>
          </cell>
          <cell r="B633">
            <v>283</v>
          </cell>
        </row>
        <row r="634">
          <cell r="A634">
            <v>1516</v>
          </cell>
          <cell r="B634">
            <v>283</v>
          </cell>
        </row>
        <row r="635">
          <cell r="A635">
            <v>924</v>
          </cell>
          <cell r="B635">
            <v>256</v>
          </cell>
        </row>
        <row r="636">
          <cell r="A636">
            <v>927</v>
          </cell>
          <cell r="B636">
            <v>256</v>
          </cell>
        </row>
        <row r="637">
          <cell r="A637">
            <v>928</v>
          </cell>
          <cell r="B637">
            <v>256</v>
          </cell>
        </row>
        <row r="638">
          <cell r="A638">
            <v>935</v>
          </cell>
          <cell r="B638">
            <v>256</v>
          </cell>
        </row>
        <row r="639">
          <cell r="A639">
            <v>947</v>
          </cell>
          <cell r="B639">
            <v>256</v>
          </cell>
        </row>
        <row r="640">
          <cell r="A640">
            <v>955</v>
          </cell>
          <cell r="B640">
            <v>256</v>
          </cell>
        </row>
        <row r="641">
          <cell r="A641">
            <v>926</v>
          </cell>
          <cell r="B641">
            <v>257</v>
          </cell>
        </row>
        <row r="642">
          <cell r="A642">
            <v>930</v>
          </cell>
          <cell r="B642">
            <v>257</v>
          </cell>
        </row>
        <row r="643">
          <cell r="A643">
            <v>938</v>
          </cell>
          <cell r="B643">
            <v>257</v>
          </cell>
        </row>
        <row r="644">
          <cell r="A644">
            <v>945</v>
          </cell>
          <cell r="B644">
            <v>257</v>
          </cell>
        </row>
        <row r="645">
          <cell r="A645">
            <v>958</v>
          </cell>
          <cell r="B645">
            <v>257</v>
          </cell>
        </row>
        <row r="646">
          <cell r="A646">
            <v>1061</v>
          </cell>
          <cell r="B646">
            <v>257</v>
          </cell>
        </row>
        <row r="647">
          <cell r="A647">
            <v>931</v>
          </cell>
          <cell r="B647">
            <v>261</v>
          </cell>
        </row>
        <row r="648">
          <cell r="A648">
            <v>932</v>
          </cell>
          <cell r="B648">
            <v>261</v>
          </cell>
        </row>
        <row r="649">
          <cell r="A649">
            <v>936</v>
          </cell>
          <cell r="B649">
            <v>261</v>
          </cell>
        </row>
        <row r="650">
          <cell r="A650">
            <v>953</v>
          </cell>
          <cell r="B650">
            <v>261</v>
          </cell>
        </row>
        <row r="651">
          <cell r="A651">
            <v>1230</v>
          </cell>
          <cell r="B651">
            <v>261</v>
          </cell>
        </row>
        <row r="652">
          <cell r="A652">
            <v>1232</v>
          </cell>
          <cell r="B652">
            <v>261</v>
          </cell>
        </row>
        <row r="653">
          <cell r="A653">
            <v>934</v>
          </cell>
          <cell r="B653">
            <v>259</v>
          </cell>
        </row>
        <row r="654">
          <cell r="A654">
            <v>941</v>
          </cell>
          <cell r="B654">
            <v>259</v>
          </cell>
        </row>
        <row r="655">
          <cell r="A655">
            <v>942</v>
          </cell>
          <cell r="B655">
            <v>259</v>
          </cell>
        </row>
        <row r="656">
          <cell r="A656">
            <v>959</v>
          </cell>
          <cell r="B656">
            <v>259</v>
          </cell>
        </row>
        <row r="657">
          <cell r="A657">
            <v>962</v>
          </cell>
          <cell r="B657">
            <v>259</v>
          </cell>
        </row>
        <row r="658">
          <cell r="A658">
            <v>1127</v>
          </cell>
          <cell r="B658">
            <v>259</v>
          </cell>
        </row>
        <row r="659">
          <cell r="A659">
            <v>949</v>
          </cell>
          <cell r="B659">
            <v>262</v>
          </cell>
        </row>
        <row r="660">
          <cell r="A660">
            <v>963</v>
          </cell>
          <cell r="B660">
            <v>262</v>
          </cell>
        </row>
        <row r="661">
          <cell r="A661">
            <v>968</v>
          </cell>
          <cell r="B661">
            <v>262</v>
          </cell>
        </row>
        <row r="662">
          <cell r="A662">
            <v>969</v>
          </cell>
          <cell r="B662">
            <v>262</v>
          </cell>
        </row>
        <row r="663">
          <cell r="A663">
            <v>954</v>
          </cell>
          <cell r="B663">
            <v>260</v>
          </cell>
        </row>
        <row r="664">
          <cell r="A664">
            <v>956</v>
          </cell>
          <cell r="B664">
            <v>260</v>
          </cell>
        </row>
        <row r="665">
          <cell r="A665">
            <v>960</v>
          </cell>
          <cell r="B665">
            <v>260</v>
          </cell>
        </row>
        <row r="666">
          <cell r="A666">
            <v>1179</v>
          </cell>
          <cell r="B666">
            <v>260</v>
          </cell>
        </row>
        <row r="667">
          <cell r="A667">
            <v>1228</v>
          </cell>
          <cell r="B667">
            <v>260</v>
          </cell>
        </row>
        <row r="668">
          <cell r="A668">
            <v>973</v>
          </cell>
          <cell r="B668">
            <v>324</v>
          </cell>
        </row>
        <row r="669">
          <cell r="A669">
            <v>975</v>
          </cell>
          <cell r="B669">
            <v>402</v>
          </cell>
        </row>
        <row r="670">
          <cell r="A670">
            <v>978</v>
          </cell>
          <cell r="B670">
            <v>293</v>
          </cell>
        </row>
        <row r="671">
          <cell r="A671">
            <v>983</v>
          </cell>
          <cell r="B671">
            <v>293</v>
          </cell>
        </row>
        <row r="672">
          <cell r="A672">
            <v>1003</v>
          </cell>
          <cell r="B672">
            <v>293</v>
          </cell>
        </row>
        <row r="673">
          <cell r="A673">
            <v>1112</v>
          </cell>
          <cell r="B673">
            <v>293</v>
          </cell>
        </row>
        <row r="674">
          <cell r="A674">
            <v>1649</v>
          </cell>
          <cell r="B674">
            <v>293</v>
          </cell>
        </row>
        <row r="675">
          <cell r="A675">
            <v>1812</v>
          </cell>
          <cell r="B675">
            <v>293</v>
          </cell>
        </row>
        <row r="676">
          <cell r="A676">
            <v>982</v>
          </cell>
          <cell r="B676">
            <v>319</v>
          </cell>
        </row>
        <row r="677">
          <cell r="A677">
            <v>984</v>
          </cell>
          <cell r="B677">
            <v>316</v>
          </cell>
        </row>
        <row r="678">
          <cell r="A678">
            <v>1000</v>
          </cell>
          <cell r="B678">
            <v>316</v>
          </cell>
        </row>
        <row r="679">
          <cell r="A679">
            <v>1095</v>
          </cell>
          <cell r="B679">
            <v>316</v>
          </cell>
        </row>
        <row r="680">
          <cell r="A680">
            <v>986</v>
          </cell>
          <cell r="B680">
            <v>287</v>
          </cell>
        </row>
        <row r="681">
          <cell r="A681">
            <v>1010</v>
          </cell>
          <cell r="B681">
            <v>287</v>
          </cell>
        </row>
        <row r="682">
          <cell r="A682">
            <v>1050</v>
          </cell>
          <cell r="B682">
            <v>287</v>
          </cell>
        </row>
        <row r="683">
          <cell r="A683">
            <v>989</v>
          </cell>
          <cell r="B683">
            <v>318</v>
          </cell>
        </row>
        <row r="684">
          <cell r="A684">
            <v>1057</v>
          </cell>
          <cell r="B684">
            <v>318</v>
          </cell>
        </row>
        <row r="685">
          <cell r="A685">
            <v>990</v>
          </cell>
          <cell r="B685">
            <v>317</v>
          </cell>
        </row>
        <row r="686">
          <cell r="A686">
            <v>992</v>
          </cell>
          <cell r="B686">
            <v>197</v>
          </cell>
        </row>
        <row r="687">
          <cell r="A687">
            <v>1009</v>
          </cell>
          <cell r="B687">
            <v>197</v>
          </cell>
        </row>
        <row r="688">
          <cell r="A688">
            <v>995</v>
          </cell>
          <cell r="B688">
            <v>399</v>
          </cell>
        </row>
        <row r="689">
          <cell r="A689">
            <v>996</v>
          </cell>
          <cell r="B689">
            <v>307</v>
          </cell>
        </row>
        <row r="690">
          <cell r="A690">
            <v>1464</v>
          </cell>
          <cell r="B690">
            <v>307</v>
          </cell>
        </row>
        <row r="691">
          <cell r="A691">
            <v>1126</v>
          </cell>
          <cell r="B691">
            <v>436</v>
          </cell>
        </row>
        <row r="692">
          <cell r="A692">
            <v>1001</v>
          </cell>
          <cell r="B692">
            <v>856</v>
          </cell>
        </row>
        <row r="693">
          <cell r="A693">
            <v>1006</v>
          </cell>
          <cell r="B693">
            <v>268</v>
          </cell>
        </row>
        <row r="694">
          <cell r="A694">
            <v>1110</v>
          </cell>
          <cell r="B694">
            <v>268</v>
          </cell>
        </row>
        <row r="695">
          <cell r="A695">
            <v>1007</v>
          </cell>
          <cell r="B695">
            <v>313</v>
          </cell>
        </row>
        <row r="696">
          <cell r="A696">
            <v>1014</v>
          </cell>
          <cell r="B696">
            <v>313</v>
          </cell>
        </row>
        <row r="697">
          <cell r="A697">
            <v>1082</v>
          </cell>
          <cell r="B697">
            <v>313</v>
          </cell>
        </row>
        <row r="698">
          <cell r="A698">
            <v>1008</v>
          </cell>
          <cell r="B698">
            <v>298</v>
          </cell>
        </row>
        <row r="699">
          <cell r="A699">
            <v>1035</v>
          </cell>
          <cell r="B699">
            <v>298</v>
          </cell>
        </row>
        <row r="700">
          <cell r="A700">
            <v>1059</v>
          </cell>
          <cell r="B700">
            <v>298</v>
          </cell>
        </row>
        <row r="701">
          <cell r="A701">
            <v>1016</v>
          </cell>
          <cell r="B701">
            <v>295</v>
          </cell>
        </row>
        <row r="702">
          <cell r="A702">
            <v>1056</v>
          </cell>
          <cell r="B702">
            <v>295</v>
          </cell>
        </row>
        <row r="703">
          <cell r="A703">
            <v>1026</v>
          </cell>
          <cell r="B703">
            <v>296</v>
          </cell>
        </row>
        <row r="704">
          <cell r="A704">
            <v>1047</v>
          </cell>
          <cell r="B704">
            <v>296</v>
          </cell>
        </row>
        <row r="705">
          <cell r="A705">
            <v>1029</v>
          </cell>
          <cell r="B705">
            <v>300</v>
          </cell>
        </row>
        <row r="706">
          <cell r="A706">
            <v>1030</v>
          </cell>
          <cell r="B706">
            <v>300</v>
          </cell>
        </row>
        <row r="707">
          <cell r="A707">
            <v>1073</v>
          </cell>
          <cell r="B707">
            <v>300</v>
          </cell>
        </row>
        <row r="708">
          <cell r="A708">
            <v>1106</v>
          </cell>
          <cell r="B708">
            <v>300</v>
          </cell>
        </row>
        <row r="709">
          <cell r="A709">
            <v>1154</v>
          </cell>
          <cell r="B709">
            <v>300</v>
          </cell>
        </row>
        <row r="710">
          <cell r="A710">
            <v>1730</v>
          </cell>
          <cell r="B710">
            <v>300</v>
          </cell>
        </row>
        <row r="711">
          <cell r="A711">
            <v>11672</v>
          </cell>
          <cell r="B711">
            <v>3181</v>
          </cell>
        </row>
        <row r="712">
          <cell r="A712">
            <v>11930</v>
          </cell>
          <cell r="B712">
            <v>3181</v>
          </cell>
        </row>
        <row r="713">
          <cell r="A713">
            <v>1031</v>
          </cell>
          <cell r="B713">
            <v>299</v>
          </cell>
        </row>
        <row r="714">
          <cell r="A714">
            <v>1032</v>
          </cell>
          <cell r="B714">
            <v>269</v>
          </cell>
        </row>
        <row r="715">
          <cell r="A715">
            <v>1161</v>
          </cell>
          <cell r="B715">
            <v>269</v>
          </cell>
        </row>
        <row r="716">
          <cell r="A716">
            <v>1033</v>
          </cell>
          <cell r="B716">
            <v>297</v>
          </cell>
        </row>
        <row r="717">
          <cell r="A717">
            <v>1039</v>
          </cell>
          <cell r="B717">
            <v>314</v>
          </cell>
        </row>
        <row r="718">
          <cell r="A718">
            <v>1043</v>
          </cell>
          <cell r="B718">
            <v>314</v>
          </cell>
        </row>
        <row r="719">
          <cell r="A719">
            <v>1045</v>
          </cell>
          <cell r="B719">
            <v>320</v>
          </cell>
        </row>
        <row r="720">
          <cell r="A720">
            <v>1078</v>
          </cell>
          <cell r="B720">
            <v>320</v>
          </cell>
        </row>
        <row r="721">
          <cell r="A721">
            <v>1109</v>
          </cell>
          <cell r="B721">
            <v>320</v>
          </cell>
        </row>
        <row r="722">
          <cell r="A722">
            <v>1081</v>
          </cell>
          <cell r="B722">
            <v>288</v>
          </cell>
        </row>
        <row r="723">
          <cell r="A723">
            <v>1174</v>
          </cell>
          <cell r="B723">
            <v>288</v>
          </cell>
        </row>
        <row r="724">
          <cell r="A724">
            <v>1054</v>
          </cell>
          <cell r="B724">
            <v>322</v>
          </cell>
        </row>
        <row r="725">
          <cell r="A725">
            <v>1184</v>
          </cell>
          <cell r="B725">
            <v>322</v>
          </cell>
        </row>
        <row r="726">
          <cell r="A726">
            <v>1062</v>
          </cell>
          <cell r="B726">
            <v>168</v>
          </cell>
        </row>
        <row r="727">
          <cell r="A727">
            <v>1067</v>
          </cell>
          <cell r="B727">
            <v>309</v>
          </cell>
        </row>
        <row r="728">
          <cell r="A728">
            <v>1075</v>
          </cell>
          <cell r="B728">
            <v>309</v>
          </cell>
        </row>
        <row r="729">
          <cell r="A729">
            <v>1167</v>
          </cell>
          <cell r="B729">
            <v>309</v>
          </cell>
        </row>
        <row r="730">
          <cell r="A730">
            <v>1076</v>
          </cell>
          <cell r="B730">
            <v>321</v>
          </cell>
        </row>
        <row r="731">
          <cell r="A731">
            <v>1125</v>
          </cell>
          <cell r="B731">
            <v>321</v>
          </cell>
        </row>
        <row r="732">
          <cell r="A732">
            <v>1080</v>
          </cell>
          <cell r="B732">
            <v>326</v>
          </cell>
        </row>
        <row r="733">
          <cell r="A733">
            <v>1105</v>
          </cell>
          <cell r="B733">
            <v>326</v>
          </cell>
        </row>
        <row r="734">
          <cell r="A734">
            <v>1084</v>
          </cell>
          <cell r="B734">
            <v>329</v>
          </cell>
        </row>
        <row r="735">
          <cell r="A735">
            <v>1355</v>
          </cell>
          <cell r="B735">
            <v>329</v>
          </cell>
        </row>
        <row r="736">
          <cell r="A736">
            <v>1085</v>
          </cell>
          <cell r="B736">
            <v>327</v>
          </cell>
        </row>
        <row r="737">
          <cell r="A737">
            <v>1096</v>
          </cell>
          <cell r="B737">
            <v>327</v>
          </cell>
        </row>
        <row r="738">
          <cell r="A738">
            <v>1122</v>
          </cell>
          <cell r="B738">
            <v>327</v>
          </cell>
        </row>
        <row r="739">
          <cell r="A739">
            <v>1091</v>
          </cell>
          <cell r="B739">
            <v>310</v>
          </cell>
        </row>
        <row r="740">
          <cell r="A740">
            <v>1159</v>
          </cell>
          <cell r="B740">
            <v>310</v>
          </cell>
        </row>
        <row r="741">
          <cell r="A741">
            <v>1243</v>
          </cell>
          <cell r="B741">
            <v>310</v>
          </cell>
        </row>
        <row r="742">
          <cell r="A742">
            <v>1093</v>
          </cell>
          <cell r="B742">
            <v>509</v>
          </cell>
        </row>
        <row r="743">
          <cell r="A743">
            <v>1094</v>
          </cell>
          <cell r="B743">
            <v>338</v>
          </cell>
        </row>
        <row r="744">
          <cell r="A744">
            <v>1097</v>
          </cell>
          <cell r="B744">
            <v>338</v>
          </cell>
        </row>
        <row r="745">
          <cell r="A745">
            <v>1100</v>
          </cell>
          <cell r="B745">
            <v>337</v>
          </cell>
        </row>
        <row r="746">
          <cell r="A746">
            <v>1108</v>
          </cell>
          <cell r="B746">
            <v>337</v>
          </cell>
        </row>
        <row r="747">
          <cell r="A747">
            <v>1101</v>
          </cell>
          <cell r="B747">
            <v>464</v>
          </cell>
        </row>
        <row r="748">
          <cell r="A748">
            <v>1102</v>
          </cell>
          <cell r="B748">
            <v>311</v>
          </cell>
        </row>
        <row r="749">
          <cell r="A749">
            <v>1315</v>
          </cell>
          <cell r="B749">
            <v>311</v>
          </cell>
        </row>
        <row r="750">
          <cell r="A750">
            <v>1107</v>
          </cell>
          <cell r="B750">
            <v>323</v>
          </cell>
        </row>
        <row r="751">
          <cell r="A751">
            <v>1133</v>
          </cell>
          <cell r="B751">
            <v>323</v>
          </cell>
        </row>
        <row r="752">
          <cell r="A752">
            <v>1613</v>
          </cell>
          <cell r="B752">
            <v>323</v>
          </cell>
        </row>
        <row r="753">
          <cell r="A753">
            <v>1623</v>
          </cell>
          <cell r="B753">
            <v>323</v>
          </cell>
        </row>
        <row r="754">
          <cell r="A754">
            <v>1111</v>
          </cell>
          <cell r="B754">
            <v>339</v>
          </cell>
        </row>
        <row r="755">
          <cell r="A755">
            <v>1134</v>
          </cell>
          <cell r="B755">
            <v>339</v>
          </cell>
        </row>
        <row r="756">
          <cell r="A756">
            <v>1149</v>
          </cell>
          <cell r="B756">
            <v>339</v>
          </cell>
        </row>
        <row r="757">
          <cell r="A757">
            <v>1114</v>
          </cell>
          <cell r="B757">
            <v>397</v>
          </cell>
        </row>
        <row r="758">
          <cell r="A758">
            <v>1119</v>
          </cell>
          <cell r="B758">
            <v>340</v>
          </cell>
        </row>
        <row r="759">
          <cell r="A759">
            <v>1138</v>
          </cell>
          <cell r="B759">
            <v>340</v>
          </cell>
        </row>
        <row r="760">
          <cell r="A760">
            <v>1124</v>
          </cell>
          <cell r="B760">
            <v>331</v>
          </cell>
        </row>
        <row r="761">
          <cell r="A761">
            <v>1145</v>
          </cell>
          <cell r="B761">
            <v>331</v>
          </cell>
        </row>
        <row r="762">
          <cell r="A762">
            <v>1163</v>
          </cell>
          <cell r="B762">
            <v>331</v>
          </cell>
        </row>
        <row r="763">
          <cell r="A763">
            <v>1128</v>
          </cell>
          <cell r="B763">
            <v>103</v>
          </cell>
        </row>
        <row r="764">
          <cell r="A764">
            <v>1151</v>
          </cell>
          <cell r="B764">
            <v>103</v>
          </cell>
        </row>
        <row r="765">
          <cell r="A765">
            <v>1130</v>
          </cell>
          <cell r="B765">
            <v>916</v>
          </cell>
        </row>
        <row r="766">
          <cell r="A766">
            <v>2799</v>
          </cell>
          <cell r="B766">
            <v>916</v>
          </cell>
        </row>
        <row r="767">
          <cell r="A767">
            <v>1131</v>
          </cell>
          <cell r="B767">
            <v>315</v>
          </cell>
        </row>
        <row r="768">
          <cell r="A768">
            <v>1626</v>
          </cell>
          <cell r="B768">
            <v>315</v>
          </cell>
        </row>
        <row r="769">
          <cell r="A769">
            <v>1135</v>
          </cell>
          <cell r="B769">
            <v>411</v>
          </cell>
        </row>
        <row r="770">
          <cell r="A770">
            <v>1136</v>
          </cell>
          <cell r="B770">
            <v>341</v>
          </cell>
        </row>
        <row r="771">
          <cell r="A771">
            <v>1602</v>
          </cell>
          <cell r="B771">
            <v>341</v>
          </cell>
        </row>
        <row r="772">
          <cell r="A772">
            <v>1642</v>
          </cell>
          <cell r="B772">
            <v>341</v>
          </cell>
        </row>
        <row r="773">
          <cell r="A773">
            <v>1141</v>
          </cell>
          <cell r="B773">
            <v>336</v>
          </cell>
        </row>
        <row r="774">
          <cell r="A774">
            <v>1823</v>
          </cell>
          <cell r="B774">
            <v>336</v>
          </cell>
        </row>
        <row r="775">
          <cell r="A775">
            <v>1144</v>
          </cell>
          <cell r="B775">
            <v>332</v>
          </cell>
        </row>
        <row r="776">
          <cell r="A776">
            <v>1188</v>
          </cell>
          <cell r="B776">
            <v>332</v>
          </cell>
        </row>
        <row r="777">
          <cell r="A777">
            <v>1148</v>
          </cell>
          <cell r="B777">
            <v>345</v>
          </cell>
        </row>
        <row r="778">
          <cell r="A778">
            <v>1150</v>
          </cell>
          <cell r="B778">
            <v>335</v>
          </cell>
        </row>
        <row r="779">
          <cell r="A779">
            <v>1238</v>
          </cell>
          <cell r="B779">
            <v>335</v>
          </cell>
        </row>
        <row r="780">
          <cell r="A780">
            <v>1318</v>
          </cell>
          <cell r="B780">
            <v>335</v>
          </cell>
        </row>
        <row r="781">
          <cell r="A781">
            <v>1152</v>
          </cell>
          <cell r="B781">
            <v>356</v>
          </cell>
        </row>
        <row r="782">
          <cell r="A782">
            <v>1172</v>
          </cell>
          <cell r="B782">
            <v>356</v>
          </cell>
        </row>
        <row r="783">
          <cell r="A783">
            <v>1173</v>
          </cell>
          <cell r="B783">
            <v>356</v>
          </cell>
        </row>
        <row r="784">
          <cell r="A784">
            <v>1178</v>
          </cell>
          <cell r="B784">
            <v>356</v>
          </cell>
        </row>
        <row r="785">
          <cell r="A785">
            <v>1195</v>
          </cell>
          <cell r="B785">
            <v>356</v>
          </cell>
        </row>
        <row r="786">
          <cell r="A786">
            <v>1156</v>
          </cell>
          <cell r="B786">
            <v>855</v>
          </cell>
        </row>
        <row r="787">
          <cell r="A787">
            <v>1157</v>
          </cell>
          <cell r="B787">
            <v>334</v>
          </cell>
        </row>
        <row r="788">
          <cell r="A788">
            <v>1165</v>
          </cell>
          <cell r="B788">
            <v>334</v>
          </cell>
        </row>
        <row r="789">
          <cell r="A789">
            <v>1201</v>
          </cell>
          <cell r="B789">
            <v>334</v>
          </cell>
        </row>
        <row r="790">
          <cell r="A790">
            <v>1365</v>
          </cell>
          <cell r="B790">
            <v>334</v>
          </cell>
        </row>
        <row r="791">
          <cell r="A791">
            <v>1158</v>
          </cell>
          <cell r="B791">
            <v>279</v>
          </cell>
        </row>
        <row r="792">
          <cell r="A792">
            <v>1363</v>
          </cell>
          <cell r="B792">
            <v>279</v>
          </cell>
        </row>
        <row r="793">
          <cell r="A793">
            <v>1162</v>
          </cell>
          <cell r="B793">
            <v>396</v>
          </cell>
        </row>
        <row r="794">
          <cell r="A794">
            <v>1164</v>
          </cell>
          <cell r="B794">
            <v>409</v>
          </cell>
        </row>
        <row r="795">
          <cell r="A795">
            <v>2009</v>
          </cell>
          <cell r="B795">
            <v>409</v>
          </cell>
        </row>
        <row r="796">
          <cell r="A796">
            <v>1166</v>
          </cell>
          <cell r="B796">
            <v>328</v>
          </cell>
        </row>
        <row r="797">
          <cell r="A797">
            <v>1169</v>
          </cell>
          <cell r="B797">
            <v>104</v>
          </cell>
        </row>
        <row r="798">
          <cell r="A798">
            <v>1171</v>
          </cell>
          <cell r="B798">
            <v>255</v>
          </cell>
        </row>
        <row r="799">
          <cell r="A799">
            <v>1266</v>
          </cell>
          <cell r="B799">
            <v>255</v>
          </cell>
        </row>
        <row r="800">
          <cell r="A800">
            <v>1288</v>
          </cell>
          <cell r="B800">
            <v>289</v>
          </cell>
        </row>
        <row r="801">
          <cell r="A801">
            <v>1181</v>
          </cell>
          <cell r="B801">
            <v>510</v>
          </cell>
        </row>
        <row r="802">
          <cell r="A802">
            <v>1183</v>
          </cell>
          <cell r="B802">
            <v>412</v>
          </cell>
        </row>
        <row r="803">
          <cell r="A803">
            <v>1185</v>
          </cell>
          <cell r="B803">
            <v>246</v>
          </cell>
        </row>
        <row r="804">
          <cell r="A804">
            <v>1615</v>
          </cell>
          <cell r="B804">
            <v>246</v>
          </cell>
        </row>
        <row r="805">
          <cell r="A805">
            <v>1187</v>
          </cell>
          <cell r="B805">
            <v>467</v>
          </cell>
        </row>
        <row r="806">
          <cell r="A806">
            <v>1267</v>
          </cell>
          <cell r="B806">
            <v>467</v>
          </cell>
        </row>
        <row r="807">
          <cell r="A807">
            <v>1287</v>
          </cell>
          <cell r="B807">
            <v>467</v>
          </cell>
        </row>
        <row r="808">
          <cell r="A808">
            <v>1191</v>
          </cell>
          <cell r="B808">
            <v>363</v>
          </cell>
        </row>
        <row r="809">
          <cell r="A809">
            <v>1386</v>
          </cell>
          <cell r="B809">
            <v>363</v>
          </cell>
        </row>
        <row r="810">
          <cell r="A810">
            <v>1579</v>
          </cell>
          <cell r="B810">
            <v>363</v>
          </cell>
        </row>
        <row r="811">
          <cell r="A811">
            <v>1192</v>
          </cell>
          <cell r="B811">
            <v>333</v>
          </cell>
        </row>
        <row r="812">
          <cell r="A812">
            <v>1316</v>
          </cell>
          <cell r="B812">
            <v>333</v>
          </cell>
        </row>
        <row r="813">
          <cell r="A813">
            <v>1193</v>
          </cell>
          <cell r="B813">
            <v>364</v>
          </cell>
        </row>
        <row r="814">
          <cell r="A814">
            <v>1256</v>
          </cell>
          <cell r="B814">
            <v>364</v>
          </cell>
        </row>
        <row r="815">
          <cell r="A815">
            <v>1294</v>
          </cell>
          <cell r="B815">
            <v>364</v>
          </cell>
        </row>
        <row r="816">
          <cell r="A816">
            <v>1194</v>
          </cell>
          <cell r="B816">
            <v>379</v>
          </cell>
        </row>
        <row r="817">
          <cell r="A817">
            <v>1373</v>
          </cell>
          <cell r="B817">
            <v>379</v>
          </cell>
        </row>
        <row r="818">
          <cell r="A818">
            <v>1242</v>
          </cell>
          <cell r="B818">
            <v>560</v>
          </cell>
        </row>
        <row r="819">
          <cell r="A819">
            <v>1352</v>
          </cell>
          <cell r="B819">
            <v>560</v>
          </cell>
        </row>
        <row r="820">
          <cell r="A820">
            <v>1197</v>
          </cell>
          <cell r="B820">
            <v>465</v>
          </cell>
        </row>
        <row r="821">
          <cell r="A821">
            <v>1200</v>
          </cell>
          <cell r="B821">
            <v>635</v>
          </cell>
        </row>
        <row r="822">
          <cell r="A822">
            <v>1202</v>
          </cell>
          <cell r="B822">
            <v>343</v>
          </cell>
        </row>
        <row r="823">
          <cell r="A823">
            <v>1203</v>
          </cell>
          <cell r="B823">
            <v>343</v>
          </cell>
        </row>
        <row r="824">
          <cell r="A824">
            <v>1204</v>
          </cell>
          <cell r="B824">
            <v>343</v>
          </cell>
        </row>
        <row r="825">
          <cell r="A825">
            <v>1208</v>
          </cell>
          <cell r="B825">
            <v>343</v>
          </cell>
        </row>
        <row r="826">
          <cell r="A826">
            <v>1215</v>
          </cell>
          <cell r="B826">
            <v>343</v>
          </cell>
        </row>
        <row r="827">
          <cell r="A827">
            <v>1206</v>
          </cell>
          <cell r="B827">
            <v>915</v>
          </cell>
        </row>
        <row r="828">
          <cell r="A828">
            <v>1210</v>
          </cell>
          <cell r="B828">
            <v>355</v>
          </cell>
        </row>
        <row r="829">
          <cell r="A829">
            <v>1212</v>
          </cell>
          <cell r="B829">
            <v>355</v>
          </cell>
        </row>
        <row r="830">
          <cell r="A830">
            <v>1219</v>
          </cell>
          <cell r="B830">
            <v>355</v>
          </cell>
        </row>
        <row r="831">
          <cell r="A831">
            <v>1213</v>
          </cell>
          <cell r="B831">
            <v>238</v>
          </cell>
        </row>
        <row r="832">
          <cell r="A832">
            <v>1216</v>
          </cell>
          <cell r="B832">
            <v>413</v>
          </cell>
        </row>
        <row r="833">
          <cell r="A833">
            <v>1217</v>
          </cell>
          <cell r="B833">
            <v>358</v>
          </cell>
        </row>
        <row r="834">
          <cell r="A834">
            <v>1234</v>
          </cell>
          <cell r="B834">
            <v>354</v>
          </cell>
        </row>
        <row r="835">
          <cell r="A835">
            <v>1220</v>
          </cell>
          <cell r="B835">
            <v>312</v>
          </cell>
        </row>
        <row r="836">
          <cell r="A836">
            <v>1607</v>
          </cell>
          <cell r="B836">
            <v>312</v>
          </cell>
        </row>
        <row r="837">
          <cell r="A837">
            <v>1221</v>
          </cell>
          <cell r="B837">
            <v>466</v>
          </cell>
        </row>
        <row r="838">
          <cell r="A838">
            <v>1223</v>
          </cell>
          <cell r="B838">
            <v>344</v>
          </cell>
        </row>
        <row r="839">
          <cell r="A839">
            <v>1240</v>
          </cell>
          <cell r="B839">
            <v>344</v>
          </cell>
        </row>
        <row r="840">
          <cell r="A840">
            <v>1249</v>
          </cell>
          <cell r="B840">
            <v>344</v>
          </cell>
        </row>
        <row r="841">
          <cell r="A841">
            <v>1356</v>
          </cell>
          <cell r="B841">
            <v>344</v>
          </cell>
        </row>
        <row r="842">
          <cell r="A842">
            <v>1225</v>
          </cell>
          <cell r="B842">
            <v>378</v>
          </cell>
        </row>
        <row r="843">
          <cell r="A843">
            <v>1226</v>
          </cell>
          <cell r="B843">
            <v>378</v>
          </cell>
        </row>
        <row r="844">
          <cell r="A844">
            <v>1250</v>
          </cell>
          <cell r="B844">
            <v>378</v>
          </cell>
        </row>
        <row r="845">
          <cell r="A845">
            <v>1227</v>
          </cell>
          <cell r="B845">
            <v>380</v>
          </cell>
        </row>
        <row r="846">
          <cell r="A846">
            <v>1231</v>
          </cell>
          <cell r="B846">
            <v>380</v>
          </cell>
        </row>
        <row r="847">
          <cell r="A847">
            <v>1311</v>
          </cell>
          <cell r="B847">
            <v>380</v>
          </cell>
        </row>
        <row r="848">
          <cell r="A848">
            <v>1246</v>
          </cell>
          <cell r="B848">
            <v>854</v>
          </cell>
        </row>
        <row r="849">
          <cell r="A849">
            <v>1248</v>
          </cell>
          <cell r="B849">
            <v>375</v>
          </cell>
        </row>
        <row r="850">
          <cell r="A850">
            <v>1366</v>
          </cell>
          <cell r="B850">
            <v>375</v>
          </cell>
        </row>
        <row r="851">
          <cell r="A851">
            <v>1470</v>
          </cell>
          <cell r="B851">
            <v>375</v>
          </cell>
        </row>
        <row r="852">
          <cell r="A852">
            <v>1252</v>
          </cell>
          <cell r="B852">
            <v>373</v>
          </cell>
        </row>
        <row r="853">
          <cell r="A853">
            <v>1290</v>
          </cell>
          <cell r="B853">
            <v>373</v>
          </cell>
        </row>
        <row r="854">
          <cell r="A854">
            <v>1255</v>
          </cell>
          <cell r="B854">
            <v>369</v>
          </cell>
        </row>
        <row r="855">
          <cell r="A855">
            <v>1752</v>
          </cell>
          <cell r="B855">
            <v>369</v>
          </cell>
        </row>
        <row r="856">
          <cell r="A856">
            <v>1257</v>
          </cell>
          <cell r="B856">
            <v>366</v>
          </cell>
        </row>
        <row r="857">
          <cell r="A857">
            <v>1303</v>
          </cell>
          <cell r="B857">
            <v>366</v>
          </cell>
        </row>
        <row r="858">
          <cell r="A858">
            <v>1325</v>
          </cell>
          <cell r="B858">
            <v>366</v>
          </cell>
        </row>
        <row r="859">
          <cell r="A859">
            <v>1259</v>
          </cell>
          <cell r="B859">
            <v>372</v>
          </cell>
        </row>
        <row r="860">
          <cell r="A860">
            <v>1327</v>
          </cell>
          <cell r="B860">
            <v>372</v>
          </cell>
        </row>
        <row r="861">
          <cell r="A861">
            <v>1364</v>
          </cell>
          <cell r="B861">
            <v>372</v>
          </cell>
        </row>
        <row r="862">
          <cell r="A862">
            <v>1260</v>
          </cell>
          <cell r="B862">
            <v>370</v>
          </cell>
        </row>
        <row r="863">
          <cell r="A863">
            <v>1264</v>
          </cell>
          <cell r="B863">
            <v>370</v>
          </cell>
        </row>
        <row r="864">
          <cell r="A864">
            <v>1261</v>
          </cell>
          <cell r="B864">
            <v>374</v>
          </cell>
        </row>
        <row r="865">
          <cell r="A865">
            <v>1272</v>
          </cell>
          <cell r="B865">
            <v>374</v>
          </cell>
        </row>
        <row r="866">
          <cell r="A866">
            <v>1262</v>
          </cell>
          <cell r="B866">
            <v>437</v>
          </cell>
        </row>
        <row r="867">
          <cell r="A867">
            <v>1265</v>
          </cell>
          <cell r="B867">
            <v>410</v>
          </cell>
        </row>
        <row r="868">
          <cell r="A868">
            <v>1269</v>
          </cell>
          <cell r="B868">
            <v>381</v>
          </cell>
        </row>
        <row r="869">
          <cell r="A869">
            <v>1307</v>
          </cell>
          <cell r="B869">
            <v>381</v>
          </cell>
        </row>
        <row r="870">
          <cell r="A870">
            <v>1323</v>
          </cell>
          <cell r="B870">
            <v>381</v>
          </cell>
        </row>
        <row r="871">
          <cell r="A871">
            <v>1270</v>
          </cell>
          <cell r="B871">
            <v>414</v>
          </cell>
        </row>
        <row r="872">
          <cell r="A872">
            <v>1295</v>
          </cell>
          <cell r="B872">
            <v>414</v>
          </cell>
        </row>
        <row r="873">
          <cell r="A873">
            <v>1309</v>
          </cell>
          <cell r="B873">
            <v>414</v>
          </cell>
        </row>
        <row r="874">
          <cell r="A874">
            <v>1994</v>
          </cell>
          <cell r="B874">
            <v>414</v>
          </cell>
        </row>
        <row r="875">
          <cell r="A875">
            <v>1271</v>
          </cell>
          <cell r="B875">
            <v>371</v>
          </cell>
        </row>
        <row r="876">
          <cell r="A876">
            <v>1296</v>
          </cell>
          <cell r="B876">
            <v>371</v>
          </cell>
        </row>
        <row r="877">
          <cell r="A877">
            <v>1317</v>
          </cell>
          <cell r="B877">
            <v>371</v>
          </cell>
        </row>
        <row r="878">
          <cell r="A878">
            <v>1273</v>
          </cell>
          <cell r="B878">
            <v>367</v>
          </cell>
        </row>
        <row r="879">
          <cell r="A879">
            <v>1321</v>
          </cell>
          <cell r="B879">
            <v>367</v>
          </cell>
        </row>
        <row r="880">
          <cell r="A880">
            <v>1276</v>
          </cell>
          <cell r="B880">
            <v>362</v>
          </cell>
        </row>
        <row r="881">
          <cell r="A881">
            <v>1506</v>
          </cell>
          <cell r="B881">
            <v>362</v>
          </cell>
        </row>
        <row r="882">
          <cell r="A882">
            <v>1279</v>
          </cell>
          <cell r="B882">
            <v>353</v>
          </cell>
        </row>
        <row r="883">
          <cell r="A883">
            <v>1359</v>
          </cell>
          <cell r="B883">
            <v>353</v>
          </cell>
        </row>
        <row r="884">
          <cell r="A884">
            <v>1370</v>
          </cell>
          <cell r="B884">
            <v>353</v>
          </cell>
        </row>
        <row r="885">
          <cell r="A885">
            <v>1825</v>
          </cell>
          <cell r="B885">
            <v>353</v>
          </cell>
        </row>
        <row r="886">
          <cell r="A886">
            <v>1280</v>
          </cell>
          <cell r="B886">
            <v>432</v>
          </cell>
        </row>
        <row r="887">
          <cell r="A887">
            <v>1285</v>
          </cell>
          <cell r="B887">
            <v>432</v>
          </cell>
        </row>
        <row r="888">
          <cell r="A888">
            <v>1298</v>
          </cell>
          <cell r="B888">
            <v>432</v>
          </cell>
        </row>
        <row r="889">
          <cell r="A889">
            <v>1302</v>
          </cell>
          <cell r="B889">
            <v>432</v>
          </cell>
        </row>
        <row r="890">
          <cell r="A890">
            <v>1314</v>
          </cell>
          <cell r="B890">
            <v>432</v>
          </cell>
        </row>
        <row r="891">
          <cell r="A891">
            <v>1289</v>
          </cell>
          <cell r="B891">
            <v>433</v>
          </cell>
        </row>
        <row r="892">
          <cell r="A892">
            <v>1282</v>
          </cell>
          <cell r="B892">
            <v>368</v>
          </cell>
        </row>
        <row r="893">
          <cell r="A893">
            <v>1369</v>
          </cell>
          <cell r="B893">
            <v>368</v>
          </cell>
        </row>
        <row r="894">
          <cell r="A894">
            <v>1461</v>
          </cell>
          <cell r="B894">
            <v>368</v>
          </cell>
        </row>
        <row r="895">
          <cell r="A895">
            <v>1746</v>
          </cell>
          <cell r="B895">
            <v>368</v>
          </cell>
        </row>
        <row r="896">
          <cell r="A896">
            <v>1284</v>
          </cell>
          <cell r="B896">
            <v>853</v>
          </cell>
        </row>
        <row r="897">
          <cell r="A897">
            <v>1305</v>
          </cell>
          <cell r="B897">
            <v>383</v>
          </cell>
        </row>
        <row r="898">
          <cell r="A898">
            <v>1320</v>
          </cell>
          <cell r="B898">
            <v>383</v>
          </cell>
        </row>
        <row r="899">
          <cell r="A899">
            <v>1453</v>
          </cell>
          <cell r="B899">
            <v>383</v>
          </cell>
        </row>
        <row r="900">
          <cell r="A900">
            <v>1455</v>
          </cell>
          <cell r="B900">
            <v>383</v>
          </cell>
        </row>
        <row r="901">
          <cell r="A901">
            <v>1499</v>
          </cell>
          <cell r="B901">
            <v>383</v>
          </cell>
        </row>
        <row r="902">
          <cell r="A902">
            <v>1621</v>
          </cell>
          <cell r="B902">
            <v>383</v>
          </cell>
        </row>
        <row r="903">
          <cell r="A903">
            <v>1291</v>
          </cell>
          <cell r="B903">
            <v>788</v>
          </cell>
        </row>
        <row r="904">
          <cell r="A904">
            <v>1297</v>
          </cell>
          <cell r="B904">
            <v>386</v>
          </cell>
        </row>
        <row r="905">
          <cell r="A905">
            <v>1394</v>
          </cell>
          <cell r="B905">
            <v>386</v>
          </cell>
        </row>
        <row r="906">
          <cell r="A906">
            <v>1299</v>
          </cell>
          <cell r="B906">
            <v>389</v>
          </cell>
        </row>
        <row r="907">
          <cell r="A907">
            <v>1301</v>
          </cell>
          <cell r="B907">
            <v>474</v>
          </cell>
        </row>
        <row r="908">
          <cell r="A908">
            <v>1950</v>
          </cell>
          <cell r="B908">
            <v>474</v>
          </cell>
        </row>
        <row r="909">
          <cell r="A909">
            <v>2050</v>
          </cell>
          <cell r="B909">
            <v>474</v>
          </cell>
        </row>
        <row r="910">
          <cell r="A910">
            <v>1306</v>
          </cell>
          <cell r="B910">
            <v>365</v>
          </cell>
        </row>
        <row r="911">
          <cell r="A911">
            <v>1491</v>
          </cell>
          <cell r="B911">
            <v>365</v>
          </cell>
        </row>
        <row r="912">
          <cell r="A912">
            <v>1616</v>
          </cell>
          <cell r="B912">
            <v>365</v>
          </cell>
        </row>
        <row r="913">
          <cell r="A913">
            <v>1308</v>
          </cell>
          <cell r="B913">
            <v>342</v>
          </cell>
        </row>
        <row r="914">
          <cell r="A914">
            <v>1319</v>
          </cell>
          <cell r="B914">
            <v>385</v>
          </cell>
        </row>
        <row r="915">
          <cell r="A915">
            <v>1357</v>
          </cell>
          <cell r="B915">
            <v>385</v>
          </cell>
        </row>
        <row r="916">
          <cell r="A916">
            <v>1462</v>
          </cell>
          <cell r="B916">
            <v>385</v>
          </cell>
        </row>
        <row r="917">
          <cell r="A917">
            <v>1324</v>
          </cell>
          <cell r="B917">
            <v>382</v>
          </cell>
        </row>
        <row r="918">
          <cell r="A918">
            <v>1392</v>
          </cell>
          <cell r="B918">
            <v>382</v>
          </cell>
        </row>
        <row r="919">
          <cell r="A919">
            <v>1393</v>
          </cell>
          <cell r="B919">
            <v>382</v>
          </cell>
        </row>
        <row r="920">
          <cell r="A920">
            <v>1397</v>
          </cell>
          <cell r="B920">
            <v>382</v>
          </cell>
        </row>
        <row r="921">
          <cell r="A921">
            <v>1328</v>
          </cell>
          <cell r="B921">
            <v>174</v>
          </cell>
        </row>
        <row r="922">
          <cell r="A922">
            <v>1336</v>
          </cell>
          <cell r="B922">
            <v>420</v>
          </cell>
        </row>
        <row r="923">
          <cell r="A923">
            <v>1339</v>
          </cell>
          <cell r="B923">
            <v>420</v>
          </cell>
        </row>
        <row r="924">
          <cell r="A924">
            <v>1337</v>
          </cell>
          <cell r="B924">
            <v>914</v>
          </cell>
        </row>
        <row r="925">
          <cell r="A925">
            <v>1341</v>
          </cell>
          <cell r="B925">
            <v>914</v>
          </cell>
        </row>
        <row r="926">
          <cell r="A926">
            <v>1342</v>
          </cell>
          <cell r="B926">
            <v>415</v>
          </cell>
        </row>
        <row r="927">
          <cell r="A927">
            <v>1345</v>
          </cell>
          <cell r="B927">
            <v>415</v>
          </cell>
        </row>
        <row r="928">
          <cell r="A928">
            <v>1609</v>
          </cell>
          <cell r="B928">
            <v>415</v>
          </cell>
        </row>
        <row r="929">
          <cell r="A929">
            <v>1347</v>
          </cell>
          <cell r="B929">
            <v>417</v>
          </cell>
        </row>
        <row r="930">
          <cell r="A930">
            <v>1498</v>
          </cell>
          <cell r="B930">
            <v>417</v>
          </cell>
        </row>
        <row r="931">
          <cell r="A931">
            <v>1503</v>
          </cell>
          <cell r="B931">
            <v>417</v>
          </cell>
        </row>
        <row r="932">
          <cell r="A932">
            <v>1348</v>
          </cell>
          <cell r="B932">
            <v>384</v>
          </cell>
        </row>
        <row r="933">
          <cell r="A933">
            <v>1351</v>
          </cell>
          <cell r="B933">
            <v>384</v>
          </cell>
        </row>
        <row r="934">
          <cell r="A934">
            <v>1619</v>
          </cell>
          <cell r="B934">
            <v>384</v>
          </cell>
        </row>
        <row r="935">
          <cell r="A935">
            <v>1689</v>
          </cell>
          <cell r="B935">
            <v>384</v>
          </cell>
        </row>
        <row r="936">
          <cell r="A936">
            <v>1779</v>
          </cell>
          <cell r="B936">
            <v>384</v>
          </cell>
        </row>
        <row r="937">
          <cell r="A937">
            <v>1898</v>
          </cell>
          <cell r="B937">
            <v>384</v>
          </cell>
        </row>
        <row r="938">
          <cell r="A938">
            <v>1349</v>
          </cell>
          <cell r="B938">
            <v>538</v>
          </cell>
        </row>
        <row r="939">
          <cell r="A939">
            <v>1350</v>
          </cell>
          <cell r="B939">
            <v>454</v>
          </cell>
        </row>
        <row r="940">
          <cell r="A940">
            <v>1353</v>
          </cell>
          <cell r="B940">
            <v>453</v>
          </cell>
        </row>
        <row r="941">
          <cell r="A941">
            <v>1354</v>
          </cell>
          <cell r="B941">
            <v>429</v>
          </cell>
        </row>
        <row r="942">
          <cell r="A942">
            <v>1488</v>
          </cell>
          <cell r="B942">
            <v>429</v>
          </cell>
        </row>
        <row r="943">
          <cell r="A943">
            <v>1489</v>
          </cell>
          <cell r="B943">
            <v>429</v>
          </cell>
        </row>
        <row r="944">
          <cell r="A944">
            <v>1577</v>
          </cell>
          <cell r="B944">
            <v>429</v>
          </cell>
        </row>
        <row r="945">
          <cell r="A945">
            <v>1358</v>
          </cell>
          <cell r="B945">
            <v>376</v>
          </cell>
        </row>
        <row r="946">
          <cell r="A946">
            <v>1361</v>
          </cell>
          <cell r="B946">
            <v>426</v>
          </cell>
        </row>
        <row r="947">
          <cell r="A947">
            <v>1362</v>
          </cell>
          <cell r="B947">
            <v>452</v>
          </cell>
        </row>
        <row r="948">
          <cell r="A948">
            <v>1367</v>
          </cell>
          <cell r="B948">
            <v>388</v>
          </cell>
        </row>
        <row r="949">
          <cell r="A949">
            <v>1598</v>
          </cell>
          <cell r="B949">
            <v>388</v>
          </cell>
        </row>
        <row r="950">
          <cell r="A950">
            <v>1368</v>
          </cell>
          <cell r="B950">
            <v>416</v>
          </cell>
        </row>
        <row r="951">
          <cell r="A951">
            <v>1372</v>
          </cell>
          <cell r="B951">
            <v>419</v>
          </cell>
        </row>
        <row r="952">
          <cell r="A952">
            <v>1659</v>
          </cell>
          <cell r="B952">
            <v>419</v>
          </cell>
        </row>
        <row r="953">
          <cell r="A953">
            <v>1374</v>
          </cell>
          <cell r="B953">
            <v>395</v>
          </cell>
        </row>
        <row r="954">
          <cell r="A954">
            <v>1375</v>
          </cell>
          <cell r="B954">
            <v>459</v>
          </cell>
        </row>
        <row r="955">
          <cell r="A955">
            <v>1376</v>
          </cell>
          <cell r="B955">
            <v>198</v>
          </cell>
        </row>
        <row r="956">
          <cell r="A956">
            <v>1377</v>
          </cell>
          <cell r="B956">
            <v>451</v>
          </cell>
        </row>
        <row r="957">
          <cell r="A957">
            <v>1378</v>
          </cell>
          <cell r="B957">
            <v>394</v>
          </cell>
        </row>
        <row r="958">
          <cell r="A958">
            <v>1379</v>
          </cell>
          <cell r="B958">
            <v>456</v>
          </cell>
        </row>
        <row r="959">
          <cell r="A959">
            <v>1380</v>
          </cell>
          <cell r="B959">
            <v>392</v>
          </cell>
        </row>
        <row r="960">
          <cell r="A960">
            <v>1460</v>
          </cell>
          <cell r="B960">
            <v>392</v>
          </cell>
        </row>
        <row r="961">
          <cell r="A961">
            <v>1381</v>
          </cell>
          <cell r="B961">
            <v>1368</v>
          </cell>
        </row>
        <row r="962">
          <cell r="A962">
            <v>1457</v>
          </cell>
          <cell r="B962">
            <v>1368</v>
          </cell>
        </row>
        <row r="963">
          <cell r="A963">
            <v>1382</v>
          </cell>
          <cell r="B963">
            <v>711</v>
          </cell>
        </row>
        <row r="964">
          <cell r="A964">
            <v>1437</v>
          </cell>
          <cell r="B964">
            <v>711</v>
          </cell>
        </row>
        <row r="965">
          <cell r="A965">
            <v>1384</v>
          </cell>
          <cell r="B965">
            <v>455</v>
          </cell>
        </row>
        <row r="966">
          <cell r="A966">
            <v>1388</v>
          </cell>
          <cell r="B966">
            <v>457</v>
          </cell>
        </row>
        <row r="967">
          <cell r="A967">
            <v>1395</v>
          </cell>
          <cell r="B967">
            <v>439</v>
          </cell>
        </row>
        <row r="968">
          <cell r="A968">
            <v>1401</v>
          </cell>
          <cell r="B968">
            <v>439</v>
          </cell>
        </row>
        <row r="969">
          <cell r="A969">
            <v>1477</v>
          </cell>
          <cell r="B969">
            <v>439</v>
          </cell>
        </row>
        <row r="970">
          <cell r="A970">
            <v>1400</v>
          </cell>
          <cell r="B970">
            <v>441</v>
          </cell>
        </row>
        <row r="971">
          <cell r="A971">
            <v>1402</v>
          </cell>
          <cell r="B971">
            <v>441</v>
          </cell>
        </row>
        <row r="972">
          <cell r="A972">
            <v>1412</v>
          </cell>
          <cell r="B972">
            <v>441</v>
          </cell>
        </row>
        <row r="973">
          <cell r="A973">
            <v>1406</v>
          </cell>
          <cell r="B973">
            <v>789</v>
          </cell>
        </row>
        <row r="974">
          <cell r="A974">
            <v>1408</v>
          </cell>
          <cell r="B974">
            <v>447</v>
          </cell>
        </row>
        <row r="975">
          <cell r="A975">
            <v>1413</v>
          </cell>
          <cell r="B975">
            <v>460</v>
          </cell>
        </row>
        <row r="976">
          <cell r="A976">
            <v>1416</v>
          </cell>
          <cell r="B976">
            <v>458</v>
          </cell>
        </row>
        <row r="977">
          <cell r="A977">
            <v>1418</v>
          </cell>
          <cell r="B977">
            <v>445</v>
          </cell>
        </row>
        <row r="978">
          <cell r="A978">
            <v>1677</v>
          </cell>
          <cell r="B978">
            <v>445</v>
          </cell>
        </row>
        <row r="979">
          <cell r="A979">
            <v>1906</v>
          </cell>
          <cell r="B979">
            <v>445</v>
          </cell>
        </row>
        <row r="980">
          <cell r="A980">
            <v>1421</v>
          </cell>
          <cell r="B980">
            <v>443</v>
          </cell>
        </row>
        <row r="981">
          <cell r="A981">
            <v>1431</v>
          </cell>
          <cell r="B981">
            <v>443</v>
          </cell>
        </row>
        <row r="982">
          <cell r="A982">
            <v>1693</v>
          </cell>
          <cell r="B982">
            <v>443</v>
          </cell>
        </row>
        <row r="983">
          <cell r="A983">
            <v>1422</v>
          </cell>
          <cell r="B983">
            <v>440</v>
          </cell>
        </row>
        <row r="984">
          <cell r="A984">
            <v>1428</v>
          </cell>
          <cell r="B984">
            <v>440</v>
          </cell>
        </row>
        <row r="985">
          <cell r="A985">
            <v>1429</v>
          </cell>
          <cell r="B985">
            <v>440</v>
          </cell>
        </row>
        <row r="986">
          <cell r="A986">
            <v>1424</v>
          </cell>
          <cell r="B986">
            <v>442</v>
          </cell>
        </row>
        <row r="987">
          <cell r="A987">
            <v>1425</v>
          </cell>
          <cell r="B987">
            <v>442</v>
          </cell>
        </row>
        <row r="988">
          <cell r="A988">
            <v>1426</v>
          </cell>
          <cell r="B988">
            <v>442</v>
          </cell>
        </row>
        <row r="989">
          <cell r="A989">
            <v>1427</v>
          </cell>
          <cell r="B989">
            <v>469</v>
          </cell>
        </row>
        <row r="990">
          <cell r="A990">
            <v>1433</v>
          </cell>
          <cell r="B990">
            <v>444</v>
          </cell>
        </row>
        <row r="991">
          <cell r="A991">
            <v>1694</v>
          </cell>
          <cell r="B991">
            <v>444</v>
          </cell>
        </row>
        <row r="992">
          <cell r="A992">
            <v>1435</v>
          </cell>
          <cell r="B992">
            <v>438</v>
          </cell>
        </row>
        <row r="993">
          <cell r="A993">
            <v>1445</v>
          </cell>
          <cell r="B993">
            <v>427</v>
          </cell>
        </row>
        <row r="994">
          <cell r="A994">
            <v>1446</v>
          </cell>
          <cell r="B994">
            <v>427</v>
          </cell>
        </row>
        <row r="995">
          <cell r="A995">
            <v>1452</v>
          </cell>
          <cell r="B995">
            <v>684</v>
          </cell>
        </row>
        <row r="996">
          <cell r="A996">
            <v>1456</v>
          </cell>
          <cell r="B996">
            <v>349</v>
          </cell>
        </row>
        <row r="997">
          <cell r="A997">
            <v>1459</v>
          </cell>
          <cell r="B997">
            <v>431</v>
          </cell>
        </row>
        <row r="998">
          <cell r="A998">
            <v>1465</v>
          </cell>
          <cell r="B998">
            <v>428</v>
          </cell>
        </row>
        <row r="999">
          <cell r="A999">
            <v>1466</v>
          </cell>
          <cell r="B999">
            <v>478</v>
          </cell>
        </row>
        <row r="1000">
          <cell r="A1000">
            <v>2164</v>
          </cell>
          <cell r="B1000">
            <v>478</v>
          </cell>
        </row>
        <row r="1001">
          <cell r="A1001">
            <v>1469</v>
          </cell>
          <cell r="B1001">
            <v>450</v>
          </cell>
        </row>
        <row r="1002">
          <cell r="A1002">
            <v>2175</v>
          </cell>
          <cell r="B1002">
            <v>450</v>
          </cell>
        </row>
        <row r="1003">
          <cell r="A1003">
            <v>1471</v>
          </cell>
          <cell r="B1003">
            <v>477</v>
          </cell>
        </row>
        <row r="1004">
          <cell r="A1004">
            <v>1473</v>
          </cell>
          <cell r="B1004">
            <v>477</v>
          </cell>
        </row>
        <row r="1005">
          <cell r="A1005">
            <v>1487</v>
          </cell>
          <cell r="B1005">
            <v>477</v>
          </cell>
        </row>
        <row r="1006">
          <cell r="A1006">
            <v>1474</v>
          </cell>
          <cell r="B1006">
            <v>546</v>
          </cell>
        </row>
        <row r="1007">
          <cell r="A1007">
            <v>1479</v>
          </cell>
          <cell r="B1007">
            <v>685</v>
          </cell>
        </row>
        <row r="1008">
          <cell r="A1008">
            <v>1492</v>
          </cell>
          <cell r="B1008">
            <v>685</v>
          </cell>
        </row>
        <row r="1009">
          <cell r="A1009">
            <v>1482</v>
          </cell>
          <cell r="B1009">
            <v>479</v>
          </cell>
        </row>
        <row r="1010">
          <cell r="A1010">
            <v>1483</v>
          </cell>
          <cell r="B1010">
            <v>476</v>
          </cell>
        </row>
        <row r="1011">
          <cell r="A1011">
            <v>1574</v>
          </cell>
          <cell r="B1011">
            <v>476</v>
          </cell>
        </row>
        <row r="1012">
          <cell r="A1012">
            <v>1585</v>
          </cell>
          <cell r="B1012">
            <v>476</v>
          </cell>
        </row>
        <row r="1013">
          <cell r="A1013">
            <v>1625</v>
          </cell>
          <cell r="B1013">
            <v>476</v>
          </cell>
        </row>
        <row r="1014">
          <cell r="A1014">
            <v>1486</v>
          </cell>
          <cell r="B1014">
            <v>480</v>
          </cell>
        </row>
        <row r="1015">
          <cell r="A1015">
            <v>1494</v>
          </cell>
          <cell r="B1015">
            <v>511</v>
          </cell>
        </row>
        <row r="1016">
          <cell r="A1016">
            <v>1496</v>
          </cell>
          <cell r="B1016">
            <v>484</v>
          </cell>
        </row>
        <row r="1017">
          <cell r="A1017">
            <v>1497</v>
          </cell>
          <cell r="B1017">
            <v>468</v>
          </cell>
        </row>
        <row r="1018">
          <cell r="A1018">
            <v>1563</v>
          </cell>
          <cell r="B1018">
            <v>468</v>
          </cell>
        </row>
        <row r="1019">
          <cell r="A1019">
            <v>1580</v>
          </cell>
          <cell r="B1019">
            <v>468</v>
          </cell>
        </row>
        <row r="1020">
          <cell r="A1020">
            <v>1593</v>
          </cell>
          <cell r="B1020">
            <v>468</v>
          </cell>
        </row>
        <row r="1021">
          <cell r="A1021">
            <v>1614</v>
          </cell>
          <cell r="B1021">
            <v>468</v>
          </cell>
        </row>
        <row r="1022">
          <cell r="A1022">
            <v>1674</v>
          </cell>
          <cell r="B1022">
            <v>468</v>
          </cell>
        </row>
        <row r="1023">
          <cell r="A1023">
            <v>1675</v>
          </cell>
          <cell r="B1023">
            <v>468</v>
          </cell>
        </row>
        <row r="1024">
          <cell r="A1024">
            <v>1772</v>
          </cell>
          <cell r="B1024">
            <v>468</v>
          </cell>
        </row>
        <row r="1025">
          <cell r="A1025">
            <v>1500</v>
          </cell>
          <cell r="B1025">
            <v>472</v>
          </cell>
        </row>
        <row r="1026">
          <cell r="A1026">
            <v>1514</v>
          </cell>
          <cell r="B1026">
            <v>472</v>
          </cell>
        </row>
        <row r="1027">
          <cell r="A1027">
            <v>1966</v>
          </cell>
          <cell r="B1027">
            <v>472</v>
          </cell>
        </row>
        <row r="1028">
          <cell r="A1028">
            <v>2025</v>
          </cell>
          <cell r="B1028">
            <v>472</v>
          </cell>
        </row>
        <row r="1029">
          <cell r="A1029">
            <v>1501</v>
          </cell>
          <cell r="B1029">
            <v>547</v>
          </cell>
        </row>
        <row r="1030">
          <cell r="A1030">
            <v>1571</v>
          </cell>
          <cell r="B1030">
            <v>547</v>
          </cell>
        </row>
        <row r="1031">
          <cell r="A1031">
            <v>1502</v>
          </cell>
          <cell r="B1031">
            <v>712</v>
          </cell>
        </row>
        <row r="1032">
          <cell r="A1032">
            <v>2433</v>
          </cell>
          <cell r="B1032">
            <v>712</v>
          </cell>
        </row>
        <row r="1033">
          <cell r="A1033">
            <v>1505</v>
          </cell>
          <cell r="B1033">
            <v>470</v>
          </cell>
        </row>
        <row r="1034">
          <cell r="A1034">
            <v>1507</v>
          </cell>
          <cell r="B1034">
            <v>470</v>
          </cell>
        </row>
        <row r="1035">
          <cell r="A1035">
            <v>1572</v>
          </cell>
          <cell r="B1035">
            <v>470</v>
          </cell>
        </row>
        <row r="1036">
          <cell r="A1036">
            <v>1573</v>
          </cell>
          <cell r="B1036">
            <v>470</v>
          </cell>
        </row>
        <row r="1037">
          <cell r="A1037">
            <v>1586</v>
          </cell>
          <cell r="B1037">
            <v>470</v>
          </cell>
        </row>
        <row r="1038">
          <cell r="A1038">
            <v>1870</v>
          </cell>
          <cell r="B1038">
            <v>589</v>
          </cell>
        </row>
        <row r="1039">
          <cell r="A1039">
            <v>1508</v>
          </cell>
          <cell r="B1039">
            <v>475</v>
          </cell>
        </row>
        <row r="1040">
          <cell r="A1040">
            <v>1509</v>
          </cell>
          <cell r="B1040">
            <v>517</v>
          </cell>
        </row>
        <row r="1041">
          <cell r="A1041">
            <v>1589</v>
          </cell>
          <cell r="B1041">
            <v>517</v>
          </cell>
        </row>
        <row r="1042">
          <cell r="A1042">
            <v>1630</v>
          </cell>
          <cell r="B1042">
            <v>517</v>
          </cell>
        </row>
        <row r="1043">
          <cell r="A1043">
            <v>2661</v>
          </cell>
          <cell r="B1043">
            <v>771</v>
          </cell>
        </row>
        <row r="1044">
          <cell r="A1044">
            <v>1510</v>
          </cell>
          <cell r="B1044">
            <v>449</v>
          </cell>
        </row>
        <row r="1045">
          <cell r="A1045">
            <v>1517</v>
          </cell>
          <cell r="B1045">
            <v>449</v>
          </cell>
        </row>
        <row r="1046">
          <cell r="A1046">
            <v>1835</v>
          </cell>
          <cell r="B1046">
            <v>449</v>
          </cell>
        </row>
        <row r="1047">
          <cell r="A1047">
            <v>1955</v>
          </cell>
          <cell r="B1047">
            <v>449</v>
          </cell>
        </row>
        <row r="1048">
          <cell r="A1048">
            <v>2167</v>
          </cell>
          <cell r="B1048">
            <v>449</v>
          </cell>
        </row>
        <row r="1049">
          <cell r="A1049">
            <v>1511</v>
          </cell>
          <cell r="B1049">
            <v>471</v>
          </cell>
        </row>
        <row r="1050">
          <cell r="A1050">
            <v>1656</v>
          </cell>
          <cell r="B1050">
            <v>471</v>
          </cell>
        </row>
        <row r="1051">
          <cell r="A1051">
            <v>1827</v>
          </cell>
          <cell r="B1051">
            <v>471</v>
          </cell>
        </row>
        <row r="1052">
          <cell r="A1052">
            <v>1512</v>
          </cell>
          <cell r="B1052">
            <v>513</v>
          </cell>
        </row>
        <row r="1053">
          <cell r="A1053">
            <v>2016</v>
          </cell>
          <cell r="B1053">
            <v>513</v>
          </cell>
        </row>
        <row r="1054">
          <cell r="A1054">
            <v>1513</v>
          </cell>
          <cell r="B1054">
            <v>519</v>
          </cell>
        </row>
        <row r="1055">
          <cell r="A1055">
            <v>1592</v>
          </cell>
          <cell r="B1055">
            <v>519</v>
          </cell>
        </row>
        <row r="1056">
          <cell r="A1056">
            <v>1520</v>
          </cell>
          <cell r="B1056">
            <v>493</v>
          </cell>
        </row>
        <row r="1057">
          <cell r="A1057">
            <v>1523</v>
          </cell>
          <cell r="B1057">
            <v>493</v>
          </cell>
        </row>
        <row r="1058">
          <cell r="A1058">
            <v>1529</v>
          </cell>
          <cell r="B1058">
            <v>493</v>
          </cell>
        </row>
        <row r="1059">
          <cell r="A1059">
            <v>1525</v>
          </cell>
          <cell r="B1059">
            <v>514</v>
          </cell>
        </row>
        <row r="1060">
          <cell r="A1060">
            <v>1576</v>
          </cell>
          <cell r="B1060">
            <v>514</v>
          </cell>
        </row>
        <row r="1061">
          <cell r="A1061">
            <v>1528</v>
          </cell>
          <cell r="B1061">
            <v>862</v>
          </cell>
        </row>
        <row r="1062">
          <cell r="A1062">
            <v>1532</v>
          </cell>
          <cell r="B1062">
            <v>494</v>
          </cell>
        </row>
        <row r="1063">
          <cell r="A1063">
            <v>1533</v>
          </cell>
          <cell r="B1063">
            <v>494</v>
          </cell>
        </row>
        <row r="1064">
          <cell r="A1064">
            <v>1536</v>
          </cell>
          <cell r="B1064">
            <v>494</v>
          </cell>
        </row>
        <row r="1065">
          <cell r="A1065">
            <v>1540</v>
          </cell>
          <cell r="B1065">
            <v>495</v>
          </cell>
        </row>
        <row r="1066">
          <cell r="A1066">
            <v>1541</v>
          </cell>
          <cell r="B1066">
            <v>495</v>
          </cell>
        </row>
        <row r="1067">
          <cell r="A1067">
            <v>1547</v>
          </cell>
          <cell r="B1067">
            <v>496</v>
          </cell>
        </row>
        <row r="1068">
          <cell r="A1068">
            <v>1549</v>
          </cell>
          <cell r="B1068">
            <v>496</v>
          </cell>
        </row>
        <row r="1069">
          <cell r="A1069">
            <v>1551</v>
          </cell>
          <cell r="B1069">
            <v>496</v>
          </cell>
        </row>
        <row r="1070">
          <cell r="A1070">
            <v>1552</v>
          </cell>
          <cell r="B1070">
            <v>497</v>
          </cell>
        </row>
        <row r="1071">
          <cell r="A1071">
            <v>1556</v>
          </cell>
          <cell r="B1071">
            <v>497</v>
          </cell>
        </row>
        <row r="1072">
          <cell r="A1072">
            <v>1557</v>
          </cell>
          <cell r="B1072">
            <v>497</v>
          </cell>
        </row>
        <row r="1073">
          <cell r="A1073">
            <v>1558</v>
          </cell>
          <cell r="B1073">
            <v>498</v>
          </cell>
        </row>
        <row r="1074">
          <cell r="A1074">
            <v>1559</v>
          </cell>
          <cell r="B1074">
            <v>498</v>
          </cell>
        </row>
        <row r="1075">
          <cell r="A1075">
            <v>1560</v>
          </cell>
          <cell r="B1075">
            <v>499</v>
          </cell>
        </row>
        <row r="1076">
          <cell r="A1076">
            <v>1562</v>
          </cell>
          <cell r="B1076">
            <v>499</v>
          </cell>
        </row>
        <row r="1077">
          <cell r="A1077">
            <v>1564</v>
          </cell>
          <cell r="B1077">
            <v>499</v>
          </cell>
        </row>
        <row r="1078">
          <cell r="A1078">
            <v>1561</v>
          </cell>
          <cell r="B1078">
            <v>913</v>
          </cell>
        </row>
        <row r="1079">
          <cell r="A1079">
            <v>1565</v>
          </cell>
          <cell r="B1079">
            <v>500</v>
          </cell>
        </row>
        <row r="1080">
          <cell r="A1080">
            <v>1660</v>
          </cell>
          <cell r="B1080">
            <v>500</v>
          </cell>
        </row>
        <row r="1081">
          <cell r="A1081">
            <v>1683</v>
          </cell>
          <cell r="B1081">
            <v>500</v>
          </cell>
        </row>
        <row r="1082">
          <cell r="A1082">
            <v>1569</v>
          </cell>
          <cell r="B1082">
            <v>961</v>
          </cell>
        </row>
        <row r="1083">
          <cell r="A1083">
            <v>1588</v>
          </cell>
          <cell r="B1083">
            <v>520</v>
          </cell>
        </row>
        <row r="1084">
          <cell r="A1084">
            <v>1591</v>
          </cell>
          <cell r="B1084">
            <v>308</v>
          </cell>
        </row>
        <row r="1085">
          <cell r="A1085">
            <v>1594</v>
          </cell>
          <cell r="B1085">
            <v>548</v>
          </cell>
        </row>
        <row r="1086">
          <cell r="A1086">
            <v>1596</v>
          </cell>
          <cell r="B1086">
            <v>398</v>
          </cell>
        </row>
        <row r="1087">
          <cell r="A1087">
            <v>1597</v>
          </cell>
          <cell r="B1087">
            <v>891</v>
          </cell>
        </row>
        <row r="1088">
          <cell r="A1088">
            <v>2131</v>
          </cell>
          <cell r="B1088">
            <v>891</v>
          </cell>
        </row>
        <row r="1089">
          <cell r="A1089">
            <v>2819</v>
          </cell>
          <cell r="B1089">
            <v>891</v>
          </cell>
        </row>
        <row r="1090">
          <cell r="A1090">
            <v>1599</v>
          </cell>
          <cell r="B1090">
            <v>481</v>
          </cell>
        </row>
        <row r="1091">
          <cell r="A1091">
            <v>1600</v>
          </cell>
          <cell r="B1091">
            <v>481</v>
          </cell>
        </row>
        <row r="1092">
          <cell r="A1092">
            <v>1610</v>
          </cell>
          <cell r="B1092">
            <v>481</v>
          </cell>
        </row>
        <row r="1093">
          <cell r="A1093">
            <v>1604</v>
          </cell>
          <cell r="B1093">
            <v>518</v>
          </cell>
        </row>
        <row r="1094">
          <cell r="A1094">
            <v>1780</v>
          </cell>
          <cell r="B1094">
            <v>518</v>
          </cell>
        </row>
        <row r="1095">
          <cell r="A1095">
            <v>1605</v>
          </cell>
          <cell r="B1095">
            <v>501</v>
          </cell>
        </row>
        <row r="1096">
          <cell r="A1096">
            <v>1606</v>
          </cell>
          <cell r="B1096">
            <v>502</v>
          </cell>
        </row>
        <row r="1097">
          <cell r="A1097">
            <v>1767</v>
          </cell>
          <cell r="B1097">
            <v>502</v>
          </cell>
        </row>
        <row r="1098">
          <cell r="A1098">
            <v>1611</v>
          </cell>
          <cell r="B1098">
            <v>403</v>
          </cell>
        </row>
        <row r="1099">
          <cell r="A1099">
            <v>1612</v>
          </cell>
          <cell r="B1099">
            <v>189</v>
          </cell>
        </row>
        <row r="1100">
          <cell r="A1100">
            <v>1622</v>
          </cell>
          <cell r="B1100">
            <v>525</v>
          </cell>
        </row>
        <row r="1101">
          <cell r="A1101">
            <v>1624</v>
          </cell>
          <cell r="B1101">
            <v>893</v>
          </cell>
        </row>
        <row r="1102">
          <cell r="A1102">
            <v>1627</v>
          </cell>
          <cell r="B1102">
            <v>176</v>
          </cell>
        </row>
        <row r="1103">
          <cell r="A1103">
            <v>1628</v>
          </cell>
          <cell r="B1103">
            <v>482</v>
          </cell>
        </row>
        <row r="1104">
          <cell r="A1104">
            <v>1638</v>
          </cell>
          <cell r="B1104">
            <v>482</v>
          </cell>
        </row>
        <row r="1105">
          <cell r="A1105">
            <v>1982</v>
          </cell>
          <cell r="B1105">
            <v>482</v>
          </cell>
        </row>
        <row r="1106">
          <cell r="A1106">
            <v>2018</v>
          </cell>
          <cell r="B1106">
            <v>482</v>
          </cell>
        </row>
        <row r="1107">
          <cell r="A1107">
            <v>1629</v>
          </cell>
          <cell r="B1107">
            <v>521</v>
          </cell>
        </row>
        <row r="1108">
          <cell r="A1108">
            <v>1644</v>
          </cell>
          <cell r="B1108">
            <v>521</v>
          </cell>
        </row>
        <row r="1109">
          <cell r="A1109">
            <v>1657</v>
          </cell>
          <cell r="B1109">
            <v>521</v>
          </cell>
        </row>
        <row r="1110">
          <cell r="A1110">
            <v>1680</v>
          </cell>
          <cell r="B1110">
            <v>521</v>
          </cell>
        </row>
        <row r="1111">
          <cell r="A1111">
            <v>1632</v>
          </cell>
          <cell r="B1111">
            <v>524</v>
          </cell>
        </row>
        <row r="1112">
          <cell r="A1112">
            <v>1989</v>
          </cell>
          <cell r="B1112">
            <v>524</v>
          </cell>
        </row>
        <row r="1113">
          <cell r="A1113">
            <v>1633</v>
          </cell>
          <cell r="B1113">
            <v>522</v>
          </cell>
        </row>
        <row r="1114">
          <cell r="A1114">
            <v>1637</v>
          </cell>
          <cell r="B1114">
            <v>522</v>
          </cell>
        </row>
        <row r="1115">
          <cell r="A1115">
            <v>1643</v>
          </cell>
          <cell r="B1115">
            <v>522</v>
          </cell>
        </row>
        <row r="1116">
          <cell r="A1116">
            <v>1651</v>
          </cell>
          <cell r="B1116">
            <v>522</v>
          </cell>
        </row>
        <row r="1117">
          <cell r="A1117">
            <v>1684</v>
          </cell>
          <cell r="B1117">
            <v>522</v>
          </cell>
        </row>
        <row r="1118">
          <cell r="A1118">
            <v>1634</v>
          </cell>
          <cell r="B1118">
            <v>377</v>
          </cell>
        </row>
        <row r="1119">
          <cell r="A1119">
            <v>1679</v>
          </cell>
          <cell r="B1119">
            <v>377</v>
          </cell>
        </row>
        <row r="1120">
          <cell r="A1120">
            <v>1635</v>
          </cell>
          <cell r="B1120">
            <v>951</v>
          </cell>
        </row>
        <row r="1121">
          <cell r="A1121">
            <v>2946</v>
          </cell>
          <cell r="B1121">
            <v>951</v>
          </cell>
        </row>
        <row r="1122">
          <cell r="A1122">
            <v>1636</v>
          </cell>
          <cell r="B1122">
            <v>486</v>
          </cell>
        </row>
        <row r="1123">
          <cell r="A1123">
            <v>1640</v>
          </cell>
          <cell r="B1123">
            <v>486</v>
          </cell>
        </row>
        <row r="1124">
          <cell r="A1124">
            <v>1652</v>
          </cell>
          <cell r="B1124">
            <v>486</v>
          </cell>
        </row>
        <row r="1125">
          <cell r="A1125">
            <v>1662</v>
          </cell>
          <cell r="B1125">
            <v>486</v>
          </cell>
        </row>
        <row r="1126">
          <cell r="A1126">
            <v>1663</v>
          </cell>
          <cell r="B1126">
            <v>486</v>
          </cell>
        </row>
        <row r="1127">
          <cell r="A1127">
            <v>1941</v>
          </cell>
          <cell r="B1127">
            <v>486</v>
          </cell>
        </row>
        <row r="1128">
          <cell r="A1128">
            <v>1639</v>
          </cell>
          <cell r="B1128">
            <v>911</v>
          </cell>
        </row>
        <row r="1129">
          <cell r="A1129">
            <v>1671</v>
          </cell>
          <cell r="B1129">
            <v>911</v>
          </cell>
        </row>
        <row r="1130">
          <cell r="A1130">
            <v>2845</v>
          </cell>
          <cell r="B1130">
            <v>911</v>
          </cell>
        </row>
        <row r="1131">
          <cell r="A1131">
            <v>1641</v>
          </cell>
          <cell r="B1131">
            <v>894</v>
          </cell>
        </row>
        <row r="1132">
          <cell r="A1132">
            <v>1646</v>
          </cell>
          <cell r="B1132">
            <v>663</v>
          </cell>
        </row>
        <row r="1133">
          <cell r="A1133">
            <v>9806</v>
          </cell>
          <cell r="B1133">
            <v>2227</v>
          </cell>
        </row>
        <row r="1134">
          <cell r="A1134">
            <v>1650</v>
          </cell>
          <cell r="B1134">
            <v>523</v>
          </cell>
        </row>
        <row r="1135">
          <cell r="A1135">
            <v>1669</v>
          </cell>
          <cell r="B1135">
            <v>523</v>
          </cell>
        </row>
        <row r="1136">
          <cell r="A1136">
            <v>1682</v>
          </cell>
          <cell r="B1136">
            <v>523</v>
          </cell>
        </row>
        <row r="1137">
          <cell r="A1137">
            <v>1771</v>
          </cell>
          <cell r="B1137">
            <v>523</v>
          </cell>
        </row>
        <row r="1138">
          <cell r="A1138">
            <v>1782</v>
          </cell>
          <cell r="B1138">
            <v>523</v>
          </cell>
        </row>
        <row r="1139">
          <cell r="A1139">
            <v>1658</v>
          </cell>
          <cell r="B1139">
            <v>549</v>
          </cell>
        </row>
        <row r="1140">
          <cell r="A1140">
            <v>1661</v>
          </cell>
          <cell r="B1140">
            <v>505</v>
          </cell>
        </row>
        <row r="1141">
          <cell r="A1141">
            <v>1884</v>
          </cell>
          <cell r="B1141">
            <v>505</v>
          </cell>
        </row>
        <row r="1142">
          <cell r="A1142">
            <v>1664</v>
          </cell>
          <cell r="B1142">
            <v>912</v>
          </cell>
        </row>
        <row r="1143">
          <cell r="A1143">
            <v>1665</v>
          </cell>
          <cell r="B1143">
            <v>550</v>
          </cell>
        </row>
        <row r="1144">
          <cell r="A1144">
            <v>1666</v>
          </cell>
          <cell r="B1144">
            <v>533</v>
          </cell>
        </row>
        <row r="1145">
          <cell r="A1145">
            <v>1667</v>
          </cell>
          <cell r="B1145">
            <v>487</v>
          </cell>
        </row>
        <row r="1146">
          <cell r="A1146">
            <v>1678</v>
          </cell>
          <cell r="B1146">
            <v>487</v>
          </cell>
        </row>
        <row r="1147">
          <cell r="A1147">
            <v>1751</v>
          </cell>
          <cell r="B1147">
            <v>487</v>
          </cell>
        </row>
        <row r="1148">
          <cell r="A1148">
            <v>1668</v>
          </cell>
          <cell r="B1148">
            <v>529</v>
          </cell>
        </row>
        <row r="1149">
          <cell r="A1149">
            <v>1672</v>
          </cell>
          <cell r="B1149">
            <v>530</v>
          </cell>
        </row>
        <row r="1150">
          <cell r="A1150">
            <v>1673</v>
          </cell>
          <cell r="B1150">
            <v>892</v>
          </cell>
        </row>
        <row r="1151">
          <cell r="A1151">
            <v>1766</v>
          </cell>
          <cell r="B1151">
            <v>919</v>
          </cell>
        </row>
        <row r="1152">
          <cell r="A1152">
            <v>1685</v>
          </cell>
          <cell r="B1152">
            <v>551</v>
          </cell>
        </row>
        <row r="1153">
          <cell r="A1153">
            <v>1729</v>
          </cell>
          <cell r="B1153">
            <v>551</v>
          </cell>
        </row>
        <row r="1154">
          <cell r="A1154">
            <v>1739</v>
          </cell>
          <cell r="B1154">
            <v>551</v>
          </cell>
        </row>
        <row r="1155">
          <cell r="A1155">
            <v>2020</v>
          </cell>
          <cell r="B1155">
            <v>551</v>
          </cell>
        </row>
        <row r="1156">
          <cell r="A1156">
            <v>1691</v>
          </cell>
          <cell r="B1156">
            <v>621</v>
          </cell>
        </row>
        <row r="1157">
          <cell r="A1157">
            <v>1697</v>
          </cell>
          <cell r="B1157">
            <v>881</v>
          </cell>
        </row>
        <row r="1158">
          <cell r="A1158">
            <v>1714</v>
          </cell>
          <cell r="B1158">
            <v>881</v>
          </cell>
        </row>
        <row r="1159">
          <cell r="A1159">
            <v>1715</v>
          </cell>
          <cell r="B1159">
            <v>881</v>
          </cell>
        </row>
        <row r="1160">
          <cell r="A1160">
            <v>1951</v>
          </cell>
          <cell r="B1160">
            <v>881</v>
          </cell>
        </row>
        <row r="1161">
          <cell r="A1161">
            <v>1703</v>
          </cell>
          <cell r="B1161">
            <v>852</v>
          </cell>
        </row>
        <row r="1162">
          <cell r="A1162">
            <v>2702</v>
          </cell>
          <cell r="B1162">
            <v>852</v>
          </cell>
        </row>
        <row r="1163">
          <cell r="A1163">
            <v>1708</v>
          </cell>
          <cell r="B1163">
            <v>882</v>
          </cell>
        </row>
        <row r="1164">
          <cell r="A1164">
            <v>1710</v>
          </cell>
          <cell r="B1164">
            <v>882</v>
          </cell>
        </row>
        <row r="1165">
          <cell r="A1165">
            <v>1738</v>
          </cell>
          <cell r="B1165">
            <v>882</v>
          </cell>
        </row>
        <row r="1166">
          <cell r="A1166">
            <v>2031</v>
          </cell>
          <cell r="B1166">
            <v>882</v>
          </cell>
        </row>
        <row r="1167">
          <cell r="A1167">
            <v>1722</v>
          </cell>
          <cell r="B1167">
            <v>552</v>
          </cell>
        </row>
        <row r="1168">
          <cell r="A1168">
            <v>1723</v>
          </cell>
          <cell r="B1168">
            <v>552</v>
          </cell>
        </row>
        <row r="1169">
          <cell r="A1169">
            <v>1724</v>
          </cell>
          <cell r="B1169">
            <v>552</v>
          </cell>
        </row>
        <row r="1170">
          <cell r="A1170">
            <v>1807</v>
          </cell>
          <cell r="B1170">
            <v>552</v>
          </cell>
        </row>
        <row r="1171">
          <cell r="A1171">
            <v>1995</v>
          </cell>
          <cell r="B1171">
            <v>552</v>
          </cell>
        </row>
        <row r="1172">
          <cell r="A1172">
            <v>2206</v>
          </cell>
          <cell r="B1172">
            <v>552</v>
          </cell>
        </row>
        <row r="1173">
          <cell r="A1173">
            <v>1725</v>
          </cell>
          <cell r="B1173">
            <v>910</v>
          </cell>
        </row>
        <row r="1174">
          <cell r="A1174">
            <v>1728</v>
          </cell>
          <cell r="B1174">
            <v>528</v>
          </cell>
        </row>
        <row r="1175">
          <cell r="A1175">
            <v>1735</v>
          </cell>
          <cell r="B1175">
            <v>527</v>
          </cell>
        </row>
        <row r="1176">
          <cell r="A1176">
            <v>1745</v>
          </cell>
          <cell r="B1176">
            <v>527</v>
          </cell>
        </row>
        <row r="1177">
          <cell r="A1177">
            <v>1923</v>
          </cell>
          <cell r="B1177">
            <v>527</v>
          </cell>
        </row>
        <row r="1178">
          <cell r="A1178">
            <v>1999</v>
          </cell>
          <cell r="B1178">
            <v>527</v>
          </cell>
        </row>
        <row r="1179">
          <cell r="A1179">
            <v>2214</v>
          </cell>
          <cell r="B1179">
            <v>527</v>
          </cell>
        </row>
        <row r="1180">
          <cell r="A1180">
            <v>1740</v>
          </cell>
          <cell r="B1180">
            <v>934</v>
          </cell>
        </row>
        <row r="1181">
          <cell r="A1181">
            <v>1742</v>
          </cell>
          <cell r="B1181">
            <v>526</v>
          </cell>
        </row>
        <row r="1182">
          <cell r="A1182">
            <v>1754</v>
          </cell>
          <cell r="B1182">
            <v>526</v>
          </cell>
        </row>
        <row r="1183">
          <cell r="A1183">
            <v>1756</v>
          </cell>
          <cell r="B1183">
            <v>526</v>
          </cell>
        </row>
        <row r="1184">
          <cell r="A1184">
            <v>1758</v>
          </cell>
          <cell r="B1184">
            <v>526</v>
          </cell>
        </row>
        <row r="1185">
          <cell r="A1185">
            <v>1743</v>
          </cell>
          <cell r="B1185">
            <v>625</v>
          </cell>
        </row>
        <row r="1186">
          <cell r="A1186">
            <v>1791</v>
          </cell>
          <cell r="B1186">
            <v>625</v>
          </cell>
        </row>
        <row r="1187">
          <cell r="A1187">
            <v>1744</v>
          </cell>
          <cell r="B1187">
            <v>544</v>
          </cell>
        </row>
        <row r="1188">
          <cell r="A1188">
            <v>1759</v>
          </cell>
          <cell r="B1188">
            <v>544</v>
          </cell>
        </row>
        <row r="1189">
          <cell r="A1189">
            <v>1765</v>
          </cell>
          <cell r="B1189">
            <v>544</v>
          </cell>
        </row>
        <row r="1190">
          <cell r="A1190">
            <v>1778</v>
          </cell>
          <cell r="B1190">
            <v>544</v>
          </cell>
        </row>
        <row r="1191">
          <cell r="A1191">
            <v>1748</v>
          </cell>
          <cell r="B1191">
            <v>620</v>
          </cell>
        </row>
        <row r="1192">
          <cell r="A1192">
            <v>1750</v>
          </cell>
          <cell r="B1192">
            <v>531</v>
          </cell>
        </row>
        <row r="1193">
          <cell r="A1193">
            <v>1764</v>
          </cell>
          <cell r="B1193">
            <v>531</v>
          </cell>
        </row>
        <row r="1194">
          <cell r="A1194">
            <v>1769</v>
          </cell>
          <cell r="B1194">
            <v>531</v>
          </cell>
        </row>
        <row r="1195">
          <cell r="A1195">
            <v>1755</v>
          </cell>
          <cell r="B1195">
            <v>785</v>
          </cell>
        </row>
        <row r="1196">
          <cell r="A1196">
            <v>1757</v>
          </cell>
          <cell r="B1196">
            <v>516</v>
          </cell>
        </row>
        <row r="1197">
          <cell r="A1197">
            <v>1763</v>
          </cell>
          <cell r="B1197">
            <v>564</v>
          </cell>
        </row>
        <row r="1198">
          <cell r="A1198">
            <v>1781</v>
          </cell>
          <cell r="B1198">
            <v>564</v>
          </cell>
        </row>
        <row r="1199">
          <cell r="A1199">
            <v>1861</v>
          </cell>
          <cell r="B1199">
            <v>564</v>
          </cell>
        </row>
        <row r="1200">
          <cell r="A1200">
            <v>2114</v>
          </cell>
          <cell r="B1200">
            <v>564</v>
          </cell>
        </row>
        <row r="1201">
          <cell r="A1201">
            <v>1773</v>
          </cell>
          <cell r="B1201">
            <v>473</v>
          </cell>
        </row>
        <row r="1202">
          <cell r="A1202">
            <v>1774</v>
          </cell>
          <cell r="B1202">
            <v>532</v>
          </cell>
        </row>
        <row r="1203">
          <cell r="A1203">
            <v>1894</v>
          </cell>
          <cell r="B1203">
            <v>532</v>
          </cell>
        </row>
        <row r="1204">
          <cell r="A1204">
            <v>1776</v>
          </cell>
          <cell r="B1204">
            <v>540</v>
          </cell>
        </row>
        <row r="1205">
          <cell r="A1205">
            <v>1777</v>
          </cell>
          <cell r="B1205">
            <v>540</v>
          </cell>
        </row>
        <row r="1206">
          <cell r="A1206">
            <v>1783</v>
          </cell>
          <cell r="B1206">
            <v>562</v>
          </cell>
        </row>
        <row r="1207">
          <cell r="A1207">
            <v>1784</v>
          </cell>
          <cell r="B1207">
            <v>561</v>
          </cell>
        </row>
        <row r="1208">
          <cell r="A1208">
            <v>1787</v>
          </cell>
          <cell r="B1208">
            <v>541</v>
          </cell>
        </row>
        <row r="1209">
          <cell r="A1209">
            <v>1822</v>
          </cell>
          <cell r="B1209">
            <v>541</v>
          </cell>
        </row>
        <row r="1210">
          <cell r="A1210">
            <v>1828</v>
          </cell>
          <cell r="B1210">
            <v>541</v>
          </cell>
        </row>
        <row r="1211">
          <cell r="A1211">
            <v>1886</v>
          </cell>
          <cell r="B1211">
            <v>541</v>
          </cell>
        </row>
        <row r="1212">
          <cell r="A1212">
            <v>1918</v>
          </cell>
          <cell r="B1212">
            <v>541</v>
          </cell>
        </row>
        <row r="1213">
          <cell r="A1213">
            <v>1788</v>
          </cell>
          <cell r="B1213">
            <v>619</v>
          </cell>
        </row>
        <row r="1214">
          <cell r="A1214">
            <v>1792</v>
          </cell>
          <cell r="B1214">
            <v>691</v>
          </cell>
        </row>
        <row r="1215">
          <cell r="A1215">
            <v>1805</v>
          </cell>
          <cell r="B1215">
            <v>691</v>
          </cell>
        </row>
        <row r="1216">
          <cell r="A1216">
            <v>2174</v>
          </cell>
          <cell r="B1216">
            <v>691</v>
          </cell>
        </row>
        <row r="1217">
          <cell r="A1217">
            <v>1795</v>
          </cell>
          <cell r="B1217">
            <v>690</v>
          </cell>
        </row>
        <row r="1218">
          <cell r="A1218">
            <v>1796</v>
          </cell>
          <cell r="B1218">
            <v>690</v>
          </cell>
        </row>
        <row r="1219">
          <cell r="A1219">
            <v>1802</v>
          </cell>
          <cell r="B1219">
            <v>690</v>
          </cell>
        </row>
        <row r="1220">
          <cell r="A1220">
            <v>1798</v>
          </cell>
          <cell r="B1220">
            <v>909</v>
          </cell>
        </row>
        <row r="1221">
          <cell r="A1221">
            <v>2793</v>
          </cell>
          <cell r="B1221">
            <v>909</v>
          </cell>
        </row>
        <row r="1222">
          <cell r="A1222">
            <v>2794</v>
          </cell>
          <cell r="B1222">
            <v>909</v>
          </cell>
        </row>
        <row r="1223">
          <cell r="A1223">
            <v>1803</v>
          </cell>
          <cell r="B1223">
            <v>793</v>
          </cell>
        </row>
        <row r="1224">
          <cell r="A1224">
            <v>1809</v>
          </cell>
          <cell r="B1224">
            <v>572</v>
          </cell>
        </row>
        <row r="1225">
          <cell r="A1225">
            <v>1820</v>
          </cell>
          <cell r="B1225">
            <v>572</v>
          </cell>
        </row>
        <row r="1226">
          <cell r="A1226">
            <v>1855</v>
          </cell>
          <cell r="B1226">
            <v>572</v>
          </cell>
        </row>
        <row r="1227">
          <cell r="A1227">
            <v>1891</v>
          </cell>
          <cell r="B1227">
            <v>572</v>
          </cell>
        </row>
        <row r="1228">
          <cell r="A1228">
            <v>1810</v>
          </cell>
          <cell r="B1228">
            <v>574</v>
          </cell>
        </row>
        <row r="1229">
          <cell r="A1229">
            <v>1871</v>
          </cell>
          <cell r="B1229">
            <v>574</v>
          </cell>
        </row>
        <row r="1230">
          <cell r="A1230">
            <v>1889</v>
          </cell>
          <cell r="B1230">
            <v>574</v>
          </cell>
        </row>
        <row r="1231">
          <cell r="A1231">
            <v>12325</v>
          </cell>
          <cell r="B1231">
            <v>3285</v>
          </cell>
        </row>
        <row r="1232">
          <cell r="A1232">
            <v>1811</v>
          </cell>
          <cell r="B1232">
            <v>563</v>
          </cell>
        </row>
        <row r="1233">
          <cell r="A1233">
            <v>1814</v>
          </cell>
          <cell r="B1233">
            <v>542</v>
          </cell>
        </row>
        <row r="1234">
          <cell r="A1234">
            <v>1947</v>
          </cell>
          <cell r="B1234">
            <v>542</v>
          </cell>
        </row>
        <row r="1235">
          <cell r="A1235">
            <v>1816</v>
          </cell>
          <cell r="B1235">
            <v>584</v>
          </cell>
        </row>
        <row r="1236">
          <cell r="A1236">
            <v>1824</v>
          </cell>
          <cell r="B1236">
            <v>584</v>
          </cell>
        </row>
        <row r="1237">
          <cell r="A1237">
            <v>1848</v>
          </cell>
          <cell r="B1237">
            <v>584</v>
          </cell>
        </row>
        <row r="1238">
          <cell r="A1238">
            <v>1932</v>
          </cell>
          <cell r="B1238">
            <v>584</v>
          </cell>
        </row>
        <row r="1239">
          <cell r="A1239">
            <v>1818</v>
          </cell>
          <cell r="B1239">
            <v>573</v>
          </cell>
        </row>
        <row r="1240">
          <cell r="A1240">
            <v>1831</v>
          </cell>
          <cell r="B1240">
            <v>573</v>
          </cell>
        </row>
        <row r="1241">
          <cell r="A1241">
            <v>2048</v>
          </cell>
          <cell r="B1241">
            <v>573</v>
          </cell>
        </row>
        <row r="1242">
          <cell r="A1242">
            <v>1819</v>
          </cell>
          <cell r="B1242">
            <v>588</v>
          </cell>
        </row>
        <row r="1243">
          <cell r="A1243">
            <v>1821</v>
          </cell>
          <cell r="B1243">
            <v>659</v>
          </cell>
        </row>
        <row r="1244">
          <cell r="A1244">
            <v>1833</v>
          </cell>
          <cell r="B1244">
            <v>659</v>
          </cell>
        </row>
        <row r="1245">
          <cell r="A1245">
            <v>1832</v>
          </cell>
          <cell r="B1245">
            <v>689</v>
          </cell>
        </row>
        <row r="1246">
          <cell r="A1246">
            <v>1943</v>
          </cell>
          <cell r="B1246">
            <v>689</v>
          </cell>
        </row>
        <row r="1247">
          <cell r="A1247">
            <v>1837</v>
          </cell>
          <cell r="B1247">
            <v>686</v>
          </cell>
        </row>
        <row r="1248">
          <cell r="A1248">
            <v>1838</v>
          </cell>
          <cell r="B1248">
            <v>686</v>
          </cell>
        </row>
        <row r="1249">
          <cell r="A1249">
            <v>1880</v>
          </cell>
          <cell r="B1249">
            <v>686</v>
          </cell>
        </row>
        <row r="1250">
          <cell r="A1250">
            <v>1842</v>
          </cell>
          <cell r="B1250">
            <v>687</v>
          </cell>
        </row>
        <row r="1251">
          <cell r="A1251">
            <v>1859</v>
          </cell>
          <cell r="B1251">
            <v>687</v>
          </cell>
        </row>
        <row r="1252">
          <cell r="A1252">
            <v>1860</v>
          </cell>
          <cell r="B1252">
            <v>687</v>
          </cell>
        </row>
        <row r="1253">
          <cell r="A1253">
            <v>1845</v>
          </cell>
          <cell r="B1253">
            <v>556</v>
          </cell>
        </row>
        <row r="1254">
          <cell r="A1254">
            <v>1904</v>
          </cell>
          <cell r="B1254">
            <v>556</v>
          </cell>
        </row>
        <row r="1255">
          <cell r="A1255">
            <v>1984</v>
          </cell>
          <cell r="B1255">
            <v>556</v>
          </cell>
        </row>
        <row r="1256">
          <cell r="A1256">
            <v>2000</v>
          </cell>
          <cell r="B1256">
            <v>556</v>
          </cell>
        </row>
        <row r="1257">
          <cell r="A1257">
            <v>1846</v>
          </cell>
          <cell r="B1257">
            <v>553</v>
          </cell>
        </row>
        <row r="1258">
          <cell r="A1258">
            <v>2128</v>
          </cell>
          <cell r="B1258">
            <v>553</v>
          </cell>
        </row>
        <row r="1259">
          <cell r="A1259">
            <v>1849</v>
          </cell>
          <cell r="B1259">
            <v>618</v>
          </cell>
        </row>
        <row r="1260">
          <cell r="A1260">
            <v>1850</v>
          </cell>
          <cell r="B1260">
            <v>569</v>
          </cell>
        </row>
        <row r="1261">
          <cell r="A1261">
            <v>1866</v>
          </cell>
          <cell r="B1261">
            <v>569</v>
          </cell>
        </row>
        <row r="1262">
          <cell r="A1262">
            <v>1937</v>
          </cell>
          <cell r="B1262">
            <v>569</v>
          </cell>
        </row>
        <row r="1263">
          <cell r="A1263">
            <v>1851</v>
          </cell>
          <cell r="B1263">
            <v>586</v>
          </cell>
        </row>
        <row r="1264">
          <cell r="A1264">
            <v>1856</v>
          </cell>
          <cell r="B1264">
            <v>558</v>
          </cell>
        </row>
        <row r="1265">
          <cell r="A1265">
            <v>2099</v>
          </cell>
          <cell r="B1265">
            <v>558</v>
          </cell>
        </row>
        <row r="1266">
          <cell r="A1266">
            <v>2101</v>
          </cell>
          <cell r="B1266">
            <v>558</v>
          </cell>
        </row>
        <row r="1267">
          <cell r="A1267">
            <v>2120</v>
          </cell>
          <cell r="B1267">
            <v>558</v>
          </cell>
        </row>
        <row r="1268">
          <cell r="A1268">
            <v>1857</v>
          </cell>
          <cell r="B1268">
            <v>576</v>
          </cell>
        </row>
        <row r="1269">
          <cell r="A1269">
            <v>1858</v>
          </cell>
          <cell r="B1269">
            <v>576</v>
          </cell>
        </row>
        <row r="1270">
          <cell r="A1270">
            <v>1882</v>
          </cell>
          <cell r="B1270">
            <v>576</v>
          </cell>
        </row>
        <row r="1271">
          <cell r="A1271">
            <v>1863</v>
          </cell>
          <cell r="B1271">
            <v>658</v>
          </cell>
        </row>
        <row r="1272">
          <cell r="A1272">
            <v>1864</v>
          </cell>
          <cell r="B1272">
            <v>658</v>
          </cell>
        </row>
        <row r="1273">
          <cell r="A1273">
            <v>1874</v>
          </cell>
          <cell r="B1273">
            <v>658</v>
          </cell>
        </row>
        <row r="1274">
          <cell r="A1274">
            <v>1875</v>
          </cell>
          <cell r="B1274">
            <v>658</v>
          </cell>
        </row>
        <row r="1275">
          <cell r="A1275">
            <v>1935</v>
          </cell>
          <cell r="B1275">
            <v>658</v>
          </cell>
        </row>
        <row r="1276">
          <cell r="A1276">
            <v>1868</v>
          </cell>
          <cell r="B1276">
            <v>568</v>
          </cell>
        </row>
        <row r="1277">
          <cell r="A1277">
            <v>1869</v>
          </cell>
          <cell r="B1277">
            <v>568</v>
          </cell>
        </row>
        <row r="1278">
          <cell r="A1278">
            <v>1873</v>
          </cell>
          <cell r="B1278">
            <v>568</v>
          </cell>
        </row>
        <row r="1279">
          <cell r="A1279">
            <v>1876</v>
          </cell>
          <cell r="B1279">
            <v>688</v>
          </cell>
        </row>
        <row r="1280">
          <cell r="A1280">
            <v>1885</v>
          </cell>
          <cell r="B1280">
            <v>688</v>
          </cell>
        </row>
        <row r="1281">
          <cell r="A1281">
            <v>1896</v>
          </cell>
          <cell r="B1281">
            <v>688</v>
          </cell>
        </row>
        <row r="1282">
          <cell r="A1282">
            <v>1881</v>
          </cell>
          <cell r="B1282">
            <v>284</v>
          </cell>
        </row>
        <row r="1283">
          <cell r="A1283">
            <v>1888</v>
          </cell>
          <cell r="B1283">
            <v>1123</v>
          </cell>
        </row>
        <row r="1284">
          <cell r="A1284">
            <v>2404</v>
          </cell>
          <cell r="B1284">
            <v>1123</v>
          </cell>
        </row>
        <row r="1285">
          <cell r="A1285">
            <v>1890</v>
          </cell>
          <cell r="B1285">
            <v>585</v>
          </cell>
        </row>
        <row r="1286">
          <cell r="A1286">
            <v>2119</v>
          </cell>
          <cell r="B1286">
            <v>585</v>
          </cell>
        </row>
        <row r="1287">
          <cell r="A1287">
            <v>1892</v>
          </cell>
          <cell r="B1287">
            <v>571</v>
          </cell>
        </row>
        <row r="1288">
          <cell r="A1288">
            <v>1977</v>
          </cell>
          <cell r="B1288">
            <v>571</v>
          </cell>
        </row>
        <row r="1289">
          <cell r="A1289">
            <v>2069</v>
          </cell>
          <cell r="B1289">
            <v>571</v>
          </cell>
        </row>
        <row r="1290">
          <cell r="A1290">
            <v>1910</v>
          </cell>
          <cell r="B1290">
            <v>570</v>
          </cell>
        </row>
        <row r="1291">
          <cell r="A1291">
            <v>1958</v>
          </cell>
          <cell r="B1291">
            <v>570</v>
          </cell>
        </row>
        <row r="1292">
          <cell r="A1292">
            <v>1893</v>
          </cell>
          <cell r="B1292">
            <v>626</v>
          </cell>
        </row>
        <row r="1293">
          <cell r="A1293">
            <v>1895</v>
          </cell>
          <cell r="B1293">
            <v>626</v>
          </cell>
        </row>
        <row r="1294">
          <cell r="A1294">
            <v>1946</v>
          </cell>
          <cell r="B1294">
            <v>626</v>
          </cell>
        </row>
        <row r="1295">
          <cell r="A1295">
            <v>1902</v>
          </cell>
          <cell r="B1295">
            <v>567</v>
          </cell>
        </row>
        <row r="1296">
          <cell r="A1296">
            <v>1921</v>
          </cell>
          <cell r="B1296">
            <v>567</v>
          </cell>
        </row>
        <row r="1297">
          <cell r="A1297">
            <v>1963</v>
          </cell>
          <cell r="B1297">
            <v>567</v>
          </cell>
        </row>
        <row r="1298">
          <cell r="A1298">
            <v>2023</v>
          </cell>
          <cell r="B1298">
            <v>567</v>
          </cell>
        </row>
        <row r="1299">
          <cell r="A1299">
            <v>2045</v>
          </cell>
          <cell r="B1299">
            <v>567</v>
          </cell>
        </row>
        <row r="1300">
          <cell r="A1300">
            <v>1903</v>
          </cell>
          <cell r="B1300">
            <v>566</v>
          </cell>
        </row>
        <row r="1301">
          <cell r="A1301">
            <v>1983</v>
          </cell>
          <cell r="B1301">
            <v>566</v>
          </cell>
        </row>
        <row r="1302">
          <cell r="A1302">
            <v>1992</v>
          </cell>
          <cell r="B1302">
            <v>566</v>
          </cell>
        </row>
        <row r="1303">
          <cell r="A1303">
            <v>1993</v>
          </cell>
          <cell r="B1303">
            <v>566</v>
          </cell>
        </row>
        <row r="1304">
          <cell r="A1304">
            <v>2053</v>
          </cell>
          <cell r="B1304">
            <v>566</v>
          </cell>
        </row>
        <row r="1305">
          <cell r="A1305">
            <v>1907</v>
          </cell>
          <cell r="B1305">
            <v>884</v>
          </cell>
        </row>
        <row r="1306">
          <cell r="A1306">
            <v>1908</v>
          </cell>
          <cell r="B1306">
            <v>763</v>
          </cell>
        </row>
        <row r="1307">
          <cell r="A1307">
            <v>1954</v>
          </cell>
          <cell r="B1307">
            <v>763</v>
          </cell>
        </row>
        <row r="1308">
          <cell r="A1308">
            <v>2032</v>
          </cell>
          <cell r="B1308">
            <v>763</v>
          </cell>
        </row>
        <row r="1309">
          <cell r="A1309">
            <v>2035</v>
          </cell>
          <cell r="B1309">
            <v>763</v>
          </cell>
        </row>
        <row r="1310">
          <cell r="A1310">
            <v>1909</v>
          </cell>
          <cell r="B1310">
            <v>360</v>
          </cell>
        </row>
        <row r="1311">
          <cell r="A1311">
            <v>1911</v>
          </cell>
          <cell r="B1311">
            <v>883</v>
          </cell>
        </row>
        <row r="1312">
          <cell r="A1312">
            <v>1915</v>
          </cell>
          <cell r="B1312">
            <v>883</v>
          </cell>
        </row>
        <row r="1313">
          <cell r="A1313">
            <v>1916</v>
          </cell>
          <cell r="B1313">
            <v>883</v>
          </cell>
        </row>
        <row r="1314">
          <cell r="A1314">
            <v>1912</v>
          </cell>
          <cell r="B1314">
            <v>557</v>
          </cell>
        </row>
        <row r="1315">
          <cell r="A1315">
            <v>1928</v>
          </cell>
          <cell r="B1315">
            <v>557</v>
          </cell>
        </row>
        <row r="1316">
          <cell r="A1316">
            <v>2047</v>
          </cell>
          <cell r="B1316">
            <v>557</v>
          </cell>
        </row>
        <row r="1317">
          <cell r="A1317">
            <v>2085</v>
          </cell>
          <cell r="B1317">
            <v>557</v>
          </cell>
        </row>
        <row r="1318">
          <cell r="A1318">
            <v>1914</v>
          </cell>
          <cell r="B1318">
            <v>764</v>
          </cell>
        </row>
        <row r="1319">
          <cell r="A1319">
            <v>2161</v>
          </cell>
          <cell r="B1319">
            <v>764</v>
          </cell>
        </row>
        <row r="1320">
          <cell r="A1320">
            <v>2455</v>
          </cell>
          <cell r="B1320">
            <v>764</v>
          </cell>
        </row>
        <row r="1321">
          <cell r="A1321">
            <v>2497</v>
          </cell>
          <cell r="B1321">
            <v>764</v>
          </cell>
        </row>
        <row r="1322">
          <cell r="A1322">
            <v>1919</v>
          </cell>
          <cell r="B1322">
            <v>565</v>
          </cell>
        </row>
        <row r="1323">
          <cell r="A1323">
            <v>1965</v>
          </cell>
          <cell r="B1323">
            <v>565</v>
          </cell>
        </row>
        <row r="1324">
          <cell r="A1324">
            <v>1980</v>
          </cell>
          <cell r="B1324">
            <v>565</v>
          </cell>
        </row>
        <row r="1325">
          <cell r="A1325">
            <v>1922</v>
          </cell>
          <cell r="B1325">
            <v>885</v>
          </cell>
        </row>
        <row r="1326">
          <cell r="A1326">
            <v>1938</v>
          </cell>
          <cell r="B1326">
            <v>885</v>
          </cell>
        </row>
        <row r="1327">
          <cell r="A1327">
            <v>1945</v>
          </cell>
          <cell r="B1327">
            <v>885</v>
          </cell>
        </row>
        <row r="1328">
          <cell r="A1328">
            <v>1925</v>
          </cell>
          <cell r="B1328">
            <v>577</v>
          </cell>
        </row>
        <row r="1329">
          <cell r="A1329">
            <v>1933</v>
          </cell>
          <cell r="B1329">
            <v>577</v>
          </cell>
        </row>
        <row r="1330">
          <cell r="A1330">
            <v>1948</v>
          </cell>
          <cell r="B1330">
            <v>577</v>
          </cell>
        </row>
        <row r="1331">
          <cell r="A1331">
            <v>1929</v>
          </cell>
          <cell r="B1331">
            <v>713</v>
          </cell>
        </row>
        <row r="1332">
          <cell r="A1332">
            <v>2142</v>
          </cell>
          <cell r="B1332">
            <v>713</v>
          </cell>
        </row>
        <row r="1333">
          <cell r="A1333">
            <v>1931</v>
          </cell>
          <cell r="B1333">
            <v>579</v>
          </cell>
        </row>
        <row r="1334">
          <cell r="A1334">
            <v>1940</v>
          </cell>
          <cell r="B1334">
            <v>579</v>
          </cell>
        </row>
        <row r="1335">
          <cell r="A1335">
            <v>1978</v>
          </cell>
          <cell r="B1335">
            <v>579</v>
          </cell>
        </row>
        <row r="1336">
          <cell r="A1336">
            <v>1936</v>
          </cell>
          <cell r="B1336">
            <v>612</v>
          </cell>
        </row>
        <row r="1337">
          <cell r="A1337">
            <v>1959</v>
          </cell>
          <cell r="B1337">
            <v>612</v>
          </cell>
        </row>
        <row r="1338">
          <cell r="A1338">
            <v>2065</v>
          </cell>
          <cell r="B1338">
            <v>612</v>
          </cell>
        </row>
        <row r="1339">
          <cell r="A1339">
            <v>1939</v>
          </cell>
          <cell r="B1339">
            <v>578</v>
          </cell>
        </row>
        <row r="1340">
          <cell r="A1340">
            <v>1942</v>
          </cell>
          <cell r="B1340">
            <v>617</v>
          </cell>
        </row>
        <row r="1341">
          <cell r="A1341">
            <v>1956</v>
          </cell>
          <cell r="B1341">
            <v>616</v>
          </cell>
        </row>
        <row r="1342">
          <cell r="A1342">
            <v>1969</v>
          </cell>
          <cell r="B1342">
            <v>616</v>
          </cell>
        </row>
        <row r="1343">
          <cell r="A1343">
            <v>2087</v>
          </cell>
          <cell r="B1343">
            <v>616</v>
          </cell>
        </row>
        <row r="1344">
          <cell r="A1344">
            <v>1961</v>
          </cell>
          <cell r="B1344">
            <v>590</v>
          </cell>
        </row>
        <row r="1345">
          <cell r="A1345">
            <v>1979</v>
          </cell>
          <cell r="B1345">
            <v>590</v>
          </cell>
        </row>
        <row r="1346">
          <cell r="A1346">
            <v>1987</v>
          </cell>
          <cell r="B1346">
            <v>590</v>
          </cell>
        </row>
        <row r="1347">
          <cell r="A1347">
            <v>1970</v>
          </cell>
          <cell r="B1347">
            <v>593</v>
          </cell>
        </row>
        <row r="1348">
          <cell r="A1348">
            <v>1971</v>
          </cell>
          <cell r="B1348">
            <v>593</v>
          </cell>
        </row>
        <row r="1349">
          <cell r="A1349">
            <v>1985</v>
          </cell>
          <cell r="B1349">
            <v>593</v>
          </cell>
        </row>
        <row r="1350">
          <cell r="A1350">
            <v>2060</v>
          </cell>
          <cell r="B1350">
            <v>593</v>
          </cell>
        </row>
        <row r="1351">
          <cell r="A1351">
            <v>1973</v>
          </cell>
          <cell r="B1351">
            <v>631</v>
          </cell>
        </row>
        <row r="1352">
          <cell r="A1352">
            <v>1981</v>
          </cell>
          <cell r="B1352">
            <v>2537</v>
          </cell>
        </row>
        <row r="1353">
          <cell r="A1353">
            <v>1988</v>
          </cell>
          <cell r="B1353">
            <v>613</v>
          </cell>
        </row>
        <row r="1354">
          <cell r="A1354">
            <v>2052</v>
          </cell>
          <cell r="B1354">
            <v>613</v>
          </cell>
        </row>
        <row r="1355">
          <cell r="A1355">
            <v>2117</v>
          </cell>
          <cell r="B1355">
            <v>613</v>
          </cell>
        </row>
        <row r="1356">
          <cell r="A1356">
            <v>2182</v>
          </cell>
          <cell r="B1356">
            <v>613</v>
          </cell>
        </row>
        <row r="1357">
          <cell r="A1357">
            <v>1990</v>
          </cell>
          <cell r="B1357">
            <v>592</v>
          </cell>
        </row>
        <row r="1358">
          <cell r="A1358">
            <v>1997</v>
          </cell>
          <cell r="B1358">
            <v>592</v>
          </cell>
        </row>
        <row r="1359">
          <cell r="A1359">
            <v>2004</v>
          </cell>
          <cell r="B1359">
            <v>592</v>
          </cell>
        </row>
        <row r="1360">
          <cell r="A1360">
            <v>2057</v>
          </cell>
          <cell r="B1360">
            <v>594</v>
          </cell>
        </row>
        <row r="1361">
          <cell r="A1361">
            <v>2073</v>
          </cell>
          <cell r="B1361">
            <v>594</v>
          </cell>
        </row>
        <row r="1362">
          <cell r="A1362">
            <v>1991</v>
          </cell>
          <cell r="B1362">
            <v>598</v>
          </cell>
        </row>
        <row r="1363">
          <cell r="A1363">
            <v>1998</v>
          </cell>
          <cell r="B1363">
            <v>598</v>
          </cell>
        </row>
        <row r="1364">
          <cell r="A1364">
            <v>2003</v>
          </cell>
          <cell r="B1364">
            <v>598</v>
          </cell>
        </row>
        <row r="1365">
          <cell r="A1365">
            <v>2011</v>
          </cell>
          <cell r="B1365">
            <v>598</v>
          </cell>
        </row>
        <row r="1366">
          <cell r="A1366">
            <v>2042</v>
          </cell>
          <cell r="B1366">
            <v>598</v>
          </cell>
        </row>
        <row r="1367">
          <cell r="A1367">
            <v>1996</v>
          </cell>
          <cell r="B1367">
            <v>604</v>
          </cell>
        </row>
        <row r="1368">
          <cell r="A1368">
            <v>2022</v>
          </cell>
          <cell r="B1368">
            <v>599</v>
          </cell>
        </row>
        <row r="1369">
          <cell r="A1369">
            <v>2086</v>
          </cell>
          <cell r="B1369">
            <v>599</v>
          </cell>
        </row>
        <row r="1370">
          <cell r="A1370">
            <v>2001</v>
          </cell>
          <cell r="B1370">
            <v>581</v>
          </cell>
        </row>
        <row r="1371">
          <cell r="A1371">
            <v>2002</v>
          </cell>
          <cell r="B1371">
            <v>603</v>
          </cell>
        </row>
        <row r="1372">
          <cell r="A1372">
            <v>2043</v>
          </cell>
          <cell r="B1372">
            <v>603</v>
          </cell>
        </row>
        <row r="1373">
          <cell r="A1373">
            <v>2006</v>
          </cell>
          <cell r="B1373">
            <v>543</v>
          </cell>
        </row>
        <row r="1374">
          <cell r="A1374">
            <v>2059</v>
          </cell>
          <cell r="B1374">
            <v>543</v>
          </cell>
        </row>
        <row r="1375">
          <cell r="A1375">
            <v>2007</v>
          </cell>
          <cell r="B1375">
            <v>580</v>
          </cell>
        </row>
        <row r="1376">
          <cell r="A1376">
            <v>2066</v>
          </cell>
          <cell r="B1376">
            <v>580</v>
          </cell>
        </row>
        <row r="1377">
          <cell r="A1377">
            <v>2136</v>
          </cell>
          <cell r="B1377">
            <v>580</v>
          </cell>
        </row>
        <row r="1378">
          <cell r="A1378">
            <v>2013</v>
          </cell>
          <cell r="B1378">
            <v>1062</v>
          </cell>
        </row>
        <row r="1379">
          <cell r="A1379">
            <v>2014</v>
          </cell>
          <cell r="B1379">
            <v>627</v>
          </cell>
        </row>
        <row r="1380">
          <cell r="A1380">
            <v>2030</v>
          </cell>
          <cell r="B1380">
            <v>627</v>
          </cell>
        </row>
        <row r="1381">
          <cell r="A1381">
            <v>2015</v>
          </cell>
          <cell r="B1381">
            <v>591</v>
          </cell>
        </row>
        <row r="1382">
          <cell r="A1382">
            <v>2039</v>
          </cell>
          <cell r="B1382">
            <v>591</v>
          </cell>
        </row>
        <row r="1383">
          <cell r="A1383">
            <v>2040</v>
          </cell>
          <cell r="B1383">
            <v>591</v>
          </cell>
        </row>
        <row r="1384">
          <cell r="A1384">
            <v>2140</v>
          </cell>
          <cell r="B1384">
            <v>591</v>
          </cell>
        </row>
        <row r="1385">
          <cell r="A1385">
            <v>2019</v>
          </cell>
          <cell r="B1385">
            <v>596</v>
          </cell>
        </row>
        <row r="1386">
          <cell r="A1386">
            <v>2054</v>
          </cell>
          <cell r="B1386">
            <v>596</v>
          </cell>
        </row>
        <row r="1387">
          <cell r="A1387">
            <v>2067</v>
          </cell>
          <cell r="B1387">
            <v>596</v>
          </cell>
        </row>
        <row r="1388">
          <cell r="A1388">
            <v>2024</v>
          </cell>
          <cell r="B1388">
            <v>600</v>
          </cell>
        </row>
        <row r="1389">
          <cell r="A1389">
            <v>2026</v>
          </cell>
          <cell r="B1389">
            <v>600</v>
          </cell>
        </row>
        <row r="1390">
          <cell r="A1390">
            <v>2123</v>
          </cell>
          <cell r="B1390">
            <v>600</v>
          </cell>
        </row>
        <row r="1391">
          <cell r="A1391">
            <v>2153</v>
          </cell>
          <cell r="B1391">
            <v>600</v>
          </cell>
        </row>
        <row r="1392">
          <cell r="A1392">
            <v>2036</v>
          </cell>
          <cell r="B1392">
            <v>601</v>
          </cell>
        </row>
        <row r="1393">
          <cell r="A1393">
            <v>2037</v>
          </cell>
          <cell r="B1393">
            <v>607</v>
          </cell>
        </row>
        <row r="1394">
          <cell r="A1394">
            <v>2038</v>
          </cell>
          <cell r="B1394">
            <v>607</v>
          </cell>
        </row>
        <row r="1395">
          <cell r="A1395">
            <v>2041</v>
          </cell>
          <cell r="B1395">
            <v>606</v>
          </cell>
        </row>
        <row r="1396">
          <cell r="A1396">
            <v>2044</v>
          </cell>
          <cell r="B1396">
            <v>602</v>
          </cell>
        </row>
        <row r="1397">
          <cell r="A1397">
            <v>2046</v>
          </cell>
          <cell r="B1397">
            <v>614</v>
          </cell>
        </row>
        <row r="1398">
          <cell r="A1398">
            <v>2049</v>
          </cell>
          <cell r="B1398">
            <v>615</v>
          </cell>
        </row>
        <row r="1399">
          <cell r="A1399">
            <v>2056</v>
          </cell>
          <cell r="B1399">
            <v>610</v>
          </cell>
        </row>
        <row r="1400">
          <cell r="A1400">
            <v>2062</v>
          </cell>
          <cell r="B1400">
            <v>610</v>
          </cell>
        </row>
        <row r="1401">
          <cell r="A1401">
            <v>2075</v>
          </cell>
          <cell r="B1401">
            <v>610</v>
          </cell>
        </row>
        <row r="1402">
          <cell r="A1402">
            <v>2077</v>
          </cell>
          <cell r="B1402">
            <v>610</v>
          </cell>
        </row>
        <row r="1403">
          <cell r="A1403">
            <v>2078</v>
          </cell>
          <cell r="B1403">
            <v>610</v>
          </cell>
        </row>
        <row r="1404">
          <cell r="A1404">
            <v>2084</v>
          </cell>
          <cell r="B1404">
            <v>610</v>
          </cell>
        </row>
        <row r="1405">
          <cell r="A1405">
            <v>2091</v>
          </cell>
          <cell r="B1405">
            <v>610</v>
          </cell>
        </row>
        <row r="1406">
          <cell r="A1406">
            <v>2058</v>
          </cell>
          <cell r="B1406">
            <v>595</v>
          </cell>
        </row>
        <row r="1407">
          <cell r="A1407">
            <v>2072</v>
          </cell>
          <cell r="B1407">
            <v>595</v>
          </cell>
        </row>
        <row r="1408">
          <cell r="A1408">
            <v>2061</v>
          </cell>
          <cell r="B1408">
            <v>629</v>
          </cell>
        </row>
        <row r="1409">
          <cell r="A1409">
            <v>2071</v>
          </cell>
          <cell r="B1409">
            <v>629</v>
          </cell>
        </row>
        <row r="1410">
          <cell r="A1410">
            <v>2082</v>
          </cell>
          <cell r="B1410">
            <v>629</v>
          </cell>
        </row>
        <row r="1411">
          <cell r="A1411">
            <v>2064</v>
          </cell>
          <cell r="B1411">
            <v>792</v>
          </cell>
        </row>
        <row r="1412">
          <cell r="A1412">
            <v>2074</v>
          </cell>
          <cell r="B1412">
            <v>611</v>
          </cell>
        </row>
        <row r="1413">
          <cell r="A1413">
            <v>2133</v>
          </cell>
          <cell r="B1413">
            <v>611</v>
          </cell>
        </row>
        <row r="1414">
          <cell r="A1414">
            <v>2150</v>
          </cell>
          <cell r="B1414">
            <v>611</v>
          </cell>
        </row>
        <row r="1415">
          <cell r="A1415">
            <v>2168</v>
          </cell>
          <cell r="B1415">
            <v>611</v>
          </cell>
        </row>
        <row r="1416">
          <cell r="A1416">
            <v>2333</v>
          </cell>
          <cell r="B1416">
            <v>611</v>
          </cell>
        </row>
        <row r="1417">
          <cell r="A1417">
            <v>2076</v>
          </cell>
          <cell r="B1417">
            <v>630</v>
          </cell>
        </row>
        <row r="1418">
          <cell r="A1418">
            <v>2090</v>
          </cell>
          <cell r="B1418">
            <v>630</v>
          </cell>
        </row>
        <row r="1419">
          <cell r="A1419">
            <v>2124</v>
          </cell>
          <cell r="B1419">
            <v>630</v>
          </cell>
        </row>
        <row r="1420">
          <cell r="A1420">
            <v>2125</v>
          </cell>
          <cell r="B1420">
            <v>630</v>
          </cell>
        </row>
        <row r="1421">
          <cell r="A1421">
            <v>2137</v>
          </cell>
          <cell r="B1421">
            <v>630</v>
          </cell>
        </row>
        <row r="1422">
          <cell r="A1422">
            <v>2138</v>
          </cell>
          <cell r="B1422">
            <v>630</v>
          </cell>
        </row>
        <row r="1423">
          <cell r="A1423">
            <v>2218</v>
          </cell>
          <cell r="B1423">
            <v>630</v>
          </cell>
        </row>
        <row r="1424">
          <cell r="A1424">
            <v>2231</v>
          </cell>
          <cell r="B1424">
            <v>630</v>
          </cell>
        </row>
        <row r="1425">
          <cell r="A1425">
            <v>2685</v>
          </cell>
          <cell r="B1425">
            <v>809</v>
          </cell>
        </row>
        <row r="1426">
          <cell r="A1426">
            <v>2079</v>
          </cell>
          <cell r="B1426">
            <v>639</v>
          </cell>
        </row>
        <row r="1427">
          <cell r="A1427">
            <v>2080</v>
          </cell>
          <cell r="B1427">
            <v>639</v>
          </cell>
        </row>
        <row r="1428">
          <cell r="A1428">
            <v>2115</v>
          </cell>
          <cell r="B1428">
            <v>639</v>
          </cell>
        </row>
        <row r="1429">
          <cell r="A1429">
            <v>2191</v>
          </cell>
          <cell r="B1429">
            <v>639</v>
          </cell>
        </row>
        <row r="1430">
          <cell r="A1430">
            <v>2081</v>
          </cell>
          <cell r="B1430">
            <v>636</v>
          </cell>
        </row>
        <row r="1431">
          <cell r="A1431">
            <v>2095</v>
          </cell>
          <cell r="B1431">
            <v>636</v>
          </cell>
        </row>
        <row r="1432">
          <cell r="A1432">
            <v>2096</v>
          </cell>
          <cell r="B1432">
            <v>636</v>
          </cell>
        </row>
        <row r="1433">
          <cell r="A1433">
            <v>2088</v>
          </cell>
          <cell r="B1433">
            <v>797</v>
          </cell>
        </row>
        <row r="1434">
          <cell r="A1434">
            <v>2089</v>
          </cell>
          <cell r="B1434">
            <v>861</v>
          </cell>
        </row>
        <row r="1435">
          <cell r="A1435">
            <v>2731</v>
          </cell>
          <cell r="B1435">
            <v>861</v>
          </cell>
        </row>
        <row r="1436">
          <cell r="A1436">
            <v>2093</v>
          </cell>
          <cell r="B1436">
            <v>545</v>
          </cell>
        </row>
        <row r="1437">
          <cell r="A1437">
            <v>2118</v>
          </cell>
          <cell r="B1437">
            <v>545</v>
          </cell>
        </row>
        <row r="1438">
          <cell r="A1438">
            <v>2094</v>
          </cell>
          <cell r="B1438">
            <v>787</v>
          </cell>
        </row>
        <row r="1439">
          <cell r="A1439">
            <v>2100</v>
          </cell>
          <cell r="B1439">
            <v>637</v>
          </cell>
        </row>
        <row r="1440">
          <cell r="A1440">
            <v>2116</v>
          </cell>
          <cell r="B1440">
            <v>637</v>
          </cell>
        </row>
        <row r="1441">
          <cell r="A1441">
            <v>2169</v>
          </cell>
          <cell r="B1441">
            <v>637</v>
          </cell>
        </row>
        <row r="1442">
          <cell r="A1442">
            <v>2102</v>
          </cell>
          <cell r="B1442">
            <v>632</v>
          </cell>
        </row>
        <row r="1443">
          <cell r="A1443">
            <v>2103</v>
          </cell>
          <cell r="B1443">
            <v>632</v>
          </cell>
        </row>
        <row r="1444">
          <cell r="A1444">
            <v>2105</v>
          </cell>
          <cell r="B1444">
            <v>632</v>
          </cell>
        </row>
        <row r="1445">
          <cell r="A1445">
            <v>2106</v>
          </cell>
          <cell r="B1445">
            <v>632</v>
          </cell>
        </row>
        <row r="1446">
          <cell r="A1446">
            <v>2112</v>
          </cell>
          <cell r="B1446">
            <v>632</v>
          </cell>
        </row>
        <row r="1447">
          <cell r="A1447">
            <v>2104</v>
          </cell>
          <cell r="B1447">
            <v>633</v>
          </cell>
        </row>
        <row r="1448">
          <cell r="A1448">
            <v>2111</v>
          </cell>
          <cell r="B1448">
            <v>633</v>
          </cell>
        </row>
        <row r="1449">
          <cell r="A1449">
            <v>2113</v>
          </cell>
          <cell r="B1449">
            <v>633</v>
          </cell>
        </row>
        <row r="1450">
          <cell r="A1450">
            <v>2216</v>
          </cell>
          <cell r="B1450">
            <v>633</v>
          </cell>
        </row>
        <row r="1451">
          <cell r="A1451">
            <v>2107</v>
          </cell>
          <cell r="B1451">
            <v>634</v>
          </cell>
        </row>
        <row r="1452">
          <cell r="A1452">
            <v>2109</v>
          </cell>
          <cell r="B1452">
            <v>634</v>
          </cell>
        </row>
        <row r="1453">
          <cell r="A1453">
            <v>2110</v>
          </cell>
          <cell r="B1453">
            <v>634</v>
          </cell>
        </row>
        <row r="1454">
          <cell r="A1454">
            <v>2262</v>
          </cell>
          <cell r="B1454">
            <v>634</v>
          </cell>
        </row>
        <row r="1455">
          <cell r="A1455">
            <v>2122</v>
          </cell>
          <cell r="B1455">
            <v>648</v>
          </cell>
        </row>
        <row r="1456">
          <cell r="A1456">
            <v>2126</v>
          </cell>
          <cell r="B1456">
            <v>648</v>
          </cell>
        </row>
        <row r="1457">
          <cell r="A1457">
            <v>2159</v>
          </cell>
          <cell r="B1457">
            <v>648</v>
          </cell>
        </row>
        <row r="1458">
          <cell r="A1458">
            <v>2186</v>
          </cell>
          <cell r="B1458">
            <v>648</v>
          </cell>
        </row>
        <row r="1459">
          <cell r="A1459">
            <v>2129</v>
          </cell>
          <cell r="B1459">
            <v>559</v>
          </cell>
        </row>
        <row r="1460">
          <cell r="A1460">
            <v>2148</v>
          </cell>
          <cell r="B1460">
            <v>559</v>
          </cell>
        </row>
        <row r="1461">
          <cell r="A1461">
            <v>2176</v>
          </cell>
          <cell r="B1461">
            <v>559</v>
          </cell>
        </row>
        <row r="1462">
          <cell r="A1462">
            <v>2130</v>
          </cell>
          <cell r="B1462">
            <v>668</v>
          </cell>
        </row>
        <row r="1463">
          <cell r="A1463">
            <v>2132</v>
          </cell>
          <cell r="B1463">
            <v>605</v>
          </cell>
        </row>
        <row r="1464">
          <cell r="A1464">
            <v>2156</v>
          </cell>
          <cell r="B1464">
            <v>605</v>
          </cell>
        </row>
        <row r="1465">
          <cell r="A1465">
            <v>2139</v>
          </cell>
          <cell r="B1465">
            <v>643</v>
          </cell>
        </row>
        <row r="1466">
          <cell r="A1466">
            <v>2151</v>
          </cell>
          <cell r="B1466">
            <v>643</v>
          </cell>
        </row>
        <row r="1467">
          <cell r="A1467">
            <v>2152</v>
          </cell>
          <cell r="B1467">
            <v>643</v>
          </cell>
        </row>
        <row r="1468">
          <cell r="A1468">
            <v>2141</v>
          </cell>
          <cell r="B1468">
            <v>647</v>
          </cell>
        </row>
        <row r="1469">
          <cell r="A1469">
            <v>2303</v>
          </cell>
          <cell r="B1469">
            <v>647</v>
          </cell>
        </row>
        <row r="1470">
          <cell r="A1470">
            <v>2143</v>
          </cell>
          <cell r="B1470">
            <v>646</v>
          </cell>
        </row>
        <row r="1471">
          <cell r="A1471">
            <v>2144</v>
          </cell>
          <cell r="B1471">
            <v>645</v>
          </cell>
        </row>
        <row r="1472">
          <cell r="A1472">
            <v>2162</v>
          </cell>
          <cell r="B1472">
            <v>645</v>
          </cell>
        </row>
        <row r="1473">
          <cell r="A1473">
            <v>2146</v>
          </cell>
          <cell r="B1473">
            <v>597</v>
          </cell>
        </row>
        <row r="1474">
          <cell r="A1474">
            <v>2199</v>
          </cell>
          <cell r="B1474">
            <v>597</v>
          </cell>
        </row>
        <row r="1475">
          <cell r="A1475">
            <v>2149</v>
          </cell>
          <cell r="B1475">
            <v>644</v>
          </cell>
        </row>
        <row r="1476">
          <cell r="A1476">
            <v>2157</v>
          </cell>
          <cell r="B1476">
            <v>784</v>
          </cell>
        </row>
        <row r="1477">
          <cell r="A1477">
            <v>2192</v>
          </cell>
          <cell r="B1477">
            <v>784</v>
          </cell>
        </row>
        <row r="1478">
          <cell r="A1478">
            <v>2160</v>
          </cell>
          <cell r="B1478">
            <v>608</v>
          </cell>
        </row>
        <row r="1479">
          <cell r="A1479">
            <v>2170</v>
          </cell>
          <cell r="B1479">
            <v>638</v>
          </cell>
        </row>
        <row r="1480">
          <cell r="A1480">
            <v>2238</v>
          </cell>
          <cell r="B1480">
            <v>638</v>
          </cell>
        </row>
        <row r="1481">
          <cell r="A1481">
            <v>2171</v>
          </cell>
          <cell r="B1481">
            <v>846</v>
          </cell>
        </row>
        <row r="1482">
          <cell r="A1482">
            <v>2172</v>
          </cell>
          <cell r="B1482">
            <v>649</v>
          </cell>
        </row>
        <row r="1483">
          <cell r="A1483">
            <v>2185</v>
          </cell>
          <cell r="B1483">
            <v>649</v>
          </cell>
        </row>
        <row r="1484">
          <cell r="A1484">
            <v>2194</v>
          </cell>
          <cell r="B1484">
            <v>649</v>
          </cell>
        </row>
        <row r="1485">
          <cell r="A1485">
            <v>2203</v>
          </cell>
          <cell r="B1485">
            <v>649</v>
          </cell>
        </row>
        <row r="1486">
          <cell r="A1486">
            <v>2173</v>
          </cell>
          <cell r="B1486">
            <v>756</v>
          </cell>
        </row>
        <row r="1487">
          <cell r="A1487">
            <v>2585</v>
          </cell>
          <cell r="B1487">
            <v>756</v>
          </cell>
        </row>
        <row r="1488">
          <cell r="A1488">
            <v>2666</v>
          </cell>
          <cell r="B1488">
            <v>756</v>
          </cell>
        </row>
        <row r="1489">
          <cell r="A1489">
            <v>2179</v>
          </cell>
          <cell r="B1489">
            <v>430</v>
          </cell>
        </row>
        <row r="1490">
          <cell r="A1490">
            <v>2181</v>
          </cell>
          <cell r="B1490">
            <v>504</v>
          </cell>
        </row>
        <row r="1491">
          <cell r="A1491">
            <v>2183</v>
          </cell>
          <cell r="B1491">
            <v>786</v>
          </cell>
        </row>
        <row r="1492">
          <cell r="A1492">
            <v>2184</v>
          </cell>
          <cell r="B1492">
            <v>786</v>
          </cell>
        </row>
        <row r="1493">
          <cell r="A1493">
            <v>2187</v>
          </cell>
          <cell r="B1493">
            <v>536</v>
          </cell>
        </row>
        <row r="1494">
          <cell r="A1494">
            <v>2188</v>
          </cell>
          <cell r="B1494">
            <v>795</v>
          </cell>
        </row>
        <row r="1495">
          <cell r="A1495">
            <v>2189</v>
          </cell>
          <cell r="B1495">
            <v>652</v>
          </cell>
        </row>
        <row r="1496">
          <cell r="A1496">
            <v>2200</v>
          </cell>
          <cell r="B1496">
            <v>652</v>
          </cell>
        </row>
        <row r="1497">
          <cell r="A1497">
            <v>2207</v>
          </cell>
          <cell r="B1497">
            <v>652</v>
          </cell>
        </row>
        <row r="1498">
          <cell r="A1498">
            <v>2245</v>
          </cell>
          <cell r="B1498">
            <v>652</v>
          </cell>
        </row>
        <row r="1499">
          <cell r="A1499">
            <v>2253</v>
          </cell>
          <cell r="B1499">
            <v>652</v>
          </cell>
        </row>
        <row r="1500">
          <cell r="A1500">
            <v>2289</v>
          </cell>
          <cell r="B1500">
            <v>652</v>
          </cell>
        </row>
        <row r="1501">
          <cell r="A1501">
            <v>2190</v>
          </cell>
          <cell r="B1501">
            <v>641</v>
          </cell>
        </row>
        <row r="1502">
          <cell r="A1502">
            <v>2250</v>
          </cell>
          <cell r="B1502">
            <v>641</v>
          </cell>
        </row>
        <row r="1503">
          <cell r="A1503">
            <v>2193</v>
          </cell>
          <cell r="B1503">
            <v>651</v>
          </cell>
        </row>
        <row r="1504">
          <cell r="A1504">
            <v>2204</v>
          </cell>
          <cell r="B1504">
            <v>651</v>
          </cell>
        </row>
        <row r="1505">
          <cell r="A1505">
            <v>2310</v>
          </cell>
          <cell r="B1505">
            <v>651</v>
          </cell>
        </row>
        <row r="1506">
          <cell r="A1506">
            <v>2195</v>
          </cell>
          <cell r="B1506">
            <v>677</v>
          </cell>
        </row>
        <row r="1507">
          <cell r="A1507">
            <v>2607</v>
          </cell>
          <cell r="B1507">
            <v>677</v>
          </cell>
        </row>
        <row r="1508">
          <cell r="A1508">
            <v>2197</v>
          </cell>
          <cell r="B1508">
            <v>860</v>
          </cell>
        </row>
        <row r="1509">
          <cell r="A1509">
            <v>2198</v>
          </cell>
          <cell r="B1509">
            <v>847</v>
          </cell>
        </row>
        <row r="1510">
          <cell r="A1510">
            <v>2202</v>
          </cell>
          <cell r="B1510">
            <v>794</v>
          </cell>
        </row>
        <row r="1511">
          <cell r="A1511">
            <v>2205</v>
          </cell>
          <cell r="B1511">
            <v>650</v>
          </cell>
        </row>
        <row r="1512">
          <cell r="A1512">
            <v>2248</v>
          </cell>
          <cell r="B1512">
            <v>650</v>
          </cell>
        </row>
        <row r="1513">
          <cell r="A1513">
            <v>2208</v>
          </cell>
          <cell r="B1513">
            <v>666</v>
          </cell>
        </row>
        <row r="1514">
          <cell r="A1514">
            <v>2213</v>
          </cell>
          <cell r="B1514">
            <v>666</v>
          </cell>
        </row>
        <row r="1515">
          <cell r="A1515">
            <v>2227</v>
          </cell>
          <cell r="B1515">
            <v>666</v>
          </cell>
        </row>
        <row r="1516">
          <cell r="A1516">
            <v>2209</v>
          </cell>
          <cell r="B1516">
            <v>640</v>
          </cell>
        </row>
        <row r="1517">
          <cell r="A1517">
            <v>2210</v>
          </cell>
          <cell r="B1517">
            <v>667</v>
          </cell>
        </row>
        <row r="1518">
          <cell r="A1518">
            <v>2229</v>
          </cell>
          <cell r="B1518">
            <v>667</v>
          </cell>
        </row>
        <row r="1519">
          <cell r="A1519">
            <v>2406</v>
          </cell>
          <cell r="B1519">
            <v>667</v>
          </cell>
        </row>
        <row r="1520">
          <cell r="A1520">
            <v>2211</v>
          </cell>
          <cell r="B1520">
            <v>669</v>
          </cell>
        </row>
        <row r="1521">
          <cell r="A1521">
            <v>2328</v>
          </cell>
          <cell r="B1521">
            <v>669</v>
          </cell>
        </row>
        <row r="1522">
          <cell r="A1522">
            <v>2212</v>
          </cell>
          <cell r="B1522">
            <v>665</v>
          </cell>
        </row>
        <row r="1523">
          <cell r="A1523">
            <v>2217</v>
          </cell>
          <cell r="B1523">
            <v>676</v>
          </cell>
        </row>
        <row r="1524">
          <cell r="A1524">
            <v>2221</v>
          </cell>
          <cell r="B1524">
            <v>772</v>
          </cell>
        </row>
        <row r="1525">
          <cell r="A1525">
            <v>2655</v>
          </cell>
          <cell r="B1525">
            <v>772</v>
          </cell>
        </row>
        <row r="1526">
          <cell r="A1526">
            <v>2222</v>
          </cell>
          <cell r="B1526">
            <v>844</v>
          </cell>
        </row>
        <row r="1527">
          <cell r="A1527">
            <v>2223</v>
          </cell>
          <cell r="B1527">
            <v>675</v>
          </cell>
        </row>
        <row r="1528">
          <cell r="A1528">
            <v>2388</v>
          </cell>
          <cell r="B1528">
            <v>675</v>
          </cell>
        </row>
        <row r="1529">
          <cell r="A1529">
            <v>2493</v>
          </cell>
          <cell r="B1529">
            <v>675</v>
          </cell>
        </row>
        <row r="1530">
          <cell r="A1530">
            <v>2225</v>
          </cell>
          <cell r="B1530">
            <v>859</v>
          </cell>
        </row>
        <row r="1531">
          <cell r="A1531">
            <v>2729</v>
          </cell>
          <cell r="B1531">
            <v>859</v>
          </cell>
        </row>
        <row r="1532">
          <cell r="A1532">
            <v>2228</v>
          </cell>
          <cell r="B1532">
            <v>1357</v>
          </cell>
        </row>
        <row r="1533">
          <cell r="A1533">
            <v>2230</v>
          </cell>
          <cell r="B1533">
            <v>672</v>
          </cell>
        </row>
        <row r="1534">
          <cell r="A1534">
            <v>2235</v>
          </cell>
          <cell r="B1534">
            <v>672</v>
          </cell>
        </row>
        <row r="1535">
          <cell r="A1535">
            <v>2249</v>
          </cell>
          <cell r="B1535">
            <v>672</v>
          </cell>
        </row>
        <row r="1536">
          <cell r="A1536">
            <v>2233</v>
          </cell>
          <cell r="B1536">
            <v>673</v>
          </cell>
        </row>
        <row r="1537">
          <cell r="A1537">
            <v>2257</v>
          </cell>
          <cell r="B1537">
            <v>673</v>
          </cell>
        </row>
        <row r="1538">
          <cell r="A1538">
            <v>2332</v>
          </cell>
          <cell r="B1538">
            <v>673</v>
          </cell>
        </row>
        <row r="1539">
          <cell r="A1539">
            <v>2347</v>
          </cell>
          <cell r="B1539">
            <v>673</v>
          </cell>
        </row>
        <row r="1540">
          <cell r="A1540">
            <v>2236</v>
          </cell>
          <cell r="B1540">
            <v>1095</v>
          </cell>
        </row>
        <row r="1541">
          <cell r="A1541">
            <v>2237</v>
          </cell>
          <cell r="B1541">
            <v>654</v>
          </cell>
        </row>
        <row r="1542">
          <cell r="A1542">
            <v>2246</v>
          </cell>
          <cell r="B1542">
            <v>654</v>
          </cell>
        </row>
        <row r="1543">
          <cell r="A1543">
            <v>2255</v>
          </cell>
          <cell r="B1543">
            <v>654</v>
          </cell>
        </row>
        <row r="1544">
          <cell r="A1544">
            <v>2239</v>
          </cell>
          <cell r="B1544">
            <v>671</v>
          </cell>
        </row>
        <row r="1545">
          <cell r="A1545">
            <v>2247</v>
          </cell>
          <cell r="B1545">
            <v>697</v>
          </cell>
        </row>
        <row r="1546">
          <cell r="A1546">
            <v>2264</v>
          </cell>
          <cell r="B1546">
            <v>697</v>
          </cell>
        </row>
        <row r="1547">
          <cell r="A1547">
            <v>2298</v>
          </cell>
          <cell r="B1547">
            <v>697</v>
          </cell>
        </row>
        <row r="1548">
          <cell r="A1548">
            <v>2254</v>
          </cell>
          <cell r="B1548">
            <v>680</v>
          </cell>
        </row>
        <row r="1549">
          <cell r="A1549">
            <v>2271</v>
          </cell>
          <cell r="B1549">
            <v>655</v>
          </cell>
        </row>
        <row r="1550">
          <cell r="A1550">
            <v>2412</v>
          </cell>
          <cell r="B1550">
            <v>655</v>
          </cell>
        </row>
        <row r="1551">
          <cell r="A1551">
            <v>2258</v>
          </cell>
          <cell r="B1551">
            <v>715</v>
          </cell>
        </row>
        <row r="1552">
          <cell r="A1552">
            <v>2259</v>
          </cell>
          <cell r="B1552">
            <v>714</v>
          </cell>
        </row>
        <row r="1553">
          <cell r="A1553">
            <v>2260</v>
          </cell>
          <cell r="B1553">
            <v>703</v>
          </cell>
        </row>
        <row r="1554">
          <cell r="A1554">
            <v>2375</v>
          </cell>
          <cell r="B1554">
            <v>703</v>
          </cell>
        </row>
        <row r="1555">
          <cell r="A1555">
            <v>2263</v>
          </cell>
          <cell r="B1555">
            <v>700</v>
          </cell>
        </row>
        <row r="1556">
          <cell r="A1556">
            <v>2639</v>
          </cell>
          <cell r="B1556">
            <v>700</v>
          </cell>
        </row>
        <row r="1557">
          <cell r="A1557">
            <v>2266</v>
          </cell>
          <cell r="B1557">
            <v>702</v>
          </cell>
        </row>
        <row r="1558">
          <cell r="A1558">
            <v>2270</v>
          </cell>
          <cell r="B1558">
            <v>698</v>
          </cell>
        </row>
        <row r="1559">
          <cell r="A1559">
            <v>2496</v>
          </cell>
          <cell r="B1559">
            <v>698</v>
          </cell>
        </row>
        <row r="1560">
          <cell r="A1560">
            <v>2579</v>
          </cell>
          <cell r="B1560">
            <v>698</v>
          </cell>
        </row>
        <row r="1561">
          <cell r="A1561">
            <v>2272</v>
          </cell>
          <cell r="B1561">
            <v>679</v>
          </cell>
        </row>
        <row r="1562">
          <cell r="A1562">
            <v>2282</v>
          </cell>
          <cell r="B1562">
            <v>679</v>
          </cell>
        </row>
        <row r="1563">
          <cell r="A1563">
            <v>2295</v>
          </cell>
          <cell r="B1563">
            <v>679</v>
          </cell>
        </row>
        <row r="1564">
          <cell r="A1564">
            <v>2305</v>
          </cell>
          <cell r="B1564">
            <v>679</v>
          </cell>
        </row>
        <row r="1565">
          <cell r="A1565">
            <v>2326</v>
          </cell>
          <cell r="B1565">
            <v>679</v>
          </cell>
        </row>
        <row r="1566">
          <cell r="A1566">
            <v>2274</v>
          </cell>
          <cell r="B1566">
            <v>695</v>
          </cell>
        </row>
        <row r="1567">
          <cell r="A1567">
            <v>2275</v>
          </cell>
          <cell r="B1567">
            <v>670</v>
          </cell>
        </row>
        <row r="1568">
          <cell r="A1568">
            <v>2286</v>
          </cell>
          <cell r="B1568">
            <v>670</v>
          </cell>
        </row>
        <row r="1569">
          <cell r="A1569">
            <v>2293</v>
          </cell>
          <cell r="B1569">
            <v>670</v>
          </cell>
        </row>
        <row r="1570">
          <cell r="A1570">
            <v>2300</v>
          </cell>
          <cell r="B1570">
            <v>670</v>
          </cell>
        </row>
        <row r="1571">
          <cell r="A1571">
            <v>2334</v>
          </cell>
          <cell r="B1571">
            <v>670</v>
          </cell>
        </row>
        <row r="1572">
          <cell r="A1572">
            <v>2384</v>
          </cell>
          <cell r="B1572">
            <v>670</v>
          </cell>
        </row>
        <row r="1573">
          <cell r="A1573">
            <v>2414</v>
          </cell>
          <cell r="B1573">
            <v>670</v>
          </cell>
        </row>
        <row r="1574">
          <cell r="A1574">
            <v>2284</v>
          </cell>
          <cell r="B1574">
            <v>662</v>
          </cell>
        </row>
        <row r="1575">
          <cell r="A1575">
            <v>2322</v>
          </cell>
          <cell r="B1575">
            <v>662</v>
          </cell>
        </row>
        <row r="1576">
          <cell r="A1576">
            <v>2287</v>
          </cell>
          <cell r="B1576">
            <v>656</v>
          </cell>
        </row>
        <row r="1577">
          <cell r="A1577">
            <v>2344</v>
          </cell>
          <cell r="B1577">
            <v>656</v>
          </cell>
        </row>
        <row r="1578">
          <cell r="A1578">
            <v>2386</v>
          </cell>
          <cell r="B1578">
            <v>656</v>
          </cell>
        </row>
        <row r="1579">
          <cell r="A1579">
            <v>2290</v>
          </cell>
          <cell r="B1579">
            <v>696</v>
          </cell>
        </row>
        <row r="1580">
          <cell r="A1580">
            <v>2532</v>
          </cell>
          <cell r="B1580">
            <v>696</v>
          </cell>
        </row>
        <row r="1581">
          <cell r="A1581">
            <v>2296</v>
          </cell>
          <cell r="B1581">
            <v>660</v>
          </cell>
        </row>
        <row r="1582">
          <cell r="A1582">
            <v>2312</v>
          </cell>
          <cell r="B1582">
            <v>660</v>
          </cell>
        </row>
        <row r="1583">
          <cell r="A1583">
            <v>2302</v>
          </cell>
          <cell r="B1583">
            <v>683</v>
          </cell>
        </row>
        <row r="1584">
          <cell r="A1584">
            <v>2304</v>
          </cell>
          <cell r="B1584">
            <v>693</v>
          </cell>
        </row>
        <row r="1585">
          <cell r="A1585">
            <v>2308</v>
          </cell>
          <cell r="B1585">
            <v>693</v>
          </cell>
        </row>
        <row r="1586">
          <cell r="A1586">
            <v>2335</v>
          </cell>
          <cell r="B1586">
            <v>693</v>
          </cell>
        </row>
        <row r="1587">
          <cell r="A1587">
            <v>2346</v>
          </cell>
          <cell r="B1587">
            <v>693</v>
          </cell>
        </row>
        <row r="1588">
          <cell r="A1588">
            <v>2370</v>
          </cell>
          <cell r="B1588">
            <v>693</v>
          </cell>
        </row>
        <row r="1589">
          <cell r="A1589">
            <v>2306</v>
          </cell>
          <cell r="B1589">
            <v>692</v>
          </cell>
        </row>
        <row r="1590">
          <cell r="A1590">
            <v>2309</v>
          </cell>
          <cell r="B1590">
            <v>682</v>
          </cell>
        </row>
        <row r="1591">
          <cell r="A1591">
            <v>2315</v>
          </cell>
          <cell r="B1591">
            <v>682</v>
          </cell>
        </row>
        <row r="1592">
          <cell r="A1592">
            <v>2316</v>
          </cell>
          <cell r="B1592">
            <v>682</v>
          </cell>
        </row>
        <row r="1593">
          <cell r="A1593">
            <v>2373</v>
          </cell>
          <cell r="B1593">
            <v>682</v>
          </cell>
        </row>
        <row r="1594">
          <cell r="A1594">
            <v>2313</v>
          </cell>
          <cell r="B1594">
            <v>762</v>
          </cell>
        </row>
        <row r="1595">
          <cell r="A1595">
            <v>2622</v>
          </cell>
          <cell r="B1595">
            <v>762</v>
          </cell>
        </row>
        <row r="1596">
          <cell r="A1596">
            <v>2317</v>
          </cell>
          <cell r="B1596">
            <v>681</v>
          </cell>
        </row>
        <row r="1597">
          <cell r="A1597">
            <v>2393</v>
          </cell>
          <cell r="B1597">
            <v>681</v>
          </cell>
        </row>
        <row r="1598">
          <cell r="A1598">
            <v>2503</v>
          </cell>
          <cell r="B1598">
            <v>681</v>
          </cell>
        </row>
        <row r="1599">
          <cell r="A1599">
            <v>2561</v>
          </cell>
          <cell r="B1599">
            <v>681</v>
          </cell>
        </row>
        <row r="1600">
          <cell r="A1600">
            <v>2320</v>
          </cell>
          <cell r="B1600">
            <v>1044</v>
          </cell>
        </row>
        <row r="1601">
          <cell r="A1601">
            <v>2321</v>
          </cell>
          <cell r="B1601">
            <v>783</v>
          </cell>
        </row>
        <row r="1602">
          <cell r="A1602">
            <v>2323</v>
          </cell>
          <cell r="B1602">
            <v>701</v>
          </cell>
        </row>
        <row r="1603">
          <cell r="A1603">
            <v>2466</v>
          </cell>
          <cell r="B1603">
            <v>701</v>
          </cell>
        </row>
        <row r="1604">
          <cell r="A1604">
            <v>2324</v>
          </cell>
          <cell r="B1604">
            <v>694</v>
          </cell>
        </row>
        <row r="1605">
          <cell r="A1605">
            <v>2392</v>
          </cell>
          <cell r="B1605">
            <v>694</v>
          </cell>
        </row>
        <row r="1606">
          <cell r="A1606">
            <v>2431</v>
          </cell>
          <cell r="B1606">
            <v>694</v>
          </cell>
        </row>
        <row r="1607">
          <cell r="A1607">
            <v>2325</v>
          </cell>
          <cell r="B1607">
            <v>777</v>
          </cell>
        </row>
        <row r="1608">
          <cell r="A1608">
            <v>2610</v>
          </cell>
          <cell r="B1608">
            <v>777</v>
          </cell>
        </row>
        <row r="1609">
          <cell r="A1609">
            <v>2330</v>
          </cell>
          <cell r="B1609">
            <v>678</v>
          </cell>
        </row>
        <row r="1610">
          <cell r="A1610">
            <v>2356</v>
          </cell>
          <cell r="B1610">
            <v>678</v>
          </cell>
        </row>
        <row r="1611">
          <cell r="A1611">
            <v>2400</v>
          </cell>
          <cell r="B1611">
            <v>678</v>
          </cell>
        </row>
        <row r="1612">
          <cell r="A1612">
            <v>2340</v>
          </cell>
          <cell r="B1612">
            <v>718</v>
          </cell>
        </row>
        <row r="1613">
          <cell r="A1613">
            <v>2342</v>
          </cell>
          <cell r="B1613">
            <v>780</v>
          </cell>
        </row>
        <row r="1614">
          <cell r="A1614">
            <v>2365</v>
          </cell>
          <cell r="B1614">
            <v>780</v>
          </cell>
        </row>
        <row r="1615">
          <cell r="A1615">
            <v>2343</v>
          </cell>
          <cell r="B1615">
            <v>720</v>
          </cell>
        </row>
        <row r="1616">
          <cell r="A1616">
            <v>2345</v>
          </cell>
          <cell r="B1616">
            <v>876</v>
          </cell>
        </row>
        <row r="1617">
          <cell r="A1617">
            <v>2349</v>
          </cell>
          <cell r="B1617">
            <v>781</v>
          </cell>
        </row>
        <row r="1618">
          <cell r="A1618">
            <v>2364</v>
          </cell>
          <cell r="B1618">
            <v>781</v>
          </cell>
        </row>
        <row r="1619">
          <cell r="A1619">
            <v>2529</v>
          </cell>
          <cell r="B1619">
            <v>781</v>
          </cell>
        </row>
        <row r="1620">
          <cell r="A1620">
            <v>2350</v>
          </cell>
          <cell r="B1620">
            <v>719</v>
          </cell>
        </row>
        <row r="1621">
          <cell r="A1621">
            <v>2357</v>
          </cell>
          <cell r="B1621">
            <v>717</v>
          </cell>
        </row>
        <row r="1622">
          <cell r="A1622">
            <v>2376</v>
          </cell>
          <cell r="B1622">
            <v>717</v>
          </cell>
        </row>
        <row r="1623">
          <cell r="A1623">
            <v>2378</v>
          </cell>
          <cell r="B1623">
            <v>717</v>
          </cell>
        </row>
        <row r="1624">
          <cell r="A1624">
            <v>2358</v>
          </cell>
          <cell r="B1624">
            <v>790</v>
          </cell>
        </row>
        <row r="1625">
          <cell r="A1625">
            <v>2362</v>
          </cell>
          <cell r="B1625">
            <v>790</v>
          </cell>
        </row>
        <row r="1626">
          <cell r="A1626">
            <v>2379</v>
          </cell>
          <cell r="B1626">
            <v>790</v>
          </cell>
        </row>
        <row r="1627">
          <cell r="A1627">
            <v>2387</v>
          </cell>
          <cell r="B1627">
            <v>790</v>
          </cell>
        </row>
        <row r="1628">
          <cell r="A1628">
            <v>2409</v>
          </cell>
          <cell r="B1628">
            <v>790</v>
          </cell>
        </row>
        <row r="1629">
          <cell r="A1629">
            <v>2361</v>
          </cell>
          <cell r="B1629">
            <v>724</v>
          </cell>
        </row>
        <row r="1630">
          <cell r="A1630">
            <v>2394</v>
          </cell>
          <cell r="B1630">
            <v>724</v>
          </cell>
        </row>
        <row r="1631">
          <cell r="A1631">
            <v>2366</v>
          </cell>
          <cell r="B1631">
            <v>726</v>
          </cell>
        </row>
        <row r="1632">
          <cell r="A1632">
            <v>2367</v>
          </cell>
          <cell r="B1632">
            <v>761</v>
          </cell>
        </row>
        <row r="1633">
          <cell r="A1633">
            <v>2371</v>
          </cell>
          <cell r="B1633">
            <v>725</v>
          </cell>
        </row>
        <row r="1634">
          <cell r="A1634">
            <v>2399</v>
          </cell>
          <cell r="B1634">
            <v>725</v>
          </cell>
        </row>
        <row r="1635">
          <cell r="A1635">
            <v>2374</v>
          </cell>
          <cell r="B1635">
            <v>742</v>
          </cell>
        </row>
        <row r="1636">
          <cell r="A1636">
            <v>2453</v>
          </cell>
          <cell r="B1636">
            <v>742</v>
          </cell>
        </row>
        <row r="1637">
          <cell r="A1637">
            <v>2377</v>
          </cell>
          <cell r="B1637">
            <v>716</v>
          </cell>
        </row>
        <row r="1638">
          <cell r="A1638">
            <v>2395</v>
          </cell>
          <cell r="B1638">
            <v>716</v>
          </cell>
        </row>
        <row r="1639">
          <cell r="A1639">
            <v>2504</v>
          </cell>
          <cell r="B1639">
            <v>716</v>
          </cell>
        </row>
        <row r="1640">
          <cell r="A1640">
            <v>2656</v>
          </cell>
          <cell r="B1640">
            <v>716</v>
          </cell>
        </row>
        <row r="1641">
          <cell r="A1641">
            <v>2381</v>
          </cell>
          <cell r="B1641">
            <v>661</v>
          </cell>
        </row>
        <row r="1642">
          <cell r="A1642">
            <v>2382</v>
          </cell>
          <cell r="B1642">
            <v>778</v>
          </cell>
        </row>
        <row r="1643">
          <cell r="A1643">
            <v>2383</v>
          </cell>
          <cell r="B1643">
            <v>735</v>
          </cell>
        </row>
        <row r="1644">
          <cell r="A1644">
            <v>2424</v>
          </cell>
          <cell r="B1644">
            <v>735</v>
          </cell>
        </row>
        <row r="1645">
          <cell r="A1645">
            <v>2426</v>
          </cell>
          <cell r="B1645">
            <v>735</v>
          </cell>
        </row>
        <row r="1646">
          <cell r="A1646">
            <v>2408</v>
          </cell>
          <cell r="B1646">
            <v>674</v>
          </cell>
        </row>
        <row r="1647">
          <cell r="A1647">
            <v>2390</v>
          </cell>
          <cell r="B1647">
            <v>736</v>
          </cell>
        </row>
        <row r="1648">
          <cell r="A1648">
            <v>2397</v>
          </cell>
          <cell r="B1648">
            <v>736</v>
          </cell>
        </row>
        <row r="1649">
          <cell r="A1649">
            <v>2407</v>
          </cell>
          <cell r="B1649">
            <v>736</v>
          </cell>
        </row>
        <row r="1650">
          <cell r="A1650">
            <v>2421</v>
          </cell>
          <cell r="B1650">
            <v>736</v>
          </cell>
        </row>
        <row r="1651">
          <cell r="A1651">
            <v>2396</v>
          </cell>
          <cell r="B1651">
            <v>723</v>
          </cell>
        </row>
        <row r="1652">
          <cell r="A1652">
            <v>2413</v>
          </cell>
          <cell r="B1652">
            <v>737</v>
          </cell>
        </row>
        <row r="1653">
          <cell r="A1653">
            <v>2438</v>
          </cell>
          <cell r="B1653">
            <v>737</v>
          </cell>
        </row>
        <row r="1654">
          <cell r="A1654">
            <v>2445</v>
          </cell>
          <cell r="B1654">
            <v>737</v>
          </cell>
        </row>
        <row r="1655">
          <cell r="A1655">
            <v>2491</v>
          </cell>
          <cell r="B1655">
            <v>737</v>
          </cell>
        </row>
        <row r="1656">
          <cell r="A1656">
            <v>2492</v>
          </cell>
          <cell r="B1656">
            <v>737</v>
          </cell>
        </row>
        <row r="1657">
          <cell r="A1657">
            <v>2415</v>
          </cell>
          <cell r="B1657">
            <v>734</v>
          </cell>
        </row>
        <row r="1658">
          <cell r="A1658">
            <v>2417</v>
          </cell>
          <cell r="B1658">
            <v>722</v>
          </cell>
        </row>
        <row r="1659">
          <cell r="A1659">
            <v>2418</v>
          </cell>
          <cell r="B1659">
            <v>722</v>
          </cell>
        </row>
        <row r="1660">
          <cell r="A1660">
            <v>2437</v>
          </cell>
          <cell r="B1660">
            <v>722</v>
          </cell>
        </row>
        <row r="1661">
          <cell r="A1661">
            <v>2439</v>
          </cell>
          <cell r="B1661">
            <v>722</v>
          </cell>
        </row>
        <row r="1662">
          <cell r="A1662">
            <v>2442</v>
          </cell>
          <cell r="B1662">
            <v>722</v>
          </cell>
        </row>
        <row r="1663">
          <cell r="A1663">
            <v>2420</v>
          </cell>
          <cell r="B1663">
            <v>657</v>
          </cell>
        </row>
        <row r="1664">
          <cell r="A1664">
            <v>2473</v>
          </cell>
          <cell r="B1664">
            <v>657</v>
          </cell>
        </row>
        <row r="1665">
          <cell r="A1665">
            <v>2422</v>
          </cell>
          <cell r="B1665">
            <v>806</v>
          </cell>
        </row>
        <row r="1666">
          <cell r="A1666">
            <v>2653</v>
          </cell>
          <cell r="B1666">
            <v>806</v>
          </cell>
        </row>
        <row r="1667">
          <cell r="A1667">
            <v>2425</v>
          </cell>
          <cell r="B1667">
            <v>782</v>
          </cell>
        </row>
        <row r="1668">
          <cell r="A1668">
            <v>2428</v>
          </cell>
          <cell r="B1668">
            <v>1881</v>
          </cell>
        </row>
        <row r="1669">
          <cell r="A1669">
            <v>2429</v>
          </cell>
          <cell r="B1669">
            <v>743</v>
          </cell>
        </row>
        <row r="1670">
          <cell r="A1670">
            <v>2444</v>
          </cell>
          <cell r="B1670">
            <v>743</v>
          </cell>
        </row>
        <row r="1671">
          <cell r="A1671">
            <v>2501</v>
          </cell>
          <cell r="B1671">
            <v>743</v>
          </cell>
        </row>
        <row r="1672">
          <cell r="A1672">
            <v>2696</v>
          </cell>
          <cell r="B1672">
            <v>829</v>
          </cell>
        </row>
        <row r="1673">
          <cell r="A1673">
            <v>2430</v>
          </cell>
          <cell r="B1673">
            <v>752</v>
          </cell>
        </row>
        <row r="1674">
          <cell r="A1674">
            <v>2432</v>
          </cell>
          <cell r="B1674">
            <v>739</v>
          </cell>
        </row>
        <row r="1675">
          <cell r="A1675">
            <v>2575</v>
          </cell>
          <cell r="B1675">
            <v>739</v>
          </cell>
        </row>
        <row r="1676">
          <cell r="A1676">
            <v>2629</v>
          </cell>
          <cell r="B1676">
            <v>739</v>
          </cell>
        </row>
        <row r="1677">
          <cell r="A1677">
            <v>2436</v>
          </cell>
          <cell r="B1677">
            <v>745</v>
          </cell>
        </row>
        <row r="1678">
          <cell r="A1678">
            <v>2476</v>
          </cell>
          <cell r="B1678">
            <v>745</v>
          </cell>
        </row>
        <row r="1679">
          <cell r="A1679">
            <v>2573</v>
          </cell>
          <cell r="B1679">
            <v>745</v>
          </cell>
        </row>
        <row r="1680">
          <cell r="A1680">
            <v>2443</v>
          </cell>
          <cell r="B1680">
            <v>733</v>
          </cell>
        </row>
        <row r="1681">
          <cell r="A1681">
            <v>2465</v>
          </cell>
          <cell r="B1681">
            <v>733</v>
          </cell>
        </row>
        <row r="1682">
          <cell r="A1682">
            <v>2475</v>
          </cell>
          <cell r="B1682">
            <v>733</v>
          </cell>
        </row>
        <row r="1683">
          <cell r="A1683">
            <v>2485</v>
          </cell>
          <cell r="B1683">
            <v>733</v>
          </cell>
        </row>
        <row r="1684">
          <cell r="A1684">
            <v>2514</v>
          </cell>
          <cell r="B1684">
            <v>733</v>
          </cell>
        </row>
        <row r="1685">
          <cell r="A1685">
            <v>2648</v>
          </cell>
          <cell r="B1685">
            <v>733</v>
          </cell>
        </row>
        <row r="1686">
          <cell r="A1686">
            <v>2654</v>
          </cell>
          <cell r="B1686">
            <v>733</v>
          </cell>
        </row>
        <row r="1687">
          <cell r="A1687">
            <v>2446</v>
          </cell>
          <cell r="B1687">
            <v>721</v>
          </cell>
        </row>
        <row r="1688">
          <cell r="A1688">
            <v>2471</v>
          </cell>
          <cell r="B1688">
            <v>721</v>
          </cell>
        </row>
        <row r="1689">
          <cell r="A1689">
            <v>2488</v>
          </cell>
          <cell r="B1689">
            <v>721</v>
          </cell>
        </row>
        <row r="1690">
          <cell r="A1690">
            <v>2447</v>
          </cell>
          <cell r="B1690">
            <v>1109</v>
          </cell>
        </row>
        <row r="1691">
          <cell r="A1691">
            <v>2449</v>
          </cell>
          <cell r="B1691">
            <v>744</v>
          </cell>
        </row>
        <row r="1692">
          <cell r="A1692">
            <v>2550</v>
          </cell>
          <cell r="B1692">
            <v>744</v>
          </cell>
        </row>
        <row r="1693">
          <cell r="A1693">
            <v>2663</v>
          </cell>
          <cell r="B1693">
            <v>744</v>
          </cell>
        </row>
        <row r="1694">
          <cell r="A1694">
            <v>2450</v>
          </cell>
          <cell r="B1694">
            <v>731</v>
          </cell>
        </row>
        <row r="1695">
          <cell r="A1695">
            <v>2451</v>
          </cell>
          <cell r="B1695">
            <v>731</v>
          </cell>
        </row>
        <row r="1696">
          <cell r="A1696">
            <v>2456</v>
          </cell>
          <cell r="B1696">
            <v>731</v>
          </cell>
        </row>
        <row r="1697">
          <cell r="A1697">
            <v>2474</v>
          </cell>
          <cell r="B1697">
            <v>731</v>
          </cell>
        </row>
        <row r="1698">
          <cell r="A1698">
            <v>2498</v>
          </cell>
          <cell r="B1698">
            <v>731</v>
          </cell>
        </row>
        <row r="1699">
          <cell r="A1699">
            <v>2533</v>
          </cell>
          <cell r="B1699">
            <v>731</v>
          </cell>
        </row>
        <row r="1700">
          <cell r="A1700">
            <v>2458</v>
          </cell>
          <cell r="B1700">
            <v>767</v>
          </cell>
        </row>
        <row r="1701">
          <cell r="A1701">
            <v>2681</v>
          </cell>
          <cell r="B1701">
            <v>767</v>
          </cell>
        </row>
        <row r="1702">
          <cell r="A1702">
            <v>2462</v>
          </cell>
          <cell r="B1702">
            <v>741</v>
          </cell>
        </row>
        <row r="1703">
          <cell r="A1703">
            <v>2472</v>
          </cell>
          <cell r="B1703">
            <v>741</v>
          </cell>
        </row>
        <row r="1704">
          <cell r="A1704">
            <v>2500</v>
          </cell>
          <cell r="B1704">
            <v>741</v>
          </cell>
        </row>
        <row r="1705">
          <cell r="A1705">
            <v>2469</v>
          </cell>
          <cell r="B1705">
            <v>727</v>
          </cell>
        </row>
        <row r="1706">
          <cell r="A1706">
            <v>2470</v>
          </cell>
          <cell r="B1706">
            <v>727</v>
          </cell>
        </row>
        <row r="1707">
          <cell r="A1707">
            <v>2499</v>
          </cell>
          <cell r="B1707">
            <v>740</v>
          </cell>
        </row>
        <row r="1708">
          <cell r="A1708">
            <v>2506</v>
          </cell>
          <cell r="B1708">
            <v>740</v>
          </cell>
        </row>
        <row r="1709">
          <cell r="A1709">
            <v>2479</v>
          </cell>
          <cell r="B1709">
            <v>729</v>
          </cell>
        </row>
        <row r="1710">
          <cell r="A1710">
            <v>2482</v>
          </cell>
          <cell r="B1710">
            <v>729</v>
          </cell>
        </row>
        <row r="1711">
          <cell r="A1711">
            <v>2627</v>
          </cell>
          <cell r="B1711">
            <v>730</v>
          </cell>
        </row>
        <row r="1712">
          <cell r="A1712">
            <v>2480</v>
          </cell>
          <cell r="B1712">
            <v>728</v>
          </cell>
        </row>
        <row r="1713">
          <cell r="A1713">
            <v>2494</v>
          </cell>
          <cell r="B1713">
            <v>728</v>
          </cell>
        </row>
        <row r="1714">
          <cell r="A1714">
            <v>2487</v>
          </cell>
          <cell r="B1714">
            <v>732</v>
          </cell>
        </row>
        <row r="1715">
          <cell r="A1715">
            <v>2541</v>
          </cell>
          <cell r="B1715">
            <v>732</v>
          </cell>
        </row>
        <row r="1716">
          <cell r="A1716">
            <v>2584</v>
          </cell>
          <cell r="B1716">
            <v>732</v>
          </cell>
        </row>
        <row r="1717">
          <cell r="A1717">
            <v>2640</v>
          </cell>
          <cell r="B1717">
            <v>732</v>
          </cell>
        </row>
        <row r="1718">
          <cell r="A1718">
            <v>2495</v>
          </cell>
          <cell r="B1718">
            <v>769</v>
          </cell>
        </row>
        <row r="1719">
          <cell r="A1719">
            <v>2524</v>
          </cell>
          <cell r="B1719">
            <v>769</v>
          </cell>
        </row>
        <row r="1720">
          <cell r="A1720">
            <v>2667</v>
          </cell>
          <cell r="B1720">
            <v>769</v>
          </cell>
        </row>
        <row r="1721">
          <cell r="A1721">
            <v>12206</v>
          </cell>
          <cell r="B1721">
            <v>3342</v>
          </cell>
        </row>
        <row r="1722">
          <cell r="A1722">
            <v>2507</v>
          </cell>
          <cell r="B1722">
            <v>751</v>
          </cell>
        </row>
        <row r="1723">
          <cell r="A1723">
            <v>2534</v>
          </cell>
          <cell r="B1723">
            <v>751</v>
          </cell>
        </row>
        <row r="1724">
          <cell r="A1724">
            <v>2508</v>
          </cell>
          <cell r="B1724">
            <v>875</v>
          </cell>
        </row>
        <row r="1725">
          <cell r="A1725">
            <v>2510</v>
          </cell>
          <cell r="B1725">
            <v>779</v>
          </cell>
        </row>
        <row r="1726">
          <cell r="A1726">
            <v>2511</v>
          </cell>
          <cell r="B1726">
            <v>890</v>
          </cell>
        </row>
        <row r="1727">
          <cell r="A1727">
            <v>2513</v>
          </cell>
          <cell r="B1727">
            <v>770</v>
          </cell>
        </row>
        <row r="1728">
          <cell r="A1728">
            <v>2517</v>
          </cell>
          <cell r="B1728">
            <v>770</v>
          </cell>
        </row>
        <row r="1729">
          <cell r="A1729">
            <v>2516</v>
          </cell>
          <cell r="B1729">
            <v>814</v>
          </cell>
        </row>
        <row r="1730">
          <cell r="A1730">
            <v>2679</v>
          </cell>
          <cell r="B1730">
            <v>814</v>
          </cell>
        </row>
        <row r="1731">
          <cell r="A1731">
            <v>2518</v>
          </cell>
          <cell r="B1731">
            <v>1043</v>
          </cell>
        </row>
        <row r="1732">
          <cell r="A1732">
            <v>2520</v>
          </cell>
          <cell r="B1732">
            <v>753</v>
          </cell>
        </row>
        <row r="1733">
          <cell r="A1733">
            <v>2521</v>
          </cell>
          <cell r="B1733">
            <v>753</v>
          </cell>
        </row>
        <row r="1734">
          <cell r="A1734">
            <v>2522</v>
          </cell>
          <cell r="B1734">
            <v>753</v>
          </cell>
        </row>
        <row r="1735">
          <cell r="A1735">
            <v>2623</v>
          </cell>
          <cell r="B1735">
            <v>753</v>
          </cell>
        </row>
        <row r="1736">
          <cell r="A1736">
            <v>2525</v>
          </cell>
          <cell r="B1736">
            <v>707</v>
          </cell>
        </row>
        <row r="1737">
          <cell r="A1737">
            <v>2548</v>
          </cell>
          <cell r="B1737">
            <v>707</v>
          </cell>
        </row>
        <row r="1738">
          <cell r="A1738">
            <v>2527</v>
          </cell>
          <cell r="B1738">
            <v>843</v>
          </cell>
        </row>
        <row r="1739">
          <cell r="A1739">
            <v>2528</v>
          </cell>
          <cell r="B1739">
            <v>749</v>
          </cell>
        </row>
        <row r="1740">
          <cell r="A1740">
            <v>2549</v>
          </cell>
          <cell r="B1740">
            <v>749</v>
          </cell>
        </row>
        <row r="1741">
          <cell r="A1741">
            <v>2553</v>
          </cell>
          <cell r="B1741">
            <v>749</v>
          </cell>
        </row>
        <row r="1742">
          <cell r="A1742">
            <v>2530</v>
          </cell>
          <cell r="B1742">
            <v>1061</v>
          </cell>
        </row>
        <row r="1743">
          <cell r="A1743">
            <v>2531</v>
          </cell>
          <cell r="B1743">
            <v>976</v>
          </cell>
        </row>
        <row r="1744">
          <cell r="A1744">
            <v>2538</v>
          </cell>
          <cell r="B1744">
            <v>820</v>
          </cell>
        </row>
        <row r="1745">
          <cell r="A1745">
            <v>2539</v>
          </cell>
          <cell r="B1745">
            <v>750</v>
          </cell>
        </row>
        <row r="1746">
          <cell r="A1746">
            <v>2571</v>
          </cell>
          <cell r="B1746">
            <v>750</v>
          </cell>
        </row>
        <row r="1747">
          <cell r="A1747">
            <v>2619</v>
          </cell>
          <cell r="B1747">
            <v>750</v>
          </cell>
        </row>
        <row r="1748">
          <cell r="A1748">
            <v>2700</v>
          </cell>
          <cell r="B1748">
            <v>828</v>
          </cell>
        </row>
        <row r="1749">
          <cell r="A1749">
            <v>2542</v>
          </cell>
          <cell r="B1749">
            <v>748</v>
          </cell>
        </row>
        <row r="1750">
          <cell r="A1750">
            <v>2543</v>
          </cell>
          <cell r="B1750">
            <v>845</v>
          </cell>
        </row>
        <row r="1751">
          <cell r="A1751">
            <v>2544</v>
          </cell>
          <cell r="B1751">
            <v>628</v>
          </cell>
        </row>
        <row r="1752">
          <cell r="A1752">
            <v>2545</v>
          </cell>
          <cell r="B1752">
            <v>759</v>
          </cell>
        </row>
        <row r="1753">
          <cell r="A1753">
            <v>2546</v>
          </cell>
          <cell r="B1753">
            <v>759</v>
          </cell>
        </row>
        <row r="1754">
          <cell r="A1754">
            <v>2552</v>
          </cell>
          <cell r="B1754">
            <v>759</v>
          </cell>
        </row>
        <row r="1755">
          <cell r="A1755">
            <v>2562</v>
          </cell>
          <cell r="B1755">
            <v>759</v>
          </cell>
        </row>
        <row r="1756">
          <cell r="A1756">
            <v>2614</v>
          </cell>
          <cell r="B1756">
            <v>759</v>
          </cell>
        </row>
        <row r="1757">
          <cell r="A1757">
            <v>2547</v>
          </cell>
          <cell r="B1757">
            <v>758</v>
          </cell>
        </row>
        <row r="1758">
          <cell r="A1758">
            <v>2668</v>
          </cell>
          <cell r="B1758">
            <v>758</v>
          </cell>
        </row>
        <row r="1759">
          <cell r="A1759">
            <v>2551</v>
          </cell>
          <cell r="B1759">
            <v>842</v>
          </cell>
        </row>
        <row r="1760">
          <cell r="A1760">
            <v>2554</v>
          </cell>
          <cell r="B1760">
            <v>760</v>
          </cell>
        </row>
        <row r="1761">
          <cell r="A1761">
            <v>2556</v>
          </cell>
          <cell r="B1761">
            <v>755</v>
          </cell>
        </row>
        <row r="1762">
          <cell r="A1762">
            <v>2563</v>
          </cell>
          <cell r="B1762">
            <v>755</v>
          </cell>
        </row>
        <row r="1763">
          <cell r="A1763">
            <v>2565</v>
          </cell>
          <cell r="B1763">
            <v>755</v>
          </cell>
        </row>
        <row r="1764">
          <cell r="A1764">
            <v>2559</v>
          </cell>
          <cell r="B1764">
            <v>757</v>
          </cell>
        </row>
        <row r="1765">
          <cell r="A1765">
            <v>2617</v>
          </cell>
          <cell r="B1765">
            <v>757</v>
          </cell>
        </row>
        <row r="1766">
          <cell r="A1766">
            <v>2564</v>
          </cell>
          <cell r="B1766">
            <v>776</v>
          </cell>
        </row>
        <row r="1767">
          <cell r="A1767">
            <v>2568</v>
          </cell>
          <cell r="B1767">
            <v>776</v>
          </cell>
        </row>
        <row r="1768">
          <cell r="A1768">
            <v>2567</v>
          </cell>
          <cell r="B1768">
            <v>774</v>
          </cell>
        </row>
        <row r="1769">
          <cell r="A1769">
            <v>2615</v>
          </cell>
          <cell r="B1769">
            <v>774</v>
          </cell>
        </row>
        <row r="1770">
          <cell r="A1770">
            <v>2570</v>
          </cell>
          <cell r="B1770">
            <v>754</v>
          </cell>
        </row>
        <row r="1771">
          <cell r="A1771">
            <v>2597</v>
          </cell>
          <cell r="B1771">
            <v>754</v>
          </cell>
        </row>
        <row r="1772">
          <cell r="A1772">
            <v>2598</v>
          </cell>
          <cell r="B1772">
            <v>754</v>
          </cell>
        </row>
        <row r="1773">
          <cell r="A1773">
            <v>2657</v>
          </cell>
          <cell r="B1773">
            <v>754</v>
          </cell>
        </row>
        <row r="1774">
          <cell r="A1774">
            <v>2659</v>
          </cell>
          <cell r="B1774">
            <v>754</v>
          </cell>
        </row>
        <row r="1775">
          <cell r="A1775">
            <v>2572</v>
          </cell>
          <cell r="B1775">
            <v>1110</v>
          </cell>
        </row>
        <row r="1776">
          <cell r="A1776">
            <v>2574</v>
          </cell>
          <cell r="B1776">
            <v>746</v>
          </cell>
        </row>
        <row r="1777">
          <cell r="A1777">
            <v>2576</v>
          </cell>
          <cell r="B1777">
            <v>813</v>
          </cell>
        </row>
        <row r="1778">
          <cell r="A1778">
            <v>2582</v>
          </cell>
          <cell r="B1778">
            <v>813</v>
          </cell>
        </row>
        <row r="1779">
          <cell r="A1779">
            <v>2677</v>
          </cell>
          <cell r="B1779">
            <v>813</v>
          </cell>
        </row>
        <row r="1780">
          <cell r="A1780">
            <v>2578</v>
          </cell>
          <cell r="B1780">
            <v>841</v>
          </cell>
        </row>
        <row r="1781">
          <cell r="A1781">
            <v>2587</v>
          </cell>
          <cell r="B1781">
            <v>1042</v>
          </cell>
        </row>
        <row r="1782">
          <cell r="A1782">
            <v>2589</v>
          </cell>
          <cell r="B1782">
            <v>799</v>
          </cell>
        </row>
        <row r="1783">
          <cell r="A1783">
            <v>2600</v>
          </cell>
          <cell r="B1783">
            <v>799</v>
          </cell>
        </row>
        <row r="1784">
          <cell r="A1784">
            <v>2675</v>
          </cell>
          <cell r="B1784">
            <v>799</v>
          </cell>
        </row>
        <row r="1785">
          <cell r="A1785">
            <v>2606</v>
          </cell>
          <cell r="B1785">
            <v>775</v>
          </cell>
        </row>
        <row r="1786">
          <cell r="A1786">
            <v>2613</v>
          </cell>
          <cell r="B1786">
            <v>775</v>
          </cell>
        </row>
        <row r="1787">
          <cell r="A1787">
            <v>2616</v>
          </cell>
          <cell r="B1787">
            <v>775</v>
          </cell>
        </row>
        <row r="1788">
          <cell r="A1788">
            <v>2609</v>
          </cell>
          <cell r="B1788">
            <v>800</v>
          </cell>
        </row>
        <row r="1789">
          <cell r="A1789">
            <v>2625</v>
          </cell>
          <cell r="B1789">
            <v>1050</v>
          </cell>
        </row>
        <row r="1790">
          <cell r="A1790">
            <v>2626</v>
          </cell>
          <cell r="B1790">
            <v>768</v>
          </cell>
        </row>
        <row r="1791">
          <cell r="A1791">
            <v>2635</v>
          </cell>
          <cell r="B1791">
            <v>768</v>
          </cell>
        </row>
        <row r="1792">
          <cell r="A1792">
            <v>2645</v>
          </cell>
          <cell r="B1792">
            <v>768</v>
          </cell>
        </row>
        <row r="1793">
          <cell r="A1793">
            <v>2678</v>
          </cell>
          <cell r="B1793">
            <v>768</v>
          </cell>
        </row>
        <row r="1794">
          <cell r="A1794">
            <v>2630</v>
          </cell>
          <cell r="B1794">
            <v>801</v>
          </cell>
        </row>
        <row r="1795">
          <cell r="A1795">
            <v>2631</v>
          </cell>
          <cell r="B1795">
            <v>773</v>
          </cell>
        </row>
        <row r="1796">
          <cell r="A1796">
            <v>2652</v>
          </cell>
          <cell r="B1796">
            <v>773</v>
          </cell>
        </row>
        <row r="1797">
          <cell r="A1797">
            <v>2632</v>
          </cell>
          <cell r="B1797">
            <v>802</v>
          </cell>
        </row>
        <row r="1798">
          <cell r="A1798">
            <v>2634</v>
          </cell>
          <cell r="B1798">
            <v>747</v>
          </cell>
        </row>
        <row r="1799">
          <cell r="A1799">
            <v>2637</v>
          </cell>
          <cell r="B1799">
            <v>747</v>
          </cell>
        </row>
        <row r="1800">
          <cell r="A1800">
            <v>2636</v>
          </cell>
          <cell r="B1800">
            <v>804</v>
          </cell>
        </row>
        <row r="1801">
          <cell r="A1801">
            <v>2638</v>
          </cell>
          <cell r="B1801">
            <v>804</v>
          </cell>
        </row>
        <row r="1802">
          <cell r="A1802">
            <v>2646</v>
          </cell>
          <cell r="B1802">
            <v>804</v>
          </cell>
        </row>
        <row r="1803">
          <cell r="A1803">
            <v>2649</v>
          </cell>
          <cell r="B1803">
            <v>804</v>
          </cell>
        </row>
        <row r="1804">
          <cell r="A1804">
            <v>2642</v>
          </cell>
          <cell r="B1804">
            <v>805</v>
          </cell>
        </row>
        <row r="1805">
          <cell r="A1805">
            <v>2643</v>
          </cell>
          <cell r="B1805">
            <v>1067</v>
          </cell>
        </row>
        <row r="1806">
          <cell r="A1806">
            <v>2650</v>
          </cell>
          <cell r="B1806">
            <v>874</v>
          </cell>
        </row>
        <row r="1807">
          <cell r="A1807">
            <v>2651</v>
          </cell>
          <cell r="B1807">
            <v>738</v>
          </cell>
        </row>
        <row r="1808">
          <cell r="A1808">
            <v>2658</v>
          </cell>
          <cell r="B1808">
            <v>815</v>
          </cell>
        </row>
        <row r="1809">
          <cell r="A1809">
            <v>2660</v>
          </cell>
          <cell r="B1809">
            <v>815</v>
          </cell>
        </row>
        <row r="1810">
          <cell r="A1810">
            <v>2662</v>
          </cell>
          <cell r="B1810">
            <v>816</v>
          </cell>
        </row>
        <row r="1811">
          <cell r="A1811">
            <v>2664</v>
          </cell>
          <cell r="B1811">
            <v>817</v>
          </cell>
        </row>
        <row r="1812">
          <cell r="A1812">
            <v>2665</v>
          </cell>
          <cell r="B1812">
            <v>1124</v>
          </cell>
        </row>
        <row r="1813">
          <cell r="A1813">
            <v>2669</v>
          </cell>
          <cell r="B1813">
            <v>818</v>
          </cell>
        </row>
        <row r="1814">
          <cell r="A1814">
            <v>2670</v>
          </cell>
          <cell r="B1814">
            <v>818</v>
          </cell>
        </row>
        <row r="1815">
          <cell r="A1815">
            <v>2684</v>
          </cell>
          <cell r="B1815">
            <v>808</v>
          </cell>
        </row>
        <row r="1816">
          <cell r="A1816">
            <v>2671</v>
          </cell>
          <cell r="B1816">
            <v>798</v>
          </cell>
        </row>
        <row r="1817">
          <cell r="A1817">
            <v>2673</v>
          </cell>
          <cell r="B1817">
            <v>819</v>
          </cell>
        </row>
        <row r="1818">
          <cell r="A1818">
            <v>2674</v>
          </cell>
          <cell r="B1818">
            <v>766</v>
          </cell>
        </row>
        <row r="1819">
          <cell r="A1819">
            <v>2676</v>
          </cell>
          <cell r="B1819">
            <v>803</v>
          </cell>
        </row>
        <row r="1820">
          <cell r="A1820">
            <v>2701</v>
          </cell>
          <cell r="B1820">
            <v>803</v>
          </cell>
        </row>
        <row r="1821">
          <cell r="A1821">
            <v>2682</v>
          </cell>
          <cell r="B1821">
            <v>821</v>
          </cell>
        </row>
        <row r="1822">
          <cell r="A1822">
            <v>2683</v>
          </cell>
          <cell r="B1822">
            <v>823</v>
          </cell>
        </row>
        <row r="1823">
          <cell r="A1823">
            <v>2688</v>
          </cell>
          <cell r="B1823">
            <v>822</v>
          </cell>
        </row>
        <row r="1824">
          <cell r="A1824">
            <v>2692</v>
          </cell>
          <cell r="B1824">
            <v>811</v>
          </cell>
        </row>
        <row r="1825">
          <cell r="A1825">
            <v>2693</v>
          </cell>
          <cell r="B1825">
            <v>812</v>
          </cell>
        </row>
        <row r="1826">
          <cell r="A1826">
            <v>2694</v>
          </cell>
          <cell r="B1826">
            <v>824</v>
          </cell>
        </row>
        <row r="1827">
          <cell r="A1827">
            <v>2706</v>
          </cell>
          <cell r="B1827">
            <v>824</v>
          </cell>
        </row>
        <row r="1828">
          <cell r="A1828">
            <v>2695</v>
          </cell>
          <cell r="B1828">
            <v>825</v>
          </cell>
        </row>
        <row r="1829">
          <cell r="A1829">
            <v>2697</v>
          </cell>
          <cell r="B1829">
            <v>826</v>
          </cell>
        </row>
        <row r="1830">
          <cell r="A1830">
            <v>2699</v>
          </cell>
          <cell r="B1830">
            <v>827</v>
          </cell>
        </row>
        <row r="1831">
          <cell r="A1831">
            <v>2703</v>
          </cell>
          <cell r="B1831">
            <v>830</v>
          </cell>
        </row>
        <row r="1832">
          <cell r="A1832">
            <v>2704</v>
          </cell>
          <cell r="B1832">
            <v>831</v>
          </cell>
        </row>
        <row r="1833">
          <cell r="A1833">
            <v>2705</v>
          </cell>
          <cell r="B1833">
            <v>832</v>
          </cell>
        </row>
        <row r="1834">
          <cell r="A1834">
            <v>2708</v>
          </cell>
          <cell r="B1834">
            <v>834</v>
          </cell>
        </row>
        <row r="1835">
          <cell r="A1835">
            <v>2709</v>
          </cell>
          <cell r="B1835">
            <v>834</v>
          </cell>
        </row>
        <row r="1836">
          <cell r="A1836">
            <v>2710</v>
          </cell>
          <cell r="B1836">
            <v>835</v>
          </cell>
        </row>
        <row r="1837">
          <cell r="A1837">
            <v>2711</v>
          </cell>
          <cell r="B1837">
            <v>836</v>
          </cell>
        </row>
        <row r="1838">
          <cell r="A1838">
            <v>2713</v>
          </cell>
          <cell r="B1838">
            <v>838</v>
          </cell>
        </row>
        <row r="1839">
          <cell r="A1839">
            <v>2718</v>
          </cell>
          <cell r="B1839">
            <v>838</v>
          </cell>
        </row>
        <row r="1840">
          <cell r="A1840">
            <v>2714</v>
          </cell>
          <cell r="B1840">
            <v>839</v>
          </cell>
        </row>
        <row r="1841">
          <cell r="A1841">
            <v>2717</v>
          </cell>
          <cell r="B1841">
            <v>851</v>
          </cell>
        </row>
        <row r="1842">
          <cell r="A1842">
            <v>2719</v>
          </cell>
          <cell r="B1842">
            <v>878</v>
          </cell>
        </row>
        <row r="1843">
          <cell r="A1843">
            <v>2720</v>
          </cell>
          <cell r="B1843">
            <v>840</v>
          </cell>
        </row>
        <row r="1844">
          <cell r="A1844">
            <v>2723</v>
          </cell>
          <cell r="B1844">
            <v>939</v>
          </cell>
        </row>
        <row r="1845">
          <cell r="A1845">
            <v>2724</v>
          </cell>
          <cell r="B1845">
            <v>932</v>
          </cell>
        </row>
        <row r="1846">
          <cell r="A1846">
            <v>2816</v>
          </cell>
          <cell r="B1846">
            <v>932</v>
          </cell>
        </row>
        <row r="1847">
          <cell r="A1847">
            <v>2725</v>
          </cell>
          <cell r="B1847">
            <v>931</v>
          </cell>
        </row>
        <row r="1848">
          <cell r="A1848">
            <v>2726</v>
          </cell>
          <cell r="B1848">
            <v>849</v>
          </cell>
        </row>
        <row r="1849">
          <cell r="A1849">
            <v>2727</v>
          </cell>
          <cell r="B1849">
            <v>927</v>
          </cell>
        </row>
        <row r="1850">
          <cell r="A1850">
            <v>2768</v>
          </cell>
          <cell r="B1850">
            <v>927</v>
          </cell>
        </row>
        <row r="1851">
          <cell r="A1851">
            <v>2730</v>
          </cell>
          <cell r="B1851">
            <v>864</v>
          </cell>
        </row>
        <row r="1852">
          <cell r="A1852">
            <v>2732</v>
          </cell>
          <cell r="B1852">
            <v>895</v>
          </cell>
        </row>
        <row r="1853">
          <cell r="A1853">
            <v>2742</v>
          </cell>
          <cell r="B1853">
            <v>895</v>
          </cell>
        </row>
        <row r="1854">
          <cell r="A1854">
            <v>2743</v>
          </cell>
          <cell r="B1854">
            <v>895</v>
          </cell>
        </row>
        <row r="1855">
          <cell r="A1855">
            <v>2735</v>
          </cell>
          <cell r="B1855">
            <v>879</v>
          </cell>
        </row>
        <row r="1856">
          <cell r="A1856">
            <v>2736</v>
          </cell>
          <cell r="B1856">
            <v>879</v>
          </cell>
        </row>
        <row r="1857">
          <cell r="A1857">
            <v>2738</v>
          </cell>
          <cell r="B1857">
            <v>879</v>
          </cell>
        </row>
        <row r="1858">
          <cell r="A1858">
            <v>2740</v>
          </cell>
          <cell r="B1858">
            <v>879</v>
          </cell>
        </row>
        <row r="1859">
          <cell r="A1859">
            <v>2739</v>
          </cell>
          <cell r="B1859">
            <v>946</v>
          </cell>
        </row>
        <row r="1860">
          <cell r="A1860">
            <v>2741</v>
          </cell>
          <cell r="B1860">
            <v>946</v>
          </cell>
        </row>
        <row r="1861">
          <cell r="A1861">
            <v>2762</v>
          </cell>
          <cell r="B1861">
            <v>946</v>
          </cell>
        </row>
        <row r="1862">
          <cell r="A1862">
            <v>2744</v>
          </cell>
          <cell r="B1862">
            <v>896</v>
          </cell>
        </row>
        <row r="1863">
          <cell r="A1863">
            <v>2745</v>
          </cell>
          <cell r="B1863">
            <v>896</v>
          </cell>
        </row>
        <row r="1864">
          <cell r="A1864">
            <v>2746</v>
          </cell>
          <cell r="B1864">
            <v>896</v>
          </cell>
        </row>
        <row r="1865">
          <cell r="A1865">
            <v>2747</v>
          </cell>
          <cell r="B1865">
            <v>896</v>
          </cell>
        </row>
        <row r="1866">
          <cell r="A1866">
            <v>2748</v>
          </cell>
          <cell r="B1866">
            <v>896</v>
          </cell>
        </row>
        <row r="1867">
          <cell r="A1867">
            <v>2753</v>
          </cell>
          <cell r="B1867">
            <v>896</v>
          </cell>
        </row>
        <row r="1868">
          <cell r="A1868">
            <v>2749</v>
          </cell>
          <cell r="B1868">
            <v>907</v>
          </cell>
        </row>
        <row r="1869">
          <cell r="A1869">
            <v>2750</v>
          </cell>
          <cell r="B1869">
            <v>907</v>
          </cell>
        </row>
        <row r="1870">
          <cell r="A1870">
            <v>2752</v>
          </cell>
          <cell r="B1870">
            <v>907</v>
          </cell>
        </row>
        <row r="1871">
          <cell r="A1871">
            <v>2765</v>
          </cell>
          <cell r="B1871">
            <v>907</v>
          </cell>
        </row>
        <row r="1872">
          <cell r="A1872">
            <v>2751</v>
          </cell>
          <cell r="B1872">
            <v>928</v>
          </cell>
        </row>
        <row r="1873">
          <cell r="A1873">
            <v>2754</v>
          </cell>
          <cell r="B1873">
            <v>897</v>
          </cell>
        </row>
        <row r="1874">
          <cell r="A1874">
            <v>2755</v>
          </cell>
          <cell r="B1874">
            <v>897</v>
          </cell>
        </row>
        <row r="1875">
          <cell r="A1875">
            <v>2757</v>
          </cell>
          <cell r="B1875">
            <v>897</v>
          </cell>
        </row>
        <row r="1876">
          <cell r="A1876">
            <v>2758</v>
          </cell>
          <cell r="B1876">
            <v>897</v>
          </cell>
        </row>
        <row r="1877">
          <cell r="A1877">
            <v>2756</v>
          </cell>
          <cell r="B1877">
            <v>898</v>
          </cell>
        </row>
        <row r="1878">
          <cell r="A1878">
            <v>2759</v>
          </cell>
          <cell r="B1878">
            <v>898</v>
          </cell>
        </row>
        <row r="1879">
          <cell r="A1879">
            <v>2760</v>
          </cell>
          <cell r="B1879">
            <v>898</v>
          </cell>
        </row>
        <row r="1880">
          <cell r="A1880">
            <v>2767</v>
          </cell>
          <cell r="B1880">
            <v>898</v>
          </cell>
        </row>
        <row r="1881">
          <cell r="A1881">
            <v>2763</v>
          </cell>
          <cell r="B1881">
            <v>873</v>
          </cell>
        </row>
        <row r="1882">
          <cell r="A1882">
            <v>2764</v>
          </cell>
          <cell r="B1882">
            <v>872</v>
          </cell>
        </row>
        <row r="1883">
          <cell r="A1883">
            <v>2766</v>
          </cell>
          <cell r="B1883">
            <v>871</v>
          </cell>
        </row>
        <row r="1884">
          <cell r="A1884">
            <v>10978</v>
          </cell>
          <cell r="B1884">
            <v>3048</v>
          </cell>
        </row>
        <row r="1885">
          <cell r="A1885">
            <v>11172</v>
          </cell>
          <cell r="B1885">
            <v>3048</v>
          </cell>
        </row>
        <row r="1886">
          <cell r="A1886">
            <v>2770</v>
          </cell>
          <cell r="B1886">
            <v>899</v>
          </cell>
        </row>
        <row r="1887">
          <cell r="A1887">
            <v>2771</v>
          </cell>
          <cell r="B1887">
            <v>899</v>
          </cell>
        </row>
        <row r="1888">
          <cell r="A1888">
            <v>2774</v>
          </cell>
          <cell r="B1888">
            <v>899</v>
          </cell>
        </row>
        <row r="1889">
          <cell r="A1889">
            <v>2775</v>
          </cell>
          <cell r="B1889">
            <v>899</v>
          </cell>
        </row>
        <row r="1890">
          <cell r="A1890">
            <v>2776</v>
          </cell>
          <cell r="B1890">
            <v>900</v>
          </cell>
        </row>
        <row r="1891">
          <cell r="A1891">
            <v>2777</v>
          </cell>
          <cell r="B1891">
            <v>900</v>
          </cell>
        </row>
        <row r="1892">
          <cell r="A1892">
            <v>2778</v>
          </cell>
          <cell r="B1892">
            <v>900</v>
          </cell>
        </row>
        <row r="1893">
          <cell r="A1893">
            <v>2780</v>
          </cell>
          <cell r="B1893">
            <v>900</v>
          </cell>
        </row>
        <row r="1894">
          <cell r="A1894">
            <v>2785</v>
          </cell>
          <cell r="B1894">
            <v>900</v>
          </cell>
        </row>
        <row r="1895">
          <cell r="A1895">
            <v>2786</v>
          </cell>
          <cell r="B1895">
            <v>900</v>
          </cell>
        </row>
        <row r="1896">
          <cell r="A1896">
            <v>2779</v>
          </cell>
          <cell r="B1896">
            <v>888</v>
          </cell>
        </row>
        <row r="1897">
          <cell r="A1897">
            <v>2806</v>
          </cell>
          <cell r="B1897">
            <v>888</v>
          </cell>
        </row>
        <row r="1898">
          <cell r="A1898">
            <v>2787</v>
          </cell>
          <cell r="B1898">
            <v>901</v>
          </cell>
        </row>
        <row r="1899">
          <cell r="A1899">
            <v>2788</v>
          </cell>
          <cell r="B1899">
            <v>901</v>
          </cell>
        </row>
        <row r="1900">
          <cell r="A1900">
            <v>2789</v>
          </cell>
          <cell r="B1900">
            <v>901</v>
          </cell>
        </row>
        <row r="1901">
          <cell r="A1901">
            <v>2790</v>
          </cell>
          <cell r="B1901">
            <v>903</v>
          </cell>
        </row>
        <row r="1902">
          <cell r="A1902">
            <v>2791</v>
          </cell>
          <cell r="B1902">
            <v>938</v>
          </cell>
        </row>
        <row r="1903">
          <cell r="A1903">
            <v>2792</v>
          </cell>
          <cell r="B1903">
            <v>945</v>
          </cell>
        </row>
        <row r="1904">
          <cell r="A1904">
            <v>2795</v>
          </cell>
          <cell r="B1904">
            <v>902</v>
          </cell>
        </row>
        <row r="1905">
          <cell r="A1905">
            <v>2796</v>
          </cell>
          <cell r="B1905">
            <v>902</v>
          </cell>
        </row>
        <row r="1906">
          <cell r="A1906">
            <v>2804</v>
          </cell>
          <cell r="B1906">
            <v>902</v>
          </cell>
        </row>
        <row r="1907">
          <cell r="A1907">
            <v>2797</v>
          </cell>
          <cell r="B1907">
            <v>937</v>
          </cell>
        </row>
        <row r="1908">
          <cell r="A1908">
            <v>2800</v>
          </cell>
          <cell r="B1908">
            <v>937</v>
          </cell>
        </row>
        <row r="1909">
          <cell r="A1909">
            <v>2801</v>
          </cell>
          <cell r="B1909">
            <v>937</v>
          </cell>
        </row>
        <row r="1910">
          <cell r="A1910">
            <v>2802</v>
          </cell>
          <cell r="B1910">
            <v>937</v>
          </cell>
        </row>
        <row r="1911">
          <cell r="A1911">
            <v>2798</v>
          </cell>
          <cell r="B1911">
            <v>1066</v>
          </cell>
        </row>
        <row r="1912">
          <cell r="A1912">
            <v>2805</v>
          </cell>
          <cell r="B1912">
            <v>1065</v>
          </cell>
        </row>
        <row r="1913">
          <cell r="A1913">
            <v>2807</v>
          </cell>
          <cell r="B1913">
            <v>889</v>
          </cell>
        </row>
        <row r="1914">
          <cell r="A1914">
            <v>2808</v>
          </cell>
          <cell r="B1914">
            <v>904</v>
          </cell>
        </row>
        <row r="1915">
          <cell r="A1915">
            <v>2809</v>
          </cell>
          <cell r="B1915">
            <v>905</v>
          </cell>
        </row>
        <row r="1916">
          <cell r="A1916">
            <v>2810</v>
          </cell>
          <cell r="B1916">
            <v>906</v>
          </cell>
        </row>
        <row r="1917">
          <cell r="A1917">
            <v>2812</v>
          </cell>
          <cell r="B1917">
            <v>942</v>
          </cell>
        </row>
        <row r="1918">
          <cell r="A1918">
            <v>2814</v>
          </cell>
          <cell r="B1918">
            <v>960</v>
          </cell>
        </row>
        <row r="1919">
          <cell r="A1919">
            <v>2815</v>
          </cell>
          <cell r="B1919">
            <v>960</v>
          </cell>
        </row>
        <row r="1920">
          <cell r="A1920">
            <v>2817</v>
          </cell>
          <cell r="B1920">
            <v>930</v>
          </cell>
        </row>
        <row r="1921">
          <cell r="A1921">
            <v>2818</v>
          </cell>
          <cell r="B1921">
            <v>930</v>
          </cell>
        </row>
        <row r="1922">
          <cell r="A1922">
            <v>2832</v>
          </cell>
          <cell r="B1922">
            <v>930</v>
          </cell>
        </row>
        <row r="1923">
          <cell r="A1923">
            <v>2834</v>
          </cell>
          <cell r="B1923">
            <v>930</v>
          </cell>
        </row>
        <row r="1924">
          <cell r="A1924">
            <v>2820</v>
          </cell>
          <cell r="B1924">
            <v>924</v>
          </cell>
        </row>
        <row r="1925">
          <cell r="A1925">
            <v>2821</v>
          </cell>
          <cell r="B1925">
            <v>926</v>
          </cell>
        </row>
        <row r="1926">
          <cell r="A1926">
            <v>2822</v>
          </cell>
          <cell r="B1926">
            <v>926</v>
          </cell>
        </row>
        <row r="1927">
          <cell r="A1927">
            <v>2826</v>
          </cell>
          <cell r="B1927">
            <v>926</v>
          </cell>
        </row>
        <row r="1928">
          <cell r="A1928">
            <v>2828</v>
          </cell>
          <cell r="B1928">
            <v>926</v>
          </cell>
        </row>
        <row r="1929">
          <cell r="A1929">
            <v>2851</v>
          </cell>
          <cell r="B1929">
            <v>926</v>
          </cell>
        </row>
        <row r="1930">
          <cell r="A1930">
            <v>2823</v>
          </cell>
          <cell r="B1930">
            <v>887</v>
          </cell>
        </row>
        <row r="1931">
          <cell r="A1931">
            <v>2824</v>
          </cell>
          <cell r="B1931">
            <v>887</v>
          </cell>
        </row>
        <row r="1932">
          <cell r="A1932">
            <v>2825</v>
          </cell>
          <cell r="B1932">
            <v>886</v>
          </cell>
        </row>
        <row r="1933">
          <cell r="A1933">
            <v>2827</v>
          </cell>
          <cell r="B1933">
            <v>922</v>
          </cell>
        </row>
        <row r="1934">
          <cell r="A1934">
            <v>2830</v>
          </cell>
          <cell r="B1934">
            <v>923</v>
          </cell>
        </row>
        <row r="1935">
          <cell r="A1935">
            <v>2862</v>
          </cell>
          <cell r="B1935">
            <v>923</v>
          </cell>
        </row>
        <row r="1936">
          <cell r="A1936">
            <v>2831</v>
          </cell>
          <cell r="B1936">
            <v>925</v>
          </cell>
        </row>
        <row r="1937">
          <cell r="A1937">
            <v>2850</v>
          </cell>
          <cell r="B1937">
            <v>925</v>
          </cell>
        </row>
        <row r="1938">
          <cell r="A1938">
            <v>2833</v>
          </cell>
          <cell r="B1938">
            <v>921</v>
          </cell>
        </row>
        <row r="1939">
          <cell r="A1939">
            <v>2835</v>
          </cell>
          <cell r="B1939">
            <v>929</v>
          </cell>
        </row>
        <row r="1940">
          <cell r="A1940">
            <v>2836</v>
          </cell>
          <cell r="B1940">
            <v>936</v>
          </cell>
        </row>
        <row r="1941">
          <cell r="A1941">
            <v>2844</v>
          </cell>
          <cell r="B1941">
            <v>936</v>
          </cell>
        </row>
        <row r="1942">
          <cell r="A1942">
            <v>2863</v>
          </cell>
          <cell r="B1942">
            <v>936</v>
          </cell>
        </row>
        <row r="1943">
          <cell r="A1943">
            <v>2838</v>
          </cell>
          <cell r="B1943">
            <v>941</v>
          </cell>
        </row>
        <row r="1944">
          <cell r="A1944">
            <v>2840</v>
          </cell>
          <cell r="B1944">
            <v>941</v>
          </cell>
        </row>
        <row r="1945">
          <cell r="A1945">
            <v>2841</v>
          </cell>
          <cell r="B1945">
            <v>941</v>
          </cell>
        </row>
        <row r="1946">
          <cell r="A1946">
            <v>2839</v>
          </cell>
          <cell r="B1946">
            <v>940</v>
          </cell>
        </row>
        <row r="1947">
          <cell r="A1947">
            <v>2843</v>
          </cell>
          <cell r="B1947">
            <v>940</v>
          </cell>
        </row>
        <row r="1948">
          <cell r="A1948">
            <v>2854</v>
          </cell>
          <cell r="B1948">
            <v>940</v>
          </cell>
        </row>
        <row r="1949">
          <cell r="A1949">
            <v>2846</v>
          </cell>
          <cell r="B1949">
            <v>955</v>
          </cell>
        </row>
        <row r="1950">
          <cell r="A1950">
            <v>2848</v>
          </cell>
          <cell r="B1950">
            <v>943</v>
          </cell>
        </row>
        <row r="1951">
          <cell r="A1951">
            <v>2852</v>
          </cell>
          <cell r="B1951">
            <v>944</v>
          </cell>
        </row>
        <row r="1952">
          <cell r="A1952">
            <v>2853</v>
          </cell>
          <cell r="B1952">
            <v>918</v>
          </cell>
        </row>
        <row r="1953">
          <cell r="A1953">
            <v>2857</v>
          </cell>
          <cell r="B1953">
            <v>1142</v>
          </cell>
        </row>
        <row r="1954">
          <cell r="A1954">
            <v>2860</v>
          </cell>
          <cell r="B1954">
            <v>1098</v>
          </cell>
        </row>
        <row r="1955">
          <cell r="A1955">
            <v>2864</v>
          </cell>
          <cell r="B1955">
            <v>947</v>
          </cell>
        </row>
        <row r="1956">
          <cell r="A1956">
            <v>2869</v>
          </cell>
          <cell r="B1956">
            <v>947</v>
          </cell>
        </row>
        <row r="1957">
          <cell r="A1957">
            <v>2870</v>
          </cell>
          <cell r="B1957">
            <v>947</v>
          </cell>
        </row>
        <row r="1958">
          <cell r="A1958">
            <v>2874</v>
          </cell>
          <cell r="B1958">
            <v>947</v>
          </cell>
        </row>
        <row r="1959">
          <cell r="A1959">
            <v>2877</v>
          </cell>
          <cell r="B1959">
            <v>947</v>
          </cell>
        </row>
        <row r="1960">
          <cell r="A1960">
            <v>2879</v>
          </cell>
          <cell r="B1960">
            <v>947</v>
          </cell>
        </row>
        <row r="1961">
          <cell r="A1961">
            <v>2865</v>
          </cell>
          <cell r="B1961">
            <v>968</v>
          </cell>
        </row>
        <row r="1962">
          <cell r="A1962">
            <v>2868</v>
          </cell>
          <cell r="B1962">
            <v>979</v>
          </cell>
        </row>
        <row r="1963">
          <cell r="A1963">
            <v>2875</v>
          </cell>
          <cell r="B1963">
            <v>979</v>
          </cell>
        </row>
        <row r="1964">
          <cell r="A1964">
            <v>2884</v>
          </cell>
          <cell r="B1964">
            <v>979</v>
          </cell>
        </row>
        <row r="1965">
          <cell r="A1965">
            <v>2873</v>
          </cell>
          <cell r="B1965">
            <v>964</v>
          </cell>
        </row>
        <row r="1966">
          <cell r="A1966">
            <v>2909</v>
          </cell>
          <cell r="B1966">
            <v>964</v>
          </cell>
        </row>
        <row r="1967">
          <cell r="A1967">
            <v>2928</v>
          </cell>
          <cell r="B1967">
            <v>964</v>
          </cell>
        </row>
        <row r="1968">
          <cell r="A1968">
            <v>2929</v>
          </cell>
          <cell r="B1968">
            <v>964</v>
          </cell>
        </row>
        <row r="1969">
          <cell r="A1969">
            <v>2941</v>
          </cell>
          <cell r="B1969">
            <v>964</v>
          </cell>
        </row>
        <row r="1970">
          <cell r="A1970">
            <v>2942</v>
          </cell>
          <cell r="B1970">
            <v>964</v>
          </cell>
        </row>
        <row r="1971">
          <cell r="A1971">
            <v>2880</v>
          </cell>
          <cell r="B1971">
            <v>3293</v>
          </cell>
        </row>
        <row r="1972">
          <cell r="A1972">
            <v>2888</v>
          </cell>
          <cell r="B1972">
            <v>967</v>
          </cell>
        </row>
        <row r="1973">
          <cell r="A1973">
            <v>2890</v>
          </cell>
          <cell r="B1973">
            <v>959</v>
          </cell>
        </row>
        <row r="1974">
          <cell r="A1974">
            <v>2892</v>
          </cell>
          <cell r="B1974">
            <v>959</v>
          </cell>
        </row>
        <row r="1975">
          <cell r="A1975">
            <v>2895</v>
          </cell>
          <cell r="B1975">
            <v>959</v>
          </cell>
        </row>
        <row r="1976">
          <cell r="A1976">
            <v>2897</v>
          </cell>
          <cell r="B1976">
            <v>959</v>
          </cell>
        </row>
        <row r="1977">
          <cell r="A1977">
            <v>2904</v>
          </cell>
          <cell r="B1977">
            <v>959</v>
          </cell>
        </row>
        <row r="1978">
          <cell r="A1978">
            <v>2905</v>
          </cell>
          <cell r="B1978">
            <v>959</v>
          </cell>
        </row>
        <row r="1979">
          <cell r="A1979">
            <v>2911</v>
          </cell>
          <cell r="B1979">
            <v>959</v>
          </cell>
        </row>
        <row r="1980">
          <cell r="A1980">
            <v>2899</v>
          </cell>
          <cell r="B1980">
            <v>958</v>
          </cell>
        </row>
        <row r="1981">
          <cell r="A1981">
            <v>2900</v>
          </cell>
          <cell r="B1981">
            <v>958</v>
          </cell>
        </row>
        <row r="1982">
          <cell r="A1982">
            <v>2903</v>
          </cell>
          <cell r="B1982">
            <v>958</v>
          </cell>
        </row>
        <row r="1983">
          <cell r="A1983">
            <v>2925</v>
          </cell>
          <cell r="B1983">
            <v>958</v>
          </cell>
        </row>
        <row r="1984">
          <cell r="A1984">
            <v>2985</v>
          </cell>
          <cell r="B1984">
            <v>958</v>
          </cell>
        </row>
        <row r="1985">
          <cell r="A1985">
            <v>2907</v>
          </cell>
          <cell r="B1985">
            <v>980</v>
          </cell>
        </row>
        <row r="1986">
          <cell r="A1986">
            <v>2908</v>
          </cell>
          <cell r="B1986">
            <v>981</v>
          </cell>
        </row>
        <row r="1987">
          <cell r="A1987">
            <v>2927</v>
          </cell>
          <cell r="B1987">
            <v>966</v>
          </cell>
        </row>
        <row r="1988">
          <cell r="A1988">
            <v>2948</v>
          </cell>
          <cell r="B1988">
            <v>966</v>
          </cell>
        </row>
        <row r="1989">
          <cell r="A1989">
            <v>2988</v>
          </cell>
          <cell r="B1989">
            <v>966</v>
          </cell>
        </row>
        <row r="1990">
          <cell r="A1990">
            <v>2921</v>
          </cell>
          <cell r="B1990">
            <v>986</v>
          </cell>
        </row>
        <row r="1991">
          <cell r="A1991">
            <v>3128</v>
          </cell>
          <cell r="B1991">
            <v>986</v>
          </cell>
        </row>
        <row r="1992">
          <cell r="A1992">
            <v>2926</v>
          </cell>
          <cell r="B1992">
            <v>984</v>
          </cell>
        </row>
        <row r="1993">
          <cell r="A1993">
            <v>2943</v>
          </cell>
          <cell r="B1993">
            <v>965</v>
          </cell>
        </row>
        <row r="1994">
          <cell r="A1994">
            <v>2966</v>
          </cell>
          <cell r="B1994">
            <v>965</v>
          </cell>
        </row>
        <row r="1995">
          <cell r="A1995">
            <v>3024</v>
          </cell>
          <cell r="B1995">
            <v>965</v>
          </cell>
        </row>
        <row r="1996">
          <cell r="A1996">
            <v>2949</v>
          </cell>
          <cell r="B1996">
            <v>972</v>
          </cell>
        </row>
        <row r="1997">
          <cell r="A1997">
            <v>2950</v>
          </cell>
          <cell r="B1997">
            <v>954</v>
          </cell>
        </row>
        <row r="1998">
          <cell r="A1998">
            <v>2989</v>
          </cell>
          <cell r="B1998">
            <v>973</v>
          </cell>
        </row>
        <row r="1999">
          <cell r="A1999">
            <v>2990</v>
          </cell>
          <cell r="B1999">
            <v>973</v>
          </cell>
        </row>
        <row r="2000">
          <cell r="A2000">
            <v>2967</v>
          </cell>
          <cell r="B2000">
            <v>948</v>
          </cell>
        </row>
        <row r="2001">
          <cell r="A2001">
            <v>2957</v>
          </cell>
          <cell r="B2001">
            <v>982</v>
          </cell>
        </row>
        <row r="2002">
          <cell r="A2002">
            <v>2958</v>
          </cell>
          <cell r="B2002">
            <v>982</v>
          </cell>
        </row>
        <row r="2003">
          <cell r="A2003">
            <v>2959</v>
          </cell>
          <cell r="B2003">
            <v>982</v>
          </cell>
        </row>
        <row r="2004">
          <cell r="A2004">
            <v>2960</v>
          </cell>
          <cell r="B2004">
            <v>982</v>
          </cell>
        </row>
        <row r="2005">
          <cell r="A2005">
            <v>2961</v>
          </cell>
          <cell r="B2005">
            <v>983</v>
          </cell>
        </row>
        <row r="2006">
          <cell r="A2006">
            <v>2962</v>
          </cell>
          <cell r="B2006">
            <v>988</v>
          </cell>
        </row>
        <row r="2007">
          <cell r="A2007">
            <v>2963</v>
          </cell>
          <cell r="B2007">
            <v>987</v>
          </cell>
        </row>
        <row r="2008">
          <cell r="A2008">
            <v>2964</v>
          </cell>
          <cell r="B2008">
            <v>956</v>
          </cell>
        </row>
        <row r="2009">
          <cell r="A2009">
            <v>2965</v>
          </cell>
          <cell r="B2009">
            <v>956</v>
          </cell>
        </row>
        <row r="2010">
          <cell r="A2010">
            <v>2969</v>
          </cell>
          <cell r="B2010">
            <v>957</v>
          </cell>
        </row>
        <row r="2011">
          <cell r="A2011">
            <v>3318</v>
          </cell>
          <cell r="B2011">
            <v>1091</v>
          </cell>
        </row>
        <row r="2012">
          <cell r="A2012">
            <v>2981</v>
          </cell>
          <cell r="B2012">
            <v>1100</v>
          </cell>
        </row>
        <row r="2013">
          <cell r="A2013">
            <v>2984</v>
          </cell>
          <cell r="B2013">
            <v>989</v>
          </cell>
        </row>
        <row r="2014">
          <cell r="A2014">
            <v>2992</v>
          </cell>
          <cell r="B2014">
            <v>975</v>
          </cell>
        </row>
        <row r="2015">
          <cell r="A2015">
            <v>3004</v>
          </cell>
          <cell r="B2015">
            <v>975</v>
          </cell>
        </row>
        <row r="2016">
          <cell r="A2016">
            <v>3032</v>
          </cell>
          <cell r="B2016">
            <v>975</v>
          </cell>
        </row>
        <row r="2017">
          <cell r="A2017">
            <v>2993</v>
          </cell>
          <cell r="B2017">
            <v>990</v>
          </cell>
        </row>
        <row r="2018">
          <cell r="A2018">
            <v>2996</v>
          </cell>
          <cell r="B2018">
            <v>970</v>
          </cell>
        </row>
        <row r="2019">
          <cell r="A2019">
            <v>2998</v>
          </cell>
          <cell r="B2019">
            <v>971</v>
          </cell>
        </row>
        <row r="2020">
          <cell r="A2020">
            <v>3033</v>
          </cell>
          <cell r="B2020">
            <v>971</v>
          </cell>
        </row>
        <row r="2021">
          <cell r="A2021">
            <v>3034</v>
          </cell>
          <cell r="B2021">
            <v>971</v>
          </cell>
        </row>
        <row r="2022">
          <cell r="A2022">
            <v>3045</v>
          </cell>
          <cell r="B2022">
            <v>971</v>
          </cell>
        </row>
        <row r="2023">
          <cell r="A2023">
            <v>3001</v>
          </cell>
          <cell r="B2023">
            <v>969</v>
          </cell>
        </row>
        <row r="2024">
          <cell r="A2024">
            <v>3006</v>
          </cell>
          <cell r="B2024">
            <v>974</v>
          </cell>
        </row>
        <row r="2025">
          <cell r="A2025">
            <v>3007</v>
          </cell>
          <cell r="B2025">
            <v>974</v>
          </cell>
        </row>
        <row r="2026">
          <cell r="A2026">
            <v>3008</v>
          </cell>
          <cell r="B2026">
            <v>991</v>
          </cell>
        </row>
        <row r="2027">
          <cell r="A2027">
            <v>3048</v>
          </cell>
          <cell r="B2027">
            <v>991</v>
          </cell>
        </row>
        <row r="2028">
          <cell r="A2028">
            <v>3009</v>
          </cell>
          <cell r="B2028">
            <v>992</v>
          </cell>
        </row>
        <row r="2029">
          <cell r="A2029">
            <v>3010</v>
          </cell>
          <cell r="B2029">
            <v>992</v>
          </cell>
        </row>
        <row r="2030">
          <cell r="A2030">
            <v>3011</v>
          </cell>
          <cell r="B2030">
            <v>992</v>
          </cell>
        </row>
        <row r="2031">
          <cell r="A2031">
            <v>3012</v>
          </cell>
          <cell r="B2031">
            <v>1038</v>
          </cell>
        </row>
        <row r="2032">
          <cell r="A2032">
            <v>3013</v>
          </cell>
          <cell r="B2032">
            <v>993</v>
          </cell>
        </row>
        <row r="2033">
          <cell r="A2033">
            <v>3015</v>
          </cell>
          <cell r="B2033">
            <v>993</v>
          </cell>
        </row>
        <row r="2034">
          <cell r="A2034">
            <v>3016</v>
          </cell>
          <cell r="B2034">
            <v>993</v>
          </cell>
        </row>
        <row r="2035">
          <cell r="A2035">
            <v>3019</v>
          </cell>
          <cell r="B2035">
            <v>994</v>
          </cell>
        </row>
        <row r="2036">
          <cell r="A2036">
            <v>3021</v>
          </cell>
          <cell r="B2036">
            <v>994</v>
          </cell>
        </row>
        <row r="2037">
          <cell r="A2037">
            <v>3022</v>
          </cell>
          <cell r="B2037">
            <v>994</v>
          </cell>
        </row>
        <row r="2038">
          <cell r="A2038">
            <v>3025</v>
          </cell>
          <cell r="B2038">
            <v>995</v>
          </cell>
        </row>
        <row r="2039">
          <cell r="A2039">
            <v>3026</v>
          </cell>
          <cell r="B2039">
            <v>996</v>
          </cell>
        </row>
        <row r="2040">
          <cell r="A2040">
            <v>3027</v>
          </cell>
          <cell r="B2040">
            <v>996</v>
          </cell>
        </row>
        <row r="2041">
          <cell r="A2041">
            <v>3028</v>
          </cell>
          <cell r="B2041">
            <v>996</v>
          </cell>
        </row>
        <row r="2042">
          <cell r="A2042">
            <v>3029</v>
          </cell>
          <cell r="B2042">
            <v>997</v>
          </cell>
        </row>
        <row r="2043">
          <cell r="A2043">
            <v>3031</v>
          </cell>
          <cell r="B2043">
            <v>997</v>
          </cell>
        </row>
        <row r="2044">
          <cell r="A2044">
            <v>3035</v>
          </cell>
          <cell r="B2044">
            <v>997</v>
          </cell>
        </row>
        <row r="2045">
          <cell r="A2045">
            <v>3036</v>
          </cell>
          <cell r="B2045">
            <v>998</v>
          </cell>
        </row>
        <row r="2046">
          <cell r="A2046">
            <v>3037</v>
          </cell>
          <cell r="B2046">
            <v>998</v>
          </cell>
        </row>
        <row r="2047">
          <cell r="A2047">
            <v>3038</v>
          </cell>
          <cell r="B2047">
            <v>999</v>
          </cell>
        </row>
        <row r="2048">
          <cell r="A2048">
            <v>3039</v>
          </cell>
          <cell r="B2048">
            <v>999</v>
          </cell>
        </row>
        <row r="2049">
          <cell r="A2049">
            <v>3041</v>
          </cell>
          <cell r="B2049">
            <v>1005</v>
          </cell>
        </row>
        <row r="2050">
          <cell r="A2050">
            <v>3042</v>
          </cell>
          <cell r="B2050">
            <v>1001</v>
          </cell>
        </row>
        <row r="2051">
          <cell r="A2051">
            <v>3043</v>
          </cell>
          <cell r="B2051">
            <v>1002</v>
          </cell>
        </row>
        <row r="2052">
          <cell r="A2052">
            <v>3044</v>
          </cell>
          <cell r="B2052">
            <v>1002</v>
          </cell>
        </row>
        <row r="2053">
          <cell r="A2053">
            <v>3047</v>
          </cell>
          <cell r="B2053">
            <v>1002</v>
          </cell>
        </row>
        <row r="2054">
          <cell r="A2054">
            <v>3046</v>
          </cell>
          <cell r="B2054">
            <v>1006</v>
          </cell>
        </row>
        <row r="2055">
          <cell r="A2055">
            <v>3051</v>
          </cell>
          <cell r="B2055">
            <v>1003</v>
          </cell>
        </row>
        <row r="2056">
          <cell r="A2056">
            <v>3052</v>
          </cell>
          <cell r="B2056">
            <v>1003</v>
          </cell>
        </row>
        <row r="2057">
          <cell r="A2057">
            <v>3085</v>
          </cell>
          <cell r="B2057">
            <v>1003</v>
          </cell>
        </row>
        <row r="2058">
          <cell r="A2058">
            <v>3053</v>
          </cell>
          <cell r="B2058">
            <v>1012</v>
          </cell>
        </row>
        <row r="2059">
          <cell r="A2059">
            <v>3056</v>
          </cell>
          <cell r="B2059">
            <v>1012</v>
          </cell>
        </row>
        <row r="2060">
          <cell r="A2060">
            <v>3057</v>
          </cell>
          <cell r="B2060">
            <v>1012</v>
          </cell>
        </row>
        <row r="2061">
          <cell r="A2061">
            <v>3061</v>
          </cell>
          <cell r="B2061">
            <v>1012</v>
          </cell>
        </row>
        <row r="2062">
          <cell r="A2062">
            <v>3065</v>
          </cell>
          <cell r="B2062">
            <v>1012</v>
          </cell>
        </row>
        <row r="2063">
          <cell r="A2063">
            <v>3071</v>
          </cell>
          <cell r="B2063">
            <v>1012</v>
          </cell>
        </row>
        <row r="2064">
          <cell r="A2064">
            <v>3055</v>
          </cell>
          <cell r="B2064">
            <v>1008</v>
          </cell>
        </row>
        <row r="2065">
          <cell r="A2065">
            <v>3058</v>
          </cell>
          <cell r="B2065">
            <v>1014</v>
          </cell>
        </row>
        <row r="2066">
          <cell r="A2066">
            <v>3073</v>
          </cell>
          <cell r="B2066">
            <v>1014</v>
          </cell>
        </row>
        <row r="2067">
          <cell r="A2067">
            <v>3075</v>
          </cell>
          <cell r="B2067">
            <v>1014</v>
          </cell>
        </row>
        <row r="2068">
          <cell r="A2068">
            <v>3087</v>
          </cell>
          <cell r="B2068">
            <v>1014</v>
          </cell>
        </row>
        <row r="2069">
          <cell r="A2069">
            <v>3063</v>
          </cell>
          <cell r="B2069">
            <v>1011</v>
          </cell>
        </row>
        <row r="2070">
          <cell r="A2070">
            <v>3074</v>
          </cell>
          <cell r="B2070">
            <v>1011</v>
          </cell>
        </row>
        <row r="2071">
          <cell r="A2071">
            <v>3079</v>
          </cell>
          <cell r="B2071">
            <v>1011</v>
          </cell>
        </row>
        <row r="2072">
          <cell r="A2072">
            <v>3086</v>
          </cell>
          <cell r="B2072">
            <v>1011</v>
          </cell>
        </row>
        <row r="2073">
          <cell r="A2073">
            <v>3088</v>
          </cell>
          <cell r="B2073">
            <v>1011</v>
          </cell>
        </row>
        <row r="2074">
          <cell r="A2074">
            <v>3082</v>
          </cell>
          <cell r="B2074">
            <v>1010</v>
          </cell>
        </row>
        <row r="2075">
          <cell r="A2075">
            <v>3083</v>
          </cell>
          <cell r="B2075">
            <v>1010</v>
          </cell>
        </row>
        <row r="2076">
          <cell r="A2076">
            <v>3084</v>
          </cell>
          <cell r="B2076">
            <v>1007</v>
          </cell>
        </row>
        <row r="2077">
          <cell r="A2077">
            <v>3089</v>
          </cell>
          <cell r="B2077">
            <v>1007</v>
          </cell>
        </row>
        <row r="2078">
          <cell r="A2078">
            <v>3097</v>
          </cell>
          <cell r="B2078">
            <v>1007</v>
          </cell>
        </row>
        <row r="2079">
          <cell r="A2079">
            <v>3149</v>
          </cell>
          <cell r="B2079">
            <v>1007</v>
          </cell>
        </row>
        <row r="2080">
          <cell r="A2080">
            <v>3150</v>
          </cell>
          <cell r="B2080">
            <v>1007</v>
          </cell>
        </row>
        <row r="2081">
          <cell r="A2081">
            <v>3090</v>
          </cell>
          <cell r="B2081">
            <v>1009</v>
          </cell>
        </row>
        <row r="2082">
          <cell r="A2082">
            <v>3093</v>
          </cell>
          <cell r="B2082">
            <v>1009</v>
          </cell>
        </row>
        <row r="2083">
          <cell r="A2083">
            <v>3094</v>
          </cell>
          <cell r="B2083">
            <v>1009</v>
          </cell>
        </row>
        <row r="2084">
          <cell r="A2084">
            <v>3099</v>
          </cell>
          <cell r="B2084">
            <v>1009</v>
          </cell>
        </row>
        <row r="2085">
          <cell r="A2085">
            <v>3101</v>
          </cell>
          <cell r="B2085">
            <v>1015</v>
          </cell>
        </row>
        <row r="2086">
          <cell r="A2086">
            <v>3102</v>
          </cell>
          <cell r="B2086">
            <v>1016</v>
          </cell>
        </row>
        <row r="2087">
          <cell r="A2087">
            <v>3120</v>
          </cell>
          <cell r="B2087">
            <v>1020</v>
          </cell>
        </row>
        <row r="2088">
          <cell r="A2088">
            <v>3122</v>
          </cell>
          <cell r="B2088">
            <v>1020</v>
          </cell>
        </row>
        <row r="2089">
          <cell r="A2089">
            <v>3126</v>
          </cell>
          <cell r="B2089">
            <v>1019</v>
          </cell>
        </row>
        <row r="2090">
          <cell r="A2090">
            <v>3127</v>
          </cell>
          <cell r="B2090">
            <v>1019</v>
          </cell>
        </row>
        <row r="2091">
          <cell r="A2091">
            <v>3130</v>
          </cell>
          <cell r="B2091">
            <v>1019</v>
          </cell>
        </row>
        <row r="2092">
          <cell r="A2092">
            <v>3133</v>
          </cell>
          <cell r="B2092">
            <v>1018</v>
          </cell>
        </row>
        <row r="2093">
          <cell r="A2093">
            <v>3141</v>
          </cell>
          <cell r="B2093">
            <v>1018</v>
          </cell>
        </row>
        <row r="2094">
          <cell r="A2094">
            <v>3140</v>
          </cell>
          <cell r="B2094">
            <v>1086</v>
          </cell>
        </row>
        <row r="2095">
          <cell r="A2095">
            <v>3143</v>
          </cell>
          <cell r="B2095">
            <v>1021</v>
          </cell>
        </row>
        <row r="2096">
          <cell r="A2096">
            <v>3145</v>
          </cell>
          <cell r="B2096">
            <v>1021</v>
          </cell>
        </row>
        <row r="2097">
          <cell r="A2097">
            <v>3152</v>
          </cell>
          <cell r="B2097">
            <v>1021</v>
          </cell>
        </row>
        <row r="2098">
          <cell r="A2098">
            <v>3153</v>
          </cell>
          <cell r="B2098">
            <v>1021</v>
          </cell>
        </row>
        <row r="2099">
          <cell r="A2099">
            <v>3154</v>
          </cell>
          <cell r="B2099">
            <v>1017</v>
          </cell>
        </row>
        <row r="2100">
          <cell r="A2100">
            <v>3155</v>
          </cell>
          <cell r="B2100">
            <v>1017</v>
          </cell>
        </row>
        <row r="2101">
          <cell r="A2101">
            <v>3156</v>
          </cell>
          <cell r="B2101">
            <v>1036</v>
          </cell>
        </row>
        <row r="2102">
          <cell r="A2102">
            <v>3158</v>
          </cell>
          <cell r="B2102">
            <v>1022</v>
          </cell>
        </row>
        <row r="2103">
          <cell r="A2103">
            <v>3165</v>
          </cell>
          <cell r="B2103">
            <v>1024</v>
          </cell>
        </row>
        <row r="2104">
          <cell r="A2104">
            <v>3159</v>
          </cell>
          <cell r="B2104">
            <v>1023</v>
          </cell>
        </row>
        <row r="2105">
          <cell r="A2105">
            <v>3160</v>
          </cell>
          <cell r="B2105">
            <v>1059</v>
          </cell>
        </row>
        <row r="2106">
          <cell r="A2106">
            <v>3163</v>
          </cell>
          <cell r="B2106">
            <v>1031</v>
          </cell>
        </row>
        <row r="2107">
          <cell r="A2107">
            <v>3166</v>
          </cell>
          <cell r="B2107">
            <v>1025</v>
          </cell>
        </row>
        <row r="2108">
          <cell r="A2108">
            <v>3167</v>
          </cell>
          <cell r="B2108">
            <v>1025</v>
          </cell>
        </row>
        <row r="2109">
          <cell r="A2109">
            <v>3169</v>
          </cell>
          <cell r="B2109">
            <v>1026</v>
          </cell>
        </row>
        <row r="2110">
          <cell r="A2110">
            <v>3170</v>
          </cell>
          <cell r="B2110">
            <v>1027</v>
          </cell>
        </row>
        <row r="2111">
          <cell r="A2111">
            <v>3171</v>
          </cell>
          <cell r="B2111">
            <v>1027</v>
          </cell>
        </row>
        <row r="2112">
          <cell r="A2112">
            <v>3173</v>
          </cell>
          <cell r="B2112">
            <v>1028</v>
          </cell>
        </row>
        <row r="2113">
          <cell r="A2113">
            <v>3174</v>
          </cell>
          <cell r="B2113">
            <v>1028</v>
          </cell>
        </row>
        <row r="2114">
          <cell r="A2114">
            <v>3175</v>
          </cell>
          <cell r="B2114">
            <v>1032</v>
          </cell>
        </row>
        <row r="2115">
          <cell r="A2115">
            <v>3176</v>
          </cell>
          <cell r="B2115">
            <v>1032</v>
          </cell>
        </row>
        <row r="2116">
          <cell r="A2116">
            <v>3177</v>
          </cell>
          <cell r="B2116">
            <v>1033</v>
          </cell>
        </row>
        <row r="2117">
          <cell r="A2117">
            <v>3179</v>
          </cell>
          <cell r="B2117">
            <v>1034</v>
          </cell>
        </row>
        <row r="2118">
          <cell r="A2118">
            <v>3181</v>
          </cell>
          <cell r="B2118">
            <v>1035</v>
          </cell>
        </row>
        <row r="2119">
          <cell r="A2119">
            <v>3182</v>
          </cell>
          <cell r="B2119">
            <v>1037</v>
          </cell>
        </row>
        <row r="2120">
          <cell r="A2120">
            <v>3184</v>
          </cell>
          <cell r="B2120">
            <v>1060</v>
          </cell>
        </row>
        <row r="2121">
          <cell r="A2121">
            <v>3190</v>
          </cell>
          <cell r="B2121">
            <v>1060</v>
          </cell>
        </row>
        <row r="2122">
          <cell r="A2122">
            <v>3219</v>
          </cell>
          <cell r="B2122">
            <v>1060</v>
          </cell>
        </row>
        <row r="2123">
          <cell r="A2123">
            <v>3265</v>
          </cell>
          <cell r="B2123">
            <v>1060</v>
          </cell>
        </row>
        <row r="2124">
          <cell r="A2124">
            <v>3185</v>
          </cell>
          <cell r="B2124">
            <v>1052</v>
          </cell>
        </row>
        <row r="2125">
          <cell r="A2125">
            <v>3186</v>
          </cell>
          <cell r="B2125">
            <v>1052</v>
          </cell>
        </row>
        <row r="2126">
          <cell r="A2126">
            <v>3187</v>
          </cell>
          <cell r="B2126">
            <v>1052</v>
          </cell>
        </row>
        <row r="2127">
          <cell r="A2127">
            <v>3189</v>
          </cell>
          <cell r="B2127">
            <v>1053</v>
          </cell>
        </row>
        <row r="2128">
          <cell r="A2128">
            <v>3191</v>
          </cell>
          <cell r="B2128">
            <v>1053</v>
          </cell>
        </row>
        <row r="2129">
          <cell r="A2129">
            <v>3200</v>
          </cell>
          <cell r="B2129">
            <v>1053</v>
          </cell>
        </row>
        <row r="2130">
          <cell r="A2130">
            <v>3193</v>
          </cell>
          <cell r="B2130">
            <v>1070</v>
          </cell>
        </row>
        <row r="2131">
          <cell r="A2131">
            <v>3195</v>
          </cell>
          <cell r="B2131">
            <v>1068</v>
          </cell>
        </row>
        <row r="2132">
          <cell r="A2132">
            <v>3242</v>
          </cell>
          <cell r="B2132">
            <v>1068</v>
          </cell>
        </row>
        <row r="2133">
          <cell r="A2133">
            <v>3197</v>
          </cell>
          <cell r="B2133">
            <v>1069</v>
          </cell>
        </row>
        <row r="2134">
          <cell r="A2134">
            <v>3201</v>
          </cell>
          <cell r="B2134">
            <v>1069</v>
          </cell>
        </row>
        <row r="2135">
          <cell r="A2135">
            <v>3198</v>
          </cell>
          <cell r="B2135">
            <v>1097</v>
          </cell>
        </row>
        <row r="2136">
          <cell r="A2136">
            <v>3199</v>
          </cell>
          <cell r="B2136">
            <v>1097</v>
          </cell>
        </row>
        <row r="2137">
          <cell r="A2137">
            <v>3202</v>
          </cell>
          <cell r="B2137">
            <v>1054</v>
          </cell>
        </row>
        <row r="2138">
          <cell r="A2138">
            <v>3203</v>
          </cell>
          <cell r="B2138">
            <v>1085</v>
          </cell>
        </row>
        <row r="2139">
          <cell r="A2139">
            <v>3204</v>
          </cell>
          <cell r="B2139">
            <v>1074</v>
          </cell>
        </row>
        <row r="2140">
          <cell r="A2140">
            <v>3217</v>
          </cell>
          <cell r="B2140">
            <v>1074</v>
          </cell>
        </row>
        <row r="2141">
          <cell r="A2141">
            <v>3205</v>
          </cell>
          <cell r="B2141">
            <v>1073</v>
          </cell>
        </row>
        <row r="2142">
          <cell r="A2142">
            <v>3209</v>
          </cell>
          <cell r="B2142">
            <v>1073</v>
          </cell>
        </row>
        <row r="2143">
          <cell r="A2143">
            <v>3226</v>
          </cell>
          <cell r="B2143">
            <v>1073</v>
          </cell>
        </row>
        <row r="2144">
          <cell r="A2144">
            <v>3206</v>
          </cell>
          <cell r="B2144">
            <v>1071</v>
          </cell>
        </row>
        <row r="2145">
          <cell r="A2145">
            <v>3224</v>
          </cell>
          <cell r="B2145">
            <v>1071</v>
          </cell>
        </row>
        <row r="2146">
          <cell r="A2146">
            <v>3207</v>
          </cell>
          <cell r="B2146">
            <v>1152</v>
          </cell>
        </row>
        <row r="2147">
          <cell r="A2147">
            <v>3671</v>
          </cell>
          <cell r="B2147">
            <v>1152</v>
          </cell>
        </row>
        <row r="2148">
          <cell r="A2148">
            <v>3208</v>
          </cell>
          <cell r="B2148">
            <v>1076</v>
          </cell>
        </row>
        <row r="2149">
          <cell r="A2149">
            <v>3212</v>
          </cell>
          <cell r="B2149">
            <v>1076</v>
          </cell>
        </row>
        <row r="2150">
          <cell r="A2150">
            <v>3210</v>
          </cell>
          <cell r="B2150">
            <v>1055</v>
          </cell>
        </row>
        <row r="2151">
          <cell r="A2151">
            <v>3214</v>
          </cell>
          <cell r="B2151">
            <v>1055</v>
          </cell>
        </row>
        <row r="2152">
          <cell r="A2152">
            <v>3218</v>
          </cell>
          <cell r="B2152">
            <v>1055</v>
          </cell>
        </row>
        <row r="2153">
          <cell r="A2153">
            <v>3213</v>
          </cell>
          <cell r="B2153">
            <v>1089</v>
          </cell>
        </row>
        <row r="2154">
          <cell r="A2154">
            <v>3215</v>
          </cell>
          <cell r="B2154">
            <v>1072</v>
          </cell>
        </row>
        <row r="2155">
          <cell r="A2155">
            <v>3231</v>
          </cell>
          <cell r="B2155">
            <v>1072</v>
          </cell>
        </row>
        <row r="2156">
          <cell r="A2156">
            <v>3220</v>
          </cell>
          <cell r="B2156">
            <v>1056</v>
          </cell>
        </row>
        <row r="2157">
          <cell r="A2157">
            <v>3239</v>
          </cell>
          <cell r="B2157">
            <v>1056</v>
          </cell>
        </row>
        <row r="2158">
          <cell r="A2158">
            <v>3222</v>
          </cell>
          <cell r="B2158">
            <v>1080</v>
          </cell>
        </row>
        <row r="2159">
          <cell r="A2159">
            <v>3233</v>
          </cell>
          <cell r="B2159">
            <v>1078</v>
          </cell>
        </row>
        <row r="2160">
          <cell r="A2160">
            <v>3235</v>
          </cell>
          <cell r="B2160">
            <v>1079</v>
          </cell>
        </row>
        <row r="2161">
          <cell r="A2161">
            <v>3247</v>
          </cell>
          <cell r="B2161">
            <v>1057</v>
          </cell>
        </row>
        <row r="2162">
          <cell r="A2162">
            <v>3248</v>
          </cell>
          <cell r="B2162">
            <v>1057</v>
          </cell>
        </row>
        <row r="2163">
          <cell r="A2163">
            <v>3256</v>
          </cell>
          <cell r="B2163">
            <v>1081</v>
          </cell>
        </row>
        <row r="2164">
          <cell r="A2164">
            <v>3257</v>
          </cell>
          <cell r="B2164">
            <v>1102</v>
          </cell>
        </row>
        <row r="2165">
          <cell r="A2165">
            <v>3259</v>
          </cell>
          <cell r="B2165">
            <v>1101</v>
          </cell>
        </row>
        <row r="2166">
          <cell r="A2166">
            <v>3268</v>
          </cell>
          <cell r="B2166">
            <v>1101</v>
          </cell>
        </row>
        <row r="2167">
          <cell r="A2167">
            <v>3260</v>
          </cell>
          <cell r="B2167">
            <v>1082</v>
          </cell>
        </row>
        <row r="2168">
          <cell r="A2168">
            <v>3261</v>
          </cell>
          <cell r="B2168">
            <v>1058</v>
          </cell>
        </row>
        <row r="2169">
          <cell r="A2169">
            <v>3276</v>
          </cell>
          <cell r="B2169">
            <v>1051</v>
          </cell>
        </row>
        <row r="2170">
          <cell r="A2170">
            <v>3282</v>
          </cell>
          <cell r="B2170">
            <v>1083</v>
          </cell>
        </row>
        <row r="2171">
          <cell r="A2171">
            <v>3283</v>
          </cell>
          <cell r="B2171">
            <v>1084</v>
          </cell>
        </row>
        <row r="2172">
          <cell r="A2172">
            <v>3284</v>
          </cell>
          <cell r="B2172">
            <v>1087</v>
          </cell>
        </row>
        <row r="2173">
          <cell r="A2173">
            <v>3303</v>
          </cell>
          <cell r="B2173">
            <v>1090</v>
          </cell>
        </row>
        <row r="2174">
          <cell r="A2174">
            <v>3319</v>
          </cell>
          <cell r="B2174">
            <v>1092</v>
          </cell>
        </row>
        <row r="2175">
          <cell r="A2175">
            <v>3322</v>
          </cell>
          <cell r="B2175">
            <v>1093</v>
          </cell>
        </row>
        <row r="2176">
          <cell r="A2176">
            <v>3323</v>
          </cell>
          <cell r="B2176">
            <v>1103</v>
          </cell>
        </row>
        <row r="2177">
          <cell r="A2177">
            <v>3325</v>
          </cell>
          <cell r="B2177">
            <v>1094</v>
          </cell>
        </row>
        <row r="2178">
          <cell r="A2178">
            <v>3326</v>
          </cell>
          <cell r="B2178">
            <v>1105</v>
          </cell>
        </row>
        <row r="2179">
          <cell r="A2179">
            <v>3330</v>
          </cell>
          <cell r="B2179">
            <v>1106</v>
          </cell>
        </row>
        <row r="2180">
          <cell r="A2180">
            <v>3352</v>
          </cell>
          <cell r="B2180">
            <v>1107</v>
          </cell>
        </row>
        <row r="2181">
          <cell r="A2181">
            <v>3357</v>
          </cell>
          <cell r="B2181">
            <v>1107</v>
          </cell>
        </row>
        <row r="2182">
          <cell r="A2182">
            <v>3367</v>
          </cell>
          <cell r="B2182">
            <v>1116</v>
          </cell>
        </row>
        <row r="2183">
          <cell r="A2183">
            <v>3384</v>
          </cell>
          <cell r="B2183">
            <v>1116</v>
          </cell>
        </row>
        <row r="2184">
          <cell r="A2184">
            <v>3372</v>
          </cell>
          <cell r="B2184">
            <v>1586</v>
          </cell>
        </row>
        <row r="2185">
          <cell r="A2185">
            <v>3376</v>
          </cell>
          <cell r="B2185">
            <v>1125</v>
          </cell>
        </row>
        <row r="2186">
          <cell r="A2186">
            <v>3377</v>
          </cell>
          <cell r="B2186">
            <v>1151</v>
          </cell>
        </row>
        <row r="2187">
          <cell r="A2187">
            <v>3391</v>
          </cell>
          <cell r="B2187">
            <v>1126</v>
          </cell>
        </row>
        <row r="2188">
          <cell r="A2188">
            <v>3401</v>
          </cell>
          <cell r="B2188">
            <v>1127</v>
          </cell>
        </row>
        <row r="2189">
          <cell r="A2189">
            <v>3408</v>
          </cell>
          <cell r="B2189">
            <v>1096</v>
          </cell>
        </row>
        <row r="2190">
          <cell r="A2190">
            <v>3410</v>
          </cell>
          <cell r="B2190">
            <v>1113</v>
          </cell>
        </row>
        <row r="2191">
          <cell r="A2191">
            <v>3411</v>
          </cell>
          <cell r="B2191">
            <v>1114</v>
          </cell>
        </row>
        <row r="2192">
          <cell r="A2192">
            <v>3429</v>
          </cell>
          <cell r="B2192">
            <v>1112</v>
          </cell>
        </row>
        <row r="2193">
          <cell r="A2193">
            <v>3443</v>
          </cell>
          <cell r="B2193">
            <v>1115</v>
          </cell>
        </row>
        <row r="2194">
          <cell r="A2194">
            <v>3447</v>
          </cell>
          <cell r="B2194">
            <v>1115</v>
          </cell>
        </row>
        <row r="2195">
          <cell r="A2195">
            <v>3457</v>
          </cell>
          <cell r="B2195">
            <v>1115</v>
          </cell>
        </row>
        <row r="2196">
          <cell r="A2196">
            <v>3484</v>
          </cell>
          <cell r="B2196">
            <v>1115</v>
          </cell>
        </row>
        <row r="2197">
          <cell r="A2197">
            <v>3450</v>
          </cell>
          <cell r="B2197">
            <v>1118</v>
          </cell>
        </row>
        <row r="2198">
          <cell r="A2198">
            <v>3491</v>
          </cell>
          <cell r="B2198">
            <v>1121</v>
          </cell>
        </row>
        <row r="2199">
          <cell r="A2199">
            <v>3492</v>
          </cell>
          <cell r="B2199">
            <v>1119</v>
          </cell>
        </row>
        <row r="2200">
          <cell r="A2200">
            <v>3497</v>
          </cell>
          <cell r="B2200">
            <v>1119</v>
          </cell>
        </row>
        <row r="2201">
          <cell r="A2201">
            <v>3499</v>
          </cell>
          <cell r="B2201">
            <v>1119</v>
          </cell>
        </row>
        <row r="2202">
          <cell r="A2202">
            <v>3493</v>
          </cell>
          <cell r="B2202">
            <v>1128</v>
          </cell>
        </row>
        <row r="2203">
          <cell r="A2203">
            <v>3494</v>
          </cell>
          <cell r="B2203">
            <v>1129</v>
          </cell>
        </row>
        <row r="2204">
          <cell r="A2204">
            <v>3573</v>
          </cell>
          <cell r="B2204">
            <v>1129</v>
          </cell>
        </row>
        <row r="2205">
          <cell r="A2205">
            <v>3495</v>
          </cell>
          <cell r="B2205">
            <v>1130</v>
          </cell>
        </row>
        <row r="2206">
          <cell r="A2206">
            <v>3505</v>
          </cell>
          <cell r="B2206">
            <v>1122</v>
          </cell>
        </row>
        <row r="2207">
          <cell r="A2207">
            <v>3507</v>
          </cell>
          <cell r="B2207">
            <v>1120</v>
          </cell>
        </row>
        <row r="2208">
          <cell r="A2208">
            <v>3521</v>
          </cell>
          <cell r="B2208">
            <v>1131</v>
          </cell>
        </row>
        <row r="2209">
          <cell r="A2209">
            <v>3522</v>
          </cell>
          <cell r="B2209">
            <v>1134</v>
          </cell>
        </row>
        <row r="2210">
          <cell r="A2210">
            <v>3528</v>
          </cell>
          <cell r="B2210">
            <v>1132</v>
          </cell>
        </row>
        <row r="2211">
          <cell r="A2211">
            <v>3529</v>
          </cell>
          <cell r="B2211">
            <v>1133</v>
          </cell>
        </row>
        <row r="2212">
          <cell r="A2212">
            <v>3530</v>
          </cell>
          <cell r="B2212">
            <v>1133</v>
          </cell>
        </row>
        <row r="2213">
          <cell r="A2213">
            <v>3540</v>
          </cell>
          <cell r="B2213">
            <v>1133</v>
          </cell>
        </row>
        <row r="2214">
          <cell r="A2214">
            <v>3547</v>
          </cell>
          <cell r="B2214">
            <v>1133</v>
          </cell>
        </row>
        <row r="2215">
          <cell r="A2215">
            <v>3561</v>
          </cell>
          <cell r="B2215">
            <v>1133</v>
          </cell>
        </row>
        <row r="2216">
          <cell r="A2216">
            <v>3532</v>
          </cell>
          <cell r="B2216">
            <v>1136</v>
          </cell>
        </row>
        <row r="2217">
          <cell r="A2217">
            <v>3533</v>
          </cell>
          <cell r="B2217">
            <v>1136</v>
          </cell>
        </row>
        <row r="2218">
          <cell r="A2218">
            <v>3534</v>
          </cell>
          <cell r="B2218">
            <v>1136</v>
          </cell>
        </row>
        <row r="2219">
          <cell r="A2219">
            <v>3535</v>
          </cell>
          <cell r="B2219">
            <v>1135</v>
          </cell>
        </row>
        <row r="2220">
          <cell r="A2220">
            <v>3539</v>
          </cell>
          <cell r="B2220">
            <v>1135</v>
          </cell>
        </row>
        <row r="2221">
          <cell r="A2221">
            <v>3550</v>
          </cell>
          <cell r="B2221">
            <v>1135</v>
          </cell>
        </row>
        <row r="2222">
          <cell r="A2222">
            <v>3554</v>
          </cell>
          <cell r="B2222">
            <v>1135</v>
          </cell>
        </row>
        <row r="2223">
          <cell r="A2223">
            <v>6662</v>
          </cell>
          <cell r="B2223">
            <v>1894</v>
          </cell>
        </row>
        <row r="2224">
          <cell r="A2224">
            <v>6663</v>
          </cell>
          <cell r="B2224">
            <v>1894</v>
          </cell>
        </row>
        <row r="2225">
          <cell r="A2225">
            <v>6665</v>
          </cell>
          <cell r="B2225">
            <v>1894</v>
          </cell>
        </row>
        <row r="2226">
          <cell r="A2226">
            <v>6668</v>
          </cell>
          <cell r="B2226">
            <v>1894</v>
          </cell>
        </row>
        <row r="2227">
          <cell r="A2227">
            <v>6669</v>
          </cell>
          <cell r="B2227">
            <v>1894</v>
          </cell>
        </row>
        <row r="2228">
          <cell r="A2228">
            <v>4064</v>
          </cell>
          <cell r="B2228">
            <v>1293</v>
          </cell>
        </row>
        <row r="2229">
          <cell r="A2229">
            <v>4165</v>
          </cell>
          <cell r="B2229">
            <v>1293</v>
          </cell>
        </row>
        <row r="2230">
          <cell r="A2230">
            <v>4255</v>
          </cell>
          <cell r="B2230">
            <v>1293</v>
          </cell>
        </row>
        <row r="2231">
          <cell r="A2231">
            <v>7378</v>
          </cell>
          <cell r="B2231">
            <v>2034</v>
          </cell>
        </row>
        <row r="2232">
          <cell r="A2232">
            <v>7380</v>
          </cell>
          <cell r="B2232">
            <v>2034</v>
          </cell>
        </row>
        <row r="2233">
          <cell r="A2233">
            <v>3596</v>
          </cell>
          <cell r="B2233">
            <v>1207</v>
          </cell>
        </row>
        <row r="2234">
          <cell r="A2234">
            <v>3602</v>
          </cell>
          <cell r="B2234">
            <v>1140</v>
          </cell>
        </row>
        <row r="2235">
          <cell r="A2235">
            <v>3604</v>
          </cell>
          <cell r="B2235">
            <v>1140</v>
          </cell>
        </row>
        <row r="2236">
          <cell r="A2236">
            <v>3605</v>
          </cell>
          <cell r="B2236">
            <v>1139</v>
          </cell>
        </row>
        <row r="2237">
          <cell r="A2237">
            <v>3609</v>
          </cell>
          <cell r="B2237">
            <v>1139</v>
          </cell>
        </row>
        <row r="2238">
          <cell r="A2238">
            <v>3610</v>
          </cell>
          <cell r="B2238">
            <v>1138</v>
          </cell>
        </row>
        <row r="2239">
          <cell r="A2239">
            <v>3611</v>
          </cell>
          <cell r="B2239">
            <v>1138</v>
          </cell>
        </row>
        <row r="2240">
          <cell r="A2240">
            <v>3614</v>
          </cell>
          <cell r="B2240">
            <v>1138</v>
          </cell>
        </row>
        <row r="2241">
          <cell r="A2241">
            <v>3615</v>
          </cell>
          <cell r="B2241">
            <v>1137</v>
          </cell>
        </row>
        <row r="2242">
          <cell r="A2242">
            <v>3620</v>
          </cell>
          <cell r="B2242">
            <v>1137</v>
          </cell>
        </row>
        <row r="2243">
          <cell r="A2243">
            <v>3646</v>
          </cell>
          <cell r="B2243">
            <v>1137</v>
          </cell>
        </row>
        <row r="2244">
          <cell r="A2244">
            <v>3621</v>
          </cell>
          <cell r="B2244">
            <v>1147</v>
          </cell>
        </row>
        <row r="2245">
          <cell r="A2245">
            <v>3631</v>
          </cell>
          <cell r="B2245">
            <v>1147</v>
          </cell>
        </row>
        <row r="2246">
          <cell r="A2246">
            <v>3626</v>
          </cell>
          <cell r="B2246">
            <v>1148</v>
          </cell>
        </row>
        <row r="2247">
          <cell r="A2247">
            <v>3632</v>
          </cell>
          <cell r="B2247">
            <v>1148</v>
          </cell>
        </row>
        <row r="2248">
          <cell r="A2248">
            <v>3652</v>
          </cell>
          <cell r="B2248">
            <v>1148</v>
          </cell>
        </row>
        <row r="2249">
          <cell r="A2249">
            <v>3629</v>
          </cell>
          <cell r="B2249">
            <v>1146</v>
          </cell>
        </row>
        <row r="2250">
          <cell r="A2250">
            <v>3633</v>
          </cell>
          <cell r="B2250">
            <v>1146</v>
          </cell>
        </row>
        <row r="2251">
          <cell r="A2251">
            <v>3635</v>
          </cell>
          <cell r="B2251">
            <v>1146</v>
          </cell>
        </row>
        <row r="2252">
          <cell r="A2252">
            <v>3647</v>
          </cell>
          <cell r="B2252">
            <v>1146</v>
          </cell>
        </row>
        <row r="2253">
          <cell r="A2253">
            <v>3630</v>
          </cell>
          <cell r="B2253">
            <v>1145</v>
          </cell>
        </row>
        <row r="2254">
          <cell r="A2254">
            <v>3641</v>
          </cell>
          <cell r="B2254">
            <v>1145</v>
          </cell>
        </row>
        <row r="2255">
          <cell r="A2255">
            <v>3643</v>
          </cell>
          <cell r="B2255">
            <v>1145</v>
          </cell>
        </row>
        <row r="2256">
          <cell r="A2256">
            <v>3649</v>
          </cell>
          <cell r="B2256">
            <v>1145</v>
          </cell>
        </row>
        <row r="2257">
          <cell r="A2257">
            <v>3650</v>
          </cell>
          <cell r="B2257">
            <v>1145</v>
          </cell>
        </row>
        <row r="2258">
          <cell r="A2258">
            <v>3636</v>
          </cell>
          <cell r="B2258">
            <v>1149</v>
          </cell>
        </row>
        <row r="2259">
          <cell r="A2259">
            <v>3640</v>
          </cell>
          <cell r="B2259">
            <v>1143</v>
          </cell>
        </row>
        <row r="2260">
          <cell r="A2260">
            <v>3677</v>
          </cell>
          <cell r="B2260">
            <v>1143</v>
          </cell>
        </row>
        <row r="2261">
          <cell r="A2261">
            <v>3694</v>
          </cell>
          <cell r="B2261">
            <v>1143</v>
          </cell>
        </row>
        <row r="2262">
          <cell r="A2262">
            <v>3648</v>
          </cell>
          <cell r="B2262">
            <v>1153</v>
          </cell>
        </row>
        <row r="2263">
          <cell r="A2263">
            <v>3658</v>
          </cell>
          <cell r="B2263">
            <v>1153</v>
          </cell>
        </row>
        <row r="2264">
          <cell r="A2264">
            <v>3670</v>
          </cell>
          <cell r="B2264">
            <v>1153</v>
          </cell>
        </row>
        <row r="2265">
          <cell r="A2265">
            <v>3651</v>
          </cell>
          <cell r="B2265">
            <v>1144</v>
          </cell>
        </row>
        <row r="2266">
          <cell r="A2266">
            <v>3653</v>
          </cell>
          <cell r="B2266">
            <v>1144</v>
          </cell>
        </row>
        <row r="2267">
          <cell r="A2267">
            <v>3657</v>
          </cell>
          <cell r="B2267">
            <v>1150</v>
          </cell>
        </row>
        <row r="2268">
          <cell r="A2268">
            <v>3667</v>
          </cell>
          <cell r="B2268">
            <v>1154</v>
          </cell>
        </row>
        <row r="2269">
          <cell r="A2269">
            <v>3669</v>
          </cell>
          <cell r="B2269">
            <v>1154</v>
          </cell>
        </row>
        <row r="2270">
          <cell r="A2270">
            <v>3680</v>
          </cell>
          <cell r="B2270">
            <v>1154</v>
          </cell>
        </row>
        <row r="2271">
          <cell r="A2271">
            <v>3689</v>
          </cell>
          <cell r="B2271">
            <v>1154</v>
          </cell>
        </row>
        <row r="2272">
          <cell r="A2272">
            <v>3696</v>
          </cell>
          <cell r="B2272">
            <v>1156</v>
          </cell>
        </row>
        <row r="2273">
          <cell r="A2273">
            <v>3701</v>
          </cell>
          <cell r="B2273">
            <v>1159</v>
          </cell>
        </row>
        <row r="2274">
          <cell r="A2274">
            <v>3704</v>
          </cell>
          <cell r="B2274">
            <v>1880</v>
          </cell>
        </row>
        <row r="2275">
          <cell r="A2275">
            <v>3707</v>
          </cell>
          <cell r="B2275">
            <v>1162</v>
          </cell>
        </row>
        <row r="2276">
          <cell r="A2276">
            <v>3709</v>
          </cell>
          <cell r="B2276">
            <v>1162</v>
          </cell>
        </row>
        <row r="2277">
          <cell r="A2277">
            <v>3710</v>
          </cell>
          <cell r="B2277">
            <v>1162</v>
          </cell>
        </row>
        <row r="2278">
          <cell r="A2278">
            <v>3708</v>
          </cell>
          <cell r="B2278">
            <v>1161</v>
          </cell>
        </row>
        <row r="2279">
          <cell r="A2279">
            <v>3712</v>
          </cell>
          <cell r="B2279">
            <v>1161</v>
          </cell>
        </row>
        <row r="2280">
          <cell r="A2280">
            <v>3716</v>
          </cell>
          <cell r="B2280">
            <v>1160</v>
          </cell>
        </row>
        <row r="2281">
          <cell r="A2281">
            <v>3732</v>
          </cell>
          <cell r="B2281">
            <v>1160</v>
          </cell>
        </row>
        <row r="2282">
          <cell r="A2282">
            <v>3717</v>
          </cell>
          <cell r="B2282">
            <v>1164</v>
          </cell>
        </row>
        <row r="2283">
          <cell r="A2283">
            <v>3726</v>
          </cell>
          <cell r="B2283">
            <v>1166</v>
          </cell>
        </row>
        <row r="2284">
          <cell r="A2284">
            <v>3731</v>
          </cell>
          <cell r="B2284">
            <v>1141</v>
          </cell>
        </row>
        <row r="2285">
          <cell r="A2285">
            <v>3737</v>
          </cell>
          <cell r="B2285">
            <v>1168</v>
          </cell>
        </row>
        <row r="2286">
          <cell r="A2286">
            <v>3741</v>
          </cell>
          <cell r="B2286">
            <v>1172</v>
          </cell>
        </row>
        <row r="2287">
          <cell r="A2287">
            <v>3748</v>
          </cell>
          <cell r="B2287">
            <v>1172</v>
          </cell>
        </row>
        <row r="2288">
          <cell r="A2288">
            <v>3742</v>
          </cell>
          <cell r="B2288">
            <v>1173</v>
          </cell>
        </row>
        <row r="2289">
          <cell r="A2289">
            <v>3743</v>
          </cell>
          <cell r="B2289">
            <v>1173</v>
          </cell>
        </row>
        <row r="2290">
          <cell r="A2290">
            <v>3744</v>
          </cell>
          <cell r="B2290">
            <v>1173</v>
          </cell>
        </row>
        <row r="2291">
          <cell r="A2291">
            <v>3750</v>
          </cell>
          <cell r="B2291">
            <v>1173</v>
          </cell>
        </row>
        <row r="2292">
          <cell r="A2292">
            <v>3745</v>
          </cell>
          <cell r="B2292">
            <v>1175</v>
          </cell>
        </row>
        <row r="2293">
          <cell r="A2293">
            <v>3749</v>
          </cell>
          <cell r="B2293">
            <v>1175</v>
          </cell>
        </row>
        <row r="2294">
          <cell r="A2294">
            <v>3752</v>
          </cell>
          <cell r="B2294">
            <v>1175</v>
          </cell>
        </row>
        <row r="2295">
          <cell r="A2295">
            <v>3746</v>
          </cell>
          <cell r="B2295">
            <v>1206</v>
          </cell>
        </row>
        <row r="2296">
          <cell r="A2296">
            <v>3957</v>
          </cell>
          <cell r="B2296">
            <v>1206</v>
          </cell>
        </row>
        <row r="2297">
          <cell r="A2297">
            <v>3753</v>
          </cell>
          <cell r="B2297">
            <v>1174</v>
          </cell>
        </row>
        <row r="2298">
          <cell r="A2298">
            <v>3762</v>
          </cell>
          <cell r="B2298">
            <v>1174</v>
          </cell>
        </row>
        <row r="2299">
          <cell r="A2299">
            <v>3754</v>
          </cell>
          <cell r="B2299">
            <v>1169</v>
          </cell>
        </row>
        <row r="2300">
          <cell r="A2300">
            <v>3757</v>
          </cell>
          <cell r="B2300">
            <v>1169</v>
          </cell>
        </row>
        <row r="2301">
          <cell r="A2301">
            <v>3759</v>
          </cell>
          <cell r="B2301">
            <v>1169</v>
          </cell>
        </row>
        <row r="2302">
          <cell r="A2302">
            <v>3795</v>
          </cell>
          <cell r="B2302">
            <v>1169</v>
          </cell>
        </row>
        <row r="2303">
          <cell r="A2303">
            <v>3755</v>
          </cell>
          <cell r="B2303">
            <v>1177</v>
          </cell>
        </row>
        <row r="2304">
          <cell r="A2304">
            <v>3756</v>
          </cell>
          <cell r="B2304">
            <v>1177</v>
          </cell>
        </row>
        <row r="2305">
          <cell r="A2305">
            <v>3758</v>
          </cell>
          <cell r="B2305">
            <v>1176</v>
          </cell>
        </row>
        <row r="2306">
          <cell r="A2306">
            <v>3767</v>
          </cell>
          <cell r="B2306">
            <v>1176</v>
          </cell>
        </row>
        <row r="2307">
          <cell r="A2307">
            <v>3770</v>
          </cell>
          <cell r="B2307">
            <v>1176</v>
          </cell>
        </row>
        <row r="2308">
          <cell r="A2308">
            <v>3760</v>
          </cell>
          <cell r="B2308">
            <v>1183</v>
          </cell>
        </row>
        <row r="2309">
          <cell r="A2309">
            <v>3761</v>
          </cell>
          <cell r="B2309">
            <v>1184</v>
          </cell>
        </row>
        <row r="2310">
          <cell r="A2310">
            <v>3763</v>
          </cell>
          <cell r="B2310">
            <v>1178</v>
          </cell>
        </row>
        <row r="2311">
          <cell r="A2311">
            <v>3791</v>
          </cell>
          <cell r="B2311">
            <v>1178</v>
          </cell>
        </row>
        <row r="2312">
          <cell r="A2312">
            <v>3900</v>
          </cell>
          <cell r="B2312">
            <v>1178</v>
          </cell>
        </row>
        <row r="2313">
          <cell r="A2313">
            <v>3764</v>
          </cell>
          <cell r="B2313">
            <v>1186</v>
          </cell>
        </row>
        <row r="2314">
          <cell r="A2314">
            <v>3765</v>
          </cell>
          <cell r="B2314">
            <v>1186</v>
          </cell>
        </row>
        <row r="2315">
          <cell r="A2315">
            <v>3798</v>
          </cell>
          <cell r="B2315">
            <v>1186</v>
          </cell>
        </row>
        <row r="2316">
          <cell r="A2316">
            <v>6575</v>
          </cell>
          <cell r="B2316">
            <v>1754</v>
          </cell>
        </row>
        <row r="2317">
          <cell r="A2317">
            <v>3766</v>
          </cell>
          <cell r="B2317">
            <v>1188</v>
          </cell>
        </row>
        <row r="2318">
          <cell r="A2318">
            <v>3768</v>
          </cell>
          <cell r="B2318">
            <v>1187</v>
          </cell>
        </row>
        <row r="2319">
          <cell r="A2319">
            <v>3826</v>
          </cell>
          <cell r="B2319">
            <v>1187</v>
          </cell>
        </row>
        <row r="2320">
          <cell r="A2320">
            <v>3913</v>
          </cell>
          <cell r="B2320">
            <v>1187</v>
          </cell>
        </row>
        <row r="2321">
          <cell r="A2321">
            <v>3771</v>
          </cell>
          <cell r="B2321">
            <v>1181</v>
          </cell>
        </row>
        <row r="2322">
          <cell r="A2322">
            <v>3772</v>
          </cell>
          <cell r="B2322">
            <v>1180</v>
          </cell>
        </row>
        <row r="2323">
          <cell r="A2323">
            <v>3773</v>
          </cell>
          <cell r="B2323">
            <v>1180</v>
          </cell>
        </row>
        <row r="2324">
          <cell r="A2324">
            <v>3774</v>
          </cell>
          <cell r="B2324">
            <v>1185</v>
          </cell>
        </row>
        <row r="2325">
          <cell r="A2325">
            <v>3809</v>
          </cell>
          <cell r="B2325">
            <v>1185</v>
          </cell>
        </row>
        <row r="2326">
          <cell r="A2326">
            <v>3775</v>
          </cell>
          <cell r="B2326">
            <v>1194</v>
          </cell>
        </row>
        <row r="2327">
          <cell r="A2327">
            <v>3785</v>
          </cell>
          <cell r="B2327">
            <v>1194</v>
          </cell>
        </row>
        <row r="2328">
          <cell r="A2328">
            <v>3776</v>
          </cell>
          <cell r="B2328">
            <v>1197</v>
          </cell>
        </row>
        <row r="2329">
          <cell r="A2329">
            <v>3784</v>
          </cell>
          <cell r="B2329">
            <v>1197</v>
          </cell>
        </row>
        <row r="2330">
          <cell r="A2330">
            <v>3777</v>
          </cell>
          <cell r="B2330">
            <v>1193</v>
          </cell>
        </row>
        <row r="2331">
          <cell r="A2331">
            <v>3781</v>
          </cell>
          <cell r="B2331">
            <v>1193</v>
          </cell>
        </row>
        <row r="2332">
          <cell r="A2332">
            <v>3782</v>
          </cell>
          <cell r="B2332">
            <v>1193</v>
          </cell>
        </row>
        <row r="2333">
          <cell r="A2333">
            <v>3778</v>
          </cell>
          <cell r="B2333">
            <v>1879</v>
          </cell>
        </row>
        <row r="2334">
          <cell r="A2334">
            <v>3779</v>
          </cell>
          <cell r="B2334">
            <v>1522</v>
          </cell>
        </row>
        <row r="2335">
          <cell r="A2335">
            <v>3780</v>
          </cell>
          <cell r="B2335">
            <v>1213</v>
          </cell>
        </row>
        <row r="2336">
          <cell r="A2336">
            <v>3788</v>
          </cell>
          <cell r="B2336">
            <v>1213</v>
          </cell>
        </row>
        <row r="2337">
          <cell r="A2337">
            <v>3797</v>
          </cell>
          <cell r="B2337">
            <v>1213</v>
          </cell>
        </row>
        <row r="2338">
          <cell r="A2338">
            <v>3783</v>
          </cell>
          <cell r="B2338">
            <v>1192</v>
          </cell>
        </row>
        <row r="2339">
          <cell r="A2339">
            <v>3803</v>
          </cell>
          <cell r="B2339">
            <v>1192</v>
          </cell>
        </row>
        <row r="2340">
          <cell r="A2340">
            <v>3804</v>
          </cell>
          <cell r="B2340">
            <v>1192</v>
          </cell>
        </row>
        <row r="2341">
          <cell r="A2341">
            <v>3786</v>
          </cell>
          <cell r="B2341">
            <v>1204</v>
          </cell>
        </row>
        <row r="2342">
          <cell r="A2342">
            <v>3789</v>
          </cell>
          <cell r="B2342">
            <v>1204</v>
          </cell>
        </row>
        <row r="2343">
          <cell r="A2343">
            <v>3790</v>
          </cell>
          <cell r="B2343">
            <v>1204</v>
          </cell>
        </row>
        <row r="2344">
          <cell r="A2344">
            <v>3792</v>
          </cell>
          <cell r="B2344">
            <v>1189</v>
          </cell>
        </row>
        <row r="2345">
          <cell r="A2345">
            <v>3793</v>
          </cell>
          <cell r="B2345">
            <v>1189</v>
          </cell>
        </row>
        <row r="2346">
          <cell r="A2346">
            <v>3794</v>
          </cell>
          <cell r="B2346">
            <v>1205</v>
          </cell>
        </row>
        <row r="2347">
          <cell r="A2347">
            <v>3799</v>
          </cell>
          <cell r="B2347">
            <v>1196</v>
          </cell>
        </row>
        <row r="2348">
          <cell r="A2348">
            <v>3811</v>
          </cell>
          <cell r="B2348">
            <v>1196</v>
          </cell>
        </row>
        <row r="2349">
          <cell r="A2349">
            <v>3824</v>
          </cell>
          <cell r="B2349">
            <v>1196</v>
          </cell>
        </row>
        <row r="2350">
          <cell r="A2350">
            <v>3801</v>
          </cell>
          <cell r="B2350">
            <v>1199</v>
          </cell>
        </row>
        <row r="2351">
          <cell r="A2351">
            <v>3812</v>
          </cell>
          <cell r="B2351">
            <v>1199</v>
          </cell>
        </row>
        <row r="2352">
          <cell r="A2352">
            <v>3820</v>
          </cell>
          <cell r="B2352">
            <v>1199</v>
          </cell>
        </row>
        <row r="2353">
          <cell r="A2353">
            <v>3805</v>
          </cell>
          <cell r="B2353">
            <v>1201</v>
          </cell>
        </row>
        <row r="2354">
          <cell r="A2354">
            <v>3813</v>
          </cell>
          <cell r="B2354">
            <v>1201</v>
          </cell>
        </row>
        <row r="2355">
          <cell r="A2355">
            <v>3806</v>
          </cell>
          <cell r="B2355">
            <v>1190</v>
          </cell>
        </row>
        <row r="2356">
          <cell r="A2356">
            <v>3807</v>
          </cell>
          <cell r="B2356">
            <v>1203</v>
          </cell>
        </row>
        <row r="2357">
          <cell r="A2357">
            <v>3814</v>
          </cell>
          <cell r="B2357">
            <v>1191</v>
          </cell>
        </row>
        <row r="2358">
          <cell r="A2358">
            <v>3931</v>
          </cell>
          <cell r="B2358">
            <v>1191</v>
          </cell>
        </row>
        <row r="2359">
          <cell r="A2359">
            <v>3815</v>
          </cell>
          <cell r="B2359">
            <v>1179</v>
          </cell>
        </row>
        <row r="2360">
          <cell r="A2360">
            <v>3818</v>
          </cell>
          <cell r="B2360">
            <v>1210</v>
          </cell>
        </row>
        <row r="2361">
          <cell r="A2361">
            <v>3821</v>
          </cell>
          <cell r="B2361">
            <v>1210</v>
          </cell>
        </row>
        <row r="2362">
          <cell r="A2362">
            <v>3819</v>
          </cell>
          <cell r="B2362">
            <v>1200</v>
          </cell>
        </row>
        <row r="2363">
          <cell r="A2363">
            <v>3869</v>
          </cell>
          <cell r="B2363">
            <v>1200</v>
          </cell>
        </row>
        <row r="2364">
          <cell r="A2364">
            <v>3822</v>
          </cell>
          <cell r="B2364">
            <v>1209</v>
          </cell>
        </row>
        <row r="2365">
          <cell r="A2365">
            <v>3823</v>
          </cell>
          <cell r="B2365">
            <v>1209</v>
          </cell>
        </row>
        <row r="2366">
          <cell r="A2366">
            <v>3825</v>
          </cell>
          <cell r="B2366">
            <v>1211</v>
          </cell>
        </row>
        <row r="2367">
          <cell r="A2367">
            <v>3873</v>
          </cell>
          <cell r="B2367">
            <v>1211</v>
          </cell>
        </row>
        <row r="2368">
          <cell r="A2368">
            <v>3827</v>
          </cell>
          <cell r="B2368">
            <v>1214</v>
          </cell>
        </row>
        <row r="2369">
          <cell r="A2369">
            <v>3828</v>
          </cell>
          <cell r="B2369">
            <v>1208</v>
          </cell>
        </row>
        <row r="2370">
          <cell r="A2370">
            <v>3829</v>
          </cell>
          <cell r="B2370">
            <v>1217</v>
          </cell>
        </row>
        <row r="2371">
          <cell r="A2371">
            <v>3878</v>
          </cell>
          <cell r="B2371">
            <v>1217</v>
          </cell>
        </row>
        <row r="2372">
          <cell r="A2372">
            <v>3830</v>
          </cell>
          <cell r="B2372">
            <v>1235</v>
          </cell>
        </row>
        <row r="2373">
          <cell r="A2373">
            <v>3833</v>
          </cell>
          <cell r="B2373">
            <v>1221</v>
          </cell>
        </row>
        <row r="2374">
          <cell r="A2374">
            <v>3837</v>
          </cell>
          <cell r="B2374">
            <v>1221</v>
          </cell>
        </row>
        <row r="2375">
          <cell r="A2375">
            <v>3864</v>
          </cell>
          <cell r="B2375">
            <v>1221</v>
          </cell>
        </row>
        <row r="2376">
          <cell r="A2376">
            <v>3834</v>
          </cell>
          <cell r="B2376">
            <v>1222</v>
          </cell>
        </row>
        <row r="2377">
          <cell r="A2377">
            <v>3835</v>
          </cell>
          <cell r="B2377">
            <v>1234</v>
          </cell>
        </row>
        <row r="2378">
          <cell r="A2378">
            <v>3838</v>
          </cell>
          <cell r="B2378">
            <v>1223</v>
          </cell>
        </row>
        <row r="2379">
          <cell r="A2379">
            <v>3884</v>
          </cell>
          <cell r="B2379">
            <v>1223</v>
          </cell>
        </row>
        <row r="2380">
          <cell r="A2380">
            <v>3839</v>
          </cell>
          <cell r="B2380">
            <v>1219</v>
          </cell>
        </row>
        <row r="2381">
          <cell r="A2381">
            <v>3903</v>
          </cell>
          <cell r="B2381">
            <v>1219</v>
          </cell>
        </row>
        <row r="2382">
          <cell r="A2382">
            <v>3907</v>
          </cell>
          <cell r="B2382">
            <v>1219</v>
          </cell>
        </row>
        <row r="2383">
          <cell r="A2383">
            <v>3840</v>
          </cell>
          <cell r="B2383">
            <v>1220</v>
          </cell>
        </row>
        <row r="2384">
          <cell r="A2384">
            <v>3886</v>
          </cell>
          <cell r="B2384">
            <v>1220</v>
          </cell>
        </row>
        <row r="2385">
          <cell r="A2385">
            <v>3841</v>
          </cell>
          <cell r="B2385">
            <v>1233</v>
          </cell>
        </row>
        <row r="2386">
          <cell r="A2386">
            <v>3842</v>
          </cell>
          <cell r="B2386">
            <v>1233</v>
          </cell>
        </row>
        <row r="2387">
          <cell r="A2387">
            <v>3843</v>
          </cell>
          <cell r="B2387">
            <v>1233</v>
          </cell>
        </row>
        <row r="2388">
          <cell r="A2388">
            <v>3860</v>
          </cell>
          <cell r="B2388">
            <v>1233</v>
          </cell>
        </row>
        <row r="2389">
          <cell r="A2389">
            <v>3861</v>
          </cell>
          <cell r="B2389">
            <v>1233</v>
          </cell>
        </row>
        <row r="2390">
          <cell r="A2390">
            <v>3844</v>
          </cell>
          <cell r="B2390">
            <v>1232</v>
          </cell>
        </row>
        <row r="2391">
          <cell r="A2391">
            <v>3883</v>
          </cell>
          <cell r="B2391">
            <v>1232</v>
          </cell>
        </row>
        <row r="2392">
          <cell r="A2392">
            <v>3846</v>
          </cell>
          <cell r="B2392">
            <v>1229</v>
          </cell>
        </row>
        <row r="2393">
          <cell r="A2393">
            <v>3849</v>
          </cell>
          <cell r="B2393">
            <v>1229</v>
          </cell>
        </row>
        <row r="2394">
          <cell r="A2394">
            <v>3847</v>
          </cell>
          <cell r="B2394">
            <v>1241</v>
          </cell>
        </row>
        <row r="2395">
          <cell r="A2395">
            <v>3851</v>
          </cell>
          <cell r="B2395">
            <v>1241</v>
          </cell>
        </row>
        <row r="2396">
          <cell r="A2396">
            <v>3859</v>
          </cell>
          <cell r="B2396">
            <v>1241</v>
          </cell>
        </row>
        <row r="2397">
          <cell r="A2397">
            <v>3867</v>
          </cell>
          <cell r="B2397">
            <v>1241</v>
          </cell>
        </row>
        <row r="2398">
          <cell r="A2398">
            <v>3848</v>
          </cell>
          <cell r="B2398">
            <v>1240</v>
          </cell>
        </row>
        <row r="2399">
          <cell r="A2399">
            <v>3853</v>
          </cell>
          <cell r="B2399">
            <v>1240</v>
          </cell>
        </row>
        <row r="2400">
          <cell r="A2400">
            <v>3876</v>
          </cell>
          <cell r="B2400">
            <v>1240</v>
          </cell>
        </row>
        <row r="2401">
          <cell r="A2401">
            <v>3885</v>
          </cell>
          <cell r="B2401">
            <v>1240</v>
          </cell>
        </row>
        <row r="2402">
          <cell r="A2402">
            <v>3888</v>
          </cell>
          <cell r="B2402">
            <v>1240</v>
          </cell>
        </row>
        <row r="2403">
          <cell r="A2403">
            <v>3877</v>
          </cell>
          <cell r="B2403">
            <v>1228</v>
          </cell>
        </row>
        <row r="2404">
          <cell r="A2404">
            <v>3850</v>
          </cell>
          <cell r="B2404">
            <v>1243</v>
          </cell>
        </row>
        <row r="2405">
          <cell r="A2405">
            <v>3862</v>
          </cell>
          <cell r="B2405">
            <v>1243</v>
          </cell>
        </row>
        <row r="2406">
          <cell r="A2406">
            <v>3916</v>
          </cell>
          <cell r="B2406">
            <v>1243</v>
          </cell>
        </row>
        <row r="2407">
          <cell r="A2407">
            <v>3852</v>
          </cell>
          <cell r="B2407">
            <v>1237</v>
          </cell>
        </row>
        <row r="2408">
          <cell r="A2408">
            <v>3910</v>
          </cell>
          <cell r="B2408">
            <v>1237</v>
          </cell>
        </row>
        <row r="2409">
          <cell r="A2409">
            <v>3855</v>
          </cell>
          <cell r="B2409">
            <v>1248</v>
          </cell>
        </row>
        <row r="2410">
          <cell r="A2410">
            <v>3856</v>
          </cell>
          <cell r="B2410">
            <v>1248</v>
          </cell>
        </row>
        <row r="2411">
          <cell r="A2411">
            <v>3857</v>
          </cell>
          <cell r="B2411">
            <v>1248</v>
          </cell>
        </row>
        <row r="2412">
          <cell r="A2412">
            <v>3881</v>
          </cell>
          <cell r="B2412">
            <v>1248</v>
          </cell>
        </row>
        <row r="2413">
          <cell r="A2413">
            <v>3960</v>
          </cell>
          <cell r="B2413">
            <v>1248</v>
          </cell>
        </row>
        <row r="2414">
          <cell r="A2414">
            <v>3858</v>
          </cell>
          <cell r="B2414">
            <v>1249</v>
          </cell>
        </row>
        <row r="2415">
          <cell r="A2415">
            <v>3898</v>
          </cell>
          <cell r="B2415">
            <v>1249</v>
          </cell>
        </row>
        <row r="2416">
          <cell r="A2416">
            <v>3863</v>
          </cell>
          <cell r="B2416">
            <v>1256</v>
          </cell>
        </row>
        <row r="2417">
          <cell r="A2417">
            <v>3928</v>
          </cell>
          <cell r="B2417">
            <v>1256</v>
          </cell>
        </row>
        <row r="2418">
          <cell r="A2418">
            <v>3865</v>
          </cell>
          <cell r="B2418">
            <v>1202</v>
          </cell>
        </row>
        <row r="2419">
          <cell r="A2419">
            <v>3934</v>
          </cell>
          <cell r="B2419">
            <v>1202</v>
          </cell>
        </row>
        <row r="2420">
          <cell r="A2420">
            <v>3868</v>
          </cell>
          <cell r="B2420">
            <v>1225</v>
          </cell>
        </row>
        <row r="2421">
          <cell r="A2421">
            <v>3879</v>
          </cell>
          <cell r="B2421">
            <v>1225</v>
          </cell>
        </row>
        <row r="2422">
          <cell r="A2422">
            <v>3896</v>
          </cell>
          <cell r="B2422">
            <v>1225</v>
          </cell>
        </row>
        <row r="2423">
          <cell r="A2423">
            <v>3897</v>
          </cell>
          <cell r="B2423">
            <v>1225</v>
          </cell>
        </row>
        <row r="2424">
          <cell r="A2424">
            <v>3937</v>
          </cell>
          <cell r="B2424">
            <v>1225</v>
          </cell>
        </row>
        <row r="2425">
          <cell r="A2425">
            <v>3870</v>
          </cell>
          <cell r="B2425">
            <v>1224</v>
          </cell>
        </row>
        <row r="2426">
          <cell r="A2426">
            <v>3872</v>
          </cell>
          <cell r="B2426">
            <v>1224</v>
          </cell>
        </row>
        <row r="2427">
          <cell r="A2427">
            <v>3890</v>
          </cell>
          <cell r="B2427">
            <v>1224</v>
          </cell>
        </row>
        <row r="2428">
          <cell r="A2428">
            <v>3871</v>
          </cell>
          <cell r="B2428">
            <v>1245</v>
          </cell>
        </row>
        <row r="2429">
          <cell r="A2429">
            <v>3924</v>
          </cell>
          <cell r="B2429">
            <v>1245</v>
          </cell>
        </row>
        <row r="2430">
          <cell r="A2430">
            <v>3887</v>
          </cell>
          <cell r="B2430">
            <v>1239</v>
          </cell>
        </row>
        <row r="2431">
          <cell r="A2431">
            <v>3901</v>
          </cell>
          <cell r="B2431">
            <v>1239</v>
          </cell>
        </row>
        <row r="2432">
          <cell r="A2432">
            <v>3911</v>
          </cell>
          <cell r="B2432">
            <v>1239</v>
          </cell>
        </row>
        <row r="2433">
          <cell r="A2433">
            <v>3880</v>
          </cell>
          <cell r="B2433">
            <v>1218</v>
          </cell>
        </row>
        <row r="2434">
          <cell r="A2434">
            <v>3895</v>
          </cell>
          <cell r="B2434">
            <v>1218</v>
          </cell>
        </row>
        <row r="2435">
          <cell r="A2435">
            <v>3889</v>
          </cell>
          <cell r="B2435">
            <v>1747</v>
          </cell>
        </row>
        <row r="2436">
          <cell r="A2436">
            <v>3892</v>
          </cell>
          <cell r="B2436">
            <v>1227</v>
          </cell>
        </row>
        <row r="2437">
          <cell r="A2437">
            <v>3933</v>
          </cell>
          <cell r="B2437">
            <v>1227</v>
          </cell>
        </row>
        <row r="2438">
          <cell r="A2438">
            <v>3893</v>
          </cell>
          <cell r="B2438">
            <v>1244</v>
          </cell>
        </row>
        <row r="2439">
          <cell r="A2439">
            <v>3894</v>
          </cell>
          <cell r="B2439">
            <v>1236</v>
          </cell>
        </row>
        <row r="2440">
          <cell r="A2440">
            <v>3932</v>
          </cell>
          <cell r="B2440">
            <v>1236</v>
          </cell>
        </row>
        <row r="2441">
          <cell r="A2441">
            <v>3899</v>
          </cell>
          <cell r="B2441">
            <v>1250</v>
          </cell>
        </row>
        <row r="2442">
          <cell r="A2442">
            <v>3902</v>
          </cell>
          <cell r="B2442">
            <v>1251</v>
          </cell>
        </row>
        <row r="2443">
          <cell r="A2443">
            <v>3905</v>
          </cell>
          <cell r="B2443">
            <v>1247</v>
          </cell>
        </row>
        <row r="2444">
          <cell r="A2444">
            <v>3906</v>
          </cell>
          <cell r="B2444">
            <v>1247</v>
          </cell>
        </row>
        <row r="2445">
          <cell r="A2445">
            <v>3908</v>
          </cell>
          <cell r="B2445">
            <v>1231</v>
          </cell>
        </row>
        <row r="2446">
          <cell r="A2446">
            <v>3909</v>
          </cell>
          <cell r="B2446">
            <v>1252</v>
          </cell>
        </row>
        <row r="2447">
          <cell r="A2447">
            <v>3914</v>
          </cell>
          <cell r="B2447">
            <v>1242</v>
          </cell>
        </row>
        <row r="2448">
          <cell r="A2448">
            <v>4011</v>
          </cell>
          <cell r="B2448">
            <v>1242</v>
          </cell>
        </row>
        <row r="2449">
          <cell r="A2449">
            <v>3915</v>
          </cell>
          <cell r="B2449">
            <v>1246</v>
          </cell>
        </row>
        <row r="2450">
          <cell r="A2450">
            <v>3921</v>
          </cell>
          <cell r="B2450">
            <v>1246</v>
          </cell>
        </row>
        <row r="2451">
          <cell r="A2451">
            <v>3922</v>
          </cell>
          <cell r="B2451">
            <v>1246</v>
          </cell>
        </row>
        <row r="2452">
          <cell r="A2452">
            <v>3917</v>
          </cell>
          <cell r="B2452">
            <v>1878</v>
          </cell>
        </row>
        <row r="2453">
          <cell r="A2453">
            <v>3919</v>
          </cell>
          <cell r="B2453">
            <v>1281</v>
          </cell>
        </row>
        <row r="2454">
          <cell r="A2454">
            <v>3923</v>
          </cell>
          <cell r="B2454">
            <v>1873</v>
          </cell>
        </row>
        <row r="2455">
          <cell r="A2455">
            <v>4400</v>
          </cell>
          <cell r="B2455">
            <v>1873</v>
          </cell>
        </row>
        <row r="2456">
          <cell r="A2456">
            <v>3925</v>
          </cell>
          <cell r="B2456">
            <v>1253</v>
          </cell>
        </row>
        <row r="2457">
          <cell r="A2457">
            <v>3926</v>
          </cell>
          <cell r="B2457">
            <v>1254</v>
          </cell>
        </row>
        <row r="2458">
          <cell r="A2458">
            <v>3927</v>
          </cell>
          <cell r="B2458">
            <v>1230</v>
          </cell>
        </row>
        <row r="2459">
          <cell r="A2459">
            <v>3935</v>
          </cell>
          <cell r="B2459">
            <v>1877</v>
          </cell>
        </row>
        <row r="2460">
          <cell r="A2460">
            <v>3936</v>
          </cell>
          <cell r="B2460">
            <v>1216</v>
          </cell>
        </row>
        <row r="2461">
          <cell r="A2461">
            <v>3946</v>
          </cell>
          <cell r="B2461">
            <v>1216</v>
          </cell>
        </row>
        <row r="2462">
          <cell r="A2462">
            <v>3938</v>
          </cell>
          <cell r="B2462">
            <v>1258</v>
          </cell>
        </row>
        <row r="2463">
          <cell r="A2463">
            <v>3939</v>
          </cell>
          <cell r="B2463">
            <v>1212</v>
          </cell>
        </row>
        <row r="2464">
          <cell r="A2464">
            <v>3940</v>
          </cell>
          <cell r="B2464">
            <v>1259</v>
          </cell>
        </row>
        <row r="2465">
          <cell r="A2465">
            <v>3941</v>
          </cell>
          <cell r="B2465">
            <v>1260</v>
          </cell>
        </row>
        <row r="2466">
          <cell r="A2466">
            <v>3942</v>
          </cell>
          <cell r="B2466">
            <v>1260</v>
          </cell>
        </row>
        <row r="2467">
          <cell r="A2467">
            <v>3943</v>
          </cell>
          <cell r="B2467">
            <v>1260</v>
          </cell>
        </row>
        <row r="2468">
          <cell r="A2468">
            <v>3944</v>
          </cell>
          <cell r="B2468">
            <v>1215</v>
          </cell>
        </row>
        <row r="2469">
          <cell r="A2469">
            <v>4034</v>
          </cell>
          <cell r="B2469">
            <v>1215</v>
          </cell>
        </row>
        <row r="2470">
          <cell r="A2470">
            <v>3947</v>
          </cell>
          <cell r="B2470">
            <v>1262</v>
          </cell>
        </row>
        <row r="2471">
          <cell r="A2471">
            <v>3953</v>
          </cell>
          <cell r="B2471">
            <v>1262</v>
          </cell>
        </row>
        <row r="2472">
          <cell r="A2472">
            <v>3954</v>
          </cell>
          <cell r="B2472">
            <v>1262</v>
          </cell>
        </row>
        <row r="2473">
          <cell r="A2473">
            <v>3948</v>
          </cell>
          <cell r="B2473">
            <v>1255</v>
          </cell>
        </row>
        <row r="2474">
          <cell r="A2474">
            <v>3949</v>
          </cell>
          <cell r="B2474">
            <v>1255</v>
          </cell>
        </row>
        <row r="2475">
          <cell r="A2475">
            <v>3951</v>
          </cell>
          <cell r="B2475">
            <v>1255</v>
          </cell>
        </row>
        <row r="2476">
          <cell r="A2476">
            <v>3950</v>
          </cell>
          <cell r="B2476">
            <v>2871</v>
          </cell>
        </row>
        <row r="2477">
          <cell r="A2477">
            <v>3955</v>
          </cell>
          <cell r="B2477">
            <v>1263</v>
          </cell>
        </row>
        <row r="2478">
          <cell r="A2478">
            <v>3956</v>
          </cell>
          <cell r="B2478">
            <v>1263</v>
          </cell>
        </row>
        <row r="2479">
          <cell r="A2479">
            <v>3958</v>
          </cell>
          <cell r="B2479">
            <v>1263</v>
          </cell>
        </row>
        <row r="2480">
          <cell r="A2480">
            <v>3959</v>
          </cell>
          <cell r="B2480">
            <v>1263</v>
          </cell>
        </row>
        <row r="2481">
          <cell r="A2481">
            <v>3961</v>
          </cell>
          <cell r="B2481">
            <v>1264</v>
          </cell>
        </row>
        <row r="2482">
          <cell r="A2482">
            <v>3964</v>
          </cell>
          <cell r="B2482">
            <v>1264</v>
          </cell>
        </row>
        <row r="2483">
          <cell r="A2483">
            <v>3967</v>
          </cell>
          <cell r="B2483">
            <v>1264</v>
          </cell>
        </row>
        <row r="2484">
          <cell r="A2484">
            <v>3962</v>
          </cell>
          <cell r="B2484">
            <v>1282</v>
          </cell>
        </row>
        <row r="2485">
          <cell r="A2485">
            <v>3963</v>
          </cell>
          <cell r="B2485">
            <v>1267</v>
          </cell>
        </row>
        <row r="2486">
          <cell r="A2486">
            <v>3965</v>
          </cell>
          <cell r="B2486">
            <v>1267</v>
          </cell>
        </row>
        <row r="2487">
          <cell r="A2487">
            <v>3966</v>
          </cell>
          <cell r="B2487">
            <v>1267</v>
          </cell>
        </row>
        <row r="2488">
          <cell r="A2488">
            <v>3968</v>
          </cell>
          <cell r="B2488">
            <v>1268</v>
          </cell>
        </row>
        <row r="2489">
          <cell r="A2489">
            <v>3978</v>
          </cell>
          <cell r="B2489">
            <v>1268</v>
          </cell>
        </row>
        <row r="2490">
          <cell r="A2490">
            <v>3991</v>
          </cell>
          <cell r="B2490">
            <v>1268</v>
          </cell>
        </row>
        <row r="2491">
          <cell r="A2491">
            <v>3969</v>
          </cell>
          <cell r="B2491">
            <v>1876</v>
          </cell>
        </row>
        <row r="2492">
          <cell r="A2492">
            <v>3972</v>
          </cell>
          <cell r="B2492">
            <v>1876</v>
          </cell>
        </row>
        <row r="2493">
          <cell r="A2493">
            <v>3970</v>
          </cell>
          <cell r="B2493">
            <v>1265</v>
          </cell>
        </row>
        <row r="2494">
          <cell r="A2494">
            <v>3977</v>
          </cell>
          <cell r="B2494">
            <v>1265</v>
          </cell>
        </row>
        <row r="2495">
          <cell r="A2495">
            <v>4033</v>
          </cell>
          <cell r="B2495">
            <v>1265</v>
          </cell>
        </row>
        <row r="2496">
          <cell r="A2496">
            <v>3971</v>
          </cell>
          <cell r="B2496">
            <v>2046</v>
          </cell>
        </row>
        <row r="2497">
          <cell r="A2497">
            <v>4809</v>
          </cell>
          <cell r="B2497">
            <v>2046</v>
          </cell>
        </row>
        <row r="2498">
          <cell r="A2498">
            <v>3973</v>
          </cell>
          <cell r="B2498">
            <v>1270</v>
          </cell>
        </row>
        <row r="2499">
          <cell r="A2499">
            <v>3974</v>
          </cell>
          <cell r="B2499">
            <v>1272</v>
          </cell>
        </row>
        <row r="2500">
          <cell r="A2500">
            <v>3976</v>
          </cell>
          <cell r="B2500">
            <v>1521</v>
          </cell>
        </row>
        <row r="2501">
          <cell r="A2501">
            <v>4024</v>
          </cell>
          <cell r="B2501">
            <v>1521</v>
          </cell>
        </row>
        <row r="2502">
          <cell r="A2502">
            <v>3980</v>
          </cell>
          <cell r="B2502">
            <v>1273</v>
          </cell>
        </row>
        <row r="2503">
          <cell r="A2503">
            <v>3988</v>
          </cell>
          <cell r="B2503">
            <v>1273</v>
          </cell>
        </row>
        <row r="2504">
          <cell r="A2504">
            <v>3981</v>
          </cell>
          <cell r="B2504">
            <v>1519</v>
          </cell>
        </row>
        <row r="2505">
          <cell r="A2505">
            <v>3982</v>
          </cell>
          <cell r="B2505">
            <v>1274</v>
          </cell>
        </row>
        <row r="2506">
          <cell r="A2506">
            <v>4202</v>
          </cell>
          <cell r="B2506">
            <v>1274</v>
          </cell>
        </row>
        <row r="2507">
          <cell r="A2507">
            <v>3983</v>
          </cell>
          <cell r="B2507">
            <v>1283</v>
          </cell>
        </row>
        <row r="2508">
          <cell r="A2508">
            <v>4054</v>
          </cell>
          <cell r="B2508">
            <v>1308</v>
          </cell>
        </row>
        <row r="2509">
          <cell r="A2509">
            <v>3984</v>
          </cell>
          <cell r="B2509">
            <v>1284</v>
          </cell>
        </row>
        <row r="2510">
          <cell r="A2510">
            <v>4037</v>
          </cell>
          <cell r="B2510">
            <v>1284</v>
          </cell>
        </row>
        <row r="2511">
          <cell r="A2511">
            <v>3985</v>
          </cell>
          <cell r="B2511">
            <v>1520</v>
          </cell>
        </row>
        <row r="2512">
          <cell r="A2512">
            <v>3986</v>
          </cell>
          <cell r="B2512">
            <v>1520</v>
          </cell>
        </row>
        <row r="2513">
          <cell r="A2513">
            <v>3987</v>
          </cell>
          <cell r="B2513">
            <v>1286</v>
          </cell>
        </row>
        <row r="2514">
          <cell r="A2514">
            <v>3992</v>
          </cell>
          <cell r="B2514">
            <v>1518</v>
          </cell>
        </row>
        <row r="2515">
          <cell r="A2515">
            <v>4112</v>
          </cell>
          <cell r="B2515">
            <v>1518</v>
          </cell>
        </row>
        <row r="2516">
          <cell r="A2516">
            <v>3993</v>
          </cell>
          <cell r="B2516">
            <v>1266</v>
          </cell>
        </row>
        <row r="2517">
          <cell r="A2517">
            <v>3994</v>
          </cell>
          <cell r="B2517">
            <v>1288</v>
          </cell>
        </row>
        <row r="2518">
          <cell r="A2518">
            <v>4002</v>
          </cell>
          <cell r="B2518">
            <v>1288</v>
          </cell>
        </row>
        <row r="2519">
          <cell r="A2519">
            <v>4007</v>
          </cell>
          <cell r="B2519">
            <v>1288</v>
          </cell>
        </row>
        <row r="2520">
          <cell r="A2520">
            <v>4012</v>
          </cell>
          <cell r="B2520">
            <v>1288</v>
          </cell>
        </row>
        <row r="2521">
          <cell r="A2521">
            <v>3997</v>
          </cell>
          <cell r="B2521">
            <v>1226</v>
          </cell>
        </row>
        <row r="2522">
          <cell r="A2522">
            <v>3998</v>
          </cell>
          <cell r="B2522">
            <v>1517</v>
          </cell>
        </row>
        <row r="2523">
          <cell r="A2523">
            <v>3999</v>
          </cell>
          <cell r="B2523">
            <v>1289</v>
          </cell>
        </row>
        <row r="2524">
          <cell r="A2524">
            <v>4001</v>
          </cell>
          <cell r="B2524">
            <v>1289</v>
          </cell>
        </row>
        <row r="2525">
          <cell r="A2525">
            <v>4032</v>
          </cell>
          <cell r="B2525">
            <v>1289</v>
          </cell>
        </row>
        <row r="2526">
          <cell r="A2526">
            <v>4000</v>
          </cell>
          <cell r="B2526">
            <v>1285</v>
          </cell>
        </row>
        <row r="2527">
          <cell r="A2527">
            <v>4005</v>
          </cell>
          <cell r="B2527">
            <v>1287</v>
          </cell>
        </row>
        <row r="2528">
          <cell r="A2528">
            <v>4006</v>
          </cell>
          <cell r="B2528">
            <v>1287</v>
          </cell>
        </row>
        <row r="2529">
          <cell r="A2529">
            <v>4008</v>
          </cell>
          <cell r="B2529">
            <v>1291</v>
          </cell>
        </row>
        <row r="2530">
          <cell r="A2530">
            <v>4009</v>
          </cell>
          <cell r="B2530">
            <v>1291</v>
          </cell>
        </row>
        <row r="2531">
          <cell r="A2531">
            <v>4014</v>
          </cell>
          <cell r="B2531">
            <v>1291</v>
          </cell>
        </row>
        <row r="2532">
          <cell r="A2532">
            <v>4015</v>
          </cell>
          <cell r="B2532">
            <v>1291</v>
          </cell>
        </row>
        <row r="2533">
          <cell r="A2533">
            <v>4010</v>
          </cell>
          <cell r="B2533">
            <v>1290</v>
          </cell>
        </row>
        <row r="2534">
          <cell r="A2534">
            <v>4013</v>
          </cell>
          <cell r="B2534">
            <v>1290</v>
          </cell>
        </row>
        <row r="2535">
          <cell r="A2535">
            <v>4093</v>
          </cell>
          <cell r="B2535">
            <v>1290</v>
          </cell>
        </row>
        <row r="2536">
          <cell r="A2536">
            <v>4016</v>
          </cell>
          <cell r="B2536">
            <v>1275</v>
          </cell>
        </row>
        <row r="2537">
          <cell r="A2537">
            <v>4019</v>
          </cell>
          <cell r="B2537">
            <v>1275</v>
          </cell>
        </row>
        <row r="2538">
          <cell r="A2538">
            <v>4017</v>
          </cell>
          <cell r="B2538">
            <v>1588</v>
          </cell>
        </row>
        <row r="2539">
          <cell r="A2539">
            <v>4050</v>
          </cell>
          <cell r="B2539">
            <v>1276</v>
          </cell>
        </row>
        <row r="2540">
          <cell r="A2540">
            <v>4020</v>
          </cell>
          <cell r="B2540">
            <v>1442</v>
          </cell>
        </row>
        <row r="2541">
          <cell r="A2541">
            <v>4025</v>
          </cell>
          <cell r="B2541">
            <v>1442</v>
          </cell>
        </row>
        <row r="2542">
          <cell r="A2542">
            <v>4021</v>
          </cell>
          <cell r="B2542">
            <v>1295</v>
          </cell>
        </row>
        <row r="2543">
          <cell r="A2543">
            <v>4038</v>
          </cell>
          <cell r="B2543">
            <v>1295</v>
          </cell>
        </row>
        <row r="2544">
          <cell r="A2544">
            <v>4039</v>
          </cell>
          <cell r="B2544">
            <v>1295</v>
          </cell>
        </row>
        <row r="2545">
          <cell r="A2545">
            <v>4023</v>
          </cell>
          <cell r="B2545">
            <v>1296</v>
          </cell>
        </row>
        <row r="2546">
          <cell r="A2546">
            <v>4028</v>
          </cell>
          <cell r="B2546">
            <v>1296</v>
          </cell>
        </row>
        <row r="2547">
          <cell r="A2547">
            <v>4027</v>
          </cell>
          <cell r="B2547">
            <v>1294</v>
          </cell>
        </row>
        <row r="2548">
          <cell r="A2548">
            <v>4044</v>
          </cell>
          <cell r="B2548">
            <v>1294</v>
          </cell>
        </row>
        <row r="2549">
          <cell r="A2549">
            <v>4045</v>
          </cell>
          <cell r="B2549">
            <v>1294</v>
          </cell>
        </row>
        <row r="2550">
          <cell r="A2550">
            <v>4096</v>
          </cell>
          <cell r="B2550">
            <v>1294</v>
          </cell>
        </row>
        <row r="2551">
          <cell r="A2551">
            <v>4029</v>
          </cell>
          <cell r="B2551">
            <v>1875</v>
          </cell>
        </row>
        <row r="2552">
          <cell r="A2552">
            <v>4030</v>
          </cell>
          <cell r="B2552">
            <v>1292</v>
          </cell>
        </row>
        <row r="2553">
          <cell r="A2553">
            <v>4031</v>
          </cell>
          <cell r="B2553">
            <v>1278</v>
          </cell>
        </row>
        <row r="2554">
          <cell r="A2554">
            <v>4195</v>
          </cell>
          <cell r="B2554">
            <v>1278</v>
          </cell>
        </row>
        <row r="2555">
          <cell r="A2555">
            <v>4035</v>
          </cell>
          <cell r="B2555">
            <v>1269</v>
          </cell>
        </row>
        <row r="2556">
          <cell r="A2556">
            <v>4281</v>
          </cell>
          <cell r="B2556">
            <v>1269</v>
          </cell>
        </row>
        <row r="2557">
          <cell r="A2557">
            <v>4036</v>
          </cell>
          <cell r="B2557">
            <v>1297</v>
          </cell>
        </row>
        <row r="2558">
          <cell r="A2558">
            <v>4040</v>
          </cell>
          <cell r="B2558">
            <v>1299</v>
          </cell>
        </row>
        <row r="2559">
          <cell r="A2559">
            <v>4042</v>
          </cell>
          <cell r="B2559">
            <v>1299</v>
          </cell>
        </row>
        <row r="2560">
          <cell r="A2560">
            <v>4396</v>
          </cell>
          <cell r="B2560">
            <v>1299</v>
          </cell>
        </row>
        <row r="2561">
          <cell r="A2561">
            <v>4043</v>
          </cell>
          <cell r="B2561">
            <v>1300</v>
          </cell>
        </row>
        <row r="2562">
          <cell r="A2562">
            <v>4046</v>
          </cell>
          <cell r="B2562">
            <v>1516</v>
          </cell>
        </row>
        <row r="2563">
          <cell r="A2563">
            <v>4047</v>
          </cell>
          <cell r="B2563">
            <v>3292</v>
          </cell>
        </row>
        <row r="2564">
          <cell r="A2564">
            <v>4048</v>
          </cell>
          <cell r="B2564">
            <v>1874</v>
          </cell>
        </row>
        <row r="2565">
          <cell r="A2565">
            <v>4049</v>
          </cell>
          <cell r="B2565">
            <v>1279</v>
          </cell>
        </row>
        <row r="2566">
          <cell r="A2566">
            <v>4051</v>
          </cell>
          <cell r="B2566">
            <v>1301</v>
          </cell>
        </row>
        <row r="2567">
          <cell r="A2567">
            <v>4065</v>
          </cell>
          <cell r="B2567">
            <v>1302</v>
          </cell>
        </row>
        <row r="2568">
          <cell r="A2568">
            <v>4066</v>
          </cell>
          <cell r="B2568">
            <v>1309</v>
          </cell>
        </row>
        <row r="2569">
          <cell r="A2569">
            <v>4067</v>
          </cell>
          <cell r="B2569">
            <v>1277</v>
          </cell>
        </row>
        <row r="2570">
          <cell r="A2570">
            <v>4070</v>
          </cell>
          <cell r="B2570">
            <v>1307</v>
          </cell>
        </row>
        <row r="2571">
          <cell r="A2571">
            <v>4075</v>
          </cell>
          <cell r="B2571">
            <v>1307</v>
          </cell>
        </row>
        <row r="2572">
          <cell r="A2572">
            <v>4114</v>
          </cell>
          <cell r="B2572">
            <v>1307</v>
          </cell>
        </row>
        <row r="2573">
          <cell r="A2573">
            <v>4071</v>
          </cell>
          <cell r="B2573">
            <v>1312</v>
          </cell>
        </row>
        <row r="2574">
          <cell r="A2574">
            <v>4129</v>
          </cell>
          <cell r="B2574">
            <v>1312</v>
          </cell>
        </row>
        <row r="2575">
          <cell r="A2575">
            <v>4073</v>
          </cell>
          <cell r="B2575">
            <v>1303</v>
          </cell>
        </row>
        <row r="2576">
          <cell r="A2576">
            <v>4277</v>
          </cell>
          <cell r="B2576">
            <v>1303</v>
          </cell>
        </row>
        <row r="2577">
          <cell r="A2577">
            <v>4306</v>
          </cell>
          <cell r="B2577">
            <v>1303</v>
          </cell>
        </row>
        <row r="2578">
          <cell r="A2578">
            <v>4076</v>
          </cell>
          <cell r="B2578">
            <v>1468</v>
          </cell>
        </row>
        <row r="2579">
          <cell r="A2579">
            <v>4079</v>
          </cell>
          <cell r="B2579">
            <v>1468</v>
          </cell>
        </row>
        <row r="2580">
          <cell r="A2580">
            <v>4084</v>
          </cell>
          <cell r="B2580">
            <v>1468</v>
          </cell>
        </row>
        <row r="2581">
          <cell r="A2581">
            <v>4592</v>
          </cell>
          <cell r="B2581">
            <v>1468</v>
          </cell>
        </row>
        <row r="2582">
          <cell r="A2582">
            <v>4077</v>
          </cell>
          <cell r="B2582">
            <v>1314</v>
          </cell>
        </row>
        <row r="2583">
          <cell r="A2583">
            <v>4111</v>
          </cell>
          <cell r="B2583">
            <v>1314</v>
          </cell>
        </row>
        <row r="2584">
          <cell r="A2584">
            <v>4080</v>
          </cell>
          <cell r="B2584">
            <v>1318</v>
          </cell>
        </row>
        <row r="2585">
          <cell r="A2585">
            <v>4085</v>
          </cell>
          <cell r="B2585">
            <v>1311</v>
          </cell>
        </row>
        <row r="2586">
          <cell r="A2586">
            <v>4156</v>
          </cell>
          <cell r="B2586">
            <v>1311</v>
          </cell>
        </row>
        <row r="2587">
          <cell r="A2587">
            <v>4086</v>
          </cell>
          <cell r="B2587">
            <v>1305</v>
          </cell>
        </row>
        <row r="2588">
          <cell r="A2588">
            <v>4128</v>
          </cell>
          <cell r="B2588">
            <v>1305</v>
          </cell>
        </row>
        <row r="2589">
          <cell r="A2589">
            <v>4087</v>
          </cell>
          <cell r="B2589">
            <v>1310</v>
          </cell>
        </row>
        <row r="2590">
          <cell r="A2590">
            <v>4304</v>
          </cell>
          <cell r="B2590">
            <v>1310</v>
          </cell>
        </row>
        <row r="2591">
          <cell r="A2591">
            <v>4088</v>
          </cell>
          <cell r="B2591">
            <v>1320</v>
          </cell>
        </row>
        <row r="2592">
          <cell r="A2592">
            <v>4115</v>
          </cell>
          <cell r="B2592">
            <v>1320</v>
          </cell>
        </row>
        <row r="2593">
          <cell r="A2593">
            <v>4146</v>
          </cell>
          <cell r="B2593">
            <v>1320</v>
          </cell>
        </row>
        <row r="2594">
          <cell r="A2594">
            <v>4150</v>
          </cell>
          <cell r="B2594">
            <v>1320</v>
          </cell>
        </row>
        <row r="2595">
          <cell r="A2595">
            <v>4089</v>
          </cell>
          <cell r="B2595">
            <v>1513</v>
          </cell>
        </row>
        <row r="2596">
          <cell r="A2596">
            <v>4117</v>
          </cell>
          <cell r="B2596">
            <v>1513</v>
          </cell>
        </row>
        <row r="2597">
          <cell r="A2597">
            <v>4090</v>
          </cell>
          <cell r="B2597">
            <v>1315</v>
          </cell>
        </row>
        <row r="2598">
          <cell r="A2598">
            <v>4099</v>
          </cell>
          <cell r="B2598">
            <v>1315</v>
          </cell>
        </row>
        <row r="2599">
          <cell r="A2599">
            <v>4092</v>
          </cell>
          <cell r="B2599">
            <v>1466</v>
          </cell>
        </row>
        <row r="2600">
          <cell r="A2600">
            <v>4143</v>
          </cell>
          <cell r="B2600">
            <v>1466</v>
          </cell>
        </row>
        <row r="2601">
          <cell r="A2601">
            <v>4094</v>
          </cell>
          <cell r="B2601">
            <v>1322</v>
          </cell>
        </row>
        <row r="2602">
          <cell r="A2602">
            <v>4095</v>
          </cell>
          <cell r="B2602">
            <v>1313</v>
          </cell>
        </row>
        <row r="2603">
          <cell r="A2603">
            <v>4097</v>
          </cell>
          <cell r="B2603">
            <v>1313</v>
          </cell>
        </row>
        <row r="2604">
          <cell r="A2604">
            <v>4098</v>
          </cell>
          <cell r="B2604">
            <v>1317</v>
          </cell>
        </row>
        <row r="2605">
          <cell r="A2605">
            <v>4106</v>
          </cell>
          <cell r="B2605">
            <v>1306</v>
          </cell>
        </row>
        <row r="2606">
          <cell r="A2606">
            <v>4132</v>
          </cell>
          <cell r="B2606">
            <v>1306</v>
          </cell>
        </row>
        <row r="2607">
          <cell r="A2607">
            <v>4107</v>
          </cell>
          <cell r="B2607">
            <v>1319</v>
          </cell>
        </row>
        <row r="2608">
          <cell r="A2608">
            <v>4364</v>
          </cell>
          <cell r="B2608">
            <v>1319</v>
          </cell>
        </row>
        <row r="2609">
          <cell r="A2609">
            <v>4402</v>
          </cell>
          <cell r="B2609">
            <v>1319</v>
          </cell>
        </row>
        <row r="2610">
          <cell r="A2610">
            <v>4109</v>
          </cell>
          <cell r="B2610">
            <v>1515</v>
          </cell>
        </row>
        <row r="2611">
          <cell r="A2611">
            <v>4110</v>
          </cell>
          <cell r="B2611">
            <v>1515</v>
          </cell>
        </row>
        <row r="2612">
          <cell r="A2612">
            <v>4113</v>
          </cell>
          <cell r="B2612">
            <v>1326</v>
          </cell>
        </row>
        <row r="2613">
          <cell r="A2613">
            <v>4130</v>
          </cell>
          <cell r="B2613">
            <v>1326</v>
          </cell>
        </row>
        <row r="2614">
          <cell r="A2614">
            <v>4199</v>
          </cell>
          <cell r="B2614">
            <v>1326</v>
          </cell>
        </row>
        <row r="2615">
          <cell r="A2615">
            <v>4116</v>
          </cell>
          <cell r="B2615">
            <v>1329</v>
          </cell>
        </row>
        <row r="2616">
          <cell r="A2616">
            <v>4120</v>
          </cell>
          <cell r="B2616">
            <v>1329</v>
          </cell>
        </row>
        <row r="2617">
          <cell r="A2617">
            <v>4133</v>
          </cell>
          <cell r="B2617">
            <v>1329</v>
          </cell>
        </row>
        <row r="2618">
          <cell r="A2618">
            <v>4118</v>
          </cell>
          <cell r="B2618">
            <v>1304</v>
          </cell>
        </row>
        <row r="2619">
          <cell r="A2619">
            <v>4148</v>
          </cell>
          <cell r="B2619">
            <v>1304</v>
          </cell>
        </row>
        <row r="2620">
          <cell r="A2620">
            <v>4298</v>
          </cell>
          <cell r="B2620">
            <v>1304</v>
          </cell>
        </row>
        <row r="2621">
          <cell r="A2621">
            <v>4121</v>
          </cell>
          <cell r="B2621">
            <v>1321</v>
          </cell>
        </row>
        <row r="2622">
          <cell r="A2622">
            <v>4123</v>
          </cell>
          <cell r="B2622">
            <v>1325</v>
          </cell>
        </row>
        <row r="2623">
          <cell r="A2623">
            <v>4285</v>
          </cell>
          <cell r="B2623">
            <v>1325</v>
          </cell>
        </row>
        <row r="2624">
          <cell r="A2624">
            <v>4125</v>
          </cell>
          <cell r="B2624">
            <v>1327</v>
          </cell>
        </row>
        <row r="2625">
          <cell r="A2625">
            <v>4131</v>
          </cell>
          <cell r="B2625">
            <v>1327</v>
          </cell>
        </row>
        <row r="2626">
          <cell r="A2626">
            <v>4134</v>
          </cell>
          <cell r="B2626">
            <v>1327</v>
          </cell>
        </row>
        <row r="2627">
          <cell r="A2627">
            <v>4127</v>
          </cell>
          <cell r="B2627">
            <v>1514</v>
          </cell>
        </row>
        <row r="2628">
          <cell r="A2628">
            <v>4135</v>
          </cell>
          <cell r="B2628">
            <v>1328</v>
          </cell>
        </row>
        <row r="2629">
          <cell r="A2629">
            <v>4147</v>
          </cell>
          <cell r="B2629">
            <v>1328</v>
          </cell>
        </row>
        <row r="2630">
          <cell r="A2630">
            <v>4136</v>
          </cell>
          <cell r="B2630">
            <v>1323</v>
          </cell>
        </row>
        <row r="2631">
          <cell r="A2631">
            <v>4177</v>
          </cell>
          <cell r="B2631">
            <v>1323</v>
          </cell>
        </row>
        <row r="2632">
          <cell r="A2632">
            <v>4377</v>
          </cell>
          <cell r="B2632">
            <v>1323</v>
          </cell>
        </row>
        <row r="2633">
          <cell r="A2633">
            <v>4144</v>
          </cell>
          <cell r="B2633">
            <v>1352</v>
          </cell>
        </row>
        <row r="2634">
          <cell r="A2634">
            <v>4152</v>
          </cell>
          <cell r="B2634">
            <v>1330</v>
          </cell>
        </row>
        <row r="2635">
          <cell r="A2635">
            <v>4163</v>
          </cell>
          <cell r="B2635">
            <v>1330</v>
          </cell>
        </row>
        <row r="2636">
          <cell r="A2636">
            <v>4186</v>
          </cell>
          <cell r="B2636">
            <v>1330</v>
          </cell>
        </row>
        <row r="2637">
          <cell r="A2637">
            <v>4315</v>
          </cell>
          <cell r="B2637">
            <v>1330</v>
          </cell>
        </row>
        <row r="2638">
          <cell r="A2638">
            <v>4321</v>
          </cell>
          <cell r="B2638">
            <v>1330</v>
          </cell>
        </row>
        <row r="2639">
          <cell r="A2639">
            <v>4153</v>
          </cell>
          <cell r="B2639">
            <v>1523</v>
          </cell>
        </row>
        <row r="2640">
          <cell r="A2640">
            <v>4459</v>
          </cell>
          <cell r="B2640">
            <v>1417</v>
          </cell>
        </row>
        <row r="2641">
          <cell r="A2641">
            <v>4531</v>
          </cell>
          <cell r="B2641">
            <v>1417</v>
          </cell>
        </row>
        <row r="2642">
          <cell r="A2642">
            <v>4543</v>
          </cell>
          <cell r="B2642">
            <v>1417</v>
          </cell>
        </row>
        <row r="2643">
          <cell r="A2643">
            <v>4167</v>
          </cell>
          <cell r="B2643">
            <v>1356</v>
          </cell>
        </row>
        <row r="2644">
          <cell r="A2644">
            <v>4173</v>
          </cell>
          <cell r="B2644">
            <v>1356</v>
          </cell>
        </row>
        <row r="2645">
          <cell r="A2645">
            <v>4168</v>
          </cell>
          <cell r="B2645">
            <v>1354</v>
          </cell>
        </row>
        <row r="2646">
          <cell r="A2646">
            <v>4176</v>
          </cell>
          <cell r="B2646">
            <v>1354</v>
          </cell>
        </row>
        <row r="2647">
          <cell r="A2647">
            <v>4182</v>
          </cell>
          <cell r="B2647">
            <v>1354</v>
          </cell>
        </row>
        <row r="2648">
          <cell r="A2648">
            <v>4172</v>
          </cell>
          <cell r="B2648">
            <v>1335</v>
          </cell>
        </row>
        <row r="2649">
          <cell r="A2649">
            <v>4198</v>
          </cell>
          <cell r="B2649">
            <v>1335</v>
          </cell>
        </row>
        <row r="2650">
          <cell r="A2650">
            <v>4174</v>
          </cell>
          <cell r="B2650">
            <v>1355</v>
          </cell>
        </row>
        <row r="2651">
          <cell r="A2651">
            <v>4180</v>
          </cell>
          <cell r="B2651">
            <v>1355</v>
          </cell>
        </row>
        <row r="2652">
          <cell r="A2652">
            <v>4181</v>
          </cell>
          <cell r="B2652">
            <v>1355</v>
          </cell>
        </row>
        <row r="2653">
          <cell r="A2653">
            <v>4178</v>
          </cell>
          <cell r="B2653">
            <v>1333</v>
          </cell>
        </row>
        <row r="2654">
          <cell r="A2654">
            <v>4185</v>
          </cell>
          <cell r="B2654">
            <v>1333</v>
          </cell>
        </row>
        <row r="2655">
          <cell r="A2655">
            <v>4295</v>
          </cell>
          <cell r="B2655">
            <v>1333</v>
          </cell>
        </row>
        <row r="2656">
          <cell r="A2656">
            <v>4301</v>
          </cell>
          <cell r="B2656">
            <v>1333</v>
          </cell>
        </row>
        <row r="2657">
          <cell r="A2657">
            <v>4179</v>
          </cell>
          <cell r="B2657">
            <v>1336</v>
          </cell>
        </row>
        <row r="2658">
          <cell r="A2658">
            <v>4184</v>
          </cell>
          <cell r="B2658">
            <v>1334</v>
          </cell>
        </row>
        <row r="2659">
          <cell r="A2659">
            <v>4196</v>
          </cell>
          <cell r="B2659">
            <v>1334</v>
          </cell>
        </row>
        <row r="2660">
          <cell r="A2660">
            <v>4188</v>
          </cell>
          <cell r="B2660">
            <v>1353</v>
          </cell>
        </row>
        <row r="2661">
          <cell r="A2661">
            <v>4259</v>
          </cell>
          <cell r="B2661">
            <v>1353</v>
          </cell>
        </row>
        <row r="2662">
          <cell r="A2662">
            <v>4342</v>
          </cell>
          <cell r="B2662">
            <v>1353</v>
          </cell>
        </row>
        <row r="2663">
          <cell r="A2663">
            <v>4189</v>
          </cell>
          <cell r="B2663">
            <v>1383</v>
          </cell>
        </row>
        <row r="2664">
          <cell r="A2664">
            <v>4203</v>
          </cell>
          <cell r="B2664">
            <v>1383</v>
          </cell>
        </row>
        <row r="2665">
          <cell r="A2665">
            <v>4192</v>
          </cell>
          <cell r="B2665">
            <v>1382</v>
          </cell>
        </row>
        <row r="2666">
          <cell r="A2666">
            <v>4228</v>
          </cell>
          <cell r="B2666">
            <v>1382</v>
          </cell>
        </row>
        <row r="2667">
          <cell r="A2667">
            <v>4273</v>
          </cell>
          <cell r="B2667">
            <v>1382</v>
          </cell>
        </row>
        <row r="2668">
          <cell r="A2668">
            <v>4193</v>
          </cell>
          <cell r="B2668">
            <v>1377</v>
          </cell>
        </row>
        <row r="2669">
          <cell r="A2669">
            <v>4254</v>
          </cell>
          <cell r="B2669">
            <v>1377</v>
          </cell>
        </row>
        <row r="2670">
          <cell r="A2670">
            <v>4194</v>
          </cell>
          <cell r="B2670">
            <v>1332</v>
          </cell>
        </row>
        <row r="2671">
          <cell r="A2671">
            <v>4428</v>
          </cell>
          <cell r="B2671">
            <v>1423</v>
          </cell>
        </row>
        <row r="2672">
          <cell r="A2672">
            <v>4489</v>
          </cell>
          <cell r="B2672">
            <v>1423</v>
          </cell>
        </row>
        <row r="2673">
          <cell r="A2673">
            <v>4496</v>
          </cell>
          <cell r="B2673">
            <v>1423</v>
          </cell>
        </row>
        <row r="2674">
          <cell r="A2674">
            <v>4497</v>
          </cell>
          <cell r="B2674">
            <v>1423</v>
          </cell>
        </row>
        <row r="2675">
          <cell r="A2675">
            <v>4204</v>
          </cell>
          <cell r="B2675">
            <v>1378</v>
          </cell>
        </row>
        <row r="2676">
          <cell r="A2676">
            <v>4219</v>
          </cell>
          <cell r="B2676">
            <v>1378</v>
          </cell>
        </row>
        <row r="2677">
          <cell r="A2677">
            <v>4220</v>
          </cell>
          <cell r="B2677">
            <v>1378</v>
          </cell>
        </row>
        <row r="2678">
          <cell r="A2678">
            <v>4205</v>
          </cell>
          <cell r="B2678">
            <v>1342</v>
          </cell>
        </row>
        <row r="2679">
          <cell r="A2679">
            <v>4257</v>
          </cell>
          <cell r="B2679">
            <v>1342</v>
          </cell>
        </row>
        <row r="2680">
          <cell r="A2680">
            <v>4206</v>
          </cell>
          <cell r="B2680">
            <v>1351</v>
          </cell>
        </row>
        <row r="2681">
          <cell r="A2681">
            <v>4212</v>
          </cell>
          <cell r="B2681">
            <v>1351</v>
          </cell>
        </row>
        <row r="2682">
          <cell r="A2682">
            <v>4210</v>
          </cell>
          <cell r="B2682">
            <v>1339</v>
          </cell>
        </row>
        <row r="2683">
          <cell r="A2683">
            <v>4272</v>
          </cell>
          <cell r="B2683">
            <v>1339</v>
          </cell>
        </row>
        <row r="2684">
          <cell r="A2684">
            <v>4211</v>
          </cell>
          <cell r="B2684">
            <v>1349</v>
          </cell>
        </row>
        <row r="2685">
          <cell r="A2685">
            <v>4213</v>
          </cell>
          <cell r="B2685">
            <v>1350</v>
          </cell>
        </row>
        <row r="2686">
          <cell r="A2686">
            <v>4215</v>
          </cell>
          <cell r="B2686">
            <v>1348</v>
          </cell>
        </row>
        <row r="2687">
          <cell r="A2687">
            <v>4223</v>
          </cell>
          <cell r="B2687">
            <v>1348</v>
          </cell>
        </row>
        <row r="2688">
          <cell r="A2688">
            <v>4216</v>
          </cell>
          <cell r="B2688">
            <v>1347</v>
          </cell>
        </row>
        <row r="2689">
          <cell r="A2689">
            <v>4238</v>
          </cell>
          <cell r="B2689">
            <v>1347</v>
          </cell>
        </row>
        <row r="2690">
          <cell r="A2690">
            <v>4217</v>
          </cell>
          <cell r="B2690">
            <v>1344</v>
          </cell>
        </row>
        <row r="2691">
          <cell r="A2691">
            <v>4227</v>
          </cell>
          <cell r="B2691">
            <v>1344</v>
          </cell>
        </row>
        <row r="2692">
          <cell r="A2692">
            <v>4221</v>
          </cell>
          <cell r="B2692">
            <v>1343</v>
          </cell>
        </row>
        <row r="2693">
          <cell r="A2693">
            <v>4231</v>
          </cell>
          <cell r="B2693">
            <v>1343</v>
          </cell>
        </row>
        <row r="2694">
          <cell r="A2694">
            <v>4253</v>
          </cell>
          <cell r="B2694">
            <v>1343</v>
          </cell>
        </row>
        <row r="2695">
          <cell r="A2695">
            <v>4222</v>
          </cell>
          <cell r="B2695">
            <v>1379</v>
          </cell>
        </row>
        <row r="2696">
          <cell r="A2696">
            <v>4235</v>
          </cell>
          <cell r="B2696">
            <v>1379</v>
          </cell>
        </row>
        <row r="2697">
          <cell r="A2697">
            <v>4225</v>
          </cell>
          <cell r="B2697">
            <v>1340</v>
          </cell>
        </row>
        <row r="2698">
          <cell r="A2698">
            <v>4274</v>
          </cell>
          <cell r="B2698">
            <v>1340</v>
          </cell>
        </row>
        <row r="2699">
          <cell r="A2699">
            <v>4226</v>
          </cell>
          <cell r="B2699">
            <v>1345</v>
          </cell>
        </row>
        <row r="2700">
          <cell r="A2700">
            <v>4232</v>
          </cell>
          <cell r="B2700">
            <v>1345</v>
          </cell>
        </row>
        <row r="2701">
          <cell r="A2701">
            <v>4229</v>
          </cell>
          <cell r="B2701">
            <v>1456</v>
          </cell>
        </row>
        <row r="2702">
          <cell r="A2702">
            <v>4251</v>
          </cell>
          <cell r="B2702">
            <v>1456</v>
          </cell>
        </row>
        <row r="2703">
          <cell r="A2703">
            <v>4233</v>
          </cell>
          <cell r="B2703">
            <v>1361</v>
          </cell>
        </row>
        <row r="2704">
          <cell r="A2704">
            <v>4271</v>
          </cell>
          <cell r="B2704">
            <v>1361</v>
          </cell>
        </row>
        <row r="2705">
          <cell r="A2705">
            <v>4282</v>
          </cell>
          <cell r="B2705">
            <v>1338</v>
          </cell>
        </row>
        <row r="2706">
          <cell r="A2706">
            <v>4236</v>
          </cell>
          <cell r="B2706">
            <v>1359</v>
          </cell>
        </row>
        <row r="2707">
          <cell r="A2707">
            <v>4241</v>
          </cell>
          <cell r="B2707">
            <v>1359</v>
          </cell>
        </row>
        <row r="2708">
          <cell r="A2708">
            <v>4243</v>
          </cell>
          <cell r="B2708">
            <v>1359</v>
          </cell>
        </row>
        <row r="2709">
          <cell r="A2709">
            <v>4299</v>
          </cell>
          <cell r="B2709">
            <v>1359</v>
          </cell>
        </row>
        <row r="2710">
          <cell r="A2710">
            <v>4237</v>
          </cell>
          <cell r="B2710">
            <v>1362</v>
          </cell>
        </row>
        <row r="2711">
          <cell r="A2711">
            <v>4245</v>
          </cell>
          <cell r="B2711">
            <v>1362</v>
          </cell>
        </row>
        <row r="2712">
          <cell r="A2712">
            <v>4270</v>
          </cell>
          <cell r="B2712">
            <v>1362</v>
          </cell>
        </row>
        <row r="2713">
          <cell r="A2713">
            <v>4242</v>
          </cell>
          <cell r="B2713">
            <v>1376</v>
          </cell>
        </row>
        <row r="2714">
          <cell r="A2714">
            <v>4287</v>
          </cell>
          <cell r="B2714">
            <v>1388</v>
          </cell>
        </row>
        <row r="2715">
          <cell r="A2715">
            <v>4244</v>
          </cell>
          <cell r="B2715">
            <v>1346</v>
          </cell>
        </row>
        <row r="2716">
          <cell r="A2716">
            <v>4248</v>
          </cell>
          <cell r="B2716">
            <v>1346</v>
          </cell>
        </row>
        <row r="2717">
          <cell r="A2717">
            <v>4252</v>
          </cell>
          <cell r="B2717">
            <v>1346</v>
          </cell>
        </row>
        <row r="2718">
          <cell r="A2718">
            <v>4249</v>
          </cell>
          <cell r="B2718">
            <v>1363</v>
          </cell>
        </row>
        <row r="2719">
          <cell r="A2719">
            <v>4331</v>
          </cell>
          <cell r="B2719">
            <v>1363</v>
          </cell>
        </row>
        <row r="2720">
          <cell r="A2720">
            <v>4250</v>
          </cell>
          <cell r="B2720">
            <v>1341</v>
          </cell>
        </row>
        <row r="2721">
          <cell r="A2721">
            <v>4264</v>
          </cell>
          <cell r="B2721">
            <v>1341</v>
          </cell>
        </row>
        <row r="2722">
          <cell r="A2722">
            <v>4256</v>
          </cell>
          <cell r="B2722">
            <v>2118</v>
          </cell>
        </row>
        <row r="2723">
          <cell r="A2723">
            <v>4265</v>
          </cell>
          <cell r="B2723">
            <v>1316</v>
          </cell>
        </row>
        <row r="2724">
          <cell r="A2724">
            <v>4294</v>
          </cell>
          <cell r="B2724">
            <v>1316</v>
          </cell>
        </row>
        <row r="2725">
          <cell r="A2725">
            <v>4267</v>
          </cell>
          <cell r="B2725">
            <v>1331</v>
          </cell>
        </row>
        <row r="2726">
          <cell r="A2726">
            <v>4276</v>
          </cell>
          <cell r="B2726">
            <v>1386</v>
          </cell>
        </row>
        <row r="2727">
          <cell r="A2727">
            <v>4278</v>
          </cell>
          <cell r="B2727">
            <v>1364</v>
          </cell>
        </row>
        <row r="2728">
          <cell r="A2728">
            <v>4279</v>
          </cell>
          <cell r="B2728">
            <v>1384</v>
          </cell>
        </row>
        <row r="2729">
          <cell r="A2729">
            <v>4302</v>
          </cell>
          <cell r="B2729">
            <v>1384</v>
          </cell>
        </row>
        <row r="2730">
          <cell r="A2730">
            <v>4436</v>
          </cell>
          <cell r="B2730">
            <v>1384</v>
          </cell>
        </row>
        <row r="2731">
          <cell r="A2731">
            <v>4280</v>
          </cell>
          <cell r="B2731">
            <v>1360</v>
          </cell>
        </row>
        <row r="2732">
          <cell r="A2732">
            <v>4284</v>
          </cell>
          <cell r="B2732">
            <v>1358</v>
          </cell>
        </row>
        <row r="2733">
          <cell r="A2733">
            <v>4286</v>
          </cell>
          <cell r="B2733">
            <v>1366</v>
          </cell>
        </row>
        <row r="2734">
          <cell r="A2734">
            <v>4339</v>
          </cell>
          <cell r="B2734">
            <v>1366</v>
          </cell>
        </row>
        <row r="2735">
          <cell r="A2735">
            <v>4291</v>
          </cell>
          <cell r="B2735">
            <v>1389</v>
          </cell>
        </row>
        <row r="2736">
          <cell r="A2736">
            <v>4336</v>
          </cell>
          <cell r="B2736">
            <v>1389</v>
          </cell>
        </row>
        <row r="2737">
          <cell r="A2737">
            <v>4379</v>
          </cell>
          <cell r="B2737">
            <v>1389</v>
          </cell>
        </row>
        <row r="2738">
          <cell r="A2738">
            <v>4292</v>
          </cell>
          <cell r="B2738">
            <v>1391</v>
          </cell>
        </row>
        <row r="2739">
          <cell r="A2739">
            <v>4293</v>
          </cell>
          <cell r="B2739">
            <v>1391</v>
          </cell>
        </row>
        <row r="2740">
          <cell r="A2740">
            <v>4333</v>
          </cell>
          <cell r="B2740">
            <v>1391</v>
          </cell>
        </row>
        <row r="2741">
          <cell r="A2741">
            <v>4372</v>
          </cell>
          <cell r="B2741">
            <v>1391</v>
          </cell>
        </row>
        <row r="2742">
          <cell r="A2742">
            <v>4296</v>
          </cell>
          <cell r="B2742">
            <v>1392</v>
          </cell>
        </row>
        <row r="2743">
          <cell r="A2743">
            <v>4305</v>
          </cell>
          <cell r="B2743">
            <v>1392</v>
          </cell>
        </row>
        <row r="2744">
          <cell r="A2744">
            <v>4320</v>
          </cell>
          <cell r="B2744">
            <v>1392</v>
          </cell>
        </row>
        <row r="2745">
          <cell r="A2745">
            <v>4303</v>
          </cell>
          <cell r="B2745">
            <v>1367</v>
          </cell>
        </row>
        <row r="2746">
          <cell r="A2746">
            <v>4314</v>
          </cell>
          <cell r="B2746">
            <v>1367</v>
          </cell>
        </row>
        <row r="2747">
          <cell r="A2747">
            <v>4309</v>
          </cell>
          <cell r="B2747">
            <v>1427</v>
          </cell>
        </row>
        <row r="2748">
          <cell r="A2748">
            <v>4433</v>
          </cell>
          <cell r="B2748">
            <v>1427</v>
          </cell>
        </row>
        <row r="2749">
          <cell r="A2749">
            <v>4388</v>
          </cell>
          <cell r="B2749">
            <v>1373</v>
          </cell>
        </row>
        <row r="2750">
          <cell r="A2750">
            <v>4319</v>
          </cell>
          <cell r="B2750">
            <v>1371</v>
          </cell>
        </row>
        <row r="2751">
          <cell r="A2751">
            <v>4416</v>
          </cell>
          <cell r="B2751">
            <v>1371</v>
          </cell>
        </row>
        <row r="2752">
          <cell r="A2752">
            <v>4325</v>
          </cell>
          <cell r="B2752">
            <v>1380</v>
          </cell>
        </row>
        <row r="2753">
          <cell r="A2753">
            <v>4337</v>
          </cell>
          <cell r="B2753">
            <v>1380</v>
          </cell>
        </row>
        <row r="2754">
          <cell r="A2754">
            <v>4371</v>
          </cell>
          <cell r="B2754">
            <v>1380</v>
          </cell>
        </row>
        <row r="2755">
          <cell r="A2755">
            <v>4329</v>
          </cell>
          <cell r="B2755">
            <v>1426</v>
          </cell>
        </row>
        <row r="2756">
          <cell r="A2756">
            <v>4330</v>
          </cell>
          <cell r="B2756">
            <v>2043</v>
          </cell>
        </row>
        <row r="2757">
          <cell r="A2757">
            <v>4335</v>
          </cell>
          <cell r="B2757">
            <v>1425</v>
          </cell>
        </row>
        <row r="2758">
          <cell r="A2758">
            <v>4338</v>
          </cell>
          <cell r="B2758">
            <v>1393</v>
          </cell>
        </row>
        <row r="2759">
          <cell r="A2759">
            <v>4340</v>
          </cell>
          <cell r="B2759">
            <v>2045</v>
          </cell>
        </row>
        <row r="2760">
          <cell r="A2760">
            <v>4341</v>
          </cell>
          <cell r="B2760">
            <v>1375</v>
          </cell>
        </row>
        <row r="2761">
          <cell r="A2761">
            <v>4365</v>
          </cell>
          <cell r="B2761">
            <v>1374</v>
          </cell>
        </row>
        <row r="2762">
          <cell r="A2762">
            <v>4378</v>
          </cell>
          <cell r="B2762">
            <v>1410</v>
          </cell>
        </row>
        <row r="2763">
          <cell r="A2763">
            <v>4405</v>
          </cell>
          <cell r="B2763">
            <v>1372</v>
          </cell>
        </row>
        <row r="2764">
          <cell r="A2764">
            <v>4389</v>
          </cell>
          <cell r="B2764">
            <v>1394</v>
          </cell>
        </row>
        <row r="2765">
          <cell r="A2765">
            <v>4390</v>
          </cell>
          <cell r="B2765">
            <v>1394</v>
          </cell>
        </row>
        <row r="2766">
          <cell r="A2766">
            <v>4391</v>
          </cell>
          <cell r="B2766">
            <v>1394</v>
          </cell>
        </row>
        <row r="2767">
          <cell r="A2767">
            <v>4397</v>
          </cell>
          <cell r="B2767">
            <v>1394</v>
          </cell>
        </row>
        <row r="2768">
          <cell r="A2768">
            <v>4392</v>
          </cell>
          <cell r="B2768">
            <v>1395</v>
          </cell>
        </row>
        <row r="2769">
          <cell r="A2769">
            <v>4398</v>
          </cell>
          <cell r="B2769">
            <v>1298</v>
          </cell>
        </row>
        <row r="2770">
          <cell r="A2770">
            <v>4399</v>
          </cell>
          <cell r="B2770">
            <v>1396</v>
          </cell>
        </row>
        <row r="2771">
          <cell r="A2771">
            <v>4401</v>
          </cell>
          <cell r="B2771">
            <v>1397</v>
          </cell>
        </row>
        <row r="2772">
          <cell r="A2772">
            <v>4403</v>
          </cell>
          <cell r="B2772">
            <v>1399</v>
          </cell>
        </row>
        <row r="2773">
          <cell r="A2773">
            <v>4404</v>
          </cell>
          <cell r="B2773">
            <v>1400</v>
          </cell>
        </row>
        <row r="2774">
          <cell r="A2774">
            <v>4420</v>
          </cell>
          <cell r="B2774">
            <v>1400</v>
          </cell>
        </row>
        <row r="2775">
          <cell r="A2775">
            <v>4406</v>
          </cell>
          <cell r="B2775">
            <v>1401</v>
          </cell>
        </row>
        <row r="2776">
          <cell r="A2776">
            <v>4407</v>
          </cell>
          <cell r="B2776">
            <v>1401</v>
          </cell>
        </row>
        <row r="2777">
          <cell r="A2777">
            <v>4408</v>
          </cell>
          <cell r="B2777">
            <v>1387</v>
          </cell>
        </row>
        <row r="2778">
          <cell r="A2778">
            <v>4409</v>
          </cell>
          <cell r="B2778">
            <v>1406</v>
          </cell>
        </row>
        <row r="2779">
          <cell r="A2779">
            <v>4412</v>
          </cell>
          <cell r="B2779">
            <v>1402</v>
          </cell>
        </row>
        <row r="2780">
          <cell r="A2780">
            <v>4422</v>
          </cell>
          <cell r="B2780">
            <v>1402</v>
          </cell>
        </row>
        <row r="2781">
          <cell r="A2781">
            <v>4413</v>
          </cell>
          <cell r="B2781">
            <v>1408</v>
          </cell>
        </row>
        <row r="2782">
          <cell r="A2782">
            <v>4415</v>
          </cell>
          <cell r="B2782">
            <v>1408</v>
          </cell>
        </row>
        <row r="2783">
          <cell r="A2783">
            <v>4414</v>
          </cell>
          <cell r="B2783">
            <v>1405</v>
          </cell>
        </row>
        <row r="2784">
          <cell r="A2784">
            <v>4421</v>
          </cell>
          <cell r="B2784">
            <v>1403</v>
          </cell>
        </row>
        <row r="2785">
          <cell r="A2785">
            <v>4417</v>
          </cell>
          <cell r="B2785">
            <v>1407</v>
          </cell>
        </row>
        <row r="2786">
          <cell r="A2786">
            <v>4419</v>
          </cell>
          <cell r="B2786">
            <v>1407</v>
          </cell>
        </row>
        <row r="2787">
          <cell r="A2787">
            <v>4418</v>
          </cell>
          <cell r="B2787">
            <v>1409</v>
          </cell>
        </row>
        <row r="2788">
          <cell r="A2788">
            <v>4423</v>
          </cell>
          <cell r="B2788">
            <v>1414</v>
          </cell>
        </row>
        <row r="2789">
          <cell r="A2789">
            <v>4437</v>
          </cell>
          <cell r="B2789">
            <v>1414</v>
          </cell>
        </row>
        <row r="2790">
          <cell r="A2790">
            <v>4438</v>
          </cell>
          <cell r="B2790">
            <v>1414</v>
          </cell>
        </row>
        <row r="2791">
          <cell r="A2791">
            <v>4424</v>
          </cell>
          <cell r="B2791">
            <v>1412</v>
          </cell>
        </row>
        <row r="2792">
          <cell r="A2792">
            <v>4430</v>
          </cell>
          <cell r="B2792">
            <v>1412</v>
          </cell>
        </row>
        <row r="2793">
          <cell r="A2793">
            <v>4712</v>
          </cell>
          <cell r="B2793">
            <v>1412</v>
          </cell>
        </row>
        <row r="2794">
          <cell r="A2794">
            <v>4426</v>
          </cell>
          <cell r="B2794">
            <v>1415</v>
          </cell>
        </row>
        <row r="2795">
          <cell r="A2795">
            <v>4434</v>
          </cell>
          <cell r="B2795">
            <v>1415</v>
          </cell>
        </row>
        <row r="2796">
          <cell r="A2796">
            <v>4427</v>
          </cell>
          <cell r="B2796">
            <v>1411</v>
          </cell>
        </row>
        <row r="2797">
          <cell r="A2797">
            <v>4656</v>
          </cell>
          <cell r="B2797">
            <v>1411</v>
          </cell>
        </row>
        <row r="2798">
          <cell r="A2798">
            <v>4671</v>
          </cell>
          <cell r="B2798">
            <v>1411</v>
          </cell>
        </row>
        <row r="2799">
          <cell r="A2799">
            <v>4429</v>
          </cell>
          <cell r="B2799">
            <v>1416</v>
          </cell>
        </row>
        <row r="2800">
          <cell r="A2800">
            <v>4431</v>
          </cell>
          <cell r="B2800">
            <v>1416</v>
          </cell>
        </row>
        <row r="2801">
          <cell r="A2801">
            <v>4439</v>
          </cell>
          <cell r="B2801">
            <v>1439</v>
          </cell>
        </row>
        <row r="2802">
          <cell r="A2802">
            <v>4485</v>
          </cell>
          <cell r="B2802">
            <v>1437</v>
          </cell>
        </row>
        <row r="2803">
          <cell r="A2803">
            <v>4440</v>
          </cell>
          <cell r="B2803">
            <v>1511</v>
          </cell>
        </row>
        <row r="2804">
          <cell r="A2804">
            <v>4443</v>
          </cell>
          <cell r="B2804">
            <v>1444</v>
          </cell>
        </row>
        <row r="2805">
          <cell r="A2805">
            <v>4479</v>
          </cell>
          <cell r="B2805">
            <v>1444</v>
          </cell>
        </row>
        <row r="2806">
          <cell r="A2806">
            <v>4480</v>
          </cell>
          <cell r="B2806">
            <v>1444</v>
          </cell>
        </row>
        <row r="2807">
          <cell r="A2807">
            <v>4481</v>
          </cell>
          <cell r="B2807">
            <v>1444</v>
          </cell>
        </row>
        <row r="2808">
          <cell r="A2808">
            <v>4444</v>
          </cell>
          <cell r="B2808">
            <v>1448</v>
          </cell>
        </row>
        <row r="2809">
          <cell r="A2809">
            <v>4446</v>
          </cell>
          <cell r="B2809">
            <v>1446</v>
          </cell>
        </row>
        <row r="2810">
          <cell r="A2810">
            <v>4448</v>
          </cell>
          <cell r="B2810">
            <v>1446</v>
          </cell>
        </row>
        <row r="2811">
          <cell r="A2811">
            <v>4449</v>
          </cell>
          <cell r="B2811">
            <v>1413</v>
          </cell>
        </row>
        <row r="2812">
          <cell r="A2812">
            <v>4450</v>
          </cell>
          <cell r="B2812">
            <v>1441</v>
          </cell>
        </row>
        <row r="2813">
          <cell r="A2813">
            <v>4453</v>
          </cell>
          <cell r="B2813">
            <v>1445</v>
          </cell>
        </row>
        <row r="2814">
          <cell r="A2814">
            <v>4456</v>
          </cell>
          <cell r="B2814">
            <v>1445</v>
          </cell>
        </row>
        <row r="2815">
          <cell r="A2815">
            <v>4468</v>
          </cell>
          <cell r="B2815">
            <v>1445</v>
          </cell>
        </row>
        <row r="2816">
          <cell r="A2816">
            <v>4478</v>
          </cell>
          <cell r="B2816">
            <v>1445</v>
          </cell>
        </row>
        <row r="2817">
          <cell r="A2817">
            <v>4458</v>
          </cell>
          <cell r="B2817">
            <v>1443</v>
          </cell>
        </row>
        <row r="2818">
          <cell r="A2818">
            <v>4482</v>
          </cell>
          <cell r="B2818">
            <v>1443</v>
          </cell>
        </row>
        <row r="2819">
          <cell r="A2819">
            <v>4504</v>
          </cell>
          <cell r="B2819">
            <v>1443</v>
          </cell>
        </row>
        <row r="2820">
          <cell r="A2820">
            <v>4460</v>
          </cell>
          <cell r="B2820">
            <v>1420</v>
          </cell>
        </row>
        <row r="2821">
          <cell r="A2821">
            <v>4464</v>
          </cell>
          <cell r="B2821">
            <v>1420</v>
          </cell>
        </row>
        <row r="2822">
          <cell r="A2822">
            <v>4500</v>
          </cell>
          <cell r="B2822">
            <v>1420</v>
          </cell>
        </row>
        <row r="2823">
          <cell r="A2823">
            <v>4462</v>
          </cell>
          <cell r="B2823">
            <v>1418</v>
          </cell>
        </row>
        <row r="2824">
          <cell r="A2824">
            <v>4467</v>
          </cell>
          <cell r="B2824">
            <v>1418</v>
          </cell>
        </row>
        <row r="2825">
          <cell r="A2825">
            <v>4544</v>
          </cell>
          <cell r="B2825">
            <v>1418</v>
          </cell>
        </row>
        <row r="2826">
          <cell r="A2826">
            <v>4551</v>
          </cell>
          <cell r="B2826">
            <v>1418</v>
          </cell>
        </row>
        <row r="2827">
          <cell r="A2827">
            <v>4463</v>
          </cell>
          <cell r="B2827">
            <v>1424</v>
          </cell>
        </row>
        <row r="2828">
          <cell r="A2828">
            <v>4466</v>
          </cell>
          <cell r="B2828">
            <v>1424</v>
          </cell>
        </row>
        <row r="2829">
          <cell r="A2829">
            <v>4477</v>
          </cell>
          <cell r="B2829">
            <v>1424</v>
          </cell>
        </row>
        <row r="2830">
          <cell r="A2830">
            <v>4490</v>
          </cell>
          <cell r="B2830">
            <v>1447</v>
          </cell>
        </row>
        <row r="2831">
          <cell r="A2831">
            <v>4495</v>
          </cell>
          <cell r="B2831">
            <v>1419</v>
          </cell>
        </row>
        <row r="2832">
          <cell r="A2832">
            <v>4498</v>
          </cell>
          <cell r="B2832">
            <v>1419</v>
          </cell>
        </row>
        <row r="2833">
          <cell r="A2833">
            <v>4499</v>
          </cell>
          <cell r="B2833">
            <v>1419</v>
          </cell>
        </row>
        <row r="2834">
          <cell r="A2834">
            <v>4502</v>
          </cell>
          <cell r="B2834">
            <v>1419</v>
          </cell>
        </row>
        <row r="2835">
          <cell r="A2835">
            <v>4514</v>
          </cell>
          <cell r="B2835">
            <v>1419</v>
          </cell>
        </row>
        <row r="2836">
          <cell r="A2836">
            <v>4527</v>
          </cell>
          <cell r="B2836">
            <v>1419</v>
          </cell>
        </row>
        <row r="2837">
          <cell r="A2837">
            <v>4525</v>
          </cell>
          <cell r="B2837">
            <v>1381</v>
          </cell>
        </row>
        <row r="2838">
          <cell r="A2838">
            <v>4526</v>
          </cell>
          <cell r="B2838">
            <v>1369</v>
          </cell>
        </row>
        <row r="2839">
          <cell r="A2839">
            <v>4529</v>
          </cell>
          <cell r="B2839">
            <v>1422</v>
          </cell>
        </row>
        <row r="2840">
          <cell r="A2840">
            <v>4541</v>
          </cell>
          <cell r="B2840">
            <v>1429</v>
          </cell>
        </row>
        <row r="2841">
          <cell r="A2841">
            <v>4559</v>
          </cell>
          <cell r="B2841">
            <v>1429</v>
          </cell>
        </row>
        <row r="2842">
          <cell r="A2842">
            <v>4542</v>
          </cell>
          <cell r="B2842">
            <v>1428</v>
          </cell>
        </row>
        <row r="2843">
          <cell r="A2843">
            <v>4552</v>
          </cell>
          <cell r="B2843">
            <v>1433</v>
          </cell>
        </row>
        <row r="2844">
          <cell r="A2844">
            <v>4555</v>
          </cell>
          <cell r="B2844">
            <v>1433</v>
          </cell>
        </row>
        <row r="2845">
          <cell r="A2845">
            <v>4561</v>
          </cell>
          <cell r="B2845">
            <v>1433</v>
          </cell>
        </row>
        <row r="2846">
          <cell r="A2846">
            <v>4562</v>
          </cell>
          <cell r="B2846">
            <v>1433</v>
          </cell>
        </row>
        <row r="2847">
          <cell r="A2847">
            <v>4567</v>
          </cell>
          <cell r="B2847">
            <v>1433</v>
          </cell>
        </row>
        <row r="2848">
          <cell r="A2848">
            <v>4554</v>
          </cell>
          <cell r="B2848">
            <v>1440</v>
          </cell>
        </row>
        <row r="2849">
          <cell r="A2849">
            <v>4641</v>
          </cell>
          <cell r="B2849">
            <v>1440</v>
          </cell>
        </row>
        <row r="2850">
          <cell r="A2850">
            <v>4937</v>
          </cell>
          <cell r="B2850">
            <v>1440</v>
          </cell>
        </row>
        <row r="2851">
          <cell r="A2851">
            <v>4556</v>
          </cell>
          <cell r="B2851">
            <v>1467</v>
          </cell>
        </row>
        <row r="2852">
          <cell r="A2852">
            <v>7865</v>
          </cell>
          <cell r="B2852">
            <v>2192</v>
          </cell>
        </row>
        <row r="2853">
          <cell r="A2853">
            <v>7866</v>
          </cell>
          <cell r="B2853">
            <v>2192</v>
          </cell>
        </row>
        <row r="2854">
          <cell r="A2854">
            <v>7879</v>
          </cell>
          <cell r="B2854">
            <v>2192</v>
          </cell>
        </row>
        <row r="2855">
          <cell r="A2855">
            <v>7896</v>
          </cell>
          <cell r="B2855">
            <v>2192</v>
          </cell>
        </row>
        <row r="2856">
          <cell r="A2856">
            <v>7905</v>
          </cell>
          <cell r="B2856">
            <v>2192</v>
          </cell>
        </row>
        <row r="2857">
          <cell r="A2857">
            <v>6067</v>
          </cell>
          <cell r="B2857">
            <v>1733</v>
          </cell>
        </row>
        <row r="2858">
          <cell r="A2858">
            <v>6131</v>
          </cell>
          <cell r="B2858">
            <v>1733</v>
          </cell>
        </row>
        <row r="2859">
          <cell r="A2859">
            <v>6154</v>
          </cell>
          <cell r="B2859">
            <v>1733</v>
          </cell>
        </row>
        <row r="2860">
          <cell r="A2860">
            <v>4568</v>
          </cell>
          <cell r="B2860">
            <v>1434</v>
          </cell>
        </row>
        <row r="2861">
          <cell r="A2861">
            <v>4569</v>
          </cell>
          <cell r="B2861">
            <v>1434</v>
          </cell>
        </row>
        <row r="2862">
          <cell r="A2862">
            <v>4570</v>
          </cell>
          <cell r="B2862">
            <v>1434</v>
          </cell>
        </row>
        <row r="2863">
          <cell r="A2863">
            <v>4573</v>
          </cell>
          <cell r="B2863">
            <v>1434</v>
          </cell>
        </row>
        <row r="2864">
          <cell r="A2864">
            <v>4575</v>
          </cell>
          <cell r="B2864">
            <v>1434</v>
          </cell>
        </row>
        <row r="2865">
          <cell r="A2865">
            <v>4577</v>
          </cell>
          <cell r="B2865">
            <v>1454</v>
          </cell>
        </row>
        <row r="2866">
          <cell r="A2866">
            <v>4589</v>
          </cell>
          <cell r="B2866">
            <v>1454</v>
          </cell>
        </row>
        <row r="2867">
          <cell r="A2867">
            <v>4578</v>
          </cell>
          <cell r="B2867">
            <v>1451</v>
          </cell>
        </row>
        <row r="2868">
          <cell r="A2868">
            <v>4732</v>
          </cell>
          <cell r="B2868">
            <v>1451</v>
          </cell>
        </row>
        <row r="2869">
          <cell r="A2869">
            <v>4818</v>
          </cell>
          <cell r="B2869">
            <v>1451</v>
          </cell>
        </row>
        <row r="2870">
          <cell r="A2870">
            <v>4582</v>
          </cell>
          <cell r="B2870">
            <v>1453</v>
          </cell>
        </row>
        <row r="2871">
          <cell r="A2871">
            <v>4628</v>
          </cell>
          <cell r="B2871">
            <v>1453</v>
          </cell>
        </row>
        <row r="2872">
          <cell r="A2872">
            <v>4583</v>
          </cell>
          <cell r="B2872">
            <v>1450</v>
          </cell>
        </row>
        <row r="2873">
          <cell r="A2873">
            <v>4587</v>
          </cell>
          <cell r="B2873">
            <v>1450</v>
          </cell>
        </row>
        <row r="2874">
          <cell r="A2874">
            <v>4847</v>
          </cell>
          <cell r="B2874">
            <v>1450</v>
          </cell>
        </row>
        <row r="2875">
          <cell r="A2875">
            <v>4585</v>
          </cell>
          <cell r="B2875">
            <v>1455</v>
          </cell>
        </row>
        <row r="2876">
          <cell r="A2876">
            <v>4590</v>
          </cell>
          <cell r="B2876">
            <v>1435</v>
          </cell>
        </row>
        <row r="2877">
          <cell r="A2877">
            <v>4591</v>
          </cell>
          <cell r="B2877">
            <v>1435</v>
          </cell>
        </row>
        <row r="2878">
          <cell r="A2878">
            <v>4594</v>
          </cell>
          <cell r="B2878">
            <v>1435</v>
          </cell>
        </row>
        <row r="2879">
          <cell r="A2879">
            <v>4595</v>
          </cell>
          <cell r="B2879">
            <v>1431</v>
          </cell>
        </row>
        <row r="2880">
          <cell r="A2880">
            <v>4602</v>
          </cell>
          <cell r="B2880">
            <v>1436</v>
          </cell>
        </row>
        <row r="2881">
          <cell r="A2881">
            <v>4603</v>
          </cell>
          <cell r="B2881">
            <v>1436</v>
          </cell>
        </row>
        <row r="2882">
          <cell r="A2882">
            <v>4608</v>
          </cell>
          <cell r="B2882">
            <v>1436</v>
          </cell>
        </row>
        <row r="2883">
          <cell r="A2883">
            <v>4609</v>
          </cell>
          <cell r="B2883">
            <v>1436</v>
          </cell>
        </row>
        <row r="2884">
          <cell r="A2884">
            <v>4599</v>
          </cell>
          <cell r="B2884">
            <v>1430</v>
          </cell>
        </row>
        <row r="2885">
          <cell r="A2885">
            <v>4618</v>
          </cell>
          <cell r="B2885">
            <v>1430</v>
          </cell>
        </row>
        <row r="2886">
          <cell r="A2886">
            <v>4619</v>
          </cell>
          <cell r="B2886">
            <v>1430</v>
          </cell>
        </row>
        <row r="2887">
          <cell r="A2887">
            <v>4621</v>
          </cell>
          <cell r="B2887">
            <v>1430</v>
          </cell>
        </row>
        <row r="2888">
          <cell r="A2888">
            <v>4642</v>
          </cell>
          <cell r="B2888">
            <v>1430</v>
          </cell>
        </row>
        <row r="2889">
          <cell r="A2889">
            <v>4606</v>
          </cell>
          <cell r="B2889">
            <v>3291</v>
          </cell>
        </row>
        <row r="2890">
          <cell r="A2890">
            <v>4607</v>
          </cell>
          <cell r="B2890">
            <v>1432</v>
          </cell>
        </row>
        <row r="2891">
          <cell r="A2891">
            <v>4635</v>
          </cell>
          <cell r="B2891">
            <v>1432</v>
          </cell>
        </row>
        <row r="2892">
          <cell r="A2892">
            <v>4624</v>
          </cell>
          <cell r="B2892">
            <v>1458</v>
          </cell>
        </row>
        <row r="2893">
          <cell r="A2893">
            <v>4752</v>
          </cell>
          <cell r="B2893">
            <v>1458</v>
          </cell>
        </row>
        <row r="2894">
          <cell r="A2894">
            <v>4803</v>
          </cell>
          <cell r="B2894">
            <v>1458</v>
          </cell>
        </row>
        <row r="2895">
          <cell r="A2895">
            <v>4626</v>
          </cell>
          <cell r="B2895">
            <v>1452</v>
          </cell>
        </row>
        <row r="2896">
          <cell r="A2896">
            <v>4655</v>
          </cell>
          <cell r="B2896">
            <v>1452</v>
          </cell>
        </row>
        <row r="2897">
          <cell r="A2897">
            <v>4682</v>
          </cell>
          <cell r="B2897">
            <v>1452</v>
          </cell>
        </row>
        <row r="2898">
          <cell r="A2898">
            <v>4636</v>
          </cell>
          <cell r="B2898">
            <v>1478</v>
          </cell>
        </row>
        <row r="2899">
          <cell r="A2899">
            <v>4689</v>
          </cell>
          <cell r="B2899">
            <v>1478</v>
          </cell>
        </row>
        <row r="2900">
          <cell r="A2900">
            <v>4640</v>
          </cell>
          <cell r="B2900">
            <v>1471</v>
          </cell>
        </row>
        <row r="2901">
          <cell r="A2901">
            <v>4653</v>
          </cell>
          <cell r="B2901">
            <v>1471</v>
          </cell>
        </row>
        <row r="2902">
          <cell r="A2902">
            <v>4658</v>
          </cell>
          <cell r="B2902">
            <v>1471</v>
          </cell>
        </row>
        <row r="2903">
          <cell r="A2903">
            <v>4647</v>
          </cell>
          <cell r="B2903">
            <v>1470</v>
          </cell>
        </row>
        <row r="2904">
          <cell r="A2904">
            <v>4652</v>
          </cell>
          <cell r="B2904">
            <v>1470</v>
          </cell>
        </row>
        <row r="2905">
          <cell r="A2905">
            <v>4697</v>
          </cell>
          <cell r="B2905">
            <v>1470</v>
          </cell>
        </row>
        <row r="2906">
          <cell r="A2906">
            <v>4651</v>
          </cell>
          <cell r="B2906">
            <v>1474</v>
          </cell>
        </row>
        <row r="2907">
          <cell r="A2907">
            <v>4663</v>
          </cell>
          <cell r="B2907">
            <v>1474</v>
          </cell>
        </row>
        <row r="2908">
          <cell r="A2908">
            <v>5866</v>
          </cell>
          <cell r="B2908">
            <v>1886</v>
          </cell>
        </row>
        <row r="2909">
          <cell r="A2909">
            <v>6352</v>
          </cell>
          <cell r="B2909">
            <v>1886</v>
          </cell>
        </row>
        <row r="2910">
          <cell r="A2910">
            <v>4661</v>
          </cell>
          <cell r="B2910">
            <v>1479</v>
          </cell>
        </row>
        <row r="2911">
          <cell r="A2911">
            <v>4662</v>
          </cell>
          <cell r="B2911">
            <v>1472</v>
          </cell>
        </row>
        <row r="2912">
          <cell r="A2912">
            <v>4664</v>
          </cell>
          <cell r="B2912">
            <v>1472</v>
          </cell>
        </row>
        <row r="2913">
          <cell r="A2913">
            <v>4665</v>
          </cell>
          <cell r="B2913">
            <v>1473</v>
          </cell>
        </row>
        <row r="2914">
          <cell r="A2914">
            <v>4666</v>
          </cell>
          <cell r="B2914">
            <v>1473</v>
          </cell>
        </row>
        <row r="2915">
          <cell r="A2915">
            <v>4668</v>
          </cell>
          <cell r="B2915">
            <v>1476</v>
          </cell>
        </row>
        <row r="2916">
          <cell r="A2916">
            <v>4741</v>
          </cell>
          <cell r="B2916">
            <v>1476</v>
          </cell>
        </row>
        <row r="2917">
          <cell r="A2917">
            <v>4672</v>
          </cell>
          <cell r="B2917">
            <v>1484</v>
          </cell>
        </row>
        <row r="2918">
          <cell r="A2918">
            <v>4703</v>
          </cell>
          <cell r="B2918">
            <v>1484</v>
          </cell>
        </row>
        <row r="2919">
          <cell r="A2919">
            <v>4719</v>
          </cell>
          <cell r="B2919">
            <v>1484</v>
          </cell>
        </row>
        <row r="2920">
          <cell r="A2920">
            <v>4789</v>
          </cell>
          <cell r="B2920">
            <v>1484</v>
          </cell>
        </row>
        <row r="2921">
          <cell r="A2921">
            <v>4673</v>
          </cell>
          <cell r="B2921">
            <v>1488</v>
          </cell>
        </row>
        <row r="2922">
          <cell r="A2922">
            <v>4674</v>
          </cell>
          <cell r="B2922">
            <v>1482</v>
          </cell>
        </row>
        <row r="2923">
          <cell r="A2923">
            <v>4723</v>
          </cell>
          <cell r="B2923">
            <v>1482</v>
          </cell>
        </row>
        <row r="2924">
          <cell r="A2924">
            <v>4740</v>
          </cell>
          <cell r="B2924">
            <v>1482</v>
          </cell>
        </row>
        <row r="2925">
          <cell r="A2925">
            <v>4834</v>
          </cell>
          <cell r="B2925">
            <v>1482</v>
          </cell>
        </row>
        <row r="2926">
          <cell r="A2926">
            <v>4675</v>
          </cell>
          <cell r="B2926">
            <v>1487</v>
          </cell>
        </row>
        <row r="2927">
          <cell r="A2927">
            <v>4676</v>
          </cell>
          <cell r="B2927">
            <v>1487</v>
          </cell>
        </row>
        <row r="2928">
          <cell r="A2928">
            <v>4702</v>
          </cell>
          <cell r="B2928">
            <v>1487</v>
          </cell>
        </row>
        <row r="2929">
          <cell r="A2929">
            <v>4677</v>
          </cell>
          <cell r="B2929">
            <v>1465</v>
          </cell>
        </row>
        <row r="2930">
          <cell r="A2930">
            <v>4680</v>
          </cell>
          <cell r="B2930">
            <v>1465</v>
          </cell>
        </row>
        <row r="2931">
          <cell r="A2931">
            <v>4678</v>
          </cell>
          <cell r="B2931">
            <v>1462</v>
          </cell>
        </row>
        <row r="2932">
          <cell r="A2932">
            <v>4726</v>
          </cell>
          <cell r="B2932">
            <v>1462</v>
          </cell>
        </row>
        <row r="2933">
          <cell r="A2933">
            <v>4786</v>
          </cell>
          <cell r="B2933">
            <v>1462</v>
          </cell>
        </row>
        <row r="2934">
          <cell r="A2934">
            <v>4679</v>
          </cell>
          <cell r="B2934">
            <v>1460</v>
          </cell>
        </row>
        <row r="2935">
          <cell r="A2935">
            <v>4690</v>
          </cell>
          <cell r="B2935">
            <v>1460</v>
          </cell>
        </row>
        <row r="2936">
          <cell r="A2936">
            <v>4708</v>
          </cell>
          <cell r="B2936">
            <v>1460</v>
          </cell>
        </row>
        <row r="2937">
          <cell r="A2937">
            <v>4684</v>
          </cell>
          <cell r="B2937">
            <v>1485</v>
          </cell>
        </row>
        <row r="2938">
          <cell r="A2938">
            <v>4725</v>
          </cell>
          <cell r="B2938">
            <v>1485</v>
          </cell>
        </row>
        <row r="2939">
          <cell r="A2939">
            <v>4728</v>
          </cell>
          <cell r="B2939">
            <v>1485</v>
          </cell>
        </row>
        <row r="2940">
          <cell r="A2940">
            <v>4729</v>
          </cell>
          <cell r="B2940">
            <v>1485</v>
          </cell>
        </row>
        <row r="2941">
          <cell r="A2941">
            <v>4685</v>
          </cell>
          <cell r="B2941">
            <v>1480</v>
          </cell>
        </row>
        <row r="2942">
          <cell r="A2942">
            <v>4733</v>
          </cell>
          <cell r="B2942">
            <v>1480</v>
          </cell>
        </row>
        <row r="2943">
          <cell r="A2943">
            <v>4861</v>
          </cell>
          <cell r="B2943">
            <v>1480</v>
          </cell>
        </row>
        <row r="2944">
          <cell r="A2944">
            <v>4688</v>
          </cell>
          <cell r="B2944">
            <v>1459</v>
          </cell>
        </row>
        <row r="2945">
          <cell r="A2945">
            <v>4839</v>
          </cell>
          <cell r="B2945">
            <v>1459</v>
          </cell>
        </row>
        <row r="2946">
          <cell r="A2946">
            <v>4691</v>
          </cell>
          <cell r="B2946">
            <v>1510</v>
          </cell>
        </row>
        <row r="2947">
          <cell r="A2947">
            <v>4843</v>
          </cell>
          <cell r="B2947">
            <v>1510</v>
          </cell>
        </row>
        <row r="2948">
          <cell r="A2948">
            <v>7105</v>
          </cell>
          <cell r="B2948">
            <v>2013</v>
          </cell>
        </row>
        <row r="2949">
          <cell r="A2949">
            <v>7124</v>
          </cell>
          <cell r="B2949">
            <v>2013</v>
          </cell>
        </row>
        <row r="2950">
          <cell r="A2950">
            <v>7128</v>
          </cell>
          <cell r="B2950">
            <v>2013</v>
          </cell>
        </row>
        <row r="2951">
          <cell r="A2951">
            <v>4700</v>
          </cell>
          <cell r="B2951">
            <v>1486</v>
          </cell>
        </row>
        <row r="2952">
          <cell r="A2952">
            <v>4707</v>
          </cell>
          <cell r="B2952">
            <v>1486</v>
          </cell>
        </row>
        <row r="2953">
          <cell r="A2953">
            <v>4722</v>
          </cell>
          <cell r="B2953">
            <v>1486</v>
          </cell>
        </row>
        <row r="2954">
          <cell r="A2954">
            <v>4701</v>
          </cell>
          <cell r="B2954">
            <v>1491</v>
          </cell>
        </row>
        <row r="2955">
          <cell r="A2955">
            <v>4735</v>
          </cell>
          <cell r="B2955">
            <v>1491</v>
          </cell>
        </row>
        <row r="2956">
          <cell r="A2956">
            <v>4704</v>
          </cell>
          <cell r="B2956">
            <v>1477</v>
          </cell>
        </row>
        <row r="2957">
          <cell r="A2957">
            <v>4742</v>
          </cell>
          <cell r="B2957">
            <v>1477</v>
          </cell>
        </row>
        <row r="2958">
          <cell r="A2958">
            <v>4778</v>
          </cell>
          <cell r="B2958">
            <v>1477</v>
          </cell>
        </row>
        <row r="2959">
          <cell r="A2959">
            <v>4706</v>
          </cell>
          <cell r="B2959">
            <v>1464</v>
          </cell>
        </row>
        <row r="2960">
          <cell r="A2960">
            <v>4717</v>
          </cell>
          <cell r="B2960">
            <v>1457</v>
          </cell>
        </row>
        <row r="2961">
          <cell r="A2961">
            <v>4954</v>
          </cell>
          <cell r="B2961">
            <v>1457</v>
          </cell>
        </row>
        <row r="2962">
          <cell r="A2962">
            <v>4720</v>
          </cell>
          <cell r="B2962">
            <v>1481</v>
          </cell>
        </row>
        <row r="2963">
          <cell r="A2963">
            <v>4784</v>
          </cell>
          <cell r="B2963">
            <v>1481</v>
          </cell>
        </row>
        <row r="2964">
          <cell r="A2964">
            <v>4721</v>
          </cell>
          <cell r="B2964">
            <v>1483</v>
          </cell>
        </row>
        <row r="2965">
          <cell r="A2965">
            <v>4727</v>
          </cell>
          <cell r="B2965">
            <v>1483</v>
          </cell>
        </row>
        <row r="2966">
          <cell r="A2966">
            <v>4804</v>
          </cell>
          <cell r="B2966">
            <v>1483</v>
          </cell>
        </row>
        <row r="2967">
          <cell r="A2967">
            <v>4730</v>
          </cell>
          <cell r="B2967">
            <v>1469</v>
          </cell>
        </row>
        <row r="2968">
          <cell r="A2968">
            <v>4832</v>
          </cell>
          <cell r="B2968">
            <v>1469</v>
          </cell>
        </row>
        <row r="2969">
          <cell r="A2969">
            <v>4731</v>
          </cell>
          <cell r="B2969">
            <v>1461</v>
          </cell>
        </row>
        <row r="2970">
          <cell r="A2970">
            <v>4737</v>
          </cell>
          <cell r="B2970">
            <v>1461</v>
          </cell>
        </row>
        <row r="2971">
          <cell r="A2971">
            <v>4787</v>
          </cell>
          <cell r="B2971">
            <v>1461</v>
          </cell>
        </row>
        <row r="2972">
          <cell r="A2972">
            <v>4734</v>
          </cell>
          <cell r="B2972">
            <v>1463</v>
          </cell>
        </row>
        <row r="2973">
          <cell r="A2973">
            <v>4739</v>
          </cell>
          <cell r="B2973">
            <v>1475</v>
          </cell>
        </row>
        <row r="2974">
          <cell r="A2974">
            <v>4826</v>
          </cell>
          <cell r="B2974">
            <v>1475</v>
          </cell>
        </row>
        <row r="2975">
          <cell r="A2975">
            <v>4862</v>
          </cell>
          <cell r="B2975">
            <v>1475</v>
          </cell>
        </row>
        <row r="2976">
          <cell r="A2976">
            <v>4743</v>
          </cell>
          <cell r="B2976">
            <v>1498</v>
          </cell>
        </row>
        <row r="2977">
          <cell r="A2977">
            <v>4746</v>
          </cell>
          <cell r="B2977">
            <v>1498</v>
          </cell>
        </row>
        <row r="2978">
          <cell r="A2978">
            <v>4747</v>
          </cell>
          <cell r="B2978">
            <v>1498</v>
          </cell>
        </row>
        <row r="2979">
          <cell r="A2979">
            <v>4744</v>
          </cell>
          <cell r="B2979">
            <v>1499</v>
          </cell>
        </row>
        <row r="2980">
          <cell r="A2980">
            <v>4749</v>
          </cell>
          <cell r="B2980">
            <v>1500</v>
          </cell>
        </row>
        <row r="2981">
          <cell r="A2981">
            <v>4756</v>
          </cell>
          <cell r="B2981">
            <v>1500</v>
          </cell>
        </row>
        <row r="2982">
          <cell r="A2982">
            <v>4751</v>
          </cell>
          <cell r="B2982">
            <v>1682</v>
          </cell>
        </row>
        <row r="2983">
          <cell r="A2983">
            <v>4755</v>
          </cell>
          <cell r="B2983">
            <v>1585</v>
          </cell>
        </row>
        <row r="2984">
          <cell r="A2984">
            <v>4783</v>
          </cell>
          <cell r="B2984">
            <v>1585</v>
          </cell>
        </row>
        <row r="2985">
          <cell r="A2985">
            <v>4757</v>
          </cell>
          <cell r="B2985">
            <v>1490</v>
          </cell>
        </row>
        <row r="2986">
          <cell r="A2986">
            <v>4772</v>
          </cell>
          <cell r="B2986">
            <v>1490</v>
          </cell>
        </row>
        <row r="2987">
          <cell r="A2987">
            <v>4824</v>
          </cell>
          <cell r="B2987">
            <v>1490</v>
          </cell>
        </row>
        <row r="2988">
          <cell r="A2988">
            <v>4759</v>
          </cell>
          <cell r="B2988">
            <v>1501</v>
          </cell>
        </row>
        <row r="2989">
          <cell r="A2989">
            <v>4762</v>
          </cell>
          <cell r="B2989">
            <v>1501</v>
          </cell>
        </row>
        <row r="2990">
          <cell r="A2990">
            <v>4764</v>
          </cell>
          <cell r="B2990">
            <v>1501</v>
          </cell>
        </row>
        <row r="2991">
          <cell r="A2991">
            <v>4760</v>
          </cell>
          <cell r="B2991">
            <v>1503</v>
          </cell>
        </row>
        <row r="2992">
          <cell r="A2992">
            <v>4766</v>
          </cell>
          <cell r="B2992">
            <v>1503</v>
          </cell>
        </row>
        <row r="2993">
          <cell r="A2993">
            <v>4765</v>
          </cell>
          <cell r="B2993">
            <v>1493</v>
          </cell>
        </row>
        <row r="2994">
          <cell r="A2994">
            <v>4767</v>
          </cell>
          <cell r="B2994">
            <v>1493</v>
          </cell>
        </row>
        <row r="2995">
          <cell r="A2995">
            <v>4768</v>
          </cell>
          <cell r="B2995">
            <v>1504</v>
          </cell>
        </row>
        <row r="2996">
          <cell r="A2996">
            <v>4769</v>
          </cell>
          <cell r="B2996">
            <v>1504</v>
          </cell>
        </row>
        <row r="2997">
          <cell r="A2997">
            <v>4774</v>
          </cell>
          <cell r="B2997">
            <v>1504</v>
          </cell>
        </row>
        <row r="2998">
          <cell r="A2998">
            <v>4770</v>
          </cell>
          <cell r="B2998">
            <v>1509</v>
          </cell>
        </row>
        <row r="2999">
          <cell r="A2999">
            <v>4771</v>
          </cell>
          <cell r="B2999">
            <v>1560</v>
          </cell>
        </row>
        <row r="3000">
          <cell r="A3000">
            <v>4827</v>
          </cell>
          <cell r="B3000">
            <v>1560</v>
          </cell>
        </row>
        <row r="3001">
          <cell r="A3001">
            <v>4831</v>
          </cell>
          <cell r="B3001">
            <v>1560</v>
          </cell>
        </row>
        <row r="3002">
          <cell r="A3002">
            <v>4775</v>
          </cell>
          <cell r="B3002">
            <v>1492</v>
          </cell>
        </row>
        <row r="3003">
          <cell r="A3003">
            <v>4776</v>
          </cell>
          <cell r="B3003">
            <v>1492</v>
          </cell>
        </row>
        <row r="3004">
          <cell r="A3004">
            <v>4777</v>
          </cell>
          <cell r="B3004">
            <v>1492</v>
          </cell>
        </row>
        <row r="3005">
          <cell r="A3005">
            <v>4790</v>
          </cell>
          <cell r="B3005">
            <v>1505</v>
          </cell>
        </row>
        <row r="3006">
          <cell r="A3006">
            <v>4795</v>
          </cell>
          <cell r="B3006">
            <v>1505</v>
          </cell>
        </row>
        <row r="3007">
          <cell r="A3007">
            <v>4791</v>
          </cell>
          <cell r="B3007">
            <v>1534</v>
          </cell>
        </row>
        <row r="3008">
          <cell r="A3008">
            <v>4793</v>
          </cell>
          <cell r="B3008">
            <v>1545</v>
          </cell>
        </row>
        <row r="3009">
          <cell r="A3009">
            <v>4828</v>
          </cell>
          <cell r="B3009">
            <v>1545</v>
          </cell>
        </row>
        <row r="3010">
          <cell r="A3010">
            <v>5007</v>
          </cell>
          <cell r="B3010">
            <v>1545</v>
          </cell>
        </row>
        <row r="3011">
          <cell r="A3011">
            <v>4794</v>
          </cell>
          <cell r="B3011">
            <v>1546</v>
          </cell>
        </row>
        <row r="3012">
          <cell r="A3012">
            <v>4829</v>
          </cell>
          <cell r="B3012">
            <v>1546</v>
          </cell>
        </row>
        <row r="3013">
          <cell r="A3013">
            <v>4796</v>
          </cell>
          <cell r="B3013">
            <v>1543</v>
          </cell>
        </row>
        <row r="3014">
          <cell r="A3014">
            <v>5089</v>
          </cell>
          <cell r="B3014">
            <v>1543</v>
          </cell>
        </row>
        <row r="3015">
          <cell r="A3015">
            <v>4797</v>
          </cell>
          <cell r="B3015">
            <v>1548</v>
          </cell>
        </row>
        <row r="3016">
          <cell r="A3016">
            <v>4799</v>
          </cell>
          <cell r="B3016">
            <v>1547</v>
          </cell>
        </row>
        <row r="3017">
          <cell r="A3017">
            <v>4800</v>
          </cell>
          <cell r="B3017">
            <v>1547</v>
          </cell>
        </row>
        <row r="3018">
          <cell r="A3018">
            <v>4805</v>
          </cell>
          <cell r="B3018">
            <v>1561</v>
          </cell>
        </row>
        <row r="3019">
          <cell r="A3019">
            <v>4807</v>
          </cell>
          <cell r="B3019">
            <v>1562</v>
          </cell>
        </row>
        <row r="3020">
          <cell r="A3020">
            <v>4808</v>
          </cell>
          <cell r="B3020">
            <v>1506</v>
          </cell>
        </row>
        <row r="3021">
          <cell r="A3021">
            <v>4812</v>
          </cell>
          <cell r="B3021">
            <v>1506</v>
          </cell>
        </row>
        <row r="3022">
          <cell r="A3022">
            <v>4813</v>
          </cell>
          <cell r="B3022">
            <v>1506</v>
          </cell>
        </row>
        <row r="3023">
          <cell r="A3023">
            <v>4811</v>
          </cell>
          <cell r="B3023">
            <v>2047</v>
          </cell>
        </row>
        <row r="3024">
          <cell r="A3024">
            <v>4817</v>
          </cell>
          <cell r="B3024">
            <v>2048</v>
          </cell>
        </row>
        <row r="3025">
          <cell r="A3025">
            <v>4821</v>
          </cell>
          <cell r="B3025">
            <v>1507</v>
          </cell>
        </row>
        <row r="3026">
          <cell r="A3026">
            <v>4830</v>
          </cell>
          <cell r="B3026">
            <v>1507</v>
          </cell>
        </row>
        <row r="3027">
          <cell r="A3027">
            <v>4835</v>
          </cell>
          <cell r="B3027">
            <v>1564</v>
          </cell>
        </row>
        <row r="3028">
          <cell r="A3028">
            <v>4840</v>
          </cell>
          <cell r="B3028">
            <v>1564</v>
          </cell>
        </row>
        <row r="3029">
          <cell r="A3029">
            <v>4842</v>
          </cell>
          <cell r="B3029">
            <v>1564</v>
          </cell>
        </row>
        <row r="3030">
          <cell r="A3030">
            <v>4863</v>
          </cell>
          <cell r="B3030">
            <v>1564</v>
          </cell>
        </row>
        <row r="3031">
          <cell r="A3031">
            <v>4838</v>
          </cell>
          <cell r="B3031">
            <v>1508</v>
          </cell>
        </row>
        <row r="3032">
          <cell r="A3032">
            <v>4923</v>
          </cell>
          <cell r="B3032">
            <v>1508</v>
          </cell>
        </row>
        <row r="3033">
          <cell r="A3033">
            <v>4973</v>
          </cell>
          <cell r="B3033">
            <v>1508</v>
          </cell>
        </row>
        <row r="3034">
          <cell r="A3034">
            <v>4844</v>
          </cell>
          <cell r="B3034">
            <v>1489</v>
          </cell>
        </row>
        <row r="3035">
          <cell r="A3035">
            <v>4859</v>
          </cell>
          <cell r="B3035">
            <v>1489</v>
          </cell>
        </row>
        <row r="3036">
          <cell r="A3036">
            <v>5014</v>
          </cell>
          <cell r="B3036">
            <v>1489</v>
          </cell>
        </row>
        <row r="3037">
          <cell r="A3037">
            <v>5087</v>
          </cell>
          <cell r="B3037">
            <v>1489</v>
          </cell>
        </row>
        <row r="3038">
          <cell r="A3038">
            <v>4845</v>
          </cell>
          <cell r="B3038">
            <v>1572</v>
          </cell>
        </row>
        <row r="3039">
          <cell r="A3039">
            <v>4846</v>
          </cell>
          <cell r="B3039">
            <v>1570</v>
          </cell>
        </row>
        <row r="3040">
          <cell r="A3040">
            <v>4944</v>
          </cell>
          <cell r="B3040">
            <v>1570</v>
          </cell>
        </row>
        <row r="3041">
          <cell r="A3041">
            <v>4848</v>
          </cell>
          <cell r="B3041">
            <v>1568</v>
          </cell>
        </row>
        <row r="3042">
          <cell r="A3042">
            <v>4857</v>
          </cell>
          <cell r="B3042">
            <v>1568</v>
          </cell>
        </row>
        <row r="3043">
          <cell r="A3043">
            <v>4860</v>
          </cell>
          <cell r="B3043">
            <v>1569</v>
          </cell>
        </row>
        <row r="3044">
          <cell r="A3044">
            <v>4864</v>
          </cell>
          <cell r="B3044">
            <v>1526</v>
          </cell>
        </row>
        <row r="3045">
          <cell r="A3045">
            <v>4877</v>
          </cell>
          <cell r="B3045">
            <v>1526</v>
          </cell>
        </row>
        <row r="3046">
          <cell r="A3046">
            <v>5096</v>
          </cell>
          <cell r="B3046">
            <v>1526</v>
          </cell>
        </row>
        <row r="3047">
          <cell r="A3047">
            <v>4873</v>
          </cell>
          <cell r="B3047">
            <v>1529</v>
          </cell>
        </row>
        <row r="3048">
          <cell r="A3048">
            <v>4874</v>
          </cell>
          <cell r="B3048">
            <v>1529</v>
          </cell>
        </row>
        <row r="3049">
          <cell r="A3049">
            <v>4913</v>
          </cell>
          <cell r="B3049">
            <v>1529</v>
          </cell>
        </row>
        <row r="3050">
          <cell r="A3050">
            <v>4875</v>
          </cell>
          <cell r="B3050">
            <v>1524</v>
          </cell>
        </row>
        <row r="3051">
          <cell r="A3051">
            <v>4876</v>
          </cell>
          <cell r="B3051">
            <v>1524</v>
          </cell>
        </row>
        <row r="3052">
          <cell r="A3052">
            <v>4880</v>
          </cell>
          <cell r="B3052">
            <v>1524</v>
          </cell>
        </row>
        <row r="3053">
          <cell r="A3053">
            <v>4882</v>
          </cell>
          <cell r="B3053">
            <v>1525</v>
          </cell>
        </row>
        <row r="3054">
          <cell r="A3054">
            <v>4881</v>
          </cell>
          <cell r="B3054">
            <v>1533</v>
          </cell>
        </row>
        <row r="3055">
          <cell r="A3055">
            <v>4885</v>
          </cell>
          <cell r="B3055">
            <v>1533</v>
          </cell>
        </row>
        <row r="3056">
          <cell r="A3056">
            <v>4886</v>
          </cell>
          <cell r="B3056">
            <v>1532</v>
          </cell>
        </row>
        <row r="3057">
          <cell r="A3057">
            <v>4888</v>
          </cell>
          <cell r="B3057">
            <v>1532</v>
          </cell>
        </row>
        <row r="3058">
          <cell r="A3058">
            <v>4894</v>
          </cell>
          <cell r="B3058">
            <v>1532</v>
          </cell>
        </row>
        <row r="3059">
          <cell r="A3059">
            <v>4892</v>
          </cell>
          <cell r="B3059">
            <v>1531</v>
          </cell>
        </row>
        <row r="3060">
          <cell r="A3060">
            <v>4895</v>
          </cell>
          <cell r="B3060">
            <v>1531</v>
          </cell>
        </row>
        <row r="3061">
          <cell r="A3061">
            <v>4896</v>
          </cell>
          <cell r="B3061">
            <v>1494</v>
          </cell>
        </row>
        <row r="3062">
          <cell r="A3062">
            <v>4914</v>
          </cell>
          <cell r="B3062">
            <v>1494</v>
          </cell>
        </row>
        <row r="3063">
          <cell r="A3063">
            <v>4932</v>
          </cell>
          <cell r="B3063">
            <v>1494</v>
          </cell>
        </row>
        <row r="3064">
          <cell r="A3064">
            <v>4966</v>
          </cell>
          <cell r="B3064">
            <v>1494</v>
          </cell>
        </row>
        <row r="3065">
          <cell r="A3065">
            <v>4897</v>
          </cell>
          <cell r="B3065">
            <v>2437</v>
          </cell>
        </row>
        <row r="3066">
          <cell r="A3066">
            <v>4898</v>
          </cell>
          <cell r="B3066">
            <v>2893</v>
          </cell>
        </row>
        <row r="3067">
          <cell r="A3067">
            <v>4899</v>
          </cell>
          <cell r="B3067">
            <v>1495</v>
          </cell>
        </row>
        <row r="3068">
          <cell r="A3068">
            <v>4906</v>
          </cell>
          <cell r="B3068">
            <v>1495</v>
          </cell>
        </row>
        <row r="3069">
          <cell r="A3069">
            <v>4917</v>
          </cell>
          <cell r="B3069">
            <v>1495</v>
          </cell>
        </row>
        <row r="3070">
          <cell r="A3070">
            <v>4900</v>
          </cell>
          <cell r="B3070">
            <v>1567</v>
          </cell>
        </row>
        <row r="3071">
          <cell r="A3071">
            <v>4901</v>
          </cell>
          <cell r="B3071">
            <v>1497</v>
          </cell>
        </row>
        <row r="3072">
          <cell r="A3072">
            <v>4902</v>
          </cell>
          <cell r="B3072">
            <v>1497</v>
          </cell>
        </row>
        <row r="3073">
          <cell r="A3073">
            <v>4903</v>
          </cell>
          <cell r="B3073">
            <v>1497</v>
          </cell>
        </row>
        <row r="3074">
          <cell r="A3074">
            <v>4939</v>
          </cell>
          <cell r="B3074">
            <v>1497</v>
          </cell>
        </row>
        <row r="3075">
          <cell r="A3075">
            <v>4904</v>
          </cell>
          <cell r="B3075">
            <v>1496</v>
          </cell>
        </row>
        <row r="3076">
          <cell r="A3076">
            <v>4921</v>
          </cell>
          <cell r="B3076">
            <v>1496</v>
          </cell>
        </row>
        <row r="3077">
          <cell r="A3077">
            <v>4934</v>
          </cell>
          <cell r="B3077">
            <v>1496</v>
          </cell>
        </row>
        <row r="3078">
          <cell r="A3078">
            <v>4907</v>
          </cell>
          <cell r="B3078">
            <v>1565</v>
          </cell>
        </row>
        <row r="3079">
          <cell r="A3079">
            <v>4951</v>
          </cell>
          <cell r="B3079">
            <v>1565</v>
          </cell>
        </row>
        <row r="3080">
          <cell r="A3080">
            <v>5168</v>
          </cell>
          <cell r="B3080">
            <v>1565</v>
          </cell>
        </row>
        <row r="3081">
          <cell r="A3081">
            <v>4908</v>
          </cell>
          <cell r="B3081">
            <v>1563</v>
          </cell>
        </row>
        <row r="3082">
          <cell r="A3082">
            <v>4909</v>
          </cell>
          <cell r="B3082">
            <v>1539</v>
          </cell>
        </row>
        <row r="3083">
          <cell r="A3083">
            <v>4929</v>
          </cell>
          <cell r="B3083">
            <v>1539</v>
          </cell>
        </row>
        <row r="3084">
          <cell r="A3084">
            <v>5002</v>
          </cell>
          <cell r="B3084">
            <v>1539</v>
          </cell>
        </row>
        <row r="3085">
          <cell r="A3085">
            <v>5015</v>
          </cell>
          <cell r="B3085">
            <v>1539</v>
          </cell>
        </row>
        <row r="3086">
          <cell r="A3086">
            <v>4918</v>
          </cell>
          <cell r="B3086">
            <v>1530</v>
          </cell>
        </row>
        <row r="3087">
          <cell r="A3087">
            <v>4922</v>
          </cell>
          <cell r="B3087">
            <v>1530</v>
          </cell>
        </row>
        <row r="3088">
          <cell r="A3088">
            <v>4919</v>
          </cell>
          <cell r="B3088">
            <v>1421</v>
          </cell>
        </row>
        <row r="3089">
          <cell r="A3089">
            <v>4930</v>
          </cell>
          <cell r="B3089">
            <v>1538</v>
          </cell>
        </row>
        <row r="3090">
          <cell r="A3090">
            <v>4996</v>
          </cell>
          <cell r="B3090">
            <v>1538</v>
          </cell>
        </row>
        <row r="3091">
          <cell r="A3091">
            <v>5053</v>
          </cell>
          <cell r="B3091">
            <v>1538</v>
          </cell>
        </row>
        <row r="3092">
          <cell r="A3092">
            <v>5205</v>
          </cell>
          <cell r="B3092">
            <v>1538</v>
          </cell>
        </row>
        <row r="3093">
          <cell r="A3093">
            <v>4936</v>
          </cell>
          <cell r="B3093">
            <v>1681</v>
          </cell>
        </row>
        <row r="3094">
          <cell r="A3094">
            <v>9019</v>
          </cell>
          <cell r="B3094">
            <v>2559</v>
          </cell>
        </row>
        <row r="3095">
          <cell r="A3095">
            <v>9204</v>
          </cell>
          <cell r="B3095">
            <v>2559</v>
          </cell>
        </row>
        <row r="3096">
          <cell r="A3096">
            <v>9738</v>
          </cell>
          <cell r="B3096">
            <v>2559</v>
          </cell>
        </row>
        <row r="3097">
          <cell r="A3097">
            <v>4943</v>
          </cell>
          <cell r="B3097">
            <v>1571</v>
          </cell>
        </row>
        <row r="3098">
          <cell r="A3098">
            <v>4949</v>
          </cell>
          <cell r="B3098">
            <v>1535</v>
          </cell>
        </row>
        <row r="3099">
          <cell r="A3099">
            <v>4958</v>
          </cell>
          <cell r="B3099">
            <v>1535</v>
          </cell>
        </row>
        <row r="3100">
          <cell r="A3100">
            <v>4977</v>
          </cell>
          <cell r="B3100">
            <v>1535</v>
          </cell>
        </row>
        <row r="3101">
          <cell r="A3101">
            <v>5088</v>
          </cell>
          <cell r="B3101">
            <v>1535</v>
          </cell>
        </row>
        <row r="3102">
          <cell r="A3102">
            <v>4950</v>
          </cell>
          <cell r="B3102">
            <v>1537</v>
          </cell>
        </row>
        <row r="3103">
          <cell r="A3103">
            <v>4953</v>
          </cell>
          <cell r="B3103">
            <v>1537</v>
          </cell>
        </row>
        <row r="3104">
          <cell r="A3104">
            <v>4965</v>
          </cell>
          <cell r="B3104">
            <v>1537</v>
          </cell>
        </row>
        <row r="3105">
          <cell r="A3105">
            <v>4979</v>
          </cell>
          <cell r="B3105">
            <v>1537</v>
          </cell>
        </row>
        <row r="3106">
          <cell r="A3106">
            <v>4956</v>
          </cell>
          <cell r="B3106">
            <v>1552</v>
          </cell>
        </row>
        <row r="3107">
          <cell r="A3107">
            <v>4995</v>
          </cell>
          <cell r="B3107">
            <v>1552</v>
          </cell>
        </row>
        <row r="3108">
          <cell r="A3108">
            <v>5043</v>
          </cell>
          <cell r="B3108">
            <v>1552</v>
          </cell>
        </row>
        <row r="3109">
          <cell r="A3109">
            <v>4957</v>
          </cell>
          <cell r="B3109">
            <v>1536</v>
          </cell>
        </row>
        <row r="3110">
          <cell r="A3110">
            <v>4959</v>
          </cell>
          <cell r="B3110">
            <v>1553</v>
          </cell>
        </row>
        <row r="3111">
          <cell r="A3111">
            <v>4970</v>
          </cell>
          <cell r="B3111">
            <v>1553</v>
          </cell>
        </row>
        <row r="3112">
          <cell r="A3112">
            <v>5082</v>
          </cell>
          <cell r="B3112">
            <v>1553</v>
          </cell>
        </row>
        <row r="3113">
          <cell r="A3113">
            <v>4968</v>
          </cell>
          <cell r="B3113">
            <v>1555</v>
          </cell>
        </row>
        <row r="3114">
          <cell r="A3114">
            <v>4972</v>
          </cell>
          <cell r="B3114">
            <v>1555</v>
          </cell>
        </row>
        <row r="3115">
          <cell r="A3115">
            <v>4976</v>
          </cell>
          <cell r="B3115">
            <v>1555</v>
          </cell>
        </row>
        <row r="3116">
          <cell r="A3116">
            <v>4969</v>
          </cell>
          <cell r="B3116">
            <v>1559</v>
          </cell>
        </row>
        <row r="3117">
          <cell r="A3117">
            <v>4971</v>
          </cell>
          <cell r="B3117">
            <v>1559</v>
          </cell>
        </row>
        <row r="3118">
          <cell r="A3118">
            <v>4974</v>
          </cell>
          <cell r="B3118">
            <v>1558</v>
          </cell>
        </row>
        <row r="3119">
          <cell r="A3119">
            <v>4975</v>
          </cell>
          <cell r="B3119">
            <v>1558</v>
          </cell>
        </row>
        <row r="3120">
          <cell r="A3120">
            <v>9274</v>
          </cell>
          <cell r="B3120">
            <v>2637</v>
          </cell>
        </row>
        <row r="3121">
          <cell r="A3121">
            <v>9276</v>
          </cell>
          <cell r="B3121">
            <v>2637</v>
          </cell>
        </row>
        <row r="3122">
          <cell r="A3122">
            <v>9279</v>
          </cell>
          <cell r="B3122">
            <v>2637</v>
          </cell>
        </row>
        <row r="3123">
          <cell r="A3123">
            <v>9284</v>
          </cell>
          <cell r="B3123">
            <v>2637</v>
          </cell>
        </row>
        <row r="3124">
          <cell r="A3124">
            <v>4986</v>
          </cell>
          <cell r="B3124">
            <v>1557</v>
          </cell>
        </row>
        <row r="3125">
          <cell r="A3125">
            <v>4988</v>
          </cell>
          <cell r="B3125">
            <v>1557</v>
          </cell>
        </row>
        <row r="3126">
          <cell r="A3126">
            <v>4987</v>
          </cell>
          <cell r="B3126">
            <v>1540</v>
          </cell>
        </row>
        <row r="3127">
          <cell r="A3127">
            <v>5006</v>
          </cell>
          <cell r="B3127">
            <v>1540</v>
          </cell>
        </row>
        <row r="3128">
          <cell r="A3128">
            <v>4989</v>
          </cell>
          <cell r="B3128">
            <v>1575</v>
          </cell>
        </row>
        <row r="3129">
          <cell r="A3129">
            <v>4997</v>
          </cell>
          <cell r="B3129">
            <v>2363</v>
          </cell>
        </row>
        <row r="3130">
          <cell r="A3130">
            <v>5004</v>
          </cell>
          <cell r="B3130">
            <v>2363</v>
          </cell>
        </row>
        <row r="3131">
          <cell r="A3131">
            <v>5612</v>
          </cell>
          <cell r="B3131">
            <v>2363</v>
          </cell>
        </row>
        <row r="3132">
          <cell r="A3132">
            <v>4998</v>
          </cell>
          <cell r="B3132">
            <v>1542</v>
          </cell>
        </row>
        <row r="3133">
          <cell r="A3133">
            <v>5005</v>
          </cell>
          <cell r="B3133">
            <v>1542</v>
          </cell>
        </row>
        <row r="3134">
          <cell r="A3134">
            <v>5042</v>
          </cell>
          <cell r="B3134">
            <v>1542</v>
          </cell>
        </row>
        <row r="3135">
          <cell r="A3135">
            <v>5012</v>
          </cell>
          <cell r="B3135">
            <v>1551</v>
          </cell>
        </row>
        <row r="3136">
          <cell r="A3136">
            <v>5023</v>
          </cell>
          <cell r="B3136">
            <v>1574</v>
          </cell>
        </row>
        <row r="3137">
          <cell r="A3137">
            <v>5027</v>
          </cell>
          <cell r="B3137">
            <v>1574</v>
          </cell>
        </row>
        <row r="3138">
          <cell r="A3138">
            <v>7754</v>
          </cell>
          <cell r="B3138">
            <v>2141</v>
          </cell>
        </row>
        <row r="3139">
          <cell r="A3139">
            <v>7778</v>
          </cell>
          <cell r="B3139">
            <v>2141</v>
          </cell>
        </row>
        <row r="3140">
          <cell r="A3140">
            <v>7922</v>
          </cell>
          <cell r="B3140">
            <v>2141</v>
          </cell>
        </row>
        <row r="3141">
          <cell r="A3141">
            <v>5031</v>
          </cell>
          <cell r="B3141">
            <v>1550</v>
          </cell>
        </row>
        <row r="3142">
          <cell r="A3142">
            <v>5047</v>
          </cell>
          <cell r="B3142">
            <v>1550</v>
          </cell>
        </row>
        <row r="3143">
          <cell r="A3143">
            <v>5048</v>
          </cell>
          <cell r="B3143">
            <v>1550</v>
          </cell>
        </row>
        <row r="3144">
          <cell r="A3144">
            <v>5055</v>
          </cell>
          <cell r="B3144">
            <v>1550</v>
          </cell>
        </row>
        <row r="3145">
          <cell r="A3145">
            <v>5032</v>
          </cell>
          <cell r="B3145">
            <v>1573</v>
          </cell>
        </row>
        <row r="3146">
          <cell r="A3146">
            <v>5034</v>
          </cell>
          <cell r="B3146">
            <v>1549</v>
          </cell>
        </row>
        <row r="3147">
          <cell r="A3147">
            <v>5035</v>
          </cell>
          <cell r="B3147">
            <v>1549</v>
          </cell>
        </row>
        <row r="3148">
          <cell r="A3148">
            <v>5045</v>
          </cell>
          <cell r="B3148">
            <v>1549</v>
          </cell>
        </row>
        <row r="3149">
          <cell r="A3149">
            <v>5049</v>
          </cell>
          <cell r="B3149">
            <v>1549</v>
          </cell>
        </row>
        <row r="3150">
          <cell r="A3150">
            <v>5050</v>
          </cell>
          <cell r="B3150">
            <v>1549</v>
          </cell>
        </row>
        <row r="3151">
          <cell r="A3151">
            <v>5102</v>
          </cell>
          <cell r="B3151">
            <v>1549</v>
          </cell>
        </row>
        <row r="3152">
          <cell r="A3152">
            <v>5109</v>
          </cell>
          <cell r="B3152">
            <v>1549</v>
          </cell>
        </row>
        <row r="3153">
          <cell r="A3153">
            <v>5054</v>
          </cell>
          <cell r="B3153">
            <v>1554</v>
          </cell>
        </row>
        <row r="3154">
          <cell r="A3154">
            <v>5090</v>
          </cell>
          <cell r="B3154">
            <v>1554</v>
          </cell>
        </row>
        <row r="3155">
          <cell r="A3155">
            <v>5063</v>
          </cell>
          <cell r="B3155">
            <v>3290</v>
          </cell>
        </row>
        <row r="3156">
          <cell r="A3156">
            <v>5064</v>
          </cell>
          <cell r="B3156">
            <v>3289</v>
          </cell>
        </row>
        <row r="3157">
          <cell r="A3157">
            <v>5065</v>
          </cell>
          <cell r="B3157">
            <v>1719</v>
          </cell>
        </row>
        <row r="3158">
          <cell r="A3158">
            <v>5091</v>
          </cell>
          <cell r="B3158">
            <v>1719</v>
          </cell>
        </row>
        <row r="3159">
          <cell r="A3159">
            <v>5070</v>
          </cell>
          <cell r="B3159">
            <v>1716</v>
          </cell>
        </row>
        <row r="3160">
          <cell r="A3160">
            <v>5071</v>
          </cell>
          <cell r="B3160">
            <v>1716</v>
          </cell>
        </row>
        <row r="3161">
          <cell r="A3161">
            <v>5073</v>
          </cell>
          <cell r="B3161">
            <v>1716</v>
          </cell>
        </row>
        <row r="3162">
          <cell r="A3162">
            <v>5083</v>
          </cell>
          <cell r="B3162">
            <v>1716</v>
          </cell>
        </row>
        <row r="3163">
          <cell r="A3163">
            <v>5074</v>
          </cell>
          <cell r="B3163">
            <v>1583</v>
          </cell>
        </row>
        <row r="3164">
          <cell r="A3164">
            <v>5080</v>
          </cell>
          <cell r="B3164">
            <v>1583</v>
          </cell>
        </row>
        <row r="3165">
          <cell r="A3165">
            <v>5110</v>
          </cell>
          <cell r="B3165">
            <v>1583</v>
          </cell>
        </row>
        <row r="3166">
          <cell r="A3166">
            <v>5138</v>
          </cell>
          <cell r="B3166">
            <v>1583</v>
          </cell>
        </row>
        <row r="3167">
          <cell r="A3167">
            <v>5078</v>
          </cell>
          <cell r="B3167">
            <v>2049</v>
          </cell>
        </row>
        <row r="3168">
          <cell r="A3168">
            <v>5081</v>
          </cell>
          <cell r="B3168">
            <v>1584</v>
          </cell>
        </row>
        <row r="3169">
          <cell r="A3169">
            <v>5106</v>
          </cell>
          <cell r="B3169">
            <v>1584</v>
          </cell>
        </row>
        <row r="3170">
          <cell r="A3170">
            <v>5143</v>
          </cell>
          <cell r="B3170">
            <v>1584</v>
          </cell>
        </row>
        <row r="3171">
          <cell r="A3171">
            <v>5146</v>
          </cell>
          <cell r="B3171">
            <v>1544</v>
          </cell>
        </row>
        <row r="3172">
          <cell r="A3172">
            <v>5099</v>
          </cell>
          <cell r="B3172">
            <v>1592</v>
          </cell>
        </row>
        <row r="3173">
          <cell r="A3173">
            <v>5101</v>
          </cell>
          <cell r="B3173">
            <v>1592</v>
          </cell>
        </row>
        <row r="3174">
          <cell r="A3174">
            <v>5131</v>
          </cell>
          <cell r="B3174">
            <v>1592</v>
          </cell>
        </row>
        <row r="3175">
          <cell r="A3175">
            <v>5100</v>
          </cell>
          <cell r="B3175">
            <v>1593</v>
          </cell>
        </row>
        <row r="3176">
          <cell r="A3176">
            <v>5104</v>
          </cell>
          <cell r="B3176">
            <v>1593</v>
          </cell>
        </row>
        <row r="3177">
          <cell r="A3177">
            <v>5113</v>
          </cell>
          <cell r="B3177">
            <v>1593</v>
          </cell>
        </row>
        <row r="3178">
          <cell r="A3178">
            <v>5133</v>
          </cell>
          <cell r="B3178">
            <v>1593</v>
          </cell>
        </row>
        <row r="3179">
          <cell r="A3179">
            <v>5107</v>
          </cell>
          <cell r="B3179">
            <v>1590</v>
          </cell>
        </row>
        <row r="3180">
          <cell r="A3180">
            <v>5169</v>
          </cell>
          <cell r="B3180">
            <v>1590</v>
          </cell>
        </row>
        <row r="3181">
          <cell r="A3181">
            <v>5457</v>
          </cell>
          <cell r="B3181">
            <v>1590</v>
          </cell>
        </row>
        <row r="3182">
          <cell r="A3182">
            <v>5666</v>
          </cell>
          <cell r="B3182">
            <v>1590</v>
          </cell>
        </row>
        <row r="3183">
          <cell r="A3183">
            <v>5112</v>
          </cell>
          <cell r="B3183">
            <v>1591</v>
          </cell>
        </row>
        <row r="3184">
          <cell r="A3184">
            <v>5380</v>
          </cell>
          <cell r="B3184">
            <v>1591</v>
          </cell>
        </row>
        <row r="3185">
          <cell r="A3185">
            <v>5121</v>
          </cell>
          <cell r="B3185">
            <v>1580</v>
          </cell>
        </row>
        <row r="3186">
          <cell r="A3186">
            <v>5122</v>
          </cell>
          <cell r="B3186">
            <v>1580</v>
          </cell>
        </row>
        <row r="3187">
          <cell r="A3187">
            <v>5126</v>
          </cell>
          <cell r="B3187">
            <v>1580</v>
          </cell>
        </row>
        <row r="3188">
          <cell r="A3188">
            <v>5123</v>
          </cell>
          <cell r="B3188">
            <v>1597</v>
          </cell>
        </row>
        <row r="3189">
          <cell r="A3189">
            <v>5124</v>
          </cell>
          <cell r="B3189">
            <v>1578</v>
          </cell>
        </row>
        <row r="3190">
          <cell r="A3190">
            <v>5137</v>
          </cell>
          <cell r="B3190">
            <v>1578</v>
          </cell>
        </row>
        <row r="3191">
          <cell r="A3191">
            <v>5158</v>
          </cell>
          <cell r="B3191">
            <v>1578</v>
          </cell>
        </row>
        <row r="3192">
          <cell r="A3192">
            <v>5125</v>
          </cell>
          <cell r="B3192">
            <v>1581</v>
          </cell>
        </row>
        <row r="3193">
          <cell r="A3193">
            <v>5132</v>
          </cell>
          <cell r="B3193">
            <v>1718</v>
          </cell>
        </row>
        <row r="3194">
          <cell r="A3194">
            <v>5156</v>
          </cell>
          <cell r="B3194">
            <v>1718</v>
          </cell>
        </row>
        <row r="3195">
          <cell r="A3195">
            <v>5135</v>
          </cell>
          <cell r="B3195">
            <v>1582</v>
          </cell>
        </row>
        <row r="3196">
          <cell r="A3196">
            <v>5136</v>
          </cell>
          <cell r="B3196">
            <v>1576</v>
          </cell>
        </row>
        <row r="3197">
          <cell r="A3197">
            <v>5151</v>
          </cell>
          <cell r="B3197">
            <v>1577</v>
          </cell>
        </row>
        <row r="3198">
          <cell r="A3198">
            <v>5191</v>
          </cell>
          <cell r="B3198">
            <v>1577</v>
          </cell>
        </row>
        <row r="3199">
          <cell r="A3199">
            <v>5139</v>
          </cell>
          <cell r="B3199">
            <v>1579</v>
          </cell>
        </row>
        <row r="3200">
          <cell r="A3200">
            <v>5141</v>
          </cell>
          <cell r="B3200">
            <v>1579</v>
          </cell>
        </row>
        <row r="3201">
          <cell r="A3201">
            <v>5150</v>
          </cell>
          <cell r="B3201">
            <v>1579</v>
          </cell>
        </row>
        <row r="3202">
          <cell r="A3202">
            <v>5159</v>
          </cell>
          <cell r="B3202">
            <v>1599</v>
          </cell>
        </row>
        <row r="3203">
          <cell r="A3203">
            <v>5162</v>
          </cell>
          <cell r="B3203">
            <v>1599</v>
          </cell>
        </row>
        <row r="3204">
          <cell r="A3204">
            <v>5182</v>
          </cell>
          <cell r="B3204">
            <v>1599</v>
          </cell>
        </row>
        <row r="3205">
          <cell r="A3205">
            <v>5195</v>
          </cell>
          <cell r="B3205">
            <v>1599</v>
          </cell>
        </row>
        <row r="3206">
          <cell r="A3206">
            <v>5258</v>
          </cell>
          <cell r="B3206">
            <v>1599</v>
          </cell>
        </row>
        <row r="3207">
          <cell r="A3207">
            <v>5160</v>
          </cell>
          <cell r="B3207">
            <v>1598</v>
          </cell>
        </row>
        <row r="3208">
          <cell r="A3208">
            <v>5164</v>
          </cell>
          <cell r="B3208">
            <v>1598</v>
          </cell>
        </row>
        <row r="3209">
          <cell r="A3209">
            <v>5311</v>
          </cell>
          <cell r="B3209">
            <v>1598</v>
          </cell>
        </row>
        <row r="3210">
          <cell r="A3210">
            <v>5161</v>
          </cell>
          <cell r="B3210">
            <v>2050</v>
          </cell>
        </row>
        <row r="3211">
          <cell r="A3211">
            <v>5356</v>
          </cell>
          <cell r="B3211">
            <v>2050</v>
          </cell>
        </row>
        <row r="3212">
          <cell r="A3212">
            <v>5171</v>
          </cell>
          <cell r="B3212">
            <v>1602</v>
          </cell>
        </row>
        <row r="3213">
          <cell r="A3213">
            <v>5178</v>
          </cell>
          <cell r="B3213">
            <v>1602</v>
          </cell>
        </row>
        <row r="3214">
          <cell r="A3214">
            <v>5385</v>
          </cell>
          <cell r="B3214">
            <v>1602</v>
          </cell>
        </row>
        <row r="3215">
          <cell r="A3215">
            <v>5174</v>
          </cell>
          <cell r="B3215">
            <v>1603</v>
          </cell>
        </row>
        <row r="3216">
          <cell r="A3216">
            <v>5177</v>
          </cell>
          <cell r="B3216">
            <v>1600</v>
          </cell>
        </row>
        <row r="3217">
          <cell r="A3217">
            <v>5180</v>
          </cell>
          <cell r="B3217">
            <v>1600</v>
          </cell>
        </row>
        <row r="3218">
          <cell r="A3218">
            <v>5189</v>
          </cell>
          <cell r="B3218">
            <v>1600</v>
          </cell>
        </row>
        <row r="3219">
          <cell r="A3219">
            <v>5179</v>
          </cell>
          <cell r="B3219">
            <v>1604</v>
          </cell>
        </row>
        <row r="3220">
          <cell r="A3220">
            <v>5190</v>
          </cell>
          <cell r="B3220">
            <v>1594</v>
          </cell>
        </row>
        <row r="3221">
          <cell r="A3221">
            <v>5523</v>
          </cell>
          <cell r="B3221">
            <v>1594</v>
          </cell>
        </row>
        <row r="3222">
          <cell r="A3222">
            <v>5192</v>
          </cell>
          <cell r="B3222">
            <v>1608</v>
          </cell>
        </row>
        <row r="3223">
          <cell r="A3223">
            <v>5206</v>
          </cell>
          <cell r="B3223">
            <v>1608</v>
          </cell>
        </row>
        <row r="3224">
          <cell r="A3224">
            <v>5194</v>
          </cell>
          <cell r="B3224">
            <v>1595</v>
          </cell>
        </row>
        <row r="3225">
          <cell r="A3225">
            <v>5201</v>
          </cell>
          <cell r="B3225">
            <v>1595</v>
          </cell>
        </row>
        <row r="3226">
          <cell r="A3226">
            <v>5204</v>
          </cell>
          <cell r="B3226">
            <v>1595</v>
          </cell>
        </row>
        <row r="3227">
          <cell r="A3227">
            <v>5395</v>
          </cell>
          <cell r="B3227">
            <v>1595</v>
          </cell>
        </row>
        <row r="3228">
          <cell r="A3228">
            <v>5200</v>
          </cell>
          <cell r="B3228">
            <v>1607</v>
          </cell>
        </row>
        <row r="3229">
          <cell r="A3229">
            <v>5212</v>
          </cell>
          <cell r="B3229">
            <v>1607</v>
          </cell>
        </row>
        <row r="3230">
          <cell r="A3230">
            <v>5711</v>
          </cell>
          <cell r="B3230">
            <v>1607</v>
          </cell>
        </row>
        <row r="3231">
          <cell r="A3231">
            <v>5207</v>
          </cell>
          <cell r="B3231">
            <v>1611</v>
          </cell>
        </row>
        <row r="3232">
          <cell r="A3232">
            <v>5295</v>
          </cell>
          <cell r="B3232">
            <v>1611</v>
          </cell>
        </row>
        <row r="3233">
          <cell r="A3233">
            <v>5213</v>
          </cell>
          <cell r="B3233">
            <v>1612</v>
          </cell>
        </row>
        <row r="3234">
          <cell r="A3234">
            <v>5224</v>
          </cell>
          <cell r="B3234">
            <v>1612</v>
          </cell>
        </row>
        <row r="3235">
          <cell r="A3235">
            <v>5227</v>
          </cell>
          <cell r="B3235">
            <v>1612</v>
          </cell>
        </row>
        <row r="3236">
          <cell r="A3236">
            <v>5216</v>
          </cell>
          <cell r="B3236">
            <v>1610</v>
          </cell>
        </row>
        <row r="3237">
          <cell r="A3237">
            <v>5303</v>
          </cell>
          <cell r="B3237">
            <v>1610</v>
          </cell>
        </row>
        <row r="3238">
          <cell r="A3238">
            <v>5222</v>
          </cell>
          <cell r="B3238">
            <v>1613</v>
          </cell>
        </row>
        <row r="3239">
          <cell r="A3239">
            <v>5232</v>
          </cell>
          <cell r="B3239">
            <v>1613</v>
          </cell>
        </row>
        <row r="3240">
          <cell r="A3240">
            <v>5533</v>
          </cell>
          <cell r="B3240">
            <v>1613</v>
          </cell>
        </row>
        <row r="3241">
          <cell r="A3241">
            <v>5223</v>
          </cell>
          <cell r="B3241">
            <v>1872</v>
          </cell>
        </row>
        <row r="3242">
          <cell r="A3242">
            <v>5228</v>
          </cell>
          <cell r="B3242">
            <v>1614</v>
          </cell>
        </row>
        <row r="3243">
          <cell r="A3243">
            <v>5229</v>
          </cell>
          <cell r="B3243">
            <v>1614</v>
          </cell>
        </row>
        <row r="3244">
          <cell r="A3244">
            <v>5231</v>
          </cell>
          <cell r="B3244">
            <v>1614</v>
          </cell>
        </row>
        <row r="3245">
          <cell r="A3245">
            <v>5233</v>
          </cell>
          <cell r="B3245">
            <v>1668</v>
          </cell>
        </row>
        <row r="3246">
          <cell r="A3246">
            <v>5234</v>
          </cell>
          <cell r="B3246">
            <v>1668</v>
          </cell>
        </row>
        <row r="3247">
          <cell r="A3247">
            <v>5238</v>
          </cell>
          <cell r="B3247">
            <v>1668</v>
          </cell>
        </row>
        <row r="3248">
          <cell r="A3248">
            <v>5239</v>
          </cell>
          <cell r="B3248">
            <v>1669</v>
          </cell>
        </row>
        <row r="3249">
          <cell r="A3249">
            <v>5240</v>
          </cell>
          <cell r="B3249">
            <v>1669</v>
          </cell>
        </row>
        <row r="3250">
          <cell r="A3250">
            <v>5241</v>
          </cell>
          <cell r="B3250">
            <v>1670</v>
          </cell>
        </row>
        <row r="3251">
          <cell r="A3251">
            <v>5242</v>
          </cell>
          <cell r="B3251">
            <v>1670</v>
          </cell>
        </row>
        <row r="3252">
          <cell r="A3252">
            <v>5243</v>
          </cell>
          <cell r="B3252">
            <v>1673</v>
          </cell>
        </row>
        <row r="3253">
          <cell r="A3253">
            <v>5244</v>
          </cell>
          <cell r="B3253">
            <v>1674</v>
          </cell>
        </row>
        <row r="3254">
          <cell r="A3254">
            <v>5245</v>
          </cell>
          <cell r="B3254">
            <v>1674</v>
          </cell>
        </row>
        <row r="3255">
          <cell r="A3255">
            <v>5248</v>
          </cell>
          <cell r="B3255">
            <v>1674</v>
          </cell>
        </row>
        <row r="3256">
          <cell r="A3256">
            <v>5246</v>
          </cell>
          <cell r="B3256">
            <v>1675</v>
          </cell>
        </row>
        <row r="3257">
          <cell r="A3257">
            <v>5247</v>
          </cell>
          <cell r="B3257">
            <v>1675</v>
          </cell>
        </row>
        <row r="3258">
          <cell r="A3258">
            <v>9307</v>
          </cell>
          <cell r="B3258">
            <v>2896</v>
          </cell>
        </row>
        <row r="3259">
          <cell r="A3259">
            <v>11166</v>
          </cell>
          <cell r="B3259">
            <v>2896</v>
          </cell>
        </row>
        <row r="3260">
          <cell r="A3260">
            <v>5250</v>
          </cell>
          <cell r="B3260">
            <v>1677</v>
          </cell>
        </row>
        <row r="3261">
          <cell r="A3261">
            <v>5253</v>
          </cell>
          <cell r="B3261">
            <v>1679</v>
          </cell>
        </row>
        <row r="3262">
          <cell r="A3262">
            <v>5256</v>
          </cell>
          <cell r="B3262">
            <v>1679</v>
          </cell>
        </row>
        <row r="3263">
          <cell r="A3263">
            <v>5280</v>
          </cell>
          <cell r="B3263">
            <v>1679</v>
          </cell>
        </row>
        <row r="3264">
          <cell r="A3264">
            <v>5257</v>
          </cell>
          <cell r="B3264">
            <v>1596</v>
          </cell>
        </row>
        <row r="3265">
          <cell r="A3265">
            <v>5260</v>
          </cell>
          <cell r="B3265">
            <v>1868</v>
          </cell>
        </row>
        <row r="3266">
          <cell r="A3266">
            <v>5334</v>
          </cell>
          <cell r="B3266">
            <v>1868</v>
          </cell>
        </row>
        <row r="3267">
          <cell r="A3267">
            <v>5262</v>
          </cell>
          <cell r="B3267">
            <v>1867</v>
          </cell>
        </row>
        <row r="3268">
          <cell r="A3268">
            <v>5268</v>
          </cell>
          <cell r="B3268">
            <v>1867</v>
          </cell>
        </row>
        <row r="3269">
          <cell r="A3269">
            <v>5289</v>
          </cell>
          <cell r="B3269">
            <v>1867</v>
          </cell>
        </row>
        <row r="3270">
          <cell r="A3270">
            <v>5526</v>
          </cell>
          <cell r="B3270">
            <v>1867</v>
          </cell>
        </row>
        <row r="3271">
          <cell r="A3271">
            <v>5623</v>
          </cell>
          <cell r="B3271">
            <v>1867</v>
          </cell>
        </row>
        <row r="3272">
          <cell r="A3272">
            <v>5269</v>
          </cell>
          <cell r="B3272">
            <v>1615</v>
          </cell>
        </row>
        <row r="3273">
          <cell r="A3273">
            <v>5283</v>
          </cell>
          <cell r="B3273">
            <v>1615</v>
          </cell>
        </row>
        <row r="3274">
          <cell r="A3274">
            <v>5276</v>
          </cell>
          <cell r="B3274">
            <v>1609</v>
          </cell>
        </row>
        <row r="3275">
          <cell r="A3275">
            <v>5402</v>
          </cell>
          <cell r="B3275">
            <v>1609</v>
          </cell>
        </row>
        <row r="3276">
          <cell r="A3276">
            <v>5579</v>
          </cell>
          <cell r="B3276">
            <v>1609</v>
          </cell>
        </row>
        <row r="3277">
          <cell r="A3277">
            <v>5282</v>
          </cell>
          <cell r="B3277">
            <v>1869</v>
          </cell>
        </row>
        <row r="3278">
          <cell r="A3278">
            <v>5298</v>
          </cell>
          <cell r="B3278">
            <v>1869</v>
          </cell>
        </row>
        <row r="3279">
          <cell r="A3279">
            <v>5312</v>
          </cell>
          <cell r="B3279">
            <v>1869</v>
          </cell>
        </row>
        <row r="3280">
          <cell r="A3280">
            <v>5286</v>
          </cell>
          <cell r="B3280">
            <v>1606</v>
          </cell>
        </row>
        <row r="3281">
          <cell r="A3281">
            <v>5293</v>
          </cell>
          <cell r="B3281">
            <v>1606</v>
          </cell>
        </row>
        <row r="3282">
          <cell r="A3282">
            <v>5335</v>
          </cell>
          <cell r="B3282">
            <v>1606</v>
          </cell>
        </row>
        <row r="3283">
          <cell r="A3283">
            <v>5288</v>
          </cell>
          <cell r="B3283">
            <v>1870</v>
          </cell>
        </row>
        <row r="3284">
          <cell r="A3284">
            <v>5290</v>
          </cell>
          <cell r="B3284">
            <v>1870</v>
          </cell>
        </row>
        <row r="3285">
          <cell r="A3285">
            <v>5308</v>
          </cell>
          <cell r="B3285">
            <v>1870</v>
          </cell>
        </row>
        <row r="3286">
          <cell r="A3286">
            <v>5294</v>
          </cell>
          <cell r="B3286">
            <v>1930</v>
          </cell>
        </row>
        <row r="3287">
          <cell r="A3287">
            <v>5300</v>
          </cell>
          <cell r="B3287">
            <v>1866</v>
          </cell>
        </row>
        <row r="3288">
          <cell r="A3288">
            <v>5525</v>
          </cell>
          <cell r="B3288">
            <v>1866</v>
          </cell>
        </row>
        <row r="3289">
          <cell r="A3289">
            <v>5536</v>
          </cell>
          <cell r="B3289">
            <v>1866</v>
          </cell>
        </row>
        <row r="3290">
          <cell r="A3290">
            <v>5301</v>
          </cell>
          <cell r="B3290">
            <v>1663</v>
          </cell>
        </row>
        <row r="3291">
          <cell r="A3291">
            <v>5302</v>
          </cell>
          <cell r="B3291">
            <v>1663</v>
          </cell>
        </row>
        <row r="3292">
          <cell r="A3292">
            <v>5319</v>
          </cell>
          <cell r="B3292">
            <v>1663</v>
          </cell>
        </row>
        <row r="3293">
          <cell r="A3293">
            <v>5310</v>
          </cell>
          <cell r="B3293">
            <v>1654</v>
          </cell>
        </row>
        <row r="3294">
          <cell r="A3294">
            <v>5318</v>
          </cell>
          <cell r="B3294">
            <v>1654</v>
          </cell>
        </row>
        <row r="3295">
          <cell r="A3295">
            <v>5542</v>
          </cell>
          <cell r="B3295">
            <v>1654</v>
          </cell>
        </row>
        <row r="3296">
          <cell r="A3296">
            <v>5313</v>
          </cell>
          <cell r="B3296">
            <v>1659</v>
          </cell>
        </row>
        <row r="3297">
          <cell r="A3297">
            <v>5358</v>
          </cell>
          <cell r="B3297">
            <v>1659</v>
          </cell>
        </row>
        <row r="3298">
          <cell r="A3298">
            <v>5394</v>
          </cell>
          <cell r="B3298">
            <v>1659</v>
          </cell>
        </row>
        <row r="3299">
          <cell r="A3299">
            <v>5315</v>
          </cell>
          <cell r="B3299">
            <v>1656</v>
          </cell>
        </row>
        <row r="3300">
          <cell r="A3300">
            <v>5428</v>
          </cell>
          <cell r="B3300">
            <v>1656</v>
          </cell>
        </row>
        <row r="3301">
          <cell r="A3301">
            <v>5324</v>
          </cell>
          <cell r="B3301">
            <v>1657</v>
          </cell>
        </row>
        <row r="3302">
          <cell r="A3302">
            <v>5381</v>
          </cell>
          <cell r="B3302">
            <v>1657</v>
          </cell>
        </row>
        <row r="3303">
          <cell r="A3303">
            <v>5328</v>
          </cell>
          <cell r="B3303">
            <v>2277</v>
          </cell>
        </row>
        <row r="3304">
          <cell r="A3304">
            <v>7980</v>
          </cell>
          <cell r="B3304">
            <v>2277</v>
          </cell>
        </row>
        <row r="3305">
          <cell r="A3305">
            <v>5333</v>
          </cell>
          <cell r="B3305">
            <v>1660</v>
          </cell>
        </row>
        <row r="3306">
          <cell r="A3306">
            <v>5386</v>
          </cell>
          <cell r="B3306">
            <v>1660</v>
          </cell>
        </row>
        <row r="3307">
          <cell r="A3307">
            <v>5369</v>
          </cell>
          <cell r="B3307">
            <v>1605</v>
          </cell>
        </row>
        <row r="3308">
          <cell r="A3308">
            <v>5393</v>
          </cell>
          <cell r="B3308">
            <v>1605</v>
          </cell>
        </row>
        <row r="3309">
          <cell r="A3309">
            <v>5336</v>
          </cell>
          <cell r="B3309">
            <v>1661</v>
          </cell>
        </row>
        <row r="3310">
          <cell r="A3310">
            <v>5361</v>
          </cell>
          <cell r="B3310">
            <v>1661</v>
          </cell>
        </row>
        <row r="3311">
          <cell r="A3311">
            <v>5379</v>
          </cell>
          <cell r="B3311">
            <v>1661</v>
          </cell>
        </row>
        <row r="3312">
          <cell r="A3312">
            <v>5337</v>
          </cell>
          <cell r="B3312">
            <v>1616</v>
          </cell>
        </row>
        <row r="3313">
          <cell r="A3313">
            <v>5338</v>
          </cell>
          <cell r="B3313">
            <v>1619</v>
          </cell>
        </row>
        <row r="3314">
          <cell r="A3314">
            <v>5347</v>
          </cell>
          <cell r="B3314">
            <v>1619</v>
          </cell>
        </row>
        <row r="3315">
          <cell r="A3315">
            <v>5365</v>
          </cell>
          <cell r="B3315">
            <v>1619</v>
          </cell>
        </row>
        <row r="3316">
          <cell r="A3316">
            <v>5339</v>
          </cell>
          <cell r="B3316">
            <v>1662</v>
          </cell>
        </row>
        <row r="3317">
          <cell r="A3317">
            <v>5366</v>
          </cell>
          <cell r="B3317">
            <v>1662</v>
          </cell>
        </row>
        <row r="3318">
          <cell r="A3318">
            <v>5341</v>
          </cell>
          <cell r="B3318">
            <v>1664</v>
          </cell>
        </row>
        <row r="3319">
          <cell r="A3319">
            <v>5348</v>
          </cell>
          <cell r="B3319">
            <v>1664</v>
          </cell>
        </row>
        <row r="3320">
          <cell r="A3320">
            <v>7288</v>
          </cell>
          <cell r="B3320">
            <v>2937</v>
          </cell>
        </row>
        <row r="3321">
          <cell r="A3321">
            <v>5350</v>
          </cell>
          <cell r="B3321">
            <v>1864</v>
          </cell>
        </row>
        <row r="3322">
          <cell r="A3322">
            <v>6257</v>
          </cell>
          <cell r="B3322">
            <v>1864</v>
          </cell>
        </row>
        <row r="3323">
          <cell r="A3323">
            <v>5351</v>
          </cell>
          <cell r="B3323">
            <v>1665</v>
          </cell>
        </row>
        <row r="3324">
          <cell r="A3324">
            <v>5353</v>
          </cell>
          <cell r="B3324">
            <v>1665</v>
          </cell>
        </row>
        <row r="3325">
          <cell r="A3325">
            <v>5415</v>
          </cell>
          <cell r="B3325">
            <v>1665</v>
          </cell>
        </row>
        <row r="3326">
          <cell r="A3326">
            <v>5354</v>
          </cell>
          <cell r="B3326">
            <v>2051</v>
          </cell>
        </row>
        <row r="3327">
          <cell r="A3327">
            <v>5370</v>
          </cell>
          <cell r="B3327">
            <v>1620</v>
          </cell>
        </row>
        <row r="3328">
          <cell r="A3328">
            <v>5371</v>
          </cell>
          <cell r="B3328">
            <v>2373</v>
          </cell>
        </row>
        <row r="3329">
          <cell r="A3329">
            <v>6643</v>
          </cell>
          <cell r="B3329">
            <v>2373</v>
          </cell>
        </row>
        <row r="3330">
          <cell r="A3330">
            <v>5372</v>
          </cell>
          <cell r="B3330">
            <v>1621</v>
          </cell>
        </row>
        <row r="3331">
          <cell r="A3331">
            <v>5377</v>
          </cell>
          <cell r="B3331">
            <v>1621</v>
          </cell>
        </row>
        <row r="3332">
          <cell r="A3332">
            <v>5382</v>
          </cell>
          <cell r="B3332">
            <v>1621</v>
          </cell>
        </row>
        <row r="3333">
          <cell r="A3333">
            <v>5376</v>
          </cell>
          <cell r="B3333">
            <v>1653</v>
          </cell>
        </row>
        <row r="3334">
          <cell r="A3334">
            <v>5838</v>
          </cell>
          <cell r="B3334">
            <v>1653</v>
          </cell>
        </row>
        <row r="3335">
          <cell r="A3335">
            <v>5387</v>
          </cell>
          <cell r="B3335">
            <v>1622</v>
          </cell>
        </row>
        <row r="3336">
          <cell r="A3336">
            <v>5388</v>
          </cell>
          <cell r="B3336">
            <v>1622</v>
          </cell>
        </row>
        <row r="3337">
          <cell r="A3337">
            <v>5424</v>
          </cell>
          <cell r="B3337">
            <v>1622</v>
          </cell>
        </row>
        <row r="3338">
          <cell r="A3338">
            <v>5391</v>
          </cell>
          <cell r="B3338">
            <v>1658</v>
          </cell>
        </row>
        <row r="3339">
          <cell r="A3339">
            <v>5396</v>
          </cell>
          <cell r="B3339">
            <v>1658</v>
          </cell>
        </row>
        <row r="3340">
          <cell r="A3340">
            <v>5397</v>
          </cell>
          <cell r="B3340">
            <v>1652</v>
          </cell>
        </row>
        <row r="3341">
          <cell r="A3341">
            <v>5401</v>
          </cell>
          <cell r="B3341">
            <v>1652</v>
          </cell>
        </row>
        <row r="3342">
          <cell r="A3342">
            <v>5411</v>
          </cell>
          <cell r="B3342">
            <v>1652</v>
          </cell>
        </row>
        <row r="3343">
          <cell r="A3343">
            <v>5398</v>
          </cell>
          <cell r="B3343">
            <v>1587</v>
          </cell>
        </row>
        <row r="3344">
          <cell r="A3344">
            <v>5399</v>
          </cell>
          <cell r="B3344">
            <v>1862</v>
          </cell>
        </row>
        <row r="3345">
          <cell r="A3345">
            <v>5400</v>
          </cell>
          <cell r="B3345">
            <v>1862</v>
          </cell>
        </row>
        <row r="3346">
          <cell r="A3346">
            <v>5416</v>
          </cell>
          <cell r="B3346">
            <v>1862</v>
          </cell>
        </row>
        <row r="3347">
          <cell r="A3347">
            <v>5433</v>
          </cell>
          <cell r="B3347">
            <v>1862</v>
          </cell>
        </row>
        <row r="3348">
          <cell r="A3348">
            <v>5467</v>
          </cell>
          <cell r="B3348">
            <v>1862</v>
          </cell>
        </row>
        <row r="3349">
          <cell r="A3349">
            <v>5605</v>
          </cell>
          <cell r="B3349">
            <v>1862</v>
          </cell>
        </row>
        <row r="3350">
          <cell r="A3350">
            <v>5403</v>
          </cell>
          <cell r="B3350">
            <v>1649</v>
          </cell>
        </row>
        <row r="3351">
          <cell r="A3351">
            <v>5417</v>
          </cell>
          <cell r="B3351">
            <v>1649</v>
          </cell>
        </row>
        <row r="3352">
          <cell r="A3352">
            <v>5423</v>
          </cell>
          <cell r="B3352">
            <v>1649</v>
          </cell>
        </row>
        <row r="3353">
          <cell r="A3353">
            <v>5425</v>
          </cell>
          <cell r="B3353">
            <v>1649</v>
          </cell>
        </row>
        <row r="3354">
          <cell r="A3354">
            <v>5458</v>
          </cell>
          <cell r="B3354">
            <v>1649</v>
          </cell>
        </row>
        <row r="3355">
          <cell r="A3355">
            <v>5413</v>
          </cell>
          <cell r="B3355">
            <v>1863</v>
          </cell>
        </row>
        <row r="3356">
          <cell r="A3356">
            <v>5418</v>
          </cell>
          <cell r="B3356">
            <v>1651</v>
          </cell>
        </row>
        <row r="3357">
          <cell r="A3357">
            <v>5420</v>
          </cell>
          <cell r="B3357">
            <v>1651</v>
          </cell>
        </row>
        <row r="3358">
          <cell r="A3358">
            <v>5422</v>
          </cell>
          <cell r="B3358">
            <v>1651</v>
          </cell>
        </row>
        <row r="3359">
          <cell r="A3359">
            <v>5419</v>
          </cell>
          <cell r="B3359">
            <v>1861</v>
          </cell>
        </row>
        <row r="3360">
          <cell r="A3360">
            <v>5421</v>
          </cell>
          <cell r="B3360">
            <v>1650</v>
          </cell>
        </row>
        <row r="3361">
          <cell r="A3361">
            <v>5434</v>
          </cell>
          <cell r="B3361">
            <v>1650</v>
          </cell>
        </row>
        <row r="3362">
          <cell r="A3362">
            <v>5427</v>
          </cell>
          <cell r="B3362">
            <v>1933</v>
          </cell>
        </row>
        <row r="3363">
          <cell r="A3363">
            <v>5429</v>
          </cell>
          <cell r="B3363">
            <v>1647</v>
          </cell>
        </row>
        <row r="3364">
          <cell r="A3364">
            <v>5452</v>
          </cell>
          <cell r="B3364">
            <v>1647</v>
          </cell>
        </row>
        <row r="3365">
          <cell r="A3365">
            <v>5430</v>
          </cell>
          <cell r="B3365">
            <v>1865</v>
          </cell>
        </row>
        <row r="3366">
          <cell r="A3366">
            <v>5507</v>
          </cell>
          <cell r="B3366">
            <v>1865</v>
          </cell>
        </row>
        <row r="3367">
          <cell r="A3367">
            <v>5432</v>
          </cell>
          <cell r="B3367">
            <v>1623</v>
          </cell>
        </row>
        <row r="3368">
          <cell r="A3368">
            <v>5456</v>
          </cell>
          <cell r="B3368">
            <v>1623</v>
          </cell>
        </row>
        <row r="3369">
          <cell r="A3369">
            <v>5444</v>
          </cell>
          <cell r="B3369">
            <v>2221</v>
          </cell>
        </row>
        <row r="3370">
          <cell r="A3370">
            <v>5535</v>
          </cell>
          <cell r="B3370">
            <v>2221</v>
          </cell>
        </row>
        <row r="3371">
          <cell r="A3371">
            <v>5544</v>
          </cell>
          <cell r="B3371">
            <v>2221</v>
          </cell>
        </row>
        <row r="3372">
          <cell r="A3372">
            <v>5445</v>
          </cell>
          <cell r="B3372">
            <v>1648</v>
          </cell>
        </row>
        <row r="3373">
          <cell r="A3373">
            <v>5446</v>
          </cell>
          <cell r="B3373">
            <v>1871</v>
          </cell>
        </row>
        <row r="3374">
          <cell r="A3374">
            <v>5447</v>
          </cell>
          <cell r="B3374">
            <v>2436</v>
          </cell>
        </row>
        <row r="3375">
          <cell r="A3375">
            <v>5453</v>
          </cell>
          <cell r="B3375">
            <v>2057</v>
          </cell>
        </row>
        <row r="3376">
          <cell r="A3376">
            <v>5454</v>
          </cell>
          <cell r="B3376">
            <v>1655</v>
          </cell>
        </row>
        <row r="3377">
          <cell r="A3377">
            <v>5474</v>
          </cell>
          <cell r="B3377">
            <v>1655</v>
          </cell>
        </row>
        <row r="3378">
          <cell r="A3378">
            <v>5611</v>
          </cell>
          <cell r="B3378">
            <v>1655</v>
          </cell>
        </row>
        <row r="3379">
          <cell r="A3379">
            <v>5455</v>
          </cell>
          <cell r="B3379">
            <v>1641</v>
          </cell>
        </row>
        <row r="3380">
          <cell r="A3380">
            <v>5615</v>
          </cell>
          <cell r="B3380">
            <v>2434</v>
          </cell>
        </row>
        <row r="3381">
          <cell r="A3381">
            <v>5463</v>
          </cell>
          <cell r="B3381">
            <v>2056</v>
          </cell>
        </row>
        <row r="3382">
          <cell r="A3382">
            <v>5475</v>
          </cell>
          <cell r="B3382">
            <v>2056</v>
          </cell>
        </row>
        <row r="3383">
          <cell r="A3383">
            <v>5464</v>
          </cell>
          <cell r="B3383">
            <v>1639</v>
          </cell>
        </row>
        <row r="3384">
          <cell r="A3384">
            <v>5466</v>
          </cell>
          <cell r="B3384">
            <v>1639</v>
          </cell>
        </row>
        <row r="3385">
          <cell r="A3385">
            <v>5478</v>
          </cell>
          <cell r="B3385">
            <v>1639</v>
          </cell>
        </row>
        <row r="3386">
          <cell r="A3386">
            <v>5465</v>
          </cell>
          <cell r="B3386">
            <v>1640</v>
          </cell>
        </row>
        <row r="3387">
          <cell r="A3387">
            <v>5477</v>
          </cell>
          <cell r="B3387">
            <v>1640</v>
          </cell>
        </row>
        <row r="3388">
          <cell r="A3388">
            <v>5470</v>
          </cell>
          <cell r="B3388">
            <v>1637</v>
          </cell>
        </row>
        <row r="3389">
          <cell r="A3389">
            <v>5495</v>
          </cell>
          <cell r="B3389">
            <v>1637</v>
          </cell>
        </row>
        <row r="3390">
          <cell r="A3390">
            <v>5577</v>
          </cell>
          <cell r="B3390">
            <v>1637</v>
          </cell>
        </row>
        <row r="3391">
          <cell r="A3391">
            <v>5861</v>
          </cell>
          <cell r="B3391">
            <v>2421</v>
          </cell>
        </row>
        <row r="3392">
          <cell r="A3392">
            <v>5472</v>
          </cell>
          <cell r="B3392">
            <v>1638</v>
          </cell>
        </row>
        <row r="3393">
          <cell r="A3393">
            <v>5541</v>
          </cell>
          <cell r="B3393">
            <v>1638</v>
          </cell>
        </row>
        <row r="3394">
          <cell r="A3394">
            <v>5613</v>
          </cell>
          <cell r="B3394">
            <v>1638</v>
          </cell>
        </row>
        <row r="3395">
          <cell r="A3395">
            <v>5476</v>
          </cell>
          <cell r="B3395">
            <v>1645</v>
          </cell>
        </row>
        <row r="3396">
          <cell r="A3396">
            <v>5708</v>
          </cell>
          <cell r="B3396">
            <v>1645</v>
          </cell>
        </row>
        <row r="3397">
          <cell r="A3397">
            <v>5877</v>
          </cell>
          <cell r="B3397">
            <v>1645</v>
          </cell>
        </row>
        <row r="3398">
          <cell r="A3398">
            <v>5480</v>
          </cell>
          <cell r="B3398">
            <v>1646</v>
          </cell>
        </row>
        <row r="3399">
          <cell r="A3399">
            <v>5483</v>
          </cell>
          <cell r="B3399">
            <v>1646</v>
          </cell>
        </row>
        <row r="3400">
          <cell r="A3400">
            <v>5506</v>
          </cell>
          <cell r="B3400">
            <v>2435</v>
          </cell>
        </row>
        <row r="3401">
          <cell r="A3401">
            <v>5485</v>
          </cell>
          <cell r="B3401">
            <v>2055</v>
          </cell>
        </row>
        <row r="3402">
          <cell r="A3402">
            <v>5528</v>
          </cell>
          <cell r="B3402">
            <v>2055</v>
          </cell>
        </row>
        <row r="3403">
          <cell r="A3403">
            <v>5488</v>
          </cell>
          <cell r="B3403">
            <v>1708</v>
          </cell>
        </row>
        <row r="3404">
          <cell r="A3404">
            <v>5513</v>
          </cell>
          <cell r="B3404">
            <v>1708</v>
          </cell>
        </row>
        <row r="3405">
          <cell r="A3405">
            <v>5916</v>
          </cell>
          <cell r="B3405">
            <v>1708</v>
          </cell>
        </row>
        <row r="3406">
          <cell r="A3406">
            <v>5490</v>
          </cell>
          <cell r="B3406">
            <v>2054</v>
          </cell>
        </row>
        <row r="3407">
          <cell r="A3407">
            <v>5937</v>
          </cell>
          <cell r="B3407">
            <v>2054</v>
          </cell>
        </row>
        <row r="3408">
          <cell r="A3408">
            <v>5491</v>
          </cell>
          <cell r="B3408">
            <v>1666</v>
          </cell>
        </row>
        <row r="3409">
          <cell r="A3409">
            <v>5869</v>
          </cell>
          <cell r="B3409">
            <v>1666</v>
          </cell>
        </row>
        <row r="3410">
          <cell r="A3410">
            <v>5492</v>
          </cell>
          <cell r="B3410">
            <v>1618</v>
          </cell>
        </row>
        <row r="3411">
          <cell r="A3411">
            <v>5547</v>
          </cell>
          <cell r="B3411">
            <v>1618</v>
          </cell>
        </row>
        <row r="3412">
          <cell r="A3412">
            <v>5494</v>
          </cell>
          <cell r="B3412">
            <v>2052</v>
          </cell>
        </row>
        <row r="3413">
          <cell r="A3413">
            <v>5524</v>
          </cell>
          <cell r="B3413">
            <v>2052</v>
          </cell>
        </row>
        <row r="3414">
          <cell r="A3414">
            <v>5496</v>
          </cell>
          <cell r="B3414">
            <v>1617</v>
          </cell>
        </row>
        <row r="3415">
          <cell r="A3415">
            <v>5498</v>
          </cell>
          <cell r="B3415">
            <v>1617</v>
          </cell>
        </row>
        <row r="3416">
          <cell r="A3416">
            <v>5610</v>
          </cell>
          <cell r="B3416">
            <v>1617</v>
          </cell>
        </row>
        <row r="3417">
          <cell r="A3417">
            <v>5497</v>
          </cell>
          <cell r="B3417">
            <v>1635</v>
          </cell>
        </row>
        <row r="3418">
          <cell r="A3418">
            <v>5548</v>
          </cell>
          <cell r="B3418">
            <v>1635</v>
          </cell>
        </row>
        <row r="3419">
          <cell r="A3419">
            <v>5511</v>
          </cell>
          <cell r="B3419">
            <v>3294</v>
          </cell>
        </row>
        <row r="3420">
          <cell r="A3420">
            <v>5514</v>
          </cell>
          <cell r="B3420">
            <v>2053</v>
          </cell>
        </row>
        <row r="3421">
          <cell r="A3421">
            <v>5527</v>
          </cell>
          <cell r="B3421">
            <v>1709</v>
          </cell>
        </row>
        <row r="3422">
          <cell r="A3422">
            <v>5529</v>
          </cell>
          <cell r="B3422">
            <v>1636</v>
          </cell>
        </row>
        <row r="3423">
          <cell r="A3423">
            <v>6003</v>
          </cell>
          <cell r="B3423">
            <v>2392</v>
          </cell>
        </row>
        <row r="3424">
          <cell r="A3424">
            <v>6041</v>
          </cell>
          <cell r="B3424">
            <v>2392</v>
          </cell>
        </row>
        <row r="3425">
          <cell r="A3425">
            <v>6114</v>
          </cell>
          <cell r="B3425">
            <v>2392</v>
          </cell>
        </row>
        <row r="3426">
          <cell r="A3426">
            <v>6168</v>
          </cell>
          <cell r="B3426">
            <v>2392</v>
          </cell>
        </row>
        <row r="3427">
          <cell r="A3427">
            <v>6292</v>
          </cell>
          <cell r="B3427">
            <v>2392</v>
          </cell>
        </row>
        <row r="3428">
          <cell r="A3428">
            <v>5545</v>
          </cell>
          <cell r="B3428">
            <v>1634</v>
          </cell>
        </row>
        <row r="3429">
          <cell r="A3429">
            <v>5834</v>
          </cell>
          <cell r="B3429">
            <v>1634</v>
          </cell>
        </row>
        <row r="3430">
          <cell r="A3430">
            <v>5944</v>
          </cell>
          <cell r="B3430">
            <v>1634</v>
          </cell>
        </row>
        <row r="3431">
          <cell r="A3431">
            <v>5549</v>
          </cell>
          <cell r="B3431">
            <v>1932</v>
          </cell>
        </row>
        <row r="3432">
          <cell r="A3432">
            <v>6843</v>
          </cell>
          <cell r="B3432">
            <v>1932</v>
          </cell>
        </row>
        <row r="3433">
          <cell r="A3433">
            <v>5551</v>
          </cell>
          <cell r="B3433">
            <v>1643</v>
          </cell>
        </row>
        <row r="3434">
          <cell r="A3434">
            <v>5607</v>
          </cell>
          <cell r="B3434">
            <v>1643</v>
          </cell>
        </row>
        <row r="3435">
          <cell r="A3435">
            <v>5651</v>
          </cell>
          <cell r="B3435">
            <v>1643</v>
          </cell>
        </row>
        <row r="3436">
          <cell r="A3436">
            <v>5553</v>
          </cell>
          <cell r="B3436">
            <v>1642</v>
          </cell>
        </row>
        <row r="3437">
          <cell r="A3437">
            <v>5820</v>
          </cell>
          <cell r="B3437">
            <v>1642</v>
          </cell>
        </row>
        <row r="3438">
          <cell r="A3438">
            <v>5555</v>
          </cell>
          <cell r="B3438">
            <v>1816</v>
          </cell>
        </row>
        <row r="3439">
          <cell r="A3439">
            <v>5557</v>
          </cell>
          <cell r="B3439">
            <v>1816</v>
          </cell>
        </row>
        <row r="3440">
          <cell r="A3440">
            <v>5556</v>
          </cell>
          <cell r="B3440">
            <v>1817</v>
          </cell>
        </row>
        <row r="3441">
          <cell r="A3441">
            <v>5562</v>
          </cell>
          <cell r="B3441">
            <v>1817</v>
          </cell>
        </row>
        <row r="3442">
          <cell r="A3442">
            <v>5563</v>
          </cell>
          <cell r="B3442">
            <v>1817</v>
          </cell>
        </row>
        <row r="3443">
          <cell r="A3443">
            <v>5564</v>
          </cell>
          <cell r="B3443">
            <v>1644</v>
          </cell>
        </row>
        <row r="3444">
          <cell r="A3444">
            <v>5570</v>
          </cell>
          <cell r="B3444">
            <v>1644</v>
          </cell>
        </row>
        <row r="3445">
          <cell r="A3445">
            <v>5622</v>
          </cell>
          <cell r="B3445">
            <v>1644</v>
          </cell>
        </row>
        <row r="3446">
          <cell r="A3446">
            <v>5566</v>
          </cell>
          <cell r="B3446">
            <v>1818</v>
          </cell>
        </row>
        <row r="3447">
          <cell r="A3447">
            <v>5568</v>
          </cell>
          <cell r="B3447">
            <v>1818</v>
          </cell>
        </row>
        <row r="3448">
          <cell r="A3448">
            <v>5569</v>
          </cell>
          <cell r="B3448">
            <v>1818</v>
          </cell>
        </row>
        <row r="3449">
          <cell r="A3449">
            <v>5571</v>
          </cell>
          <cell r="B3449">
            <v>1819</v>
          </cell>
        </row>
        <row r="3450">
          <cell r="A3450">
            <v>5573</v>
          </cell>
          <cell r="B3450">
            <v>1819</v>
          </cell>
        </row>
        <row r="3451">
          <cell r="A3451">
            <v>5583</v>
          </cell>
          <cell r="B3451">
            <v>1855</v>
          </cell>
        </row>
        <row r="3452">
          <cell r="A3452">
            <v>5657</v>
          </cell>
          <cell r="B3452">
            <v>1855</v>
          </cell>
        </row>
        <row r="3453">
          <cell r="A3453">
            <v>5584</v>
          </cell>
          <cell r="B3453">
            <v>1853</v>
          </cell>
        </row>
        <row r="3454">
          <cell r="A3454">
            <v>5586</v>
          </cell>
          <cell r="B3454">
            <v>2428</v>
          </cell>
        </row>
        <row r="3455">
          <cell r="A3455">
            <v>5587</v>
          </cell>
          <cell r="B3455">
            <v>2428</v>
          </cell>
        </row>
        <row r="3456">
          <cell r="A3456">
            <v>5588</v>
          </cell>
          <cell r="B3456">
            <v>2429</v>
          </cell>
        </row>
        <row r="3457">
          <cell r="A3457">
            <v>5590</v>
          </cell>
          <cell r="B3457">
            <v>2429</v>
          </cell>
        </row>
        <row r="3458">
          <cell r="A3458">
            <v>5591</v>
          </cell>
          <cell r="B3458">
            <v>2429</v>
          </cell>
        </row>
        <row r="3459">
          <cell r="A3459">
            <v>5594</v>
          </cell>
          <cell r="B3459">
            <v>2430</v>
          </cell>
        </row>
        <row r="3460">
          <cell r="A3460">
            <v>5598</v>
          </cell>
          <cell r="B3460">
            <v>2430</v>
          </cell>
        </row>
        <row r="3461">
          <cell r="A3461">
            <v>5601</v>
          </cell>
          <cell r="B3461">
            <v>2430</v>
          </cell>
        </row>
        <row r="3462">
          <cell r="A3462">
            <v>5599</v>
          </cell>
          <cell r="B3462">
            <v>2431</v>
          </cell>
        </row>
        <row r="3463">
          <cell r="A3463">
            <v>5631</v>
          </cell>
          <cell r="B3463">
            <v>2431</v>
          </cell>
        </row>
        <row r="3464">
          <cell r="A3464">
            <v>5600</v>
          </cell>
          <cell r="B3464">
            <v>2953</v>
          </cell>
        </row>
        <row r="3465">
          <cell r="A3465">
            <v>5603</v>
          </cell>
          <cell r="B3465">
            <v>2222</v>
          </cell>
        </row>
        <row r="3466">
          <cell r="A3466">
            <v>5889</v>
          </cell>
          <cell r="B3466">
            <v>2222</v>
          </cell>
        </row>
        <row r="3467">
          <cell r="A3467">
            <v>5604</v>
          </cell>
          <cell r="B3467">
            <v>2352</v>
          </cell>
        </row>
        <row r="3468">
          <cell r="A3468">
            <v>5606</v>
          </cell>
          <cell r="B3468">
            <v>1856</v>
          </cell>
        </row>
        <row r="3469">
          <cell r="A3469">
            <v>5614</v>
          </cell>
          <cell r="B3469">
            <v>1857</v>
          </cell>
        </row>
        <row r="3470">
          <cell r="A3470">
            <v>5667</v>
          </cell>
          <cell r="B3470">
            <v>1857</v>
          </cell>
        </row>
        <row r="3471">
          <cell r="A3471">
            <v>6594</v>
          </cell>
          <cell r="B3471">
            <v>1848</v>
          </cell>
        </row>
        <row r="3472">
          <cell r="A3472">
            <v>6636</v>
          </cell>
          <cell r="B3472">
            <v>1848</v>
          </cell>
        </row>
        <row r="3473">
          <cell r="A3473">
            <v>6654</v>
          </cell>
          <cell r="B3473">
            <v>1848</v>
          </cell>
        </row>
        <row r="3474">
          <cell r="A3474">
            <v>5620</v>
          </cell>
          <cell r="B3474">
            <v>1859</v>
          </cell>
        </row>
        <row r="3475">
          <cell r="A3475">
            <v>12312</v>
          </cell>
          <cell r="B3475">
            <v>3341</v>
          </cell>
        </row>
        <row r="3476">
          <cell r="A3476">
            <v>5626</v>
          </cell>
          <cell r="B3476">
            <v>1850</v>
          </cell>
        </row>
        <row r="3477">
          <cell r="A3477">
            <v>5627</v>
          </cell>
          <cell r="B3477">
            <v>1693</v>
          </cell>
        </row>
        <row r="3478">
          <cell r="A3478">
            <v>5629</v>
          </cell>
          <cell r="B3478">
            <v>1693</v>
          </cell>
        </row>
        <row r="3479">
          <cell r="A3479">
            <v>5837</v>
          </cell>
          <cell r="B3479">
            <v>1693</v>
          </cell>
        </row>
        <row r="3480">
          <cell r="A3480">
            <v>5632</v>
          </cell>
          <cell r="B3480">
            <v>1694</v>
          </cell>
        </row>
        <row r="3481">
          <cell r="A3481">
            <v>5633</v>
          </cell>
          <cell r="B3481">
            <v>1694</v>
          </cell>
        </row>
        <row r="3482">
          <cell r="A3482">
            <v>5635</v>
          </cell>
          <cell r="B3482">
            <v>2432</v>
          </cell>
        </row>
        <row r="3483">
          <cell r="A3483">
            <v>5709</v>
          </cell>
          <cell r="B3483">
            <v>2432</v>
          </cell>
        </row>
        <row r="3484">
          <cell r="A3484">
            <v>5637</v>
          </cell>
          <cell r="B3484">
            <v>2424</v>
          </cell>
        </row>
        <row r="3485">
          <cell r="A3485">
            <v>5641</v>
          </cell>
          <cell r="B3485">
            <v>2424</v>
          </cell>
        </row>
        <row r="3486">
          <cell r="A3486">
            <v>5642</v>
          </cell>
          <cell r="B3486">
            <v>2424</v>
          </cell>
        </row>
        <row r="3487">
          <cell r="A3487">
            <v>5644</v>
          </cell>
          <cell r="B3487">
            <v>2424</v>
          </cell>
        </row>
        <row r="3488">
          <cell r="A3488">
            <v>5645</v>
          </cell>
          <cell r="B3488">
            <v>2424</v>
          </cell>
        </row>
        <row r="3489">
          <cell r="A3489">
            <v>5654</v>
          </cell>
          <cell r="B3489">
            <v>2433</v>
          </cell>
        </row>
        <row r="3490">
          <cell r="A3490">
            <v>5655</v>
          </cell>
          <cell r="B3490">
            <v>2425</v>
          </cell>
        </row>
        <row r="3491">
          <cell r="A3491">
            <v>5656</v>
          </cell>
          <cell r="B3491">
            <v>2425</v>
          </cell>
        </row>
        <row r="3492">
          <cell r="A3492">
            <v>5660</v>
          </cell>
          <cell r="B3492">
            <v>2425</v>
          </cell>
        </row>
        <row r="3493">
          <cell r="A3493">
            <v>5706</v>
          </cell>
          <cell r="B3493">
            <v>2425</v>
          </cell>
        </row>
        <row r="3494">
          <cell r="A3494">
            <v>5659</v>
          </cell>
          <cell r="B3494">
            <v>1717</v>
          </cell>
        </row>
        <row r="3495">
          <cell r="A3495">
            <v>5664</v>
          </cell>
          <cell r="B3495">
            <v>1712</v>
          </cell>
        </row>
        <row r="3496">
          <cell r="A3496">
            <v>5702</v>
          </cell>
          <cell r="B3496">
            <v>1712</v>
          </cell>
        </row>
        <row r="3497">
          <cell r="A3497">
            <v>5665</v>
          </cell>
          <cell r="B3497">
            <v>1667</v>
          </cell>
        </row>
        <row r="3498">
          <cell r="A3498">
            <v>5670</v>
          </cell>
          <cell r="B3498">
            <v>2909</v>
          </cell>
        </row>
        <row r="3499">
          <cell r="A3499">
            <v>5763</v>
          </cell>
          <cell r="B3499">
            <v>2909</v>
          </cell>
        </row>
        <row r="3500">
          <cell r="A3500">
            <v>5675</v>
          </cell>
          <cell r="B3500">
            <v>2396</v>
          </cell>
        </row>
        <row r="3501">
          <cell r="A3501">
            <v>5676</v>
          </cell>
          <cell r="B3501">
            <v>2396</v>
          </cell>
        </row>
        <row r="3502">
          <cell r="A3502">
            <v>5677</v>
          </cell>
          <cell r="B3502">
            <v>2396</v>
          </cell>
        </row>
        <row r="3503">
          <cell r="A3503">
            <v>5679</v>
          </cell>
          <cell r="B3503">
            <v>2397</v>
          </cell>
        </row>
        <row r="3504">
          <cell r="A3504">
            <v>5680</v>
          </cell>
          <cell r="B3504">
            <v>2398</v>
          </cell>
        </row>
        <row r="3505">
          <cell r="A3505">
            <v>5681</v>
          </cell>
          <cell r="B3505">
            <v>2398</v>
          </cell>
        </row>
        <row r="3506">
          <cell r="A3506">
            <v>5689</v>
          </cell>
          <cell r="B3506">
            <v>2398</v>
          </cell>
        </row>
        <row r="3507">
          <cell r="A3507">
            <v>5682</v>
          </cell>
          <cell r="B3507">
            <v>2399</v>
          </cell>
        </row>
        <row r="3508">
          <cell r="A3508">
            <v>5688</v>
          </cell>
          <cell r="B3508">
            <v>2400</v>
          </cell>
        </row>
        <row r="3509">
          <cell r="A3509">
            <v>5690</v>
          </cell>
          <cell r="B3509">
            <v>2400</v>
          </cell>
        </row>
        <row r="3510">
          <cell r="A3510">
            <v>5692</v>
          </cell>
          <cell r="B3510">
            <v>2401</v>
          </cell>
        </row>
        <row r="3511">
          <cell r="A3511">
            <v>5696</v>
          </cell>
          <cell r="B3511">
            <v>2401</v>
          </cell>
        </row>
        <row r="3512">
          <cell r="A3512">
            <v>5693</v>
          </cell>
          <cell r="B3512">
            <v>2403</v>
          </cell>
        </row>
        <row r="3513">
          <cell r="A3513">
            <v>5694</v>
          </cell>
          <cell r="B3513">
            <v>2403</v>
          </cell>
        </row>
        <row r="3514">
          <cell r="A3514">
            <v>5697</v>
          </cell>
          <cell r="B3514">
            <v>2404</v>
          </cell>
        </row>
        <row r="3515">
          <cell r="A3515">
            <v>5698</v>
          </cell>
          <cell r="B3515">
            <v>2404</v>
          </cell>
        </row>
        <row r="3516">
          <cell r="A3516">
            <v>5699</v>
          </cell>
          <cell r="B3516">
            <v>2404</v>
          </cell>
        </row>
        <row r="3517">
          <cell r="A3517">
            <v>5701</v>
          </cell>
          <cell r="B3517">
            <v>1820</v>
          </cell>
        </row>
        <row r="3518">
          <cell r="A3518">
            <v>6226</v>
          </cell>
          <cell r="B3518">
            <v>1820</v>
          </cell>
        </row>
        <row r="3519">
          <cell r="A3519">
            <v>5704</v>
          </cell>
          <cell r="B3519">
            <v>1715</v>
          </cell>
        </row>
        <row r="3520">
          <cell r="A3520">
            <v>5785</v>
          </cell>
          <cell r="B3520">
            <v>1715</v>
          </cell>
        </row>
        <row r="3521">
          <cell r="A3521">
            <v>5705</v>
          </cell>
          <cell r="B3521">
            <v>2405</v>
          </cell>
        </row>
        <row r="3522">
          <cell r="A3522">
            <v>6247</v>
          </cell>
          <cell r="B3522">
            <v>2405</v>
          </cell>
        </row>
        <row r="3523">
          <cell r="A3523">
            <v>5707</v>
          </cell>
          <cell r="B3523">
            <v>2426</v>
          </cell>
        </row>
        <row r="3524">
          <cell r="A3524">
            <v>5715</v>
          </cell>
          <cell r="B3524">
            <v>2426</v>
          </cell>
        </row>
        <row r="3525">
          <cell r="A3525">
            <v>5710</v>
          </cell>
          <cell r="B3525">
            <v>1753</v>
          </cell>
        </row>
        <row r="3526">
          <cell r="A3526">
            <v>6540</v>
          </cell>
          <cell r="B3526">
            <v>1753</v>
          </cell>
        </row>
        <row r="3527">
          <cell r="A3527">
            <v>5714</v>
          </cell>
          <cell r="B3527">
            <v>1707</v>
          </cell>
        </row>
        <row r="3528">
          <cell r="A3528">
            <v>5716</v>
          </cell>
          <cell r="B3528">
            <v>1710</v>
          </cell>
        </row>
        <row r="3529">
          <cell r="A3529">
            <v>5865</v>
          </cell>
          <cell r="B3529">
            <v>1710</v>
          </cell>
        </row>
        <row r="3530">
          <cell r="A3530">
            <v>5919</v>
          </cell>
          <cell r="B3530">
            <v>1710</v>
          </cell>
        </row>
        <row r="3531">
          <cell r="A3531">
            <v>5723</v>
          </cell>
          <cell r="B3531">
            <v>2406</v>
          </cell>
        </row>
        <row r="3532">
          <cell r="A3532">
            <v>5732</v>
          </cell>
          <cell r="B3532">
            <v>1713</v>
          </cell>
        </row>
        <row r="3533">
          <cell r="A3533">
            <v>5824</v>
          </cell>
          <cell r="B3533">
            <v>1713</v>
          </cell>
        </row>
        <row r="3534">
          <cell r="A3534">
            <v>5734</v>
          </cell>
          <cell r="B3534">
            <v>1688</v>
          </cell>
        </row>
        <row r="3535">
          <cell r="A3535">
            <v>5758</v>
          </cell>
          <cell r="B3535">
            <v>1688</v>
          </cell>
        </row>
        <row r="3536">
          <cell r="A3536">
            <v>5735</v>
          </cell>
          <cell r="B3536">
            <v>1686</v>
          </cell>
        </row>
        <row r="3537">
          <cell r="A3537">
            <v>5737</v>
          </cell>
          <cell r="B3537">
            <v>1686</v>
          </cell>
        </row>
        <row r="3538">
          <cell r="A3538">
            <v>5738</v>
          </cell>
          <cell r="B3538">
            <v>1686</v>
          </cell>
        </row>
        <row r="3539">
          <cell r="A3539">
            <v>5739</v>
          </cell>
          <cell r="B3539">
            <v>1691</v>
          </cell>
        </row>
        <row r="3540">
          <cell r="A3540">
            <v>5745</v>
          </cell>
          <cell r="B3540">
            <v>1690</v>
          </cell>
        </row>
        <row r="3541">
          <cell r="A3541">
            <v>5746</v>
          </cell>
          <cell r="B3541">
            <v>1689</v>
          </cell>
        </row>
        <row r="3542">
          <cell r="A3542">
            <v>5747</v>
          </cell>
          <cell r="B3542">
            <v>1689</v>
          </cell>
        </row>
        <row r="3543">
          <cell r="A3543">
            <v>5749</v>
          </cell>
          <cell r="B3543">
            <v>2337</v>
          </cell>
        </row>
        <row r="3544">
          <cell r="A3544">
            <v>5751</v>
          </cell>
          <cell r="B3544">
            <v>2337</v>
          </cell>
        </row>
        <row r="3545">
          <cell r="A3545">
            <v>5757</v>
          </cell>
          <cell r="B3545">
            <v>2337</v>
          </cell>
        </row>
        <row r="3546">
          <cell r="A3546">
            <v>6564</v>
          </cell>
          <cell r="B3546">
            <v>1823</v>
          </cell>
        </row>
        <row r="3547">
          <cell r="A3547">
            <v>6608</v>
          </cell>
          <cell r="B3547">
            <v>1823</v>
          </cell>
        </row>
        <row r="3548">
          <cell r="A3548">
            <v>6637</v>
          </cell>
          <cell r="B3548">
            <v>1823</v>
          </cell>
        </row>
        <row r="3549">
          <cell r="A3549">
            <v>7020</v>
          </cell>
          <cell r="B3549">
            <v>1823</v>
          </cell>
        </row>
        <row r="3550">
          <cell r="A3550">
            <v>5754</v>
          </cell>
          <cell r="B3550">
            <v>1685</v>
          </cell>
        </row>
        <row r="3551">
          <cell r="A3551">
            <v>5842</v>
          </cell>
          <cell r="B3551">
            <v>1685</v>
          </cell>
        </row>
        <row r="3552">
          <cell r="A3552">
            <v>5875</v>
          </cell>
          <cell r="B3552">
            <v>1685</v>
          </cell>
        </row>
        <row r="3553">
          <cell r="A3553">
            <v>5756</v>
          </cell>
          <cell r="B3553">
            <v>1687</v>
          </cell>
        </row>
        <row r="3554">
          <cell r="A3554">
            <v>5759</v>
          </cell>
          <cell r="B3554">
            <v>1687</v>
          </cell>
        </row>
        <row r="3555">
          <cell r="A3555">
            <v>5760</v>
          </cell>
          <cell r="B3555">
            <v>1687</v>
          </cell>
        </row>
        <row r="3556">
          <cell r="A3556">
            <v>5761</v>
          </cell>
          <cell r="B3556">
            <v>1711</v>
          </cell>
        </row>
        <row r="3557">
          <cell r="A3557">
            <v>5993</v>
          </cell>
          <cell r="B3557">
            <v>1711</v>
          </cell>
        </row>
        <row r="3558">
          <cell r="A3558">
            <v>5764</v>
          </cell>
          <cell r="B3558">
            <v>1680</v>
          </cell>
        </row>
        <row r="3559">
          <cell r="A3559">
            <v>5765</v>
          </cell>
          <cell r="B3559">
            <v>1624</v>
          </cell>
        </row>
        <row r="3560">
          <cell r="A3560">
            <v>5823</v>
          </cell>
          <cell r="B3560">
            <v>1624</v>
          </cell>
        </row>
        <row r="3561">
          <cell r="A3561">
            <v>5884</v>
          </cell>
          <cell r="B3561">
            <v>1624</v>
          </cell>
        </row>
        <row r="3562">
          <cell r="A3562">
            <v>5767</v>
          </cell>
          <cell r="B3562">
            <v>1699</v>
          </cell>
        </row>
        <row r="3563">
          <cell r="A3563">
            <v>5772</v>
          </cell>
          <cell r="B3563">
            <v>1699</v>
          </cell>
        </row>
        <row r="3564">
          <cell r="A3564">
            <v>5773</v>
          </cell>
          <cell r="B3564">
            <v>1699</v>
          </cell>
        </row>
        <row r="3565">
          <cell r="A3565">
            <v>5770</v>
          </cell>
          <cell r="B3565">
            <v>1700</v>
          </cell>
        </row>
        <row r="3566">
          <cell r="A3566">
            <v>5774</v>
          </cell>
          <cell r="B3566">
            <v>1698</v>
          </cell>
        </row>
        <row r="3567">
          <cell r="A3567">
            <v>5778</v>
          </cell>
          <cell r="B3567">
            <v>1698</v>
          </cell>
        </row>
        <row r="3568">
          <cell r="A3568">
            <v>5775</v>
          </cell>
          <cell r="B3568">
            <v>1625</v>
          </cell>
        </row>
        <row r="3569">
          <cell r="A3569">
            <v>5822</v>
          </cell>
          <cell r="B3569">
            <v>1625</v>
          </cell>
        </row>
        <row r="3570">
          <cell r="A3570">
            <v>5777</v>
          </cell>
          <cell r="B3570">
            <v>1697</v>
          </cell>
        </row>
        <row r="3571">
          <cell r="A3571">
            <v>5780</v>
          </cell>
          <cell r="B3571">
            <v>1697</v>
          </cell>
        </row>
        <row r="3572">
          <cell r="A3572">
            <v>5779</v>
          </cell>
          <cell r="B3572">
            <v>1696</v>
          </cell>
        </row>
        <row r="3573">
          <cell r="A3573">
            <v>5783</v>
          </cell>
          <cell r="B3573">
            <v>1696</v>
          </cell>
        </row>
        <row r="3574">
          <cell r="A3574">
            <v>5781</v>
          </cell>
          <cell r="B3574">
            <v>1695</v>
          </cell>
        </row>
        <row r="3575">
          <cell r="A3575">
            <v>5789</v>
          </cell>
          <cell r="B3575">
            <v>1695</v>
          </cell>
        </row>
        <row r="3576">
          <cell r="A3576">
            <v>5793</v>
          </cell>
          <cell r="B3576">
            <v>1695</v>
          </cell>
        </row>
        <row r="3577">
          <cell r="A3577">
            <v>5784</v>
          </cell>
          <cell r="B3577">
            <v>1751</v>
          </cell>
        </row>
        <row r="3578">
          <cell r="A3578">
            <v>5811</v>
          </cell>
          <cell r="B3578">
            <v>1751</v>
          </cell>
        </row>
        <row r="3579">
          <cell r="A3579">
            <v>5821</v>
          </cell>
          <cell r="B3579">
            <v>1751</v>
          </cell>
        </row>
        <row r="3580">
          <cell r="A3580">
            <v>5786</v>
          </cell>
          <cell r="B3580">
            <v>1589</v>
          </cell>
        </row>
        <row r="3581">
          <cell r="A3581">
            <v>5790</v>
          </cell>
          <cell r="B3581">
            <v>2350</v>
          </cell>
        </row>
        <row r="3582">
          <cell r="A3582">
            <v>5794</v>
          </cell>
          <cell r="B3582">
            <v>1630</v>
          </cell>
        </row>
        <row r="3583">
          <cell r="A3583">
            <v>5795</v>
          </cell>
          <cell r="B3583">
            <v>1630</v>
          </cell>
        </row>
        <row r="3584">
          <cell r="A3584">
            <v>5796</v>
          </cell>
          <cell r="B3584">
            <v>1630</v>
          </cell>
        </row>
        <row r="3585">
          <cell r="A3585">
            <v>5797</v>
          </cell>
          <cell r="B3585">
            <v>1629</v>
          </cell>
        </row>
        <row r="3586">
          <cell r="A3586">
            <v>5798</v>
          </cell>
          <cell r="B3586">
            <v>1629</v>
          </cell>
        </row>
        <row r="3587">
          <cell r="A3587">
            <v>5799</v>
          </cell>
          <cell r="B3587">
            <v>1629</v>
          </cell>
        </row>
        <row r="3588">
          <cell r="A3588">
            <v>5800</v>
          </cell>
          <cell r="B3588">
            <v>1627</v>
          </cell>
        </row>
        <row r="3589">
          <cell r="A3589">
            <v>5801</v>
          </cell>
          <cell r="B3589">
            <v>1627</v>
          </cell>
        </row>
        <row r="3590">
          <cell r="A3590">
            <v>5807</v>
          </cell>
          <cell r="B3590">
            <v>1627</v>
          </cell>
        </row>
        <row r="3591">
          <cell r="A3591">
            <v>5804</v>
          </cell>
          <cell r="B3591">
            <v>2427</v>
          </cell>
        </row>
        <row r="3592">
          <cell r="A3592">
            <v>5935</v>
          </cell>
          <cell r="B3592">
            <v>2427</v>
          </cell>
        </row>
        <row r="3593">
          <cell r="A3593">
            <v>5805</v>
          </cell>
          <cell r="B3593">
            <v>2349</v>
          </cell>
        </row>
        <row r="3594">
          <cell r="A3594">
            <v>5812</v>
          </cell>
          <cell r="B3594">
            <v>2349</v>
          </cell>
        </row>
        <row r="3595">
          <cell r="A3595">
            <v>5806</v>
          </cell>
          <cell r="B3595">
            <v>1628</v>
          </cell>
        </row>
        <row r="3596">
          <cell r="A3596">
            <v>5808</v>
          </cell>
          <cell r="B3596">
            <v>1632</v>
          </cell>
        </row>
        <row r="3597">
          <cell r="A3597">
            <v>5819</v>
          </cell>
          <cell r="B3597">
            <v>1632</v>
          </cell>
        </row>
        <row r="3598">
          <cell r="A3598">
            <v>5833</v>
          </cell>
          <cell r="B3598">
            <v>1632</v>
          </cell>
        </row>
        <row r="3599">
          <cell r="A3599">
            <v>5810</v>
          </cell>
          <cell r="B3599">
            <v>1752</v>
          </cell>
        </row>
        <row r="3600">
          <cell r="A3600">
            <v>5814</v>
          </cell>
          <cell r="B3600">
            <v>1752</v>
          </cell>
        </row>
        <row r="3601">
          <cell r="A3601">
            <v>5839</v>
          </cell>
          <cell r="B3601">
            <v>1752</v>
          </cell>
        </row>
        <row r="3602">
          <cell r="A3602">
            <v>5825</v>
          </cell>
          <cell r="B3602">
            <v>1631</v>
          </cell>
        </row>
        <row r="3603">
          <cell r="A3603">
            <v>5836</v>
          </cell>
          <cell r="B3603">
            <v>1631</v>
          </cell>
        </row>
        <row r="3604">
          <cell r="A3604">
            <v>5840</v>
          </cell>
          <cell r="B3604">
            <v>1631</v>
          </cell>
        </row>
        <row r="3605">
          <cell r="A3605">
            <v>5835</v>
          </cell>
          <cell r="B3605">
            <v>1684</v>
          </cell>
        </row>
        <row r="3606">
          <cell r="A3606">
            <v>5887</v>
          </cell>
          <cell r="B3606">
            <v>2338</v>
          </cell>
        </row>
        <row r="3607">
          <cell r="A3607">
            <v>5931</v>
          </cell>
          <cell r="B3607">
            <v>2338</v>
          </cell>
        </row>
        <row r="3608">
          <cell r="A3608">
            <v>5841</v>
          </cell>
          <cell r="B3608">
            <v>2415</v>
          </cell>
        </row>
        <row r="3609">
          <cell r="A3609">
            <v>5853</v>
          </cell>
          <cell r="B3609">
            <v>2415</v>
          </cell>
        </row>
        <row r="3610">
          <cell r="A3610">
            <v>5854</v>
          </cell>
          <cell r="B3610">
            <v>2415</v>
          </cell>
        </row>
        <row r="3611">
          <cell r="A3611">
            <v>5942</v>
          </cell>
          <cell r="B3611">
            <v>2415</v>
          </cell>
        </row>
        <row r="3612">
          <cell r="A3612">
            <v>5850</v>
          </cell>
          <cell r="B3612">
            <v>1701</v>
          </cell>
        </row>
        <row r="3613">
          <cell r="A3613">
            <v>5851</v>
          </cell>
          <cell r="B3613">
            <v>1692</v>
          </cell>
        </row>
        <row r="3614">
          <cell r="A3614">
            <v>5857</v>
          </cell>
          <cell r="B3614">
            <v>1692</v>
          </cell>
        </row>
        <row r="3615">
          <cell r="A3615">
            <v>5940</v>
          </cell>
          <cell r="B3615">
            <v>1692</v>
          </cell>
        </row>
        <row r="3616">
          <cell r="A3616">
            <v>5856</v>
          </cell>
          <cell r="B3616">
            <v>2422</v>
          </cell>
        </row>
        <row r="3617">
          <cell r="A3617">
            <v>5859</v>
          </cell>
          <cell r="B3617">
            <v>2423</v>
          </cell>
        </row>
        <row r="3618">
          <cell r="A3618">
            <v>5867</v>
          </cell>
          <cell r="B3618">
            <v>1929</v>
          </cell>
        </row>
        <row r="3619">
          <cell r="A3619">
            <v>5868</v>
          </cell>
          <cell r="B3619">
            <v>1633</v>
          </cell>
        </row>
        <row r="3620">
          <cell r="A3620">
            <v>5929</v>
          </cell>
          <cell r="B3620">
            <v>1633</v>
          </cell>
        </row>
        <row r="3621">
          <cell r="A3621">
            <v>5938</v>
          </cell>
          <cell r="B3621">
            <v>1633</v>
          </cell>
        </row>
        <row r="3622">
          <cell r="A3622">
            <v>5870</v>
          </cell>
          <cell r="B3622">
            <v>1683</v>
          </cell>
        </row>
        <row r="3623">
          <cell r="A3623">
            <v>6010</v>
          </cell>
          <cell r="B3623">
            <v>1683</v>
          </cell>
        </row>
        <row r="3624">
          <cell r="A3624">
            <v>6193</v>
          </cell>
          <cell r="B3624">
            <v>1683</v>
          </cell>
        </row>
        <row r="3625">
          <cell r="A3625">
            <v>5871</v>
          </cell>
          <cell r="B3625">
            <v>2419</v>
          </cell>
        </row>
        <row r="3626">
          <cell r="A3626">
            <v>5879</v>
          </cell>
          <cell r="B3626">
            <v>2419</v>
          </cell>
        </row>
        <row r="3627">
          <cell r="A3627">
            <v>5943</v>
          </cell>
          <cell r="B3627">
            <v>2419</v>
          </cell>
        </row>
        <row r="3628">
          <cell r="A3628">
            <v>5878</v>
          </cell>
          <cell r="B3628">
            <v>2391</v>
          </cell>
        </row>
        <row r="3629">
          <cell r="A3629">
            <v>5881</v>
          </cell>
          <cell r="B3629">
            <v>2391</v>
          </cell>
        </row>
        <row r="3630">
          <cell r="A3630">
            <v>5883</v>
          </cell>
          <cell r="B3630">
            <v>2391</v>
          </cell>
        </row>
        <row r="3631">
          <cell r="A3631">
            <v>5934</v>
          </cell>
          <cell r="B3631">
            <v>2391</v>
          </cell>
        </row>
        <row r="3632">
          <cell r="A3632">
            <v>5953</v>
          </cell>
          <cell r="B3632">
            <v>2391</v>
          </cell>
        </row>
        <row r="3633">
          <cell r="A3633">
            <v>5882</v>
          </cell>
          <cell r="B3633">
            <v>2418</v>
          </cell>
        </row>
        <row r="3634">
          <cell r="A3634">
            <v>5891</v>
          </cell>
          <cell r="B3634">
            <v>1846</v>
          </cell>
        </row>
        <row r="3635">
          <cell r="A3635">
            <v>5898</v>
          </cell>
          <cell r="B3635">
            <v>1846</v>
          </cell>
        </row>
        <row r="3636">
          <cell r="A3636">
            <v>5952</v>
          </cell>
          <cell r="B3636">
            <v>1846</v>
          </cell>
        </row>
        <row r="3637">
          <cell r="A3637">
            <v>5892</v>
          </cell>
          <cell r="B3637">
            <v>1705</v>
          </cell>
        </row>
        <row r="3638">
          <cell r="A3638">
            <v>5893</v>
          </cell>
          <cell r="B3638">
            <v>1705</v>
          </cell>
        </row>
        <row r="3639">
          <cell r="A3639">
            <v>5905</v>
          </cell>
          <cell r="B3639">
            <v>1705</v>
          </cell>
        </row>
        <row r="3640">
          <cell r="A3640">
            <v>5922</v>
          </cell>
          <cell r="B3640">
            <v>1705</v>
          </cell>
        </row>
        <row r="3641">
          <cell r="A3641">
            <v>5895</v>
          </cell>
          <cell r="B3641">
            <v>1704</v>
          </cell>
        </row>
        <row r="3642">
          <cell r="A3642">
            <v>5909</v>
          </cell>
          <cell r="B3642">
            <v>1704</v>
          </cell>
        </row>
        <row r="3643">
          <cell r="A3643">
            <v>5914</v>
          </cell>
          <cell r="B3643">
            <v>1704</v>
          </cell>
        </row>
        <row r="3644">
          <cell r="A3644">
            <v>5925</v>
          </cell>
          <cell r="B3644">
            <v>1704</v>
          </cell>
        </row>
        <row r="3645">
          <cell r="A3645">
            <v>5936</v>
          </cell>
          <cell r="B3645">
            <v>1704</v>
          </cell>
        </row>
        <row r="3646">
          <cell r="A3646">
            <v>5896</v>
          </cell>
          <cell r="B3646">
            <v>1703</v>
          </cell>
        </row>
        <row r="3647">
          <cell r="A3647">
            <v>5897</v>
          </cell>
          <cell r="B3647">
            <v>1703</v>
          </cell>
        </row>
        <row r="3648">
          <cell r="A3648">
            <v>5899</v>
          </cell>
          <cell r="B3648">
            <v>1703</v>
          </cell>
        </row>
        <row r="3649">
          <cell r="A3649">
            <v>5902</v>
          </cell>
          <cell r="B3649">
            <v>1703</v>
          </cell>
        </row>
        <row r="3650">
          <cell r="A3650">
            <v>5906</v>
          </cell>
          <cell r="B3650">
            <v>1703</v>
          </cell>
        </row>
        <row r="3651">
          <cell r="A3651">
            <v>5900</v>
          </cell>
          <cell r="B3651">
            <v>1706</v>
          </cell>
        </row>
        <row r="3652">
          <cell r="A3652">
            <v>5911</v>
          </cell>
          <cell r="B3652">
            <v>1706</v>
          </cell>
        </row>
        <row r="3653">
          <cell r="A3653">
            <v>5913</v>
          </cell>
          <cell r="B3653">
            <v>1706</v>
          </cell>
        </row>
        <row r="3654">
          <cell r="A3654">
            <v>5915</v>
          </cell>
          <cell r="B3654">
            <v>1706</v>
          </cell>
        </row>
        <row r="3655">
          <cell r="A3655">
            <v>5901</v>
          </cell>
          <cell r="B3655">
            <v>1702</v>
          </cell>
        </row>
        <row r="3656">
          <cell r="A3656">
            <v>5904</v>
          </cell>
          <cell r="B3656">
            <v>1702</v>
          </cell>
        </row>
        <row r="3657">
          <cell r="A3657">
            <v>6004</v>
          </cell>
          <cell r="B3657">
            <v>1702</v>
          </cell>
        </row>
        <row r="3658">
          <cell r="A3658">
            <v>6236</v>
          </cell>
          <cell r="B3658">
            <v>1702</v>
          </cell>
        </row>
        <row r="3659">
          <cell r="A3659">
            <v>5908</v>
          </cell>
          <cell r="B3659">
            <v>3295</v>
          </cell>
        </row>
        <row r="3660">
          <cell r="A3660">
            <v>5917</v>
          </cell>
          <cell r="B3660">
            <v>1845</v>
          </cell>
        </row>
        <row r="3661">
          <cell r="A3661">
            <v>5921</v>
          </cell>
          <cell r="B3661">
            <v>1845</v>
          </cell>
        </row>
        <row r="3662">
          <cell r="A3662">
            <v>5924</v>
          </cell>
          <cell r="B3662">
            <v>1845</v>
          </cell>
        </row>
        <row r="3663">
          <cell r="A3663">
            <v>6677</v>
          </cell>
          <cell r="B3663">
            <v>1845</v>
          </cell>
        </row>
        <row r="3664">
          <cell r="A3664">
            <v>5928</v>
          </cell>
          <cell r="B3664">
            <v>2224</v>
          </cell>
        </row>
        <row r="3665">
          <cell r="A3665">
            <v>7938</v>
          </cell>
          <cell r="B3665">
            <v>2224</v>
          </cell>
        </row>
        <row r="3666">
          <cell r="A3666">
            <v>5933</v>
          </cell>
          <cell r="B3666">
            <v>2379</v>
          </cell>
        </row>
        <row r="3667">
          <cell r="A3667">
            <v>8627</v>
          </cell>
          <cell r="B3667">
            <v>2379</v>
          </cell>
        </row>
        <row r="3668">
          <cell r="A3668">
            <v>5941</v>
          </cell>
          <cell r="B3668">
            <v>2420</v>
          </cell>
        </row>
        <row r="3669">
          <cell r="A3669">
            <v>5951</v>
          </cell>
          <cell r="B3669">
            <v>1740</v>
          </cell>
        </row>
        <row r="3670">
          <cell r="A3670">
            <v>5963</v>
          </cell>
          <cell r="B3670">
            <v>1740</v>
          </cell>
        </row>
        <row r="3671">
          <cell r="A3671">
            <v>5954</v>
          </cell>
          <cell r="B3671">
            <v>1737</v>
          </cell>
        </row>
        <row r="3672">
          <cell r="A3672">
            <v>5955</v>
          </cell>
          <cell r="B3672">
            <v>1737</v>
          </cell>
        </row>
        <row r="3673">
          <cell r="A3673">
            <v>6020</v>
          </cell>
          <cell r="B3673">
            <v>1737</v>
          </cell>
        </row>
        <row r="3674">
          <cell r="A3674">
            <v>6050</v>
          </cell>
          <cell r="B3674">
            <v>1737</v>
          </cell>
        </row>
        <row r="3675">
          <cell r="A3675">
            <v>5956</v>
          </cell>
          <cell r="B3675">
            <v>2417</v>
          </cell>
        </row>
        <row r="3676">
          <cell r="A3676">
            <v>5959</v>
          </cell>
          <cell r="B3676">
            <v>2417</v>
          </cell>
        </row>
        <row r="3677">
          <cell r="A3677">
            <v>5958</v>
          </cell>
          <cell r="B3677">
            <v>2086</v>
          </cell>
        </row>
        <row r="3678">
          <cell r="A3678">
            <v>7520</v>
          </cell>
          <cell r="B3678">
            <v>2086</v>
          </cell>
        </row>
        <row r="3679">
          <cell r="A3679">
            <v>7579</v>
          </cell>
          <cell r="B3679">
            <v>2086</v>
          </cell>
        </row>
        <row r="3680">
          <cell r="A3680">
            <v>5961</v>
          </cell>
          <cell r="B3680">
            <v>1765</v>
          </cell>
        </row>
        <row r="3681">
          <cell r="A3681">
            <v>5965</v>
          </cell>
          <cell r="B3681">
            <v>1765</v>
          </cell>
        </row>
        <row r="3682">
          <cell r="A3682">
            <v>5975</v>
          </cell>
          <cell r="B3682">
            <v>1765</v>
          </cell>
        </row>
        <row r="3683">
          <cell r="A3683">
            <v>5979</v>
          </cell>
          <cell r="B3683">
            <v>1765</v>
          </cell>
        </row>
        <row r="3684">
          <cell r="A3684">
            <v>6181</v>
          </cell>
          <cell r="B3684">
            <v>1765</v>
          </cell>
        </row>
        <row r="3685">
          <cell r="A3685">
            <v>5962</v>
          </cell>
          <cell r="B3685">
            <v>1745</v>
          </cell>
        </row>
        <row r="3686">
          <cell r="A3686">
            <v>5980</v>
          </cell>
          <cell r="B3686">
            <v>1745</v>
          </cell>
        </row>
        <row r="3687">
          <cell r="A3687">
            <v>6043</v>
          </cell>
          <cell r="B3687">
            <v>1745</v>
          </cell>
        </row>
        <row r="3688">
          <cell r="A3688">
            <v>6189</v>
          </cell>
          <cell r="B3688">
            <v>1745</v>
          </cell>
        </row>
        <row r="3689">
          <cell r="A3689">
            <v>5964</v>
          </cell>
          <cell r="B3689">
            <v>1736</v>
          </cell>
        </row>
        <row r="3690">
          <cell r="A3690">
            <v>6184</v>
          </cell>
          <cell r="B3690">
            <v>1736</v>
          </cell>
        </row>
        <row r="3691">
          <cell r="A3691">
            <v>5966</v>
          </cell>
          <cell r="B3691">
            <v>1750</v>
          </cell>
        </row>
        <row r="3692">
          <cell r="A3692">
            <v>5998</v>
          </cell>
          <cell r="B3692">
            <v>1750</v>
          </cell>
        </row>
        <row r="3693">
          <cell r="A3693">
            <v>6016</v>
          </cell>
          <cell r="B3693">
            <v>1750</v>
          </cell>
        </row>
        <row r="3694">
          <cell r="A3694">
            <v>5970</v>
          </cell>
          <cell r="B3694">
            <v>1746</v>
          </cell>
        </row>
        <row r="3695">
          <cell r="A3695">
            <v>5982</v>
          </cell>
          <cell r="B3695">
            <v>1746</v>
          </cell>
        </row>
        <row r="3696">
          <cell r="A3696">
            <v>6011</v>
          </cell>
          <cell r="B3696">
            <v>1746</v>
          </cell>
        </row>
        <row r="3697">
          <cell r="A3697">
            <v>5971</v>
          </cell>
          <cell r="B3697">
            <v>1748</v>
          </cell>
        </row>
        <row r="3698">
          <cell r="A3698">
            <v>5973</v>
          </cell>
          <cell r="B3698">
            <v>1739</v>
          </cell>
        </row>
        <row r="3699">
          <cell r="A3699">
            <v>6007</v>
          </cell>
          <cell r="B3699">
            <v>1739</v>
          </cell>
        </row>
        <row r="3700">
          <cell r="A3700">
            <v>5976</v>
          </cell>
          <cell r="B3700">
            <v>1882</v>
          </cell>
        </row>
        <row r="3701">
          <cell r="A3701">
            <v>5994</v>
          </cell>
          <cell r="B3701">
            <v>1882</v>
          </cell>
        </row>
        <row r="3702">
          <cell r="A3702">
            <v>6009</v>
          </cell>
          <cell r="B3702">
            <v>1882</v>
          </cell>
        </row>
        <row r="3703">
          <cell r="A3703">
            <v>5978</v>
          </cell>
          <cell r="B3703">
            <v>1744</v>
          </cell>
        </row>
        <row r="3704">
          <cell r="A3704">
            <v>6012</v>
          </cell>
          <cell r="B3704">
            <v>1744</v>
          </cell>
        </row>
        <row r="3705">
          <cell r="A3705">
            <v>6013</v>
          </cell>
          <cell r="B3705">
            <v>1744</v>
          </cell>
        </row>
        <row r="3706">
          <cell r="A3706">
            <v>6014</v>
          </cell>
          <cell r="B3706">
            <v>1744</v>
          </cell>
        </row>
        <row r="3707">
          <cell r="A3707">
            <v>6186</v>
          </cell>
          <cell r="B3707">
            <v>1744</v>
          </cell>
        </row>
        <row r="3708">
          <cell r="A3708">
            <v>6206</v>
          </cell>
          <cell r="B3708">
            <v>1744</v>
          </cell>
        </row>
        <row r="3709">
          <cell r="A3709">
            <v>5985</v>
          </cell>
          <cell r="B3709">
            <v>2413</v>
          </cell>
        </row>
        <row r="3710">
          <cell r="A3710">
            <v>6084</v>
          </cell>
          <cell r="B3710">
            <v>2413</v>
          </cell>
        </row>
        <row r="3711">
          <cell r="A3711">
            <v>5988</v>
          </cell>
          <cell r="B3711">
            <v>1741</v>
          </cell>
        </row>
        <row r="3712">
          <cell r="A3712">
            <v>6155</v>
          </cell>
          <cell r="B3712">
            <v>1741</v>
          </cell>
        </row>
        <row r="3713">
          <cell r="A3713">
            <v>5989</v>
          </cell>
          <cell r="B3713">
            <v>1742</v>
          </cell>
        </row>
        <row r="3714">
          <cell r="A3714">
            <v>5990</v>
          </cell>
          <cell r="B3714">
            <v>1742</v>
          </cell>
        </row>
        <row r="3715">
          <cell r="A3715">
            <v>6086</v>
          </cell>
          <cell r="B3715">
            <v>1742</v>
          </cell>
        </row>
        <row r="3716">
          <cell r="A3716">
            <v>5999</v>
          </cell>
          <cell r="B3716">
            <v>2416</v>
          </cell>
        </row>
        <row r="3717">
          <cell r="A3717">
            <v>6081</v>
          </cell>
          <cell r="B3717">
            <v>2416</v>
          </cell>
        </row>
        <row r="3718">
          <cell r="A3718">
            <v>6006</v>
          </cell>
          <cell r="B3718">
            <v>1743</v>
          </cell>
        </row>
        <row r="3719">
          <cell r="A3719">
            <v>6082</v>
          </cell>
          <cell r="B3719">
            <v>1743</v>
          </cell>
        </row>
        <row r="3720">
          <cell r="A3720">
            <v>6248</v>
          </cell>
          <cell r="B3720">
            <v>1743</v>
          </cell>
        </row>
        <row r="3721">
          <cell r="A3721">
            <v>6285</v>
          </cell>
          <cell r="B3721">
            <v>1743</v>
          </cell>
        </row>
        <row r="3722">
          <cell r="A3722">
            <v>6398</v>
          </cell>
          <cell r="B3722">
            <v>1743</v>
          </cell>
        </row>
        <row r="3723">
          <cell r="A3723">
            <v>6018</v>
          </cell>
          <cell r="B3723">
            <v>2339</v>
          </cell>
        </row>
        <row r="3724">
          <cell r="A3724">
            <v>6063</v>
          </cell>
          <cell r="B3724">
            <v>2339</v>
          </cell>
        </row>
        <row r="3725">
          <cell r="A3725">
            <v>6113</v>
          </cell>
          <cell r="B3725">
            <v>2339</v>
          </cell>
        </row>
        <row r="3726">
          <cell r="A3726">
            <v>6026</v>
          </cell>
          <cell r="B3726">
            <v>1738</v>
          </cell>
        </row>
        <row r="3727">
          <cell r="A3727">
            <v>6157</v>
          </cell>
          <cell r="B3727">
            <v>1738</v>
          </cell>
        </row>
        <row r="3728">
          <cell r="A3728">
            <v>6188</v>
          </cell>
          <cell r="B3728">
            <v>1738</v>
          </cell>
        </row>
        <row r="3729">
          <cell r="A3729">
            <v>6426</v>
          </cell>
          <cell r="B3729">
            <v>1738</v>
          </cell>
        </row>
        <row r="3730">
          <cell r="A3730">
            <v>6027</v>
          </cell>
          <cell r="B3730">
            <v>2408</v>
          </cell>
        </row>
        <row r="3731">
          <cell r="A3731">
            <v>6028</v>
          </cell>
          <cell r="B3731">
            <v>1735</v>
          </cell>
        </row>
        <row r="3732">
          <cell r="A3732">
            <v>6031</v>
          </cell>
          <cell r="B3732">
            <v>1735</v>
          </cell>
        </row>
        <row r="3733">
          <cell r="A3733">
            <v>6383</v>
          </cell>
          <cell r="B3733">
            <v>1735</v>
          </cell>
        </row>
        <row r="3734">
          <cell r="A3734">
            <v>7492</v>
          </cell>
          <cell r="B3734">
            <v>2019</v>
          </cell>
        </row>
        <row r="3735">
          <cell r="A3735">
            <v>7494</v>
          </cell>
          <cell r="B3735">
            <v>2019</v>
          </cell>
        </row>
        <row r="3736">
          <cell r="A3736">
            <v>7854</v>
          </cell>
          <cell r="B3736">
            <v>2019</v>
          </cell>
        </row>
        <row r="3737">
          <cell r="A3737">
            <v>6036</v>
          </cell>
          <cell r="B3737">
            <v>2409</v>
          </cell>
        </row>
        <row r="3738">
          <cell r="A3738">
            <v>6223</v>
          </cell>
          <cell r="B3738">
            <v>2409</v>
          </cell>
        </row>
        <row r="3739">
          <cell r="A3739">
            <v>6038</v>
          </cell>
          <cell r="B3739">
            <v>2336</v>
          </cell>
        </row>
        <row r="3740">
          <cell r="A3740">
            <v>6158</v>
          </cell>
          <cell r="B3740">
            <v>2336</v>
          </cell>
        </row>
        <row r="3741">
          <cell r="A3741">
            <v>6040</v>
          </cell>
          <cell r="B3741">
            <v>3296</v>
          </cell>
        </row>
        <row r="3742">
          <cell r="A3742">
            <v>8147</v>
          </cell>
          <cell r="B3742">
            <v>3296</v>
          </cell>
        </row>
        <row r="3743">
          <cell r="A3743">
            <v>6048</v>
          </cell>
          <cell r="B3743">
            <v>1773</v>
          </cell>
        </row>
        <row r="3744">
          <cell r="A3744">
            <v>6053</v>
          </cell>
          <cell r="B3744">
            <v>3298</v>
          </cell>
        </row>
        <row r="3745">
          <cell r="A3745">
            <v>6054</v>
          </cell>
          <cell r="B3745">
            <v>1884</v>
          </cell>
        </row>
        <row r="3746">
          <cell r="A3746">
            <v>6477</v>
          </cell>
          <cell r="B3746">
            <v>1884</v>
          </cell>
        </row>
        <row r="3747">
          <cell r="A3747">
            <v>6056</v>
          </cell>
          <cell r="B3747">
            <v>1734</v>
          </cell>
        </row>
        <row r="3748">
          <cell r="A3748">
            <v>6057</v>
          </cell>
          <cell r="B3748">
            <v>1734</v>
          </cell>
        </row>
        <row r="3749">
          <cell r="A3749">
            <v>6058</v>
          </cell>
          <cell r="B3749">
            <v>1734</v>
          </cell>
        </row>
        <row r="3750">
          <cell r="A3750">
            <v>6059</v>
          </cell>
          <cell r="B3750">
            <v>1729</v>
          </cell>
        </row>
        <row r="3751">
          <cell r="A3751">
            <v>6072</v>
          </cell>
          <cell r="B3751">
            <v>1729</v>
          </cell>
        </row>
        <row r="3752">
          <cell r="A3752">
            <v>6161</v>
          </cell>
          <cell r="B3752">
            <v>1729</v>
          </cell>
        </row>
        <row r="3753">
          <cell r="A3753">
            <v>6061</v>
          </cell>
          <cell r="B3753">
            <v>1727</v>
          </cell>
        </row>
        <row r="3754">
          <cell r="A3754">
            <v>6611</v>
          </cell>
          <cell r="B3754">
            <v>1727</v>
          </cell>
        </row>
        <row r="3755">
          <cell r="A3755">
            <v>6816</v>
          </cell>
          <cell r="B3755">
            <v>1727</v>
          </cell>
        </row>
        <row r="3756">
          <cell r="A3756">
            <v>6066</v>
          </cell>
          <cell r="B3756">
            <v>1731</v>
          </cell>
        </row>
        <row r="3757">
          <cell r="A3757">
            <v>6106</v>
          </cell>
          <cell r="B3757">
            <v>1731</v>
          </cell>
        </row>
        <row r="3758">
          <cell r="A3758">
            <v>6153</v>
          </cell>
          <cell r="B3758">
            <v>1731</v>
          </cell>
        </row>
        <row r="3759">
          <cell r="A3759">
            <v>7250</v>
          </cell>
          <cell r="B3759">
            <v>2023</v>
          </cell>
        </row>
        <row r="3760">
          <cell r="A3760">
            <v>7252</v>
          </cell>
          <cell r="B3760">
            <v>2023</v>
          </cell>
        </row>
        <row r="3761">
          <cell r="A3761">
            <v>7323</v>
          </cell>
          <cell r="B3761">
            <v>2023</v>
          </cell>
        </row>
        <row r="3762">
          <cell r="A3762">
            <v>6083</v>
          </cell>
          <cell r="B3762">
            <v>2414</v>
          </cell>
        </row>
        <row r="3763">
          <cell r="A3763">
            <v>6085</v>
          </cell>
          <cell r="B3763">
            <v>1851</v>
          </cell>
        </row>
        <row r="3764">
          <cell r="A3764">
            <v>6164</v>
          </cell>
          <cell r="B3764">
            <v>1851</v>
          </cell>
        </row>
        <row r="3765">
          <cell r="A3765">
            <v>6089</v>
          </cell>
          <cell r="B3765">
            <v>2284</v>
          </cell>
        </row>
        <row r="3766">
          <cell r="A3766">
            <v>6096</v>
          </cell>
          <cell r="B3766">
            <v>2284</v>
          </cell>
        </row>
        <row r="3767">
          <cell r="A3767">
            <v>6101</v>
          </cell>
          <cell r="B3767">
            <v>2284</v>
          </cell>
        </row>
        <row r="3768">
          <cell r="A3768">
            <v>6090</v>
          </cell>
          <cell r="B3768">
            <v>2289</v>
          </cell>
        </row>
        <row r="3769">
          <cell r="A3769">
            <v>6100</v>
          </cell>
          <cell r="B3769">
            <v>2289</v>
          </cell>
        </row>
        <row r="3770">
          <cell r="A3770">
            <v>6094</v>
          </cell>
          <cell r="B3770">
            <v>2286</v>
          </cell>
        </row>
        <row r="3771">
          <cell r="A3771">
            <v>6099</v>
          </cell>
          <cell r="B3771">
            <v>2286</v>
          </cell>
        </row>
        <row r="3772">
          <cell r="A3772">
            <v>6148</v>
          </cell>
          <cell r="B3772">
            <v>2286</v>
          </cell>
        </row>
        <row r="3773">
          <cell r="A3773">
            <v>6095</v>
          </cell>
          <cell r="B3773">
            <v>2285</v>
          </cell>
        </row>
        <row r="3774">
          <cell r="A3774">
            <v>6110</v>
          </cell>
          <cell r="B3774">
            <v>2285</v>
          </cell>
        </row>
        <row r="3775">
          <cell r="A3775">
            <v>6112</v>
          </cell>
          <cell r="B3775">
            <v>2285</v>
          </cell>
        </row>
        <row r="3776">
          <cell r="A3776">
            <v>6097</v>
          </cell>
          <cell r="B3776">
            <v>3297</v>
          </cell>
        </row>
        <row r="3777">
          <cell r="A3777">
            <v>6098</v>
          </cell>
          <cell r="B3777">
            <v>2287</v>
          </cell>
        </row>
        <row r="3778">
          <cell r="A3778">
            <v>6103</v>
          </cell>
          <cell r="B3778">
            <v>2283</v>
          </cell>
        </row>
        <row r="3779">
          <cell r="A3779">
            <v>6256</v>
          </cell>
          <cell r="B3779">
            <v>2283</v>
          </cell>
        </row>
        <row r="3780">
          <cell r="A3780">
            <v>6179</v>
          </cell>
          <cell r="B3780">
            <v>1730</v>
          </cell>
        </row>
        <row r="3781">
          <cell r="A3781">
            <v>6195</v>
          </cell>
          <cell r="B3781">
            <v>1730</v>
          </cell>
        </row>
        <row r="3782">
          <cell r="A3782">
            <v>6107</v>
          </cell>
          <cell r="B3782">
            <v>1803</v>
          </cell>
        </row>
        <row r="3783">
          <cell r="A3783">
            <v>6322</v>
          </cell>
          <cell r="B3783">
            <v>1803</v>
          </cell>
        </row>
        <row r="3784">
          <cell r="A3784">
            <v>6544</v>
          </cell>
          <cell r="B3784">
            <v>1803</v>
          </cell>
        </row>
        <row r="3785">
          <cell r="A3785">
            <v>6109</v>
          </cell>
          <cell r="B3785">
            <v>1885</v>
          </cell>
        </row>
        <row r="3786">
          <cell r="A3786">
            <v>6172</v>
          </cell>
          <cell r="B3786">
            <v>1885</v>
          </cell>
        </row>
        <row r="3787">
          <cell r="A3787">
            <v>7769</v>
          </cell>
          <cell r="B3787">
            <v>1885</v>
          </cell>
        </row>
        <row r="3788">
          <cell r="A3788">
            <v>6111</v>
          </cell>
          <cell r="B3788">
            <v>1732</v>
          </cell>
        </row>
        <row r="3789">
          <cell r="A3789">
            <v>6117</v>
          </cell>
          <cell r="B3789">
            <v>1827</v>
          </cell>
        </row>
        <row r="3790">
          <cell r="A3790">
            <v>6814</v>
          </cell>
          <cell r="B3790">
            <v>1827</v>
          </cell>
        </row>
        <row r="3791">
          <cell r="A3791">
            <v>6914</v>
          </cell>
          <cell r="B3791">
            <v>1827</v>
          </cell>
        </row>
        <row r="3792">
          <cell r="A3792">
            <v>6118</v>
          </cell>
          <cell r="B3792">
            <v>1826</v>
          </cell>
        </row>
        <row r="3793">
          <cell r="A3793">
            <v>6120</v>
          </cell>
          <cell r="B3793">
            <v>1826</v>
          </cell>
        </row>
        <row r="3794">
          <cell r="A3794">
            <v>6203</v>
          </cell>
          <cell r="B3794">
            <v>1826</v>
          </cell>
        </row>
        <row r="3795">
          <cell r="A3795">
            <v>6364</v>
          </cell>
          <cell r="B3795">
            <v>1826</v>
          </cell>
        </row>
        <row r="3796">
          <cell r="A3796">
            <v>6121</v>
          </cell>
          <cell r="B3796">
            <v>1944</v>
          </cell>
        </row>
        <row r="3797">
          <cell r="A3797">
            <v>6122</v>
          </cell>
          <cell r="B3797">
            <v>1944</v>
          </cell>
        </row>
        <row r="3798">
          <cell r="A3798">
            <v>6194</v>
          </cell>
          <cell r="B3798">
            <v>1944</v>
          </cell>
        </row>
        <row r="3799">
          <cell r="A3799">
            <v>6124</v>
          </cell>
          <cell r="B3799">
            <v>1802</v>
          </cell>
        </row>
        <row r="3800">
          <cell r="A3800">
            <v>6169</v>
          </cell>
          <cell r="B3800">
            <v>1802</v>
          </cell>
        </row>
        <row r="3801">
          <cell r="A3801">
            <v>6192</v>
          </cell>
          <cell r="B3801">
            <v>1802</v>
          </cell>
        </row>
        <row r="3802">
          <cell r="A3802">
            <v>6253</v>
          </cell>
          <cell r="B3802">
            <v>1802</v>
          </cell>
        </row>
        <row r="3803">
          <cell r="A3803">
            <v>6127</v>
          </cell>
          <cell r="B3803">
            <v>1807</v>
          </cell>
        </row>
        <row r="3804">
          <cell r="A3804">
            <v>6132</v>
          </cell>
          <cell r="B3804">
            <v>1807</v>
          </cell>
        </row>
        <row r="3805">
          <cell r="A3805">
            <v>6182</v>
          </cell>
          <cell r="B3805">
            <v>1807</v>
          </cell>
        </row>
        <row r="3806">
          <cell r="A3806">
            <v>6128</v>
          </cell>
          <cell r="B3806">
            <v>1833</v>
          </cell>
        </row>
        <row r="3807">
          <cell r="A3807">
            <v>6133</v>
          </cell>
          <cell r="B3807">
            <v>1833</v>
          </cell>
        </row>
        <row r="3808">
          <cell r="A3808">
            <v>6162</v>
          </cell>
          <cell r="B3808">
            <v>1833</v>
          </cell>
        </row>
        <row r="3809">
          <cell r="A3809">
            <v>6167</v>
          </cell>
          <cell r="B3809">
            <v>1833</v>
          </cell>
        </row>
        <row r="3810">
          <cell r="A3810">
            <v>6191</v>
          </cell>
          <cell r="B3810">
            <v>1833</v>
          </cell>
        </row>
        <row r="3811">
          <cell r="A3811">
            <v>6129</v>
          </cell>
          <cell r="B3811">
            <v>2387</v>
          </cell>
        </row>
        <row r="3812">
          <cell r="A3812">
            <v>6160</v>
          </cell>
          <cell r="B3812">
            <v>2387</v>
          </cell>
        </row>
        <row r="3813">
          <cell r="A3813">
            <v>6171</v>
          </cell>
          <cell r="B3813">
            <v>2387</v>
          </cell>
        </row>
        <row r="3814">
          <cell r="A3814">
            <v>6399</v>
          </cell>
          <cell r="B3814">
            <v>2387</v>
          </cell>
        </row>
        <row r="3815">
          <cell r="A3815">
            <v>6130</v>
          </cell>
          <cell r="B3815">
            <v>1808</v>
          </cell>
        </row>
        <row r="3816">
          <cell r="A3816">
            <v>6139</v>
          </cell>
          <cell r="B3816">
            <v>1808</v>
          </cell>
        </row>
        <row r="3817">
          <cell r="A3817">
            <v>6134</v>
          </cell>
          <cell r="B3817">
            <v>1831</v>
          </cell>
        </row>
        <row r="3818">
          <cell r="A3818">
            <v>6375</v>
          </cell>
          <cell r="B3818">
            <v>1831</v>
          </cell>
        </row>
        <row r="3819">
          <cell r="A3819">
            <v>6409</v>
          </cell>
          <cell r="B3819">
            <v>1831</v>
          </cell>
        </row>
        <row r="3820">
          <cell r="A3820">
            <v>6137</v>
          </cell>
          <cell r="B3820">
            <v>1829</v>
          </cell>
        </row>
        <row r="3821">
          <cell r="A3821">
            <v>6794</v>
          </cell>
          <cell r="B3821">
            <v>1829</v>
          </cell>
        </row>
        <row r="3822">
          <cell r="A3822">
            <v>6149</v>
          </cell>
          <cell r="B3822">
            <v>1728</v>
          </cell>
        </row>
        <row r="3823">
          <cell r="A3823">
            <v>6320</v>
          </cell>
          <cell r="B3823">
            <v>1728</v>
          </cell>
        </row>
        <row r="3824">
          <cell r="A3824">
            <v>6397</v>
          </cell>
          <cell r="B3824">
            <v>1728</v>
          </cell>
        </row>
        <row r="3825">
          <cell r="A3825">
            <v>6150</v>
          </cell>
          <cell r="B3825">
            <v>1891</v>
          </cell>
        </row>
        <row r="3826">
          <cell r="A3826">
            <v>6163</v>
          </cell>
          <cell r="B3826">
            <v>1891</v>
          </cell>
        </row>
        <row r="3827">
          <cell r="A3827">
            <v>6166</v>
          </cell>
          <cell r="B3827">
            <v>1891</v>
          </cell>
        </row>
        <row r="3828">
          <cell r="A3828">
            <v>6200</v>
          </cell>
          <cell r="B3828">
            <v>1891</v>
          </cell>
        </row>
        <row r="3829">
          <cell r="A3829">
            <v>6402</v>
          </cell>
          <cell r="B3829">
            <v>1891</v>
          </cell>
        </row>
        <row r="3830">
          <cell r="A3830">
            <v>6556</v>
          </cell>
          <cell r="B3830">
            <v>1891</v>
          </cell>
        </row>
        <row r="3831">
          <cell r="A3831">
            <v>6152</v>
          </cell>
          <cell r="B3831">
            <v>1946</v>
          </cell>
        </row>
        <row r="3832">
          <cell r="A3832">
            <v>6245</v>
          </cell>
          <cell r="B3832">
            <v>1945</v>
          </cell>
        </row>
        <row r="3833">
          <cell r="A3833">
            <v>6156</v>
          </cell>
          <cell r="B3833">
            <v>2340</v>
          </cell>
        </row>
        <row r="3834">
          <cell r="A3834">
            <v>10789</v>
          </cell>
          <cell r="B3834">
            <v>2340</v>
          </cell>
        </row>
        <row r="3835">
          <cell r="A3835">
            <v>10531</v>
          </cell>
          <cell r="B3835">
            <v>2371</v>
          </cell>
        </row>
        <row r="3836">
          <cell r="A3836">
            <v>6176</v>
          </cell>
          <cell r="B3836">
            <v>2412</v>
          </cell>
        </row>
        <row r="3837">
          <cell r="A3837">
            <v>6183</v>
          </cell>
          <cell r="B3837">
            <v>1806</v>
          </cell>
        </row>
        <row r="3838">
          <cell r="A3838">
            <v>6198</v>
          </cell>
          <cell r="B3838">
            <v>1806</v>
          </cell>
        </row>
        <row r="3839">
          <cell r="A3839">
            <v>6235</v>
          </cell>
          <cell r="B3839">
            <v>1806</v>
          </cell>
        </row>
        <row r="3840">
          <cell r="A3840">
            <v>6185</v>
          </cell>
          <cell r="B3840">
            <v>1830</v>
          </cell>
        </row>
        <row r="3841">
          <cell r="A3841">
            <v>6366</v>
          </cell>
          <cell r="B3841">
            <v>1830</v>
          </cell>
        </row>
        <row r="3842">
          <cell r="A3842">
            <v>6431</v>
          </cell>
          <cell r="B3842">
            <v>1830</v>
          </cell>
        </row>
        <row r="3843">
          <cell r="A3843">
            <v>6432</v>
          </cell>
          <cell r="B3843">
            <v>1830</v>
          </cell>
        </row>
        <row r="3844">
          <cell r="A3844">
            <v>6519</v>
          </cell>
          <cell r="B3844">
            <v>1830</v>
          </cell>
        </row>
        <row r="3845">
          <cell r="A3845">
            <v>6190</v>
          </cell>
          <cell r="B3845">
            <v>1766</v>
          </cell>
        </row>
        <row r="3846">
          <cell r="A3846">
            <v>6229</v>
          </cell>
          <cell r="B3846">
            <v>1766</v>
          </cell>
        </row>
        <row r="3847">
          <cell r="A3847">
            <v>6314</v>
          </cell>
          <cell r="B3847">
            <v>1766</v>
          </cell>
        </row>
        <row r="3848">
          <cell r="A3848">
            <v>6196</v>
          </cell>
          <cell r="B3848">
            <v>1804</v>
          </cell>
        </row>
        <row r="3849">
          <cell r="A3849">
            <v>6197</v>
          </cell>
          <cell r="B3849">
            <v>1804</v>
          </cell>
        </row>
        <row r="3850">
          <cell r="A3850">
            <v>6239</v>
          </cell>
          <cell r="B3850">
            <v>1804</v>
          </cell>
        </row>
        <row r="3851">
          <cell r="A3851">
            <v>6469</v>
          </cell>
          <cell r="B3851">
            <v>1804</v>
          </cell>
        </row>
        <row r="3852">
          <cell r="A3852">
            <v>6199</v>
          </cell>
          <cell r="B3852">
            <v>1893</v>
          </cell>
        </row>
        <row r="3853">
          <cell r="A3853">
            <v>6472</v>
          </cell>
          <cell r="B3853">
            <v>1893</v>
          </cell>
        </row>
        <row r="3854">
          <cell r="A3854">
            <v>6201</v>
          </cell>
          <cell r="B3854">
            <v>1770</v>
          </cell>
        </row>
        <row r="3855">
          <cell r="A3855">
            <v>6202</v>
          </cell>
          <cell r="B3855">
            <v>1770</v>
          </cell>
        </row>
        <row r="3856">
          <cell r="A3856">
            <v>6218</v>
          </cell>
          <cell r="B3856">
            <v>1770</v>
          </cell>
        </row>
        <row r="3857">
          <cell r="A3857">
            <v>6221</v>
          </cell>
          <cell r="B3857">
            <v>1770</v>
          </cell>
        </row>
        <row r="3858">
          <cell r="A3858">
            <v>6228</v>
          </cell>
          <cell r="B3858">
            <v>1770</v>
          </cell>
        </row>
        <row r="3859">
          <cell r="A3859">
            <v>6205</v>
          </cell>
          <cell r="B3859">
            <v>2388</v>
          </cell>
        </row>
        <row r="3860">
          <cell r="A3860">
            <v>6479</v>
          </cell>
          <cell r="B3860">
            <v>2388</v>
          </cell>
        </row>
        <row r="3861">
          <cell r="A3861">
            <v>6208</v>
          </cell>
          <cell r="B3861">
            <v>2206</v>
          </cell>
        </row>
        <row r="3862">
          <cell r="A3862">
            <v>7052</v>
          </cell>
          <cell r="B3862">
            <v>2206</v>
          </cell>
        </row>
        <row r="3863">
          <cell r="A3863">
            <v>6211</v>
          </cell>
          <cell r="B3863">
            <v>1810</v>
          </cell>
        </row>
        <row r="3864">
          <cell r="A3864">
            <v>6213</v>
          </cell>
          <cell r="B3864">
            <v>1810</v>
          </cell>
        </row>
        <row r="3865">
          <cell r="A3865">
            <v>6344</v>
          </cell>
          <cell r="B3865">
            <v>1810</v>
          </cell>
        </row>
        <row r="3866">
          <cell r="A3866">
            <v>6212</v>
          </cell>
          <cell r="B3866">
            <v>1811</v>
          </cell>
        </row>
        <row r="3867">
          <cell r="A3867">
            <v>6233</v>
          </cell>
          <cell r="B3867">
            <v>1811</v>
          </cell>
        </row>
        <row r="3868">
          <cell r="A3868">
            <v>6216</v>
          </cell>
          <cell r="B3868">
            <v>1809</v>
          </cell>
        </row>
        <row r="3869">
          <cell r="A3869">
            <v>6246</v>
          </cell>
          <cell r="B3869">
            <v>1809</v>
          </cell>
        </row>
        <row r="3870">
          <cell r="A3870">
            <v>6299</v>
          </cell>
          <cell r="B3870">
            <v>1809</v>
          </cell>
        </row>
        <row r="3871">
          <cell r="A3871">
            <v>6219</v>
          </cell>
          <cell r="B3871">
            <v>1767</v>
          </cell>
        </row>
        <row r="3872">
          <cell r="A3872">
            <v>6220</v>
          </cell>
          <cell r="B3872">
            <v>1767</v>
          </cell>
        </row>
        <row r="3873">
          <cell r="A3873">
            <v>6238</v>
          </cell>
          <cell r="B3873">
            <v>1767</v>
          </cell>
        </row>
        <row r="3874">
          <cell r="A3874">
            <v>6240</v>
          </cell>
          <cell r="B3874">
            <v>1767</v>
          </cell>
        </row>
        <row r="3875">
          <cell r="A3875">
            <v>6230</v>
          </cell>
          <cell r="B3875">
            <v>1771</v>
          </cell>
        </row>
        <row r="3876">
          <cell r="A3876">
            <v>6231</v>
          </cell>
          <cell r="B3876">
            <v>1771</v>
          </cell>
        </row>
        <row r="3877">
          <cell r="A3877">
            <v>6365</v>
          </cell>
          <cell r="B3877">
            <v>1771</v>
          </cell>
        </row>
        <row r="3878">
          <cell r="A3878">
            <v>6371</v>
          </cell>
          <cell r="B3878">
            <v>1771</v>
          </cell>
        </row>
        <row r="3879">
          <cell r="A3879">
            <v>9403</v>
          </cell>
          <cell r="B3879">
            <v>2626</v>
          </cell>
        </row>
        <row r="3880">
          <cell r="A3880">
            <v>9461</v>
          </cell>
          <cell r="B3880">
            <v>2626</v>
          </cell>
        </row>
        <row r="3881">
          <cell r="A3881">
            <v>6244</v>
          </cell>
          <cell r="B3881">
            <v>3299</v>
          </cell>
        </row>
        <row r="3882">
          <cell r="A3882">
            <v>6296</v>
          </cell>
          <cell r="B3882">
            <v>3299</v>
          </cell>
        </row>
        <row r="3883">
          <cell r="A3883">
            <v>6250</v>
          </cell>
          <cell r="B3883">
            <v>2395</v>
          </cell>
        </row>
        <row r="3884">
          <cell r="A3884">
            <v>9000</v>
          </cell>
          <cell r="B3884">
            <v>2395</v>
          </cell>
        </row>
        <row r="3885">
          <cell r="A3885">
            <v>6251</v>
          </cell>
          <cell r="B3885">
            <v>2375</v>
          </cell>
        </row>
        <row r="3886">
          <cell r="A3886">
            <v>6565</v>
          </cell>
          <cell r="B3886">
            <v>2375</v>
          </cell>
        </row>
        <row r="3887">
          <cell r="A3887">
            <v>6254</v>
          </cell>
          <cell r="B3887">
            <v>1768</v>
          </cell>
        </row>
        <row r="3888">
          <cell r="A3888">
            <v>6255</v>
          </cell>
          <cell r="B3888">
            <v>1768</v>
          </cell>
        </row>
        <row r="3889">
          <cell r="A3889">
            <v>6287</v>
          </cell>
          <cell r="B3889">
            <v>1768</v>
          </cell>
        </row>
        <row r="3890">
          <cell r="A3890">
            <v>6291</v>
          </cell>
          <cell r="B3890">
            <v>1768</v>
          </cell>
        </row>
        <row r="3891">
          <cell r="A3891">
            <v>6260</v>
          </cell>
          <cell r="B3891">
            <v>1781</v>
          </cell>
        </row>
        <row r="3892">
          <cell r="A3892">
            <v>6261</v>
          </cell>
          <cell r="B3892">
            <v>1781</v>
          </cell>
        </row>
        <row r="3893">
          <cell r="A3893">
            <v>6262</v>
          </cell>
          <cell r="B3893">
            <v>1781</v>
          </cell>
        </row>
        <row r="3894">
          <cell r="A3894">
            <v>6263</v>
          </cell>
          <cell r="B3894">
            <v>1782</v>
          </cell>
        </row>
        <row r="3895">
          <cell r="A3895">
            <v>6265</v>
          </cell>
          <cell r="B3895">
            <v>1782</v>
          </cell>
        </row>
        <row r="3896">
          <cell r="A3896">
            <v>6266</v>
          </cell>
          <cell r="B3896">
            <v>1782</v>
          </cell>
        </row>
        <row r="3897">
          <cell r="A3897">
            <v>6267</v>
          </cell>
          <cell r="B3897">
            <v>3300</v>
          </cell>
        </row>
        <row r="3898">
          <cell r="A3898">
            <v>6269</v>
          </cell>
          <cell r="B3898">
            <v>1784</v>
          </cell>
        </row>
        <row r="3899">
          <cell r="A3899">
            <v>6279</v>
          </cell>
          <cell r="B3899">
            <v>1784</v>
          </cell>
        </row>
        <row r="3900">
          <cell r="A3900">
            <v>6271</v>
          </cell>
          <cell r="B3900">
            <v>2389</v>
          </cell>
        </row>
        <row r="3901">
          <cell r="A3901">
            <v>6274</v>
          </cell>
          <cell r="B3901">
            <v>2389</v>
          </cell>
        </row>
        <row r="3902">
          <cell r="A3902">
            <v>6321</v>
          </cell>
          <cell r="B3902">
            <v>2389</v>
          </cell>
        </row>
        <row r="3903">
          <cell r="A3903">
            <v>6281</v>
          </cell>
          <cell r="B3903">
            <v>1785</v>
          </cell>
        </row>
        <row r="3904">
          <cell r="A3904">
            <v>6282</v>
          </cell>
          <cell r="B3904">
            <v>1800</v>
          </cell>
        </row>
        <row r="3905">
          <cell r="A3905">
            <v>6307</v>
          </cell>
          <cell r="B3905">
            <v>1800</v>
          </cell>
        </row>
        <row r="3906">
          <cell r="A3906">
            <v>6284</v>
          </cell>
          <cell r="B3906">
            <v>1789</v>
          </cell>
        </row>
        <row r="3907">
          <cell r="A3907">
            <v>6295</v>
          </cell>
          <cell r="B3907">
            <v>1789</v>
          </cell>
        </row>
        <row r="3908">
          <cell r="A3908">
            <v>6310</v>
          </cell>
          <cell r="B3908">
            <v>1789</v>
          </cell>
        </row>
        <row r="3909">
          <cell r="A3909">
            <v>6286</v>
          </cell>
          <cell r="B3909">
            <v>2394</v>
          </cell>
        </row>
        <row r="3910">
          <cell r="A3910">
            <v>6289</v>
          </cell>
          <cell r="B3910">
            <v>1943</v>
          </cell>
        </row>
        <row r="3911">
          <cell r="A3911">
            <v>6290</v>
          </cell>
          <cell r="B3911">
            <v>2393</v>
          </cell>
        </row>
        <row r="3912">
          <cell r="A3912">
            <v>6551</v>
          </cell>
          <cell r="B3912">
            <v>2393</v>
          </cell>
        </row>
        <row r="3913">
          <cell r="A3913">
            <v>6470</v>
          </cell>
          <cell r="B3913">
            <v>1769</v>
          </cell>
        </row>
        <row r="3914">
          <cell r="A3914">
            <v>6685</v>
          </cell>
          <cell r="B3914">
            <v>1769</v>
          </cell>
        </row>
        <row r="3915">
          <cell r="A3915">
            <v>6297</v>
          </cell>
          <cell r="B3915">
            <v>1793</v>
          </cell>
        </row>
        <row r="3916">
          <cell r="A3916">
            <v>6427</v>
          </cell>
          <cell r="B3916">
            <v>1793</v>
          </cell>
        </row>
        <row r="3917">
          <cell r="A3917">
            <v>6298</v>
          </cell>
          <cell r="B3917">
            <v>1794</v>
          </cell>
        </row>
        <row r="3918">
          <cell r="A3918">
            <v>6318</v>
          </cell>
          <cell r="B3918">
            <v>1794</v>
          </cell>
        </row>
        <row r="3919">
          <cell r="A3919">
            <v>6312</v>
          </cell>
          <cell r="B3919">
            <v>1787</v>
          </cell>
        </row>
        <row r="3920">
          <cell r="A3920">
            <v>6313</v>
          </cell>
          <cell r="B3920">
            <v>1787</v>
          </cell>
        </row>
        <row r="3921">
          <cell r="A3921">
            <v>6316</v>
          </cell>
          <cell r="B3921">
            <v>2384</v>
          </cell>
        </row>
        <row r="3922">
          <cell r="A3922">
            <v>8623</v>
          </cell>
          <cell r="B3922">
            <v>2384</v>
          </cell>
        </row>
        <row r="3923">
          <cell r="A3923">
            <v>6317</v>
          </cell>
          <cell r="B3923">
            <v>1797</v>
          </cell>
        </row>
        <row r="3924">
          <cell r="A3924">
            <v>6359</v>
          </cell>
          <cell r="B3924">
            <v>1797</v>
          </cell>
        </row>
        <row r="3925">
          <cell r="A3925">
            <v>6319</v>
          </cell>
          <cell r="B3925">
            <v>1799</v>
          </cell>
        </row>
        <row r="3926">
          <cell r="A3926">
            <v>6327</v>
          </cell>
          <cell r="B3926">
            <v>1815</v>
          </cell>
        </row>
        <row r="3927">
          <cell r="A3927">
            <v>6329</v>
          </cell>
          <cell r="B3927">
            <v>1815</v>
          </cell>
        </row>
        <row r="3928">
          <cell r="A3928">
            <v>6639</v>
          </cell>
          <cell r="B3928">
            <v>2376</v>
          </cell>
        </row>
        <row r="3929">
          <cell r="A3929">
            <v>8966</v>
          </cell>
          <cell r="B3929">
            <v>2376</v>
          </cell>
        </row>
        <row r="3930">
          <cell r="A3930">
            <v>9241</v>
          </cell>
          <cell r="B3930">
            <v>2377</v>
          </cell>
        </row>
        <row r="3931">
          <cell r="A3931">
            <v>6330</v>
          </cell>
          <cell r="B3931">
            <v>1725</v>
          </cell>
        </row>
        <row r="3932">
          <cell r="A3932">
            <v>6339</v>
          </cell>
          <cell r="B3932">
            <v>1725</v>
          </cell>
        </row>
        <row r="3933">
          <cell r="A3933">
            <v>6341</v>
          </cell>
          <cell r="B3933">
            <v>1725</v>
          </cell>
        </row>
        <row r="3934">
          <cell r="A3934">
            <v>6332</v>
          </cell>
          <cell r="B3934">
            <v>1726</v>
          </cell>
        </row>
        <row r="3935">
          <cell r="A3935">
            <v>6348</v>
          </cell>
          <cell r="B3935">
            <v>1726</v>
          </cell>
        </row>
        <row r="3936">
          <cell r="A3936">
            <v>6492</v>
          </cell>
          <cell r="B3936">
            <v>1726</v>
          </cell>
        </row>
        <row r="3937">
          <cell r="A3937">
            <v>6333</v>
          </cell>
          <cell r="B3937">
            <v>2955</v>
          </cell>
        </row>
        <row r="3938">
          <cell r="A3938">
            <v>6340</v>
          </cell>
          <cell r="B3938">
            <v>2955</v>
          </cell>
        </row>
        <row r="3939">
          <cell r="A3939">
            <v>6334</v>
          </cell>
          <cell r="B3939">
            <v>1814</v>
          </cell>
        </row>
        <row r="3940">
          <cell r="A3940">
            <v>6347</v>
          </cell>
          <cell r="B3940">
            <v>1814</v>
          </cell>
        </row>
        <row r="3941">
          <cell r="A3941">
            <v>6405</v>
          </cell>
          <cell r="B3941">
            <v>1814</v>
          </cell>
        </row>
        <row r="3942">
          <cell r="A3942">
            <v>6335</v>
          </cell>
          <cell r="B3942">
            <v>1724</v>
          </cell>
        </row>
        <row r="3943">
          <cell r="A3943">
            <v>6345</v>
          </cell>
          <cell r="B3943">
            <v>1724</v>
          </cell>
        </row>
        <row r="3944">
          <cell r="A3944">
            <v>6820</v>
          </cell>
          <cell r="B3944">
            <v>1724</v>
          </cell>
        </row>
        <row r="3945">
          <cell r="A3945">
            <v>6338</v>
          </cell>
          <cell r="B3945">
            <v>1812</v>
          </cell>
        </row>
        <row r="3946">
          <cell r="A3946">
            <v>6799</v>
          </cell>
          <cell r="B3946">
            <v>1812</v>
          </cell>
        </row>
        <row r="3947">
          <cell r="A3947">
            <v>6858</v>
          </cell>
          <cell r="B3947">
            <v>1812</v>
          </cell>
        </row>
        <row r="3948">
          <cell r="A3948">
            <v>6351</v>
          </cell>
          <cell r="B3948">
            <v>2952</v>
          </cell>
        </row>
        <row r="3949">
          <cell r="A3949">
            <v>6354</v>
          </cell>
          <cell r="B3949">
            <v>1849</v>
          </cell>
        </row>
        <row r="3950">
          <cell r="A3950">
            <v>6357</v>
          </cell>
          <cell r="B3950">
            <v>1822</v>
          </cell>
        </row>
        <row r="3951">
          <cell r="A3951">
            <v>6378</v>
          </cell>
          <cell r="B3951">
            <v>1822</v>
          </cell>
        </row>
        <row r="3952">
          <cell r="A3952">
            <v>6404</v>
          </cell>
          <cell r="B3952">
            <v>1822</v>
          </cell>
        </row>
        <row r="3953">
          <cell r="A3953">
            <v>6412</v>
          </cell>
          <cell r="B3953">
            <v>1822</v>
          </cell>
        </row>
        <row r="3954">
          <cell r="A3954">
            <v>6655</v>
          </cell>
          <cell r="B3954">
            <v>1822</v>
          </cell>
        </row>
        <row r="3955">
          <cell r="A3955">
            <v>6360</v>
          </cell>
          <cell r="B3955">
            <v>1788</v>
          </cell>
        </row>
        <row r="3956">
          <cell r="A3956">
            <v>6362</v>
          </cell>
          <cell r="B3956">
            <v>1788</v>
          </cell>
        </row>
        <row r="3957">
          <cell r="A3957">
            <v>6395</v>
          </cell>
          <cell r="B3957">
            <v>1788</v>
          </cell>
        </row>
        <row r="3958">
          <cell r="A3958">
            <v>6367</v>
          </cell>
          <cell r="B3958">
            <v>1798</v>
          </cell>
        </row>
        <row r="3959">
          <cell r="A3959">
            <v>6370</v>
          </cell>
          <cell r="B3959">
            <v>1798</v>
          </cell>
        </row>
        <row r="3960">
          <cell r="A3960">
            <v>6387</v>
          </cell>
          <cell r="B3960">
            <v>1798</v>
          </cell>
        </row>
        <row r="3961">
          <cell r="A3961">
            <v>6368</v>
          </cell>
          <cell r="B3961">
            <v>2951</v>
          </cell>
        </row>
        <row r="3962">
          <cell r="A3962">
            <v>6601</v>
          </cell>
          <cell r="B3962">
            <v>1772</v>
          </cell>
        </row>
        <row r="3963">
          <cell r="A3963">
            <v>6372</v>
          </cell>
          <cell r="B3963">
            <v>1801</v>
          </cell>
        </row>
        <row r="3964">
          <cell r="A3964">
            <v>6373</v>
          </cell>
          <cell r="B3964">
            <v>2390</v>
          </cell>
        </row>
        <row r="3965">
          <cell r="A3965">
            <v>6391</v>
          </cell>
          <cell r="B3965">
            <v>2390</v>
          </cell>
        </row>
        <row r="3966">
          <cell r="A3966">
            <v>6374</v>
          </cell>
          <cell r="B3966">
            <v>1821</v>
          </cell>
        </row>
        <row r="3967">
          <cell r="A3967">
            <v>6377</v>
          </cell>
          <cell r="B3967">
            <v>1821</v>
          </cell>
        </row>
        <row r="3968">
          <cell r="A3968">
            <v>6471</v>
          </cell>
          <cell r="B3968">
            <v>1821</v>
          </cell>
        </row>
        <row r="3969">
          <cell r="A3969">
            <v>6380</v>
          </cell>
          <cell r="B3969">
            <v>2785</v>
          </cell>
        </row>
        <row r="3970">
          <cell r="A3970">
            <v>6381</v>
          </cell>
          <cell r="B3970">
            <v>1844</v>
          </cell>
        </row>
        <row r="3971">
          <cell r="A3971">
            <v>6390</v>
          </cell>
          <cell r="B3971">
            <v>1828</v>
          </cell>
        </row>
        <row r="3972">
          <cell r="A3972">
            <v>6436</v>
          </cell>
          <cell r="B3972">
            <v>1828</v>
          </cell>
        </row>
        <row r="3973">
          <cell r="A3973">
            <v>6400</v>
          </cell>
          <cell r="B3973">
            <v>1796</v>
          </cell>
        </row>
        <row r="3974">
          <cell r="A3974">
            <v>6401</v>
          </cell>
          <cell r="B3974">
            <v>1796</v>
          </cell>
        </row>
        <row r="3975">
          <cell r="A3975">
            <v>6473</v>
          </cell>
          <cell r="B3975">
            <v>1796</v>
          </cell>
        </row>
        <row r="3976">
          <cell r="A3976">
            <v>6406</v>
          </cell>
          <cell r="B3976">
            <v>1890</v>
          </cell>
        </row>
        <row r="3977">
          <cell r="A3977">
            <v>6562</v>
          </cell>
          <cell r="B3977">
            <v>1890</v>
          </cell>
        </row>
        <row r="3978">
          <cell r="A3978">
            <v>6852</v>
          </cell>
          <cell r="B3978">
            <v>1890</v>
          </cell>
        </row>
        <row r="3979">
          <cell r="A3979">
            <v>6898</v>
          </cell>
          <cell r="B3979">
            <v>1890</v>
          </cell>
        </row>
        <row r="3980">
          <cell r="A3980">
            <v>6418</v>
          </cell>
          <cell r="B3980">
            <v>1795</v>
          </cell>
        </row>
        <row r="3981">
          <cell r="A3981">
            <v>6503</v>
          </cell>
          <cell r="B3981">
            <v>1795</v>
          </cell>
        </row>
        <row r="3982">
          <cell r="A3982">
            <v>6698</v>
          </cell>
          <cell r="B3982">
            <v>1795</v>
          </cell>
        </row>
        <row r="3983">
          <cell r="A3983">
            <v>6419</v>
          </cell>
          <cell r="B3983">
            <v>2341</v>
          </cell>
        </row>
        <row r="3984">
          <cell r="A3984">
            <v>6430</v>
          </cell>
          <cell r="B3984">
            <v>2385</v>
          </cell>
        </row>
        <row r="3985">
          <cell r="A3985">
            <v>6433</v>
          </cell>
          <cell r="B3985">
            <v>1791</v>
          </cell>
        </row>
        <row r="3986">
          <cell r="A3986">
            <v>6538</v>
          </cell>
          <cell r="B3986">
            <v>1791</v>
          </cell>
        </row>
        <row r="3987">
          <cell r="A3987">
            <v>6746</v>
          </cell>
          <cell r="B3987">
            <v>1791</v>
          </cell>
        </row>
        <row r="3988">
          <cell r="A3988">
            <v>6435</v>
          </cell>
          <cell r="B3988">
            <v>1883</v>
          </cell>
        </row>
        <row r="3989">
          <cell r="A3989">
            <v>6836</v>
          </cell>
          <cell r="B3989">
            <v>1883</v>
          </cell>
        </row>
        <row r="3990">
          <cell r="A3990">
            <v>6437</v>
          </cell>
          <cell r="B3990">
            <v>2223</v>
          </cell>
        </row>
        <row r="3991">
          <cell r="A3991">
            <v>6438</v>
          </cell>
          <cell r="B3991">
            <v>1813</v>
          </cell>
        </row>
        <row r="3992">
          <cell r="A3992">
            <v>6439</v>
          </cell>
          <cell r="B3992">
            <v>1774</v>
          </cell>
        </row>
        <row r="3993">
          <cell r="A3993">
            <v>6440</v>
          </cell>
          <cell r="B3993">
            <v>1774</v>
          </cell>
        </row>
        <row r="3994">
          <cell r="A3994">
            <v>6442</v>
          </cell>
          <cell r="B3994">
            <v>1774</v>
          </cell>
        </row>
        <row r="3995">
          <cell r="A3995">
            <v>6443</v>
          </cell>
          <cell r="B3995">
            <v>1775</v>
          </cell>
        </row>
        <row r="3996">
          <cell r="A3996">
            <v>6445</v>
          </cell>
          <cell r="B3996">
            <v>1775</v>
          </cell>
        </row>
        <row r="3997">
          <cell r="A3997">
            <v>6444</v>
          </cell>
          <cell r="B3997">
            <v>1776</v>
          </cell>
        </row>
        <row r="3998">
          <cell r="A3998">
            <v>6452</v>
          </cell>
          <cell r="B3998">
            <v>1776</v>
          </cell>
        </row>
        <row r="3999">
          <cell r="A3999">
            <v>6446</v>
          </cell>
          <cell r="B3999">
            <v>1777</v>
          </cell>
        </row>
        <row r="4000">
          <cell r="A4000">
            <v>6453</v>
          </cell>
          <cell r="B4000">
            <v>1777</v>
          </cell>
        </row>
        <row r="4001">
          <cell r="A4001">
            <v>6449</v>
          </cell>
          <cell r="B4001">
            <v>2950</v>
          </cell>
        </row>
        <row r="4002">
          <cell r="A4002">
            <v>6451</v>
          </cell>
          <cell r="B4002">
            <v>2950</v>
          </cell>
        </row>
        <row r="4003">
          <cell r="A4003">
            <v>6454</v>
          </cell>
          <cell r="B4003">
            <v>1778</v>
          </cell>
        </row>
        <row r="4004">
          <cell r="A4004">
            <v>6455</v>
          </cell>
          <cell r="B4004">
            <v>1778</v>
          </cell>
        </row>
        <row r="4005">
          <cell r="A4005">
            <v>6459</v>
          </cell>
          <cell r="B4005">
            <v>1778</v>
          </cell>
        </row>
        <row r="4006">
          <cell r="A4006">
            <v>6457</v>
          </cell>
          <cell r="B4006">
            <v>1723</v>
          </cell>
        </row>
        <row r="4007">
          <cell r="A4007">
            <v>6569</v>
          </cell>
          <cell r="B4007">
            <v>1723</v>
          </cell>
        </row>
        <row r="4008">
          <cell r="A4008">
            <v>6458</v>
          </cell>
          <cell r="B4008">
            <v>2949</v>
          </cell>
        </row>
        <row r="4009">
          <cell r="A4009">
            <v>6461</v>
          </cell>
          <cell r="B4009">
            <v>2949</v>
          </cell>
        </row>
        <row r="4010">
          <cell r="A4010">
            <v>6460</v>
          </cell>
          <cell r="B4010">
            <v>1721</v>
          </cell>
        </row>
        <row r="4011">
          <cell r="A4011">
            <v>6631</v>
          </cell>
          <cell r="B4011">
            <v>1721</v>
          </cell>
        </row>
        <row r="4012">
          <cell r="A4012">
            <v>6463</v>
          </cell>
          <cell r="B4012">
            <v>2165</v>
          </cell>
        </row>
        <row r="4013">
          <cell r="A4013">
            <v>6468</v>
          </cell>
          <cell r="B4013">
            <v>2165</v>
          </cell>
        </row>
        <row r="4014">
          <cell r="A4014">
            <v>6486</v>
          </cell>
          <cell r="B4014">
            <v>1887</v>
          </cell>
        </row>
        <row r="4015">
          <cell r="A4015">
            <v>6487</v>
          </cell>
          <cell r="B4015">
            <v>1887</v>
          </cell>
        </row>
        <row r="4016">
          <cell r="A4016">
            <v>6488</v>
          </cell>
          <cell r="B4016">
            <v>1722</v>
          </cell>
        </row>
        <row r="4017">
          <cell r="A4017">
            <v>6568</v>
          </cell>
          <cell r="B4017">
            <v>1722</v>
          </cell>
        </row>
        <row r="4018">
          <cell r="A4018">
            <v>6489</v>
          </cell>
          <cell r="B4018">
            <v>1759</v>
          </cell>
        </row>
        <row r="4019">
          <cell r="A4019">
            <v>6520</v>
          </cell>
          <cell r="B4019">
            <v>1759</v>
          </cell>
        </row>
        <row r="4020">
          <cell r="A4020">
            <v>6493</v>
          </cell>
          <cell r="B4020">
            <v>2948</v>
          </cell>
        </row>
        <row r="4021">
          <cell r="A4021">
            <v>11581</v>
          </cell>
          <cell r="B4021">
            <v>2948</v>
          </cell>
        </row>
        <row r="4022">
          <cell r="A4022">
            <v>8070</v>
          </cell>
          <cell r="B4022">
            <v>2253</v>
          </cell>
        </row>
        <row r="4023">
          <cell r="A4023">
            <v>8746</v>
          </cell>
          <cell r="B4023">
            <v>2253</v>
          </cell>
        </row>
        <row r="4024">
          <cell r="A4024">
            <v>6509</v>
          </cell>
          <cell r="B4024">
            <v>1779</v>
          </cell>
        </row>
        <row r="4025">
          <cell r="A4025">
            <v>6521</v>
          </cell>
          <cell r="B4025">
            <v>1779</v>
          </cell>
        </row>
        <row r="4026">
          <cell r="A4026">
            <v>6537</v>
          </cell>
          <cell r="B4026">
            <v>1779</v>
          </cell>
        </row>
        <row r="4027">
          <cell r="A4027">
            <v>6514</v>
          </cell>
          <cell r="B4027">
            <v>1825</v>
          </cell>
        </row>
        <row r="4028">
          <cell r="A4028">
            <v>6518</v>
          </cell>
          <cell r="B4028">
            <v>1825</v>
          </cell>
        </row>
        <row r="4029">
          <cell r="A4029">
            <v>6550</v>
          </cell>
          <cell r="B4029">
            <v>1825</v>
          </cell>
        </row>
        <row r="4030">
          <cell r="A4030">
            <v>6558</v>
          </cell>
          <cell r="B4030">
            <v>1825</v>
          </cell>
        </row>
        <row r="4031">
          <cell r="A4031">
            <v>6517</v>
          </cell>
          <cell r="B4031">
            <v>1889</v>
          </cell>
        </row>
        <row r="4032">
          <cell r="A4032">
            <v>6527</v>
          </cell>
          <cell r="B4032">
            <v>1934</v>
          </cell>
        </row>
        <row r="4033">
          <cell r="A4033">
            <v>6856</v>
          </cell>
          <cell r="B4033">
            <v>1934</v>
          </cell>
        </row>
        <row r="4034">
          <cell r="A4034">
            <v>6535</v>
          </cell>
          <cell r="B4034">
            <v>2383</v>
          </cell>
        </row>
        <row r="4035">
          <cell r="A4035">
            <v>6539</v>
          </cell>
          <cell r="B4035">
            <v>2382</v>
          </cell>
        </row>
        <row r="4036">
          <cell r="A4036">
            <v>6542</v>
          </cell>
          <cell r="B4036">
            <v>1824</v>
          </cell>
        </row>
        <row r="4037">
          <cell r="A4037">
            <v>6552</v>
          </cell>
          <cell r="B4037">
            <v>1824</v>
          </cell>
        </row>
        <row r="4038">
          <cell r="A4038">
            <v>6592</v>
          </cell>
          <cell r="B4038">
            <v>1824</v>
          </cell>
        </row>
        <row r="4039">
          <cell r="A4039">
            <v>6553</v>
          </cell>
          <cell r="B4039">
            <v>1892</v>
          </cell>
        </row>
        <row r="4040">
          <cell r="A4040">
            <v>6570</v>
          </cell>
          <cell r="B4040">
            <v>2947</v>
          </cell>
        </row>
        <row r="4041">
          <cell r="A4041">
            <v>6574</v>
          </cell>
          <cell r="B4041">
            <v>2945</v>
          </cell>
        </row>
        <row r="4042">
          <cell r="A4042">
            <v>6576</v>
          </cell>
          <cell r="B4042">
            <v>1720</v>
          </cell>
        </row>
        <row r="4043">
          <cell r="A4043">
            <v>6577</v>
          </cell>
          <cell r="B4043">
            <v>1720</v>
          </cell>
        </row>
        <row r="4044">
          <cell r="A4044">
            <v>6578</v>
          </cell>
          <cell r="B4044">
            <v>2359</v>
          </cell>
        </row>
        <row r="4045">
          <cell r="A4045">
            <v>6585</v>
          </cell>
          <cell r="B4045">
            <v>2359</v>
          </cell>
        </row>
        <row r="4046">
          <cell r="A4046">
            <v>6614</v>
          </cell>
          <cell r="B4046">
            <v>2359</v>
          </cell>
        </row>
        <row r="4047">
          <cell r="A4047">
            <v>6629</v>
          </cell>
          <cell r="B4047">
            <v>2359</v>
          </cell>
        </row>
        <row r="4048">
          <cell r="A4048">
            <v>6579</v>
          </cell>
          <cell r="B4048">
            <v>1838</v>
          </cell>
        </row>
        <row r="4049">
          <cell r="A4049">
            <v>6634</v>
          </cell>
          <cell r="B4049">
            <v>1838</v>
          </cell>
        </row>
        <row r="4050">
          <cell r="A4050">
            <v>6697</v>
          </cell>
          <cell r="B4050">
            <v>1838</v>
          </cell>
        </row>
        <row r="4051">
          <cell r="A4051">
            <v>6699</v>
          </cell>
          <cell r="B4051">
            <v>1838</v>
          </cell>
        </row>
        <row r="4052">
          <cell r="A4052">
            <v>6840</v>
          </cell>
          <cell r="B4052">
            <v>1838</v>
          </cell>
        </row>
        <row r="4053">
          <cell r="A4053">
            <v>6861</v>
          </cell>
          <cell r="B4053">
            <v>1935</v>
          </cell>
        </row>
        <row r="4054">
          <cell r="A4054">
            <v>6884</v>
          </cell>
          <cell r="B4054">
            <v>1935</v>
          </cell>
        </row>
        <row r="4055">
          <cell r="A4055">
            <v>6580</v>
          </cell>
          <cell r="B4055">
            <v>1841</v>
          </cell>
        </row>
        <row r="4056">
          <cell r="A4056">
            <v>6598</v>
          </cell>
          <cell r="B4056">
            <v>1841</v>
          </cell>
        </row>
        <row r="4057">
          <cell r="A4057">
            <v>6632</v>
          </cell>
          <cell r="B4057">
            <v>1841</v>
          </cell>
        </row>
        <row r="4058">
          <cell r="A4058">
            <v>6635</v>
          </cell>
          <cell r="B4058">
            <v>1841</v>
          </cell>
        </row>
        <row r="4059">
          <cell r="A4059">
            <v>6652</v>
          </cell>
          <cell r="B4059">
            <v>1841</v>
          </cell>
        </row>
        <row r="4060">
          <cell r="A4060">
            <v>6583</v>
          </cell>
          <cell r="B4060">
            <v>1840</v>
          </cell>
        </row>
        <row r="4061">
          <cell r="A4061">
            <v>6622</v>
          </cell>
          <cell r="B4061">
            <v>1840</v>
          </cell>
        </row>
        <row r="4062">
          <cell r="A4062">
            <v>6623</v>
          </cell>
          <cell r="B4062">
            <v>1840</v>
          </cell>
        </row>
        <row r="4063">
          <cell r="A4063">
            <v>6630</v>
          </cell>
          <cell r="B4063">
            <v>1840</v>
          </cell>
        </row>
        <row r="4064">
          <cell r="A4064">
            <v>6584</v>
          </cell>
          <cell r="B4064">
            <v>1839</v>
          </cell>
        </row>
        <row r="4065">
          <cell r="A4065">
            <v>6591</v>
          </cell>
          <cell r="B4065">
            <v>1839</v>
          </cell>
        </row>
        <row r="4066">
          <cell r="A4066">
            <v>6609</v>
          </cell>
          <cell r="B4066">
            <v>1839</v>
          </cell>
        </row>
        <row r="4067">
          <cell r="A4067">
            <v>6621</v>
          </cell>
          <cell r="B4067">
            <v>1839</v>
          </cell>
        </row>
        <row r="4068">
          <cell r="A4068">
            <v>6644</v>
          </cell>
          <cell r="B4068">
            <v>1839</v>
          </cell>
        </row>
        <row r="4069">
          <cell r="A4069">
            <v>6700</v>
          </cell>
          <cell r="B4069">
            <v>1839</v>
          </cell>
        </row>
        <row r="4070">
          <cell r="A4070">
            <v>6593</v>
          </cell>
          <cell r="B4070">
            <v>1837</v>
          </cell>
        </row>
        <row r="4071">
          <cell r="A4071">
            <v>6603</v>
          </cell>
          <cell r="B4071">
            <v>1837</v>
          </cell>
        </row>
        <row r="4072">
          <cell r="A4072">
            <v>6653</v>
          </cell>
          <cell r="B4072">
            <v>1837</v>
          </cell>
        </row>
        <row r="4073">
          <cell r="A4073">
            <v>6595</v>
          </cell>
          <cell r="B4073">
            <v>1758</v>
          </cell>
        </row>
        <row r="4074">
          <cell r="A4074">
            <v>6597</v>
          </cell>
          <cell r="B4074">
            <v>1758</v>
          </cell>
        </row>
        <row r="4075">
          <cell r="A4075">
            <v>6602</v>
          </cell>
          <cell r="B4075">
            <v>1758</v>
          </cell>
        </row>
        <row r="4076">
          <cell r="A4076">
            <v>6596</v>
          </cell>
          <cell r="B4076">
            <v>1847</v>
          </cell>
        </row>
        <row r="4077">
          <cell r="A4077">
            <v>6624</v>
          </cell>
          <cell r="B4077">
            <v>1847</v>
          </cell>
        </row>
        <row r="4078">
          <cell r="A4078">
            <v>6641</v>
          </cell>
          <cell r="B4078">
            <v>1847</v>
          </cell>
        </row>
        <row r="4079">
          <cell r="A4079">
            <v>6810</v>
          </cell>
          <cell r="B4079">
            <v>1847</v>
          </cell>
        </row>
        <row r="4080">
          <cell r="A4080">
            <v>6926</v>
          </cell>
          <cell r="B4080">
            <v>1847</v>
          </cell>
        </row>
        <row r="4081">
          <cell r="A4081">
            <v>6827</v>
          </cell>
          <cell r="B4081">
            <v>1928</v>
          </cell>
        </row>
        <row r="4082">
          <cell r="A4082">
            <v>6605</v>
          </cell>
          <cell r="B4082">
            <v>3301</v>
          </cell>
        </row>
        <row r="4083">
          <cell r="A4083">
            <v>6830</v>
          </cell>
          <cell r="B4083">
            <v>1899</v>
          </cell>
        </row>
        <row r="4084">
          <cell r="A4084">
            <v>6610</v>
          </cell>
          <cell r="B4084">
            <v>1835</v>
          </cell>
        </row>
        <row r="4085">
          <cell r="A4085">
            <v>6939</v>
          </cell>
          <cell r="B4085">
            <v>1835</v>
          </cell>
        </row>
        <row r="4086">
          <cell r="A4086">
            <v>6625</v>
          </cell>
          <cell r="B4086">
            <v>2360</v>
          </cell>
        </row>
        <row r="4087">
          <cell r="A4087">
            <v>6633</v>
          </cell>
          <cell r="B4087">
            <v>1755</v>
          </cell>
        </row>
        <row r="4088">
          <cell r="A4088">
            <v>6649</v>
          </cell>
          <cell r="B4088">
            <v>1755</v>
          </cell>
        </row>
        <row r="4089">
          <cell r="A4089">
            <v>6651</v>
          </cell>
          <cell r="B4089">
            <v>1755</v>
          </cell>
        </row>
        <row r="4090">
          <cell r="A4090">
            <v>6659</v>
          </cell>
          <cell r="B4090">
            <v>1755</v>
          </cell>
        </row>
        <row r="4091">
          <cell r="A4091">
            <v>6696</v>
          </cell>
          <cell r="B4091">
            <v>1836</v>
          </cell>
        </row>
        <row r="4092">
          <cell r="A4092">
            <v>6801</v>
          </cell>
          <cell r="B4092">
            <v>1836</v>
          </cell>
        </row>
        <row r="4093">
          <cell r="A4093">
            <v>6839</v>
          </cell>
          <cell r="B4093">
            <v>1836</v>
          </cell>
        </row>
        <row r="4094">
          <cell r="A4094">
            <v>6842</v>
          </cell>
          <cell r="B4094">
            <v>1836</v>
          </cell>
        </row>
        <row r="4095">
          <cell r="A4095">
            <v>6640</v>
          </cell>
          <cell r="B4095">
            <v>2374</v>
          </cell>
        </row>
        <row r="4096">
          <cell r="A4096">
            <v>6642</v>
          </cell>
          <cell r="B4096">
            <v>2357</v>
          </cell>
        </row>
        <row r="4097">
          <cell r="A4097">
            <v>6645</v>
          </cell>
          <cell r="B4097">
            <v>2372</v>
          </cell>
        </row>
        <row r="4098">
          <cell r="A4098">
            <v>6647</v>
          </cell>
          <cell r="B4098">
            <v>1756</v>
          </cell>
        </row>
        <row r="4099">
          <cell r="A4099">
            <v>6661</v>
          </cell>
          <cell r="B4099">
            <v>1757</v>
          </cell>
        </row>
        <row r="4100">
          <cell r="A4100">
            <v>6679</v>
          </cell>
          <cell r="B4100">
            <v>1757</v>
          </cell>
        </row>
        <row r="4101">
          <cell r="A4101">
            <v>6656</v>
          </cell>
          <cell r="B4101">
            <v>1898</v>
          </cell>
        </row>
        <row r="4102">
          <cell r="A4102">
            <v>6670</v>
          </cell>
          <cell r="B4102">
            <v>1895</v>
          </cell>
        </row>
        <row r="4103">
          <cell r="A4103">
            <v>6671</v>
          </cell>
          <cell r="B4103">
            <v>1895</v>
          </cell>
        </row>
        <row r="4104">
          <cell r="A4104">
            <v>6672</v>
          </cell>
          <cell r="B4104">
            <v>1895</v>
          </cell>
        </row>
        <row r="4105">
          <cell r="A4105">
            <v>6726</v>
          </cell>
          <cell r="B4105">
            <v>1895</v>
          </cell>
        </row>
        <row r="4106">
          <cell r="A4106">
            <v>6673</v>
          </cell>
          <cell r="B4106">
            <v>1842</v>
          </cell>
        </row>
        <row r="4107">
          <cell r="A4107">
            <v>6684</v>
          </cell>
          <cell r="B4107">
            <v>1842</v>
          </cell>
        </row>
        <row r="4108">
          <cell r="A4108">
            <v>6828</v>
          </cell>
          <cell r="B4108">
            <v>1842</v>
          </cell>
        </row>
        <row r="4109">
          <cell r="A4109">
            <v>6993</v>
          </cell>
          <cell r="B4109">
            <v>1842</v>
          </cell>
        </row>
        <row r="4110">
          <cell r="A4110">
            <v>7093</v>
          </cell>
          <cell r="B4110">
            <v>1842</v>
          </cell>
        </row>
        <row r="4111">
          <cell r="A4111">
            <v>7311</v>
          </cell>
          <cell r="B4111">
            <v>1842</v>
          </cell>
        </row>
        <row r="4112">
          <cell r="A4112">
            <v>6678</v>
          </cell>
          <cell r="B4112">
            <v>2318</v>
          </cell>
        </row>
        <row r="4113">
          <cell r="A4113">
            <v>8116</v>
          </cell>
          <cell r="B4113">
            <v>2318</v>
          </cell>
        </row>
        <row r="4114">
          <cell r="A4114">
            <v>6682</v>
          </cell>
          <cell r="B4114">
            <v>2361</v>
          </cell>
        </row>
        <row r="4115">
          <cell r="A4115">
            <v>6690</v>
          </cell>
          <cell r="B4115">
            <v>2361</v>
          </cell>
        </row>
        <row r="4116">
          <cell r="A4116">
            <v>6838</v>
          </cell>
          <cell r="B4116">
            <v>2361</v>
          </cell>
        </row>
        <row r="4117">
          <cell r="A4117">
            <v>6865</v>
          </cell>
          <cell r="B4117">
            <v>2361</v>
          </cell>
        </row>
        <row r="4118">
          <cell r="A4118">
            <v>8845</v>
          </cell>
          <cell r="B4118">
            <v>2361</v>
          </cell>
        </row>
        <row r="4119">
          <cell r="A4119">
            <v>6686</v>
          </cell>
          <cell r="B4119">
            <v>2935</v>
          </cell>
        </row>
        <row r="4120">
          <cell r="A4120">
            <v>7322</v>
          </cell>
          <cell r="B4120">
            <v>2935</v>
          </cell>
        </row>
        <row r="4121">
          <cell r="A4121">
            <v>7352</v>
          </cell>
          <cell r="B4121">
            <v>2935</v>
          </cell>
        </row>
        <row r="4122">
          <cell r="A4122">
            <v>6687</v>
          </cell>
          <cell r="B4122">
            <v>1896</v>
          </cell>
        </row>
        <row r="4123">
          <cell r="A4123">
            <v>6709</v>
          </cell>
          <cell r="B4123">
            <v>1942</v>
          </cell>
        </row>
        <row r="4124">
          <cell r="A4124">
            <v>6710</v>
          </cell>
          <cell r="B4124">
            <v>1942</v>
          </cell>
        </row>
        <row r="4125">
          <cell r="A4125">
            <v>7056</v>
          </cell>
          <cell r="B4125">
            <v>1942</v>
          </cell>
        </row>
        <row r="4126">
          <cell r="A4126">
            <v>6713</v>
          </cell>
          <cell r="B4126">
            <v>2370</v>
          </cell>
        </row>
        <row r="4127">
          <cell r="A4127">
            <v>6718</v>
          </cell>
          <cell r="B4127">
            <v>1938</v>
          </cell>
        </row>
        <row r="4128">
          <cell r="A4128">
            <v>6721</v>
          </cell>
          <cell r="B4128">
            <v>1938</v>
          </cell>
        </row>
        <row r="4129">
          <cell r="A4129">
            <v>6722</v>
          </cell>
          <cell r="B4129">
            <v>1938</v>
          </cell>
        </row>
        <row r="4130">
          <cell r="A4130">
            <v>6724</v>
          </cell>
          <cell r="B4130">
            <v>1938</v>
          </cell>
        </row>
        <row r="4131">
          <cell r="A4131">
            <v>6725</v>
          </cell>
          <cell r="B4131">
            <v>1940</v>
          </cell>
        </row>
        <row r="4132">
          <cell r="A4132">
            <v>6728</v>
          </cell>
          <cell r="B4132">
            <v>1924</v>
          </cell>
        </row>
        <row r="4133">
          <cell r="A4133">
            <v>6757</v>
          </cell>
          <cell r="B4133">
            <v>1924</v>
          </cell>
        </row>
        <row r="4134">
          <cell r="A4134">
            <v>6758</v>
          </cell>
          <cell r="B4134">
            <v>1924</v>
          </cell>
        </row>
        <row r="4135">
          <cell r="A4135">
            <v>6787</v>
          </cell>
          <cell r="B4135">
            <v>1924</v>
          </cell>
        </row>
        <row r="4136">
          <cell r="A4136">
            <v>6797</v>
          </cell>
          <cell r="B4136">
            <v>1924</v>
          </cell>
        </row>
        <row r="4137">
          <cell r="A4137">
            <v>6729</v>
          </cell>
          <cell r="B4137">
            <v>2366</v>
          </cell>
        </row>
        <row r="4138">
          <cell r="A4138">
            <v>6735</v>
          </cell>
          <cell r="B4138">
            <v>2366</v>
          </cell>
        </row>
        <row r="4139">
          <cell r="A4139">
            <v>6737</v>
          </cell>
          <cell r="B4139">
            <v>2366</v>
          </cell>
        </row>
        <row r="4140">
          <cell r="A4140">
            <v>8110</v>
          </cell>
          <cell r="B4140">
            <v>2123</v>
          </cell>
        </row>
        <row r="4141">
          <cell r="A4141">
            <v>8284</v>
          </cell>
          <cell r="B4141">
            <v>2123</v>
          </cell>
        </row>
        <row r="4142">
          <cell r="A4142">
            <v>6733</v>
          </cell>
          <cell r="B4142">
            <v>2367</v>
          </cell>
        </row>
        <row r="4143">
          <cell r="A4143">
            <v>6734</v>
          </cell>
          <cell r="B4143">
            <v>2367</v>
          </cell>
        </row>
        <row r="4144">
          <cell r="A4144">
            <v>6736</v>
          </cell>
          <cell r="B4144">
            <v>2926</v>
          </cell>
        </row>
        <row r="4145">
          <cell r="A4145">
            <v>6740</v>
          </cell>
          <cell r="B4145">
            <v>1926</v>
          </cell>
        </row>
        <row r="4146">
          <cell r="A4146">
            <v>6802</v>
          </cell>
          <cell r="B4146">
            <v>1926</v>
          </cell>
        </row>
        <row r="4147">
          <cell r="A4147">
            <v>6742</v>
          </cell>
          <cell r="B4147">
            <v>2226</v>
          </cell>
        </row>
        <row r="4148">
          <cell r="A4148">
            <v>6743</v>
          </cell>
          <cell r="B4148">
            <v>2369</v>
          </cell>
        </row>
        <row r="4149">
          <cell r="A4149">
            <v>6745</v>
          </cell>
          <cell r="B4149">
            <v>2369</v>
          </cell>
        </row>
        <row r="4150">
          <cell r="A4150">
            <v>6747</v>
          </cell>
          <cell r="B4150">
            <v>2369</v>
          </cell>
        </row>
        <row r="4151">
          <cell r="A4151">
            <v>6750</v>
          </cell>
          <cell r="B4151">
            <v>1948</v>
          </cell>
        </row>
        <row r="4152">
          <cell r="A4152">
            <v>6753</v>
          </cell>
          <cell r="B4152">
            <v>1948</v>
          </cell>
        </row>
        <row r="4153">
          <cell r="A4153">
            <v>6754</v>
          </cell>
          <cell r="B4153">
            <v>1948</v>
          </cell>
        </row>
        <row r="4154">
          <cell r="A4154">
            <v>6760</v>
          </cell>
          <cell r="B4154">
            <v>1947</v>
          </cell>
        </row>
        <row r="4155">
          <cell r="A4155">
            <v>6762</v>
          </cell>
          <cell r="B4155">
            <v>1906</v>
          </cell>
        </row>
        <row r="4156">
          <cell r="A4156">
            <v>6763</v>
          </cell>
          <cell r="B4156">
            <v>1907</v>
          </cell>
        </row>
        <row r="4157">
          <cell r="A4157">
            <v>6764</v>
          </cell>
          <cell r="B4157">
            <v>1907</v>
          </cell>
        </row>
        <row r="4158">
          <cell r="A4158">
            <v>6765</v>
          </cell>
          <cell r="B4158">
            <v>1907</v>
          </cell>
        </row>
        <row r="4159">
          <cell r="A4159">
            <v>6766</v>
          </cell>
          <cell r="B4159">
            <v>1908</v>
          </cell>
        </row>
        <row r="4160">
          <cell r="A4160">
            <v>6767</v>
          </cell>
          <cell r="B4160">
            <v>1908</v>
          </cell>
        </row>
        <row r="4161">
          <cell r="A4161">
            <v>6770</v>
          </cell>
          <cell r="B4161">
            <v>1908</v>
          </cell>
        </row>
        <row r="4162">
          <cell r="A4162">
            <v>6769</v>
          </cell>
          <cell r="B4162">
            <v>1927</v>
          </cell>
        </row>
        <row r="4163">
          <cell r="A4163">
            <v>6821</v>
          </cell>
          <cell r="B4163">
            <v>1927</v>
          </cell>
        </row>
        <row r="4164">
          <cell r="A4164">
            <v>7660</v>
          </cell>
          <cell r="B4164">
            <v>1927</v>
          </cell>
        </row>
        <row r="4165">
          <cell r="A4165">
            <v>6771</v>
          </cell>
          <cell r="B4165">
            <v>1909</v>
          </cell>
        </row>
        <row r="4166">
          <cell r="A4166">
            <v>6776</v>
          </cell>
          <cell r="B4166">
            <v>1909</v>
          </cell>
        </row>
        <row r="4167">
          <cell r="A4167">
            <v>6777</v>
          </cell>
          <cell r="B4167">
            <v>1910</v>
          </cell>
        </row>
        <row r="4168">
          <cell r="A4168">
            <v>6780</v>
          </cell>
          <cell r="B4168">
            <v>1910</v>
          </cell>
        </row>
        <row r="4169">
          <cell r="A4169">
            <v>6781</v>
          </cell>
          <cell r="B4169">
            <v>1910</v>
          </cell>
        </row>
        <row r="4170">
          <cell r="A4170">
            <v>6778</v>
          </cell>
          <cell r="B4170">
            <v>2364</v>
          </cell>
        </row>
        <row r="4171">
          <cell r="A4171">
            <v>7616</v>
          </cell>
          <cell r="B4171">
            <v>2364</v>
          </cell>
        </row>
        <row r="4172">
          <cell r="A4172">
            <v>6782</v>
          </cell>
          <cell r="B4172">
            <v>1952</v>
          </cell>
        </row>
        <row r="4173">
          <cell r="A4173">
            <v>6800</v>
          </cell>
          <cell r="B4173">
            <v>1952</v>
          </cell>
        </row>
        <row r="4174">
          <cell r="A4174">
            <v>6811</v>
          </cell>
          <cell r="B4174">
            <v>1952</v>
          </cell>
        </row>
        <row r="4175">
          <cell r="A4175">
            <v>6784</v>
          </cell>
          <cell r="B4175">
            <v>1912</v>
          </cell>
        </row>
        <row r="4176">
          <cell r="A4176">
            <v>6785</v>
          </cell>
          <cell r="B4176">
            <v>1912</v>
          </cell>
        </row>
        <row r="4177">
          <cell r="A4177">
            <v>6786</v>
          </cell>
          <cell r="B4177">
            <v>1912</v>
          </cell>
        </row>
        <row r="4178">
          <cell r="A4178">
            <v>6790</v>
          </cell>
          <cell r="B4178">
            <v>1913</v>
          </cell>
        </row>
        <row r="4179">
          <cell r="A4179">
            <v>6808</v>
          </cell>
          <cell r="B4179">
            <v>1913</v>
          </cell>
        </row>
        <row r="4180">
          <cell r="A4180">
            <v>6793</v>
          </cell>
          <cell r="B4180">
            <v>2362</v>
          </cell>
        </row>
        <row r="4181">
          <cell r="A4181">
            <v>6803</v>
          </cell>
          <cell r="B4181">
            <v>1888</v>
          </cell>
        </row>
        <row r="4182">
          <cell r="A4182">
            <v>6804</v>
          </cell>
          <cell r="B4182">
            <v>1923</v>
          </cell>
        </row>
        <row r="4183">
          <cell r="A4183">
            <v>6805</v>
          </cell>
          <cell r="B4183">
            <v>1923</v>
          </cell>
        </row>
        <row r="4184">
          <cell r="A4184">
            <v>6834</v>
          </cell>
          <cell r="B4184">
            <v>1923</v>
          </cell>
        </row>
        <row r="4185">
          <cell r="A4185">
            <v>6994</v>
          </cell>
          <cell r="B4185">
            <v>1923</v>
          </cell>
        </row>
        <row r="4186">
          <cell r="A4186">
            <v>6812</v>
          </cell>
          <cell r="B4186">
            <v>1925</v>
          </cell>
        </row>
        <row r="4187">
          <cell r="A4187">
            <v>6824</v>
          </cell>
          <cell r="B4187">
            <v>1915</v>
          </cell>
        </row>
        <row r="4188">
          <cell r="A4188">
            <v>6851</v>
          </cell>
          <cell r="B4188">
            <v>1915</v>
          </cell>
        </row>
        <row r="4189">
          <cell r="A4189">
            <v>6835</v>
          </cell>
          <cell r="B4189">
            <v>1953</v>
          </cell>
        </row>
        <row r="4190">
          <cell r="A4190">
            <v>6837</v>
          </cell>
          <cell r="B4190">
            <v>1931</v>
          </cell>
        </row>
        <row r="4191">
          <cell r="A4191">
            <v>6846</v>
          </cell>
          <cell r="B4191">
            <v>1917</v>
          </cell>
        </row>
        <row r="4192">
          <cell r="A4192">
            <v>7049</v>
          </cell>
          <cell r="B4192">
            <v>1917</v>
          </cell>
        </row>
        <row r="4193">
          <cell r="A4193">
            <v>6847</v>
          </cell>
          <cell r="B4193">
            <v>1918</v>
          </cell>
        </row>
        <row r="4194">
          <cell r="A4194">
            <v>7172</v>
          </cell>
          <cell r="B4194">
            <v>1918</v>
          </cell>
        </row>
        <row r="4195">
          <cell r="A4195">
            <v>6894</v>
          </cell>
          <cell r="B4195">
            <v>2210</v>
          </cell>
        </row>
        <row r="4196">
          <cell r="A4196">
            <v>6896</v>
          </cell>
          <cell r="B4196">
            <v>2210</v>
          </cell>
        </row>
        <row r="4197">
          <cell r="A4197">
            <v>6853</v>
          </cell>
          <cell r="B4197">
            <v>1951</v>
          </cell>
        </row>
        <row r="4198">
          <cell r="A4198">
            <v>6857</v>
          </cell>
          <cell r="B4198">
            <v>2358</v>
          </cell>
        </row>
        <row r="4199">
          <cell r="A4199">
            <v>10461</v>
          </cell>
          <cell r="B4199">
            <v>2358</v>
          </cell>
        </row>
        <row r="4200">
          <cell r="A4200">
            <v>6862</v>
          </cell>
          <cell r="B4200">
            <v>1949</v>
          </cell>
        </row>
        <row r="4201">
          <cell r="A4201">
            <v>6890</v>
          </cell>
          <cell r="B4201">
            <v>1949</v>
          </cell>
        </row>
        <row r="4202">
          <cell r="A4202">
            <v>6976</v>
          </cell>
          <cell r="B4202">
            <v>1949</v>
          </cell>
        </row>
        <row r="4203">
          <cell r="A4203">
            <v>7075</v>
          </cell>
          <cell r="B4203">
            <v>1949</v>
          </cell>
        </row>
        <row r="4204">
          <cell r="A4204">
            <v>7098</v>
          </cell>
          <cell r="B4204">
            <v>1949</v>
          </cell>
        </row>
        <row r="4205">
          <cell r="A4205">
            <v>6864</v>
          </cell>
          <cell r="B4205">
            <v>2005</v>
          </cell>
        </row>
        <row r="4206">
          <cell r="A4206">
            <v>6911</v>
          </cell>
          <cell r="B4206">
            <v>2005</v>
          </cell>
        </row>
        <row r="4207">
          <cell r="A4207">
            <v>6915</v>
          </cell>
          <cell r="B4207">
            <v>2005</v>
          </cell>
        </row>
        <row r="4208">
          <cell r="A4208">
            <v>6866</v>
          </cell>
          <cell r="B4208">
            <v>2314</v>
          </cell>
        </row>
        <row r="4209">
          <cell r="A4209">
            <v>6878</v>
          </cell>
          <cell r="B4209">
            <v>2314</v>
          </cell>
        </row>
        <row r="4210">
          <cell r="A4210">
            <v>8308</v>
          </cell>
          <cell r="B4210">
            <v>2314</v>
          </cell>
        </row>
        <row r="4211">
          <cell r="A4211">
            <v>6870</v>
          </cell>
          <cell r="B4211">
            <v>2356</v>
          </cell>
        </row>
        <row r="4212">
          <cell r="A4212">
            <v>6882</v>
          </cell>
          <cell r="B4212">
            <v>1950</v>
          </cell>
        </row>
        <row r="4213">
          <cell r="A4213">
            <v>6943</v>
          </cell>
          <cell r="B4213">
            <v>1950</v>
          </cell>
        </row>
        <row r="4214">
          <cell r="A4214">
            <v>6996</v>
          </cell>
          <cell r="B4214">
            <v>1950</v>
          </cell>
        </row>
        <row r="4215">
          <cell r="A4215">
            <v>6888</v>
          </cell>
          <cell r="B4215">
            <v>1897</v>
          </cell>
        </row>
        <row r="4216">
          <cell r="A4216">
            <v>6958</v>
          </cell>
          <cell r="B4216">
            <v>1897</v>
          </cell>
        </row>
        <row r="4217">
          <cell r="A4217">
            <v>6891</v>
          </cell>
          <cell r="B4217">
            <v>2944</v>
          </cell>
        </row>
        <row r="4218">
          <cell r="A4218">
            <v>10929</v>
          </cell>
          <cell r="B4218">
            <v>2944</v>
          </cell>
        </row>
        <row r="4219">
          <cell r="A4219">
            <v>6897</v>
          </cell>
          <cell r="B4219">
            <v>2004</v>
          </cell>
        </row>
        <row r="4220">
          <cell r="A4220">
            <v>6938</v>
          </cell>
          <cell r="B4220">
            <v>2004</v>
          </cell>
        </row>
        <row r="4221">
          <cell r="A4221">
            <v>6974</v>
          </cell>
          <cell r="B4221">
            <v>2004</v>
          </cell>
        </row>
        <row r="4222">
          <cell r="A4222">
            <v>6912</v>
          </cell>
          <cell r="B4222">
            <v>2008</v>
          </cell>
        </row>
        <row r="4223">
          <cell r="A4223">
            <v>6925</v>
          </cell>
          <cell r="B4223">
            <v>2008</v>
          </cell>
        </row>
        <row r="4224">
          <cell r="A4224">
            <v>6947</v>
          </cell>
          <cell r="B4224">
            <v>2008</v>
          </cell>
        </row>
        <row r="4225">
          <cell r="A4225">
            <v>6983</v>
          </cell>
          <cell r="B4225">
            <v>2008</v>
          </cell>
        </row>
        <row r="4226">
          <cell r="A4226">
            <v>7289</v>
          </cell>
          <cell r="B4226">
            <v>2008</v>
          </cell>
        </row>
        <row r="4227">
          <cell r="A4227">
            <v>7291</v>
          </cell>
          <cell r="B4227">
            <v>2008</v>
          </cell>
        </row>
        <row r="4228">
          <cell r="A4228">
            <v>6913</v>
          </cell>
          <cell r="B4228">
            <v>1936</v>
          </cell>
        </row>
        <row r="4229">
          <cell r="A4229">
            <v>6940</v>
          </cell>
          <cell r="B4229">
            <v>1936</v>
          </cell>
        </row>
        <row r="4230">
          <cell r="A4230">
            <v>7180</v>
          </cell>
          <cell r="B4230">
            <v>1936</v>
          </cell>
        </row>
        <row r="4231">
          <cell r="A4231">
            <v>6917</v>
          </cell>
          <cell r="B4231">
            <v>1790</v>
          </cell>
        </row>
        <row r="4232">
          <cell r="A4232">
            <v>7210</v>
          </cell>
          <cell r="B4232">
            <v>1790</v>
          </cell>
        </row>
        <row r="4233">
          <cell r="A4233">
            <v>6918</v>
          </cell>
          <cell r="B4233">
            <v>2009</v>
          </cell>
        </row>
        <row r="4234">
          <cell r="A4234">
            <v>6922</v>
          </cell>
          <cell r="B4234">
            <v>2009</v>
          </cell>
        </row>
        <row r="4235">
          <cell r="A4235">
            <v>6984</v>
          </cell>
          <cell r="B4235">
            <v>2009</v>
          </cell>
        </row>
        <row r="4236">
          <cell r="A4236">
            <v>7255</v>
          </cell>
          <cell r="B4236">
            <v>2009</v>
          </cell>
        </row>
        <row r="4237">
          <cell r="A4237">
            <v>6920</v>
          </cell>
          <cell r="B4237">
            <v>1956</v>
          </cell>
        </row>
        <row r="4238">
          <cell r="A4238">
            <v>6977</v>
          </cell>
          <cell r="B4238">
            <v>1956</v>
          </cell>
        </row>
        <row r="4239">
          <cell r="A4239">
            <v>7066</v>
          </cell>
          <cell r="B4239">
            <v>1956</v>
          </cell>
        </row>
        <row r="4240">
          <cell r="A4240">
            <v>7197</v>
          </cell>
          <cell r="B4240">
            <v>1956</v>
          </cell>
        </row>
        <row r="4241">
          <cell r="A4241">
            <v>6921</v>
          </cell>
          <cell r="B4241">
            <v>2208</v>
          </cell>
        </row>
        <row r="4242">
          <cell r="A4242">
            <v>6927</v>
          </cell>
          <cell r="B4242">
            <v>2207</v>
          </cell>
        </row>
        <row r="4243">
          <cell r="A4243">
            <v>7207</v>
          </cell>
          <cell r="B4243">
            <v>2000</v>
          </cell>
        </row>
        <row r="4244">
          <cell r="A4244">
            <v>6944</v>
          </cell>
          <cell r="B4244">
            <v>2010</v>
          </cell>
        </row>
        <row r="4245">
          <cell r="A4245">
            <v>6950</v>
          </cell>
          <cell r="B4245">
            <v>2354</v>
          </cell>
        </row>
        <row r="4246">
          <cell r="A4246">
            <v>11111</v>
          </cell>
          <cell r="B4246">
            <v>2354</v>
          </cell>
        </row>
        <row r="4247">
          <cell r="A4247">
            <v>6964</v>
          </cell>
          <cell r="B4247">
            <v>2007</v>
          </cell>
        </row>
        <row r="4248">
          <cell r="A4248">
            <v>6968</v>
          </cell>
          <cell r="B4248">
            <v>2006</v>
          </cell>
        </row>
        <row r="4249">
          <cell r="A4249">
            <v>6969</v>
          </cell>
          <cell r="B4249">
            <v>2006</v>
          </cell>
        </row>
        <row r="4250">
          <cell r="A4250">
            <v>6971</v>
          </cell>
          <cell r="B4250">
            <v>1792</v>
          </cell>
        </row>
        <row r="4251">
          <cell r="A4251">
            <v>7084</v>
          </cell>
          <cell r="B4251">
            <v>1792</v>
          </cell>
        </row>
        <row r="4252">
          <cell r="A4252">
            <v>6985</v>
          </cell>
          <cell r="B4252">
            <v>2197</v>
          </cell>
        </row>
        <row r="4253">
          <cell r="A4253">
            <v>7009</v>
          </cell>
          <cell r="B4253">
            <v>2197</v>
          </cell>
        </row>
        <row r="4254">
          <cell r="A4254">
            <v>7021</v>
          </cell>
          <cell r="B4254">
            <v>2197</v>
          </cell>
        </row>
        <row r="4255">
          <cell r="A4255">
            <v>7795</v>
          </cell>
          <cell r="B4255">
            <v>2197</v>
          </cell>
        </row>
        <row r="4256">
          <cell r="A4256">
            <v>6988</v>
          </cell>
          <cell r="B4256">
            <v>1780</v>
          </cell>
        </row>
        <row r="4257">
          <cell r="A4257">
            <v>6989</v>
          </cell>
          <cell r="B4257">
            <v>1954</v>
          </cell>
        </row>
        <row r="4258">
          <cell r="A4258">
            <v>6990</v>
          </cell>
          <cell r="B4258">
            <v>1954</v>
          </cell>
        </row>
        <row r="4259">
          <cell r="A4259">
            <v>7000</v>
          </cell>
          <cell r="B4259">
            <v>1954</v>
          </cell>
        </row>
        <row r="4260">
          <cell r="A4260">
            <v>7008</v>
          </cell>
          <cell r="B4260">
            <v>1954</v>
          </cell>
        </row>
        <row r="4261">
          <cell r="A4261">
            <v>7103</v>
          </cell>
          <cell r="B4261">
            <v>1954</v>
          </cell>
        </row>
        <row r="4262">
          <cell r="A4262">
            <v>7293</v>
          </cell>
          <cell r="B4262">
            <v>1954</v>
          </cell>
        </row>
        <row r="4263">
          <cell r="A4263">
            <v>7003</v>
          </cell>
          <cell r="B4263">
            <v>2342</v>
          </cell>
        </row>
        <row r="4264">
          <cell r="A4264">
            <v>7475</v>
          </cell>
          <cell r="B4264">
            <v>2342</v>
          </cell>
        </row>
        <row r="4265">
          <cell r="A4265">
            <v>7004</v>
          </cell>
          <cell r="B4265">
            <v>2943</v>
          </cell>
        </row>
        <row r="4266">
          <cell r="A4266">
            <v>11585</v>
          </cell>
          <cell r="B4266">
            <v>2943</v>
          </cell>
        </row>
        <row r="4267">
          <cell r="A4267">
            <v>7006</v>
          </cell>
          <cell r="B4267">
            <v>2813</v>
          </cell>
        </row>
        <row r="4268">
          <cell r="A4268">
            <v>10045</v>
          </cell>
          <cell r="B4268">
            <v>2813</v>
          </cell>
        </row>
        <row r="4269">
          <cell r="A4269">
            <v>10051</v>
          </cell>
          <cell r="B4269">
            <v>2813</v>
          </cell>
        </row>
        <row r="4270">
          <cell r="A4270">
            <v>7019</v>
          </cell>
          <cell r="B4270">
            <v>1843</v>
          </cell>
        </row>
        <row r="4271">
          <cell r="A4271">
            <v>7023</v>
          </cell>
          <cell r="B4271">
            <v>2011</v>
          </cell>
        </row>
        <row r="4272">
          <cell r="A4272">
            <v>7037</v>
          </cell>
          <cell r="B4272">
            <v>2011</v>
          </cell>
        </row>
        <row r="4273">
          <cell r="A4273">
            <v>7251</v>
          </cell>
          <cell r="B4273">
            <v>2011</v>
          </cell>
        </row>
        <row r="4274">
          <cell r="A4274">
            <v>8014</v>
          </cell>
          <cell r="B4274">
            <v>2011</v>
          </cell>
        </row>
        <row r="4275">
          <cell r="A4275">
            <v>7024</v>
          </cell>
          <cell r="B4275">
            <v>1996</v>
          </cell>
        </row>
        <row r="4276">
          <cell r="A4276">
            <v>7025</v>
          </cell>
          <cell r="B4276">
            <v>1996</v>
          </cell>
        </row>
        <row r="4277">
          <cell r="A4277">
            <v>7030</v>
          </cell>
          <cell r="B4277">
            <v>1996</v>
          </cell>
        </row>
        <row r="4278">
          <cell r="A4278">
            <v>7033</v>
          </cell>
          <cell r="B4278">
            <v>1996</v>
          </cell>
        </row>
        <row r="4279">
          <cell r="A4279">
            <v>7034</v>
          </cell>
          <cell r="B4279">
            <v>1996</v>
          </cell>
        </row>
        <row r="4280">
          <cell r="A4280">
            <v>7054</v>
          </cell>
          <cell r="B4280">
            <v>1919</v>
          </cell>
        </row>
        <row r="4281">
          <cell r="A4281">
            <v>7055</v>
          </cell>
          <cell r="B4281">
            <v>2002</v>
          </cell>
        </row>
        <row r="4282">
          <cell r="A4282">
            <v>7057</v>
          </cell>
          <cell r="B4282">
            <v>1979</v>
          </cell>
        </row>
        <row r="4283">
          <cell r="A4283">
            <v>7431</v>
          </cell>
          <cell r="B4283">
            <v>2933</v>
          </cell>
        </row>
        <row r="4284">
          <cell r="A4284">
            <v>7435</v>
          </cell>
          <cell r="B4284">
            <v>2933</v>
          </cell>
        </row>
        <row r="4285">
          <cell r="A4285">
            <v>7440</v>
          </cell>
          <cell r="B4285">
            <v>2933</v>
          </cell>
        </row>
        <row r="4286">
          <cell r="A4286">
            <v>11646</v>
          </cell>
          <cell r="B4286">
            <v>2933</v>
          </cell>
        </row>
        <row r="4287">
          <cell r="A4287">
            <v>7060</v>
          </cell>
          <cell r="B4287">
            <v>1920</v>
          </cell>
        </row>
        <row r="4288">
          <cell r="A4288">
            <v>7061</v>
          </cell>
          <cell r="B4288">
            <v>2001</v>
          </cell>
        </row>
        <row r="4289">
          <cell r="A4289">
            <v>7062</v>
          </cell>
          <cell r="B4289">
            <v>1967</v>
          </cell>
        </row>
        <row r="4290">
          <cell r="A4290">
            <v>7063</v>
          </cell>
          <cell r="B4290">
            <v>1967</v>
          </cell>
        </row>
        <row r="4291">
          <cell r="A4291">
            <v>7120</v>
          </cell>
          <cell r="B4291">
            <v>1967</v>
          </cell>
        </row>
        <row r="4292">
          <cell r="A4292">
            <v>7065</v>
          </cell>
          <cell r="B4292">
            <v>1974</v>
          </cell>
        </row>
        <row r="4293">
          <cell r="A4293">
            <v>7071</v>
          </cell>
          <cell r="B4293">
            <v>1974</v>
          </cell>
        </row>
        <row r="4294">
          <cell r="A4294">
            <v>7077</v>
          </cell>
          <cell r="B4294">
            <v>1974</v>
          </cell>
        </row>
        <row r="4295">
          <cell r="A4295">
            <v>7067</v>
          </cell>
          <cell r="B4295">
            <v>2016</v>
          </cell>
        </row>
        <row r="4296">
          <cell r="A4296">
            <v>7068</v>
          </cell>
          <cell r="B4296">
            <v>1986</v>
          </cell>
        </row>
        <row r="4297">
          <cell r="A4297">
            <v>7113</v>
          </cell>
          <cell r="B4297">
            <v>1986</v>
          </cell>
        </row>
        <row r="4298">
          <cell r="A4298">
            <v>7178</v>
          </cell>
          <cell r="B4298">
            <v>1986</v>
          </cell>
        </row>
        <row r="4299">
          <cell r="A4299">
            <v>7069</v>
          </cell>
          <cell r="B4299">
            <v>1975</v>
          </cell>
        </row>
        <row r="4300">
          <cell r="A4300">
            <v>7073</v>
          </cell>
          <cell r="B4300">
            <v>2942</v>
          </cell>
        </row>
        <row r="4301">
          <cell r="A4301">
            <v>7074</v>
          </cell>
          <cell r="B4301">
            <v>1968</v>
          </cell>
        </row>
        <row r="4302">
          <cell r="A4302">
            <v>7100</v>
          </cell>
          <cell r="B4302">
            <v>1968</v>
          </cell>
        </row>
        <row r="4303">
          <cell r="A4303">
            <v>7101</v>
          </cell>
          <cell r="B4303">
            <v>1968</v>
          </cell>
        </row>
        <row r="4304">
          <cell r="A4304">
            <v>7079</v>
          </cell>
          <cell r="B4304">
            <v>2015</v>
          </cell>
        </row>
        <row r="4305">
          <cell r="A4305">
            <v>7108</v>
          </cell>
          <cell r="B4305">
            <v>2015</v>
          </cell>
        </row>
        <row r="4306">
          <cell r="A4306">
            <v>7080</v>
          </cell>
          <cell r="B4306">
            <v>1973</v>
          </cell>
        </row>
        <row r="4307">
          <cell r="A4307">
            <v>7082</v>
          </cell>
          <cell r="B4307">
            <v>1973</v>
          </cell>
        </row>
        <row r="4308">
          <cell r="A4308">
            <v>7083</v>
          </cell>
          <cell r="B4308">
            <v>1972</v>
          </cell>
        </row>
        <row r="4309">
          <cell r="A4309">
            <v>7085</v>
          </cell>
          <cell r="B4309">
            <v>1972</v>
          </cell>
        </row>
        <row r="4310">
          <cell r="A4310">
            <v>7086</v>
          </cell>
          <cell r="B4310">
            <v>1972</v>
          </cell>
        </row>
        <row r="4311">
          <cell r="A4311">
            <v>7152</v>
          </cell>
          <cell r="B4311">
            <v>1964</v>
          </cell>
        </row>
        <row r="4312">
          <cell r="A4312">
            <v>7175</v>
          </cell>
          <cell r="B4312">
            <v>1964</v>
          </cell>
        </row>
        <row r="4313">
          <cell r="A4313">
            <v>7087</v>
          </cell>
          <cell r="B4313">
            <v>1971</v>
          </cell>
        </row>
        <row r="4314">
          <cell r="A4314">
            <v>7090</v>
          </cell>
          <cell r="B4314">
            <v>1971</v>
          </cell>
        </row>
        <row r="4315">
          <cell r="A4315">
            <v>7091</v>
          </cell>
          <cell r="B4315">
            <v>1971</v>
          </cell>
        </row>
        <row r="4316">
          <cell r="A4316">
            <v>7092</v>
          </cell>
          <cell r="B4316">
            <v>1970</v>
          </cell>
        </row>
        <row r="4317">
          <cell r="A4317">
            <v>7094</v>
          </cell>
          <cell r="B4317">
            <v>1970</v>
          </cell>
        </row>
        <row r="4318">
          <cell r="A4318">
            <v>7095</v>
          </cell>
          <cell r="B4318">
            <v>1970</v>
          </cell>
        </row>
        <row r="4319">
          <cell r="A4319">
            <v>7096</v>
          </cell>
          <cell r="B4319">
            <v>1969</v>
          </cell>
        </row>
        <row r="4320">
          <cell r="A4320">
            <v>7099</v>
          </cell>
          <cell r="B4320">
            <v>1969</v>
          </cell>
        </row>
        <row r="4321">
          <cell r="A4321">
            <v>7097</v>
          </cell>
          <cell r="B4321">
            <v>2202</v>
          </cell>
        </row>
        <row r="4322">
          <cell r="A4322">
            <v>7104</v>
          </cell>
          <cell r="B4322">
            <v>2014</v>
          </cell>
        </row>
        <row r="4323">
          <cell r="A4323">
            <v>7106</v>
          </cell>
          <cell r="B4323">
            <v>2014</v>
          </cell>
        </row>
        <row r="4324">
          <cell r="A4324">
            <v>7280</v>
          </cell>
          <cell r="B4324">
            <v>2014</v>
          </cell>
        </row>
        <row r="4325">
          <cell r="A4325">
            <v>7110</v>
          </cell>
          <cell r="B4325">
            <v>2936</v>
          </cell>
        </row>
        <row r="4326">
          <cell r="A4326">
            <v>7318</v>
          </cell>
          <cell r="B4326">
            <v>2936</v>
          </cell>
        </row>
        <row r="4327">
          <cell r="A4327">
            <v>7111</v>
          </cell>
          <cell r="B4327">
            <v>1961</v>
          </cell>
        </row>
        <row r="4328">
          <cell r="A4328">
            <v>7116</v>
          </cell>
          <cell r="B4328">
            <v>1961</v>
          </cell>
        </row>
        <row r="4329">
          <cell r="A4329">
            <v>10121</v>
          </cell>
          <cell r="B4329">
            <v>3063</v>
          </cell>
        </row>
        <row r="4330">
          <cell r="A4330">
            <v>11665</v>
          </cell>
          <cell r="B4330">
            <v>3063</v>
          </cell>
        </row>
        <row r="4331">
          <cell r="A4331">
            <v>11675</v>
          </cell>
          <cell r="B4331">
            <v>3063</v>
          </cell>
        </row>
        <row r="4332">
          <cell r="A4332">
            <v>11676</v>
          </cell>
          <cell r="B4332">
            <v>3063</v>
          </cell>
        </row>
        <row r="4333">
          <cell r="A4333">
            <v>11682</v>
          </cell>
          <cell r="B4333">
            <v>3063</v>
          </cell>
        </row>
        <row r="4334">
          <cell r="A4334">
            <v>7117</v>
          </cell>
          <cell r="B4334">
            <v>1960</v>
          </cell>
        </row>
        <row r="4335">
          <cell r="A4335">
            <v>7118</v>
          </cell>
          <cell r="B4335">
            <v>1960</v>
          </cell>
        </row>
        <row r="4336">
          <cell r="A4336">
            <v>7119</v>
          </cell>
          <cell r="B4336">
            <v>1959</v>
          </cell>
        </row>
        <row r="4337">
          <cell r="A4337">
            <v>7122</v>
          </cell>
          <cell r="B4337">
            <v>2355</v>
          </cell>
        </row>
        <row r="4338">
          <cell r="A4338">
            <v>11083</v>
          </cell>
          <cell r="B4338">
            <v>2355</v>
          </cell>
        </row>
        <row r="4339">
          <cell r="A4339">
            <v>7130</v>
          </cell>
          <cell r="B4339">
            <v>2012</v>
          </cell>
        </row>
        <row r="4340">
          <cell r="A4340">
            <v>8175</v>
          </cell>
          <cell r="B4340">
            <v>2012</v>
          </cell>
        </row>
        <row r="4341">
          <cell r="A4341">
            <v>7133</v>
          </cell>
          <cell r="B4341">
            <v>2274</v>
          </cell>
        </row>
        <row r="4342">
          <cell r="A4342">
            <v>7156</v>
          </cell>
          <cell r="B4342">
            <v>2274</v>
          </cell>
        </row>
        <row r="4343">
          <cell r="A4343">
            <v>7159</v>
          </cell>
          <cell r="B4343">
            <v>2274</v>
          </cell>
        </row>
        <row r="4344">
          <cell r="A4344">
            <v>7269</v>
          </cell>
          <cell r="B4344">
            <v>1985</v>
          </cell>
        </row>
        <row r="4345">
          <cell r="A4345">
            <v>7317</v>
          </cell>
          <cell r="B4345">
            <v>1985</v>
          </cell>
        </row>
        <row r="4346">
          <cell r="A4346">
            <v>7819</v>
          </cell>
          <cell r="B4346">
            <v>1985</v>
          </cell>
        </row>
        <row r="4347">
          <cell r="A4347">
            <v>7138</v>
          </cell>
          <cell r="B4347">
            <v>2017</v>
          </cell>
        </row>
        <row r="4348">
          <cell r="A4348">
            <v>7186</v>
          </cell>
          <cell r="B4348">
            <v>2017</v>
          </cell>
        </row>
        <row r="4349">
          <cell r="A4349">
            <v>7139</v>
          </cell>
          <cell r="B4349">
            <v>1966</v>
          </cell>
        </row>
        <row r="4350">
          <cell r="A4350">
            <v>7168</v>
          </cell>
          <cell r="B4350">
            <v>1966</v>
          </cell>
        </row>
        <row r="4351">
          <cell r="A4351">
            <v>7170</v>
          </cell>
          <cell r="B4351">
            <v>1966</v>
          </cell>
        </row>
        <row r="4352">
          <cell r="A4352">
            <v>7162</v>
          </cell>
          <cell r="B4352">
            <v>2275</v>
          </cell>
        </row>
        <row r="4353">
          <cell r="A4353">
            <v>7169</v>
          </cell>
          <cell r="B4353">
            <v>2275</v>
          </cell>
        </row>
        <row r="4354">
          <cell r="A4354">
            <v>7163</v>
          </cell>
          <cell r="B4354">
            <v>1963</v>
          </cell>
        </row>
        <row r="4355">
          <cell r="A4355">
            <v>7166</v>
          </cell>
          <cell r="B4355">
            <v>1963</v>
          </cell>
        </row>
        <row r="4356">
          <cell r="A4356">
            <v>7167</v>
          </cell>
          <cell r="B4356">
            <v>1963</v>
          </cell>
        </row>
        <row r="4357">
          <cell r="A4357">
            <v>7177</v>
          </cell>
          <cell r="B4357">
            <v>2201</v>
          </cell>
        </row>
        <row r="4358">
          <cell r="A4358">
            <v>7179</v>
          </cell>
          <cell r="B4358">
            <v>1965</v>
          </cell>
        </row>
        <row r="4359">
          <cell r="A4359">
            <v>7182</v>
          </cell>
          <cell r="B4359">
            <v>1965</v>
          </cell>
        </row>
        <row r="4360">
          <cell r="A4360">
            <v>7183</v>
          </cell>
          <cell r="B4360">
            <v>2940</v>
          </cell>
        </row>
        <row r="4361">
          <cell r="A4361">
            <v>7184</v>
          </cell>
          <cell r="B4361">
            <v>2353</v>
          </cell>
        </row>
        <row r="4362">
          <cell r="A4362">
            <v>7188</v>
          </cell>
          <cell r="B4362">
            <v>1993</v>
          </cell>
        </row>
        <row r="4363">
          <cell r="A4363">
            <v>7192</v>
          </cell>
          <cell r="B4363">
            <v>1993</v>
          </cell>
        </row>
        <row r="4364">
          <cell r="A4364">
            <v>7196</v>
          </cell>
          <cell r="B4364">
            <v>1993</v>
          </cell>
        </row>
        <row r="4365">
          <cell r="A4365">
            <v>7190</v>
          </cell>
          <cell r="B4365">
            <v>1982</v>
          </cell>
        </row>
        <row r="4366">
          <cell r="A4366">
            <v>7199</v>
          </cell>
          <cell r="B4366">
            <v>1982</v>
          </cell>
        </row>
        <row r="4367">
          <cell r="A4367">
            <v>7202</v>
          </cell>
          <cell r="B4367">
            <v>1982</v>
          </cell>
        </row>
        <row r="4368">
          <cell r="A4368">
            <v>7205</v>
          </cell>
          <cell r="B4368">
            <v>1982</v>
          </cell>
        </row>
        <row r="4369">
          <cell r="A4369">
            <v>7208</v>
          </cell>
          <cell r="B4369">
            <v>1982</v>
          </cell>
        </row>
        <row r="4370">
          <cell r="A4370">
            <v>7191</v>
          </cell>
          <cell r="B4370">
            <v>1994</v>
          </cell>
        </row>
        <row r="4371">
          <cell r="A4371">
            <v>7204</v>
          </cell>
          <cell r="B4371">
            <v>1995</v>
          </cell>
        </row>
        <row r="4372">
          <cell r="A4372">
            <v>7193</v>
          </cell>
          <cell r="B4372">
            <v>1987</v>
          </cell>
        </row>
        <row r="4373">
          <cell r="A4373">
            <v>7203</v>
          </cell>
          <cell r="B4373">
            <v>1987</v>
          </cell>
        </row>
        <row r="4374">
          <cell r="A4374">
            <v>7221</v>
          </cell>
          <cell r="B4374">
            <v>1987</v>
          </cell>
        </row>
        <row r="4375">
          <cell r="A4375">
            <v>7195</v>
          </cell>
          <cell r="B4375">
            <v>1988</v>
          </cell>
        </row>
        <row r="4376">
          <cell r="A4376">
            <v>7201</v>
          </cell>
          <cell r="B4376">
            <v>1988</v>
          </cell>
        </row>
        <row r="4377">
          <cell r="A4377">
            <v>7200</v>
          </cell>
          <cell r="B4377">
            <v>1989</v>
          </cell>
        </row>
        <row r="4378">
          <cell r="A4378">
            <v>7312</v>
          </cell>
          <cell r="B4378">
            <v>1989</v>
          </cell>
        </row>
        <row r="4379">
          <cell r="A4379">
            <v>7206</v>
          </cell>
          <cell r="B4379">
            <v>1991</v>
          </cell>
        </row>
        <row r="4380">
          <cell r="A4380">
            <v>7222</v>
          </cell>
          <cell r="B4380">
            <v>1999</v>
          </cell>
        </row>
        <row r="4381">
          <cell r="A4381">
            <v>7254</v>
          </cell>
          <cell r="B4381">
            <v>1999</v>
          </cell>
        </row>
        <row r="4382">
          <cell r="A4382">
            <v>7299</v>
          </cell>
          <cell r="B4382">
            <v>1999</v>
          </cell>
        </row>
        <row r="4383">
          <cell r="A4383">
            <v>7231</v>
          </cell>
          <cell r="B4383">
            <v>2200</v>
          </cell>
        </row>
        <row r="4384">
          <cell r="A4384">
            <v>7232</v>
          </cell>
          <cell r="B4384">
            <v>2200</v>
          </cell>
        </row>
        <row r="4385">
          <cell r="A4385">
            <v>7234</v>
          </cell>
          <cell r="B4385">
            <v>3302</v>
          </cell>
        </row>
        <row r="4386">
          <cell r="A4386">
            <v>7236</v>
          </cell>
          <cell r="B4386">
            <v>2021</v>
          </cell>
        </row>
        <row r="4387">
          <cell r="A4387">
            <v>7294</v>
          </cell>
          <cell r="B4387">
            <v>2021</v>
          </cell>
        </row>
        <row r="4388">
          <cell r="A4388">
            <v>7340</v>
          </cell>
          <cell r="B4388">
            <v>2021</v>
          </cell>
        </row>
        <row r="4389">
          <cell r="A4389">
            <v>7450</v>
          </cell>
          <cell r="B4389">
            <v>2021</v>
          </cell>
        </row>
        <row r="4390">
          <cell r="A4390">
            <v>7243</v>
          </cell>
          <cell r="B4390">
            <v>1962</v>
          </cell>
        </row>
        <row r="4391">
          <cell r="A4391">
            <v>7278</v>
          </cell>
          <cell r="B4391">
            <v>1962</v>
          </cell>
        </row>
        <row r="4392">
          <cell r="A4392">
            <v>7247</v>
          </cell>
          <cell r="B4392">
            <v>2080</v>
          </cell>
        </row>
        <row r="4393">
          <cell r="A4393">
            <v>7292</v>
          </cell>
          <cell r="B4393">
            <v>2080</v>
          </cell>
        </row>
        <row r="4394">
          <cell r="A4394">
            <v>7606</v>
          </cell>
          <cell r="B4394">
            <v>2080</v>
          </cell>
        </row>
        <row r="4395">
          <cell r="A4395">
            <v>7248</v>
          </cell>
          <cell r="B4395">
            <v>1955</v>
          </cell>
        </row>
        <row r="4396">
          <cell r="A4396">
            <v>7258</v>
          </cell>
          <cell r="B4396">
            <v>1955</v>
          </cell>
        </row>
        <row r="4397">
          <cell r="A4397">
            <v>7256</v>
          </cell>
          <cell r="B4397">
            <v>2029</v>
          </cell>
        </row>
        <row r="4398">
          <cell r="A4398">
            <v>7282</v>
          </cell>
          <cell r="B4398">
            <v>2029</v>
          </cell>
        </row>
        <row r="4399">
          <cell r="A4399">
            <v>7261</v>
          </cell>
          <cell r="B4399">
            <v>2031</v>
          </cell>
        </row>
        <row r="4400">
          <cell r="A4400">
            <v>7262</v>
          </cell>
          <cell r="B4400">
            <v>1997</v>
          </cell>
        </row>
        <row r="4401">
          <cell r="A4401">
            <v>7582</v>
          </cell>
          <cell r="B4401">
            <v>1997</v>
          </cell>
        </row>
        <row r="4402">
          <cell r="A4402">
            <v>7268</v>
          </cell>
          <cell r="B4402">
            <v>2030</v>
          </cell>
        </row>
        <row r="4403">
          <cell r="A4403">
            <v>7270</v>
          </cell>
          <cell r="B4403">
            <v>2028</v>
          </cell>
        </row>
        <row r="4404">
          <cell r="A4404">
            <v>7595</v>
          </cell>
          <cell r="B4404">
            <v>2028</v>
          </cell>
        </row>
        <row r="4405">
          <cell r="A4405">
            <v>7271</v>
          </cell>
          <cell r="B4405">
            <v>2024</v>
          </cell>
        </row>
        <row r="4406">
          <cell r="A4406">
            <v>7517</v>
          </cell>
          <cell r="B4406">
            <v>2024</v>
          </cell>
        </row>
        <row r="4407">
          <cell r="A4407">
            <v>7272</v>
          </cell>
          <cell r="B4407">
            <v>2351</v>
          </cell>
        </row>
        <row r="4408">
          <cell r="A4408">
            <v>7276</v>
          </cell>
          <cell r="B4408">
            <v>2022</v>
          </cell>
        </row>
        <row r="4409">
          <cell r="A4409">
            <v>7279</v>
          </cell>
          <cell r="B4409">
            <v>2938</v>
          </cell>
        </row>
        <row r="4410">
          <cell r="A4410">
            <v>11212</v>
          </cell>
          <cell r="B4410">
            <v>2938</v>
          </cell>
        </row>
        <row r="4411">
          <cell r="A4411">
            <v>7290</v>
          </cell>
          <cell r="B4411">
            <v>1998</v>
          </cell>
        </row>
        <row r="4412">
          <cell r="A4412">
            <v>7419</v>
          </cell>
          <cell r="B4412">
            <v>1998</v>
          </cell>
        </row>
        <row r="4413">
          <cell r="A4413">
            <v>7565</v>
          </cell>
          <cell r="B4413">
            <v>1998</v>
          </cell>
        </row>
        <row r="4414">
          <cell r="A4414">
            <v>7301</v>
          </cell>
          <cell r="B4414">
            <v>2003</v>
          </cell>
        </row>
        <row r="4415">
          <cell r="A4415">
            <v>7313</v>
          </cell>
          <cell r="B4415">
            <v>2018</v>
          </cell>
        </row>
        <row r="4416">
          <cell r="A4416">
            <v>7346</v>
          </cell>
          <cell r="B4416">
            <v>2018</v>
          </cell>
        </row>
        <row r="4417">
          <cell r="A4417">
            <v>7324</v>
          </cell>
          <cell r="B4417">
            <v>2100</v>
          </cell>
        </row>
        <row r="4418">
          <cell r="A4418">
            <v>8272</v>
          </cell>
          <cell r="B4418">
            <v>2100</v>
          </cell>
        </row>
        <row r="4419">
          <cell r="A4419">
            <v>7326</v>
          </cell>
          <cell r="B4419">
            <v>2101</v>
          </cell>
        </row>
        <row r="4420">
          <cell r="A4420">
            <v>7353</v>
          </cell>
          <cell r="B4420">
            <v>2934</v>
          </cell>
        </row>
        <row r="4421">
          <cell r="A4421">
            <v>7355</v>
          </cell>
          <cell r="B4421">
            <v>2033</v>
          </cell>
        </row>
        <row r="4422">
          <cell r="A4422">
            <v>7357</v>
          </cell>
          <cell r="B4422">
            <v>1978</v>
          </cell>
        </row>
        <row r="4423">
          <cell r="A4423">
            <v>7367</v>
          </cell>
          <cell r="B4423">
            <v>2099</v>
          </cell>
        </row>
        <row r="4424">
          <cell r="A4424">
            <v>7368</v>
          </cell>
          <cell r="B4424">
            <v>2099</v>
          </cell>
        </row>
        <row r="4425">
          <cell r="A4425">
            <v>7507</v>
          </cell>
          <cell r="B4425">
            <v>2099</v>
          </cell>
        </row>
        <row r="4426">
          <cell r="A4426">
            <v>7515</v>
          </cell>
          <cell r="B4426">
            <v>2099</v>
          </cell>
        </row>
        <row r="4427">
          <cell r="A4427">
            <v>7369</v>
          </cell>
          <cell r="B4427">
            <v>2090</v>
          </cell>
        </row>
        <row r="4428">
          <cell r="A4428">
            <v>7491</v>
          </cell>
          <cell r="B4428">
            <v>2090</v>
          </cell>
        </row>
        <row r="4429">
          <cell r="A4429">
            <v>7881</v>
          </cell>
          <cell r="B4429">
            <v>2090</v>
          </cell>
        </row>
        <row r="4430">
          <cell r="A4430">
            <v>7375</v>
          </cell>
          <cell r="B4430">
            <v>2085</v>
          </cell>
        </row>
        <row r="4431">
          <cell r="A4431">
            <v>7465</v>
          </cell>
          <cell r="B4431">
            <v>2085</v>
          </cell>
        </row>
        <row r="4432">
          <cell r="A4432">
            <v>7557</v>
          </cell>
          <cell r="B4432">
            <v>2085</v>
          </cell>
        </row>
        <row r="4433">
          <cell r="A4433">
            <v>7611</v>
          </cell>
          <cell r="B4433">
            <v>2085</v>
          </cell>
        </row>
        <row r="4434">
          <cell r="A4434">
            <v>7389</v>
          </cell>
          <cell r="B4434">
            <v>2062</v>
          </cell>
        </row>
        <row r="4435">
          <cell r="A4435">
            <v>7417</v>
          </cell>
          <cell r="B4435">
            <v>2062</v>
          </cell>
        </row>
        <row r="4436">
          <cell r="A4436">
            <v>7426</v>
          </cell>
          <cell r="B4436">
            <v>2062</v>
          </cell>
        </row>
        <row r="4437">
          <cell r="A4437">
            <v>7391</v>
          </cell>
          <cell r="B4437">
            <v>2106</v>
          </cell>
        </row>
        <row r="4438">
          <cell r="A4438">
            <v>7410</v>
          </cell>
          <cell r="B4438">
            <v>2106</v>
          </cell>
        </row>
        <row r="4439">
          <cell r="A4439">
            <v>8775</v>
          </cell>
          <cell r="B4439">
            <v>2106</v>
          </cell>
        </row>
        <row r="4440">
          <cell r="A4440">
            <v>7418</v>
          </cell>
          <cell r="B4440">
            <v>2063</v>
          </cell>
        </row>
        <row r="4441">
          <cell r="A4441">
            <v>7674</v>
          </cell>
          <cell r="B4441">
            <v>2063</v>
          </cell>
        </row>
        <row r="4442">
          <cell r="A4442">
            <v>7420</v>
          </cell>
          <cell r="B4442">
            <v>2098</v>
          </cell>
        </row>
        <row r="4443">
          <cell r="A4443">
            <v>7559</v>
          </cell>
          <cell r="B4443">
            <v>2098</v>
          </cell>
        </row>
        <row r="4444">
          <cell r="A4444">
            <v>7636</v>
          </cell>
          <cell r="B4444">
            <v>2098</v>
          </cell>
        </row>
        <row r="4445">
          <cell r="A4445">
            <v>7748</v>
          </cell>
          <cell r="B4445">
            <v>2098</v>
          </cell>
        </row>
        <row r="4446">
          <cell r="A4446">
            <v>7421</v>
          </cell>
          <cell r="B4446">
            <v>2035</v>
          </cell>
        </row>
        <row r="4447">
          <cell r="A4447">
            <v>7453</v>
          </cell>
          <cell r="B4447">
            <v>2035</v>
          </cell>
        </row>
        <row r="4448">
          <cell r="A4448">
            <v>7457</v>
          </cell>
          <cell r="B4448">
            <v>2035</v>
          </cell>
        </row>
        <row r="4449">
          <cell r="A4449">
            <v>7422</v>
          </cell>
          <cell r="B4449">
            <v>2084</v>
          </cell>
        </row>
        <row r="4450">
          <cell r="A4450">
            <v>7456</v>
          </cell>
          <cell r="B4450">
            <v>2084</v>
          </cell>
        </row>
        <row r="4451">
          <cell r="A4451">
            <v>7473</v>
          </cell>
          <cell r="B4451">
            <v>2084</v>
          </cell>
        </row>
        <row r="4452">
          <cell r="A4452">
            <v>7530</v>
          </cell>
          <cell r="B4452">
            <v>2084</v>
          </cell>
        </row>
        <row r="4453">
          <cell r="A4453">
            <v>7427</v>
          </cell>
          <cell r="B4453">
            <v>2060</v>
          </cell>
        </row>
        <row r="4454">
          <cell r="A4454">
            <v>7438</v>
          </cell>
          <cell r="B4454">
            <v>2060</v>
          </cell>
        </row>
        <row r="4455">
          <cell r="A4455">
            <v>7446</v>
          </cell>
          <cell r="B4455">
            <v>2060</v>
          </cell>
        </row>
        <row r="4456">
          <cell r="A4456">
            <v>7447</v>
          </cell>
          <cell r="B4456">
            <v>2060</v>
          </cell>
        </row>
        <row r="4457">
          <cell r="A4457">
            <v>7448</v>
          </cell>
          <cell r="B4457">
            <v>2060</v>
          </cell>
        </row>
        <row r="4458">
          <cell r="A4458">
            <v>7430</v>
          </cell>
          <cell r="B4458">
            <v>2347</v>
          </cell>
        </row>
        <row r="4459">
          <cell r="A4459">
            <v>7439</v>
          </cell>
          <cell r="B4459">
            <v>2347</v>
          </cell>
        </row>
        <row r="4460">
          <cell r="A4460">
            <v>7443</v>
          </cell>
          <cell r="B4460">
            <v>2347</v>
          </cell>
        </row>
        <row r="4461">
          <cell r="A4461">
            <v>7525</v>
          </cell>
          <cell r="B4461">
            <v>2347</v>
          </cell>
        </row>
        <row r="4462">
          <cell r="A4462">
            <v>7444</v>
          </cell>
          <cell r="B4462">
            <v>2087</v>
          </cell>
        </row>
        <row r="4463">
          <cell r="A4463">
            <v>7478</v>
          </cell>
          <cell r="B4463">
            <v>2087</v>
          </cell>
        </row>
        <row r="4464">
          <cell r="A4464">
            <v>7516</v>
          </cell>
          <cell r="B4464">
            <v>2087</v>
          </cell>
        </row>
        <row r="4465">
          <cell r="A4465">
            <v>7558</v>
          </cell>
          <cell r="B4465">
            <v>2087</v>
          </cell>
        </row>
        <row r="4466">
          <cell r="A4466">
            <v>8064</v>
          </cell>
          <cell r="B4466">
            <v>2246</v>
          </cell>
        </row>
        <row r="4467">
          <cell r="A4467">
            <v>8380</v>
          </cell>
          <cell r="B4467">
            <v>2246</v>
          </cell>
        </row>
        <row r="4468">
          <cell r="A4468">
            <v>7445</v>
          </cell>
          <cell r="B4468">
            <v>2346</v>
          </cell>
        </row>
        <row r="4469">
          <cell r="A4469">
            <v>7569</v>
          </cell>
          <cell r="B4469">
            <v>2346</v>
          </cell>
        </row>
        <row r="4470">
          <cell r="A4470">
            <v>9746</v>
          </cell>
          <cell r="B4470">
            <v>2346</v>
          </cell>
        </row>
        <row r="4471">
          <cell r="A4471">
            <v>10027</v>
          </cell>
          <cell r="B4471">
            <v>2824</v>
          </cell>
        </row>
        <row r="4472">
          <cell r="A4472">
            <v>7449</v>
          </cell>
          <cell r="B4472">
            <v>2932</v>
          </cell>
        </row>
        <row r="4473">
          <cell r="A4473">
            <v>11210</v>
          </cell>
          <cell r="B4473">
            <v>2932</v>
          </cell>
        </row>
        <row r="4474">
          <cell r="A4474">
            <v>7454</v>
          </cell>
          <cell r="B4474">
            <v>2093</v>
          </cell>
        </row>
        <row r="4475">
          <cell r="A4475">
            <v>7860</v>
          </cell>
          <cell r="B4475">
            <v>2093</v>
          </cell>
        </row>
        <row r="4476">
          <cell r="A4476">
            <v>7969</v>
          </cell>
          <cell r="B4476">
            <v>2093</v>
          </cell>
        </row>
        <row r="4477">
          <cell r="A4477">
            <v>7455</v>
          </cell>
          <cell r="B4477">
            <v>2931</v>
          </cell>
        </row>
        <row r="4478">
          <cell r="A4478">
            <v>7461</v>
          </cell>
          <cell r="B4478">
            <v>2931</v>
          </cell>
        </row>
        <row r="4479">
          <cell r="A4479">
            <v>7458</v>
          </cell>
          <cell r="B4479">
            <v>1939</v>
          </cell>
        </row>
        <row r="4480">
          <cell r="A4480">
            <v>7462</v>
          </cell>
          <cell r="B4480">
            <v>2042</v>
          </cell>
        </row>
        <row r="4481">
          <cell r="A4481">
            <v>7476</v>
          </cell>
          <cell r="B4481">
            <v>2042</v>
          </cell>
        </row>
        <row r="4482">
          <cell r="A4482">
            <v>7477</v>
          </cell>
          <cell r="B4482">
            <v>2042</v>
          </cell>
        </row>
        <row r="4483">
          <cell r="A4483">
            <v>7467</v>
          </cell>
          <cell r="B4483">
            <v>3303</v>
          </cell>
        </row>
        <row r="4484">
          <cell r="A4484">
            <v>7468</v>
          </cell>
          <cell r="B4484">
            <v>2037</v>
          </cell>
        </row>
        <row r="4485">
          <cell r="A4485">
            <v>7794</v>
          </cell>
          <cell r="B4485">
            <v>2037</v>
          </cell>
        </row>
        <row r="4486">
          <cell r="A4486">
            <v>7470</v>
          </cell>
          <cell r="B4486">
            <v>2068</v>
          </cell>
        </row>
        <row r="4487">
          <cell r="A4487">
            <v>7480</v>
          </cell>
          <cell r="B4487">
            <v>2068</v>
          </cell>
        </row>
        <row r="4488">
          <cell r="A4488">
            <v>7504</v>
          </cell>
          <cell r="B4488">
            <v>2068</v>
          </cell>
        </row>
        <row r="4489">
          <cell r="A4489">
            <v>7472</v>
          </cell>
          <cell r="B4489">
            <v>2041</v>
          </cell>
        </row>
        <row r="4490">
          <cell r="A4490">
            <v>7483</v>
          </cell>
          <cell r="B4490">
            <v>2041</v>
          </cell>
        </row>
        <row r="4491">
          <cell r="A4491">
            <v>7474</v>
          </cell>
          <cell r="B4491">
            <v>2038</v>
          </cell>
        </row>
        <row r="4492">
          <cell r="A4492">
            <v>7479</v>
          </cell>
          <cell r="B4492">
            <v>2040</v>
          </cell>
        </row>
        <row r="4493">
          <cell r="A4493">
            <v>7482</v>
          </cell>
          <cell r="B4493">
            <v>2040</v>
          </cell>
        </row>
        <row r="4494">
          <cell r="A4494">
            <v>7484</v>
          </cell>
          <cell r="B4494">
            <v>2061</v>
          </cell>
        </row>
        <row r="4495">
          <cell r="A4495">
            <v>7500</v>
          </cell>
          <cell r="B4495">
            <v>2061</v>
          </cell>
        </row>
        <row r="4496">
          <cell r="A4496">
            <v>7485</v>
          </cell>
          <cell r="B4496">
            <v>2039</v>
          </cell>
        </row>
        <row r="4497">
          <cell r="A4497">
            <v>7556</v>
          </cell>
          <cell r="B4497">
            <v>2039</v>
          </cell>
        </row>
        <row r="4498">
          <cell r="A4498">
            <v>7678</v>
          </cell>
          <cell r="B4498">
            <v>2039</v>
          </cell>
        </row>
        <row r="4499">
          <cell r="A4499">
            <v>7488</v>
          </cell>
          <cell r="B4499">
            <v>2199</v>
          </cell>
        </row>
        <row r="4500">
          <cell r="A4500">
            <v>7489</v>
          </cell>
          <cell r="B4500">
            <v>2025</v>
          </cell>
        </row>
        <row r="4501">
          <cell r="A4501">
            <v>7685</v>
          </cell>
          <cell r="B4501">
            <v>2025</v>
          </cell>
        </row>
        <row r="4502">
          <cell r="A4502">
            <v>7490</v>
          </cell>
          <cell r="B4502">
            <v>2092</v>
          </cell>
        </row>
        <row r="4503">
          <cell r="A4503">
            <v>7495</v>
          </cell>
          <cell r="B4503">
            <v>2963</v>
          </cell>
        </row>
        <row r="4504">
          <cell r="A4504">
            <v>10378</v>
          </cell>
          <cell r="B4504">
            <v>2963</v>
          </cell>
        </row>
        <row r="4505">
          <cell r="A4505">
            <v>7514</v>
          </cell>
          <cell r="B4505">
            <v>2064</v>
          </cell>
        </row>
        <row r="4506">
          <cell r="A4506">
            <v>8545</v>
          </cell>
          <cell r="B4506">
            <v>2064</v>
          </cell>
        </row>
        <row r="4507">
          <cell r="A4507">
            <v>7518</v>
          </cell>
          <cell r="B4507">
            <v>2059</v>
          </cell>
        </row>
        <row r="4508">
          <cell r="A4508">
            <v>7545</v>
          </cell>
          <cell r="B4508">
            <v>2059</v>
          </cell>
        </row>
        <row r="4509">
          <cell r="A4509">
            <v>7749</v>
          </cell>
          <cell r="B4509">
            <v>2059</v>
          </cell>
        </row>
        <row r="4510">
          <cell r="A4510">
            <v>7519</v>
          </cell>
          <cell r="B4510">
            <v>2096</v>
          </cell>
        </row>
        <row r="4511">
          <cell r="A4511">
            <v>7561</v>
          </cell>
          <cell r="B4511">
            <v>2096</v>
          </cell>
        </row>
        <row r="4512">
          <cell r="A4512">
            <v>8168</v>
          </cell>
          <cell r="B4512">
            <v>2096</v>
          </cell>
        </row>
        <row r="4513">
          <cell r="A4513">
            <v>7524</v>
          </cell>
          <cell r="B4513">
            <v>2026</v>
          </cell>
        </row>
        <row r="4514">
          <cell r="A4514">
            <v>7526</v>
          </cell>
          <cell r="B4514">
            <v>2058</v>
          </cell>
        </row>
        <row r="4515">
          <cell r="A4515">
            <v>7598</v>
          </cell>
          <cell r="B4515">
            <v>2058</v>
          </cell>
        </row>
        <row r="4516">
          <cell r="A4516">
            <v>7855</v>
          </cell>
          <cell r="B4516">
            <v>2058</v>
          </cell>
        </row>
        <row r="4517">
          <cell r="A4517">
            <v>7534</v>
          </cell>
          <cell r="B4517">
            <v>2069</v>
          </cell>
        </row>
        <row r="4518">
          <cell r="A4518">
            <v>7535</v>
          </cell>
          <cell r="B4518">
            <v>2069</v>
          </cell>
        </row>
        <row r="4519">
          <cell r="A4519">
            <v>7655</v>
          </cell>
          <cell r="B4519">
            <v>2069</v>
          </cell>
        </row>
        <row r="4520">
          <cell r="A4520">
            <v>7536</v>
          </cell>
          <cell r="B4520">
            <v>2071</v>
          </cell>
        </row>
        <row r="4521">
          <cell r="A4521">
            <v>7539</v>
          </cell>
          <cell r="B4521">
            <v>2071</v>
          </cell>
        </row>
        <row r="4522">
          <cell r="A4522">
            <v>7538</v>
          </cell>
          <cell r="B4522">
            <v>2929</v>
          </cell>
        </row>
        <row r="4523">
          <cell r="A4523">
            <v>7546</v>
          </cell>
          <cell r="B4523">
            <v>2077</v>
          </cell>
        </row>
        <row r="4524">
          <cell r="A4524">
            <v>7547</v>
          </cell>
          <cell r="B4524">
            <v>2077</v>
          </cell>
        </row>
        <row r="4525">
          <cell r="A4525">
            <v>7544</v>
          </cell>
          <cell r="B4525">
            <v>2081</v>
          </cell>
        </row>
        <row r="4526">
          <cell r="A4526">
            <v>7596</v>
          </cell>
          <cell r="B4526">
            <v>2081</v>
          </cell>
        </row>
        <row r="4527">
          <cell r="A4527">
            <v>8160</v>
          </cell>
          <cell r="B4527">
            <v>2081</v>
          </cell>
        </row>
        <row r="4528">
          <cell r="A4528">
            <v>7548</v>
          </cell>
          <cell r="B4528">
            <v>2027</v>
          </cell>
        </row>
        <row r="4529">
          <cell r="A4529">
            <v>7549</v>
          </cell>
          <cell r="B4529">
            <v>2078</v>
          </cell>
        </row>
        <row r="4530">
          <cell r="A4530">
            <v>7681</v>
          </cell>
          <cell r="B4530">
            <v>2078</v>
          </cell>
        </row>
        <row r="4531">
          <cell r="A4531">
            <v>7683</v>
          </cell>
          <cell r="B4531">
            <v>2078</v>
          </cell>
        </row>
        <row r="4532">
          <cell r="A4532">
            <v>7550</v>
          </cell>
          <cell r="B4532">
            <v>2083</v>
          </cell>
        </row>
        <row r="4533">
          <cell r="A4533">
            <v>7560</v>
          </cell>
          <cell r="B4533">
            <v>2088</v>
          </cell>
        </row>
        <row r="4534">
          <cell r="A4534">
            <v>7607</v>
          </cell>
          <cell r="B4534">
            <v>2088</v>
          </cell>
        </row>
        <row r="4535">
          <cell r="A4535">
            <v>7651</v>
          </cell>
          <cell r="B4535">
            <v>2088</v>
          </cell>
        </row>
        <row r="4536">
          <cell r="A4536">
            <v>7571</v>
          </cell>
          <cell r="B4536">
            <v>1976</v>
          </cell>
        </row>
        <row r="4537">
          <cell r="A4537">
            <v>7580</v>
          </cell>
          <cell r="B4537">
            <v>2928</v>
          </cell>
        </row>
        <row r="4538">
          <cell r="A4538">
            <v>7588</v>
          </cell>
          <cell r="B4538">
            <v>2102</v>
          </cell>
        </row>
        <row r="4539">
          <cell r="A4539">
            <v>7601</v>
          </cell>
          <cell r="B4539">
            <v>2102</v>
          </cell>
        </row>
        <row r="4540">
          <cell r="A4540">
            <v>7613</v>
          </cell>
          <cell r="B4540">
            <v>2102</v>
          </cell>
        </row>
        <row r="4541">
          <cell r="A4541">
            <v>7589</v>
          </cell>
          <cell r="B4541">
            <v>2103</v>
          </cell>
        </row>
        <row r="4542">
          <cell r="A4542">
            <v>7599</v>
          </cell>
          <cell r="B4542">
            <v>2103</v>
          </cell>
        </row>
        <row r="4543">
          <cell r="A4543">
            <v>7600</v>
          </cell>
          <cell r="B4543">
            <v>2103</v>
          </cell>
        </row>
        <row r="4544">
          <cell r="A4544">
            <v>7591</v>
          </cell>
          <cell r="B4544">
            <v>1937</v>
          </cell>
        </row>
        <row r="4545">
          <cell r="A4545">
            <v>7603</v>
          </cell>
          <cell r="B4545">
            <v>2927</v>
          </cell>
        </row>
        <row r="4546">
          <cell r="A4546">
            <v>7604</v>
          </cell>
          <cell r="B4546">
            <v>2104</v>
          </cell>
        </row>
        <row r="4547">
          <cell r="A4547">
            <v>7609</v>
          </cell>
          <cell r="B4547">
            <v>2104</v>
          </cell>
        </row>
        <row r="4548">
          <cell r="A4548">
            <v>7632</v>
          </cell>
          <cell r="B4548">
            <v>2104</v>
          </cell>
        </row>
        <row r="4549">
          <cell r="A4549">
            <v>7699</v>
          </cell>
          <cell r="B4549">
            <v>2104</v>
          </cell>
        </row>
        <row r="4550">
          <cell r="A4550">
            <v>7612</v>
          </cell>
          <cell r="B4550">
            <v>2924</v>
          </cell>
        </row>
        <row r="4551">
          <cell r="A4551">
            <v>7614</v>
          </cell>
          <cell r="B4551">
            <v>2108</v>
          </cell>
        </row>
        <row r="4552">
          <cell r="A4552">
            <v>7617</v>
          </cell>
          <cell r="B4552">
            <v>3304</v>
          </cell>
        </row>
        <row r="4553">
          <cell r="A4553">
            <v>7618</v>
          </cell>
          <cell r="B4553">
            <v>2109</v>
          </cell>
        </row>
        <row r="4554">
          <cell r="A4554">
            <v>7648</v>
          </cell>
          <cell r="B4554">
            <v>2109</v>
          </cell>
        </row>
        <row r="4555">
          <cell r="A4555">
            <v>8100</v>
          </cell>
          <cell r="B4555">
            <v>2109</v>
          </cell>
        </row>
        <row r="4556">
          <cell r="A4556">
            <v>7623</v>
          </cell>
          <cell r="B4556">
            <v>2112</v>
          </cell>
        </row>
        <row r="4557">
          <cell r="A4557">
            <v>8105</v>
          </cell>
          <cell r="B4557">
            <v>2112</v>
          </cell>
        </row>
        <row r="4558">
          <cell r="A4558">
            <v>7625</v>
          </cell>
          <cell r="B4558">
            <v>2135</v>
          </cell>
        </row>
        <row r="4559">
          <cell r="A4559">
            <v>7627</v>
          </cell>
          <cell r="B4559">
            <v>2136</v>
          </cell>
        </row>
        <row r="4560">
          <cell r="A4560">
            <v>7639</v>
          </cell>
          <cell r="B4560">
            <v>2136</v>
          </cell>
        </row>
        <row r="4561">
          <cell r="A4561">
            <v>7745</v>
          </cell>
          <cell r="B4561">
            <v>2136</v>
          </cell>
        </row>
        <row r="4562">
          <cell r="A4562">
            <v>7628</v>
          </cell>
          <cell r="B4562">
            <v>2133</v>
          </cell>
        </row>
        <row r="4563">
          <cell r="A4563">
            <v>7644</v>
          </cell>
          <cell r="B4563">
            <v>2133</v>
          </cell>
        </row>
        <row r="4564">
          <cell r="A4564">
            <v>7761</v>
          </cell>
          <cell r="B4564">
            <v>2133</v>
          </cell>
        </row>
        <row r="4565">
          <cell r="A4565">
            <v>7631</v>
          </cell>
          <cell r="B4565">
            <v>2129</v>
          </cell>
        </row>
        <row r="4566">
          <cell r="A4566">
            <v>7634</v>
          </cell>
          <cell r="B4566">
            <v>2131</v>
          </cell>
        </row>
        <row r="4567">
          <cell r="A4567">
            <v>7800</v>
          </cell>
          <cell r="B4567">
            <v>2131</v>
          </cell>
        </row>
        <row r="4568">
          <cell r="A4568">
            <v>7900</v>
          </cell>
          <cell r="B4568">
            <v>2131</v>
          </cell>
        </row>
        <row r="4569">
          <cell r="A4569">
            <v>8386</v>
          </cell>
          <cell r="B4569">
            <v>2131</v>
          </cell>
        </row>
        <row r="4570">
          <cell r="A4570">
            <v>7640</v>
          </cell>
          <cell r="B4570">
            <v>2217</v>
          </cell>
        </row>
        <row r="4571">
          <cell r="A4571">
            <v>8236</v>
          </cell>
          <cell r="B4571">
            <v>2217</v>
          </cell>
        </row>
        <row r="4572">
          <cell r="A4572">
            <v>7642</v>
          </cell>
          <cell r="B4572">
            <v>2115</v>
          </cell>
        </row>
        <row r="4573">
          <cell r="A4573">
            <v>7646</v>
          </cell>
          <cell r="B4573">
            <v>2115</v>
          </cell>
        </row>
        <row r="4574">
          <cell r="A4574">
            <v>7671</v>
          </cell>
          <cell r="B4574">
            <v>2115</v>
          </cell>
        </row>
        <row r="4575">
          <cell r="A4575">
            <v>7643</v>
          </cell>
          <cell r="B4575">
            <v>2114</v>
          </cell>
        </row>
        <row r="4576">
          <cell r="A4576">
            <v>7686</v>
          </cell>
          <cell r="B4576">
            <v>2114</v>
          </cell>
        </row>
        <row r="4577">
          <cell r="A4577">
            <v>7698</v>
          </cell>
          <cell r="B4577">
            <v>2114</v>
          </cell>
        </row>
        <row r="4578">
          <cell r="A4578">
            <v>7647</v>
          </cell>
          <cell r="B4578">
            <v>2113</v>
          </cell>
        </row>
        <row r="4579">
          <cell r="A4579">
            <v>7675</v>
          </cell>
          <cell r="B4579">
            <v>2113</v>
          </cell>
        </row>
        <row r="4580">
          <cell r="A4580">
            <v>7789</v>
          </cell>
          <cell r="B4580">
            <v>2111</v>
          </cell>
        </row>
        <row r="4581">
          <cell r="A4581">
            <v>7799</v>
          </cell>
          <cell r="B4581">
            <v>2111</v>
          </cell>
        </row>
        <row r="4582">
          <cell r="A4582">
            <v>7958</v>
          </cell>
          <cell r="B4582">
            <v>2111</v>
          </cell>
        </row>
        <row r="4583">
          <cell r="A4583">
            <v>7649</v>
          </cell>
          <cell r="B4583">
            <v>2214</v>
          </cell>
        </row>
        <row r="4584">
          <cell r="A4584">
            <v>7653</v>
          </cell>
          <cell r="B4584">
            <v>2117</v>
          </cell>
        </row>
        <row r="4585">
          <cell r="A4585">
            <v>7654</v>
          </cell>
          <cell r="B4585">
            <v>2117</v>
          </cell>
        </row>
        <row r="4586">
          <cell r="A4586">
            <v>7656</v>
          </cell>
          <cell r="B4586">
            <v>2116</v>
          </cell>
        </row>
        <row r="4587">
          <cell r="A4587">
            <v>7661</v>
          </cell>
          <cell r="B4587">
            <v>2925</v>
          </cell>
        </row>
        <row r="4588">
          <cell r="A4588">
            <v>7709</v>
          </cell>
          <cell r="B4588">
            <v>2925</v>
          </cell>
        </row>
        <row r="4589">
          <cell r="A4589">
            <v>7662</v>
          </cell>
          <cell r="B4589">
            <v>2105</v>
          </cell>
        </row>
        <row r="4590">
          <cell r="A4590">
            <v>11183</v>
          </cell>
          <cell r="B4590">
            <v>3102</v>
          </cell>
        </row>
        <row r="4591">
          <cell r="A4591">
            <v>7663</v>
          </cell>
          <cell r="B4591">
            <v>3079</v>
          </cell>
        </row>
        <row r="4592">
          <cell r="A4592">
            <v>7670</v>
          </cell>
          <cell r="B4592">
            <v>2906</v>
          </cell>
        </row>
        <row r="4593">
          <cell r="A4593">
            <v>8433</v>
          </cell>
          <cell r="B4593">
            <v>2906</v>
          </cell>
        </row>
        <row r="4594">
          <cell r="A4594">
            <v>7673</v>
          </cell>
          <cell r="B4594">
            <v>2138</v>
          </cell>
        </row>
        <row r="4595">
          <cell r="A4595">
            <v>7801</v>
          </cell>
          <cell r="B4595">
            <v>2138</v>
          </cell>
        </row>
        <row r="4596">
          <cell r="A4596">
            <v>7679</v>
          </cell>
          <cell r="B4596">
            <v>2066</v>
          </cell>
        </row>
        <row r="4597">
          <cell r="A4597">
            <v>7856</v>
          </cell>
          <cell r="B4597">
            <v>2066</v>
          </cell>
        </row>
        <row r="4598">
          <cell r="A4598">
            <v>7680</v>
          </cell>
          <cell r="B4598">
            <v>1958</v>
          </cell>
        </row>
        <row r="4599">
          <cell r="A4599">
            <v>7687</v>
          </cell>
          <cell r="B4599">
            <v>2198</v>
          </cell>
        </row>
        <row r="4600">
          <cell r="A4600">
            <v>9720</v>
          </cell>
          <cell r="B4600">
            <v>2198</v>
          </cell>
        </row>
        <row r="4601">
          <cell r="A4601">
            <v>7690</v>
          </cell>
          <cell r="B4601">
            <v>2166</v>
          </cell>
        </row>
        <row r="4602">
          <cell r="A4602">
            <v>7691</v>
          </cell>
          <cell r="B4602">
            <v>2167</v>
          </cell>
        </row>
        <row r="4603">
          <cell r="A4603">
            <v>8431</v>
          </cell>
          <cell r="B4603">
            <v>2167</v>
          </cell>
        </row>
        <row r="4604">
          <cell r="A4604">
            <v>7693</v>
          </cell>
          <cell r="B4604">
            <v>2110</v>
          </cell>
        </row>
        <row r="4605">
          <cell r="A4605">
            <v>7963</v>
          </cell>
          <cell r="B4605">
            <v>2110</v>
          </cell>
        </row>
        <row r="4606">
          <cell r="A4606">
            <v>8959</v>
          </cell>
          <cell r="B4606">
            <v>2110</v>
          </cell>
        </row>
        <row r="4607">
          <cell r="A4607">
            <v>7697</v>
          </cell>
          <cell r="B4607">
            <v>2343</v>
          </cell>
        </row>
        <row r="4608">
          <cell r="A4608">
            <v>9272</v>
          </cell>
          <cell r="B4608">
            <v>2343</v>
          </cell>
        </row>
        <row r="4609">
          <cell r="A4609">
            <v>7703</v>
          </cell>
          <cell r="B4609">
            <v>2722</v>
          </cell>
        </row>
        <row r="4610">
          <cell r="A4610">
            <v>7704</v>
          </cell>
          <cell r="B4610">
            <v>2716</v>
          </cell>
        </row>
        <row r="4611">
          <cell r="A4611">
            <v>7723</v>
          </cell>
          <cell r="B4611">
            <v>2716</v>
          </cell>
        </row>
        <row r="4612">
          <cell r="A4612">
            <v>7724</v>
          </cell>
          <cell r="B4612">
            <v>2716</v>
          </cell>
        </row>
        <row r="4613">
          <cell r="A4613">
            <v>7705</v>
          </cell>
          <cell r="B4613">
            <v>2151</v>
          </cell>
        </row>
        <row r="4614">
          <cell r="A4614">
            <v>7727</v>
          </cell>
          <cell r="B4614">
            <v>2151</v>
          </cell>
        </row>
        <row r="4615">
          <cell r="A4615">
            <v>7707</v>
          </cell>
          <cell r="B4615">
            <v>2147</v>
          </cell>
        </row>
        <row r="4616">
          <cell r="A4616">
            <v>7716</v>
          </cell>
          <cell r="B4616">
            <v>2147</v>
          </cell>
        </row>
        <row r="4617">
          <cell r="A4617">
            <v>7759</v>
          </cell>
          <cell r="B4617">
            <v>2147</v>
          </cell>
        </row>
        <row r="4618">
          <cell r="A4618">
            <v>7710</v>
          </cell>
          <cell r="B4618">
            <v>3305</v>
          </cell>
        </row>
        <row r="4619">
          <cell r="A4619">
            <v>7713</v>
          </cell>
          <cell r="B4619">
            <v>2149</v>
          </cell>
        </row>
        <row r="4620">
          <cell r="A4620">
            <v>7715</v>
          </cell>
          <cell r="B4620">
            <v>2149</v>
          </cell>
        </row>
        <row r="4621">
          <cell r="A4621">
            <v>7719</v>
          </cell>
          <cell r="B4621">
            <v>2148</v>
          </cell>
        </row>
        <row r="4622">
          <cell r="A4622">
            <v>7760</v>
          </cell>
          <cell r="B4622">
            <v>2148</v>
          </cell>
        </row>
        <row r="4623">
          <cell r="A4623">
            <v>7722</v>
          </cell>
          <cell r="B4623">
            <v>2144</v>
          </cell>
        </row>
        <row r="4624">
          <cell r="A4624">
            <v>7733</v>
          </cell>
          <cell r="B4624">
            <v>2144</v>
          </cell>
        </row>
        <row r="4625">
          <cell r="A4625">
            <v>7756</v>
          </cell>
          <cell r="B4625">
            <v>2144</v>
          </cell>
        </row>
        <row r="4626">
          <cell r="A4626">
            <v>7725</v>
          </cell>
          <cell r="B4626">
            <v>2097</v>
          </cell>
        </row>
        <row r="4627">
          <cell r="A4627">
            <v>7728</v>
          </cell>
          <cell r="B4627">
            <v>2145</v>
          </cell>
        </row>
        <row r="4628">
          <cell r="A4628">
            <v>7785</v>
          </cell>
          <cell r="B4628">
            <v>2145</v>
          </cell>
        </row>
        <row r="4629">
          <cell r="A4629">
            <v>7791</v>
          </cell>
          <cell r="B4629">
            <v>2145</v>
          </cell>
        </row>
        <row r="4630">
          <cell r="A4630">
            <v>7731</v>
          </cell>
          <cell r="B4630">
            <v>2152</v>
          </cell>
        </row>
        <row r="4631">
          <cell r="A4631">
            <v>7741</v>
          </cell>
          <cell r="B4631">
            <v>2152</v>
          </cell>
        </row>
        <row r="4632">
          <cell r="A4632">
            <v>7744</v>
          </cell>
          <cell r="B4632">
            <v>2152</v>
          </cell>
        </row>
        <row r="4633">
          <cell r="A4633">
            <v>7732</v>
          </cell>
          <cell r="B4633">
            <v>2143</v>
          </cell>
        </row>
        <row r="4634">
          <cell r="A4634">
            <v>7809</v>
          </cell>
          <cell r="B4634">
            <v>2143</v>
          </cell>
        </row>
        <row r="4635">
          <cell r="A4635">
            <v>7735</v>
          </cell>
          <cell r="B4635">
            <v>2721</v>
          </cell>
        </row>
        <row r="4636">
          <cell r="A4636">
            <v>7740</v>
          </cell>
          <cell r="B4636">
            <v>2721</v>
          </cell>
        </row>
        <row r="4637">
          <cell r="A4637">
            <v>7736</v>
          </cell>
          <cell r="B4637">
            <v>2153</v>
          </cell>
        </row>
        <row r="4638">
          <cell r="A4638">
            <v>7738</v>
          </cell>
          <cell r="B4638">
            <v>2717</v>
          </cell>
        </row>
        <row r="4639">
          <cell r="A4639">
            <v>7739</v>
          </cell>
          <cell r="B4639">
            <v>2717</v>
          </cell>
        </row>
        <row r="4640">
          <cell r="A4640">
            <v>7742</v>
          </cell>
          <cell r="B4640">
            <v>2718</v>
          </cell>
        </row>
        <row r="4641">
          <cell r="A4641">
            <v>7743</v>
          </cell>
          <cell r="B4641">
            <v>2718</v>
          </cell>
        </row>
        <row r="4642">
          <cell r="A4642">
            <v>7780</v>
          </cell>
          <cell r="B4642">
            <v>2718</v>
          </cell>
        </row>
        <row r="4643">
          <cell r="A4643">
            <v>7750</v>
          </cell>
          <cell r="B4643">
            <v>2132</v>
          </cell>
        </row>
        <row r="4644">
          <cell r="A4644">
            <v>7751</v>
          </cell>
          <cell r="B4644">
            <v>2172</v>
          </cell>
        </row>
        <row r="4645">
          <cell r="A4645">
            <v>8862</v>
          </cell>
          <cell r="B4645">
            <v>2172</v>
          </cell>
        </row>
        <row r="4646">
          <cell r="A4646">
            <v>9056</v>
          </cell>
          <cell r="B4646">
            <v>2172</v>
          </cell>
        </row>
        <row r="4647">
          <cell r="A4647">
            <v>10039</v>
          </cell>
          <cell r="B4647">
            <v>2172</v>
          </cell>
        </row>
        <row r="4648">
          <cell r="A4648">
            <v>7755</v>
          </cell>
          <cell r="B4648">
            <v>2171</v>
          </cell>
        </row>
        <row r="4649">
          <cell r="A4649">
            <v>7758</v>
          </cell>
          <cell r="B4649">
            <v>2154</v>
          </cell>
        </row>
        <row r="4650">
          <cell r="A4650">
            <v>7772</v>
          </cell>
          <cell r="B4650">
            <v>2154</v>
          </cell>
        </row>
        <row r="4651">
          <cell r="A4651">
            <v>7775</v>
          </cell>
          <cell r="B4651">
            <v>2142</v>
          </cell>
        </row>
        <row r="4652">
          <cell r="A4652">
            <v>7781</v>
          </cell>
          <cell r="B4652">
            <v>2142</v>
          </cell>
        </row>
        <row r="4653">
          <cell r="A4653">
            <v>7817</v>
          </cell>
          <cell r="B4653">
            <v>2142</v>
          </cell>
        </row>
        <row r="4654">
          <cell r="A4654">
            <v>7776</v>
          </cell>
          <cell r="B4654">
            <v>2146</v>
          </cell>
        </row>
        <row r="4655">
          <cell r="A4655">
            <v>7777</v>
          </cell>
          <cell r="B4655">
            <v>2146</v>
          </cell>
        </row>
        <row r="4656">
          <cell r="A4656">
            <v>7779</v>
          </cell>
          <cell r="B4656">
            <v>2146</v>
          </cell>
        </row>
        <row r="4657">
          <cell r="A4657">
            <v>7783</v>
          </cell>
          <cell r="B4657">
            <v>2921</v>
          </cell>
        </row>
        <row r="4658">
          <cell r="A4658">
            <v>11087</v>
          </cell>
          <cell r="B4658">
            <v>2921</v>
          </cell>
        </row>
        <row r="4659">
          <cell r="A4659">
            <v>7784</v>
          </cell>
          <cell r="B4659">
            <v>2155</v>
          </cell>
        </row>
        <row r="4660">
          <cell r="A4660">
            <v>7786</v>
          </cell>
          <cell r="B4660">
            <v>2155</v>
          </cell>
        </row>
        <row r="4661">
          <cell r="A4661">
            <v>7787</v>
          </cell>
          <cell r="B4661">
            <v>2155</v>
          </cell>
        </row>
        <row r="4662">
          <cell r="A4662">
            <v>7788</v>
          </cell>
          <cell r="B4662">
            <v>2134</v>
          </cell>
        </row>
        <row r="4663">
          <cell r="A4663">
            <v>7790</v>
          </cell>
          <cell r="B4663">
            <v>2140</v>
          </cell>
        </row>
        <row r="4664">
          <cell r="A4664">
            <v>7845</v>
          </cell>
          <cell r="B4664">
            <v>2140</v>
          </cell>
        </row>
        <row r="4665">
          <cell r="A4665">
            <v>7822</v>
          </cell>
          <cell r="B4665">
            <v>2156</v>
          </cell>
        </row>
        <row r="4666">
          <cell r="A4666">
            <v>7797</v>
          </cell>
          <cell r="B4666">
            <v>2196</v>
          </cell>
        </row>
        <row r="4667">
          <cell r="A4667">
            <v>7804</v>
          </cell>
          <cell r="B4667">
            <v>2150</v>
          </cell>
        </row>
        <row r="4668">
          <cell r="A4668">
            <v>8816</v>
          </cell>
          <cell r="B4668">
            <v>2150</v>
          </cell>
        </row>
        <row r="4669">
          <cell r="A4669">
            <v>7805</v>
          </cell>
          <cell r="B4669">
            <v>2079</v>
          </cell>
        </row>
        <row r="4670">
          <cell r="A4670">
            <v>7859</v>
          </cell>
          <cell r="B4670">
            <v>2079</v>
          </cell>
        </row>
        <row r="4671">
          <cell r="A4671">
            <v>7876</v>
          </cell>
          <cell r="B4671">
            <v>2079</v>
          </cell>
        </row>
        <row r="4672">
          <cell r="A4672">
            <v>7810</v>
          </cell>
          <cell r="B4672">
            <v>2125</v>
          </cell>
        </row>
        <row r="4673">
          <cell r="A4673">
            <v>7811</v>
          </cell>
          <cell r="B4673">
            <v>2125</v>
          </cell>
        </row>
        <row r="4674">
          <cell r="A4674">
            <v>7814</v>
          </cell>
          <cell r="B4674">
            <v>2125</v>
          </cell>
        </row>
        <row r="4675">
          <cell r="A4675">
            <v>7836</v>
          </cell>
          <cell r="B4675">
            <v>2125</v>
          </cell>
        </row>
        <row r="4676">
          <cell r="A4676">
            <v>7839</v>
          </cell>
          <cell r="B4676">
            <v>2125</v>
          </cell>
        </row>
        <row r="4677">
          <cell r="A4677">
            <v>7813</v>
          </cell>
          <cell r="B4677">
            <v>2124</v>
          </cell>
        </row>
        <row r="4678">
          <cell r="A4678">
            <v>7976</v>
          </cell>
          <cell r="B4678">
            <v>2124</v>
          </cell>
        </row>
        <row r="4679">
          <cell r="A4679">
            <v>8015</v>
          </cell>
          <cell r="B4679">
            <v>2124</v>
          </cell>
        </row>
        <row r="4680">
          <cell r="A4680">
            <v>8151</v>
          </cell>
          <cell r="B4680">
            <v>2124</v>
          </cell>
        </row>
        <row r="4681">
          <cell r="A4681">
            <v>7823</v>
          </cell>
          <cell r="B4681">
            <v>2713</v>
          </cell>
        </row>
        <row r="4682">
          <cell r="A4682">
            <v>7824</v>
          </cell>
          <cell r="B4682">
            <v>2120</v>
          </cell>
        </row>
        <row r="4683">
          <cell r="A4683">
            <v>7850</v>
          </cell>
          <cell r="B4683">
            <v>2120</v>
          </cell>
        </row>
        <row r="4684">
          <cell r="A4684">
            <v>7903</v>
          </cell>
          <cell r="B4684">
            <v>2120</v>
          </cell>
        </row>
        <row r="4685">
          <cell r="A4685">
            <v>7825</v>
          </cell>
          <cell r="B4685">
            <v>1922</v>
          </cell>
        </row>
        <row r="4686">
          <cell r="A4686">
            <v>7827</v>
          </cell>
          <cell r="B4686">
            <v>2126</v>
          </cell>
        </row>
        <row r="4687">
          <cell r="A4687">
            <v>7829</v>
          </cell>
          <cell r="B4687">
            <v>2122</v>
          </cell>
        </row>
        <row r="4688">
          <cell r="A4688">
            <v>8055</v>
          </cell>
          <cell r="B4688">
            <v>2122</v>
          </cell>
        </row>
        <row r="4689">
          <cell r="A4689">
            <v>8094</v>
          </cell>
          <cell r="B4689">
            <v>2122</v>
          </cell>
        </row>
        <row r="4690">
          <cell r="A4690">
            <v>8149</v>
          </cell>
          <cell r="B4690">
            <v>2122</v>
          </cell>
        </row>
        <row r="4691">
          <cell r="A4691">
            <v>7832</v>
          </cell>
          <cell r="B4691">
            <v>2212</v>
          </cell>
        </row>
        <row r="4692">
          <cell r="A4692">
            <v>8074</v>
          </cell>
          <cell r="B4692">
            <v>2212</v>
          </cell>
        </row>
        <row r="4693">
          <cell r="A4693">
            <v>8104</v>
          </cell>
          <cell r="B4693">
            <v>2212</v>
          </cell>
        </row>
        <row r="4694">
          <cell r="A4694">
            <v>7833</v>
          </cell>
          <cell r="B4694">
            <v>2653</v>
          </cell>
        </row>
        <row r="4695">
          <cell r="A4695">
            <v>7835</v>
          </cell>
          <cell r="B4695">
            <v>2211</v>
          </cell>
        </row>
        <row r="4696">
          <cell r="A4696">
            <v>7837</v>
          </cell>
          <cell r="B4696">
            <v>2211</v>
          </cell>
        </row>
        <row r="4697">
          <cell r="A4697">
            <v>12223</v>
          </cell>
          <cell r="B4697">
            <v>2699</v>
          </cell>
        </row>
        <row r="4698">
          <cell r="A4698">
            <v>8267</v>
          </cell>
          <cell r="B4698">
            <v>2305</v>
          </cell>
        </row>
        <row r="4699">
          <cell r="A4699">
            <v>7851</v>
          </cell>
          <cell r="B4699">
            <v>2218</v>
          </cell>
        </row>
        <row r="4700">
          <cell r="A4700">
            <v>8127</v>
          </cell>
          <cell r="B4700">
            <v>2067</v>
          </cell>
        </row>
        <row r="4701">
          <cell r="A4701">
            <v>7857</v>
          </cell>
          <cell r="B4701">
            <v>2082</v>
          </cell>
        </row>
        <row r="4702">
          <cell r="A4702">
            <v>7912</v>
          </cell>
          <cell r="B4702">
            <v>2082</v>
          </cell>
        </row>
        <row r="4703">
          <cell r="A4703">
            <v>7862</v>
          </cell>
          <cell r="B4703">
            <v>2219</v>
          </cell>
        </row>
        <row r="4704">
          <cell r="A4704">
            <v>8208</v>
          </cell>
          <cell r="B4704">
            <v>2219</v>
          </cell>
        </row>
        <row r="4705">
          <cell r="A4705">
            <v>8540</v>
          </cell>
          <cell r="B4705">
            <v>2219</v>
          </cell>
        </row>
        <row r="4706">
          <cell r="A4706">
            <v>9842</v>
          </cell>
          <cell r="B4706">
            <v>2219</v>
          </cell>
        </row>
        <row r="4707">
          <cell r="A4707">
            <v>7863</v>
          </cell>
          <cell r="B4707">
            <v>2179</v>
          </cell>
        </row>
        <row r="4708">
          <cell r="A4708">
            <v>7870</v>
          </cell>
          <cell r="B4708">
            <v>2179</v>
          </cell>
        </row>
        <row r="4709">
          <cell r="A4709">
            <v>7875</v>
          </cell>
          <cell r="B4709">
            <v>2179</v>
          </cell>
        </row>
        <row r="4710">
          <cell r="A4710">
            <v>7868</v>
          </cell>
          <cell r="B4710">
            <v>2918</v>
          </cell>
        </row>
        <row r="4711">
          <cell r="A4711">
            <v>7880</v>
          </cell>
          <cell r="B4711">
            <v>2918</v>
          </cell>
        </row>
        <row r="4712">
          <cell r="A4712">
            <v>7975</v>
          </cell>
          <cell r="B4712">
            <v>2918</v>
          </cell>
        </row>
        <row r="4713">
          <cell r="A4713">
            <v>7871</v>
          </cell>
          <cell r="B4713">
            <v>2919</v>
          </cell>
        </row>
        <row r="4714">
          <cell r="A4714">
            <v>7882</v>
          </cell>
          <cell r="B4714">
            <v>2919</v>
          </cell>
        </row>
        <row r="4715">
          <cell r="A4715">
            <v>7872</v>
          </cell>
          <cell r="B4715">
            <v>2174</v>
          </cell>
        </row>
        <row r="4716">
          <cell r="A4716">
            <v>7906</v>
          </cell>
          <cell r="B4716">
            <v>2174</v>
          </cell>
        </row>
        <row r="4717">
          <cell r="A4717">
            <v>7908</v>
          </cell>
          <cell r="B4717">
            <v>2174</v>
          </cell>
        </row>
        <row r="4718">
          <cell r="A4718">
            <v>7909</v>
          </cell>
          <cell r="B4718">
            <v>2174</v>
          </cell>
        </row>
        <row r="4719">
          <cell r="A4719">
            <v>7911</v>
          </cell>
          <cell r="B4719">
            <v>2174</v>
          </cell>
        </row>
        <row r="4720">
          <cell r="A4720">
            <v>7916</v>
          </cell>
          <cell r="B4720">
            <v>2174</v>
          </cell>
        </row>
        <row r="4721">
          <cell r="A4721">
            <v>7937</v>
          </cell>
          <cell r="B4721">
            <v>2174</v>
          </cell>
        </row>
        <row r="4722">
          <cell r="A4722">
            <v>7873</v>
          </cell>
          <cell r="B4722">
            <v>2276</v>
          </cell>
        </row>
        <row r="4723">
          <cell r="A4723">
            <v>7874</v>
          </cell>
          <cell r="B4723">
            <v>2094</v>
          </cell>
        </row>
        <row r="4724">
          <cell r="A4724">
            <v>8671</v>
          </cell>
          <cell r="B4724">
            <v>2094</v>
          </cell>
        </row>
        <row r="4725">
          <cell r="A4725">
            <v>8784</v>
          </cell>
          <cell r="B4725">
            <v>2094</v>
          </cell>
        </row>
        <row r="4726">
          <cell r="A4726">
            <v>7878</v>
          </cell>
          <cell r="B4726">
            <v>2180</v>
          </cell>
        </row>
        <row r="4727">
          <cell r="A4727">
            <v>7885</v>
          </cell>
          <cell r="B4727">
            <v>2180</v>
          </cell>
        </row>
        <row r="4728">
          <cell r="A4728">
            <v>7891</v>
          </cell>
          <cell r="B4728">
            <v>2180</v>
          </cell>
        </row>
        <row r="4729">
          <cell r="A4729">
            <v>7884</v>
          </cell>
          <cell r="B4729">
            <v>3307</v>
          </cell>
        </row>
        <row r="4730">
          <cell r="A4730">
            <v>7886</v>
          </cell>
          <cell r="B4730">
            <v>2181</v>
          </cell>
        </row>
        <row r="4731">
          <cell r="A4731">
            <v>7893</v>
          </cell>
          <cell r="B4731">
            <v>2181</v>
          </cell>
        </row>
        <row r="4732">
          <cell r="A4732">
            <v>8318</v>
          </cell>
          <cell r="B4732">
            <v>2309</v>
          </cell>
        </row>
        <row r="4733">
          <cell r="A4733">
            <v>8333</v>
          </cell>
          <cell r="B4733">
            <v>2309</v>
          </cell>
        </row>
        <row r="4734">
          <cell r="A4734">
            <v>8359</v>
          </cell>
          <cell r="B4734">
            <v>2309</v>
          </cell>
        </row>
        <row r="4735">
          <cell r="A4735">
            <v>7892</v>
          </cell>
          <cell r="B4735">
            <v>2273</v>
          </cell>
        </row>
        <row r="4736">
          <cell r="A4736">
            <v>10454</v>
          </cell>
          <cell r="B4736">
            <v>2273</v>
          </cell>
        </row>
        <row r="4737">
          <cell r="A4737">
            <v>7895</v>
          </cell>
          <cell r="B4737">
            <v>2182</v>
          </cell>
        </row>
        <row r="4738">
          <cell r="A4738">
            <v>7898</v>
          </cell>
          <cell r="B4738">
            <v>2272</v>
          </cell>
        </row>
        <row r="4739">
          <cell r="A4739">
            <v>7899</v>
          </cell>
          <cell r="B4739">
            <v>2271</v>
          </cell>
        </row>
        <row r="4740">
          <cell r="A4740">
            <v>7902</v>
          </cell>
          <cell r="B4740">
            <v>2920</v>
          </cell>
        </row>
        <row r="4741">
          <cell r="A4741">
            <v>10813</v>
          </cell>
          <cell r="B4741">
            <v>2920</v>
          </cell>
        </row>
        <row r="4742">
          <cell r="A4742">
            <v>7907</v>
          </cell>
          <cell r="B4742">
            <v>2193</v>
          </cell>
        </row>
        <row r="4743">
          <cell r="A4743">
            <v>7918</v>
          </cell>
          <cell r="B4743">
            <v>2193</v>
          </cell>
        </row>
        <row r="4744">
          <cell r="A4744">
            <v>7935</v>
          </cell>
          <cell r="B4744">
            <v>2193</v>
          </cell>
        </row>
        <row r="4745">
          <cell r="A4745">
            <v>7946</v>
          </cell>
          <cell r="B4745">
            <v>2193</v>
          </cell>
        </row>
        <row r="4746">
          <cell r="A4746">
            <v>7978</v>
          </cell>
          <cell r="B4746">
            <v>2193</v>
          </cell>
        </row>
        <row r="4747">
          <cell r="A4747">
            <v>8125</v>
          </cell>
          <cell r="B4747">
            <v>2193</v>
          </cell>
        </row>
        <row r="4748">
          <cell r="A4748">
            <v>7914</v>
          </cell>
          <cell r="B4748">
            <v>2194</v>
          </cell>
        </row>
        <row r="4749">
          <cell r="A4749">
            <v>8122</v>
          </cell>
          <cell r="B4749">
            <v>2194</v>
          </cell>
        </row>
        <row r="4750">
          <cell r="A4750">
            <v>9308</v>
          </cell>
          <cell r="B4750">
            <v>2194</v>
          </cell>
        </row>
        <row r="4751">
          <cell r="A4751">
            <v>7919</v>
          </cell>
          <cell r="B4751">
            <v>2183</v>
          </cell>
        </row>
        <row r="4752">
          <cell r="A4752">
            <v>7932</v>
          </cell>
          <cell r="B4752">
            <v>2183</v>
          </cell>
        </row>
        <row r="4753">
          <cell r="A4753">
            <v>7949</v>
          </cell>
          <cell r="B4753">
            <v>2183</v>
          </cell>
        </row>
        <row r="4754">
          <cell r="A4754">
            <v>7923</v>
          </cell>
          <cell r="B4754">
            <v>2158</v>
          </cell>
        </row>
        <row r="4755">
          <cell r="A4755">
            <v>8135</v>
          </cell>
          <cell r="B4755">
            <v>2158</v>
          </cell>
        </row>
        <row r="4756">
          <cell r="A4756">
            <v>9127</v>
          </cell>
          <cell r="B4756">
            <v>2158</v>
          </cell>
        </row>
        <row r="4757">
          <cell r="A4757">
            <v>7927</v>
          </cell>
          <cell r="B4757">
            <v>2270</v>
          </cell>
        </row>
        <row r="4758">
          <cell r="A4758">
            <v>7930</v>
          </cell>
          <cell r="B4758">
            <v>2185</v>
          </cell>
        </row>
        <row r="4759">
          <cell r="A4759">
            <v>7964</v>
          </cell>
          <cell r="B4759">
            <v>2185</v>
          </cell>
        </row>
        <row r="4760">
          <cell r="A4760">
            <v>7940</v>
          </cell>
          <cell r="B4760">
            <v>2175</v>
          </cell>
        </row>
        <row r="4761">
          <cell r="A4761">
            <v>7942</v>
          </cell>
          <cell r="B4761">
            <v>2175</v>
          </cell>
        </row>
        <row r="4762">
          <cell r="A4762">
            <v>7944</v>
          </cell>
          <cell r="B4762">
            <v>2175</v>
          </cell>
        </row>
        <row r="4763">
          <cell r="A4763">
            <v>7955</v>
          </cell>
          <cell r="B4763">
            <v>2175</v>
          </cell>
        </row>
        <row r="4764">
          <cell r="A4764">
            <v>7970</v>
          </cell>
          <cell r="B4764">
            <v>2175</v>
          </cell>
        </row>
        <row r="4765">
          <cell r="A4765">
            <v>7961</v>
          </cell>
          <cell r="B4765">
            <v>2176</v>
          </cell>
        </row>
        <row r="4766">
          <cell r="A4766">
            <v>7965</v>
          </cell>
          <cell r="B4766">
            <v>2176</v>
          </cell>
        </row>
        <row r="4767">
          <cell r="A4767">
            <v>8013</v>
          </cell>
          <cell r="B4767">
            <v>2176</v>
          </cell>
        </row>
        <row r="4768">
          <cell r="A4768">
            <v>7962</v>
          </cell>
          <cell r="B4768">
            <v>2119</v>
          </cell>
        </row>
        <row r="4769">
          <cell r="A4769">
            <v>8033</v>
          </cell>
          <cell r="B4769">
            <v>2119</v>
          </cell>
        </row>
        <row r="4770">
          <cell r="A4770">
            <v>8266</v>
          </cell>
          <cell r="B4770">
            <v>2119</v>
          </cell>
        </row>
        <row r="4771">
          <cell r="A4771">
            <v>7966</v>
          </cell>
          <cell r="B4771">
            <v>2187</v>
          </cell>
        </row>
        <row r="4772">
          <cell r="A4772">
            <v>8225</v>
          </cell>
          <cell r="B4772">
            <v>2187</v>
          </cell>
        </row>
        <row r="4773">
          <cell r="A4773">
            <v>8227</v>
          </cell>
          <cell r="B4773">
            <v>2187</v>
          </cell>
        </row>
        <row r="4774">
          <cell r="A4774">
            <v>7967</v>
          </cell>
          <cell r="B4774">
            <v>2177</v>
          </cell>
        </row>
        <row r="4775">
          <cell r="A4775">
            <v>7971</v>
          </cell>
          <cell r="B4775">
            <v>2177</v>
          </cell>
        </row>
        <row r="4776">
          <cell r="A4776">
            <v>7974</v>
          </cell>
          <cell r="B4776">
            <v>2177</v>
          </cell>
        </row>
        <row r="4777">
          <cell r="A4777">
            <v>8109</v>
          </cell>
          <cell r="B4777">
            <v>2177</v>
          </cell>
        </row>
        <row r="4778">
          <cell r="A4778">
            <v>7981</v>
          </cell>
          <cell r="B4778">
            <v>2195</v>
          </cell>
        </row>
        <row r="4779">
          <cell r="A4779">
            <v>7989</v>
          </cell>
          <cell r="B4779">
            <v>2263</v>
          </cell>
        </row>
        <row r="4780">
          <cell r="A4780">
            <v>7991</v>
          </cell>
          <cell r="B4780">
            <v>2263</v>
          </cell>
        </row>
        <row r="4781">
          <cell r="A4781">
            <v>7992</v>
          </cell>
          <cell r="B4781">
            <v>2263</v>
          </cell>
        </row>
        <row r="4782">
          <cell r="A4782">
            <v>7996</v>
          </cell>
          <cell r="B4782">
            <v>2916</v>
          </cell>
        </row>
        <row r="4783">
          <cell r="A4783">
            <v>11673</v>
          </cell>
          <cell r="B4783">
            <v>2916</v>
          </cell>
        </row>
        <row r="4784">
          <cell r="A4784">
            <v>7999</v>
          </cell>
          <cell r="B4784">
            <v>2264</v>
          </cell>
        </row>
        <row r="4785">
          <cell r="A4785">
            <v>8004</v>
          </cell>
          <cell r="B4785">
            <v>2264</v>
          </cell>
        </row>
        <row r="4786">
          <cell r="A4786">
            <v>8005</v>
          </cell>
          <cell r="B4786">
            <v>2267</v>
          </cell>
        </row>
        <row r="4787">
          <cell r="A4787">
            <v>8011</v>
          </cell>
          <cell r="B4787">
            <v>2267</v>
          </cell>
        </row>
        <row r="4788">
          <cell r="A4788">
            <v>8017</v>
          </cell>
          <cell r="B4788">
            <v>2267</v>
          </cell>
        </row>
        <row r="4789">
          <cell r="A4789">
            <v>8006</v>
          </cell>
          <cell r="B4789">
            <v>2265</v>
          </cell>
        </row>
        <row r="4790">
          <cell r="A4790">
            <v>8009</v>
          </cell>
          <cell r="B4790">
            <v>2265</v>
          </cell>
        </row>
        <row r="4791">
          <cell r="A4791">
            <v>8016</v>
          </cell>
          <cell r="B4791">
            <v>2915</v>
          </cell>
        </row>
        <row r="4792">
          <cell r="A4792">
            <v>8018</v>
          </cell>
          <cell r="B4792">
            <v>2089</v>
          </cell>
        </row>
        <row r="4793">
          <cell r="A4793">
            <v>8720</v>
          </cell>
          <cell r="B4793">
            <v>2089</v>
          </cell>
        </row>
        <row r="4794">
          <cell r="A4794">
            <v>8024</v>
          </cell>
          <cell r="B4794">
            <v>2261</v>
          </cell>
        </row>
        <row r="4795">
          <cell r="A4795">
            <v>8026</v>
          </cell>
          <cell r="B4795">
            <v>2261</v>
          </cell>
        </row>
        <row r="4796">
          <cell r="A4796">
            <v>8155</v>
          </cell>
          <cell r="B4796">
            <v>2261</v>
          </cell>
        </row>
        <row r="4797">
          <cell r="A4797">
            <v>8804</v>
          </cell>
          <cell r="B4797">
            <v>2261</v>
          </cell>
        </row>
        <row r="4798">
          <cell r="A4798">
            <v>8833</v>
          </cell>
          <cell r="B4798">
            <v>2261</v>
          </cell>
        </row>
        <row r="4799">
          <cell r="A4799">
            <v>8031</v>
          </cell>
          <cell r="B4799">
            <v>2262</v>
          </cell>
        </row>
        <row r="4800">
          <cell r="A4800">
            <v>8054</v>
          </cell>
          <cell r="B4800">
            <v>2262</v>
          </cell>
        </row>
        <row r="4801">
          <cell r="A4801">
            <v>8034</v>
          </cell>
          <cell r="B4801">
            <v>2257</v>
          </cell>
        </row>
        <row r="4802">
          <cell r="A4802">
            <v>8035</v>
          </cell>
          <cell r="B4802">
            <v>2257</v>
          </cell>
        </row>
        <row r="4803">
          <cell r="A4803">
            <v>8043</v>
          </cell>
          <cell r="B4803">
            <v>2913</v>
          </cell>
        </row>
        <row r="4804">
          <cell r="A4804">
            <v>8063</v>
          </cell>
          <cell r="B4804">
            <v>2913</v>
          </cell>
        </row>
        <row r="4805">
          <cell r="A4805">
            <v>8044</v>
          </cell>
          <cell r="B4805">
            <v>2708</v>
          </cell>
        </row>
        <row r="4806">
          <cell r="A4806">
            <v>8048</v>
          </cell>
          <cell r="B4806">
            <v>2708</v>
          </cell>
        </row>
        <row r="4807">
          <cell r="A4807">
            <v>9234</v>
          </cell>
          <cell r="B4807">
            <v>2708</v>
          </cell>
        </row>
        <row r="4808">
          <cell r="A4808">
            <v>9305</v>
          </cell>
          <cell r="B4808">
            <v>2658</v>
          </cell>
        </row>
        <row r="4809">
          <cell r="A4809">
            <v>9326</v>
          </cell>
          <cell r="B4809">
            <v>2658</v>
          </cell>
        </row>
        <row r="4810">
          <cell r="A4810">
            <v>9395</v>
          </cell>
          <cell r="B4810">
            <v>2658</v>
          </cell>
        </row>
        <row r="4811">
          <cell r="A4811">
            <v>9396</v>
          </cell>
          <cell r="B4811">
            <v>2658</v>
          </cell>
        </row>
        <row r="4812">
          <cell r="A4812">
            <v>8059</v>
          </cell>
          <cell r="B4812">
            <v>2237</v>
          </cell>
        </row>
        <row r="4813">
          <cell r="A4813">
            <v>8180</v>
          </cell>
          <cell r="B4813">
            <v>2237</v>
          </cell>
        </row>
        <row r="4814">
          <cell r="A4814">
            <v>9979</v>
          </cell>
          <cell r="B4814">
            <v>2237</v>
          </cell>
        </row>
        <row r="4815">
          <cell r="A4815">
            <v>8060</v>
          </cell>
          <cell r="B4815">
            <v>2241</v>
          </cell>
        </row>
        <row r="4816">
          <cell r="A4816">
            <v>9744</v>
          </cell>
          <cell r="B4816">
            <v>2241</v>
          </cell>
        </row>
        <row r="4817">
          <cell r="A4817">
            <v>8077</v>
          </cell>
          <cell r="B4817">
            <v>2914</v>
          </cell>
        </row>
        <row r="4818">
          <cell r="A4818">
            <v>8097</v>
          </cell>
          <cell r="B4818">
            <v>2914</v>
          </cell>
        </row>
        <row r="4819">
          <cell r="A4819">
            <v>8078</v>
          </cell>
          <cell r="B4819">
            <v>2121</v>
          </cell>
        </row>
        <row r="4820">
          <cell r="A4820">
            <v>8640</v>
          </cell>
          <cell r="B4820">
            <v>2121</v>
          </cell>
        </row>
        <row r="4821">
          <cell r="A4821">
            <v>8674</v>
          </cell>
          <cell r="B4821">
            <v>2121</v>
          </cell>
        </row>
        <row r="4822">
          <cell r="A4822">
            <v>8781</v>
          </cell>
          <cell r="B4822">
            <v>2121</v>
          </cell>
        </row>
        <row r="4823">
          <cell r="A4823">
            <v>8835</v>
          </cell>
          <cell r="B4823">
            <v>2121</v>
          </cell>
        </row>
        <row r="4824">
          <cell r="A4824">
            <v>8872</v>
          </cell>
          <cell r="B4824">
            <v>2121</v>
          </cell>
        </row>
        <row r="4825">
          <cell r="A4825">
            <v>8080</v>
          </cell>
          <cell r="B4825">
            <v>2250</v>
          </cell>
        </row>
        <row r="4826">
          <cell r="A4826">
            <v>8170</v>
          </cell>
          <cell r="B4826">
            <v>2250</v>
          </cell>
        </row>
        <row r="4827">
          <cell r="A4827">
            <v>9525</v>
          </cell>
          <cell r="B4827">
            <v>2250</v>
          </cell>
        </row>
        <row r="4828">
          <cell r="A4828">
            <v>8082</v>
          </cell>
          <cell r="B4828">
            <v>2256</v>
          </cell>
        </row>
        <row r="4829">
          <cell r="A4829">
            <v>8146</v>
          </cell>
          <cell r="B4829">
            <v>2256</v>
          </cell>
        </row>
        <row r="4830">
          <cell r="A4830">
            <v>8084</v>
          </cell>
          <cell r="B4830">
            <v>2243</v>
          </cell>
        </row>
        <row r="4831">
          <cell r="A4831">
            <v>8469</v>
          </cell>
          <cell r="B4831">
            <v>2243</v>
          </cell>
        </row>
        <row r="4832">
          <cell r="A4832">
            <v>8088</v>
          </cell>
          <cell r="B4832">
            <v>2923</v>
          </cell>
        </row>
        <row r="4833">
          <cell r="A4833">
            <v>8093</v>
          </cell>
          <cell r="B4833">
            <v>2248</v>
          </cell>
        </row>
        <row r="4834">
          <cell r="A4834">
            <v>8231</v>
          </cell>
          <cell r="B4834">
            <v>2248</v>
          </cell>
        </row>
        <row r="4835">
          <cell r="A4835">
            <v>8095</v>
          </cell>
          <cell r="B4835">
            <v>2249</v>
          </cell>
        </row>
        <row r="4836">
          <cell r="A4836">
            <v>9948</v>
          </cell>
          <cell r="B4836">
            <v>2249</v>
          </cell>
        </row>
        <row r="4837">
          <cell r="A4837">
            <v>8098</v>
          </cell>
          <cell r="B4837">
            <v>2521</v>
          </cell>
        </row>
        <row r="4838">
          <cell r="A4838">
            <v>8101</v>
          </cell>
          <cell r="B4838">
            <v>2240</v>
          </cell>
        </row>
        <row r="4839">
          <cell r="A4839">
            <v>8103</v>
          </cell>
          <cell r="B4839">
            <v>2240</v>
          </cell>
        </row>
        <row r="4840">
          <cell r="A4840">
            <v>8111</v>
          </cell>
          <cell r="B4840">
            <v>2240</v>
          </cell>
        </row>
        <row r="4841">
          <cell r="A4841">
            <v>8102</v>
          </cell>
          <cell r="B4841">
            <v>2238</v>
          </cell>
        </row>
        <row r="4842">
          <cell r="A4842">
            <v>8365</v>
          </cell>
          <cell r="B4842">
            <v>2238</v>
          </cell>
        </row>
        <row r="4843">
          <cell r="A4843">
            <v>8947</v>
          </cell>
          <cell r="B4843">
            <v>2238</v>
          </cell>
        </row>
        <row r="4844">
          <cell r="A4844">
            <v>8173</v>
          </cell>
          <cell r="B4844">
            <v>3309</v>
          </cell>
        </row>
        <row r="4845">
          <cell r="A4845">
            <v>8106</v>
          </cell>
          <cell r="B4845">
            <v>2239</v>
          </cell>
        </row>
        <row r="4846">
          <cell r="A4846">
            <v>8275</v>
          </cell>
          <cell r="B4846">
            <v>2239</v>
          </cell>
        </row>
        <row r="4847">
          <cell r="A4847">
            <v>8112</v>
          </cell>
          <cell r="B4847">
            <v>2365</v>
          </cell>
        </row>
        <row r="4848">
          <cell r="A4848">
            <v>8113</v>
          </cell>
          <cell r="B4848">
            <v>2178</v>
          </cell>
        </row>
        <row r="4849">
          <cell r="A4849">
            <v>8309</v>
          </cell>
          <cell r="B4849">
            <v>2178</v>
          </cell>
        </row>
        <row r="4850">
          <cell r="A4850">
            <v>8530</v>
          </cell>
          <cell r="B4850">
            <v>2178</v>
          </cell>
        </row>
        <row r="4851">
          <cell r="A4851">
            <v>8119</v>
          </cell>
          <cell r="B4851">
            <v>2278</v>
          </cell>
        </row>
        <row r="4852">
          <cell r="A4852">
            <v>8306</v>
          </cell>
          <cell r="B4852">
            <v>2278</v>
          </cell>
        </row>
        <row r="4853">
          <cell r="A4853">
            <v>8129</v>
          </cell>
          <cell r="B4853">
            <v>2911</v>
          </cell>
        </row>
        <row r="4854">
          <cell r="A4854">
            <v>8132</v>
          </cell>
          <cell r="B4854">
            <v>2255</v>
          </cell>
        </row>
        <row r="4855">
          <cell r="A4855">
            <v>8369</v>
          </cell>
          <cell r="B4855">
            <v>2255</v>
          </cell>
        </row>
        <row r="4856">
          <cell r="A4856">
            <v>8133</v>
          </cell>
          <cell r="B4856">
            <v>2236</v>
          </cell>
        </row>
        <row r="4857">
          <cell r="A4857">
            <v>8134</v>
          </cell>
          <cell r="B4857">
            <v>2235</v>
          </cell>
        </row>
        <row r="4858">
          <cell r="A4858">
            <v>8136</v>
          </cell>
          <cell r="B4858">
            <v>2203</v>
          </cell>
        </row>
        <row r="4859">
          <cell r="A4859">
            <v>8161</v>
          </cell>
          <cell r="B4859">
            <v>2203</v>
          </cell>
        </row>
        <row r="4860">
          <cell r="A4860">
            <v>8539</v>
          </cell>
          <cell r="B4860">
            <v>2203</v>
          </cell>
        </row>
        <row r="4861">
          <cell r="A4861">
            <v>8142</v>
          </cell>
          <cell r="B4861">
            <v>2303</v>
          </cell>
        </row>
        <row r="4862">
          <cell r="A4862">
            <v>8158</v>
          </cell>
          <cell r="B4862">
            <v>2303</v>
          </cell>
        </row>
        <row r="4863">
          <cell r="A4863">
            <v>8166</v>
          </cell>
          <cell r="B4863">
            <v>2303</v>
          </cell>
        </row>
        <row r="4864">
          <cell r="A4864">
            <v>8144</v>
          </cell>
          <cell r="B4864">
            <v>2301</v>
          </cell>
        </row>
        <row r="4865">
          <cell r="A4865">
            <v>8226</v>
          </cell>
          <cell r="B4865">
            <v>2301</v>
          </cell>
        </row>
        <row r="4866">
          <cell r="A4866">
            <v>8150</v>
          </cell>
          <cell r="B4866">
            <v>2910</v>
          </cell>
        </row>
        <row r="4867">
          <cell r="A4867">
            <v>8152</v>
          </cell>
          <cell r="B4867">
            <v>2127</v>
          </cell>
        </row>
        <row r="4868">
          <cell r="A4868">
            <v>8153</v>
          </cell>
          <cell r="B4868">
            <v>2269</v>
          </cell>
        </row>
        <row r="4869">
          <cell r="A4869">
            <v>8221</v>
          </cell>
          <cell r="B4869">
            <v>2269</v>
          </cell>
        </row>
        <row r="4870">
          <cell r="A4870">
            <v>8482</v>
          </cell>
          <cell r="B4870">
            <v>2269</v>
          </cell>
        </row>
        <row r="4871">
          <cell r="A4871">
            <v>8171</v>
          </cell>
          <cell r="B4871">
            <v>2282</v>
          </cell>
        </row>
        <row r="4872">
          <cell r="A4872">
            <v>8172</v>
          </cell>
          <cell r="B4872">
            <v>2225</v>
          </cell>
        </row>
        <row r="4873">
          <cell r="A4873">
            <v>8179</v>
          </cell>
          <cell r="B4873">
            <v>2233</v>
          </cell>
        </row>
        <row r="4874">
          <cell r="A4874">
            <v>8193</v>
          </cell>
          <cell r="B4874">
            <v>2233</v>
          </cell>
        </row>
        <row r="4875">
          <cell r="A4875">
            <v>8290</v>
          </cell>
          <cell r="B4875">
            <v>2233</v>
          </cell>
        </row>
        <row r="4876">
          <cell r="A4876">
            <v>8181</v>
          </cell>
          <cell r="B4876">
            <v>2251</v>
          </cell>
        </row>
        <row r="4877">
          <cell r="A4877">
            <v>8885</v>
          </cell>
          <cell r="B4877">
            <v>2251</v>
          </cell>
        </row>
        <row r="4878">
          <cell r="A4878">
            <v>8183</v>
          </cell>
          <cell r="B4878">
            <v>2279</v>
          </cell>
        </row>
        <row r="4879">
          <cell r="A4879">
            <v>8194</v>
          </cell>
          <cell r="B4879">
            <v>2279</v>
          </cell>
        </row>
        <row r="4880">
          <cell r="A4880">
            <v>9079</v>
          </cell>
          <cell r="B4880">
            <v>2279</v>
          </cell>
        </row>
        <row r="4881">
          <cell r="A4881">
            <v>9922</v>
          </cell>
          <cell r="B4881">
            <v>2279</v>
          </cell>
        </row>
        <row r="4882">
          <cell r="A4882">
            <v>8187</v>
          </cell>
          <cell r="B4882">
            <v>2228</v>
          </cell>
        </row>
        <row r="4883">
          <cell r="A4883">
            <v>8192</v>
          </cell>
          <cell r="B4883">
            <v>2228</v>
          </cell>
        </row>
        <row r="4884">
          <cell r="A4884">
            <v>8197</v>
          </cell>
          <cell r="B4884">
            <v>2228</v>
          </cell>
        </row>
        <row r="4885">
          <cell r="A4885">
            <v>8198</v>
          </cell>
          <cell r="B4885">
            <v>2228</v>
          </cell>
        </row>
        <row r="4886">
          <cell r="A4886">
            <v>8204</v>
          </cell>
          <cell r="B4886">
            <v>2228</v>
          </cell>
        </row>
        <row r="4887">
          <cell r="A4887">
            <v>8205</v>
          </cell>
          <cell r="B4887">
            <v>2228</v>
          </cell>
        </row>
        <row r="4888">
          <cell r="A4888">
            <v>8191</v>
          </cell>
          <cell r="B4888">
            <v>2296</v>
          </cell>
        </row>
        <row r="4889">
          <cell r="A4889">
            <v>8212</v>
          </cell>
          <cell r="B4889">
            <v>2296</v>
          </cell>
        </row>
        <row r="4890">
          <cell r="A4890">
            <v>8199</v>
          </cell>
          <cell r="B4890">
            <v>2091</v>
          </cell>
        </row>
        <row r="4891">
          <cell r="A4891">
            <v>8273</v>
          </cell>
          <cell r="B4891">
            <v>2091</v>
          </cell>
        </row>
        <row r="4892">
          <cell r="A4892">
            <v>8206</v>
          </cell>
          <cell r="B4892">
            <v>2281</v>
          </cell>
        </row>
        <row r="4893">
          <cell r="A4893">
            <v>8207</v>
          </cell>
          <cell r="B4893">
            <v>2281</v>
          </cell>
        </row>
        <row r="4894">
          <cell r="A4894">
            <v>8280</v>
          </cell>
          <cell r="B4894">
            <v>2281</v>
          </cell>
        </row>
        <row r="4895">
          <cell r="A4895">
            <v>9763</v>
          </cell>
          <cell r="B4895">
            <v>2281</v>
          </cell>
        </row>
        <row r="4896">
          <cell r="A4896">
            <v>8209</v>
          </cell>
          <cell r="B4896">
            <v>2234</v>
          </cell>
        </row>
        <row r="4897">
          <cell r="A4897">
            <v>8210</v>
          </cell>
          <cell r="B4897">
            <v>2229</v>
          </cell>
        </row>
        <row r="4898">
          <cell r="A4898">
            <v>8211</v>
          </cell>
          <cell r="B4898">
            <v>2229</v>
          </cell>
        </row>
        <row r="4899">
          <cell r="A4899">
            <v>8216</v>
          </cell>
          <cell r="B4899">
            <v>2229</v>
          </cell>
        </row>
        <row r="4900">
          <cell r="A4900">
            <v>8269</v>
          </cell>
          <cell r="B4900">
            <v>2229</v>
          </cell>
        </row>
        <row r="4901">
          <cell r="A4901">
            <v>8213</v>
          </cell>
          <cell r="B4901">
            <v>2294</v>
          </cell>
        </row>
        <row r="4902">
          <cell r="A4902">
            <v>8215</v>
          </cell>
          <cell r="B4902">
            <v>2294</v>
          </cell>
        </row>
        <row r="4903">
          <cell r="A4903">
            <v>8499</v>
          </cell>
          <cell r="B4903">
            <v>2294</v>
          </cell>
        </row>
        <row r="4904">
          <cell r="A4904">
            <v>8214</v>
          </cell>
          <cell r="B4904">
            <v>2297</v>
          </cell>
        </row>
        <row r="4905">
          <cell r="A4905">
            <v>8277</v>
          </cell>
          <cell r="B4905">
            <v>2297</v>
          </cell>
        </row>
        <row r="4906">
          <cell r="A4906">
            <v>8217</v>
          </cell>
          <cell r="B4906">
            <v>2295</v>
          </cell>
        </row>
        <row r="4907">
          <cell r="A4907">
            <v>8219</v>
          </cell>
          <cell r="B4907">
            <v>2908</v>
          </cell>
        </row>
        <row r="4908">
          <cell r="A4908">
            <v>8220</v>
          </cell>
          <cell r="B4908">
            <v>2292</v>
          </cell>
        </row>
        <row r="4909">
          <cell r="A4909">
            <v>8222</v>
          </cell>
          <cell r="B4909">
            <v>2128</v>
          </cell>
        </row>
        <row r="4910">
          <cell r="A4910">
            <v>8223</v>
          </cell>
          <cell r="B4910">
            <v>2232</v>
          </cell>
        </row>
        <row r="4911">
          <cell r="A4911">
            <v>8230</v>
          </cell>
          <cell r="B4911">
            <v>2232</v>
          </cell>
        </row>
        <row r="4912">
          <cell r="A4912">
            <v>8235</v>
          </cell>
          <cell r="B4912">
            <v>2232</v>
          </cell>
        </row>
        <row r="4913">
          <cell r="A4913">
            <v>8289</v>
          </cell>
          <cell r="B4913">
            <v>2232</v>
          </cell>
        </row>
        <row r="4914">
          <cell r="A4914">
            <v>8706</v>
          </cell>
          <cell r="B4914">
            <v>2232</v>
          </cell>
        </row>
        <row r="4915">
          <cell r="A4915">
            <v>8228</v>
          </cell>
          <cell r="B4915">
            <v>2188</v>
          </cell>
        </row>
        <row r="4916">
          <cell r="A4916">
            <v>8234</v>
          </cell>
          <cell r="B4916">
            <v>2188</v>
          </cell>
        </row>
        <row r="4917">
          <cell r="A4917">
            <v>8232</v>
          </cell>
          <cell r="B4917">
            <v>2247</v>
          </cell>
        </row>
        <row r="4918">
          <cell r="A4918">
            <v>8278</v>
          </cell>
          <cell r="B4918">
            <v>2247</v>
          </cell>
        </row>
        <row r="4919">
          <cell r="A4919">
            <v>9213</v>
          </cell>
          <cell r="B4919">
            <v>2614</v>
          </cell>
        </row>
        <row r="4920">
          <cell r="A4920">
            <v>9233</v>
          </cell>
          <cell r="B4920">
            <v>2614</v>
          </cell>
        </row>
        <row r="4921">
          <cell r="A4921">
            <v>10086</v>
          </cell>
          <cell r="B4921">
            <v>2614</v>
          </cell>
        </row>
        <row r="4922">
          <cell r="A4922">
            <v>8240</v>
          </cell>
          <cell r="B4922">
            <v>3310</v>
          </cell>
        </row>
        <row r="4923">
          <cell r="A4923">
            <v>8244</v>
          </cell>
          <cell r="B4923">
            <v>2486</v>
          </cell>
        </row>
        <row r="4924">
          <cell r="A4924">
            <v>8248</v>
          </cell>
          <cell r="B4924">
            <v>2486</v>
          </cell>
        </row>
        <row r="4925">
          <cell r="A4925">
            <v>8254</v>
          </cell>
          <cell r="B4925">
            <v>2486</v>
          </cell>
        </row>
        <row r="4926">
          <cell r="A4926">
            <v>8251</v>
          </cell>
          <cell r="B4926">
            <v>3078</v>
          </cell>
        </row>
        <row r="4927">
          <cell r="A4927">
            <v>8268</v>
          </cell>
          <cell r="B4927">
            <v>2230</v>
          </cell>
        </row>
        <row r="4928">
          <cell r="A4928">
            <v>8270</v>
          </cell>
          <cell r="B4928">
            <v>2230</v>
          </cell>
        </row>
        <row r="4929">
          <cell r="A4929">
            <v>8315</v>
          </cell>
          <cell r="B4929">
            <v>2230</v>
          </cell>
        </row>
        <row r="4930">
          <cell r="A4930">
            <v>8283</v>
          </cell>
          <cell r="B4930">
            <v>3288</v>
          </cell>
        </row>
        <row r="4931">
          <cell r="A4931">
            <v>8292</v>
          </cell>
          <cell r="B4931">
            <v>2307</v>
          </cell>
        </row>
        <row r="4932">
          <cell r="A4932">
            <v>8297</v>
          </cell>
          <cell r="B4932">
            <v>2307</v>
          </cell>
        </row>
        <row r="4933">
          <cell r="A4933">
            <v>8342</v>
          </cell>
          <cell r="B4933">
            <v>2307</v>
          </cell>
        </row>
        <row r="4934">
          <cell r="A4934">
            <v>8293</v>
          </cell>
          <cell r="B4934">
            <v>2306</v>
          </cell>
        </row>
        <row r="4935">
          <cell r="A4935">
            <v>8298</v>
          </cell>
          <cell r="B4935">
            <v>2306</v>
          </cell>
        </row>
        <row r="4936">
          <cell r="A4936">
            <v>8300</v>
          </cell>
          <cell r="B4936">
            <v>2306</v>
          </cell>
        </row>
        <row r="4937">
          <cell r="A4937">
            <v>8294</v>
          </cell>
          <cell r="B4937">
            <v>2299</v>
          </cell>
        </row>
        <row r="4938">
          <cell r="A4938">
            <v>8310</v>
          </cell>
          <cell r="B4938">
            <v>2299</v>
          </cell>
        </row>
        <row r="4939">
          <cell r="A4939">
            <v>8468</v>
          </cell>
          <cell r="B4939">
            <v>2299</v>
          </cell>
        </row>
        <row r="4940">
          <cell r="A4940">
            <v>8632</v>
          </cell>
          <cell r="B4940">
            <v>2299</v>
          </cell>
        </row>
        <row r="4941">
          <cell r="A4941">
            <v>8299</v>
          </cell>
          <cell r="B4941">
            <v>2320</v>
          </cell>
        </row>
        <row r="4942">
          <cell r="A4942">
            <v>8303</v>
          </cell>
          <cell r="B4942">
            <v>2190</v>
          </cell>
        </row>
        <row r="4943">
          <cell r="A4943">
            <v>8304</v>
          </cell>
          <cell r="B4943">
            <v>2319</v>
          </cell>
        </row>
        <row r="4944">
          <cell r="A4944">
            <v>8307</v>
          </cell>
          <cell r="B4944">
            <v>2280</v>
          </cell>
        </row>
        <row r="4945">
          <cell r="A4945">
            <v>8311</v>
          </cell>
          <cell r="B4945">
            <v>2313</v>
          </cell>
        </row>
        <row r="4946">
          <cell r="A4946">
            <v>8312</v>
          </cell>
          <cell r="B4946">
            <v>2317</v>
          </cell>
        </row>
        <row r="4947">
          <cell r="A4947">
            <v>8313</v>
          </cell>
          <cell r="B4947">
            <v>2315</v>
          </cell>
        </row>
        <row r="4948">
          <cell r="A4948">
            <v>8316</v>
          </cell>
          <cell r="B4948">
            <v>2315</v>
          </cell>
        </row>
        <row r="4949">
          <cell r="A4949">
            <v>8324</v>
          </cell>
          <cell r="B4949">
            <v>2315</v>
          </cell>
        </row>
        <row r="4950">
          <cell r="A4950">
            <v>8314</v>
          </cell>
          <cell r="B4950">
            <v>2291</v>
          </cell>
        </row>
        <row r="4951">
          <cell r="A4951">
            <v>8325</v>
          </cell>
          <cell r="B4951">
            <v>2231</v>
          </cell>
        </row>
        <row r="4952">
          <cell r="A4952">
            <v>8336</v>
          </cell>
          <cell r="B4952">
            <v>2231</v>
          </cell>
        </row>
        <row r="4953">
          <cell r="A4953">
            <v>8647</v>
          </cell>
          <cell r="B4953">
            <v>2231</v>
          </cell>
        </row>
        <row r="4954">
          <cell r="A4954">
            <v>8326</v>
          </cell>
          <cell r="B4954">
            <v>2302</v>
          </cell>
        </row>
        <row r="4955">
          <cell r="A4955">
            <v>8334</v>
          </cell>
          <cell r="B4955">
            <v>2161</v>
          </cell>
        </row>
        <row r="4956">
          <cell r="A4956">
            <v>8525</v>
          </cell>
          <cell r="B4956">
            <v>2161</v>
          </cell>
        </row>
        <row r="4957">
          <cell r="A4957">
            <v>8337</v>
          </cell>
          <cell r="B4957">
            <v>2290</v>
          </cell>
        </row>
        <row r="4958">
          <cell r="A4958">
            <v>8680</v>
          </cell>
          <cell r="B4958">
            <v>2290</v>
          </cell>
        </row>
        <row r="4959">
          <cell r="A4959">
            <v>8704</v>
          </cell>
          <cell r="B4959">
            <v>2290</v>
          </cell>
        </row>
        <row r="4960">
          <cell r="A4960">
            <v>8340</v>
          </cell>
          <cell r="B4960">
            <v>2312</v>
          </cell>
        </row>
        <row r="4961">
          <cell r="A4961">
            <v>8430</v>
          </cell>
          <cell r="B4961">
            <v>2312</v>
          </cell>
        </row>
        <row r="4962">
          <cell r="A4962">
            <v>8341</v>
          </cell>
          <cell r="B4962">
            <v>2322</v>
          </cell>
        </row>
        <row r="4963">
          <cell r="A4963">
            <v>8422</v>
          </cell>
          <cell r="B4963">
            <v>2322</v>
          </cell>
        </row>
        <row r="4964">
          <cell r="A4964">
            <v>8345</v>
          </cell>
          <cell r="B4964">
            <v>2321</v>
          </cell>
        </row>
        <row r="4965">
          <cell r="A4965">
            <v>8503</v>
          </cell>
          <cell r="B4965">
            <v>2321</v>
          </cell>
        </row>
        <row r="4966">
          <cell r="A4966">
            <v>8553</v>
          </cell>
          <cell r="B4966">
            <v>2321</v>
          </cell>
        </row>
        <row r="4967">
          <cell r="A4967">
            <v>8837</v>
          </cell>
          <cell r="B4967">
            <v>2321</v>
          </cell>
        </row>
        <row r="4968">
          <cell r="A4968">
            <v>8350</v>
          </cell>
          <cell r="B4968">
            <v>2310</v>
          </cell>
        </row>
        <row r="4969">
          <cell r="A4969">
            <v>8455</v>
          </cell>
          <cell r="B4969">
            <v>2310</v>
          </cell>
        </row>
        <row r="4970">
          <cell r="A4970">
            <v>8536</v>
          </cell>
          <cell r="B4970">
            <v>2310</v>
          </cell>
        </row>
        <row r="4971">
          <cell r="A4971">
            <v>8648</v>
          </cell>
          <cell r="B4971">
            <v>2310</v>
          </cell>
        </row>
        <row r="4972">
          <cell r="A4972">
            <v>8353</v>
          </cell>
          <cell r="B4972">
            <v>2323</v>
          </cell>
        </row>
        <row r="4973">
          <cell r="A4973">
            <v>8895</v>
          </cell>
          <cell r="B4973">
            <v>2323</v>
          </cell>
        </row>
        <row r="4974">
          <cell r="A4974">
            <v>10494</v>
          </cell>
          <cell r="B4974">
            <v>2323</v>
          </cell>
        </row>
        <row r="4975">
          <cell r="A4975">
            <v>8354</v>
          </cell>
          <cell r="B4975">
            <v>2333</v>
          </cell>
        </row>
        <row r="4976">
          <cell r="A4976">
            <v>8357</v>
          </cell>
          <cell r="B4976">
            <v>2566</v>
          </cell>
        </row>
        <row r="4977">
          <cell r="A4977">
            <v>9063</v>
          </cell>
          <cell r="B4977">
            <v>2566</v>
          </cell>
        </row>
        <row r="4978">
          <cell r="A4978">
            <v>10932</v>
          </cell>
          <cell r="B4978">
            <v>2566</v>
          </cell>
        </row>
        <row r="4979">
          <cell r="A4979">
            <v>8358</v>
          </cell>
          <cell r="B4979">
            <v>2567</v>
          </cell>
        </row>
        <row r="4980">
          <cell r="A4980">
            <v>9151</v>
          </cell>
          <cell r="B4980">
            <v>2567</v>
          </cell>
        </row>
        <row r="4981">
          <cell r="A4981">
            <v>8362</v>
          </cell>
          <cell r="B4981">
            <v>2311</v>
          </cell>
        </row>
        <row r="4982">
          <cell r="A4982">
            <v>8448</v>
          </cell>
          <cell r="B4982">
            <v>2311</v>
          </cell>
        </row>
        <row r="4983">
          <cell r="A4983">
            <v>8366</v>
          </cell>
          <cell r="B4983">
            <v>2497</v>
          </cell>
        </row>
        <row r="4984">
          <cell r="A4984">
            <v>8372</v>
          </cell>
          <cell r="B4984">
            <v>2497</v>
          </cell>
        </row>
        <row r="4985">
          <cell r="A4985">
            <v>8378</v>
          </cell>
          <cell r="B4985">
            <v>2497</v>
          </cell>
        </row>
        <row r="4986">
          <cell r="A4986">
            <v>8368</v>
          </cell>
          <cell r="B4986">
            <v>2565</v>
          </cell>
        </row>
        <row r="4987">
          <cell r="A4987">
            <v>8370</v>
          </cell>
          <cell r="B4987">
            <v>2334</v>
          </cell>
        </row>
        <row r="4988">
          <cell r="A4988">
            <v>8379</v>
          </cell>
          <cell r="B4988">
            <v>2308</v>
          </cell>
        </row>
        <row r="4989">
          <cell r="A4989">
            <v>8382</v>
          </cell>
          <cell r="B4989">
            <v>2308</v>
          </cell>
        </row>
        <row r="4990">
          <cell r="A4990">
            <v>8537</v>
          </cell>
          <cell r="B4990">
            <v>2308</v>
          </cell>
        </row>
        <row r="4991">
          <cell r="A4991">
            <v>8384</v>
          </cell>
          <cell r="B4991">
            <v>3311</v>
          </cell>
        </row>
        <row r="4992">
          <cell r="A4992">
            <v>8385</v>
          </cell>
          <cell r="B4992">
            <v>2907</v>
          </cell>
        </row>
        <row r="4993">
          <cell r="A4993">
            <v>8394</v>
          </cell>
          <cell r="B4993">
            <v>2454</v>
          </cell>
        </row>
        <row r="4994">
          <cell r="A4994">
            <v>8398</v>
          </cell>
          <cell r="B4994">
            <v>2454</v>
          </cell>
        </row>
        <row r="4995">
          <cell r="A4995">
            <v>8399</v>
          </cell>
          <cell r="B4995">
            <v>2454</v>
          </cell>
        </row>
        <row r="4996">
          <cell r="A4996">
            <v>8395</v>
          </cell>
          <cell r="B4996">
            <v>2831</v>
          </cell>
        </row>
        <row r="4997">
          <cell r="A4997">
            <v>10122</v>
          </cell>
          <cell r="B4997">
            <v>2831</v>
          </cell>
        </row>
        <row r="4998">
          <cell r="A4998">
            <v>10364</v>
          </cell>
          <cell r="B4998">
            <v>2831</v>
          </cell>
        </row>
        <row r="4999">
          <cell r="A4999">
            <v>8400</v>
          </cell>
          <cell r="B4999">
            <v>2455</v>
          </cell>
        </row>
        <row r="5000">
          <cell r="A5000">
            <v>8401</v>
          </cell>
          <cell r="B5000">
            <v>2455</v>
          </cell>
        </row>
        <row r="5001">
          <cell r="A5001">
            <v>8402</v>
          </cell>
          <cell r="B5001">
            <v>2455</v>
          </cell>
        </row>
        <row r="5002">
          <cell r="A5002">
            <v>8403</v>
          </cell>
          <cell r="B5002">
            <v>3077</v>
          </cell>
        </row>
        <row r="5003">
          <cell r="A5003">
            <v>8405</v>
          </cell>
          <cell r="B5003">
            <v>2456</v>
          </cell>
        </row>
        <row r="5004">
          <cell r="A5004">
            <v>8407</v>
          </cell>
          <cell r="B5004">
            <v>2456</v>
          </cell>
        </row>
        <row r="5005">
          <cell r="A5005">
            <v>8409</v>
          </cell>
          <cell r="B5005">
            <v>2456</v>
          </cell>
        </row>
        <row r="5006">
          <cell r="A5006">
            <v>8408</v>
          </cell>
          <cell r="B5006">
            <v>2457</v>
          </cell>
        </row>
        <row r="5007">
          <cell r="A5007">
            <v>8411</v>
          </cell>
          <cell r="B5007">
            <v>2457</v>
          </cell>
        </row>
        <row r="5008">
          <cell r="A5008">
            <v>8410</v>
          </cell>
          <cell r="B5008">
            <v>2326</v>
          </cell>
        </row>
        <row r="5009">
          <cell r="A5009">
            <v>8795</v>
          </cell>
          <cell r="B5009">
            <v>2326</v>
          </cell>
        </row>
        <row r="5010">
          <cell r="A5010">
            <v>8412</v>
          </cell>
          <cell r="B5010">
            <v>2458</v>
          </cell>
        </row>
        <row r="5011">
          <cell r="A5011">
            <v>8413</v>
          </cell>
          <cell r="B5011">
            <v>2458</v>
          </cell>
        </row>
        <row r="5012">
          <cell r="A5012">
            <v>8414</v>
          </cell>
          <cell r="B5012">
            <v>2458</v>
          </cell>
        </row>
        <row r="5013">
          <cell r="A5013">
            <v>8415</v>
          </cell>
          <cell r="B5013">
            <v>2459</v>
          </cell>
        </row>
        <row r="5014">
          <cell r="A5014">
            <v>8417</v>
          </cell>
          <cell r="B5014">
            <v>2459</v>
          </cell>
        </row>
        <row r="5015">
          <cell r="A5015">
            <v>8419</v>
          </cell>
          <cell r="B5015">
            <v>2460</v>
          </cell>
        </row>
        <row r="5016">
          <cell r="A5016">
            <v>8426</v>
          </cell>
          <cell r="B5016">
            <v>2460</v>
          </cell>
        </row>
        <row r="5017">
          <cell r="A5017">
            <v>8429</v>
          </cell>
          <cell r="B5017">
            <v>2460</v>
          </cell>
        </row>
        <row r="5018">
          <cell r="A5018">
            <v>8421</v>
          </cell>
          <cell r="B5018">
            <v>2498</v>
          </cell>
        </row>
        <row r="5019">
          <cell r="A5019">
            <v>8489</v>
          </cell>
          <cell r="B5019">
            <v>2498</v>
          </cell>
        </row>
        <row r="5020">
          <cell r="A5020">
            <v>8582</v>
          </cell>
          <cell r="B5020">
            <v>2498</v>
          </cell>
        </row>
        <row r="5021">
          <cell r="A5021">
            <v>8583</v>
          </cell>
          <cell r="B5021">
            <v>2498</v>
          </cell>
        </row>
        <row r="5022">
          <cell r="A5022">
            <v>8425</v>
          </cell>
          <cell r="B5022">
            <v>2516</v>
          </cell>
        </row>
        <row r="5023">
          <cell r="A5023">
            <v>8428</v>
          </cell>
          <cell r="B5023">
            <v>2516</v>
          </cell>
        </row>
        <row r="5024">
          <cell r="A5024">
            <v>8501</v>
          </cell>
          <cell r="B5024">
            <v>2516</v>
          </cell>
        </row>
        <row r="5025">
          <cell r="A5025">
            <v>8437</v>
          </cell>
          <cell r="B5025">
            <v>2162</v>
          </cell>
        </row>
        <row r="5026">
          <cell r="A5026">
            <v>8668</v>
          </cell>
          <cell r="B5026">
            <v>2162</v>
          </cell>
        </row>
        <row r="5027">
          <cell r="A5027">
            <v>8439</v>
          </cell>
          <cell r="B5027">
            <v>2465</v>
          </cell>
        </row>
        <row r="5028">
          <cell r="A5028">
            <v>8504</v>
          </cell>
          <cell r="B5028">
            <v>2465</v>
          </cell>
        </row>
        <row r="5029">
          <cell r="A5029">
            <v>8505</v>
          </cell>
          <cell r="B5029">
            <v>2465</v>
          </cell>
        </row>
        <row r="5030">
          <cell r="A5030">
            <v>8538</v>
          </cell>
          <cell r="B5030">
            <v>2465</v>
          </cell>
        </row>
        <row r="5031">
          <cell r="A5031">
            <v>8443</v>
          </cell>
          <cell r="B5031">
            <v>2515</v>
          </cell>
        </row>
        <row r="5032">
          <cell r="A5032">
            <v>8621</v>
          </cell>
          <cell r="B5032">
            <v>2515</v>
          </cell>
        </row>
        <row r="5033">
          <cell r="A5033">
            <v>8449</v>
          </cell>
          <cell r="B5033">
            <v>2332</v>
          </cell>
        </row>
        <row r="5034">
          <cell r="A5034">
            <v>8457</v>
          </cell>
          <cell r="B5034">
            <v>2335</v>
          </cell>
        </row>
        <row r="5035">
          <cell r="A5035">
            <v>8458</v>
          </cell>
          <cell r="B5035">
            <v>2469</v>
          </cell>
        </row>
        <row r="5036">
          <cell r="A5036">
            <v>8786</v>
          </cell>
          <cell r="B5036">
            <v>2469</v>
          </cell>
        </row>
        <row r="5037">
          <cell r="A5037">
            <v>8463</v>
          </cell>
          <cell r="B5037">
            <v>2325</v>
          </cell>
        </row>
        <row r="5038">
          <cell r="A5038">
            <v>8464</v>
          </cell>
          <cell r="B5038">
            <v>2461</v>
          </cell>
        </row>
        <row r="5039">
          <cell r="A5039">
            <v>8483</v>
          </cell>
          <cell r="B5039">
            <v>2461</v>
          </cell>
        </row>
        <row r="5040">
          <cell r="A5040">
            <v>8465</v>
          </cell>
          <cell r="B5040">
            <v>2254</v>
          </cell>
        </row>
        <row r="5041">
          <cell r="A5041">
            <v>8531</v>
          </cell>
          <cell r="B5041">
            <v>2254</v>
          </cell>
        </row>
        <row r="5042">
          <cell r="A5042">
            <v>8466</v>
          </cell>
          <cell r="B5042">
            <v>2316</v>
          </cell>
        </row>
        <row r="5043">
          <cell r="A5043">
            <v>8470</v>
          </cell>
          <cell r="B5043">
            <v>2905</v>
          </cell>
        </row>
        <row r="5044">
          <cell r="A5044">
            <v>8472</v>
          </cell>
          <cell r="B5044">
            <v>2524</v>
          </cell>
        </row>
        <row r="5045">
          <cell r="A5045">
            <v>8475</v>
          </cell>
          <cell r="B5045">
            <v>2524</v>
          </cell>
        </row>
        <row r="5046">
          <cell r="A5046">
            <v>8479</v>
          </cell>
          <cell r="B5046">
            <v>2524</v>
          </cell>
        </row>
        <row r="5047">
          <cell r="A5047">
            <v>8473</v>
          </cell>
          <cell r="B5047">
            <v>2324</v>
          </cell>
        </row>
        <row r="5048">
          <cell r="A5048">
            <v>9375</v>
          </cell>
          <cell r="B5048">
            <v>2324</v>
          </cell>
        </row>
        <row r="5049">
          <cell r="A5049">
            <v>8474</v>
          </cell>
          <cell r="B5049">
            <v>2487</v>
          </cell>
        </row>
        <row r="5050">
          <cell r="A5050">
            <v>8492</v>
          </cell>
          <cell r="B5050">
            <v>2487</v>
          </cell>
        </row>
        <row r="5051">
          <cell r="A5051">
            <v>8542</v>
          </cell>
          <cell r="B5051">
            <v>2487</v>
          </cell>
        </row>
        <row r="5052">
          <cell r="A5052">
            <v>8487</v>
          </cell>
          <cell r="B5052">
            <v>2168</v>
          </cell>
        </row>
        <row r="5053">
          <cell r="A5053">
            <v>8710</v>
          </cell>
          <cell r="B5053">
            <v>2168</v>
          </cell>
        </row>
        <row r="5054">
          <cell r="A5054">
            <v>8797</v>
          </cell>
          <cell r="B5054">
            <v>2168</v>
          </cell>
        </row>
        <row r="5055">
          <cell r="A5055">
            <v>8490</v>
          </cell>
          <cell r="B5055">
            <v>2904</v>
          </cell>
        </row>
        <row r="5056">
          <cell r="A5056">
            <v>8491</v>
          </cell>
          <cell r="B5056">
            <v>2468</v>
          </cell>
        </row>
        <row r="5057">
          <cell r="A5057">
            <v>8493</v>
          </cell>
          <cell r="B5057">
            <v>2903</v>
          </cell>
        </row>
        <row r="5058">
          <cell r="A5058">
            <v>8496</v>
          </cell>
          <cell r="B5058">
            <v>2331</v>
          </cell>
        </row>
        <row r="5059">
          <cell r="A5059">
            <v>8500</v>
          </cell>
          <cell r="B5059">
            <v>2331</v>
          </cell>
        </row>
        <row r="5060">
          <cell r="A5060">
            <v>8497</v>
          </cell>
          <cell r="B5060">
            <v>2485</v>
          </cell>
        </row>
        <row r="5061">
          <cell r="A5061">
            <v>8498</v>
          </cell>
          <cell r="B5061">
            <v>2485</v>
          </cell>
        </row>
        <row r="5062">
          <cell r="A5062">
            <v>8748</v>
          </cell>
          <cell r="B5062">
            <v>2485</v>
          </cell>
        </row>
        <row r="5063">
          <cell r="A5063">
            <v>8749</v>
          </cell>
          <cell r="B5063">
            <v>2485</v>
          </cell>
        </row>
        <row r="5064">
          <cell r="A5064">
            <v>8513</v>
          </cell>
          <cell r="B5064">
            <v>2517</v>
          </cell>
        </row>
        <row r="5065">
          <cell r="A5065">
            <v>8567</v>
          </cell>
          <cell r="B5065">
            <v>2517</v>
          </cell>
        </row>
        <row r="5066">
          <cell r="A5066">
            <v>8521</v>
          </cell>
          <cell r="B5066">
            <v>3030</v>
          </cell>
        </row>
        <row r="5067">
          <cell r="A5067">
            <v>8523</v>
          </cell>
          <cell r="B5067">
            <v>2519</v>
          </cell>
        </row>
        <row r="5068">
          <cell r="A5068">
            <v>8524</v>
          </cell>
          <cell r="B5068">
            <v>2520</v>
          </cell>
        </row>
        <row r="5069">
          <cell r="A5069">
            <v>8526</v>
          </cell>
          <cell r="B5069">
            <v>2488</v>
          </cell>
        </row>
        <row r="5070">
          <cell r="A5070">
            <v>8620</v>
          </cell>
          <cell r="B5070">
            <v>2488</v>
          </cell>
        </row>
        <row r="5071">
          <cell r="A5071">
            <v>8527</v>
          </cell>
          <cell r="B5071">
            <v>3312</v>
          </cell>
        </row>
        <row r="5072">
          <cell r="A5072">
            <v>8757</v>
          </cell>
          <cell r="B5072">
            <v>3312</v>
          </cell>
        </row>
        <row r="5073">
          <cell r="A5073">
            <v>8529</v>
          </cell>
          <cell r="B5073">
            <v>2329</v>
          </cell>
        </row>
        <row r="5074">
          <cell r="A5074">
            <v>8831</v>
          </cell>
          <cell r="B5074">
            <v>2252</v>
          </cell>
        </row>
        <row r="5075">
          <cell r="A5075">
            <v>8533</v>
          </cell>
          <cell r="B5075">
            <v>3076</v>
          </cell>
        </row>
        <row r="5076">
          <cell r="A5076">
            <v>8535</v>
          </cell>
          <cell r="B5076">
            <v>2523</v>
          </cell>
        </row>
        <row r="5077">
          <cell r="A5077">
            <v>8549</v>
          </cell>
          <cell r="B5077">
            <v>2523</v>
          </cell>
        </row>
        <row r="5078">
          <cell r="A5078">
            <v>8958</v>
          </cell>
          <cell r="B5078">
            <v>2523</v>
          </cell>
        </row>
        <row r="5079">
          <cell r="A5079">
            <v>8544</v>
          </cell>
          <cell r="B5079">
            <v>2483</v>
          </cell>
        </row>
        <row r="5080">
          <cell r="A5080">
            <v>8552</v>
          </cell>
          <cell r="B5080">
            <v>2483</v>
          </cell>
        </row>
        <row r="5081">
          <cell r="A5081">
            <v>8619</v>
          </cell>
          <cell r="B5081">
            <v>2483</v>
          </cell>
        </row>
        <row r="5082">
          <cell r="A5082">
            <v>8752</v>
          </cell>
          <cell r="B5082">
            <v>2483</v>
          </cell>
        </row>
        <row r="5083">
          <cell r="A5083">
            <v>8883</v>
          </cell>
          <cell r="B5083">
            <v>2483</v>
          </cell>
        </row>
        <row r="5084">
          <cell r="A5084">
            <v>8562</v>
          </cell>
          <cell r="B5084">
            <v>2472</v>
          </cell>
        </row>
        <row r="5085">
          <cell r="A5085">
            <v>8566</v>
          </cell>
          <cell r="B5085">
            <v>2472</v>
          </cell>
        </row>
        <row r="5086">
          <cell r="A5086">
            <v>8672</v>
          </cell>
          <cell r="B5086">
            <v>2472</v>
          </cell>
        </row>
        <row r="5087">
          <cell r="A5087">
            <v>8563</v>
          </cell>
          <cell r="B5087">
            <v>2095</v>
          </cell>
        </row>
        <row r="5088">
          <cell r="A5088">
            <v>8565</v>
          </cell>
          <cell r="B5088">
            <v>2522</v>
          </cell>
        </row>
        <row r="5089">
          <cell r="A5089">
            <v>8572</v>
          </cell>
          <cell r="B5089">
            <v>2191</v>
          </cell>
        </row>
        <row r="5090">
          <cell r="A5090">
            <v>8875</v>
          </cell>
          <cell r="B5090">
            <v>2191</v>
          </cell>
        </row>
        <row r="5091">
          <cell r="A5091">
            <v>8573</v>
          </cell>
          <cell r="B5091">
            <v>2902</v>
          </cell>
        </row>
        <row r="5092">
          <cell r="A5092">
            <v>8574</v>
          </cell>
          <cell r="B5092">
            <v>2473</v>
          </cell>
        </row>
        <row r="5093">
          <cell r="A5093">
            <v>8629</v>
          </cell>
          <cell r="B5093">
            <v>2473</v>
          </cell>
        </row>
        <row r="5094">
          <cell r="A5094">
            <v>8578</v>
          </cell>
          <cell r="B5094">
            <v>2298</v>
          </cell>
        </row>
        <row r="5095">
          <cell r="A5095">
            <v>8715</v>
          </cell>
          <cell r="B5095">
            <v>2298</v>
          </cell>
        </row>
        <row r="5096">
          <cell r="A5096">
            <v>8584</v>
          </cell>
          <cell r="B5096">
            <v>2500</v>
          </cell>
        </row>
        <row r="5097">
          <cell r="A5097">
            <v>8602</v>
          </cell>
          <cell r="B5097">
            <v>2500</v>
          </cell>
        </row>
        <row r="5098">
          <cell r="A5098">
            <v>8641</v>
          </cell>
          <cell r="B5098">
            <v>2507</v>
          </cell>
        </row>
        <row r="5099">
          <cell r="A5099">
            <v>8670</v>
          </cell>
          <cell r="B5099">
            <v>2507</v>
          </cell>
        </row>
        <row r="5100">
          <cell r="A5100">
            <v>9153</v>
          </cell>
          <cell r="B5100">
            <v>2507</v>
          </cell>
        </row>
        <row r="5101">
          <cell r="A5101">
            <v>8593</v>
          </cell>
          <cell r="B5101">
            <v>2502</v>
          </cell>
        </row>
        <row r="5102">
          <cell r="A5102">
            <v>8608</v>
          </cell>
          <cell r="B5102">
            <v>2502</v>
          </cell>
        </row>
        <row r="5103">
          <cell r="A5103">
            <v>8610</v>
          </cell>
          <cell r="B5103">
            <v>2502</v>
          </cell>
        </row>
        <row r="5104">
          <cell r="A5104">
            <v>8611</v>
          </cell>
          <cell r="B5104">
            <v>2503</v>
          </cell>
        </row>
        <row r="5105">
          <cell r="A5105">
            <v>9142</v>
          </cell>
          <cell r="B5105">
            <v>2503</v>
          </cell>
        </row>
        <row r="5106">
          <cell r="A5106">
            <v>10129</v>
          </cell>
          <cell r="B5106">
            <v>2503</v>
          </cell>
        </row>
        <row r="5107">
          <cell r="A5107">
            <v>11189</v>
          </cell>
          <cell r="B5107">
            <v>2503</v>
          </cell>
        </row>
        <row r="5108">
          <cell r="A5108">
            <v>8622</v>
          </cell>
          <cell r="B5108">
            <v>2514</v>
          </cell>
        </row>
        <row r="5109">
          <cell r="A5109">
            <v>8626</v>
          </cell>
          <cell r="B5109">
            <v>2327</v>
          </cell>
        </row>
        <row r="5110">
          <cell r="A5110">
            <v>8628</v>
          </cell>
          <cell r="B5110">
            <v>2513</v>
          </cell>
        </row>
        <row r="5111">
          <cell r="A5111">
            <v>8631</v>
          </cell>
          <cell r="B5111">
            <v>2474</v>
          </cell>
        </row>
        <row r="5112">
          <cell r="A5112">
            <v>8759</v>
          </cell>
          <cell r="B5112">
            <v>2474</v>
          </cell>
        </row>
        <row r="5113">
          <cell r="A5113">
            <v>8861</v>
          </cell>
          <cell r="B5113">
            <v>2474</v>
          </cell>
        </row>
        <row r="5114">
          <cell r="A5114">
            <v>8634</v>
          </cell>
          <cell r="B5114">
            <v>2304</v>
          </cell>
        </row>
        <row r="5115">
          <cell r="A5115">
            <v>9202</v>
          </cell>
          <cell r="B5115">
            <v>2304</v>
          </cell>
        </row>
        <row r="5116">
          <cell r="A5116">
            <v>8716</v>
          </cell>
          <cell r="B5116">
            <v>2499</v>
          </cell>
        </row>
        <row r="5117">
          <cell r="A5117">
            <v>9224</v>
          </cell>
          <cell r="B5117">
            <v>2499</v>
          </cell>
        </row>
        <row r="5118">
          <cell r="A5118">
            <v>8635</v>
          </cell>
          <cell r="B5118">
            <v>2475</v>
          </cell>
        </row>
        <row r="5119">
          <cell r="A5119">
            <v>8884</v>
          </cell>
          <cell r="B5119">
            <v>2475</v>
          </cell>
        </row>
        <row r="5120">
          <cell r="A5120">
            <v>8642</v>
          </cell>
          <cell r="B5120">
            <v>2512</v>
          </cell>
        </row>
        <row r="5121">
          <cell r="A5121">
            <v>8643</v>
          </cell>
          <cell r="B5121">
            <v>2511</v>
          </cell>
        </row>
        <row r="5122">
          <cell r="A5122">
            <v>8652</v>
          </cell>
          <cell r="B5122">
            <v>2510</v>
          </cell>
        </row>
        <row r="5123">
          <cell r="A5123">
            <v>8842</v>
          </cell>
          <cell r="B5123">
            <v>2510</v>
          </cell>
        </row>
        <row r="5124">
          <cell r="A5124">
            <v>8655</v>
          </cell>
          <cell r="B5124">
            <v>2479</v>
          </cell>
        </row>
        <row r="5125">
          <cell r="A5125">
            <v>8656</v>
          </cell>
          <cell r="B5125">
            <v>2479</v>
          </cell>
        </row>
        <row r="5126">
          <cell r="A5126">
            <v>8658</v>
          </cell>
          <cell r="B5126">
            <v>2479</v>
          </cell>
        </row>
        <row r="5127">
          <cell r="A5127">
            <v>8665</v>
          </cell>
          <cell r="B5127">
            <v>2479</v>
          </cell>
        </row>
        <row r="5128">
          <cell r="A5128">
            <v>8663</v>
          </cell>
          <cell r="B5128">
            <v>2509</v>
          </cell>
        </row>
        <row r="5129">
          <cell r="A5129">
            <v>9001</v>
          </cell>
          <cell r="B5129">
            <v>2509</v>
          </cell>
        </row>
        <row r="5130">
          <cell r="A5130">
            <v>8673</v>
          </cell>
          <cell r="B5130">
            <v>2506</v>
          </cell>
        </row>
        <row r="5131">
          <cell r="A5131">
            <v>10759</v>
          </cell>
          <cell r="B5131">
            <v>3019</v>
          </cell>
        </row>
        <row r="5132">
          <cell r="A5132">
            <v>8678</v>
          </cell>
          <cell r="B5132">
            <v>2505</v>
          </cell>
        </row>
        <row r="5133">
          <cell r="A5133">
            <v>8681</v>
          </cell>
          <cell r="B5133">
            <v>2504</v>
          </cell>
        </row>
        <row r="5134">
          <cell r="A5134">
            <v>8682</v>
          </cell>
          <cell r="B5134">
            <v>2450</v>
          </cell>
        </row>
        <row r="5135">
          <cell r="A5135">
            <v>8685</v>
          </cell>
          <cell r="B5135">
            <v>2489</v>
          </cell>
        </row>
        <row r="5136">
          <cell r="A5136">
            <v>8742</v>
          </cell>
          <cell r="B5136">
            <v>2489</v>
          </cell>
        </row>
        <row r="5137">
          <cell r="A5137">
            <v>8693</v>
          </cell>
          <cell r="B5137">
            <v>2215</v>
          </cell>
        </row>
        <row r="5138">
          <cell r="A5138">
            <v>8761</v>
          </cell>
          <cell r="B5138">
            <v>2215</v>
          </cell>
        </row>
        <row r="5139">
          <cell r="A5139">
            <v>9337</v>
          </cell>
          <cell r="B5139">
            <v>2662</v>
          </cell>
        </row>
        <row r="5140">
          <cell r="A5140">
            <v>9338</v>
          </cell>
          <cell r="B5140">
            <v>2662</v>
          </cell>
        </row>
        <row r="5141">
          <cell r="A5141">
            <v>9340</v>
          </cell>
          <cell r="B5141">
            <v>2662</v>
          </cell>
        </row>
        <row r="5142">
          <cell r="A5142">
            <v>9386</v>
          </cell>
          <cell r="B5142">
            <v>2662</v>
          </cell>
        </row>
        <row r="5143">
          <cell r="A5143">
            <v>9619</v>
          </cell>
          <cell r="B5143">
            <v>2662</v>
          </cell>
        </row>
        <row r="5144">
          <cell r="A5144">
            <v>8700</v>
          </cell>
          <cell r="B5144">
            <v>2163</v>
          </cell>
        </row>
        <row r="5145">
          <cell r="A5145">
            <v>9957</v>
          </cell>
          <cell r="B5145">
            <v>2163</v>
          </cell>
        </row>
        <row r="5146">
          <cell r="A5146">
            <v>8822</v>
          </cell>
          <cell r="B5146">
            <v>2451</v>
          </cell>
        </row>
        <row r="5147">
          <cell r="A5147">
            <v>8701</v>
          </cell>
          <cell r="B5147">
            <v>2438</v>
          </cell>
        </row>
        <row r="5148">
          <cell r="A5148">
            <v>8707</v>
          </cell>
          <cell r="B5148">
            <v>2438</v>
          </cell>
        </row>
        <row r="5149">
          <cell r="A5149">
            <v>8709</v>
          </cell>
          <cell r="B5149">
            <v>2438</v>
          </cell>
        </row>
        <row r="5150">
          <cell r="A5150">
            <v>8711</v>
          </cell>
          <cell r="B5150">
            <v>2438</v>
          </cell>
        </row>
        <row r="5151">
          <cell r="A5151">
            <v>8702</v>
          </cell>
          <cell r="B5151">
            <v>2328</v>
          </cell>
        </row>
        <row r="5152">
          <cell r="A5152">
            <v>8705</v>
          </cell>
          <cell r="B5152">
            <v>2508</v>
          </cell>
        </row>
        <row r="5153">
          <cell r="A5153">
            <v>8712</v>
          </cell>
          <cell r="B5153">
            <v>2439</v>
          </cell>
        </row>
        <row r="5154">
          <cell r="A5154">
            <v>8800</v>
          </cell>
          <cell r="B5154">
            <v>2439</v>
          </cell>
        </row>
        <row r="5155">
          <cell r="A5155">
            <v>8844</v>
          </cell>
          <cell r="B5155">
            <v>2439</v>
          </cell>
        </row>
        <row r="5156">
          <cell r="A5156">
            <v>8915</v>
          </cell>
          <cell r="B5156">
            <v>2439</v>
          </cell>
        </row>
        <row r="5157">
          <cell r="A5157">
            <v>8717</v>
          </cell>
          <cell r="B5157">
            <v>2481</v>
          </cell>
        </row>
        <row r="5158">
          <cell r="A5158">
            <v>8721</v>
          </cell>
          <cell r="B5158">
            <v>2481</v>
          </cell>
        </row>
        <row r="5159">
          <cell r="A5159">
            <v>10361</v>
          </cell>
          <cell r="B5159">
            <v>2873</v>
          </cell>
        </row>
        <row r="5160">
          <cell r="A5160">
            <v>8722</v>
          </cell>
          <cell r="B5160">
            <v>3075</v>
          </cell>
        </row>
        <row r="5161">
          <cell r="A5161">
            <v>8723</v>
          </cell>
          <cell r="B5161">
            <v>2482</v>
          </cell>
        </row>
        <row r="5162">
          <cell r="A5162">
            <v>8740</v>
          </cell>
          <cell r="B5162">
            <v>2482</v>
          </cell>
        </row>
        <row r="5163">
          <cell r="A5163">
            <v>8943</v>
          </cell>
          <cell r="B5163">
            <v>2482</v>
          </cell>
        </row>
        <row r="5164">
          <cell r="A5164">
            <v>9779</v>
          </cell>
          <cell r="B5164">
            <v>2482</v>
          </cell>
        </row>
        <row r="5165">
          <cell r="A5165">
            <v>8735</v>
          </cell>
          <cell r="B5165">
            <v>2493</v>
          </cell>
        </row>
        <row r="5166">
          <cell r="A5166">
            <v>8737</v>
          </cell>
          <cell r="B5166">
            <v>2493</v>
          </cell>
        </row>
        <row r="5167">
          <cell r="A5167">
            <v>8739</v>
          </cell>
          <cell r="B5167">
            <v>2493</v>
          </cell>
        </row>
        <row r="5168">
          <cell r="A5168">
            <v>8738</v>
          </cell>
          <cell r="B5168">
            <v>2494</v>
          </cell>
        </row>
        <row r="5169">
          <cell r="A5169">
            <v>8743</v>
          </cell>
          <cell r="B5169">
            <v>2484</v>
          </cell>
        </row>
        <row r="5170">
          <cell r="A5170">
            <v>8747</v>
          </cell>
          <cell r="B5170">
            <v>2484</v>
          </cell>
        </row>
        <row r="5171">
          <cell r="A5171">
            <v>8961</v>
          </cell>
          <cell r="B5171">
            <v>2484</v>
          </cell>
        </row>
        <row r="5172">
          <cell r="A5172">
            <v>8751</v>
          </cell>
          <cell r="B5172">
            <v>2466</v>
          </cell>
        </row>
        <row r="5173">
          <cell r="A5173">
            <v>8809</v>
          </cell>
          <cell r="B5173">
            <v>2466</v>
          </cell>
        </row>
        <row r="5174">
          <cell r="A5174">
            <v>8753</v>
          </cell>
          <cell r="B5174">
            <v>2495</v>
          </cell>
        </row>
        <row r="5175">
          <cell r="A5175">
            <v>11200</v>
          </cell>
          <cell r="B5175">
            <v>2495</v>
          </cell>
        </row>
        <row r="5176">
          <cell r="A5176">
            <v>8754</v>
          </cell>
          <cell r="B5176">
            <v>2477</v>
          </cell>
        </row>
        <row r="5177">
          <cell r="A5177">
            <v>8758</v>
          </cell>
          <cell r="B5177">
            <v>2477</v>
          </cell>
        </row>
        <row r="5178">
          <cell r="A5178">
            <v>8765</v>
          </cell>
          <cell r="B5178">
            <v>2477</v>
          </cell>
        </row>
        <row r="5179">
          <cell r="A5179">
            <v>8755</v>
          </cell>
          <cell r="B5179">
            <v>2463</v>
          </cell>
        </row>
        <row r="5180">
          <cell r="A5180">
            <v>8762</v>
          </cell>
          <cell r="B5180">
            <v>2463</v>
          </cell>
        </row>
        <row r="5181">
          <cell r="A5181">
            <v>8807</v>
          </cell>
          <cell r="B5181">
            <v>2463</v>
          </cell>
        </row>
        <row r="5182">
          <cell r="A5182">
            <v>8756</v>
          </cell>
          <cell r="B5182">
            <v>2480</v>
          </cell>
        </row>
        <row r="5183">
          <cell r="A5183">
            <v>9168</v>
          </cell>
          <cell r="B5183">
            <v>2480</v>
          </cell>
        </row>
        <row r="5184">
          <cell r="A5184">
            <v>9169</v>
          </cell>
          <cell r="B5184">
            <v>2480</v>
          </cell>
        </row>
        <row r="5185">
          <cell r="A5185">
            <v>9242</v>
          </cell>
          <cell r="B5185">
            <v>2480</v>
          </cell>
        </row>
        <row r="5186">
          <cell r="A5186">
            <v>8760</v>
          </cell>
          <cell r="B5186">
            <v>2476</v>
          </cell>
        </row>
        <row r="5187">
          <cell r="A5187">
            <v>9179</v>
          </cell>
          <cell r="B5187">
            <v>2476</v>
          </cell>
        </row>
        <row r="5188">
          <cell r="A5188">
            <v>8770</v>
          </cell>
          <cell r="B5188">
            <v>2470</v>
          </cell>
        </row>
        <row r="5189">
          <cell r="A5189">
            <v>8984</v>
          </cell>
          <cell r="B5189">
            <v>2470</v>
          </cell>
        </row>
        <row r="5190">
          <cell r="A5190">
            <v>8801</v>
          </cell>
          <cell r="B5190">
            <v>2245</v>
          </cell>
        </row>
        <row r="5191">
          <cell r="A5191">
            <v>8802</v>
          </cell>
          <cell r="B5191">
            <v>2204</v>
          </cell>
        </row>
        <row r="5192">
          <cell r="A5192">
            <v>9075</v>
          </cell>
          <cell r="B5192">
            <v>2204</v>
          </cell>
        </row>
        <row r="5193">
          <cell r="A5193">
            <v>8803</v>
          </cell>
          <cell r="B5193">
            <v>2452</v>
          </cell>
        </row>
        <row r="5194">
          <cell r="A5194">
            <v>8810</v>
          </cell>
          <cell r="B5194">
            <v>2464</v>
          </cell>
        </row>
        <row r="5195">
          <cell r="A5195">
            <v>8814</v>
          </cell>
          <cell r="B5195">
            <v>2453</v>
          </cell>
        </row>
        <row r="5196">
          <cell r="A5196">
            <v>8839</v>
          </cell>
          <cell r="B5196">
            <v>2448</v>
          </cell>
        </row>
        <row r="5197">
          <cell r="A5197">
            <v>8928</v>
          </cell>
          <cell r="B5197">
            <v>2448</v>
          </cell>
        </row>
        <row r="5198">
          <cell r="A5198">
            <v>8969</v>
          </cell>
          <cell r="B5198">
            <v>2448</v>
          </cell>
        </row>
        <row r="5199">
          <cell r="A5199">
            <v>8841</v>
          </cell>
          <cell r="B5199">
            <v>2549</v>
          </cell>
        </row>
        <row r="5200">
          <cell r="A5200">
            <v>8843</v>
          </cell>
          <cell r="B5200">
            <v>2549</v>
          </cell>
        </row>
        <row r="5201">
          <cell r="A5201">
            <v>8847</v>
          </cell>
          <cell r="B5201">
            <v>2525</v>
          </cell>
        </row>
        <row r="5202">
          <cell r="A5202">
            <v>8848</v>
          </cell>
          <cell r="B5202">
            <v>2525</v>
          </cell>
        </row>
        <row r="5203">
          <cell r="A5203">
            <v>8850</v>
          </cell>
          <cell r="B5203">
            <v>2525</v>
          </cell>
        </row>
        <row r="5204">
          <cell r="A5204">
            <v>8854</v>
          </cell>
          <cell r="B5204">
            <v>2525</v>
          </cell>
        </row>
        <row r="5205">
          <cell r="A5205">
            <v>8890</v>
          </cell>
          <cell r="B5205">
            <v>2525</v>
          </cell>
        </row>
        <row r="5206">
          <cell r="A5206">
            <v>8851</v>
          </cell>
          <cell r="B5206">
            <v>2901</v>
          </cell>
        </row>
        <row r="5207">
          <cell r="A5207">
            <v>8927</v>
          </cell>
          <cell r="B5207">
            <v>2901</v>
          </cell>
        </row>
        <row r="5208">
          <cell r="A5208">
            <v>8852</v>
          </cell>
          <cell r="B5208">
            <v>2529</v>
          </cell>
        </row>
        <row r="5209">
          <cell r="A5209">
            <v>8873</v>
          </cell>
          <cell r="B5209">
            <v>2529</v>
          </cell>
        </row>
        <row r="5210">
          <cell r="A5210">
            <v>8976</v>
          </cell>
          <cell r="B5210">
            <v>2529</v>
          </cell>
        </row>
        <row r="5211">
          <cell r="A5211">
            <v>8981</v>
          </cell>
          <cell r="B5211">
            <v>2529</v>
          </cell>
        </row>
        <row r="5212">
          <cell r="A5212">
            <v>9077</v>
          </cell>
          <cell r="B5212">
            <v>2529</v>
          </cell>
        </row>
        <row r="5213">
          <cell r="A5213">
            <v>9743</v>
          </cell>
          <cell r="B5213">
            <v>2529</v>
          </cell>
        </row>
        <row r="5214">
          <cell r="A5214">
            <v>8853</v>
          </cell>
          <cell r="B5214">
            <v>2462</v>
          </cell>
        </row>
        <row r="5215">
          <cell r="A5215">
            <v>8942</v>
          </cell>
          <cell r="B5215">
            <v>2462</v>
          </cell>
        </row>
        <row r="5216">
          <cell r="A5216">
            <v>8857</v>
          </cell>
          <cell r="B5216">
            <v>2526</v>
          </cell>
        </row>
        <row r="5217">
          <cell r="A5217">
            <v>8887</v>
          </cell>
          <cell r="B5217">
            <v>2526</v>
          </cell>
        </row>
        <row r="5218">
          <cell r="A5218">
            <v>8899</v>
          </cell>
          <cell r="B5218">
            <v>2526</v>
          </cell>
        </row>
        <row r="5219">
          <cell r="A5219">
            <v>8863</v>
          </cell>
          <cell r="B5219">
            <v>2490</v>
          </cell>
        </row>
        <row r="5220">
          <cell r="A5220">
            <v>8876</v>
          </cell>
          <cell r="B5220">
            <v>2490</v>
          </cell>
        </row>
        <row r="5221">
          <cell r="A5221">
            <v>9648</v>
          </cell>
          <cell r="B5221">
            <v>2490</v>
          </cell>
        </row>
        <row r="5222">
          <cell r="A5222">
            <v>8865</v>
          </cell>
          <cell r="B5222">
            <v>2440</v>
          </cell>
        </row>
        <row r="5223">
          <cell r="A5223">
            <v>8949</v>
          </cell>
          <cell r="B5223">
            <v>2440</v>
          </cell>
        </row>
        <row r="5224">
          <cell r="A5224">
            <v>8871</v>
          </cell>
          <cell r="B5224">
            <v>2442</v>
          </cell>
        </row>
        <row r="5225">
          <cell r="A5225">
            <v>9409</v>
          </cell>
          <cell r="B5225">
            <v>2442</v>
          </cell>
        </row>
        <row r="5226">
          <cell r="A5226">
            <v>8874</v>
          </cell>
          <cell r="B5226">
            <v>2531</v>
          </cell>
        </row>
        <row r="5227">
          <cell r="A5227">
            <v>8878</v>
          </cell>
          <cell r="B5227">
            <v>2531</v>
          </cell>
        </row>
        <row r="5228">
          <cell r="A5228">
            <v>8891</v>
          </cell>
          <cell r="B5228">
            <v>2531</v>
          </cell>
        </row>
        <row r="5229">
          <cell r="A5229">
            <v>8886</v>
          </cell>
          <cell r="B5229">
            <v>3313</v>
          </cell>
        </row>
        <row r="5230">
          <cell r="A5230">
            <v>8889</v>
          </cell>
          <cell r="B5230">
            <v>2547</v>
          </cell>
        </row>
        <row r="5231">
          <cell r="A5231">
            <v>8964</v>
          </cell>
          <cell r="B5231">
            <v>2547</v>
          </cell>
        </row>
        <row r="5232">
          <cell r="A5232">
            <v>8896</v>
          </cell>
          <cell r="B5232">
            <v>2532</v>
          </cell>
        </row>
        <row r="5233">
          <cell r="A5233">
            <v>8912</v>
          </cell>
          <cell r="B5233">
            <v>2532</v>
          </cell>
        </row>
        <row r="5234">
          <cell r="A5234">
            <v>8898</v>
          </cell>
          <cell r="B5234">
            <v>2530</v>
          </cell>
        </row>
        <row r="5235">
          <cell r="A5235">
            <v>8900</v>
          </cell>
          <cell r="B5235">
            <v>2552</v>
          </cell>
        </row>
        <row r="5236">
          <cell r="A5236">
            <v>8903</v>
          </cell>
          <cell r="B5236">
            <v>2552</v>
          </cell>
        </row>
        <row r="5237">
          <cell r="A5237">
            <v>8936</v>
          </cell>
          <cell r="B5237">
            <v>2552</v>
          </cell>
        </row>
        <row r="5238">
          <cell r="A5238">
            <v>8902</v>
          </cell>
          <cell r="B5238">
            <v>2900</v>
          </cell>
        </row>
        <row r="5239">
          <cell r="A5239">
            <v>8904</v>
          </cell>
          <cell r="B5239">
            <v>2258</v>
          </cell>
        </row>
        <row r="5240">
          <cell r="A5240">
            <v>8906</v>
          </cell>
          <cell r="B5240">
            <v>2170</v>
          </cell>
        </row>
        <row r="5241">
          <cell r="A5241">
            <v>8907</v>
          </cell>
          <cell r="B5241">
            <v>2553</v>
          </cell>
        </row>
        <row r="5242">
          <cell r="A5242">
            <v>8918</v>
          </cell>
          <cell r="B5242">
            <v>2553</v>
          </cell>
        </row>
        <row r="5243">
          <cell r="A5243">
            <v>8978</v>
          </cell>
          <cell r="B5243">
            <v>2553</v>
          </cell>
        </row>
        <row r="5244">
          <cell r="A5244">
            <v>8909</v>
          </cell>
          <cell r="B5244">
            <v>2586</v>
          </cell>
        </row>
        <row r="5245">
          <cell r="A5245">
            <v>9046</v>
          </cell>
          <cell r="B5245">
            <v>2586</v>
          </cell>
        </row>
        <row r="5246">
          <cell r="A5246">
            <v>9327</v>
          </cell>
          <cell r="B5246">
            <v>2586</v>
          </cell>
        </row>
        <row r="5247">
          <cell r="A5247">
            <v>8910</v>
          </cell>
          <cell r="B5247">
            <v>2213</v>
          </cell>
        </row>
        <row r="5248">
          <cell r="A5248">
            <v>9951</v>
          </cell>
          <cell r="B5248">
            <v>2213</v>
          </cell>
        </row>
        <row r="5249">
          <cell r="A5249">
            <v>8914</v>
          </cell>
          <cell r="B5249">
            <v>2527</v>
          </cell>
        </row>
        <row r="5250">
          <cell r="A5250">
            <v>8926</v>
          </cell>
          <cell r="B5250">
            <v>2527</v>
          </cell>
        </row>
        <row r="5251">
          <cell r="A5251">
            <v>8980</v>
          </cell>
          <cell r="B5251">
            <v>2527</v>
          </cell>
        </row>
        <row r="5252">
          <cell r="A5252">
            <v>8916</v>
          </cell>
          <cell r="B5252">
            <v>3074</v>
          </cell>
        </row>
        <row r="5253">
          <cell r="A5253">
            <v>12376</v>
          </cell>
          <cell r="B5253">
            <v>3074</v>
          </cell>
        </row>
        <row r="5254">
          <cell r="A5254">
            <v>8917</v>
          </cell>
          <cell r="B5254">
            <v>2551</v>
          </cell>
        </row>
        <row r="5255">
          <cell r="A5255">
            <v>8920</v>
          </cell>
          <cell r="B5255">
            <v>2551</v>
          </cell>
        </row>
        <row r="5256">
          <cell r="A5256">
            <v>8931</v>
          </cell>
          <cell r="B5256">
            <v>2551</v>
          </cell>
        </row>
        <row r="5257">
          <cell r="A5257">
            <v>9668</v>
          </cell>
          <cell r="B5257">
            <v>2551</v>
          </cell>
        </row>
        <row r="5258">
          <cell r="A5258">
            <v>10994</v>
          </cell>
          <cell r="B5258">
            <v>2551</v>
          </cell>
        </row>
        <row r="5259">
          <cell r="A5259">
            <v>8925</v>
          </cell>
          <cell r="B5259">
            <v>2533</v>
          </cell>
        </row>
        <row r="5260">
          <cell r="A5260">
            <v>8944</v>
          </cell>
          <cell r="B5260">
            <v>2533</v>
          </cell>
        </row>
        <row r="5261">
          <cell r="A5261">
            <v>8945</v>
          </cell>
          <cell r="B5261">
            <v>2533</v>
          </cell>
        </row>
        <row r="5262">
          <cell r="A5262">
            <v>10296</v>
          </cell>
          <cell r="B5262">
            <v>2819</v>
          </cell>
        </row>
        <row r="5263">
          <cell r="A5263">
            <v>8929</v>
          </cell>
          <cell r="B5263">
            <v>2550</v>
          </cell>
        </row>
        <row r="5264">
          <cell r="A5264">
            <v>8932</v>
          </cell>
          <cell r="B5264">
            <v>2478</v>
          </cell>
        </row>
        <row r="5265">
          <cell r="A5265">
            <v>9047</v>
          </cell>
          <cell r="B5265">
            <v>2478</v>
          </cell>
        </row>
        <row r="5266">
          <cell r="A5266">
            <v>8934</v>
          </cell>
          <cell r="B5266">
            <v>2548</v>
          </cell>
        </row>
        <row r="5267">
          <cell r="A5267">
            <v>8935</v>
          </cell>
          <cell r="B5267">
            <v>2496</v>
          </cell>
        </row>
        <row r="5268">
          <cell r="A5268">
            <v>8938</v>
          </cell>
          <cell r="B5268">
            <v>3059</v>
          </cell>
        </row>
        <row r="5269">
          <cell r="A5269">
            <v>10460</v>
          </cell>
          <cell r="B5269">
            <v>3059</v>
          </cell>
        </row>
        <row r="5270">
          <cell r="A5270">
            <v>8940</v>
          </cell>
          <cell r="B5270">
            <v>2554</v>
          </cell>
        </row>
        <row r="5271">
          <cell r="A5271">
            <v>8941</v>
          </cell>
          <cell r="B5271">
            <v>3316</v>
          </cell>
        </row>
        <row r="5272">
          <cell r="A5272">
            <v>8946</v>
          </cell>
          <cell r="B5272">
            <v>2449</v>
          </cell>
        </row>
        <row r="5273">
          <cell r="A5273">
            <v>10152</v>
          </cell>
          <cell r="B5273">
            <v>2449</v>
          </cell>
        </row>
        <row r="5274">
          <cell r="A5274">
            <v>8948</v>
          </cell>
          <cell r="B5274">
            <v>2220</v>
          </cell>
        </row>
        <row r="5275">
          <cell r="A5275">
            <v>8950</v>
          </cell>
          <cell r="B5275">
            <v>2899</v>
          </cell>
        </row>
        <row r="5276">
          <cell r="A5276">
            <v>8960</v>
          </cell>
          <cell r="B5276">
            <v>2899</v>
          </cell>
        </row>
        <row r="5277">
          <cell r="A5277">
            <v>8957</v>
          </cell>
          <cell r="B5277">
            <v>2441</v>
          </cell>
        </row>
        <row r="5278">
          <cell r="A5278">
            <v>8997</v>
          </cell>
          <cell r="B5278">
            <v>2441</v>
          </cell>
        </row>
        <row r="5279">
          <cell r="A5279">
            <v>8962</v>
          </cell>
          <cell r="B5279">
            <v>2588</v>
          </cell>
        </row>
        <row r="5280">
          <cell r="A5280">
            <v>8983</v>
          </cell>
          <cell r="B5280">
            <v>2588</v>
          </cell>
        </row>
        <row r="5281">
          <cell r="A5281">
            <v>8965</v>
          </cell>
          <cell r="B5281">
            <v>3315</v>
          </cell>
        </row>
        <row r="5282">
          <cell r="A5282">
            <v>8967</v>
          </cell>
          <cell r="B5282">
            <v>2543</v>
          </cell>
        </row>
        <row r="5283">
          <cell r="A5283">
            <v>8970</v>
          </cell>
          <cell r="B5283">
            <v>2543</v>
          </cell>
        </row>
        <row r="5284">
          <cell r="A5284">
            <v>8999</v>
          </cell>
          <cell r="B5284">
            <v>2543</v>
          </cell>
        </row>
        <row r="5285">
          <cell r="A5285">
            <v>9061</v>
          </cell>
          <cell r="B5285">
            <v>2543</v>
          </cell>
        </row>
        <row r="5286">
          <cell r="A5286">
            <v>8968</v>
          </cell>
          <cell r="B5286">
            <v>2542</v>
          </cell>
        </row>
        <row r="5287">
          <cell r="A5287">
            <v>8973</v>
          </cell>
          <cell r="B5287">
            <v>2542</v>
          </cell>
        </row>
        <row r="5288">
          <cell r="A5288">
            <v>9002</v>
          </cell>
          <cell r="B5288">
            <v>2542</v>
          </cell>
        </row>
        <row r="5289">
          <cell r="A5289">
            <v>10732</v>
          </cell>
          <cell r="B5289">
            <v>2542</v>
          </cell>
        </row>
        <row r="5290">
          <cell r="A5290">
            <v>8971</v>
          </cell>
          <cell r="B5290">
            <v>2407</v>
          </cell>
        </row>
        <row r="5291">
          <cell r="A5291">
            <v>10459</v>
          </cell>
          <cell r="B5291">
            <v>2407</v>
          </cell>
        </row>
        <row r="5292">
          <cell r="A5292">
            <v>8985</v>
          </cell>
          <cell r="B5292">
            <v>2130</v>
          </cell>
        </row>
        <row r="5293">
          <cell r="A5293">
            <v>8987</v>
          </cell>
          <cell r="B5293">
            <v>2587</v>
          </cell>
        </row>
        <row r="5294">
          <cell r="A5294">
            <v>9130</v>
          </cell>
          <cell r="B5294">
            <v>2587</v>
          </cell>
        </row>
        <row r="5295">
          <cell r="A5295">
            <v>8995</v>
          </cell>
          <cell r="B5295">
            <v>2471</v>
          </cell>
        </row>
        <row r="5296">
          <cell r="A5296">
            <v>8996</v>
          </cell>
          <cell r="B5296">
            <v>2546</v>
          </cell>
        </row>
        <row r="5297">
          <cell r="A5297">
            <v>9048</v>
          </cell>
          <cell r="B5297">
            <v>2546</v>
          </cell>
        </row>
        <row r="5298">
          <cell r="A5298">
            <v>9055</v>
          </cell>
          <cell r="B5298">
            <v>2546</v>
          </cell>
        </row>
        <row r="5299">
          <cell r="A5299">
            <v>9014</v>
          </cell>
          <cell r="B5299">
            <v>2561</v>
          </cell>
        </row>
        <row r="5300">
          <cell r="A5300">
            <v>9026</v>
          </cell>
          <cell r="B5300">
            <v>2561</v>
          </cell>
        </row>
        <row r="5301">
          <cell r="A5301">
            <v>9041</v>
          </cell>
          <cell r="B5301">
            <v>2561</v>
          </cell>
        </row>
        <row r="5302">
          <cell r="A5302">
            <v>9020</v>
          </cell>
          <cell r="B5302">
            <v>2560</v>
          </cell>
        </row>
        <row r="5303">
          <cell r="A5303">
            <v>9235</v>
          </cell>
          <cell r="B5303">
            <v>2560</v>
          </cell>
        </row>
        <row r="5304">
          <cell r="A5304">
            <v>9022</v>
          </cell>
          <cell r="B5304">
            <v>2898</v>
          </cell>
        </row>
        <row r="5305">
          <cell r="A5305">
            <v>12168</v>
          </cell>
          <cell r="B5305">
            <v>2898</v>
          </cell>
        </row>
        <row r="5306">
          <cell r="A5306">
            <v>9033</v>
          </cell>
          <cell r="B5306">
            <v>2562</v>
          </cell>
        </row>
        <row r="5307">
          <cell r="A5307">
            <v>9039</v>
          </cell>
          <cell r="B5307">
            <v>2562</v>
          </cell>
        </row>
        <row r="5308">
          <cell r="A5308">
            <v>9029</v>
          </cell>
          <cell r="B5308">
            <v>2564</v>
          </cell>
        </row>
        <row r="5309">
          <cell r="A5309">
            <v>9044</v>
          </cell>
          <cell r="B5309">
            <v>2564</v>
          </cell>
        </row>
        <row r="5310">
          <cell r="A5310">
            <v>9032</v>
          </cell>
          <cell r="B5310">
            <v>3317</v>
          </cell>
        </row>
        <row r="5311">
          <cell r="A5311">
            <v>9036</v>
          </cell>
          <cell r="B5311">
            <v>2558</v>
          </cell>
        </row>
        <row r="5312">
          <cell r="A5312">
            <v>9037</v>
          </cell>
          <cell r="B5312">
            <v>2558</v>
          </cell>
        </row>
        <row r="5313">
          <cell r="A5313">
            <v>9042</v>
          </cell>
          <cell r="B5313">
            <v>2563</v>
          </cell>
        </row>
        <row r="5314">
          <cell r="A5314">
            <v>9043</v>
          </cell>
          <cell r="B5314">
            <v>2563</v>
          </cell>
        </row>
        <row r="5315">
          <cell r="A5315">
            <v>9045</v>
          </cell>
          <cell r="B5315">
            <v>2528</v>
          </cell>
        </row>
        <row r="5316">
          <cell r="A5316">
            <v>9124</v>
          </cell>
          <cell r="B5316">
            <v>2528</v>
          </cell>
        </row>
        <row r="5317">
          <cell r="A5317">
            <v>10288</v>
          </cell>
          <cell r="B5317">
            <v>2528</v>
          </cell>
        </row>
        <row r="5318">
          <cell r="A5318">
            <v>9050</v>
          </cell>
          <cell r="B5318">
            <v>2602</v>
          </cell>
        </row>
        <row r="5319">
          <cell r="A5319">
            <v>9076</v>
          </cell>
          <cell r="B5319">
            <v>2602</v>
          </cell>
        </row>
        <row r="5320">
          <cell r="A5320">
            <v>9051</v>
          </cell>
          <cell r="B5320">
            <v>2534</v>
          </cell>
        </row>
        <row r="5321">
          <cell r="A5321">
            <v>9052</v>
          </cell>
          <cell r="B5321">
            <v>2534</v>
          </cell>
        </row>
        <row r="5322">
          <cell r="A5322">
            <v>9214</v>
          </cell>
          <cell r="B5322">
            <v>2534</v>
          </cell>
        </row>
        <row r="5323">
          <cell r="A5323">
            <v>9398</v>
          </cell>
          <cell r="B5323">
            <v>2534</v>
          </cell>
        </row>
        <row r="5324">
          <cell r="A5324">
            <v>9054</v>
          </cell>
          <cell r="B5324">
            <v>2557</v>
          </cell>
        </row>
        <row r="5325">
          <cell r="A5325">
            <v>9057</v>
          </cell>
          <cell r="B5325">
            <v>2569</v>
          </cell>
        </row>
        <row r="5326">
          <cell r="A5326">
            <v>9058</v>
          </cell>
          <cell r="B5326">
            <v>2443</v>
          </cell>
        </row>
        <row r="5327">
          <cell r="A5327">
            <v>9060</v>
          </cell>
          <cell r="B5327">
            <v>2244</v>
          </cell>
        </row>
        <row r="5328">
          <cell r="A5328">
            <v>9080</v>
          </cell>
          <cell r="B5328">
            <v>2242</v>
          </cell>
        </row>
        <row r="5329">
          <cell r="A5329">
            <v>9661</v>
          </cell>
          <cell r="B5329">
            <v>2242</v>
          </cell>
        </row>
        <row r="5330">
          <cell r="A5330">
            <v>9067</v>
          </cell>
          <cell r="B5330">
            <v>2573</v>
          </cell>
        </row>
        <row r="5331">
          <cell r="A5331">
            <v>9196</v>
          </cell>
          <cell r="B5331">
            <v>2573</v>
          </cell>
        </row>
        <row r="5332">
          <cell r="A5332">
            <v>9073</v>
          </cell>
          <cell r="B5332">
            <v>2447</v>
          </cell>
        </row>
        <row r="5333">
          <cell r="A5333">
            <v>9074</v>
          </cell>
          <cell r="B5333">
            <v>2447</v>
          </cell>
        </row>
        <row r="5334">
          <cell r="A5334">
            <v>9078</v>
          </cell>
          <cell r="B5334">
            <v>2598</v>
          </cell>
        </row>
        <row r="5335">
          <cell r="A5335">
            <v>9081</v>
          </cell>
          <cell r="B5335">
            <v>2601</v>
          </cell>
        </row>
        <row r="5336">
          <cell r="A5336">
            <v>9082</v>
          </cell>
          <cell r="B5336">
            <v>2582</v>
          </cell>
        </row>
        <row r="5337">
          <cell r="A5337">
            <v>9194</v>
          </cell>
          <cell r="B5337">
            <v>2582</v>
          </cell>
        </row>
        <row r="5338">
          <cell r="A5338">
            <v>9455</v>
          </cell>
          <cell r="B5338">
            <v>2582</v>
          </cell>
        </row>
        <row r="5339">
          <cell r="A5339">
            <v>9083</v>
          </cell>
          <cell r="B5339">
            <v>2592</v>
          </cell>
        </row>
        <row r="5340">
          <cell r="A5340">
            <v>9086</v>
          </cell>
          <cell r="B5340">
            <v>2592</v>
          </cell>
        </row>
        <row r="5341">
          <cell r="A5341">
            <v>9113</v>
          </cell>
          <cell r="B5341">
            <v>2592</v>
          </cell>
        </row>
        <row r="5342">
          <cell r="A5342">
            <v>9084</v>
          </cell>
          <cell r="B5342">
            <v>2597</v>
          </cell>
        </row>
        <row r="5343">
          <cell r="A5343">
            <v>9093</v>
          </cell>
          <cell r="B5343">
            <v>2597</v>
          </cell>
        </row>
        <row r="5344">
          <cell r="A5344">
            <v>9089</v>
          </cell>
          <cell r="B5344">
            <v>2600</v>
          </cell>
        </row>
        <row r="5345">
          <cell r="A5345">
            <v>9096</v>
          </cell>
          <cell r="B5345">
            <v>2600</v>
          </cell>
        </row>
        <row r="5346">
          <cell r="A5346">
            <v>9100</v>
          </cell>
          <cell r="B5346">
            <v>2600</v>
          </cell>
        </row>
        <row r="5347">
          <cell r="A5347">
            <v>9092</v>
          </cell>
          <cell r="B5347">
            <v>2593</v>
          </cell>
        </row>
        <row r="5348">
          <cell r="A5348">
            <v>9108</v>
          </cell>
          <cell r="B5348">
            <v>2593</v>
          </cell>
        </row>
        <row r="5349">
          <cell r="A5349">
            <v>9117</v>
          </cell>
          <cell r="B5349">
            <v>2593</v>
          </cell>
        </row>
        <row r="5350">
          <cell r="A5350">
            <v>9094</v>
          </cell>
          <cell r="B5350">
            <v>2596</v>
          </cell>
        </row>
        <row r="5351">
          <cell r="A5351">
            <v>9112</v>
          </cell>
          <cell r="B5351">
            <v>2596</v>
          </cell>
        </row>
        <row r="5352">
          <cell r="A5352">
            <v>9095</v>
          </cell>
          <cell r="B5352">
            <v>2594</v>
          </cell>
        </row>
        <row r="5353">
          <cell r="A5353">
            <v>9354</v>
          </cell>
          <cell r="B5353">
            <v>2594</v>
          </cell>
        </row>
        <row r="5354">
          <cell r="A5354">
            <v>9397</v>
          </cell>
          <cell r="B5354">
            <v>2594</v>
          </cell>
        </row>
        <row r="5355">
          <cell r="A5355">
            <v>9107</v>
          </cell>
          <cell r="B5355">
            <v>2649</v>
          </cell>
        </row>
        <row r="5356">
          <cell r="A5356">
            <v>9232</v>
          </cell>
          <cell r="B5356">
            <v>2649</v>
          </cell>
        </row>
        <row r="5357">
          <cell r="A5357">
            <v>9109</v>
          </cell>
          <cell r="B5357">
            <v>3318</v>
          </cell>
        </row>
        <row r="5358">
          <cell r="A5358">
            <v>9114</v>
          </cell>
          <cell r="B5358">
            <v>2595</v>
          </cell>
        </row>
        <row r="5359">
          <cell r="A5359">
            <v>9115</v>
          </cell>
          <cell r="B5359">
            <v>2577</v>
          </cell>
        </row>
        <row r="5360">
          <cell r="A5360">
            <v>9172</v>
          </cell>
          <cell r="B5360">
            <v>2577</v>
          </cell>
        </row>
        <row r="5361">
          <cell r="A5361">
            <v>9118</v>
          </cell>
          <cell r="B5361">
            <v>2578</v>
          </cell>
        </row>
        <row r="5362">
          <cell r="A5362">
            <v>9266</v>
          </cell>
          <cell r="B5362">
            <v>2578</v>
          </cell>
        </row>
        <row r="5363">
          <cell r="A5363">
            <v>9415</v>
          </cell>
          <cell r="B5363">
            <v>2578</v>
          </cell>
        </row>
        <row r="5364">
          <cell r="A5364">
            <v>9119</v>
          </cell>
          <cell r="B5364">
            <v>2348</v>
          </cell>
        </row>
        <row r="5365">
          <cell r="A5365">
            <v>9841</v>
          </cell>
          <cell r="B5365">
            <v>2348</v>
          </cell>
        </row>
        <row r="5366">
          <cell r="A5366">
            <v>11096</v>
          </cell>
          <cell r="B5366">
            <v>2348</v>
          </cell>
        </row>
        <row r="5367">
          <cell r="A5367">
            <v>9123</v>
          </cell>
          <cell r="B5367">
            <v>2576</v>
          </cell>
        </row>
        <row r="5368">
          <cell r="A5368">
            <v>9265</v>
          </cell>
          <cell r="B5368">
            <v>2576</v>
          </cell>
        </row>
        <row r="5369">
          <cell r="A5369">
            <v>9459</v>
          </cell>
          <cell r="B5369">
            <v>2576</v>
          </cell>
        </row>
        <row r="5370">
          <cell r="A5370">
            <v>9126</v>
          </cell>
          <cell r="B5370">
            <v>2544</v>
          </cell>
        </row>
        <row r="5371">
          <cell r="A5371">
            <v>9775</v>
          </cell>
          <cell r="B5371">
            <v>2544</v>
          </cell>
        </row>
        <row r="5372">
          <cell r="A5372">
            <v>9147</v>
          </cell>
          <cell r="B5372">
            <v>2585</v>
          </cell>
        </row>
        <row r="5373">
          <cell r="A5373">
            <v>9148</v>
          </cell>
          <cell r="B5373">
            <v>2575</v>
          </cell>
        </row>
        <row r="5374">
          <cell r="A5374">
            <v>9159</v>
          </cell>
          <cell r="B5374">
            <v>2575</v>
          </cell>
        </row>
        <row r="5375">
          <cell r="A5375">
            <v>9165</v>
          </cell>
          <cell r="B5375">
            <v>2575</v>
          </cell>
        </row>
        <row r="5376">
          <cell r="A5376">
            <v>9228</v>
          </cell>
          <cell r="B5376">
            <v>2575</v>
          </cell>
        </row>
        <row r="5377">
          <cell r="A5377">
            <v>9311</v>
          </cell>
          <cell r="B5377">
            <v>2575</v>
          </cell>
        </row>
        <row r="5378">
          <cell r="A5378">
            <v>9149</v>
          </cell>
          <cell r="B5378">
            <v>2574</v>
          </cell>
        </row>
        <row r="5379">
          <cell r="A5379">
            <v>9155</v>
          </cell>
          <cell r="B5379">
            <v>2574</v>
          </cell>
        </row>
        <row r="5380">
          <cell r="A5380">
            <v>9171</v>
          </cell>
          <cell r="B5380">
            <v>2574</v>
          </cell>
        </row>
        <row r="5381">
          <cell r="A5381">
            <v>9181</v>
          </cell>
          <cell r="B5381">
            <v>2574</v>
          </cell>
        </row>
        <row r="5382">
          <cell r="A5382">
            <v>9267</v>
          </cell>
          <cell r="B5382">
            <v>2574</v>
          </cell>
        </row>
        <row r="5383">
          <cell r="A5383">
            <v>9269</v>
          </cell>
          <cell r="B5383">
            <v>2574</v>
          </cell>
        </row>
        <row r="5384">
          <cell r="A5384">
            <v>9162</v>
          </cell>
          <cell r="B5384">
            <v>2589</v>
          </cell>
        </row>
        <row r="5385">
          <cell r="A5385">
            <v>9658</v>
          </cell>
          <cell r="B5385">
            <v>2589</v>
          </cell>
        </row>
        <row r="5386">
          <cell r="A5386">
            <v>9167</v>
          </cell>
          <cell r="B5386">
            <v>2966</v>
          </cell>
        </row>
        <row r="5387">
          <cell r="A5387">
            <v>10449</v>
          </cell>
          <cell r="B5387">
            <v>2966</v>
          </cell>
        </row>
        <row r="5388">
          <cell r="A5388">
            <v>10451</v>
          </cell>
          <cell r="B5388">
            <v>2966</v>
          </cell>
        </row>
        <row r="5389">
          <cell r="A5389">
            <v>10464</v>
          </cell>
          <cell r="B5389">
            <v>2966</v>
          </cell>
        </row>
        <row r="5390">
          <cell r="A5390">
            <v>10477</v>
          </cell>
          <cell r="B5390">
            <v>2966</v>
          </cell>
        </row>
        <row r="5391">
          <cell r="A5391">
            <v>10481</v>
          </cell>
          <cell r="B5391">
            <v>2966</v>
          </cell>
        </row>
        <row r="5392">
          <cell r="A5392">
            <v>9173</v>
          </cell>
          <cell r="B5392">
            <v>2538</v>
          </cell>
        </row>
        <row r="5393">
          <cell r="A5393">
            <v>9588</v>
          </cell>
          <cell r="B5393">
            <v>2538</v>
          </cell>
        </row>
        <row r="5394">
          <cell r="A5394">
            <v>9185</v>
          </cell>
          <cell r="B5394">
            <v>2591</v>
          </cell>
        </row>
        <row r="5395">
          <cell r="A5395">
            <v>9190</v>
          </cell>
          <cell r="B5395">
            <v>2591</v>
          </cell>
        </row>
        <row r="5396">
          <cell r="A5396">
            <v>9198</v>
          </cell>
          <cell r="B5396">
            <v>2591</v>
          </cell>
        </row>
        <row r="5397">
          <cell r="A5397">
            <v>9755</v>
          </cell>
          <cell r="B5397">
            <v>2591</v>
          </cell>
        </row>
        <row r="5398">
          <cell r="A5398">
            <v>9193</v>
          </cell>
          <cell r="B5398">
            <v>2545</v>
          </cell>
        </row>
        <row r="5399">
          <cell r="A5399">
            <v>9271</v>
          </cell>
          <cell r="B5399">
            <v>2545</v>
          </cell>
        </row>
        <row r="5400">
          <cell r="A5400">
            <v>9195</v>
          </cell>
          <cell r="B5400">
            <v>2606</v>
          </cell>
        </row>
        <row r="5401">
          <cell r="A5401">
            <v>9457</v>
          </cell>
          <cell r="B5401">
            <v>2606</v>
          </cell>
        </row>
        <row r="5402">
          <cell r="A5402">
            <v>9200</v>
          </cell>
          <cell r="B5402">
            <v>2571</v>
          </cell>
        </row>
        <row r="5403">
          <cell r="A5403">
            <v>9203</v>
          </cell>
          <cell r="B5403">
            <v>2603</v>
          </cell>
        </row>
        <row r="5404">
          <cell r="A5404">
            <v>9411</v>
          </cell>
          <cell r="B5404">
            <v>2603</v>
          </cell>
        </row>
        <row r="5405">
          <cell r="A5405">
            <v>9205</v>
          </cell>
          <cell r="B5405">
            <v>2541</v>
          </cell>
        </row>
        <row r="5406">
          <cell r="A5406">
            <v>9221</v>
          </cell>
          <cell r="B5406">
            <v>2541</v>
          </cell>
        </row>
        <row r="5407">
          <cell r="A5407">
            <v>9206</v>
          </cell>
          <cell r="B5407">
            <v>2617</v>
          </cell>
        </row>
        <row r="5408">
          <cell r="A5408">
            <v>9207</v>
          </cell>
          <cell r="B5408">
            <v>2539</v>
          </cell>
        </row>
        <row r="5409">
          <cell r="A5409">
            <v>9223</v>
          </cell>
          <cell r="B5409">
            <v>2539</v>
          </cell>
        </row>
        <row r="5410">
          <cell r="A5410">
            <v>9208</v>
          </cell>
          <cell r="B5410">
            <v>2612</v>
          </cell>
        </row>
        <row r="5411">
          <cell r="A5411">
            <v>9209</v>
          </cell>
          <cell r="B5411">
            <v>2173</v>
          </cell>
        </row>
        <row r="5412">
          <cell r="A5412">
            <v>9211</v>
          </cell>
          <cell r="B5412">
            <v>2607</v>
          </cell>
        </row>
        <row r="5413">
          <cell r="A5413">
            <v>9212</v>
          </cell>
          <cell r="B5413">
            <v>2605</v>
          </cell>
        </row>
        <row r="5414">
          <cell r="A5414">
            <v>9244</v>
          </cell>
          <cell r="B5414">
            <v>2605</v>
          </cell>
        </row>
        <row r="5415">
          <cell r="A5415">
            <v>9222</v>
          </cell>
          <cell r="B5415">
            <v>2616</v>
          </cell>
        </row>
        <row r="5416">
          <cell r="A5416">
            <v>9317</v>
          </cell>
          <cell r="B5416">
            <v>2616</v>
          </cell>
        </row>
        <row r="5417">
          <cell r="A5417">
            <v>9225</v>
          </cell>
          <cell r="B5417">
            <v>2613</v>
          </cell>
        </row>
        <row r="5418">
          <cell r="A5418">
            <v>9263</v>
          </cell>
          <cell r="B5418">
            <v>2613</v>
          </cell>
        </row>
        <row r="5419">
          <cell r="A5419">
            <v>9226</v>
          </cell>
          <cell r="B5419">
            <v>2615</v>
          </cell>
        </row>
        <row r="5420">
          <cell r="A5420">
            <v>9333</v>
          </cell>
          <cell r="B5420">
            <v>2615</v>
          </cell>
        </row>
        <row r="5421">
          <cell r="A5421">
            <v>9237</v>
          </cell>
          <cell r="B5421">
            <v>2540</v>
          </cell>
        </row>
        <row r="5422">
          <cell r="A5422">
            <v>9240</v>
          </cell>
          <cell r="B5422">
            <v>2579</v>
          </cell>
        </row>
        <row r="5423">
          <cell r="A5423">
            <v>9406</v>
          </cell>
          <cell r="B5423">
            <v>2579</v>
          </cell>
        </row>
        <row r="5424">
          <cell r="A5424">
            <v>10294</v>
          </cell>
          <cell r="B5424">
            <v>2579</v>
          </cell>
        </row>
        <row r="5425">
          <cell r="A5425">
            <v>9246</v>
          </cell>
          <cell r="B5425">
            <v>2619</v>
          </cell>
        </row>
        <row r="5426">
          <cell r="A5426">
            <v>9730</v>
          </cell>
          <cell r="B5426">
            <v>2619</v>
          </cell>
        </row>
        <row r="5427">
          <cell r="A5427">
            <v>9248</v>
          </cell>
          <cell r="B5427">
            <v>2618</v>
          </cell>
        </row>
        <row r="5428">
          <cell r="A5428">
            <v>9250</v>
          </cell>
          <cell r="B5428">
            <v>2618</v>
          </cell>
        </row>
        <row r="5429">
          <cell r="A5429">
            <v>9322</v>
          </cell>
          <cell r="B5429">
            <v>2618</v>
          </cell>
        </row>
        <row r="5430">
          <cell r="A5430">
            <v>9586</v>
          </cell>
          <cell r="B5430">
            <v>2618</v>
          </cell>
        </row>
        <row r="5431">
          <cell r="A5431">
            <v>9252</v>
          </cell>
          <cell r="B5431">
            <v>2590</v>
          </cell>
        </row>
        <row r="5432">
          <cell r="A5432">
            <v>9522</v>
          </cell>
          <cell r="B5432">
            <v>2590</v>
          </cell>
        </row>
        <row r="5433">
          <cell r="A5433">
            <v>9255</v>
          </cell>
          <cell r="B5433">
            <v>2622</v>
          </cell>
        </row>
        <row r="5434">
          <cell r="A5434">
            <v>9273</v>
          </cell>
          <cell r="B5434">
            <v>2622</v>
          </cell>
        </row>
        <row r="5435">
          <cell r="A5435">
            <v>11057</v>
          </cell>
          <cell r="B5435">
            <v>2622</v>
          </cell>
        </row>
        <row r="5436">
          <cell r="A5436">
            <v>9298</v>
          </cell>
          <cell r="B5436">
            <v>2654</v>
          </cell>
        </row>
        <row r="5437">
          <cell r="A5437">
            <v>9313</v>
          </cell>
          <cell r="B5437">
            <v>2654</v>
          </cell>
        </row>
        <row r="5438">
          <cell r="A5438">
            <v>9321</v>
          </cell>
          <cell r="B5438">
            <v>2654</v>
          </cell>
        </row>
        <row r="5439">
          <cell r="A5439">
            <v>9325</v>
          </cell>
          <cell r="B5439">
            <v>2654</v>
          </cell>
        </row>
        <row r="5440">
          <cell r="A5440">
            <v>9329</v>
          </cell>
          <cell r="B5440">
            <v>2654</v>
          </cell>
        </row>
        <row r="5441">
          <cell r="A5441">
            <v>9330</v>
          </cell>
          <cell r="B5441">
            <v>2654</v>
          </cell>
        </row>
        <row r="5442">
          <cell r="A5442">
            <v>9257</v>
          </cell>
          <cell r="B5442">
            <v>2620</v>
          </cell>
        </row>
        <row r="5443">
          <cell r="A5443">
            <v>9259</v>
          </cell>
          <cell r="B5443">
            <v>2620</v>
          </cell>
        </row>
        <row r="5444">
          <cell r="A5444">
            <v>9666</v>
          </cell>
          <cell r="B5444">
            <v>2620</v>
          </cell>
        </row>
        <row r="5445">
          <cell r="A5445">
            <v>9724</v>
          </cell>
          <cell r="B5445">
            <v>2620</v>
          </cell>
        </row>
        <row r="5446">
          <cell r="A5446">
            <v>9843</v>
          </cell>
          <cell r="B5446">
            <v>2620</v>
          </cell>
        </row>
        <row r="5447">
          <cell r="A5447">
            <v>9991</v>
          </cell>
          <cell r="B5447">
            <v>2620</v>
          </cell>
        </row>
        <row r="5448">
          <cell r="A5448">
            <v>10478</v>
          </cell>
          <cell r="B5448">
            <v>2620</v>
          </cell>
        </row>
        <row r="5449">
          <cell r="A5449">
            <v>9258</v>
          </cell>
          <cell r="B5449">
            <v>2648</v>
          </cell>
        </row>
        <row r="5450">
          <cell r="A5450">
            <v>12170</v>
          </cell>
          <cell r="B5450">
            <v>2648</v>
          </cell>
        </row>
        <row r="5451">
          <cell r="A5451">
            <v>9260</v>
          </cell>
          <cell r="B5451">
            <v>2621</v>
          </cell>
        </row>
        <row r="5452">
          <cell r="A5452">
            <v>9262</v>
          </cell>
          <cell r="B5452">
            <v>2621</v>
          </cell>
        </row>
        <row r="5453">
          <cell r="A5453">
            <v>9264</v>
          </cell>
          <cell r="B5453">
            <v>2608</v>
          </cell>
        </row>
        <row r="5454">
          <cell r="A5454">
            <v>9575</v>
          </cell>
          <cell r="B5454">
            <v>2608</v>
          </cell>
        </row>
        <row r="5455">
          <cell r="A5455">
            <v>9742</v>
          </cell>
          <cell r="B5455">
            <v>2609</v>
          </cell>
        </row>
        <row r="5456">
          <cell r="A5456">
            <v>9283</v>
          </cell>
          <cell r="B5456">
            <v>2638</v>
          </cell>
        </row>
        <row r="5457">
          <cell r="A5457">
            <v>9285</v>
          </cell>
          <cell r="B5457">
            <v>2638</v>
          </cell>
        </row>
        <row r="5458">
          <cell r="A5458">
            <v>9288</v>
          </cell>
          <cell r="B5458">
            <v>2638</v>
          </cell>
        </row>
        <row r="5459">
          <cell r="A5459">
            <v>9286</v>
          </cell>
          <cell r="B5459">
            <v>2639</v>
          </cell>
        </row>
        <row r="5460">
          <cell r="A5460">
            <v>9289</v>
          </cell>
          <cell r="B5460">
            <v>2639</v>
          </cell>
        </row>
        <row r="5461">
          <cell r="A5461">
            <v>9290</v>
          </cell>
          <cell r="B5461">
            <v>2640</v>
          </cell>
        </row>
        <row r="5462">
          <cell r="A5462">
            <v>9292</v>
          </cell>
          <cell r="B5462">
            <v>2640</v>
          </cell>
        </row>
        <row r="5463">
          <cell r="A5463">
            <v>9293</v>
          </cell>
          <cell r="B5463">
            <v>2640</v>
          </cell>
        </row>
        <row r="5464">
          <cell r="A5464">
            <v>9294</v>
          </cell>
          <cell r="B5464">
            <v>2655</v>
          </cell>
        </row>
        <row r="5465">
          <cell r="A5465">
            <v>9296</v>
          </cell>
          <cell r="B5465">
            <v>3320</v>
          </cell>
        </row>
        <row r="5466">
          <cell r="A5466">
            <v>9401</v>
          </cell>
          <cell r="B5466">
            <v>3320</v>
          </cell>
        </row>
        <row r="5467">
          <cell r="A5467">
            <v>9301</v>
          </cell>
          <cell r="B5467">
            <v>2660</v>
          </cell>
        </row>
        <row r="5468">
          <cell r="A5468">
            <v>9394</v>
          </cell>
          <cell r="B5468">
            <v>2660</v>
          </cell>
        </row>
        <row r="5469">
          <cell r="A5469">
            <v>10290</v>
          </cell>
          <cell r="B5469">
            <v>2660</v>
          </cell>
        </row>
        <row r="5470">
          <cell r="A5470">
            <v>9303</v>
          </cell>
          <cell r="B5470">
            <v>2641</v>
          </cell>
        </row>
        <row r="5471">
          <cell r="A5471">
            <v>9310</v>
          </cell>
          <cell r="B5471">
            <v>2641</v>
          </cell>
        </row>
        <row r="5472">
          <cell r="A5472">
            <v>9312</v>
          </cell>
          <cell r="B5472">
            <v>2897</v>
          </cell>
        </row>
        <row r="5473">
          <cell r="A5473">
            <v>9314</v>
          </cell>
          <cell r="B5473">
            <v>2642</v>
          </cell>
        </row>
        <row r="5474">
          <cell r="A5474">
            <v>9316</v>
          </cell>
          <cell r="B5474">
            <v>2642</v>
          </cell>
        </row>
        <row r="5475">
          <cell r="A5475">
            <v>9318</v>
          </cell>
          <cell r="B5475">
            <v>2642</v>
          </cell>
        </row>
        <row r="5476">
          <cell r="A5476">
            <v>9323</v>
          </cell>
          <cell r="B5476">
            <v>2642</v>
          </cell>
        </row>
        <row r="5477">
          <cell r="A5477">
            <v>9324</v>
          </cell>
          <cell r="B5477">
            <v>2657</v>
          </cell>
        </row>
        <row r="5478">
          <cell r="A5478">
            <v>9328</v>
          </cell>
          <cell r="B5478">
            <v>2643</v>
          </cell>
        </row>
        <row r="5479">
          <cell r="A5479">
            <v>9369</v>
          </cell>
          <cell r="B5479">
            <v>2643</v>
          </cell>
        </row>
        <row r="5480">
          <cell r="A5480">
            <v>9444</v>
          </cell>
          <cell r="B5480">
            <v>2643</v>
          </cell>
        </row>
        <row r="5481">
          <cell r="A5481">
            <v>9408</v>
          </cell>
          <cell r="B5481">
            <v>2664</v>
          </cell>
        </row>
        <row r="5482">
          <cell r="A5482">
            <v>10089</v>
          </cell>
          <cell r="B5482">
            <v>2664</v>
          </cell>
        </row>
        <row r="5483">
          <cell r="A5483">
            <v>9334</v>
          </cell>
          <cell r="B5483">
            <v>3319</v>
          </cell>
        </row>
        <row r="5484">
          <cell r="A5484">
            <v>9342</v>
          </cell>
          <cell r="B5484">
            <v>2629</v>
          </cell>
        </row>
        <row r="5485">
          <cell r="A5485">
            <v>9719</v>
          </cell>
          <cell r="B5485">
            <v>2629</v>
          </cell>
        </row>
        <row r="5486">
          <cell r="A5486">
            <v>9346</v>
          </cell>
          <cell r="B5486">
            <v>2634</v>
          </cell>
        </row>
        <row r="5487">
          <cell r="A5487">
            <v>9351</v>
          </cell>
          <cell r="B5487">
            <v>2634</v>
          </cell>
        </row>
        <row r="5488">
          <cell r="A5488">
            <v>10997</v>
          </cell>
          <cell r="B5488">
            <v>2634</v>
          </cell>
        </row>
        <row r="5489">
          <cell r="A5489">
            <v>9348</v>
          </cell>
          <cell r="B5489">
            <v>2630</v>
          </cell>
        </row>
        <row r="5490">
          <cell r="A5490">
            <v>9384</v>
          </cell>
          <cell r="B5490">
            <v>2630</v>
          </cell>
        </row>
        <row r="5491">
          <cell r="A5491">
            <v>9353</v>
          </cell>
          <cell r="B5491">
            <v>3322</v>
          </cell>
        </row>
        <row r="5492">
          <cell r="A5492">
            <v>9356</v>
          </cell>
          <cell r="B5492">
            <v>2631</v>
          </cell>
        </row>
        <row r="5493">
          <cell r="A5493">
            <v>9377</v>
          </cell>
          <cell r="B5493">
            <v>2631</v>
          </cell>
        </row>
        <row r="5494">
          <cell r="A5494">
            <v>9714</v>
          </cell>
          <cell r="B5494">
            <v>2631</v>
          </cell>
        </row>
        <row r="5495">
          <cell r="A5495">
            <v>9357</v>
          </cell>
          <cell r="B5495">
            <v>2922</v>
          </cell>
        </row>
        <row r="5496">
          <cell r="A5496">
            <v>9358</v>
          </cell>
          <cell r="B5496">
            <v>2628</v>
          </cell>
        </row>
        <row r="5497">
          <cell r="A5497">
            <v>9410</v>
          </cell>
          <cell r="B5497">
            <v>2628</v>
          </cell>
        </row>
        <row r="5498">
          <cell r="A5498">
            <v>9370</v>
          </cell>
          <cell r="B5498">
            <v>2623</v>
          </cell>
        </row>
        <row r="5499">
          <cell r="A5499">
            <v>9400</v>
          </cell>
          <cell r="B5499">
            <v>2623</v>
          </cell>
        </row>
        <row r="5500">
          <cell r="A5500">
            <v>9372</v>
          </cell>
          <cell r="B5500">
            <v>2644</v>
          </cell>
        </row>
        <row r="5501">
          <cell r="A5501">
            <v>9373</v>
          </cell>
          <cell r="B5501">
            <v>2627</v>
          </cell>
        </row>
        <row r="5502">
          <cell r="A5502">
            <v>9399</v>
          </cell>
          <cell r="B5502">
            <v>2627</v>
          </cell>
        </row>
        <row r="5503">
          <cell r="A5503">
            <v>9374</v>
          </cell>
          <cell r="B5503">
            <v>2624</v>
          </cell>
        </row>
        <row r="5504">
          <cell r="A5504">
            <v>9407</v>
          </cell>
          <cell r="B5504">
            <v>2624</v>
          </cell>
        </row>
        <row r="5505">
          <cell r="A5505">
            <v>9376</v>
          </cell>
          <cell r="B5505">
            <v>2570</v>
          </cell>
        </row>
        <row r="5506">
          <cell r="A5506">
            <v>9380</v>
          </cell>
          <cell r="B5506">
            <v>2635</v>
          </cell>
        </row>
        <row r="5507">
          <cell r="A5507">
            <v>9383</v>
          </cell>
          <cell r="B5507">
            <v>2635</v>
          </cell>
        </row>
        <row r="5508">
          <cell r="A5508">
            <v>11617</v>
          </cell>
          <cell r="B5508">
            <v>2635</v>
          </cell>
        </row>
        <row r="5509">
          <cell r="A5509">
            <v>9385</v>
          </cell>
          <cell r="B5509">
            <v>2645</v>
          </cell>
        </row>
        <row r="5510">
          <cell r="A5510">
            <v>10094</v>
          </cell>
          <cell r="B5510">
            <v>2645</v>
          </cell>
        </row>
        <row r="5511">
          <cell r="A5511">
            <v>10162</v>
          </cell>
          <cell r="B5511">
            <v>2645</v>
          </cell>
        </row>
        <row r="5512">
          <cell r="A5512">
            <v>9388</v>
          </cell>
          <cell r="B5512">
            <v>2707</v>
          </cell>
        </row>
        <row r="5513">
          <cell r="A5513">
            <v>9390</v>
          </cell>
          <cell r="B5513">
            <v>2707</v>
          </cell>
        </row>
        <row r="5514">
          <cell r="A5514">
            <v>9391</v>
          </cell>
          <cell r="B5514">
            <v>2707</v>
          </cell>
        </row>
        <row r="5515">
          <cell r="A5515">
            <v>10524</v>
          </cell>
          <cell r="B5515">
            <v>2707</v>
          </cell>
        </row>
        <row r="5516">
          <cell r="A5516">
            <v>9389</v>
          </cell>
          <cell r="B5516">
            <v>3321</v>
          </cell>
        </row>
        <row r="5517">
          <cell r="A5517">
            <v>9404</v>
          </cell>
          <cell r="B5517">
            <v>2895</v>
          </cell>
        </row>
        <row r="5518">
          <cell r="A5518">
            <v>11708</v>
          </cell>
          <cell r="B5518">
            <v>2895</v>
          </cell>
        </row>
        <row r="5519">
          <cell r="A5519">
            <v>9405</v>
          </cell>
          <cell r="B5519">
            <v>2633</v>
          </cell>
        </row>
        <row r="5520">
          <cell r="A5520">
            <v>9981</v>
          </cell>
          <cell r="B5520">
            <v>2633</v>
          </cell>
        </row>
        <row r="5521">
          <cell r="A5521">
            <v>9647</v>
          </cell>
          <cell r="B5521">
            <v>2801</v>
          </cell>
        </row>
        <row r="5522">
          <cell r="A5522">
            <v>9736</v>
          </cell>
          <cell r="B5522">
            <v>2801</v>
          </cell>
        </row>
        <row r="5523">
          <cell r="A5523">
            <v>9412</v>
          </cell>
          <cell r="B5523">
            <v>2663</v>
          </cell>
        </row>
        <row r="5524">
          <cell r="A5524">
            <v>9413</v>
          </cell>
          <cell r="B5524">
            <v>2444</v>
          </cell>
        </row>
        <row r="5525">
          <cell r="A5525">
            <v>9532</v>
          </cell>
          <cell r="B5525">
            <v>2444</v>
          </cell>
        </row>
        <row r="5526">
          <cell r="A5526">
            <v>9422</v>
          </cell>
          <cell r="B5526">
            <v>2584</v>
          </cell>
        </row>
        <row r="5527">
          <cell r="A5527">
            <v>9423</v>
          </cell>
          <cell r="B5527">
            <v>2581</v>
          </cell>
        </row>
        <row r="5528">
          <cell r="A5528">
            <v>9424</v>
          </cell>
          <cell r="B5528">
            <v>2682</v>
          </cell>
        </row>
        <row r="5529">
          <cell r="A5529">
            <v>9524</v>
          </cell>
          <cell r="B5529">
            <v>2682</v>
          </cell>
        </row>
        <row r="5530">
          <cell r="A5530">
            <v>9425</v>
          </cell>
          <cell r="B5530">
            <v>2656</v>
          </cell>
        </row>
        <row r="5531">
          <cell r="A5531">
            <v>9436</v>
          </cell>
          <cell r="B5531">
            <v>2656</v>
          </cell>
        </row>
        <row r="5532">
          <cell r="A5532">
            <v>9935</v>
          </cell>
          <cell r="B5532">
            <v>2656</v>
          </cell>
        </row>
        <row r="5533">
          <cell r="A5533">
            <v>10113</v>
          </cell>
          <cell r="B5533">
            <v>2656</v>
          </cell>
        </row>
        <row r="5534">
          <cell r="A5534">
            <v>9427</v>
          </cell>
          <cell r="B5534">
            <v>2535</v>
          </cell>
        </row>
        <row r="5535">
          <cell r="A5535">
            <v>10090</v>
          </cell>
          <cell r="B5535">
            <v>2535</v>
          </cell>
        </row>
        <row r="5536">
          <cell r="A5536">
            <v>9440</v>
          </cell>
          <cell r="B5536">
            <v>3070</v>
          </cell>
        </row>
        <row r="5537">
          <cell r="A5537">
            <v>9441</v>
          </cell>
          <cell r="B5537">
            <v>2650</v>
          </cell>
        </row>
        <row r="5538">
          <cell r="A5538">
            <v>9443</v>
          </cell>
          <cell r="B5538">
            <v>2604</v>
          </cell>
        </row>
        <row r="5539">
          <cell r="A5539">
            <v>9446</v>
          </cell>
          <cell r="B5539">
            <v>2646</v>
          </cell>
        </row>
        <row r="5540">
          <cell r="A5540">
            <v>9449</v>
          </cell>
          <cell r="B5540">
            <v>2646</v>
          </cell>
        </row>
        <row r="5541">
          <cell r="A5541">
            <v>9447</v>
          </cell>
          <cell r="B5541">
            <v>2712</v>
          </cell>
        </row>
        <row r="5542">
          <cell r="A5542">
            <v>10844</v>
          </cell>
          <cell r="B5542">
            <v>2712</v>
          </cell>
        </row>
        <row r="5543">
          <cell r="A5543">
            <v>11015</v>
          </cell>
          <cell r="B5543">
            <v>2712</v>
          </cell>
        </row>
        <row r="5544">
          <cell r="A5544">
            <v>9448</v>
          </cell>
          <cell r="B5544">
            <v>2666</v>
          </cell>
        </row>
        <row r="5545">
          <cell r="A5545">
            <v>9463</v>
          </cell>
          <cell r="B5545">
            <v>2894</v>
          </cell>
        </row>
        <row r="5546">
          <cell r="A5546">
            <v>9481</v>
          </cell>
          <cell r="B5546">
            <v>2894</v>
          </cell>
        </row>
        <row r="5547">
          <cell r="A5547">
            <v>9464</v>
          </cell>
          <cell r="B5547">
            <v>2668</v>
          </cell>
        </row>
        <row r="5548">
          <cell r="A5548">
            <v>9468</v>
          </cell>
          <cell r="B5548">
            <v>2668</v>
          </cell>
        </row>
        <row r="5549">
          <cell r="A5549">
            <v>9469</v>
          </cell>
          <cell r="B5549">
            <v>2668</v>
          </cell>
        </row>
        <row r="5550">
          <cell r="A5550">
            <v>9477</v>
          </cell>
          <cell r="B5550">
            <v>2668</v>
          </cell>
        </row>
        <row r="5551">
          <cell r="A5551">
            <v>9479</v>
          </cell>
          <cell r="B5551">
            <v>2668</v>
          </cell>
        </row>
        <row r="5552">
          <cell r="A5552">
            <v>9585</v>
          </cell>
          <cell r="B5552">
            <v>2668</v>
          </cell>
        </row>
        <row r="5553">
          <cell r="A5553">
            <v>9480</v>
          </cell>
          <cell r="B5553">
            <v>2669</v>
          </cell>
        </row>
        <row r="5554">
          <cell r="A5554">
            <v>9613</v>
          </cell>
          <cell r="B5554">
            <v>2669</v>
          </cell>
        </row>
        <row r="5555">
          <cell r="A5555">
            <v>9614</v>
          </cell>
          <cell r="B5555">
            <v>2669</v>
          </cell>
        </row>
        <row r="5556">
          <cell r="A5556">
            <v>9616</v>
          </cell>
          <cell r="B5556">
            <v>2669</v>
          </cell>
        </row>
        <row r="5557">
          <cell r="A5557">
            <v>9482</v>
          </cell>
          <cell r="B5557">
            <v>2723</v>
          </cell>
        </row>
        <row r="5558">
          <cell r="A5558">
            <v>9483</v>
          </cell>
          <cell r="B5558">
            <v>2723</v>
          </cell>
        </row>
        <row r="5559">
          <cell r="A5559">
            <v>9617</v>
          </cell>
          <cell r="B5559">
            <v>2723</v>
          </cell>
        </row>
        <row r="5560">
          <cell r="A5560">
            <v>9484</v>
          </cell>
          <cell r="B5560">
            <v>2386</v>
          </cell>
        </row>
        <row r="5561">
          <cell r="A5561">
            <v>9490</v>
          </cell>
          <cell r="B5561">
            <v>2687</v>
          </cell>
        </row>
        <row r="5562">
          <cell r="A5562">
            <v>9491</v>
          </cell>
          <cell r="B5562">
            <v>2687</v>
          </cell>
        </row>
        <row r="5563">
          <cell r="A5563">
            <v>9492</v>
          </cell>
          <cell r="B5563">
            <v>2687</v>
          </cell>
        </row>
        <row r="5564">
          <cell r="A5564">
            <v>9493</v>
          </cell>
          <cell r="B5564">
            <v>2688</v>
          </cell>
        </row>
        <row r="5565">
          <cell r="A5565">
            <v>9494</v>
          </cell>
          <cell r="B5565">
            <v>2688</v>
          </cell>
        </row>
        <row r="5566">
          <cell r="A5566">
            <v>9495</v>
          </cell>
          <cell r="B5566">
            <v>2689</v>
          </cell>
        </row>
        <row r="5567">
          <cell r="A5567">
            <v>9496</v>
          </cell>
          <cell r="B5567">
            <v>2689</v>
          </cell>
        </row>
        <row r="5568">
          <cell r="A5568">
            <v>9497</v>
          </cell>
          <cell r="B5568">
            <v>2690</v>
          </cell>
        </row>
        <row r="5569">
          <cell r="A5569">
            <v>9498</v>
          </cell>
          <cell r="B5569">
            <v>2690</v>
          </cell>
        </row>
        <row r="5570">
          <cell r="A5570">
            <v>9499</v>
          </cell>
          <cell r="B5570">
            <v>2690</v>
          </cell>
        </row>
        <row r="5571">
          <cell r="A5571">
            <v>9502</v>
          </cell>
          <cell r="B5571">
            <v>2690</v>
          </cell>
        </row>
        <row r="5572">
          <cell r="A5572">
            <v>9501</v>
          </cell>
          <cell r="B5572">
            <v>2691</v>
          </cell>
        </row>
        <row r="5573">
          <cell r="A5573">
            <v>9504</v>
          </cell>
          <cell r="B5573">
            <v>2691</v>
          </cell>
        </row>
        <row r="5574">
          <cell r="A5574">
            <v>9505</v>
          </cell>
          <cell r="B5574">
            <v>2691</v>
          </cell>
        </row>
        <row r="5575">
          <cell r="A5575">
            <v>9506</v>
          </cell>
          <cell r="B5575">
            <v>2692</v>
          </cell>
        </row>
        <row r="5576">
          <cell r="A5576">
            <v>9507</v>
          </cell>
          <cell r="B5576">
            <v>2692</v>
          </cell>
        </row>
        <row r="5577">
          <cell r="A5577">
            <v>9508</v>
          </cell>
          <cell r="B5577">
            <v>2693</v>
          </cell>
        </row>
        <row r="5578">
          <cell r="A5578">
            <v>9509</v>
          </cell>
          <cell r="B5578">
            <v>2693</v>
          </cell>
        </row>
        <row r="5579">
          <cell r="A5579">
            <v>9513</v>
          </cell>
          <cell r="B5579">
            <v>2693</v>
          </cell>
        </row>
        <row r="5580">
          <cell r="A5580">
            <v>9516</v>
          </cell>
          <cell r="B5580">
            <v>2693</v>
          </cell>
        </row>
        <row r="5581">
          <cell r="A5581">
            <v>9515</v>
          </cell>
          <cell r="B5581">
            <v>2694</v>
          </cell>
        </row>
        <row r="5582">
          <cell r="A5582">
            <v>9517</v>
          </cell>
          <cell r="B5582">
            <v>2694</v>
          </cell>
        </row>
        <row r="5583">
          <cell r="A5583">
            <v>9518</v>
          </cell>
          <cell r="B5583">
            <v>3069</v>
          </cell>
        </row>
        <row r="5584">
          <cell r="A5584">
            <v>9519</v>
          </cell>
          <cell r="B5584">
            <v>2695</v>
          </cell>
        </row>
        <row r="5585">
          <cell r="A5585">
            <v>9520</v>
          </cell>
          <cell r="B5585">
            <v>2695</v>
          </cell>
        </row>
        <row r="5586">
          <cell r="A5586">
            <v>9521</v>
          </cell>
          <cell r="B5586">
            <v>2695</v>
          </cell>
        </row>
        <row r="5587">
          <cell r="A5587">
            <v>9523</v>
          </cell>
          <cell r="B5587">
            <v>2683</v>
          </cell>
        </row>
        <row r="5588">
          <cell r="A5588">
            <v>9621</v>
          </cell>
          <cell r="B5588">
            <v>2683</v>
          </cell>
        </row>
        <row r="5589">
          <cell r="A5589">
            <v>9645</v>
          </cell>
          <cell r="B5589">
            <v>2683</v>
          </cell>
        </row>
        <row r="5590">
          <cell r="A5590">
            <v>9526</v>
          </cell>
          <cell r="B5590">
            <v>2671</v>
          </cell>
        </row>
        <row r="5591">
          <cell r="A5591">
            <v>9578</v>
          </cell>
          <cell r="B5591">
            <v>2671</v>
          </cell>
        </row>
        <row r="5592">
          <cell r="A5592">
            <v>9581</v>
          </cell>
          <cell r="B5592">
            <v>2671</v>
          </cell>
        </row>
        <row r="5593">
          <cell r="A5593">
            <v>9535</v>
          </cell>
          <cell r="B5593">
            <v>2675</v>
          </cell>
        </row>
        <row r="5594">
          <cell r="A5594">
            <v>9537</v>
          </cell>
          <cell r="B5594">
            <v>2675</v>
          </cell>
        </row>
        <row r="5595">
          <cell r="A5595">
            <v>9538</v>
          </cell>
          <cell r="B5595">
            <v>2675</v>
          </cell>
        </row>
        <row r="5596">
          <cell r="A5596">
            <v>9539</v>
          </cell>
          <cell r="B5596">
            <v>2675</v>
          </cell>
        </row>
        <row r="5597">
          <cell r="A5597">
            <v>9544</v>
          </cell>
          <cell r="B5597">
            <v>2675</v>
          </cell>
        </row>
        <row r="5598">
          <cell r="A5598">
            <v>9546</v>
          </cell>
          <cell r="B5598">
            <v>2675</v>
          </cell>
        </row>
        <row r="5599">
          <cell r="A5599">
            <v>9550</v>
          </cell>
          <cell r="B5599">
            <v>2676</v>
          </cell>
        </row>
        <row r="5600">
          <cell r="A5600">
            <v>9551</v>
          </cell>
          <cell r="B5600">
            <v>2676</v>
          </cell>
        </row>
        <row r="5601">
          <cell r="A5601">
            <v>9556</v>
          </cell>
          <cell r="B5601">
            <v>2676</v>
          </cell>
        </row>
        <row r="5602">
          <cell r="A5602">
            <v>9558</v>
          </cell>
          <cell r="B5602">
            <v>2676</v>
          </cell>
        </row>
        <row r="5603">
          <cell r="A5603">
            <v>9560</v>
          </cell>
          <cell r="B5603">
            <v>2676</v>
          </cell>
        </row>
        <row r="5604">
          <cell r="A5604">
            <v>9562</v>
          </cell>
          <cell r="B5604">
            <v>2677</v>
          </cell>
        </row>
        <row r="5605">
          <cell r="A5605">
            <v>9564</v>
          </cell>
          <cell r="B5605">
            <v>2677</v>
          </cell>
        </row>
        <row r="5606">
          <cell r="A5606">
            <v>9565</v>
          </cell>
          <cell r="B5606">
            <v>2677</v>
          </cell>
        </row>
        <row r="5607">
          <cell r="A5607">
            <v>9566</v>
          </cell>
          <cell r="B5607">
            <v>2677</v>
          </cell>
        </row>
        <row r="5608">
          <cell r="A5608">
            <v>9568</v>
          </cell>
          <cell r="B5608">
            <v>2677</v>
          </cell>
        </row>
        <row r="5609">
          <cell r="A5609">
            <v>9572</v>
          </cell>
          <cell r="B5609">
            <v>2678</v>
          </cell>
        </row>
        <row r="5610">
          <cell r="A5610">
            <v>9574</v>
          </cell>
          <cell r="B5610">
            <v>2678</v>
          </cell>
        </row>
        <row r="5611">
          <cell r="A5611">
            <v>9595</v>
          </cell>
          <cell r="B5611">
            <v>2678</v>
          </cell>
        </row>
        <row r="5612">
          <cell r="A5612">
            <v>9599</v>
          </cell>
          <cell r="B5612">
            <v>2678</v>
          </cell>
        </row>
        <row r="5613">
          <cell r="A5613">
            <v>9600</v>
          </cell>
          <cell r="B5613">
            <v>2678</v>
          </cell>
        </row>
        <row r="5614">
          <cell r="A5614">
            <v>9603</v>
          </cell>
          <cell r="B5614">
            <v>2678</v>
          </cell>
        </row>
        <row r="5615">
          <cell r="A5615">
            <v>9577</v>
          </cell>
          <cell r="B5615">
            <v>2259</v>
          </cell>
        </row>
        <row r="5616">
          <cell r="A5616">
            <v>9583</v>
          </cell>
          <cell r="B5616">
            <v>2698</v>
          </cell>
        </row>
        <row r="5617">
          <cell r="A5617">
            <v>9590</v>
          </cell>
          <cell r="B5617">
            <v>2698</v>
          </cell>
        </row>
        <row r="5618">
          <cell r="A5618">
            <v>9591</v>
          </cell>
          <cell r="B5618">
            <v>2698</v>
          </cell>
        </row>
        <row r="5619">
          <cell r="A5619">
            <v>9620</v>
          </cell>
          <cell r="B5619">
            <v>2698</v>
          </cell>
        </row>
        <row r="5620">
          <cell r="A5620">
            <v>9713</v>
          </cell>
          <cell r="B5620">
            <v>2698</v>
          </cell>
        </row>
        <row r="5621">
          <cell r="A5621">
            <v>9748</v>
          </cell>
          <cell r="B5621">
            <v>2698</v>
          </cell>
        </row>
        <row r="5622">
          <cell r="A5622">
            <v>9598</v>
          </cell>
          <cell r="B5622">
            <v>3323</v>
          </cell>
        </row>
        <row r="5623">
          <cell r="A5623">
            <v>9604</v>
          </cell>
          <cell r="B5623">
            <v>2679</v>
          </cell>
        </row>
        <row r="5624">
          <cell r="A5624">
            <v>9657</v>
          </cell>
          <cell r="B5624">
            <v>2679</v>
          </cell>
        </row>
        <row r="5625">
          <cell r="A5625">
            <v>9703</v>
          </cell>
          <cell r="B5625">
            <v>2679</v>
          </cell>
        </row>
        <row r="5626">
          <cell r="A5626">
            <v>9723</v>
          </cell>
          <cell r="B5626">
            <v>2679</v>
          </cell>
        </row>
        <row r="5627">
          <cell r="A5627">
            <v>9751</v>
          </cell>
          <cell r="B5627">
            <v>2679</v>
          </cell>
        </row>
        <row r="5628">
          <cell r="A5628">
            <v>9822</v>
          </cell>
          <cell r="B5628">
            <v>2679</v>
          </cell>
        </row>
        <row r="5629">
          <cell r="A5629">
            <v>9609</v>
          </cell>
          <cell r="B5629">
            <v>2750</v>
          </cell>
        </row>
        <row r="5630">
          <cell r="A5630">
            <v>9610</v>
          </cell>
          <cell r="B5630">
            <v>2705</v>
          </cell>
        </row>
        <row r="5631">
          <cell r="A5631">
            <v>9611</v>
          </cell>
          <cell r="B5631">
            <v>2705</v>
          </cell>
        </row>
        <row r="5632">
          <cell r="A5632">
            <v>9612</v>
          </cell>
          <cell r="B5632">
            <v>2705</v>
          </cell>
        </row>
        <row r="5633">
          <cell r="A5633">
            <v>9622</v>
          </cell>
          <cell r="B5633">
            <v>2672</v>
          </cell>
        </row>
        <row r="5634">
          <cell r="A5634">
            <v>9680</v>
          </cell>
          <cell r="B5634">
            <v>2672</v>
          </cell>
        </row>
        <row r="5635">
          <cell r="A5635">
            <v>9750</v>
          </cell>
          <cell r="B5635">
            <v>2672</v>
          </cell>
        </row>
        <row r="5636">
          <cell r="A5636">
            <v>9624</v>
          </cell>
          <cell r="B5636">
            <v>2742</v>
          </cell>
        </row>
        <row r="5637">
          <cell r="A5637">
            <v>9635</v>
          </cell>
          <cell r="B5637">
            <v>2742</v>
          </cell>
        </row>
        <row r="5638">
          <cell r="A5638">
            <v>9636</v>
          </cell>
          <cell r="B5638">
            <v>2742</v>
          </cell>
        </row>
        <row r="5639">
          <cell r="A5639">
            <v>10105</v>
          </cell>
          <cell r="B5639">
            <v>2742</v>
          </cell>
        </row>
        <row r="5640">
          <cell r="A5640">
            <v>9626</v>
          </cell>
          <cell r="B5640">
            <v>2744</v>
          </cell>
        </row>
        <row r="5641">
          <cell r="A5641">
            <v>9889</v>
          </cell>
          <cell r="B5641">
            <v>2744</v>
          </cell>
        </row>
        <row r="5642">
          <cell r="A5642">
            <v>10869</v>
          </cell>
          <cell r="B5642">
            <v>2744</v>
          </cell>
        </row>
        <row r="5643">
          <cell r="A5643">
            <v>9633</v>
          </cell>
          <cell r="B5643">
            <v>2741</v>
          </cell>
        </row>
        <row r="5644">
          <cell r="A5644">
            <v>9741</v>
          </cell>
          <cell r="B5644">
            <v>2741</v>
          </cell>
        </row>
        <row r="5645">
          <cell r="A5645">
            <v>9634</v>
          </cell>
          <cell r="B5645">
            <v>2743</v>
          </cell>
        </row>
        <row r="5646">
          <cell r="A5646">
            <v>10066</v>
          </cell>
          <cell r="B5646">
            <v>2743</v>
          </cell>
        </row>
        <row r="5647">
          <cell r="A5647">
            <v>10151</v>
          </cell>
          <cell r="B5647">
            <v>2743</v>
          </cell>
        </row>
        <row r="5648">
          <cell r="A5648">
            <v>9638</v>
          </cell>
          <cell r="B5648">
            <v>2704</v>
          </cell>
        </row>
        <row r="5649">
          <cell r="A5649">
            <v>9639</v>
          </cell>
          <cell r="B5649">
            <v>2704</v>
          </cell>
        </row>
        <row r="5650">
          <cell r="A5650">
            <v>9641</v>
          </cell>
          <cell r="B5650">
            <v>2704</v>
          </cell>
        </row>
        <row r="5651">
          <cell r="A5651">
            <v>9643</v>
          </cell>
          <cell r="B5651">
            <v>2445</v>
          </cell>
        </row>
        <row r="5652">
          <cell r="A5652">
            <v>9847</v>
          </cell>
          <cell r="B5652">
            <v>2445</v>
          </cell>
        </row>
        <row r="5653">
          <cell r="A5653">
            <v>9646</v>
          </cell>
          <cell r="B5653">
            <v>2673</v>
          </cell>
        </row>
        <row r="5654">
          <cell r="A5654">
            <v>9649</v>
          </cell>
          <cell r="B5654">
            <v>2659</v>
          </cell>
        </row>
        <row r="5655">
          <cell r="A5655">
            <v>9815</v>
          </cell>
          <cell r="B5655">
            <v>2659</v>
          </cell>
        </row>
        <row r="5656">
          <cell r="A5656">
            <v>9650</v>
          </cell>
          <cell r="B5656">
            <v>2729</v>
          </cell>
        </row>
        <row r="5657">
          <cell r="A5657">
            <v>9659</v>
          </cell>
          <cell r="B5657">
            <v>2729</v>
          </cell>
        </row>
        <row r="5658">
          <cell r="A5658">
            <v>9652</v>
          </cell>
          <cell r="B5658">
            <v>2205</v>
          </cell>
        </row>
        <row r="5659">
          <cell r="A5659">
            <v>9654</v>
          </cell>
          <cell r="B5659">
            <v>2730</v>
          </cell>
        </row>
        <row r="5660">
          <cell r="A5660">
            <v>9660</v>
          </cell>
          <cell r="B5660">
            <v>2730</v>
          </cell>
        </row>
        <row r="5661">
          <cell r="A5661">
            <v>9662</v>
          </cell>
          <cell r="B5661">
            <v>2730</v>
          </cell>
        </row>
        <row r="5662">
          <cell r="A5662">
            <v>9655</v>
          </cell>
          <cell r="B5662">
            <v>2734</v>
          </cell>
        </row>
        <row r="5663">
          <cell r="A5663">
            <v>9672</v>
          </cell>
          <cell r="B5663">
            <v>2734</v>
          </cell>
        </row>
        <row r="5664">
          <cell r="A5664">
            <v>10800</v>
          </cell>
          <cell r="B5664">
            <v>2734</v>
          </cell>
        </row>
        <row r="5665">
          <cell r="A5665">
            <v>11265</v>
          </cell>
          <cell r="B5665">
            <v>2734</v>
          </cell>
        </row>
        <row r="5666">
          <cell r="A5666">
            <v>9674</v>
          </cell>
          <cell r="B5666">
            <v>2727</v>
          </cell>
        </row>
        <row r="5667">
          <cell r="A5667">
            <v>9682</v>
          </cell>
          <cell r="B5667">
            <v>2727</v>
          </cell>
        </row>
        <row r="5668">
          <cell r="A5668">
            <v>9698</v>
          </cell>
          <cell r="B5668">
            <v>2727</v>
          </cell>
        </row>
        <row r="5669">
          <cell r="A5669">
            <v>9702</v>
          </cell>
          <cell r="B5669">
            <v>2727</v>
          </cell>
        </row>
        <row r="5670">
          <cell r="A5670">
            <v>9761</v>
          </cell>
          <cell r="B5670">
            <v>2727</v>
          </cell>
        </row>
        <row r="5671">
          <cell r="A5671">
            <v>9677</v>
          </cell>
          <cell r="B5671">
            <v>2738</v>
          </cell>
        </row>
        <row r="5672">
          <cell r="A5672">
            <v>9764</v>
          </cell>
          <cell r="B5672">
            <v>2738</v>
          </cell>
        </row>
        <row r="5673">
          <cell r="A5673">
            <v>11110</v>
          </cell>
          <cell r="B5673">
            <v>2738</v>
          </cell>
        </row>
        <row r="5674">
          <cell r="A5674">
            <v>9678</v>
          </cell>
          <cell r="B5674">
            <v>2670</v>
          </cell>
        </row>
        <row r="5675">
          <cell r="A5675">
            <v>9918</v>
          </cell>
          <cell r="B5675">
            <v>2670</v>
          </cell>
        </row>
        <row r="5676">
          <cell r="A5676">
            <v>11218</v>
          </cell>
          <cell r="B5676">
            <v>2670</v>
          </cell>
        </row>
        <row r="5677">
          <cell r="A5677">
            <v>11975</v>
          </cell>
          <cell r="B5677">
            <v>2670</v>
          </cell>
        </row>
        <row r="5678">
          <cell r="A5678">
            <v>9679</v>
          </cell>
          <cell r="B5678">
            <v>2739</v>
          </cell>
        </row>
        <row r="5679">
          <cell r="A5679">
            <v>9699</v>
          </cell>
          <cell r="B5679">
            <v>2739</v>
          </cell>
        </row>
        <row r="5680">
          <cell r="A5680">
            <v>9700</v>
          </cell>
          <cell r="B5680">
            <v>2739</v>
          </cell>
        </row>
        <row r="5681">
          <cell r="A5681">
            <v>9681</v>
          </cell>
          <cell r="B5681">
            <v>2732</v>
          </cell>
        </row>
        <row r="5682">
          <cell r="A5682">
            <v>9829</v>
          </cell>
          <cell r="B5682">
            <v>2732</v>
          </cell>
        </row>
        <row r="5683">
          <cell r="A5683">
            <v>9701</v>
          </cell>
          <cell r="B5683">
            <v>2706</v>
          </cell>
        </row>
        <row r="5684">
          <cell r="A5684">
            <v>9683</v>
          </cell>
          <cell r="B5684">
            <v>2726</v>
          </cell>
        </row>
        <row r="5685">
          <cell r="A5685">
            <v>9696</v>
          </cell>
          <cell r="B5685">
            <v>2726</v>
          </cell>
        </row>
        <row r="5686">
          <cell r="A5686">
            <v>9710</v>
          </cell>
          <cell r="B5686">
            <v>2726</v>
          </cell>
        </row>
        <row r="5687">
          <cell r="A5687">
            <v>10379</v>
          </cell>
          <cell r="B5687">
            <v>2726</v>
          </cell>
        </row>
        <row r="5688">
          <cell r="A5688">
            <v>9688</v>
          </cell>
          <cell r="B5688">
            <v>3068</v>
          </cell>
        </row>
        <row r="5689">
          <cell r="A5689">
            <v>9693</v>
          </cell>
          <cell r="B5689">
            <v>2748</v>
          </cell>
        </row>
        <row r="5690">
          <cell r="A5690">
            <v>9706</v>
          </cell>
          <cell r="B5690">
            <v>2748</v>
          </cell>
        </row>
        <row r="5691">
          <cell r="A5691">
            <v>9739</v>
          </cell>
          <cell r="B5691">
            <v>2748</v>
          </cell>
        </row>
        <row r="5692">
          <cell r="A5692">
            <v>9694</v>
          </cell>
          <cell r="B5692">
            <v>2724</v>
          </cell>
        </row>
        <row r="5693">
          <cell r="A5693">
            <v>9850</v>
          </cell>
          <cell r="B5693">
            <v>2724</v>
          </cell>
        </row>
        <row r="5694">
          <cell r="A5694">
            <v>10346</v>
          </cell>
          <cell r="B5694">
            <v>2724</v>
          </cell>
        </row>
        <row r="5695">
          <cell r="A5695">
            <v>9704</v>
          </cell>
          <cell r="B5695">
            <v>2747</v>
          </cell>
        </row>
        <row r="5696">
          <cell r="A5696">
            <v>9728</v>
          </cell>
          <cell r="B5696">
            <v>2747</v>
          </cell>
        </row>
        <row r="5697">
          <cell r="A5697">
            <v>9705</v>
          </cell>
          <cell r="B5697">
            <v>2746</v>
          </cell>
        </row>
        <row r="5698">
          <cell r="A5698">
            <v>9759</v>
          </cell>
          <cell r="B5698">
            <v>2746</v>
          </cell>
        </row>
        <row r="5699">
          <cell r="A5699">
            <v>9766</v>
          </cell>
          <cell r="B5699">
            <v>2746</v>
          </cell>
        </row>
        <row r="5700">
          <cell r="A5700">
            <v>9707</v>
          </cell>
          <cell r="B5700">
            <v>2731</v>
          </cell>
        </row>
        <row r="5701">
          <cell r="A5701">
            <v>9770</v>
          </cell>
          <cell r="B5701">
            <v>2731</v>
          </cell>
        </row>
        <row r="5702">
          <cell r="A5702">
            <v>9709</v>
          </cell>
          <cell r="B5702">
            <v>2737</v>
          </cell>
        </row>
        <row r="5703">
          <cell r="A5703">
            <v>9745</v>
          </cell>
          <cell r="B5703">
            <v>2737</v>
          </cell>
        </row>
        <row r="5704">
          <cell r="A5704">
            <v>9906</v>
          </cell>
          <cell r="B5704">
            <v>2737</v>
          </cell>
        </row>
        <row r="5705">
          <cell r="A5705">
            <v>9715</v>
          </cell>
          <cell r="B5705">
            <v>2736</v>
          </cell>
        </row>
        <row r="5706">
          <cell r="A5706">
            <v>9716</v>
          </cell>
          <cell r="B5706">
            <v>2164</v>
          </cell>
        </row>
        <row r="5707">
          <cell r="A5707">
            <v>9726</v>
          </cell>
          <cell r="B5707">
            <v>2728</v>
          </cell>
        </row>
        <row r="5708">
          <cell r="A5708">
            <v>9731</v>
          </cell>
          <cell r="B5708">
            <v>2728</v>
          </cell>
        </row>
        <row r="5709">
          <cell r="A5709">
            <v>9756</v>
          </cell>
          <cell r="B5709">
            <v>2728</v>
          </cell>
        </row>
        <row r="5710">
          <cell r="A5710">
            <v>10778</v>
          </cell>
          <cell r="B5710">
            <v>2728</v>
          </cell>
        </row>
        <row r="5711">
          <cell r="A5711">
            <v>9729</v>
          </cell>
          <cell r="B5711">
            <v>2749</v>
          </cell>
        </row>
        <row r="5712">
          <cell r="A5712">
            <v>9808</v>
          </cell>
          <cell r="B5712">
            <v>2749</v>
          </cell>
        </row>
        <row r="5713">
          <cell r="A5713">
            <v>10283</v>
          </cell>
          <cell r="B5713">
            <v>3060</v>
          </cell>
        </row>
        <row r="5714">
          <cell r="A5714">
            <v>9732</v>
          </cell>
          <cell r="B5714">
            <v>2799</v>
          </cell>
        </row>
        <row r="5715">
          <cell r="A5715">
            <v>9733</v>
          </cell>
          <cell r="B5715">
            <v>2696</v>
          </cell>
        </row>
        <row r="5716">
          <cell r="A5716">
            <v>9757</v>
          </cell>
          <cell r="B5716">
            <v>2696</v>
          </cell>
        </row>
        <row r="5717">
          <cell r="A5717">
            <v>9737</v>
          </cell>
          <cell r="B5717">
            <v>2446</v>
          </cell>
        </row>
        <row r="5718">
          <cell r="A5718">
            <v>10760</v>
          </cell>
          <cell r="B5718">
            <v>2446</v>
          </cell>
        </row>
        <row r="5719">
          <cell r="A5719">
            <v>11258</v>
          </cell>
          <cell r="B5719">
            <v>2446</v>
          </cell>
        </row>
        <row r="5720">
          <cell r="A5720">
            <v>9760</v>
          </cell>
          <cell r="B5720">
            <v>2740</v>
          </cell>
        </row>
        <row r="5721">
          <cell r="A5721">
            <v>9768</v>
          </cell>
          <cell r="B5721">
            <v>2751</v>
          </cell>
        </row>
        <row r="5722">
          <cell r="A5722">
            <v>9769</v>
          </cell>
          <cell r="B5722">
            <v>2752</v>
          </cell>
        </row>
        <row r="5723">
          <cell r="A5723">
            <v>9776</v>
          </cell>
          <cell r="B5723">
            <v>2829</v>
          </cell>
        </row>
        <row r="5724">
          <cell r="A5724">
            <v>9783</v>
          </cell>
          <cell r="B5724">
            <v>2774</v>
          </cell>
        </row>
        <row r="5725">
          <cell r="A5725">
            <v>9784</v>
          </cell>
          <cell r="B5725">
            <v>2774</v>
          </cell>
        </row>
        <row r="5726">
          <cell r="A5726">
            <v>9787</v>
          </cell>
          <cell r="B5726">
            <v>2774</v>
          </cell>
        </row>
        <row r="5727">
          <cell r="A5727">
            <v>9786</v>
          </cell>
          <cell r="B5727">
            <v>3324</v>
          </cell>
        </row>
        <row r="5728">
          <cell r="A5728">
            <v>9791</v>
          </cell>
          <cell r="B5728">
            <v>2775</v>
          </cell>
        </row>
        <row r="5729">
          <cell r="A5729">
            <v>9792</v>
          </cell>
          <cell r="B5729">
            <v>2775</v>
          </cell>
        </row>
        <row r="5730">
          <cell r="A5730">
            <v>9793</v>
          </cell>
          <cell r="B5730">
            <v>2776</v>
          </cell>
        </row>
        <row r="5731">
          <cell r="A5731">
            <v>9796</v>
          </cell>
          <cell r="B5731">
            <v>2776</v>
          </cell>
        </row>
        <row r="5732">
          <cell r="A5732">
            <v>9799</v>
          </cell>
          <cell r="B5732">
            <v>2776</v>
          </cell>
        </row>
        <row r="5733">
          <cell r="A5733">
            <v>9797</v>
          </cell>
          <cell r="B5733">
            <v>2777</v>
          </cell>
        </row>
        <row r="5734">
          <cell r="A5734">
            <v>9801</v>
          </cell>
          <cell r="B5734">
            <v>2777</v>
          </cell>
        </row>
        <row r="5735">
          <cell r="A5735">
            <v>9802</v>
          </cell>
          <cell r="B5735">
            <v>2491</v>
          </cell>
        </row>
        <row r="5736">
          <cell r="A5736">
            <v>10472</v>
          </cell>
          <cell r="B5736">
            <v>2491</v>
          </cell>
        </row>
        <row r="5737">
          <cell r="A5737">
            <v>11574</v>
          </cell>
          <cell r="B5737">
            <v>2491</v>
          </cell>
        </row>
        <row r="5738">
          <cell r="A5738">
            <v>9804</v>
          </cell>
          <cell r="B5738">
            <v>2778</v>
          </cell>
        </row>
        <row r="5739">
          <cell r="A5739">
            <v>9814</v>
          </cell>
          <cell r="B5739">
            <v>2778</v>
          </cell>
        </row>
        <row r="5740">
          <cell r="A5740">
            <v>9805</v>
          </cell>
          <cell r="B5740">
            <v>2684</v>
          </cell>
        </row>
        <row r="5741">
          <cell r="A5741">
            <v>9949</v>
          </cell>
          <cell r="B5741">
            <v>2684</v>
          </cell>
        </row>
        <row r="5742">
          <cell r="A5742">
            <v>9990</v>
          </cell>
          <cell r="B5742">
            <v>2684</v>
          </cell>
        </row>
        <row r="5743">
          <cell r="A5743">
            <v>9807</v>
          </cell>
          <cell r="B5743">
            <v>2806</v>
          </cell>
        </row>
        <row r="5744">
          <cell r="A5744">
            <v>9823</v>
          </cell>
          <cell r="B5744">
            <v>2806</v>
          </cell>
        </row>
        <row r="5745">
          <cell r="A5745">
            <v>9830</v>
          </cell>
          <cell r="B5745">
            <v>2806</v>
          </cell>
        </row>
        <row r="5746">
          <cell r="A5746">
            <v>11380</v>
          </cell>
          <cell r="B5746">
            <v>2806</v>
          </cell>
        </row>
        <row r="5747">
          <cell r="A5747">
            <v>9809</v>
          </cell>
          <cell r="B5747">
            <v>2808</v>
          </cell>
        </row>
        <row r="5748">
          <cell r="A5748">
            <v>9811</v>
          </cell>
          <cell r="B5748">
            <v>2808</v>
          </cell>
        </row>
        <row r="5749">
          <cell r="A5749">
            <v>9813</v>
          </cell>
          <cell r="B5749">
            <v>2808</v>
          </cell>
        </row>
        <row r="5750">
          <cell r="A5750">
            <v>9883</v>
          </cell>
          <cell r="B5750">
            <v>2808</v>
          </cell>
        </row>
        <row r="5751">
          <cell r="A5751">
            <v>10030</v>
          </cell>
          <cell r="B5751">
            <v>2808</v>
          </cell>
        </row>
        <row r="5752">
          <cell r="A5752">
            <v>9816</v>
          </cell>
          <cell r="B5752">
            <v>2807</v>
          </cell>
        </row>
        <row r="5753">
          <cell r="A5753">
            <v>9817</v>
          </cell>
          <cell r="B5753">
            <v>2807</v>
          </cell>
        </row>
        <row r="5754">
          <cell r="A5754">
            <v>9818</v>
          </cell>
          <cell r="B5754">
            <v>2807</v>
          </cell>
        </row>
        <row r="5755">
          <cell r="A5755">
            <v>9820</v>
          </cell>
          <cell r="B5755">
            <v>2807</v>
          </cell>
        </row>
        <row r="5756">
          <cell r="A5756">
            <v>10107</v>
          </cell>
          <cell r="B5756">
            <v>2807</v>
          </cell>
        </row>
        <row r="5757">
          <cell r="A5757">
            <v>9819</v>
          </cell>
          <cell r="B5757">
            <v>3067</v>
          </cell>
        </row>
        <row r="5758">
          <cell r="A5758">
            <v>9840</v>
          </cell>
          <cell r="B5758">
            <v>3067</v>
          </cell>
        </row>
        <row r="5759">
          <cell r="A5759">
            <v>9827</v>
          </cell>
          <cell r="B5759">
            <v>3066</v>
          </cell>
        </row>
        <row r="5760">
          <cell r="A5760">
            <v>9831</v>
          </cell>
          <cell r="B5760">
            <v>2779</v>
          </cell>
        </row>
        <row r="5761">
          <cell r="A5761">
            <v>10024</v>
          </cell>
          <cell r="B5761">
            <v>2779</v>
          </cell>
        </row>
        <row r="5762">
          <cell r="A5762">
            <v>10134</v>
          </cell>
          <cell r="B5762">
            <v>2779</v>
          </cell>
        </row>
        <row r="5763">
          <cell r="A5763">
            <v>9838</v>
          </cell>
          <cell r="B5763">
            <v>3326</v>
          </cell>
        </row>
        <row r="5764">
          <cell r="A5764">
            <v>9846</v>
          </cell>
          <cell r="B5764">
            <v>3325</v>
          </cell>
        </row>
        <row r="5765">
          <cell r="A5765">
            <v>9848</v>
          </cell>
          <cell r="B5765">
            <v>2667</v>
          </cell>
        </row>
        <row r="5766">
          <cell r="A5766">
            <v>9863</v>
          </cell>
          <cell r="B5766">
            <v>2770</v>
          </cell>
        </row>
        <row r="5767">
          <cell r="A5767">
            <v>9866</v>
          </cell>
          <cell r="B5767">
            <v>2770</v>
          </cell>
        </row>
        <row r="5768">
          <cell r="A5768">
            <v>9864</v>
          </cell>
          <cell r="B5768">
            <v>2768</v>
          </cell>
        </row>
        <row r="5769">
          <cell r="A5769">
            <v>9867</v>
          </cell>
          <cell r="B5769">
            <v>2768</v>
          </cell>
        </row>
        <row r="5770">
          <cell r="A5770">
            <v>9870</v>
          </cell>
          <cell r="B5770">
            <v>2768</v>
          </cell>
        </row>
        <row r="5771">
          <cell r="A5771">
            <v>9872</v>
          </cell>
          <cell r="B5771">
            <v>2768</v>
          </cell>
        </row>
        <row r="5772">
          <cell r="A5772">
            <v>9865</v>
          </cell>
          <cell r="B5772">
            <v>2769</v>
          </cell>
        </row>
        <row r="5773">
          <cell r="A5773">
            <v>9869</v>
          </cell>
          <cell r="B5773">
            <v>2769</v>
          </cell>
        </row>
        <row r="5774">
          <cell r="A5774">
            <v>9873</v>
          </cell>
          <cell r="B5774">
            <v>2769</v>
          </cell>
        </row>
        <row r="5775">
          <cell r="A5775">
            <v>9886</v>
          </cell>
          <cell r="B5775">
            <v>2769</v>
          </cell>
        </row>
        <row r="5776">
          <cell r="A5776">
            <v>9989</v>
          </cell>
          <cell r="B5776">
            <v>2823</v>
          </cell>
        </row>
        <row r="5777">
          <cell r="A5777">
            <v>10348</v>
          </cell>
          <cell r="B5777">
            <v>2823</v>
          </cell>
        </row>
        <row r="5778">
          <cell r="A5778">
            <v>9875</v>
          </cell>
          <cell r="B5778">
            <v>2773</v>
          </cell>
        </row>
        <row r="5779">
          <cell r="A5779">
            <v>9968</v>
          </cell>
          <cell r="B5779">
            <v>2773</v>
          </cell>
        </row>
        <row r="5780">
          <cell r="A5780">
            <v>9877</v>
          </cell>
          <cell r="B5780">
            <v>2762</v>
          </cell>
        </row>
        <row r="5781">
          <cell r="A5781">
            <v>9947</v>
          </cell>
          <cell r="B5781">
            <v>2762</v>
          </cell>
        </row>
        <row r="5782">
          <cell r="A5782">
            <v>10165</v>
          </cell>
          <cell r="B5782">
            <v>2762</v>
          </cell>
        </row>
        <row r="5783">
          <cell r="A5783">
            <v>9878</v>
          </cell>
          <cell r="B5783">
            <v>2764</v>
          </cell>
        </row>
        <row r="5784">
          <cell r="A5784">
            <v>9930</v>
          </cell>
          <cell r="B5784">
            <v>2764</v>
          </cell>
        </row>
        <row r="5785">
          <cell r="A5785">
            <v>10781</v>
          </cell>
          <cell r="B5785">
            <v>2764</v>
          </cell>
        </row>
        <row r="5786">
          <cell r="A5786">
            <v>9881</v>
          </cell>
          <cell r="B5786">
            <v>2765</v>
          </cell>
        </row>
        <row r="5787">
          <cell r="A5787">
            <v>10715</v>
          </cell>
          <cell r="B5787">
            <v>2765</v>
          </cell>
        </row>
        <row r="5788">
          <cell r="A5788">
            <v>9885</v>
          </cell>
          <cell r="B5788">
            <v>2759</v>
          </cell>
        </row>
        <row r="5789">
          <cell r="A5789">
            <v>9910</v>
          </cell>
          <cell r="B5789">
            <v>2759</v>
          </cell>
        </row>
        <row r="5790">
          <cell r="A5790">
            <v>9893</v>
          </cell>
          <cell r="B5790">
            <v>2754</v>
          </cell>
        </row>
        <row r="5791">
          <cell r="A5791">
            <v>9933</v>
          </cell>
          <cell r="B5791">
            <v>2754</v>
          </cell>
        </row>
        <row r="5792">
          <cell r="A5792">
            <v>9954</v>
          </cell>
          <cell r="B5792">
            <v>2754</v>
          </cell>
        </row>
        <row r="5793">
          <cell r="A5793">
            <v>10009</v>
          </cell>
          <cell r="B5793">
            <v>2754</v>
          </cell>
        </row>
        <row r="5794">
          <cell r="A5794">
            <v>10115</v>
          </cell>
          <cell r="B5794">
            <v>2754</v>
          </cell>
        </row>
        <row r="5795">
          <cell r="A5795">
            <v>10281</v>
          </cell>
          <cell r="B5795">
            <v>2754</v>
          </cell>
        </row>
        <row r="5796">
          <cell r="A5796">
            <v>9895</v>
          </cell>
          <cell r="B5796">
            <v>2756</v>
          </cell>
        </row>
        <row r="5797">
          <cell r="A5797">
            <v>10878</v>
          </cell>
          <cell r="B5797">
            <v>2756</v>
          </cell>
        </row>
        <row r="5798">
          <cell r="A5798">
            <v>11089</v>
          </cell>
          <cell r="B5798">
            <v>2756</v>
          </cell>
        </row>
        <row r="5799">
          <cell r="A5799">
            <v>9896</v>
          </cell>
          <cell r="B5799">
            <v>2755</v>
          </cell>
        </row>
        <row r="5800">
          <cell r="A5800">
            <v>9917</v>
          </cell>
          <cell r="B5800">
            <v>2755</v>
          </cell>
        </row>
        <row r="5801">
          <cell r="A5801">
            <v>10269</v>
          </cell>
          <cell r="B5801">
            <v>2755</v>
          </cell>
        </row>
        <row r="5802">
          <cell r="A5802">
            <v>9907</v>
          </cell>
          <cell r="B5802">
            <v>2787</v>
          </cell>
        </row>
        <row r="5803">
          <cell r="A5803">
            <v>10141</v>
          </cell>
          <cell r="B5803">
            <v>2787</v>
          </cell>
        </row>
        <row r="5804">
          <cell r="A5804">
            <v>9909</v>
          </cell>
          <cell r="B5804">
            <v>2760</v>
          </cell>
        </row>
        <row r="5805">
          <cell r="A5805">
            <v>10010</v>
          </cell>
          <cell r="B5805">
            <v>2760</v>
          </cell>
        </row>
        <row r="5806">
          <cell r="A5806">
            <v>10104</v>
          </cell>
          <cell r="B5806">
            <v>2760</v>
          </cell>
        </row>
        <row r="5807">
          <cell r="A5807">
            <v>9919</v>
          </cell>
          <cell r="B5807">
            <v>2852</v>
          </cell>
        </row>
        <row r="5808">
          <cell r="A5808">
            <v>11829</v>
          </cell>
          <cell r="B5808">
            <v>2852</v>
          </cell>
        </row>
        <row r="5809">
          <cell r="A5809">
            <v>9926</v>
          </cell>
          <cell r="B5809">
            <v>3329</v>
          </cell>
        </row>
        <row r="5810">
          <cell r="A5810">
            <v>9928</v>
          </cell>
          <cell r="B5810">
            <v>3328</v>
          </cell>
        </row>
        <row r="5811">
          <cell r="A5811">
            <v>9931</v>
          </cell>
          <cell r="B5811">
            <v>2802</v>
          </cell>
        </row>
        <row r="5812">
          <cell r="A5812">
            <v>9970</v>
          </cell>
          <cell r="B5812">
            <v>2802</v>
          </cell>
        </row>
        <row r="5813">
          <cell r="A5813">
            <v>9974</v>
          </cell>
          <cell r="B5813">
            <v>2802</v>
          </cell>
        </row>
        <row r="5814">
          <cell r="A5814">
            <v>9975</v>
          </cell>
          <cell r="B5814">
            <v>2802</v>
          </cell>
        </row>
        <row r="5815">
          <cell r="A5815">
            <v>10140</v>
          </cell>
          <cell r="B5815">
            <v>2802</v>
          </cell>
        </row>
        <row r="5816">
          <cell r="A5816">
            <v>9936</v>
          </cell>
          <cell r="B5816">
            <v>3327</v>
          </cell>
        </row>
        <row r="5817">
          <cell r="A5817">
            <v>9938</v>
          </cell>
          <cell r="B5817">
            <v>2794</v>
          </cell>
        </row>
        <row r="5818">
          <cell r="A5818">
            <v>10103</v>
          </cell>
          <cell r="B5818">
            <v>2794</v>
          </cell>
        </row>
        <row r="5819">
          <cell r="A5819">
            <v>9939</v>
          </cell>
          <cell r="B5819">
            <v>2789</v>
          </cell>
        </row>
        <row r="5820">
          <cell r="A5820">
            <v>9955</v>
          </cell>
          <cell r="B5820">
            <v>2789</v>
          </cell>
        </row>
        <row r="5821">
          <cell r="A5821">
            <v>10133</v>
          </cell>
          <cell r="B5821">
            <v>2789</v>
          </cell>
        </row>
        <row r="5822">
          <cell r="A5822">
            <v>9941</v>
          </cell>
          <cell r="B5822">
            <v>2791</v>
          </cell>
        </row>
        <row r="5823">
          <cell r="A5823">
            <v>9971</v>
          </cell>
          <cell r="B5823">
            <v>2791</v>
          </cell>
        </row>
        <row r="5824">
          <cell r="A5824">
            <v>9942</v>
          </cell>
          <cell r="B5824">
            <v>2798</v>
          </cell>
        </row>
        <row r="5825">
          <cell r="A5825">
            <v>10940</v>
          </cell>
          <cell r="B5825">
            <v>2798</v>
          </cell>
        </row>
        <row r="5826">
          <cell r="A5826">
            <v>9943</v>
          </cell>
          <cell r="B5826">
            <v>2796</v>
          </cell>
        </row>
        <row r="5827">
          <cell r="A5827">
            <v>10156</v>
          </cell>
          <cell r="B5827">
            <v>2796</v>
          </cell>
        </row>
        <row r="5828">
          <cell r="A5828">
            <v>9944</v>
          </cell>
          <cell r="B5828">
            <v>2795</v>
          </cell>
        </row>
        <row r="5829">
          <cell r="A5829">
            <v>10085</v>
          </cell>
          <cell r="B5829">
            <v>2795</v>
          </cell>
        </row>
        <row r="5830">
          <cell r="A5830">
            <v>9952</v>
          </cell>
          <cell r="B5830">
            <v>2632</v>
          </cell>
        </row>
        <row r="5831">
          <cell r="A5831">
            <v>10164</v>
          </cell>
          <cell r="B5831">
            <v>2632</v>
          </cell>
        </row>
        <row r="5832">
          <cell r="A5832">
            <v>9958</v>
          </cell>
          <cell r="B5832">
            <v>2758</v>
          </cell>
        </row>
        <row r="5833">
          <cell r="A5833">
            <v>10035</v>
          </cell>
          <cell r="B5833">
            <v>2758</v>
          </cell>
        </row>
        <row r="5834">
          <cell r="A5834">
            <v>9961</v>
          </cell>
          <cell r="B5834">
            <v>2733</v>
          </cell>
        </row>
        <row r="5835">
          <cell r="A5835">
            <v>10241</v>
          </cell>
          <cell r="B5835">
            <v>2733</v>
          </cell>
        </row>
        <row r="5836">
          <cell r="A5836">
            <v>10295</v>
          </cell>
          <cell r="B5836">
            <v>2733</v>
          </cell>
        </row>
        <row r="5837">
          <cell r="A5837">
            <v>10441</v>
          </cell>
          <cell r="B5837">
            <v>2733</v>
          </cell>
        </row>
        <row r="5838">
          <cell r="A5838">
            <v>9967</v>
          </cell>
          <cell r="B5838">
            <v>2793</v>
          </cell>
        </row>
        <row r="5839">
          <cell r="A5839">
            <v>9988</v>
          </cell>
          <cell r="B5839">
            <v>2793</v>
          </cell>
        </row>
        <row r="5840">
          <cell r="A5840">
            <v>9969</v>
          </cell>
          <cell r="B5840">
            <v>2674</v>
          </cell>
        </row>
        <row r="5841">
          <cell r="A5841">
            <v>10131</v>
          </cell>
          <cell r="B5841">
            <v>2674</v>
          </cell>
        </row>
        <row r="5842">
          <cell r="A5842">
            <v>9973</v>
          </cell>
          <cell r="B5842">
            <v>2772</v>
          </cell>
        </row>
        <row r="5843">
          <cell r="A5843">
            <v>9983</v>
          </cell>
          <cell r="B5843">
            <v>2772</v>
          </cell>
        </row>
        <row r="5844">
          <cell r="A5844">
            <v>10078</v>
          </cell>
          <cell r="B5844">
            <v>2772</v>
          </cell>
        </row>
        <row r="5845">
          <cell r="A5845">
            <v>9977</v>
          </cell>
          <cell r="B5845">
            <v>2685</v>
          </cell>
        </row>
        <row r="5846">
          <cell r="A5846">
            <v>9980</v>
          </cell>
          <cell r="B5846">
            <v>2681</v>
          </cell>
        </row>
        <row r="5847">
          <cell r="A5847">
            <v>9986</v>
          </cell>
          <cell r="B5847">
            <v>2703</v>
          </cell>
        </row>
        <row r="5848">
          <cell r="A5848">
            <v>10026</v>
          </cell>
          <cell r="B5848">
            <v>2703</v>
          </cell>
        </row>
        <row r="5849">
          <cell r="A5849">
            <v>9987</v>
          </cell>
          <cell r="B5849">
            <v>2792</v>
          </cell>
        </row>
        <row r="5850">
          <cell r="A5850">
            <v>11054</v>
          </cell>
          <cell r="B5850">
            <v>2792</v>
          </cell>
        </row>
        <row r="5851">
          <cell r="A5851">
            <v>9993</v>
          </cell>
          <cell r="B5851">
            <v>2809</v>
          </cell>
        </row>
        <row r="5852">
          <cell r="A5852">
            <v>9996</v>
          </cell>
          <cell r="B5852">
            <v>2809</v>
          </cell>
        </row>
        <row r="5853">
          <cell r="A5853">
            <v>9999</v>
          </cell>
          <cell r="B5853">
            <v>2809</v>
          </cell>
        </row>
        <row r="5854">
          <cell r="A5854">
            <v>10018</v>
          </cell>
          <cell r="B5854">
            <v>2810</v>
          </cell>
        </row>
        <row r="5855">
          <cell r="A5855">
            <v>10523</v>
          </cell>
          <cell r="B5855">
            <v>2810</v>
          </cell>
        </row>
        <row r="5856">
          <cell r="A5856">
            <v>11994</v>
          </cell>
          <cell r="B5856">
            <v>2810</v>
          </cell>
        </row>
        <row r="5857">
          <cell r="A5857">
            <v>10036</v>
          </cell>
          <cell r="B5857">
            <v>2697</v>
          </cell>
        </row>
        <row r="5858">
          <cell r="A5858">
            <v>10037</v>
          </cell>
          <cell r="B5858">
            <v>2803</v>
          </cell>
        </row>
        <row r="5859">
          <cell r="A5859">
            <v>10132</v>
          </cell>
          <cell r="B5859">
            <v>2803</v>
          </cell>
        </row>
        <row r="5860">
          <cell r="A5860">
            <v>10137</v>
          </cell>
          <cell r="B5860">
            <v>2803</v>
          </cell>
        </row>
        <row r="5861">
          <cell r="A5861">
            <v>10042</v>
          </cell>
          <cell r="B5861">
            <v>2811</v>
          </cell>
        </row>
        <row r="5862">
          <cell r="A5862">
            <v>10049</v>
          </cell>
          <cell r="B5862">
            <v>2814</v>
          </cell>
        </row>
        <row r="5863">
          <cell r="A5863">
            <v>10064</v>
          </cell>
          <cell r="B5863">
            <v>2814</v>
          </cell>
        </row>
        <row r="5864">
          <cell r="A5864">
            <v>10054</v>
          </cell>
          <cell r="B5864">
            <v>3065</v>
          </cell>
        </row>
        <row r="5865">
          <cell r="A5865">
            <v>10061</v>
          </cell>
          <cell r="B5865">
            <v>2790</v>
          </cell>
        </row>
        <row r="5866">
          <cell r="A5866">
            <v>10084</v>
          </cell>
          <cell r="B5866">
            <v>2790</v>
          </cell>
        </row>
        <row r="5867">
          <cell r="A5867">
            <v>10062</v>
          </cell>
          <cell r="B5867">
            <v>2830</v>
          </cell>
        </row>
        <row r="5868">
          <cell r="A5868">
            <v>10063</v>
          </cell>
          <cell r="B5868">
            <v>2812</v>
          </cell>
        </row>
        <row r="5869">
          <cell r="A5869">
            <v>10120</v>
          </cell>
          <cell r="B5869">
            <v>2812</v>
          </cell>
        </row>
        <row r="5870">
          <cell r="A5870">
            <v>10065</v>
          </cell>
          <cell r="B5870">
            <v>2816</v>
          </cell>
        </row>
        <row r="5871">
          <cell r="A5871">
            <v>10073</v>
          </cell>
          <cell r="B5871">
            <v>2816</v>
          </cell>
        </row>
        <row r="5872">
          <cell r="A5872">
            <v>10074</v>
          </cell>
          <cell r="B5872">
            <v>2816</v>
          </cell>
        </row>
        <row r="5873">
          <cell r="A5873">
            <v>10079</v>
          </cell>
          <cell r="B5873">
            <v>2816</v>
          </cell>
        </row>
        <row r="5874">
          <cell r="A5874">
            <v>10082</v>
          </cell>
          <cell r="B5874">
            <v>2771</v>
          </cell>
        </row>
        <row r="5875">
          <cell r="A5875">
            <v>10093</v>
          </cell>
          <cell r="B5875">
            <v>2771</v>
          </cell>
        </row>
        <row r="5876">
          <cell r="A5876">
            <v>10159</v>
          </cell>
          <cell r="B5876">
            <v>2771</v>
          </cell>
        </row>
        <row r="5877">
          <cell r="A5877">
            <v>10285</v>
          </cell>
          <cell r="B5877">
            <v>2771</v>
          </cell>
        </row>
        <row r="5878">
          <cell r="A5878">
            <v>10091</v>
          </cell>
          <cell r="B5878">
            <v>2817</v>
          </cell>
        </row>
        <row r="5879">
          <cell r="A5879">
            <v>10096</v>
          </cell>
          <cell r="B5879">
            <v>2817</v>
          </cell>
        </row>
        <row r="5880">
          <cell r="A5880">
            <v>10154</v>
          </cell>
          <cell r="B5880">
            <v>2817</v>
          </cell>
        </row>
        <row r="5881">
          <cell r="A5881">
            <v>10095</v>
          </cell>
          <cell r="B5881">
            <v>2825</v>
          </cell>
        </row>
        <row r="5882">
          <cell r="A5882">
            <v>10099</v>
          </cell>
          <cell r="B5882">
            <v>2825</v>
          </cell>
        </row>
        <row r="5883">
          <cell r="A5883">
            <v>10100</v>
          </cell>
          <cell r="B5883">
            <v>2825</v>
          </cell>
        </row>
        <row r="5884">
          <cell r="A5884">
            <v>10098</v>
          </cell>
          <cell r="B5884">
            <v>2745</v>
          </cell>
        </row>
        <row r="5885">
          <cell r="A5885">
            <v>10106</v>
          </cell>
          <cell r="B5885">
            <v>2833</v>
          </cell>
        </row>
        <row r="5886">
          <cell r="A5886">
            <v>10116</v>
          </cell>
          <cell r="B5886">
            <v>2788</v>
          </cell>
        </row>
        <row r="5887">
          <cell r="A5887">
            <v>12520</v>
          </cell>
          <cell r="B5887">
            <v>2788</v>
          </cell>
        </row>
        <row r="5888">
          <cell r="A5888">
            <v>10125</v>
          </cell>
          <cell r="B5888">
            <v>2834</v>
          </cell>
        </row>
        <row r="5889">
          <cell r="A5889">
            <v>10126</v>
          </cell>
          <cell r="B5889">
            <v>2834</v>
          </cell>
        </row>
        <row r="5890">
          <cell r="A5890">
            <v>10158</v>
          </cell>
          <cell r="B5890">
            <v>2834</v>
          </cell>
        </row>
        <row r="5891">
          <cell r="A5891">
            <v>10127</v>
          </cell>
          <cell r="B5891">
            <v>2815</v>
          </cell>
        </row>
        <row r="5892">
          <cell r="A5892">
            <v>10757</v>
          </cell>
          <cell r="B5892">
            <v>2815</v>
          </cell>
        </row>
        <row r="5893">
          <cell r="A5893">
            <v>10128</v>
          </cell>
          <cell r="B5893">
            <v>2826</v>
          </cell>
        </row>
        <row r="5894">
          <cell r="A5894">
            <v>10136</v>
          </cell>
          <cell r="B5894">
            <v>2826</v>
          </cell>
        </row>
        <row r="5895">
          <cell r="A5895">
            <v>10139</v>
          </cell>
          <cell r="B5895">
            <v>2826</v>
          </cell>
        </row>
        <row r="5896">
          <cell r="A5896">
            <v>10289</v>
          </cell>
          <cell r="B5896">
            <v>2826</v>
          </cell>
        </row>
        <row r="5897">
          <cell r="A5897">
            <v>10138</v>
          </cell>
          <cell r="B5897">
            <v>2344</v>
          </cell>
        </row>
        <row r="5898">
          <cell r="A5898">
            <v>10149</v>
          </cell>
          <cell r="B5898">
            <v>2832</v>
          </cell>
        </row>
        <row r="5899">
          <cell r="A5899">
            <v>10150</v>
          </cell>
          <cell r="B5899">
            <v>2786</v>
          </cell>
        </row>
        <row r="5900">
          <cell r="A5900">
            <v>10355</v>
          </cell>
          <cell r="B5900">
            <v>2786</v>
          </cell>
        </row>
        <row r="5901">
          <cell r="A5901">
            <v>10153</v>
          </cell>
          <cell r="B5901">
            <v>2859</v>
          </cell>
        </row>
        <row r="5902">
          <cell r="A5902">
            <v>10157</v>
          </cell>
          <cell r="B5902">
            <v>2781</v>
          </cell>
        </row>
        <row r="5903">
          <cell r="A5903">
            <v>10614</v>
          </cell>
          <cell r="B5903">
            <v>2781</v>
          </cell>
        </row>
        <row r="5904">
          <cell r="A5904">
            <v>10163</v>
          </cell>
          <cell r="B5904">
            <v>2838</v>
          </cell>
        </row>
        <row r="5905">
          <cell r="A5905">
            <v>10231</v>
          </cell>
          <cell r="B5905">
            <v>2838</v>
          </cell>
        </row>
        <row r="5906">
          <cell r="A5906">
            <v>10168</v>
          </cell>
          <cell r="B5906">
            <v>2839</v>
          </cell>
        </row>
        <row r="5907">
          <cell r="A5907">
            <v>10232</v>
          </cell>
          <cell r="B5907">
            <v>2839</v>
          </cell>
        </row>
        <row r="5908">
          <cell r="A5908">
            <v>10169</v>
          </cell>
          <cell r="B5908">
            <v>3062</v>
          </cell>
        </row>
        <row r="5909">
          <cell r="A5909">
            <v>10170</v>
          </cell>
          <cell r="B5909">
            <v>2845</v>
          </cell>
        </row>
        <row r="5910">
          <cell r="A5910">
            <v>10178</v>
          </cell>
          <cell r="B5910">
            <v>2845</v>
          </cell>
        </row>
        <row r="5911">
          <cell r="A5911">
            <v>10218</v>
          </cell>
          <cell r="B5911">
            <v>2845</v>
          </cell>
        </row>
        <row r="5912">
          <cell r="A5912">
            <v>10174</v>
          </cell>
          <cell r="B5912">
            <v>2851</v>
          </cell>
        </row>
        <row r="5913">
          <cell r="A5913">
            <v>11664</v>
          </cell>
          <cell r="B5913">
            <v>2851</v>
          </cell>
        </row>
        <row r="5914">
          <cell r="A5914">
            <v>10175</v>
          </cell>
          <cell r="B5914">
            <v>2846</v>
          </cell>
        </row>
        <row r="5915">
          <cell r="A5915">
            <v>10196</v>
          </cell>
          <cell r="B5915">
            <v>2846</v>
          </cell>
        </row>
        <row r="5916">
          <cell r="A5916">
            <v>10265</v>
          </cell>
          <cell r="B5916">
            <v>2846</v>
          </cell>
        </row>
        <row r="5917">
          <cell r="A5917">
            <v>10177</v>
          </cell>
          <cell r="B5917">
            <v>2847</v>
          </cell>
        </row>
        <row r="5918">
          <cell r="A5918">
            <v>10313</v>
          </cell>
          <cell r="B5918">
            <v>2847</v>
          </cell>
        </row>
        <row r="5919">
          <cell r="A5919">
            <v>10490</v>
          </cell>
          <cell r="B5919">
            <v>2847</v>
          </cell>
        </row>
        <row r="5920">
          <cell r="A5920">
            <v>10180</v>
          </cell>
          <cell r="B5920">
            <v>2856</v>
          </cell>
        </row>
        <row r="5921">
          <cell r="A5921">
            <v>10184</v>
          </cell>
          <cell r="B5921">
            <v>2856</v>
          </cell>
        </row>
        <row r="5922">
          <cell r="A5922">
            <v>10188</v>
          </cell>
          <cell r="B5922">
            <v>2856</v>
          </cell>
        </row>
        <row r="5923">
          <cell r="A5923">
            <v>10190</v>
          </cell>
          <cell r="B5923">
            <v>2870</v>
          </cell>
        </row>
        <row r="5924">
          <cell r="A5924">
            <v>10235</v>
          </cell>
          <cell r="B5924">
            <v>2870</v>
          </cell>
        </row>
        <row r="5925">
          <cell r="A5925">
            <v>10252</v>
          </cell>
          <cell r="B5925">
            <v>2870</v>
          </cell>
        </row>
        <row r="5926">
          <cell r="A5926">
            <v>10191</v>
          </cell>
          <cell r="B5926">
            <v>2835</v>
          </cell>
        </row>
        <row r="5927">
          <cell r="A5927">
            <v>10194</v>
          </cell>
          <cell r="B5927">
            <v>2835</v>
          </cell>
        </row>
        <row r="5928">
          <cell r="A5928">
            <v>10199</v>
          </cell>
          <cell r="B5928">
            <v>2835</v>
          </cell>
        </row>
        <row r="5929">
          <cell r="A5929">
            <v>10200</v>
          </cell>
          <cell r="B5929">
            <v>2857</v>
          </cell>
        </row>
        <row r="5930">
          <cell r="A5930">
            <v>10208</v>
          </cell>
          <cell r="B5930">
            <v>2857</v>
          </cell>
        </row>
        <row r="5931">
          <cell r="A5931">
            <v>10212</v>
          </cell>
          <cell r="B5931">
            <v>2857</v>
          </cell>
        </row>
        <row r="5932">
          <cell r="A5932">
            <v>10209</v>
          </cell>
          <cell r="B5932">
            <v>2836</v>
          </cell>
        </row>
        <row r="5933">
          <cell r="A5933">
            <v>10220</v>
          </cell>
          <cell r="B5933">
            <v>2836</v>
          </cell>
        </row>
        <row r="5934">
          <cell r="A5934">
            <v>10210</v>
          </cell>
          <cell r="B5934">
            <v>2837</v>
          </cell>
        </row>
        <row r="5935">
          <cell r="A5935">
            <v>10219</v>
          </cell>
          <cell r="B5935">
            <v>2837</v>
          </cell>
        </row>
        <row r="5936">
          <cell r="A5936">
            <v>10222</v>
          </cell>
          <cell r="B5936">
            <v>2837</v>
          </cell>
        </row>
        <row r="5937">
          <cell r="A5937">
            <v>10213</v>
          </cell>
          <cell r="B5937">
            <v>2840</v>
          </cell>
        </row>
        <row r="5938">
          <cell r="A5938">
            <v>10230</v>
          </cell>
          <cell r="B5938">
            <v>2840</v>
          </cell>
        </row>
        <row r="5939">
          <cell r="A5939">
            <v>10467</v>
          </cell>
          <cell r="B5939">
            <v>2850</v>
          </cell>
        </row>
        <row r="5940">
          <cell r="A5940">
            <v>10214</v>
          </cell>
          <cell r="B5940">
            <v>2848</v>
          </cell>
        </row>
        <row r="5941">
          <cell r="A5941">
            <v>10215</v>
          </cell>
          <cell r="B5941">
            <v>2848</v>
          </cell>
        </row>
        <row r="5942">
          <cell r="A5942">
            <v>10221</v>
          </cell>
          <cell r="B5942">
            <v>3061</v>
          </cell>
        </row>
        <row r="5943">
          <cell r="A5943">
            <v>10229</v>
          </cell>
          <cell r="B5943">
            <v>3061</v>
          </cell>
        </row>
        <row r="5944">
          <cell r="A5944">
            <v>10225</v>
          </cell>
          <cell r="B5944">
            <v>2844</v>
          </cell>
        </row>
        <row r="5945">
          <cell r="A5945">
            <v>10227</v>
          </cell>
          <cell r="B5945">
            <v>2849</v>
          </cell>
        </row>
        <row r="5946">
          <cell r="A5946">
            <v>10452</v>
          </cell>
          <cell r="B5946">
            <v>2849</v>
          </cell>
        </row>
        <row r="5947">
          <cell r="A5947">
            <v>10736</v>
          </cell>
          <cell r="B5947">
            <v>2849</v>
          </cell>
        </row>
        <row r="5948">
          <cell r="A5948">
            <v>10228</v>
          </cell>
          <cell r="B5948">
            <v>2864</v>
          </cell>
        </row>
        <row r="5949">
          <cell r="A5949">
            <v>10270</v>
          </cell>
          <cell r="B5949">
            <v>2841</v>
          </cell>
        </row>
        <row r="5950">
          <cell r="A5950">
            <v>10236</v>
          </cell>
          <cell r="B5950">
            <v>2860</v>
          </cell>
        </row>
        <row r="5951">
          <cell r="A5951">
            <v>10240</v>
          </cell>
          <cell r="B5951">
            <v>2860</v>
          </cell>
        </row>
        <row r="5952">
          <cell r="A5952">
            <v>10244</v>
          </cell>
          <cell r="B5952">
            <v>2860</v>
          </cell>
        </row>
        <row r="5953">
          <cell r="A5953">
            <v>10266</v>
          </cell>
          <cell r="B5953">
            <v>2860</v>
          </cell>
        </row>
        <row r="5954">
          <cell r="A5954">
            <v>10242</v>
          </cell>
          <cell r="B5954">
            <v>2862</v>
          </cell>
        </row>
        <row r="5955">
          <cell r="A5955">
            <v>10351</v>
          </cell>
          <cell r="B5955">
            <v>2862</v>
          </cell>
        </row>
        <row r="5956">
          <cell r="A5956">
            <v>10245</v>
          </cell>
          <cell r="B5956">
            <v>2855</v>
          </cell>
        </row>
        <row r="5957">
          <cell r="A5957">
            <v>10246</v>
          </cell>
          <cell r="B5957">
            <v>2855</v>
          </cell>
        </row>
        <row r="5958">
          <cell r="A5958">
            <v>10276</v>
          </cell>
          <cell r="B5958">
            <v>2855</v>
          </cell>
        </row>
        <row r="5959">
          <cell r="A5959">
            <v>10247</v>
          </cell>
          <cell r="B5959">
            <v>2827</v>
          </cell>
        </row>
        <row r="5960">
          <cell r="A5960">
            <v>10248</v>
          </cell>
          <cell r="B5960">
            <v>2843</v>
          </cell>
        </row>
        <row r="5961">
          <cell r="A5961">
            <v>10273</v>
          </cell>
          <cell r="B5961">
            <v>2843</v>
          </cell>
        </row>
        <row r="5962">
          <cell r="A5962">
            <v>10253</v>
          </cell>
          <cell r="B5962">
            <v>2869</v>
          </cell>
        </row>
        <row r="5963">
          <cell r="A5963">
            <v>10256</v>
          </cell>
          <cell r="B5963">
            <v>2869</v>
          </cell>
        </row>
        <row r="5964">
          <cell r="A5964">
            <v>10259</v>
          </cell>
          <cell r="B5964">
            <v>2869</v>
          </cell>
        </row>
        <row r="5965">
          <cell r="A5965">
            <v>10254</v>
          </cell>
          <cell r="B5965">
            <v>3156</v>
          </cell>
        </row>
        <row r="5966">
          <cell r="A5966">
            <v>11506</v>
          </cell>
          <cell r="B5966">
            <v>3156</v>
          </cell>
        </row>
        <row r="5967">
          <cell r="A5967">
            <v>11507</v>
          </cell>
          <cell r="B5967">
            <v>3156</v>
          </cell>
        </row>
        <row r="5968">
          <cell r="A5968">
            <v>10260</v>
          </cell>
          <cell r="B5968">
            <v>2872</v>
          </cell>
        </row>
        <row r="5969">
          <cell r="A5969">
            <v>10262</v>
          </cell>
          <cell r="B5969">
            <v>2868</v>
          </cell>
        </row>
        <row r="5970">
          <cell r="A5970">
            <v>10267</v>
          </cell>
          <cell r="B5970">
            <v>2868</v>
          </cell>
        </row>
        <row r="5971">
          <cell r="A5971">
            <v>10263</v>
          </cell>
          <cell r="B5971">
            <v>2853</v>
          </cell>
        </row>
        <row r="5972">
          <cell r="A5972">
            <v>10444</v>
          </cell>
          <cell r="B5972">
            <v>2853</v>
          </cell>
        </row>
        <row r="5973">
          <cell r="A5973">
            <v>10474</v>
          </cell>
          <cell r="B5973">
            <v>2853</v>
          </cell>
        </row>
        <row r="5974">
          <cell r="A5974">
            <v>10721</v>
          </cell>
          <cell r="B5974">
            <v>2853</v>
          </cell>
        </row>
        <row r="5975">
          <cell r="A5975">
            <v>10928</v>
          </cell>
          <cell r="B5975">
            <v>2853</v>
          </cell>
        </row>
        <row r="5976">
          <cell r="A5976">
            <v>10358</v>
          </cell>
          <cell r="B5976">
            <v>2867</v>
          </cell>
        </row>
        <row r="5977">
          <cell r="A5977">
            <v>10453</v>
          </cell>
          <cell r="B5977">
            <v>2867</v>
          </cell>
        </row>
        <row r="5978">
          <cell r="A5978">
            <v>10271</v>
          </cell>
          <cell r="B5978">
            <v>2861</v>
          </cell>
        </row>
        <row r="5979">
          <cell r="A5979">
            <v>10450</v>
          </cell>
          <cell r="B5979">
            <v>2861</v>
          </cell>
        </row>
        <row r="5980">
          <cell r="A5980">
            <v>10274</v>
          </cell>
          <cell r="B5980">
            <v>2865</v>
          </cell>
        </row>
        <row r="5981">
          <cell r="A5981">
            <v>10275</v>
          </cell>
          <cell r="B5981">
            <v>2818</v>
          </cell>
        </row>
        <row r="5982">
          <cell r="A5982">
            <v>10284</v>
          </cell>
          <cell r="B5982">
            <v>2818</v>
          </cell>
        </row>
        <row r="5983">
          <cell r="A5983">
            <v>10359</v>
          </cell>
          <cell r="B5983">
            <v>2821</v>
          </cell>
        </row>
        <row r="5984">
          <cell r="A5984">
            <v>10286</v>
          </cell>
          <cell r="B5984">
            <v>2647</v>
          </cell>
        </row>
        <row r="5985">
          <cell r="A5985">
            <v>10529</v>
          </cell>
          <cell r="B5985">
            <v>2647</v>
          </cell>
        </row>
        <row r="5986">
          <cell r="A5986">
            <v>10307</v>
          </cell>
          <cell r="B5986">
            <v>2820</v>
          </cell>
        </row>
        <row r="5987">
          <cell r="A5987">
            <v>10309</v>
          </cell>
          <cell r="B5987">
            <v>2652</v>
          </cell>
        </row>
        <row r="5988">
          <cell r="A5988">
            <v>10310</v>
          </cell>
          <cell r="B5988">
            <v>2652</v>
          </cell>
        </row>
        <row r="5989">
          <cell r="A5989">
            <v>11832</v>
          </cell>
          <cell r="B5989">
            <v>2652</v>
          </cell>
        </row>
        <row r="5990">
          <cell r="A5990">
            <v>10312</v>
          </cell>
          <cell r="B5990">
            <v>2651</v>
          </cell>
        </row>
        <row r="5991">
          <cell r="A5991">
            <v>10473</v>
          </cell>
          <cell r="B5991">
            <v>2651</v>
          </cell>
        </row>
        <row r="5992">
          <cell r="A5992">
            <v>10316</v>
          </cell>
          <cell r="B5992">
            <v>2879</v>
          </cell>
        </row>
        <row r="5993">
          <cell r="A5993">
            <v>10330</v>
          </cell>
          <cell r="B5993">
            <v>2879</v>
          </cell>
        </row>
        <row r="5994">
          <cell r="A5994">
            <v>10343</v>
          </cell>
          <cell r="B5994">
            <v>2879</v>
          </cell>
        </row>
        <row r="5995">
          <cell r="A5995">
            <v>10324</v>
          </cell>
          <cell r="B5995">
            <v>2878</v>
          </cell>
        </row>
        <row r="5996">
          <cell r="A5996">
            <v>10332</v>
          </cell>
          <cell r="B5996">
            <v>2878</v>
          </cell>
        </row>
        <row r="5997">
          <cell r="A5997">
            <v>10344</v>
          </cell>
          <cell r="B5997">
            <v>2878</v>
          </cell>
        </row>
        <row r="5998">
          <cell r="A5998">
            <v>10326</v>
          </cell>
          <cell r="B5998">
            <v>2876</v>
          </cell>
        </row>
        <row r="5999">
          <cell r="A5999">
            <v>10329</v>
          </cell>
          <cell r="B5999">
            <v>2876</v>
          </cell>
        </row>
        <row r="6000">
          <cell r="A6000">
            <v>10327</v>
          </cell>
          <cell r="B6000">
            <v>2883</v>
          </cell>
        </row>
        <row r="6001">
          <cell r="A6001">
            <v>10342</v>
          </cell>
          <cell r="B6001">
            <v>2883</v>
          </cell>
        </row>
        <row r="6002">
          <cell r="A6002">
            <v>10333</v>
          </cell>
          <cell r="B6002">
            <v>2877</v>
          </cell>
        </row>
        <row r="6003">
          <cell r="A6003">
            <v>10380</v>
          </cell>
          <cell r="B6003">
            <v>2877</v>
          </cell>
        </row>
        <row r="6004">
          <cell r="A6004">
            <v>10334</v>
          </cell>
          <cell r="B6004">
            <v>2884</v>
          </cell>
        </row>
        <row r="6005">
          <cell r="A6005">
            <v>10339</v>
          </cell>
          <cell r="B6005">
            <v>2882</v>
          </cell>
        </row>
        <row r="6006">
          <cell r="A6006">
            <v>10970</v>
          </cell>
          <cell r="B6006">
            <v>2882</v>
          </cell>
        </row>
        <row r="6007">
          <cell r="A6007">
            <v>10341</v>
          </cell>
          <cell r="B6007">
            <v>2875</v>
          </cell>
        </row>
        <row r="6008">
          <cell r="A6008">
            <v>11830</v>
          </cell>
          <cell r="B6008">
            <v>2875</v>
          </cell>
        </row>
        <row r="6009">
          <cell r="A6009">
            <v>10350</v>
          </cell>
          <cell r="B6009">
            <v>2874</v>
          </cell>
        </row>
        <row r="6010">
          <cell r="A6010">
            <v>10354</v>
          </cell>
          <cell r="B6010">
            <v>3331</v>
          </cell>
        </row>
        <row r="6011">
          <cell r="A6011">
            <v>10356</v>
          </cell>
          <cell r="B6011">
            <v>3330</v>
          </cell>
        </row>
        <row r="6012">
          <cell r="A6012">
            <v>10357</v>
          </cell>
          <cell r="B6012">
            <v>2863</v>
          </cell>
        </row>
        <row r="6013">
          <cell r="A6013">
            <v>12313</v>
          </cell>
          <cell r="B6013">
            <v>2863</v>
          </cell>
        </row>
        <row r="6014">
          <cell r="A6014">
            <v>10365</v>
          </cell>
          <cell r="B6014">
            <v>2763</v>
          </cell>
        </row>
        <row r="6015">
          <cell r="A6015">
            <v>10366</v>
          </cell>
          <cell r="B6015">
            <v>2782</v>
          </cell>
        </row>
        <row r="6016">
          <cell r="A6016">
            <v>10367</v>
          </cell>
          <cell r="B6016">
            <v>2381</v>
          </cell>
        </row>
        <row r="6017">
          <cell r="A6017">
            <v>11104</v>
          </cell>
          <cell r="B6017">
            <v>2381</v>
          </cell>
        </row>
        <row r="6018">
          <cell r="A6018">
            <v>10369</v>
          </cell>
          <cell r="B6018">
            <v>2961</v>
          </cell>
        </row>
        <row r="6019">
          <cell r="A6019">
            <v>10370</v>
          </cell>
          <cell r="B6019">
            <v>2797</v>
          </cell>
        </row>
        <row r="6020">
          <cell r="A6020">
            <v>10372</v>
          </cell>
          <cell r="B6020">
            <v>2804</v>
          </cell>
        </row>
        <row r="6021">
          <cell r="A6021">
            <v>11056</v>
          </cell>
          <cell r="B6021">
            <v>2804</v>
          </cell>
        </row>
        <row r="6022">
          <cell r="A6022">
            <v>11204</v>
          </cell>
          <cell r="B6022">
            <v>2804</v>
          </cell>
        </row>
        <row r="6023">
          <cell r="A6023">
            <v>10373</v>
          </cell>
          <cell r="B6023">
            <v>3334</v>
          </cell>
        </row>
        <row r="6024">
          <cell r="A6024">
            <v>10374</v>
          </cell>
          <cell r="B6024">
            <v>2962</v>
          </cell>
        </row>
        <row r="6025">
          <cell r="A6025">
            <v>10382</v>
          </cell>
          <cell r="B6025">
            <v>2888</v>
          </cell>
        </row>
        <row r="6026">
          <cell r="A6026">
            <v>10386</v>
          </cell>
          <cell r="B6026">
            <v>2888</v>
          </cell>
        </row>
        <row r="6027">
          <cell r="A6027">
            <v>10387</v>
          </cell>
          <cell r="B6027">
            <v>2888</v>
          </cell>
        </row>
        <row r="6028">
          <cell r="A6028">
            <v>10388</v>
          </cell>
          <cell r="B6028">
            <v>2888</v>
          </cell>
        </row>
        <row r="6029">
          <cell r="A6029">
            <v>10390</v>
          </cell>
          <cell r="B6029">
            <v>2888</v>
          </cell>
        </row>
        <row r="6030">
          <cell r="A6030">
            <v>10391</v>
          </cell>
          <cell r="B6030">
            <v>2888</v>
          </cell>
        </row>
        <row r="6031">
          <cell r="A6031">
            <v>10395</v>
          </cell>
          <cell r="B6031">
            <v>2888</v>
          </cell>
        </row>
        <row r="6032">
          <cell r="A6032">
            <v>10389</v>
          </cell>
          <cell r="B6032">
            <v>3333</v>
          </cell>
        </row>
        <row r="6033">
          <cell r="A6033">
            <v>10392</v>
          </cell>
          <cell r="B6033">
            <v>2892</v>
          </cell>
        </row>
        <row r="6034">
          <cell r="A6034">
            <v>10396</v>
          </cell>
          <cell r="B6034">
            <v>2892</v>
          </cell>
        </row>
        <row r="6035">
          <cell r="A6035">
            <v>10397</v>
          </cell>
          <cell r="B6035">
            <v>2892</v>
          </cell>
        </row>
        <row r="6036">
          <cell r="A6036">
            <v>10394</v>
          </cell>
          <cell r="B6036">
            <v>3332</v>
          </cell>
        </row>
        <row r="6037">
          <cell r="A6037">
            <v>10398</v>
          </cell>
          <cell r="B6037">
            <v>2891</v>
          </cell>
        </row>
        <row r="6038">
          <cell r="A6038">
            <v>10399</v>
          </cell>
          <cell r="B6038">
            <v>2891</v>
          </cell>
        </row>
        <row r="6039">
          <cell r="A6039">
            <v>10400</v>
          </cell>
          <cell r="B6039">
            <v>2891</v>
          </cell>
        </row>
        <row r="6040">
          <cell r="A6040">
            <v>10406</v>
          </cell>
          <cell r="B6040">
            <v>2891</v>
          </cell>
        </row>
        <row r="6041">
          <cell r="A6041">
            <v>10416</v>
          </cell>
          <cell r="B6041">
            <v>2891</v>
          </cell>
        </row>
        <row r="6042">
          <cell r="A6042">
            <v>10418</v>
          </cell>
          <cell r="B6042">
            <v>2890</v>
          </cell>
        </row>
        <row r="6043">
          <cell r="A6043">
            <v>10419</v>
          </cell>
          <cell r="B6043">
            <v>2890</v>
          </cell>
        </row>
        <row r="6044">
          <cell r="A6044">
            <v>10423</v>
          </cell>
          <cell r="B6044">
            <v>2890</v>
          </cell>
        </row>
        <row r="6045">
          <cell r="A6045">
            <v>10425</v>
          </cell>
          <cell r="B6045">
            <v>2890</v>
          </cell>
        </row>
        <row r="6046">
          <cell r="A6046">
            <v>10428</v>
          </cell>
          <cell r="B6046">
            <v>2890</v>
          </cell>
        </row>
        <row r="6047">
          <cell r="A6047">
            <v>10431</v>
          </cell>
          <cell r="B6047">
            <v>2956</v>
          </cell>
        </row>
        <row r="6048">
          <cell r="A6048">
            <v>10433</v>
          </cell>
          <cell r="B6048">
            <v>2956</v>
          </cell>
        </row>
        <row r="6049">
          <cell r="A6049">
            <v>10436</v>
          </cell>
          <cell r="B6049">
            <v>2957</v>
          </cell>
        </row>
        <row r="6050">
          <cell r="A6050">
            <v>10439</v>
          </cell>
          <cell r="B6050">
            <v>2957</v>
          </cell>
        </row>
        <row r="6051">
          <cell r="A6051">
            <v>10440</v>
          </cell>
          <cell r="B6051">
            <v>2958</v>
          </cell>
        </row>
        <row r="6052">
          <cell r="A6052">
            <v>10463</v>
          </cell>
          <cell r="B6052">
            <v>2958</v>
          </cell>
        </row>
        <row r="6053">
          <cell r="A6053">
            <v>10728</v>
          </cell>
          <cell r="B6053">
            <v>2958</v>
          </cell>
        </row>
        <row r="6054">
          <cell r="A6054">
            <v>10443</v>
          </cell>
          <cell r="B6054">
            <v>2889</v>
          </cell>
        </row>
        <row r="6055">
          <cell r="A6055">
            <v>10470</v>
          </cell>
          <cell r="B6055">
            <v>2889</v>
          </cell>
        </row>
        <row r="6056">
          <cell r="A6056">
            <v>10991</v>
          </cell>
          <cell r="B6056">
            <v>2889</v>
          </cell>
        </row>
        <row r="6057">
          <cell r="A6057">
            <v>11851</v>
          </cell>
          <cell r="B6057">
            <v>2889</v>
          </cell>
        </row>
        <row r="6058">
          <cell r="A6058">
            <v>10445</v>
          </cell>
          <cell r="B6058">
            <v>2885</v>
          </cell>
        </row>
        <row r="6059">
          <cell r="A6059">
            <v>10447</v>
          </cell>
          <cell r="B6059">
            <v>2885</v>
          </cell>
        </row>
        <row r="6060">
          <cell r="A6060">
            <v>10448</v>
          </cell>
          <cell r="B6060">
            <v>2885</v>
          </cell>
        </row>
        <row r="6061">
          <cell r="A6061">
            <v>10722</v>
          </cell>
          <cell r="B6061">
            <v>2885</v>
          </cell>
        </row>
        <row r="6062">
          <cell r="A6062">
            <v>10446</v>
          </cell>
          <cell r="B6062">
            <v>2887</v>
          </cell>
        </row>
        <row r="6063">
          <cell r="A6063">
            <v>10941</v>
          </cell>
          <cell r="B6063">
            <v>2887</v>
          </cell>
        </row>
        <row r="6064">
          <cell r="A6064">
            <v>10512</v>
          </cell>
          <cell r="B6064">
            <v>2536</v>
          </cell>
        </row>
        <row r="6065">
          <cell r="A6065">
            <v>10491</v>
          </cell>
          <cell r="B6065">
            <v>2805</v>
          </cell>
        </row>
        <row r="6066">
          <cell r="A6066">
            <v>10492</v>
          </cell>
          <cell r="B6066">
            <v>2970</v>
          </cell>
        </row>
        <row r="6067">
          <cell r="A6067">
            <v>10510</v>
          </cell>
          <cell r="B6067">
            <v>2970</v>
          </cell>
        </row>
        <row r="6068">
          <cell r="A6068">
            <v>10528</v>
          </cell>
          <cell r="B6068">
            <v>2970</v>
          </cell>
        </row>
        <row r="6069">
          <cell r="A6069">
            <v>10703</v>
          </cell>
          <cell r="B6069">
            <v>2970</v>
          </cell>
        </row>
        <row r="6070">
          <cell r="A6070">
            <v>10504</v>
          </cell>
          <cell r="B6070">
            <v>2964</v>
          </cell>
        </row>
        <row r="6071">
          <cell r="A6071">
            <v>10507</v>
          </cell>
          <cell r="B6071">
            <v>2964</v>
          </cell>
        </row>
        <row r="6072">
          <cell r="A6072">
            <v>10511</v>
          </cell>
          <cell r="B6072">
            <v>2967</v>
          </cell>
        </row>
        <row r="6073">
          <cell r="A6073">
            <v>10546</v>
          </cell>
          <cell r="B6073">
            <v>2967</v>
          </cell>
        </row>
        <row r="6074">
          <cell r="A6074">
            <v>10738</v>
          </cell>
          <cell r="B6074">
            <v>2967</v>
          </cell>
        </row>
        <row r="6075">
          <cell r="A6075">
            <v>10798</v>
          </cell>
          <cell r="B6075">
            <v>2967</v>
          </cell>
        </row>
        <row r="6076">
          <cell r="A6076">
            <v>10801</v>
          </cell>
          <cell r="B6076">
            <v>2967</v>
          </cell>
        </row>
        <row r="6077">
          <cell r="A6077">
            <v>10513</v>
          </cell>
          <cell r="B6077">
            <v>2965</v>
          </cell>
        </row>
        <row r="6078">
          <cell r="A6078">
            <v>10605</v>
          </cell>
          <cell r="B6078">
            <v>2965</v>
          </cell>
        </row>
        <row r="6079">
          <cell r="A6079">
            <v>10977</v>
          </cell>
          <cell r="B6079">
            <v>2965</v>
          </cell>
        </row>
        <row r="6080">
          <cell r="A6080">
            <v>12371</v>
          </cell>
          <cell r="B6080">
            <v>2965</v>
          </cell>
        </row>
        <row r="6081">
          <cell r="A6081">
            <v>10519</v>
          </cell>
          <cell r="B6081">
            <v>2783</v>
          </cell>
        </row>
        <row r="6082">
          <cell r="A6082">
            <v>10520</v>
          </cell>
          <cell r="B6082">
            <v>2973</v>
          </cell>
        </row>
        <row r="6083">
          <cell r="A6083">
            <v>10527</v>
          </cell>
          <cell r="B6083">
            <v>2973</v>
          </cell>
        </row>
        <row r="6084">
          <cell r="A6084">
            <v>10535</v>
          </cell>
          <cell r="B6084">
            <v>2973</v>
          </cell>
        </row>
        <row r="6085">
          <cell r="A6085">
            <v>10769</v>
          </cell>
          <cell r="B6085">
            <v>2973</v>
          </cell>
        </row>
        <row r="6086">
          <cell r="A6086">
            <v>10521</v>
          </cell>
          <cell r="B6086">
            <v>3335</v>
          </cell>
        </row>
        <row r="6087">
          <cell r="A6087">
            <v>10533</v>
          </cell>
          <cell r="B6087">
            <v>2974</v>
          </cell>
        </row>
        <row r="6088">
          <cell r="A6088">
            <v>10534</v>
          </cell>
          <cell r="B6088">
            <v>2975</v>
          </cell>
        </row>
        <row r="6089">
          <cell r="A6089">
            <v>10536</v>
          </cell>
          <cell r="B6089">
            <v>2975</v>
          </cell>
        </row>
        <row r="6090">
          <cell r="A6090">
            <v>10537</v>
          </cell>
          <cell r="B6090">
            <v>2975</v>
          </cell>
        </row>
        <row r="6091">
          <cell r="A6091">
            <v>10772</v>
          </cell>
          <cell r="B6091">
            <v>2975</v>
          </cell>
        </row>
        <row r="6092">
          <cell r="A6092">
            <v>11366</v>
          </cell>
          <cell r="B6092">
            <v>2975</v>
          </cell>
        </row>
        <row r="6093">
          <cell r="A6093">
            <v>10543</v>
          </cell>
          <cell r="B6093">
            <v>2976</v>
          </cell>
        </row>
        <row r="6094">
          <cell r="A6094">
            <v>10547</v>
          </cell>
          <cell r="B6094">
            <v>2976</v>
          </cell>
        </row>
        <row r="6095">
          <cell r="A6095">
            <v>10548</v>
          </cell>
          <cell r="B6095">
            <v>2986</v>
          </cell>
        </row>
        <row r="6096">
          <cell r="A6096">
            <v>10551</v>
          </cell>
          <cell r="B6096">
            <v>2986</v>
          </cell>
        </row>
        <row r="6097">
          <cell r="A6097">
            <v>10555</v>
          </cell>
          <cell r="B6097">
            <v>2986</v>
          </cell>
        </row>
        <row r="6098">
          <cell r="A6098">
            <v>10559</v>
          </cell>
          <cell r="B6098">
            <v>2986</v>
          </cell>
        </row>
        <row r="6099">
          <cell r="A6099">
            <v>10563</v>
          </cell>
          <cell r="B6099">
            <v>2986</v>
          </cell>
        </row>
        <row r="6100">
          <cell r="A6100">
            <v>10566</v>
          </cell>
          <cell r="B6100">
            <v>2987</v>
          </cell>
        </row>
        <row r="6101">
          <cell r="A6101">
            <v>10567</v>
          </cell>
          <cell r="B6101">
            <v>2987</v>
          </cell>
        </row>
        <row r="6102">
          <cell r="A6102">
            <v>10569</v>
          </cell>
          <cell r="B6102">
            <v>2987</v>
          </cell>
        </row>
        <row r="6103">
          <cell r="A6103">
            <v>10571</v>
          </cell>
          <cell r="B6103">
            <v>2987</v>
          </cell>
        </row>
        <row r="6104">
          <cell r="A6104">
            <v>10572</v>
          </cell>
          <cell r="B6104">
            <v>2987</v>
          </cell>
        </row>
        <row r="6105">
          <cell r="A6105">
            <v>10573</v>
          </cell>
          <cell r="B6105">
            <v>2977</v>
          </cell>
        </row>
        <row r="6106">
          <cell r="A6106">
            <v>10577</v>
          </cell>
          <cell r="B6106">
            <v>2977</v>
          </cell>
        </row>
        <row r="6107">
          <cell r="A6107">
            <v>10578</v>
          </cell>
          <cell r="B6107">
            <v>2977</v>
          </cell>
        </row>
        <row r="6108">
          <cell r="A6108">
            <v>10575</v>
          </cell>
          <cell r="B6108">
            <v>2988</v>
          </cell>
        </row>
        <row r="6109">
          <cell r="A6109">
            <v>10601</v>
          </cell>
          <cell r="B6109">
            <v>2988</v>
          </cell>
        </row>
        <row r="6110">
          <cell r="A6110">
            <v>10576</v>
          </cell>
          <cell r="B6110">
            <v>2978</v>
          </cell>
        </row>
        <row r="6111">
          <cell r="A6111">
            <v>10585</v>
          </cell>
          <cell r="B6111">
            <v>2979</v>
          </cell>
        </row>
        <row r="6112">
          <cell r="A6112">
            <v>10586</v>
          </cell>
          <cell r="B6112">
            <v>2979</v>
          </cell>
        </row>
        <row r="6113">
          <cell r="A6113">
            <v>10588</v>
          </cell>
          <cell r="B6113">
            <v>2992</v>
          </cell>
        </row>
        <row r="6114">
          <cell r="A6114">
            <v>10596</v>
          </cell>
          <cell r="B6114">
            <v>2980</v>
          </cell>
        </row>
        <row r="6115">
          <cell r="A6115">
            <v>10600</v>
          </cell>
          <cell r="B6115">
            <v>2980</v>
          </cell>
        </row>
        <row r="6116">
          <cell r="A6116">
            <v>10603</v>
          </cell>
          <cell r="B6116">
            <v>2980</v>
          </cell>
        </row>
        <row r="6117">
          <cell r="A6117">
            <v>10606</v>
          </cell>
          <cell r="B6117">
            <v>2981</v>
          </cell>
        </row>
        <row r="6118">
          <cell r="A6118">
            <v>10607</v>
          </cell>
          <cell r="B6118">
            <v>2981</v>
          </cell>
        </row>
        <row r="6119">
          <cell r="A6119">
            <v>10608</v>
          </cell>
          <cell r="B6119">
            <v>2982</v>
          </cell>
        </row>
        <row r="6120">
          <cell r="A6120">
            <v>10610</v>
          </cell>
          <cell r="B6120">
            <v>2982</v>
          </cell>
        </row>
        <row r="6121">
          <cell r="A6121">
            <v>10611</v>
          </cell>
          <cell r="B6121">
            <v>2982</v>
          </cell>
        </row>
        <row r="6122">
          <cell r="A6122">
            <v>10609</v>
          </cell>
          <cell r="B6122">
            <v>2989</v>
          </cell>
        </row>
        <row r="6123">
          <cell r="A6123">
            <v>10716</v>
          </cell>
          <cell r="B6123">
            <v>2989</v>
          </cell>
        </row>
        <row r="6124">
          <cell r="A6124">
            <v>10740</v>
          </cell>
          <cell r="B6124">
            <v>2989</v>
          </cell>
        </row>
        <row r="6125">
          <cell r="A6125">
            <v>10612</v>
          </cell>
          <cell r="B6125">
            <v>2983</v>
          </cell>
        </row>
        <row r="6126">
          <cell r="A6126">
            <v>10613</v>
          </cell>
          <cell r="B6126">
            <v>2983</v>
          </cell>
        </row>
        <row r="6127">
          <cell r="A6127">
            <v>10793</v>
          </cell>
          <cell r="B6127">
            <v>2983</v>
          </cell>
        </row>
        <row r="6128">
          <cell r="A6128">
            <v>10615</v>
          </cell>
          <cell r="B6128">
            <v>3009</v>
          </cell>
        </row>
        <row r="6129">
          <cell r="A6129">
            <v>10616</v>
          </cell>
          <cell r="B6129">
            <v>3009</v>
          </cell>
        </row>
        <row r="6130">
          <cell r="A6130">
            <v>10618</v>
          </cell>
          <cell r="B6130">
            <v>3009</v>
          </cell>
        </row>
        <row r="6131">
          <cell r="A6131">
            <v>10692</v>
          </cell>
          <cell r="B6131">
            <v>3009</v>
          </cell>
        </row>
        <row r="6132">
          <cell r="A6132">
            <v>10710</v>
          </cell>
          <cell r="B6132">
            <v>3009</v>
          </cell>
        </row>
        <row r="6133">
          <cell r="A6133">
            <v>10720</v>
          </cell>
          <cell r="B6133">
            <v>3009</v>
          </cell>
        </row>
        <row r="6134">
          <cell r="A6134">
            <v>10802</v>
          </cell>
          <cell r="B6134">
            <v>3009</v>
          </cell>
        </row>
        <row r="6135">
          <cell r="A6135">
            <v>10626</v>
          </cell>
          <cell r="B6135">
            <v>2993</v>
          </cell>
        </row>
        <row r="6136">
          <cell r="A6136">
            <v>10628</v>
          </cell>
          <cell r="B6136">
            <v>2993</v>
          </cell>
        </row>
        <row r="6137">
          <cell r="A6137">
            <v>10630</v>
          </cell>
          <cell r="B6137">
            <v>2993</v>
          </cell>
        </row>
        <row r="6138">
          <cell r="A6138">
            <v>10631</v>
          </cell>
          <cell r="B6138">
            <v>2994</v>
          </cell>
        </row>
        <row r="6139">
          <cell r="A6139">
            <v>10636</v>
          </cell>
          <cell r="B6139">
            <v>2994</v>
          </cell>
        </row>
        <row r="6140">
          <cell r="A6140">
            <v>10638</v>
          </cell>
          <cell r="B6140">
            <v>2994</v>
          </cell>
        </row>
        <row r="6141">
          <cell r="A6141">
            <v>10639</v>
          </cell>
          <cell r="B6141">
            <v>2995</v>
          </cell>
        </row>
        <row r="6142">
          <cell r="A6142">
            <v>10645</v>
          </cell>
          <cell r="B6142">
            <v>2995</v>
          </cell>
        </row>
        <row r="6143">
          <cell r="A6143">
            <v>10647</v>
          </cell>
          <cell r="B6143">
            <v>2995</v>
          </cell>
        </row>
        <row r="6144">
          <cell r="A6144">
            <v>10640</v>
          </cell>
          <cell r="B6144">
            <v>3336</v>
          </cell>
        </row>
        <row r="6145">
          <cell r="A6145">
            <v>10676</v>
          </cell>
          <cell r="B6145">
            <v>3336</v>
          </cell>
        </row>
        <row r="6146">
          <cell r="A6146">
            <v>13776</v>
          </cell>
          <cell r="B6146">
            <v>3336</v>
          </cell>
        </row>
        <row r="6147">
          <cell r="A6147">
            <v>10648</v>
          </cell>
          <cell r="B6147">
            <v>2996</v>
          </cell>
        </row>
        <row r="6148">
          <cell r="A6148">
            <v>10653</v>
          </cell>
          <cell r="B6148">
            <v>2996</v>
          </cell>
        </row>
        <row r="6149">
          <cell r="A6149">
            <v>10660</v>
          </cell>
          <cell r="B6149">
            <v>2996</v>
          </cell>
        </row>
        <row r="6150">
          <cell r="A6150">
            <v>10663</v>
          </cell>
          <cell r="B6150">
            <v>2997</v>
          </cell>
        </row>
        <row r="6151">
          <cell r="A6151">
            <v>10665</v>
          </cell>
          <cell r="B6151">
            <v>2997</v>
          </cell>
        </row>
        <row r="6152">
          <cell r="A6152">
            <v>10674</v>
          </cell>
          <cell r="B6152">
            <v>2997</v>
          </cell>
        </row>
        <row r="6153">
          <cell r="A6153">
            <v>10679</v>
          </cell>
          <cell r="B6153">
            <v>3337</v>
          </cell>
        </row>
        <row r="6154">
          <cell r="A6154">
            <v>10690</v>
          </cell>
          <cell r="B6154">
            <v>2998</v>
          </cell>
        </row>
        <row r="6155">
          <cell r="A6155">
            <v>10695</v>
          </cell>
          <cell r="B6155">
            <v>2998</v>
          </cell>
        </row>
        <row r="6156">
          <cell r="A6156">
            <v>10697</v>
          </cell>
          <cell r="B6156">
            <v>2998</v>
          </cell>
        </row>
        <row r="6157">
          <cell r="A6157">
            <v>10693</v>
          </cell>
          <cell r="B6157">
            <v>3013</v>
          </cell>
        </row>
        <row r="6158">
          <cell r="A6158">
            <v>10754</v>
          </cell>
          <cell r="B6158">
            <v>3013</v>
          </cell>
        </row>
        <row r="6159">
          <cell r="A6159">
            <v>10770</v>
          </cell>
          <cell r="B6159">
            <v>3013</v>
          </cell>
        </row>
        <row r="6160">
          <cell r="A6160">
            <v>10779</v>
          </cell>
          <cell r="B6160">
            <v>3013</v>
          </cell>
        </row>
        <row r="6161">
          <cell r="A6161">
            <v>10694</v>
          </cell>
          <cell r="B6161">
            <v>3012</v>
          </cell>
        </row>
        <row r="6162">
          <cell r="A6162">
            <v>10701</v>
          </cell>
          <cell r="B6162">
            <v>3012</v>
          </cell>
        </row>
        <row r="6163">
          <cell r="A6163">
            <v>10702</v>
          </cell>
          <cell r="B6163">
            <v>3012</v>
          </cell>
        </row>
        <row r="6164">
          <cell r="A6164">
            <v>10734</v>
          </cell>
          <cell r="B6164">
            <v>3012</v>
          </cell>
        </row>
        <row r="6165">
          <cell r="A6165">
            <v>12322</v>
          </cell>
          <cell r="B6165">
            <v>3012</v>
          </cell>
        </row>
        <row r="6166">
          <cell r="A6166">
            <v>10698</v>
          </cell>
          <cell r="B6166">
            <v>2999</v>
          </cell>
        </row>
        <row r="6167">
          <cell r="A6167">
            <v>10699</v>
          </cell>
          <cell r="B6167">
            <v>2999</v>
          </cell>
        </row>
        <row r="6168">
          <cell r="A6168">
            <v>10700</v>
          </cell>
          <cell r="B6168">
            <v>3000</v>
          </cell>
        </row>
        <row r="6169">
          <cell r="A6169">
            <v>10705</v>
          </cell>
          <cell r="B6169">
            <v>3000</v>
          </cell>
        </row>
        <row r="6170">
          <cell r="A6170">
            <v>10719</v>
          </cell>
          <cell r="B6170">
            <v>3000</v>
          </cell>
        </row>
        <row r="6171">
          <cell r="A6171">
            <v>10711</v>
          </cell>
          <cell r="B6171">
            <v>2854</v>
          </cell>
        </row>
        <row r="6172">
          <cell r="A6172">
            <v>10854</v>
          </cell>
          <cell r="B6172">
            <v>2854</v>
          </cell>
        </row>
        <row r="6173">
          <cell r="A6173">
            <v>11011</v>
          </cell>
          <cell r="B6173">
            <v>2854</v>
          </cell>
        </row>
        <row r="6174">
          <cell r="A6174">
            <v>10758</v>
          </cell>
          <cell r="B6174">
            <v>2959</v>
          </cell>
        </row>
        <row r="6175">
          <cell r="A6175">
            <v>10730</v>
          </cell>
          <cell r="B6175">
            <v>2822</v>
          </cell>
        </row>
        <row r="6176">
          <cell r="A6176">
            <v>10735</v>
          </cell>
          <cell r="B6176">
            <v>3001</v>
          </cell>
        </row>
        <row r="6177">
          <cell r="A6177">
            <v>10748</v>
          </cell>
          <cell r="B6177">
            <v>3001</v>
          </cell>
        </row>
        <row r="6178">
          <cell r="A6178">
            <v>10752</v>
          </cell>
          <cell r="B6178">
            <v>3001</v>
          </cell>
        </row>
        <row r="6179">
          <cell r="A6179">
            <v>10824</v>
          </cell>
          <cell r="B6179">
            <v>2990</v>
          </cell>
        </row>
        <row r="6180">
          <cell r="A6180">
            <v>10965</v>
          </cell>
          <cell r="B6180">
            <v>2990</v>
          </cell>
        </row>
        <row r="6181">
          <cell r="A6181">
            <v>10747</v>
          </cell>
          <cell r="B6181">
            <v>2971</v>
          </cell>
        </row>
        <row r="6182">
          <cell r="A6182">
            <v>10753</v>
          </cell>
          <cell r="B6182">
            <v>2971</v>
          </cell>
        </row>
        <row r="6183">
          <cell r="A6183">
            <v>10762</v>
          </cell>
          <cell r="B6183">
            <v>3002</v>
          </cell>
        </row>
        <row r="6184">
          <cell r="A6184">
            <v>10764</v>
          </cell>
          <cell r="B6184">
            <v>3002</v>
          </cell>
        </row>
        <row r="6185">
          <cell r="A6185">
            <v>10756</v>
          </cell>
          <cell r="B6185">
            <v>2866</v>
          </cell>
        </row>
        <row r="6186">
          <cell r="A6186">
            <v>10971</v>
          </cell>
          <cell r="B6186">
            <v>2866</v>
          </cell>
        </row>
        <row r="6187">
          <cell r="A6187">
            <v>12736</v>
          </cell>
          <cell r="B6187">
            <v>2866</v>
          </cell>
        </row>
        <row r="6188">
          <cell r="A6188">
            <v>11979</v>
          </cell>
          <cell r="B6188">
            <v>3017</v>
          </cell>
        </row>
        <row r="6189">
          <cell r="A6189">
            <v>10761</v>
          </cell>
          <cell r="B6189">
            <v>3056</v>
          </cell>
        </row>
        <row r="6190">
          <cell r="A6190">
            <v>10763</v>
          </cell>
          <cell r="B6190">
            <v>3014</v>
          </cell>
        </row>
        <row r="6191">
          <cell r="A6191">
            <v>10768</v>
          </cell>
          <cell r="B6191">
            <v>3014</v>
          </cell>
        </row>
        <row r="6192">
          <cell r="A6192">
            <v>10782</v>
          </cell>
          <cell r="B6192">
            <v>3014</v>
          </cell>
        </row>
        <row r="6193">
          <cell r="A6193">
            <v>10814</v>
          </cell>
          <cell r="B6193">
            <v>3014</v>
          </cell>
        </row>
        <row r="6194">
          <cell r="A6194">
            <v>10766</v>
          </cell>
          <cell r="B6194">
            <v>3003</v>
          </cell>
        </row>
        <row r="6195">
          <cell r="A6195">
            <v>10777</v>
          </cell>
          <cell r="B6195">
            <v>2881</v>
          </cell>
        </row>
        <row r="6196">
          <cell r="A6196">
            <v>10780</v>
          </cell>
          <cell r="B6196">
            <v>2599</v>
          </cell>
        </row>
        <row r="6197">
          <cell r="A6197">
            <v>10784</v>
          </cell>
          <cell r="B6197">
            <v>3010</v>
          </cell>
        </row>
        <row r="6198">
          <cell r="A6198">
            <v>10787</v>
          </cell>
          <cell r="B6198">
            <v>3010</v>
          </cell>
        </row>
        <row r="6199">
          <cell r="A6199">
            <v>10785</v>
          </cell>
          <cell r="B6199">
            <v>3015</v>
          </cell>
        </row>
        <row r="6200">
          <cell r="A6200">
            <v>10934</v>
          </cell>
          <cell r="B6200">
            <v>3015</v>
          </cell>
        </row>
        <row r="6201">
          <cell r="A6201">
            <v>10796</v>
          </cell>
          <cell r="B6201">
            <v>3004</v>
          </cell>
        </row>
        <row r="6202">
          <cell r="A6202">
            <v>10797</v>
          </cell>
          <cell r="B6202">
            <v>3004</v>
          </cell>
        </row>
        <row r="6203">
          <cell r="A6203">
            <v>10799</v>
          </cell>
          <cell r="B6203">
            <v>2968</v>
          </cell>
        </row>
        <row r="6204">
          <cell r="A6204">
            <v>10865</v>
          </cell>
          <cell r="B6204">
            <v>2968</v>
          </cell>
        </row>
        <row r="6205">
          <cell r="A6205">
            <v>10872</v>
          </cell>
          <cell r="B6205">
            <v>2968</v>
          </cell>
        </row>
        <row r="6206">
          <cell r="A6206">
            <v>10803</v>
          </cell>
          <cell r="B6206">
            <v>2555</v>
          </cell>
        </row>
        <row r="6207">
          <cell r="A6207">
            <v>10805</v>
          </cell>
          <cell r="B6207">
            <v>2661</v>
          </cell>
        </row>
        <row r="6208">
          <cell r="A6208">
            <v>10806</v>
          </cell>
          <cell r="B6208">
            <v>3035</v>
          </cell>
        </row>
        <row r="6209">
          <cell r="A6209">
            <v>10815</v>
          </cell>
          <cell r="B6209">
            <v>3035</v>
          </cell>
        </row>
        <row r="6210">
          <cell r="A6210">
            <v>10830</v>
          </cell>
          <cell r="B6210">
            <v>3035</v>
          </cell>
        </row>
        <row r="6211">
          <cell r="A6211">
            <v>10868</v>
          </cell>
          <cell r="B6211">
            <v>3035</v>
          </cell>
        </row>
        <row r="6212">
          <cell r="A6212">
            <v>10807</v>
          </cell>
          <cell r="B6212">
            <v>3032</v>
          </cell>
        </row>
        <row r="6213">
          <cell r="A6213">
            <v>10842</v>
          </cell>
          <cell r="B6213">
            <v>3032</v>
          </cell>
        </row>
        <row r="6214">
          <cell r="A6214">
            <v>10944</v>
          </cell>
          <cell r="B6214">
            <v>3032</v>
          </cell>
        </row>
        <row r="6215">
          <cell r="A6215">
            <v>11254</v>
          </cell>
          <cell r="B6215">
            <v>3032</v>
          </cell>
        </row>
        <row r="6216">
          <cell r="A6216">
            <v>10808</v>
          </cell>
          <cell r="B6216">
            <v>3011</v>
          </cell>
        </row>
        <row r="6217">
          <cell r="A6217">
            <v>10896</v>
          </cell>
          <cell r="B6217">
            <v>3011</v>
          </cell>
        </row>
        <row r="6218">
          <cell r="A6218">
            <v>10943</v>
          </cell>
          <cell r="B6218">
            <v>3011</v>
          </cell>
        </row>
        <row r="6219">
          <cell r="A6219">
            <v>11244</v>
          </cell>
          <cell r="B6219">
            <v>3011</v>
          </cell>
        </row>
        <row r="6220">
          <cell r="A6220">
            <v>10809</v>
          </cell>
          <cell r="B6220">
            <v>3031</v>
          </cell>
        </row>
        <row r="6221">
          <cell r="A6221">
            <v>10810</v>
          </cell>
          <cell r="B6221">
            <v>3031</v>
          </cell>
        </row>
        <row r="6222">
          <cell r="A6222">
            <v>10825</v>
          </cell>
          <cell r="B6222">
            <v>3031</v>
          </cell>
        </row>
        <row r="6223">
          <cell r="A6223">
            <v>10833</v>
          </cell>
          <cell r="B6223">
            <v>3031</v>
          </cell>
        </row>
        <row r="6224">
          <cell r="A6224">
            <v>10811</v>
          </cell>
          <cell r="B6224">
            <v>2984</v>
          </cell>
        </row>
        <row r="6225">
          <cell r="A6225">
            <v>10817</v>
          </cell>
          <cell r="B6225">
            <v>2984</v>
          </cell>
        </row>
        <row r="6226">
          <cell r="A6226">
            <v>10972</v>
          </cell>
          <cell r="B6226">
            <v>2984</v>
          </cell>
        </row>
        <row r="6227">
          <cell r="A6227">
            <v>10812</v>
          </cell>
          <cell r="B6227">
            <v>3034</v>
          </cell>
        </row>
        <row r="6228">
          <cell r="A6228">
            <v>10827</v>
          </cell>
          <cell r="B6228">
            <v>3034</v>
          </cell>
        </row>
        <row r="6229">
          <cell r="A6229">
            <v>10816</v>
          </cell>
          <cell r="B6229">
            <v>3029</v>
          </cell>
        </row>
        <row r="6230">
          <cell r="A6230">
            <v>10821</v>
          </cell>
          <cell r="B6230">
            <v>3029</v>
          </cell>
        </row>
        <row r="6231">
          <cell r="A6231">
            <v>10864</v>
          </cell>
          <cell r="B6231">
            <v>3029</v>
          </cell>
        </row>
        <row r="6232">
          <cell r="A6232">
            <v>10875</v>
          </cell>
          <cell r="B6232">
            <v>3029</v>
          </cell>
        </row>
        <row r="6233">
          <cell r="A6233">
            <v>10939</v>
          </cell>
          <cell r="B6233">
            <v>3029</v>
          </cell>
        </row>
        <row r="6234">
          <cell r="A6234">
            <v>10819</v>
          </cell>
          <cell r="B6234">
            <v>3021</v>
          </cell>
        </row>
        <row r="6235">
          <cell r="A6235">
            <v>10822</v>
          </cell>
          <cell r="B6235">
            <v>3021</v>
          </cell>
        </row>
        <row r="6236">
          <cell r="A6236">
            <v>10861</v>
          </cell>
          <cell r="B6236">
            <v>3021</v>
          </cell>
        </row>
        <row r="6237">
          <cell r="A6237">
            <v>10820</v>
          </cell>
          <cell r="B6237">
            <v>3020</v>
          </cell>
        </row>
        <row r="6238">
          <cell r="A6238">
            <v>11182</v>
          </cell>
          <cell r="B6238">
            <v>3020</v>
          </cell>
        </row>
        <row r="6239">
          <cell r="A6239">
            <v>10845</v>
          </cell>
          <cell r="B6239">
            <v>3022</v>
          </cell>
        </row>
        <row r="6240">
          <cell r="A6240">
            <v>10828</v>
          </cell>
          <cell r="B6240">
            <v>3033</v>
          </cell>
        </row>
        <row r="6241">
          <cell r="A6241">
            <v>11187</v>
          </cell>
          <cell r="B6241">
            <v>3033</v>
          </cell>
        </row>
        <row r="6242">
          <cell r="A6242">
            <v>10839</v>
          </cell>
          <cell r="B6242">
            <v>2880</v>
          </cell>
        </row>
        <row r="6243">
          <cell r="A6243">
            <v>11203</v>
          </cell>
          <cell r="B6243">
            <v>2880</v>
          </cell>
        </row>
        <row r="6244">
          <cell r="A6244">
            <v>10840</v>
          </cell>
          <cell r="B6244">
            <v>3005</v>
          </cell>
        </row>
        <row r="6245">
          <cell r="A6245">
            <v>10870</v>
          </cell>
          <cell r="B6245">
            <v>3005</v>
          </cell>
        </row>
        <row r="6246">
          <cell r="A6246">
            <v>10856</v>
          </cell>
          <cell r="B6246">
            <v>3041</v>
          </cell>
        </row>
        <row r="6247">
          <cell r="A6247">
            <v>10857</v>
          </cell>
          <cell r="B6247">
            <v>3041</v>
          </cell>
        </row>
        <row r="6248">
          <cell r="A6248">
            <v>10859</v>
          </cell>
          <cell r="B6248">
            <v>3041</v>
          </cell>
        </row>
        <row r="6249">
          <cell r="A6249">
            <v>10862</v>
          </cell>
          <cell r="B6249">
            <v>3023</v>
          </cell>
        </row>
        <row r="6250">
          <cell r="A6250">
            <v>10879</v>
          </cell>
          <cell r="B6250">
            <v>3023</v>
          </cell>
        </row>
        <row r="6251">
          <cell r="A6251">
            <v>10901</v>
          </cell>
          <cell r="B6251">
            <v>3023</v>
          </cell>
        </row>
        <row r="6252">
          <cell r="A6252">
            <v>10887</v>
          </cell>
          <cell r="B6252">
            <v>3039</v>
          </cell>
        </row>
        <row r="6253">
          <cell r="A6253">
            <v>10891</v>
          </cell>
          <cell r="B6253">
            <v>3039</v>
          </cell>
        </row>
        <row r="6254">
          <cell r="A6254">
            <v>10909</v>
          </cell>
          <cell r="B6254">
            <v>3039</v>
          </cell>
        </row>
        <row r="6255">
          <cell r="A6255">
            <v>10920</v>
          </cell>
          <cell r="B6255">
            <v>3039</v>
          </cell>
        </row>
        <row r="6256">
          <cell r="A6256">
            <v>10892</v>
          </cell>
          <cell r="B6256">
            <v>3006</v>
          </cell>
        </row>
        <row r="6257">
          <cell r="A6257">
            <v>11774</v>
          </cell>
          <cell r="B6257">
            <v>3006</v>
          </cell>
        </row>
        <row r="6258">
          <cell r="A6258">
            <v>10893</v>
          </cell>
          <cell r="B6258">
            <v>2636</v>
          </cell>
        </row>
        <row r="6259">
          <cell r="A6259">
            <v>10894</v>
          </cell>
          <cell r="B6259">
            <v>2757</v>
          </cell>
        </row>
        <row r="6260">
          <cell r="A6260">
            <v>10897</v>
          </cell>
          <cell r="B6260">
            <v>2941</v>
          </cell>
        </row>
        <row r="6261">
          <cell r="A6261">
            <v>10898</v>
          </cell>
          <cell r="B6261">
            <v>3024</v>
          </cell>
        </row>
        <row r="6262">
          <cell r="A6262">
            <v>10930</v>
          </cell>
          <cell r="B6262">
            <v>3024</v>
          </cell>
        </row>
        <row r="6263">
          <cell r="A6263">
            <v>10902</v>
          </cell>
          <cell r="B6263">
            <v>3040</v>
          </cell>
        </row>
        <row r="6264">
          <cell r="A6264">
            <v>10910</v>
          </cell>
          <cell r="B6264">
            <v>3040</v>
          </cell>
        </row>
        <row r="6265">
          <cell r="A6265">
            <v>10913</v>
          </cell>
          <cell r="B6265">
            <v>3040</v>
          </cell>
        </row>
        <row r="6266">
          <cell r="A6266">
            <v>10903</v>
          </cell>
          <cell r="B6266">
            <v>3036</v>
          </cell>
        </row>
        <row r="6267">
          <cell r="A6267">
            <v>10911</v>
          </cell>
          <cell r="B6267">
            <v>3036</v>
          </cell>
        </row>
        <row r="6268">
          <cell r="A6268">
            <v>10912</v>
          </cell>
          <cell r="B6268">
            <v>3036</v>
          </cell>
        </row>
        <row r="6269">
          <cell r="A6269">
            <v>10914</v>
          </cell>
          <cell r="B6269">
            <v>3037</v>
          </cell>
        </row>
        <row r="6270">
          <cell r="A6270">
            <v>10925</v>
          </cell>
          <cell r="B6270">
            <v>3037</v>
          </cell>
        </row>
        <row r="6271">
          <cell r="A6271">
            <v>10927</v>
          </cell>
          <cell r="B6271">
            <v>3037</v>
          </cell>
        </row>
        <row r="6272">
          <cell r="A6272">
            <v>10931</v>
          </cell>
          <cell r="B6272">
            <v>3037</v>
          </cell>
        </row>
        <row r="6273">
          <cell r="A6273">
            <v>10916</v>
          </cell>
          <cell r="B6273">
            <v>3045</v>
          </cell>
        </row>
        <row r="6274">
          <cell r="A6274">
            <v>11008</v>
          </cell>
          <cell r="B6274">
            <v>3045</v>
          </cell>
        </row>
        <row r="6275">
          <cell r="A6275">
            <v>11014</v>
          </cell>
          <cell r="B6275">
            <v>3045</v>
          </cell>
        </row>
        <row r="6276">
          <cell r="A6276">
            <v>11020</v>
          </cell>
          <cell r="B6276">
            <v>3045</v>
          </cell>
        </row>
        <row r="6277">
          <cell r="A6277">
            <v>10923</v>
          </cell>
          <cell r="B6277">
            <v>3046</v>
          </cell>
        </row>
        <row r="6278">
          <cell r="A6278">
            <v>11018</v>
          </cell>
          <cell r="B6278">
            <v>3046</v>
          </cell>
        </row>
        <row r="6279">
          <cell r="A6279">
            <v>11643</v>
          </cell>
          <cell r="B6279">
            <v>3046</v>
          </cell>
        </row>
        <row r="6280">
          <cell r="A6280">
            <v>10933</v>
          </cell>
          <cell r="B6280">
            <v>2969</v>
          </cell>
        </row>
        <row r="6281">
          <cell r="A6281">
            <v>11125</v>
          </cell>
          <cell r="B6281">
            <v>2969</v>
          </cell>
        </row>
        <row r="6282">
          <cell r="A6282">
            <v>11221</v>
          </cell>
          <cell r="B6282">
            <v>2969</v>
          </cell>
        </row>
        <row r="6283">
          <cell r="A6283">
            <v>11710</v>
          </cell>
          <cell r="B6283">
            <v>2969</v>
          </cell>
        </row>
        <row r="6284">
          <cell r="A6284">
            <v>10936</v>
          </cell>
          <cell r="B6284">
            <v>3038</v>
          </cell>
        </row>
        <row r="6285">
          <cell r="A6285">
            <v>10979</v>
          </cell>
          <cell r="B6285">
            <v>3038</v>
          </cell>
        </row>
        <row r="6286">
          <cell r="A6286">
            <v>11274</v>
          </cell>
          <cell r="B6286">
            <v>3038</v>
          </cell>
        </row>
        <row r="6287">
          <cell r="A6287">
            <v>10956</v>
          </cell>
          <cell r="B6287">
            <v>3044</v>
          </cell>
        </row>
        <row r="6288">
          <cell r="A6288">
            <v>10982</v>
          </cell>
          <cell r="B6288">
            <v>3044</v>
          </cell>
        </row>
        <row r="6289">
          <cell r="A6289">
            <v>11053</v>
          </cell>
          <cell r="B6289">
            <v>3044</v>
          </cell>
        </row>
        <row r="6290">
          <cell r="A6290">
            <v>10964</v>
          </cell>
          <cell r="B6290">
            <v>3007</v>
          </cell>
        </row>
        <row r="6291">
          <cell r="A6291">
            <v>10966</v>
          </cell>
          <cell r="B6291">
            <v>3025</v>
          </cell>
        </row>
        <row r="6292">
          <cell r="A6292">
            <v>10975</v>
          </cell>
          <cell r="B6292">
            <v>3025</v>
          </cell>
        </row>
        <row r="6293">
          <cell r="A6293">
            <v>11003</v>
          </cell>
          <cell r="B6293">
            <v>3025</v>
          </cell>
        </row>
        <row r="6294">
          <cell r="A6294">
            <v>10973</v>
          </cell>
          <cell r="B6294">
            <v>3042</v>
          </cell>
        </row>
        <row r="6295">
          <cell r="A6295">
            <v>11091</v>
          </cell>
          <cell r="B6295">
            <v>3042</v>
          </cell>
        </row>
        <row r="6296">
          <cell r="A6296">
            <v>10974</v>
          </cell>
          <cell r="B6296">
            <v>3338</v>
          </cell>
        </row>
        <row r="6297">
          <cell r="A6297">
            <v>10990</v>
          </cell>
          <cell r="B6297">
            <v>3338</v>
          </cell>
        </row>
        <row r="6298">
          <cell r="A6298">
            <v>10976</v>
          </cell>
          <cell r="B6298">
            <v>3026</v>
          </cell>
        </row>
        <row r="6299">
          <cell r="A6299">
            <v>10992</v>
          </cell>
          <cell r="B6299">
            <v>3027</v>
          </cell>
        </row>
        <row r="6300">
          <cell r="A6300">
            <v>11171</v>
          </cell>
          <cell r="B6300">
            <v>3027</v>
          </cell>
        </row>
        <row r="6301">
          <cell r="A6301">
            <v>11000</v>
          </cell>
          <cell r="B6301">
            <v>3016</v>
          </cell>
        </row>
        <row r="6302">
          <cell r="A6302">
            <v>11246</v>
          </cell>
          <cell r="B6302">
            <v>3016</v>
          </cell>
        </row>
        <row r="6303">
          <cell r="A6303">
            <v>11263</v>
          </cell>
          <cell r="B6303">
            <v>3016</v>
          </cell>
        </row>
        <row r="6304">
          <cell r="A6304">
            <v>11778</v>
          </cell>
          <cell r="B6304">
            <v>3016</v>
          </cell>
        </row>
        <row r="6305">
          <cell r="A6305">
            <v>11007</v>
          </cell>
          <cell r="B6305">
            <v>3055</v>
          </cell>
        </row>
        <row r="6306">
          <cell r="A6306">
            <v>11016</v>
          </cell>
          <cell r="B6306">
            <v>3028</v>
          </cell>
        </row>
        <row r="6307">
          <cell r="A6307">
            <v>11086</v>
          </cell>
          <cell r="B6307">
            <v>3028</v>
          </cell>
        </row>
        <row r="6308">
          <cell r="A6308">
            <v>11126</v>
          </cell>
          <cell r="B6308">
            <v>3028</v>
          </cell>
        </row>
        <row r="6309">
          <cell r="A6309">
            <v>11017</v>
          </cell>
          <cell r="B6309">
            <v>2766</v>
          </cell>
        </row>
        <row r="6310">
          <cell r="A6310">
            <v>11725</v>
          </cell>
          <cell r="B6310">
            <v>2766</v>
          </cell>
        </row>
        <row r="6311">
          <cell r="A6311">
            <v>11019</v>
          </cell>
          <cell r="B6311">
            <v>3108</v>
          </cell>
        </row>
        <row r="6312">
          <cell r="A6312">
            <v>11271</v>
          </cell>
          <cell r="B6312">
            <v>3108</v>
          </cell>
        </row>
        <row r="6313">
          <cell r="A6313">
            <v>11022</v>
          </cell>
          <cell r="B6313">
            <v>3082</v>
          </cell>
        </row>
        <row r="6314">
          <cell r="A6314">
            <v>11101</v>
          </cell>
          <cell r="B6314">
            <v>3082</v>
          </cell>
        </row>
        <row r="6315">
          <cell r="A6315">
            <v>11102</v>
          </cell>
          <cell r="B6315">
            <v>3082</v>
          </cell>
        </row>
        <row r="6316">
          <cell r="A6316">
            <v>11116</v>
          </cell>
          <cell r="B6316">
            <v>3082</v>
          </cell>
        </row>
        <row r="6317">
          <cell r="A6317">
            <v>11627</v>
          </cell>
          <cell r="B6317">
            <v>3082</v>
          </cell>
        </row>
        <row r="6318">
          <cell r="A6318">
            <v>11023</v>
          </cell>
          <cell r="B6318">
            <v>3081</v>
          </cell>
        </row>
        <row r="6319">
          <cell r="A6319">
            <v>11024</v>
          </cell>
          <cell r="B6319">
            <v>3081</v>
          </cell>
        </row>
        <row r="6320">
          <cell r="A6320">
            <v>11161</v>
          </cell>
          <cell r="B6320">
            <v>3081</v>
          </cell>
        </row>
        <row r="6321">
          <cell r="A6321">
            <v>11026</v>
          </cell>
          <cell r="B6321">
            <v>3097</v>
          </cell>
        </row>
        <row r="6322">
          <cell r="A6322">
            <v>11034</v>
          </cell>
          <cell r="B6322">
            <v>3097</v>
          </cell>
        </row>
        <row r="6323">
          <cell r="A6323">
            <v>11039</v>
          </cell>
          <cell r="B6323">
            <v>3097</v>
          </cell>
        </row>
        <row r="6324">
          <cell r="A6324">
            <v>11029</v>
          </cell>
          <cell r="B6324">
            <v>3080</v>
          </cell>
        </row>
        <row r="6325">
          <cell r="A6325">
            <v>11031</v>
          </cell>
          <cell r="B6325">
            <v>3080</v>
          </cell>
        </row>
        <row r="6326">
          <cell r="A6326">
            <v>11040</v>
          </cell>
          <cell r="B6326">
            <v>3098</v>
          </cell>
        </row>
        <row r="6327">
          <cell r="A6327">
            <v>11041</v>
          </cell>
          <cell r="B6327">
            <v>3098</v>
          </cell>
        </row>
        <row r="6328">
          <cell r="A6328">
            <v>11042</v>
          </cell>
          <cell r="B6328">
            <v>3098</v>
          </cell>
        </row>
        <row r="6329">
          <cell r="A6329">
            <v>11045</v>
          </cell>
          <cell r="B6329">
            <v>3099</v>
          </cell>
        </row>
        <row r="6330">
          <cell r="A6330">
            <v>11047</v>
          </cell>
          <cell r="B6330">
            <v>3099</v>
          </cell>
        </row>
        <row r="6331">
          <cell r="A6331">
            <v>11048</v>
          </cell>
          <cell r="B6331">
            <v>3099</v>
          </cell>
        </row>
        <row r="6332">
          <cell r="A6332">
            <v>11065</v>
          </cell>
          <cell r="B6332">
            <v>3049</v>
          </cell>
        </row>
        <row r="6333">
          <cell r="A6333">
            <v>11081</v>
          </cell>
          <cell r="B6333">
            <v>3049</v>
          </cell>
        </row>
        <row r="6334">
          <cell r="A6334">
            <v>11074</v>
          </cell>
          <cell r="B6334">
            <v>3050</v>
          </cell>
        </row>
        <row r="6335">
          <cell r="A6335">
            <v>11153</v>
          </cell>
          <cell r="B6335">
            <v>3050</v>
          </cell>
        </row>
        <row r="6336">
          <cell r="A6336">
            <v>11088</v>
          </cell>
          <cell r="B6336">
            <v>2492</v>
          </cell>
        </row>
        <row r="6337">
          <cell r="A6337">
            <v>11103</v>
          </cell>
          <cell r="B6337">
            <v>3087</v>
          </cell>
        </row>
        <row r="6338">
          <cell r="A6338">
            <v>11112</v>
          </cell>
          <cell r="B6338">
            <v>3087</v>
          </cell>
        </row>
        <row r="6339">
          <cell r="A6339">
            <v>11113</v>
          </cell>
          <cell r="B6339">
            <v>3087</v>
          </cell>
        </row>
        <row r="6340">
          <cell r="A6340">
            <v>11118</v>
          </cell>
          <cell r="B6340">
            <v>3088</v>
          </cell>
        </row>
        <row r="6341">
          <cell r="A6341">
            <v>11170</v>
          </cell>
          <cell r="B6341">
            <v>3088</v>
          </cell>
        </row>
        <row r="6342">
          <cell r="A6342">
            <v>11120</v>
          </cell>
          <cell r="B6342">
            <v>3085</v>
          </cell>
        </row>
        <row r="6343">
          <cell r="A6343">
            <v>11139</v>
          </cell>
          <cell r="B6343">
            <v>3085</v>
          </cell>
        </row>
        <row r="6344">
          <cell r="A6344">
            <v>11151</v>
          </cell>
          <cell r="B6344">
            <v>3085</v>
          </cell>
        </row>
        <row r="6345">
          <cell r="A6345">
            <v>11159</v>
          </cell>
          <cell r="B6345">
            <v>3085</v>
          </cell>
        </row>
        <row r="6346">
          <cell r="A6346">
            <v>11121</v>
          </cell>
          <cell r="B6346">
            <v>3083</v>
          </cell>
        </row>
        <row r="6347">
          <cell r="A6347">
            <v>11128</v>
          </cell>
          <cell r="B6347">
            <v>3083</v>
          </cell>
        </row>
        <row r="6348">
          <cell r="A6348">
            <v>11137</v>
          </cell>
          <cell r="B6348">
            <v>3083</v>
          </cell>
        </row>
        <row r="6349">
          <cell r="A6349">
            <v>11145</v>
          </cell>
          <cell r="B6349">
            <v>3083</v>
          </cell>
        </row>
        <row r="6350">
          <cell r="A6350">
            <v>11184</v>
          </cell>
          <cell r="B6350">
            <v>3083</v>
          </cell>
        </row>
        <row r="6351">
          <cell r="A6351">
            <v>11147</v>
          </cell>
          <cell r="B6351">
            <v>3084</v>
          </cell>
        </row>
        <row r="6352">
          <cell r="A6352">
            <v>11149</v>
          </cell>
          <cell r="B6352">
            <v>3084</v>
          </cell>
        </row>
        <row r="6353">
          <cell r="A6353">
            <v>11155</v>
          </cell>
          <cell r="B6353">
            <v>3084</v>
          </cell>
        </row>
        <row r="6354">
          <cell r="A6354">
            <v>11160</v>
          </cell>
          <cell r="B6354">
            <v>3084</v>
          </cell>
        </row>
        <row r="6355">
          <cell r="A6355">
            <v>11386</v>
          </cell>
          <cell r="B6355">
            <v>3052</v>
          </cell>
        </row>
        <row r="6356">
          <cell r="A6356">
            <v>11154</v>
          </cell>
          <cell r="B6356">
            <v>2800</v>
          </cell>
        </row>
        <row r="6357">
          <cell r="A6357">
            <v>11188</v>
          </cell>
          <cell r="B6357">
            <v>3086</v>
          </cell>
        </row>
        <row r="6358">
          <cell r="A6358">
            <v>11213</v>
          </cell>
          <cell r="B6358">
            <v>3086</v>
          </cell>
        </row>
        <row r="6359">
          <cell r="A6359">
            <v>11314</v>
          </cell>
          <cell r="B6359">
            <v>3086</v>
          </cell>
        </row>
        <row r="6360">
          <cell r="A6360">
            <v>11987</v>
          </cell>
          <cell r="B6360">
            <v>3086</v>
          </cell>
        </row>
        <row r="6361">
          <cell r="A6361">
            <v>13267</v>
          </cell>
          <cell r="B6361">
            <v>3086</v>
          </cell>
        </row>
        <row r="6362">
          <cell r="A6362">
            <v>11181</v>
          </cell>
          <cell r="B6362">
            <v>3090</v>
          </cell>
        </row>
        <row r="6363">
          <cell r="A6363">
            <v>11186</v>
          </cell>
          <cell r="B6363">
            <v>3100</v>
          </cell>
        </row>
        <row r="6364">
          <cell r="A6364">
            <v>11190</v>
          </cell>
          <cell r="B6364">
            <v>3100</v>
          </cell>
        </row>
        <row r="6365">
          <cell r="A6365">
            <v>11317</v>
          </cell>
          <cell r="B6365">
            <v>3100</v>
          </cell>
        </row>
        <row r="6366">
          <cell r="A6366">
            <v>11191</v>
          </cell>
          <cell r="B6366">
            <v>3096</v>
          </cell>
        </row>
        <row r="6367">
          <cell r="A6367">
            <v>11201</v>
          </cell>
          <cell r="B6367">
            <v>2611</v>
          </cell>
        </row>
        <row r="6368">
          <cell r="A6368">
            <v>11211</v>
          </cell>
          <cell r="B6368">
            <v>3103</v>
          </cell>
        </row>
        <row r="6369">
          <cell r="A6369">
            <v>11239</v>
          </cell>
          <cell r="B6369">
            <v>3103</v>
          </cell>
        </row>
        <row r="6370">
          <cell r="A6370">
            <v>11248</v>
          </cell>
          <cell r="B6370">
            <v>3103</v>
          </cell>
        </row>
        <row r="6371">
          <cell r="A6371">
            <v>11266</v>
          </cell>
          <cell r="B6371">
            <v>3103</v>
          </cell>
        </row>
        <row r="6372">
          <cell r="A6372">
            <v>11319</v>
          </cell>
          <cell r="B6372">
            <v>3103</v>
          </cell>
        </row>
        <row r="6373">
          <cell r="A6373">
            <v>11215</v>
          </cell>
          <cell r="B6373">
            <v>3105</v>
          </cell>
        </row>
        <row r="6374">
          <cell r="A6374">
            <v>11323</v>
          </cell>
          <cell r="B6374">
            <v>3105</v>
          </cell>
        </row>
        <row r="6375">
          <cell r="A6375">
            <v>11336</v>
          </cell>
          <cell r="B6375">
            <v>3105</v>
          </cell>
        </row>
        <row r="6376">
          <cell r="A6376">
            <v>11927</v>
          </cell>
          <cell r="B6376">
            <v>3105</v>
          </cell>
        </row>
        <row r="6377">
          <cell r="A6377">
            <v>11217</v>
          </cell>
          <cell r="B6377">
            <v>3107</v>
          </cell>
        </row>
        <row r="6378">
          <cell r="A6378">
            <v>11219</v>
          </cell>
          <cell r="B6378">
            <v>3106</v>
          </cell>
        </row>
        <row r="6379">
          <cell r="A6379">
            <v>11222</v>
          </cell>
          <cell r="B6379">
            <v>3106</v>
          </cell>
        </row>
        <row r="6380">
          <cell r="A6380">
            <v>11228</v>
          </cell>
          <cell r="B6380">
            <v>3106</v>
          </cell>
        </row>
        <row r="6381">
          <cell r="A6381">
            <v>11231</v>
          </cell>
          <cell r="B6381">
            <v>3106</v>
          </cell>
        </row>
        <row r="6382">
          <cell r="A6382">
            <v>11276</v>
          </cell>
          <cell r="B6382">
            <v>3106</v>
          </cell>
        </row>
        <row r="6383">
          <cell r="A6383">
            <v>11229</v>
          </cell>
          <cell r="B6383">
            <v>3095</v>
          </cell>
        </row>
        <row r="6384">
          <cell r="A6384">
            <v>11249</v>
          </cell>
          <cell r="B6384">
            <v>3095</v>
          </cell>
        </row>
        <row r="6385">
          <cell r="A6385">
            <v>11272</v>
          </cell>
          <cell r="B6385">
            <v>3095</v>
          </cell>
        </row>
        <row r="6386">
          <cell r="A6386">
            <v>11320</v>
          </cell>
          <cell r="B6386">
            <v>3095</v>
          </cell>
        </row>
        <row r="6387">
          <cell r="A6387">
            <v>11576</v>
          </cell>
          <cell r="B6387">
            <v>3095</v>
          </cell>
        </row>
        <row r="6388">
          <cell r="A6388">
            <v>11230</v>
          </cell>
          <cell r="B6388">
            <v>3131</v>
          </cell>
        </row>
        <row r="6389">
          <cell r="A6389">
            <v>11245</v>
          </cell>
          <cell r="B6389">
            <v>2912</v>
          </cell>
        </row>
        <row r="6390">
          <cell r="A6390">
            <v>11252</v>
          </cell>
          <cell r="B6390">
            <v>3093</v>
          </cell>
        </row>
        <row r="6391">
          <cell r="A6391">
            <v>11273</v>
          </cell>
          <cell r="B6391">
            <v>3093</v>
          </cell>
        </row>
        <row r="6392">
          <cell r="A6392">
            <v>11308</v>
          </cell>
          <cell r="B6392">
            <v>3093</v>
          </cell>
        </row>
        <row r="6393">
          <cell r="A6393">
            <v>11616</v>
          </cell>
          <cell r="B6393">
            <v>3093</v>
          </cell>
        </row>
        <row r="6394">
          <cell r="A6394">
            <v>11253</v>
          </cell>
          <cell r="B6394">
            <v>3092</v>
          </cell>
        </row>
        <row r="6395">
          <cell r="A6395">
            <v>11259</v>
          </cell>
          <cell r="B6395">
            <v>3091</v>
          </cell>
        </row>
        <row r="6396">
          <cell r="A6396">
            <v>11388</v>
          </cell>
          <cell r="B6396">
            <v>3091</v>
          </cell>
        </row>
        <row r="6397">
          <cell r="A6397">
            <v>11264</v>
          </cell>
          <cell r="B6397">
            <v>3104</v>
          </cell>
        </row>
        <row r="6398">
          <cell r="A6398">
            <v>11324</v>
          </cell>
          <cell r="B6398">
            <v>3104</v>
          </cell>
        </row>
        <row r="6399">
          <cell r="A6399">
            <v>12038</v>
          </cell>
          <cell r="B6399">
            <v>3104</v>
          </cell>
        </row>
        <row r="6400">
          <cell r="A6400">
            <v>11275</v>
          </cell>
          <cell r="B6400">
            <v>3109</v>
          </cell>
        </row>
        <row r="6401">
          <cell r="A6401">
            <v>11277</v>
          </cell>
          <cell r="B6401">
            <v>3110</v>
          </cell>
        </row>
        <row r="6402">
          <cell r="A6402">
            <v>11281</v>
          </cell>
          <cell r="B6402">
            <v>3110</v>
          </cell>
        </row>
        <row r="6403">
          <cell r="A6403">
            <v>11290</v>
          </cell>
          <cell r="B6403">
            <v>3110</v>
          </cell>
        </row>
        <row r="6404">
          <cell r="A6404">
            <v>11293</v>
          </cell>
          <cell r="B6404">
            <v>3110</v>
          </cell>
        </row>
        <row r="6405">
          <cell r="A6405">
            <v>11296</v>
          </cell>
          <cell r="B6405">
            <v>3110</v>
          </cell>
        </row>
        <row r="6406">
          <cell r="A6406">
            <v>11301</v>
          </cell>
          <cell r="B6406">
            <v>3110</v>
          </cell>
        </row>
        <row r="6407">
          <cell r="A6407">
            <v>11294</v>
          </cell>
          <cell r="B6407">
            <v>3133</v>
          </cell>
        </row>
        <row r="6408">
          <cell r="A6408">
            <v>11302</v>
          </cell>
          <cell r="B6408">
            <v>3111</v>
          </cell>
        </row>
        <row r="6409">
          <cell r="A6409">
            <v>11306</v>
          </cell>
          <cell r="B6409">
            <v>3111</v>
          </cell>
        </row>
        <row r="6410">
          <cell r="A6410">
            <v>11307</v>
          </cell>
          <cell r="B6410">
            <v>3111</v>
          </cell>
        </row>
        <row r="6411">
          <cell r="A6411">
            <v>11309</v>
          </cell>
          <cell r="B6411">
            <v>3117</v>
          </cell>
        </row>
        <row r="6412">
          <cell r="A6412">
            <v>13108</v>
          </cell>
          <cell r="B6412">
            <v>3117</v>
          </cell>
        </row>
        <row r="6413">
          <cell r="A6413">
            <v>11315</v>
          </cell>
          <cell r="B6413">
            <v>3115</v>
          </cell>
        </row>
        <row r="6414">
          <cell r="A6414">
            <v>11435</v>
          </cell>
          <cell r="B6414">
            <v>3115</v>
          </cell>
        </row>
        <row r="6415">
          <cell r="A6415">
            <v>11316</v>
          </cell>
          <cell r="B6415">
            <v>3112</v>
          </cell>
        </row>
        <row r="6416">
          <cell r="A6416">
            <v>11377</v>
          </cell>
          <cell r="B6416">
            <v>3112</v>
          </cell>
        </row>
        <row r="6417">
          <cell r="A6417">
            <v>11584</v>
          </cell>
          <cell r="B6417">
            <v>3112</v>
          </cell>
        </row>
        <row r="6418">
          <cell r="A6418">
            <v>11318</v>
          </cell>
          <cell r="B6418">
            <v>3047</v>
          </cell>
        </row>
        <row r="6419">
          <cell r="A6419">
            <v>11392</v>
          </cell>
          <cell r="B6419">
            <v>3047</v>
          </cell>
        </row>
        <row r="6420">
          <cell r="A6420">
            <v>11587</v>
          </cell>
          <cell r="B6420">
            <v>3047</v>
          </cell>
        </row>
        <row r="6421">
          <cell r="A6421">
            <v>11321</v>
          </cell>
          <cell r="B6421">
            <v>3132</v>
          </cell>
        </row>
        <row r="6422">
          <cell r="A6422">
            <v>11326</v>
          </cell>
          <cell r="B6422">
            <v>3132</v>
          </cell>
        </row>
        <row r="6423">
          <cell r="A6423">
            <v>11598</v>
          </cell>
          <cell r="B6423">
            <v>3132</v>
          </cell>
        </row>
        <row r="6424">
          <cell r="A6424">
            <v>11328</v>
          </cell>
          <cell r="B6424">
            <v>3188</v>
          </cell>
        </row>
        <row r="6425">
          <cell r="A6425">
            <v>11346</v>
          </cell>
          <cell r="B6425">
            <v>3188</v>
          </cell>
        </row>
        <row r="6426">
          <cell r="A6426">
            <v>11342</v>
          </cell>
          <cell r="B6426">
            <v>3120</v>
          </cell>
        </row>
        <row r="6427">
          <cell r="A6427">
            <v>11343</v>
          </cell>
          <cell r="B6427">
            <v>3120</v>
          </cell>
        </row>
        <row r="6428">
          <cell r="A6428">
            <v>11344</v>
          </cell>
          <cell r="B6428">
            <v>3120</v>
          </cell>
        </row>
        <row r="6429">
          <cell r="A6429">
            <v>11582</v>
          </cell>
          <cell r="B6429">
            <v>3190</v>
          </cell>
        </row>
        <row r="6430">
          <cell r="A6430">
            <v>11348</v>
          </cell>
          <cell r="B6430">
            <v>3121</v>
          </cell>
        </row>
        <row r="6431">
          <cell r="A6431">
            <v>11349</v>
          </cell>
          <cell r="B6431">
            <v>3121</v>
          </cell>
        </row>
        <row r="6432">
          <cell r="A6432">
            <v>11355</v>
          </cell>
          <cell r="B6432">
            <v>3121</v>
          </cell>
        </row>
        <row r="6433">
          <cell r="A6433">
            <v>11350</v>
          </cell>
          <cell r="B6433">
            <v>3122</v>
          </cell>
        </row>
        <row r="6434">
          <cell r="A6434">
            <v>11354</v>
          </cell>
          <cell r="B6434">
            <v>3122</v>
          </cell>
        </row>
        <row r="6435">
          <cell r="A6435">
            <v>11352</v>
          </cell>
          <cell r="B6435">
            <v>2858</v>
          </cell>
        </row>
        <row r="6436">
          <cell r="A6436">
            <v>11709</v>
          </cell>
          <cell r="B6436">
            <v>2858</v>
          </cell>
        </row>
        <row r="6437">
          <cell r="A6437">
            <v>11356</v>
          </cell>
          <cell r="B6437">
            <v>3123</v>
          </cell>
        </row>
        <row r="6438">
          <cell r="A6438">
            <v>11363</v>
          </cell>
          <cell r="B6438">
            <v>3123</v>
          </cell>
        </row>
        <row r="6439">
          <cell r="A6439">
            <v>11361</v>
          </cell>
          <cell r="B6439">
            <v>3124</v>
          </cell>
        </row>
        <row r="6440">
          <cell r="A6440">
            <v>11371</v>
          </cell>
          <cell r="B6440">
            <v>3124</v>
          </cell>
        </row>
        <row r="6441">
          <cell r="A6441">
            <v>11365</v>
          </cell>
          <cell r="B6441">
            <v>3125</v>
          </cell>
        </row>
        <row r="6442">
          <cell r="A6442">
            <v>11381</v>
          </cell>
          <cell r="B6442">
            <v>3125</v>
          </cell>
        </row>
        <row r="6443">
          <cell r="A6443">
            <v>11367</v>
          </cell>
          <cell r="B6443">
            <v>3353</v>
          </cell>
        </row>
        <row r="6444">
          <cell r="A6444">
            <v>11374</v>
          </cell>
          <cell r="B6444">
            <v>3353</v>
          </cell>
        </row>
        <row r="6445">
          <cell r="A6445">
            <v>13542</v>
          </cell>
          <cell r="B6445">
            <v>3353</v>
          </cell>
        </row>
        <row r="6446">
          <cell r="A6446">
            <v>11369</v>
          </cell>
          <cell r="B6446">
            <v>3352</v>
          </cell>
        </row>
        <row r="6447">
          <cell r="A6447">
            <v>11373</v>
          </cell>
          <cell r="B6447">
            <v>3126</v>
          </cell>
        </row>
        <row r="6448">
          <cell r="A6448">
            <v>11375</v>
          </cell>
          <cell r="B6448">
            <v>3126</v>
          </cell>
        </row>
        <row r="6449">
          <cell r="A6449">
            <v>11376</v>
          </cell>
          <cell r="B6449">
            <v>3127</v>
          </cell>
        </row>
        <row r="6450">
          <cell r="A6450">
            <v>11760</v>
          </cell>
          <cell r="B6450">
            <v>3127</v>
          </cell>
        </row>
        <row r="6451">
          <cell r="A6451">
            <v>11379</v>
          </cell>
          <cell r="B6451">
            <v>3128</v>
          </cell>
        </row>
        <row r="6452">
          <cell r="A6452">
            <v>11924</v>
          </cell>
          <cell r="B6452">
            <v>3128</v>
          </cell>
        </row>
        <row r="6453">
          <cell r="A6453">
            <v>11384</v>
          </cell>
          <cell r="B6453">
            <v>3116</v>
          </cell>
        </row>
        <row r="6454">
          <cell r="A6454">
            <v>11411</v>
          </cell>
          <cell r="B6454">
            <v>3116</v>
          </cell>
        </row>
        <row r="6455">
          <cell r="A6455">
            <v>11390</v>
          </cell>
          <cell r="B6455">
            <v>3134</v>
          </cell>
        </row>
        <row r="6456">
          <cell r="A6456">
            <v>11396</v>
          </cell>
          <cell r="B6456">
            <v>3147</v>
          </cell>
        </row>
        <row r="6457">
          <cell r="A6457">
            <v>11398</v>
          </cell>
          <cell r="B6457">
            <v>3147</v>
          </cell>
        </row>
        <row r="6458">
          <cell r="A6458">
            <v>11399</v>
          </cell>
          <cell r="B6458">
            <v>3147</v>
          </cell>
        </row>
        <row r="6459">
          <cell r="A6459">
            <v>11405</v>
          </cell>
          <cell r="B6459">
            <v>3147</v>
          </cell>
        </row>
        <row r="6460">
          <cell r="A6460">
            <v>11406</v>
          </cell>
          <cell r="B6460">
            <v>3148</v>
          </cell>
        </row>
        <row r="6461">
          <cell r="A6461">
            <v>11408</v>
          </cell>
          <cell r="B6461">
            <v>3148</v>
          </cell>
        </row>
        <row r="6462">
          <cell r="A6462">
            <v>11425</v>
          </cell>
          <cell r="B6462">
            <v>3148</v>
          </cell>
        </row>
        <row r="6463">
          <cell r="A6463">
            <v>11428</v>
          </cell>
          <cell r="B6463">
            <v>3148</v>
          </cell>
        </row>
        <row r="6464">
          <cell r="A6464">
            <v>11429</v>
          </cell>
          <cell r="B6464">
            <v>3148</v>
          </cell>
        </row>
        <row r="6465">
          <cell r="A6465">
            <v>11436</v>
          </cell>
          <cell r="B6465">
            <v>3148</v>
          </cell>
        </row>
        <row r="6466">
          <cell r="A6466">
            <v>11438</v>
          </cell>
          <cell r="B6466">
            <v>3149</v>
          </cell>
        </row>
        <row r="6467">
          <cell r="A6467">
            <v>11439</v>
          </cell>
          <cell r="B6467">
            <v>3149</v>
          </cell>
        </row>
        <row r="6468">
          <cell r="A6468">
            <v>11458</v>
          </cell>
          <cell r="B6468">
            <v>3149</v>
          </cell>
        </row>
        <row r="6469">
          <cell r="A6469">
            <v>11590</v>
          </cell>
          <cell r="B6469">
            <v>3149</v>
          </cell>
        </row>
        <row r="6470">
          <cell r="A6470">
            <v>13518</v>
          </cell>
          <cell r="B6470">
            <v>3149</v>
          </cell>
        </row>
        <row r="6471">
          <cell r="A6471">
            <v>11445</v>
          </cell>
          <cell r="B6471">
            <v>3114</v>
          </cell>
        </row>
        <row r="6472">
          <cell r="A6472">
            <v>11583</v>
          </cell>
          <cell r="B6472">
            <v>3114</v>
          </cell>
        </row>
        <row r="6473">
          <cell r="A6473">
            <v>11449</v>
          </cell>
          <cell r="B6473">
            <v>3135</v>
          </cell>
        </row>
        <row r="6474">
          <cell r="A6474">
            <v>11464</v>
          </cell>
          <cell r="B6474">
            <v>3135</v>
          </cell>
        </row>
        <row r="6475">
          <cell r="A6475">
            <v>11453</v>
          </cell>
          <cell r="B6475">
            <v>3136</v>
          </cell>
        </row>
        <row r="6476">
          <cell r="A6476">
            <v>11466</v>
          </cell>
          <cell r="B6476">
            <v>3136</v>
          </cell>
        </row>
        <row r="6477">
          <cell r="A6477">
            <v>11460</v>
          </cell>
          <cell r="B6477">
            <v>3178</v>
          </cell>
        </row>
        <row r="6478">
          <cell r="A6478">
            <v>13545</v>
          </cell>
          <cell r="B6478">
            <v>3178</v>
          </cell>
        </row>
        <row r="6479">
          <cell r="A6479">
            <v>11467</v>
          </cell>
          <cell r="B6479">
            <v>3137</v>
          </cell>
        </row>
        <row r="6480">
          <cell r="A6480">
            <v>11469</v>
          </cell>
          <cell r="B6480">
            <v>3137</v>
          </cell>
        </row>
        <row r="6481">
          <cell r="A6481">
            <v>11470</v>
          </cell>
          <cell r="B6481">
            <v>3137</v>
          </cell>
        </row>
        <row r="6482">
          <cell r="A6482">
            <v>11471</v>
          </cell>
          <cell r="B6482">
            <v>3138</v>
          </cell>
        </row>
        <row r="6483">
          <cell r="A6483">
            <v>11472</v>
          </cell>
          <cell r="B6483">
            <v>3138</v>
          </cell>
        </row>
        <row r="6484">
          <cell r="A6484">
            <v>11473</v>
          </cell>
          <cell r="B6484">
            <v>3138</v>
          </cell>
        </row>
        <row r="6485">
          <cell r="A6485">
            <v>11483</v>
          </cell>
          <cell r="B6485">
            <v>3139</v>
          </cell>
        </row>
        <row r="6486">
          <cell r="A6486">
            <v>11485</v>
          </cell>
          <cell r="B6486">
            <v>3139</v>
          </cell>
        </row>
        <row r="6487">
          <cell r="A6487">
            <v>11488</v>
          </cell>
          <cell r="B6487">
            <v>3139</v>
          </cell>
        </row>
        <row r="6488">
          <cell r="A6488">
            <v>11487</v>
          </cell>
          <cell r="B6488">
            <v>3141</v>
          </cell>
        </row>
        <row r="6489">
          <cell r="A6489">
            <v>11491</v>
          </cell>
          <cell r="B6489">
            <v>3141</v>
          </cell>
        </row>
        <row r="6490">
          <cell r="A6490">
            <v>11493</v>
          </cell>
          <cell r="B6490">
            <v>3142</v>
          </cell>
        </row>
        <row r="6491">
          <cell r="A6491">
            <v>11494</v>
          </cell>
          <cell r="B6491">
            <v>3142</v>
          </cell>
        </row>
        <row r="6492">
          <cell r="A6492">
            <v>11495</v>
          </cell>
          <cell r="B6492">
            <v>3143</v>
          </cell>
        </row>
        <row r="6493">
          <cell r="A6493">
            <v>11496</v>
          </cell>
          <cell r="B6493">
            <v>3143</v>
          </cell>
        </row>
        <row r="6494">
          <cell r="A6494">
            <v>11497</v>
          </cell>
          <cell r="B6494">
            <v>3143</v>
          </cell>
        </row>
        <row r="6495">
          <cell r="A6495">
            <v>11499</v>
          </cell>
          <cell r="B6495">
            <v>3144</v>
          </cell>
        </row>
        <row r="6496">
          <cell r="A6496">
            <v>11500</v>
          </cell>
          <cell r="B6496">
            <v>3144</v>
          </cell>
        </row>
        <row r="6497">
          <cell r="A6497">
            <v>11501</v>
          </cell>
          <cell r="B6497">
            <v>3144</v>
          </cell>
        </row>
        <row r="6498">
          <cell r="A6498">
            <v>11503</v>
          </cell>
          <cell r="B6498">
            <v>3145</v>
          </cell>
        </row>
        <row r="6499">
          <cell r="A6499">
            <v>11512</v>
          </cell>
          <cell r="B6499">
            <v>3145</v>
          </cell>
        </row>
        <row r="6500">
          <cell r="A6500">
            <v>11519</v>
          </cell>
          <cell r="B6500">
            <v>3145</v>
          </cell>
        </row>
        <row r="6501">
          <cell r="A6501">
            <v>11505</v>
          </cell>
          <cell r="B6501">
            <v>3344</v>
          </cell>
        </row>
        <row r="6502">
          <cell r="A6502">
            <v>11594</v>
          </cell>
          <cell r="B6502">
            <v>3344</v>
          </cell>
        </row>
        <row r="6503">
          <cell r="A6503">
            <v>11974</v>
          </cell>
          <cell r="B6503">
            <v>3344</v>
          </cell>
        </row>
        <row r="6504">
          <cell r="A6504">
            <v>11521</v>
          </cell>
          <cell r="B6504">
            <v>3189</v>
          </cell>
        </row>
        <row r="6505">
          <cell r="A6505">
            <v>11537</v>
          </cell>
          <cell r="B6505">
            <v>3189</v>
          </cell>
        </row>
        <row r="6506">
          <cell r="A6506">
            <v>11526</v>
          </cell>
          <cell r="B6506">
            <v>3168</v>
          </cell>
        </row>
        <row r="6507">
          <cell r="A6507">
            <v>11527</v>
          </cell>
          <cell r="B6507">
            <v>3168</v>
          </cell>
        </row>
        <row r="6508">
          <cell r="A6508">
            <v>11535</v>
          </cell>
          <cell r="B6508">
            <v>3168</v>
          </cell>
        </row>
        <row r="6509">
          <cell r="A6509">
            <v>11529</v>
          </cell>
          <cell r="B6509">
            <v>3351</v>
          </cell>
        </row>
        <row r="6510">
          <cell r="A6510">
            <v>11551</v>
          </cell>
          <cell r="B6510">
            <v>3351</v>
          </cell>
        </row>
        <row r="6511">
          <cell r="A6511">
            <v>13756</v>
          </cell>
          <cell r="B6511">
            <v>3351</v>
          </cell>
        </row>
        <row r="6512">
          <cell r="A6512">
            <v>11532</v>
          </cell>
          <cell r="B6512">
            <v>3169</v>
          </cell>
        </row>
        <row r="6513">
          <cell r="A6513">
            <v>11533</v>
          </cell>
          <cell r="B6513">
            <v>3169</v>
          </cell>
        </row>
        <row r="6514">
          <cell r="A6514">
            <v>11534</v>
          </cell>
          <cell r="B6514">
            <v>3170</v>
          </cell>
        </row>
        <row r="6515">
          <cell r="A6515">
            <v>11542</v>
          </cell>
          <cell r="B6515">
            <v>3170</v>
          </cell>
        </row>
        <row r="6516">
          <cell r="A6516">
            <v>11543</v>
          </cell>
          <cell r="B6516">
            <v>3171</v>
          </cell>
        </row>
        <row r="6517">
          <cell r="A6517">
            <v>11544</v>
          </cell>
          <cell r="B6517">
            <v>3171</v>
          </cell>
        </row>
        <row r="6518">
          <cell r="A6518">
            <v>11550</v>
          </cell>
          <cell r="B6518">
            <v>3171</v>
          </cell>
        </row>
        <row r="6519">
          <cell r="A6519">
            <v>11553</v>
          </cell>
          <cell r="B6519">
            <v>3172</v>
          </cell>
        </row>
        <row r="6520">
          <cell r="A6520">
            <v>11558</v>
          </cell>
          <cell r="B6520">
            <v>3172</v>
          </cell>
        </row>
        <row r="6521">
          <cell r="A6521">
            <v>11559</v>
          </cell>
          <cell r="B6521">
            <v>3172</v>
          </cell>
        </row>
        <row r="6522">
          <cell r="A6522">
            <v>11566</v>
          </cell>
          <cell r="B6522">
            <v>3173</v>
          </cell>
        </row>
        <row r="6523">
          <cell r="A6523">
            <v>11567</v>
          </cell>
          <cell r="B6523">
            <v>3174</v>
          </cell>
        </row>
        <row r="6524">
          <cell r="A6524">
            <v>11568</v>
          </cell>
          <cell r="B6524">
            <v>3174</v>
          </cell>
        </row>
        <row r="6525">
          <cell r="A6525">
            <v>11570</v>
          </cell>
          <cell r="B6525">
            <v>3174</v>
          </cell>
        </row>
        <row r="6526">
          <cell r="A6526">
            <v>11569</v>
          </cell>
          <cell r="B6526">
            <v>3175</v>
          </cell>
        </row>
        <row r="6527">
          <cell r="A6527">
            <v>11572</v>
          </cell>
          <cell r="B6527">
            <v>3175</v>
          </cell>
        </row>
        <row r="6528">
          <cell r="A6528">
            <v>11575</v>
          </cell>
          <cell r="B6528">
            <v>3157</v>
          </cell>
        </row>
        <row r="6529">
          <cell r="A6529">
            <v>11605</v>
          </cell>
          <cell r="B6529">
            <v>3157</v>
          </cell>
        </row>
        <row r="6530">
          <cell r="A6530">
            <v>11639</v>
          </cell>
          <cell r="B6530">
            <v>3157</v>
          </cell>
        </row>
        <row r="6531">
          <cell r="A6531">
            <v>11591</v>
          </cell>
          <cell r="B6531">
            <v>3350</v>
          </cell>
        </row>
        <row r="6532">
          <cell r="A6532">
            <v>11595</v>
          </cell>
          <cell r="B6532">
            <v>3152</v>
          </cell>
        </row>
        <row r="6533">
          <cell r="A6533">
            <v>11652</v>
          </cell>
          <cell r="B6533">
            <v>3152</v>
          </cell>
        </row>
        <row r="6534">
          <cell r="A6534">
            <v>11666</v>
          </cell>
          <cell r="B6534">
            <v>3152</v>
          </cell>
        </row>
        <row r="6535">
          <cell r="A6535">
            <v>11776</v>
          </cell>
          <cell r="B6535">
            <v>3152</v>
          </cell>
        </row>
        <row r="6536">
          <cell r="A6536">
            <v>11597</v>
          </cell>
          <cell r="B6536">
            <v>3167</v>
          </cell>
        </row>
        <row r="6537">
          <cell r="A6537">
            <v>11599</v>
          </cell>
          <cell r="B6537">
            <v>3151</v>
          </cell>
        </row>
        <row r="6538">
          <cell r="A6538">
            <v>11610</v>
          </cell>
          <cell r="B6538">
            <v>3151</v>
          </cell>
        </row>
        <row r="6539">
          <cell r="A6539">
            <v>11611</v>
          </cell>
          <cell r="B6539">
            <v>3151</v>
          </cell>
        </row>
        <row r="6540">
          <cell r="A6540">
            <v>11624</v>
          </cell>
          <cell r="B6540">
            <v>3151</v>
          </cell>
        </row>
        <row r="6541">
          <cell r="A6541">
            <v>11613</v>
          </cell>
          <cell r="B6541">
            <v>3166</v>
          </cell>
        </row>
        <row r="6542">
          <cell r="A6542">
            <v>11600</v>
          </cell>
          <cell r="B6542">
            <v>3146</v>
          </cell>
        </row>
        <row r="6543">
          <cell r="A6543">
            <v>11607</v>
          </cell>
          <cell r="B6543">
            <v>3146</v>
          </cell>
        </row>
        <row r="6544">
          <cell r="A6544">
            <v>11601</v>
          </cell>
          <cell r="B6544">
            <v>2715</v>
          </cell>
        </row>
        <row r="6545">
          <cell r="A6545">
            <v>11609</v>
          </cell>
          <cell r="B6545">
            <v>3158</v>
          </cell>
        </row>
        <row r="6546">
          <cell r="A6546">
            <v>11898</v>
          </cell>
          <cell r="B6546">
            <v>3158</v>
          </cell>
        </row>
        <row r="6547">
          <cell r="A6547">
            <v>11615</v>
          </cell>
          <cell r="B6547">
            <v>3159</v>
          </cell>
        </row>
        <row r="6548">
          <cell r="A6548">
            <v>11681</v>
          </cell>
          <cell r="B6548">
            <v>3159</v>
          </cell>
        </row>
        <row r="6549">
          <cell r="A6549">
            <v>11623</v>
          </cell>
          <cell r="B6549">
            <v>3089</v>
          </cell>
        </row>
        <row r="6550">
          <cell r="A6550">
            <v>11893</v>
          </cell>
          <cell r="B6550">
            <v>3089</v>
          </cell>
        </row>
        <row r="6551">
          <cell r="A6551">
            <v>11626</v>
          </cell>
          <cell r="B6551">
            <v>3155</v>
          </cell>
        </row>
        <row r="6552">
          <cell r="A6552">
            <v>11628</v>
          </cell>
          <cell r="B6552">
            <v>3043</v>
          </cell>
        </row>
        <row r="6553">
          <cell r="A6553">
            <v>11629</v>
          </cell>
          <cell r="B6553">
            <v>3113</v>
          </cell>
        </row>
        <row r="6554">
          <cell r="A6554">
            <v>11636</v>
          </cell>
          <cell r="B6554">
            <v>3113</v>
          </cell>
        </row>
        <row r="6555">
          <cell r="A6555">
            <v>11630</v>
          </cell>
          <cell r="B6555">
            <v>3053</v>
          </cell>
        </row>
        <row r="6556">
          <cell r="A6556">
            <v>11631</v>
          </cell>
          <cell r="B6556">
            <v>3154</v>
          </cell>
        </row>
        <row r="6557">
          <cell r="A6557">
            <v>11632</v>
          </cell>
          <cell r="B6557">
            <v>3094</v>
          </cell>
        </row>
        <row r="6558">
          <cell r="A6558">
            <v>11661</v>
          </cell>
          <cell r="B6558">
            <v>3094</v>
          </cell>
        </row>
        <row r="6559">
          <cell r="A6559">
            <v>11907</v>
          </cell>
          <cell r="B6559">
            <v>3094</v>
          </cell>
        </row>
        <row r="6560">
          <cell r="A6560">
            <v>11635</v>
          </cell>
          <cell r="B6560">
            <v>3153</v>
          </cell>
        </row>
        <row r="6561">
          <cell r="A6561">
            <v>12670</v>
          </cell>
          <cell r="B6561">
            <v>3153</v>
          </cell>
        </row>
        <row r="6562">
          <cell r="A6562">
            <v>11640</v>
          </cell>
          <cell r="B6562">
            <v>3176</v>
          </cell>
        </row>
        <row r="6563">
          <cell r="A6563">
            <v>11835</v>
          </cell>
          <cell r="B6563">
            <v>3176</v>
          </cell>
        </row>
        <row r="6564">
          <cell r="A6564">
            <v>11642</v>
          </cell>
          <cell r="B6564">
            <v>3150</v>
          </cell>
        </row>
        <row r="6565">
          <cell r="A6565">
            <v>12758</v>
          </cell>
          <cell r="B6565">
            <v>3150</v>
          </cell>
        </row>
        <row r="6566">
          <cell r="A6566">
            <v>13094</v>
          </cell>
          <cell r="B6566">
            <v>3150</v>
          </cell>
        </row>
        <row r="6567">
          <cell r="A6567">
            <v>11654</v>
          </cell>
          <cell r="B6567">
            <v>3165</v>
          </cell>
        </row>
        <row r="6568">
          <cell r="A6568">
            <v>11659</v>
          </cell>
          <cell r="B6568">
            <v>3164</v>
          </cell>
        </row>
        <row r="6569">
          <cell r="A6569">
            <v>11660</v>
          </cell>
          <cell r="B6569">
            <v>3118</v>
          </cell>
        </row>
        <row r="6570">
          <cell r="A6570">
            <v>11668</v>
          </cell>
          <cell r="B6570">
            <v>3163</v>
          </cell>
        </row>
        <row r="6571">
          <cell r="A6571">
            <v>11669</v>
          </cell>
          <cell r="B6571">
            <v>2828</v>
          </cell>
        </row>
        <row r="6572">
          <cell r="A6572">
            <v>11670</v>
          </cell>
          <cell r="B6572">
            <v>3160</v>
          </cell>
        </row>
        <row r="6573">
          <cell r="A6573">
            <v>11913</v>
          </cell>
          <cell r="B6573">
            <v>3160</v>
          </cell>
        </row>
        <row r="6574">
          <cell r="A6574">
            <v>12521</v>
          </cell>
          <cell r="B6574">
            <v>3160</v>
          </cell>
        </row>
        <row r="6575">
          <cell r="A6575">
            <v>11680</v>
          </cell>
          <cell r="B6575">
            <v>3182</v>
          </cell>
        </row>
        <row r="6576">
          <cell r="A6576">
            <v>11683</v>
          </cell>
          <cell r="B6576">
            <v>3064</v>
          </cell>
        </row>
        <row r="6577">
          <cell r="A6577">
            <v>11701</v>
          </cell>
          <cell r="B6577">
            <v>3064</v>
          </cell>
        </row>
        <row r="6578">
          <cell r="A6578">
            <v>11712</v>
          </cell>
          <cell r="B6578">
            <v>3064</v>
          </cell>
        </row>
        <row r="6579">
          <cell r="A6579">
            <v>11728</v>
          </cell>
          <cell r="B6579">
            <v>3064</v>
          </cell>
        </row>
        <row r="6580">
          <cell r="A6580">
            <v>12162</v>
          </cell>
          <cell r="B6580">
            <v>3064</v>
          </cell>
        </row>
        <row r="6581">
          <cell r="A6581">
            <v>11687</v>
          </cell>
          <cell r="B6581">
            <v>3179</v>
          </cell>
        </row>
        <row r="6582">
          <cell r="A6582">
            <v>11688</v>
          </cell>
          <cell r="B6582">
            <v>3179</v>
          </cell>
        </row>
        <row r="6583">
          <cell r="A6583">
            <v>11689</v>
          </cell>
          <cell r="B6583">
            <v>3179</v>
          </cell>
        </row>
        <row r="6584">
          <cell r="A6584">
            <v>11706</v>
          </cell>
          <cell r="B6584">
            <v>3179</v>
          </cell>
        </row>
        <row r="6585">
          <cell r="A6585">
            <v>11700</v>
          </cell>
          <cell r="B6585">
            <v>3008</v>
          </cell>
        </row>
        <row r="6586">
          <cell r="A6586">
            <v>11703</v>
          </cell>
          <cell r="B6586">
            <v>3180</v>
          </cell>
        </row>
        <row r="6587">
          <cell r="A6587">
            <v>11704</v>
          </cell>
          <cell r="B6587">
            <v>3180</v>
          </cell>
        </row>
        <row r="6588">
          <cell r="A6588">
            <v>11711</v>
          </cell>
          <cell r="B6588">
            <v>3192</v>
          </cell>
        </row>
        <row r="6589">
          <cell r="A6589">
            <v>11713</v>
          </cell>
          <cell r="B6589">
            <v>3192</v>
          </cell>
        </row>
        <row r="6590">
          <cell r="A6590">
            <v>11714</v>
          </cell>
          <cell r="B6590">
            <v>3192</v>
          </cell>
        </row>
        <row r="6591">
          <cell r="A6591">
            <v>11807</v>
          </cell>
          <cell r="B6591">
            <v>3192</v>
          </cell>
        </row>
        <row r="6592">
          <cell r="A6592">
            <v>12751</v>
          </cell>
          <cell r="B6592">
            <v>3192</v>
          </cell>
        </row>
        <row r="6593">
          <cell r="A6593">
            <v>11719</v>
          </cell>
          <cell r="B6593">
            <v>2686</v>
          </cell>
        </row>
        <row r="6594">
          <cell r="A6594">
            <v>11729</v>
          </cell>
          <cell r="B6594">
            <v>3129</v>
          </cell>
        </row>
        <row r="6595">
          <cell r="A6595">
            <v>11735</v>
          </cell>
          <cell r="B6595">
            <v>3199</v>
          </cell>
        </row>
        <row r="6596">
          <cell r="A6596">
            <v>11736</v>
          </cell>
          <cell r="B6596">
            <v>3199</v>
          </cell>
        </row>
        <row r="6597">
          <cell r="A6597">
            <v>11737</v>
          </cell>
          <cell r="B6597">
            <v>3199</v>
          </cell>
        </row>
        <row r="6598">
          <cell r="A6598">
            <v>11739</v>
          </cell>
          <cell r="B6598">
            <v>3199</v>
          </cell>
        </row>
        <row r="6599">
          <cell r="A6599">
            <v>11744</v>
          </cell>
          <cell r="B6599">
            <v>3199</v>
          </cell>
        </row>
        <row r="6600">
          <cell r="A6600">
            <v>11745</v>
          </cell>
          <cell r="B6600">
            <v>3200</v>
          </cell>
        </row>
        <row r="6601">
          <cell r="A6601">
            <v>11746</v>
          </cell>
          <cell r="B6601">
            <v>3200</v>
          </cell>
        </row>
        <row r="6602">
          <cell r="A6602">
            <v>11747</v>
          </cell>
          <cell r="B6602">
            <v>3200</v>
          </cell>
        </row>
        <row r="6603">
          <cell r="A6603">
            <v>11749</v>
          </cell>
          <cell r="B6603">
            <v>3200</v>
          </cell>
        </row>
        <row r="6604">
          <cell r="A6604">
            <v>11753</v>
          </cell>
          <cell r="B6604">
            <v>3201</v>
          </cell>
        </row>
        <row r="6605">
          <cell r="A6605">
            <v>11754</v>
          </cell>
          <cell r="B6605">
            <v>3201</v>
          </cell>
        </row>
        <row r="6606">
          <cell r="A6606">
            <v>11762</v>
          </cell>
          <cell r="B6606">
            <v>3201</v>
          </cell>
        </row>
        <row r="6607">
          <cell r="A6607">
            <v>12010</v>
          </cell>
          <cell r="B6607">
            <v>3201</v>
          </cell>
        </row>
        <row r="6608">
          <cell r="A6608">
            <v>12293</v>
          </cell>
          <cell r="B6608">
            <v>3201</v>
          </cell>
        </row>
        <row r="6609">
          <cell r="A6609">
            <v>11759</v>
          </cell>
          <cell r="B6609">
            <v>3204</v>
          </cell>
        </row>
        <row r="6610">
          <cell r="A6610">
            <v>11777</v>
          </cell>
          <cell r="B6610">
            <v>3203</v>
          </cell>
        </row>
        <row r="6611">
          <cell r="A6611">
            <v>11797</v>
          </cell>
          <cell r="B6611">
            <v>3196</v>
          </cell>
        </row>
        <row r="6612">
          <cell r="A6612">
            <v>11801</v>
          </cell>
          <cell r="B6612">
            <v>3196</v>
          </cell>
        </row>
        <row r="6613">
          <cell r="A6613">
            <v>11802</v>
          </cell>
          <cell r="B6613">
            <v>3196</v>
          </cell>
        </row>
        <row r="6614">
          <cell r="A6614">
            <v>11803</v>
          </cell>
          <cell r="B6614">
            <v>3196</v>
          </cell>
        </row>
        <row r="6615">
          <cell r="A6615">
            <v>11805</v>
          </cell>
          <cell r="B6615">
            <v>3196</v>
          </cell>
        </row>
        <row r="6616">
          <cell r="A6616">
            <v>12087</v>
          </cell>
          <cell r="B6616">
            <v>3264</v>
          </cell>
        </row>
        <row r="6617">
          <cell r="A6617">
            <v>11809</v>
          </cell>
          <cell r="B6617">
            <v>3202</v>
          </cell>
        </row>
        <row r="6618">
          <cell r="A6618">
            <v>11838</v>
          </cell>
          <cell r="B6618">
            <v>3202</v>
          </cell>
        </row>
        <row r="6619">
          <cell r="A6619">
            <v>11989</v>
          </cell>
          <cell r="B6619">
            <v>3202</v>
          </cell>
        </row>
        <row r="6620">
          <cell r="A6620">
            <v>12071</v>
          </cell>
          <cell r="B6620">
            <v>3202</v>
          </cell>
        </row>
        <row r="6621">
          <cell r="A6621">
            <v>12079</v>
          </cell>
          <cell r="B6621">
            <v>3202</v>
          </cell>
        </row>
        <row r="6622">
          <cell r="A6622">
            <v>12333</v>
          </cell>
          <cell r="B6622">
            <v>3202</v>
          </cell>
        </row>
        <row r="6623">
          <cell r="A6623">
            <v>13526</v>
          </cell>
          <cell r="B6623">
            <v>3202</v>
          </cell>
        </row>
        <row r="6624">
          <cell r="A6624">
            <v>11810</v>
          </cell>
          <cell r="B6624">
            <v>3194</v>
          </cell>
        </row>
        <row r="6625">
          <cell r="A6625">
            <v>12060</v>
          </cell>
          <cell r="B6625">
            <v>3194</v>
          </cell>
        </row>
        <row r="6626">
          <cell r="A6626">
            <v>11811</v>
          </cell>
          <cell r="B6626">
            <v>3195</v>
          </cell>
        </row>
        <row r="6627">
          <cell r="A6627">
            <v>11816</v>
          </cell>
          <cell r="B6627">
            <v>3195</v>
          </cell>
        </row>
        <row r="6628">
          <cell r="A6628">
            <v>11817</v>
          </cell>
          <cell r="B6628">
            <v>3197</v>
          </cell>
        </row>
        <row r="6629">
          <cell r="A6629">
            <v>11818</v>
          </cell>
          <cell r="B6629">
            <v>3197</v>
          </cell>
        </row>
        <row r="6630">
          <cell r="A6630">
            <v>11823</v>
          </cell>
          <cell r="B6630">
            <v>3183</v>
          </cell>
        </row>
        <row r="6631">
          <cell r="A6631">
            <v>11825</v>
          </cell>
          <cell r="B6631">
            <v>3183</v>
          </cell>
        </row>
        <row r="6632">
          <cell r="A6632">
            <v>11826</v>
          </cell>
          <cell r="B6632">
            <v>3183</v>
          </cell>
        </row>
        <row r="6633">
          <cell r="A6633">
            <v>11828</v>
          </cell>
          <cell r="B6633">
            <v>3184</v>
          </cell>
        </row>
        <row r="6634">
          <cell r="A6634">
            <v>11831</v>
          </cell>
          <cell r="B6634">
            <v>3184</v>
          </cell>
        </row>
        <row r="6635">
          <cell r="A6635">
            <v>11842</v>
          </cell>
          <cell r="B6635">
            <v>3184</v>
          </cell>
        </row>
        <row r="6636">
          <cell r="A6636">
            <v>11843</v>
          </cell>
          <cell r="B6636">
            <v>3184</v>
          </cell>
        </row>
        <row r="6637">
          <cell r="A6637">
            <v>11836</v>
          </cell>
          <cell r="B6637">
            <v>3198</v>
          </cell>
        </row>
        <row r="6638">
          <cell r="A6638">
            <v>11839</v>
          </cell>
          <cell r="B6638">
            <v>3198</v>
          </cell>
        </row>
        <row r="6639">
          <cell r="A6639">
            <v>12086</v>
          </cell>
          <cell r="B6639">
            <v>3198</v>
          </cell>
        </row>
        <row r="6640">
          <cell r="A6640">
            <v>12524</v>
          </cell>
          <cell r="B6640">
            <v>3198</v>
          </cell>
        </row>
        <row r="6641">
          <cell r="A6641">
            <v>11844</v>
          </cell>
          <cell r="B6641">
            <v>3186</v>
          </cell>
        </row>
        <row r="6642">
          <cell r="A6642">
            <v>11965</v>
          </cell>
          <cell r="B6642">
            <v>3186</v>
          </cell>
        </row>
        <row r="6643">
          <cell r="A6643">
            <v>11981</v>
          </cell>
          <cell r="B6643">
            <v>3186</v>
          </cell>
        </row>
        <row r="6644">
          <cell r="A6644">
            <v>12442</v>
          </cell>
          <cell r="B6644">
            <v>3186</v>
          </cell>
        </row>
        <row r="6645">
          <cell r="A6645">
            <v>11846</v>
          </cell>
          <cell r="B6645">
            <v>3205</v>
          </cell>
        </row>
        <row r="6646">
          <cell r="A6646">
            <v>11856</v>
          </cell>
          <cell r="B6646">
            <v>3206</v>
          </cell>
        </row>
        <row r="6647">
          <cell r="A6647">
            <v>11858</v>
          </cell>
          <cell r="B6647">
            <v>3206</v>
          </cell>
        </row>
        <row r="6648">
          <cell r="A6648">
            <v>11861</v>
          </cell>
          <cell r="B6648">
            <v>3206</v>
          </cell>
        </row>
        <row r="6649">
          <cell r="A6649">
            <v>11863</v>
          </cell>
          <cell r="B6649">
            <v>3207</v>
          </cell>
        </row>
        <row r="6650">
          <cell r="A6650">
            <v>11866</v>
          </cell>
          <cell r="B6650">
            <v>3207</v>
          </cell>
        </row>
        <row r="6651">
          <cell r="A6651">
            <v>11871</v>
          </cell>
          <cell r="B6651">
            <v>3207</v>
          </cell>
        </row>
        <row r="6652">
          <cell r="A6652">
            <v>11864</v>
          </cell>
          <cell r="B6652">
            <v>3185</v>
          </cell>
        </row>
        <row r="6653">
          <cell r="A6653">
            <v>11909</v>
          </cell>
          <cell r="B6653">
            <v>3185</v>
          </cell>
        </row>
        <row r="6654">
          <cell r="A6654">
            <v>12059</v>
          </cell>
          <cell r="B6654">
            <v>3185</v>
          </cell>
        </row>
        <row r="6655">
          <cell r="A6655">
            <v>12437</v>
          </cell>
          <cell r="B6655">
            <v>3185</v>
          </cell>
        </row>
        <row r="6656">
          <cell r="A6656">
            <v>11868</v>
          </cell>
          <cell r="B6656">
            <v>3349</v>
          </cell>
        </row>
        <row r="6657">
          <cell r="A6657">
            <v>11874</v>
          </cell>
          <cell r="B6657">
            <v>3349</v>
          </cell>
        </row>
        <row r="6658">
          <cell r="A6658">
            <v>13771</v>
          </cell>
          <cell r="B6658">
            <v>3349</v>
          </cell>
        </row>
        <row r="6659">
          <cell r="A6659">
            <v>11875</v>
          </cell>
          <cell r="B6659">
            <v>3208</v>
          </cell>
        </row>
        <row r="6660">
          <cell r="A6660">
            <v>11877</v>
          </cell>
          <cell r="B6660">
            <v>3208</v>
          </cell>
        </row>
        <row r="6661">
          <cell r="A6661">
            <v>11878</v>
          </cell>
          <cell r="B6661">
            <v>3208</v>
          </cell>
        </row>
        <row r="6662">
          <cell r="A6662">
            <v>11880</v>
          </cell>
          <cell r="B6662">
            <v>3209</v>
          </cell>
        </row>
        <row r="6663">
          <cell r="A6663">
            <v>11881</v>
          </cell>
          <cell r="B6663">
            <v>3209</v>
          </cell>
        </row>
        <row r="6664">
          <cell r="A6664">
            <v>11883</v>
          </cell>
          <cell r="B6664">
            <v>3209</v>
          </cell>
        </row>
        <row r="6665">
          <cell r="A6665">
            <v>11885</v>
          </cell>
          <cell r="B6665">
            <v>3210</v>
          </cell>
        </row>
        <row r="6666">
          <cell r="A6666">
            <v>11886</v>
          </cell>
          <cell r="B6666">
            <v>3210</v>
          </cell>
        </row>
        <row r="6667">
          <cell r="A6667">
            <v>11887</v>
          </cell>
          <cell r="B6667">
            <v>3211</v>
          </cell>
        </row>
        <row r="6668">
          <cell r="A6668">
            <v>11888</v>
          </cell>
          <cell r="B6668">
            <v>3211</v>
          </cell>
        </row>
        <row r="6669">
          <cell r="A6669">
            <v>11891</v>
          </cell>
          <cell r="B6669">
            <v>3211</v>
          </cell>
        </row>
        <row r="6670">
          <cell r="A6670">
            <v>11895</v>
          </cell>
          <cell r="B6670">
            <v>3212</v>
          </cell>
        </row>
        <row r="6671">
          <cell r="A6671">
            <v>11899</v>
          </cell>
          <cell r="B6671">
            <v>3212</v>
          </cell>
        </row>
        <row r="6672">
          <cell r="A6672">
            <v>11900</v>
          </cell>
          <cell r="B6672">
            <v>3212</v>
          </cell>
        </row>
        <row r="6673">
          <cell r="A6673">
            <v>11897</v>
          </cell>
          <cell r="B6673">
            <v>3225</v>
          </cell>
        </row>
        <row r="6674">
          <cell r="A6674">
            <v>11912</v>
          </cell>
          <cell r="B6674">
            <v>3213</v>
          </cell>
        </row>
        <row r="6675">
          <cell r="A6675">
            <v>11959</v>
          </cell>
          <cell r="B6675">
            <v>3213</v>
          </cell>
        </row>
        <row r="6676">
          <cell r="A6676">
            <v>11917</v>
          </cell>
          <cell r="B6676">
            <v>3224</v>
          </cell>
        </row>
        <row r="6677">
          <cell r="A6677">
            <v>11919</v>
          </cell>
          <cell r="B6677">
            <v>3224</v>
          </cell>
        </row>
        <row r="6678">
          <cell r="A6678">
            <v>11925</v>
          </cell>
          <cell r="B6678">
            <v>3224</v>
          </cell>
        </row>
        <row r="6679">
          <cell r="A6679">
            <v>11918</v>
          </cell>
          <cell r="B6679">
            <v>3222</v>
          </cell>
        </row>
        <row r="6680">
          <cell r="A6680">
            <v>11926</v>
          </cell>
          <cell r="B6680">
            <v>3222</v>
          </cell>
        </row>
        <row r="6681">
          <cell r="A6681">
            <v>12795</v>
          </cell>
          <cell r="B6681">
            <v>3222</v>
          </cell>
        </row>
        <row r="6682">
          <cell r="A6682">
            <v>11920</v>
          </cell>
          <cell r="B6682">
            <v>3223</v>
          </cell>
        </row>
        <row r="6683">
          <cell r="A6683">
            <v>12070</v>
          </cell>
          <cell r="B6683">
            <v>3223</v>
          </cell>
        </row>
        <row r="6684">
          <cell r="A6684">
            <v>12328</v>
          </cell>
          <cell r="B6684">
            <v>3223</v>
          </cell>
        </row>
        <row r="6685">
          <cell r="A6685">
            <v>11922</v>
          </cell>
          <cell r="B6685">
            <v>3348</v>
          </cell>
        </row>
        <row r="6686">
          <cell r="A6686">
            <v>13873</v>
          </cell>
          <cell r="B6686">
            <v>3348</v>
          </cell>
        </row>
        <row r="6687">
          <cell r="A6687">
            <v>11929</v>
          </cell>
          <cell r="B6687">
            <v>3221</v>
          </cell>
        </row>
        <row r="6688">
          <cell r="A6688">
            <v>11944</v>
          </cell>
          <cell r="B6688">
            <v>3220</v>
          </cell>
        </row>
        <row r="6689">
          <cell r="A6689">
            <v>11953</v>
          </cell>
          <cell r="B6689">
            <v>3220</v>
          </cell>
        </row>
        <row r="6690">
          <cell r="A6690">
            <v>11962</v>
          </cell>
          <cell r="B6690">
            <v>3220</v>
          </cell>
        </row>
        <row r="6691">
          <cell r="A6691">
            <v>11945</v>
          </cell>
          <cell r="B6691">
            <v>3219</v>
          </cell>
        </row>
        <row r="6692">
          <cell r="A6692">
            <v>11954</v>
          </cell>
          <cell r="B6692">
            <v>3219</v>
          </cell>
        </row>
        <row r="6693">
          <cell r="A6693">
            <v>11949</v>
          </cell>
          <cell r="B6693">
            <v>3218</v>
          </cell>
        </row>
        <row r="6694">
          <cell r="A6694">
            <v>12305</v>
          </cell>
          <cell r="B6694">
            <v>3218</v>
          </cell>
        </row>
        <row r="6695">
          <cell r="A6695">
            <v>12438</v>
          </cell>
          <cell r="B6695">
            <v>3218</v>
          </cell>
        </row>
        <row r="6696">
          <cell r="A6696">
            <v>11963</v>
          </cell>
          <cell r="B6696">
            <v>3130</v>
          </cell>
        </row>
        <row r="6697">
          <cell r="A6697">
            <v>12148</v>
          </cell>
          <cell r="B6697">
            <v>3130</v>
          </cell>
        </row>
        <row r="6698">
          <cell r="A6698">
            <v>11980</v>
          </cell>
          <cell r="B6698">
            <v>3256</v>
          </cell>
        </row>
        <row r="6699">
          <cell r="A6699">
            <v>11967</v>
          </cell>
          <cell r="B6699">
            <v>3257</v>
          </cell>
        </row>
        <row r="6700">
          <cell r="A6700">
            <v>11972</v>
          </cell>
          <cell r="B6700">
            <v>3257</v>
          </cell>
        </row>
        <row r="6701">
          <cell r="A6701">
            <v>11970</v>
          </cell>
          <cell r="B6701">
            <v>3217</v>
          </cell>
        </row>
        <row r="6702">
          <cell r="A6702">
            <v>11973</v>
          </cell>
          <cell r="B6702">
            <v>3214</v>
          </cell>
        </row>
        <row r="6703">
          <cell r="A6703">
            <v>11986</v>
          </cell>
          <cell r="B6703">
            <v>3214</v>
          </cell>
        </row>
        <row r="6704">
          <cell r="A6704">
            <v>12141</v>
          </cell>
          <cell r="B6704">
            <v>3214</v>
          </cell>
        </row>
        <row r="6705">
          <cell r="A6705">
            <v>11977</v>
          </cell>
          <cell r="B6705">
            <v>3187</v>
          </cell>
        </row>
        <row r="6706">
          <cell r="A6706">
            <v>11978</v>
          </cell>
          <cell r="B6706">
            <v>3226</v>
          </cell>
        </row>
        <row r="6707">
          <cell r="A6707">
            <v>11988</v>
          </cell>
          <cell r="B6707">
            <v>3255</v>
          </cell>
        </row>
        <row r="6708">
          <cell r="A6708">
            <v>11992</v>
          </cell>
          <cell r="B6708">
            <v>3240</v>
          </cell>
        </row>
        <row r="6709">
          <cell r="A6709">
            <v>11993</v>
          </cell>
          <cell r="B6709">
            <v>3240</v>
          </cell>
        </row>
        <row r="6710">
          <cell r="A6710">
            <v>12090</v>
          </cell>
          <cell r="B6710">
            <v>3240</v>
          </cell>
        </row>
        <row r="6711">
          <cell r="A6711">
            <v>11995</v>
          </cell>
          <cell r="B6711">
            <v>3254</v>
          </cell>
        </row>
        <row r="6712">
          <cell r="A6712">
            <v>12002</v>
          </cell>
          <cell r="B6712">
            <v>3231</v>
          </cell>
        </row>
        <row r="6713">
          <cell r="A6713">
            <v>12007</v>
          </cell>
          <cell r="B6713">
            <v>3231</v>
          </cell>
        </row>
        <row r="6714">
          <cell r="A6714">
            <v>12008</v>
          </cell>
          <cell r="B6714">
            <v>3231</v>
          </cell>
        </row>
        <row r="6715">
          <cell r="A6715">
            <v>12041</v>
          </cell>
          <cell r="B6715">
            <v>3231</v>
          </cell>
        </row>
        <row r="6716">
          <cell r="A6716">
            <v>12003</v>
          </cell>
          <cell r="B6716">
            <v>2710</v>
          </cell>
        </row>
        <row r="6717">
          <cell r="A6717">
            <v>12019</v>
          </cell>
          <cell r="B6717">
            <v>3239</v>
          </cell>
        </row>
        <row r="6718">
          <cell r="A6718">
            <v>12020</v>
          </cell>
          <cell r="B6718">
            <v>3239</v>
          </cell>
        </row>
        <row r="6719">
          <cell r="A6719">
            <v>12022</v>
          </cell>
          <cell r="B6719">
            <v>3239</v>
          </cell>
        </row>
        <row r="6720">
          <cell r="A6720">
            <v>12029</v>
          </cell>
          <cell r="B6720">
            <v>3239</v>
          </cell>
        </row>
        <row r="6721">
          <cell r="A6721">
            <v>12030</v>
          </cell>
          <cell r="B6721">
            <v>3239</v>
          </cell>
        </row>
        <row r="6722">
          <cell r="A6722">
            <v>12493</v>
          </cell>
          <cell r="B6722">
            <v>3239</v>
          </cell>
        </row>
        <row r="6723">
          <cell r="A6723">
            <v>12495</v>
          </cell>
          <cell r="B6723">
            <v>3239</v>
          </cell>
        </row>
        <row r="6724">
          <cell r="A6724">
            <v>12032</v>
          </cell>
          <cell r="B6724">
            <v>3230</v>
          </cell>
        </row>
        <row r="6725">
          <cell r="A6725">
            <v>12034</v>
          </cell>
          <cell r="B6725">
            <v>3230</v>
          </cell>
        </row>
        <row r="6726">
          <cell r="A6726">
            <v>12044</v>
          </cell>
          <cell r="B6726">
            <v>3230</v>
          </cell>
        </row>
        <row r="6727">
          <cell r="A6727">
            <v>12046</v>
          </cell>
          <cell r="B6727">
            <v>3230</v>
          </cell>
        </row>
        <row r="6728">
          <cell r="A6728">
            <v>12033</v>
          </cell>
          <cell r="B6728">
            <v>3228</v>
          </cell>
        </row>
        <row r="6729">
          <cell r="A6729">
            <v>12057</v>
          </cell>
          <cell r="B6729">
            <v>3228</v>
          </cell>
        </row>
        <row r="6730">
          <cell r="A6730">
            <v>12101</v>
          </cell>
          <cell r="B6730">
            <v>3228</v>
          </cell>
        </row>
        <row r="6731">
          <cell r="A6731">
            <v>12035</v>
          </cell>
          <cell r="B6731">
            <v>3229</v>
          </cell>
        </row>
        <row r="6732">
          <cell r="A6732">
            <v>12058</v>
          </cell>
          <cell r="B6732">
            <v>3229</v>
          </cell>
        </row>
        <row r="6733">
          <cell r="A6733">
            <v>12072</v>
          </cell>
          <cell r="B6733">
            <v>3229</v>
          </cell>
        </row>
        <row r="6734">
          <cell r="A6734">
            <v>12039</v>
          </cell>
          <cell r="B6734">
            <v>3238</v>
          </cell>
        </row>
        <row r="6735">
          <cell r="A6735">
            <v>12040</v>
          </cell>
          <cell r="B6735">
            <v>3119</v>
          </cell>
        </row>
        <row r="6736">
          <cell r="A6736">
            <v>12298</v>
          </cell>
          <cell r="B6736">
            <v>3119</v>
          </cell>
        </row>
        <row r="6737">
          <cell r="A6737">
            <v>12051</v>
          </cell>
          <cell r="B6737">
            <v>3235</v>
          </cell>
        </row>
        <row r="6738">
          <cell r="A6738">
            <v>12062</v>
          </cell>
          <cell r="B6738">
            <v>3235</v>
          </cell>
        </row>
        <row r="6739">
          <cell r="A6739">
            <v>12069</v>
          </cell>
          <cell r="B6739">
            <v>3235</v>
          </cell>
        </row>
        <row r="6740">
          <cell r="A6740">
            <v>12094</v>
          </cell>
          <cell r="B6740">
            <v>3235</v>
          </cell>
        </row>
        <row r="6741">
          <cell r="A6741">
            <v>12096</v>
          </cell>
          <cell r="B6741">
            <v>3235</v>
          </cell>
        </row>
        <row r="6742">
          <cell r="A6742">
            <v>12353</v>
          </cell>
          <cell r="B6742">
            <v>3235</v>
          </cell>
        </row>
        <row r="6743">
          <cell r="A6743">
            <v>12052</v>
          </cell>
          <cell r="B6743">
            <v>3237</v>
          </cell>
        </row>
        <row r="6744">
          <cell r="A6744">
            <v>12053</v>
          </cell>
          <cell r="B6744">
            <v>3237</v>
          </cell>
        </row>
        <row r="6745">
          <cell r="A6745">
            <v>12054</v>
          </cell>
          <cell r="B6745">
            <v>3237</v>
          </cell>
        </row>
        <row r="6746">
          <cell r="A6746">
            <v>12063</v>
          </cell>
          <cell r="B6746">
            <v>3237</v>
          </cell>
        </row>
        <row r="6747">
          <cell r="A6747">
            <v>12073</v>
          </cell>
          <cell r="B6747">
            <v>3237</v>
          </cell>
        </row>
        <row r="6748">
          <cell r="A6748">
            <v>12092</v>
          </cell>
          <cell r="B6748">
            <v>3237</v>
          </cell>
        </row>
        <row r="6749">
          <cell r="A6749">
            <v>12093</v>
          </cell>
          <cell r="B6749">
            <v>3237</v>
          </cell>
        </row>
        <row r="6750">
          <cell r="A6750">
            <v>12055</v>
          </cell>
          <cell r="B6750">
            <v>3236</v>
          </cell>
        </row>
        <row r="6751">
          <cell r="A6751">
            <v>12144</v>
          </cell>
          <cell r="B6751">
            <v>3236</v>
          </cell>
        </row>
        <row r="6752">
          <cell r="A6752">
            <v>12172</v>
          </cell>
          <cell r="B6752">
            <v>3236</v>
          </cell>
        </row>
        <row r="6753">
          <cell r="A6753">
            <v>12061</v>
          </cell>
          <cell r="B6753">
            <v>3227</v>
          </cell>
        </row>
        <row r="6754">
          <cell r="A6754">
            <v>12064</v>
          </cell>
          <cell r="B6754">
            <v>3227</v>
          </cell>
        </row>
        <row r="6755">
          <cell r="A6755">
            <v>12189</v>
          </cell>
          <cell r="B6755">
            <v>3227</v>
          </cell>
        </row>
        <row r="6756">
          <cell r="A6756">
            <v>12198</v>
          </cell>
          <cell r="B6756">
            <v>3227</v>
          </cell>
        </row>
        <row r="6757">
          <cell r="A6757">
            <v>12066</v>
          </cell>
          <cell r="B6757">
            <v>3234</v>
          </cell>
        </row>
        <row r="6758">
          <cell r="A6758">
            <v>12067</v>
          </cell>
          <cell r="B6758">
            <v>3234</v>
          </cell>
        </row>
        <row r="6759">
          <cell r="A6759">
            <v>12068</v>
          </cell>
          <cell r="B6759">
            <v>3232</v>
          </cell>
        </row>
        <row r="6760">
          <cell r="A6760">
            <v>12075</v>
          </cell>
          <cell r="B6760">
            <v>3232</v>
          </cell>
        </row>
        <row r="6761">
          <cell r="A6761">
            <v>12077</v>
          </cell>
          <cell r="B6761">
            <v>3232</v>
          </cell>
        </row>
        <row r="6762">
          <cell r="A6762">
            <v>12074</v>
          </cell>
          <cell r="B6762">
            <v>3233</v>
          </cell>
        </row>
        <row r="6763">
          <cell r="A6763">
            <v>12091</v>
          </cell>
          <cell r="B6763">
            <v>3241</v>
          </cell>
        </row>
        <row r="6764">
          <cell r="A6764">
            <v>12104</v>
          </cell>
          <cell r="B6764">
            <v>3241</v>
          </cell>
        </row>
        <row r="6765">
          <cell r="A6765">
            <v>12181</v>
          </cell>
          <cell r="B6765">
            <v>3241</v>
          </cell>
        </row>
        <row r="6766">
          <cell r="A6766">
            <v>12100</v>
          </cell>
          <cell r="B6766">
            <v>3244</v>
          </cell>
        </row>
        <row r="6767">
          <cell r="A6767">
            <v>12107</v>
          </cell>
          <cell r="B6767">
            <v>3263</v>
          </cell>
        </row>
        <row r="6768">
          <cell r="A6768">
            <v>12108</v>
          </cell>
          <cell r="B6768">
            <v>3245</v>
          </cell>
        </row>
        <row r="6769">
          <cell r="A6769">
            <v>12110</v>
          </cell>
          <cell r="B6769">
            <v>3245</v>
          </cell>
        </row>
        <row r="6770">
          <cell r="A6770">
            <v>12111</v>
          </cell>
          <cell r="B6770">
            <v>3245</v>
          </cell>
        </row>
        <row r="6771">
          <cell r="A6771">
            <v>12112</v>
          </cell>
          <cell r="B6771">
            <v>3246</v>
          </cell>
        </row>
        <row r="6772">
          <cell r="A6772">
            <v>12114</v>
          </cell>
          <cell r="B6772">
            <v>3247</v>
          </cell>
        </row>
        <row r="6773">
          <cell r="A6773">
            <v>12115</v>
          </cell>
          <cell r="B6773">
            <v>3247</v>
          </cell>
        </row>
        <row r="6774">
          <cell r="A6774">
            <v>12116</v>
          </cell>
          <cell r="B6774">
            <v>3247</v>
          </cell>
        </row>
        <row r="6775">
          <cell r="A6775">
            <v>12117</v>
          </cell>
          <cell r="B6775">
            <v>3247</v>
          </cell>
        </row>
        <row r="6776">
          <cell r="A6776">
            <v>12118</v>
          </cell>
          <cell r="B6776">
            <v>3248</v>
          </cell>
        </row>
        <row r="6777">
          <cell r="A6777">
            <v>12123</v>
          </cell>
          <cell r="B6777">
            <v>3248</v>
          </cell>
        </row>
        <row r="6778">
          <cell r="A6778">
            <v>12124</v>
          </cell>
          <cell r="B6778">
            <v>3248</v>
          </cell>
        </row>
        <row r="6779">
          <cell r="A6779">
            <v>12125</v>
          </cell>
          <cell r="B6779">
            <v>3248</v>
          </cell>
        </row>
        <row r="6780">
          <cell r="A6780">
            <v>12127</v>
          </cell>
          <cell r="B6780">
            <v>3249</v>
          </cell>
        </row>
        <row r="6781">
          <cell r="A6781">
            <v>12128</v>
          </cell>
          <cell r="B6781">
            <v>3249</v>
          </cell>
        </row>
        <row r="6782">
          <cell r="A6782">
            <v>12130</v>
          </cell>
          <cell r="B6782">
            <v>3249</v>
          </cell>
        </row>
        <row r="6783">
          <cell r="A6783">
            <v>12132</v>
          </cell>
          <cell r="B6783">
            <v>3249</v>
          </cell>
        </row>
        <row r="6784">
          <cell r="A6784">
            <v>12133</v>
          </cell>
          <cell r="B6784">
            <v>3250</v>
          </cell>
        </row>
        <row r="6785">
          <cell r="A6785">
            <v>12134</v>
          </cell>
          <cell r="B6785">
            <v>3251</v>
          </cell>
        </row>
        <row r="6786">
          <cell r="A6786">
            <v>12138</v>
          </cell>
          <cell r="B6786">
            <v>3251</v>
          </cell>
        </row>
        <row r="6787">
          <cell r="A6787">
            <v>12135</v>
          </cell>
          <cell r="B6787">
            <v>3258</v>
          </cell>
        </row>
        <row r="6788">
          <cell r="A6788">
            <v>12137</v>
          </cell>
          <cell r="B6788">
            <v>3258</v>
          </cell>
        </row>
        <row r="6789">
          <cell r="A6789">
            <v>12153</v>
          </cell>
          <cell r="B6789">
            <v>3258</v>
          </cell>
        </row>
        <row r="6790">
          <cell r="A6790">
            <v>12192</v>
          </cell>
          <cell r="B6790">
            <v>3258</v>
          </cell>
        </row>
        <row r="6791">
          <cell r="A6791">
            <v>12139</v>
          </cell>
          <cell r="B6791">
            <v>3252</v>
          </cell>
        </row>
        <row r="6792">
          <cell r="A6792">
            <v>12140</v>
          </cell>
          <cell r="B6792">
            <v>3252</v>
          </cell>
        </row>
        <row r="6793">
          <cell r="A6793">
            <v>12151</v>
          </cell>
          <cell r="B6793">
            <v>3252</v>
          </cell>
        </row>
        <row r="6794">
          <cell r="A6794">
            <v>12152</v>
          </cell>
          <cell r="B6794">
            <v>3252</v>
          </cell>
        </row>
        <row r="6795">
          <cell r="A6795">
            <v>12142</v>
          </cell>
          <cell r="B6795">
            <v>3287</v>
          </cell>
        </row>
        <row r="6796">
          <cell r="A6796">
            <v>12178</v>
          </cell>
          <cell r="B6796">
            <v>3287</v>
          </cell>
        </row>
        <row r="6797">
          <cell r="A6797">
            <v>12552</v>
          </cell>
          <cell r="B6797">
            <v>3287</v>
          </cell>
        </row>
        <row r="6798">
          <cell r="A6798">
            <v>12680</v>
          </cell>
          <cell r="B6798">
            <v>3287</v>
          </cell>
        </row>
        <row r="6799">
          <cell r="A6799">
            <v>12149</v>
          </cell>
          <cell r="B6799">
            <v>3193</v>
          </cell>
        </row>
        <row r="6800">
          <cell r="A6800">
            <v>12155</v>
          </cell>
          <cell r="B6800">
            <v>3259</v>
          </cell>
        </row>
        <row r="6801">
          <cell r="A6801">
            <v>12158</v>
          </cell>
          <cell r="B6801">
            <v>3259</v>
          </cell>
        </row>
        <row r="6802">
          <cell r="A6802">
            <v>12157</v>
          </cell>
          <cell r="B6802">
            <v>3253</v>
          </cell>
        </row>
        <row r="6803">
          <cell r="A6803">
            <v>12159</v>
          </cell>
          <cell r="B6803">
            <v>3253</v>
          </cell>
        </row>
        <row r="6804">
          <cell r="A6804">
            <v>13299</v>
          </cell>
          <cell r="B6804">
            <v>3253</v>
          </cell>
        </row>
        <row r="6805">
          <cell r="A6805">
            <v>12182</v>
          </cell>
          <cell r="B6805">
            <v>3286</v>
          </cell>
        </row>
        <row r="6806">
          <cell r="A6806">
            <v>12184</v>
          </cell>
          <cell r="B6806">
            <v>3260</v>
          </cell>
        </row>
        <row r="6807">
          <cell r="A6807">
            <v>12207</v>
          </cell>
          <cell r="B6807">
            <v>3260</v>
          </cell>
        </row>
        <row r="6808">
          <cell r="A6808">
            <v>12210</v>
          </cell>
          <cell r="B6808">
            <v>3260</v>
          </cell>
        </row>
        <row r="6809">
          <cell r="A6809">
            <v>12188</v>
          </cell>
          <cell r="B6809">
            <v>3343</v>
          </cell>
        </row>
        <row r="6810">
          <cell r="A6810">
            <v>12190</v>
          </cell>
          <cell r="B6810">
            <v>3343</v>
          </cell>
        </row>
        <row r="6811">
          <cell r="A6811">
            <v>12191</v>
          </cell>
          <cell r="B6811">
            <v>3343</v>
          </cell>
        </row>
        <row r="6812">
          <cell r="A6812">
            <v>12200</v>
          </cell>
          <cell r="B6812">
            <v>3343</v>
          </cell>
        </row>
        <row r="6813">
          <cell r="A6813">
            <v>12209</v>
          </cell>
          <cell r="B6813">
            <v>3261</v>
          </cell>
        </row>
        <row r="6814">
          <cell r="A6814">
            <v>12306</v>
          </cell>
          <cell r="B6814">
            <v>3261</v>
          </cell>
        </row>
        <row r="6815">
          <cell r="A6815">
            <v>12215</v>
          </cell>
          <cell r="B6815">
            <v>3177</v>
          </cell>
        </row>
        <row r="6816">
          <cell r="A6816">
            <v>12220</v>
          </cell>
          <cell r="B6816">
            <v>3215</v>
          </cell>
        </row>
        <row r="6817">
          <cell r="A6817">
            <v>12393</v>
          </cell>
          <cell r="B6817">
            <v>3215</v>
          </cell>
        </row>
        <row r="6818">
          <cell r="A6818">
            <v>12221</v>
          </cell>
          <cell r="B6818">
            <v>3242</v>
          </cell>
        </row>
        <row r="6819">
          <cell r="A6819">
            <v>12225</v>
          </cell>
          <cell r="B6819">
            <v>3266</v>
          </cell>
        </row>
        <row r="6820">
          <cell r="A6820">
            <v>12229</v>
          </cell>
          <cell r="B6820">
            <v>3266</v>
          </cell>
        </row>
        <row r="6821">
          <cell r="A6821">
            <v>12233</v>
          </cell>
          <cell r="B6821">
            <v>3266</v>
          </cell>
        </row>
        <row r="6822">
          <cell r="A6822">
            <v>12234</v>
          </cell>
          <cell r="B6822">
            <v>3267</v>
          </cell>
        </row>
        <row r="6823">
          <cell r="A6823">
            <v>12238</v>
          </cell>
          <cell r="B6823">
            <v>3267</v>
          </cell>
        </row>
        <row r="6824">
          <cell r="A6824">
            <v>12242</v>
          </cell>
          <cell r="B6824">
            <v>3267</v>
          </cell>
        </row>
        <row r="6825">
          <cell r="A6825">
            <v>12246</v>
          </cell>
          <cell r="B6825">
            <v>3268</v>
          </cell>
        </row>
        <row r="6826">
          <cell r="A6826">
            <v>12250</v>
          </cell>
          <cell r="B6826">
            <v>3268</v>
          </cell>
        </row>
        <row r="6827">
          <cell r="A6827">
            <v>12256</v>
          </cell>
          <cell r="B6827">
            <v>3268</v>
          </cell>
        </row>
        <row r="6828">
          <cell r="A6828">
            <v>12259</v>
          </cell>
          <cell r="B6828">
            <v>3269</v>
          </cell>
        </row>
        <row r="6829">
          <cell r="A6829">
            <v>12271</v>
          </cell>
          <cell r="B6829">
            <v>3269</v>
          </cell>
        </row>
        <row r="6830">
          <cell r="A6830">
            <v>12272</v>
          </cell>
          <cell r="B6830">
            <v>3269</v>
          </cell>
        </row>
        <row r="6831">
          <cell r="A6831">
            <v>12274</v>
          </cell>
          <cell r="B6831">
            <v>3270</v>
          </cell>
        </row>
        <row r="6832">
          <cell r="A6832">
            <v>12276</v>
          </cell>
          <cell r="B6832">
            <v>3270</v>
          </cell>
        </row>
        <row r="6833">
          <cell r="A6833">
            <v>12277</v>
          </cell>
          <cell r="B6833">
            <v>3270</v>
          </cell>
        </row>
        <row r="6834">
          <cell r="A6834">
            <v>12278</v>
          </cell>
          <cell r="B6834">
            <v>3278</v>
          </cell>
        </row>
        <row r="6835">
          <cell r="A6835">
            <v>12279</v>
          </cell>
          <cell r="B6835">
            <v>3271</v>
          </cell>
        </row>
        <row r="6836">
          <cell r="A6836">
            <v>12280</v>
          </cell>
          <cell r="B6836">
            <v>3272</v>
          </cell>
        </row>
        <row r="6837">
          <cell r="A6837">
            <v>12281</v>
          </cell>
          <cell r="B6837">
            <v>3272</v>
          </cell>
        </row>
        <row r="6838">
          <cell r="A6838">
            <v>12282</v>
          </cell>
          <cell r="B6838">
            <v>3272</v>
          </cell>
        </row>
        <row r="6839">
          <cell r="A6839">
            <v>12284</v>
          </cell>
          <cell r="B6839">
            <v>3273</v>
          </cell>
        </row>
        <row r="6840">
          <cell r="A6840">
            <v>12285</v>
          </cell>
          <cell r="B6840">
            <v>3273</v>
          </cell>
        </row>
        <row r="6841">
          <cell r="A6841">
            <v>12286</v>
          </cell>
          <cell r="B6841">
            <v>3273</v>
          </cell>
        </row>
        <row r="6842">
          <cell r="A6842">
            <v>12287</v>
          </cell>
          <cell r="B6842">
            <v>3274</v>
          </cell>
        </row>
        <row r="6843">
          <cell r="A6843">
            <v>12288</v>
          </cell>
          <cell r="B6843">
            <v>3274</v>
          </cell>
        </row>
        <row r="6844">
          <cell r="A6844">
            <v>12289</v>
          </cell>
          <cell r="B6844">
            <v>3274</v>
          </cell>
        </row>
        <row r="6845">
          <cell r="A6845">
            <v>12291</v>
          </cell>
          <cell r="B6845">
            <v>3276</v>
          </cell>
        </row>
        <row r="6846">
          <cell r="A6846">
            <v>12307</v>
          </cell>
          <cell r="B6846">
            <v>3276</v>
          </cell>
        </row>
        <row r="6847">
          <cell r="A6847">
            <v>12326</v>
          </cell>
          <cell r="B6847">
            <v>3276</v>
          </cell>
        </row>
        <row r="6848">
          <cell r="A6848">
            <v>12292</v>
          </cell>
          <cell r="B6848">
            <v>3275</v>
          </cell>
        </row>
        <row r="6849">
          <cell r="A6849">
            <v>12294</v>
          </cell>
          <cell r="B6849">
            <v>3275</v>
          </cell>
        </row>
        <row r="6850">
          <cell r="A6850">
            <v>12296</v>
          </cell>
          <cell r="B6850">
            <v>3282</v>
          </cell>
        </row>
        <row r="6851">
          <cell r="A6851">
            <v>12369</v>
          </cell>
          <cell r="B6851">
            <v>3282</v>
          </cell>
        </row>
        <row r="6852">
          <cell r="A6852">
            <v>12574</v>
          </cell>
          <cell r="B6852">
            <v>3282</v>
          </cell>
        </row>
        <row r="6853">
          <cell r="A6853">
            <v>12304</v>
          </cell>
          <cell r="B6853">
            <v>2767</v>
          </cell>
        </row>
        <row r="6854">
          <cell r="A6854">
            <v>12310</v>
          </cell>
          <cell r="B6854">
            <v>3262</v>
          </cell>
        </row>
        <row r="6855">
          <cell r="A6855">
            <v>12311</v>
          </cell>
          <cell r="B6855">
            <v>3262</v>
          </cell>
        </row>
        <row r="6856">
          <cell r="A6856">
            <v>12686</v>
          </cell>
          <cell r="B6856">
            <v>3262</v>
          </cell>
        </row>
        <row r="6857">
          <cell r="A6857">
            <v>12315</v>
          </cell>
          <cell r="B6857">
            <v>3279</v>
          </cell>
        </row>
        <row r="6858">
          <cell r="A6858">
            <v>12316</v>
          </cell>
          <cell r="B6858">
            <v>3279</v>
          </cell>
        </row>
        <row r="6859">
          <cell r="A6859">
            <v>12317</v>
          </cell>
          <cell r="B6859">
            <v>3281</v>
          </cell>
        </row>
        <row r="6860">
          <cell r="A6860">
            <v>12318</v>
          </cell>
          <cell r="B6860">
            <v>3281</v>
          </cell>
        </row>
        <row r="6861">
          <cell r="A6861">
            <v>12324</v>
          </cell>
          <cell r="B6861">
            <v>3281</v>
          </cell>
        </row>
        <row r="6862">
          <cell r="A6862">
            <v>12319</v>
          </cell>
          <cell r="B6862">
            <v>3280</v>
          </cell>
        </row>
        <row r="6863">
          <cell r="A6863">
            <v>12321</v>
          </cell>
          <cell r="B6863">
            <v>3280</v>
          </cell>
        </row>
        <row r="6864">
          <cell r="A6864">
            <v>12323</v>
          </cell>
          <cell r="B6864">
            <v>3280</v>
          </cell>
        </row>
        <row r="6865">
          <cell r="A6865">
            <v>12331</v>
          </cell>
          <cell r="B6865">
            <v>2946</v>
          </cell>
        </row>
        <row r="6866">
          <cell r="A6866">
            <v>12332</v>
          </cell>
          <cell r="B6866">
            <v>3101</v>
          </cell>
        </row>
        <row r="6867">
          <cell r="A6867">
            <v>12794</v>
          </cell>
          <cell r="B6867">
            <v>3101</v>
          </cell>
        </row>
        <row r="6868">
          <cell r="A6868">
            <v>12335</v>
          </cell>
          <cell r="B6868">
            <v>3265</v>
          </cell>
        </row>
        <row r="6869">
          <cell r="A6869">
            <v>12345</v>
          </cell>
          <cell r="B6869">
            <v>3265</v>
          </cell>
        </row>
        <row r="6870">
          <cell r="A6870">
            <v>12348</v>
          </cell>
          <cell r="B6870">
            <v>3265</v>
          </cell>
        </row>
        <row r="6871">
          <cell r="A6871">
            <v>12350</v>
          </cell>
          <cell r="B6871">
            <v>3265</v>
          </cell>
        </row>
        <row r="6872">
          <cell r="A6872">
            <v>12389</v>
          </cell>
          <cell r="B6872">
            <v>3265</v>
          </cell>
        </row>
        <row r="6873">
          <cell r="A6873">
            <v>12505</v>
          </cell>
          <cell r="B6873">
            <v>3265</v>
          </cell>
        </row>
        <row r="6874">
          <cell r="A6874">
            <v>12352</v>
          </cell>
          <cell r="B6874">
            <v>3284</v>
          </cell>
        </row>
        <row r="6875">
          <cell r="A6875">
            <v>12354</v>
          </cell>
          <cell r="B6875">
            <v>3284</v>
          </cell>
        </row>
        <row r="6876">
          <cell r="A6876">
            <v>12367</v>
          </cell>
          <cell r="B6876">
            <v>2985</v>
          </cell>
        </row>
        <row r="6877">
          <cell r="A6877">
            <v>12368</v>
          </cell>
          <cell r="B6877">
            <v>3340</v>
          </cell>
        </row>
        <row r="6878">
          <cell r="A6878">
            <v>12375</v>
          </cell>
          <cell r="B6878">
            <v>3283</v>
          </cell>
        </row>
        <row r="6879">
          <cell r="A6879">
            <v>12378</v>
          </cell>
          <cell r="B6879">
            <v>3283</v>
          </cell>
        </row>
        <row r="6880">
          <cell r="A6880">
            <v>12801</v>
          </cell>
          <cell r="B6880">
            <v>3283</v>
          </cell>
        </row>
        <row r="6881">
          <cell r="A6881">
            <v>12377</v>
          </cell>
          <cell r="B6881">
            <v>3054</v>
          </cell>
        </row>
        <row r="6882">
          <cell r="A6882">
            <v>12396</v>
          </cell>
          <cell r="B6882">
            <v>3359</v>
          </cell>
        </row>
        <row r="6883">
          <cell r="A6883">
            <v>12421</v>
          </cell>
          <cell r="B6883">
            <v>3359</v>
          </cell>
        </row>
        <row r="6884">
          <cell r="A6884">
            <v>13000</v>
          </cell>
          <cell r="B6884">
            <v>3359</v>
          </cell>
        </row>
        <row r="6885">
          <cell r="A6885">
            <v>12399</v>
          </cell>
          <cell r="B6885">
            <v>3277</v>
          </cell>
        </row>
        <row r="6886">
          <cell r="A6886">
            <v>12453</v>
          </cell>
          <cell r="B6886">
            <v>3277</v>
          </cell>
        </row>
        <row r="6887">
          <cell r="A6887">
            <v>13458</v>
          </cell>
          <cell r="B6887">
            <v>3277</v>
          </cell>
        </row>
        <row r="6888">
          <cell r="A6888">
            <v>12402</v>
          </cell>
          <cell r="B6888">
            <v>3355</v>
          </cell>
        </row>
        <row r="6889">
          <cell r="A6889">
            <v>12544</v>
          </cell>
          <cell r="B6889">
            <v>3355</v>
          </cell>
        </row>
        <row r="6890">
          <cell r="A6890">
            <v>12775</v>
          </cell>
          <cell r="B6890">
            <v>3355</v>
          </cell>
        </row>
        <row r="6891">
          <cell r="A6891">
            <v>12409</v>
          </cell>
          <cell r="B6891">
            <v>3356</v>
          </cell>
        </row>
        <row r="6892">
          <cell r="A6892">
            <v>12415</v>
          </cell>
          <cell r="B6892">
            <v>3356</v>
          </cell>
        </row>
        <row r="6893">
          <cell r="A6893">
            <v>12426</v>
          </cell>
          <cell r="B6893">
            <v>3356</v>
          </cell>
        </row>
        <row r="6894">
          <cell r="A6894">
            <v>12423</v>
          </cell>
          <cell r="B6894">
            <v>3360</v>
          </cell>
        </row>
        <row r="6895">
          <cell r="A6895">
            <v>12441</v>
          </cell>
          <cell r="B6895">
            <v>3360</v>
          </cell>
        </row>
        <row r="6896">
          <cell r="A6896">
            <v>12443</v>
          </cell>
          <cell r="B6896">
            <v>3361</v>
          </cell>
        </row>
        <row r="6897">
          <cell r="A6897">
            <v>12444</v>
          </cell>
          <cell r="B6897">
            <v>3361</v>
          </cell>
        </row>
        <row r="6898">
          <cell r="A6898">
            <v>12496</v>
          </cell>
          <cell r="B6898">
            <v>3361</v>
          </cell>
        </row>
        <row r="6899">
          <cell r="A6899">
            <v>12455</v>
          </cell>
          <cell r="B6899">
            <v>3365</v>
          </cell>
        </row>
        <row r="6900">
          <cell r="A6900">
            <v>12461</v>
          </cell>
          <cell r="B6900">
            <v>3365</v>
          </cell>
        </row>
        <row r="6901">
          <cell r="A6901">
            <v>12463</v>
          </cell>
          <cell r="B6901">
            <v>3365</v>
          </cell>
        </row>
        <row r="6902">
          <cell r="A6902">
            <v>12456</v>
          </cell>
          <cell r="B6902">
            <v>3364</v>
          </cell>
        </row>
        <row r="6903">
          <cell r="A6903">
            <v>12460</v>
          </cell>
          <cell r="B6903">
            <v>3364</v>
          </cell>
        </row>
        <row r="6904">
          <cell r="A6904">
            <v>12464</v>
          </cell>
          <cell r="B6904">
            <v>3366</v>
          </cell>
        </row>
        <row r="6905">
          <cell r="A6905">
            <v>12465</v>
          </cell>
          <cell r="B6905">
            <v>3366</v>
          </cell>
        </row>
        <row r="6906">
          <cell r="A6906">
            <v>12469</v>
          </cell>
          <cell r="B6906">
            <v>3366</v>
          </cell>
        </row>
        <row r="6907">
          <cell r="A6907">
            <v>12468</v>
          </cell>
          <cell r="B6907">
            <v>3367</v>
          </cell>
        </row>
        <row r="6908">
          <cell r="A6908">
            <v>12471</v>
          </cell>
          <cell r="B6908">
            <v>3367</v>
          </cell>
        </row>
        <row r="6909">
          <cell r="A6909">
            <v>12472</v>
          </cell>
          <cell r="B6909">
            <v>3368</v>
          </cell>
        </row>
        <row r="6910">
          <cell r="A6910">
            <v>12473</v>
          </cell>
          <cell r="B6910">
            <v>3368</v>
          </cell>
        </row>
        <row r="6911">
          <cell r="A6911">
            <v>12478</v>
          </cell>
          <cell r="B6911">
            <v>3368</v>
          </cell>
        </row>
        <row r="6912">
          <cell r="A6912">
            <v>12480</v>
          </cell>
          <cell r="B6912">
            <v>3369</v>
          </cell>
        </row>
        <row r="6913">
          <cell r="A6913">
            <v>12481</v>
          </cell>
          <cell r="B6913">
            <v>3369</v>
          </cell>
        </row>
        <row r="6914">
          <cell r="A6914">
            <v>12482</v>
          </cell>
          <cell r="B6914">
            <v>3369</v>
          </cell>
        </row>
        <row r="6915">
          <cell r="A6915">
            <v>12484</v>
          </cell>
          <cell r="B6915">
            <v>3370</v>
          </cell>
        </row>
        <row r="6916">
          <cell r="A6916">
            <v>12485</v>
          </cell>
          <cell r="B6916">
            <v>3370</v>
          </cell>
        </row>
        <row r="6917">
          <cell r="A6917">
            <v>12489</v>
          </cell>
          <cell r="B6917">
            <v>3370</v>
          </cell>
        </row>
        <row r="6918">
          <cell r="A6918">
            <v>12491</v>
          </cell>
          <cell r="B6918">
            <v>3371</v>
          </cell>
        </row>
        <row r="6919">
          <cell r="A6919">
            <v>12519</v>
          </cell>
          <cell r="B6919">
            <v>3371</v>
          </cell>
        </row>
        <row r="6920">
          <cell r="A6920">
            <v>12525</v>
          </cell>
          <cell r="B6920">
            <v>3371</v>
          </cell>
        </row>
        <row r="6921">
          <cell r="A6921">
            <v>12497</v>
          </cell>
          <cell r="B6921">
            <v>3243</v>
          </cell>
        </row>
        <row r="6922">
          <cell r="A6922">
            <v>13015</v>
          </cell>
          <cell r="B6922">
            <v>3243</v>
          </cell>
        </row>
        <row r="6923">
          <cell r="A6923">
            <v>12504</v>
          </cell>
          <cell r="B6923">
            <v>3362</v>
          </cell>
        </row>
        <row r="6924">
          <cell r="A6924">
            <v>12945</v>
          </cell>
          <cell r="B6924">
            <v>3362</v>
          </cell>
        </row>
        <row r="6925">
          <cell r="A6925">
            <v>12508</v>
          </cell>
          <cell r="B6925">
            <v>3374</v>
          </cell>
        </row>
        <row r="6926">
          <cell r="A6926">
            <v>12512</v>
          </cell>
          <cell r="B6926">
            <v>3374</v>
          </cell>
        </row>
        <row r="6927">
          <cell r="A6927">
            <v>12513</v>
          </cell>
          <cell r="B6927">
            <v>3374</v>
          </cell>
        </row>
        <row r="6928">
          <cell r="A6928">
            <v>12656</v>
          </cell>
          <cell r="B6928">
            <v>3374</v>
          </cell>
        </row>
        <row r="6929">
          <cell r="A6929">
            <v>12788</v>
          </cell>
          <cell r="B6929">
            <v>3374</v>
          </cell>
        </row>
        <row r="6930">
          <cell r="A6930">
            <v>12517</v>
          </cell>
          <cell r="B6930">
            <v>3375</v>
          </cell>
        </row>
        <row r="6931">
          <cell r="A6931">
            <v>12522</v>
          </cell>
          <cell r="B6931">
            <v>3375</v>
          </cell>
        </row>
        <row r="6932">
          <cell r="A6932">
            <v>13002</v>
          </cell>
          <cell r="B6932">
            <v>3375</v>
          </cell>
        </row>
        <row r="6933">
          <cell r="A6933">
            <v>12523</v>
          </cell>
          <cell r="B6933">
            <v>3363</v>
          </cell>
        </row>
        <row r="6934">
          <cell r="A6934">
            <v>12535</v>
          </cell>
          <cell r="B6934">
            <v>3357</v>
          </cell>
        </row>
        <row r="6935">
          <cell r="A6935">
            <v>13124</v>
          </cell>
          <cell r="B6935">
            <v>3357</v>
          </cell>
        </row>
        <row r="6936">
          <cell r="A6936">
            <v>12543</v>
          </cell>
          <cell r="B6936">
            <v>3358</v>
          </cell>
        </row>
        <row r="6937">
          <cell r="A6937">
            <v>12886</v>
          </cell>
          <cell r="B6937">
            <v>3358</v>
          </cell>
        </row>
        <row r="6938">
          <cell r="A6938">
            <v>12560</v>
          </cell>
          <cell r="B6938">
            <v>3386</v>
          </cell>
        </row>
        <row r="6939">
          <cell r="A6939">
            <v>12564</v>
          </cell>
          <cell r="B6939">
            <v>3386</v>
          </cell>
        </row>
        <row r="6940">
          <cell r="A6940">
            <v>12636</v>
          </cell>
          <cell r="B6940">
            <v>3386</v>
          </cell>
        </row>
        <row r="6941">
          <cell r="A6941">
            <v>12561</v>
          </cell>
          <cell r="B6941">
            <v>3385</v>
          </cell>
        </row>
        <row r="6942">
          <cell r="A6942">
            <v>12629</v>
          </cell>
          <cell r="B6942">
            <v>3385</v>
          </cell>
        </row>
        <row r="6943">
          <cell r="A6943">
            <v>13220</v>
          </cell>
          <cell r="B6943">
            <v>3385</v>
          </cell>
        </row>
        <row r="6944">
          <cell r="A6944">
            <v>12569</v>
          </cell>
          <cell r="B6944">
            <v>3384</v>
          </cell>
        </row>
        <row r="6945">
          <cell r="A6945">
            <v>12571</v>
          </cell>
          <cell r="B6945">
            <v>3384</v>
          </cell>
        </row>
        <row r="6946">
          <cell r="A6946">
            <v>12640</v>
          </cell>
          <cell r="B6946">
            <v>3384</v>
          </cell>
        </row>
        <row r="6947">
          <cell r="A6947">
            <v>12644</v>
          </cell>
          <cell r="B6947">
            <v>3384</v>
          </cell>
        </row>
        <row r="6948">
          <cell r="A6948">
            <v>12833</v>
          </cell>
          <cell r="B6948">
            <v>3384</v>
          </cell>
        </row>
        <row r="6949">
          <cell r="A6949">
            <v>12570</v>
          </cell>
          <cell r="B6949">
            <v>3383</v>
          </cell>
        </row>
        <row r="6950">
          <cell r="A6950">
            <v>12677</v>
          </cell>
          <cell r="B6950">
            <v>3383</v>
          </cell>
        </row>
        <row r="6951">
          <cell r="A6951">
            <v>12832</v>
          </cell>
          <cell r="B6951">
            <v>3383</v>
          </cell>
        </row>
        <row r="6952">
          <cell r="A6952">
            <v>13083</v>
          </cell>
          <cell r="B6952">
            <v>3383</v>
          </cell>
        </row>
        <row r="6953">
          <cell r="A6953">
            <v>12573</v>
          </cell>
          <cell r="B6953">
            <v>3376</v>
          </cell>
        </row>
        <row r="6954">
          <cell r="A6954">
            <v>13130</v>
          </cell>
          <cell r="B6954">
            <v>3376</v>
          </cell>
        </row>
        <row r="6955">
          <cell r="A6955">
            <v>12576</v>
          </cell>
          <cell r="B6955">
            <v>3372</v>
          </cell>
        </row>
        <row r="6956">
          <cell r="A6956">
            <v>12577</v>
          </cell>
          <cell r="B6956">
            <v>3397</v>
          </cell>
        </row>
        <row r="6957">
          <cell r="A6957">
            <v>12599</v>
          </cell>
          <cell r="B6957">
            <v>3397</v>
          </cell>
        </row>
        <row r="6958">
          <cell r="A6958">
            <v>12602</v>
          </cell>
          <cell r="B6958">
            <v>3397</v>
          </cell>
        </row>
        <row r="6959">
          <cell r="A6959">
            <v>12607</v>
          </cell>
          <cell r="B6959">
            <v>3397</v>
          </cell>
        </row>
        <row r="6960">
          <cell r="A6960">
            <v>12657</v>
          </cell>
          <cell r="B6960">
            <v>3397</v>
          </cell>
        </row>
        <row r="6961">
          <cell r="A6961">
            <v>12581</v>
          </cell>
          <cell r="B6961">
            <v>3396</v>
          </cell>
        </row>
        <row r="6962">
          <cell r="A6962">
            <v>12608</v>
          </cell>
          <cell r="B6962">
            <v>3396</v>
          </cell>
        </row>
        <row r="6963">
          <cell r="A6963">
            <v>12666</v>
          </cell>
          <cell r="B6963">
            <v>3396</v>
          </cell>
        </row>
        <row r="6964">
          <cell r="A6964">
            <v>12583</v>
          </cell>
          <cell r="B6964">
            <v>3393</v>
          </cell>
        </row>
        <row r="6965">
          <cell r="A6965">
            <v>12604</v>
          </cell>
          <cell r="B6965">
            <v>3393</v>
          </cell>
        </row>
        <row r="6966">
          <cell r="A6966">
            <v>12606</v>
          </cell>
          <cell r="B6966">
            <v>3393</v>
          </cell>
        </row>
        <row r="6967">
          <cell r="A6967">
            <v>12611</v>
          </cell>
          <cell r="B6967">
            <v>3393</v>
          </cell>
        </row>
        <row r="6968">
          <cell r="A6968">
            <v>12624</v>
          </cell>
          <cell r="B6968">
            <v>3393</v>
          </cell>
        </row>
        <row r="6969">
          <cell r="A6969">
            <v>12586</v>
          </cell>
          <cell r="B6969">
            <v>3391</v>
          </cell>
        </row>
        <row r="6970">
          <cell r="A6970">
            <v>12627</v>
          </cell>
          <cell r="B6970">
            <v>3391</v>
          </cell>
        </row>
        <row r="6971">
          <cell r="A6971">
            <v>12631</v>
          </cell>
          <cell r="B6971">
            <v>3391</v>
          </cell>
        </row>
        <row r="6972">
          <cell r="A6972">
            <v>12760</v>
          </cell>
          <cell r="B6972">
            <v>3391</v>
          </cell>
        </row>
        <row r="6973">
          <cell r="A6973">
            <v>12997</v>
          </cell>
          <cell r="B6973">
            <v>3391</v>
          </cell>
        </row>
        <row r="6974">
          <cell r="A6974">
            <v>12998</v>
          </cell>
          <cell r="B6974">
            <v>3391</v>
          </cell>
        </row>
        <row r="6975">
          <cell r="A6975">
            <v>12590</v>
          </cell>
          <cell r="B6975">
            <v>3390</v>
          </cell>
        </row>
        <row r="6976">
          <cell r="A6976">
            <v>12605</v>
          </cell>
          <cell r="B6976">
            <v>3390</v>
          </cell>
        </row>
        <row r="6977">
          <cell r="A6977">
            <v>12618</v>
          </cell>
          <cell r="B6977">
            <v>3390</v>
          </cell>
        </row>
        <row r="6978">
          <cell r="A6978">
            <v>12633</v>
          </cell>
          <cell r="B6978">
            <v>3390</v>
          </cell>
        </row>
        <row r="6979">
          <cell r="A6979">
            <v>12999</v>
          </cell>
          <cell r="B6979">
            <v>3390</v>
          </cell>
        </row>
        <row r="6980">
          <cell r="A6980">
            <v>12592</v>
          </cell>
          <cell r="B6980">
            <v>3392</v>
          </cell>
        </row>
        <row r="6981">
          <cell r="A6981">
            <v>12610</v>
          </cell>
          <cell r="B6981">
            <v>3392</v>
          </cell>
        </row>
        <row r="6982">
          <cell r="A6982">
            <v>12621</v>
          </cell>
          <cell r="B6982">
            <v>3392</v>
          </cell>
        </row>
        <row r="6983">
          <cell r="A6983">
            <v>12625</v>
          </cell>
          <cell r="B6983">
            <v>3392</v>
          </cell>
        </row>
        <row r="6984">
          <cell r="A6984">
            <v>12594</v>
          </cell>
          <cell r="B6984">
            <v>3394</v>
          </cell>
        </row>
        <row r="6985">
          <cell r="A6985">
            <v>12632</v>
          </cell>
          <cell r="B6985">
            <v>3394</v>
          </cell>
        </row>
        <row r="6986">
          <cell r="A6986">
            <v>12672</v>
          </cell>
          <cell r="B6986">
            <v>3394</v>
          </cell>
        </row>
        <row r="6987">
          <cell r="A6987">
            <v>12674</v>
          </cell>
          <cell r="B6987">
            <v>3394</v>
          </cell>
        </row>
        <row r="6988">
          <cell r="A6988">
            <v>12595</v>
          </cell>
          <cell r="B6988">
            <v>3395</v>
          </cell>
        </row>
        <row r="6989">
          <cell r="A6989">
            <v>12596</v>
          </cell>
          <cell r="B6989">
            <v>3395</v>
          </cell>
        </row>
        <row r="6990">
          <cell r="A6990">
            <v>12622</v>
          </cell>
          <cell r="B6990">
            <v>3395</v>
          </cell>
        </row>
        <row r="6991">
          <cell r="A6991">
            <v>12623</v>
          </cell>
          <cell r="B6991">
            <v>3395</v>
          </cell>
        </row>
        <row r="6992">
          <cell r="A6992">
            <v>12639</v>
          </cell>
          <cell r="B6992">
            <v>3395</v>
          </cell>
        </row>
        <row r="6993">
          <cell r="A6993">
            <v>12642</v>
          </cell>
          <cell r="B6993">
            <v>3395</v>
          </cell>
        </row>
        <row r="6994">
          <cell r="A6994">
            <v>12645</v>
          </cell>
          <cell r="B6994">
            <v>3395</v>
          </cell>
        </row>
        <row r="6995">
          <cell r="A6995">
            <v>12643</v>
          </cell>
          <cell r="B6995">
            <v>3377</v>
          </cell>
        </row>
        <row r="6996">
          <cell r="A6996">
            <v>12667</v>
          </cell>
          <cell r="B6996">
            <v>3377</v>
          </cell>
        </row>
        <row r="6997">
          <cell r="A6997">
            <v>12652</v>
          </cell>
          <cell r="B6997">
            <v>3388</v>
          </cell>
        </row>
        <row r="6998">
          <cell r="A6998">
            <v>12653</v>
          </cell>
          <cell r="B6998">
            <v>3388</v>
          </cell>
        </row>
        <row r="6999">
          <cell r="A6999">
            <v>13044</v>
          </cell>
          <cell r="B6999">
            <v>3388</v>
          </cell>
        </row>
        <row r="7000">
          <cell r="A7000">
            <v>12654</v>
          </cell>
          <cell r="B7000">
            <v>3382</v>
          </cell>
        </row>
        <row r="7001">
          <cell r="A7001">
            <v>12675</v>
          </cell>
          <cell r="B7001">
            <v>3382</v>
          </cell>
        </row>
        <row r="7002">
          <cell r="A7002">
            <v>12685</v>
          </cell>
          <cell r="B7002">
            <v>3382</v>
          </cell>
        </row>
        <row r="7003">
          <cell r="A7003">
            <v>12669</v>
          </cell>
          <cell r="B7003">
            <v>3379</v>
          </cell>
        </row>
        <row r="7004">
          <cell r="A7004">
            <v>12671</v>
          </cell>
          <cell r="B7004">
            <v>3380</v>
          </cell>
        </row>
        <row r="7005">
          <cell r="A7005">
            <v>13047</v>
          </cell>
          <cell r="B7005">
            <v>3380</v>
          </cell>
        </row>
        <row r="7006">
          <cell r="A7006">
            <v>12673</v>
          </cell>
          <cell r="B7006">
            <v>3389</v>
          </cell>
        </row>
        <row r="7007">
          <cell r="A7007">
            <v>12679</v>
          </cell>
          <cell r="B7007">
            <v>3389</v>
          </cell>
        </row>
        <row r="7008">
          <cell r="A7008">
            <v>12759</v>
          </cell>
          <cell r="B7008">
            <v>3389</v>
          </cell>
        </row>
        <row r="7009">
          <cell r="A7009">
            <v>12678</v>
          </cell>
          <cell r="B7009">
            <v>3071</v>
          </cell>
        </row>
        <row r="7010">
          <cell r="A7010">
            <v>12785</v>
          </cell>
          <cell r="B7010">
            <v>3216</v>
          </cell>
        </row>
        <row r="7011">
          <cell r="A7011">
            <v>12805</v>
          </cell>
          <cell r="B7011">
            <v>3354</v>
          </cell>
        </row>
        <row r="7012">
          <cell r="A7012">
            <v>13476</v>
          </cell>
          <cell r="B7012">
            <v>3354</v>
          </cell>
        </row>
        <row r="7013">
          <cell r="A7013">
            <v>12905</v>
          </cell>
          <cell r="B7013">
            <v>3191</v>
          </cell>
        </row>
        <row r="7014">
          <cell r="A7014">
            <v>13001</v>
          </cell>
          <cell r="B7014">
            <v>3373</v>
          </cell>
        </row>
        <row r="7015">
          <cell r="A7015">
            <v>13899</v>
          </cell>
          <cell r="B7015">
            <v>3373</v>
          </cell>
        </row>
        <row r="7016">
          <cell r="A7016">
            <v>13460</v>
          </cell>
          <cell r="B7016">
            <v>3381</v>
          </cell>
        </row>
        <row r="7017">
          <cell r="A7017">
            <v>13211</v>
          </cell>
          <cell r="B7017">
            <v>3162</v>
          </cell>
        </row>
        <row r="7018">
          <cell r="A7018">
            <v>13245</v>
          </cell>
          <cell r="B7018">
            <v>3072</v>
          </cell>
        </row>
        <row r="7019">
          <cell r="A7019">
            <v>13525</v>
          </cell>
          <cell r="B7019">
            <v>3346</v>
          </cell>
        </row>
        <row r="7020">
          <cell r="A7020">
            <v>13859</v>
          </cell>
          <cell r="B7020">
            <v>3345</v>
          </cell>
        </row>
        <row r="7021">
          <cell r="A7021">
            <v>14668</v>
          </cell>
          <cell r="B7021">
            <v>3398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5345B-61A1-4C40-8E2B-8370F874F00A}">
  <dimension ref="A1:P16902"/>
  <sheetViews>
    <sheetView tabSelected="1" topLeftCell="G1" workbookViewId="0">
      <selection activeCell="E8" sqref="E8"/>
    </sheetView>
  </sheetViews>
  <sheetFormatPr baseColWidth="10" defaultRowHeight="15" x14ac:dyDescent="0.25"/>
  <cols>
    <col min="1" max="1" width="20.42578125" style="4" customWidth="1"/>
    <col min="2" max="2" width="18.85546875" style="4" customWidth="1"/>
    <col min="3" max="3" width="16.7109375" style="4" customWidth="1"/>
    <col min="7" max="7" width="13.85546875" customWidth="1"/>
    <col min="9" max="9" width="25" customWidth="1"/>
    <col min="10" max="10" width="40.85546875" customWidth="1"/>
    <col min="11" max="11" width="17.42578125" customWidth="1"/>
    <col min="12" max="12" width="11.42578125" style="3"/>
    <col min="13" max="13" width="12.140625" style="2" customWidth="1"/>
    <col min="14" max="14" width="22" style="1" customWidth="1"/>
    <col min="15" max="15" width="19" customWidth="1"/>
  </cols>
  <sheetData>
    <row r="1" spans="1:16" x14ac:dyDescent="0.25">
      <c r="A1" s="4" t="s">
        <v>4317</v>
      </c>
      <c r="B1" s="4" t="s">
        <v>4316</v>
      </c>
      <c r="C1" s="4" t="s">
        <v>4315</v>
      </c>
      <c r="D1" t="s">
        <v>4314</v>
      </c>
      <c r="E1" t="s">
        <v>4313</v>
      </c>
      <c r="F1" t="s">
        <v>4312</v>
      </c>
      <c r="G1" t="s">
        <v>4311</v>
      </c>
      <c r="H1" t="s">
        <v>4310</v>
      </c>
      <c r="I1" t="s">
        <v>4309</v>
      </c>
      <c r="J1" t="s">
        <v>4308</v>
      </c>
      <c r="K1" t="s">
        <v>4307</v>
      </c>
      <c r="L1" s="3" t="s">
        <v>4306</v>
      </c>
      <c r="M1" s="2" t="s">
        <v>4305</v>
      </c>
      <c r="N1" s="1" t="s">
        <v>4304</v>
      </c>
      <c r="O1" t="s">
        <v>4303</v>
      </c>
      <c r="P1" t="s">
        <v>4302</v>
      </c>
    </row>
    <row r="2" spans="1:16" x14ac:dyDescent="0.25">
      <c r="A2" s="4">
        <v>1</v>
      </c>
      <c r="B2" s="4">
        <v>9999</v>
      </c>
      <c r="C2" s="4">
        <f>IFERROR(VLOOKUP(B2,[1]intermedia!A:B,2,0),0)</f>
        <v>2809</v>
      </c>
      <c r="D2" s="5">
        <v>44831</v>
      </c>
      <c r="E2">
        <f>MONTH($D2)</f>
        <v>9</v>
      </c>
      <c r="F2" t="s">
        <v>16</v>
      </c>
      <c r="G2" t="s">
        <v>15</v>
      </c>
      <c r="H2">
        <v>175</v>
      </c>
      <c r="I2" t="s">
        <v>5</v>
      </c>
      <c r="J2" t="s">
        <v>14</v>
      </c>
      <c r="K2" t="s">
        <v>4</v>
      </c>
      <c r="L2" s="3" t="s">
        <v>3</v>
      </c>
      <c r="M2" s="9">
        <v>51</v>
      </c>
      <c r="N2" s="8">
        <v>960211690</v>
      </c>
      <c r="O2" t="s">
        <v>19</v>
      </c>
      <c r="P2" t="s">
        <v>0</v>
      </c>
    </row>
    <row r="3" spans="1:16" x14ac:dyDescent="0.25">
      <c r="A3" s="4">
        <v>2</v>
      </c>
      <c r="B3" s="4">
        <v>9998</v>
      </c>
      <c r="C3" s="4">
        <f>IFERROR(VLOOKUP(B3,[1]intermedia!A:B,2,0),0)</f>
        <v>0</v>
      </c>
      <c r="D3" s="5">
        <v>44831</v>
      </c>
      <c r="E3">
        <f>MONTH($D3)</f>
        <v>9</v>
      </c>
      <c r="F3" t="s">
        <v>16</v>
      </c>
      <c r="G3" t="s">
        <v>15</v>
      </c>
      <c r="H3">
        <v>175</v>
      </c>
      <c r="I3" t="s">
        <v>5</v>
      </c>
      <c r="J3" t="s">
        <v>14</v>
      </c>
      <c r="K3" t="s">
        <v>4</v>
      </c>
      <c r="L3" s="3" t="s">
        <v>3</v>
      </c>
      <c r="M3" s="9">
        <v>97</v>
      </c>
      <c r="N3" s="8">
        <v>2507587348</v>
      </c>
      <c r="O3" t="s">
        <v>1</v>
      </c>
      <c r="P3" t="s">
        <v>0</v>
      </c>
    </row>
    <row r="4" spans="1:16" x14ac:dyDescent="0.25">
      <c r="A4" s="4">
        <v>3</v>
      </c>
      <c r="B4" s="4">
        <v>9997</v>
      </c>
      <c r="C4" s="4">
        <f>IFERROR(VLOOKUP(B4,[1]intermedia!A:B,2,0),0)</f>
        <v>0</v>
      </c>
      <c r="D4" s="5">
        <v>44831</v>
      </c>
      <c r="E4">
        <f>MONTH($D4)</f>
        <v>9</v>
      </c>
      <c r="F4" t="s">
        <v>16</v>
      </c>
      <c r="G4" t="s">
        <v>15</v>
      </c>
      <c r="H4">
        <v>175</v>
      </c>
      <c r="I4" t="s">
        <v>5</v>
      </c>
      <c r="J4" t="s">
        <v>14</v>
      </c>
      <c r="K4" t="s">
        <v>4</v>
      </c>
      <c r="L4" s="3" t="s">
        <v>3</v>
      </c>
      <c r="M4" s="9">
        <v>51</v>
      </c>
      <c r="N4" s="8">
        <v>994983016</v>
      </c>
      <c r="O4" t="s">
        <v>1</v>
      </c>
      <c r="P4" t="s">
        <v>0</v>
      </c>
    </row>
    <row r="5" spans="1:16" x14ac:dyDescent="0.25">
      <c r="A5" s="4">
        <v>4</v>
      </c>
      <c r="B5" s="4">
        <v>9996</v>
      </c>
      <c r="C5" s="4">
        <f>IFERROR(VLOOKUP(B5,[1]intermedia!A:B,2,0),0)</f>
        <v>2809</v>
      </c>
      <c r="D5" s="5">
        <v>44831</v>
      </c>
      <c r="E5">
        <f>MONTH($D5)</f>
        <v>9</v>
      </c>
      <c r="F5" t="s">
        <v>16</v>
      </c>
      <c r="G5" t="s">
        <v>15</v>
      </c>
      <c r="H5">
        <v>175</v>
      </c>
      <c r="I5" t="s">
        <v>5</v>
      </c>
      <c r="J5" t="s">
        <v>14</v>
      </c>
      <c r="K5" t="s">
        <v>4</v>
      </c>
      <c r="L5" s="3" t="s">
        <v>3</v>
      </c>
      <c r="M5" s="9">
        <v>39</v>
      </c>
      <c r="N5" s="8">
        <v>3277754150</v>
      </c>
      <c r="O5" t="s">
        <v>19</v>
      </c>
      <c r="P5" t="s">
        <v>0</v>
      </c>
    </row>
    <row r="6" spans="1:16" x14ac:dyDescent="0.25">
      <c r="A6" s="4">
        <v>5</v>
      </c>
      <c r="B6" s="4">
        <v>9995</v>
      </c>
      <c r="C6" s="4">
        <f>IFERROR(VLOOKUP(B6,[1]intermedia!A:B,2,0),0)</f>
        <v>0</v>
      </c>
      <c r="D6" s="5">
        <v>44831</v>
      </c>
      <c r="E6">
        <f>MONTH($D6)</f>
        <v>9</v>
      </c>
      <c r="F6" t="s">
        <v>16</v>
      </c>
      <c r="G6" t="s">
        <v>15</v>
      </c>
      <c r="H6">
        <v>175</v>
      </c>
      <c r="I6" t="s">
        <v>5</v>
      </c>
      <c r="J6" t="s">
        <v>14</v>
      </c>
      <c r="K6" t="s">
        <v>4</v>
      </c>
      <c r="L6" s="3" t="s">
        <v>3</v>
      </c>
      <c r="M6" s="9">
        <v>51</v>
      </c>
      <c r="N6" s="8">
        <v>994983016</v>
      </c>
      <c r="O6" t="s">
        <v>1</v>
      </c>
      <c r="P6" t="s">
        <v>4301</v>
      </c>
    </row>
    <row r="7" spans="1:16" x14ac:dyDescent="0.25">
      <c r="A7" s="4">
        <v>6</v>
      </c>
      <c r="B7" s="4">
        <v>9994</v>
      </c>
      <c r="C7" s="4">
        <f>IFERROR(VLOOKUP(B7,[1]intermedia!A:B,2,0),0)</f>
        <v>0</v>
      </c>
      <c r="D7" s="5">
        <v>44831</v>
      </c>
      <c r="E7">
        <f>MONTH($D7)</f>
        <v>9</v>
      </c>
      <c r="F7" t="s">
        <v>16</v>
      </c>
      <c r="G7" t="s">
        <v>15</v>
      </c>
      <c r="H7">
        <v>175</v>
      </c>
      <c r="I7" t="s">
        <v>5</v>
      </c>
      <c r="J7" t="s">
        <v>14</v>
      </c>
      <c r="K7" t="s">
        <v>4</v>
      </c>
      <c r="L7" s="3" t="s">
        <v>3</v>
      </c>
      <c r="M7" s="9">
        <v>34</v>
      </c>
      <c r="N7" s="8">
        <v>686542157</v>
      </c>
      <c r="O7" t="s">
        <v>1</v>
      </c>
      <c r="P7" t="s">
        <v>0</v>
      </c>
    </row>
    <row r="8" spans="1:16" x14ac:dyDescent="0.25">
      <c r="A8" s="4">
        <v>7</v>
      </c>
      <c r="B8" s="4">
        <v>9993</v>
      </c>
      <c r="C8" s="4">
        <f>IFERROR(VLOOKUP(B8,[1]intermedia!A:B,2,0),0)</f>
        <v>2809</v>
      </c>
      <c r="D8" s="5">
        <v>44831</v>
      </c>
      <c r="E8">
        <f>MONTH($D8)</f>
        <v>9</v>
      </c>
      <c r="F8" t="s">
        <v>16</v>
      </c>
      <c r="G8" t="s">
        <v>15</v>
      </c>
      <c r="H8">
        <v>175</v>
      </c>
      <c r="I8" t="s">
        <v>5</v>
      </c>
      <c r="J8" t="s">
        <v>14</v>
      </c>
      <c r="K8" t="s">
        <v>4</v>
      </c>
      <c r="L8" s="3" t="s">
        <v>3</v>
      </c>
      <c r="M8" s="9">
        <v>39</v>
      </c>
      <c r="N8" s="8">
        <v>35198211</v>
      </c>
      <c r="O8" t="s">
        <v>19</v>
      </c>
      <c r="P8" t="s">
        <v>0</v>
      </c>
    </row>
    <row r="9" spans="1:16" x14ac:dyDescent="0.25">
      <c r="A9" s="4">
        <v>8</v>
      </c>
      <c r="B9" s="4">
        <v>9992</v>
      </c>
      <c r="C9" s="4">
        <f>IFERROR(VLOOKUP(B9,[1]intermedia!A:B,2,0),0)</f>
        <v>0</v>
      </c>
      <c r="D9" s="5">
        <v>44831</v>
      </c>
      <c r="E9">
        <f>MONTH($D9)</f>
        <v>9</v>
      </c>
      <c r="F9" t="s">
        <v>16</v>
      </c>
      <c r="G9" t="s">
        <v>15</v>
      </c>
      <c r="H9">
        <v>175</v>
      </c>
      <c r="I9" t="s">
        <v>5</v>
      </c>
      <c r="J9" t="s">
        <v>14</v>
      </c>
      <c r="K9" t="s">
        <v>4</v>
      </c>
      <c r="L9" s="3" t="s">
        <v>3</v>
      </c>
      <c r="M9" s="9">
        <v>35</v>
      </c>
      <c r="N9" s="8">
        <v>1928069171</v>
      </c>
      <c r="O9" t="s">
        <v>1</v>
      </c>
      <c r="P9" t="s">
        <v>0</v>
      </c>
    </row>
    <row r="10" spans="1:16" x14ac:dyDescent="0.25">
      <c r="A10" s="4">
        <v>9</v>
      </c>
      <c r="B10" s="4">
        <v>9991</v>
      </c>
      <c r="C10" s="4">
        <f>IFERROR(VLOOKUP(B10,[1]intermedia!A:B,2,0),0)</f>
        <v>2620</v>
      </c>
      <c r="D10" s="5">
        <v>44813</v>
      </c>
      <c r="E10">
        <f>MONTH($D10)</f>
        <v>9</v>
      </c>
      <c r="F10" t="s">
        <v>217</v>
      </c>
      <c r="G10" t="s">
        <v>27</v>
      </c>
      <c r="H10">
        <v>3504</v>
      </c>
      <c r="I10" t="s">
        <v>22</v>
      </c>
      <c r="J10" t="s">
        <v>210</v>
      </c>
      <c r="K10" t="s">
        <v>4</v>
      </c>
      <c r="L10" s="3" t="s">
        <v>20</v>
      </c>
      <c r="M10" s="9">
        <v>34</v>
      </c>
      <c r="N10" s="8">
        <v>666432156</v>
      </c>
      <c r="O10" t="s">
        <v>19</v>
      </c>
      <c r="P10" t="s">
        <v>0</v>
      </c>
    </row>
    <row r="11" spans="1:16" x14ac:dyDescent="0.25">
      <c r="A11" s="4">
        <v>10</v>
      </c>
      <c r="B11" s="4">
        <v>9990</v>
      </c>
      <c r="C11" s="4">
        <f>IFERROR(VLOOKUP(B11,[1]intermedia!A:B,2,0),0)</f>
        <v>2684</v>
      </c>
      <c r="D11" s="5">
        <v>44817</v>
      </c>
      <c r="E11">
        <f>MONTH($D11)</f>
        <v>9</v>
      </c>
      <c r="F11" t="s">
        <v>95</v>
      </c>
      <c r="G11" t="s">
        <v>15</v>
      </c>
      <c r="H11">
        <v>64</v>
      </c>
      <c r="I11" t="s">
        <v>94</v>
      </c>
      <c r="J11" t="s">
        <v>5</v>
      </c>
      <c r="K11" t="s">
        <v>32</v>
      </c>
      <c r="L11" s="3" t="s">
        <v>3</v>
      </c>
      <c r="M11" s="9">
        <v>52</v>
      </c>
      <c r="N11" s="8">
        <v>19991223233</v>
      </c>
      <c r="O11" t="s">
        <v>19</v>
      </c>
      <c r="P11" t="s">
        <v>0</v>
      </c>
    </row>
    <row r="12" spans="1:16" x14ac:dyDescent="0.25">
      <c r="A12" s="4">
        <v>11</v>
      </c>
      <c r="B12" s="4">
        <v>999</v>
      </c>
      <c r="C12" s="4">
        <f>IFERROR(VLOOKUP(B12,[1]intermedia!A:B,2,0),0)</f>
        <v>435</v>
      </c>
      <c r="D12" s="5">
        <v>43690</v>
      </c>
      <c r="E12">
        <f>MONTH($D12)</f>
        <v>8</v>
      </c>
      <c r="F12" t="s">
        <v>473</v>
      </c>
      <c r="G12" t="s">
        <v>15</v>
      </c>
      <c r="H12">
        <v>92</v>
      </c>
      <c r="I12" t="s">
        <v>66</v>
      </c>
      <c r="J12" t="s">
        <v>5</v>
      </c>
      <c r="K12" t="s">
        <v>4</v>
      </c>
      <c r="L12" s="3" t="s">
        <v>3</v>
      </c>
      <c r="M12" s="2">
        <v>34</v>
      </c>
      <c r="N12" s="1">
        <v>606545023</v>
      </c>
      <c r="O12" t="s">
        <v>9</v>
      </c>
      <c r="P12" t="s">
        <v>0</v>
      </c>
    </row>
    <row r="13" spans="1:16" x14ac:dyDescent="0.25">
      <c r="A13" s="4">
        <v>12</v>
      </c>
      <c r="B13" s="4">
        <v>999</v>
      </c>
      <c r="C13" s="4">
        <f>IFERROR(VLOOKUP(B13,[1]intermedia!A:B,2,0),0)</f>
        <v>435</v>
      </c>
      <c r="D13" s="5">
        <v>43690</v>
      </c>
      <c r="E13">
        <f>MONTH($D13)</f>
        <v>8</v>
      </c>
      <c r="F13" t="s">
        <v>473</v>
      </c>
      <c r="G13" t="s">
        <v>15</v>
      </c>
      <c r="H13">
        <v>92</v>
      </c>
      <c r="I13" t="s">
        <v>66</v>
      </c>
      <c r="J13" t="s">
        <v>5</v>
      </c>
      <c r="K13" t="s">
        <v>4</v>
      </c>
      <c r="L13" s="3" t="s">
        <v>3</v>
      </c>
      <c r="M13" s="2">
        <v>34</v>
      </c>
      <c r="N13" s="1">
        <v>606545023</v>
      </c>
      <c r="O13" t="s">
        <v>9</v>
      </c>
      <c r="P13" t="s">
        <v>0</v>
      </c>
    </row>
    <row r="14" spans="1:16" x14ac:dyDescent="0.25">
      <c r="A14" s="4">
        <v>13</v>
      </c>
      <c r="B14" s="4">
        <v>999</v>
      </c>
      <c r="C14" s="4">
        <f>IFERROR(VLOOKUP(B14,[1]intermedia!A:B,2,0),0)</f>
        <v>435</v>
      </c>
      <c r="D14" s="5">
        <v>43690</v>
      </c>
      <c r="E14">
        <f>MONTH($D14)</f>
        <v>8</v>
      </c>
      <c r="F14" t="s">
        <v>473</v>
      </c>
      <c r="G14" t="s">
        <v>15</v>
      </c>
      <c r="H14">
        <v>92</v>
      </c>
      <c r="I14" t="s">
        <v>66</v>
      </c>
      <c r="J14" t="s">
        <v>5</v>
      </c>
      <c r="K14" t="s">
        <v>4</v>
      </c>
      <c r="L14" s="3" t="s">
        <v>3</v>
      </c>
      <c r="M14" s="2">
        <v>34</v>
      </c>
      <c r="N14" s="1">
        <v>606545024</v>
      </c>
      <c r="O14" t="s">
        <v>9</v>
      </c>
      <c r="P14" t="s">
        <v>0</v>
      </c>
    </row>
    <row r="15" spans="1:16" x14ac:dyDescent="0.25">
      <c r="A15" s="4">
        <v>14</v>
      </c>
      <c r="B15" s="4">
        <v>9989</v>
      </c>
      <c r="C15" s="4">
        <f>IFERROR(VLOOKUP(B15,[1]intermedia!A:B,2,0),0)</f>
        <v>2823</v>
      </c>
      <c r="D15" s="5">
        <v>44830</v>
      </c>
      <c r="E15">
        <f>MONTH($D15)</f>
        <v>9</v>
      </c>
      <c r="F15" t="s">
        <v>214</v>
      </c>
      <c r="G15" t="s">
        <v>42</v>
      </c>
      <c r="H15">
        <v>1471</v>
      </c>
      <c r="I15" t="s">
        <v>96</v>
      </c>
      <c r="J15" t="s">
        <v>5</v>
      </c>
      <c r="K15" t="s">
        <v>4</v>
      </c>
      <c r="L15" s="3" t="s">
        <v>11</v>
      </c>
      <c r="M15" s="9">
        <v>34</v>
      </c>
      <c r="N15" s="8">
        <v>636817940</v>
      </c>
      <c r="O15" t="s">
        <v>19</v>
      </c>
      <c r="P15" t="s">
        <v>0</v>
      </c>
    </row>
    <row r="16" spans="1:16" x14ac:dyDescent="0.25">
      <c r="A16" s="4">
        <v>15</v>
      </c>
      <c r="B16" s="4">
        <v>9988</v>
      </c>
      <c r="C16" s="4">
        <f>IFERROR(VLOOKUP(B16,[1]intermedia!A:B,2,0),0)</f>
        <v>2793</v>
      </c>
      <c r="D16" s="5">
        <v>44828</v>
      </c>
      <c r="E16">
        <f>MONTH($D16)</f>
        <v>9</v>
      </c>
      <c r="F16" t="s">
        <v>78</v>
      </c>
      <c r="G16" t="s">
        <v>15</v>
      </c>
      <c r="H16">
        <v>52</v>
      </c>
      <c r="I16" t="s">
        <v>61</v>
      </c>
      <c r="J16" t="s">
        <v>5</v>
      </c>
      <c r="K16" t="s">
        <v>4</v>
      </c>
      <c r="L16" s="3" t="s">
        <v>3</v>
      </c>
      <c r="M16" s="9">
        <v>34</v>
      </c>
      <c r="N16" s="8">
        <v>605675775</v>
      </c>
      <c r="O16" t="s">
        <v>19</v>
      </c>
      <c r="P16" t="s">
        <v>0</v>
      </c>
    </row>
    <row r="17" spans="1:16" x14ac:dyDescent="0.25">
      <c r="A17" s="4">
        <v>16</v>
      </c>
      <c r="B17" s="4">
        <v>9988</v>
      </c>
      <c r="C17" s="4">
        <f>IFERROR(VLOOKUP(B17,[1]intermedia!A:B,2,0),0)</f>
        <v>2793</v>
      </c>
      <c r="D17" s="5">
        <v>44828</v>
      </c>
      <c r="E17">
        <f>MONTH($D17)</f>
        <v>9</v>
      </c>
      <c r="F17" t="s">
        <v>78</v>
      </c>
      <c r="G17" t="s">
        <v>15</v>
      </c>
      <c r="H17">
        <v>52</v>
      </c>
      <c r="I17" t="s">
        <v>61</v>
      </c>
      <c r="J17" t="s">
        <v>5</v>
      </c>
      <c r="K17" t="s">
        <v>4</v>
      </c>
      <c r="L17" s="3" t="s">
        <v>3</v>
      </c>
      <c r="M17" s="9">
        <v>34</v>
      </c>
      <c r="N17" s="8">
        <v>605675775</v>
      </c>
      <c r="O17" t="s">
        <v>19</v>
      </c>
      <c r="P17" t="s">
        <v>0</v>
      </c>
    </row>
    <row r="18" spans="1:16" x14ac:dyDescent="0.25">
      <c r="A18" s="4">
        <v>17</v>
      </c>
      <c r="B18" s="4">
        <v>9987</v>
      </c>
      <c r="C18" s="4">
        <f>IFERROR(VLOOKUP(B18,[1]intermedia!A:B,2,0),0)</f>
        <v>2792</v>
      </c>
      <c r="D18" s="5">
        <v>44828</v>
      </c>
      <c r="E18">
        <f>MONTH($D18)</f>
        <v>9</v>
      </c>
      <c r="F18" t="s">
        <v>78</v>
      </c>
      <c r="G18" t="s">
        <v>15</v>
      </c>
      <c r="H18">
        <v>52</v>
      </c>
      <c r="I18" t="s">
        <v>61</v>
      </c>
      <c r="J18" t="s">
        <v>5</v>
      </c>
      <c r="K18" t="s">
        <v>4</v>
      </c>
      <c r="L18" s="3" t="s">
        <v>3</v>
      </c>
      <c r="M18" s="9">
        <v>34</v>
      </c>
      <c r="N18" s="8">
        <v>662035055</v>
      </c>
      <c r="O18" t="s">
        <v>19</v>
      </c>
      <c r="P18" t="s">
        <v>0</v>
      </c>
    </row>
    <row r="19" spans="1:16" x14ac:dyDescent="0.25">
      <c r="A19" s="4">
        <v>18</v>
      </c>
      <c r="B19" s="4">
        <v>9987</v>
      </c>
      <c r="C19" s="4">
        <f>IFERROR(VLOOKUP(B19,[1]intermedia!A:B,2,0),0)</f>
        <v>2792</v>
      </c>
      <c r="D19" s="5">
        <v>44828</v>
      </c>
      <c r="E19">
        <f>MONTH($D19)</f>
        <v>9</v>
      </c>
      <c r="F19" t="s">
        <v>78</v>
      </c>
      <c r="G19" t="s">
        <v>15</v>
      </c>
      <c r="H19">
        <v>52</v>
      </c>
      <c r="I19" t="s">
        <v>61</v>
      </c>
      <c r="J19" t="s">
        <v>5</v>
      </c>
      <c r="K19" t="s">
        <v>4</v>
      </c>
      <c r="L19" s="3" t="s">
        <v>3</v>
      </c>
      <c r="M19" s="9">
        <v>34</v>
      </c>
      <c r="N19" s="8">
        <v>662035055</v>
      </c>
      <c r="O19" t="s">
        <v>19</v>
      </c>
      <c r="P19" t="s">
        <v>0</v>
      </c>
    </row>
    <row r="20" spans="1:16" x14ac:dyDescent="0.25">
      <c r="A20" s="4">
        <v>19</v>
      </c>
      <c r="B20" s="4">
        <v>9986</v>
      </c>
      <c r="C20" s="4">
        <f>IFERROR(VLOOKUP(B20,[1]intermedia!A:B,2,0),0)</f>
        <v>2703</v>
      </c>
      <c r="D20" s="5">
        <v>44829</v>
      </c>
      <c r="E20">
        <f>MONTH($D20)</f>
        <v>9</v>
      </c>
      <c r="F20" t="s">
        <v>40</v>
      </c>
      <c r="G20" t="s">
        <v>23</v>
      </c>
      <c r="H20">
        <v>3067</v>
      </c>
      <c r="I20" t="s">
        <v>39</v>
      </c>
      <c r="J20" t="s">
        <v>5</v>
      </c>
      <c r="K20" t="s">
        <v>4</v>
      </c>
      <c r="L20" s="3" t="s">
        <v>11</v>
      </c>
      <c r="M20" s="9">
        <v>34</v>
      </c>
      <c r="N20" s="8">
        <v>628148699</v>
      </c>
      <c r="O20" t="s">
        <v>19</v>
      </c>
      <c r="P20" t="s">
        <v>0</v>
      </c>
    </row>
    <row r="21" spans="1:16" x14ac:dyDescent="0.25">
      <c r="A21" s="4">
        <v>20</v>
      </c>
      <c r="B21" s="4">
        <v>9984</v>
      </c>
      <c r="C21" s="4">
        <f>IFERROR(VLOOKUP(B21,[1]intermedia!A:B,2,0),0)</f>
        <v>0</v>
      </c>
      <c r="D21" s="5">
        <v>44827</v>
      </c>
      <c r="E21">
        <f>MONTH($D21)</f>
        <v>9</v>
      </c>
      <c r="F21" t="s">
        <v>24</v>
      </c>
      <c r="G21" t="s">
        <v>23</v>
      </c>
      <c r="H21">
        <v>7808</v>
      </c>
      <c r="I21" t="s">
        <v>22</v>
      </c>
      <c r="J21" t="s">
        <v>21</v>
      </c>
      <c r="K21" t="s">
        <v>4</v>
      </c>
      <c r="L21" s="3" t="s">
        <v>20</v>
      </c>
      <c r="M21" s="9">
        <v>34</v>
      </c>
      <c r="N21" s="8">
        <v>631348947</v>
      </c>
      <c r="O21" t="s">
        <v>1</v>
      </c>
      <c r="P21" t="s">
        <v>0</v>
      </c>
    </row>
    <row r="22" spans="1:16" x14ac:dyDescent="0.25">
      <c r="A22" s="4">
        <v>21</v>
      </c>
      <c r="B22" s="4">
        <v>9983</v>
      </c>
      <c r="C22" s="4">
        <f>IFERROR(VLOOKUP(B22,[1]intermedia!A:B,2,0),0)</f>
        <v>2772</v>
      </c>
      <c r="D22" s="5">
        <v>44827</v>
      </c>
      <c r="E22">
        <f>MONTH($D22)</f>
        <v>9</v>
      </c>
      <c r="F22" t="s">
        <v>97</v>
      </c>
      <c r="G22" t="s">
        <v>42</v>
      </c>
      <c r="H22">
        <v>1471</v>
      </c>
      <c r="I22" t="s">
        <v>96</v>
      </c>
      <c r="J22" t="s">
        <v>5</v>
      </c>
      <c r="K22" t="s">
        <v>4</v>
      </c>
      <c r="L22" s="3" t="s">
        <v>11</v>
      </c>
      <c r="M22" s="9" t="s">
        <v>31</v>
      </c>
      <c r="N22" s="8" t="s">
        <v>30</v>
      </c>
      <c r="O22" t="s">
        <v>19</v>
      </c>
      <c r="P22" t="s">
        <v>0</v>
      </c>
    </row>
    <row r="23" spans="1:16" x14ac:dyDescent="0.25">
      <c r="A23" s="4">
        <v>22</v>
      </c>
      <c r="B23" s="4">
        <v>9982</v>
      </c>
      <c r="C23" s="4">
        <f>IFERROR(VLOOKUP(B23,[1]intermedia!A:B,2,0),0)</f>
        <v>0</v>
      </c>
      <c r="D23" s="5">
        <v>44829</v>
      </c>
      <c r="E23">
        <f>MONTH($D23)</f>
        <v>9</v>
      </c>
      <c r="F23" t="s">
        <v>4268</v>
      </c>
      <c r="G23" t="s">
        <v>27</v>
      </c>
      <c r="H23">
        <v>6333</v>
      </c>
      <c r="I23" t="s">
        <v>163</v>
      </c>
      <c r="J23" t="s">
        <v>22</v>
      </c>
      <c r="K23" t="s">
        <v>4</v>
      </c>
      <c r="L23" s="3" t="s">
        <v>20</v>
      </c>
      <c r="M23" s="9">
        <v>59</v>
      </c>
      <c r="N23" s="8">
        <v>3999619513</v>
      </c>
      <c r="O23" t="s">
        <v>1</v>
      </c>
      <c r="P23" t="s">
        <v>0</v>
      </c>
    </row>
    <row r="24" spans="1:16" x14ac:dyDescent="0.25">
      <c r="A24" s="4">
        <v>23</v>
      </c>
      <c r="B24" s="4">
        <v>9981</v>
      </c>
      <c r="C24" s="4">
        <f>IFERROR(VLOOKUP(B24,[1]intermedia!A:B,2,0),0)</f>
        <v>2633</v>
      </c>
      <c r="D24" s="5">
        <v>44814</v>
      </c>
      <c r="E24">
        <f>MONTH($D24)</f>
        <v>9</v>
      </c>
      <c r="F24" t="s">
        <v>18</v>
      </c>
      <c r="G24" t="s">
        <v>15</v>
      </c>
      <c r="H24">
        <v>194</v>
      </c>
      <c r="I24" t="s">
        <v>17</v>
      </c>
      <c r="J24" t="s">
        <v>5</v>
      </c>
      <c r="K24" t="s">
        <v>4</v>
      </c>
      <c r="L24" s="3" t="s">
        <v>3</v>
      </c>
      <c r="M24" s="9">
        <v>57</v>
      </c>
      <c r="N24" s="8">
        <v>3122432835</v>
      </c>
      <c r="O24" t="s">
        <v>19</v>
      </c>
      <c r="P24" t="s">
        <v>0</v>
      </c>
    </row>
    <row r="25" spans="1:16" x14ac:dyDescent="0.25">
      <c r="A25" s="4">
        <v>24</v>
      </c>
      <c r="B25" s="4">
        <v>9980</v>
      </c>
      <c r="C25" s="4">
        <f>IFERROR(VLOOKUP(B25,[1]intermedia!A:B,2,0),0)</f>
        <v>2681</v>
      </c>
      <c r="D25" s="5">
        <v>44819</v>
      </c>
      <c r="E25">
        <f>MONTH($D25)</f>
        <v>9</v>
      </c>
      <c r="F25" t="s">
        <v>4282</v>
      </c>
      <c r="G25" t="s">
        <v>23</v>
      </c>
      <c r="H25">
        <v>5354</v>
      </c>
      <c r="I25" t="s">
        <v>5</v>
      </c>
      <c r="J25" t="s">
        <v>210</v>
      </c>
      <c r="K25" t="s">
        <v>32</v>
      </c>
      <c r="L25" s="3" t="s">
        <v>20</v>
      </c>
      <c r="M25" s="9">
        <v>34</v>
      </c>
      <c r="N25" s="8">
        <v>699692978</v>
      </c>
      <c r="O25" t="s">
        <v>19</v>
      </c>
      <c r="P25" t="s">
        <v>0</v>
      </c>
    </row>
    <row r="26" spans="1:16" x14ac:dyDescent="0.25">
      <c r="A26" s="4">
        <v>25</v>
      </c>
      <c r="B26" s="4">
        <v>9980</v>
      </c>
      <c r="C26" s="4">
        <f>IFERROR(VLOOKUP(B26,[1]intermedia!A:B,2,0),0)</f>
        <v>2681</v>
      </c>
      <c r="D26" s="5">
        <v>44819</v>
      </c>
      <c r="E26">
        <f>MONTH($D26)</f>
        <v>9</v>
      </c>
      <c r="F26" t="s">
        <v>4282</v>
      </c>
      <c r="G26" t="s">
        <v>23</v>
      </c>
      <c r="H26">
        <v>5354</v>
      </c>
      <c r="I26" t="s">
        <v>5</v>
      </c>
      <c r="J26" t="s">
        <v>210</v>
      </c>
      <c r="K26" t="s">
        <v>32</v>
      </c>
      <c r="L26" s="3" t="s">
        <v>20</v>
      </c>
      <c r="M26" s="9">
        <v>34</v>
      </c>
      <c r="N26" s="8">
        <v>699692978</v>
      </c>
      <c r="O26" t="s">
        <v>19</v>
      </c>
      <c r="P26" t="s">
        <v>0</v>
      </c>
    </row>
    <row r="27" spans="1:16" x14ac:dyDescent="0.25">
      <c r="A27" s="4">
        <v>26</v>
      </c>
      <c r="B27" s="4">
        <v>9980</v>
      </c>
      <c r="C27" s="4">
        <f>IFERROR(VLOOKUP(B27,[1]intermedia!A:B,2,0),0)</f>
        <v>2681</v>
      </c>
      <c r="D27" s="5">
        <v>44819</v>
      </c>
      <c r="E27">
        <f>MONTH($D27)</f>
        <v>9</v>
      </c>
      <c r="F27" t="s">
        <v>4282</v>
      </c>
      <c r="G27" t="s">
        <v>23</v>
      </c>
      <c r="H27">
        <v>5354</v>
      </c>
      <c r="I27" t="s">
        <v>5</v>
      </c>
      <c r="J27" t="s">
        <v>210</v>
      </c>
      <c r="K27" t="s">
        <v>32</v>
      </c>
      <c r="L27" s="3" t="s">
        <v>20</v>
      </c>
      <c r="M27" s="9">
        <v>34</v>
      </c>
      <c r="N27" s="8">
        <v>699692978</v>
      </c>
      <c r="O27" t="s">
        <v>19</v>
      </c>
      <c r="P27" t="s">
        <v>0</v>
      </c>
    </row>
    <row r="28" spans="1:16" x14ac:dyDescent="0.25">
      <c r="A28" s="4">
        <v>27</v>
      </c>
      <c r="B28" s="4">
        <v>9980</v>
      </c>
      <c r="C28" s="4">
        <f>IFERROR(VLOOKUP(B28,[1]intermedia!A:B,2,0),0)</f>
        <v>2681</v>
      </c>
      <c r="D28" s="5">
        <v>44819</v>
      </c>
      <c r="E28">
        <f>MONTH($D28)</f>
        <v>9</v>
      </c>
      <c r="F28" t="s">
        <v>4282</v>
      </c>
      <c r="G28" t="s">
        <v>23</v>
      </c>
      <c r="H28">
        <v>5354</v>
      </c>
      <c r="I28" t="s">
        <v>5</v>
      </c>
      <c r="J28" t="s">
        <v>210</v>
      </c>
      <c r="K28" t="s">
        <v>32</v>
      </c>
      <c r="L28" s="3" t="s">
        <v>20</v>
      </c>
      <c r="M28" s="9">
        <v>34</v>
      </c>
      <c r="N28" s="8">
        <v>699692978</v>
      </c>
      <c r="O28" t="s">
        <v>19</v>
      </c>
      <c r="P28" t="s">
        <v>0</v>
      </c>
    </row>
    <row r="29" spans="1:16" x14ac:dyDescent="0.25">
      <c r="A29" s="4">
        <v>28</v>
      </c>
      <c r="B29" s="4">
        <v>9980</v>
      </c>
      <c r="C29" s="4">
        <f>IFERROR(VLOOKUP(B29,[1]intermedia!A:B,2,0),0)</f>
        <v>2681</v>
      </c>
      <c r="D29" s="5">
        <v>44819</v>
      </c>
      <c r="E29">
        <f>MONTH($D29)</f>
        <v>9</v>
      </c>
      <c r="F29" t="s">
        <v>4282</v>
      </c>
      <c r="G29" t="s">
        <v>23</v>
      </c>
      <c r="H29">
        <v>5354</v>
      </c>
      <c r="I29" t="s">
        <v>5</v>
      </c>
      <c r="J29" t="s">
        <v>210</v>
      </c>
      <c r="K29" t="s">
        <v>32</v>
      </c>
      <c r="L29" s="3" t="s">
        <v>20</v>
      </c>
      <c r="M29" s="9">
        <v>34</v>
      </c>
      <c r="N29" s="8">
        <v>699692978</v>
      </c>
      <c r="O29" t="s">
        <v>19</v>
      </c>
      <c r="P29" t="s">
        <v>0</v>
      </c>
    </row>
    <row r="30" spans="1:16" x14ac:dyDescent="0.25">
      <c r="A30" s="4">
        <v>29</v>
      </c>
      <c r="B30" s="4">
        <v>9980</v>
      </c>
      <c r="C30" s="4">
        <f>IFERROR(VLOOKUP(B30,[1]intermedia!A:B,2,0),0)</f>
        <v>2681</v>
      </c>
      <c r="D30" s="5">
        <v>44819</v>
      </c>
      <c r="E30">
        <f>MONTH($D30)</f>
        <v>9</v>
      </c>
      <c r="F30" t="s">
        <v>4282</v>
      </c>
      <c r="G30" t="s">
        <v>23</v>
      </c>
      <c r="H30">
        <v>5354</v>
      </c>
      <c r="I30" t="s">
        <v>5</v>
      </c>
      <c r="J30" t="s">
        <v>210</v>
      </c>
      <c r="K30" t="s">
        <v>32</v>
      </c>
      <c r="L30" s="3" t="s">
        <v>20</v>
      </c>
      <c r="M30" s="9">
        <v>34</v>
      </c>
      <c r="N30" s="8">
        <v>699692978</v>
      </c>
      <c r="O30" t="s">
        <v>19</v>
      </c>
      <c r="P30" t="s">
        <v>0</v>
      </c>
    </row>
    <row r="31" spans="1:16" x14ac:dyDescent="0.25">
      <c r="A31" s="4">
        <v>30</v>
      </c>
      <c r="B31" s="4">
        <v>9980</v>
      </c>
      <c r="C31" s="4">
        <f>IFERROR(VLOOKUP(B31,[1]intermedia!A:B,2,0),0)</f>
        <v>2681</v>
      </c>
      <c r="D31" s="5">
        <v>44819</v>
      </c>
      <c r="E31">
        <f>MONTH($D31)</f>
        <v>9</v>
      </c>
      <c r="F31" t="s">
        <v>4282</v>
      </c>
      <c r="G31" t="s">
        <v>23</v>
      </c>
      <c r="H31">
        <v>5354</v>
      </c>
      <c r="I31" t="s">
        <v>5</v>
      </c>
      <c r="J31" t="s">
        <v>210</v>
      </c>
      <c r="K31" t="s">
        <v>32</v>
      </c>
      <c r="L31" s="3" t="s">
        <v>20</v>
      </c>
      <c r="M31" s="9">
        <v>34</v>
      </c>
      <c r="N31" s="8">
        <v>699692978</v>
      </c>
      <c r="O31" t="s">
        <v>19</v>
      </c>
      <c r="P31" t="s">
        <v>0</v>
      </c>
    </row>
    <row r="32" spans="1:16" x14ac:dyDescent="0.25">
      <c r="A32" s="4">
        <v>31</v>
      </c>
      <c r="B32" s="4">
        <v>998</v>
      </c>
      <c r="C32" s="4">
        <f>IFERROR(VLOOKUP(B32,[1]intermedia!A:B,2,0),0)</f>
        <v>0</v>
      </c>
      <c r="D32" s="5">
        <v>43736</v>
      </c>
      <c r="E32">
        <f>MONTH($D32)</f>
        <v>9</v>
      </c>
      <c r="F32" t="s">
        <v>594</v>
      </c>
      <c r="G32" t="s">
        <v>34</v>
      </c>
      <c r="H32">
        <v>6090</v>
      </c>
      <c r="I32" t="s">
        <v>5</v>
      </c>
      <c r="J32" t="s">
        <v>33</v>
      </c>
      <c r="K32" t="s">
        <v>32</v>
      </c>
      <c r="L32" s="3" t="s">
        <v>11</v>
      </c>
      <c r="M32" s="9" t="s">
        <v>31</v>
      </c>
      <c r="N32" s="8" t="s">
        <v>30</v>
      </c>
      <c r="O32" t="s">
        <v>1</v>
      </c>
      <c r="P32" t="s">
        <v>0</v>
      </c>
    </row>
    <row r="33" spans="1:16" x14ac:dyDescent="0.25">
      <c r="A33" s="4">
        <v>32</v>
      </c>
      <c r="B33" s="4">
        <v>9979</v>
      </c>
      <c r="C33" s="4">
        <f>IFERROR(VLOOKUP(B33,[1]intermedia!A:B,2,0),0)</f>
        <v>2237</v>
      </c>
      <c r="D33" s="5">
        <v>44781</v>
      </c>
      <c r="E33">
        <f>MONTH($D33)</f>
        <v>8</v>
      </c>
      <c r="F33" t="s">
        <v>2971</v>
      </c>
      <c r="G33" t="s">
        <v>7</v>
      </c>
      <c r="H33">
        <v>6650</v>
      </c>
      <c r="I33" t="s">
        <v>14</v>
      </c>
      <c r="J33" t="s">
        <v>5</v>
      </c>
      <c r="K33" t="s">
        <v>4</v>
      </c>
      <c r="L33" s="3" t="s">
        <v>3</v>
      </c>
      <c r="M33" s="9">
        <v>56</v>
      </c>
      <c r="N33" s="8">
        <v>996386762</v>
      </c>
      <c r="O33" t="s">
        <v>19</v>
      </c>
      <c r="P33" t="s">
        <v>0</v>
      </c>
    </row>
    <row r="34" spans="1:16" x14ac:dyDescent="0.25">
      <c r="A34" s="4">
        <v>33</v>
      </c>
      <c r="B34" s="4">
        <v>9978</v>
      </c>
      <c r="C34" s="4">
        <f>IFERROR(VLOOKUP(B34,[1]intermedia!A:B,2,0),0)</f>
        <v>0</v>
      </c>
      <c r="D34" s="5">
        <v>44729</v>
      </c>
      <c r="E34">
        <f>MONTH($D34)</f>
        <v>6</v>
      </c>
      <c r="F34" t="s">
        <v>4207</v>
      </c>
      <c r="G34" t="s">
        <v>27</v>
      </c>
      <c r="H34">
        <v>8310</v>
      </c>
      <c r="I34" t="s">
        <v>223</v>
      </c>
      <c r="J34" t="s">
        <v>22</v>
      </c>
      <c r="K34" t="s">
        <v>4</v>
      </c>
      <c r="L34" s="3" t="s">
        <v>20</v>
      </c>
      <c r="M34" s="9" t="s">
        <v>31</v>
      </c>
      <c r="N34" s="8" t="s">
        <v>30</v>
      </c>
      <c r="O34" t="s">
        <v>1</v>
      </c>
      <c r="P34" t="s">
        <v>0</v>
      </c>
    </row>
    <row r="35" spans="1:16" x14ac:dyDescent="0.25">
      <c r="A35" s="4">
        <v>34</v>
      </c>
      <c r="B35" s="4">
        <v>9978</v>
      </c>
      <c r="C35" s="4">
        <f>IFERROR(VLOOKUP(B35,[1]intermedia!A:B,2,0),0)</f>
        <v>0</v>
      </c>
      <c r="D35" s="5">
        <v>44729</v>
      </c>
      <c r="E35">
        <f>MONTH($D35)</f>
        <v>6</v>
      </c>
      <c r="F35" t="s">
        <v>4207</v>
      </c>
      <c r="G35" t="s">
        <v>27</v>
      </c>
      <c r="H35">
        <v>8310</v>
      </c>
      <c r="I35" t="s">
        <v>223</v>
      </c>
      <c r="J35" t="s">
        <v>22</v>
      </c>
      <c r="K35" t="s">
        <v>4</v>
      </c>
      <c r="L35" s="3" t="s">
        <v>20</v>
      </c>
      <c r="M35" s="9" t="s">
        <v>31</v>
      </c>
      <c r="N35" s="8" t="s">
        <v>30</v>
      </c>
      <c r="O35" t="s">
        <v>1</v>
      </c>
      <c r="P35" t="s">
        <v>0</v>
      </c>
    </row>
    <row r="36" spans="1:16" x14ac:dyDescent="0.25">
      <c r="A36" s="4">
        <v>35</v>
      </c>
      <c r="B36" s="4">
        <v>9977</v>
      </c>
      <c r="C36" s="4">
        <f>IFERROR(VLOOKUP(B36,[1]intermedia!A:B,2,0),0)</f>
        <v>2685</v>
      </c>
      <c r="D36" s="5">
        <v>44817</v>
      </c>
      <c r="E36">
        <f>MONTH($D36)</f>
        <v>9</v>
      </c>
      <c r="F36" t="s">
        <v>95</v>
      </c>
      <c r="G36" t="s">
        <v>15</v>
      </c>
      <c r="H36">
        <v>64</v>
      </c>
      <c r="I36" t="s">
        <v>94</v>
      </c>
      <c r="J36" t="s">
        <v>5</v>
      </c>
      <c r="K36" t="s">
        <v>32</v>
      </c>
      <c r="L36" s="3" t="s">
        <v>3</v>
      </c>
      <c r="M36" s="9" t="s">
        <v>31</v>
      </c>
      <c r="N36" s="8" t="s">
        <v>30</v>
      </c>
      <c r="O36" t="s">
        <v>19</v>
      </c>
      <c r="P36" t="s">
        <v>0</v>
      </c>
    </row>
    <row r="37" spans="1:16" x14ac:dyDescent="0.25">
      <c r="A37" s="4">
        <v>36</v>
      </c>
      <c r="B37" s="4">
        <v>9977</v>
      </c>
      <c r="C37" s="4">
        <f>IFERROR(VLOOKUP(B37,[1]intermedia!A:B,2,0),0)</f>
        <v>2685</v>
      </c>
      <c r="D37" s="5">
        <v>44817</v>
      </c>
      <c r="E37">
        <f>MONTH($D37)</f>
        <v>9</v>
      </c>
      <c r="F37" t="s">
        <v>95</v>
      </c>
      <c r="G37" t="s">
        <v>15</v>
      </c>
      <c r="H37">
        <v>64</v>
      </c>
      <c r="I37" t="s">
        <v>94</v>
      </c>
      <c r="J37" t="s">
        <v>5</v>
      </c>
      <c r="K37" t="s">
        <v>32</v>
      </c>
      <c r="L37" s="3" t="s">
        <v>3</v>
      </c>
      <c r="M37" s="9" t="s">
        <v>31</v>
      </c>
      <c r="N37" s="8" t="s">
        <v>30</v>
      </c>
      <c r="O37" t="s">
        <v>19</v>
      </c>
      <c r="P37" t="s">
        <v>0</v>
      </c>
    </row>
    <row r="38" spans="1:16" x14ac:dyDescent="0.25">
      <c r="A38" s="4">
        <v>37</v>
      </c>
      <c r="B38" s="4">
        <v>9977</v>
      </c>
      <c r="C38" s="4">
        <f>IFERROR(VLOOKUP(B38,[1]intermedia!A:B,2,0),0)</f>
        <v>2685</v>
      </c>
      <c r="D38" s="5">
        <v>44817</v>
      </c>
      <c r="E38">
        <f>MONTH($D38)</f>
        <v>9</v>
      </c>
      <c r="F38" t="s">
        <v>95</v>
      </c>
      <c r="G38" t="s">
        <v>15</v>
      </c>
      <c r="H38">
        <v>64</v>
      </c>
      <c r="I38" t="s">
        <v>94</v>
      </c>
      <c r="J38" t="s">
        <v>5</v>
      </c>
      <c r="K38" t="s">
        <v>32</v>
      </c>
      <c r="L38" s="3" t="s">
        <v>3</v>
      </c>
      <c r="M38" s="9" t="s">
        <v>31</v>
      </c>
      <c r="N38" s="8" t="s">
        <v>30</v>
      </c>
      <c r="O38" t="s">
        <v>19</v>
      </c>
      <c r="P38" t="s">
        <v>0</v>
      </c>
    </row>
    <row r="39" spans="1:16" x14ac:dyDescent="0.25">
      <c r="A39" s="4">
        <v>38</v>
      </c>
      <c r="B39" s="4">
        <v>9976</v>
      </c>
      <c r="C39" s="4">
        <f>IFERROR(VLOOKUP(B39,[1]intermedia!A:B,2,0),0)</f>
        <v>0</v>
      </c>
      <c r="D39" s="5">
        <v>44820</v>
      </c>
      <c r="E39">
        <f>MONTH($D39)</f>
        <v>9</v>
      </c>
      <c r="F39" t="s">
        <v>334</v>
      </c>
      <c r="G39" t="s">
        <v>64</v>
      </c>
      <c r="H39">
        <v>7476</v>
      </c>
      <c r="I39" t="s">
        <v>5</v>
      </c>
      <c r="J39" t="s">
        <v>191</v>
      </c>
      <c r="K39" t="s">
        <v>4</v>
      </c>
      <c r="L39" s="3" t="s">
        <v>20</v>
      </c>
      <c r="M39" s="9">
        <v>48</v>
      </c>
      <c r="N39" s="8">
        <v>724698724</v>
      </c>
      <c r="O39" t="s">
        <v>1</v>
      </c>
      <c r="P39" t="s">
        <v>0</v>
      </c>
    </row>
    <row r="40" spans="1:16" x14ac:dyDescent="0.25">
      <c r="A40" s="4">
        <v>39</v>
      </c>
      <c r="B40" s="4">
        <v>9976</v>
      </c>
      <c r="C40" s="4">
        <f>IFERROR(VLOOKUP(B40,[1]intermedia!A:B,2,0),0)</f>
        <v>0</v>
      </c>
      <c r="D40" s="5">
        <v>44820</v>
      </c>
      <c r="E40">
        <f>MONTH($D40)</f>
        <v>9</v>
      </c>
      <c r="F40" t="s">
        <v>334</v>
      </c>
      <c r="G40" t="s">
        <v>64</v>
      </c>
      <c r="H40">
        <v>7476</v>
      </c>
      <c r="I40" t="s">
        <v>5</v>
      </c>
      <c r="J40" t="s">
        <v>191</v>
      </c>
      <c r="K40" t="s">
        <v>4</v>
      </c>
      <c r="L40" s="3" t="s">
        <v>20</v>
      </c>
      <c r="M40" s="9">
        <v>48</v>
      </c>
      <c r="N40" s="8">
        <v>724698724</v>
      </c>
      <c r="O40" t="s">
        <v>1</v>
      </c>
      <c r="P40" t="s">
        <v>0</v>
      </c>
    </row>
    <row r="41" spans="1:16" x14ac:dyDescent="0.25">
      <c r="A41" s="4">
        <v>40</v>
      </c>
      <c r="B41" s="4">
        <v>9975</v>
      </c>
      <c r="C41" s="4">
        <f>IFERROR(VLOOKUP(B41,[1]intermedia!A:B,2,0),0)</f>
        <v>2802</v>
      </c>
      <c r="D41" s="5">
        <v>44828</v>
      </c>
      <c r="E41">
        <f>MONTH($D41)</f>
        <v>9</v>
      </c>
      <c r="F41" t="s">
        <v>45</v>
      </c>
      <c r="G41" t="s">
        <v>23</v>
      </c>
      <c r="H41">
        <v>7042</v>
      </c>
      <c r="I41" t="s">
        <v>44</v>
      </c>
      <c r="J41" t="s">
        <v>5</v>
      </c>
      <c r="K41" t="s">
        <v>4</v>
      </c>
      <c r="L41" s="3" t="s">
        <v>20</v>
      </c>
      <c r="M41" s="9">
        <v>34</v>
      </c>
      <c r="N41" s="8">
        <v>626887540</v>
      </c>
      <c r="O41" t="s">
        <v>19</v>
      </c>
      <c r="P41" t="s">
        <v>0</v>
      </c>
    </row>
    <row r="42" spans="1:16" x14ac:dyDescent="0.25">
      <c r="A42" s="4">
        <v>41</v>
      </c>
      <c r="B42" s="4">
        <v>9975</v>
      </c>
      <c r="C42" s="4">
        <f>IFERROR(VLOOKUP(B42,[1]intermedia!A:B,2,0),0)</f>
        <v>2802</v>
      </c>
      <c r="D42" s="5">
        <v>44828</v>
      </c>
      <c r="E42">
        <f>MONTH($D42)</f>
        <v>9</v>
      </c>
      <c r="F42" t="s">
        <v>45</v>
      </c>
      <c r="G42" t="s">
        <v>23</v>
      </c>
      <c r="H42">
        <v>7042</v>
      </c>
      <c r="I42" t="s">
        <v>44</v>
      </c>
      <c r="J42" t="s">
        <v>5</v>
      </c>
      <c r="K42" t="s">
        <v>4</v>
      </c>
      <c r="L42" s="3" t="s">
        <v>20</v>
      </c>
      <c r="M42" s="9">
        <v>34</v>
      </c>
      <c r="N42" s="8">
        <v>626887540</v>
      </c>
      <c r="O42" t="s">
        <v>19</v>
      </c>
      <c r="P42" t="s">
        <v>0</v>
      </c>
    </row>
    <row r="43" spans="1:16" x14ac:dyDescent="0.25">
      <c r="A43" s="4">
        <v>42</v>
      </c>
      <c r="B43" s="4">
        <v>9974</v>
      </c>
      <c r="C43" s="4">
        <f>IFERROR(VLOOKUP(B43,[1]intermedia!A:B,2,0),0)</f>
        <v>2802</v>
      </c>
      <c r="D43" s="5">
        <v>44828</v>
      </c>
      <c r="E43">
        <f>MONTH($D43)</f>
        <v>9</v>
      </c>
      <c r="F43" t="s">
        <v>45</v>
      </c>
      <c r="G43" t="s">
        <v>23</v>
      </c>
      <c r="H43">
        <v>7042</v>
      </c>
      <c r="I43" t="s">
        <v>44</v>
      </c>
      <c r="J43" t="s">
        <v>5</v>
      </c>
      <c r="K43" t="s">
        <v>4</v>
      </c>
      <c r="L43" s="3" t="s">
        <v>20</v>
      </c>
      <c r="M43" s="9">
        <v>39</v>
      </c>
      <c r="N43" s="8">
        <v>33472202</v>
      </c>
      <c r="O43" t="s">
        <v>19</v>
      </c>
      <c r="P43" t="s">
        <v>0</v>
      </c>
    </row>
    <row r="44" spans="1:16" x14ac:dyDescent="0.25">
      <c r="A44" s="4">
        <v>43</v>
      </c>
      <c r="B44" s="4">
        <v>9973</v>
      </c>
      <c r="C44" s="4">
        <f>IFERROR(VLOOKUP(B44,[1]intermedia!A:B,2,0),0)</f>
        <v>2772</v>
      </c>
      <c r="D44" s="5">
        <v>44827</v>
      </c>
      <c r="E44">
        <f>MONTH($D44)</f>
        <v>9</v>
      </c>
      <c r="F44" t="s">
        <v>97</v>
      </c>
      <c r="G44" t="s">
        <v>42</v>
      </c>
      <c r="H44">
        <v>1471</v>
      </c>
      <c r="I44" t="s">
        <v>96</v>
      </c>
      <c r="J44" t="s">
        <v>5</v>
      </c>
      <c r="K44" t="s">
        <v>4</v>
      </c>
      <c r="L44" s="3" t="s">
        <v>11</v>
      </c>
      <c r="M44" s="9">
        <v>34</v>
      </c>
      <c r="N44" s="8">
        <v>679239532</v>
      </c>
      <c r="O44" t="s">
        <v>19</v>
      </c>
      <c r="P44" t="s">
        <v>0</v>
      </c>
    </row>
    <row r="45" spans="1:16" x14ac:dyDescent="0.25">
      <c r="A45" s="4">
        <v>44</v>
      </c>
      <c r="B45" s="4">
        <v>9972</v>
      </c>
      <c r="C45" s="4">
        <f>IFERROR(VLOOKUP(B45,[1]intermedia!A:B,2,0),0)</f>
        <v>0</v>
      </c>
      <c r="D45" s="5">
        <v>44806</v>
      </c>
      <c r="E45">
        <f>MONTH($D45)</f>
        <v>9</v>
      </c>
      <c r="F45" t="s">
        <v>323</v>
      </c>
      <c r="G45" t="s">
        <v>7</v>
      </c>
      <c r="H45">
        <v>3955</v>
      </c>
      <c r="I45" t="s">
        <v>82</v>
      </c>
      <c r="J45" t="s">
        <v>5</v>
      </c>
      <c r="K45" t="s">
        <v>4</v>
      </c>
      <c r="L45" s="3" t="s">
        <v>11</v>
      </c>
      <c r="M45" s="9">
        <v>33</v>
      </c>
      <c r="N45" s="8">
        <v>782312424</v>
      </c>
      <c r="O45" t="s">
        <v>1</v>
      </c>
      <c r="P45" t="s">
        <v>0</v>
      </c>
    </row>
    <row r="46" spans="1:16" x14ac:dyDescent="0.25">
      <c r="A46" s="4">
        <v>45</v>
      </c>
      <c r="B46" s="4">
        <v>9971</v>
      </c>
      <c r="C46" s="4">
        <f>IFERROR(VLOOKUP(B46,[1]intermedia!A:B,2,0),0)</f>
        <v>2791</v>
      </c>
      <c r="D46" s="5">
        <v>44828</v>
      </c>
      <c r="E46">
        <f>MONTH($D46)</f>
        <v>9</v>
      </c>
      <c r="F46" t="s">
        <v>78</v>
      </c>
      <c r="G46" t="s">
        <v>15</v>
      </c>
      <c r="H46">
        <v>52</v>
      </c>
      <c r="I46" t="s">
        <v>61</v>
      </c>
      <c r="J46" t="s">
        <v>5</v>
      </c>
      <c r="K46" t="s">
        <v>4</v>
      </c>
      <c r="L46" s="3" t="s">
        <v>3</v>
      </c>
      <c r="M46" s="9">
        <v>34</v>
      </c>
      <c r="N46" s="8">
        <v>645555560</v>
      </c>
      <c r="O46" t="s">
        <v>19</v>
      </c>
      <c r="P46" t="s">
        <v>0</v>
      </c>
    </row>
    <row r="47" spans="1:16" x14ac:dyDescent="0.25">
      <c r="A47" s="4">
        <v>46</v>
      </c>
      <c r="B47" s="4">
        <v>9971</v>
      </c>
      <c r="C47" s="4">
        <f>IFERROR(VLOOKUP(B47,[1]intermedia!A:B,2,0),0)</f>
        <v>2791</v>
      </c>
      <c r="D47" s="5">
        <v>44828</v>
      </c>
      <c r="E47">
        <f>MONTH($D47)</f>
        <v>9</v>
      </c>
      <c r="F47" t="s">
        <v>78</v>
      </c>
      <c r="G47" t="s">
        <v>15</v>
      </c>
      <c r="H47">
        <v>52</v>
      </c>
      <c r="I47" t="s">
        <v>61</v>
      </c>
      <c r="J47" t="s">
        <v>5</v>
      </c>
      <c r="K47" t="s">
        <v>4</v>
      </c>
      <c r="L47" s="3" t="s">
        <v>3</v>
      </c>
      <c r="M47" s="9">
        <v>34</v>
      </c>
      <c r="N47" s="8">
        <v>645555560</v>
      </c>
      <c r="O47" t="s">
        <v>19</v>
      </c>
      <c r="P47" t="s">
        <v>0</v>
      </c>
    </row>
    <row r="48" spans="1:16" x14ac:dyDescent="0.25">
      <c r="A48" s="4">
        <v>47</v>
      </c>
      <c r="B48" s="4">
        <v>9970</v>
      </c>
      <c r="C48" s="4">
        <f>IFERROR(VLOOKUP(B48,[1]intermedia!A:B,2,0),0)</f>
        <v>2802</v>
      </c>
      <c r="D48" s="5">
        <v>44828</v>
      </c>
      <c r="E48">
        <f>MONTH($D48)</f>
        <v>9</v>
      </c>
      <c r="F48" t="s">
        <v>45</v>
      </c>
      <c r="G48" t="s">
        <v>23</v>
      </c>
      <c r="H48">
        <v>7042</v>
      </c>
      <c r="I48" t="s">
        <v>44</v>
      </c>
      <c r="J48" t="s">
        <v>5</v>
      </c>
      <c r="K48" t="s">
        <v>4</v>
      </c>
      <c r="L48" s="3" t="s">
        <v>20</v>
      </c>
      <c r="M48" s="9">
        <v>54</v>
      </c>
      <c r="N48" s="8">
        <v>934162871</v>
      </c>
      <c r="O48" t="s">
        <v>19</v>
      </c>
      <c r="P48" t="s">
        <v>0</v>
      </c>
    </row>
    <row r="49" spans="1:16" x14ac:dyDescent="0.25">
      <c r="A49" s="4">
        <v>48</v>
      </c>
      <c r="B49" s="4">
        <v>997</v>
      </c>
      <c r="C49" s="4">
        <f>IFERROR(VLOOKUP(B49,[1]intermedia!A:B,2,0),0)</f>
        <v>351</v>
      </c>
      <c r="D49" s="5">
        <v>43705</v>
      </c>
      <c r="E49">
        <f>MONTH($D49)</f>
        <v>8</v>
      </c>
      <c r="F49" t="s">
        <v>316</v>
      </c>
      <c r="G49" t="s">
        <v>145</v>
      </c>
      <c r="H49">
        <v>1741</v>
      </c>
      <c r="I49" t="s">
        <v>22</v>
      </c>
      <c r="J49" t="s">
        <v>315</v>
      </c>
      <c r="K49" t="s">
        <v>4</v>
      </c>
      <c r="L49" s="3" t="s">
        <v>11</v>
      </c>
      <c r="M49" s="2">
        <v>47</v>
      </c>
      <c r="N49" s="1">
        <v>91313313</v>
      </c>
      <c r="O49" t="s">
        <v>19</v>
      </c>
      <c r="P49" t="s">
        <v>0</v>
      </c>
    </row>
    <row r="50" spans="1:16" x14ac:dyDescent="0.25">
      <c r="A50" s="4">
        <v>49</v>
      </c>
      <c r="B50" s="4">
        <v>9969</v>
      </c>
      <c r="C50" s="4">
        <f>IFERROR(VLOOKUP(B50,[1]intermedia!A:B,2,0),0)</f>
        <v>2674</v>
      </c>
      <c r="D50" s="5">
        <v>44817</v>
      </c>
      <c r="E50">
        <f>MONTH($D50)</f>
        <v>9</v>
      </c>
      <c r="F50" t="s">
        <v>18</v>
      </c>
      <c r="G50" t="s">
        <v>15</v>
      </c>
      <c r="H50">
        <v>194</v>
      </c>
      <c r="I50" t="s">
        <v>17</v>
      </c>
      <c r="J50" t="s">
        <v>5</v>
      </c>
      <c r="K50" t="s">
        <v>32</v>
      </c>
      <c r="L50" s="3" t="s">
        <v>3</v>
      </c>
      <c r="M50" s="9">
        <v>39</v>
      </c>
      <c r="N50" s="8">
        <v>3246612370</v>
      </c>
      <c r="O50" t="s">
        <v>19</v>
      </c>
      <c r="P50" t="s">
        <v>0</v>
      </c>
    </row>
    <row r="51" spans="1:16" x14ac:dyDescent="0.25">
      <c r="A51" s="4">
        <v>50</v>
      </c>
      <c r="B51" s="4">
        <v>9969</v>
      </c>
      <c r="C51" s="4">
        <f>IFERROR(VLOOKUP(B51,[1]intermedia!A:B,2,0),0)</f>
        <v>2674</v>
      </c>
      <c r="D51" s="5">
        <v>44817</v>
      </c>
      <c r="E51">
        <f>MONTH($D51)</f>
        <v>9</v>
      </c>
      <c r="F51" t="s">
        <v>18</v>
      </c>
      <c r="G51" t="s">
        <v>15</v>
      </c>
      <c r="H51">
        <v>194</v>
      </c>
      <c r="I51" t="s">
        <v>17</v>
      </c>
      <c r="J51" t="s">
        <v>5</v>
      </c>
      <c r="K51" t="s">
        <v>32</v>
      </c>
      <c r="L51" s="3" t="s">
        <v>3</v>
      </c>
      <c r="M51" s="9">
        <v>39</v>
      </c>
      <c r="N51" s="8">
        <v>3246612370</v>
      </c>
      <c r="O51" t="s">
        <v>19</v>
      </c>
      <c r="P51" t="s">
        <v>0</v>
      </c>
    </row>
    <row r="52" spans="1:16" x14ac:dyDescent="0.25">
      <c r="A52" s="4">
        <v>51</v>
      </c>
      <c r="B52" s="4">
        <v>9968</v>
      </c>
      <c r="C52" s="4">
        <f>IFERROR(VLOOKUP(B52,[1]intermedia!A:B,2,0),0)</f>
        <v>2773</v>
      </c>
      <c r="D52" s="5">
        <v>44827</v>
      </c>
      <c r="E52">
        <f>MONTH($D52)</f>
        <v>9</v>
      </c>
      <c r="F52" t="s">
        <v>97</v>
      </c>
      <c r="G52" t="s">
        <v>42</v>
      </c>
      <c r="H52">
        <v>1471</v>
      </c>
      <c r="I52" t="s">
        <v>96</v>
      </c>
      <c r="J52" t="s">
        <v>5</v>
      </c>
      <c r="K52" t="s">
        <v>4</v>
      </c>
      <c r="L52" s="3" t="s">
        <v>11</v>
      </c>
      <c r="M52" s="9">
        <v>38</v>
      </c>
      <c r="N52" s="8">
        <v>668774787</v>
      </c>
      <c r="O52" t="s">
        <v>19</v>
      </c>
      <c r="P52" t="s">
        <v>0</v>
      </c>
    </row>
    <row r="53" spans="1:16" x14ac:dyDescent="0.25">
      <c r="A53" s="4">
        <v>52</v>
      </c>
      <c r="B53" s="4">
        <v>9967</v>
      </c>
      <c r="C53" s="4">
        <f>IFERROR(VLOOKUP(B53,[1]intermedia!A:B,2,0),0)</f>
        <v>2793</v>
      </c>
      <c r="D53" s="5">
        <v>44828</v>
      </c>
      <c r="E53">
        <f>MONTH($D53)</f>
        <v>9</v>
      </c>
      <c r="F53" t="s">
        <v>78</v>
      </c>
      <c r="G53" t="s">
        <v>15</v>
      </c>
      <c r="H53">
        <v>52</v>
      </c>
      <c r="I53" t="s">
        <v>61</v>
      </c>
      <c r="J53" t="s">
        <v>5</v>
      </c>
      <c r="K53" t="s">
        <v>4</v>
      </c>
      <c r="L53" s="3" t="s">
        <v>3</v>
      </c>
      <c r="M53" s="9">
        <v>24</v>
      </c>
      <c r="N53" s="8">
        <v>555953316</v>
      </c>
      <c r="O53" t="s">
        <v>19</v>
      </c>
      <c r="P53" t="s">
        <v>0</v>
      </c>
    </row>
    <row r="54" spans="1:16" x14ac:dyDescent="0.25">
      <c r="A54" s="4">
        <v>53</v>
      </c>
      <c r="B54" s="4">
        <v>9961</v>
      </c>
      <c r="C54" s="4">
        <f>IFERROR(VLOOKUP(B54,[1]intermedia!A:B,2,0),0)</f>
        <v>2733</v>
      </c>
      <c r="D54" s="5">
        <v>44819</v>
      </c>
      <c r="E54">
        <f>MONTH($D54)</f>
        <v>9</v>
      </c>
      <c r="F54" t="s">
        <v>169</v>
      </c>
      <c r="G54" t="s">
        <v>23</v>
      </c>
      <c r="H54">
        <v>2016</v>
      </c>
      <c r="I54" t="s">
        <v>168</v>
      </c>
      <c r="J54" t="s">
        <v>5</v>
      </c>
      <c r="K54" t="s">
        <v>32</v>
      </c>
      <c r="L54" s="3" t="s">
        <v>11</v>
      </c>
      <c r="M54" s="9" t="s">
        <v>31</v>
      </c>
      <c r="N54" s="8" t="s">
        <v>30</v>
      </c>
      <c r="O54" t="s">
        <v>19</v>
      </c>
      <c r="P54" t="s">
        <v>0</v>
      </c>
    </row>
    <row r="55" spans="1:16" x14ac:dyDescent="0.25">
      <c r="A55" s="4">
        <v>54</v>
      </c>
      <c r="B55" s="4">
        <v>9960</v>
      </c>
      <c r="C55" s="4">
        <f>IFERROR(VLOOKUP(B55,[1]intermedia!A:B,2,0),0)</f>
        <v>0</v>
      </c>
      <c r="D55" s="5">
        <v>44827</v>
      </c>
      <c r="E55">
        <f>MONTH($D55)</f>
        <v>9</v>
      </c>
      <c r="F55" t="s">
        <v>24</v>
      </c>
      <c r="G55" t="s">
        <v>23</v>
      </c>
      <c r="H55">
        <v>7808</v>
      </c>
      <c r="I55" t="s">
        <v>22</v>
      </c>
      <c r="J55" t="s">
        <v>21</v>
      </c>
      <c r="K55" t="s">
        <v>4</v>
      </c>
      <c r="L55" s="3" t="s">
        <v>20</v>
      </c>
      <c r="M55" s="9">
        <v>44</v>
      </c>
      <c r="N55" s="8">
        <v>7935169916</v>
      </c>
      <c r="O55" t="s">
        <v>1</v>
      </c>
      <c r="P55" t="s">
        <v>0</v>
      </c>
    </row>
    <row r="56" spans="1:16" x14ac:dyDescent="0.25">
      <c r="A56" s="4">
        <v>55</v>
      </c>
      <c r="B56" s="4">
        <v>996</v>
      </c>
      <c r="C56" s="4">
        <f>IFERROR(VLOOKUP(B56,[1]intermedia!A:B,2,0),0)</f>
        <v>307</v>
      </c>
      <c r="D56" s="5">
        <v>43706</v>
      </c>
      <c r="E56">
        <f>MONTH($D56)</f>
        <v>8</v>
      </c>
      <c r="F56" t="s">
        <v>8</v>
      </c>
      <c r="G56" t="s">
        <v>7</v>
      </c>
      <c r="H56">
        <v>6454</v>
      </c>
      <c r="I56" t="s">
        <v>6</v>
      </c>
      <c r="J56" t="s">
        <v>5</v>
      </c>
      <c r="K56" t="s">
        <v>4</v>
      </c>
      <c r="L56" s="3" t="s">
        <v>3</v>
      </c>
      <c r="M56" s="2">
        <v>34</v>
      </c>
      <c r="N56" s="1">
        <v>628794057</v>
      </c>
      <c r="O56" t="s">
        <v>9</v>
      </c>
      <c r="P56" t="s">
        <v>0</v>
      </c>
    </row>
    <row r="57" spans="1:16" x14ac:dyDescent="0.25">
      <c r="A57" s="4">
        <v>56</v>
      </c>
      <c r="B57" s="4">
        <v>996</v>
      </c>
      <c r="C57" s="4">
        <f>IFERROR(VLOOKUP(B57,[1]intermedia!A:B,2,0),0)</f>
        <v>307</v>
      </c>
      <c r="D57" s="5">
        <v>43706</v>
      </c>
      <c r="E57">
        <f>MONTH($D57)</f>
        <v>8</v>
      </c>
      <c r="F57" t="s">
        <v>8</v>
      </c>
      <c r="G57" t="s">
        <v>7</v>
      </c>
      <c r="H57">
        <v>6454</v>
      </c>
      <c r="I57" t="s">
        <v>6</v>
      </c>
      <c r="J57" t="s">
        <v>5</v>
      </c>
      <c r="K57" t="s">
        <v>4</v>
      </c>
      <c r="L57" s="3" t="s">
        <v>3</v>
      </c>
      <c r="M57" s="2">
        <v>34</v>
      </c>
      <c r="N57" s="1">
        <v>628794057</v>
      </c>
      <c r="O57" t="s">
        <v>9</v>
      </c>
      <c r="P57" t="s">
        <v>0</v>
      </c>
    </row>
    <row r="58" spans="1:16" x14ac:dyDescent="0.25">
      <c r="A58" s="4">
        <v>57</v>
      </c>
      <c r="B58" s="4">
        <v>9959</v>
      </c>
      <c r="C58" s="4">
        <f>IFERROR(VLOOKUP(B58,[1]intermedia!A:B,2,0),0)</f>
        <v>0</v>
      </c>
      <c r="D58" s="5">
        <v>44828</v>
      </c>
      <c r="E58">
        <f>MONTH($D58)</f>
        <v>9</v>
      </c>
      <c r="F58" t="s">
        <v>78</v>
      </c>
      <c r="G58" t="s">
        <v>15</v>
      </c>
      <c r="H58">
        <v>52</v>
      </c>
      <c r="I58" t="s">
        <v>61</v>
      </c>
      <c r="J58" t="s">
        <v>5</v>
      </c>
      <c r="K58" t="s">
        <v>4</v>
      </c>
      <c r="L58" s="3" t="s">
        <v>3</v>
      </c>
      <c r="M58" s="9">
        <v>59</v>
      </c>
      <c r="N58" s="8">
        <v>3969263775</v>
      </c>
      <c r="O58" t="s">
        <v>1</v>
      </c>
      <c r="P58" t="s">
        <v>0</v>
      </c>
    </row>
    <row r="59" spans="1:16" x14ac:dyDescent="0.25">
      <c r="A59" s="4">
        <v>58</v>
      </c>
      <c r="B59" s="4">
        <v>9958</v>
      </c>
      <c r="C59" s="4">
        <f>IFERROR(VLOOKUP(B59,[1]intermedia!A:B,2,0),0)</f>
        <v>2758</v>
      </c>
      <c r="D59" s="5">
        <v>44826</v>
      </c>
      <c r="E59">
        <f>MONTH($D59)</f>
        <v>9</v>
      </c>
      <c r="F59" t="s">
        <v>18</v>
      </c>
      <c r="G59" t="s">
        <v>15</v>
      </c>
      <c r="H59">
        <v>194</v>
      </c>
      <c r="I59" t="s">
        <v>17</v>
      </c>
      <c r="J59" t="s">
        <v>5</v>
      </c>
      <c r="K59" t="s">
        <v>4</v>
      </c>
      <c r="L59" s="3" t="s">
        <v>3</v>
      </c>
      <c r="M59" s="9">
        <v>57</v>
      </c>
      <c r="N59" s="8">
        <v>3186304408</v>
      </c>
      <c r="O59" t="s">
        <v>19</v>
      </c>
      <c r="P59" t="s">
        <v>0</v>
      </c>
    </row>
    <row r="60" spans="1:16" x14ac:dyDescent="0.25">
      <c r="A60" s="4">
        <v>59</v>
      </c>
      <c r="B60" s="4">
        <v>9957</v>
      </c>
      <c r="C60" s="4">
        <f>IFERROR(VLOOKUP(B60,[1]intermedia!A:B,2,0),0)</f>
        <v>2163</v>
      </c>
      <c r="D60" s="5">
        <v>44775</v>
      </c>
      <c r="E60">
        <f>MONTH($D60)</f>
        <v>8</v>
      </c>
      <c r="F60" t="s">
        <v>356</v>
      </c>
      <c r="G60" t="s">
        <v>355</v>
      </c>
      <c r="H60">
        <v>401</v>
      </c>
      <c r="I60" t="s">
        <v>5</v>
      </c>
      <c r="J60" t="s">
        <v>305</v>
      </c>
      <c r="K60" t="s">
        <v>36</v>
      </c>
      <c r="L60" s="3" t="s">
        <v>3</v>
      </c>
      <c r="M60" s="9" t="s">
        <v>31</v>
      </c>
      <c r="N60" s="8" t="s">
        <v>30</v>
      </c>
      <c r="O60" t="s">
        <v>19</v>
      </c>
      <c r="P60" t="s">
        <v>0</v>
      </c>
    </row>
    <row r="61" spans="1:16" x14ac:dyDescent="0.25">
      <c r="A61" s="4">
        <v>60</v>
      </c>
      <c r="B61" s="4">
        <v>9956</v>
      </c>
      <c r="C61" s="4">
        <f>IFERROR(VLOOKUP(B61,[1]intermedia!A:B,2,0),0)</f>
        <v>0</v>
      </c>
      <c r="D61" s="5">
        <v>44828</v>
      </c>
      <c r="E61">
        <f>MONTH($D61)</f>
        <v>9</v>
      </c>
      <c r="F61" t="s">
        <v>4300</v>
      </c>
      <c r="G61" t="s">
        <v>42</v>
      </c>
      <c r="H61">
        <v>1812</v>
      </c>
      <c r="I61" t="s">
        <v>22</v>
      </c>
      <c r="J61" t="s">
        <v>125</v>
      </c>
      <c r="K61" t="s">
        <v>4</v>
      </c>
      <c r="L61" s="3" t="s">
        <v>11</v>
      </c>
      <c r="M61" s="9">
        <v>48</v>
      </c>
      <c r="N61" s="8">
        <v>517237437</v>
      </c>
      <c r="O61" t="s">
        <v>1</v>
      </c>
      <c r="P61" t="s">
        <v>0</v>
      </c>
    </row>
    <row r="62" spans="1:16" x14ac:dyDescent="0.25">
      <c r="A62" s="4">
        <v>61</v>
      </c>
      <c r="B62" s="4">
        <v>9956</v>
      </c>
      <c r="C62" s="4">
        <f>IFERROR(VLOOKUP(B62,[1]intermedia!A:B,2,0),0)</f>
        <v>0</v>
      </c>
      <c r="D62" s="5">
        <v>44828</v>
      </c>
      <c r="E62">
        <f>MONTH($D62)</f>
        <v>9</v>
      </c>
      <c r="F62" t="s">
        <v>4300</v>
      </c>
      <c r="G62" t="s">
        <v>42</v>
      </c>
      <c r="H62">
        <v>1812</v>
      </c>
      <c r="I62" t="s">
        <v>22</v>
      </c>
      <c r="J62" t="s">
        <v>125</v>
      </c>
      <c r="K62" t="s">
        <v>4</v>
      </c>
      <c r="L62" s="3" t="s">
        <v>11</v>
      </c>
      <c r="M62" s="9">
        <v>48</v>
      </c>
      <c r="N62" s="8">
        <v>517237437</v>
      </c>
      <c r="O62" t="s">
        <v>1</v>
      </c>
      <c r="P62" t="s">
        <v>0</v>
      </c>
    </row>
    <row r="63" spans="1:16" x14ac:dyDescent="0.25">
      <c r="A63" s="4">
        <v>62</v>
      </c>
      <c r="B63" s="4">
        <v>9955</v>
      </c>
      <c r="C63" s="4">
        <f>IFERROR(VLOOKUP(B63,[1]intermedia!A:B,2,0),0)</f>
        <v>2789</v>
      </c>
      <c r="D63" s="5">
        <v>44828</v>
      </c>
      <c r="E63">
        <f>MONTH($D63)</f>
        <v>9</v>
      </c>
      <c r="F63" t="s">
        <v>78</v>
      </c>
      <c r="G63" t="s">
        <v>15</v>
      </c>
      <c r="H63">
        <v>52</v>
      </c>
      <c r="I63" t="s">
        <v>61</v>
      </c>
      <c r="J63" t="s">
        <v>5</v>
      </c>
      <c r="K63" t="s">
        <v>4</v>
      </c>
      <c r="L63" s="3" t="s">
        <v>3</v>
      </c>
      <c r="M63" s="9">
        <v>39</v>
      </c>
      <c r="N63" s="8">
        <v>3282861263</v>
      </c>
      <c r="O63" t="s">
        <v>19</v>
      </c>
      <c r="P63" t="s">
        <v>0</v>
      </c>
    </row>
    <row r="64" spans="1:16" x14ac:dyDescent="0.25">
      <c r="A64" s="4">
        <v>63</v>
      </c>
      <c r="B64" s="4">
        <v>9954</v>
      </c>
      <c r="C64" s="4">
        <f>IFERROR(VLOOKUP(B64,[1]intermedia!A:B,2,0),0)</f>
        <v>2754</v>
      </c>
      <c r="D64" s="5">
        <v>44827</v>
      </c>
      <c r="E64">
        <f>MONTH($D64)</f>
        <v>9</v>
      </c>
      <c r="F64" t="s">
        <v>24</v>
      </c>
      <c r="G64" t="s">
        <v>23</v>
      </c>
      <c r="H64">
        <v>7808</v>
      </c>
      <c r="I64" t="s">
        <v>22</v>
      </c>
      <c r="J64" t="s">
        <v>21</v>
      </c>
      <c r="K64" t="s">
        <v>4</v>
      </c>
      <c r="L64" s="3" t="s">
        <v>20</v>
      </c>
      <c r="M64" s="9">
        <v>40</v>
      </c>
      <c r="N64" s="8">
        <v>748692871</v>
      </c>
      <c r="O64" t="s">
        <v>19</v>
      </c>
      <c r="P64" t="s">
        <v>0</v>
      </c>
    </row>
    <row r="65" spans="1:16" x14ac:dyDescent="0.25">
      <c r="A65" s="4">
        <v>64</v>
      </c>
      <c r="B65" s="4">
        <v>9953</v>
      </c>
      <c r="C65" s="4">
        <f>IFERROR(VLOOKUP(B65,[1]intermedia!A:B,2,0),0)</f>
        <v>0</v>
      </c>
      <c r="D65" s="5">
        <v>44828</v>
      </c>
      <c r="E65">
        <f>MONTH($D65)</f>
        <v>9</v>
      </c>
      <c r="F65" t="s">
        <v>78</v>
      </c>
      <c r="G65" t="s">
        <v>15</v>
      </c>
      <c r="H65">
        <v>52</v>
      </c>
      <c r="I65" t="s">
        <v>61</v>
      </c>
      <c r="J65" t="s">
        <v>5</v>
      </c>
      <c r="K65" t="s">
        <v>4</v>
      </c>
      <c r="L65" s="3" t="s">
        <v>3</v>
      </c>
      <c r="M65" s="9">
        <v>34</v>
      </c>
      <c r="N65" s="8">
        <v>667782621</v>
      </c>
      <c r="O65" t="s">
        <v>1</v>
      </c>
      <c r="P65" t="s">
        <v>0</v>
      </c>
    </row>
    <row r="66" spans="1:16" x14ac:dyDescent="0.25">
      <c r="A66" s="4">
        <v>65</v>
      </c>
      <c r="B66" s="4">
        <v>9952</v>
      </c>
      <c r="C66" s="4">
        <f>IFERROR(VLOOKUP(B66,[1]intermedia!A:B,2,0),0)</f>
        <v>2632</v>
      </c>
      <c r="D66" s="5">
        <v>44814</v>
      </c>
      <c r="E66">
        <f>MONTH($D66)</f>
        <v>9</v>
      </c>
      <c r="F66" t="s">
        <v>18</v>
      </c>
      <c r="G66" t="s">
        <v>15</v>
      </c>
      <c r="H66">
        <v>194</v>
      </c>
      <c r="I66" t="s">
        <v>17</v>
      </c>
      <c r="J66" t="s">
        <v>5</v>
      </c>
      <c r="K66" t="s">
        <v>4</v>
      </c>
      <c r="L66" s="3" t="s">
        <v>3</v>
      </c>
      <c r="M66" s="9" t="s">
        <v>31</v>
      </c>
      <c r="N66" s="8" t="s">
        <v>30</v>
      </c>
      <c r="O66" t="s">
        <v>19</v>
      </c>
      <c r="P66" t="s">
        <v>0</v>
      </c>
    </row>
    <row r="67" spans="1:16" x14ac:dyDescent="0.25">
      <c r="A67" s="4">
        <v>66</v>
      </c>
      <c r="B67" s="4">
        <v>9951</v>
      </c>
      <c r="C67" s="4">
        <f>IFERROR(VLOOKUP(B67,[1]intermedia!A:B,2,0),0)</f>
        <v>2213</v>
      </c>
      <c r="D67" s="5">
        <v>44762</v>
      </c>
      <c r="E67">
        <f>MONTH($D67)</f>
        <v>7</v>
      </c>
      <c r="F67" t="s">
        <v>546</v>
      </c>
      <c r="G67" t="s">
        <v>15</v>
      </c>
      <c r="H67">
        <v>51</v>
      </c>
      <c r="I67" t="s">
        <v>5</v>
      </c>
      <c r="J67" t="s">
        <v>61</v>
      </c>
      <c r="K67" t="s">
        <v>4</v>
      </c>
      <c r="L67" s="3" t="s">
        <v>3</v>
      </c>
      <c r="M67" s="9">
        <v>53</v>
      </c>
      <c r="N67" s="8">
        <v>52903681</v>
      </c>
      <c r="O67" t="s">
        <v>19</v>
      </c>
      <c r="P67" t="s">
        <v>0</v>
      </c>
    </row>
    <row r="68" spans="1:16" x14ac:dyDescent="0.25">
      <c r="A68" s="4">
        <v>67</v>
      </c>
      <c r="B68" s="4">
        <v>9951</v>
      </c>
      <c r="C68" s="4">
        <f>IFERROR(VLOOKUP(B68,[1]intermedia!A:B,2,0),0)</f>
        <v>2213</v>
      </c>
      <c r="D68" s="5">
        <v>44762</v>
      </c>
      <c r="E68">
        <f>MONTH($D68)</f>
        <v>7</v>
      </c>
      <c r="F68" t="s">
        <v>546</v>
      </c>
      <c r="G68" t="s">
        <v>15</v>
      </c>
      <c r="H68">
        <v>51</v>
      </c>
      <c r="I68" t="s">
        <v>5</v>
      </c>
      <c r="J68" t="s">
        <v>61</v>
      </c>
      <c r="K68" t="s">
        <v>4</v>
      </c>
      <c r="L68" s="3" t="s">
        <v>3</v>
      </c>
      <c r="M68" s="9">
        <v>53</v>
      </c>
      <c r="N68" s="8">
        <v>52903681</v>
      </c>
      <c r="O68" t="s">
        <v>19</v>
      </c>
      <c r="P68" t="s">
        <v>0</v>
      </c>
    </row>
    <row r="69" spans="1:16" x14ac:dyDescent="0.25">
      <c r="A69" s="4">
        <v>68</v>
      </c>
      <c r="B69" s="4">
        <v>9950</v>
      </c>
      <c r="C69" s="4">
        <f>IFERROR(VLOOKUP(B69,[1]intermedia!A:B,2,0),0)</f>
        <v>0</v>
      </c>
      <c r="D69" s="5">
        <v>44827</v>
      </c>
      <c r="E69">
        <f>MONTH($D69)</f>
        <v>9</v>
      </c>
      <c r="F69" t="s">
        <v>97</v>
      </c>
      <c r="G69" t="s">
        <v>42</v>
      </c>
      <c r="H69">
        <v>1471</v>
      </c>
      <c r="I69" t="s">
        <v>96</v>
      </c>
      <c r="J69" t="s">
        <v>5</v>
      </c>
      <c r="K69" t="s">
        <v>4</v>
      </c>
      <c r="L69" s="3" t="s">
        <v>11</v>
      </c>
      <c r="M69" s="9">
        <v>34</v>
      </c>
      <c r="N69" s="8">
        <v>620413074</v>
      </c>
      <c r="O69" t="s">
        <v>1</v>
      </c>
      <c r="P69" t="s">
        <v>0</v>
      </c>
    </row>
    <row r="70" spans="1:16" x14ac:dyDescent="0.25">
      <c r="A70" s="4">
        <v>69</v>
      </c>
      <c r="B70" s="4">
        <v>995</v>
      </c>
      <c r="C70" s="4">
        <f>IFERROR(VLOOKUP(B70,[1]intermedia!A:B,2,0),0)</f>
        <v>399</v>
      </c>
      <c r="D70" s="5">
        <v>43740</v>
      </c>
      <c r="E70">
        <f>MONTH($D70)</f>
        <v>10</v>
      </c>
      <c r="F70" t="s">
        <v>149</v>
      </c>
      <c r="G70" t="s">
        <v>42</v>
      </c>
      <c r="H70">
        <v>4405</v>
      </c>
      <c r="I70" t="s">
        <v>56</v>
      </c>
      <c r="J70" t="s">
        <v>22</v>
      </c>
      <c r="K70" t="s">
        <v>4</v>
      </c>
      <c r="L70" s="3" t="s">
        <v>11</v>
      </c>
      <c r="M70" s="2">
        <v>34</v>
      </c>
      <c r="N70" s="1">
        <v>609781562</v>
      </c>
      <c r="O70" t="s">
        <v>29</v>
      </c>
      <c r="P70" t="s">
        <v>0</v>
      </c>
    </row>
    <row r="71" spans="1:16" x14ac:dyDescent="0.25">
      <c r="A71" s="4">
        <v>70</v>
      </c>
      <c r="B71" s="4">
        <v>995</v>
      </c>
      <c r="C71" s="4">
        <f>IFERROR(VLOOKUP(B71,[1]intermedia!A:B,2,0),0)</f>
        <v>399</v>
      </c>
      <c r="D71" s="5">
        <v>43740</v>
      </c>
      <c r="E71">
        <f>MONTH($D71)</f>
        <v>10</v>
      </c>
      <c r="F71" t="s">
        <v>149</v>
      </c>
      <c r="G71" t="s">
        <v>42</v>
      </c>
      <c r="H71">
        <v>4405</v>
      </c>
      <c r="I71" t="s">
        <v>56</v>
      </c>
      <c r="J71" t="s">
        <v>22</v>
      </c>
      <c r="K71" t="s">
        <v>4</v>
      </c>
      <c r="L71" s="3" t="s">
        <v>11</v>
      </c>
      <c r="M71" s="2">
        <v>34</v>
      </c>
      <c r="N71" s="1">
        <v>609781562</v>
      </c>
      <c r="O71" t="s">
        <v>29</v>
      </c>
      <c r="P71" t="s">
        <v>0</v>
      </c>
    </row>
    <row r="72" spans="1:16" x14ac:dyDescent="0.25">
      <c r="A72" s="4">
        <v>71</v>
      </c>
      <c r="B72" s="4">
        <v>9949</v>
      </c>
      <c r="C72" s="4">
        <f>IFERROR(VLOOKUP(B72,[1]intermedia!A:B,2,0),0)</f>
        <v>2684</v>
      </c>
      <c r="D72" s="5">
        <v>44817</v>
      </c>
      <c r="E72">
        <f>MONTH($D72)</f>
        <v>9</v>
      </c>
      <c r="F72" t="s">
        <v>95</v>
      </c>
      <c r="G72" t="s">
        <v>15</v>
      </c>
      <c r="H72">
        <v>64</v>
      </c>
      <c r="I72" t="s">
        <v>94</v>
      </c>
      <c r="J72" t="s">
        <v>5</v>
      </c>
      <c r="K72" t="s">
        <v>32</v>
      </c>
      <c r="L72" s="3" t="s">
        <v>3</v>
      </c>
      <c r="M72" s="9">
        <v>52</v>
      </c>
      <c r="N72" s="8">
        <v>9999682906</v>
      </c>
      <c r="O72" t="s">
        <v>19</v>
      </c>
      <c r="P72" t="s">
        <v>0</v>
      </c>
    </row>
    <row r="73" spans="1:16" x14ac:dyDescent="0.25">
      <c r="A73" s="4">
        <v>72</v>
      </c>
      <c r="B73" s="4">
        <v>9948</v>
      </c>
      <c r="C73" s="4">
        <f>IFERROR(VLOOKUP(B73,[1]intermedia!A:B,2,0),0)</f>
        <v>2249</v>
      </c>
      <c r="D73" s="5">
        <v>44782</v>
      </c>
      <c r="E73">
        <f>MONTH($D73)</f>
        <v>8</v>
      </c>
      <c r="F73" t="s">
        <v>1004</v>
      </c>
      <c r="G73" t="s">
        <v>284</v>
      </c>
      <c r="H73">
        <v>19</v>
      </c>
      <c r="I73" t="s">
        <v>22</v>
      </c>
      <c r="J73" t="s">
        <v>17</v>
      </c>
      <c r="K73" t="s">
        <v>4</v>
      </c>
      <c r="L73" s="3" t="s">
        <v>3</v>
      </c>
      <c r="M73" s="9">
        <v>34</v>
      </c>
      <c r="N73" s="8">
        <v>620914513</v>
      </c>
      <c r="O73" t="s">
        <v>19</v>
      </c>
      <c r="P73" t="s">
        <v>0</v>
      </c>
    </row>
    <row r="74" spans="1:16" x14ac:dyDescent="0.25">
      <c r="A74" s="4">
        <v>73</v>
      </c>
      <c r="B74" s="4">
        <v>9948</v>
      </c>
      <c r="C74" s="4">
        <f>IFERROR(VLOOKUP(B74,[1]intermedia!A:B,2,0),0)</f>
        <v>2249</v>
      </c>
      <c r="D74" s="5">
        <v>44782</v>
      </c>
      <c r="E74">
        <f>MONTH($D74)</f>
        <v>8</v>
      </c>
      <c r="F74" t="s">
        <v>1004</v>
      </c>
      <c r="G74" t="s">
        <v>284</v>
      </c>
      <c r="H74">
        <v>19</v>
      </c>
      <c r="I74" t="s">
        <v>22</v>
      </c>
      <c r="J74" t="s">
        <v>17</v>
      </c>
      <c r="K74" t="s">
        <v>4</v>
      </c>
      <c r="L74" s="3" t="s">
        <v>3</v>
      </c>
      <c r="M74" s="9">
        <v>34</v>
      </c>
      <c r="N74" s="8">
        <v>620914513</v>
      </c>
      <c r="O74" t="s">
        <v>19</v>
      </c>
      <c r="P74" t="s">
        <v>0</v>
      </c>
    </row>
    <row r="75" spans="1:16" x14ac:dyDescent="0.25">
      <c r="A75" s="4">
        <v>74</v>
      </c>
      <c r="B75" s="4">
        <v>9947</v>
      </c>
      <c r="C75" s="4">
        <f>IFERROR(VLOOKUP(B75,[1]intermedia!A:B,2,0),0)</f>
        <v>2762</v>
      </c>
      <c r="D75" s="5">
        <v>44826</v>
      </c>
      <c r="E75">
        <f>MONTH($D75)</f>
        <v>9</v>
      </c>
      <c r="F75" t="s">
        <v>18</v>
      </c>
      <c r="G75" t="s">
        <v>15</v>
      </c>
      <c r="H75">
        <v>194</v>
      </c>
      <c r="I75" t="s">
        <v>17</v>
      </c>
      <c r="J75" t="s">
        <v>5</v>
      </c>
      <c r="K75" t="s">
        <v>4</v>
      </c>
      <c r="L75" s="3" t="s">
        <v>3</v>
      </c>
      <c r="M75" s="9" t="s">
        <v>31</v>
      </c>
      <c r="N75" s="8" t="s">
        <v>30</v>
      </c>
      <c r="O75" t="s">
        <v>19</v>
      </c>
      <c r="P75" t="s">
        <v>0</v>
      </c>
    </row>
    <row r="76" spans="1:16" x14ac:dyDescent="0.25">
      <c r="A76" s="4">
        <v>75</v>
      </c>
      <c r="B76" s="4">
        <v>9944</v>
      </c>
      <c r="C76" s="4">
        <f>IFERROR(VLOOKUP(B76,[1]intermedia!A:B,2,0),0)</f>
        <v>2795</v>
      </c>
      <c r="D76" s="5">
        <v>44828</v>
      </c>
      <c r="E76">
        <f>MONTH($D76)</f>
        <v>9</v>
      </c>
      <c r="F76" t="s">
        <v>78</v>
      </c>
      <c r="G76" t="s">
        <v>15</v>
      </c>
      <c r="H76">
        <v>52</v>
      </c>
      <c r="I76" t="s">
        <v>61</v>
      </c>
      <c r="J76" t="s">
        <v>5</v>
      </c>
      <c r="K76" t="s">
        <v>4</v>
      </c>
      <c r="L76" s="3" t="s">
        <v>3</v>
      </c>
      <c r="M76" s="9">
        <v>34</v>
      </c>
      <c r="N76" s="8">
        <v>644228871</v>
      </c>
      <c r="O76" t="s">
        <v>19</v>
      </c>
      <c r="P76" t="s">
        <v>0</v>
      </c>
    </row>
    <row r="77" spans="1:16" x14ac:dyDescent="0.25">
      <c r="A77" s="4">
        <v>76</v>
      </c>
      <c r="B77" s="4">
        <v>9943</v>
      </c>
      <c r="C77" s="4">
        <f>IFERROR(VLOOKUP(B77,[1]intermedia!A:B,2,0),0)</f>
        <v>2796</v>
      </c>
      <c r="D77" s="5">
        <v>44828</v>
      </c>
      <c r="E77">
        <f>MONTH($D77)</f>
        <v>9</v>
      </c>
      <c r="F77" t="s">
        <v>78</v>
      </c>
      <c r="G77" t="s">
        <v>15</v>
      </c>
      <c r="H77">
        <v>52</v>
      </c>
      <c r="I77" t="s">
        <v>61</v>
      </c>
      <c r="J77" t="s">
        <v>5</v>
      </c>
      <c r="K77" t="s">
        <v>4</v>
      </c>
      <c r="L77" s="3" t="s">
        <v>3</v>
      </c>
      <c r="M77" s="9">
        <v>34</v>
      </c>
      <c r="N77" s="8">
        <v>671854708</v>
      </c>
      <c r="O77" t="s">
        <v>19</v>
      </c>
      <c r="P77" t="s">
        <v>0</v>
      </c>
    </row>
    <row r="78" spans="1:16" x14ac:dyDescent="0.25">
      <c r="A78" s="4">
        <v>77</v>
      </c>
      <c r="B78" s="4">
        <v>9942</v>
      </c>
      <c r="C78" s="4">
        <f>IFERROR(VLOOKUP(B78,[1]intermedia!A:B,2,0),0)</f>
        <v>2798</v>
      </c>
      <c r="D78" s="5">
        <v>44828</v>
      </c>
      <c r="E78">
        <f>MONTH($D78)</f>
        <v>9</v>
      </c>
      <c r="F78" t="s">
        <v>78</v>
      </c>
      <c r="G78" t="s">
        <v>15</v>
      </c>
      <c r="H78">
        <v>52</v>
      </c>
      <c r="I78" t="s">
        <v>61</v>
      </c>
      <c r="J78" t="s">
        <v>5</v>
      </c>
      <c r="K78" t="s">
        <v>4</v>
      </c>
      <c r="L78" s="3" t="s">
        <v>3</v>
      </c>
      <c r="M78" s="9">
        <v>41</v>
      </c>
      <c r="N78" s="8">
        <v>789118628</v>
      </c>
      <c r="O78" t="s">
        <v>19</v>
      </c>
      <c r="P78" t="s">
        <v>0</v>
      </c>
    </row>
    <row r="79" spans="1:16" x14ac:dyDescent="0.25">
      <c r="A79" s="4">
        <v>78</v>
      </c>
      <c r="B79" s="4">
        <v>9941</v>
      </c>
      <c r="C79" s="4">
        <f>IFERROR(VLOOKUP(B79,[1]intermedia!A:B,2,0),0)</f>
        <v>2791</v>
      </c>
      <c r="D79" s="5">
        <v>44828</v>
      </c>
      <c r="E79">
        <f>MONTH($D79)</f>
        <v>9</v>
      </c>
      <c r="F79" t="s">
        <v>78</v>
      </c>
      <c r="G79" t="s">
        <v>15</v>
      </c>
      <c r="H79">
        <v>52</v>
      </c>
      <c r="I79" t="s">
        <v>61</v>
      </c>
      <c r="J79" t="s">
        <v>5</v>
      </c>
      <c r="K79" t="s">
        <v>4</v>
      </c>
      <c r="L79" s="3" t="s">
        <v>3</v>
      </c>
      <c r="M79" s="9">
        <v>34</v>
      </c>
      <c r="N79" s="8">
        <v>627962157</v>
      </c>
      <c r="O79" t="s">
        <v>19</v>
      </c>
      <c r="P79" t="s">
        <v>0</v>
      </c>
    </row>
    <row r="80" spans="1:16" x14ac:dyDescent="0.25">
      <c r="A80" s="4">
        <v>79</v>
      </c>
      <c r="B80" s="4">
        <v>9940</v>
      </c>
      <c r="C80" s="4">
        <f>IFERROR(VLOOKUP(B80,[1]intermedia!A:B,2,0),0)</f>
        <v>0</v>
      </c>
      <c r="D80" s="5">
        <v>44828</v>
      </c>
      <c r="E80">
        <f>MONTH($D80)</f>
        <v>9</v>
      </c>
      <c r="F80" t="s">
        <v>78</v>
      </c>
      <c r="G80" t="s">
        <v>15</v>
      </c>
      <c r="H80">
        <v>52</v>
      </c>
      <c r="I80" t="s">
        <v>61</v>
      </c>
      <c r="J80" t="s">
        <v>5</v>
      </c>
      <c r="K80" t="s">
        <v>4</v>
      </c>
      <c r="L80" s="3" t="s">
        <v>3</v>
      </c>
      <c r="M80" s="9">
        <v>53</v>
      </c>
      <c r="N80" s="8">
        <v>58210627</v>
      </c>
      <c r="O80" t="s">
        <v>1</v>
      </c>
      <c r="P80" t="s">
        <v>0</v>
      </c>
    </row>
    <row r="81" spans="1:16" x14ac:dyDescent="0.25">
      <c r="A81" s="4">
        <v>80</v>
      </c>
      <c r="B81" s="4">
        <v>9939</v>
      </c>
      <c r="C81" s="4">
        <f>IFERROR(VLOOKUP(B81,[1]intermedia!A:B,2,0),0)</f>
        <v>2789</v>
      </c>
      <c r="D81" s="5">
        <v>44828</v>
      </c>
      <c r="E81">
        <f>MONTH($D81)</f>
        <v>9</v>
      </c>
      <c r="F81" t="s">
        <v>78</v>
      </c>
      <c r="G81" t="s">
        <v>15</v>
      </c>
      <c r="H81">
        <v>52</v>
      </c>
      <c r="I81" t="s">
        <v>61</v>
      </c>
      <c r="J81" t="s">
        <v>5</v>
      </c>
      <c r="K81" t="s">
        <v>4</v>
      </c>
      <c r="L81" s="3" t="s">
        <v>3</v>
      </c>
      <c r="M81" s="9">
        <v>33</v>
      </c>
      <c r="N81" s="8">
        <v>613988233</v>
      </c>
      <c r="O81" t="s">
        <v>19</v>
      </c>
      <c r="P81" t="s">
        <v>0</v>
      </c>
    </row>
    <row r="82" spans="1:16" x14ac:dyDescent="0.25">
      <c r="A82" s="4">
        <v>81</v>
      </c>
      <c r="B82" s="4">
        <v>9938</v>
      </c>
      <c r="C82" s="4">
        <f>IFERROR(VLOOKUP(B82,[1]intermedia!A:B,2,0),0)</f>
        <v>2794</v>
      </c>
      <c r="D82" s="5">
        <v>44828</v>
      </c>
      <c r="E82">
        <f>MONTH($D82)</f>
        <v>9</v>
      </c>
      <c r="F82" t="s">
        <v>78</v>
      </c>
      <c r="G82" t="s">
        <v>15</v>
      </c>
      <c r="H82">
        <v>52</v>
      </c>
      <c r="I82" t="s">
        <v>61</v>
      </c>
      <c r="J82" t="s">
        <v>5</v>
      </c>
      <c r="K82" t="s">
        <v>4</v>
      </c>
      <c r="L82" s="3" t="s">
        <v>3</v>
      </c>
      <c r="M82" s="9">
        <v>53</v>
      </c>
      <c r="N82" s="8">
        <v>52911586</v>
      </c>
      <c r="O82" t="s">
        <v>19</v>
      </c>
      <c r="P82" t="s">
        <v>0</v>
      </c>
    </row>
    <row r="83" spans="1:16" x14ac:dyDescent="0.25">
      <c r="A83" s="4">
        <v>82</v>
      </c>
      <c r="B83" s="4">
        <v>9936</v>
      </c>
      <c r="C83" s="4">
        <f>IFERROR(VLOOKUP(B83,[1]intermedia!A:B,2,0),0)</f>
        <v>3327</v>
      </c>
      <c r="D83" s="5">
        <v>44828</v>
      </c>
      <c r="E83">
        <f>MONTH($D83)</f>
        <v>9</v>
      </c>
      <c r="F83" t="s">
        <v>126</v>
      </c>
      <c r="G83" t="s">
        <v>42</v>
      </c>
      <c r="H83">
        <v>1811</v>
      </c>
      <c r="I83" t="s">
        <v>125</v>
      </c>
      <c r="J83" t="s">
        <v>22</v>
      </c>
      <c r="K83" t="s">
        <v>4</v>
      </c>
      <c r="L83" s="3" t="s">
        <v>11</v>
      </c>
      <c r="M83" s="9">
        <v>48</v>
      </c>
      <c r="N83" s="8">
        <v>726444766</v>
      </c>
      <c r="O83" t="s">
        <v>19</v>
      </c>
      <c r="P83" t="s">
        <v>0</v>
      </c>
    </row>
    <row r="84" spans="1:16" x14ac:dyDescent="0.25">
      <c r="A84" s="4">
        <v>83</v>
      </c>
      <c r="B84" s="4">
        <v>9935</v>
      </c>
      <c r="C84" s="4">
        <f>IFERROR(VLOOKUP(B84,[1]intermedia!A:B,2,0),0)</f>
        <v>2656</v>
      </c>
      <c r="D84" s="5">
        <v>44814</v>
      </c>
      <c r="E84">
        <f>MONTH($D84)</f>
        <v>9</v>
      </c>
      <c r="F84" t="s">
        <v>124</v>
      </c>
      <c r="G84" t="s">
        <v>42</v>
      </c>
      <c r="H84">
        <v>3405</v>
      </c>
      <c r="I84" t="s">
        <v>108</v>
      </c>
      <c r="J84" t="s">
        <v>22</v>
      </c>
      <c r="K84" t="s">
        <v>4</v>
      </c>
      <c r="L84" s="3" t="s">
        <v>11</v>
      </c>
      <c r="M84" s="9">
        <v>34</v>
      </c>
      <c r="N84" s="8">
        <v>642587733</v>
      </c>
      <c r="O84" t="s">
        <v>19</v>
      </c>
      <c r="P84" t="s">
        <v>0</v>
      </c>
    </row>
    <row r="85" spans="1:16" x14ac:dyDescent="0.25">
      <c r="A85" s="4">
        <v>84</v>
      </c>
      <c r="B85" s="4">
        <v>9934</v>
      </c>
      <c r="C85" s="4">
        <f>IFERROR(VLOOKUP(B85,[1]intermedia!A:B,2,0),0)</f>
        <v>0</v>
      </c>
      <c r="D85" s="5">
        <v>44814</v>
      </c>
      <c r="E85">
        <f>MONTH($D85)</f>
        <v>9</v>
      </c>
      <c r="F85" t="s">
        <v>18</v>
      </c>
      <c r="G85" t="s">
        <v>15</v>
      </c>
      <c r="H85">
        <v>194</v>
      </c>
      <c r="I85" t="s">
        <v>17</v>
      </c>
      <c r="J85" t="s">
        <v>5</v>
      </c>
      <c r="K85" t="s">
        <v>4</v>
      </c>
      <c r="L85" s="3" t="s">
        <v>3</v>
      </c>
      <c r="M85" s="9">
        <v>57</v>
      </c>
      <c r="N85" s="8">
        <v>3134771028</v>
      </c>
      <c r="O85" t="s">
        <v>1</v>
      </c>
      <c r="P85" t="s">
        <v>0</v>
      </c>
    </row>
    <row r="86" spans="1:16" x14ac:dyDescent="0.25">
      <c r="A86" s="4">
        <v>85</v>
      </c>
      <c r="B86" s="4">
        <v>9934</v>
      </c>
      <c r="C86" s="4">
        <f>IFERROR(VLOOKUP(B86,[1]intermedia!A:B,2,0),0)</f>
        <v>0</v>
      </c>
      <c r="D86" s="5">
        <v>44814</v>
      </c>
      <c r="E86">
        <f>MONTH($D86)</f>
        <v>9</v>
      </c>
      <c r="F86" t="s">
        <v>18</v>
      </c>
      <c r="G86" t="s">
        <v>15</v>
      </c>
      <c r="H86">
        <v>194</v>
      </c>
      <c r="I86" t="s">
        <v>17</v>
      </c>
      <c r="J86" t="s">
        <v>5</v>
      </c>
      <c r="K86" t="s">
        <v>4</v>
      </c>
      <c r="L86" s="3" t="s">
        <v>3</v>
      </c>
      <c r="M86" s="9">
        <v>57</v>
      </c>
      <c r="N86" s="8">
        <v>3134771028</v>
      </c>
      <c r="O86" t="s">
        <v>1</v>
      </c>
      <c r="P86" t="s">
        <v>0</v>
      </c>
    </row>
    <row r="87" spans="1:16" x14ac:dyDescent="0.25">
      <c r="A87" s="4">
        <v>86</v>
      </c>
      <c r="B87" s="4">
        <v>9933</v>
      </c>
      <c r="C87" s="4">
        <f>IFERROR(VLOOKUP(B87,[1]intermedia!A:B,2,0),0)</f>
        <v>2754</v>
      </c>
      <c r="D87" s="5">
        <v>44827</v>
      </c>
      <c r="E87">
        <f>MONTH($D87)</f>
        <v>9</v>
      </c>
      <c r="F87" t="s">
        <v>24</v>
      </c>
      <c r="G87" t="s">
        <v>23</v>
      </c>
      <c r="H87">
        <v>7808</v>
      </c>
      <c r="I87" t="s">
        <v>22</v>
      </c>
      <c r="J87" t="s">
        <v>21</v>
      </c>
      <c r="K87" t="s">
        <v>4</v>
      </c>
      <c r="L87" s="3" t="s">
        <v>20</v>
      </c>
      <c r="M87" s="9">
        <v>49</v>
      </c>
      <c r="N87" s="8">
        <v>176610688</v>
      </c>
      <c r="O87" t="s">
        <v>19</v>
      </c>
      <c r="P87" t="s">
        <v>0</v>
      </c>
    </row>
    <row r="88" spans="1:16" x14ac:dyDescent="0.25">
      <c r="A88" s="4">
        <v>87</v>
      </c>
      <c r="B88" s="4">
        <v>9932</v>
      </c>
      <c r="C88" s="4">
        <f>IFERROR(VLOOKUP(B88,[1]intermedia!A:B,2,0),0)</f>
        <v>0</v>
      </c>
      <c r="D88" s="5">
        <v>44826</v>
      </c>
      <c r="E88">
        <f>MONTH($D88)</f>
        <v>9</v>
      </c>
      <c r="F88" t="s">
        <v>18</v>
      </c>
      <c r="G88" t="s">
        <v>15</v>
      </c>
      <c r="H88">
        <v>194</v>
      </c>
      <c r="I88" t="s">
        <v>17</v>
      </c>
      <c r="J88" t="s">
        <v>5</v>
      </c>
      <c r="K88" t="s">
        <v>4</v>
      </c>
      <c r="L88" s="3" t="s">
        <v>3</v>
      </c>
      <c r="M88" s="9">
        <v>57</v>
      </c>
      <c r="N88" s="8">
        <v>3114253049</v>
      </c>
      <c r="O88" t="s">
        <v>1</v>
      </c>
      <c r="P88" t="s">
        <v>0</v>
      </c>
    </row>
    <row r="89" spans="1:16" x14ac:dyDescent="0.25">
      <c r="A89" s="4">
        <v>88</v>
      </c>
      <c r="B89" s="4">
        <v>9931</v>
      </c>
      <c r="C89" s="4">
        <f>IFERROR(VLOOKUP(B89,[1]intermedia!A:B,2,0),0)</f>
        <v>2802</v>
      </c>
      <c r="D89" s="5">
        <v>44828</v>
      </c>
      <c r="E89">
        <f>MONTH($D89)</f>
        <v>9</v>
      </c>
      <c r="F89" t="s">
        <v>45</v>
      </c>
      <c r="G89" t="s">
        <v>23</v>
      </c>
      <c r="H89">
        <v>7042</v>
      </c>
      <c r="I89" t="s">
        <v>44</v>
      </c>
      <c r="J89" t="s">
        <v>5</v>
      </c>
      <c r="K89" t="s">
        <v>4</v>
      </c>
      <c r="L89" s="3" t="s">
        <v>20</v>
      </c>
      <c r="M89" s="9">
        <v>34</v>
      </c>
      <c r="N89" s="8">
        <v>622633535</v>
      </c>
      <c r="O89" t="s">
        <v>19</v>
      </c>
      <c r="P89" t="s">
        <v>0</v>
      </c>
    </row>
    <row r="90" spans="1:16" x14ac:dyDescent="0.25">
      <c r="A90" s="4">
        <v>89</v>
      </c>
      <c r="B90" s="4">
        <v>9930</v>
      </c>
      <c r="C90" s="4">
        <f>IFERROR(VLOOKUP(B90,[1]intermedia!A:B,2,0),0)</f>
        <v>2764</v>
      </c>
      <c r="D90" s="5">
        <v>44826</v>
      </c>
      <c r="E90">
        <f>MONTH($D90)</f>
        <v>9</v>
      </c>
      <c r="F90" t="s">
        <v>18</v>
      </c>
      <c r="G90" t="s">
        <v>15</v>
      </c>
      <c r="H90">
        <v>194</v>
      </c>
      <c r="I90" t="s">
        <v>17</v>
      </c>
      <c r="J90" t="s">
        <v>5</v>
      </c>
      <c r="K90" t="s">
        <v>4</v>
      </c>
      <c r="L90" s="3" t="s">
        <v>3</v>
      </c>
      <c r="M90" s="9">
        <v>34</v>
      </c>
      <c r="N90" s="8">
        <v>621324014</v>
      </c>
      <c r="O90" t="s">
        <v>19</v>
      </c>
      <c r="P90" t="s">
        <v>0</v>
      </c>
    </row>
    <row r="91" spans="1:16" x14ac:dyDescent="0.25">
      <c r="A91" s="4">
        <v>90</v>
      </c>
      <c r="B91" s="4">
        <v>993</v>
      </c>
      <c r="C91" s="4">
        <f>IFERROR(VLOOKUP(B91,[1]intermedia!A:B,2,0),0)</f>
        <v>239</v>
      </c>
      <c r="D91" s="5">
        <v>43717</v>
      </c>
      <c r="E91">
        <f>MONTH($D91)</f>
        <v>9</v>
      </c>
      <c r="F91" t="s">
        <v>2000</v>
      </c>
      <c r="G91" t="s">
        <v>15</v>
      </c>
      <c r="H91">
        <v>7708</v>
      </c>
      <c r="I91" t="s">
        <v>22</v>
      </c>
      <c r="J91" t="s">
        <v>5</v>
      </c>
      <c r="K91" t="s">
        <v>70</v>
      </c>
      <c r="L91" s="3" t="s">
        <v>20</v>
      </c>
      <c r="M91" s="9" t="s">
        <v>89</v>
      </c>
      <c r="N91" s="8" t="s">
        <v>89</v>
      </c>
      <c r="O91" t="s">
        <v>29</v>
      </c>
      <c r="P91" t="s">
        <v>0</v>
      </c>
    </row>
    <row r="92" spans="1:16" x14ac:dyDescent="0.25">
      <c r="A92" s="4">
        <v>91</v>
      </c>
      <c r="B92" s="4">
        <v>993</v>
      </c>
      <c r="C92" s="4">
        <f>IFERROR(VLOOKUP(B92,[1]intermedia!A:B,2,0),0)</f>
        <v>239</v>
      </c>
      <c r="D92" s="5">
        <v>43717</v>
      </c>
      <c r="E92">
        <f>MONTH($D92)</f>
        <v>9</v>
      </c>
      <c r="F92" t="s">
        <v>2000</v>
      </c>
      <c r="G92" t="s">
        <v>15</v>
      </c>
      <c r="H92">
        <v>7708</v>
      </c>
      <c r="I92" t="s">
        <v>22</v>
      </c>
      <c r="J92" t="s">
        <v>5</v>
      </c>
      <c r="K92" t="s">
        <v>70</v>
      </c>
      <c r="L92" s="3" t="s">
        <v>20</v>
      </c>
      <c r="M92" s="2">
        <v>54</v>
      </c>
      <c r="N92" s="1">
        <v>93512011461</v>
      </c>
      <c r="O92" t="s">
        <v>29</v>
      </c>
      <c r="P92" t="s">
        <v>0</v>
      </c>
    </row>
    <row r="93" spans="1:16" x14ac:dyDescent="0.25">
      <c r="A93" s="4">
        <v>92</v>
      </c>
      <c r="B93" s="4">
        <v>993</v>
      </c>
      <c r="C93" s="4">
        <f>IFERROR(VLOOKUP(B93,[1]intermedia!A:B,2,0),0)</f>
        <v>239</v>
      </c>
      <c r="D93" s="5">
        <v>43717</v>
      </c>
      <c r="E93">
        <f>MONTH($D93)</f>
        <v>9</v>
      </c>
      <c r="F93" t="s">
        <v>2000</v>
      </c>
      <c r="G93" t="s">
        <v>15</v>
      </c>
      <c r="H93">
        <v>7708</v>
      </c>
      <c r="I93" t="s">
        <v>22</v>
      </c>
      <c r="J93" t="s">
        <v>5</v>
      </c>
      <c r="K93" t="s">
        <v>70</v>
      </c>
      <c r="L93" s="3" t="s">
        <v>20</v>
      </c>
      <c r="M93" s="2">
        <v>54</v>
      </c>
      <c r="N93" s="1">
        <v>93512011461</v>
      </c>
      <c r="O93" t="s">
        <v>29</v>
      </c>
      <c r="P93" t="s">
        <v>0</v>
      </c>
    </row>
    <row r="94" spans="1:16" x14ac:dyDescent="0.25">
      <c r="A94" s="4">
        <v>93</v>
      </c>
      <c r="B94" s="4">
        <v>9929</v>
      </c>
      <c r="C94" s="4">
        <f>IFERROR(VLOOKUP(B94,[1]intermedia!A:B,2,0),0)</f>
        <v>0</v>
      </c>
      <c r="D94" s="5">
        <v>44826</v>
      </c>
      <c r="E94">
        <f>MONTH($D94)</f>
        <v>9</v>
      </c>
      <c r="F94" t="s">
        <v>18</v>
      </c>
      <c r="G94" t="s">
        <v>15</v>
      </c>
      <c r="H94">
        <v>194</v>
      </c>
      <c r="I94" t="s">
        <v>17</v>
      </c>
      <c r="J94" t="s">
        <v>5</v>
      </c>
      <c r="K94" t="s">
        <v>4</v>
      </c>
      <c r="L94" s="3" t="s">
        <v>3</v>
      </c>
      <c r="M94" s="9">
        <v>57</v>
      </c>
      <c r="N94" s="8">
        <v>3026295603</v>
      </c>
      <c r="O94" t="s">
        <v>1</v>
      </c>
      <c r="P94" t="s">
        <v>0</v>
      </c>
    </row>
    <row r="95" spans="1:16" x14ac:dyDescent="0.25">
      <c r="A95" s="4">
        <v>94</v>
      </c>
      <c r="B95" s="4">
        <v>9928</v>
      </c>
      <c r="C95" s="4">
        <f>IFERROR(VLOOKUP(B95,[1]intermedia!A:B,2,0),0)</f>
        <v>3328</v>
      </c>
      <c r="D95" s="5">
        <v>44828</v>
      </c>
      <c r="E95">
        <f>MONTH($D95)</f>
        <v>9</v>
      </c>
      <c r="F95" t="s">
        <v>4300</v>
      </c>
      <c r="G95" t="s">
        <v>42</v>
      </c>
      <c r="H95">
        <v>1812</v>
      </c>
      <c r="I95" t="s">
        <v>22</v>
      </c>
      <c r="J95" t="s">
        <v>125</v>
      </c>
      <c r="K95" t="s">
        <v>4</v>
      </c>
      <c r="L95" s="3" t="s">
        <v>11</v>
      </c>
      <c r="M95" s="9">
        <v>38</v>
      </c>
      <c r="N95" s="8">
        <v>674866120</v>
      </c>
      <c r="O95" t="s">
        <v>19</v>
      </c>
      <c r="P95" t="s">
        <v>0</v>
      </c>
    </row>
    <row r="96" spans="1:16" x14ac:dyDescent="0.25">
      <c r="A96" s="4">
        <v>95</v>
      </c>
      <c r="B96" s="4">
        <v>9927</v>
      </c>
      <c r="C96" s="4">
        <f>IFERROR(VLOOKUP(B96,[1]intermedia!A:B,2,0),0)</f>
        <v>0</v>
      </c>
      <c r="D96" s="5">
        <v>44827</v>
      </c>
      <c r="E96">
        <f>MONTH($D96)</f>
        <v>9</v>
      </c>
      <c r="F96" t="s">
        <v>77</v>
      </c>
      <c r="G96" t="s">
        <v>23</v>
      </c>
      <c r="H96">
        <v>6275</v>
      </c>
      <c r="I96" t="s">
        <v>22</v>
      </c>
      <c r="J96" t="s">
        <v>39</v>
      </c>
      <c r="K96" t="s">
        <v>4</v>
      </c>
      <c r="L96" s="3" t="s">
        <v>11</v>
      </c>
      <c r="M96" s="9">
        <v>44</v>
      </c>
      <c r="N96" s="8">
        <v>7542684823</v>
      </c>
      <c r="O96" t="s">
        <v>1</v>
      </c>
      <c r="P96" t="s">
        <v>0</v>
      </c>
    </row>
    <row r="97" spans="1:16" x14ac:dyDescent="0.25">
      <c r="A97" s="4">
        <v>96</v>
      </c>
      <c r="B97" s="4">
        <v>9926</v>
      </c>
      <c r="C97" s="4">
        <f>IFERROR(VLOOKUP(B97,[1]intermedia!A:B,2,0),0)</f>
        <v>3329</v>
      </c>
      <c r="D97" s="5">
        <v>44823</v>
      </c>
      <c r="E97">
        <f>MONTH($D97)</f>
        <v>9</v>
      </c>
      <c r="F97" t="s">
        <v>4299</v>
      </c>
      <c r="G97" t="s">
        <v>64</v>
      </c>
      <c r="H97">
        <v>6421</v>
      </c>
      <c r="I97" t="s">
        <v>4298</v>
      </c>
      <c r="J97" t="s">
        <v>22</v>
      </c>
      <c r="K97" t="s">
        <v>4</v>
      </c>
      <c r="L97" s="3" t="s">
        <v>20</v>
      </c>
      <c r="M97" s="9">
        <v>34</v>
      </c>
      <c r="N97" s="8">
        <v>692809537</v>
      </c>
      <c r="O97" t="s">
        <v>19</v>
      </c>
      <c r="P97" t="s">
        <v>0</v>
      </c>
    </row>
    <row r="98" spans="1:16" x14ac:dyDescent="0.25">
      <c r="A98" s="4">
        <v>97</v>
      </c>
      <c r="B98" s="4">
        <v>9925</v>
      </c>
      <c r="C98" s="4">
        <f>IFERROR(VLOOKUP(B98,[1]intermedia!A:B,2,0),0)</f>
        <v>0</v>
      </c>
      <c r="D98" s="5">
        <v>44827</v>
      </c>
      <c r="E98">
        <f>MONTH($D98)</f>
        <v>9</v>
      </c>
      <c r="F98" t="s">
        <v>24</v>
      </c>
      <c r="G98" t="s">
        <v>23</v>
      </c>
      <c r="H98">
        <v>7808</v>
      </c>
      <c r="I98" t="s">
        <v>22</v>
      </c>
      <c r="J98" t="s">
        <v>21</v>
      </c>
      <c r="K98" t="s">
        <v>4</v>
      </c>
      <c r="L98" s="3" t="s">
        <v>20</v>
      </c>
      <c r="M98" s="9">
        <v>44</v>
      </c>
      <c r="N98" s="8">
        <v>7983236338</v>
      </c>
      <c r="O98" t="s">
        <v>1</v>
      </c>
      <c r="P98" t="s">
        <v>0</v>
      </c>
    </row>
    <row r="99" spans="1:16" x14ac:dyDescent="0.25">
      <c r="A99" s="4">
        <v>98</v>
      </c>
      <c r="B99" s="4">
        <v>9924</v>
      </c>
      <c r="C99" s="4">
        <f>IFERROR(VLOOKUP(B99,[1]intermedia!A:B,2,0),0)</f>
        <v>0</v>
      </c>
      <c r="D99" s="5">
        <v>44827</v>
      </c>
      <c r="E99">
        <f>MONTH($D99)</f>
        <v>9</v>
      </c>
      <c r="F99" t="s">
        <v>77</v>
      </c>
      <c r="G99" t="s">
        <v>23</v>
      </c>
      <c r="H99">
        <v>6275</v>
      </c>
      <c r="I99" t="s">
        <v>22</v>
      </c>
      <c r="J99" t="s">
        <v>39</v>
      </c>
      <c r="K99" t="s">
        <v>4</v>
      </c>
      <c r="L99" s="3" t="s">
        <v>11</v>
      </c>
      <c r="M99" s="9">
        <v>44</v>
      </c>
      <c r="N99" s="8">
        <v>7387865053</v>
      </c>
      <c r="O99" t="s">
        <v>1</v>
      </c>
      <c r="P99" t="s">
        <v>0</v>
      </c>
    </row>
    <row r="100" spans="1:16" x14ac:dyDescent="0.25">
      <c r="A100" s="4">
        <v>99</v>
      </c>
      <c r="B100" s="4">
        <v>9924</v>
      </c>
      <c r="C100" s="4">
        <f>IFERROR(VLOOKUP(B100,[1]intermedia!A:B,2,0),0)</f>
        <v>0</v>
      </c>
      <c r="D100" s="5">
        <v>44827</v>
      </c>
      <c r="E100">
        <f>MONTH($D100)</f>
        <v>9</v>
      </c>
      <c r="F100" t="s">
        <v>77</v>
      </c>
      <c r="G100" t="s">
        <v>23</v>
      </c>
      <c r="H100">
        <v>6275</v>
      </c>
      <c r="I100" t="s">
        <v>22</v>
      </c>
      <c r="J100" t="s">
        <v>39</v>
      </c>
      <c r="K100" t="s">
        <v>4</v>
      </c>
      <c r="L100" s="3" t="s">
        <v>11</v>
      </c>
      <c r="M100" s="9">
        <v>44</v>
      </c>
      <c r="N100" s="8">
        <v>7387865053</v>
      </c>
      <c r="O100" t="s">
        <v>1</v>
      </c>
      <c r="P100" t="s">
        <v>0</v>
      </c>
    </row>
    <row r="101" spans="1:16" x14ac:dyDescent="0.25">
      <c r="A101" s="4">
        <v>100</v>
      </c>
      <c r="B101" s="4">
        <v>9923</v>
      </c>
      <c r="C101" s="4">
        <f>IFERROR(VLOOKUP(B101,[1]intermedia!A:B,2,0),0)</f>
        <v>0</v>
      </c>
      <c r="D101" s="5">
        <v>44827</v>
      </c>
      <c r="E101">
        <f>MONTH($D101)</f>
        <v>9</v>
      </c>
      <c r="F101" t="s">
        <v>77</v>
      </c>
      <c r="G101" t="s">
        <v>23</v>
      </c>
      <c r="H101">
        <v>6275</v>
      </c>
      <c r="I101" t="s">
        <v>22</v>
      </c>
      <c r="J101" t="s">
        <v>39</v>
      </c>
      <c r="K101" t="s">
        <v>4</v>
      </c>
      <c r="L101" s="3" t="s">
        <v>11</v>
      </c>
      <c r="M101" s="9">
        <v>44</v>
      </c>
      <c r="N101" s="8">
        <v>78499118</v>
      </c>
      <c r="O101" t="s">
        <v>1</v>
      </c>
      <c r="P101" t="s">
        <v>0</v>
      </c>
    </row>
    <row r="102" spans="1:16" x14ac:dyDescent="0.25">
      <c r="A102" s="4">
        <v>101</v>
      </c>
      <c r="B102" s="4">
        <v>9923</v>
      </c>
      <c r="C102" s="4">
        <f>IFERROR(VLOOKUP(B102,[1]intermedia!A:B,2,0),0)</f>
        <v>0</v>
      </c>
      <c r="D102" s="5">
        <v>44827</v>
      </c>
      <c r="E102">
        <f>MONTH($D102)</f>
        <v>9</v>
      </c>
      <c r="F102" t="s">
        <v>77</v>
      </c>
      <c r="G102" t="s">
        <v>23</v>
      </c>
      <c r="H102">
        <v>6275</v>
      </c>
      <c r="I102" t="s">
        <v>22</v>
      </c>
      <c r="J102" t="s">
        <v>39</v>
      </c>
      <c r="K102" t="s">
        <v>4</v>
      </c>
      <c r="L102" s="3" t="s">
        <v>11</v>
      </c>
      <c r="M102" s="9">
        <v>44</v>
      </c>
      <c r="N102" s="8">
        <v>78499118</v>
      </c>
      <c r="O102" t="s">
        <v>1</v>
      </c>
      <c r="P102" t="s">
        <v>0</v>
      </c>
    </row>
    <row r="103" spans="1:16" x14ac:dyDescent="0.25">
      <c r="A103" s="4">
        <v>102</v>
      </c>
      <c r="B103" s="4">
        <v>9922</v>
      </c>
      <c r="C103" s="4">
        <f>IFERROR(VLOOKUP(B103,[1]intermedia!A:B,2,0),0)</f>
        <v>2279</v>
      </c>
      <c r="D103" s="5">
        <v>44786</v>
      </c>
      <c r="E103">
        <f>MONTH($D103)</f>
        <v>8</v>
      </c>
      <c r="F103" t="s">
        <v>582</v>
      </c>
      <c r="G103" t="s">
        <v>7</v>
      </c>
      <c r="H103">
        <v>3257</v>
      </c>
      <c r="I103" t="s">
        <v>581</v>
      </c>
      <c r="J103" t="s">
        <v>5</v>
      </c>
      <c r="K103" t="s">
        <v>4</v>
      </c>
      <c r="L103" s="3" t="s">
        <v>20</v>
      </c>
      <c r="M103" s="9">
        <v>39</v>
      </c>
      <c r="N103" s="8">
        <v>3476424726</v>
      </c>
      <c r="O103" t="s">
        <v>19</v>
      </c>
      <c r="P103" t="s">
        <v>0</v>
      </c>
    </row>
    <row r="104" spans="1:16" x14ac:dyDescent="0.25">
      <c r="A104" s="4">
        <v>103</v>
      </c>
      <c r="B104" s="4">
        <v>9921</v>
      </c>
      <c r="C104" s="4">
        <f>IFERROR(VLOOKUP(B104,[1]intermedia!A:B,2,0),0)</f>
        <v>0</v>
      </c>
      <c r="D104" s="5">
        <v>44827</v>
      </c>
      <c r="E104">
        <f>MONTH($D104)</f>
        <v>9</v>
      </c>
      <c r="F104" t="s">
        <v>77</v>
      </c>
      <c r="G104" t="s">
        <v>23</v>
      </c>
      <c r="H104">
        <v>6275</v>
      </c>
      <c r="I104" t="s">
        <v>22</v>
      </c>
      <c r="J104" t="s">
        <v>39</v>
      </c>
      <c r="K104" t="s">
        <v>4</v>
      </c>
      <c r="L104" s="3" t="s">
        <v>11</v>
      </c>
      <c r="M104" s="9">
        <v>44</v>
      </c>
      <c r="N104" s="8">
        <v>7517619097</v>
      </c>
      <c r="O104" t="s">
        <v>1</v>
      </c>
      <c r="P104" t="s">
        <v>0</v>
      </c>
    </row>
    <row r="105" spans="1:16" x14ac:dyDescent="0.25">
      <c r="A105" s="4">
        <v>104</v>
      </c>
      <c r="B105" s="4">
        <v>9920</v>
      </c>
      <c r="C105" s="4">
        <f>IFERROR(VLOOKUP(B105,[1]intermedia!A:B,2,0),0)</f>
        <v>0</v>
      </c>
      <c r="D105" s="5">
        <v>44827</v>
      </c>
      <c r="E105">
        <f>MONTH($D105)</f>
        <v>9</v>
      </c>
      <c r="F105" t="s">
        <v>77</v>
      </c>
      <c r="G105" t="s">
        <v>23</v>
      </c>
      <c r="H105">
        <v>6275</v>
      </c>
      <c r="I105" t="s">
        <v>22</v>
      </c>
      <c r="J105" t="s">
        <v>39</v>
      </c>
      <c r="K105" t="s">
        <v>4</v>
      </c>
      <c r="L105" s="3" t="s">
        <v>11</v>
      </c>
      <c r="M105" s="9">
        <v>44</v>
      </c>
      <c r="N105" s="8">
        <v>77138372</v>
      </c>
      <c r="O105" t="s">
        <v>1</v>
      </c>
      <c r="P105" t="s">
        <v>0</v>
      </c>
    </row>
    <row r="106" spans="1:16" x14ac:dyDescent="0.25">
      <c r="A106" s="4">
        <v>105</v>
      </c>
      <c r="B106" s="4">
        <v>992</v>
      </c>
      <c r="C106" s="4">
        <f>IFERROR(VLOOKUP(B106,[1]intermedia!A:B,2,0),0)</f>
        <v>197</v>
      </c>
      <c r="D106" s="5">
        <v>43735</v>
      </c>
      <c r="E106">
        <f>MONTH($D106)</f>
        <v>9</v>
      </c>
      <c r="F106" t="s">
        <v>105</v>
      </c>
      <c r="G106" t="s">
        <v>54</v>
      </c>
      <c r="H106">
        <v>825</v>
      </c>
      <c r="I106" t="s">
        <v>5</v>
      </c>
      <c r="J106" t="s">
        <v>61</v>
      </c>
      <c r="K106" t="s">
        <v>4</v>
      </c>
      <c r="L106" s="3" t="s">
        <v>3</v>
      </c>
      <c r="M106" s="9" t="s">
        <v>31</v>
      </c>
      <c r="N106" s="8" t="s">
        <v>30</v>
      </c>
      <c r="O106" t="s">
        <v>9</v>
      </c>
      <c r="P106" t="s">
        <v>0</v>
      </c>
    </row>
    <row r="107" spans="1:16" x14ac:dyDescent="0.25">
      <c r="A107" s="4">
        <v>106</v>
      </c>
      <c r="B107" s="4">
        <v>9919</v>
      </c>
      <c r="C107" s="4">
        <f>IFERROR(VLOOKUP(B107,[1]intermedia!A:B,2,0),0)</f>
        <v>2852</v>
      </c>
      <c r="D107" s="5">
        <v>44826</v>
      </c>
      <c r="E107">
        <f>MONTH($D107)</f>
        <v>9</v>
      </c>
      <c r="F107" t="s">
        <v>597</v>
      </c>
      <c r="G107" t="s">
        <v>23</v>
      </c>
      <c r="H107">
        <v>6375</v>
      </c>
      <c r="I107" t="s">
        <v>596</v>
      </c>
      <c r="J107" t="s">
        <v>22</v>
      </c>
      <c r="K107" t="s">
        <v>4</v>
      </c>
      <c r="L107" s="3" t="s">
        <v>20</v>
      </c>
      <c r="M107" s="9">
        <v>33</v>
      </c>
      <c r="N107" s="8">
        <v>780159045</v>
      </c>
      <c r="O107" t="s">
        <v>19</v>
      </c>
      <c r="P107" t="s">
        <v>0</v>
      </c>
    </row>
    <row r="108" spans="1:16" x14ac:dyDescent="0.25">
      <c r="A108" s="4">
        <v>107</v>
      </c>
      <c r="B108" s="4">
        <v>9918</v>
      </c>
      <c r="C108" s="4">
        <f>IFERROR(VLOOKUP(B108,[1]intermedia!A:B,2,0),0)</f>
        <v>2670</v>
      </c>
      <c r="D108" s="5">
        <v>44818</v>
      </c>
      <c r="E108">
        <f>MONTH($D108)</f>
        <v>9</v>
      </c>
      <c r="F108" t="s">
        <v>298</v>
      </c>
      <c r="G108" t="s">
        <v>15</v>
      </c>
      <c r="H108">
        <v>7703</v>
      </c>
      <c r="I108" t="s">
        <v>5</v>
      </c>
      <c r="J108" t="s">
        <v>22</v>
      </c>
      <c r="K108" t="s">
        <v>4</v>
      </c>
      <c r="L108" s="3" t="s">
        <v>20</v>
      </c>
      <c r="M108" s="9">
        <v>55</v>
      </c>
      <c r="N108" s="8">
        <v>4891091486</v>
      </c>
      <c r="O108" t="s">
        <v>19</v>
      </c>
      <c r="P108" t="s">
        <v>0</v>
      </c>
    </row>
    <row r="109" spans="1:16" x14ac:dyDescent="0.25">
      <c r="A109" s="4">
        <v>108</v>
      </c>
      <c r="B109" s="4">
        <v>9918</v>
      </c>
      <c r="C109" s="4">
        <f>IFERROR(VLOOKUP(B109,[1]intermedia!A:B,2,0),0)</f>
        <v>2670</v>
      </c>
      <c r="D109" s="5">
        <v>44818</v>
      </c>
      <c r="E109">
        <f>MONTH($D109)</f>
        <v>9</v>
      </c>
      <c r="F109" t="s">
        <v>298</v>
      </c>
      <c r="G109" t="s">
        <v>15</v>
      </c>
      <c r="H109">
        <v>7703</v>
      </c>
      <c r="I109" t="s">
        <v>5</v>
      </c>
      <c r="J109" t="s">
        <v>22</v>
      </c>
      <c r="K109" t="s">
        <v>4</v>
      </c>
      <c r="L109" s="3" t="s">
        <v>20</v>
      </c>
      <c r="M109" s="9">
        <v>55</v>
      </c>
      <c r="N109" s="8">
        <v>4891091486</v>
      </c>
      <c r="O109" t="s">
        <v>19</v>
      </c>
      <c r="P109" t="s">
        <v>0</v>
      </c>
    </row>
    <row r="110" spans="1:16" x14ac:dyDescent="0.25">
      <c r="A110" s="4">
        <v>109</v>
      </c>
      <c r="B110" s="4">
        <v>9917</v>
      </c>
      <c r="C110" s="4">
        <f>IFERROR(VLOOKUP(B110,[1]intermedia!A:B,2,0),0)</f>
        <v>2755</v>
      </c>
      <c r="D110" s="5">
        <v>44827</v>
      </c>
      <c r="E110">
        <f>MONTH($D110)</f>
        <v>9</v>
      </c>
      <c r="F110" t="s">
        <v>24</v>
      </c>
      <c r="G110" t="s">
        <v>23</v>
      </c>
      <c r="H110">
        <v>7808</v>
      </c>
      <c r="I110" t="s">
        <v>22</v>
      </c>
      <c r="J110" t="s">
        <v>21</v>
      </c>
      <c r="K110" t="s">
        <v>4</v>
      </c>
      <c r="L110" s="3" t="s">
        <v>20</v>
      </c>
      <c r="M110" s="9">
        <v>44</v>
      </c>
      <c r="N110" s="8">
        <v>7715171412</v>
      </c>
      <c r="O110" t="s">
        <v>19</v>
      </c>
      <c r="P110" t="s">
        <v>0</v>
      </c>
    </row>
    <row r="111" spans="1:16" x14ac:dyDescent="0.25">
      <c r="A111" s="4">
        <v>110</v>
      </c>
      <c r="B111" s="4">
        <v>9916</v>
      </c>
      <c r="C111" s="4">
        <f>IFERROR(VLOOKUP(B111,[1]intermedia!A:B,2,0),0)</f>
        <v>0</v>
      </c>
      <c r="D111" s="5">
        <v>44827</v>
      </c>
      <c r="E111">
        <f>MONTH($D111)</f>
        <v>9</v>
      </c>
      <c r="F111" t="s">
        <v>77</v>
      </c>
      <c r="G111" t="s">
        <v>23</v>
      </c>
      <c r="H111">
        <v>6275</v>
      </c>
      <c r="I111" t="s">
        <v>22</v>
      </c>
      <c r="J111" t="s">
        <v>39</v>
      </c>
      <c r="K111" t="s">
        <v>4</v>
      </c>
      <c r="L111" s="3" t="s">
        <v>11</v>
      </c>
      <c r="M111" s="9">
        <v>44</v>
      </c>
      <c r="N111" s="8">
        <v>7783995361</v>
      </c>
      <c r="O111" t="s">
        <v>1</v>
      </c>
      <c r="P111" t="s">
        <v>0</v>
      </c>
    </row>
    <row r="112" spans="1:16" x14ac:dyDescent="0.25">
      <c r="A112" s="4">
        <v>111</v>
      </c>
      <c r="B112" s="4">
        <v>9915</v>
      </c>
      <c r="C112" s="4">
        <f>IFERROR(VLOOKUP(B112,[1]intermedia!A:B,2,0),0)</f>
        <v>0</v>
      </c>
      <c r="D112" s="5">
        <v>44827</v>
      </c>
      <c r="E112">
        <f>MONTH($D112)</f>
        <v>9</v>
      </c>
      <c r="F112" t="s">
        <v>77</v>
      </c>
      <c r="G112" t="s">
        <v>23</v>
      </c>
      <c r="H112">
        <v>6275</v>
      </c>
      <c r="I112" t="s">
        <v>22</v>
      </c>
      <c r="J112" t="s">
        <v>39</v>
      </c>
      <c r="K112" t="s">
        <v>4</v>
      </c>
      <c r="L112" s="3" t="s">
        <v>11</v>
      </c>
      <c r="M112" s="9">
        <v>27</v>
      </c>
      <c r="N112" s="8">
        <v>832068435</v>
      </c>
      <c r="O112" t="s">
        <v>1</v>
      </c>
      <c r="P112" t="s">
        <v>0</v>
      </c>
    </row>
    <row r="113" spans="1:16" x14ac:dyDescent="0.25">
      <c r="A113" s="4">
        <v>112</v>
      </c>
      <c r="B113" s="4">
        <v>9914</v>
      </c>
      <c r="C113" s="4">
        <f>IFERROR(VLOOKUP(B113,[1]intermedia!A:B,2,0),0)</f>
        <v>0</v>
      </c>
      <c r="D113" s="5">
        <v>44827</v>
      </c>
      <c r="E113">
        <f>MONTH($D113)</f>
        <v>9</v>
      </c>
      <c r="F113" t="s">
        <v>24</v>
      </c>
      <c r="G113" t="s">
        <v>23</v>
      </c>
      <c r="H113">
        <v>7808</v>
      </c>
      <c r="I113" t="s">
        <v>22</v>
      </c>
      <c r="J113" t="s">
        <v>21</v>
      </c>
      <c r="K113" t="s">
        <v>4</v>
      </c>
      <c r="L113" s="3" t="s">
        <v>20</v>
      </c>
      <c r="M113" s="9">
        <v>44</v>
      </c>
      <c r="N113" s="8">
        <v>7488230273</v>
      </c>
      <c r="O113" t="s">
        <v>1</v>
      </c>
      <c r="P113" t="s">
        <v>0</v>
      </c>
    </row>
    <row r="114" spans="1:16" x14ac:dyDescent="0.25">
      <c r="A114" s="4">
        <v>113</v>
      </c>
      <c r="B114" s="4">
        <v>9913</v>
      </c>
      <c r="C114" s="4">
        <f>IFERROR(VLOOKUP(B114,[1]intermedia!A:B,2,0),0)</f>
        <v>0</v>
      </c>
      <c r="D114" s="5">
        <v>44827</v>
      </c>
      <c r="E114">
        <f>MONTH($D114)</f>
        <v>9</v>
      </c>
      <c r="F114" t="s">
        <v>24</v>
      </c>
      <c r="G114" t="s">
        <v>23</v>
      </c>
      <c r="H114">
        <v>7808</v>
      </c>
      <c r="I114" t="s">
        <v>22</v>
      </c>
      <c r="J114" t="s">
        <v>21</v>
      </c>
      <c r="K114" t="s">
        <v>4</v>
      </c>
      <c r="L114" s="3" t="s">
        <v>20</v>
      </c>
      <c r="M114" s="9">
        <v>44</v>
      </c>
      <c r="N114" s="8">
        <v>7799104573</v>
      </c>
      <c r="O114" t="s">
        <v>1</v>
      </c>
      <c r="P114" t="s">
        <v>0</v>
      </c>
    </row>
    <row r="115" spans="1:16" x14ac:dyDescent="0.25">
      <c r="A115" s="4">
        <v>114</v>
      </c>
      <c r="B115" s="4">
        <v>9912</v>
      </c>
      <c r="C115" s="4">
        <f>IFERROR(VLOOKUP(B115,[1]intermedia!A:B,2,0),0)</f>
        <v>0</v>
      </c>
      <c r="D115" s="5">
        <v>44827</v>
      </c>
      <c r="E115">
        <f>MONTH($D115)</f>
        <v>9</v>
      </c>
      <c r="F115" t="s">
        <v>77</v>
      </c>
      <c r="G115" t="s">
        <v>23</v>
      </c>
      <c r="H115">
        <v>6275</v>
      </c>
      <c r="I115" t="s">
        <v>22</v>
      </c>
      <c r="J115" t="s">
        <v>39</v>
      </c>
      <c r="K115" t="s">
        <v>4</v>
      </c>
      <c r="L115" s="3" t="s">
        <v>11</v>
      </c>
      <c r="M115" s="9">
        <v>44</v>
      </c>
      <c r="N115" s="8">
        <v>74620383</v>
      </c>
      <c r="O115" t="s">
        <v>1</v>
      </c>
      <c r="P115" t="s">
        <v>0</v>
      </c>
    </row>
    <row r="116" spans="1:16" x14ac:dyDescent="0.25">
      <c r="A116" s="4">
        <v>115</v>
      </c>
      <c r="B116" s="4">
        <v>9911</v>
      </c>
      <c r="C116" s="4">
        <f>IFERROR(VLOOKUP(B116,[1]intermedia!A:B,2,0),0)</f>
        <v>0</v>
      </c>
      <c r="D116" s="5">
        <v>44827</v>
      </c>
      <c r="E116">
        <f>MONTH($D116)</f>
        <v>9</v>
      </c>
      <c r="F116" t="s">
        <v>24</v>
      </c>
      <c r="G116" t="s">
        <v>23</v>
      </c>
      <c r="H116">
        <v>7808</v>
      </c>
      <c r="I116" t="s">
        <v>22</v>
      </c>
      <c r="J116" t="s">
        <v>21</v>
      </c>
      <c r="K116" t="s">
        <v>4</v>
      </c>
      <c r="L116" s="3" t="s">
        <v>20</v>
      </c>
      <c r="M116" s="9">
        <v>44</v>
      </c>
      <c r="N116" s="8">
        <v>7476333416</v>
      </c>
      <c r="O116" t="s">
        <v>1</v>
      </c>
      <c r="P116" t="s">
        <v>0</v>
      </c>
    </row>
    <row r="117" spans="1:16" x14ac:dyDescent="0.25">
      <c r="A117" s="4">
        <v>116</v>
      </c>
      <c r="B117" s="4">
        <v>9910</v>
      </c>
      <c r="C117" s="4">
        <f>IFERROR(VLOOKUP(B117,[1]intermedia!A:B,2,0),0)</f>
        <v>2759</v>
      </c>
      <c r="D117" s="5">
        <v>44826</v>
      </c>
      <c r="E117">
        <f>MONTH($D117)</f>
        <v>9</v>
      </c>
      <c r="F117" t="s">
        <v>18</v>
      </c>
      <c r="G117" t="s">
        <v>15</v>
      </c>
      <c r="H117">
        <v>194</v>
      </c>
      <c r="I117" t="s">
        <v>17</v>
      </c>
      <c r="J117" t="s">
        <v>5</v>
      </c>
      <c r="K117" t="s">
        <v>4</v>
      </c>
      <c r="L117" s="3" t="s">
        <v>3</v>
      </c>
      <c r="M117" s="9">
        <v>57</v>
      </c>
      <c r="N117" s="8">
        <v>3014071701</v>
      </c>
      <c r="O117" t="s">
        <v>19</v>
      </c>
      <c r="P117" t="s">
        <v>0</v>
      </c>
    </row>
    <row r="118" spans="1:16" x14ac:dyDescent="0.25">
      <c r="A118" s="4">
        <v>117</v>
      </c>
      <c r="B118" s="4">
        <v>991</v>
      </c>
      <c r="C118" s="4">
        <f>IFERROR(VLOOKUP(B118,[1]intermedia!A:B,2,0),0)</f>
        <v>0</v>
      </c>
      <c r="D118" s="5">
        <v>43738</v>
      </c>
      <c r="E118">
        <f>MONTH($D118)</f>
        <v>9</v>
      </c>
      <c r="F118" t="s">
        <v>466</v>
      </c>
      <c r="G118" t="s">
        <v>27</v>
      </c>
      <c r="H118">
        <v>6535</v>
      </c>
      <c r="I118" t="s">
        <v>465</v>
      </c>
      <c r="J118" t="s">
        <v>22</v>
      </c>
      <c r="K118" t="s">
        <v>32</v>
      </c>
      <c r="L118" s="3" t="s">
        <v>20</v>
      </c>
      <c r="M118" s="2">
        <v>39</v>
      </c>
      <c r="N118" s="1">
        <v>3922698777</v>
      </c>
      <c r="O118" t="s">
        <v>1</v>
      </c>
      <c r="P118" t="s">
        <v>0</v>
      </c>
    </row>
    <row r="119" spans="1:16" x14ac:dyDescent="0.25">
      <c r="A119" s="4">
        <v>118</v>
      </c>
      <c r="B119" s="4">
        <v>9909</v>
      </c>
      <c r="C119" s="4">
        <f>IFERROR(VLOOKUP(B119,[1]intermedia!A:B,2,0),0)</f>
        <v>2760</v>
      </c>
      <c r="D119" s="5">
        <v>44826</v>
      </c>
      <c r="E119">
        <f>MONTH($D119)</f>
        <v>9</v>
      </c>
      <c r="F119" t="s">
        <v>18</v>
      </c>
      <c r="G119" t="s">
        <v>15</v>
      </c>
      <c r="H119">
        <v>194</v>
      </c>
      <c r="I119" t="s">
        <v>17</v>
      </c>
      <c r="J119" t="s">
        <v>5</v>
      </c>
      <c r="K119" t="s">
        <v>4</v>
      </c>
      <c r="L119" s="3" t="s">
        <v>3</v>
      </c>
      <c r="M119" s="9">
        <v>57</v>
      </c>
      <c r="N119" s="8">
        <v>3116939433</v>
      </c>
      <c r="O119" t="s">
        <v>19</v>
      </c>
      <c r="P119" t="s">
        <v>0</v>
      </c>
    </row>
    <row r="120" spans="1:16" x14ac:dyDescent="0.25">
      <c r="A120" s="4">
        <v>119</v>
      </c>
      <c r="B120" s="4">
        <v>9908</v>
      </c>
      <c r="C120" s="4">
        <f>IFERROR(VLOOKUP(B120,[1]intermedia!A:B,2,0),0)</f>
        <v>0</v>
      </c>
      <c r="D120" s="5">
        <v>44827</v>
      </c>
      <c r="E120">
        <f>MONTH($D120)</f>
        <v>9</v>
      </c>
      <c r="F120" t="s">
        <v>24</v>
      </c>
      <c r="G120" t="s">
        <v>23</v>
      </c>
      <c r="H120">
        <v>7808</v>
      </c>
      <c r="I120" t="s">
        <v>22</v>
      </c>
      <c r="J120" t="s">
        <v>21</v>
      </c>
      <c r="K120" t="s">
        <v>4</v>
      </c>
      <c r="L120" s="3" t="s">
        <v>20</v>
      </c>
      <c r="M120" s="9">
        <v>34</v>
      </c>
      <c r="N120" s="8">
        <v>680669651</v>
      </c>
      <c r="O120" t="s">
        <v>1</v>
      </c>
      <c r="P120" t="s">
        <v>0</v>
      </c>
    </row>
    <row r="121" spans="1:16" x14ac:dyDescent="0.25">
      <c r="A121" s="4">
        <v>120</v>
      </c>
      <c r="B121" s="4">
        <v>9907</v>
      </c>
      <c r="C121" s="4">
        <f>IFERROR(VLOOKUP(B121,[1]intermedia!A:B,2,0),0)</f>
        <v>2787</v>
      </c>
      <c r="D121" s="5">
        <v>44827</v>
      </c>
      <c r="E121">
        <f>MONTH($D121)</f>
        <v>9</v>
      </c>
      <c r="F121" t="s">
        <v>77</v>
      </c>
      <c r="G121" t="s">
        <v>23</v>
      </c>
      <c r="H121">
        <v>6275</v>
      </c>
      <c r="I121" t="s">
        <v>22</v>
      </c>
      <c r="J121" t="s">
        <v>39</v>
      </c>
      <c r="K121" t="s">
        <v>4</v>
      </c>
      <c r="L121" s="3" t="s">
        <v>11</v>
      </c>
      <c r="M121" s="9">
        <v>44</v>
      </c>
      <c r="N121" s="8">
        <v>7494751541</v>
      </c>
      <c r="O121" t="s">
        <v>19</v>
      </c>
      <c r="P121" t="s">
        <v>0</v>
      </c>
    </row>
    <row r="122" spans="1:16" x14ac:dyDescent="0.25">
      <c r="A122" s="4">
        <v>121</v>
      </c>
      <c r="B122" s="4">
        <v>9907</v>
      </c>
      <c r="C122" s="4">
        <f>IFERROR(VLOOKUP(B122,[1]intermedia!A:B,2,0),0)</f>
        <v>2787</v>
      </c>
      <c r="D122" s="5">
        <v>44827</v>
      </c>
      <c r="E122">
        <f>MONTH($D122)</f>
        <v>9</v>
      </c>
      <c r="F122" t="s">
        <v>77</v>
      </c>
      <c r="G122" t="s">
        <v>23</v>
      </c>
      <c r="H122">
        <v>6275</v>
      </c>
      <c r="I122" t="s">
        <v>22</v>
      </c>
      <c r="J122" t="s">
        <v>39</v>
      </c>
      <c r="K122" t="s">
        <v>4</v>
      </c>
      <c r="L122" s="3" t="s">
        <v>11</v>
      </c>
      <c r="M122" s="9">
        <v>44</v>
      </c>
      <c r="N122" s="8">
        <v>7494751541</v>
      </c>
      <c r="O122" t="s">
        <v>19</v>
      </c>
      <c r="P122" t="s">
        <v>0</v>
      </c>
    </row>
    <row r="123" spans="1:16" x14ac:dyDescent="0.25">
      <c r="A123" s="4">
        <v>122</v>
      </c>
      <c r="B123" s="4">
        <v>9906</v>
      </c>
      <c r="C123" s="4">
        <f>IFERROR(VLOOKUP(B123,[1]intermedia!A:B,2,0),0)</f>
        <v>2737</v>
      </c>
      <c r="D123" s="5">
        <v>44821</v>
      </c>
      <c r="E123">
        <f>MONTH($D123)</f>
        <v>9</v>
      </c>
      <c r="F123" t="s">
        <v>190</v>
      </c>
      <c r="G123" t="s">
        <v>23</v>
      </c>
      <c r="H123">
        <v>2966</v>
      </c>
      <c r="I123" t="s">
        <v>5</v>
      </c>
      <c r="J123" t="s">
        <v>115</v>
      </c>
      <c r="K123" t="s">
        <v>4</v>
      </c>
      <c r="L123" s="3" t="s">
        <v>11</v>
      </c>
      <c r="M123" s="9">
        <v>51</v>
      </c>
      <c r="N123" s="8">
        <v>993435687</v>
      </c>
      <c r="O123" t="s">
        <v>19</v>
      </c>
      <c r="P123" t="s">
        <v>0</v>
      </c>
    </row>
    <row r="124" spans="1:16" x14ac:dyDescent="0.25">
      <c r="A124" s="4">
        <v>123</v>
      </c>
      <c r="B124" s="4">
        <v>9905</v>
      </c>
      <c r="C124" s="4">
        <f>IFERROR(VLOOKUP(B124,[1]intermedia!A:B,2,0),0)</f>
        <v>0</v>
      </c>
      <c r="D124" s="5">
        <v>44827</v>
      </c>
      <c r="E124">
        <f>MONTH($D124)</f>
        <v>9</v>
      </c>
      <c r="F124" t="s">
        <v>24</v>
      </c>
      <c r="G124" t="s">
        <v>23</v>
      </c>
      <c r="H124">
        <v>7808</v>
      </c>
      <c r="I124" t="s">
        <v>22</v>
      </c>
      <c r="J124" t="s">
        <v>21</v>
      </c>
      <c r="K124" t="s">
        <v>4</v>
      </c>
      <c r="L124" s="3" t="s">
        <v>20</v>
      </c>
      <c r="M124" s="9">
        <v>44</v>
      </c>
      <c r="N124" s="8">
        <v>7903918473</v>
      </c>
      <c r="O124" t="s">
        <v>1</v>
      </c>
      <c r="P124" t="s">
        <v>0</v>
      </c>
    </row>
    <row r="125" spans="1:16" x14ac:dyDescent="0.25">
      <c r="A125" s="4">
        <v>124</v>
      </c>
      <c r="B125" s="4">
        <v>9904</v>
      </c>
      <c r="C125" s="4">
        <f>IFERROR(VLOOKUP(B125,[1]intermedia!A:B,2,0),0)</f>
        <v>0</v>
      </c>
      <c r="D125" s="5">
        <v>44827</v>
      </c>
      <c r="E125">
        <f>MONTH($D125)</f>
        <v>9</v>
      </c>
      <c r="F125" t="s">
        <v>24</v>
      </c>
      <c r="G125" t="s">
        <v>23</v>
      </c>
      <c r="H125">
        <v>7808</v>
      </c>
      <c r="I125" t="s">
        <v>22</v>
      </c>
      <c r="J125" t="s">
        <v>21</v>
      </c>
      <c r="K125" t="s">
        <v>4</v>
      </c>
      <c r="L125" s="3" t="s">
        <v>20</v>
      </c>
      <c r="M125" s="9">
        <v>44</v>
      </c>
      <c r="N125" s="8">
        <v>77151244110</v>
      </c>
      <c r="O125" t="s">
        <v>1</v>
      </c>
      <c r="P125" t="s">
        <v>0</v>
      </c>
    </row>
    <row r="126" spans="1:16" x14ac:dyDescent="0.25">
      <c r="A126" s="4">
        <v>125</v>
      </c>
      <c r="B126" s="4">
        <v>9904</v>
      </c>
      <c r="C126" s="4">
        <f>IFERROR(VLOOKUP(B126,[1]intermedia!A:B,2,0),0)</f>
        <v>0</v>
      </c>
      <c r="D126" s="5">
        <v>44827</v>
      </c>
      <c r="E126">
        <f>MONTH($D126)</f>
        <v>9</v>
      </c>
      <c r="F126" t="s">
        <v>24</v>
      </c>
      <c r="G126" t="s">
        <v>23</v>
      </c>
      <c r="H126">
        <v>7808</v>
      </c>
      <c r="I126" t="s">
        <v>22</v>
      </c>
      <c r="J126" t="s">
        <v>21</v>
      </c>
      <c r="K126" t="s">
        <v>4</v>
      </c>
      <c r="L126" s="3" t="s">
        <v>20</v>
      </c>
      <c r="M126" s="9">
        <v>44</v>
      </c>
      <c r="N126" s="8">
        <v>77151244110</v>
      </c>
      <c r="O126" t="s">
        <v>1</v>
      </c>
      <c r="P126" t="s">
        <v>0</v>
      </c>
    </row>
    <row r="127" spans="1:16" x14ac:dyDescent="0.25">
      <c r="A127" s="4">
        <v>126</v>
      </c>
      <c r="B127" s="4">
        <v>9903</v>
      </c>
      <c r="C127" s="4">
        <f>IFERROR(VLOOKUP(B127,[1]intermedia!A:B,2,0),0)</f>
        <v>0</v>
      </c>
      <c r="D127" s="5">
        <v>44827</v>
      </c>
      <c r="E127">
        <f>MONTH($D127)</f>
        <v>9</v>
      </c>
      <c r="F127" t="s">
        <v>77</v>
      </c>
      <c r="G127" t="s">
        <v>23</v>
      </c>
      <c r="H127">
        <v>6275</v>
      </c>
      <c r="I127" t="s">
        <v>22</v>
      </c>
      <c r="J127" t="s">
        <v>39</v>
      </c>
      <c r="K127" t="s">
        <v>4</v>
      </c>
      <c r="L127" s="3" t="s">
        <v>11</v>
      </c>
      <c r="M127" s="9">
        <v>34</v>
      </c>
      <c r="N127" s="8">
        <v>639991173</v>
      </c>
      <c r="O127" t="s">
        <v>1</v>
      </c>
      <c r="P127" t="s">
        <v>0</v>
      </c>
    </row>
    <row r="128" spans="1:16" x14ac:dyDescent="0.25">
      <c r="A128" s="4">
        <v>127</v>
      </c>
      <c r="B128" s="4">
        <v>9902</v>
      </c>
      <c r="C128" s="4">
        <f>IFERROR(VLOOKUP(B128,[1]intermedia!A:B,2,0),0)</f>
        <v>0</v>
      </c>
      <c r="D128" s="5">
        <v>44827</v>
      </c>
      <c r="E128">
        <f>MONTH($D128)</f>
        <v>9</v>
      </c>
      <c r="F128" t="s">
        <v>77</v>
      </c>
      <c r="G128" t="s">
        <v>23</v>
      </c>
      <c r="H128">
        <v>6275</v>
      </c>
      <c r="I128" t="s">
        <v>22</v>
      </c>
      <c r="J128" t="s">
        <v>39</v>
      </c>
      <c r="K128" t="s">
        <v>4</v>
      </c>
      <c r="L128" s="3" t="s">
        <v>11</v>
      </c>
      <c r="M128" s="9">
        <v>44</v>
      </c>
      <c r="N128" s="8">
        <v>7305334918</v>
      </c>
      <c r="O128" t="s">
        <v>1</v>
      </c>
      <c r="P128" t="s">
        <v>0</v>
      </c>
    </row>
    <row r="129" spans="1:16" x14ac:dyDescent="0.25">
      <c r="A129" s="4">
        <v>128</v>
      </c>
      <c r="B129" s="4">
        <v>9901</v>
      </c>
      <c r="C129" s="4">
        <f>IFERROR(VLOOKUP(B129,[1]intermedia!A:B,2,0),0)</f>
        <v>0</v>
      </c>
      <c r="D129" s="5">
        <v>44827</v>
      </c>
      <c r="E129">
        <f>MONTH($D129)</f>
        <v>9</v>
      </c>
      <c r="F129" t="s">
        <v>77</v>
      </c>
      <c r="G129" t="s">
        <v>23</v>
      </c>
      <c r="H129">
        <v>6275</v>
      </c>
      <c r="I129" t="s">
        <v>22</v>
      </c>
      <c r="J129" t="s">
        <v>39</v>
      </c>
      <c r="K129" t="s">
        <v>4</v>
      </c>
      <c r="L129" s="3" t="s">
        <v>11</v>
      </c>
      <c r="M129" s="9">
        <v>59</v>
      </c>
      <c r="N129" s="8">
        <v>895232560</v>
      </c>
      <c r="O129" t="s">
        <v>1</v>
      </c>
      <c r="P129" t="s">
        <v>0</v>
      </c>
    </row>
    <row r="130" spans="1:16" x14ac:dyDescent="0.25">
      <c r="A130" s="4">
        <v>129</v>
      </c>
      <c r="B130" s="4">
        <v>990</v>
      </c>
      <c r="C130" s="4">
        <f>IFERROR(VLOOKUP(B130,[1]intermedia!A:B,2,0),0)</f>
        <v>317</v>
      </c>
      <c r="D130" s="5">
        <v>43747</v>
      </c>
      <c r="E130">
        <f>MONTH($D130)</f>
        <v>10</v>
      </c>
      <c r="F130" t="s">
        <v>676</v>
      </c>
      <c r="G130" t="s">
        <v>27</v>
      </c>
      <c r="H130">
        <v>1891</v>
      </c>
      <c r="I130" t="s">
        <v>675</v>
      </c>
      <c r="J130" t="s">
        <v>22</v>
      </c>
      <c r="K130" t="s">
        <v>4</v>
      </c>
      <c r="L130" s="3" t="s">
        <v>20</v>
      </c>
      <c r="M130" s="2">
        <v>34</v>
      </c>
      <c r="N130" s="1">
        <v>667736608</v>
      </c>
      <c r="O130" t="s">
        <v>19</v>
      </c>
      <c r="P130" t="s">
        <v>0</v>
      </c>
    </row>
    <row r="131" spans="1:16" x14ac:dyDescent="0.25">
      <c r="A131" s="4">
        <v>130</v>
      </c>
      <c r="B131" s="4">
        <v>99</v>
      </c>
      <c r="C131" s="4">
        <f>IFERROR(VLOOKUP(B131,[1]intermedia!A:B,2,0),0)</f>
        <v>19</v>
      </c>
      <c r="D131" s="5">
        <v>43686</v>
      </c>
      <c r="E131">
        <f>MONTH($D131)</f>
        <v>8</v>
      </c>
      <c r="F131" t="s">
        <v>8</v>
      </c>
      <c r="G131" t="s">
        <v>7</v>
      </c>
      <c r="H131">
        <v>6454</v>
      </c>
      <c r="I131" t="s">
        <v>6</v>
      </c>
      <c r="J131" t="s">
        <v>5</v>
      </c>
      <c r="K131" t="s">
        <v>4</v>
      </c>
      <c r="L131" s="3" t="s">
        <v>3</v>
      </c>
      <c r="M131" s="2">
        <v>34</v>
      </c>
      <c r="N131" s="1">
        <v>6986172</v>
      </c>
      <c r="O131" t="s">
        <v>9</v>
      </c>
      <c r="P131" t="s">
        <v>0</v>
      </c>
    </row>
    <row r="132" spans="1:16" x14ac:dyDescent="0.25">
      <c r="A132" s="4">
        <v>131</v>
      </c>
      <c r="B132" s="4">
        <v>9896</v>
      </c>
      <c r="C132" s="4">
        <f>IFERROR(VLOOKUP(B132,[1]intermedia!A:B,2,0),0)</f>
        <v>2755</v>
      </c>
      <c r="D132" s="5">
        <v>44827</v>
      </c>
      <c r="E132">
        <f>MONTH($D132)</f>
        <v>9</v>
      </c>
      <c r="F132" t="s">
        <v>24</v>
      </c>
      <c r="G132" t="s">
        <v>23</v>
      </c>
      <c r="H132">
        <v>7808</v>
      </c>
      <c r="I132" t="s">
        <v>22</v>
      </c>
      <c r="J132" t="s">
        <v>21</v>
      </c>
      <c r="K132" t="s">
        <v>4</v>
      </c>
      <c r="L132" s="3" t="s">
        <v>20</v>
      </c>
      <c r="M132" s="9">
        <v>34</v>
      </c>
      <c r="N132" s="8">
        <v>618526630</v>
      </c>
      <c r="O132" t="s">
        <v>19</v>
      </c>
      <c r="P132" t="s">
        <v>0</v>
      </c>
    </row>
    <row r="133" spans="1:16" x14ac:dyDescent="0.25">
      <c r="A133" s="4">
        <v>132</v>
      </c>
      <c r="B133" s="4">
        <v>9895</v>
      </c>
      <c r="C133" s="4">
        <f>IFERROR(VLOOKUP(B133,[1]intermedia!A:B,2,0),0)</f>
        <v>2756</v>
      </c>
      <c r="D133" s="5">
        <v>44827</v>
      </c>
      <c r="E133">
        <f>MONTH($D133)</f>
        <v>9</v>
      </c>
      <c r="F133" t="s">
        <v>24</v>
      </c>
      <c r="G133" t="s">
        <v>23</v>
      </c>
      <c r="H133">
        <v>7808</v>
      </c>
      <c r="I133" t="s">
        <v>22</v>
      </c>
      <c r="J133" t="s">
        <v>21</v>
      </c>
      <c r="K133" t="s">
        <v>4</v>
      </c>
      <c r="L133" s="3" t="s">
        <v>20</v>
      </c>
      <c r="M133" s="9">
        <v>34</v>
      </c>
      <c r="N133" s="8">
        <v>618526630</v>
      </c>
      <c r="O133" t="s">
        <v>19</v>
      </c>
      <c r="P133" t="s">
        <v>0</v>
      </c>
    </row>
    <row r="134" spans="1:16" x14ac:dyDescent="0.25">
      <c r="A134" s="4">
        <v>133</v>
      </c>
      <c r="B134" s="4">
        <v>9894</v>
      </c>
      <c r="C134" s="4">
        <f>IFERROR(VLOOKUP(B134,[1]intermedia!A:B,2,0),0)</f>
        <v>0</v>
      </c>
      <c r="D134" s="5">
        <v>44827</v>
      </c>
      <c r="E134">
        <f>MONTH($D134)</f>
        <v>9</v>
      </c>
      <c r="F134" t="s">
        <v>24</v>
      </c>
      <c r="G134" t="s">
        <v>23</v>
      </c>
      <c r="H134">
        <v>7808</v>
      </c>
      <c r="I134" t="s">
        <v>22</v>
      </c>
      <c r="J134" t="s">
        <v>21</v>
      </c>
      <c r="K134" t="s">
        <v>4</v>
      </c>
      <c r="L134" s="3" t="s">
        <v>20</v>
      </c>
      <c r="M134" s="9">
        <v>34</v>
      </c>
      <c r="N134" s="8">
        <v>602639805</v>
      </c>
      <c r="O134" t="s">
        <v>1</v>
      </c>
      <c r="P134" t="s">
        <v>0</v>
      </c>
    </row>
    <row r="135" spans="1:16" x14ac:dyDescent="0.25">
      <c r="A135" s="4">
        <v>134</v>
      </c>
      <c r="B135" s="4">
        <v>9893</v>
      </c>
      <c r="C135" s="4">
        <f>IFERROR(VLOOKUP(B135,[1]intermedia!A:B,2,0),0)</f>
        <v>2754</v>
      </c>
      <c r="D135" s="5">
        <v>44827</v>
      </c>
      <c r="E135">
        <f>MONTH($D135)</f>
        <v>9</v>
      </c>
      <c r="F135" t="s">
        <v>24</v>
      </c>
      <c r="G135" t="s">
        <v>23</v>
      </c>
      <c r="H135">
        <v>7808</v>
      </c>
      <c r="I135" t="s">
        <v>22</v>
      </c>
      <c r="J135" t="s">
        <v>21</v>
      </c>
      <c r="K135" t="s">
        <v>4</v>
      </c>
      <c r="L135" s="3" t="s">
        <v>4297</v>
      </c>
      <c r="M135" s="9">
        <v>34</v>
      </c>
      <c r="N135" s="8">
        <v>669262609</v>
      </c>
      <c r="O135" t="s">
        <v>19</v>
      </c>
      <c r="P135" t="s">
        <v>0</v>
      </c>
    </row>
    <row r="136" spans="1:16" x14ac:dyDescent="0.25">
      <c r="A136" s="4">
        <v>135</v>
      </c>
      <c r="B136" s="4">
        <v>9891</v>
      </c>
      <c r="C136" s="4">
        <f>IFERROR(VLOOKUP(B136,[1]intermedia!A:B,2,0),0)</f>
        <v>0</v>
      </c>
      <c r="D136" s="5">
        <v>44827</v>
      </c>
      <c r="E136">
        <f>MONTH($D136)</f>
        <v>9</v>
      </c>
      <c r="F136" t="s">
        <v>24</v>
      </c>
      <c r="G136" t="s">
        <v>23</v>
      </c>
      <c r="H136">
        <v>7808</v>
      </c>
      <c r="I136" t="s">
        <v>22</v>
      </c>
      <c r="J136" t="s">
        <v>21</v>
      </c>
      <c r="K136" t="s">
        <v>4</v>
      </c>
      <c r="L136" s="3" t="s">
        <v>20</v>
      </c>
      <c r="M136" s="9">
        <v>34</v>
      </c>
      <c r="N136" s="8">
        <v>646237258</v>
      </c>
      <c r="O136" t="s">
        <v>1</v>
      </c>
      <c r="P136" t="s">
        <v>0</v>
      </c>
    </row>
    <row r="137" spans="1:16" x14ac:dyDescent="0.25">
      <c r="A137" s="4">
        <v>136</v>
      </c>
      <c r="B137" s="4">
        <v>9890</v>
      </c>
      <c r="C137" s="4">
        <f>IFERROR(VLOOKUP(B137,[1]intermedia!A:B,2,0),0)</f>
        <v>0</v>
      </c>
      <c r="D137" s="5">
        <v>44827</v>
      </c>
      <c r="E137">
        <f>MONTH($D137)</f>
        <v>9</v>
      </c>
      <c r="F137" t="s">
        <v>24</v>
      </c>
      <c r="G137" t="s">
        <v>23</v>
      </c>
      <c r="H137">
        <v>7808</v>
      </c>
      <c r="I137" t="s">
        <v>22</v>
      </c>
      <c r="J137" t="s">
        <v>21</v>
      </c>
      <c r="K137" t="s">
        <v>4</v>
      </c>
      <c r="L137" s="3" t="s">
        <v>20</v>
      </c>
      <c r="M137" s="9">
        <v>44</v>
      </c>
      <c r="N137" s="8">
        <v>7709016622</v>
      </c>
      <c r="O137" t="s">
        <v>1</v>
      </c>
      <c r="P137" t="s">
        <v>0</v>
      </c>
    </row>
    <row r="138" spans="1:16" x14ac:dyDescent="0.25">
      <c r="A138" s="4">
        <v>137</v>
      </c>
      <c r="B138" s="4">
        <v>989</v>
      </c>
      <c r="C138" s="4">
        <f>IFERROR(VLOOKUP(B138,[1]intermedia!A:B,2,0),0)</f>
        <v>318</v>
      </c>
      <c r="D138" s="5">
        <v>43743</v>
      </c>
      <c r="E138">
        <f>MONTH($D138)</f>
        <v>10</v>
      </c>
      <c r="F138" t="s">
        <v>189</v>
      </c>
      <c r="G138" t="s">
        <v>27</v>
      </c>
      <c r="H138">
        <v>8461</v>
      </c>
      <c r="I138" t="s">
        <v>49</v>
      </c>
      <c r="J138" t="s">
        <v>22</v>
      </c>
      <c r="K138" t="s">
        <v>4</v>
      </c>
      <c r="L138" s="3" t="s">
        <v>20</v>
      </c>
      <c r="M138" s="9" t="s">
        <v>31</v>
      </c>
      <c r="N138" s="8" t="s">
        <v>30</v>
      </c>
      <c r="O138" t="s">
        <v>29</v>
      </c>
      <c r="P138" t="s">
        <v>0</v>
      </c>
    </row>
    <row r="139" spans="1:16" x14ac:dyDescent="0.25">
      <c r="A139" s="4">
        <v>138</v>
      </c>
      <c r="B139" s="4">
        <v>9889</v>
      </c>
      <c r="C139" s="4">
        <f>IFERROR(VLOOKUP(B139,[1]intermedia!A:B,2,0),0)</f>
        <v>2744</v>
      </c>
      <c r="D139" s="5">
        <v>44819</v>
      </c>
      <c r="E139">
        <f>MONTH($D139)</f>
        <v>9</v>
      </c>
      <c r="F139" t="s">
        <v>88</v>
      </c>
      <c r="G139" t="s">
        <v>87</v>
      </c>
      <c r="H139">
        <v>1860</v>
      </c>
      <c r="I139" t="s">
        <v>5</v>
      </c>
      <c r="J139" t="s">
        <v>86</v>
      </c>
      <c r="K139" t="s">
        <v>32</v>
      </c>
      <c r="L139" s="3" t="s">
        <v>11</v>
      </c>
      <c r="M139" s="9" t="s">
        <v>31</v>
      </c>
      <c r="N139" s="8" t="s">
        <v>30</v>
      </c>
      <c r="O139" t="s">
        <v>19</v>
      </c>
      <c r="P139" t="s">
        <v>0</v>
      </c>
    </row>
    <row r="140" spans="1:16" x14ac:dyDescent="0.25">
      <c r="A140" s="4">
        <v>139</v>
      </c>
      <c r="B140" s="4">
        <v>9888</v>
      </c>
      <c r="C140" s="4">
        <f>IFERROR(VLOOKUP(B140,[1]intermedia!A:B,2,0),0)</f>
        <v>0</v>
      </c>
      <c r="D140" s="5">
        <v>44826</v>
      </c>
      <c r="E140">
        <f>MONTH($D140)</f>
        <v>9</v>
      </c>
      <c r="F140" t="s">
        <v>18</v>
      </c>
      <c r="G140" t="s">
        <v>15</v>
      </c>
      <c r="H140">
        <v>194</v>
      </c>
      <c r="I140" t="s">
        <v>17</v>
      </c>
      <c r="J140" t="s">
        <v>5</v>
      </c>
      <c r="K140" t="s">
        <v>4</v>
      </c>
      <c r="L140" s="3" t="s">
        <v>3</v>
      </c>
      <c r="M140" s="9">
        <v>35</v>
      </c>
      <c r="N140" s="8">
        <v>1912783902</v>
      </c>
      <c r="O140" t="s">
        <v>1</v>
      </c>
      <c r="P140" t="s">
        <v>0</v>
      </c>
    </row>
    <row r="141" spans="1:16" x14ac:dyDescent="0.25">
      <c r="A141" s="4">
        <v>140</v>
      </c>
      <c r="B141" s="4">
        <v>9888</v>
      </c>
      <c r="C141" s="4">
        <f>IFERROR(VLOOKUP(B141,[1]intermedia!A:B,2,0),0)</f>
        <v>0</v>
      </c>
      <c r="D141" s="5">
        <v>44826</v>
      </c>
      <c r="E141">
        <f>MONTH($D141)</f>
        <v>9</v>
      </c>
      <c r="F141" t="s">
        <v>18</v>
      </c>
      <c r="G141" t="s">
        <v>15</v>
      </c>
      <c r="H141">
        <v>194</v>
      </c>
      <c r="I141" t="s">
        <v>17</v>
      </c>
      <c r="J141" t="s">
        <v>5</v>
      </c>
      <c r="K141" t="s">
        <v>4</v>
      </c>
      <c r="L141" s="3" t="s">
        <v>3</v>
      </c>
      <c r="M141" s="9">
        <v>35</v>
      </c>
      <c r="N141" s="8">
        <v>1912783902</v>
      </c>
      <c r="O141" t="s">
        <v>1</v>
      </c>
      <c r="P141" t="s">
        <v>0</v>
      </c>
    </row>
    <row r="142" spans="1:16" x14ac:dyDescent="0.25">
      <c r="A142" s="4">
        <v>141</v>
      </c>
      <c r="B142" s="4">
        <v>9887</v>
      </c>
      <c r="C142" s="4">
        <f>IFERROR(VLOOKUP(B142,[1]intermedia!A:B,2,0),0)</f>
        <v>0</v>
      </c>
      <c r="D142" s="5">
        <v>44827</v>
      </c>
      <c r="E142">
        <f>MONTH($D142)</f>
        <v>9</v>
      </c>
      <c r="F142" t="s">
        <v>127</v>
      </c>
      <c r="G142" t="s">
        <v>42</v>
      </c>
      <c r="H142">
        <v>1472</v>
      </c>
      <c r="I142" t="s">
        <v>5</v>
      </c>
      <c r="J142" t="s">
        <v>96</v>
      </c>
      <c r="K142" t="s">
        <v>4</v>
      </c>
      <c r="L142" s="3" t="s">
        <v>11</v>
      </c>
      <c r="M142" s="9">
        <v>34</v>
      </c>
      <c r="N142" s="8">
        <v>607949839</v>
      </c>
      <c r="O142" t="s">
        <v>1</v>
      </c>
      <c r="P142" t="s">
        <v>0</v>
      </c>
    </row>
    <row r="143" spans="1:16" x14ac:dyDescent="0.25">
      <c r="A143" s="4">
        <v>142</v>
      </c>
      <c r="B143" s="4">
        <v>9886</v>
      </c>
      <c r="C143" s="4">
        <f>IFERROR(VLOOKUP(B143,[1]intermedia!A:B,2,0),0)</f>
        <v>2769</v>
      </c>
      <c r="D143" s="5">
        <v>44827</v>
      </c>
      <c r="E143">
        <f>MONTH($D143)</f>
        <v>9</v>
      </c>
      <c r="F143" t="s">
        <v>127</v>
      </c>
      <c r="G143" t="s">
        <v>42</v>
      </c>
      <c r="H143">
        <v>1472</v>
      </c>
      <c r="I143" t="s">
        <v>5</v>
      </c>
      <c r="J143" t="s">
        <v>96</v>
      </c>
      <c r="K143" t="s">
        <v>4</v>
      </c>
      <c r="L143" s="3" t="s">
        <v>11</v>
      </c>
      <c r="M143" s="9">
        <v>34</v>
      </c>
      <c r="N143" s="8">
        <v>651379142</v>
      </c>
      <c r="O143" t="s">
        <v>19</v>
      </c>
      <c r="P143" t="s">
        <v>0</v>
      </c>
    </row>
    <row r="144" spans="1:16" x14ac:dyDescent="0.25">
      <c r="A144" s="4">
        <v>143</v>
      </c>
      <c r="B144" s="4">
        <v>9885</v>
      </c>
      <c r="C144" s="4">
        <f>IFERROR(VLOOKUP(B144,[1]intermedia!A:B,2,0),0)</f>
        <v>2759</v>
      </c>
      <c r="D144" s="5">
        <v>44826</v>
      </c>
      <c r="E144">
        <f>MONTH($D144)</f>
        <v>9</v>
      </c>
      <c r="F144" t="s">
        <v>18</v>
      </c>
      <c r="G144" t="s">
        <v>15</v>
      </c>
      <c r="H144">
        <v>194</v>
      </c>
      <c r="I144" t="s">
        <v>17</v>
      </c>
      <c r="J144" t="s">
        <v>5</v>
      </c>
      <c r="K144" t="s">
        <v>4</v>
      </c>
      <c r="L144" s="3" t="s">
        <v>3</v>
      </c>
      <c r="M144" s="9">
        <v>57</v>
      </c>
      <c r="N144" s="8">
        <v>3164822432</v>
      </c>
      <c r="O144" t="s">
        <v>19</v>
      </c>
      <c r="P144" t="s">
        <v>0</v>
      </c>
    </row>
    <row r="145" spans="1:16" x14ac:dyDescent="0.25">
      <c r="A145" s="4">
        <v>144</v>
      </c>
      <c r="B145" s="4">
        <v>9885</v>
      </c>
      <c r="C145" s="4">
        <f>IFERROR(VLOOKUP(B145,[1]intermedia!A:B,2,0),0)</f>
        <v>2759</v>
      </c>
      <c r="D145" s="5">
        <v>44826</v>
      </c>
      <c r="E145">
        <f>MONTH($D145)</f>
        <v>9</v>
      </c>
      <c r="F145" t="s">
        <v>18</v>
      </c>
      <c r="G145" t="s">
        <v>15</v>
      </c>
      <c r="H145">
        <v>194</v>
      </c>
      <c r="I145" t="s">
        <v>17</v>
      </c>
      <c r="J145" t="s">
        <v>5</v>
      </c>
      <c r="K145" t="s">
        <v>4</v>
      </c>
      <c r="L145" s="3" t="s">
        <v>3</v>
      </c>
      <c r="M145" s="9">
        <v>57</v>
      </c>
      <c r="N145" s="8">
        <v>3164822432</v>
      </c>
      <c r="O145" t="s">
        <v>19</v>
      </c>
      <c r="P145" t="s">
        <v>0</v>
      </c>
    </row>
    <row r="146" spans="1:16" x14ac:dyDescent="0.25">
      <c r="A146" s="4">
        <v>145</v>
      </c>
      <c r="B146" s="4">
        <v>9884</v>
      </c>
      <c r="C146" s="4">
        <f>IFERROR(VLOOKUP(B146,[1]intermedia!A:B,2,0),0)</f>
        <v>0</v>
      </c>
      <c r="D146" s="5">
        <v>44826</v>
      </c>
      <c r="E146">
        <f>MONTH($D146)</f>
        <v>9</v>
      </c>
      <c r="F146" t="s">
        <v>18</v>
      </c>
      <c r="G146" t="s">
        <v>15</v>
      </c>
      <c r="H146">
        <v>194</v>
      </c>
      <c r="I146" t="s">
        <v>17</v>
      </c>
      <c r="J146" t="s">
        <v>5</v>
      </c>
      <c r="K146" t="s">
        <v>4</v>
      </c>
      <c r="L146" s="3" t="s">
        <v>3</v>
      </c>
      <c r="M146" s="9">
        <v>57</v>
      </c>
      <c r="N146" s="8">
        <v>3209030246</v>
      </c>
      <c r="O146" t="s">
        <v>1</v>
      </c>
      <c r="P146" t="s">
        <v>0</v>
      </c>
    </row>
    <row r="147" spans="1:16" x14ac:dyDescent="0.25">
      <c r="A147" s="4">
        <v>146</v>
      </c>
      <c r="B147" s="4">
        <v>9883</v>
      </c>
      <c r="C147" s="4">
        <f>IFERROR(VLOOKUP(B147,[1]intermedia!A:B,2,0),0)</f>
        <v>2808</v>
      </c>
      <c r="D147" s="5">
        <v>44825</v>
      </c>
      <c r="E147">
        <f>MONTH($D147)</f>
        <v>9</v>
      </c>
      <c r="F147" t="s">
        <v>51</v>
      </c>
      <c r="G147" t="s">
        <v>50</v>
      </c>
      <c r="H147">
        <v>1045</v>
      </c>
      <c r="I147" t="s">
        <v>22</v>
      </c>
      <c r="J147" t="s">
        <v>49</v>
      </c>
      <c r="K147" t="s">
        <v>36</v>
      </c>
      <c r="L147" s="3" t="s">
        <v>20</v>
      </c>
      <c r="M147" s="9">
        <v>91</v>
      </c>
      <c r="N147" s="8">
        <v>97811229</v>
      </c>
      <c r="O147" t="s">
        <v>19</v>
      </c>
      <c r="P147" t="s">
        <v>0</v>
      </c>
    </row>
    <row r="148" spans="1:16" x14ac:dyDescent="0.25">
      <c r="A148" s="4">
        <v>147</v>
      </c>
      <c r="B148" s="4">
        <v>9881</v>
      </c>
      <c r="C148" s="4">
        <f>IFERROR(VLOOKUP(B148,[1]intermedia!A:B,2,0),0)</f>
        <v>2765</v>
      </c>
      <c r="D148" s="5">
        <v>44826</v>
      </c>
      <c r="E148">
        <f>MONTH($D148)</f>
        <v>9</v>
      </c>
      <c r="F148" t="s">
        <v>18</v>
      </c>
      <c r="G148" t="s">
        <v>15</v>
      </c>
      <c r="H148">
        <v>194</v>
      </c>
      <c r="I148" t="s">
        <v>17</v>
      </c>
      <c r="J148" t="s">
        <v>5</v>
      </c>
      <c r="K148" t="s">
        <v>4</v>
      </c>
      <c r="L148" s="3" t="s">
        <v>3</v>
      </c>
      <c r="M148" s="9">
        <v>34</v>
      </c>
      <c r="N148" s="8">
        <v>672405449</v>
      </c>
      <c r="O148" t="s">
        <v>19</v>
      </c>
      <c r="P148" t="s">
        <v>0</v>
      </c>
    </row>
    <row r="149" spans="1:16" x14ac:dyDescent="0.25">
      <c r="A149" s="4">
        <v>148</v>
      </c>
      <c r="B149" s="4">
        <v>9880</v>
      </c>
      <c r="C149" s="4">
        <f>IFERROR(VLOOKUP(B149,[1]intermedia!A:B,2,0),0)</f>
        <v>0</v>
      </c>
      <c r="D149" s="5">
        <v>44826</v>
      </c>
      <c r="E149">
        <f>MONTH($D149)</f>
        <v>9</v>
      </c>
      <c r="F149" t="s">
        <v>18</v>
      </c>
      <c r="G149" t="s">
        <v>15</v>
      </c>
      <c r="H149">
        <v>194</v>
      </c>
      <c r="I149" t="s">
        <v>17</v>
      </c>
      <c r="J149" t="s">
        <v>5</v>
      </c>
      <c r="K149" t="s">
        <v>4</v>
      </c>
      <c r="L149" s="3" t="s">
        <v>3</v>
      </c>
      <c r="M149" s="9">
        <v>57</v>
      </c>
      <c r="N149" s="8">
        <v>3042312421</v>
      </c>
      <c r="O149" t="s">
        <v>1</v>
      </c>
      <c r="P149" t="s">
        <v>0</v>
      </c>
    </row>
    <row r="150" spans="1:16" x14ac:dyDescent="0.25">
      <c r="A150" s="4">
        <v>149</v>
      </c>
      <c r="B150" s="4">
        <v>988</v>
      </c>
      <c r="C150" s="4">
        <f>IFERROR(VLOOKUP(B150,[1]intermedia!A:B,2,0),0)</f>
        <v>185</v>
      </c>
      <c r="D150" s="5">
        <v>43721</v>
      </c>
      <c r="E150">
        <f>MONTH($D150)</f>
        <v>9</v>
      </c>
      <c r="F150" t="s">
        <v>3722</v>
      </c>
      <c r="G150" t="s">
        <v>145</v>
      </c>
      <c r="H150">
        <v>7156</v>
      </c>
      <c r="I150" t="s">
        <v>650</v>
      </c>
      <c r="J150" t="s">
        <v>22</v>
      </c>
      <c r="K150" t="s">
        <v>4</v>
      </c>
      <c r="L150" s="3" t="s">
        <v>184</v>
      </c>
      <c r="M150" s="2">
        <v>34</v>
      </c>
      <c r="N150" s="1">
        <v>605076369</v>
      </c>
      <c r="O150" t="s">
        <v>9</v>
      </c>
      <c r="P150" t="s">
        <v>0</v>
      </c>
    </row>
    <row r="151" spans="1:16" x14ac:dyDescent="0.25">
      <c r="A151" s="4">
        <v>150</v>
      </c>
      <c r="B151" s="4">
        <v>988</v>
      </c>
      <c r="C151" s="4">
        <f>IFERROR(VLOOKUP(B151,[1]intermedia!A:B,2,0),0)</f>
        <v>185</v>
      </c>
      <c r="D151" s="5">
        <v>43721</v>
      </c>
      <c r="E151">
        <f>MONTH($D151)</f>
        <v>9</v>
      </c>
      <c r="F151" t="s">
        <v>3722</v>
      </c>
      <c r="G151" t="s">
        <v>145</v>
      </c>
      <c r="H151">
        <v>7156</v>
      </c>
      <c r="I151" t="s">
        <v>650</v>
      </c>
      <c r="J151" t="s">
        <v>22</v>
      </c>
      <c r="K151" t="s">
        <v>4</v>
      </c>
      <c r="L151" s="3" t="s">
        <v>184</v>
      </c>
      <c r="M151" s="2">
        <v>34</v>
      </c>
      <c r="N151" s="1">
        <v>605076369</v>
      </c>
      <c r="O151" t="s">
        <v>9</v>
      </c>
      <c r="P151" t="s">
        <v>0</v>
      </c>
    </row>
    <row r="152" spans="1:16" x14ac:dyDescent="0.25">
      <c r="A152" s="4">
        <v>151</v>
      </c>
      <c r="B152" s="4">
        <v>9879</v>
      </c>
      <c r="C152" s="4">
        <f>IFERROR(VLOOKUP(B152,[1]intermedia!A:B,2,0),0)</f>
        <v>0</v>
      </c>
      <c r="D152" s="5">
        <v>44827</v>
      </c>
      <c r="E152">
        <f>MONTH($D152)</f>
        <v>9</v>
      </c>
      <c r="F152" t="s">
        <v>97</v>
      </c>
      <c r="G152" t="s">
        <v>42</v>
      </c>
      <c r="H152">
        <v>1471</v>
      </c>
      <c r="I152" t="s">
        <v>96</v>
      </c>
      <c r="J152" t="s">
        <v>5</v>
      </c>
      <c r="K152" t="s">
        <v>4</v>
      </c>
      <c r="L152" s="3" t="s">
        <v>11</v>
      </c>
      <c r="M152" s="9">
        <v>34</v>
      </c>
      <c r="N152" s="8">
        <v>6627023</v>
      </c>
      <c r="O152" t="s">
        <v>1</v>
      </c>
      <c r="P152" t="s">
        <v>0</v>
      </c>
    </row>
    <row r="153" spans="1:16" x14ac:dyDescent="0.25">
      <c r="A153" s="4">
        <v>152</v>
      </c>
      <c r="B153" s="4">
        <v>9878</v>
      </c>
      <c r="C153" s="4">
        <f>IFERROR(VLOOKUP(B153,[1]intermedia!A:B,2,0),0)</f>
        <v>2764</v>
      </c>
      <c r="D153" s="5">
        <v>44826</v>
      </c>
      <c r="E153">
        <f>MONTH($D153)</f>
        <v>9</v>
      </c>
      <c r="F153" t="s">
        <v>18</v>
      </c>
      <c r="G153" t="s">
        <v>15</v>
      </c>
      <c r="H153">
        <v>194</v>
      </c>
      <c r="I153" t="s">
        <v>17</v>
      </c>
      <c r="J153" t="s">
        <v>5</v>
      </c>
      <c r="K153" t="s">
        <v>4</v>
      </c>
      <c r="L153" s="3" t="s">
        <v>3</v>
      </c>
      <c r="M153" s="9">
        <v>39</v>
      </c>
      <c r="N153" s="8">
        <v>3294760592</v>
      </c>
      <c r="O153" t="s">
        <v>19</v>
      </c>
      <c r="P153" t="s">
        <v>0</v>
      </c>
    </row>
    <row r="154" spans="1:16" x14ac:dyDescent="0.25">
      <c r="A154" s="4">
        <v>153</v>
      </c>
      <c r="B154" s="4">
        <v>9877</v>
      </c>
      <c r="C154" s="4">
        <f>IFERROR(VLOOKUP(B154,[1]intermedia!A:B,2,0),0)</f>
        <v>2762</v>
      </c>
      <c r="D154" s="5">
        <v>44826</v>
      </c>
      <c r="E154">
        <f>MONTH($D154)</f>
        <v>9</v>
      </c>
      <c r="F154" t="s">
        <v>18</v>
      </c>
      <c r="G154" t="s">
        <v>15</v>
      </c>
      <c r="H154">
        <v>194</v>
      </c>
      <c r="I154" t="s">
        <v>17</v>
      </c>
      <c r="J154" t="s">
        <v>5</v>
      </c>
      <c r="K154" t="s">
        <v>4</v>
      </c>
      <c r="L154" s="3" t="s">
        <v>3</v>
      </c>
      <c r="M154" s="9">
        <v>49</v>
      </c>
      <c r="N154" s="8">
        <v>17643694649</v>
      </c>
      <c r="O154" t="s">
        <v>19</v>
      </c>
      <c r="P154" t="s">
        <v>0</v>
      </c>
    </row>
    <row r="155" spans="1:16" x14ac:dyDescent="0.25">
      <c r="A155" s="4">
        <v>154</v>
      </c>
      <c r="B155" s="4">
        <v>9876</v>
      </c>
      <c r="C155" s="4">
        <f>IFERROR(VLOOKUP(B155,[1]intermedia!A:B,2,0),0)</f>
        <v>0</v>
      </c>
      <c r="D155" s="5">
        <v>44827</v>
      </c>
      <c r="E155">
        <f>MONTH($D155)</f>
        <v>9</v>
      </c>
      <c r="F155" t="s">
        <v>127</v>
      </c>
      <c r="G155" t="s">
        <v>42</v>
      </c>
      <c r="H155">
        <v>1472</v>
      </c>
      <c r="I155" t="s">
        <v>5</v>
      </c>
      <c r="J155" t="s">
        <v>96</v>
      </c>
      <c r="K155" t="s">
        <v>4</v>
      </c>
      <c r="L155" s="3" t="s">
        <v>11</v>
      </c>
      <c r="M155" s="9">
        <v>34</v>
      </c>
      <c r="N155" s="8">
        <v>651379142</v>
      </c>
      <c r="O155" t="s">
        <v>1</v>
      </c>
      <c r="P155" t="s">
        <v>0</v>
      </c>
    </row>
    <row r="156" spans="1:16" x14ac:dyDescent="0.25">
      <c r="A156" s="4">
        <v>155</v>
      </c>
      <c r="B156" s="4">
        <v>9875</v>
      </c>
      <c r="C156" s="4">
        <f>IFERROR(VLOOKUP(B156,[1]intermedia!A:B,2,0),0)</f>
        <v>2773</v>
      </c>
      <c r="D156" s="5">
        <v>44827</v>
      </c>
      <c r="E156">
        <f>MONTH($D156)</f>
        <v>9</v>
      </c>
      <c r="F156" t="s">
        <v>97</v>
      </c>
      <c r="G156" t="s">
        <v>42</v>
      </c>
      <c r="H156">
        <v>1471</v>
      </c>
      <c r="I156" t="s">
        <v>96</v>
      </c>
      <c r="J156" t="s">
        <v>5</v>
      </c>
      <c r="K156" t="s">
        <v>4</v>
      </c>
      <c r="L156" s="3" t="s">
        <v>11</v>
      </c>
      <c r="M156" s="9">
        <v>34</v>
      </c>
      <c r="N156" s="8">
        <v>618333602</v>
      </c>
      <c r="O156" t="s">
        <v>19</v>
      </c>
      <c r="P156" t="s">
        <v>0</v>
      </c>
    </row>
    <row r="157" spans="1:16" x14ac:dyDescent="0.25">
      <c r="A157" s="4">
        <v>156</v>
      </c>
      <c r="B157" s="4">
        <v>9874</v>
      </c>
      <c r="C157" s="4">
        <f>IFERROR(VLOOKUP(B157,[1]intermedia!A:B,2,0),0)</f>
        <v>0</v>
      </c>
      <c r="D157" s="5">
        <v>44827</v>
      </c>
      <c r="E157">
        <f>MONTH($D157)</f>
        <v>9</v>
      </c>
      <c r="F157" t="s">
        <v>127</v>
      </c>
      <c r="G157" t="s">
        <v>42</v>
      </c>
      <c r="H157">
        <v>1472</v>
      </c>
      <c r="I157" t="s">
        <v>5</v>
      </c>
      <c r="J157" t="s">
        <v>96</v>
      </c>
      <c r="K157" t="s">
        <v>4</v>
      </c>
      <c r="L157" s="3" t="s">
        <v>11</v>
      </c>
      <c r="M157" s="9">
        <v>79</v>
      </c>
      <c r="N157" s="8">
        <v>959201512</v>
      </c>
      <c r="O157" t="s">
        <v>1</v>
      </c>
      <c r="P157" t="s">
        <v>0</v>
      </c>
    </row>
    <row r="158" spans="1:16" x14ac:dyDescent="0.25">
      <c r="A158" s="4">
        <v>157</v>
      </c>
      <c r="B158" s="4">
        <v>9873</v>
      </c>
      <c r="C158" s="4">
        <f>IFERROR(VLOOKUP(B158,[1]intermedia!A:B,2,0),0)</f>
        <v>2769</v>
      </c>
      <c r="D158" s="5">
        <v>44827</v>
      </c>
      <c r="E158">
        <f>MONTH($D158)</f>
        <v>9</v>
      </c>
      <c r="F158" t="s">
        <v>127</v>
      </c>
      <c r="G158" t="s">
        <v>42</v>
      </c>
      <c r="H158">
        <v>1472</v>
      </c>
      <c r="I158" t="s">
        <v>5</v>
      </c>
      <c r="J158" t="s">
        <v>96</v>
      </c>
      <c r="K158" t="s">
        <v>4</v>
      </c>
      <c r="L158" s="3" t="s">
        <v>11</v>
      </c>
      <c r="M158" s="9">
        <v>38</v>
      </c>
      <c r="N158" s="8">
        <v>991214585</v>
      </c>
      <c r="O158" t="s">
        <v>19</v>
      </c>
      <c r="P158" t="s">
        <v>0</v>
      </c>
    </row>
    <row r="159" spans="1:16" x14ac:dyDescent="0.25">
      <c r="A159" s="4">
        <v>158</v>
      </c>
      <c r="B159" s="4">
        <v>9872</v>
      </c>
      <c r="C159" s="4">
        <f>IFERROR(VLOOKUP(B159,[1]intermedia!A:B,2,0),0)</f>
        <v>2768</v>
      </c>
      <c r="D159" s="5">
        <v>44827</v>
      </c>
      <c r="E159">
        <f>MONTH($D159)</f>
        <v>9</v>
      </c>
      <c r="F159" t="s">
        <v>127</v>
      </c>
      <c r="G159" t="s">
        <v>42</v>
      </c>
      <c r="H159">
        <v>1472</v>
      </c>
      <c r="I159" t="s">
        <v>5</v>
      </c>
      <c r="J159" t="s">
        <v>96</v>
      </c>
      <c r="K159" t="s">
        <v>4</v>
      </c>
      <c r="L159" s="3" t="s">
        <v>11</v>
      </c>
      <c r="M159" s="9">
        <v>38</v>
      </c>
      <c r="N159" s="8">
        <v>632795509</v>
      </c>
      <c r="O159" t="s">
        <v>19</v>
      </c>
      <c r="P159" t="s">
        <v>0</v>
      </c>
    </row>
    <row r="160" spans="1:16" x14ac:dyDescent="0.25">
      <c r="A160" s="4">
        <v>159</v>
      </c>
      <c r="B160" s="4">
        <v>9871</v>
      </c>
      <c r="C160" s="4">
        <f>IFERROR(VLOOKUP(B160,[1]intermedia!A:B,2,0),0)</f>
        <v>0</v>
      </c>
      <c r="D160" s="5">
        <v>44827</v>
      </c>
      <c r="E160">
        <f>MONTH($D160)</f>
        <v>9</v>
      </c>
      <c r="F160" t="s">
        <v>127</v>
      </c>
      <c r="G160" t="s">
        <v>42</v>
      </c>
      <c r="H160">
        <v>1472</v>
      </c>
      <c r="I160" t="s">
        <v>5</v>
      </c>
      <c r="J160" t="s">
        <v>96</v>
      </c>
      <c r="K160" t="s">
        <v>4</v>
      </c>
      <c r="L160" s="3" t="s">
        <v>11</v>
      </c>
      <c r="M160" s="9">
        <v>48</v>
      </c>
      <c r="N160" s="8">
        <v>795312113</v>
      </c>
      <c r="O160" t="s">
        <v>1</v>
      </c>
      <c r="P160" t="s">
        <v>0</v>
      </c>
    </row>
    <row r="161" spans="1:16" x14ac:dyDescent="0.25">
      <c r="A161" s="4">
        <v>160</v>
      </c>
      <c r="B161" s="4">
        <v>9870</v>
      </c>
      <c r="C161" s="4">
        <f>IFERROR(VLOOKUP(B161,[1]intermedia!A:B,2,0),0)</f>
        <v>2768</v>
      </c>
      <c r="D161" s="5">
        <v>44827</v>
      </c>
      <c r="E161">
        <f>MONTH($D161)</f>
        <v>9</v>
      </c>
      <c r="F161" t="s">
        <v>127</v>
      </c>
      <c r="G161" t="s">
        <v>42</v>
      </c>
      <c r="H161">
        <v>1472</v>
      </c>
      <c r="I161" t="s">
        <v>5</v>
      </c>
      <c r="J161" t="s">
        <v>96</v>
      </c>
      <c r="K161" t="s">
        <v>4</v>
      </c>
      <c r="L161" s="3" t="s">
        <v>11</v>
      </c>
      <c r="M161" s="9">
        <v>48</v>
      </c>
      <c r="N161" s="8">
        <v>791872367</v>
      </c>
      <c r="O161" t="s">
        <v>19</v>
      </c>
      <c r="P161" t="s">
        <v>0</v>
      </c>
    </row>
    <row r="162" spans="1:16" x14ac:dyDescent="0.25">
      <c r="A162" s="4">
        <v>161</v>
      </c>
      <c r="B162" s="4">
        <v>987</v>
      </c>
      <c r="C162" s="4">
        <f>IFERROR(VLOOKUP(B162,[1]intermedia!A:B,2,0),0)</f>
        <v>267</v>
      </c>
      <c r="D162" s="5">
        <v>43735</v>
      </c>
      <c r="E162">
        <f>MONTH($D162)</f>
        <v>9</v>
      </c>
      <c r="F162" t="s">
        <v>76</v>
      </c>
      <c r="G162" t="s">
        <v>34</v>
      </c>
      <c r="H162">
        <v>6113</v>
      </c>
      <c r="I162" t="s">
        <v>75</v>
      </c>
      <c r="J162" t="s">
        <v>5</v>
      </c>
      <c r="K162" t="s">
        <v>4</v>
      </c>
      <c r="L162" s="3" t="s">
        <v>11</v>
      </c>
      <c r="M162" s="2">
        <v>34</v>
      </c>
      <c r="N162" s="1">
        <v>606353202</v>
      </c>
      <c r="O162" t="s">
        <v>19</v>
      </c>
      <c r="P162" t="s">
        <v>0</v>
      </c>
    </row>
    <row r="163" spans="1:16" x14ac:dyDescent="0.25">
      <c r="A163" s="4">
        <v>162</v>
      </c>
      <c r="B163" s="4">
        <v>987</v>
      </c>
      <c r="C163" s="4">
        <f>IFERROR(VLOOKUP(B163,[1]intermedia!A:B,2,0),0)</f>
        <v>267</v>
      </c>
      <c r="D163" s="5">
        <v>43735</v>
      </c>
      <c r="E163">
        <f>MONTH($D163)</f>
        <v>9</v>
      </c>
      <c r="F163" t="s">
        <v>76</v>
      </c>
      <c r="G163" t="s">
        <v>34</v>
      </c>
      <c r="H163">
        <v>6113</v>
      </c>
      <c r="I163" t="s">
        <v>75</v>
      </c>
      <c r="J163" t="s">
        <v>5</v>
      </c>
      <c r="K163" t="s">
        <v>4</v>
      </c>
      <c r="L163" s="3" t="s">
        <v>11</v>
      </c>
      <c r="M163" s="2">
        <v>34</v>
      </c>
      <c r="N163" s="1">
        <v>606353202</v>
      </c>
      <c r="O163" t="s">
        <v>19</v>
      </c>
      <c r="P163" t="s">
        <v>0</v>
      </c>
    </row>
    <row r="164" spans="1:16" x14ac:dyDescent="0.25">
      <c r="A164" s="4">
        <v>163</v>
      </c>
      <c r="B164" s="4">
        <v>9869</v>
      </c>
      <c r="C164" s="4">
        <f>IFERROR(VLOOKUP(B164,[1]intermedia!A:B,2,0),0)</f>
        <v>2769</v>
      </c>
      <c r="D164" s="5">
        <v>44827</v>
      </c>
      <c r="E164">
        <f>MONTH($D164)</f>
        <v>9</v>
      </c>
      <c r="F164" t="s">
        <v>127</v>
      </c>
      <c r="G164" t="s">
        <v>42</v>
      </c>
      <c r="H164">
        <v>1472</v>
      </c>
      <c r="I164" t="s">
        <v>5</v>
      </c>
      <c r="J164" t="s">
        <v>96</v>
      </c>
      <c r="K164" t="s">
        <v>4</v>
      </c>
      <c r="L164" s="3" t="s">
        <v>11</v>
      </c>
      <c r="M164" s="9">
        <v>48</v>
      </c>
      <c r="N164" s="8">
        <v>6331993</v>
      </c>
      <c r="O164" t="s">
        <v>19</v>
      </c>
      <c r="P164" t="s">
        <v>0</v>
      </c>
    </row>
    <row r="165" spans="1:16" x14ac:dyDescent="0.25">
      <c r="A165" s="4">
        <v>164</v>
      </c>
      <c r="B165" s="4">
        <v>9868</v>
      </c>
      <c r="C165" s="4">
        <f>IFERROR(VLOOKUP(B165,[1]intermedia!A:B,2,0),0)</f>
        <v>0</v>
      </c>
      <c r="D165" s="5">
        <v>44827</v>
      </c>
      <c r="E165">
        <f>MONTH($D165)</f>
        <v>9</v>
      </c>
      <c r="F165" t="s">
        <v>127</v>
      </c>
      <c r="G165" t="s">
        <v>42</v>
      </c>
      <c r="H165">
        <v>1472</v>
      </c>
      <c r="I165" t="s">
        <v>5</v>
      </c>
      <c r="J165" t="s">
        <v>96</v>
      </c>
      <c r="K165" t="s">
        <v>4</v>
      </c>
      <c r="L165" s="3" t="s">
        <v>11</v>
      </c>
      <c r="M165" s="9">
        <v>48</v>
      </c>
      <c r="N165" s="8">
        <v>609030355</v>
      </c>
      <c r="O165" t="s">
        <v>1</v>
      </c>
      <c r="P165" t="s">
        <v>0</v>
      </c>
    </row>
    <row r="166" spans="1:16" x14ac:dyDescent="0.25">
      <c r="A166" s="4">
        <v>165</v>
      </c>
      <c r="B166" s="4">
        <v>9867</v>
      </c>
      <c r="C166" s="4">
        <f>IFERROR(VLOOKUP(B166,[1]intermedia!A:B,2,0),0)</f>
        <v>2768</v>
      </c>
      <c r="D166" s="5">
        <v>44827</v>
      </c>
      <c r="E166">
        <f>MONTH($D166)</f>
        <v>9</v>
      </c>
      <c r="F166" t="s">
        <v>127</v>
      </c>
      <c r="G166" t="s">
        <v>42</v>
      </c>
      <c r="H166">
        <v>1472</v>
      </c>
      <c r="I166" t="s">
        <v>5</v>
      </c>
      <c r="J166" t="s">
        <v>96</v>
      </c>
      <c r="K166" t="s">
        <v>4</v>
      </c>
      <c r="L166" s="3" t="s">
        <v>11</v>
      </c>
      <c r="M166" s="9">
        <v>34</v>
      </c>
      <c r="N166" s="8">
        <v>619837559</v>
      </c>
      <c r="O166" t="s">
        <v>19</v>
      </c>
      <c r="P166" t="s">
        <v>0</v>
      </c>
    </row>
    <row r="167" spans="1:16" x14ac:dyDescent="0.25">
      <c r="A167" s="4">
        <v>166</v>
      </c>
      <c r="B167" s="4">
        <v>9866</v>
      </c>
      <c r="C167" s="4">
        <f>IFERROR(VLOOKUP(B167,[1]intermedia!A:B,2,0),0)</f>
        <v>2770</v>
      </c>
      <c r="D167" s="5">
        <v>44827</v>
      </c>
      <c r="E167">
        <f>MONTH($D167)</f>
        <v>9</v>
      </c>
      <c r="F167" t="s">
        <v>127</v>
      </c>
      <c r="G167" t="s">
        <v>42</v>
      </c>
      <c r="H167">
        <v>1472</v>
      </c>
      <c r="I167" t="s">
        <v>5</v>
      </c>
      <c r="J167" t="s">
        <v>96</v>
      </c>
      <c r="K167" t="s">
        <v>4</v>
      </c>
      <c r="L167" s="3" t="s">
        <v>11</v>
      </c>
      <c r="M167" s="9">
        <v>48</v>
      </c>
      <c r="N167" s="8">
        <v>794520942</v>
      </c>
      <c r="O167" t="s">
        <v>19</v>
      </c>
      <c r="P167" t="s">
        <v>0</v>
      </c>
    </row>
    <row r="168" spans="1:16" x14ac:dyDescent="0.25">
      <c r="A168" s="4">
        <v>167</v>
      </c>
      <c r="B168" s="4">
        <v>9865</v>
      </c>
      <c r="C168" s="4">
        <f>IFERROR(VLOOKUP(B168,[1]intermedia!A:B,2,0),0)</f>
        <v>2769</v>
      </c>
      <c r="D168" s="5">
        <v>44827</v>
      </c>
      <c r="E168">
        <f>MONTH($D168)</f>
        <v>9</v>
      </c>
      <c r="F168" t="s">
        <v>127</v>
      </c>
      <c r="G168" t="s">
        <v>42</v>
      </c>
      <c r="H168">
        <v>1472</v>
      </c>
      <c r="I168" t="s">
        <v>5</v>
      </c>
      <c r="J168" t="s">
        <v>96</v>
      </c>
      <c r="K168" t="s">
        <v>4</v>
      </c>
      <c r="L168" s="3" t="s">
        <v>11</v>
      </c>
      <c r="M168" s="9">
        <v>34</v>
      </c>
      <c r="N168" s="8">
        <v>618610490</v>
      </c>
      <c r="O168" t="s">
        <v>19</v>
      </c>
      <c r="P168" t="s">
        <v>0</v>
      </c>
    </row>
    <row r="169" spans="1:16" x14ac:dyDescent="0.25">
      <c r="A169" s="4">
        <v>168</v>
      </c>
      <c r="B169" s="4">
        <v>9864</v>
      </c>
      <c r="C169" s="4">
        <f>IFERROR(VLOOKUP(B169,[1]intermedia!A:B,2,0),0)</f>
        <v>2768</v>
      </c>
      <c r="D169" s="5">
        <v>44827</v>
      </c>
      <c r="E169">
        <f>MONTH($D169)</f>
        <v>9</v>
      </c>
      <c r="F169" t="s">
        <v>127</v>
      </c>
      <c r="G169" t="s">
        <v>42</v>
      </c>
      <c r="H169">
        <v>1472</v>
      </c>
      <c r="I169" t="s">
        <v>5</v>
      </c>
      <c r="J169" t="s">
        <v>96</v>
      </c>
      <c r="K169" t="s">
        <v>4</v>
      </c>
      <c r="L169" s="3" t="s">
        <v>11</v>
      </c>
      <c r="M169" s="9">
        <v>34</v>
      </c>
      <c r="N169" s="8">
        <v>636817940</v>
      </c>
      <c r="O169" t="s">
        <v>19</v>
      </c>
      <c r="P169" t="s">
        <v>0</v>
      </c>
    </row>
    <row r="170" spans="1:16" x14ac:dyDescent="0.25">
      <c r="A170" s="4">
        <v>169</v>
      </c>
      <c r="B170" s="4">
        <v>9863</v>
      </c>
      <c r="C170" s="4">
        <f>IFERROR(VLOOKUP(B170,[1]intermedia!A:B,2,0),0)</f>
        <v>2770</v>
      </c>
      <c r="D170" s="5">
        <v>44827</v>
      </c>
      <c r="E170">
        <f>MONTH($D170)</f>
        <v>9</v>
      </c>
      <c r="F170" t="s">
        <v>127</v>
      </c>
      <c r="G170" t="s">
        <v>42</v>
      </c>
      <c r="H170">
        <v>1472</v>
      </c>
      <c r="I170" t="s">
        <v>5</v>
      </c>
      <c r="J170" t="s">
        <v>96</v>
      </c>
      <c r="K170" t="s">
        <v>4</v>
      </c>
      <c r="L170" s="3" t="s">
        <v>11</v>
      </c>
      <c r="M170" s="9">
        <v>34</v>
      </c>
      <c r="N170" s="8">
        <v>663152176</v>
      </c>
      <c r="O170" t="s">
        <v>19</v>
      </c>
      <c r="P170" t="s">
        <v>0</v>
      </c>
    </row>
    <row r="171" spans="1:16" x14ac:dyDescent="0.25">
      <c r="A171" s="4">
        <v>170</v>
      </c>
      <c r="B171" s="4">
        <v>9862</v>
      </c>
      <c r="C171" s="4">
        <f>IFERROR(VLOOKUP(B171,[1]intermedia!A:B,2,0),0)</f>
        <v>0</v>
      </c>
      <c r="D171" s="5">
        <v>44827</v>
      </c>
      <c r="E171">
        <f>MONTH($D171)</f>
        <v>9</v>
      </c>
      <c r="F171" t="s">
        <v>127</v>
      </c>
      <c r="G171" t="s">
        <v>42</v>
      </c>
      <c r="H171">
        <v>1472</v>
      </c>
      <c r="I171" t="s">
        <v>5</v>
      </c>
      <c r="J171" t="s">
        <v>96</v>
      </c>
      <c r="K171" t="s">
        <v>4</v>
      </c>
      <c r="L171" s="3" t="s">
        <v>11</v>
      </c>
      <c r="M171" s="9">
        <v>96</v>
      </c>
      <c r="N171" s="8">
        <v>47704254552</v>
      </c>
      <c r="O171" t="s">
        <v>1</v>
      </c>
      <c r="P171" t="s">
        <v>0</v>
      </c>
    </row>
    <row r="172" spans="1:16" x14ac:dyDescent="0.25">
      <c r="A172" s="4">
        <v>171</v>
      </c>
      <c r="B172" s="4">
        <v>9861</v>
      </c>
      <c r="C172" s="4">
        <f>IFERROR(VLOOKUP(B172,[1]intermedia!A:B,2,0),0)</f>
        <v>0</v>
      </c>
      <c r="D172" s="5">
        <v>44827</v>
      </c>
      <c r="E172">
        <f>MONTH($D172)</f>
        <v>9</v>
      </c>
      <c r="F172" t="s">
        <v>127</v>
      </c>
      <c r="G172" t="s">
        <v>42</v>
      </c>
      <c r="H172">
        <v>1472</v>
      </c>
      <c r="I172" t="s">
        <v>5</v>
      </c>
      <c r="J172" t="s">
        <v>96</v>
      </c>
      <c r="K172" t="s">
        <v>4</v>
      </c>
      <c r="L172" s="3" t="s">
        <v>11</v>
      </c>
      <c r="M172" s="9">
        <v>34</v>
      </c>
      <c r="N172" s="8">
        <v>607949839</v>
      </c>
      <c r="O172" t="s">
        <v>1</v>
      </c>
      <c r="P172" t="s">
        <v>0</v>
      </c>
    </row>
    <row r="173" spans="1:16" x14ac:dyDescent="0.25">
      <c r="A173" s="4">
        <v>172</v>
      </c>
      <c r="B173" s="4">
        <v>9860</v>
      </c>
      <c r="C173" s="4">
        <f>IFERROR(VLOOKUP(B173,[1]intermedia!A:B,2,0),0)</f>
        <v>0</v>
      </c>
      <c r="D173" s="5">
        <v>44827</v>
      </c>
      <c r="E173">
        <f>MONTH($D173)</f>
        <v>9</v>
      </c>
      <c r="F173" t="s">
        <v>127</v>
      </c>
      <c r="G173" t="s">
        <v>42</v>
      </c>
      <c r="H173">
        <v>1472</v>
      </c>
      <c r="I173" t="s">
        <v>5</v>
      </c>
      <c r="J173" t="s">
        <v>96</v>
      </c>
      <c r="K173" t="s">
        <v>4</v>
      </c>
      <c r="L173" s="3" t="s">
        <v>11</v>
      </c>
      <c r="M173" s="9">
        <v>34</v>
      </c>
      <c r="N173" s="8">
        <v>644789641</v>
      </c>
      <c r="O173" t="s">
        <v>1</v>
      </c>
      <c r="P173" t="s">
        <v>0</v>
      </c>
    </row>
    <row r="174" spans="1:16" x14ac:dyDescent="0.25">
      <c r="A174" s="4">
        <v>173</v>
      </c>
      <c r="B174" s="4">
        <v>986</v>
      </c>
      <c r="C174" s="4">
        <f>IFERROR(VLOOKUP(B174,[1]intermedia!A:B,2,0),0)</f>
        <v>287</v>
      </c>
      <c r="D174" s="5">
        <v>43742</v>
      </c>
      <c r="E174">
        <f>MONTH($D174)</f>
        <v>10</v>
      </c>
      <c r="F174" t="s">
        <v>119</v>
      </c>
      <c r="G174" t="s">
        <v>7</v>
      </c>
      <c r="H174">
        <v>6586</v>
      </c>
      <c r="I174" t="s">
        <v>17</v>
      </c>
      <c r="J174" t="s">
        <v>5</v>
      </c>
      <c r="K174" t="s">
        <v>4</v>
      </c>
      <c r="L174" s="3" t="s">
        <v>3</v>
      </c>
      <c r="M174" s="2">
        <v>34</v>
      </c>
      <c r="N174" s="1">
        <v>619514835</v>
      </c>
      <c r="O174" t="s">
        <v>9</v>
      </c>
      <c r="P174" t="s">
        <v>0</v>
      </c>
    </row>
    <row r="175" spans="1:16" x14ac:dyDescent="0.25">
      <c r="A175" s="4">
        <v>174</v>
      </c>
      <c r="B175" s="4">
        <v>986</v>
      </c>
      <c r="C175" s="4">
        <f>IFERROR(VLOOKUP(B175,[1]intermedia!A:B,2,0),0)</f>
        <v>287</v>
      </c>
      <c r="D175" s="5">
        <v>43742</v>
      </c>
      <c r="E175">
        <f>MONTH($D175)</f>
        <v>10</v>
      </c>
      <c r="F175" t="s">
        <v>119</v>
      </c>
      <c r="G175" t="s">
        <v>7</v>
      </c>
      <c r="H175">
        <v>6586</v>
      </c>
      <c r="I175" t="s">
        <v>17</v>
      </c>
      <c r="J175" t="s">
        <v>5</v>
      </c>
      <c r="K175" t="s">
        <v>4</v>
      </c>
      <c r="L175" s="3" t="s">
        <v>3</v>
      </c>
      <c r="M175" s="2">
        <v>34</v>
      </c>
      <c r="N175" s="1">
        <v>619514835</v>
      </c>
      <c r="O175" t="s">
        <v>19</v>
      </c>
      <c r="P175" t="s">
        <v>0</v>
      </c>
    </row>
    <row r="176" spans="1:16" x14ac:dyDescent="0.25">
      <c r="A176" s="4">
        <v>175</v>
      </c>
      <c r="B176" s="4">
        <v>9859</v>
      </c>
      <c r="C176" s="4">
        <f>IFERROR(VLOOKUP(B176,[1]intermedia!A:B,2,0),0)</f>
        <v>0</v>
      </c>
      <c r="D176" s="5">
        <v>44827</v>
      </c>
      <c r="E176">
        <f>MONTH($D176)</f>
        <v>9</v>
      </c>
      <c r="F176" t="s">
        <v>127</v>
      </c>
      <c r="G176" t="s">
        <v>42</v>
      </c>
      <c r="H176">
        <v>1472</v>
      </c>
      <c r="I176" t="s">
        <v>5</v>
      </c>
      <c r="J176" t="s">
        <v>96</v>
      </c>
      <c r="K176" t="s">
        <v>4</v>
      </c>
      <c r="L176" s="3" t="s">
        <v>11</v>
      </c>
      <c r="M176" s="9">
        <v>38</v>
      </c>
      <c r="N176" s="8">
        <v>674626665</v>
      </c>
      <c r="O176" t="s">
        <v>1</v>
      </c>
      <c r="P176" t="s">
        <v>0</v>
      </c>
    </row>
    <row r="177" spans="1:16" x14ac:dyDescent="0.25">
      <c r="A177" s="4">
        <v>176</v>
      </c>
      <c r="B177" s="4">
        <v>9858</v>
      </c>
      <c r="C177" s="4">
        <f>IFERROR(VLOOKUP(B177,[1]intermedia!A:B,2,0),0)</f>
        <v>0</v>
      </c>
      <c r="D177" s="5">
        <v>44827</v>
      </c>
      <c r="E177">
        <f>MONTH($D177)</f>
        <v>9</v>
      </c>
      <c r="F177" t="s">
        <v>127</v>
      </c>
      <c r="G177" t="s">
        <v>42</v>
      </c>
      <c r="H177">
        <v>1472</v>
      </c>
      <c r="I177" t="s">
        <v>5</v>
      </c>
      <c r="J177" t="s">
        <v>96</v>
      </c>
      <c r="K177" t="s">
        <v>4</v>
      </c>
      <c r="L177" s="3" t="s">
        <v>11</v>
      </c>
      <c r="M177" s="9">
        <v>38</v>
      </c>
      <c r="N177" s="8">
        <v>735934143</v>
      </c>
      <c r="O177" t="s">
        <v>1</v>
      </c>
      <c r="P177" t="s">
        <v>0</v>
      </c>
    </row>
    <row r="178" spans="1:16" x14ac:dyDescent="0.25">
      <c r="A178" s="4">
        <v>177</v>
      </c>
      <c r="B178" s="4">
        <v>9857</v>
      </c>
      <c r="C178" s="4">
        <f>IFERROR(VLOOKUP(B178,[1]intermedia!A:B,2,0),0)</f>
        <v>0</v>
      </c>
      <c r="D178" s="5">
        <v>44827</v>
      </c>
      <c r="E178">
        <f>MONTH($D178)</f>
        <v>9</v>
      </c>
      <c r="F178" t="s">
        <v>127</v>
      </c>
      <c r="G178" t="s">
        <v>42</v>
      </c>
      <c r="H178">
        <v>1472</v>
      </c>
      <c r="I178" t="s">
        <v>5</v>
      </c>
      <c r="J178" t="s">
        <v>96</v>
      </c>
      <c r="K178" t="s">
        <v>4</v>
      </c>
      <c r="L178" s="3" t="s">
        <v>11</v>
      </c>
      <c r="M178" s="9">
        <v>48</v>
      </c>
      <c r="N178" s="8">
        <v>511579355</v>
      </c>
      <c r="O178" t="s">
        <v>1</v>
      </c>
      <c r="P178" t="s">
        <v>0</v>
      </c>
    </row>
    <row r="179" spans="1:16" x14ac:dyDescent="0.25">
      <c r="A179" s="4">
        <v>178</v>
      </c>
      <c r="B179" s="4">
        <v>9856</v>
      </c>
      <c r="C179" s="4">
        <f>IFERROR(VLOOKUP(B179,[1]intermedia!A:B,2,0),0)</f>
        <v>0</v>
      </c>
      <c r="D179" s="5">
        <v>44827</v>
      </c>
      <c r="E179">
        <f>MONTH($D179)</f>
        <v>9</v>
      </c>
      <c r="F179" t="s">
        <v>127</v>
      </c>
      <c r="G179" t="s">
        <v>42</v>
      </c>
      <c r="H179">
        <v>1472</v>
      </c>
      <c r="I179" t="s">
        <v>5</v>
      </c>
      <c r="J179" t="s">
        <v>96</v>
      </c>
      <c r="K179" t="s">
        <v>4</v>
      </c>
      <c r="L179" s="3" t="s">
        <v>11</v>
      </c>
      <c r="M179" s="9">
        <v>34</v>
      </c>
      <c r="N179" s="8">
        <v>601177879</v>
      </c>
      <c r="O179" t="s">
        <v>1</v>
      </c>
      <c r="P179" t="s">
        <v>0</v>
      </c>
    </row>
    <row r="180" spans="1:16" x14ac:dyDescent="0.25">
      <c r="A180" s="4">
        <v>179</v>
      </c>
      <c r="B180" s="4">
        <v>9855</v>
      </c>
      <c r="C180" s="4">
        <f>IFERROR(VLOOKUP(B180,[1]intermedia!A:B,2,0),0)</f>
        <v>0</v>
      </c>
      <c r="D180" s="5">
        <v>44827</v>
      </c>
      <c r="E180">
        <f>MONTH($D180)</f>
        <v>9</v>
      </c>
      <c r="F180" t="s">
        <v>127</v>
      </c>
      <c r="G180" t="s">
        <v>42</v>
      </c>
      <c r="H180">
        <v>1472</v>
      </c>
      <c r="I180" t="s">
        <v>5</v>
      </c>
      <c r="J180" t="s">
        <v>96</v>
      </c>
      <c r="K180" t="s">
        <v>4</v>
      </c>
      <c r="L180" s="3" t="s">
        <v>11</v>
      </c>
      <c r="M180" s="9">
        <v>34</v>
      </c>
      <c r="N180" s="8">
        <v>637612739</v>
      </c>
      <c r="O180" t="s">
        <v>1</v>
      </c>
      <c r="P180" t="s">
        <v>0</v>
      </c>
    </row>
    <row r="181" spans="1:16" x14ac:dyDescent="0.25">
      <c r="A181" s="4">
        <v>180</v>
      </c>
      <c r="B181" s="4">
        <v>9854</v>
      </c>
      <c r="C181" s="4">
        <f>IFERROR(VLOOKUP(B181,[1]intermedia!A:B,2,0),0)</f>
        <v>0</v>
      </c>
      <c r="D181" s="5">
        <v>44827</v>
      </c>
      <c r="E181">
        <f>MONTH($D181)</f>
        <v>9</v>
      </c>
      <c r="F181" t="s">
        <v>127</v>
      </c>
      <c r="G181" t="s">
        <v>42</v>
      </c>
      <c r="H181">
        <v>1472</v>
      </c>
      <c r="I181" t="s">
        <v>5</v>
      </c>
      <c r="J181" t="s">
        <v>96</v>
      </c>
      <c r="K181" t="s">
        <v>4</v>
      </c>
      <c r="L181" s="3" t="s">
        <v>11</v>
      </c>
      <c r="M181" s="9">
        <v>48</v>
      </c>
      <c r="N181" s="8">
        <v>604230299</v>
      </c>
      <c r="O181" t="s">
        <v>1</v>
      </c>
      <c r="P181" t="s">
        <v>0</v>
      </c>
    </row>
    <row r="182" spans="1:16" x14ac:dyDescent="0.25">
      <c r="A182" s="4">
        <v>181</v>
      </c>
      <c r="B182" s="4">
        <v>9853</v>
      </c>
      <c r="C182" s="4">
        <f>IFERROR(VLOOKUP(B182,[1]intermedia!A:B,2,0),0)</f>
        <v>0</v>
      </c>
      <c r="D182" s="5">
        <v>44827</v>
      </c>
      <c r="E182">
        <f>MONTH($D182)</f>
        <v>9</v>
      </c>
      <c r="F182" t="s">
        <v>127</v>
      </c>
      <c r="G182" t="s">
        <v>42</v>
      </c>
      <c r="H182">
        <v>1472</v>
      </c>
      <c r="I182" t="s">
        <v>5</v>
      </c>
      <c r="J182" t="s">
        <v>96</v>
      </c>
      <c r="K182" t="s">
        <v>4</v>
      </c>
      <c r="L182" s="3" t="s">
        <v>11</v>
      </c>
      <c r="M182" s="9">
        <v>48</v>
      </c>
      <c r="N182" s="8">
        <v>663059035</v>
      </c>
      <c r="O182" t="s">
        <v>1</v>
      </c>
      <c r="P182" t="s">
        <v>0</v>
      </c>
    </row>
    <row r="183" spans="1:16" x14ac:dyDescent="0.25">
      <c r="A183" s="4">
        <v>182</v>
      </c>
      <c r="B183" s="4">
        <v>9852</v>
      </c>
      <c r="C183" s="4">
        <f>IFERROR(VLOOKUP(B183,[1]intermedia!A:B,2,0),0)</f>
        <v>0</v>
      </c>
      <c r="D183" s="5">
        <v>44827</v>
      </c>
      <c r="E183">
        <f>MONTH($D183)</f>
        <v>9</v>
      </c>
      <c r="F183" t="s">
        <v>127</v>
      </c>
      <c r="G183" t="s">
        <v>42</v>
      </c>
      <c r="H183">
        <v>1472</v>
      </c>
      <c r="I183" t="s">
        <v>5</v>
      </c>
      <c r="J183" t="s">
        <v>96</v>
      </c>
      <c r="K183" t="s">
        <v>4</v>
      </c>
      <c r="L183" s="3" t="s">
        <v>11</v>
      </c>
      <c r="M183" s="9">
        <v>34</v>
      </c>
      <c r="N183" s="8">
        <v>644473736</v>
      </c>
      <c r="O183" t="s">
        <v>1</v>
      </c>
      <c r="P183" t="s">
        <v>0</v>
      </c>
    </row>
    <row r="184" spans="1:16" x14ac:dyDescent="0.25">
      <c r="A184" s="4">
        <v>183</v>
      </c>
      <c r="B184" s="4">
        <v>9851</v>
      </c>
      <c r="C184" s="4">
        <f>IFERROR(VLOOKUP(B184,[1]intermedia!A:B,2,0),0)</f>
        <v>0</v>
      </c>
      <c r="D184" s="5">
        <v>44827</v>
      </c>
      <c r="E184">
        <f>MONTH($D184)</f>
        <v>9</v>
      </c>
      <c r="F184" t="s">
        <v>127</v>
      </c>
      <c r="G184" t="s">
        <v>42</v>
      </c>
      <c r="H184">
        <v>1472</v>
      </c>
      <c r="I184" t="s">
        <v>5</v>
      </c>
      <c r="J184" t="s">
        <v>96</v>
      </c>
      <c r="K184" t="s">
        <v>4</v>
      </c>
      <c r="L184" s="3" t="s">
        <v>11</v>
      </c>
      <c r="M184" s="9">
        <v>34</v>
      </c>
      <c r="N184" s="8">
        <v>601165453</v>
      </c>
      <c r="O184" t="s">
        <v>1</v>
      </c>
      <c r="P184" t="s">
        <v>0</v>
      </c>
    </row>
    <row r="185" spans="1:16" x14ac:dyDescent="0.25">
      <c r="A185" s="4">
        <v>184</v>
      </c>
      <c r="B185" s="4">
        <v>9850</v>
      </c>
      <c r="C185" s="4">
        <f>IFERROR(VLOOKUP(B185,[1]intermedia!A:B,2,0),0)</f>
        <v>2724</v>
      </c>
      <c r="D185" s="5">
        <v>44821</v>
      </c>
      <c r="E185">
        <f>MONTH($D185)</f>
        <v>9</v>
      </c>
      <c r="F185" t="s">
        <v>213</v>
      </c>
      <c r="G185" t="s">
        <v>23</v>
      </c>
      <c r="H185">
        <v>2965</v>
      </c>
      <c r="I185" t="s">
        <v>115</v>
      </c>
      <c r="J185" t="s">
        <v>5</v>
      </c>
      <c r="K185" t="s">
        <v>4</v>
      </c>
      <c r="L185" s="3" t="s">
        <v>11</v>
      </c>
      <c r="M185" s="9" t="s">
        <v>89</v>
      </c>
      <c r="N185" s="8" t="s">
        <v>89</v>
      </c>
      <c r="O185" t="s">
        <v>19</v>
      </c>
      <c r="P185" t="s">
        <v>0</v>
      </c>
    </row>
    <row r="186" spans="1:16" x14ac:dyDescent="0.25">
      <c r="A186" s="4">
        <v>185</v>
      </c>
      <c r="B186" s="4">
        <v>9850</v>
      </c>
      <c r="C186" s="4">
        <f>IFERROR(VLOOKUP(B186,[1]intermedia!A:B,2,0),0)</f>
        <v>2724</v>
      </c>
      <c r="D186" s="5">
        <v>44821</v>
      </c>
      <c r="E186">
        <f>MONTH($D186)</f>
        <v>9</v>
      </c>
      <c r="F186" t="s">
        <v>213</v>
      </c>
      <c r="G186" t="s">
        <v>23</v>
      </c>
      <c r="H186">
        <v>2965</v>
      </c>
      <c r="I186" t="s">
        <v>115</v>
      </c>
      <c r="J186" t="s">
        <v>5</v>
      </c>
      <c r="K186" t="s">
        <v>4</v>
      </c>
      <c r="L186" s="3" t="s">
        <v>11</v>
      </c>
      <c r="M186" s="9">
        <v>34</v>
      </c>
      <c r="N186" s="8">
        <v>616665588</v>
      </c>
      <c r="O186" t="s">
        <v>19</v>
      </c>
      <c r="P186" t="s">
        <v>0</v>
      </c>
    </row>
    <row r="187" spans="1:16" x14ac:dyDescent="0.25">
      <c r="A187" s="4">
        <v>186</v>
      </c>
      <c r="B187" s="4">
        <v>985</v>
      </c>
      <c r="C187" s="4">
        <f>IFERROR(VLOOKUP(B187,[1]intermedia!A:B,2,0),0)</f>
        <v>0</v>
      </c>
      <c r="D187" s="5">
        <v>43730</v>
      </c>
      <c r="E187">
        <f>MONTH($D187)</f>
        <v>9</v>
      </c>
      <c r="F187" t="s">
        <v>3953</v>
      </c>
      <c r="G187" t="s">
        <v>7</v>
      </c>
      <c r="H187">
        <v>3947</v>
      </c>
      <c r="I187" t="s">
        <v>467</v>
      </c>
      <c r="J187" t="s">
        <v>5</v>
      </c>
      <c r="K187" t="s">
        <v>32</v>
      </c>
      <c r="L187" s="3" t="s">
        <v>20</v>
      </c>
      <c r="M187" s="2">
        <v>34</v>
      </c>
      <c r="N187" s="1">
        <v>686893373</v>
      </c>
      <c r="O187" t="s">
        <v>1</v>
      </c>
      <c r="P187" t="s">
        <v>0</v>
      </c>
    </row>
    <row r="188" spans="1:16" x14ac:dyDescent="0.25">
      <c r="A188" s="4">
        <v>187</v>
      </c>
      <c r="B188" s="4">
        <v>985</v>
      </c>
      <c r="C188" s="4">
        <f>IFERROR(VLOOKUP(B188,[1]intermedia!A:B,2,0),0)</f>
        <v>0</v>
      </c>
      <c r="D188" s="5">
        <v>43730</v>
      </c>
      <c r="E188">
        <f>MONTH($D188)</f>
        <v>9</v>
      </c>
      <c r="F188" t="s">
        <v>3953</v>
      </c>
      <c r="G188" t="s">
        <v>7</v>
      </c>
      <c r="H188">
        <v>3947</v>
      </c>
      <c r="I188" t="s">
        <v>467</v>
      </c>
      <c r="J188" t="s">
        <v>5</v>
      </c>
      <c r="K188" t="s">
        <v>32</v>
      </c>
      <c r="L188" s="3" t="s">
        <v>20</v>
      </c>
      <c r="M188" s="2">
        <v>34</v>
      </c>
      <c r="N188" s="1">
        <v>686893373</v>
      </c>
      <c r="O188" t="s">
        <v>1</v>
      </c>
      <c r="P188" t="s">
        <v>0</v>
      </c>
    </row>
    <row r="189" spans="1:16" x14ac:dyDescent="0.25">
      <c r="A189" s="4">
        <v>188</v>
      </c>
      <c r="B189" s="4">
        <v>9849</v>
      </c>
      <c r="C189" s="4">
        <f>IFERROR(VLOOKUP(B189,[1]intermedia!A:B,2,0),0)</f>
        <v>0</v>
      </c>
      <c r="D189" s="5">
        <v>44810</v>
      </c>
      <c r="E189">
        <f>MONTH($D189)</f>
        <v>9</v>
      </c>
      <c r="F189" t="s">
        <v>201</v>
      </c>
      <c r="G189" t="s">
        <v>54</v>
      </c>
      <c r="H189">
        <v>862</v>
      </c>
      <c r="I189" t="s">
        <v>200</v>
      </c>
      <c r="J189" t="s">
        <v>5</v>
      </c>
      <c r="K189" t="s">
        <v>4</v>
      </c>
      <c r="L189" s="3" t="s">
        <v>3</v>
      </c>
      <c r="M189" s="9">
        <v>34</v>
      </c>
      <c r="N189" s="8">
        <v>673696493</v>
      </c>
      <c r="O189" t="s">
        <v>1</v>
      </c>
      <c r="P189" t="s">
        <v>0</v>
      </c>
    </row>
    <row r="190" spans="1:16" x14ac:dyDescent="0.25">
      <c r="A190" s="4">
        <v>189</v>
      </c>
      <c r="B190" s="4">
        <v>9849</v>
      </c>
      <c r="C190" s="4">
        <f>IFERROR(VLOOKUP(B190,[1]intermedia!A:B,2,0),0)</f>
        <v>0</v>
      </c>
      <c r="D190" s="5">
        <v>44810</v>
      </c>
      <c r="E190">
        <f>MONTH($D190)</f>
        <v>9</v>
      </c>
      <c r="F190" t="s">
        <v>201</v>
      </c>
      <c r="G190" t="s">
        <v>54</v>
      </c>
      <c r="H190">
        <v>862</v>
      </c>
      <c r="I190" t="s">
        <v>200</v>
      </c>
      <c r="J190" t="s">
        <v>5</v>
      </c>
      <c r="K190" t="s">
        <v>4</v>
      </c>
      <c r="L190" s="3" t="s">
        <v>3</v>
      </c>
      <c r="M190" s="9">
        <v>34</v>
      </c>
      <c r="N190" s="8">
        <v>673696493</v>
      </c>
      <c r="O190" t="s">
        <v>1</v>
      </c>
      <c r="P190" t="s">
        <v>0</v>
      </c>
    </row>
    <row r="191" spans="1:16" x14ac:dyDescent="0.25">
      <c r="A191" s="4">
        <v>190</v>
      </c>
      <c r="B191" s="4">
        <v>9848</v>
      </c>
      <c r="C191" s="4">
        <f>IFERROR(VLOOKUP(B191,[1]intermedia!A:B,2,0),0)</f>
        <v>2667</v>
      </c>
      <c r="D191" s="5">
        <v>44809</v>
      </c>
      <c r="E191">
        <f>MONTH($D191)</f>
        <v>9</v>
      </c>
      <c r="F191" t="s">
        <v>410</v>
      </c>
      <c r="G191" t="s">
        <v>67</v>
      </c>
      <c r="H191">
        <v>67</v>
      </c>
      <c r="I191" t="s">
        <v>22</v>
      </c>
      <c r="J191" t="s">
        <v>66</v>
      </c>
      <c r="K191" t="s">
        <v>4</v>
      </c>
      <c r="L191" s="3" t="s">
        <v>3</v>
      </c>
      <c r="M191" s="9" t="s">
        <v>31</v>
      </c>
      <c r="N191" s="8" t="s">
        <v>30</v>
      </c>
      <c r="O191" t="s">
        <v>19</v>
      </c>
      <c r="P191" t="s">
        <v>0</v>
      </c>
    </row>
    <row r="192" spans="1:16" x14ac:dyDescent="0.25">
      <c r="A192" s="4">
        <v>191</v>
      </c>
      <c r="B192" s="4">
        <v>9848</v>
      </c>
      <c r="C192" s="4">
        <f>IFERROR(VLOOKUP(B192,[1]intermedia!A:B,2,0),0)</f>
        <v>2667</v>
      </c>
      <c r="D192" s="5">
        <v>44809</v>
      </c>
      <c r="E192">
        <f>MONTH($D192)</f>
        <v>9</v>
      </c>
      <c r="F192" t="s">
        <v>410</v>
      </c>
      <c r="G192" t="s">
        <v>67</v>
      </c>
      <c r="H192">
        <v>67</v>
      </c>
      <c r="I192" t="s">
        <v>22</v>
      </c>
      <c r="J192" t="s">
        <v>66</v>
      </c>
      <c r="K192" t="s">
        <v>4</v>
      </c>
      <c r="L192" s="3" t="s">
        <v>3</v>
      </c>
      <c r="M192" s="9" t="s">
        <v>31</v>
      </c>
      <c r="N192" s="8" t="s">
        <v>30</v>
      </c>
      <c r="O192" t="s">
        <v>19</v>
      </c>
      <c r="P192" t="s">
        <v>0</v>
      </c>
    </row>
    <row r="193" spans="1:16" x14ac:dyDescent="0.25">
      <c r="A193" s="4">
        <v>192</v>
      </c>
      <c r="B193" s="4">
        <v>9848</v>
      </c>
      <c r="C193" s="4">
        <f>IFERROR(VLOOKUP(B193,[1]intermedia!A:B,2,0),0)</f>
        <v>2667</v>
      </c>
      <c r="D193" s="5">
        <v>44809</v>
      </c>
      <c r="E193">
        <f>MONTH($D193)</f>
        <v>9</v>
      </c>
      <c r="F193" t="s">
        <v>410</v>
      </c>
      <c r="G193" t="s">
        <v>67</v>
      </c>
      <c r="H193">
        <v>67</v>
      </c>
      <c r="I193" t="s">
        <v>22</v>
      </c>
      <c r="J193" t="s">
        <v>66</v>
      </c>
      <c r="K193" t="s">
        <v>4</v>
      </c>
      <c r="L193" s="3" t="s">
        <v>3</v>
      </c>
      <c r="M193" s="9" t="s">
        <v>31</v>
      </c>
      <c r="N193" s="8" t="s">
        <v>30</v>
      </c>
      <c r="O193" t="s">
        <v>19</v>
      </c>
      <c r="P193" t="s">
        <v>0</v>
      </c>
    </row>
    <row r="194" spans="1:16" x14ac:dyDescent="0.25">
      <c r="A194" s="4">
        <v>193</v>
      </c>
      <c r="B194" s="4">
        <v>9847</v>
      </c>
      <c r="C194" s="4">
        <f>IFERROR(VLOOKUP(B194,[1]intermedia!A:B,2,0),0)</f>
        <v>2445</v>
      </c>
      <c r="D194" s="5">
        <v>44797</v>
      </c>
      <c r="E194">
        <f>MONTH($D194)</f>
        <v>8</v>
      </c>
      <c r="F194" t="s">
        <v>330</v>
      </c>
      <c r="G194" t="s">
        <v>27</v>
      </c>
      <c r="H194">
        <v>8560</v>
      </c>
      <c r="I194" t="s">
        <v>22</v>
      </c>
      <c r="J194" t="s">
        <v>329</v>
      </c>
      <c r="K194" t="s">
        <v>4</v>
      </c>
      <c r="L194" s="3" t="s">
        <v>11</v>
      </c>
      <c r="M194" s="9" t="s">
        <v>31</v>
      </c>
      <c r="N194" s="8" t="s">
        <v>30</v>
      </c>
      <c r="O194" t="s">
        <v>19</v>
      </c>
      <c r="P194" t="s">
        <v>0</v>
      </c>
    </row>
    <row r="195" spans="1:16" x14ac:dyDescent="0.25">
      <c r="A195" s="4">
        <v>194</v>
      </c>
      <c r="B195" s="4">
        <v>9846</v>
      </c>
      <c r="C195" s="4">
        <f>IFERROR(VLOOKUP(B195,[1]intermedia!A:B,2,0),0)</f>
        <v>3325</v>
      </c>
      <c r="D195" s="5">
        <v>44756</v>
      </c>
      <c r="E195">
        <f>MONTH($D195)</f>
        <v>7</v>
      </c>
      <c r="F195" t="s">
        <v>3976</v>
      </c>
      <c r="G195" t="s">
        <v>50</v>
      </c>
      <c r="H195">
        <v>277</v>
      </c>
      <c r="I195" t="s">
        <v>49</v>
      </c>
      <c r="J195" t="s">
        <v>94</v>
      </c>
      <c r="K195" t="s">
        <v>4</v>
      </c>
      <c r="L195" s="3" t="s">
        <v>3</v>
      </c>
      <c r="M195" s="9">
        <v>34</v>
      </c>
      <c r="N195" s="8">
        <v>662208195</v>
      </c>
      <c r="O195" t="s">
        <v>19</v>
      </c>
      <c r="P195" t="s">
        <v>0</v>
      </c>
    </row>
    <row r="196" spans="1:16" x14ac:dyDescent="0.25">
      <c r="A196" s="4">
        <v>195</v>
      </c>
      <c r="B196" s="4">
        <v>9843</v>
      </c>
      <c r="C196" s="4">
        <f>IFERROR(VLOOKUP(B196,[1]intermedia!A:B,2,0),0)</f>
        <v>2620</v>
      </c>
      <c r="D196" s="5">
        <v>44813</v>
      </c>
      <c r="E196">
        <f>MONTH($D196)</f>
        <v>9</v>
      </c>
      <c r="F196" t="s">
        <v>217</v>
      </c>
      <c r="G196" t="s">
        <v>27</v>
      </c>
      <c r="H196">
        <v>3504</v>
      </c>
      <c r="I196" t="s">
        <v>22</v>
      </c>
      <c r="J196" t="s">
        <v>210</v>
      </c>
      <c r="K196" t="s">
        <v>4</v>
      </c>
      <c r="L196" s="3" t="s">
        <v>20</v>
      </c>
      <c r="M196" s="9" t="s">
        <v>31</v>
      </c>
      <c r="N196" s="8" t="s">
        <v>30</v>
      </c>
      <c r="O196" t="s">
        <v>19</v>
      </c>
      <c r="P196" t="s">
        <v>0</v>
      </c>
    </row>
    <row r="197" spans="1:16" x14ac:dyDescent="0.25">
      <c r="A197" s="4">
        <v>196</v>
      </c>
      <c r="B197" s="4">
        <v>9842</v>
      </c>
      <c r="C197" s="4">
        <f>IFERROR(VLOOKUP(B197,[1]intermedia!A:B,2,0),0)</f>
        <v>2219</v>
      </c>
      <c r="D197" s="5">
        <v>44780</v>
      </c>
      <c r="E197">
        <f>MONTH($D197)</f>
        <v>8</v>
      </c>
      <c r="F197" t="s">
        <v>4067</v>
      </c>
      <c r="G197" t="s">
        <v>23</v>
      </c>
      <c r="H197">
        <v>7807</v>
      </c>
      <c r="I197" t="s">
        <v>21</v>
      </c>
      <c r="J197" t="s">
        <v>22</v>
      </c>
      <c r="K197" t="s">
        <v>4</v>
      </c>
      <c r="L197" s="3" t="s">
        <v>20</v>
      </c>
      <c r="M197" s="9" t="s">
        <v>31</v>
      </c>
      <c r="N197" s="8" t="s">
        <v>30</v>
      </c>
      <c r="O197" t="s">
        <v>19</v>
      </c>
      <c r="P197" t="s">
        <v>0</v>
      </c>
    </row>
    <row r="198" spans="1:16" x14ac:dyDescent="0.25">
      <c r="A198" s="4">
        <v>197</v>
      </c>
      <c r="B198" s="4">
        <v>9841</v>
      </c>
      <c r="C198" s="4">
        <f>IFERROR(VLOOKUP(B198,[1]intermedia!A:B,2,0),0)</f>
        <v>2348</v>
      </c>
      <c r="D198" s="5">
        <v>44766</v>
      </c>
      <c r="E198">
        <f>MONTH($D198)</f>
        <v>7</v>
      </c>
      <c r="F198" t="s">
        <v>420</v>
      </c>
      <c r="G198" t="s">
        <v>116</v>
      </c>
      <c r="H198">
        <v>8334</v>
      </c>
      <c r="I198" t="s">
        <v>5</v>
      </c>
      <c r="J198" t="s">
        <v>41</v>
      </c>
      <c r="K198" t="s">
        <v>4</v>
      </c>
      <c r="L198" s="3" t="s">
        <v>20</v>
      </c>
      <c r="M198" s="9" t="s">
        <v>31</v>
      </c>
      <c r="N198" s="8" t="s">
        <v>30</v>
      </c>
      <c r="O198" t="s">
        <v>19</v>
      </c>
      <c r="P198" t="s">
        <v>0</v>
      </c>
    </row>
    <row r="199" spans="1:16" x14ac:dyDescent="0.25">
      <c r="A199" s="4">
        <v>198</v>
      </c>
      <c r="B199" s="4">
        <v>9841</v>
      </c>
      <c r="C199" s="4">
        <f>IFERROR(VLOOKUP(B199,[1]intermedia!A:B,2,0),0)</f>
        <v>2348</v>
      </c>
      <c r="D199" s="5">
        <v>44766</v>
      </c>
      <c r="E199">
        <f>MONTH($D199)</f>
        <v>7</v>
      </c>
      <c r="F199" t="s">
        <v>420</v>
      </c>
      <c r="G199" t="s">
        <v>116</v>
      </c>
      <c r="H199">
        <v>8334</v>
      </c>
      <c r="I199" t="s">
        <v>5</v>
      </c>
      <c r="J199" t="s">
        <v>41</v>
      </c>
      <c r="K199" t="s">
        <v>4</v>
      </c>
      <c r="L199" s="3" t="s">
        <v>20</v>
      </c>
      <c r="M199" s="9" t="s">
        <v>31</v>
      </c>
      <c r="N199" s="8" t="s">
        <v>30</v>
      </c>
      <c r="O199" t="s">
        <v>19</v>
      </c>
      <c r="P199" t="s">
        <v>0</v>
      </c>
    </row>
    <row r="200" spans="1:16" x14ac:dyDescent="0.25">
      <c r="A200" s="4">
        <v>199</v>
      </c>
      <c r="B200" s="4">
        <v>9841</v>
      </c>
      <c r="C200" s="4">
        <f>IFERROR(VLOOKUP(B200,[1]intermedia!A:B,2,0),0)</f>
        <v>2348</v>
      </c>
      <c r="D200" s="5">
        <v>44766</v>
      </c>
      <c r="E200">
        <f>MONTH($D200)</f>
        <v>7</v>
      </c>
      <c r="F200" t="s">
        <v>420</v>
      </c>
      <c r="G200" t="s">
        <v>116</v>
      </c>
      <c r="H200">
        <v>8334</v>
      </c>
      <c r="I200" t="s">
        <v>5</v>
      </c>
      <c r="J200" t="s">
        <v>41</v>
      </c>
      <c r="K200" t="s">
        <v>4</v>
      </c>
      <c r="L200" s="3" t="s">
        <v>20</v>
      </c>
      <c r="M200" s="9" t="s">
        <v>31</v>
      </c>
      <c r="N200" s="8" t="s">
        <v>30</v>
      </c>
      <c r="O200" t="s">
        <v>19</v>
      </c>
      <c r="P200" t="s">
        <v>0</v>
      </c>
    </row>
    <row r="201" spans="1:16" x14ac:dyDescent="0.25">
      <c r="A201" s="4">
        <v>200</v>
      </c>
      <c r="B201" s="4">
        <v>9840</v>
      </c>
      <c r="C201" s="4">
        <f>IFERROR(VLOOKUP(B201,[1]intermedia!A:B,2,0),0)</f>
        <v>3067</v>
      </c>
      <c r="D201" s="5">
        <v>44825</v>
      </c>
      <c r="E201">
        <f>MONTH($D201)</f>
        <v>9</v>
      </c>
      <c r="F201" t="s">
        <v>823</v>
      </c>
      <c r="G201" t="s">
        <v>50</v>
      </c>
      <c r="H201">
        <v>1043</v>
      </c>
      <c r="I201" t="s">
        <v>430</v>
      </c>
      <c r="J201" t="s">
        <v>49</v>
      </c>
      <c r="K201" t="s">
        <v>36</v>
      </c>
      <c r="L201" s="3" t="s">
        <v>20</v>
      </c>
      <c r="M201" s="9" t="s">
        <v>31</v>
      </c>
      <c r="N201" s="8" t="s">
        <v>30</v>
      </c>
      <c r="O201" t="s">
        <v>19</v>
      </c>
      <c r="P201" t="s">
        <v>0</v>
      </c>
    </row>
    <row r="202" spans="1:16" x14ac:dyDescent="0.25">
      <c r="A202" s="4">
        <v>201</v>
      </c>
      <c r="B202" s="4">
        <v>984</v>
      </c>
      <c r="C202" s="4">
        <f>IFERROR(VLOOKUP(B202,[1]intermedia!A:B,2,0),0)</f>
        <v>316</v>
      </c>
      <c r="D202" s="5">
        <v>43746</v>
      </c>
      <c r="E202">
        <f>MONTH($D202)</f>
        <v>10</v>
      </c>
      <c r="F202" t="s">
        <v>13</v>
      </c>
      <c r="G202" t="s">
        <v>7</v>
      </c>
      <c r="H202">
        <v>3155</v>
      </c>
      <c r="I202" t="s">
        <v>12</v>
      </c>
      <c r="J202" t="s">
        <v>5</v>
      </c>
      <c r="K202" t="s">
        <v>4</v>
      </c>
      <c r="L202" s="3" t="s">
        <v>11</v>
      </c>
      <c r="M202" s="2">
        <v>34</v>
      </c>
      <c r="N202" s="1">
        <v>674662267</v>
      </c>
      <c r="O202" t="s">
        <v>9</v>
      </c>
      <c r="P202" t="s">
        <v>0</v>
      </c>
    </row>
    <row r="203" spans="1:16" x14ac:dyDescent="0.25">
      <c r="A203" s="4">
        <v>202</v>
      </c>
      <c r="B203" s="4">
        <v>984</v>
      </c>
      <c r="C203" s="4">
        <f>IFERROR(VLOOKUP(B203,[1]intermedia!A:B,2,0),0)</f>
        <v>316</v>
      </c>
      <c r="D203" s="5">
        <v>43746</v>
      </c>
      <c r="E203">
        <f>MONTH($D203)</f>
        <v>10</v>
      </c>
      <c r="F203" t="s">
        <v>13</v>
      </c>
      <c r="G203" t="s">
        <v>7</v>
      </c>
      <c r="H203">
        <v>3155</v>
      </c>
      <c r="I203" t="s">
        <v>12</v>
      </c>
      <c r="J203" t="s">
        <v>5</v>
      </c>
      <c r="K203" t="s">
        <v>4</v>
      </c>
      <c r="L203" s="3" t="s">
        <v>11</v>
      </c>
      <c r="M203" s="2">
        <v>34</v>
      </c>
      <c r="N203" s="1">
        <v>674662267</v>
      </c>
      <c r="O203" t="s">
        <v>9</v>
      </c>
      <c r="P203" t="s">
        <v>0</v>
      </c>
    </row>
    <row r="204" spans="1:16" x14ac:dyDescent="0.25">
      <c r="A204" s="4">
        <v>203</v>
      </c>
      <c r="B204" s="4">
        <v>9839</v>
      </c>
      <c r="C204" s="4">
        <f>IFERROR(VLOOKUP(B204,[1]intermedia!A:B,2,0),0)</f>
        <v>0</v>
      </c>
      <c r="D204" s="5">
        <v>44825</v>
      </c>
      <c r="E204">
        <f>MONTH($D204)</f>
        <v>9</v>
      </c>
      <c r="F204" t="s">
        <v>51</v>
      </c>
      <c r="G204" t="s">
        <v>50</v>
      </c>
      <c r="H204">
        <v>1045</v>
      </c>
      <c r="I204" t="s">
        <v>22</v>
      </c>
      <c r="J204" t="s">
        <v>49</v>
      </c>
      <c r="K204" t="s">
        <v>36</v>
      </c>
      <c r="L204" s="3" t="s">
        <v>20</v>
      </c>
      <c r="M204" s="9">
        <v>35</v>
      </c>
      <c r="N204" s="8">
        <v>1930507426</v>
      </c>
      <c r="O204" t="s">
        <v>1</v>
      </c>
      <c r="P204" t="s">
        <v>0</v>
      </c>
    </row>
    <row r="205" spans="1:16" x14ac:dyDescent="0.25">
      <c r="A205" s="4">
        <v>204</v>
      </c>
      <c r="B205" s="4">
        <v>9838</v>
      </c>
      <c r="C205" s="4">
        <f>IFERROR(VLOOKUP(B205,[1]intermedia!A:B,2,0),0)</f>
        <v>3326</v>
      </c>
      <c r="D205" s="5">
        <v>44823</v>
      </c>
      <c r="E205">
        <f>MONTH($D205)</f>
        <v>9</v>
      </c>
      <c r="F205" t="s">
        <v>4296</v>
      </c>
      <c r="G205" t="s">
        <v>27</v>
      </c>
      <c r="H205">
        <v>7827</v>
      </c>
      <c r="I205" t="s">
        <v>101</v>
      </c>
      <c r="J205" t="s">
        <v>22</v>
      </c>
      <c r="K205" t="s">
        <v>4</v>
      </c>
      <c r="L205" s="3" t="s">
        <v>20</v>
      </c>
      <c r="M205" s="9">
        <v>33</v>
      </c>
      <c r="N205" s="8">
        <v>749026075</v>
      </c>
      <c r="O205" t="s">
        <v>19</v>
      </c>
      <c r="P205" t="s">
        <v>0</v>
      </c>
    </row>
    <row r="206" spans="1:16" x14ac:dyDescent="0.25">
      <c r="A206" s="4">
        <v>205</v>
      </c>
      <c r="B206" s="4">
        <v>9831</v>
      </c>
      <c r="C206" s="4">
        <f>IFERROR(VLOOKUP(B206,[1]intermedia!A:B,2,0),0)</f>
        <v>2779</v>
      </c>
      <c r="D206" s="5">
        <v>44824</v>
      </c>
      <c r="E206">
        <f>MONTH($D206)</f>
        <v>9</v>
      </c>
      <c r="F206" t="s">
        <v>38</v>
      </c>
      <c r="G206" t="s">
        <v>7</v>
      </c>
      <c r="H206">
        <v>6830</v>
      </c>
      <c r="I206" t="s">
        <v>37</v>
      </c>
      <c r="J206" t="s">
        <v>5</v>
      </c>
      <c r="K206" t="s">
        <v>36</v>
      </c>
      <c r="L206" s="3" t="s">
        <v>3</v>
      </c>
      <c r="M206" s="9">
        <v>56</v>
      </c>
      <c r="N206" s="8">
        <v>992271321</v>
      </c>
      <c r="O206" t="s">
        <v>19</v>
      </c>
      <c r="P206" t="s">
        <v>0</v>
      </c>
    </row>
    <row r="207" spans="1:16" x14ac:dyDescent="0.25">
      <c r="A207" s="4">
        <v>206</v>
      </c>
      <c r="B207" s="4">
        <v>9830</v>
      </c>
      <c r="C207" s="4">
        <f>IFERROR(VLOOKUP(B207,[1]intermedia!A:B,2,0),0)</f>
        <v>2806</v>
      </c>
      <c r="D207" s="5">
        <v>44825</v>
      </c>
      <c r="E207">
        <f>MONTH($D207)</f>
        <v>9</v>
      </c>
      <c r="F207" t="s">
        <v>51</v>
      </c>
      <c r="G207" t="s">
        <v>50</v>
      </c>
      <c r="H207">
        <v>1045</v>
      </c>
      <c r="I207" t="s">
        <v>22</v>
      </c>
      <c r="J207" t="s">
        <v>49</v>
      </c>
      <c r="K207" t="s">
        <v>36</v>
      </c>
      <c r="L207" s="3" t="s">
        <v>20</v>
      </c>
      <c r="M207" s="9">
        <v>49</v>
      </c>
      <c r="N207" s="8">
        <v>15154727973</v>
      </c>
      <c r="O207" t="s">
        <v>19</v>
      </c>
      <c r="P207" t="s">
        <v>0</v>
      </c>
    </row>
    <row r="208" spans="1:16" x14ac:dyDescent="0.25">
      <c r="A208" s="4">
        <v>207</v>
      </c>
      <c r="B208" s="4">
        <v>983</v>
      </c>
      <c r="C208" s="4">
        <f>IFERROR(VLOOKUP(B208,[1]intermedia!A:B,2,0),0)</f>
        <v>293</v>
      </c>
      <c r="D208" s="5">
        <v>43746</v>
      </c>
      <c r="E208">
        <f>MONTH($D208)</f>
        <v>10</v>
      </c>
      <c r="F208" t="s">
        <v>48</v>
      </c>
      <c r="G208" t="s">
        <v>23</v>
      </c>
      <c r="H208">
        <v>9017</v>
      </c>
      <c r="I208" t="s">
        <v>47</v>
      </c>
      <c r="J208" t="s">
        <v>22</v>
      </c>
      <c r="K208" t="s">
        <v>4</v>
      </c>
      <c r="L208" s="3" t="s">
        <v>20</v>
      </c>
      <c r="M208" s="2">
        <v>34</v>
      </c>
      <c r="N208" s="1">
        <v>643598104</v>
      </c>
      <c r="O208" t="s">
        <v>19</v>
      </c>
      <c r="P208" t="s">
        <v>0</v>
      </c>
    </row>
    <row r="209" spans="1:16" x14ac:dyDescent="0.25">
      <c r="A209" s="4">
        <v>208</v>
      </c>
      <c r="B209" s="4">
        <v>9829</v>
      </c>
      <c r="C209" s="4">
        <f>IFERROR(VLOOKUP(B209,[1]intermedia!A:B,2,0),0)</f>
        <v>2732</v>
      </c>
      <c r="D209" s="5">
        <v>44819</v>
      </c>
      <c r="E209">
        <f>MONTH($D209)</f>
        <v>9</v>
      </c>
      <c r="F209" t="s">
        <v>169</v>
      </c>
      <c r="G209" t="s">
        <v>23</v>
      </c>
      <c r="H209">
        <v>2016</v>
      </c>
      <c r="I209" t="s">
        <v>168</v>
      </c>
      <c r="J209" t="s">
        <v>5</v>
      </c>
      <c r="K209" t="s">
        <v>32</v>
      </c>
      <c r="L209" s="3" t="s">
        <v>11</v>
      </c>
      <c r="M209" s="9">
        <v>34</v>
      </c>
      <c r="N209" s="8">
        <v>661194939</v>
      </c>
      <c r="O209" t="s">
        <v>19</v>
      </c>
      <c r="P209" t="s">
        <v>0</v>
      </c>
    </row>
    <row r="210" spans="1:16" x14ac:dyDescent="0.25">
      <c r="A210" s="4">
        <v>209</v>
      </c>
      <c r="B210" s="4">
        <v>9829</v>
      </c>
      <c r="C210" s="4">
        <f>IFERROR(VLOOKUP(B210,[1]intermedia!A:B,2,0),0)</f>
        <v>2732</v>
      </c>
      <c r="D210" s="5">
        <v>44819</v>
      </c>
      <c r="E210">
        <f>MONTH($D210)</f>
        <v>9</v>
      </c>
      <c r="F210" t="s">
        <v>169</v>
      </c>
      <c r="G210" t="s">
        <v>23</v>
      </c>
      <c r="H210">
        <v>2016</v>
      </c>
      <c r="I210" t="s">
        <v>168</v>
      </c>
      <c r="J210" t="s">
        <v>5</v>
      </c>
      <c r="K210" t="s">
        <v>32</v>
      </c>
      <c r="L210" s="3" t="s">
        <v>11</v>
      </c>
      <c r="M210" s="9">
        <v>34</v>
      </c>
      <c r="N210" s="8">
        <v>661194939</v>
      </c>
      <c r="O210" t="s">
        <v>19</v>
      </c>
      <c r="P210" t="s">
        <v>0</v>
      </c>
    </row>
    <row r="211" spans="1:16" x14ac:dyDescent="0.25">
      <c r="A211" s="4">
        <v>210</v>
      </c>
      <c r="B211" s="4">
        <v>9828</v>
      </c>
      <c r="C211" s="4">
        <f>IFERROR(VLOOKUP(B211,[1]intermedia!A:B,2,0),0)</f>
        <v>0</v>
      </c>
      <c r="D211" s="5">
        <v>44825</v>
      </c>
      <c r="E211">
        <f>MONTH($D211)</f>
        <v>9</v>
      </c>
      <c r="F211" t="s">
        <v>371</v>
      </c>
      <c r="G211" t="s">
        <v>50</v>
      </c>
      <c r="H211">
        <v>1036</v>
      </c>
      <c r="I211" t="s">
        <v>49</v>
      </c>
      <c r="J211" t="s">
        <v>22</v>
      </c>
      <c r="K211" t="s">
        <v>36</v>
      </c>
      <c r="L211" s="3" t="s">
        <v>20</v>
      </c>
      <c r="M211" s="9">
        <v>55</v>
      </c>
      <c r="N211" s="8">
        <v>21998661403</v>
      </c>
      <c r="O211" t="s">
        <v>1</v>
      </c>
      <c r="P211" t="s">
        <v>0</v>
      </c>
    </row>
    <row r="212" spans="1:16" x14ac:dyDescent="0.25">
      <c r="A212" s="4">
        <v>211</v>
      </c>
      <c r="B212" s="4">
        <v>9827</v>
      </c>
      <c r="C212" s="4">
        <f>IFERROR(VLOOKUP(B212,[1]intermedia!A:B,2,0),0)</f>
        <v>3066</v>
      </c>
      <c r="D212" s="5">
        <v>44766</v>
      </c>
      <c r="E212">
        <f>MONTH($D212)</f>
        <v>7</v>
      </c>
      <c r="F212" t="s">
        <v>4295</v>
      </c>
      <c r="G212" t="s">
        <v>23</v>
      </c>
      <c r="H212">
        <v>7512</v>
      </c>
      <c r="I212" t="s">
        <v>454</v>
      </c>
      <c r="J212" t="s">
        <v>22</v>
      </c>
      <c r="K212" t="s">
        <v>4</v>
      </c>
      <c r="L212" s="3" t="s">
        <v>20</v>
      </c>
      <c r="M212" s="9" t="s">
        <v>31</v>
      </c>
      <c r="N212" s="8" t="s">
        <v>30</v>
      </c>
      <c r="O212" t="s">
        <v>19</v>
      </c>
      <c r="P212" t="s">
        <v>0</v>
      </c>
    </row>
    <row r="213" spans="1:16" x14ac:dyDescent="0.25">
      <c r="A213" s="4">
        <v>212</v>
      </c>
      <c r="B213" s="4">
        <v>9827</v>
      </c>
      <c r="C213" s="4">
        <f>IFERROR(VLOOKUP(B213,[1]intermedia!A:B,2,0),0)</f>
        <v>3066</v>
      </c>
      <c r="D213" s="5">
        <v>44766</v>
      </c>
      <c r="E213">
        <f>MONTH($D213)</f>
        <v>7</v>
      </c>
      <c r="F213" t="s">
        <v>4295</v>
      </c>
      <c r="G213" t="s">
        <v>23</v>
      </c>
      <c r="H213">
        <v>7512</v>
      </c>
      <c r="I213" t="s">
        <v>454</v>
      </c>
      <c r="J213" t="s">
        <v>22</v>
      </c>
      <c r="K213" t="s">
        <v>4</v>
      </c>
      <c r="L213" s="3" t="s">
        <v>20</v>
      </c>
      <c r="M213" s="9" t="s">
        <v>31</v>
      </c>
      <c r="N213" s="8" t="s">
        <v>30</v>
      </c>
      <c r="O213" t="s">
        <v>19</v>
      </c>
      <c r="P213" t="s">
        <v>0</v>
      </c>
    </row>
    <row r="214" spans="1:16" x14ac:dyDescent="0.25">
      <c r="A214" s="4">
        <v>213</v>
      </c>
      <c r="B214" s="4">
        <v>9823</v>
      </c>
      <c r="C214" s="4">
        <f>IFERROR(VLOOKUP(B214,[1]intermedia!A:B,2,0),0)</f>
        <v>2806</v>
      </c>
      <c r="D214" s="5">
        <v>44825</v>
      </c>
      <c r="E214">
        <f>MONTH($D214)</f>
        <v>9</v>
      </c>
      <c r="F214" t="s">
        <v>51</v>
      </c>
      <c r="G214" t="s">
        <v>50</v>
      </c>
      <c r="H214">
        <v>1045</v>
      </c>
      <c r="I214" t="s">
        <v>22</v>
      </c>
      <c r="J214" t="s">
        <v>49</v>
      </c>
      <c r="K214" t="s">
        <v>36</v>
      </c>
      <c r="L214" s="3" t="s">
        <v>20</v>
      </c>
      <c r="M214" s="9">
        <v>13</v>
      </c>
      <c r="N214" s="8">
        <v>108497546</v>
      </c>
      <c r="O214" t="s">
        <v>19</v>
      </c>
      <c r="P214" t="s">
        <v>0</v>
      </c>
    </row>
    <row r="215" spans="1:16" x14ac:dyDescent="0.25">
      <c r="A215" s="4">
        <v>214</v>
      </c>
      <c r="B215" s="4">
        <v>9823</v>
      </c>
      <c r="C215" s="4">
        <f>IFERROR(VLOOKUP(B215,[1]intermedia!A:B,2,0),0)</f>
        <v>2806</v>
      </c>
      <c r="D215" s="5">
        <v>44825</v>
      </c>
      <c r="E215">
        <f>MONTH($D215)</f>
        <v>9</v>
      </c>
      <c r="F215" t="s">
        <v>51</v>
      </c>
      <c r="G215" t="s">
        <v>50</v>
      </c>
      <c r="H215">
        <v>1045</v>
      </c>
      <c r="I215" t="s">
        <v>22</v>
      </c>
      <c r="J215" t="s">
        <v>49</v>
      </c>
      <c r="K215" t="s">
        <v>36</v>
      </c>
      <c r="L215" s="3" t="s">
        <v>20</v>
      </c>
      <c r="M215" s="9">
        <v>13</v>
      </c>
      <c r="N215" s="8">
        <v>108497546</v>
      </c>
      <c r="O215" t="s">
        <v>19</v>
      </c>
      <c r="P215" t="s">
        <v>0</v>
      </c>
    </row>
    <row r="216" spans="1:16" x14ac:dyDescent="0.25">
      <c r="A216" s="4">
        <v>215</v>
      </c>
      <c r="B216" s="4">
        <v>9822</v>
      </c>
      <c r="C216" s="4">
        <f>IFERROR(VLOOKUP(B216,[1]intermedia!A:B,2,0),0)</f>
        <v>2679</v>
      </c>
      <c r="D216" s="5">
        <v>44819</v>
      </c>
      <c r="E216">
        <f>MONTH($D216)</f>
        <v>9</v>
      </c>
      <c r="F216" t="s">
        <v>4282</v>
      </c>
      <c r="G216" t="s">
        <v>23</v>
      </c>
      <c r="H216">
        <v>5354</v>
      </c>
      <c r="I216" t="s">
        <v>5</v>
      </c>
      <c r="J216" t="s">
        <v>210</v>
      </c>
      <c r="K216" t="s">
        <v>32</v>
      </c>
      <c r="L216" s="3" t="s">
        <v>20</v>
      </c>
      <c r="M216" s="9">
        <v>34</v>
      </c>
      <c r="N216" s="8">
        <v>633874425</v>
      </c>
      <c r="O216" t="s">
        <v>19</v>
      </c>
      <c r="P216" t="s">
        <v>0</v>
      </c>
    </row>
    <row r="217" spans="1:16" x14ac:dyDescent="0.25">
      <c r="A217" s="4">
        <v>216</v>
      </c>
      <c r="B217" s="4">
        <v>9821</v>
      </c>
      <c r="C217" s="4">
        <f>IFERROR(VLOOKUP(B217,[1]intermedia!A:B,2,0),0)</f>
        <v>0</v>
      </c>
      <c r="D217" s="5">
        <v>44825</v>
      </c>
      <c r="E217">
        <f>MONTH($D217)</f>
        <v>9</v>
      </c>
      <c r="F217" t="s">
        <v>823</v>
      </c>
      <c r="G217" t="s">
        <v>50</v>
      </c>
      <c r="H217">
        <v>1043</v>
      </c>
      <c r="I217" t="s">
        <v>430</v>
      </c>
      <c r="J217" t="s">
        <v>49</v>
      </c>
      <c r="K217" t="s">
        <v>36</v>
      </c>
      <c r="L217" s="3" t="s">
        <v>20</v>
      </c>
      <c r="M217" s="9">
        <v>35</v>
      </c>
      <c r="N217" s="8">
        <v>1962038494</v>
      </c>
      <c r="O217" t="s">
        <v>1</v>
      </c>
      <c r="P217" t="s">
        <v>0</v>
      </c>
    </row>
    <row r="218" spans="1:16" x14ac:dyDescent="0.25">
      <c r="A218" s="4">
        <v>217</v>
      </c>
      <c r="B218" s="4">
        <v>9820</v>
      </c>
      <c r="C218" s="4">
        <f>IFERROR(VLOOKUP(B218,[1]intermedia!A:B,2,0),0)</f>
        <v>2807</v>
      </c>
      <c r="D218" s="5">
        <v>44825</v>
      </c>
      <c r="E218">
        <f>MONTH($D218)</f>
        <v>9</v>
      </c>
      <c r="F218" t="s">
        <v>51</v>
      </c>
      <c r="G218" t="s">
        <v>50</v>
      </c>
      <c r="H218">
        <v>1045</v>
      </c>
      <c r="I218" t="s">
        <v>22</v>
      </c>
      <c r="J218" t="s">
        <v>49</v>
      </c>
      <c r="K218" t="s">
        <v>36</v>
      </c>
      <c r="L218" s="3" t="s">
        <v>20</v>
      </c>
      <c r="M218" s="9">
        <v>52</v>
      </c>
      <c r="N218" s="8">
        <v>18135516784</v>
      </c>
      <c r="O218" t="s">
        <v>19</v>
      </c>
      <c r="P218" t="s">
        <v>0</v>
      </c>
    </row>
    <row r="219" spans="1:16" x14ac:dyDescent="0.25">
      <c r="A219" s="4">
        <v>218</v>
      </c>
      <c r="B219" s="4">
        <v>982</v>
      </c>
      <c r="C219" s="4">
        <f>IFERROR(VLOOKUP(B219,[1]intermedia!A:B,2,0),0)</f>
        <v>319</v>
      </c>
      <c r="D219" s="5">
        <v>43735</v>
      </c>
      <c r="E219">
        <f>MONTH($D219)</f>
        <v>9</v>
      </c>
      <c r="F219" t="s">
        <v>4186</v>
      </c>
      <c r="G219" t="s">
        <v>27</v>
      </c>
      <c r="H219">
        <v>6247</v>
      </c>
      <c r="I219" t="s">
        <v>1597</v>
      </c>
      <c r="J219" t="s">
        <v>22</v>
      </c>
      <c r="K219" t="s">
        <v>4</v>
      </c>
      <c r="L219" s="3" t="s">
        <v>20</v>
      </c>
      <c r="M219" s="9" t="s">
        <v>31</v>
      </c>
      <c r="N219" s="8" t="s">
        <v>30</v>
      </c>
      <c r="O219" t="s">
        <v>29</v>
      </c>
      <c r="P219" t="s">
        <v>0</v>
      </c>
    </row>
    <row r="220" spans="1:16" x14ac:dyDescent="0.25">
      <c r="A220" s="4">
        <v>219</v>
      </c>
      <c r="B220" s="4">
        <v>982</v>
      </c>
      <c r="C220" s="4">
        <f>IFERROR(VLOOKUP(B220,[1]intermedia!A:B,2,0),0)</f>
        <v>319</v>
      </c>
      <c r="D220" s="5">
        <v>43735</v>
      </c>
      <c r="E220">
        <f>MONTH($D220)</f>
        <v>9</v>
      </c>
      <c r="F220" t="s">
        <v>4186</v>
      </c>
      <c r="G220" t="s">
        <v>27</v>
      </c>
      <c r="H220">
        <v>6247</v>
      </c>
      <c r="I220" t="s">
        <v>1597</v>
      </c>
      <c r="J220" t="s">
        <v>22</v>
      </c>
      <c r="K220" t="s">
        <v>4</v>
      </c>
      <c r="L220" s="3" t="s">
        <v>20</v>
      </c>
      <c r="M220" s="9" t="s">
        <v>31</v>
      </c>
      <c r="N220" s="8" t="s">
        <v>30</v>
      </c>
      <c r="O220" t="s">
        <v>29</v>
      </c>
      <c r="P220" t="s">
        <v>0</v>
      </c>
    </row>
    <row r="221" spans="1:16" x14ac:dyDescent="0.25">
      <c r="A221" s="4">
        <v>220</v>
      </c>
      <c r="B221" s="4">
        <v>9819</v>
      </c>
      <c r="C221" s="4">
        <f>IFERROR(VLOOKUP(B221,[1]intermedia!A:B,2,0),0)</f>
        <v>3067</v>
      </c>
      <c r="D221" s="5">
        <v>44825</v>
      </c>
      <c r="E221">
        <f>MONTH($D221)</f>
        <v>9</v>
      </c>
      <c r="F221" t="s">
        <v>823</v>
      </c>
      <c r="G221" t="s">
        <v>50</v>
      </c>
      <c r="H221">
        <v>1043</v>
      </c>
      <c r="I221" t="s">
        <v>430</v>
      </c>
      <c r="J221" t="s">
        <v>49</v>
      </c>
      <c r="K221" t="s">
        <v>36</v>
      </c>
      <c r="L221" s="3" t="s">
        <v>20</v>
      </c>
      <c r="M221" s="9">
        <v>35</v>
      </c>
      <c r="N221" s="8">
        <v>1938415337</v>
      </c>
      <c r="O221" t="s">
        <v>19</v>
      </c>
      <c r="P221" t="s">
        <v>0</v>
      </c>
    </row>
    <row r="222" spans="1:16" x14ac:dyDescent="0.25">
      <c r="A222" s="4">
        <v>221</v>
      </c>
      <c r="B222" s="4">
        <v>9818</v>
      </c>
      <c r="C222" s="4">
        <f>IFERROR(VLOOKUP(B222,[1]intermedia!A:B,2,0),0)</f>
        <v>2807</v>
      </c>
      <c r="D222" s="5">
        <v>44825</v>
      </c>
      <c r="E222">
        <f>MONTH($D222)</f>
        <v>9</v>
      </c>
      <c r="F222" t="s">
        <v>51</v>
      </c>
      <c r="G222" t="s">
        <v>50</v>
      </c>
      <c r="H222">
        <v>1045</v>
      </c>
      <c r="I222" t="s">
        <v>22</v>
      </c>
      <c r="J222" t="s">
        <v>49</v>
      </c>
      <c r="K222" t="s">
        <v>36</v>
      </c>
      <c r="L222" s="3" t="s">
        <v>20</v>
      </c>
      <c r="M222" s="9">
        <v>34</v>
      </c>
      <c r="N222" s="8">
        <v>682205215</v>
      </c>
      <c r="O222" t="s">
        <v>19</v>
      </c>
      <c r="P222" t="s">
        <v>0</v>
      </c>
    </row>
    <row r="223" spans="1:16" x14ac:dyDescent="0.25">
      <c r="A223" s="4">
        <v>222</v>
      </c>
      <c r="B223" s="4">
        <v>9817</v>
      </c>
      <c r="C223" s="4">
        <f>IFERROR(VLOOKUP(B223,[1]intermedia!A:B,2,0),0)</f>
        <v>2807</v>
      </c>
      <c r="D223" s="5">
        <v>44825</v>
      </c>
      <c r="E223">
        <f>MONTH($D223)</f>
        <v>9</v>
      </c>
      <c r="F223" t="s">
        <v>51</v>
      </c>
      <c r="G223" t="s">
        <v>50</v>
      </c>
      <c r="H223">
        <v>1045</v>
      </c>
      <c r="I223" t="s">
        <v>22</v>
      </c>
      <c r="J223" t="s">
        <v>49</v>
      </c>
      <c r="K223" t="s">
        <v>36</v>
      </c>
      <c r="L223" s="3" t="s">
        <v>20</v>
      </c>
      <c r="M223" s="9">
        <v>31</v>
      </c>
      <c r="N223" s="8">
        <v>639857973</v>
      </c>
      <c r="O223" t="s">
        <v>19</v>
      </c>
      <c r="P223" t="s">
        <v>0</v>
      </c>
    </row>
    <row r="224" spans="1:16" x14ac:dyDescent="0.25">
      <c r="A224" s="4">
        <v>223</v>
      </c>
      <c r="B224" s="4">
        <v>9816</v>
      </c>
      <c r="C224" s="4">
        <f>IFERROR(VLOOKUP(B224,[1]intermedia!A:B,2,0),0)</f>
        <v>2807</v>
      </c>
      <c r="D224" s="5">
        <v>44825</v>
      </c>
      <c r="E224">
        <f>MONTH($D224)</f>
        <v>9</v>
      </c>
      <c r="F224" t="s">
        <v>51</v>
      </c>
      <c r="G224" t="s">
        <v>50</v>
      </c>
      <c r="H224">
        <v>1045</v>
      </c>
      <c r="I224" t="s">
        <v>22</v>
      </c>
      <c r="J224" t="s">
        <v>49</v>
      </c>
      <c r="K224" t="s">
        <v>36</v>
      </c>
      <c r="L224" s="3" t="s">
        <v>20</v>
      </c>
      <c r="M224" s="9">
        <v>35</v>
      </c>
      <c r="N224" s="8">
        <v>1919706339</v>
      </c>
      <c r="O224" t="s">
        <v>19</v>
      </c>
      <c r="P224" t="s">
        <v>0</v>
      </c>
    </row>
    <row r="225" spans="1:16" x14ac:dyDescent="0.25">
      <c r="A225" s="4">
        <v>224</v>
      </c>
      <c r="B225" s="4">
        <v>9815</v>
      </c>
      <c r="C225" s="4">
        <f>IFERROR(VLOOKUP(B225,[1]intermedia!A:B,2,0),0)</f>
        <v>2659</v>
      </c>
      <c r="D225" s="5">
        <v>44814</v>
      </c>
      <c r="E225">
        <f>MONTH($D225)</f>
        <v>9</v>
      </c>
      <c r="F225" t="s">
        <v>197</v>
      </c>
      <c r="G225" t="s">
        <v>116</v>
      </c>
      <c r="H225">
        <v>3406</v>
      </c>
      <c r="I225" t="s">
        <v>22</v>
      </c>
      <c r="J225" t="s">
        <v>108</v>
      </c>
      <c r="K225" t="s">
        <v>4</v>
      </c>
      <c r="L225" s="3" t="s">
        <v>11</v>
      </c>
      <c r="M225" s="9">
        <v>34</v>
      </c>
      <c r="N225" s="8">
        <v>697914955</v>
      </c>
      <c r="O225" t="s">
        <v>19</v>
      </c>
      <c r="P225" t="s">
        <v>0</v>
      </c>
    </row>
    <row r="226" spans="1:16" x14ac:dyDescent="0.25">
      <c r="A226" s="4">
        <v>225</v>
      </c>
      <c r="B226" s="4">
        <v>9815</v>
      </c>
      <c r="C226" s="4">
        <f>IFERROR(VLOOKUP(B226,[1]intermedia!A:B,2,0),0)</f>
        <v>2659</v>
      </c>
      <c r="D226" s="5">
        <v>44814</v>
      </c>
      <c r="E226">
        <f>MONTH($D226)</f>
        <v>9</v>
      </c>
      <c r="F226" t="s">
        <v>197</v>
      </c>
      <c r="G226" t="s">
        <v>116</v>
      </c>
      <c r="H226">
        <v>3406</v>
      </c>
      <c r="I226" t="s">
        <v>22</v>
      </c>
      <c r="J226" t="s">
        <v>108</v>
      </c>
      <c r="K226" t="s">
        <v>4</v>
      </c>
      <c r="L226" s="3" t="s">
        <v>11</v>
      </c>
      <c r="M226" s="9">
        <v>34</v>
      </c>
      <c r="N226" s="8">
        <v>697914955</v>
      </c>
      <c r="O226" t="s">
        <v>19</v>
      </c>
      <c r="P226" t="s">
        <v>0</v>
      </c>
    </row>
    <row r="227" spans="1:16" x14ac:dyDescent="0.25">
      <c r="A227" s="4">
        <v>226</v>
      </c>
      <c r="B227" s="4">
        <v>9814</v>
      </c>
      <c r="C227" s="4">
        <f>IFERROR(VLOOKUP(B227,[1]intermedia!A:B,2,0),0)</f>
        <v>2778</v>
      </c>
      <c r="D227" s="5">
        <v>44824</v>
      </c>
      <c r="E227">
        <f>MONTH($D227)</f>
        <v>9</v>
      </c>
      <c r="F227" t="s">
        <v>38</v>
      </c>
      <c r="G227" t="s">
        <v>7</v>
      </c>
      <c r="H227">
        <v>6830</v>
      </c>
      <c r="I227" t="s">
        <v>37</v>
      </c>
      <c r="J227" t="s">
        <v>5</v>
      </c>
      <c r="K227" t="s">
        <v>36</v>
      </c>
      <c r="L227" s="3" t="s">
        <v>3</v>
      </c>
      <c r="M227" s="9">
        <v>56</v>
      </c>
      <c r="N227" s="8">
        <v>967342355</v>
      </c>
      <c r="O227" t="s">
        <v>19</v>
      </c>
      <c r="P227" t="s">
        <v>0</v>
      </c>
    </row>
    <row r="228" spans="1:16" x14ac:dyDescent="0.25">
      <c r="A228" s="4">
        <v>227</v>
      </c>
      <c r="B228" s="4">
        <v>9814</v>
      </c>
      <c r="C228" s="4">
        <f>IFERROR(VLOOKUP(B228,[1]intermedia!A:B,2,0),0)</f>
        <v>2778</v>
      </c>
      <c r="D228" s="5">
        <v>44824</v>
      </c>
      <c r="E228">
        <f>MONTH($D228)</f>
        <v>9</v>
      </c>
      <c r="F228" t="s">
        <v>38</v>
      </c>
      <c r="G228" t="s">
        <v>7</v>
      </c>
      <c r="H228">
        <v>6830</v>
      </c>
      <c r="I228" t="s">
        <v>37</v>
      </c>
      <c r="J228" t="s">
        <v>5</v>
      </c>
      <c r="K228" t="s">
        <v>36</v>
      </c>
      <c r="L228" s="3" t="s">
        <v>3</v>
      </c>
      <c r="M228" s="9">
        <v>56</v>
      </c>
      <c r="N228" s="8">
        <v>967342355</v>
      </c>
      <c r="O228" t="s">
        <v>19</v>
      </c>
      <c r="P228" t="s">
        <v>0</v>
      </c>
    </row>
    <row r="229" spans="1:16" x14ac:dyDescent="0.25">
      <c r="A229" s="4">
        <v>228</v>
      </c>
      <c r="B229" s="4">
        <v>9813</v>
      </c>
      <c r="C229" s="4">
        <f>IFERROR(VLOOKUP(B229,[1]intermedia!A:B,2,0),0)</f>
        <v>2808</v>
      </c>
      <c r="D229" s="5">
        <v>44825</v>
      </c>
      <c r="E229">
        <f>MONTH($D229)</f>
        <v>9</v>
      </c>
      <c r="F229" t="s">
        <v>51</v>
      </c>
      <c r="G229" t="s">
        <v>50</v>
      </c>
      <c r="H229">
        <v>1045</v>
      </c>
      <c r="I229" t="s">
        <v>22</v>
      </c>
      <c r="J229" t="s">
        <v>49</v>
      </c>
      <c r="K229" t="s">
        <v>36</v>
      </c>
      <c r="L229" s="3" t="s">
        <v>20</v>
      </c>
      <c r="M229" s="9">
        <v>35</v>
      </c>
      <c r="N229" s="8">
        <v>1919510984</v>
      </c>
      <c r="O229" t="s">
        <v>19</v>
      </c>
      <c r="P229" t="s">
        <v>0</v>
      </c>
    </row>
    <row r="230" spans="1:16" x14ac:dyDescent="0.25">
      <c r="A230" s="4">
        <v>229</v>
      </c>
      <c r="B230" s="4">
        <v>9813</v>
      </c>
      <c r="C230" s="4">
        <f>IFERROR(VLOOKUP(B230,[1]intermedia!A:B,2,0),0)</f>
        <v>2808</v>
      </c>
      <c r="D230" s="5">
        <v>44825</v>
      </c>
      <c r="E230">
        <f>MONTH($D230)</f>
        <v>9</v>
      </c>
      <c r="F230" t="s">
        <v>51</v>
      </c>
      <c r="G230" t="s">
        <v>50</v>
      </c>
      <c r="H230">
        <v>1045</v>
      </c>
      <c r="I230" t="s">
        <v>22</v>
      </c>
      <c r="J230" t="s">
        <v>49</v>
      </c>
      <c r="K230" t="s">
        <v>36</v>
      </c>
      <c r="L230" s="3" t="s">
        <v>20</v>
      </c>
      <c r="M230" s="9" t="s">
        <v>31</v>
      </c>
      <c r="N230" s="8" t="s">
        <v>30</v>
      </c>
      <c r="O230" t="s">
        <v>19</v>
      </c>
      <c r="P230" t="s">
        <v>0</v>
      </c>
    </row>
    <row r="231" spans="1:16" x14ac:dyDescent="0.25">
      <c r="A231" s="4">
        <v>230</v>
      </c>
      <c r="B231" s="4">
        <v>9812</v>
      </c>
      <c r="C231" s="4">
        <f>IFERROR(VLOOKUP(B231,[1]intermedia!A:B,2,0),0)</f>
        <v>0</v>
      </c>
      <c r="D231" s="5">
        <v>44825</v>
      </c>
      <c r="E231">
        <f>MONTH($D231)</f>
        <v>9</v>
      </c>
      <c r="F231" t="s">
        <v>51</v>
      </c>
      <c r="G231" t="s">
        <v>50</v>
      </c>
      <c r="H231">
        <v>1045</v>
      </c>
      <c r="I231" t="s">
        <v>22</v>
      </c>
      <c r="J231" t="s">
        <v>49</v>
      </c>
      <c r="K231" t="s">
        <v>36</v>
      </c>
      <c r="L231" s="3" t="s">
        <v>20</v>
      </c>
      <c r="M231" s="9">
        <v>97</v>
      </c>
      <c r="N231" s="8">
        <v>2546258853</v>
      </c>
      <c r="O231" t="s">
        <v>1</v>
      </c>
      <c r="P231" t="s">
        <v>0</v>
      </c>
    </row>
    <row r="232" spans="1:16" x14ac:dyDescent="0.25">
      <c r="A232" s="4">
        <v>231</v>
      </c>
      <c r="B232" s="4">
        <v>9811</v>
      </c>
      <c r="C232" s="4">
        <f>IFERROR(VLOOKUP(B232,[1]intermedia!A:B,2,0),0)</f>
        <v>2808</v>
      </c>
      <c r="D232" s="5">
        <v>44825</v>
      </c>
      <c r="E232">
        <f>MONTH($D232)</f>
        <v>9</v>
      </c>
      <c r="F232" t="s">
        <v>51</v>
      </c>
      <c r="G232" t="s">
        <v>50</v>
      </c>
      <c r="H232">
        <v>1045</v>
      </c>
      <c r="I232" t="s">
        <v>22</v>
      </c>
      <c r="J232" t="s">
        <v>49</v>
      </c>
      <c r="K232" t="s">
        <v>36</v>
      </c>
      <c r="L232" s="3" t="s">
        <v>20</v>
      </c>
      <c r="M232" s="9">
        <v>35</v>
      </c>
      <c r="N232" s="8">
        <v>1963562227</v>
      </c>
      <c r="O232" t="s">
        <v>19</v>
      </c>
      <c r="P232" t="s">
        <v>0</v>
      </c>
    </row>
    <row r="233" spans="1:16" x14ac:dyDescent="0.25">
      <c r="A233" s="4">
        <v>232</v>
      </c>
      <c r="B233" s="4">
        <v>9810</v>
      </c>
      <c r="C233" s="4">
        <f>IFERROR(VLOOKUP(B233,[1]intermedia!A:B,2,0),0)</f>
        <v>0</v>
      </c>
      <c r="D233" s="5">
        <v>44825</v>
      </c>
      <c r="E233">
        <f>MONTH($D233)</f>
        <v>9</v>
      </c>
      <c r="F233" t="s">
        <v>823</v>
      </c>
      <c r="G233" t="s">
        <v>50</v>
      </c>
      <c r="H233">
        <v>1043</v>
      </c>
      <c r="I233" t="s">
        <v>430</v>
      </c>
      <c r="J233" t="s">
        <v>49</v>
      </c>
      <c r="K233" t="s">
        <v>36</v>
      </c>
      <c r="L233" s="3" t="s">
        <v>20</v>
      </c>
      <c r="M233" s="9">
        <v>38</v>
      </c>
      <c r="N233" s="8">
        <v>992455048</v>
      </c>
      <c r="O233" t="s">
        <v>1</v>
      </c>
      <c r="P233" t="s">
        <v>0</v>
      </c>
    </row>
    <row r="234" spans="1:16" x14ac:dyDescent="0.25">
      <c r="A234" s="4">
        <v>233</v>
      </c>
      <c r="B234" s="4">
        <v>9810</v>
      </c>
      <c r="C234" s="4">
        <f>IFERROR(VLOOKUP(B234,[1]intermedia!A:B,2,0),0)</f>
        <v>0</v>
      </c>
      <c r="D234" s="5">
        <v>44825</v>
      </c>
      <c r="E234">
        <f>MONTH($D234)</f>
        <v>9</v>
      </c>
      <c r="F234" t="s">
        <v>823</v>
      </c>
      <c r="G234" t="s">
        <v>50</v>
      </c>
      <c r="H234">
        <v>1043</v>
      </c>
      <c r="I234" t="s">
        <v>430</v>
      </c>
      <c r="J234" t="s">
        <v>49</v>
      </c>
      <c r="K234" t="s">
        <v>36</v>
      </c>
      <c r="L234" s="3" t="s">
        <v>20</v>
      </c>
      <c r="M234" s="9">
        <v>38</v>
      </c>
      <c r="N234" s="8">
        <v>992455048</v>
      </c>
      <c r="O234" t="s">
        <v>1</v>
      </c>
      <c r="P234" t="s">
        <v>0</v>
      </c>
    </row>
    <row r="235" spans="1:16" x14ac:dyDescent="0.25">
      <c r="A235" s="4">
        <v>234</v>
      </c>
      <c r="B235" s="4">
        <v>981</v>
      </c>
      <c r="C235" s="4">
        <f>IFERROR(VLOOKUP(B235,[1]intermedia!A:B,2,0),0)</f>
        <v>0</v>
      </c>
      <c r="D235" s="5">
        <v>43729</v>
      </c>
      <c r="E235">
        <f>MONTH($D235)</f>
        <v>9</v>
      </c>
      <c r="F235" t="s">
        <v>3912</v>
      </c>
      <c r="G235" t="s">
        <v>27</v>
      </c>
      <c r="H235">
        <v>2114</v>
      </c>
      <c r="I235" t="s">
        <v>150</v>
      </c>
      <c r="J235" t="s">
        <v>22</v>
      </c>
      <c r="K235" t="s">
        <v>32</v>
      </c>
      <c r="L235" s="3" t="s">
        <v>20</v>
      </c>
      <c r="M235" s="2">
        <v>34</v>
      </c>
      <c r="N235" s="1">
        <v>655236790</v>
      </c>
      <c r="O235" t="s">
        <v>1</v>
      </c>
      <c r="P235" t="s">
        <v>0</v>
      </c>
    </row>
    <row r="236" spans="1:16" x14ac:dyDescent="0.25">
      <c r="A236" s="4">
        <v>235</v>
      </c>
      <c r="B236" s="4">
        <v>9809</v>
      </c>
      <c r="C236" s="4">
        <f>IFERROR(VLOOKUP(B236,[1]intermedia!A:B,2,0),0)</f>
        <v>2808</v>
      </c>
      <c r="D236" s="5">
        <v>44825</v>
      </c>
      <c r="E236">
        <f>MONTH($D236)</f>
        <v>9</v>
      </c>
      <c r="F236" t="s">
        <v>51</v>
      </c>
      <c r="G236" t="s">
        <v>50</v>
      </c>
      <c r="H236">
        <v>1045</v>
      </c>
      <c r="I236" t="s">
        <v>22</v>
      </c>
      <c r="J236" t="s">
        <v>49</v>
      </c>
      <c r="K236" t="s">
        <v>36</v>
      </c>
      <c r="L236" s="3" t="s">
        <v>20</v>
      </c>
      <c r="M236" s="9">
        <v>35</v>
      </c>
      <c r="N236" s="8">
        <v>1969610223</v>
      </c>
      <c r="O236" t="s">
        <v>19</v>
      </c>
      <c r="P236" t="s">
        <v>0</v>
      </c>
    </row>
    <row r="237" spans="1:16" x14ac:dyDescent="0.25">
      <c r="A237" s="4">
        <v>236</v>
      </c>
      <c r="B237" s="4">
        <v>9808</v>
      </c>
      <c r="C237" s="4">
        <f>IFERROR(VLOOKUP(B237,[1]intermedia!A:B,2,0),0)</f>
        <v>2749</v>
      </c>
      <c r="D237" s="5">
        <v>44821</v>
      </c>
      <c r="E237">
        <f>MONTH($D237)</f>
        <v>9</v>
      </c>
      <c r="F237" t="s">
        <v>2406</v>
      </c>
      <c r="G237" t="s">
        <v>27</v>
      </c>
      <c r="H237">
        <v>3517</v>
      </c>
      <c r="I237" t="s">
        <v>210</v>
      </c>
      <c r="J237" t="s">
        <v>22</v>
      </c>
      <c r="K237" t="s">
        <v>4</v>
      </c>
      <c r="L237" s="3" t="s">
        <v>20</v>
      </c>
      <c r="M237" s="9">
        <v>34</v>
      </c>
      <c r="N237" s="8">
        <v>635627158</v>
      </c>
      <c r="O237" t="s">
        <v>19</v>
      </c>
      <c r="P237" t="s">
        <v>0</v>
      </c>
    </row>
    <row r="238" spans="1:16" x14ac:dyDescent="0.25">
      <c r="A238" s="4">
        <v>237</v>
      </c>
      <c r="B238" s="4">
        <v>9808</v>
      </c>
      <c r="C238" s="4">
        <f>IFERROR(VLOOKUP(B238,[1]intermedia!A:B,2,0),0)</f>
        <v>2749</v>
      </c>
      <c r="D238" s="5">
        <v>44821</v>
      </c>
      <c r="E238">
        <f>MONTH($D238)</f>
        <v>9</v>
      </c>
      <c r="F238" t="s">
        <v>2406</v>
      </c>
      <c r="G238" t="s">
        <v>27</v>
      </c>
      <c r="H238">
        <v>3517</v>
      </c>
      <c r="I238" t="s">
        <v>210</v>
      </c>
      <c r="J238" t="s">
        <v>22</v>
      </c>
      <c r="K238" t="s">
        <v>4</v>
      </c>
      <c r="L238" s="3" t="s">
        <v>20</v>
      </c>
      <c r="M238" s="9">
        <v>34</v>
      </c>
      <c r="N238" s="8">
        <v>635627158</v>
      </c>
      <c r="O238" t="s">
        <v>19</v>
      </c>
      <c r="P238" t="s">
        <v>0</v>
      </c>
    </row>
    <row r="239" spans="1:16" x14ac:dyDescent="0.25">
      <c r="A239" s="4">
        <v>238</v>
      </c>
      <c r="B239" s="4">
        <v>9807</v>
      </c>
      <c r="C239" s="4">
        <f>IFERROR(VLOOKUP(B239,[1]intermedia!A:B,2,0),0)</f>
        <v>2806</v>
      </c>
      <c r="D239" s="5">
        <v>44825</v>
      </c>
      <c r="E239">
        <f>MONTH($D239)</f>
        <v>9</v>
      </c>
      <c r="F239" t="s">
        <v>51</v>
      </c>
      <c r="G239" t="s">
        <v>50</v>
      </c>
      <c r="H239">
        <v>1045</v>
      </c>
      <c r="I239" t="s">
        <v>22</v>
      </c>
      <c r="J239" t="s">
        <v>49</v>
      </c>
      <c r="K239" t="s">
        <v>36</v>
      </c>
      <c r="L239" s="3" t="s">
        <v>20</v>
      </c>
      <c r="M239" s="9">
        <v>34</v>
      </c>
      <c r="N239" s="8">
        <v>663454343</v>
      </c>
      <c r="O239" t="s">
        <v>19</v>
      </c>
      <c r="P239" t="s">
        <v>0</v>
      </c>
    </row>
    <row r="240" spans="1:16" x14ac:dyDescent="0.25">
      <c r="A240" s="4">
        <v>239</v>
      </c>
      <c r="B240" s="4">
        <v>9806</v>
      </c>
      <c r="C240" s="4">
        <f>IFERROR(VLOOKUP(B240,[1]intermedia!A:B,2,0),0)</f>
        <v>2227</v>
      </c>
      <c r="D240" s="5">
        <v>44644</v>
      </c>
      <c r="E240">
        <f>MONTH($D240)</f>
        <v>3</v>
      </c>
      <c r="F240" t="s">
        <v>4294</v>
      </c>
      <c r="G240" t="s">
        <v>15</v>
      </c>
      <c r="H240">
        <v>26</v>
      </c>
      <c r="I240" t="s">
        <v>4293</v>
      </c>
      <c r="J240" t="s">
        <v>5</v>
      </c>
      <c r="K240" t="s">
        <v>32</v>
      </c>
      <c r="L240" s="3" t="s">
        <v>3</v>
      </c>
      <c r="M240" s="2">
        <v>34</v>
      </c>
      <c r="N240" s="1">
        <v>661027287</v>
      </c>
      <c r="O240" t="s">
        <v>19</v>
      </c>
      <c r="P240" t="s">
        <v>0</v>
      </c>
    </row>
    <row r="241" spans="1:16" x14ac:dyDescent="0.25">
      <c r="A241" s="4">
        <v>240</v>
      </c>
      <c r="B241" s="4">
        <v>9805</v>
      </c>
      <c r="C241" s="4">
        <f>IFERROR(VLOOKUP(B241,[1]intermedia!A:B,2,0),0)</f>
        <v>2684</v>
      </c>
      <c r="D241" s="5">
        <v>44817</v>
      </c>
      <c r="E241">
        <f>MONTH($D241)</f>
        <v>9</v>
      </c>
      <c r="F241" t="s">
        <v>95</v>
      </c>
      <c r="G241" t="s">
        <v>15</v>
      </c>
      <c r="H241">
        <v>64</v>
      </c>
      <c r="I241" t="s">
        <v>94</v>
      </c>
      <c r="J241" t="s">
        <v>5</v>
      </c>
      <c r="K241" t="s">
        <v>32</v>
      </c>
      <c r="L241" s="3" t="s">
        <v>3</v>
      </c>
      <c r="M241" s="9">
        <v>35</v>
      </c>
      <c r="N241" s="8">
        <v>1932876528</v>
      </c>
      <c r="O241" t="s">
        <v>19</v>
      </c>
      <c r="P241" t="s">
        <v>0</v>
      </c>
    </row>
    <row r="242" spans="1:16" x14ac:dyDescent="0.25">
      <c r="A242" s="4">
        <v>241</v>
      </c>
      <c r="B242" s="4">
        <v>9804</v>
      </c>
      <c r="C242" s="4">
        <f>IFERROR(VLOOKUP(B242,[1]intermedia!A:B,2,0),0)</f>
        <v>2778</v>
      </c>
      <c r="D242" s="5">
        <v>44824</v>
      </c>
      <c r="E242">
        <f>MONTH($D242)</f>
        <v>9</v>
      </c>
      <c r="F242" t="s">
        <v>38</v>
      </c>
      <c r="G242" t="s">
        <v>7</v>
      </c>
      <c r="H242">
        <v>6830</v>
      </c>
      <c r="I242" t="s">
        <v>37</v>
      </c>
      <c r="J242" t="s">
        <v>5</v>
      </c>
      <c r="K242" t="s">
        <v>36</v>
      </c>
      <c r="L242" s="3" t="s">
        <v>4292</v>
      </c>
      <c r="M242" s="9">
        <v>34</v>
      </c>
      <c r="N242" s="8">
        <v>655168552</v>
      </c>
      <c r="O242" t="s">
        <v>19</v>
      </c>
      <c r="P242" t="s">
        <v>0</v>
      </c>
    </row>
    <row r="243" spans="1:16" x14ac:dyDescent="0.25">
      <c r="A243" s="4">
        <v>242</v>
      </c>
      <c r="B243" s="4">
        <v>9803</v>
      </c>
      <c r="C243" s="4">
        <f>IFERROR(VLOOKUP(B243,[1]intermedia!A:B,2,0),0)</f>
        <v>0</v>
      </c>
      <c r="D243" s="5">
        <v>44811</v>
      </c>
      <c r="E243">
        <f>MONTH($D243)</f>
        <v>9</v>
      </c>
      <c r="F243" t="s">
        <v>4255</v>
      </c>
      <c r="G243" t="s">
        <v>64</v>
      </c>
      <c r="H243">
        <v>1698</v>
      </c>
      <c r="I243" t="s">
        <v>22</v>
      </c>
      <c r="J243" t="s">
        <v>573</v>
      </c>
      <c r="K243" t="s">
        <v>4</v>
      </c>
      <c r="L243" s="3" t="s">
        <v>20</v>
      </c>
      <c r="M243" s="9">
        <v>33</v>
      </c>
      <c r="N243" s="8">
        <v>663312686</v>
      </c>
      <c r="O243" t="s">
        <v>1</v>
      </c>
      <c r="P243" t="s">
        <v>0</v>
      </c>
    </row>
    <row r="244" spans="1:16" x14ac:dyDescent="0.25">
      <c r="A244" s="4">
        <v>243</v>
      </c>
      <c r="B244" s="4">
        <v>9803</v>
      </c>
      <c r="C244" s="4">
        <f>IFERROR(VLOOKUP(B244,[1]intermedia!A:B,2,0),0)</f>
        <v>0</v>
      </c>
      <c r="D244" s="5">
        <v>44811</v>
      </c>
      <c r="E244">
        <f>MONTH($D244)</f>
        <v>9</v>
      </c>
      <c r="F244" t="s">
        <v>4255</v>
      </c>
      <c r="G244" t="s">
        <v>64</v>
      </c>
      <c r="H244">
        <v>1698</v>
      </c>
      <c r="I244" t="s">
        <v>22</v>
      </c>
      <c r="J244" t="s">
        <v>573</v>
      </c>
      <c r="K244" t="s">
        <v>4</v>
      </c>
      <c r="L244" s="3" t="s">
        <v>20</v>
      </c>
      <c r="M244" s="9">
        <v>33</v>
      </c>
      <c r="N244" s="8">
        <v>663312686</v>
      </c>
      <c r="O244" t="s">
        <v>1</v>
      </c>
      <c r="P244" t="s">
        <v>0</v>
      </c>
    </row>
    <row r="245" spans="1:16" x14ac:dyDescent="0.25">
      <c r="A245" s="4">
        <v>244</v>
      </c>
      <c r="B245" s="4">
        <v>9802</v>
      </c>
      <c r="C245" s="4">
        <f>IFERROR(VLOOKUP(B245,[1]intermedia!A:B,2,0),0)</f>
        <v>2491</v>
      </c>
      <c r="D245" s="5">
        <v>44788</v>
      </c>
      <c r="E245">
        <f>MONTH($D245)</f>
        <v>8</v>
      </c>
      <c r="F245" t="s">
        <v>258</v>
      </c>
      <c r="G245" t="s">
        <v>7</v>
      </c>
      <c r="H245">
        <v>6841</v>
      </c>
      <c r="I245" t="s">
        <v>5</v>
      </c>
      <c r="J245" t="s">
        <v>257</v>
      </c>
      <c r="K245" t="s">
        <v>4</v>
      </c>
      <c r="L245" s="3" t="s">
        <v>3</v>
      </c>
      <c r="M245" s="9">
        <v>54</v>
      </c>
      <c r="N245" s="8">
        <v>911540246</v>
      </c>
      <c r="O245" t="s">
        <v>19</v>
      </c>
      <c r="P245" t="s">
        <v>0</v>
      </c>
    </row>
    <row r="246" spans="1:16" x14ac:dyDescent="0.25">
      <c r="A246" s="4">
        <v>245</v>
      </c>
      <c r="B246" s="4">
        <v>9801</v>
      </c>
      <c r="C246" s="4">
        <f>IFERROR(VLOOKUP(B246,[1]intermedia!A:B,2,0),0)</f>
        <v>2777</v>
      </c>
      <c r="D246" s="5">
        <v>44824</v>
      </c>
      <c r="E246">
        <f>MONTH($D246)</f>
        <v>9</v>
      </c>
      <c r="F246" t="s">
        <v>38</v>
      </c>
      <c r="G246" t="s">
        <v>7</v>
      </c>
      <c r="H246">
        <v>6830</v>
      </c>
      <c r="I246" t="s">
        <v>37</v>
      </c>
      <c r="J246" t="s">
        <v>5</v>
      </c>
      <c r="K246" t="s">
        <v>36</v>
      </c>
      <c r="L246" s="3" t="s">
        <v>3</v>
      </c>
      <c r="M246" s="9">
        <v>54</v>
      </c>
      <c r="N246" s="8">
        <v>92994573318</v>
      </c>
      <c r="O246" t="s">
        <v>19</v>
      </c>
      <c r="P246" t="s">
        <v>0</v>
      </c>
    </row>
    <row r="247" spans="1:16" x14ac:dyDescent="0.25">
      <c r="A247" s="4">
        <v>246</v>
      </c>
      <c r="B247" s="4">
        <v>9800</v>
      </c>
      <c r="C247" s="4">
        <f>IFERROR(VLOOKUP(B247,[1]intermedia!A:B,2,0),0)</f>
        <v>0</v>
      </c>
      <c r="D247" s="5">
        <v>44824</v>
      </c>
      <c r="E247">
        <f>MONTH($D247)</f>
        <v>9</v>
      </c>
      <c r="F247" t="s">
        <v>38</v>
      </c>
      <c r="G247" t="s">
        <v>7</v>
      </c>
      <c r="H247">
        <v>6830</v>
      </c>
      <c r="I247" t="s">
        <v>37</v>
      </c>
      <c r="J247" t="s">
        <v>5</v>
      </c>
      <c r="K247" t="s">
        <v>36</v>
      </c>
      <c r="L247" s="3" t="s">
        <v>3</v>
      </c>
      <c r="M247" s="9">
        <v>56</v>
      </c>
      <c r="N247" s="8">
        <v>989202027</v>
      </c>
      <c r="O247" t="s">
        <v>1</v>
      </c>
      <c r="P247" t="s">
        <v>0</v>
      </c>
    </row>
    <row r="248" spans="1:16" x14ac:dyDescent="0.25">
      <c r="A248" s="4">
        <v>247</v>
      </c>
      <c r="B248" s="4">
        <v>980</v>
      </c>
      <c r="C248" s="4">
        <f>IFERROR(VLOOKUP(B248,[1]intermedia!A:B,2,0),0)</f>
        <v>44</v>
      </c>
      <c r="D248" s="5">
        <v>43681</v>
      </c>
      <c r="E248">
        <f>MONTH($D248)</f>
        <v>8</v>
      </c>
      <c r="F248" t="s">
        <v>142</v>
      </c>
      <c r="G248" t="s">
        <v>7</v>
      </c>
      <c r="H248">
        <v>9703</v>
      </c>
      <c r="I248" t="s">
        <v>141</v>
      </c>
      <c r="J248" t="s">
        <v>5</v>
      </c>
      <c r="K248" t="s">
        <v>4</v>
      </c>
      <c r="L248" s="3" t="s">
        <v>11</v>
      </c>
      <c r="M248" s="9" t="s">
        <v>31</v>
      </c>
      <c r="N248" s="8" t="s">
        <v>30</v>
      </c>
      <c r="O248" t="s">
        <v>9</v>
      </c>
      <c r="P248" t="s">
        <v>0</v>
      </c>
    </row>
    <row r="249" spans="1:16" x14ac:dyDescent="0.25">
      <c r="A249" s="4">
        <v>248</v>
      </c>
      <c r="B249" s="4">
        <v>98</v>
      </c>
      <c r="C249" s="4">
        <f>IFERROR(VLOOKUP(B249,[1]intermedia!A:B,2,0),0)</f>
        <v>19</v>
      </c>
      <c r="D249" s="5">
        <v>43686</v>
      </c>
      <c r="E249">
        <f>MONTH($D249)</f>
        <v>8</v>
      </c>
      <c r="F249" t="s">
        <v>8</v>
      </c>
      <c r="G249" t="s">
        <v>7</v>
      </c>
      <c r="H249">
        <v>6454</v>
      </c>
      <c r="I249" t="s">
        <v>6</v>
      </c>
      <c r="J249" t="s">
        <v>5</v>
      </c>
      <c r="K249" t="s">
        <v>4</v>
      </c>
      <c r="L249" s="3" t="s">
        <v>3</v>
      </c>
      <c r="M249" s="2">
        <v>34</v>
      </c>
      <c r="N249" s="1">
        <v>6177896</v>
      </c>
      <c r="O249" t="s">
        <v>9</v>
      </c>
      <c r="P249" t="s">
        <v>0</v>
      </c>
    </row>
    <row r="250" spans="1:16" x14ac:dyDescent="0.25">
      <c r="A250" s="4">
        <v>249</v>
      </c>
      <c r="B250" s="4">
        <v>9799</v>
      </c>
      <c r="C250" s="4">
        <f>IFERROR(VLOOKUP(B250,[1]intermedia!A:B,2,0),0)</f>
        <v>2776</v>
      </c>
      <c r="D250" s="5">
        <v>44824</v>
      </c>
      <c r="E250">
        <f>MONTH($D250)</f>
        <v>9</v>
      </c>
      <c r="F250" t="s">
        <v>38</v>
      </c>
      <c r="G250" t="s">
        <v>7</v>
      </c>
      <c r="H250">
        <v>6830</v>
      </c>
      <c r="I250" t="s">
        <v>37</v>
      </c>
      <c r="J250" t="s">
        <v>5</v>
      </c>
      <c r="K250" t="s">
        <v>36</v>
      </c>
      <c r="L250" s="3" t="s">
        <v>3</v>
      </c>
      <c r="M250" s="9">
        <v>56</v>
      </c>
      <c r="N250" s="8">
        <v>992271321</v>
      </c>
      <c r="O250" t="s">
        <v>19</v>
      </c>
      <c r="P250" t="s">
        <v>0</v>
      </c>
    </row>
    <row r="251" spans="1:16" x14ac:dyDescent="0.25">
      <c r="A251" s="4">
        <v>250</v>
      </c>
      <c r="B251" s="4">
        <v>9798</v>
      </c>
      <c r="C251" s="4">
        <f>IFERROR(VLOOKUP(B251,[1]intermedia!A:B,2,0),0)</f>
        <v>0</v>
      </c>
      <c r="D251" s="5">
        <v>44824</v>
      </c>
      <c r="E251">
        <f>MONTH($D251)</f>
        <v>9</v>
      </c>
      <c r="F251" t="s">
        <v>38</v>
      </c>
      <c r="G251" t="s">
        <v>7</v>
      </c>
      <c r="H251">
        <v>6830</v>
      </c>
      <c r="I251" t="s">
        <v>37</v>
      </c>
      <c r="J251" t="s">
        <v>5</v>
      </c>
      <c r="K251" t="s">
        <v>36</v>
      </c>
      <c r="L251" s="3" t="s">
        <v>3</v>
      </c>
      <c r="M251" s="9">
        <v>56</v>
      </c>
      <c r="N251" s="8">
        <v>997032874</v>
      </c>
      <c r="O251" t="s">
        <v>1</v>
      </c>
      <c r="P251" t="s">
        <v>0</v>
      </c>
    </row>
    <row r="252" spans="1:16" x14ac:dyDescent="0.25">
      <c r="A252" s="4">
        <v>251</v>
      </c>
      <c r="B252" s="4">
        <v>9798</v>
      </c>
      <c r="C252" s="4">
        <f>IFERROR(VLOOKUP(B252,[1]intermedia!A:B,2,0),0)</f>
        <v>0</v>
      </c>
      <c r="D252" s="5">
        <v>44824</v>
      </c>
      <c r="E252">
        <f>MONTH($D252)</f>
        <v>9</v>
      </c>
      <c r="F252" t="s">
        <v>38</v>
      </c>
      <c r="G252" t="s">
        <v>7</v>
      </c>
      <c r="H252">
        <v>6830</v>
      </c>
      <c r="I252" t="s">
        <v>37</v>
      </c>
      <c r="J252" t="s">
        <v>5</v>
      </c>
      <c r="K252" t="s">
        <v>36</v>
      </c>
      <c r="L252" s="3" t="s">
        <v>3</v>
      </c>
      <c r="M252" s="9">
        <v>56</v>
      </c>
      <c r="N252" s="8">
        <v>997032874</v>
      </c>
      <c r="O252" t="s">
        <v>1</v>
      </c>
      <c r="P252" t="s">
        <v>0</v>
      </c>
    </row>
    <row r="253" spans="1:16" x14ac:dyDescent="0.25">
      <c r="A253" s="4">
        <v>252</v>
      </c>
      <c r="B253" s="4">
        <v>9797</v>
      </c>
      <c r="C253" s="4">
        <f>IFERROR(VLOOKUP(B253,[1]intermedia!A:B,2,0),0)</f>
        <v>2777</v>
      </c>
      <c r="D253" s="5">
        <v>44824</v>
      </c>
      <c r="E253">
        <f>MONTH($D253)</f>
        <v>9</v>
      </c>
      <c r="F253" t="s">
        <v>38</v>
      </c>
      <c r="G253" t="s">
        <v>7</v>
      </c>
      <c r="H253">
        <v>6830</v>
      </c>
      <c r="I253" t="s">
        <v>37</v>
      </c>
      <c r="J253" t="s">
        <v>5</v>
      </c>
      <c r="K253" t="s">
        <v>36</v>
      </c>
      <c r="L253" s="3" t="s">
        <v>3</v>
      </c>
      <c r="M253" s="9">
        <v>56</v>
      </c>
      <c r="N253" s="8">
        <v>992405941</v>
      </c>
      <c r="O253" t="s">
        <v>19</v>
      </c>
      <c r="P253" t="s">
        <v>0</v>
      </c>
    </row>
    <row r="254" spans="1:16" x14ac:dyDescent="0.25">
      <c r="A254" s="4">
        <v>253</v>
      </c>
      <c r="B254" s="4">
        <v>9797</v>
      </c>
      <c r="C254" s="4">
        <f>IFERROR(VLOOKUP(B254,[1]intermedia!A:B,2,0),0)</f>
        <v>2777</v>
      </c>
      <c r="D254" s="5">
        <v>44824</v>
      </c>
      <c r="E254">
        <f>MONTH($D254)</f>
        <v>9</v>
      </c>
      <c r="F254" t="s">
        <v>38</v>
      </c>
      <c r="G254" t="s">
        <v>7</v>
      </c>
      <c r="H254">
        <v>6830</v>
      </c>
      <c r="I254" t="s">
        <v>37</v>
      </c>
      <c r="J254" t="s">
        <v>5</v>
      </c>
      <c r="K254" t="s">
        <v>36</v>
      </c>
      <c r="L254" s="3" t="s">
        <v>3</v>
      </c>
      <c r="M254" s="9">
        <v>56</v>
      </c>
      <c r="N254" s="8">
        <v>992405941</v>
      </c>
      <c r="O254" t="s">
        <v>19</v>
      </c>
      <c r="P254" t="s">
        <v>0</v>
      </c>
    </row>
    <row r="255" spans="1:16" x14ac:dyDescent="0.25">
      <c r="A255" s="4">
        <v>254</v>
      </c>
      <c r="B255" s="4">
        <v>9796</v>
      </c>
      <c r="C255" s="4">
        <f>IFERROR(VLOOKUP(B255,[1]intermedia!A:B,2,0),0)</f>
        <v>2776</v>
      </c>
      <c r="D255" s="5">
        <v>44824</v>
      </c>
      <c r="E255">
        <f>MONTH($D255)</f>
        <v>9</v>
      </c>
      <c r="F255" t="s">
        <v>38</v>
      </c>
      <c r="G255" t="s">
        <v>7</v>
      </c>
      <c r="H255">
        <v>6830</v>
      </c>
      <c r="I255" t="s">
        <v>37</v>
      </c>
      <c r="J255" t="s">
        <v>5</v>
      </c>
      <c r="K255" t="s">
        <v>36</v>
      </c>
      <c r="L255" s="3" t="s">
        <v>3</v>
      </c>
      <c r="M255" s="9">
        <v>56</v>
      </c>
      <c r="N255" s="8">
        <v>966559124</v>
      </c>
      <c r="O255" t="s">
        <v>19</v>
      </c>
      <c r="P255" t="s">
        <v>0</v>
      </c>
    </row>
    <row r="256" spans="1:16" x14ac:dyDescent="0.25">
      <c r="A256" s="4">
        <v>255</v>
      </c>
      <c r="B256" s="4">
        <v>9795</v>
      </c>
      <c r="C256" s="4">
        <f>IFERROR(VLOOKUP(B256,[1]intermedia!A:B,2,0),0)</f>
        <v>0</v>
      </c>
      <c r="D256" s="5">
        <v>44824</v>
      </c>
      <c r="E256">
        <f>MONTH($D256)</f>
        <v>9</v>
      </c>
      <c r="F256" t="s">
        <v>38</v>
      </c>
      <c r="G256" t="s">
        <v>7</v>
      </c>
      <c r="H256">
        <v>6830</v>
      </c>
      <c r="I256" t="s">
        <v>37</v>
      </c>
      <c r="J256" t="s">
        <v>5</v>
      </c>
      <c r="K256" t="s">
        <v>36</v>
      </c>
      <c r="L256" s="3" t="s">
        <v>3</v>
      </c>
      <c r="M256" s="9">
        <v>56</v>
      </c>
      <c r="N256" s="8">
        <v>942550996</v>
      </c>
      <c r="O256" t="s">
        <v>1</v>
      </c>
      <c r="P256" t="s">
        <v>0</v>
      </c>
    </row>
    <row r="257" spans="1:16" x14ac:dyDescent="0.25">
      <c r="A257" s="4">
        <v>256</v>
      </c>
      <c r="B257" s="4">
        <v>9794</v>
      </c>
      <c r="C257" s="4">
        <f>IFERROR(VLOOKUP(B257,[1]intermedia!A:B,2,0),0)</f>
        <v>0</v>
      </c>
      <c r="D257" s="5">
        <v>44824</v>
      </c>
      <c r="E257">
        <f>MONTH($D257)</f>
        <v>9</v>
      </c>
      <c r="F257" t="s">
        <v>38</v>
      </c>
      <c r="G257" t="s">
        <v>7</v>
      </c>
      <c r="H257">
        <v>6830</v>
      </c>
      <c r="I257" t="s">
        <v>37</v>
      </c>
      <c r="J257" t="s">
        <v>5</v>
      </c>
      <c r="K257" t="s">
        <v>36</v>
      </c>
      <c r="L257" s="3" t="s">
        <v>3</v>
      </c>
      <c r="M257" s="9">
        <v>56</v>
      </c>
      <c r="N257" s="8">
        <v>998124499</v>
      </c>
      <c r="O257" t="s">
        <v>29</v>
      </c>
      <c r="P257" t="s">
        <v>0</v>
      </c>
    </row>
    <row r="258" spans="1:16" x14ac:dyDescent="0.25">
      <c r="A258" s="4">
        <v>257</v>
      </c>
      <c r="B258" s="4">
        <v>9793</v>
      </c>
      <c r="C258" s="4">
        <f>IFERROR(VLOOKUP(B258,[1]intermedia!A:B,2,0),0)</f>
        <v>2776</v>
      </c>
      <c r="D258" s="5">
        <v>44824</v>
      </c>
      <c r="E258">
        <f>MONTH($D258)</f>
        <v>9</v>
      </c>
      <c r="F258" t="s">
        <v>38</v>
      </c>
      <c r="G258" t="s">
        <v>7</v>
      </c>
      <c r="H258">
        <v>6830</v>
      </c>
      <c r="I258" t="s">
        <v>37</v>
      </c>
      <c r="J258" t="s">
        <v>5</v>
      </c>
      <c r="K258" t="s">
        <v>36</v>
      </c>
      <c r="L258" s="3" t="s">
        <v>3</v>
      </c>
      <c r="M258" s="9">
        <v>56</v>
      </c>
      <c r="N258" s="8">
        <v>951171719</v>
      </c>
      <c r="O258" t="s">
        <v>19</v>
      </c>
      <c r="P258" t="s">
        <v>0</v>
      </c>
    </row>
    <row r="259" spans="1:16" x14ac:dyDescent="0.25">
      <c r="A259" s="4">
        <v>258</v>
      </c>
      <c r="B259" s="4">
        <v>9792</v>
      </c>
      <c r="C259" s="4">
        <f>IFERROR(VLOOKUP(B259,[1]intermedia!A:B,2,0),0)</f>
        <v>2775</v>
      </c>
      <c r="D259" s="5">
        <v>44824</v>
      </c>
      <c r="E259">
        <f>MONTH($D259)</f>
        <v>9</v>
      </c>
      <c r="F259" t="s">
        <v>38</v>
      </c>
      <c r="G259" t="s">
        <v>7</v>
      </c>
      <c r="H259">
        <v>6830</v>
      </c>
      <c r="I259" t="s">
        <v>37</v>
      </c>
      <c r="J259" t="s">
        <v>5</v>
      </c>
      <c r="K259" t="s">
        <v>36</v>
      </c>
      <c r="L259" s="3" t="s">
        <v>3</v>
      </c>
      <c r="M259" s="9">
        <v>56</v>
      </c>
      <c r="N259" s="8">
        <v>9588477</v>
      </c>
      <c r="O259" t="s">
        <v>19</v>
      </c>
      <c r="P259" t="s">
        <v>0</v>
      </c>
    </row>
    <row r="260" spans="1:16" x14ac:dyDescent="0.25">
      <c r="A260" s="4">
        <v>259</v>
      </c>
      <c r="B260" s="4">
        <v>9792</v>
      </c>
      <c r="C260" s="4">
        <f>IFERROR(VLOOKUP(B260,[1]intermedia!A:B,2,0),0)</f>
        <v>2775</v>
      </c>
      <c r="D260" s="5">
        <v>44824</v>
      </c>
      <c r="E260">
        <f>MONTH($D260)</f>
        <v>9</v>
      </c>
      <c r="F260" t="s">
        <v>38</v>
      </c>
      <c r="G260" t="s">
        <v>7</v>
      </c>
      <c r="H260">
        <v>6830</v>
      </c>
      <c r="I260" t="s">
        <v>37</v>
      </c>
      <c r="J260" t="s">
        <v>5</v>
      </c>
      <c r="K260" t="s">
        <v>36</v>
      </c>
      <c r="L260" s="3" t="s">
        <v>3</v>
      </c>
      <c r="M260" s="9">
        <v>56</v>
      </c>
      <c r="N260" s="8">
        <v>9588477</v>
      </c>
      <c r="O260" t="s">
        <v>19</v>
      </c>
      <c r="P260" t="s">
        <v>0</v>
      </c>
    </row>
    <row r="261" spans="1:16" x14ac:dyDescent="0.25">
      <c r="A261" s="4">
        <v>260</v>
      </c>
      <c r="B261" s="4">
        <v>9791</v>
      </c>
      <c r="C261" s="4">
        <f>IFERROR(VLOOKUP(B261,[1]intermedia!A:B,2,0),0)</f>
        <v>2775</v>
      </c>
      <c r="D261" s="5">
        <v>44824</v>
      </c>
      <c r="E261">
        <f>MONTH($D261)</f>
        <v>9</v>
      </c>
      <c r="F261" t="s">
        <v>38</v>
      </c>
      <c r="G261" t="s">
        <v>7</v>
      </c>
      <c r="H261">
        <v>6830</v>
      </c>
      <c r="I261" t="s">
        <v>37</v>
      </c>
      <c r="J261" t="s">
        <v>5</v>
      </c>
      <c r="K261" t="s">
        <v>36</v>
      </c>
      <c r="L261" s="3" t="s">
        <v>3</v>
      </c>
      <c r="M261" s="9">
        <v>56</v>
      </c>
      <c r="N261" s="8">
        <v>932515426</v>
      </c>
      <c r="O261" t="s">
        <v>19</v>
      </c>
      <c r="P261" t="s">
        <v>0</v>
      </c>
    </row>
    <row r="262" spans="1:16" x14ac:dyDescent="0.25">
      <c r="A262" s="4">
        <v>261</v>
      </c>
      <c r="B262" s="4">
        <v>9790</v>
      </c>
      <c r="C262" s="4">
        <f>IFERROR(VLOOKUP(B262,[1]intermedia!A:B,2,0),0)</f>
        <v>0</v>
      </c>
      <c r="D262" s="5">
        <v>44824</v>
      </c>
      <c r="E262">
        <f>MONTH($D262)</f>
        <v>9</v>
      </c>
      <c r="F262" t="s">
        <v>38</v>
      </c>
      <c r="G262" t="s">
        <v>7</v>
      </c>
      <c r="H262">
        <v>6830</v>
      </c>
      <c r="I262" t="s">
        <v>37</v>
      </c>
      <c r="J262" t="s">
        <v>5</v>
      </c>
      <c r="K262" t="s">
        <v>36</v>
      </c>
      <c r="L262" s="3" t="s">
        <v>3</v>
      </c>
      <c r="M262" s="9">
        <v>56</v>
      </c>
      <c r="N262" s="8">
        <v>966453462</v>
      </c>
      <c r="O262" t="s">
        <v>1</v>
      </c>
      <c r="P262" t="s">
        <v>0</v>
      </c>
    </row>
    <row r="263" spans="1:16" x14ac:dyDescent="0.25">
      <c r="A263" s="4">
        <v>262</v>
      </c>
      <c r="B263" s="4">
        <v>979</v>
      </c>
      <c r="C263" s="4">
        <f>IFERROR(VLOOKUP(B263,[1]intermedia!A:B,2,0),0)</f>
        <v>270</v>
      </c>
      <c r="D263" s="5">
        <v>43738</v>
      </c>
      <c r="E263">
        <f>MONTH($D263)</f>
        <v>9</v>
      </c>
      <c r="F263" t="s">
        <v>4091</v>
      </c>
      <c r="G263" t="s">
        <v>27</v>
      </c>
      <c r="H263">
        <v>8477</v>
      </c>
      <c r="I263" t="s">
        <v>191</v>
      </c>
      <c r="J263" t="s">
        <v>22</v>
      </c>
      <c r="K263" t="s">
        <v>32</v>
      </c>
      <c r="L263" s="3" t="s">
        <v>20</v>
      </c>
      <c r="M263" s="2">
        <v>35</v>
      </c>
      <c r="N263" s="1">
        <v>1252480150</v>
      </c>
      <c r="O263" t="s">
        <v>1</v>
      </c>
      <c r="P263" t="s">
        <v>0</v>
      </c>
    </row>
    <row r="264" spans="1:16" x14ac:dyDescent="0.25">
      <c r="A264" s="4">
        <v>263</v>
      </c>
      <c r="B264" s="4">
        <v>9789</v>
      </c>
      <c r="C264" s="4">
        <f>IFERROR(VLOOKUP(B264,[1]intermedia!A:B,2,0),0)</f>
        <v>0</v>
      </c>
      <c r="D264" s="5">
        <v>44824</v>
      </c>
      <c r="E264">
        <f>MONTH($D264)</f>
        <v>9</v>
      </c>
      <c r="F264" t="s">
        <v>38</v>
      </c>
      <c r="G264" t="s">
        <v>7</v>
      </c>
      <c r="H264">
        <v>6830</v>
      </c>
      <c r="I264" t="s">
        <v>37</v>
      </c>
      <c r="J264" t="s">
        <v>5</v>
      </c>
      <c r="K264" t="s">
        <v>36</v>
      </c>
      <c r="L264" s="3" t="s">
        <v>3</v>
      </c>
      <c r="M264" s="9">
        <v>56</v>
      </c>
      <c r="N264" s="8">
        <v>968348480</v>
      </c>
      <c r="O264" t="s">
        <v>1</v>
      </c>
      <c r="P264" t="s">
        <v>0</v>
      </c>
    </row>
    <row r="265" spans="1:16" x14ac:dyDescent="0.25">
      <c r="A265" s="4">
        <v>264</v>
      </c>
      <c r="B265" s="4">
        <v>9788</v>
      </c>
      <c r="C265" s="4">
        <f>IFERROR(VLOOKUP(B265,[1]intermedia!A:B,2,0),0)</f>
        <v>0</v>
      </c>
      <c r="D265" s="5">
        <v>44824</v>
      </c>
      <c r="E265">
        <f>MONTH($D265)</f>
        <v>9</v>
      </c>
      <c r="F265" t="s">
        <v>38</v>
      </c>
      <c r="G265" t="s">
        <v>7</v>
      </c>
      <c r="H265">
        <v>6830</v>
      </c>
      <c r="I265" t="s">
        <v>37</v>
      </c>
      <c r="J265" t="s">
        <v>5</v>
      </c>
      <c r="K265" t="s">
        <v>36</v>
      </c>
      <c r="L265" s="3" t="s">
        <v>3</v>
      </c>
      <c r="M265" s="9">
        <v>56</v>
      </c>
      <c r="N265" s="8">
        <v>959673947</v>
      </c>
      <c r="O265" t="s">
        <v>1</v>
      </c>
      <c r="P265" t="s">
        <v>0</v>
      </c>
    </row>
    <row r="266" spans="1:16" x14ac:dyDescent="0.25">
      <c r="A266" s="4">
        <v>265</v>
      </c>
      <c r="B266" s="4">
        <v>9787</v>
      </c>
      <c r="C266" s="4">
        <f>IFERROR(VLOOKUP(B266,[1]intermedia!A:B,2,0),0)</f>
        <v>2774</v>
      </c>
      <c r="D266" s="5">
        <v>44824</v>
      </c>
      <c r="E266">
        <f>MONTH($D266)</f>
        <v>9</v>
      </c>
      <c r="F266" t="s">
        <v>38</v>
      </c>
      <c r="G266" t="s">
        <v>7</v>
      </c>
      <c r="H266">
        <v>6830</v>
      </c>
      <c r="I266" t="s">
        <v>37</v>
      </c>
      <c r="J266" t="s">
        <v>5</v>
      </c>
      <c r="K266" t="s">
        <v>36</v>
      </c>
      <c r="L266" s="3" t="s">
        <v>3</v>
      </c>
      <c r="M266" s="9">
        <v>56</v>
      </c>
      <c r="N266" s="8">
        <v>944282712</v>
      </c>
      <c r="O266" t="s">
        <v>19</v>
      </c>
      <c r="P266" t="s">
        <v>0</v>
      </c>
    </row>
    <row r="267" spans="1:16" x14ac:dyDescent="0.25">
      <c r="A267" s="4">
        <v>266</v>
      </c>
      <c r="B267" s="4">
        <v>9786</v>
      </c>
      <c r="C267" s="4">
        <f>IFERROR(VLOOKUP(B267,[1]intermedia!A:B,2,0),0)</f>
        <v>3324</v>
      </c>
      <c r="D267" s="5">
        <v>44810</v>
      </c>
      <c r="E267">
        <f>MONTH($D267)</f>
        <v>9</v>
      </c>
      <c r="F267" t="s">
        <v>55</v>
      </c>
      <c r="G267" t="s">
        <v>54</v>
      </c>
      <c r="H267">
        <v>802</v>
      </c>
      <c r="I267" t="s">
        <v>53</v>
      </c>
      <c r="J267" t="s">
        <v>5</v>
      </c>
      <c r="K267" t="s">
        <v>4</v>
      </c>
      <c r="L267" s="3" t="s">
        <v>3</v>
      </c>
      <c r="M267" s="9">
        <v>59</v>
      </c>
      <c r="N267" s="8">
        <v>5991539769</v>
      </c>
      <c r="O267" t="s">
        <v>19</v>
      </c>
      <c r="P267" t="s">
        <v>0</v>
      </c>
    </row>
    <row r="268" spans="1:16" x14ac:dyDescent="0.25">
      <c r="A268" s="4">
        <v>267</v>
      </c>
      <c r="B268" s="4">
        <v>9785</v>
      </c>
      <c r="C268" s="4">
        <f>IFERROR(VLOOKUP(B268,[1]intermedia!A:B,2,0),0)</f>
        <v>0</v>
      </c>
      <c r="D268" s="5">
        <v>44824</v>
      </c>
      <c r="E268">
        <f>MONTH($D268)</f>
        <v>9</v>
      </c>
      <c r="F268" t="s">
        <v>38</v>
      </c>
      <c r="G268" t="s">
        <v>7</v>
      </c>
      <c r="H268">
        <v>6830</v>
      </c>
      <c r="I268" t="s">
        <v>37</v>
      </c>
      <c r="J268" t="s">
        <v>5</v>
      </c>
      <c r="K268" t="s">
        <v>36</v>
      </c>
      <c r="L268" s="3" t="s">
        <v>3</v>
      </c>
      <c r="M268" s="9">
        <v>34</v>
      </c>
      <c r="N268" s="8">
        <v>699861585</v>
      </c>
      <c r="O268" t="s">
        <v>1</v>
      </c>
      <c r="P268" t="s">
        <v>0</v>
      </c>
    </row>
    <row r="269" spans="1:16" x14ac:dyDescent="0.25">
      <c r="A269" s="4">
        <v>268</v>
      </c>
      <c r="B269" s="4">
        <v>9784</v>
      </c>
      <c r="C269" s="4">
        <f>IFERROR(VLOOKUP(B269,[1]intermedia!A:B,2,0),0)</f>
        <v>2774</v>
      </c>
      <c r="D269" s="5">
        <v>44824</v>
      </c>
      <c r="E269">
        <f>MONTH($D269)</f>
        <v>9</v>
      </c>
      <c r="F269" t="s">
        <v>38</v>
      </c>
      <c r="G269" t="s">
        <v>7</v>
      </c>
      <c r="H269">
        <v>6830</v>
      </c>
      <c r="I269" t="s">
        <v>37</v>
      </c>
      <c r="J269" t="s">
        <v>5</v>
      </c>
      <c r="K269" t="s">
        <v>36</v>
      </c>
      <c r="L269" s="3" t="s">
        <v>3</v>
      </c>
      <c r="M269" s="9">
        <v>56</v>
      </c>
      <c r="N269" s="8">
        <v>951972491</v>
      </c>
      <c r="O269" t="s">
        <v>19</v>
      </c>
      <c r="P269" t="s">
        <v>0</v>
      </c>
    </row>
    <row r="270" spans="1:16" x14ac:dyDescent="0.25">
      <c r="A270" s="4">
        <v>269</v>
      </c>
      <c r="B270" s="4">
        <v>9783</v>
      </c>
      <c r="C270" s="4">
        <f>IFERROR(VLOOKUP(B270,[1]intermedia!A:B,2,0),0)</f>
        <v>2774</v>
      </c>
      <c r="D270" s="5">
        <v>44824</v>
      </c>
      <c r="E270">
        <f>MONTH($D270)</f>
        <v>9</v>
      </c>
      <c r="F270" t="s">
        <v>38</v>
      </c>
      <c r="G270" t="s">
        <v>7</v>
      </c>
      <c r="H270">
        <v>6830</v>
      </c>
      <c r="I270" t="s">
        <v>37</v>
      </c>
      <c r="J270" t="s">
        <v>5</v>
      </c>
      <c r="K270" t="s">
        <v>36</v>
      </c>
      <c r="L270" s="3" t="s">
        <v>3</v>
      </c>
      <c r="M270" s="9">
        <v>56</v>
      </c>
      <c r="N270" s="8">
        <v>944276236</v>
      </c>
      <c r="O270" t="s">
        <v>19</v>
      </c>
      <c r="P270" t="s">
        <v>0</v>
      </c>
    </row>
    <row r="271" spans="1:16" x14ac:dyDescent="0.25">
      <c r="A271" s="4">
        <v>270</v>
      </c>
      <c r="B271" s="4">
        <v>9782</v>
      </c>
      <c r="C271" s="4">
        <f>IFERROR(VLOOKUP(B271,[1]intermedia!A:B,2,0),0)</f>
        <v>0</v>
      </c>
      <c r="D271" s="5">
        <v>44824</v>
      </c>
      <c r="E271">
        <f>MONTH($D271)</f>
        <v>9</v>
      </c>
      <c r="F271" t="s">
        <v>38</v>
      </c>
      <c r="G271" t="s">
        <v>7</v>
      </c>
      <c r="H271">
        <v>6830</v>
      </c>
      <c r="I271" t="s">
        <v>37</v>
      </c>
      <c r="J271" t="s">
        <v>5</v>
      </c>
      <c r="K271" t="s">
        <v>36</v>
      </c>
      <c r="L271" s="3" t="s">
        <v>3</v>
      </c>
      <c r="M271" s="9">
        <v>56</v>
      </c>
      <c r="N271" s="8">
        <v>9997311</v>
      </c>
      <c r="O271" t="s">
        <v>1</v>
      </c>
      <c r="P271" t="s">
        <v>0</v>
      </c>
    </row>
    <row r="272" spans="1:16" x14ac:dyDescent="0.25">
      <c r="A272" s="4">
        <v>271</v>
      </c>
      <c r="B272" s="4">
        <v>9781</v>
      </c>
      <c r="C272" s="4">
        <f>IFERROR(VLOOKUP(B272,[1]intermedia!A:B,2,0),0)</f>
        <v>0</v>
      </c>
      <c r="D272" s="5">
        <v>44824</v>
      </c>
      <c r="E272">
        <f>MONTH($D272)</f>
        <v>9</v>
      </c>
      <c r="F272" t="s">
        <v>38</v>
      </c>
      <c r="G272" t="s">
        <v>7</v>
      </c>
      <c r="H272">
        <v>6830</v>
      </c>
      <c r="I272" t="s">
        <v>37</v>
      </c>
      <c r="J272" t="s">
        <v>5</v>
      </c>
      <c r="K272" t="s">
        <v>36</v>
      </c>
      <c r="L272" s="3" t="s">
        <v>3</v>
      </c>
      <c r="M272" s="9">
        <v>56</v>
      </c>
      <c r="N272" s="8">
        <v>993189243</v>
      </c>
      <c r="O272" t="s">
        <v>1</v>
      </c>
      <c r="P272" t="s">
        <v>0</v>
      </c>
    </row>
    <row r="273" spans="1:16" x14ac:dyDescent="0.25">
      <c r="A273" s="4">
        <v>272</v>
      </c>
      <c r="B273" s="4">
        <v>9780</v>
      </c>
      <c r="C273" s="4">
        <f>IFERROR(VLOOKUP(B273,[1]intermedia!A:B,2,0),0)</f>
        <v>0</v>
      </c>
      <c r="D273" s="5">
        <v>44824</v>
      </c>
      <c r="E273">
        <f>MONTH($D273)</f>
        <v>9</v>
      </c>
      <c r="F273" t="s">
        <v>38</v>
      </c>
      <c r="G273" t="s">
        <v>7</v>
      </c>
      <c r="H273">
        <v>6830</v>
      </c>
      <c r="I273" t="s">
        <v>37</v>
      </c>
      <c r="J273" t="s">
        <v>5</v>
      </c>
      <c r="K273" t="s">
        <v>36</v>
      </c>
      <c r="L273" s="3" t="s">
        <v>3</v>
      </c>
      <c r="M273" s="9">
        <v>56</v>
      </c>
      <c r="N273" s="8">
        <v>9489830</v>
      </c>
      <c r="O273" t="s">
        <v>1</v>
      </c>
      <c r="P273" t="s">
        <v>0</v>
      </c>
    </row>
    <row r="274" spans="1:16" x14ac:dyDescent="0.25">
      <c r="A274" s="4">
        <v>273</v>
      </c>
      <c r="B274" s="4">
        <v>978</v>
      </c>
      <c r="C274" s="4">
        <f>IFERROR(VLOOKUP(B274,[1]intermedia!A:B,2,0),0)</f>
        <v>293</v>
      </c>
      <c r="D274" s="5">
        <v>43746</v>
      </c>
      <c r="E274">
        <f>MONTH($D274)</f>
        <v>10</v>
      </c>
      <c r="F274" t="s">
        <v>48</v>
      </c>
      <c r="G274" t="s">
        <v>23</v>
      </c>
      <c r="H274">
        <v>9017</v>
      </c>
      <c r="I274" t="s">
        <v>47</v>
      </c>
      <c r="J274" t="s">
        <v>22</v>
      </c>
      <c r="K274" t="s">
        <v>4</v>
      </c>
      <c r="L274" s="3" t="s">
        <v>20</v>
      </c>
      <c r="M274" s="9" t="s">
        <v>89</v>
      </c>
      <c r="N274" s="8" t="s">
        <v>89</v>
      </c>
      <c r="O274" t="s">
        <v>19</v>
      </c>
      <c r="P274" t="s">
        <v>0</v>
      </c>
    </row>
    <row r="275" spans="1:16" x14ac:dyDescent="0.25">
      <c r="A275" s="4">
        <v>274</v>
      </c>
      <c r="B275" s="4">
        <v>9779</v>
      </c>
      <c r="C275" s="4">
        <f>IFERROR(VLOOKUP(B275,[1]intermedia!A:B,2,0),0)</f>
        <v>2482</v>
      </c>
      <c r="D275" s="5">
        <v>44798</v>
      </c>
      <c r="E275">
        <f>MONTH($D275)</f>
        <v>8</v>
      </c>
      <c r="F275" t="s">
        <v>428</v>
      </c>
      <c r="G275" t="s">
        <v>27</v>
      </c>
      <c r="H275">
        <v>3913</v>
      </c>
      <c r="I275" t="s">
        <v>79</v>
      </c>
      <c r="J275" t="s">
        <v>22</v>
      </c>
      <c r="K275" t="s">
        <v>4</v>
      </c>
      <c r="L275" s="3" t="s">
        <v>20</v>
      </c>
      <c r="M275" s="9">
        <v>34</v>
      </c>
      <c r="N275" s="8">
        <v>934377595</v>
      </c>
      <c r="O275" t="s">
        <v>19</v>
      </c>
      <c r="P275" t="s">
        <v>0</v>
      </c>
    </row>
    <row r="276" spans="1:16" x14ac:dyDescent="0.25">
      <c r="A276" s="4">
        <v>275</v>
      </c>
      <c r="B276" s="4">
        <v>9778</v>
      </c>
      <c r="C276" s="4">
        <f>IFERROR(VLOOKUP(B276,[1]intermedia!A:B,2,0),0)</f>
        <v>0</v>
      </c>
      <c r="D276" s="5">
        <v>44793</v>
      </c>
      <c r="E276">
        <f>MONTH($D276)</f>
        <v>8</v>
      </c>
      <c r="F276" t="s">
        <v>4172</v>
      </c>
      <c r="G276" t="s">
        <v>27</v>
      </c>
      <c r="H276">
        <v>3909</v>
      </c>
      <c r="I276" t="s">
        <v>79</v>
      </c>
      <c r="J276" t="s">
        <v>22</v>
      </c>
      <c r="K276" t="s">
        <v>4</v>
      </c>
      <c r="L276" s="3" t="s">
        <v>20</v>
      </c>
      <c r="M276" s="9">
        <v>19</v>
      </c>
      <c r="N276" s="8">
        <v>175543149</v>
      </c>
      <c r="O276" t="s">
        <v>1</v>
      </c>
      <c r="P276" t="s">
        <v>0</v>
      </c>
    </row>
    <row r="277" spans="1:16" x14ac:dyDescent="0.25">
      <c r="A277" s="4">
        <v>276</v>
      </c>
      <c r="B277" s="4">
        <v>9778</v>
      </c>
      <c r="C277" s="4">
        <f>IFERROR(VLOOKUP(B277,[1]intermedia!A:B,2,0),0)</f>
        <v>0</v>
      </c>
      <c r="D277" s="5">
        <v>44793</v>
      </c>
      <c r="E277">
        <f>MONTH($D277)</f>
        <v>8</v>
      </c>
      <c r="F277" t="s">
        <v>4172</v>
      </c>
      <c r="G277" t="s">
        <v>27</v>
      </c>
      <c r="H277">
        <v>3909</v>
      </c>
      <c r="I277" t="s">
        <v>79</v>
      </c>
      <c r="J277" t="s">
        <v>22</v>
      </c>
      <c r="K277" t="s">
        <v>4</v>
      </c>
      <c r="L277" s="3" t="s">
        <v>20</v>
      </c>
      <c r="M277" s="9">
        <v>19</v>
      </c>
      <c r="N277" s="8">
        <v>175543149</v>
      </c>
      <c r="O277" t="s">
        <v>1</v>
      </c>
      <c r="P277" t="s">
        <v>0</v>
      </c>
    </row>
    <row r="278" spans="1:16" x14ac:dyDescent="0.25">
      <c r="A278" s="4">
        <v>277</v>
      </c>
      <c r="B278" s="4">
        <v>9776</v>
      </c>
      <c r="C278" s="4">
        <f>IFERROR(VLOOKUP(B278,[1]intermedia!A:B,2,0),0)</f>
        <v>2829</v>
      </c>
      <c r="D278" s="5">
        <v>44821</v>
      </c>
      <c r="E278">
        <f>MONTH($D278)</f>
        <v>9</v>
      </c>
      <c r="F278" t="s">
        <v>2681</v>
      </c>
      <c r="G278" t="s">
        <v>23</v>
      </c>
      <c r="H278">
        <v>2761</v>
      </c>
      <c r="I278" t="s">
        <v>193</v>
      </c>
      <c r="J278" t="s">
        <v>5</v>
      </c>
      <c r="K278" t="s">
        <v>4</v>
      </c>
      <c r="L278" s="3" t="s">
        <v>11</v>
      </c>
      <c r="M278" s="9">
        <v>34</v>
      </c>
      <c r="N278" s="8">
        <v>652442291</v>
      </c>
      <c r="O278" t="s">
        <v>19</v>
      </c>
      <c r="P278" t="s">
        <v>0</v>
      </c>
    </row>
    <row r="279" spans="1:16" x14ac:dyDescent="0.25">
      <c r="A279" s="4">
        <v>278</v>
      </c>
      <c r="B279" s="4">
        <v>9775</v>
      </c>
      <c r="C279" s="4">
        <f>IFERROR(VLOOKUP(B279,[1]intermedia!A:B,2,0),0)</f>
        <v>2544</v>
      </c>
      <c r="D279" s="5">
        <v>44806</v>
      </c>
      <c r="E279">
        <f>MONTH($D279)</f>
        <v>9</v>
      </c>
      <c r="F279" t="s">
        <v>323</v>
      </c>
      <c r="G279" t="s">
        <v>7</v>
      </c>
      <c r="H279">
        <v>3955</v>
      </c>
      <c r="I279" t="s">
        <v>82</v>
      </c>
      <c r="J279" t="s">
        <v>5</v>
      </c>
      <c r="K279" t="s">
        <v>4</v>
      </c>
      <c r="L279" s="3" t="s">
        <v>11</v>
      </c>
      <c r="M279" s="9" t="s">
        <v>31</v>
      </c>
      <c r="N279" s="8" t="s">
        <v>30</v>
      </c>
      <c r="O279" t="s">
        <v>19</v>
      </c>
      <c r="P279" t="s">
        <v>0</v>
      </c>
    </row>
    <row r="280" spans="1:16" x14ac:dyDescent="0.25">
      <c r="A280" s="4">
        <v>279</v>
      </c>
      <c r="B280" s="4">
        <v>9770</v>
      </c>
      <c r="C280" s="4">
        <f>IFERROR(VLOOKUP(B280,[1]intermedia!A:B,2,0),0)</f>
        <v>2731</v>
      </c>
      <c r="D280" s="5">
        <v>44819</v>
      </c>
      <c r="E280">
        <f>MONTH($D280)</f>
        <v>9</v>
      </c>
      <c r="F280" t="s">
        <v>169</v>
      </c>
      <c r="G280" t="s">
        <v>23</v>
      </c>
      <c r="H280">
        <v>2016</v>
      </c>
      <c r="I280" t="s">
        <v>168</v>
      </c>
      <c r="J280" t="s">
        <v>5</v>
      </c>
      <c r="K280" t="s">
        <v>32</v>
      </c>
      <c r="L280" s="3" t="s">
        <v>11</v>
      </c>
      <c r="M280" s="9">
        <v>34</v>
      </c>
      <c r="N280" s="8">
        <v>617353735</v>
      </c>
      <c r="O280" t="s">
        <v>19</v>
      </c>
      <c r="P280" t="s">
        <v>0</v>
      </c>
    </row>
    <row r="281" spans="1:16" x14ac:dyDescent="0.25">
      <c r="A281" s="4">
        <v>280</v>
      </c>
      <c r="B281" s="4">
        <v>9770</v>
      </c>
      <c r="C281" s="4">
        <f>IFERROR(VLOOKUP(B281,[1]intermedia!A:B,2,0),0)</f>
        <v>2731</v>
      </c>
      <c r="D281" s="5">
        <v>44819</v>
      </c>
      <c r="E281">
        <f>MONTH($D281)</f>
        <v>9</v>
      </c>
      <c r="F281" t="s">
        <v>169</v>
      </c>
      <c r="G281" t="s">
        <v>23</v>
      </c>
      <c r="H281">
        <v>2016</v>
      </c>
      <c r="I281" t="s">
        <v>168</v>
      </c>
      <c r="J281" t="s">
        <v>5</v>
      </c>
      <c r="K281" t="s">
        <v>32</v>
      </c>
      <c r="L281" s="3" t="s">
        <v>11</v>
      </c>
      <c r="M281" s="9">
        <v>34</v>
      </c>
      <c r="N281" s="8">
        <v>617353735</v>
      </c>
      <c r="O281" t="s">
        <v>19</v>
      </c>
      <c r="P281" t="s">
        <v>0</v>
      </c>
    </row>
    <row r="282" spans="1:16" x14ac:dyDescent="0.25">
      <c r="A282" s="4">
        <v>281</v>
      </c>
      <c r="B282" s="4">
        <v>977</v>
      </c>
      <c r="C282" s="4">
        <f>IFERROR(VLOOKUP(B282,[1]intermedia!A:B,2,0),0)</f>
        <v>208</v>
      </c>
      <c r="D282" s="5">
        <v>43709</v>
      </c>
      <c r="E282">
        <f>MONTH($D282)</f>
        <v>9</v>
      </c>
      <c r="F282" t="s">
        <v>3261</v>
      </c>
      <c r="G282" t="s">
        <v>15</v>
      </c>
      <c r="H282">
        <v>19</v>
      </c>
      <c r="I282" t="s">
        <v>5</v>
      </c>
      <c r="J282" t="s">
        <v>147</v>
      </c>
      <c r="K282" t="s">
        <v>70</v>
      </c>
      <c r="L282" s="3" t="s">
        <v>184</v>
      </c>
      <c r="M282" s="9" t="s">
        <v>31</v>
      </c>
      <c r="N282" s="8" t="s">
        <v>30</v>
      </c>
      <c r="O282" t="s">
        <v>19</v>
      </c>
      <c r="P282" t="s">
        <v>0</v>
      </c>
    </row>
    <row r="283" spans="1:16" x14ac:dyDescent="0.25">
      <c r="A283" s="4">
        <v>282</v>
      </c>
      <c r="B283" s="4">
        <v>9769</v>
      </c>
      <c r="C283" s="4">
        <f>IFERROR(VLOOKUP(B283,[1]intermedia!A:B,2,0),0)</f>
        <v>2752</v>
      </c>
      <c r="D283" s="5">
        <v>44824</v>
      </c>
      <c r="E283">
        <f>MONTH($D283)</f>
        <v>9</v>
      </c>
      <c r="F283" t="s">
        <v>4291</v>
      </c>
      <c r="G283" t="s">
        <v>23</v>
      </c>
      <c r="H283">
        <v>7523</v>
      </c>
      <c r="I283" t="s">
        <v>982</v>
      </c>
      <c r="J283" t="s">
        <v>293</v>
      </c>
      <c r="K283" t="s">
        <v>36</v>
      </c>
      <c r="L283" s="3" t="s">
        <v>11</v>
      </c>
      <c r="M283" s="9" t="s">
        <v>31</v>
      </c>
      <c r="N283" s="8" t="s">
        <v>30</v>
      </c>
      <c r="O283" t="s">
        <v>19</v>
      </c>
      <c r="P283" t="s">
        <v>0</v>
      </c>
    </row>
    <row r="284" spans="1:16" x14ac:dyDescent="0.25">
      <c r="A284" s="4">
        <v>283</v>
      </c>
      <c r="B284" s="4">
        <v>9768</v>
      </c>
      <c r="C284" s="4">
        <f>IFERROR(VLOOKUP(B284,[1]intermedia!A:B,2,0),0)</f>
        <v>2751</v>
      </c>
      <c r="D284" s="5">
        <v>44793</v>
      </c>
      <c r="E284">
        <f>MONTH($D284)</f>
        <v>8</v>
      </c>
      <c r="F284" t="s">
        <v>330</v>
      </c>
      <c r="G284" t="s">
        <v>27</v>
      </c>
      <c r="H284">
        <v>8560</v>
      </c>
      <c r="I284" t="s">
        <v>22</v>
      </c>
      <c r="J284" t="s">
        <v>329</v>
      </c>
      <c r="K284" t="s">
        <v>4</v>
      </c>
      <c r="L284" s="3" t="s">
        <v>11</v>
      </c>
      <c r="M284" s="9">
        <v>34</v>
      </c>
      <c r="N284" s="8">
        <v>619833287</v>
      </c>
      <c r="O284" t="s">
        <v>19</v>
      </c>
      <c r="P284" t="s">
        <v>0</v>
      </c>
    </row>
    <row r="285" spans="1:16" x14ac:dyDescent="0.25">
      <c r="A285" s="4">
        <v>284</v>
      </c>
      <c r="B285" s="4">
        <v>9766</v>
      </c>
      <c r="C285" s="4">
        <f>IFERROR(VLOOKUP(B285,[1]intermedia!A:B,2,0),0)</f>
        <v>2746</v>
      </c>
      <c r="D285" s="5">
        <v>44820</v>
      </c>
      <c r="E285">
        <f>MONTH($D285)</f>
        <v>9</v>
      </c>
      <c r="F285" t="s">
        <v>4285</v>
      </c>
      <c r="G285" t="s">
        <v>27</v>
      </c>
      <c r="H285">
        <v>3921</v>
      </c>
      <c r="I285" t="s">
        <v>79</v>
      </c>
      <c r="J285" t="s">
        <v>22</v>
      </c>
      <c r="K285" t="s">
        <v>4</v>
      </c>
      <c r="L285" s="3" t="s">
        <v>20</v>
      </c>
      <c r="M285" s="9">
        <v>34</v>
      </c>
      <c r="N285" s="8">
        <v>615857572</v>
      </c>
      <c r="O285" t="s">
        <v>19</v>
      </c>
      <c r="P285" t="s">
        <v>0</v>
      </c>
    </row>
    <row r="286" spans="1:16" x14ac:dyDescent="0.25">
      <c r="A286" s="4">
        <v>285</v>
      </c>
      <c r="B286" s="4">
        <v>9764</v>
      </c>
      <c r="C286" s="4">
        <f>IFERROR(VLOOKUP(B286,[1]intermedia!A:B,2,0),0)</f>
        <v>2738</v>
      </c>
      <c r="D286" s="5">
        <v>44821</v>
      </c>
      <c r="E286">
        <f>MONTH($D286)</f>
        <v>9</v>
      </c>
      <c r="F286" t="s">
        <v>190</v>
      </c>
      <c r="G286" t="s">
        <v>23</v>
      </c>
      <c r="H286">
        <v>2966</v>
      </c>
      <c r="I286" t="s">
        <v>5</v>
      </c>
      <c r="J286" t="s">
        <v>115</v>
      </c>
      <c r="K286" t="s">
        <v>4</v>
      </c>
      <c r="L286" s="3" t="s">
        <v>11</v>
      </c>
      <c r="M286" s="9">
        <v>34</v>
      </c>
      <c r="N286" s="8">
        <v>641924995</v>
      </c>
      <c r="O286" t="s">
        <v>19</v>
      </c>
      <c r="P286" t="s">
        <v>0</v>
      </c>
    </row>
    <row r="287" spans="1:16" x14ac:dyDescent="0.25">
      <c r="A287" s="4">
        <v>286</v>
      </c>
      <c r="B287" s="4">
        <v>9763</v>
      </c>
      <c r="C287" s="4">
        <f>IFERROR(VLOOKUP(B287,[1]intermedia!A:B,2,0),0)</f>
        <v>2281</v>
      </c>
      <c r="D287" s="5">
        <v>44786</v>
      </c>
      <c r="E287">
        <f>MONTH($D287)</f>
        <v>8</v>
      </c>
      <c r="F287" t="s">
        <v>251</v>
      </c>
      <c r="G287" t="s">
        <v>15</v>
      </c>
      <c r="H287">
        <v>6030</v>
      </c>
      <c r="I287" t="s">
        <v>79</v>
      </c>
      <c r="J287" t="s">
        <v>5</v>
      </c>
      <c r="K287" t="s">
        <v>4</v>
      </c>
      <c r="L287" s="3" t="s">
        <v>20</v>
      </c>
      <c r="M287" s="9">
        <v>34</v>
      </c>
      <c r="N287" s="8">
        <v>657076826</v>
      </c>
      <c r="O287" t="s">
        <v>19</v>
      </c>
      <c r="P287" t="s">
        <v>0</v>
      </c>
    </row>
    <row r="288" spans="1:16" x14ac:dyDescent="0.25">
      <c r="A288" s="4">
        <v>287</v>
      </c>
      <c r="B288" s="4">
        <v>9763</v>
      </c>
      <c r="C288" s="4">
        <f>IFERROR(VLOOKUP(B288,[1]intermedia!A:B,2,0),0)</f>
        <v>2281</v>
      </c>
      <c r="D288" s="5">
        <v>44786</v>
      </c>
      <c r="E288">
        <f>MONTH($D288)</f>
        <v>8</v>
      </c>
      <c r="F288" t="s">
        <v>251</v>
      </c>
      <c r="G288" t="s">
        <v>15</v>
      </c>
      <c r="H288">
        <v>6030</v>
      </c>
      <c r="I288" t="s">
        <v>79</v>
      </c>
      <c r="J288" t="s">
        <v>5</v>
      </c>
      <c r="K288" t="s">
        <v>4</v>
      </c>
      <c r="L288" s="3" t="s">
        <v>20</v>
      </c>
      <c r="M288" s="9">
        <v>34</v>
      </c>
      <c r="N288" s="8">
        <v>657076826</v>
      </c>
      <c r="O288" t="s">
        <v>19</v>
      </c>
      <c r="P288" t="s">
        <v>0</v>
      </c>
    </row>
    <row r="289" spans="1:16" x14ac:dyDescent="0.25">
      <c r="A289" s="4">
        <v>288</v>
      </c>
      <c r="B289" s="4">
        <v>9763</v>
      </c>
      <c r="C289" s="4">
        <f>IFERROR(VLOOKUP(B289,[1]intermedia!A:B,2,0),0)</f>
        <v>2281</v>
      </c>
      <c r="D289" s="5">
        <v>44786</v>
      </c>
      <c r="E289">
        <f>MONTH($D289)</f>
        <v>8</v>
      </c>
      <c r="F289" t="s">
        <v>251</v>
      </c>
      <c r="G289" t="s">
        <v>15</v>
      </c>
      <c r="H289">
        <v>6030</v>
      </c>
      <c r="I289" t="s">
        <v>79</v>
      </c>
      <c r="J289" t="s">
        <v>5</v>
      </c>
      <c r="K289" t="s">
        <v>4</v>
      </c>
      <c r="L289" s="3" t="s">
        <v>20</v>
      </c>
      <c r="M289" s="9">
        <v>34</v>
      </c>
      <c r="N289" s="8">
        <v>657076826</v>
      </c>
      <c r="O289" t="s">
        <v>19</v>
      </c>
      <c r="P289" t="s">
        <v>0</v>
      </c>
    </row>
    <row r="290" spans="1:16" x14ac:dyDescent="0.25">
      <c r="A290" s="4">
        <v>289</v>
      </c>
      <c r="B290" s="4">
        <v>9763</v>
      </c>
      <c r="C290" s="4">
        <f>IFERROR(VLOOKUP(B290,[1]intermedia!A:B,2,0),0)</f>
        <v>2281</v>
      </c>
      <c r="D290" s="5">
        <v>44786</v>
      </c>
      <c r="E290">
        <f>MONTH($D290)</f>
        <v>8</v>
      </c>
      <c r="F290" t="s">
        <v>251</v>
      </c>
      <c r="G290" t="s">
        <v>15</v>
      </c>
      <c r="H290">
        <v>6030</v>
      </c>
      <c r="I290" t="s">
        <v>79</v>
      </c>
      <c r="J290" t="s">
        <v>5</v>
      </c>
      <c r="K290" t="s">
        <v>4</v>
      </c>
      <c r="L290" s="3" t="s">
        <v>20</v>
      </c>
      <c r="M290" s="9">
        <v>34</v>
      </c>
      <c r="N290" s="8">
        <v>657076826</v>
      </c>
      <c r="O290" t="s">
        <v>19</v>
      </c>
      <c r="P290" t="s">
        <v>0</v>
      </c>
    </row>
    <row r="291" spans="1:16" x14ac:dyDescent="0.25">
      <c r="A291" s="4">
        <v>290</v>
      </c>
      <c r="B291" s="4">
        <v>9762</v>
      </c>
      <c r="C291" s="4">
        <f>IFERROR(VLOOKUP(B291,[1]intermedia!A:B,2,0),0)</f>
        <v>0</v>
      </c>
      <c r="D291" s="5">
        <v>44824</v>
      </c>
      <c r="E291">
        <f>MONTH($D291)</f>
        <v>9</v>
      </c>
      <c r="F291" t="s">
        <v>374</v>
      </c>
      <c r="G291" t="s">
        <v>27</v>
      </c>
      <c r="H291">
        <v>6101</v>
      </c>
      <c r="I291" t="s">
        <v>41</v>
      </c>
      <c r="J291" t="s">
        <v>22</v>
      </c>
      <c r="K291" t="s">
        <v>36</v>
      </c>
      <c r="L291" s="3" t="s">
        <v>20</v>
      </c>
      <c r="M291" s="9">
        <v>61</v>
      </c>
      <c r="N291" s="8">
        <v>415617162</v>
      </c>
      <c r="O291" t="s">
        <v>1</v>
      </c>
      <c r="P291" t="s">
        <v>0</v>
      </c>
    </row>
    <row r="292" spans="1:16" x14ac:dyDescent="0.25">
      <c r="A292" s="4">
        <v>291</v>
      </c>
      <c r="B292" s="4">
        <v>9762</v>
      </c>
      <c r="C292" s="4">
        <f>IFERROR(VLOOKUP(B292,[1]intermedia!A:B,2,0),0)</f>
        <v>0</v>
      </c>
      <c r="D292" s="5">
        <v>44824</v>
      </c>
      <c r="E292">
        <f>MONTH($D292)</f>
        <v>9</v>
      </c>
      <c r="F292" t="s">
        <v>374</v>
      </c>
      <c r="G292" t="s">
        <v>27</v>
      </c>
      <c r="H292">
        <v>6101</v>
      </c>
      <c r="I292" t="s">
        <v>41</v>
      </c>
      <c r="J292" t="s">
        <v>22</v>
      </c>
      <c r="K292" t="s">
        <v>36</v>
      </c>
      <c r="L292" s="3" t="s">
        <v>20</v>
      </c>
      <c r="M292" s="9">
        <v>61</v>
      </c>
      <c r="N292" s="8">
        <v>415617162</v>
      </c>
      <c r="O292" t="s">
        <v>1</v>
      </c>
      <c r="P292" t="s">
        <v>0</v>
      </c>
    </row>
    <row r="293" spans="1:16" x14ac:dyDescent="0.25">
      <c r="A293" s="4">
        <v>292</v>
      </c>
      <c r="B293" s="4">
        <v>9761</v>
      </c>
      <c r="C293" s="4">
        <f>IFERROR(VLOOKUP(B293,[1]intermedia!A:B,2,0),0)</f>
        <v>2727</v>
      </c>
      <c r="D293" s="5">
        <v>44820</v>
      </c>
      <c r="E293">
        <f>MONTH($D293)</f>
        <v>9</v>
      </c>
      <c r="F293" t="s">
        <v>334</v>
      </c>
      <c r="G293" t="s">
        <v>64</v>
      </c>
      <c r="H293">
        <v>7476</v>
      </c>
      <c r="I293" t="s">
        <v>5</v>
      </c>
      <c r="J293" t="s">
        <v>191</v>
      </c>
      <c r="K293" t="s">
        <v>4</v>
      </c>
      <c r="L293" s="3" t="s">
        <v>20</v>
      </c>
      <c r="M293" s="9">
        <v>44</v>
      </c>
      <c r="N293" s="8">
        <v>7764866102</v>
      </c>
      <c r="O293" t="s">
        <v>19</v>
      </c>
      <c r="P293" t="s">
        <v>0</v>
      </c>
    </row>
    <row r="294" spans="1:16" x14ac:dyDescent="0.25">
      <c r="A294" s="4">
        <v>293</v>
      </c>
      <c r="B294" s="4">
        <v>9760</v>
      </c>
      <c r="C294" s="4">
        <f>IFERROR(VLOOKUP(B294,[1]intermedia!A:B,2,0),0)</f>
        <v>2740</v>
      </c>
      <c r="D294" s="5">
        <v>44819</v>
      </c>
      <c r="E294">
        <f>MONTH($D294)</f>
        <v>9</v>
      </c>
      <c r="F294" t="s">
        <v>4290</v>
      </c>
      <c r="G294" t="s">
        <v>50</v>
      </c>
      <c r="H294">
        <v>1040</v>
      </c>
      <c r="I294" t="s">
        <v>49</v>
      </c>
      <c r="J294" t="s">
        <v>22</v>
      </c>
      <c r="K294" t="s">
        <v>32</v>
      </c>
      <c r="L294" s="3" t="s">
        <v>20</v>
      </c>
      <c r="M294" s="9" t="s">
        <v>31</v>
      </c>
      <c r="N294" s="8" t="s">
        <v>30</v>
      </c>
      <c r="O294" t="s">
        <v>19</v>
      </c>
      <c r="P294" t="s">
        <v>0</v>
      </c>
    </row>
    <row r="295" spans="1:16" x14ac:dyDescent="0.25">
      <c r="A295" s="4">
        <v>294</v>
      </c>
      <c r="B295" s="4">
        <v>976</v>
      </c>
      <c r="C295" s="4">
        <f>IFERROR(VLOOKUP(B295,[1]intermedia!A:B,2,0),0)</f>
        <v>234</v>
      </c>
      <c r="D295" s="5">
        <v>43735</v>
      </c>
      <c r="E295">
        <f>MONTH($D295)</f>
        <v>9</v>
      </c>
      <c r="F295" t="s">
        <v>62</v>
      </c>
      <c r="G295" t="s">
        <v>54</v>
      </c>
      <c r="H295">
        <v>826</v>
      </c>
      <c r="I295" t="s">
        <v>61</v>
      </c>
      <c r="J295" t="s">
        <v>5</v>
      </c>
      <c r="K295" t="s">
        <v>4</v>
      </c>
      <c r="L295" s="3" t="s">
        <v>3</v>
      </c>
      <c r="M295" s="2">
        <v>34</v>
      </c>
      <c r="N295" s="1">
        <v>610821366</v>
      </c>
      <c r="O295" t="s">
        <v>19</v>
      </c>
      <c r="P295" t="s">
        <v>0</v>
      </c>
    </row>
    <row r="296" spans="1:16" x14ac:dyDescent="0.25">
      <c r="A296" s="4">
        <v>295</v>
      </c>
      <c r="B296" s="4">
        <v>9759</v>
      </c>
      <c r="C296" s="4">
        <f>IFERROR(VLOOKUP(B296,[1]intermedia!A:B,2,0),0)</f>
        <v>2746</v>
      </c>
      <c r="D296" s="5">
        <v>44820</v>
      </c>
      <c r="E296">
        <f>MONTH($D296)</f>
        <v>9</v>
      </c>
      <c r="F296" t="s">
        <v>4285</v>
      </c>
      <c r="G296" t="s">
        <v>27</v>
      </c>
      <c r="H296">
        <v>3921</v>
      </c>
      <c r="I296" t="s">
        <v>79</v>
      </c>
      <c r="J296" t="s">
        <v>22</v>
      </c>
      <c r="K296" t="s">
        <v>4</v>
      </c>
      <c r="L296" s="3" t="s">
        <v>20</v>
      </c>
      <c r="M296" s="9" t="s">
        <v>31</v>
      </c>
      <c r="N296" s="8" t="s">
        <v>30</v>
      </c>
      <c r="O296" t="s">
        <v>19</v>
      </c>
      <c r="P296" t="s">
        <v>0</v>
      </c>
    </row>
    <row r="297" spans="1:16" x14ac:dyDescent="0.25">
      <c r="A297" s="4">
        <v>296</v>
      </c>
      <c r="B297" s="4">
        <v>9759</v>
      </c>
      <c r="C297" s="4">
        <f>IFERROR(VLOOKUP(B297,[1]intermedia!A:B,2,0),0)</f>
        <v>2746</v>
      </c>
      <c r="D297" s="5">
        <v>44820</v>
      </c>
      <c r="E297">
        <f>MONTH($D297)</f>
        <v>9</v>
      </c>
      <c r="F297" t="s">
        <v>4285</v>
      </c>
      <c r="G297" t="s">
        <v>27</v>
      </c>
      <c r="H297">
        <v>3921</v>
      </c>
      <c r="I297" t="s">
        <v>79</v>
      </c>
      <c r="J297" t="s">
        <v>22</v>
      </c>
      <c r="K297" t="s">
        <v>4</v>
      </c>
      <c r="L297" s="3" t="s">
        <v>20</v>
      </c>
      <c r="M297" s="9" t="s">
        <v>31</v>
      </c>
      <c r="N297" s="8" t="s">
        <v>30</v>
      </c>
      <c r="O297" t="s">
        <v>19</v>
      </c>
      <c r="P297" t="s">
        <v>0</v>
      </c>
    </row>
    <row r="298" spans="1:16" x14ac:dyDescent="0.25">
      <c r="A298" s="4">
        <v>297</v>
      </c>
      <c r="B298" s="4">
        <v>9759</v>
      </c>
      <c r="C298" s="4">
        <f>IFERROR(VLOOKUP(B298,[1]intermedia!A:B,2,0),0)</f>
        <v>2746</v>
      </c>
      <c r="D298" s="5">
        <v>44820</v>
      </c>
      <c r="E298">
        <f>MONTH($D298)</f>
        <v>9</v>
      </c>
      <c r="F298" t="s">
        <v>4285</v>
      </c>
      <c r="G298" t="s">
        <v>27</v>
      </c>
      <c r="H298">
        <v>3921</v>
      </c>
      <c r="I298" t="s">
        <v>79</v>
      </c>
      <c r="J298" t="s">
        <v>22</v>
      </c>
      <c r="K298" t="s">
        <v>4</v>
      </c>
      <c r="L298" s="3" t="s">
        <v>20</v>
      </c>
      <c r="M298" s="9" t="s">
        <v>31</v>
      </c>
      <c r="N298" s="8" t="s">
        <v>30</v>
      </c>
      <c r="O298" t="s">
        <v>19</v>
      </c>
      <c r="P298" t="s">
        <v>0</v>
      </c>
    </row>
    <row r="299" spans="1:16" x14ac:dyDescent="0.25">
      <c r="A299" s="4">
        <v>298</v>
      </c>
      <c r="B299" s="4">
        <v>9758</v>
      </c>
      <c r="C299" s="4">
        <f>IFERROR(VLOOKUP(B299,[1]intermedia!A:B,2,0),0)</f>
        <v>0</v>
      </c>
      <c r="D299" s="5">
        <v>44793</v>
      </c>
      <c r="E299">
        <f>MONTH($D299)</f>
        <v>8</v>
      </c>
      <c r="F299" t="s">
        <v>330</v>
      </c>
      <c r="G299" t="s">
        <v>27</v>
      </c>
      <c r="H299">
        <v>8560</v>
      </c>
      <c r="I299" t="s">
        <v>22</v>
      </c>
      <c r="J299" t="s">
        <v>329</v>
      </c>
      <c r="K299" t="s">
        <v>4</v>
      </c>
      <c r="L299" s="3" t="s">
        <v>11</v>
      </c>
      <c r="M299" s="9">
        <v>34</v>
      </c>
      <c r="N299" s="8">
        <v>619833287</v>
      </c>
      <c r="O299" t="s">
        <v>1</v>
      </c>
      <c r="P299" t="s">
        <v>0</v>
      </c>
    </row>
    <row r="300" spans="1:16" x14ac:dyDescent="0.25">
      <c r="A300" s="4">
        <v>299</v>
      </c>
      <c r="B300" s="4">
        <v>9757</v>
      </c>
      <c r="C300" s="4">
        <f>IFERROR(VLOOKUP(B300,[1]intermedia!A:B,2,0),0)</f>
        <v>2696</v>
      </c>
      <c r="D300" s="5">
        <v>44818</v>
      </c>
      <c r="E300">
        <f>MONTH($D300)</f>
        <v>9</v>
      </c>
      <c r="F300" t="s">
        <v>57</v>
      </c>
      <c r="G300" t="s">
        <v>42</v>
      </c>
      <c r="H300">
        <v>440</v>
      </c>
      <c r="I300" t="s">
        <v>5</v>
      </c>
      <c r="J300" t="s">
        <v>56</v>
      </c>
      <c r="K300" t="s">
        <v>4</v>
      </c>
      <c r="L300" s="3" t="s">
        <v>11</v>
      </c>
      <c r="M300" s="9">
        <v>35</v>
      </c>
      <c r="N300" s="8">
        <v>9897032133</v>
      </c>
      <c r="O300" t="s">
        <v>19</v>
      </c>
      <c r="P300" t="s">
        <v>0</v>
      </c>
    </row>
    <row r="301" spans="1:16" x14ac:dyDescent="0.25">
      <c r="A301" s="4">
        <v>300</v>
      </c>
      <c r="B301" s="4">
        <v>9757</v>
      </c>
      <c r="C301" s="4">
        <f>IFERROR(VLOOKUP(B301,[1]intermedia!A:B,2,0),0)</f>
        <v>2696</v>
      </c>
      <c r="D301" s="5">
        <v>44818</v>
      </c>
      <c r="E301">
        <f>MONTH($D301)</f>
        <v>9</v>
      </c>
      <c r="F301" t="s">
        <v>57</v>
      </c>
      <c r="G301" t="s">
        <v>42</v>
      </c>
      <c r="H301">
        <v>440</v>
      </c>
      <c r="I301" t="s">
        <v>5</v>
      </c>
      <c r="J301" t="s">
        <v>56</v>
      </c>
      <c r="K301" t="s">
        <v>4</v>
      </c>
      <c r="L301" s="3" t="s">
        <v>11</v>
      </c>
      <c r="M301" s="9">
        <v>35</v>
      </c>
      <c r="N301" s="8">
        <v>9897032133</v>
      </c>
      <c r="O301" t="s">
        <v>19</v>
      </c>
      <c r="P301" t="s">
        <v>0</v>
      </c>
    </row>
    <row r="302" spans="1:16" x14ac:dyDescent="0.25">
      <c r="A302" s="4">
        <v>301</v>
      </c>
      <c r="B302" s="4">
        <v>9757</v>
      </c>
      <c r="C302" s="4">
        <f>IFERROR(VLOOKUP(B302,[1]intermedia!A:B,2,0),0)</f>
        <v>2696</v>
      </c>
      <c r="D302" s="5">
        <v>44818</v>
      </c>
      <c r="E302">
        <f>MONTH($D302)</f>
        <v>9</v>
      </c>
      <c r="F302" t="s">
        <v>57</v>
      </c>
      <c r="G302" t="s">
        <v>42</v>
      </c>
      <c r="H302">
        <v>440</v>
      </c>
      <c r="I302" t="s">
        <v>5</v>
      </c>
      <c r="J302" t="s">
        <v>56</v>
      </c>
      <c r="K302" t="s">
        <v>4</v>
      </c>
      <c r="L302" s="3" t="s">
        <v>11</v>
      </c>
      <c r="M302" s="9">
        <v>35</v>
      </c>
      <c r="N302" s="8">
        <v>9897032133</v>
      </c>
      <c r="O302" t="s">
        <v>1</v>
      </c>
      <c r="P302" t="s">
        <v>0</v>
      </c>
    </row>
    <row r="303" spans="1:16" x14ac:dyDescent="0.25">
      <c r="A303" s="4">
        <v>302</v>
      </c>
      <c r="B303" s="4">
        <v>9756</v>
      </c>
      <c r="C303" s="4">
        <f>IFERROR(VLOOKUP(B303,[1]intermedia!A:B,2,0),0)</f>
        <v>2728</v>
      </c>
      <c r="D303" s="5">
        <v>44820</v>
      </c>
      <c r="E303">
        <f>MONTH($D303)</f>
        <v>9</v>
      </c>
      <c r="F303" t="s">
        <v>334</v>
      </c>
      <c r="G303" t="s">
        <v>64</v>
      </c>
      <c r="H303">
        <v>7476</v>
      </c>
      <c r="I303" t="s">
        <v>5</v>
      </c>
      <c r="J303" t="s">
        <v>191</v>
      </c>
      <c r="K303" t="s">
        <v>4</v>
      </c>
      <c r="L303" s="3" t="s">
        <v>20</v>
      </c>
      <c r="M303" s="9">
        <v>34</v>
      </c>
      <c r="N303" s="8">
        <v>673783226</v>
      </c>
      <c r="O303" t="s">
        <v>19</v>
      </c>
      <c r="P303" t="s">
        <v>0</v>
      </c>
    </row>
    <row r="304" spans="1:16" x14ac:dyDescent="0.25">
      <c r="A304" s="4">
        <v>303</v>
      </c>
      <c r="B304" s="4">
        <v>9756</v>
      </c>
      <c r="C304" s="4">
        <f>IFERROR(VLOOKUP(B304,[1]intermedia!A:B,2,0),0)</f>
        <v>2728</v>
      </c>
      <c r="D304" s="5">
        <v>44820</v>
      </c>
      <c r="E304">
        <f>MONTH($D304)</f>
        <v>9</v>
      </c>
      <c r="F304" t="s">
        <v>334</v>
      </c>
      <c r="G304" t="s">
        <v>64</v>
      </c>
      <c r="H304">
        <v>7476</v>
      </c>
      <c r="I304" t="s">
        <v>5</v>
      </c>
      <c r="J304" t="s">
        <v>191</v>
      </c>
      <c r="K304" t="s">
        <v>4</v>
      </c>
      <c r="L304" s="3" t="s">
        <v>20</v>
      </c>
      <c r="M304" s="9">
        <v>34</v>
      </c>
      <c r="N304" s="8">
        <v>673783226</v>
      </c>
      <c r="O304" t="s">
        <v>19</v>
      </c>
      <c r="P304" t="s">
        <v>0</v>
      </c>
    </row>
    <row r="305" spans="1:16" x14ac:dyDescent="0.25">
      <c r="A305" s="4">
        <v>304</v>
      </c>
      <c r="B305" s="4">
        <v>9755</v>
      </c>
      <c r="C305" s="4">
        <f>IFERROR(VLOOKUP(B305,[1]intermedia!A:B,2,0),0)</f>
        <v>2591</v>
      </c>
      <c r="D305" s="5">
        <v>44811</v>
      </c>
      <c r="E305">
        <f>MONTH($D305)</f>
        <v>9</v>
      </c>
      <c r="F305" t="s">
        <v>4255</v>
      </c>
      <c r="G305" t="s">
        <v>64</v>
      </c>
      <c r="H305">
        <v>1698</v>
      </c>
      <c r="I305" t="s">
        <v>22</v>
      </c>
      <c r="J305" t="s">
        <v>573</v>
      </c>
      <c r="K305" t="s">
        <v>4</v>
      </c>
      <c r="L305" s="3" t="s">
        <v>20</v>
      </c>
      <c r="M305" s="9" t="s">
        <v>31</v>
      </c>
      <c r="N305" s="8" t="s">
        <v>30</v>
      </c>
      <c r="O305" t="s">
        <v>19</v>
      </c>
      <c r="P305" t="s">
        <v>0</v>
      </c>
    </row>
    <row r="306" spans="1:16" x14ac:dyDescent="0.25">
      <c r="A306" s="4">
        <v>305</v>
      </c>
      <c r="B306" s="4">
        <v>9751</v>
      </c>
      <c r="C306" s="4">
        <f>IFERROR(VLOOKUP(B306,[1]intermedia!A:B,2,0),0)</f>
        <v>2679</v>
      </c>
      <c r="D306" s="5">
        <v>44819</v>
      </c>
      <c r="E306">
        <f>MONTH($D306)</f>
        <v>9</v>
      </c>
      <c r="F306" t="s">
        <v>4282</v>
      </c>
      <c r="G306" t="s">
        <v>23</v>
      </c>
      <c r="H306">
        <v>5354</v>
      </c>
      <c r="I306" t="s">
        <v>5</v>
      </c>
      <c r="J306" t="s">
        <v>210</v>
      </c>
      <c r="K306" t="s">
        <v>32</v>
      </c>
      <c r="L306" s="3" t="s">
        <v>20</v>
      </c>
      <c r="M306" s="9" t="s">
        <v>31</v>
      </c>
      <c r="N306" s="8" t="s">
        <v>30</v>
      </c>
      <c r="O306" t="s">
        <v>19</v>
      </c>
      <c r="P306" t="s">
        <v>0</v>
      </c>
    </row>
    <row r="307" spans="1:16" x14ac:dyDescent="0.25">
      <c r="A307" s="4">
        <v>306</v>
      </c>
      <c r="B307" s="4">
        <v>9750</v>
      </c>
      <c r="C307" s="4">
        <f>IFERROR(VLOOKUP(B307,[1]intermedia!A:B,2,0),0)</f>
        <v>2672</v>
      </c>
      <c r="D307" s="5">
        <v>44817</v>
      </c>
      <c r="E307">
        <f>MONTH($D307)</f>
        <v>9</v>
      </c>
      <c r="F307" t="s">
        <v>18</v>
      </c>
      <c r="G307" t="s">
        <v>15</v>
      </c>
      <c r="H307">
        <v>194</v>
      </c>
      <c r="I307" t="s">
        <v>17</v>
      </c>
      <c r="J307" t="s">
        <v>5</v>
      </c>
      <c r="K307" t="s">
        <v>32</v>
      </c>
      <c r="L307" s="3" t="s">
        <v>3</v>
      </c>
      <c r="M307" s="9">
        <v>34</v>
      </c>
      <c r="N307" s="8">
        <v>643413720</v>
      </c>
      <c r="O307" t="s">
        <v>19</v>
      </c>
      <c r="P307" t="s">
        <v>0</v>
      </c>
    </row>
    <row r="308" spans="1:16" x14ac:dyDescent="0.25">
      <c r="A308" s="4">
        <v>307</v>
      </c>
      <c r="B308" s="4">
        <v>975</v>
      </c>
      <c r="C308" s="4">
        <f>IFERROR(VLOOKUP(B308,[1]intermedia!A:B,2,0),0)</f>
        <v>402</v>
      </c>
      <c r="D308" s="5">
        <v>43740</v>
      </c>
      <c r="E308">
        <f>MONTH($D308)</f>
        <v>10</v>
      </c>
      <c r="F308" t="s">
        <v>149</v>
      </c>
      <c r="G308" t="s">
        <v>42</v>
      </c>
      <c r="H308">
        <v>4405</v>
      </c>
      <c r="I308" t="s">
        <v>56</v>
      </c>
      <c r="J308" t="s">
        <v>22</v>
      </c>
      <c r="K308" t="s">
        <v>4</v>
      </c>
      <c r="L308" s="3" t="s">
        <v>11</v>
      </c>
      <c r="M308" s="9" t="s">
        <v>31</v>
      </c>
      <c r="N308" s="8" t="s">
        <v>30</v>
      </c>
      <c r="O308" t="s">
        <v>29</v>
      </c>
      <c r="P308" t="s">
        <v>0</v>
      </c>
    </row>
    <row r="309" spans="1:16" x14ac:dyDescent="0.25">
      <c r="A309" s="4">
        <v>308</v>
      </c>
      <c r="B309" s="4">
        <v>975</v>
      </c>
      <c r="C309" s="4">
        <f>IFERROR(VLOOKUP(B309,[1]intermedia!A:B,2,0),0)</f>
        <v>402</v>
      </c>
      <c r="D309" s="5">
        <v>43740</v>
      </c>
      <c r="E309">
        <f>MONTH($D309)</f>
        <v>10</v>
      </c>
      <c r="F309" t="s">
        <v>149</v>
      </c>
      <c r="G309" t="s">
        <v>42</v>
      </c>
      <c r="H309">
        <v>4405</v>
      </c>
      <c r="I309" t="s">
        <v>56</v>
      </c>
      <c r="J309" t="s">
        <v>22</v>
      </c>
      <c r="K309" t="s">
        <v>4</v>
      </c>
      <c r="L309" s="3" t="s">
        <v>11</v>
      </c>
      <c r="M309" s="9" t="s">
        <v>31</v>
      </c>
      <c r="N309" s="8" t="s">
        <v>30</v>
      </c>
      <c r="O309" t="s">
        <v>1</v>
      </c>
      <c r="P309" t="s">
        <v>0</v>
      </c>
    </row>
    <row r="310" spans="1:16" x14ac:dyDescent="0.25">
      <c r="A310" s="4">
        <v>309</v>
      </c>
      <c r="B310" s="4">
        <v>9748</v>
      </c>
      <c r="C310" s="4">
        <f>IFERROR(VLOOKUP(B310,[1]intermedia!A:B,2,0),0)</f>
        <v>2698</v>
      </c>
      <c r="D310" s="5">
        <v>44819</v>
      </c>
      <c r="E310">
        <f>MONTH($D310)</f>
        <v>9</v>
      </c>
      <c r="F310" t="s">
        <v>3571</v>
      </c>
      <c r="G310" t="s">
        <v>50</v>
      </c>
      <c r="H310">
        <v>1035</v>
      </c>
      <c r="I310" t="s">
        <v>22</v>
      </c>
      <c r="J310" t="s">
        <v>49</v>
      </c>
      <c r="K310" t="s">
        <v>32</v>
      </c>
      <c r="L310" s="3" t="s">
        <v>20</v>
      </c>
      <c r="M310" s="9" t="s">
        <v>31</v>
      </c>
      <c r="N310" s="8" t="s">
        <v>30</v>
      </c>
      <c r="O310" t="s">
        <v>19</v>
      </c>
      <c r="P310" t="s">
        <v>0</v>
      </c>
    </row>
    <row r="311" spans="1:16" x14ac:dyDescent="0.25">
      <c r="A311" s="4">
        <v>310</v>
      </c>
      <c r="B311" s="4">
        <v>9746</v>
      </c>
      <c r="C311" s="4">
        <f>IFERROR(VLOOKUP(B311,[1]intermedia!A:B,2,0),0)</f>
        <v>2346</v>
      </c>
      <c r="D311" s="5">
        <v>44756</v>
      </c>
      <c r="E311">
        <f>MONTH($D311)</f>
        <v>7</v>
      </c>
      <c r="F311" t="s">
        <v>617</v>
      </c>
      <c r="G311" t="s">
        <v>15</v>
      </c>
      <c r="H311">
        <v>9117</v>
      </c>
      <c r="I311" t="s">
        <v>82</v>
      </c>
      <c r="J311" t="s">
        <v>5</v>
      </c>
      <c r="K311" t="s">
        <v>4</v>
      </c>
      <c r="L311" s="3" t="s">
        <v>11</v>
      </c>
      <c r="M311" s="9" t="s">
        <v>31</v>
      </c>
      <c r="N311" s="8" t="s">
        <v>30</v>
      </c>
      <c r="O311" t="s">
        <v>19</v>
      </c>
      <c r="P311" t="s">
        <v>0</v>
      </c>
    </row>
    <row r="312" spans="1:16" x14ac:dyDescent="0.25">
      <c r="A312" s="4">
        <v>311</v>
      </c>
      <c r="B312" s="4">
        <v>9745</v>
      </c>
      <c r="C312" s="4">
        <f>IFERROR(VLOOKUP(B312,[1]intermedia!A:B,2,0),0)</f>
        <v>2737</v>
      </c>
      <c r="D312" s="5">
        <v>44821</v>
      </c>
      <c r="E312">
        <f>MONTH($D312)</f>
        <v>9</v>
      </c>
      <c r="F312" t="s">
        <v>190</v>
      </c>
      <c r="G312" t="s">
        <v>23</v>
      </c>
      <c r="H312">
        <v>2966</v>
      </c>
      <c r="I312" t="s">
        <v>5</v>
      </c>
      <c r="J312" t="s">
        <v>115</v>
      </c>
      <c r="K312" t="s">
        <v>4</v>
      </c>
      <c r="L312" s="3" t="s">
        <v>11</v>
      </c>
      <c r="M312" s="9">
        <v>43</v>
      </c>
      <c r="N312" s="8">
        <v>6603966377</v>
      </c>
      <c r="O312" t="s">
        <v>19</v>
      </c>
      <c r="P312" t="s">
        <v>0</v>
      </c>
    </row>
    <row r="313" spans="1:16" x14ac:dyDescent="0.25">
      <c r="A313" s="4">
        <v>312</v>
      </c>
      <c r="B313" s="4">
        <v>9744</v>
      </c>
      <c r="C313" s="4">
        <f>IFERROR(VLOOKUP(B313,[1]intermedia!A:B,2,0),0)</f>
        <v>2241</v>
      </c>
      <c r="D313" s="5">
        <v>44782</v>
      </c>
      <c r="E313">
        <f>MONTH($D313)</f>
        <v>8</v>
      </c>
      <c r="F313" t="s">
        <v>258</v>
      </c>
      <c r="G313" t="s">
        <v>7</v>
      </c>
      <c r="H313">
        <v>6841</v>
      </c>
      <c r="I313" t="s">
        <v>5</v>
      </c>
      <c r="J313" t="s">
        <v>257</v>
      </c>
      <c r="K313" t="s">
        <v>4</v>
      </c>
      <c r="L313" s="3" t="s">
        <v>3</v>
      </c>
      <c r="M313" s="9" t="s">
        <v>31</v>
      </c>
      <c r="N313" s="8" t="s">
        <v>30</v>
      </c>
      <c r="O313" t="s">
        <v>19</v>
      </c>
      <c r="P313" t="s">
        <v>0</v>
      </c>
    </row>
    <row r="314" spans="1:16" x14ac:dyDescent="0.25">
      <c r="A314" s="4">
        <v>313</v>
      </c>
      <c r="B314" s="4">
        <v>9744</v>
      </c>
      <c r="C314" s="4">
        <f>IFERROR(VLOOKUP(B314,[1]intermedia!A:B,2,0),0)</f>
        <v>2241</v>
      </c>
      <c r="D314" s="5">
        <v>44782</v>
      </c>
      <c r="E314">
        <f>MONTH($D314)</f>
        <v>8</v>
      </c>
      <c r="F314" t="s">
        <v>258</v>
      </c>
      <c r="G314" t="s">
        <v>7</v>
      </c>
      <c r="H314">
        <v>6841</v>
      </c>
      <c r="I314" t="s">
        <v>5</v>
      </c>
      <c r="J314" t="s">
        <v>257</v>
      </c>
      <c r="K314" t="s">
        <v>4</v>
      </c>
      <c r="L314" s="3" t="s">
        <v>3</v>
      </c>
      <c r="M314" s="9" t="s">
        <v>31</v>
      </c>
      <c r="N314" s="8" t="s">
        <v>30</v>
      </c>
      <c r="O314" t="s">
        <v>19</v>
      </c>
      <c r="P314" t="s">
        <v>0</v>
      </c>
    </row>
    <row r="315" spans="1:16" x14ac:dyDescent="0.25">
      <c r="A315" s="4">
        <v>314</v>
      </c>
      <c r="B315" s="4">
        <v>9743</v>
      </c>
      <c r="C315" s="4">
        <f>IFERROR(VLOOKUP(B315,[1]intermedia!A:B,2,0),0)</f>
        <v>2529</v>
      </c>
      <c r="D315" s="5">
        <v>44804</v>
      </c>
      <c r="E315">
        <f>MONTH($D315)</f>
        <v>8</v>
      </c>
      <c r="F315" t="s">
        <v>3972</v>
      </c>
      <c r="G315" t="s">
        <v>27</v>
      </c>
      <c r="H315">
        <v>8480</v>
      </c>
      <c r="I315" t="s">
        <v>22</v>
      </c>
      <c r="J315" t="s">
        <v>191</v>
      </c>
      <c r="K315" t="s">
        <v>4</v>
      </c>
      <c r="L315" s="3" t="s">
        <v>20</v>
      </c>
      <c r="M315" s="9">
        <v>34</v>
      </c>
      <c r="N315" s="8">
        <v>653069331</v>
      </c>
      <c r="O315" t="s">
        <v>19</v>
      </c>
      <c r="P315" t="s">
        <v>0</v>
      </c>
    </row>
    <row r="316" spans="1:16" x14ac:dyDescent="0.25">
      <c r="A316" s="4">
        <v>315</v>
      </c>
      <c r="B316" s="4">
        <v>9743</v>
      </c>
      <c r="C316" s="4">
        <f>IFERROR(VLOOKUP(B316,[1]intermedia!A:B,2,0),0)</f>
        <v>2529</v>
      </c>
      <c r="D316" s="5">
        <v>44804</v>
      </c>
      <c r="E316">
        <f>MONTH($D316)</f>
        <v>8</v>
      </c>
      <c r="F316" t="s">
        <v>3972</v>
      </c>
      <c r="G316" t="s">
        <v>27</v>
      </c>
      <c r="H316">
        <v>8480</v>
      </c>
      <c r="I316" t="s">
        <v>22</v>
      </c>
      <c r="J316" t="s">
        <v>191</v>
      </c>
      <c r="K316" t="s">
        <v>4</v>
      </c>
      <c r="L316" s="3" t="s">
        <v>20</v>
      </c>
      <c r="M316" s="9">
        <v>34</v>
      </c>
      <c r="N316" s="8">
        <v>653069331</v>
      </c>
      <c r="O316" t="s">
        <v>19</v>
      </c>
      <c r="P316" t="s">
        <v>0</v>
      </c>
    </row>
    <row r="317" spans="1:16" x14ac:dyDescent="0.25">
      <c r="A317" s="4">
        <v>316</v>
      </c>
      <c r="B317" s="4">
        <v>9742</v>
      </c>
      <c r="C317" s="4">
        <f>IFERROR(VLOOKUP(B317,[1]intermedia!A:B,2,0),0)</f>
        <v>2609</v>
      </c>
      <c r="D317" s="5">
        <v>44810</v>
      </c>
      <c r="E317">
        <f>MONTH($D317)</f>
        <v>9</v>
      </c>
      <c r="F317" t="s">
        <v>55</v>
      </c>
      <c r="G317" t="s">
        <v>54</v>
      </c>
      <c r="H317">
        <v>802</v>
      </c>
      <c r="I317" t="s">
        <v>53</v>
      </c>
      <c r="J317" t="s">
        <v>5</v>
      </c>
      <c r="K317" t="s">
        <v>4</v>
      </c>
      <c r="L317" s="3" t="s">
        <v>3</v>
      </c>
      <c r="M317" s="9">
        <v>34</v>
      </c>
      <c r="N317" s="8">
        <v>653069331</v>
      </c>
      <c r="O317" t="s">
        <v>19</v>
      </c>
      <c r="P317" t="s">
        <v>0</v>
      </c>
    </row>
    <row r="318" spans="1:16" x14ac:dyDescent="0.25">
      <c r="A318" s="4">
        <v>317</v>
      </c>
      <c r="B318" s="4">
        <v>9742</v>
      </c>
      <c r="C318" s="4">
        <f>IFERROR(VLOOKUP(B318,[1]intermedia!A:B,2,0),0)</f>
        <v>2609</v>
      </c>
      <c r="D318" s="5">
        <v>44810</v>
      </c>
      <c r="E318">
        <f>MONTH($D318)</f>
        <v>9</v>
      </c>
      <c r="F318" t="s">
        <v>55</v>
      </c>
      <c r="G318" t="s">
        <v>54</v>
      </c>
      <c r="H318">
        <v>802</v>
      </c>
      <c r="I318" t="s">
        <v>53</v>
      </c>
      <c r="J318" t="s">
        <v>5</v>
      </c>
      <c r="K318" t="s">
        <v>4</v>
      </c>
      <c r="L318" s="3" t="s">
        <v>3</v>
      </c>
      <c r="M318" s="9">
        <v>34</v>
      </c>
      <c r="N318" s="8">
        <v>653069331</v>
      </c>
      <c r="O318" t="s">
        <v>19</v>
      </c>
      <c r="P318" t="s">
        <v>0</v>
      </c>
    </row>
    <row r="319" spans="1:16" x14ac:dyDescent="0.25">
      <c r="A319" s="4">
        <v>318</v>
      </c>
      <c r="B319" s="4">
        <v>9741</v>
      </c>
      <c r="C319" s="4">
        <f>IFERROR(VLOOKUP(B319,[1]intermedia!A:B,2,0),0)</f>
        <v>2741</v>
      </c>
      <c r="D319" s="5">
        <v>44819</v>
      </c>
      <c r="E319">
        <f>MONTH($D319)</f>
        <v>9</v>
      </c>
      <c r="F319" t="s">
        <v>88</v>
      </c>
      <c r="G319" t="s">
        <v>87</v>
      </c>
      <c r="H319">
        <v>1860</v>
      </c>
      <c r="I319" t="s">
        <v>5</v>
      </c>
      <c r="J319" t="s">
        <v>86</v>
      </c>
      <c r="K319" t="s">
        <v>32</v>
      </c>
      <c r="L319" s="3" t="s">
        <v>11</v>
      </c>
      <c r="M319" s="9">
        <v>35</v>
      </c>
      <c r="N319" s="8">
        <v>1912764888</v>
      </c>
      <c r="O319" t="s">
        <v>19</v>
      </c>
      <c r="P319" t="s">
        <v>0</v>
      </c>
    </row>
    <row r="320" spans="1:16" x14ac:dyDescent="0.25">
      <c r="A320" s="4">
        <v>319</v>
      </c>
      <c r="B320" s="4">
        <v>974</v>
      </c>
      <c r="C320" s="4">
        <f>IFERROR(VLOOKUP(B320,[1]intermedia!A:B,2,0),0)</f>
        <v>0</v>
      </c>
      <c r="D320" s="5">
        <v>43709</v>
      </c>
      <c r="E320">
        <f>MONTH($D320)</f>
        <v>9</v>
      </c>
      <c r="F320" t="s">
        <v>3261</v>
      </c>
      <c r="G320" t="s">
        <v>15</v>
      </c>
      <c r="H320">
        <v>19</v>
      </c>
      <c r="I320" t="s">
        <v>5</v>
      </c>
      <c r="J320" t="s">
        <v>147</v>
      </c>
      <c r="K320" t="s">
        <v>70</v>
      </c>
      <c r="L320" s="3" t="s">
        <v>184</v>
      </c>
      <c r="M320" s="2">
        <v>50</v>
      </c>
      <c r="N320" s="1">
        <v>588492642</v>
      </c>
      <c r="O320" t="s">
        <v>1</v>
      </c>
      <c r="P320" t="s">
        <v>0</v>
      </c>
    </row>
    <row r="321" spans="1:16" x14ac:dyDescent="0.25">
      <c r="A321" s="4">
        <v>320</v>
      </c>
      <c r="B321" s="4">
        <v>9739</v>
      </c>
      <c r="C321" s="4">
        <f>IFERROR(VLOOKUP(B321,[1]intermedia!A:B,2,0),0)</f>
        <v>2748</v>
      </c>
      <c r="D321" s="5">
        <v>44821</v>
      </c>
      <c r="E321">
        <f>MONTH($D321)</f>
        <v>9</v>
      </c>
      <c r="F321" t="s">
        <v>2406</v>
      </c>
      <c r="G321" t="s">
        <v>27</v>
      </c>
      <c r="H321">
        <v>3517</v>
      </c>
      <c r="I321" t="s">
        <v>210</v>
      </c>
      <c r="J321" t="s">
        <v>22</v>
      </c>
      <c r="K321" t="s">
        <v>4</v>
      </c>
      <c r="L321" s="3" t="s">
        <v>20</v>
      </c>
      <c r="M321" s="9">
        <v>34</v>
      </c>
      <c r="N321" s="8">
        <v>646442920</v>
      </c>
      <c r="O321" t="s">
        <v>19</v>
      </c>
      <c r="P321" t="s">
        <v>0</v>
      </c>
    </row>
    <row r="322" spans="1:16" x14ac:dyDescent="0.25">
      <c r="A322" s="4">
        <v>321</v>
      </c>
      <c r="B322" s="4">
        <v>9739</v>
      </c>
      <c r="C322" s="4">
        <f>IFERROR(VLOOKUP(B322,[1]intermedia!A:B,2,0),0)</f>
        <v>2748</v>
      </c>
      <c r="D322" s="5">
        <v>44821</v>
      </c>
      <c r="E322">
        <f>MONTH($D322)</f>
        <v>9</v>
      </c>
      <c r="F322" t="s">
        <v>2406</v>
      </c>
      <c r="G322" t="s">
        <v>27</v>
      </c>
      <c r="H322">
        <v>3517</v>
      </c>
      <c r="I322" t="s">
        <v>210</v>
      </c>
      <c r="J322" t="s">
        <v>22</v>
      </c>
      <c r="K322" t="s">
        <v>4</v>
      </c>
      <c r="L322" s="3" t="s">
        <v>20</v>
      </c>
      <c r="M322" s="9">
        <v>34</v>
      </c>
      <c r="N322" s="8">
        <v>646442920</v>
      </c>
      <c r="O322" t="s">
        <v>19</v>
      </c>
      <c r="P322" t="s">
        <v>0</v>
      </c>
    </row>
    <row r="323" spans="1:16" x14ac:dyDescent="0.25">
      <c r="A323" s="4">
        <v>322</v>
      </c>
      <c r="B323" s="4">
        <v>9738</v>
      </c>
      <c r="C323" s="4">
        <f>IFERROR(VLOOKUP(B323,[1]intermedia!A:B,2,0),0)</f>
        <v>2559</v>
      </c>
      <c r="D323" s="5">
        <v>44809</v>
      </c>
      <c r="E323">
        <f>MONTH($D323)</f>
        <v>9</v>
      </c>
      <c r="F323" t="s">
        <v>285</v>
      </c>
      <c r="G323" t="s">
        <v>284</v>
      </c>
      <c r="H323">
        <v>11</v>
      </c>
      <c r="I323" t="s">
        <v>5</v>
      </c>
      <c r="J323" t="s">
        <v>17</v>
      </c>
      <c r="K323" t="s">
        <v>4</v>
      </c>
      <c r="L323" s="3" t="s">
        <v>3</v>
      </c>
      <c r="M323" s="9">
        <v>57</v>
      </c>
      <c r="N323" s="8">
        <v>35875019</v>
      </c>
      <c r="O323" t="s">
        <v>19</v>
      </c>
      <c r="P323" t="s">
        <v>0</v>
      </c>
    </row>
    <row r="324" spans="1:16" x14ac:dyDescent="0.25">
      <c r="A324" s="4">
        <v>323</v>
      </c>
      <c r="B324" s="4">
        <v>9738</v>
      </c>
      <c r="C324" s="4">
        <f>IFERROR(VLOOKUP(B324,[1]intermedia!A:B,2,0),0)</f>
        <v>2559</v>
      </c>
      <c r="D324" s="5">
        <v>44809</v>
      </c>
      <c r="E324">
        <f>MONTH($D324)</f>
        <v>9</v>
      </c>
      <c r="F324" t="s">
        <v>285</v>
      </c>
      <c r="G324" t="s">
        <v>284</v>
      </c>
      <c r="H324">
        <v>11</v>
      </c>
      <c r="I324" t="s">
        <v>5</v>
      </c>
      <c r="J324" t="s">
        <v>17</v>
      </c>
      <c r="K324" t="s">
        <v>4</v>
      </c>
      <c r="L324" s="3" t="s">
        <v>3</v>
      </c>
      <c r="M324" s="9">
        <v>57</v>
      </c>
      <c r="N324" s="8">
        <v>35875019</v>
      </c>
      <c r="O324" t="s">
        <v>19</v>
      </c>
      <c r="P324" t="s">
        <v>0</v>
      </c>
    </row>
    <row r="325" spans="1:16" x14ac:dyDescent="0.25">
      <c r="A325" s="4">
        <v>324</v>
      </c>
      <c r="B325" s="4">
        <v>9737</v>
      </c>
      <c r="C325" s="4">
        <f>IFERROR(VLOOKUP(B325,[1]intermedia!A:B,2,0),0)</f>
        <v>2446</v>
      </c>
      <c r="D325" s="5">
        <v>44797</v>
      </c>
      <c r="E325">
        <f>MONTH($D325)</f>
        <v>8</v>
      </c>
      <c r="F325" t="s">
        <v>330</v>
      </c>
      <c r="G325" t="s">
        <v>27</v>
      </c>
      <c r="H325">
        <v>8560</v>
      </c>
      <c r="I325" t="s">
        <v>22</v>
      </c>
      <c r="J325" t="s">
        <v>329</v>
      </c>
      <c r="K325" t="s">
        <v>4</v>
      </c>
      <c r="L325" s="3" t="s">
        <v>11</v>
      </c>
      <c r="M325" s="9">
        <v>34</v>
      </c>
      <c r="N325" s="8">
        <v>6073204</v>
      </c>
      <c r="O325" t="s">
        <v>19</v>
      </c>
      <c r="P325" t="s">
        <v>0</v>
      </c>
    </row>
    <row r="326" spans="1:16" x14ac:dyDescent="0.25">
      <c r="A326" s="4">
        <v>325</v>
      </c>
      <c r="B326" s="4">
        <v>9737</v>
      </c>
      <c r="C326" s="4">
        <f>IFERROR(VLOOKUP(B326,[1]intermedia!A:B,2,0),0)</f>
        <v>2446</v>
      </c>
      <c r="D326" s="5">
        <v>44797</v>
      </c>
      <c r="E326">
        <f>MONTH($D326)</f>
        <v>8</v>
      </c>
      <c r="F326" t="s">
        <v>330</v>
      </c>
      <c r="G326" t="s">
        <v>27</v>
      </c>
      <c r="H326">
        <v>8560</v>
      </c>
      <c r="I326" t="s">
        <v>22</v>
      </c>
      <c r="J326" t="s">
        <v>329</v>
      </c>
      <c r="K326" t="s">
        <v>4</v>
      </c>
      <c r="L326" s="3" t="s">
        <v>11</v>
      </c>
      <c r="M326" s="9">
        <v>34</v>
      </c>
      <c r="N326" s="8">
        <v>6073204</v>
      </c>
      <c r="O326" t="s">
        <v>19</v>
      </c>
      <c r="P326" t="s">
        <v>0</v>
      </c>
    </row>
    <row r="327" spans="1:16" x14ac:dyDescent="0.25">
      <c r="A327" s="4">
        <v>326</v>
      </c>
      <c r="B327" s="4">
        <v>9736</v>
      </c>
      <c r="C327" s="4">
        <f>IFERROR(VLOOKUP(B327,[1]intermedia!A:B,2,0),0)</f>
        <v>2801</v>
      </c>
      <c r="D327" s="5">
        <v>44807</v>
      </c>
      <c r="E327">
        <f>MONTH($D327)</f>
        <v>9</v>
      </c>
      <c r="F327" t="s">
        <v>514</v>
      </c>
      <c r="G327" t="s">
        <v>27</v>
      </c>
      <c r="H327">
        <v>8561</v>
      </c>
      <c r="I327" t="s">
        <v>329</v>
      </c>
      <c r="J327" t="s">
        <v>22</v>
      </c>
      <c r="K327" t="s">
        <v>4</v>
      </c>
      <c r="L327" s="3" t="s">
        <v>11</v>
      </c>
      <c r="M327" s="9">
        <v>34</v>
      </c>
      <c r="N327" s="8">
        <v>6073204</v>
      </c>
      <c r="O327" t="s">
        <v>19</v>
      </c>
      <c r="P327" t="s">
        <v>0</v>
      </c>
    </row>
    <row r="328" spans="1:16" x14ac:dyDescent="0.25">
      <c r="A328" s="4">
        <v>327</v>
      </c>
      <c r="B328" s="4">
        <v>9736</v>
      </c>
      <c r="C328" s="4">
        <f>IFERROR(VLOOKUP(B328,[1]intermedia!A:B,2,0),0)</f>
        <v>2801</v>
      </c>
      <c r="D328" s="5">
        <v>44807</v>
      </c>
      <c r="E328">
        <f>MONTH($D328)</f>
        <v>9</v>
      </c>
      <c r="F328" t="s">
        <v>514</v>
      </c>
      <c r="G328" t="s">
        <v>27</v>
      </c>
      <c r="H328">
        <v>8561</v>
      </c>
      <c r="I328" t="s">
        <v>329</v>
      </c>
      <c r="J328" t="s">
        <v>22</v>
      </c>
      <c r="K328" t="s">
        <v>4</v>
      </c>
      <c r="L328" s="3" t="s">
        <v>11</v>
      </c>
      <c r="M328" s="9">
        <v>34</v>
      </c>
      <c r="N328" s="8">
        <v>6073204</v>
      </c>
      <c r="O328" t="s">
        <v>19</v>
      </c>
      <c r="P328" t="s">
        <v>0</v>
      </c>
    </row>
    <row r="329" spans="1:16" x14ac:dyDescent="0.25">
      <c r="A329" s="4">
        <v>328</v>
      </c>
      <c r="B329" s="4">
        <v>9733</v>
      </c>
      <c r="C329" s="4">
        <f>IFERROR(VLOOKUP(B329,[1]intermedia!A:B,2,0),0)</f>
        <v>2696</v>
      </c>
      <c r="D329" s="5">
        <v>44818</v>
      </c>
      <c r="E329">
        <f>MONTH($D329)</f>
        <v>9</v>
      </c>
      <c r="F329" t="s">
        <v>57</v>
      </c>
      <c r="G329" t="s">
        <v>42</v>
      </c>
      <c r="H329">
        <v>440</v>
      </c>
      <c r="I329" t="s">
        <v>5</v>
      </c>
      <c r="J329" t="s">
        <v>56</v>
      </c>
      <c r="K329" t="s">
        <v>4</v>
      </c>
      <c r="L329" s="3" t="s">
        <v>11</v>
      </c>
      <c r="M329" s="9">
        <v>34</v>
      </c>
      <c r="N329" s="8">
        <v>626405716</v>
      </c>
      <c r="O329" t="s">
        <v>19</v>
      </c>
      <c r="P329" t="s">
        <v>0</v>
      </c>
    </row>
    <row r="330" spans="1:16" x14ac:dyDescent="0.25">
      <c r="A330" s="4">
        <v>329</v>
      </c>
      <c r="B330" s="4">
        <v>9732</v>
      </c>
      <c r="C330" s="4">
        <f>IFERROR(VLOOKUP(B330,[1]intermedia!A:B,2,0),0)</f>
        <v>2799</v>
      </c>
      <c r="D330" s="5">
        <v>44822</v>
      </c>
      <c r="E330">
        <f>MONTH($D330)</f>
        <v>9</v>
      </c>
      <c r="F330" t="s">
        <v>4289</v>
      </c>
      <c r="G330" t="s">
        <v>23</v>
      </c>
      <c r="H330">
        <v>5485</v>
      </c>
      <c r="I330" t="s">
        <v>191</v>
      </c>
      <c r="J330" t="s">
        <v>5</v>
      </c>
      <c r="K330" t="s">
        <v>4</v>
      </c>
      <c r="L330" s="3" t="s">
        <v>20</v>
      </c>
      <c r="M330" s="9">
        <v>34</v>
      </c>
      <c r="N330" s="8">
        <v>684014</v>
      </c>
      <c r="O330" t="s">
        <v>19</v>
      </c>
      <c r="P330" t="s">
        <v>0</v>
      </c>
    </row>
    <row r="331" spans="1:16" x14ac:dyDescent="0.25">
      <c r="A331" s="4">
        <v>330</v>
      </c>
      <c r="B331" s="4">
        <v>9731</v>
      </c>
      <c r="C331" s="4">
        <f>IFERROR(VLOOKUP(B331,[1]intermedia!A:B,2,0),0)</f>
        <v>2728</v>
      </c>
      <c r="D331" s="5">
        <v>44820</v>
      </c>
      <c r="E331">
        <f>MONTH($D331)</f>
        <v>9</v>
      </c>
      <c r="F331" t="s">
        <v>334</v>
      </c>
      <c r="G331" t="s">
        <v>64</v>
      </c>
      <c r="H331">
        <v>7476</v>
      </c>
      <c r="I331" t="s">
        <v>5</v>
      </c>
      <c r="J331" t="s">
        <v>191</v>
      </c>
      <c r="K331" t="s">
        <v>4</v>
      </c>
      <c r="L331" s="3" t="s">
        <v>20</v>
      </c>
      <c r="M331" s="9">
        <v>34</v>
      </c>
      <c r="N331" s="8">
        <v>6840141</v>
      </c>
      <c r="O331" t="s">
        <v>19</v>
      </c>
      <c r="P331" t="s">
        <v>0</v>
      </c>
    </row>
    <row r="332" spans="1:16" x14ac:dyDescent="0.25">
      <c r="A332" s="4">
        <v>331</v>
      </c>
      <c r="B332" s="4">
        <v>9730</v>
      </c>
      <c r="C332" s="4">
        <f>IFERROR(VLOOKUP(B332,[1]intermedia!A:B,2,0),0)</f>
        <v>2619</v>
      </c>
      <c r="D332" s="5">
        <v>44813</v>
      </c>
      <c r="E332">
        <f>MONTH($D332)</f>
        <v>9</v>
      </c>
      <c r="F332" t="s">
        <v>217</v>
      </c>
      <c r="G332" t="s">
        <v>27</v>
      </c>
      <c r="H332">
        <v>3504</v>
      </c>
      <c r="I332" t="s">
        <v>22</v>
      </c>
      <c r="J332" t="s">
        <v>210</v>
      </c>
      <c r="K332" t="s">
        <v>4</v>
      </c>
      <c r="L332" s="3" t="s">
        <v>20</v>
      </c>
      <c r="M332" s="9">
        <v>34</v>
      </c>
      <c r="N332" s="8">
        <v>607803378</v>
      </c>
      <c r="O332" t="s">
        <v>19</v>
      </c>
      <c r="P332" t="s">
        <v>0</v>
      </c>
    </row>
    <row r="333" spans="1:16" x14ac:dyDescent="0.25">
      <c r="A333" s="4">
        <v>332</v>
      </c>
      <c r="B333" s="4">
        <v>9730</v>
      </c>
      <c r="C333" s="4">
        <f>IFERROR(VLOOKUP(B333,[1]intermedia!A:B,2,0),0)</f>
        <v>2619</v>
      </c>
      <c r="D333" s="5">
        <v>44813</v>
      </c>
      <c r="E333">
        <f>MONTH($D333)</f>
        <v>9</v>
      </c>
      <c r="F333" t="s">
        <v>217</v>
      </c>
      <c r="G333" t="s">
        <v>27</v>
      </c>
      <c r="H333">
        <v>3504</v>
      </c>
      <c r="I333" t="s">
        <v>22</v>
      </c>
      <c r="J333" t="s">
        <v>210</v>
      </c>
      <c r="K333" t="s">
        <v>4</v>
      </c>
      <c r="L333" s="3" t="s">
        <v>20</v>
      </c>
      <c r="M333" s="9">
        <v>34</v>
      </c>
      <c r="N333" s="8">
        <v>607803378</v>
      </c>
      <c r="O333" t="s">
        <v>19</v>
      </c>
      <c r="P333" t="s">
        <v>0</v>
      </c>
    </row>
    <row r="334" spans="1:16" x14ac:dyDescent="0.25">
      <c r="A334" s="4">
        <v>333</v>
      </c>
      <c r="B334" s="4">
        <v>9730</v>
      </c>
      <c r="C334" s="4">
        <f>IFERROR(VLOOKUP(B334,[1]intermedia!A:B,2,0),0)</f>
        <v>2619</v>
      </c>
      <c r="D334" s="5">
        <v>44813</v>
      </c>
      <c r="E334">
        <f>MONTH($D334)</f>
        <v>9</v>
      </c>
      <c r="F334" t="s">
        <v>217</v>
      </c>
      <c r="G334" t="s">
        <v>27</v>
      </c>
      <c r="H334">
        <v>3504</v>
      </c>
      <c r="I334" t="s">
        <v>22</v>
      </c>
      <c r="J334" t="s">
        <v>210</v>
      </c>
      <c r="K334" t="s">
        <v>4</v>
      </c>
      <c r="L334" s="3" t="s">
        <v>20</v>
      </c>
      <c r="M334" s="9">
        <v>34</v>
      </c>
      <c r="N334" s="8">
        <v>607803378</v>
      </c>
      <c r="O334" t="s">
        <v>19</v>
      </c>
      <c r="P334" t="s">
        <v>0</v>
      </c>
    </row>
    <row r="335" spans="1:16" x14ac:dyDescent="0.25">
      <c r="A335" s="4">
        <v>334</v>
      </c>
      <c r="B335" s="4">
        <v>973</v>
      </c>
      <c r="C335" s="4">
        <f>IFERROR(VLOOKUP(B335,[1]intermedia!A:B,2,0),0)</f>
        <v>324</v>
      </c>
      <c r="D335" s="5">
        <v>43730</v>
      </c>
      <c r="E335">
        <f>MONTH($D335)</f>
        <v>9</v>
      </c>
      <c r="F335" t="s">
        <v>4288</v>
      </c>
      <c r="G335" t="s">
        <v>4287</v>
      </c>
      <c r="H335">
        <v>6810</v>
      </c>
      <c r="I335" t="s">
        <v>82</v>
      </c>
      <c r="J335" t="s">
        <v>49</v>
      </c>
      <c r="K335" t="s">
        <v>32</v>
      </c>
      <c r="L335" s="3" t="s">
        <v>20</v>
      </c>
      <c r="M335" s="2">
        <v>34</v>
      </c>
      <c r="N335" s="1">
        <v>636575901</v>
      </c>
      <c r="O335" t="s">
        <v>19</v>
      </c>
      <c r="P335" t="s">
        <v>0</v>
      </c>
    </row>
    <row r="336" spans="1:16" x14ac:dyDescent="0.25">
      <c r="A336" s="4">
        <v>335</v>
      </c>
      <c r="B336" s="4">
        <v>973</v>
      </c>
      <c r="C336" s="4">
        <f>IFERROR(VLOOKUP(B336,[1]intermedia!A:B,2,0),0)</f>
        <v>324</v>
      </c>
      <c r="D336" s="5">
        <v>43730</v>
      </c>
      <c r="E336">
        <f>MONTH($D336)</f>
        <v>9</v>
      </c>
      <c r="F336" t="s">
        <v>4288</v>
      </c>
      <c r="G336" t="s">
        <v>4287</v>
      </c>
      <c r="H336">
        <v>6810</v>
      </c>
      <c r="I336" t="s">
        <v>82</v>
      </c>
      <c r="J336" t="s">
        <v>49</v>
      </c>
      <c r="K336" t="s">
        <v>32</v>
      </c>
      <c r="L336" s="3" t="s">
        <v>20</v>
      </c>
      <c r="M336" s="2">
        <v>34</v>
      </c>
      <c r="N336" s="1">
        <v>636575901</v>
      </c>
      <c r="O336" t="s">
        <v>19</v>
      </c>
      <c r="P336" t="s">
        <v>0</v>
      </c>
    </row>
    <row r="337" spans="1:16" x14ac:dyDescent="0.25">
      <c r="A337" s="4">
        <v>336</v>
      </c>
      <c r="B337" s="4">
        <v>973</v>
      </c>
      <c r="C337" s="4">
        <f>IFERROR(VLOOKUP(B337,[1]intermedia!A:B,2,0),0)</f>
        <v>324</v>
      </c>
      <c r="D337" s="5">
        <v>43730</v>
      </c>
      <c r="E337">
        <f>MONTH($D337)</f>
        <v>9</v>
      </c>
      <c r="F337" t="s">
        <v>4288</v>
      </c>
      <c r="G337" t="s">
        <v>4287</v>
      </c>
      <c r="H337">
        <v>6810</v>
      </c>
      <c r="I337" t="s">
        <v>82</v>
      </c>
      <c r="J337" t="s">
        <v>49</v>
      </c>
      <c r="K337" t="s">
        <v>32</v>
      </c>
      <c r="L337" s="3" t="s">
        <v>20</v>
      </c>
      <c r="M337" s="2">
        <v>34</v>
      </c>
      <c r="N337" s="1">
        <v>636575901</v>
      </c>
      <c r="O337" t="s">
        <v>19</v>
      </c>
      <c r="P337" t="s">
        <v>0</v>
      </c>
    </row>
    <row r="338" spans="1:16" x14ac:dyDescent="0.25">
      <c r="A338" s="4">
        <v>337</v>
      </c>
      <c r="B338" s="4">
        <v>9729</v>
      </c>
      <c r="C338" s="4">
        <f>IFERROR(VLOOKUP(B338,[1]intermedia!A:B,2,0),0)</f>
        <v>2749</v>
      </c>
      <c r="D338" s="5">
        <v>44821</v>
      </c>
      <c r="E338">
        <f>MONTH($D338)</f>
        <v>9</v>
      </c>
      <c r="F338" t="s">
        <v>2406</v>
      </c>
      <c r="G338" t="s">
        <v>27</v>
      </c>
      <c r="H338">
        <v>3517</v>
      </c>
      <c r="I338" t="s">
        <v>210</v>
      </c>
      <c r="J338" t="s">
        <v>22</v>
      </c>
      <c r="K338" t="s">
        <v>4</v>
      </c>
      <c r="L338" s="3" t="s">
        <v>20</v>
      </c>
      <c r="M338" s="9">
        <v>34</v>
      </c>
      <c r="N338" s="8">
        <v>673645164</v>
      </c>
      <c r="O338" t="s">
        <v>19</v>
      </c>
      <c r="P338" t="s">
        <v>0</v>
      </c>
    </row>
    <row r="339" spans="1:16" x14ac:dyDescent="0.25">
      <c r="A339" s="4">
        <v>338</v>
      </c>
      <c r="B339" s="4">
        <v>9729</v>
      </c>
      <c r="C339" s="4">
        <f>IFERROR(VLOOKUP(B339,[1]intermedia!A:B,2,0),0)</f>
        <v>2749</v>
      </c>
      <c r="D339" s="5">
        <v>44821</v>
      </c>
      <c r="E339">
        <f>MONTH($D339)</f>
        <v>9</v>
      </c>
      <c r="F339" t="s">
        <v>2406</v>
      </c>
      <c r="G339" t="s">
        <v>27</v>
      </c>
      <c r="H339">
        <v>3517</v>
      </c>
      <c r="I339" t="s">
        <v>210</v>
      </c>
      <c r="J339" t="s">
        <v>22</v>
      </c>
      <c r="K339" t="s">
        <v>4</v>
      </c>
      <c r="L339" s="3" t="s">
        <v>20</v>
      </c>
      <c r="M339" s="9">
        <v>34</v>
      </c>
      <c r="N339" s="8">
        <v>673645164</v>
      </c>
      <c r="O339" t="s">
        <v>19</v>
      </c>
      <c r="P339" t="s">
        <v>0</v>
      </c>
    </row>
    <row r="340" spans="1:16" x14ac:dyDescent="0.25">
      <c r="A340" s="4">
        <v>339</v>
      </c>
      <c r="B340" s="4">
        <v>9728</v>
      </c>
      <c r="C340" s="4">
        <f>IFERROR(VLOOKUP(B340,[1]intermedia!A:B,2,0),0)</f>
        <v>2747</v>
      </c>
      <c r="D340" s="5">
        <v>44820</v>
      </c>
      <c r="E340">
        <f>MONTH($D340)</f>
        <v>9</v>
      </c>
      <c r="F340" t="s">
        <v>4285</v>
      </c>
      <c r="G340" t="s">
        <v>27</v>
      </c>
      <c r="H340">
        <v>3921</v>
      </c>
      <c r="I340" t="s">
        <v>79</v>
      </c>
      <c r="J340" t="s">
        <v>22</v>
      </c>
      <c r="K340" t="s">
        <v>4</v>
      </c>
      <c r="L340" s="3" t="s">
        <v>20</v>
      </c>
      <c r="M340" s="9" t="s">
        <v>31</v>
      </c>
      <c r="N340" s="8" t="s">
        <v>30</v>
      </c>
      <c r="O340" t="s">
        <v>19</v>
      </c>
      <c r="P340" t="s">
        <v>0</v>
      </c>
    </row>
    <row r="341" spans="1:16" x14ac:dyDescent="0.25">
      <c r="A341" s="4">
        <v>340</v>
      </c>
      <c r="B341" s="4">
        <v>9728</v>
      </c>
      <c r="C341" s="4">
        <f>IFERROR(VLOOKUP(B341,[1]intermedia!A:B,2,0),0)</f>
        <v>2747</v>
      </c>
      <c r="D341" s="5">
        <v>44820</v>
      </c>
      <c r="E341">
        <f>MONTH($D341)</f>
        <v>9</v>
      </c>
      <c r="F341" t="s">
        <v>4285</v>
      </c>
      <c r="G341" t="s">
        <v>27</v>
      </c>
      <c r="H341">
        <v>3921</v>
      </c>
      <c r="I341" t="s">
        <v>79</v>
      </c>
      <c r="J341" t="s">
        <v>22</v>
      </c>
      <c r="K341" t="s">
        <v>4</v>
      </c>
      <c r="L341" s="3" t="s">
        <v>20</v>
      </c>
      <c r="M341" s="9" t="s">
        <v>31</v>
      </c>
      <c r="N341" s="8" t="s">
        <v>30</v>
      </c>
      <c r="O341" t="s">
        <v>19</v>
      </c>
      <c r="P341" t="s">
        <v>0</v>
      </c>
    </row>
    <row r="342" spans="1:16" x14ac:dyDescent="0.25">
      <c r="A342" s="4">
        <v>341</v>
      </c>
      <c r="B342" s="4">
        <v>9726</v>
      </c>
      <c r="C342" s="4">
        <f>IFERROR(VLOOKUP(B342,[1]intermedia!A:B,2,0),0)</f>
        <v>2728</v>
      </c>
      <c r="D342" s="5">
        <v>44820</v>
      </c>
      <c r="E342">
        <f>MONTH($D342)</f>
        <v>9</v>
      </c>
      <c r="F342" t="s">
        <v>334</v>
      </c>
      <c r="G342" t="s">
        <v>64</v>
      </c>
      <c r="H342">
        <v>7476</v>
      </c>
      <c r="I342" t="s">
        <v>5</v>
      </c>
      <c r="J342" t="s">
        <v>191</v>
      </c>
      <c r="K342" t="s">
        <v>4</v>
      </c>
      <c r="L342" s="3" t="s">
        <v>20</v>
      </c>
      <c r="M342" s="9" t="s">
        <v>31</v>
      </c>
      <c r="N342" s="8" t="s">
        <v>30</v>
      </c>
      <c r="O342" t="s">
        <v>19</v>
      </c>
      <c r="P342" t="s">
        <v>0</v>
      </c>
    </row>
    <row r="343" spans="1:16" x14ac:dyDescent="0.25">
      <c r="A343" s="4">
        <v>342</v>
      </c>
      <c r="B343" s="4">
        <v>9726</v>
      </c>
      <c r="C343" s="4">
        <f>IFERROR(VLOOKUP(B343,[1]intermedia!A:B,2,0),0)</f>
        <v>2728</v>
      </c>
      <c r="D343" s="5">
        <v>44820</v>
      </c>
      <c r="E343">
        <f>MONTH($D343)</f>
        <v>9</v>
      </c>
      <c r="F343" t="s">
        <v>334</v>
      </c>
      <c r="G343" t="s">
        <v>64</v>
      </c>
      <c r="H343">
        <v>7476</v>
      </c>
      <c r="I343" t="s">
        <v>5</v>
      </c>
      <c r="J343" t="s">
        <v>191</v>
      </c>
      <c r="K343" t="s">
        <v>4</v>
      </c>
      <c r="L343" s="3" t="s">
        <v>20</v>
      </c>
      <c r="M343" s="9" t="s">
        <v>31</v>
      </c>
      <c r="N343" s="8" t="s">
        <v>30</v>
      </c>
      <c r="O343" t="s">
        <v>19</v>
      </c>
      <c r="P343" t="s">
        <v>0</v>
      </c>
    </row>
    <row r="344" spans="1:16" x14ac:dyDescent="0.25">
      <c r="A344" s="4">
        <v>343</v>
      </c>
      <c r="B344" s="4">
        <v>9724</v>
      </c>
      <c r="C344" s="4">
        <f>IFERROR(VLOOKUP(B344,[1]intermedia!A:B,2,0),0)</f>
        <v>2620</v>
      </c>
      <c r="D344" s="5">
        <v>44813</v>
      </c>
      <c r="E344">
        <f>MONTH($D344)</f>
        <v>9</v>
      </c>
      <c r="F344" t="s">
        <v>217</v>
      </c>
      <c r="G344" t="s">
        <v>27</v>
      </c>
      <c r="H344">
        <v>3504</v>
      </c>
      <c r="I344" t="s">
        <v>22</v>
      </c>
      <c r="J344" t="s">
        <v>210</v>
      </c>
      <c r="K344" t="s">
        <v>4</v>
      </c>
      <c r="L344" s="3" t="s">
        <v>20</v>
      </c>
      <c r="M344" s="9" t="s">
        <v>31</v>
      </c>
      <c r="N344" s="8" t="s">
        <v>30</v>
      </c>
      <c r="O344" t="s">
        <v>19</v>
      </c>
      <c r="P344" t="s">
        <v>0</v>
      </c>
    </row>
    <row r="345" spans="1:16" x14ac:dyDescent="0.25">
      <c r="A345" s="4">
        <v>344</v>
      </c>
      <c r="B345" s="4">
        <v>9724</v>
      </c>
      <c r="C345" s="4">
        <f>IFERROR(VLOOKUP(B345,[1]intermedia!A:B,2,0),0)</f>
        <v>2620</v>
      </c>
      <c r="D345" s="5">
        <v>44813</v>
      </c>
      <c r="E345">
        <f>MONTH($D345)</f>
        <v>9</v>
      </c>
      <c r="F345" t="s">
        <v>217</v>
      </c>
      <c r="G345" t="s">
        <v>27</v>
      </c>
      <c r="H345">
        <v>3504</v>
      </c>
      <c r="I345" t="s">
        <v>22</v>
      </c>
      <c r="J345" t="s">
        <v>210</v>
      </c>
      <c r="K345" t="s">
        <v>4</v>
      </c>
      <c r="L345" s="3" t="s">
        <v>20</v>
      </c>
      <c r="M345" s="9" t="s">
        <v>31</v>
      </c>
      <c r="N345" s="8" t="s">
        <v>30</v>
      </c>
      <c r="O345" t="s">
        <v>19</v>
      </c>
      <c r="P345" t="s">
        <v>0</v>
      </c>
    </row>
    <row r="346" spans="1:16" x14ac:dyDescent="0.25">
      <c r="A346" s="4">
        <v>345</v>
      </c>
      <c r="B346" s="4">
        <v>9723</v>
      </c>
      <c r="C346" s="4">
        <f>IFERROR(VLOOKUP(B346,[1]intermedia!A:B,2,0),0)</f>
        <v>2679</v>
      </c>
      <c r="D346" s="5">
        <v>44819</v>
      </c>
      <c r="E346">
        <f>MONTH($D346)</f>
        <v>9</v>
      </c>
      <c r="F346" t="s">
        <v>4282</v>
      </c>
      <c r="G346" t="s">
        <v>23</v>
      </c>
      <c r="H346">
        <v>5354</v>
      </c>
      <c r="I346" t="s">
        <v>5</v>
      </c>
      <c r="J346" t="s">
        <v>210</v>
      </c>
      <c r="K346" t="s">
        <v>32</v>
      </c>
      <c r="L346" s="3" t="s">
        <v>20</v>
      </c>
      <c r="M346" s="9">
        <v>34</v>
      </c>
      <c r="N346" s="8">
        <v>622623408</v>
      </c>
      <c r="O346" t="s">
        <v>19</v>
      </c>
      <c r="P346" t="s">
        <v>0</v>
      </c>
    </row>
    <row r="347" spans="1:16" x14ac:dyDescent="0.25">
      <c r="A347" s="4">
        <v>346</v>
      </c>
      <c r="B347" s="4">
        <v>9720</v>
      </c>
      <c r="C347" s="4">
        <f>IFERROR(VLOOKUP(B347,[1]intermedia!A:B,2,0),0)</f>
        <v>2198</v>
      </c>
      <c r="D347" s="5">
        <v>44766</v>
      </c>
      <c r="E347">
        <f>MONTH($D347)</f>
        <v>7</v>
      </c>
      <c r="F347" t="s">
        <v>4040</v>
      </c>
      <c r="G347" t="s">
        <v>15</v>
      </c>
      <c r="H347">
        <v>4532</v>
      </c>
      <c r="I347" t="s">
        <v>80</v>
      </c>
      <c r="J347" t="s">
        <v>79</v>
      </c>
      <c r="K347" t="s">
        <v>4</v>
      </c>
      <c r="L347" s="3" t="s">
        <v>20</v>
      </c>
      <c r="M347" s="9">
        <v>34</v>
      </c>
      <c r="N347" s="8">
        <v>625677556</v>
      </c>
      <c r="O347" t="s">
        <v>19</v>
      </c>
      <c r="P347" t="s">
        <v>0</v>
      </c>
    </row>
    <row r="348" spans="1:16" x14ac:dyDescent="0.25">
      <c r="A348" s="4">
        <v>347</v>
      </c>
      <c r="B348" s="4">
        <v>972</v>
      </c>
      <c r="C348" s="4">
        <f>IFERROR(VLOOKUP(B348,[1]intermedia!A:B,2,0),0)</f>
        <v>0</v>
      </c>
      <c r="D348" s="5">
        <v>43746</v>
      </c>
      <c r="E348">
        <f>MONTH($D348)</f>
        <v>10</v>
      </c>
      <c r="F348" t="s">
        <v>292</v>
      </c>
      <c r="G348" t="s">
        <v>7</v>
      </c>
      <c r="H348">
        <v>2605</v>
      </c>
      <c r="I348" t="s">
        <v>22</v>
      </c>
      <c r="J348" t="s">
        <v>37</v>
      </c>
      <c r="K348" t="s">
        <v>4</v>
      </c>
      <c r="L348" s="3" t="s">
        <v>184</v>
      </c>
      <c r="M348" s="9">
        <v>34</v>
      </c>
      <c r="N348" s="8">
        <v>649788972</v>
      </c>
      <c r="O348" t="s">
        <v>1</v>
      </c>
      <c r="P348" t="s">
        <v>0</v>
      </c>
    </row>
    <row r="349" spans="1:16" x14ac:dyDescent="0.25">
      <c r="A349" s="4">
        <v>348</v>
      </c>
      <c r="B349" s="4">
        <v>9719</v>
      </c>
      <c r="C349" s="4">
        <f>IFERROR(VLOOKUP(B349,[1]intermedia!A:B,2,0),0)</f>
        <v>2629</v>
      </c>
      <c r="D349" s="5">
        <v>44814</v>
      </c>
      <c r="E349">
        <f>MONTH($D349)</f>
        <v>9</v>
      </c>
      <c r="F349" t="s">
        <v>18</v>
      </c>
      <c r="G349" t="s">
        <v>15</v>
      </c>
      <c r="H349">
        <v>194</v>
      </c>
      <c r="I349" t="s">
        <v>17</v>
      </c>
      <c r="J349" t="s">
        <v>5</v>
      </c>
      <c r="K349" t="s">
        <v>4</v>
      </c>
      <c r="L349" s="3" t="s">
        <v>3</v>
      </c>
      <c r="M349" s="9" t="s">
        <v>31</v>
      </c>
      <c r="N349" s="8" t="s">
        <v>30</v>
      </c>
      <c r="O349" t="s">
        <v>19</v>
      </c>
      <c r="P349" t="s">
        <v>0</v>
      </c>
    </row>
    <row r="350" spans="1:16" x14ac:dyDescent="0.25">
      <c r="A350" s="4">
        <v>349</v>
      </c>
      <c r="B350" s="4">
        <v>9719</v>
      </c>
      <c r="C350" s="4">
        <f>IFERROR(VLOOKUP(B350,[1]intermedia!A:B,2,0),0)</f>
        <v>2629</v>
      </c>
      <c r="D350" s="5">
        <v>44814</v>
      </c>
      <c r="E350">
        <f>MONTH($D350)</f>
        <v>9</v>
      </c>
      <c r="F350" t="s">
        <v>18</v>
      </c>
      <c r="G350" t="s">
        <v>15</v>
      </c>
      <c r="H350">
        <v>194</v>
      </c>
      <c r="I350" t="s">
        <v>17</v>
      </c>
      <c r="J350" t="s">
        <v>5</v>
      </c>
      <c r="K350" t="s">
        <v>4</v>
      </c>
      <c r="L350" s="3" t="s">
        <v>3</v>
      </c>
      <c r="M350" s="9" t="s">
        <v>31</v>
      </c>
      <c r="N350" s="8" t="s">
        <v>30</v>
      </c>
      <c r="O350" t="s">
        <v>19</v>
      </c>
      <c r="P350" t="s">
        <v>0</v>
      </c>
    </row>
    <row r="351" spans="1:16" x14ac:dyDescent="0.25">
      <c r="A351" s="4">
        <v>350</v>
      </c>
      <c r="B351" s="4">
        <v>9716</v>
      </c>
      <c r="C351" s="4">
        <f>IFERROR(VLOOKUP(B351,[1]intermedia!A:B,2,0),0)</f>
        <v>2164</v>
      </c>
      <c r="D351" s="5">
        <v>44775</v>
      </c>
      <c r="E351">
        <f>MONTH($D351)</f>
        <v>8</v>
      </c>
      <c r="F351" t="s">
        <v>356</v>
      </c>
      <c r="G351" t="s">
        <v>355</v>
      </c>
      <c r="H351">
        <v>401</v>
      </c>
      <c r="I351" t="s">
        <v>5</v>
      </c>
      <c r="J351" t="s">
        <v>305</v>
      </c>
      <c r="K351" t="s">
        <v>36</v>
      </c>
      <c r="L351" s="3" t="s">
        <v>3</v>
      </c>
      <c r="M351" s="9" t="s">
        <v>31</v>
      </c>
      <c r="N351" s="8" t="s">
        <v>30</v>
      </c>
      <c r="O351" t="s">
        <v>19</v>
      </c>
      <c r="P351" t="s">
        <v>0</v>
      </c>
    </row>
    <row r="352" spans="1:16" x14ac:dyDescent="0.25">
      <c r="A352" s="4">
        <v>351</v>
      </c>
      <c r="B352" s="4">
        <v>9716</v>
      </c>
      <c r="C352" s="4">
        <f>IFERROR(VLOOKUP(B352,[1]intermedia!A:B,2,0),0)</f>
        <v>2164</v>
      </c>
      <c r="D352" s="5">
        <v>44775</v>
      </c>
      <c r="E352">
        <f>MONTH($D352)</f>
        <v>8</v>
      </c>
      <c r="F352" t="s">
        <v>356</v>
      </c>
      <c r="G352" t="s">
        <v>355</v>
      </c>
      <c r="H352">
        <v>401</v>
      </c>
      <c r="I352" t="s">
        <v>5</v>
      </c>
      <c r="J352" t="s">
        <v>305</v>
      </c>
      <c r="K352" t="s">
        <v>36</v>
      </c>
      <c r="L352" s="3" t="s">
        <v>3</v>
      </c>
      <c r="M352" s="9" t="s">
        <v>31</v>
      </c>
      <c r="N352" s="8" t="s">
        <v>30</v>
      </c>
      <c r="O352" t="s">
        <v>19</v>
      </c>
      <c r="P352" t="s">
        <v>0</v>
      </c>
    </row>
    <row r="353" spans="1:16" x14ac:dyDescent="0.25">
      <c r="A353" s="4">
        <v>352</v>
      </c>
      <c r="B353" s="4">
        <v>9715</v>
      </c>
      <c r="C353" s="4">
        <f>IFERROR(VLOOKUP(B353,[1]intermedia!A:B,2,0),0)</f>
        <v>2736</v>
      </c>
      <c r="D353" s="5">
        <v>44819</v>
      </c>
      <c r="E353">
        <f>MONTH($D353)</f>
        <v>9</v>
      </c>
      <c r="F353" t="s">
        <v>4286</v>
      </c>
      <c r="G353" t="s">
        <v>23</v>
      </c>
      <c r="H353">
        <v>2015</v>
      </c>
      <c r="I353" t="s">
        <v>5</v>
      </c>
      <c r="J353" t="s">
        <v>168</v>
      </c>
      <c r="K353" t="s">
        <v>32</v>
      </c>
      <c r="L353" s="3" t="s">
        <v>11</v>
      </c>
      <c r="M353" s="9" t="s">
        <v>89</v>
      </c>
      <c r="N353" s="8" t="s">
        <v>89</v>
      </c>
      <c r="O353" t="s">
        <v>19</v>
      </c>
      <c r="P353" t="s">
        <v>0</v>
      </c>
    </row>
    <row r="354" spans="1:16" x14ac:dyDescent="0.25">
      <c r="A354" s="4">
        <v>353</v>
      </c>
      <c r="B354" s="4">
        <v>9715</v>
      </c>
      <c r="C354" s="4">
        <f>IFERROR(VLOOKUP(B354,[1]intermedia!A:B,2,0),0)</f>
        <v>2736</v>
      </c>
      <c r="D354" s="5">
        <v>44819</v>
      </c>
      <c r="E354">
        <f>MONTH($D354)</f>
        <v>9</v>
      </c>
      <c r="F354" t="s">
        <v>4286</v>
      </c>
      <c r="G354" t="s">
        <v>23</v>
      </c>
      <c r="H354">
        <v>2015</v>
      </c>
      <c r="I354" t="s">
        <v>5</v>
      </c>
      <c r="J354" t="s">
        <v>168</v>
      </c>
      <c r="K354" t="s">
        <v>32</v>
      </c>
      <c r="L354" s="3" t="s">
        <v>11</v>
      </c>
      <c r="M354" s="9">
        <v>34</v>
      </c>
      <c r="N354" s="8">
        <v>658843235</v>
      </c>
      <c r="O354" t="s">
        <v>19</v>
      </c>
      <c r="P354" t="s">
        <v>0</v>
      </c>
    </row>
    <row r="355" spans="1:16" x14ac:dyDescent="0.25">
      <c r="A355" s="4">
        <v>354</v>
      </c>
      <c r="B355" s="4">
        <v>9715</v>
      </c>
      <c r="C355" s="4">
        <f>IFERROR(VLOOKUP(B355,[1]intermedia!A:B,2,0),0)</f>
        <v>2736</v>
      </c>
      <c r="D355" s="5">
        <v>44819</v>
      </c>
      <c r="E355">
        <f>MONTH($D355)</f>
        <v>9</v>
      </c>
      <c r="F355" t="s">
        <v>4286</v>
      </c>
      <c r="G355" t="s">
        <v>23</v>
      </c>
      <c r="H355">
        <v>2015</v>
      </c>
      <c r="I355" t="s">
        <v>5</v>
      </c>
      <c r="J355" t="s">
        <v>168</v>
      </c>
      <c r="K355" t="s">
        <v>32</v>
      </c>
      <c r="L355" s="3" t="s">
        <v>11</v>
      </c>
      <c r="M355" s="9">
        <v>34</v>
      </c>
      <c r="N355" s="8">
        <v>658843235</v>
      </c>
      <c r="O355" t="s">
        <v>19</v>
      </c>
      <c r="P355" t="s">
        <v>0</v>
      </c>
    </row>
    <row r="356" spans="1:16" x14ac:dyDescent="0.25">
      <c r="A356" s="4">
        <v>355</v>
      </c>
      <c r="B356" s="4">
        <v>9715</v>
      </c>
      <c r="C356" s="4">
        <f>IFERROR(VLOOKUP(B356,[1]intermedia!A:B,2,0),0)</f>
        <v>2736</v>
      </c>
      <c r="D356" s="5">
        <v>44819</v>
      </c>
      <c r="E356">
        <f>MONTH($D356)</f>
        <v>9</v>
      </c>
      <c r="F356" t="s">
        <v>4286</v>
      </c>
      <c r="G356" t="s">
        <v>23</v>
      </c>
      <c r="H356">
        <v>2015</v>
      </c>
      <c r="I356" t="s">
        <v>5</v>
      </c>
      <c r="J356" t="s">
        <v>168</v>
      </c>
      <c r="K356" t="s">
        <v>32</v>
      </c>
      <c r="L356" s="3" t="s">
        <v>11</v>
      </c>
      <c r="M356" s="9">
        <v>34</v>
      </c>
      <c r="N356" s="8">
        <v>658843235</v>
      </c>
      <c r="O356" t="s">
        <v>19</v>
      </c>
      <c r="P356" t="s">
        <v>0</v>
      </c>
    </row>
    <row r="357" spans="1:16" x14ac:dyDescent="0.25">
      <c r="A357" s="4">
        <v>356</v>
      </c>
      <c r="B357" s="4">
        <v>9715</v>
      </c>
      <c r="C357" s="4">
        <f>IFERROR(VLOOKUP(B357,[1]intermedia!A:B,2,0),0)</f>
        <v>2736</v>
      </c>
      <c r="D357" s="5">
        <v>44819</v>
      </c>
      <c r="E357">
        <f>MONTH($D357)</f>
        <v>9</v>
      </c>
      <c r="F357" t="s">
        <v>4286</v>
      </c>
      <c r="G357" t="s">
        <v>23</v>
      </c>
      <c r="H357">
        <v>2015</v>
      </c>
      <c r="I357" t="s">
        <v>5</v>
      </c>
      <c r="J357" t="s">
        <v>168</v>
      </c>
      <c r="K357" t="s">
        <v>32</v>
      </c>
      <c r="L357" s="3" t="s">
        <v>11</v>
      </c>
      <c r="M357" s="9">
        <v>34</v>
      </c>
      <c r="N357" s="8">
        <v>658843235</v>
      </c>
      <c r="O357" t="s">
        <v>19</v>
      </c>
      <c r="P357" t="s">
        <v>0</v>
      </c>
    </row>
    <row r="358" spans="1:16" x14ac:dyDescent="0.25">
      <c r="A358" s="4">
        <v>357</v>
      </c>
      <c r="B358" s="4">
        <v>9715</v>
      </c>
      <c r="C358" s="4">
        <f>IFERROR(VLOOKUP(B358,[1]intermedia!A:B,2,0),0)</f>
        <v>2736</v>
      </c>
      <c r="D358" s="5">
        <v>44819</v>
      </c>
      <c r="E358">
        <f>MONTH($D358)</f>
        <v>9</v>
      </c>
      <c r="F358" t="s">
        <v>4286</v>
      </c>
      <c r="G358" t="s">
        <v>23</v>
      </c>
      <c r="H358">
        <v>2015</v>
      </c>
      <c r="I358" t="s">
        <v>5</v>
      </c>
      <c r="J358" t="s">
        <v>168</v>
      </c>
      <c r="K358" t="s">
        <v>32</v>
      </c>
      <c r="L358" s="3" t="s">
        <v>11</v>
      </c>
      <c r="M358" s="9">
        <v>34</v>
      </c>
      <c r="N358" s="8">
        <v>658843235</v>
      </c>
      <c r="O358" t="s">
        <v>19</v>
      </c>
      <c r="P358" t="s">
        <v>0</v>
      </c>
    </row>
    <row r="359" spans="1:16" x14ac:dyDescent="0.25">
      <c r="A359" s="4">
        <v>358</v>
      </c>
      <c r="B359" s="4">
        <v>9714</v>
      </c>
      <c r="C359" s="4">
        <f>IFERROR(VLOOKUP(B359,[1]intermedia!A:B,2,0),0)</f>
        <v>2631</v>
      </c>
      <c r="D359" s="5">
        <v>44814</v>
      </c>
      <c r="E359">
        <f>MONTH($D359)</f>
        <v>9</v>
      </c>
      <c r="F359" t="s">
        <v>18</v>
      </c>
      <c r="G359" t="s">
        <v>15</v>
      </c>
      <c r="H359">
        <v>194</v>
      </c>
      <c r="I359" t="s">
        <v>17</v>
      </c>
      <c r="J359" t="s">
        <v>5</v>
      </c>
      <c r="K359" t="s">
        <v>4</v>
      </c>
      <c r="L359" s="3" t="s">
        <v>3</v>
      </c>
      <c r="M359" s="9">
        <v>34</v>
      </c>
      <c r="N359" s="8">
        <v>665269099</v>
      </c>
      <c r="O359" t="s">
        <v>19</v>
      </c>
      <c r="P359" t="s">
        <v>0</v>
      </c>
    </row>
    <row r="360" spans="1:16" x14ac:dyDescent="0.25">
      <c r="A360" s="4">
        <v>359</v>
      </c>
      <c r="B360" s="4">
        <v>9713</v>
      </c>
      <c r="C360" s="4">
        <f>IFERROR(VLOOKUP(B360,[1]intermedia!A:B,2,0),0)</f>
        <v>2698</v>
      </c>
      <c r="D360" s="5">
        <v>44819</v>
      </c>
      <c r="E360">
        <f>MONTH($D360)</f>
        <v>9</v>
      </c>
      <c r="F360" t="s">
        <v>3571</v>
      </c>
      <c r="G360" t="s">
        <v>50</v>
      </c>
      <c r="H360">
        <v>1035</v>
      </c>
      <c r="I360" t="s">
        <v>22</v>
      </c>
      <c r="J360" t="s">
        <v>49</v>
      </c>
      <c r="K360" t="s">
        <v>32</v>
      </c>
      <c r="L360" s="3" t="s">
        <v>20</v>
      </c>
      <c r="M360" s="9">
        <v>34</v>
      </c>
      <c r="N360" s="8">
        <v>642947791</v>
      </c>
      <c r="O360" t="s">
        <v>19</v>
      </c>
      <c r="P360" t="s">
        <v>0</v>
      </c>
    </row>
    <row r="361" spans="1:16" x14ac:dyDescent="0.25">
      <c r="A361" s="4">
        <v>360</v>
      </c>
      <c r="B361" s="4">
        <v>9712</v>
      </c>
      <c r="C361" s="4">
        <f>IFERROR(VLOOKUP(B361,[1]intermedia!A:B,2,0),0)</f>
        <v>0</v>
      </c>
      <c r="D361" s="5">
        <v>44821</v>
      </c>
      <c r="E361">
        <f>MONTH($D361)</f>
        <v>9</v>
      </c>
      <c r="F361" t="s">
        <v>190</v>
      </c>
      <c r="G361" t="s">
        <v>23</v>
      </c>
      <c r="H361">
        <v>2966</v>
      </c>
      <c r="I361" t="s">
        <v>5</v>
      </c>
      <c r="J361" t="s">
        <v>115</v>
      </c>
      <c r="K361" t="s">
        <v>4</v>
      </c>
      <c r="L361" s="3" t="s">
        <v>11</v>
      </c>
      <c r="M361" s="9">
        <v>34</v>
      </c>
      <c r="N361" s="8">
        <v>647127209</v>
      </c>
      <c r="O361" t="s">
        <v>1</v>
      </c>
      <c r="P361" t="s">
        <v>0</v>
      </c>
    </row>
    <row r="362" spans="1:16" x14ac:dyDescent="0.25">
      <c r="A362" s="4">
        <v>361</v>
      </c>
      <c r="B362" s="4">
        <v>9711</v>
      </c>
      <c r="C362" s="4">
        <f>IFERROR(VLOOKUP(B362,[1]intermedia!A:B,2,0),0)</f>
        <v>0</v>
      </c>
      <c r="D362" s="5">
        <v>44821</v>
      </c>
      <c r="E362">
        <f>MONTH($D362)</f>
        <v>9</v>
      </c>
      <c r="F362" t="s">
        <v>190</v>
      </c>
      <c r="G362" t="s">
        <v>23</v>
      </c>
      <c r="H362">
        <v>2966</v>
      </c>
      <c r="I362" t="s">
        <v>5</v>
      </c>
      <c r="J362" t="s">
        <v>115</v>
      </c>
      <c r="K362" t="s">
        <v>4</v>
      </c>
      <c r="L362" s="3" t="s">
        <v>11</v>
      </c>
      <c r="M362" s="9">
        <v>42</v>
      </c>
      <c r="N362" s="8">
        <v>1908653090</v>
      </c>
      <c r="O362" t="s">
        <v>1</v>
      </c>
      <c r="P362" t="s">
        <v>0</v>
      </c>
    </row>
    <row r="363" spans="1:16" x14ac:dyDescent="0.25">
      <c r="A363" s="4">
        <v>362</v>
      </c>
      <c r="B363" s="4">
        <v>9710</v>
      </c>
      <c r="C363" s="4">
        <f>IFERROR(VLOOKUP(B363,[1]intermedia!A:B,2,0),0)</f>
        <v>2726</v>
      </c>
      <c r="D363" s="5">
        <v>44821</v>
      </c>
      <c r="E363">
        <f>MONTH($D363)</f>
        <v>9</v>
      </c>
      <c r="F363" t="s">
        <v>232</v>
      </c>
      <c r="G363" t="s">
        <v>231</v>
      </c>
      <c r="H363">
        <v>407</v>
      </c>
      <c r="I363" t="s">
        <v>22</v>
      </c>
      <c r="J363" t="s">
        <v>230</v>
      </c>
      <c r="K363" t="s">
        <v>4</v>
      </c>
      <c r="L363" s="3" t="s">
        <v>20</v>
      </c>
      <c r="M363" s="9">
        <v>40</v>
      </c>
      <c r="N363" s="8">
        <v>766353595</v>
      </c>
      <c r="O363" t="s">
        <v>19</v>
      </c>
      <c r="P363" t="s">
        <v>0</v>
      </c>
    </row>
    <row r="364" spans="1:16" x14ac:dyDescent="0.25">
      <c r="A364" s="4">
        <v>363</v>
      </c>
      <c r="B364" s="4">
        <v>971</v>
      </c>
      <c r="C364" s="4">
        <f>IFERROR(VLOOKUP(B364,[1]intermedia!A:B,2,0),0)</f>
        <v>0</v>
      </c>
      <c r="D364" s="5">
        <v>43746</v>
      </c>
      <c r="E364">
        <f>MONTH($D364)</f>
        <v>10</v>
      </c>
      <c r="F364" t="s">
        <v>292</v>
      </c>
      <c r="G364" t="s">
        <v>7</v>
      </c>
      <c r="H364">
        <v>2605</v>
      </c>
      <c r="I364" t="s">
        <v>22</v>
      </c>
      <c r="J364" t="s">
        <v>37</v>
      </c>
      <c r="K364" t="s">
        <v>4</v>
      </c>
      <c r="L364" s="3" t="s">
        <v>184</v>
      </c>
      <c r="M364" s="2">
        <v>34</v>
      </c>
      <c r="N364" s="1">
        <v>6995393881</v>
      </c>
      <c r="O364" t="s">
        <v>1</v>
      </c>
      <c r="P364" t="s">
        <v>0</v>
      </c>
    </row>
    <row r="365" spans="1:16" x14ac:dyDescent="0.25">
      <c r="A365" s="4">
        <v>364</v>
      </c>
      <c r="B365" s="4">
        <v>9709</v>
      </c>
      <c r="C365" s="4">
        <f>IFERROR(VLOOKUP(B365,[1]intermedia!A:B,2,0),0)</f>
        <v>2737</v>
      </c>
      <c r="D365" s="5">
        <v>44821</v>
      </c>
      <c r="E365">
        <f>MONTH($D365)</f>
        <v>9</v>
      </c>
      <c r="F365" t="s">
        <v>190</v>
      </c>
      <c r="G365" t="s">
        <v>23</v>
      </c>
      <c r="H365">
        <v>2966</v>
      </c>
      <c r="I365" t="s">
        <v>5</v>
      </c>
      <c r="J365" t="s">
        <v>115</v>
      </c>
      <c r="K365" t="s">
        <v>4</v>
      </c>
      <c r="L365" s="3" t="s">
        <v>11</v>
      </c>
      <c r="M365" s="9">
        <v>34</v>
      </c>
      <c r="N365" s="8">
        <v>697667751</v>
      </c>
      <c r="O365" t="s">
        <v>19</v>
      </c>
      <c r="P365" t="s">
        <v>0</v>
      </c>
    </row>
    <row r="366" spans="1:16" x14ac:dyDescent="0.25">
      <c r="A366" s="4">
        <v>365</v>
      </c>
      <c r="B366" s="4">
        <v>9709</v>
      </c>
      <c r="C366" s="4">
        <f>IFERROR(VLOOKUP(B366,[1]intermedia!A:B,2,0),0)</f>
        <v>2737</v>
      </c>
      <c r="D366" s="5">
        <v>44821</v>
      </c>
      <c r="E366">
        <f>MONTH($D366)</f>
        <v>9</v>
      </c>
      <c r="F366" t="s">
        <v>190</v>
      </c>
      <c r="G366" t="s">
        <v>23</v>
      </c>
      <c r="H366">
        <v>2966</v>
      </c>
      <c r="I366" t="s">
        <v>5</v>
      </c>
      <c r="J366" t="s">
        <v>115</v>
      </c>
      <c r="K366" t="s">
        <v>4</v>
      </c>
      <c r="L366" s="3" t="s">
        <v>11</v>
      </c>
      <c r="M366" s="9">
        <v>34</v>
      </c>
      <c r="N366" s="8">
        <v>697667751</v>
      </c>
      <c r="O366" t="s">
        <v>19</v>
      </c>
      <c r="P366" t="s">
        <v>0</v>
      </c>
    </row>
    <row r="367" spans="1:16" x14ac:dyDescent="0.25">
      <c r="A367" s="4">
        <v>366</v>
      </c>
      <c r="B367" s="4">
        <v>9708</v>
      </c>
      <c r="C367" s="4">
        <f>IFERROR(VLOOKUP(B367,[1]intermedia!A:B,2,0),0)</f>
        <v>0</v>
      </c>
      <c r="D367" s="5">
        <v>44814</v>
      </c>
      <c r="E367">
        <f>MONTH($D367)</f>
        <v>9</v>
      </c>
      <c r="F367" t="s">
        <v>18</v>
      </c>
      <c r="G367" t="s">
        <v>15</v>
      </c>
      <c r="H367">
        <v>194</v>
      </c>
      <c r="I367" t="s">
        <v>17</v>
      </c>
      <c r="J367" t="s">
        <v>5</v>
      </c>
      <c r="K367" t="s">
        <v>4</v>
      </c>
      <c r="L367" s="3" t="s">
        <v>3</v>
      </c>
      <c r="M367" s="9">
        <v>34</v>
      </c>
      <c r="N367" s="8">
        <v>611429381</v>
      </c>
      <c r="O367" t="s">
        <v>1</v>
      </c>
      <c r="P367" t="s">
        <v>0</v>
      </c>
    </row>
    <row r="368" spans="1:16" x14ac:dyDescent="0.25">
      <c r="A368" s="4">
        <v>367</v>
      </c>
      <c r="B368" s="4">
        <v>9707</v>
      </c>
      <c r="C368" s="4">
        <f>IFERROR(VLOOKUP(B368,[1]intermedia!A:B,2,0),0)</f>
        <v>2731</v>
      </c>
      <c r="D368" s="5">
        <v>44819</v>
      </c>
      <c r="E368">
        <f>MONTH($D368)</f>
        <v>9</v>
      </c>
      <c r="F368" t="s">
        <v>169</v>
      </c>
      <c r="G368" t="s">
        <v>23</v>
      </c>
      <c r="H368">
        <v>2016</v>
      </c>
      <c r="I368" t="s">
        <v>168</v>
      </c>
      <c r="J368" t="s">
        <v>5</v>
      </c>
      <c r="K368" t="s">
        <v>32</v>
      </c>
      <c r="L368" s="3" t="s">
        <v>11</v>
      </c>
      <c r="M368" s="9">
        <v>34</v>
      </c>
      <c r="N368" s="8">
        <v>649747418</v>
      </c>
      <c r="O368" t="s">
        <v>19</v>
      </c>
      <c r="P368" t="s">
        <v>0</v>
      </c>
    </row>
    <row r="369" spans="1:16" x14ac:dyDescent="0.25">
      <c r="A369" s="4">
        <v>368</v>
      </c>
      <c r="B369" s="4">
        <v>9707</v>
      </c>
      <c r="C369" s="4">
        <f>IFERROR(VLOOKUP(B369,[1]intermedia!A:B,2,0),0)</f>
        <v>2731</v>
      </c>
      <c r="D369" s="5">
        <v>44819</v>
      </c>
      <c r="E369">
        <f>MONTH($D369)</f>
        <v>9</v>
      </c>
      <c r="F369" t="s">
        <v>169</v>
      </c>
      <c r="G369" t="s">
        <v>23</v>
      </c>
      <c r="H369">
        <v>2016</v>
      </c>
      <c r="I369" t="s">
        <v>168</v>
      </c>
      <c r="J369" t="s">
        <v>5</v>
      </c>
      <c r="K369" t="s">
        <v>32</v>
      </c>
      <c r="L369" s="3" t="s">
        <v>11</v>
      </c>
      <c r="M369" s="9">
        <v>34</v>
      </c>
      <c r="N369" s="8">
        <v>649747418</v>
      </c>
      <c r="O369" t="s">
        <v>19</v>
      </c>
      <c r="P369" t="s">
        <v>0</v>
      </c>
    </row>
    <row r="370" spans="1:16" x14ac:dyDescent="0.25">
      <c r="A370" s="4">
        <v>369</v>
      </c>
      <c r="B370" s="4">
        <v>9706</v>
      </c>
      <c r="C370" s="4">
        <f>IFERROR(VLOOKUP(B370,[1]intermedia!A:B,2,0),0)</f>
        <v>2748</v>
      </c>
      <c r="D370" s="5">
        <v>44821</v>
      </c>
      <c r="E370">
        <f>MONTH($D370)</f>
        <v>9</v>
      </c>
      <c r="F370" t="s">
        <v>2406</v>
      </c>
      <c r="G370" t="s">
        <v>27</v>
      </c>
      <c r="H370">
        <v>3517</v>
      </c>
      <c r="I370" t="s">
        <v>210</v>
      </c>
      <c r="J370" t="s">
        <v>22</v>
      </c>
      <c r="K370" t="s">
        <v>4</v>
      </c>
      <c r="L370" s="3" t="s">
        <v>20</v>
      </c>
      <c r="M370" s="9">
        <v>34</v>
      </c>
      <c r="N370" s="8">
        <v>648920475</v>
      </c>
      <c r="O370" t="s">
        <v>19</v>
      </c>
      <c r="P370" t="s">
        <v>0</v>
      </c>
    </row>
    <row r="371" spans="1:16" x14ac:dyDescent="0.25">
      <c r="A371" s="4">
        <v>370</v>
      </c>
      <c r="B371" s="4">
        <v>9706</v>
      </c>
      <c r="C371" s="4">
        <f>IFERROR(VLOOKUP(B371,[1]intermedia!A:B,2,0),0)</f>
        <v>2748</v>
      </c>
      <c r="D371" s="5">
        <v>44821</v>
      </c>
      <c r="E371">
        <f>MONTH($D371)</f>
        <v>9</v>
      </c>
      <c r="F371" t="s">
        <v>2406</v>
      </c>
      <c r="G371" t="s">
        <v>27</v>
      </c>
      <c r="H371">
        <v>3517</v>
      </c>
      <c r="I371" t="s">
        <v>210</v>
      </c>
      <c r="J371" t="s">
        <v>22</v>
      </c>
      <c r="K371" t="s">
        <v>4</v>
      </c>
      <c r="L371" s="3" t="s">
        <v>20</v>
      </c>
      <c r="M371" s="9">
        <v>34</v>
      </c>
      <c r="N371" s="8">
        <v>648920475</v>
      </c>
      <c r="O371" t="s">
        <v>19</v>
      </c>
      <c r="P371" t="s">
        <v>0</v>
      </c>
    </row>
    <row r="372" spans="1:16" x14ac:dyDescent="0.25">
      <c r="A372" s="4">
        <v>371</v>
      </c>
      <c r="B372" s="4">
        <v>9705</v>
      </c>
      <c r="C372" s="4">
        <f>IFERROR(VLOOKUP(B372,[1]intermedia!A:B,2,0),0)</f>
        <v>2746</v>
      </c>
      <c r="D372" s="5">
        <v>44820</v>
      </c>
      <c r="E372">
        <f>MONTH($D372)</f>
        <v>9</v>
      </c>
      <c r="F372" t="s">
        <v>4285</v>
      </c>
      <c r="G372" t="s">
        <v>27</v>
      </c>
      <c r="H372">
        <v>3921</v>
      </c>
      <c r="I372" t="s">
        <v>79</v>
      </c>
      <c r="J372" t="s">
        <v>22</v>
      </c>
      <c r="K372" t="s">
        <v>4</v>
      </c>
      <c r="L372" s="3" t="s">
        <v>20</v>
      </c>
      <c r="M372" s="9">
        <v>34</v>
      </c>
      <c r="N372" s="8">
        <v>6712767</v>
      </c>
      <c r="O372" t="s">
        <v>19</v>
      </c>
      <c r="P372" t="s">
        <v>0</v>
      </c>
    </row>
    <row r="373" spans="1:16" x14ac:dyDescent="0.25">
      <c r="A373" s="4">
        <v>372</v>
      </c>
      <c r="B373" s="4">
        <v>9704</v>
      </c>
      <c r="C373" s="4">
        <f>IFERROR(VLOOKUP(B373,[1]intermedia!A:B,2,0),0)</f>
        <v>2747</v>
      </c>
      <c r="D373" s="5">
        <v>44820</v>
      </c>
      <c r="E373">
        <f>MONTH($D373)</f>
        <v>9</v>
      </c>
      <c r="F373" t="s">
        <v>4285</v>
      </c>
      <c r="G373" t="s">
        <v>27</v>
      </c>
      <c r="H373">
        <v>3921</v>
      </c>
      <c r="I373" t="s">
        <v>79</v>
      </c>
      <c r="J373" t="s">
        <v>22</v>
      </c>
      <c r="K373" t="s">
        <v>4</v>
      </c>
      <c r="L373" s="3" t="s">
        <v>20</v>
      </c>
      <c r="M373" s="9">
        <v>34</v>
      </c>
      <c r="N373" s="8">
        <v>689758827</v>
      </c>
      <c r="O373" t="s">
        <v>19</v>
      </c>
      <c r="P373" t="s">
        <v>0</v>
      </c>
    </row>
    <row r="374" spans="1:16" x14ac:dyDescent="0.25">
      <c r="A374" s="4">
        <v>373</v>
      </c>
      <c r="B374" s="4">
        <v>9704</v>
      </c>
      <c r="C374" s="4">
        <f>IFERROR(VLOOKUP(B374,[1]intermedia!A:B,2,0),0)</f>
        <v>2747</v>
      </c>
      <c r="D374" s="5">
        <v>44820</v>
      </c>
      <c r="E374">
        <f>MONTH($D374)</f>
        <v>9</v>
      </c>
      <c r="F374" t="s">
        <v>4285</v>
      </c>
      <c r="G374" t="s">
        <v>27</v>
      </c>
      <c r="H374">
        <v>3921</v>
      </c>
      <c r="I374" t="s">
        <v>79</v>
      </c>
      <c r="J374" t="s">
        <v>22</v>
      </c>
      <c r="K374" t="s">
        <v>4</v>
      </c>
      <c r="L374" s="3" t="s">
        <v>20</v>
      </c>
      <c r="M374" s="9">
        <v>34</v>
      </c>
      <c r="N374" s="8">
        <v>689758827</v>
      </c>
      <c r="O374" t="s">
        <v>19</v>
      </c>
      <c r="P374" t="s">
        <v>0</v>
      </c>
    </row>
    <row r="375" spans="1:16" x14ac:dyDescent="0.25">
      <c r="A375" s="4">
        <v>374</v>
      </c>
      <c r="B375" s="4">
        <v>9703</v>
      </c>
      <c r="C375" s="4">
        <f>IFERROR(VLOOKUP(B375,[1]intermedia!A:B,2,0),0)</f>
        <v>2679</v>
      </c>
      <c r="D375" s="5">
        <v>44819</v>
      </c>
      <c r="E375">
        <f>MONTH($D375)</f>
        <v>9</v>
      </c>
      <c r="F375" t="s">
        <v>4282</v>
      </c>
      <c r="G375" t="s">
        <v>23</v>
      </c>
      <c r="H375">
        <v>5354</v>
      </c>
      <c r="I375" t="s">
        <v>5</v>
      </c>
      <c r="J375" t="s">
        <v>210</v>
      </c>
      <c r="K375" t="s">
        <v>32</v>
      </c>
      <c r="L375" s="3" t="s">
        <v>20</v>
      </c>
      <c r="M375" s="9" t="s">
        <v>31</v>
      </c>
      <c r="N375" s="8" t="s">
        <v>30</v>
      </c>
      <c r="O375" t="s">
        <v>19</v>
      </c>
      <c r="P375" t="s">
        <v>0</v>
      </c>
    </row>
    <row r="376" spans="1:16" x14ac:dyDescent="0.25">
      <c r="A376" s="4">
        <v>375</v>
      </c>
      <c r="B376" s="4">
        <v>9702</v>
      </c>
      <c r="C376" s="4">
        <f>IFERROR(VLOOKUP(B376,[1]intermedia!A:B,2,0),0)</f>
        <v>2727</v>
      </c>
      <c r="D376" s="5">
        <v>44820</v>
      </c>
      <c r="E376">
        <f>MONTH($D376)</f>
        <v>9</v>
      </c>
      <c r="F376" t="s">
        <v>334</v>
      </c>
      <c r="G376" t="s">
        <v>64</v>
      </c>
      <c r="H376">
        <v>7476</v>
      </c>
      <c r="I376" t="s">
        <v>5</v>
      </c>
      <c r="J376" t="s">
        <v>191</v>
      </c>
      <c r="K376" t="s">
        <v>4</v>
      </c>
      <c r="L376" s="3" t="s">
        <v>20</v>
      </c>
      <c r="M376" s="9">
        <v>34</v>
      </c>
      <c r="N376" s="8">
        <v>664531592</v>
      </c>
      <c r="O376" t="s">
        <v>19</v>
      </c>
      <c r="P376" t="s">
        <v>0</v>
      </c>
    </row>
    <row r="377" spans="1:16" x14ac:dyDescent="0.25">
      <c r="A377" s="4">
        <v>376</v>
      </c>
      <c r="B377" s="4">
        <v>9702</v>
      </c>
      <c r="C377" s="4">
        <f>IFERROR(VLOOKUP(B377,[1]intermedia!A:B,2,0),0)</f>
        <v>2727</v>
      </c>
      <c r="D377" s="5">
        <v>44820</v>
      </c>
      <c r="E377">
        <f>MONTH($D377)</f>
        <v>9</v>
      </c>
      <c r="F377" t="s">
        <v>334</v>
      </c>
      <c r="G377" t="s">
        <v>64</v>
      </c>
      <c r="H377">
        <v>7476</v>
      </c>
      <c r="I377" t="s">
        <v>5</v>
      </c>
      <c r="J377" t="s">
        <v>191</v>
      </c>
      <c r="K377" t="s">
        <v>4</v>
      </c>
      <c r="L377" s="3" t="s">
        <v>20</v>
      </c>
      <c r="M377" s="9">
        <v>34</v>
      </c>
      <c r="N377" s="8">
        <v>664531592</v>
      </c>
      <c r="O377" t="s">
        <v>19</v>
      </c>
      <c r="P377" t="s">
        <v>0</v>
      </c>
    </row>
    <row r="378" spans="1:16" x14ac:dyDescent="0.25">
      <c r="A378" s="4">
        <v>377</v>
      </c>
      <c r="B378" s="4">
        <v>9702</v>
      </c>
      <c r="C378" s="4">
        <f>IFERROR(VLOOKUP(B378,[1]intermedia!A:B,2,0),0)</f>
        <v>2727</v>
      </c>
      <c r="D378" s="5">
        <v>44820</v>
      </c>
      <c r="E378">
        <f>MONTH($D378)</f>
        <v>9</v>
      </c>
      <c r="F378" t="s">
        <v>334</v>
      </c>
      <c r="G378" t="s">
        <v>64</v>
      </c>
      <c r="H378">
        <v>7476</v>
      </c>
      <c r="I378" t="s">
        <v>5</v>
      </c>
      <c r="J378" t="s">
        <v>191</v>
      </c>
      <c r="K378" t="s">
        <v>4</v>
      </c>
      <c r="L378" s="3" t="s">
        <v>20</v>
      </c>
      <c r="M378" s="9">
        <v>34</v>
      </c>
      <c r="N378" s="8">
        <v>664531592</v>
      </c>
      <c r="O378" t="s">
        <v>19</v>
      </c>
      <c r="P378" t="s">
        <v>0</v>
      </c>
    </row>
    <row r="379" spans="1:16" x14ac:dyDescent="0.25">
      <c r="A379" s="4">
        <v>378</v>
      </c>
      <c r="B379" s="4">
        <v>9701</v>
      </c>
      <c r="C379" s="4">
        <f>IFERROR(VLOOKUP(B379,[1]intermedia!A:B,2,0),0)</f>
        <v>2706</v>
      </c>
      <c r="D379" s="5">
        <v>44820</v>
      </c>
      <c r="E379">
        <f>MONTH($D379)</f>
        <v>9</v>
      </c>
      <c r="F379" t="s">
        <v>334</v>
      </c>
      <c r="G379" t="s">
        <v>64</v>
      </c>
      <c r="H379">
        <v>7476</v>
      </c>
      <c r="I379" t="s">
        <v>5</v>
      </c>
      <c r="J379" t="s">
        <v>191</v>
      </c>
      <c r="K379" t="s">
        <v>4</v>
      </c>
      <c r="L379" s="3" t="s">
        <v>20</v>
      </c>
      <c r="M379" s="9">
        <v>34</v>
      </c>
      <c r="N379" s="8">
        <v>680789420</v>
      </c>
      <c r="O379" t="s">
        <v>19</v>
      </c>
      <c r="P379" t="s">
        <v>0</v>
      </c>
    </row>
    <row r="380" spans="1:16" x14ac:dyDescent="0.25">
      <c r="A380" s="4">
        <v>379</v>
      </c>
      <c r="B380" s="4">
        <v>9700</v>
      </c>
      <c r="C380" s="4">
        <f>IFERROR(VLOOKUP(B380,[1]intermedia!A:B,2,0),0)</f>
        <v>2739</v>
      </c>
      <c r="D380" s="5">
        <v>44820</v>
      </c>
      <c r="E380">
        <f>MONTH($D380)</f>
        <v>9</v>
      </c>
      <c r="F380" t="s">
        <v>601</v>
      </c>
      <c r="G380" t="s">
        <v>27</v>
      </c>
      <c r="H380">
        <v>1437</v>
      </c>
      <c r="I380" t="s">
        <v>26</v>
      </c>
      <c r="J380" t="s">
        <v>22</v>
      </c>
      <c r="K380" t="s">
        <v>4</v>
      </c>
      <c r="L380" s="3" t="s">
        <v>20</v>
      </c>
      <c r="M380" s="9">
        <v>34</v>
      </c>
      <c r="N380" s="8">
        <v>616324911</v>
      </c>
      <c r="O380" t="s">
        <v>19</v>
      </c>
      <c r="P380" t="s">
        <v>0</v>
      </c>
    </row>
    <row r="381" spans="1:16" x14ac:dyDescent="0.25">
      <c r="A381" s="4">
        <v>380</v>
      </c>
      <c r="B381" s="4">
        <v>970</v>
      </c>
      <c r="C381" s="4">
        <f>IFERROR(VLOOKUP(B381,[1]intermedia!A:B,2,0),0)</f>
        <v>0</v>
      </c>
      <c r="D381" s="5">
        <v>43746</v>
      </c>
      <c r="E381">
        <f>MONTH($D381)</f>
        <v>10</v>
      </c>
      <c r="F381" t="s">
        <v>292</v>
      </c>
      <c r="G381" t="s">
        <v>7</v>
      </c>
      <c r="H381">
        <v>2605</v>
      </c>
      <c r="I381" t="s">
        <v>22</v>
      </c>
      <c r="J381" t="s">
        <v>37</v>
      </c>
      <c r="K381" t="s">
        <v>4</v>
      </c>
      <c r="L381" s="3" t="s">
        <v>184</v>
      </c>
      <c r="M381" s="9">
        <v>34</v>
      </c>
      <c r="N381" s="8">
        <v>667454059</v>
      </c>
      <c r="O381" t="s">
        <v>1</v>
      </c>
      <c r="P381" t="s">
        <v>0</v>
      </c>
    </row>
    <row r="382" spans="1:16" x14ac:dyDescent="0.25">
      <c r="A382" s="4">
        <v>381</v>
      </c>
      <c r="B382" s="4">
        <v>9699</v>
      </c>
      <c r="C382" s="4">
        <f>IFERROR(VLOOKUP(B382,[1]intermedia!A:B,2,0),0)</f>
        <v>2739</v>
      </c>
      <c r="D382" s="5">
        <v>44820</v>
      </c>
      <c r="E382">
        <f>MONTH($D382)</f>
        <v>9</v>
      </c>
      <c r="F382" t="s">
        <v>601</v>
      </c>
      <c r="G382" t="s">
        <v>27</v>
      </c>
      <c r="H382">
        <v>1437</v>
      </c>
      <c r="I382" t="s">
        <v>26</v>
      </c>
      <c r="J382" t="s">
        <v>22</v>
      </c>
      <c r="K382" t="s">
        <v>4</v>
      </c>
      <c r="L382" s="3" t="s">
        <v>20</v>
      </c>
      <c r="M382" s="9">
        <v>34</v>
      </c>
      <c r="N382" s="8">
        <v>679979031</v>
      </c>
      <c r="O382" t="s">
        <v>19</v>
      </c>
      <c r="P382" t="s">
        <v>0</v>
      </c>
    </row>
    <row r="383" spans="1:16" x14ac:dyDescent="0.25">
      <c r="A383" s="4">
        <v>382</v>
      </c>
      <c r="B383" s="4">
        <v>9698</v>
      </c>
      <c r="C383" s="4">
        <f>IFERROR(VLOOKUP(B383,[1]intermedia!A:B,2,0),0)</f>
        <v>2727</v>
      </c>
      <c r="D383" s="5">
        <v>44820</v>
      </c>
      <c r="E383">
        <f>MONTH($D383)</f>
        <v>9</v>
      </c>
      <c r="F383" t="s">
        <v>334</v>
      </c>
      <c r="G383" t="s">
        <v>64</v>
      </c>
      <c r="H383">
        <v>7476</v>
      </c>
      <c r="I383" t="s">
        <v>5</v>
      </c>
      <c r="J383" t="s">
        <v>191</v>
      </c>
      <c r="K383" t="s">
        <v>4</v>
      </c>
      <c r="L383" s="3" t="s">
        <v>20</v>
      </c>
      <c r="M383" s="9">
        <v>34</v>
      </c>
      <c r="N383" s="8">
        <v>602661037</v>
      </c>
      <c r="O383" t="s">
        <v>19</v>
      </c>
      <c r="P383" t="s">
        <v>0</v>
      </c>
    </row>
    <row r="384" spans="1:16" x14ac:dyDescent="0.25">
      <c r="A384" s="4">
        <v>383</v>
      </c>
      <c r="B384" s="4">
        <v>9697</v>
      </c>
      <c r="C384" s="4">
        <f>IFERROR(VLOOKUP(B384,[1]intermedia!A:B,2,0),0)</f>
        <v>0</v>
      </c>
      <c r="D384" s="5">
        <v>44821</v>
      </c>
      <c r="E384">
        <f>MONTH($D384)</f>
        <v>9</v>
      </c>
      <c r="F384" t="s">
        <v>2406</v>
      </c>
      <c r="G384" t="s">
        <v>27</v>
      </c>
      <c r="H384">
        <v>3517</v>
      </c>
      <c r="I384" t="s">
        <v>210</v>
      </c>
      <c r="J384" t="s">
        <v>22</v>
      </c>
      <c r="K384" t="s">
        <v>4</v>
      </c>
      <c r="L384" s="3" t="s">
        <v>20</v>
      </c>
      <c r="M384" s="9">
        <v>39</v>
      </c>
      <c r="N384" s="8">
        <v>3347417597</v>
      </c>
      <c r="O384" t="s">
        <v>1</v>
      </c>
      <c r="P384" t="s">
        <v>0</v>
      </c>
    </row>
    <row r="385" spans="1:16" x14ac:dyDescent="0.25">
      <c r="A385" s="4">
        <v>384</v>
      </c>
      <c r="B385" s="4">
        <v>9697</v>
      </c>
      <c r="C385" s="4">
        <f>IFERROR(VLOOKUP(B385,[1]intermedia!A:B,2,0),0)</f>
        <v>0</v>
      </c>
      <c r="D385" s="5">
        <v>44821</v>
      </c>
      <c r="E385">
        <f>MONTH($D385)</f>
        <v>9</v>
      </c>
      <c r="F385" t="s">
        <v>2406</v>
      </c>
      <c r="G385" t="s">
        <v>27</v>
      </c>
      <c r="H385">
        <v>3517</v>
      </c>
      <c r="I385" t="s">
        <v>210</v>
      </c>
      <c r="J385" t="s">
        <v>22</v>
      </c>
      <c r="K385" t="s">
        <v>4</v>
      </c>
      <c r="L385" s="3" t="s">
        <v>20</v>
      </c>
      <c r="M385" s="9">
        <v>39</v>
      </c>
      <c r="N385" s="8">
        <v>3347417597</v>
      </c>
      <c r="O385" t="s">
        <v>1</v>
      </c>
      <c r="P385" t="s">
        <v>0</v>
      </c>
    </row>
    <row r="386" spans="1:16" x14ac:dyDescent="0.25">
      <c r="A386" s="4">
        <v>385</v>
      </c>
      <c r="B386" s="4">
        <v>9696</v>
      </c>
      <c r="C386" s="4">
        <f>IFERROR(VLOOKUP(B386,[1]intermedia!A:B,2,0),0)</f>
        <v>2726</v>
      </c>
      <c r="D386" s="5">
        <v>44821</v>
      </c>
      <c r="E386">
        <f>MONTH($D386)</f>
        <v>9</v>
      </c>
      <c r="F386" t="s">
        <v>232</v>
      </c>
      <c r="G386" t="s">
        <v>231</v>
      </c>
      <c r="H386">
        <v>407</v>
      </c>
      <c r="I386" t="s">
        <v>22</v>
      </c>
      <c r="J386" t="s">
        <v>230</v>
      </c>
      <c r="K386" t="s">
        <v>4</v>
      </c>
      <c r="L386" s="3" t="s">
        <v>20</v>
      </c>
      <c r="M386" s="9">
        <v>40</v>
      </c>
      <c r="N386" s="8">
        <v>766353595</v>
      </c>
      <c r="O386" t="s">
        <v>19</v>
      </c>
      <c r="P386" t="s">
        <v>0</v>
      </c>
    </row>
    <row r="387" spans="1:16" x14ac:dyDescent="0.25">
      <c r="A387" s="4">
        <v>386</v>
      </c>
      <c r="B387" s="4">
        <v>9695</v>
      </c>
      <c r="C387" s="4">
        <f>IFERROR(VLOOKUP(B387,[1]intermedia!A:B,2,0),0)</f>
        <v>0</v>
      </c>
      <c r="D387" s="5">
        <v>44821</v>
      </c>
      <c r="E387">
        <f>MONTH($D387)</f>
        <v>9</v>
      </c>
      <c r="F387" t="s">
        <v>2406</v>
      </c>
      <c r="G387" t="s">
        <v>27</v>
      </c>
      <c r="H387">
        <v>3517</v>
      </c>
      <c r="I387" t="s">
        <v>210</v>
      </c>
      <c r="J387" t="s">
        <v>22</v>
      </c>
      <c r="K387" t="s">
        <v>4</v>
      </c>
      <c r="L387" s="3" t="s">
        <v>20</v>
      </c>
      <c r="M387" s="9">
        <v>37</v>
      </c>
      <c r="N387" s="8">
        <v>6672730</v>
      </c>
      <c r="O387" t="s">
        <v>1</v>
      </c>
      <c r="P387" t="s">
        <v>0</v>
      </c>
    </row>
    <row r="388" spans="1:16" x14ac:dyDescent="0.25">
      <c r="A388" s="4">
        <v>387</v>
      </c>
      <c r="B388" s="4">
        <v>9695</v>
      </c>
      <c r="C388" s="4">
        <f>IFERROR(VLOOKUP(B388,[1]intermedia!A:B,2,0),0)</f>
        <v>0</v>
      </c>
      <c r="D388" s="5">
        <v>44821</v>
      </c>
      <c r="E388">
        <f>MONTH($D388)</f>
        <v>9</v>
      </c>
      <c r="F388" t="s">
        <v>2406</v>
      </c>
      <c r="G388" t="s">
        <v>27</v>
      </c>
      <c r="H388">
        <v>3517</v>
      </c>
      <c r="I388" t="s">
        <v>210</v>
      </c>
      <c r="J388" t="s">
        <v>22</v>
      </c>
      <c r="K388" t="s">
        <v>4</v>
      </c>
      <c r="L388" s="3" t="s">
        <v>20</v>
      </c>
      <c r="M388" s="9" t="s">
        <v>31</v>
      </c>
      <c r="N388" s="8" t="s">
        <v>30</v>
      </c>
      <c r="O388" t="s">
        <v>1</v>
      </c>
      <c r="P388" t="s">
        <v>0</v>
      </c>
    </row>
    <row r="389" spans="1:16" x14ac:dyDescent="0.25">
      <c r="A389" s="4">
        <v>388</v>
      </c>
      <c r="B389" s="4">
        <v>9694</v>
      </c>
      <c r="C389" s="4">
        <f>IFERROR(VLOOKUP(B389,[1]intermedia!A:B,2,0),0)</f>
        <v>2724</v>
      </c>
      <c r="D389" s="5">
        <v>44821</v>
      </c>
      <c r="E389">
        <f>MONTH($D389)</f>
        <v>9</v>
      </c>
      <c r="F389" t="s">
        <v>213</v>
      </c>
      <c r="G389" t="s">
        <v>23</v>
      </c>
      <c r="H389">
        <v>2965</v>
      </c>
      <c r="I389" t="s">
        <v>115</v>
      </c>
      <c r="J389" t="s">
        <v>5</v>
      </c>
      <c r="K389" t="s">
        <v>4</v>
      </c>
      <c r="L389" s="3" t="s">
        <v>11</v>
      </c>
      <c r="M389" s="9">
        <v>34</v>
      </c>
      <c r="N389" s="8">
        <v>619923426</v>
      </c>
      <c r="O389" t="s">
        <v>19</v>
      </c>
      <c r="P389" t="s">
        <v>0</v>
      </c>
    </row>
    <row r="390" spans="1:16" x14ac:dyDescent="0.25">
      <c r="A390" s="4">
        <v>389</v>
      </c>
      <c r="B390" s="4">
        <v>9693</v>
      </c>
      <c r="C390" s="4">
        <f>IFERROR(VLOOKUP(B390,[1]intermedia!A:B,2,0),0)</f>
        <v>2748</v>
      </c>
      <c r="D390" s="5">
        <v>44821</v>
      </c>
      <c r="E390">
        <f>MONTH($D390)</f>
        <v>9</v>
      </c>
      <c r="F390" t="s">
        <v>2406</v>
      </c>
      <c r="G390" t="s">
        <v>27</v>
      </c>
      <c r="H390">
        <v>3517</v>
      </c>
      <c r="I390" t="s">
        <v>210</v>
      </c>
      <c r="J390" t="s">
        <v>22</v>
      </c>
      <c r="K390" t="s">
        <v>4</v>
      </c>
      <c r="L390" s="3" t="s">
        <v>20</v>
      </c>
      <c r="M390" s="9">
        <v>59</v>
      </c>
      <c r="N390" s="8">
        <v>899277242</v>
      </c>
      <c r="O390" t="s">
        <v>19</v>
      </c>
      <c r="P390" t="s">
        <v>0</v>
      </c>
    </row>
    <row r="391" spans="1:16" x14ac:dyDescent="0.25">
      <c r="A391" s="4">
        <v>390</v>
      </c>
      <c r="B391" s="4">
        <v>9692</v>
      </c>
      <c r="C391" s="4">
        <f>IFERROR(VLOOKUP(B391,[1]intermedia!A:B,2,0),0)</f>
        <v>0</v>
      </c>
      <c r="D391" s="5">
        <v>44821</v>
      </c>
      <c r="E391">
        <f>MONTH($D391)</f>
        <v>9</v>
      </c>
      <c r="F391" t="s">
        <v>190</v>
      </c>
      <c r="G391" t="s">
        <v>23</v>
      </c>
      <c r="H391">
        <v>2966</v>
      </c>
      <c r="I391" t="s">
        <v>5</v>
      </c>
      <c r="J391" t="s">
        <v>115</v>
      </c>
      <c r="K391" t="s">
        <v>4</v>
      </c>
      <c r="L391" s="3" t="s">
        <v>11</v>
      </c>
      <c r="M391" s="9">
        <v>34</v>
      </c>
      <c r="N391" s="8">
        <v>678658380</v>
      </c>
      <c r="O391" t="s">
        <v>1</v>
      </c>
      <c r="P391" t="s">
        <v>0</v>
      </c>
    </row>
    <row r="392" spans="1:16" x14ac:dyDescent="0.25">
      <c r="A392" s="4">
        <v>391</v>
      </c>
      <c r="B392" s="4">
        <v>9691</v>
      </c>
      <c r="C392" s="4">
        <f>IFERROR(VLOOKUP(B392,[1]intermedia!A:B,2,0),0)</f>
        <v>0</v>
      </c>
      <c r="D392" s="5">
        <v>44821</v>
      </c>
      <c r="E392">
        <f>MONTH($D392)</f>
        <v>9</v>
      </c>
      <c r="F392" t="s">
        <v>190</v>
      </c>
      <c r="G392" t="s">
        <v>23</v>
      </c>
      <c r="H392">
        <v>2966</v>
      </c>
      <c r="I392" t="s">
        <v>5</v>
      </c>
      <c r="J392" t="s">
        <v>115</v>
      </c>
      <c r="K392" t="s">
        <v>4</v>
      </c>
      <c r="L392" s="3" t="s">
        <v>11</v>
      </c>
      <c r="M392" s="9">
        <v>42</v>
      </c>
      <c r="N392" s="8">
        <v>732957796</v>
      </c>
      <c r="O392" t="s">
        <v>1</v>
      </c>
      <c r="P392" t="s">
        <v>0</v>
      </c>
    </row>
    <row r="393" spans="1:16" x14ac:dyDescent="0.25">
      <c r="A393" s="4">
        <v>392</v>
      </c>
      <c r="B393" s="4">
        <v>9690</v>
      </c>
      <c r="C393" s="4">
        <f>IFERROR(VLOOKUP(B393,[1]intermedia!A:B,2,0),0)</f>
        <v>0</v>
      </c>
      <c r="D393" s="5">
        <v>44821</v>
      </c>
      <c r="E393">
        <f>MONTH($D393)</f>
        <v>9</v>
      </c>
      <c r="F393" t="s">
        <v>190</v>
      </c>
      <c r="G393" t="s">
        <v>23</v>
      </c>
      <c r="H393">
        <v>2966</v>
      </c>
      <c r="I393" t="s">
        <v>5</v>
      </c>
      <c r="J393" t="s">
        <v>115</v>
      </c>
      <c r="K393" t="s">
        <v>4</v>
      </c>
      <c r="L393" s="3" t="s">
        <v>11</v>
      </c>
      <c r="M393" s="9">
        <v>43</v>
      </c>
      <c r="N393" s="8">
        <v>6801349148</v>
      </c>
      <c r="O393" t="s">
        <v>1</v>
      </c>
      <c r="P393" t="s">
        <v>0</v>
      </c>
    </row>
    <row r="394" spans="1:16" x14ac:dyDescent="0.25">
      <c r="A394" s="4">
        <v>393</v>
      </c>
      <c r="B394" s="4">
        <v>969</v>
      </c>
      <c r="C394" s="4">
        <f>IFERROR(VLOOKUP(B394,[1]intermedia!A:B,2,0),0)</f>
        <v>262</v>
      </c>
      <c r="D394" s="5">
        <v>43746</v>
      </c>
      <c r="E394">
        <f>MONTH($D394)</f>
        <v>10</v>
      </c>
      <c r="F394" t="s">
        <v>292</v>
      </c>
      <c r="G394" t="s">
        <v>7</v>
      </c>
      <c r="H394">
        <v>2605</v>
      </c>
      <c r="I394" t="s">
        <v>22</v>
      </c>
      <c r="J394" t="s">
        <v>37</v>
      </c>
      <c r="K394" t="s">
        <v>4</v>
      </c>
      <c r="L394" s="3" t="s">
        <v>184</v>
      </c>
      <c r="M394" s="2">
        <v>34</v>
      </c>
      <c r="N394" s="1">
        <v>686623354</v>
      </c>
      <c r="O394" t="s">
        <v>9</v>
      </c>
      <c r="P394" t="s">
        <v>0</v>
      </c>
    </row>
    <row r="395" spans="1:16" x14ac:dyDescent="0.25">
      <c r="A395" s="4">
        <v>394</v>
      </c>
      <c r="B395" s="4">
        <v>9689</v>
      </c>
      <c r="C395" s="4">
        <f>IFERROR(VLOOKUP(B395,[1]intermedia!A:B,2,0),0)</f>
        <v>0</v>
      </c>
      <c r="D395" s="5">
        <v>44821</v>
      </c>
      <c r="E395">
        <f>MONTH($D395)</f>
        <v>9</v>
      </c>
      <c r="F395" t="s">
        <v>190</v>
      </c>
      <c r="G395" t="s">
        <v>23</v>
      </c>
      <c r="H395">
        <v>2966</v>
      </c>
      <c r="I395" t="s">
        <v>5</v>
      </c>
      <c r="J395" t="s">
        <v>115</v>
      </c>
      <c r="K395" t="s">
        <v>4</v>
      </c>
      <c r="L395" s="3" t="s">
        <v>11</v>
      </c>
      <c r="M395" s="9">
        <v>43</v>
      </c>
      <c r="N395" s="8">
        <v>6767555527</v>
      </c>
      <c r="O395" t="s">
        <v>1</v>
      </c>
      <c r="P395" t="s">
        <v>0</v>
      </c>
    </row>
    <row r="396" spans="1:16" x14ac:dyDescent="0.25">
      <c r="A396" s="4">
        <v>395</v>
      </c>
      <c r="B396" s="4">
        <v>9688</v>
      </c>
      <c r="C396" s="4">
        <f>IFERROR(VLOOKUP(B396,[1]intermedia!A:B,2,0),0)</f>
        <v>3068</v>
      </c>
      <c r="D396" s="5">
        <v>44821</v>
      </c>
      <c r="E396">
        <f>MONTH($D396)</f>
        <v>9</v>
      </c>
      <c r="F396" t="s">
        <v>190</v>
      </c>
      <c r="G396" t="s">
        <v>23</v>
      </c>
      <c r="H396">
        <v>2966</v>
      </c>
      <c r="I396" t="s">
        <v>5</v>
      </c>
      <c r="J396" t="s">
        <v>115</v>
      </c>
      <c r="K396" t="s">
        <v>4</v>
      </c>
      <c r="L396" s="3" t="s">
        <v>11</v>
      </c>
      <c r="M396" s="9">
        <v>34</v>
      </c>
      <c r="N396" s="8">
        <v>603440854</v>
      </c>
      <c r="O396" t="s">
        <v>19</v>
      </c>
      <c r="P396" t="s">
        <v>0</v>
      </c>
    </row>
    <row r="397" spans="1:16" x14ac:dyDescent="0.25">
      <c r="A397" s="4">
        <v>396</v>
      </c>
      <c r="B397" s="4">
        <v>9687</v>
      </c>
      <c r="C397" s="4">
        <f>IFERROR(VLOOKUP(B397,[1]intermedia!A:B,2,0),0)</f>
        <v>0</v>
      </c>
      <c r="D397" s="5">
        <v>44821</v>
      </c>
      <c r="E397">
        <f>MONTH($D397)</f>
        <v>9</v>
      </c>
      <c r="F397" t="s">
        <v>190</v>
      </c>
      <c r="G397" t="s">
        <v>23</v>
      </c>
      <c r="H397">
        <v>2966</v>
      </c>
      <c r="I397" t="s">
        <v>5</v>
      </c>
      <c r="J397" t="s">
        <v>115</v>
      </c>
      <c r="K397" t="s">
        <v>4</v>
      </c>
      <c r="L397" s="3" t="s">
        <v>11</v>
      </c>
      <c r="M397" s="9">
        <v>43</v>
      </c>
      <c r="N397" s="8">
        <v>6601221801</v>
      </c>
      <c r="O397" t="s">
        <v>1</v>
      </c>
      <c r="P397" t="s">
        <v>0</v>
      </c>
    </row>
    <row r="398" spans="1:16" x14ac:dyDescent="0.25">
      <c r="A398" s="4">
        <v>397</v>
      </c>
      <c r="B398" s="4">
        <v>9686</v>
      </c>
      <c r="C398" s="4">
        <f>IFERROR(VLOOKUP(B398,[1]intermedia!A:B,2,0),0)</f>
        <v>0</v>
      </c>
      <c r="D398" s="5">
        <v>44821</v>
      </c>
      <c r="E398">
        <f>MONTH($D398)</f>
        <v>9</v>
      </c>
      <c r="F398" t="s">
        <v>190</v>
      </c>
      <c r="G398" t="s">
        <v>23</v>
      </c>
      <c r="H398">
        <v>2966</v>
      </c>
      <c r="I398" t="s">
        <v>5</v>
      </c>
      <c r="J398" t="s">
        <v>115</v>
      </c>
      <c r="K398" t="s">
        <v>4</v>
      </c>
      <c r="L398" s="3" t="s">
        <v>11</v>
      </c>
      <c r="M398" s="9">
        <v>34</v>
      </c>
      <c r="N398" s="8">
        <v>688883798</v>
      </c>
      <c r="O398" t="s">
        <v>1</v>
      </c>
      <c r="P398" t="s">
        <v>0</v>
      </c>
    </row>
    <row r="399" spans="1:16" x14ac:dyDescent="0.25">
      <c r="A399" s="4">
        <v>398</v>
      </c>
      <c r="B399" s="4">
        <v>9685</v>
      </c>
      <c r="C399" s="4">
        <f>IFERROR(VLOOKUP(B399,[1]intermedia!A:B,2,0),0)</f>
        <v>0</v>
      </c>
      <c r="D399" s="5">
        <v>44821</v>
      </c>
      <c r="E399">
        <f>MONTH($D399)</f>
        <v>9</v>
      </c>
      <c r="F399" t="s">
        <v>190</v>
      </c>
      <c r="G399" t="s">
        <v>23</v>
      </c>
      <c r="H399">
        <v>2966</v>
      </c>
      <c r="I399" t="s">
        <v>5</v>
      </c>
      <c r="J399" t="s">
        <v>115</v>
      </c>
      <c r="K399" t="s">
        <v>4</v>
      </c>
      <c r="L399" s="3" t="s">
        <v>11</v>
      </c>
      <c r="M399" s="9">
        <v>34</v>
      </c>
      <c r="N399" s="8">
        <v>671189448</v>
      </c>
      <c r="O399" t="s">
        <v>1</v>
      </c>
      <c r="P399" t="s">
        <v>0</v>
      </c>
    </row>
    <row r="400" spans="1:16" x14ac:dyDescent="0.25">
      <c r="A400" s="4">
        <v>399</v>
      </c>
      <c r="B400" s="4">
        <v>9684</v>
      </c>
      <c r="C400" s="4">
        <f>IFERROR(VLOOKUP(B400,[1]intermedia!A:B,2,0),0)</f>
        <v>0</v>
      </c>
      <c r="D400" s="5">
        <v>44821</v>
      </c>
      <c r="E400">
        <f>MONTH($D400)</f>
        <v>9</v>
      </c>
      <c r="F400" t="s">
        <v>190</v>
      </c>
      <c r="G400" t="s">
        <v>23</v>
      </c>
      <c r="H400">
        <v>2966</v>
      </c>
      <c r="I400" t="s">
        <v>5</v>
      </c>
      <c r="J400" t="s">
        <v>115</v>
      </c>
      <c r="K400" t="s">
        <v>4</v>
      </c>
      <c r="L400" s="3" t="s">
        <v>11</v>
      </c>
      <c r="M400" s="9">
        <v>34</v>
      </c>
      <c r="N400" s="8">
        <v>656378498</v>
      </c>
      <c r="O400" t="s">
        <v>1</v>
      </c>
      <c r="P400" t="s">
        <v>0</v>
      </c>
    </row>
    <row r="401" spans="1:16" x14ac:dyDescent="0.25">
      <c r="A401" s="4">
        <v>400</v>
      </c>
      <c r="B401" s="4">
        <v>9683</v>
      </c>
      <c r="C401" s="4">
        <f>IFERROR(VLOOKUP(B401,[1]intermedia!A:B,2,0),0)</f>
        <v>2726</v>
      </c>
      <c r="D401" s="5">
        <v>44821</v>
      </c>
      <c r="E401">
        <f>MONTH($D401)</f>
        <v>9</v>
      </c>
      <c r="F401" t="s">
        <v>232</v>
      </c>
      <c r="G401" t="s">
        <v>231</v>
      </c>
      <c r="H401">
        <v>407</v>
      </c>
      <c r="I401" t="s">
        <v>22</v>
      </c>
      <c r="J401" t="s">
        <v>230</v>
      </c>
      <c r="K401" t="s">
        <v>4</v>
      </c>
      <c r="L401" s="3" t="s">
        <v>20</v>
      </c>
      <c r="M401" s="9">
        <v>55</v>
      </c>
      <c r="N401" s="8">
        <v>4792686888</v>
      </c>
      <c r="O401" t="s">
        <v>19</v>
      </c>
      <c r="P401" t="s">
        <v>0</v>
      </c>
    </row>
    <row r="402" spans="1:16" x14ac:dyDescent="0.25">
      <c r="A402" s="4">
        <v>401</v>
      </c>
      <c r="B402" s="4">
        <v>9682</v>
      </c>
      <c r="C402" s="4">
        <f>IFERROR(VLOOKUP(B402,[1]intermedia!A:B,2,0),0)</f>
        <v>2727</v>
      </c>
      <c r="D402" s="5">
        <v>44820</v>
      </c>
      <c r="E402">
        <f>MONTH($D402)</f>
        <v>9</v>
      </c>
      <c r="F402" t="s">
        <v>334</v>
      </c>
      <c r="G402" t="s">
        <v>64</v>
      </c>
      <c r="H402">
        <v>7476</v>
      </c>
      <c r="I402" t="s">
        <v>5</v>
      </c>
      <c r="J402" t="s">
        <v>191</v>
      </c>
      <c r="K402" t="s">
        <v>4</v>
      </c>
      <c r="L402" s="3" t="s">
        <v>20</v>
      </c>
      <c r="M402" s="9" t="s">
        <v>31</v>
      </c>
      <c r="N402" s="8" t="s">
        <v>30</v>
      </c>
      <c r="O402" t="s">
        <v>19</v>
      </c>
      <c r="P402" t="s">
        <v>0</v>
      </c>
    </row>
    <row r="403" spans="1:16" x14ac:dyDescent="0.25">
      <c r="A403" s="4">
        <v>402</v>
      </c>
      <c r="B403" s="4">
        <v>9682</v>
      </c>
      <c r="C403" s="4">
        <f>IFERROR(VLOOKUP(B403,[1]intermedia!A:B,2,0),0)</f>
        <v>2727</v>
      </c>
      <c r="D403" s="5">
        <v>44820</v>
      </c>
      <c r="E403">
        <f>MONTH($D403)</f>
        <v>9</v>
      </c>
      <c r="F403" t="s">
        <v>334</v>
      </c>
      <c r="G403" t="s">
        <v>64</v>
      </c>
      <c r="H403">
        <v>7476</v>
      </c>
      <c r="I403" t="s">
        <v>5</v>
      </c>
      <c r="J403" t="s">
        <v>191</v>
      </c>
      <c r="K403" t="s">
        <v>4</v>
      </c>
      <c r="L403" s="3" t="s">
        <v>20</v>
      </c>
      <c r="M403" s="9" t="s">
        <v>31</v>
      </c>
      <c r="N403" s="8" t="s">
        <v>30</v>
      </c>
      <c r="O403" t="s">
        <v>19</v>
      </c>
      <c r="P403" t="s">
        <v>0</v>
      </c>
    </row>
    <row r="404" spans="1:16" x14ac:dyDescent="0.25">
      <c r="A404" s="4">
        <v>403</v>
      </c>
      <c r="B404" s="4">
        <v>9682</v>
      </c>
      <c r="C404" s="4">
        <f>IFERROR(VLOOKUP(B404,[1]intermedia!A:B,2,0),0)</f>
        <v>2727</v>
      </c>
      <c r="D404" s="5">
        <v>44820</v>
      </c>
      <c r="E404">
        <f>MONTH($D404)</f>
        <v>9</v>
      </c>
      <c r="F404" t="s">
        <v>334</v>
      </c>
      <c r="G404" t="s">
        <v>64</v>
      </c>
      <c r="H404">
        <v>7476</v>
      </c>
      <c r="I404" t="s">
        <v>5</v>
      </c>
      <c r="J404" t="s">
        <v>191</v>
      </c>
      <c r="K404" t="s">
        <v>4</v>
      </c>
      <c r="L404" s="3" t="s">
        <v>20</v>
      </c>
      <c r="M404" s="9" t="s">
        <v>31</v>
      </c>
      <c r="N404" s="8" t="s">
        <v>30</v>
      </c>
      <c r="O404" t="s">
        <v>19</v>
      </c>
      <c r="P404" t="s">
        <v>0</v>
      </c>
    </row>
    <row r="405" spans="1:16" x14ac:dyDescent="0.25">
      <c r="A405" s="4">
        <v>404</v>
      </c>
      <c r="B405" s="4">
        <v>9682</v>
      </c>
      <c r="C405" s="4">
        <f>IFERROR(VLOOKUP(B405,[1]intermedia!A:B,2,0),0)</f>
        <v>2727</v>
      </c>
      <c r="D405" s="5">
        <v>44820</v>
      </c>
      <c r="E405">
        <f>MONTH($D405)</f>
        <v>9</v>
      </c>
      <c r="F405" t="s">
        <v>334</v>
      </c>
      <c r="G405" t="s">
        <v>64</v>
      </c>
      <c r="H405">
        <v>7476</v>
      </c>
      <c r="I405" t="s">
        <v>5</v>
      </c>
      <c r="J405" t="s">
        <v>191</v>
      </c>
      <c r="K405" t="s">
        <v>4</v>
      </c>
      <c r="L405" s="3" t="s">
        <v>20</v>
      </c>
      <c r="M405" s="9" t="s">
        <v>31</v>
      </c>
      <c r="N405" s="8" t="s">
        <v>30</v>
      </c>
      <c r="O405" t="s">
        <v>19</v>
      </c>
      <c r="P405" t="s">
        <v>0</v>
      </c>
    </row>
    <row r="406" spans="1:16" x14ac:dyDescent="0.25">
      <c r="A406" s="4">
        <v>405</v>
      </c>
      <c r="B406" s="4">
        <v>9681</v>
      </c>
      <c r="C406" s="4">
        <f>IFERROR(VLOOKUP(B406,[1]intermedia!A:B,2,0),0)</f>
        <v>2732</v>
      </c>
      <c r="D406" s="5">
        <v>44819</v>
      </c>
      <c r="E406">
        <f>MONTH($D406)</f>
        <v>9</v>
      </c>
      <c r="F406" t="s">
        <v>169</v>
      </c>
      <c r="G406" t="s">
        <v>23</v>
      </c>
      <c r="H406">
        <v>2016</v>
      </c>
      <c r="I406" t="s">
        <v>168</v>
      </c>
      <c r="J406" t="s">
        <v>5</v>
      </c>
      <c r="K406" t="s">
        <v>32</v>
      </c>
      <c r="L406" s="3" t="s">
        <v>11</v>
      </c>
      <c r="M406" s="9">
        <v>34</v>
      </c>
      <c r="N406" s="8">
        <v>676271269</v>
      </c>
      <c r="O406" t="s">
        <v>19</v>
      </c>
      <c r="P406" t="s">
        <v>0</v>
      </c>
    </row>
    <row r="407" spans="1:16" x14ac:dyDescent="0.25">
      <c r="A407" s="4">
        <v>406</v>
      </c>
      <c r="B407" s="4">
        <v>9681</v>
      </c>
      <c r="C407" s="4">
        <f>IFERROR(VLOOKUP(B407,[1]intermedia!A:B,2,0),0)</f>
        <v>2732</v>
      </c>
      <c r="D407" s="5">
        <v>44819</v>
      </c>
      <c r="E407">
        <f>MONTH($D407)</f>
        <v>9</v>
      </c>
      <c r="F407" t="s">
        <v>169</v>
      </c>
      <c r="G407" t="s">
        <v>23</v>
      </c>
      <c r="H407">
        <v>2016</v>
      </c>
      <c r="I407" t="s">
        <v>168</v>
      </c>
      <c r="J407" t="s">
        <v>5</v>
      </c>
      <c r="K407" t="s">
        <v>32</v>
      </c>
      <c r="L407" s="3" t="s">
        <v>11</v>
      </c>
      <c r="M407" s="9">
        <v>34</v>
      </c>
      <c r="N407" s="8">
        <v>676271269</v>
      </c>
      <c r="O407" t="s">
        <v>19</v>
      </c>
      <c r="P407" t="s">
        <v>0</v>
      </c>
    </row>
    <row r="408" spans="1:16" x14ac:dyDescent="0.25">
      <c r="A408" s="4">
        <v>407</v>
      </c>
      <c r="B408" s="4">
        <v>9681</v>
      </c>
      <c r="C408" s="4">
        <f>IFERROR(VLOOKUP(B408,[1]intermedia!A:B,2,0),0)</f>
        <v>2732</v>
      </c>
      <c r="D408" s="5">
        <v>44819</v>
      </c>
      <c r="E408">
        <f>MONTH($D408)</f>
        <v>9</v>
      </c>
      <c r="F408" t="s">
        <v>169</v>
      </c>
      <c r="G408" t="s">
        <v>23</v>
      </c>
      <c r="H408">
        <v>2016</v>
      </c>
      <c r="I408" t="s">
        <v>168</v>
      </c>
      <c r="J408" t="s">
        <v>5</v>
      </c>
      <c r="K408" t="s">
        <v>32</v>
      </c>
      <c r="L408" s="3" t="s">
        <v>11</v>
      </c>
      <c r="M408" s="9">
        <v>34</v>
      </c>
      <c r="N408" s="8">
        <v>676271269</v>
      </c>
      <c r="O408" t="s">
        <v>19</v>
      </c>
      <c r="P408" t="s">
        <v>0</v>
      </c>
    </row>
    <row r="409" spans="1:16" x14ac:dyDescent="0.25">
      <c r="A409" s="4">
        <v>408</v>
      </c>
      <c r="B409" s="4">
        <v>9680</v>
      </c>
      <c r="C409" s="4">
        <f>IFERROR(VLOOKUP(B409,[1]intermedia!A:B,2,0),0)</f>
        <v>2672</v>
      </c>
      <c r="D409" s="5">
        <v>44817</v>
      </c>
      <c r="E409">
        <f>MONTH($D409)</f>
        <v>9</v>
      </c>
      <c r="F409" t="s">
        <v>18</v>
      </c>
      <c r="G409" t="s">
        <v>15</v>
      </c>
      <c r="H409">
        <v>194</v>
      </c>
      <c r="I409" t="s">
        <v>17</v>
      </c>
      <c r="J409" t="s">
        <v>5</v>
      </c>
      <c r="K409" t="s">
        <v>32</v>
      </c>
      <c r="L409" s="3" t="s">
        <v>3</v>
      </c>
      <c r="M409" s="9">
        <v>34</v>
      </c>
      <c r="N409" s="8">
        <v>607144367</v>
      </c>
      <c r="O409" t="s">
        <v>19</v>
      </c>
      <c r="P409" t="s">
        <v>0</v>
      </c>
    </row>
    <row r="410" spans="1:16" x14ac:dyDescent="0.25">
      <c r="A410" s="4">
        <v>409</v>
      </c>
      <c r="B410" s="4">
        <v>968</v>
      </c>
      <c r="C410" s="4">
        <f>IFERROR(VLOOKUP(B410,[1]intermedia!A:B,2,0),0)</f>
        <v>262</v>
      </c>
      <c r="D410" s="5">
        <v>43746</v>
      </c>
      <c r="E410">
        <f>MONTH($D410)</f>
        <v>10</v>
      </c>
      <c r="F410" t="s">
        <v>292</v>
      </c>
      <c r="G410" t="s">
        <v>7</v>
      </c>
      <c r="H410">
        <v>2605</v>
      </c>
      <c r="I410" t="s">
        <v>22</v>
      </c>
      <c r="J410" t="s">
        <v>37</v>
      </c>
      <c r="K410" t="s">
        <v>4</v>
      </c>
      <c r="L410" s="3" t="s">
        <v>184</v>
      </c>
      <c r="M410" s="9">
        <v>56</v>
      </c>
      <c r="N410" s="8">
        <v>982364625</v>
      </c>
      <c r="O410" t="s">
        <v>9</v>
      </c>
      <c r="P410" t="s">
        <v>0</v>
      </c>
    </row>
    <row r="411" spans="1:16" x14ac:dyDescent="0.25">
      <c r="A411" s="4">
        <v>410</v>
      </c>
      <c r="B411" s="4">
        <v>9679</v>
      </c>
      <c r="C411" s="4">
        <f>IFERROR(VLOOKUP(B411,[1]intermedia!A:B,2,0),0)</f>
        <v>2739</v>
      </c>
      <c r="D411" s="5">
        <v>44820</v>
      </c>
      <c r="E411">
        <f>MONTH($D411)</f>
        <v>9</v>
      </c>
      <c r="F411" t="s">
        <v>601</v>
      </c>
      <c r="G411" t="s">
        <v>27</v>
      </c>
      <c r="H411">
        <v>1437</v>
      </c>
      <c r="I411" t="s">
        <v>26</v>
      </c>
      <c r="J411" t="s">
        <v>22</v>
      </c>
      <c r="K411" t="s">
        <v>4</v>
      </c>
      <c r="L411" s="3" t="s">
        <v>20</v>
      </c>
      <c r="M411" s="9">
        <v>34</v>
      </c>
      <c r="N411" s="8">
        <v>657167890</v>
      </c>
      <c r="O411" t="s">
        <v>19</v>
      </c>
      <c r="P411" t="s">
        <v>0</v>
      </c>
    </row>
    <row r="412" spans="1:16" x14ac:dyDescent="0.25">
      <c r="A412" s="4">
        <v>411</v>
      </c>
      <c r="B412" s="4">
        <v>9679</v>
      </c>
      <c r="C412" s="4">
        <f>IFERROR(VLOOKUP(B412,[1]intermedia!A:B,2,0),0)</f>
        <v>2739</v>
      </c>
      <c r="D412" s="5">
        <v>44820</v>
      </c>
      <c r="E412">
        <f>MONTH($D412)</f>
        <v>9</v>
      </c>
      <c r="F412" t="s">
        <v>601</v>
      </c>
      <c r="G412" t="s">
        <v>27</v>
      </c>
      <c r="H412">
        <v>1437</v>
      </c>
      <c r="I412" t="s">
        <v>26</v>
      </c>
      <c r="J412" t="s">
        <v>22</v>
      </c>
      <c r="K412" t="s">
        <v>4</v>
      </c>
      <c r="L412" s="3" t="s">
        <v>20</v>
      </c>
      <c r="M412" s="9">
        <v>34</v>
      </c>
      <c r="N412" s="8">
        <v>657167890</v>
      </c>
      <c r="O412" t="s">
        <v>19</v>
      </c>
      <c r="P412" t="s">
        <v>0</v>
      </c>
    </row>
    <row r="413" spans="1:16" x14ac:dyDescent="0.25">
      <c r="A413" s="4">
        <v>412</v>
      </c>
      <c r="B413" s="4">
        <v>9678</v>
      </c>
      <c r="C413" s="4">
        <f>IFERROR(VLOOKUP(B413,[1]intermedia!A:B,2,0),0)</f>
        <v>2670</v>
      </c>
      <c r="D413" s="5">
        <v>44818</v>
      </c>
      <c r="E413">
        <f>MONTH($D413)</f>
        <v>9</v>
      </c>
      <c r="F413" t="s">
        <v>298</v>
      </c>
      <c r="G413" t="s">
        <v>15</v>
      </c>
      <c r="H413">
        <v>7703</v>
      </c>
      <c r="I413" t="s">
        <v>5</v>
      </c>
      <c r="J413" t="s">
        <v>22</v>
      </c>
      <c r="K413" t="s">
        <v>4</v>
      </c>
      <c r="L413" s="3" t="s">
        <v>184</v>
      </c>
      <c r="M413" s="9">
        <v>34</v>
      </c>
      <c r="N413" s="8">
        <v>622506591</v>
      </c>
      <c r="O413" t="s">
        <v>19</v>
      </c>
      <c r="P413" t="s">
        <v>0</v>
      </c>
    </row>
    <row r="414" spans="1:16" x14ac:dyDescent="0.25">
      <c r="A414" s="4">
        <v>413</v>
      </c>
      <c r="B414" s="4">
        <v>9677</v>
      </c>
      <c r="C414" s="4">
        <f>IFERROR(VLOOKUP(B414,[1]intermedia!A:B,2,0),0)</f>
        <v>2738</v>
      </c>
      <c r="D414" s="5">
        <v>44821</v>
      </c>
      <c r="E414">
        <f>MONTH($D414)</f>
        <v>9</v>
      </c>
      <c r="F414" t="s">
        <v>190</v>
      </c>
      <c r="G414" t="s">
        <v>23</v>
      </c>
      <c r="H414">
        <v>2966</v>
      </c>
      <c r="I414" t="s">
        <v>5</v>
      </c>
      <c r="J414" t="s">
        <v>115</v>
      </c>
      <c r="K414" t="s">
        <v>4</v>
      </c>
      <c r="L414" s="3" t="s">
        <v>11</v>
      </c>
      <c r="M414" s="9">
        <v>43</v>
      </c>
      <c r="N414" s="8">
        <v>6767504147</v>
      </c>
      <c r="O414" t="s">
        <v>19</v>
      </c>
      <c r="P414" t="s">
        <v>0</v>
      </c>
    </row>
    <row r="415" spans="1:16" x14ac:dyDescent="0.25">
      <c r="A415" s="4">
        <v>414</v>
      </c>
      <c r="B415" s="4">
        <v>9677</v>
      </c>
      <c r="C415" s="4">
        <f>IFERROR(VLOOKUP(B415,[1]intermedia!A:B,2,0),0)</f>
        <v>2738</v>
      </c>
      <c r="D415" s="5">
        <v>44821</v>
      </c>
      <c r="E415">
        <f>MONTH($D415)</f>
        <v>9</v>
      </c>
      <c r="F415" t="s">
        <v>190</v>
      </c>
      <c r="G415" t="s">
        <v>23</v>
      </c>
      <c r="H415">
        <v>2966</v>
      </c>
      <c r="I415" t="s">
        <v>5</v>
      </c>
      <c r="J415" t="s">
        <v>115</v>
      </c>
      <c r="K415" t="s">
        <v>4</v>
      </c>
      <c r="L415" s="3" t="s">
        <v>11</v>
      </c>
      <c r="M415" s="9">
        <v>43</v>
      </c>
      <c r="N415" s="8">
        <v>6767504147</v>
      </c>
      <c r="O415" t="s">
        <v>19</v>
      </c>
      <c r="P415" t="s">
        <v>0</v>
      </c>
    </row>
    <row r="416" spans="1:16" x14ac:dyDescent="0.25">
      <c r="A416" s="4">
        <v>415</v>
      </c>
      <c r="B416" s="4">
        <v>9676</v>
      </c>
      <c r="C416" s="4">
        <f>IFERROR(VLOOKUP(B416,[1]intermedia!A:B,2,0),0)</f>
        <v>0</v>
      </c>
      <c r="D416" s="5">
        <v>44821</v>
      </c>
      <c r="E416">
        <f>MONTH($D416)</f>
        <v>9</v>
      </c>
      <c r="F416" t="s">
        <v>2406</v>
      </c>
      <c r="G416" t="s">
        <v>27</v>
      </c>
      <c r="H416">
        <v>3517</v>
      </c>
      <c r="I416" t="s">
        <v>210</v>
      </c>
      <c r="J416" t="s">
        <v>22</v>
      </c>
      <c r="K416" t="s">
        <v>4</v>
      </c>
      <c r="L416" s="3" t="s">
        <v>20</v>
      </c>
      <c r="M416" s="9">
        <v>34</v>
      </c>
      <c r="N416" s="8">
        <v>6959747</v>
      </c>
      <c r="O416" t="s">
        <v>1</v>
      </c>
      <c r="P416" t="s">
        <v>0</v>
      </c>
    </row>
    <row r="417" spans="1:16" x14ac:dyDescent="0.25">
      <c r="A417" s="4">
        <v>416</v>
      </c>
      <c r="B417" s="4">
        <v>9675</v>
      </c>
      <c r="C417" s="4">
        <f>IFERROR(VLOOKUP(B417,[1]intermedia!A:B,2,0),0)</f>
        <v>0</v>
      </c>
      <c r="D417" s="5">
        <v>44820</v>
      </c>
      <c r="E417">
        <f>MONTH($D417)</f>
        <v>9</v>
      </c>
      <c r="F417" t="s">
        <v>334</v>
      </c>
      <c r="G417" t="s">
        <v>64</v>
      </c>
      <c r="H417">
        <v>7476</v>
      </c>
      <c r="I417" t="s">
        <v>5</v>
      </c>
      <c r="J417" t="s">
        <v>191</v>
      </c>
      <c r="K417" t="s">
        <v>4</v>
      </c>
      <c r="L417" s="3" t="s">
        <v>20</v>
      </c>
      <c r="M417" s="9">
        <v>34</v>
      </c>
      <c r="N417" s="8">
        <v>649027268</v>
      </c>
      <c r="O417" t="s">
        <v>1</v>
      </c>
      <c r="P417" t="s">
        <v>0</v>
      </c>
    </row>
    <row r="418" spans="1:16" x14ac:dyDescent="0.25">
      <c r="A418" s="4">
        <v>417</v>
      </c>
      <c r="B418" s="4">
        <v>9674</v>
      </c>
      <c r="C418" s="4">
        <f>IFERROR(VLOOKUP(B418,[1]intermedia!A:B,2,0),0)</f>
        <v>2727</v>
      </c>
      <c r="D418" s="5">
        <v>44820</v>
      </c>
      <c r="E418">
        <f>MONTH($D418)</f>
        <v>9</v>
      </c>
      <c r="F418" t="s">
        <v>334</v>
      </c>
      <c r="G418" t="s">
        <v>64</v>
      </c>
      <c r="H418">
        <v>7476</v>
      </c>
      <c r="I418" t="s">
        <v>5</v>
      </c>
      <c r="J418" t="s">
        <v>191</v>
      </c>
      <c r="K418" t="s">
        <v>4</v>
      </c>
      <c r="L418" s="3" t="s">
        <v>20</v>
      </c>
      <c r="M418" s="9">
        <v>44</v>
      </c>
      <c r="N418" s="8">
        <v>7764866102</v>
      </c>
      <c r="O418" t="s">
        <v>19</v>
      </c>
      <c r="P418" t="s">
        <v>0</v>
      </c>
    </row>
    <row r="419" spans="1:16" x14ac:dyDescent="0.25">
      <c r="A419" s="4">
        <v>418</v>
      </c>
      <c r="B419" s="4">
        <v>9673</v>
      </c>
      <c r="C419" s="4">
        <f>IFERROR(VLOOKUP(B419,[1]intermedia!A:B,2,0),0)</f>
        <v>0</v>
      </c>
      <c r="D419" s="5">
        <v>44820</v>
      </c>
      <c r="E419">
        <f>MONTH($D419)</f>
        <v>9</v>
      </c>
      <c r="F419" t="s">
        <v>334</v>
      </c>
      <c r="G419" t="s">
        <v>64</v>
      </c>
      <c r="H419">
        <v>7476</v>
      </c>
      <c r="I419" t="s">
        <v>5</v>
      </c>
      <c r="J419" t="s">
        <v>191</v>
      </c>
      <c r="K419" t="s">
        <v>4</v>
      </c>
      <c r="L419" s="3" t="s">
        <v>20</v>
      </c>
      <c r="M419" s="9">
        <v>35</v>
      </c>
      <c r="N419" s="8">
        <v>2691215692</v>
      </c>
      <c r="O419" t="s">
        <v>1</v>
      </c>
      <c r="P419" t="s">
        <v>0</v>
      </c>
    </row>
    <row r="420" spans="1:16" x14ac:dyDescent="0.25">
      <c r="A420" s="4">
        <v>419</v>
      </c>
      <c r="B420" s="4">
        <v>9673</v>
      </c>
      <c r="C420" s="4">
        <f>IFERROR(VLOOKUP(B420,[1]intermedia!A:B,2,0),0)</f>
        <v>0</v>
      </c>
      <c r="D420" s="5">
        <v>44820</v>
      </c>
      <c r="E420">
        <f>MONTH($D420)</f>
        <v>9</v>
      </c>
      <c r="F420" t="s">
        <v>334</v>
      </c>
      <c r="G420" t="s">
        <v>64</v>
      </c>
      <c r="H420">
        <v>7476</v>
      </c>
      <c r="I420" t="s">
        <v>5</v>
      </c>
      <c r="J420" t="s">
        <v>191</v>
      </c>
      <c r="K420" t="s">
        <v>4</v>
      </c>
      <c r="L420" s="3" t="s">
        <v>20</v>
      </c>
      <c r="M420" s="9">
        <v>35</v>
      </c>
      <c r="N420" s="8">
        <v>2691215692</v>
      </c>
      <c r="O420" t="s">
        <v>1</v>
      </c>
      <c r="P420" t="s">
        <v>0</v>
      </c>
    </row>
    <row r="421" spans="1:16" x14ac:dyDescent="0.25">
      <c r="A421" s="4">
        <v>420</v>
      </c>
      <c r="B421" s="4">
        <v>9672</v>
      </c>
      <c r="C421" s="4">
        <f>IFERROR(VLOOKUP(B421,[1]intermedia!A:B,2,0),0)</f>
        <v>2734</v>
      </c>
      <c r="D421" s="5">
        <v>44819</v>
      </c>
      <c r="E421">
        <f>MONTH($D421)</f>
        <v>9</v>
      </c>
      <c r="F421" t="s">
        <v>169</v>
      </c>
      <c r="G421" t="s">
        <v>23</v>
      </c>
      <c r="H421">
        <v>2016</v>
      </c>
      <c r="I421" t="s">
        <v>168</v>
      </c>
      <c r="J421" t="s">
        <v>5</v>
      </c>
      <c r="K421" t="s">
        <v>32</v>
      </c>
      <c r="L421" s="3" t="s">
        <v>11</v>
      </c>
      <c r="M421" s="9">
        <v>34</v>
      </c>
      <c r="N421" s="8">
        <v>662669311</v>
      </c>
      <c r="O421" t="s">
        <v>19</v>
      </c>
      <c r="P421" t="s">
        <v>0</v>
      </c>
    </row>
    <row r="422" spans="1:16" x14ac:dyDescent="0.25">
      <c r="A422" s="4">
        <v>421</v>
      </c>
      <c r="B422" s="4">
        <v>967</v>
      </c>
      <c r="C422" s="4">
        <f>IFERROR(VLOOKUP(B422,[1]intermedia!A:B,2,0),0)</f>
        <v>0</v>
      </c>
      <c r="D422" s="5">
        <v>43746</v>
      </c>
      <c r="E422">
        <f>MONTH($D422)</f>
        <v>10</v>
      </c>
      <c r="F422" t="s">
        <v>292</v>
      </c>
      <c r="G422" t="s">
        <v>7</v>
      </c>
      <c r="H422">
        <v>2605</v>
      </c>
      <c r="I422" t="s">
        <v>22</v>
      </c>
      <c r="J422" t="s">
        <v>37</v>
      </c>
      <c r="K422" t="s">
        <v>4</v>
      </c>
      <c r="L422" s="3" t="s">
        <v>184</v>
      </c>
      <c r="M422" s="9">
        <v>56</v>
      </c>
      <c r="N422" s="8">
        <v>984398242</v>
      </c>
      <c r="O422" t="s">
        <v>1</v>
      </c>
      <c r="P422" t="s">
        <v>0</v>
      </c>
    </row>
    <row r="423" spans="1:16" x14ac:dyDescent="0.25">
      <c r="A423" s="4">
        <v>422</v>
      </c>
      <c r="B423" s="4">
        <v>9668</v>
      </c>
      <c r="C423" s="4">
        <f>IFERROR(VLOOKUP(B423,[1]intermedia!A:B,2,0),0)</f>
        <v>2551</v>
      </c>
      <c r="D423" s="5">
        <v>44805</v>
      </c>
      <c r="E423">
        <f>MONTH($D423)</f>
        <v>9</v>
      </c>
      <c r="F423" t="s">
        <v>352</v>
      </c>
      <c r="G423" t="s">
        <v>27</v>
      </c>
      <c r="H423">
        <v>1508</v>
      </c>
      <c r="I423" t="s">
        <v>22</v>
      </c>
      <c r="J423" t="s">
        <v>351</v>
      </c>
      <c r="K423" t="s">
        <v>4</v>
      </c>
      <c r="L423" s="3" t="s">
        <v>20</v>
      </c>
      <c r="M423" s="9">
        <v>33</v>
      </c>
      <c r="N423" s="8">
        <v>660573011</v>
      </c>
      <c r="O423" t="s">
        <v>19</v>
      </c>
      <c r="P423" t="s">
        <v>0</v>
      </c>
    </row>
    <row r="424" spans="1:16" x14ac:dyDescent="0.25">
      <c r="A424" s="4">
        <v>423</v>
      </c>
      <c r="B424" s="4">
        <v>9667</v>
      </c>
      <c r="C424" s="4">
        <f>IFERROR(VLOOKUP(B424,[1]intermedia!A:B,2,0),0)</f>
        <v>0</v>
      </c>
      <c r="D424" s="5">
        <v>44781</v>
      </c>
      <c r="E424">
        <f>MONTH($D424)</f>
        <v>8</v>
      </c>
      <c r="F424" t="s">
        <v>2971</v>
      </c>
      <c r="G424" t="s">
        <v>7</v>
      </c>
      <c r="H424">
        <v>6650</v>
      </c>
      <c r="I424" t="s">
        <v>14</v>
      </c>
      <c r="J424" t="s">
        <v>5</v>
      </c>
      <c r="K424" t="s">
        <v>4</v>
      </c>
      <c r="L424" s="3" t="s">
        <v>3</v>
      </c>
      <c r="M424" s="9">
        <v>34</v>
      </c>
      <c r="N424" s="8">
        <v>688851799</v>
      </c>
      <c r="O424" t="s">
        <v>1</v>
      </c>
      <c r="P424" t="s">
        <v>0</v>
      </c>
    </row>
    <row r="425" spans="1:16" x14ac:dyDescent="0.25">
      <c r="A425" s="4">
        <v>424</v>
      </c>
      <c r="B425" s="4">
        <v>9666</v>
      </c>
      <c r="C425" s="4">
        <f>IFERROR(VLOOKUP(B425,[1]intermedia!A:B,2,0),0)</f>
        <v>2620</v>
      </c>
      <c r="D425" s="5">
        <v>44813</v>
      </c>
      <c r="E425">
        <f>MONTH($D425)</f>
        <v>9</v>
      </c>
      <c r="F425" t="s">
        <v>217</v>
      </c>
      <c r="G425" t="s">
        <v>27</v>
      </c>
      <c r="H425">
        <v>3504</v>
      </c>
      <c r="I425" t="s">
        <v>22</v>
      </c>
      <c r="J425" t="s">
        <v>210</v>
      </c>
      <c r="K425" t="s">
        <v>4</v>
      </c>
      <c r="L425" s="3" t="s">
        <v>20</v>
      </c>
      <c r="M425" s="9" t="s">
        <v>31</v>
      </c>
      <c r="N425" s="8" t="s">
        <v>30</v>
      </c>
      <c r="O425" t="s">
        <v>19</v>
      </c>
      <c r="P425" t="s">
        <v>0</v>
      </c>
    </row>
    <row r="426" spans="1:16" x14ac:dyDescent="0.25">
      <c r="A426" s="4">
        <v>425</v>
      </c>
      <c r="B426" s="4">
        <v>9666</v>
      </c>
      <c r="C426" s="4">
        <f>IFERROR(VLOOKUP(B426,[1]intermedia!A:B,2,0),0)</f>
        <v>2620</v>
      </c>
      <c r="D426" s="5">
        <v>44813</v>
      </c>
      <c r="E426">
        <f>MONTH($D426)</f>
        <v>9</v>
      </c>
      <c r="F426" t="s">
        <v>217</v>
      </c>
      <c r="G426" t="s">
        <v>27</v>
      </c>
      <c r="H426">
        <v>3504</v>
      </c>
      <c r="I426" t="s">
        <v>22</v>
      </c>
      <c r="J426" t="s">
        <v>210</v>
      </c>
      <c r="K426" t="s">
        <v>4</v>
      </c>
      <c r="L426" s="3" t="s">
        <v>20</v>
      </c>
      <c r="M426" s="9" t="s">
        <v>31</v>
      </c>
      <c r="N426" s="8" t="s">
        <v>30</v>
      </c>
      <c r="O426" t="s">
        <v>1</v>
      </c>
      <c r="P426" t="s">
        <v>0</v>
      </c>
    </row>
    <row r="427" spans="1:16" x14ac:dyDescent="0.25">
      <c r="A427" s="4">
        <v>426</v>
      </c>
      <c r="B427" s="4">
        <v>9664</v>
      </c>
      <c r="C427" s="4">
        <f>IFERROR(VLOOKUP(B427,[1]intermedia!A:B,2,0),0)</f>
        <v>0</v>
      </c>
      <c r="D427" s="5">
        <v>44819</v>
      </c>
      <c r="E427">
        <f>MONTH($D427)</f>
        <v>9</v>
      </c>
      <c r="F427" t="s">
        <v>169</v>
      </c>
      <c r="G427" t="s">
        <v>23</v>
      </c>
      <c r="H427">
        <v>2016</v>
      </c>
      <c r="I427" t="s">
        <v>168</v>
      </c>
      <c r="J427" t="s">
        <v>5</v>
      </c>
      <c r="K427" t="s">
        <v>32</v>
      </c>
      <c r="L427" s="3" t="s">
        <v>11</v>
      </c>
      <c r="M427" s="9">
        <v>34</v>
      </c>
      <c r="N427" s="8">
        <v>619620561</v>
      </c>
      <c r="O427" t="s">
        <v>1</v>
      </c>
      <c r="P427" t="s">
        <v>0</v>
      </c>
    </row>
    <row r="428" spans="1:16" x14ac:dyDescent="0.25">
      <c r="A428" s="4">
        <v>427</v>
      </c>
      <c r="B428" s="4">
        <v>9663</v>
      </c>
      <c r="C428" s="4">
        <f>IFERROR(VLOOKUP(B428,[1]intermedia!A:B,2,0),0)</f>
        <v>0</v>
      </c>
      <c r="D428" s="5">
        <v>44817</v>
      </c>
      <c r="E428">
        <f>MONTH($D428)</f>
        <v>9</v>
      </c>
      <c r="F428" t="s">
        <v>4277</v>
      </c>
      <c r="G428" t="s">
        <v>23</v>
      </c>
      <c r="H428">
        <v>9045</v>
      </c>
      <c r="I428" t="s">
        <v>22</v>
      </c>
      <c r="J428" t="s">
        <v>321</v>
      </c>
      <c r="K428" t="s">
        <v>32</v>
      </c>
      <c r="L428" s="3" t="s">
        <v>20</v>
      </c>
      <c r="M428" s="9">
        <v>44</v>
      </c>
      <c r="N428" s="8">
        <v>7769973416</v>
      </c>
      <c r="O428" t="s">
        <v>1</v>
      </c>
      <c r="P428" t="s">
        <v>0</v>
      </c>
    </row>
    <row r="429" spans="1:16" x14ac:dyDescent="0.25">
      <c r="A429" s="4">
        <v>428</v>
      </c>
      <c r="B429" s="4">
        <v>9663</v>
      </c>
      <c r="C429" s="4">
        <f>IFERROR(VLOOKUP(B429,[1]intermedia!A:B,2,0),0)</f>
        <v>0</v>
      </c>
      <c r="D429" s="5">
        <v>44817</v>
      </c>
      <c r="E429">
        <f>MONTH($D429)</f>
        <v>9</v>
      </c>
      <c r="F429" t="s">
        <v>4277</v>
      </c>
      <c r="G429" t="s">
        <v>23</v>
      </c>
      <c r="H429">
        <v>9045</v>
      </c>
      <c r="I429" t="s">
        <v>22</v>
      </c>
      <c r="J429" t="s">
        <v>321</v>
      </c>
      <c r="K429" t="s">
        <v>32</v>
      </c>
      <c r="L429" s="3" t="s">
        <v>20</v>
      </c>
      <c r="M429" s="9">
        <v>44</v>
      </c>
      <c r="N429" s="8">
        <v>7769973416</v>
      </c>
      <c r="O429" t="s">
        <v>1</v>
      </c>
      <c r="P429" t="s">
        <v>0</v>
      </c>
    </row>
    <row r="430" spans="1:16" x14ac:dyDescent="0.25">
      <c r="A430" s="4">
        <v>429</v>
      </c>
      <c r="B430" s="4">
        <v>9662</v>
      </c>
      <c r="C430" s="4">
        <f>IFERROR(VLOOKUP(B430,[1]intermedia!A:B,2,0),0)</f>
        <v>2730</v>
      </c>
      <c r="D430" s="5">
        <v>44819</v>
      </c>
      <c r="E430">
        <f>MONTH($D430)</f>
        <v>9</v>
      </c>
      <c r="F430" t="s">
        <v>169</v>
      </c>
      <c r="G430" t="s">
        <v>23</v>
      </c>
      <c r="H430">
        <v>2016</v>
      </c>
      <c r="I430" t="s">
        <v>168</v>
      </c>
      <c r="J430" t="s">
        <v>5</v>
      </c>
      <c r="K430" t="s">
        <v>32</v>
      </c>
      <c r="L430" s="3" t="s">
        <v>11</v>
      </c>
      <c r="M430" s="9">
        <v>34</v>
      </c>
      <c r="N430" s="8">
        <v>629820532</v>
      </c>
      <c r="O430" t="s">
        <v>19</v>
      </c>
      <c r="P430" t="s">
        <v>0</v>
      </c>
    </row>
    <row r="431" spans="1:16" x14ac:dyDescent="0.25">
      <c r="A431" s="4">
        <v>430</v>
      </c>
      <c r="B431" s="4">
        <v>9661</v>
      </c>
      <c r="C431" s="4">
        <f>IFERROR(VLOOKUP(B431,[1]intermedia!A:B,2,0),0)</f>
        <v>2242</v>
      </c>
      <c r="D431" s="5">
        <v>44782</v>
      </c>
      <c r="E431">
        <f>MONTH($D431)</f>
        <v>8</v>
      </c>
      <c r="F431" t="s">
        <v>258</v>
      </c>
      <c r="G431" t="s">
        <v>7</v>
      </c>
      <c r="H431">
        <v>6841</v>
      </c>
      <c r="I431" t="s">
        <v>5</v>
      </c>
      <c r="J431" t="s">
        <v>257</v>
      </c>
      <c r="K431" t="s">
        <v>4</v>
      </c>
      <c r="L431" s="3" t="s">
        <v>3</v>
      </c>
      <c r="M431" s="9">
        <v>54</v>
      </c>
      <c r="N431" s="8">
        <v>91121561939</v>
      </c>
      <c r="O431" t="s">
        <v>19</v>
      </c>
      <c r="P431" t="s">
        <v>0</v>
      </c>
    </row>
    <row r="432" spans="1:16" x14ac:dyDescent="0.25">
      <c r="A432" s="4">
        <v>431</v>
      </c>
      <c r="B432" s="4">
        <v>9660</v>
      </c>
      <c r="C432" s="4">
        <f>IFERROR(VLOOKUP(B432,[1]intermedia!A:B,2,0),0)</f>
        <v>2730</v>
      </c>
      <c r="D432" s="5">
        <v>44819</v>
      </c>
      <c r="E432">
        <f>MONTH($D432)</f>
        <v>9</v>
      </c>
      <c r="F432" t="s">
        <v>169</v>
      </c>
      <c r="G432" t="s">
        <v>23</v>
      </c>
      <c r="H432">
        <v>2016</v>
      </c>
      <c r="I432" t="s">
        <v>168</v>
      </c>
      <c r="J432" t="s">
        <v>5</v>
      </c>
      <c r="K432" t="s">
        <v>32</v>
      </c>
      <c r="L432" s="3" t="s">
        <v>11</v>
      </c>
      <c r="M432" s="9">
        <v>34</v>
      </c>
      <c r="N432" s="8">
        <v>622199706</v>
      </c>
      <c r="O432" t="s">
        <v>19</v>
      </c>
      <c r="P432" t="s">
        <v>0</v>
      </c>
    </row>
    <row r="433" spans="1:16" x14ac:dyDescent="0.25">
      <c r="A433" s="4">
        <v>432</v>
      </c>
      <c r="B433" s="4">
        <v>9660</v>
      </c>
      <c r="C433" s="4">
        <f>IFERROR(VLOOKUP(B433,[1]intermedia!A:B,2,0),0)</f>
        <v>2730</v>
      </c>
      <c r="D433" s="5">
        <v>44819</v>
      </c>
      <c r="E433">
        <f>MONTH($D433)</f>
        <v>9</v>
      </c>
      <c r="F433" t="s">
        <v>169</v>
      </c>
      <c r="G433" t="s">
        <v>23</v>
      </c>
      <c r="H433">
        <v>2016</v>
      </c>
      <c r="I433" t="s">
        <v>168</v>
      </c>
      <c r="J433" t="s">
        <v>5</v>
      </c>
      <c r="K433" t="s">
        <v>32</v>
      </c>
      <c r="L433" s="3" t="s">
        <v>11</v>
      </c>
      <c r="M433" s="9">
        <v>34</v>
      </c>
      <c r="N433" s="8">
        <v>622199706</v>
      </c>
      <c r="O433" t="s">
        <v>19</v>
      </c>
      <c r="P433" t="s">
        <v>0</v>
      </c>
    </row>
    <row r="434" spans="1:16" x14ac:dyDescent="0.25">
      <c r="A434" s="4">
        <v>433</v>
      </c>
      <c r="B434" s="4">
        <v>966</v>
      </c>
      <c r="C434" s="4">
        <f>IFERROR(VLOOKUP(B434,[1]intermedia!A:B,2,0),0)</f>
        <v>283</v>
      </c>
      <c r="D434" s="5">
        <v>43746</v>
      </c>
      <c r="E434">
        <f>MONTH($D434)</f>
        <v>10</v>
      </c>
      <c r="F434" t="s">
        <v>292</v>
      </c>
      <c r="G434" t="s">
        <v>7</v>
      </c>
      <c r="H434">
        <v>2605</v>
      </c>
      <c r="I434" t="s">
        <v>22</v>
      </c>
      <c r="J434" t="s">
        <v>37</v>
      </c>
      <c r="K434" t="s">
        <v>4</v>
      </c>
      <c r="L434" s="3" t="s">
        <v>184</v>
      </c>
      <c r="M434" s="9">
        <v>34</v>
      </c>
      <c r="N434" s="8">
        <v>646672927</v>
      </c>
      <c r="O434" t="s">
        <v>161</v>
      </c>
      <c r="P434" t="s">
        <v>0</v>
      </c>
    </row>
    <row r="435" spans="1:16" x14ac:dyDescent="0.25">
      <c r="A435" s="4">
        <v>434</v>
      </c>
      <c r="B435" s="4">
        <v>9659</v>
      </c>
      <c r="C435" s="4">
        <f>IFERROR(VLOOKUP(B435,[1]intermedia!A:B,2,0),0)</f>
        <v>2729</v>
      </c>
      <c r="D435" s="5">
        <v>44819</v>
      </c>
      <c r="E435">
        <f>MONTH($D435)</f>
        <v>9</v>
      </c>
      <c r="F435" t="s">
        <v>169</v>
      </c>
      <c r="G435" t="s">
        <v>23</v>
      </c>
      <c r="H435">
        <v>2016</v>
      </c>
      <c r="I435" t="s">
        <v>168</v>
      </c>
      <c r="J435" t="s">
        <v>5</v>
      </c>
      <c r="K435" t="s">
        <v>32</v>
      </c>
      <c r="L435" s="3" t="s">
        <v>11</v>
      </c>
      <c r="M435" s="9">
        <v>34</v>
      </c>
      <c r="N435" s="8">
        <v>692729155</v>
      </c>
      <c r="O435" t="s">
        <v>19</v>
      </c>
      <c r="P435" t="s">
        <v>0</v>
      </c>
    </row>
    <row r="436" spans="1:16" x14ac:dyDescent="0.25">
      <c r="A436" s="4">
        <v>435</v>
      </c>
      <c r="B436" s="4">
        <v>9659</v>
      </c>
      <c r="C436" s="4">
        <f>IFERROR(VLOOKUP(B436,[1]intermedia!A:B,2,0),0)</f>
        <v>2729</v>
      </c>
      <c r="D436" s="5">
        <v>44819</v>
      </c>
      <c r="E436">
        <f>MONTH($D436)</f>
        <v>9</v>
      </c>
      <c r="F436" t="s">
        <v>169</v>
      </c>
      <c r="G436" t="s">
        <v>23</v>
      </c>
      <c r="H436">
        <v>2016</v>
      </c>
      <c r="I436" t="s">
        <v>168</v>
      </c>
      <c r="J436" t="s">
        <v>5</v>
      </c>
      <c r="K436" t="s">
        <v>32</v>
      </c>
      <c r="L436" s="3" t="s">
        <v>11</v>
      </c>
      <c r="M436" s="9">
        <v>34</v>
      </c>
      <c r="N436" s="8">
        <v>692729155</v>
      </c>
      <c r="O436" t="s">
        <v>19</v>
      </c>
      <c r="P436" t="s">
        <v>0</v>
      </c>
    </row>
    <row r="437" spans="1:16" x14ac:dyDescent="0.25">
      <c r="A437" s="4">
        <v>436</v>
      </c>
      <c r="B437" s="4">
        <v>9658</v>
      </c>
      <c r="C437" s="4">
        <f>IFERROR(VLOOKUP(B437,[1]intermedia!A:B,2,0),0)</f>
        <v>2589</v>
      </c>
      <c r="D437" s="5">
        <v>44809</v>
      </c>
      <c r="E437">
        <f>MONTH($D437)</f>
        <v>9</v>
      </c>
      <c r="F437" t="s">
        <v>1256</v>
      </c>
      <c r="G437" t="s">
        <v>15</v>
      </c>
      <c r="H437">
        <v>40</v>
      </c>
      <c r="I437" t="s">
        <v>462</v>
      </c>
      <c r="J437" t="s">
        <v>5</v>
      </c>
      <c r="K437" t="s">
        <v>4</v>
      </c>
      <c r="L437" s="3" t="s">
        <v>3</v>
      </c>
      <c r="M437" s="9">
        <v>34</v>
      </c>
      <c r="N437" s="8">
        <v>601729155</v>
      </c>
      <c r="O437" t="s">
        <v>19</v>
      </c>
      <c r="P437" t="s">
        <v>0</v>
      </c>
    </row>
    <row r="438" spans="1:16" x14ac:dyDescent="0.25">
      <c r="A438" s="4">
        <v>437</v>
      </c>
      <c r="B438" s="4">
        <v>9657</v>
      </c>
      <c r="C438" s="4">
        <f>IFERROR(VLOOKUP(B438,[1]intermedia!A:B,2,0),0)</f>
        <v>2679</v>
      </c>
      <c r="D438" s="5">
        <v>44819</v>
      </c>
      <c r="E438">
        <f>MONTH($D438)</f>
        <v>9</v>
      </c>
      <c r="F438" t="s">
        <v>4282</v>
      </c>
      <c r="G438" t="s">
        <v>23</v>
      </c>
      <c r="H438">
        <v>5354</v>
      </c>
      <c r="I438" t="s">
        <v>5</v>
      </c>
      <c r="J438" t="s">
        <v>210</v>
      </c>
      <c r="K438" t="s">
        <v>32</v>
      </c>
      <c r="L438" s="3" t="s">
        <v>20</v>
      </c>
      <c r="M438" s="9">
        <v>34</v>
      </c>
      <c r="N438" s="8">
        <v>650497838</v>
      </c>
      <c r="O438" t="s">
        <v>19</v>
      </c>
      <c r="P438" t="s">
        <v>0</v>
      </c>
    </row>
    <row r="439" spans="1:16" x14ac:dyDescent="0.25">
      <c r="A439" s="4">
        <v>438</v>
      </c>
      <c r="B439" s="4">
        <v>9656</v>
      </c>
      <c r="C439" s="4">
        <f>IFERROR(VLOOKUP(B439,[1]intermedia!A:B,2,0),0)</f>
        <v>0</v>
      </c>
      <c r="D439" s="5">
        <v>44819</v>
      </c>
      <c r="E439">
        <f>MONTH($D439)</f>
        <v>9</v>
      </c>
      <c r="F439" t="s">
        <v>169</v>
      </c>
      <c r="G439" t="s">
        <v>23</v>
      </c>
      <c r="H439">
        <v>2016</v>
      </c>
      <c r="I439" t="s">
        <v>168</v>
      </c>
      <c r="J439" t="s">
        <v>5</v>
      </c>
      <c r="K439" t="s">
        <v>32</v>
      </c>
      <c r="L439" s="3" t="s">
        <v>11</v>
      </c>
      <c r="M439" s="9">
        <v>34</v>
      </c>
      <c r="N439" s="8">
        <v>616310448</v>
      </c>
      <c r="O439" t="s">
        <v>1</v>
      </c>
      <c r="P439" t="s">
        <v>0</v>
      </c>
    </row>
    <row r="440" spans="1:16" x14ac:dyDescent="0.25">
      <c r="A440" s="4">
        <v>439</v>
      </c>
      <c r="B440" s="4">
        <v>9656</v>
      </c>
      <c r="C440" s="4">
        <f>IFERROR(VLOOKUP(B440,[1]intermedia!A:B,2,0),0)</f>
        <v>0</v>
      </c>
      <c r="D440" s="5">
        <v>44819</v>
      </c>
      <c r="E440">
        <f>MONTH($D440)</f>
        <v>9</v>
      </c>
      <c r="F440" t="s">
        <v>169</v>
      </c>
      <c r="G440" t="s">
        <v>23</v>
      </c>
      <c r="H440">
        <v>2016</v>
      </c>
      <c r="I440" t="s">
        <v>168</v>
      </c>
      <c r="J440" t="s">
        <v>5</v>
      </c>
      <c r="K440" t="s">
        <v>32</v>
      </c>
      <c r="L440" s="3" t="s">
        <v>11</v>
      </c>
      <c r="M440" s="9">
        <v>34</v>
      </c>
      <c r="N440" s="8">
        <v>616310448</v>
      </c>
      <c r="O440" t="s">
        <v>1</v>
      </c>
      <c r="P440" t="s">
        <v>0</v>
      </c>
    </row>
    <row r="441" spans="1:16" x14ac:dyDescent="0.25">
      <c r="A441" s="4">
        <v>440</v>
      </c>
      <c r="B441" s="4">
        <v>9655</v>
      </c>
      <c r="C441" s="4">
        <f>IFERROR(VLOOKUP(B441,[1]intermedia!A:B,2,0),0)</f>
        <v>2734</v>
      </c>
      <c r="D441" s="5">
        <v>44819</v>
      </c>
      <c r="E441">
        <f>MONTH($D441)</f>
        <v>9</v>
      </c>
      <c r="F441" t="s">
        <v>169</v>
      </c>
      <c r="G441" t="s">
        <v>23</v>
      </c>
      <c r="H441">
        <v>2016</v>
      </c>
      <c r="I441" t="s">
        <v>168</v>
      </c>
      <c r="J441" t="s">
        <v>5</v>
      </c>
      <c r="K441" t="s">
        <v>32</v>
      </c>
      <c r="L441" s="3" t="s">
        <v>11</v>
      </c>
      <c r="M441" s="9">
        <v>34</v>
      </c>
      <c r="N441" s="8">
        <v>643629601</v>
      </c>
      <c r="O441" t="s">
        <v>19</v>
      </c>
      <c r="P441" t="s">
        <v>0</v>
      </c>
    </row>
    <row r="442" spans="1:16" x14ac:dyDescent="0.25">
      <c r="A442" s="4">
        <v>441</v>
      </c>
      <c r="B442" s="4">
        <v>9654</v>
      </c>
      <c r="C442" s="4">
        <f>IFERROR(VLOOKUP(B442,[1]intermedia!A:B,2,0),0)</f>
        <v>2730</v>
      </c>
      <c r="D442" s="5">
        <v>44819</v>
      </c>
      <c r="E442">
        <f>MONTH($D442)</f>
        <v>9</v>
      </c>
      <c r="F442" t="s">
        <v>169</v>
      </c>
      <c r="G442" t="s">
        <v>23</v>
      </c>
      <c r="H442">
        <v>2016</v>
      </c>
      <c r="I442" t="s">
        <v>168</v>
      </c>
      <c r="J442" t="s">
        <v>5</v>
      </c>
      <c r="K442" t="s">
        <v>32</v>
      </c>
      <c r="L442" s="3" t="s">
        <v>11</v>
      </c>
      <c r="M442" s="9">
        <v>34</v>
      </c>
      <c r="N442" s="8">
        <v>604230332</v>
      </c>
      <c r="O442" t="s">
        <v>19</v>
      </c>
      <c r="P442" t="s">
        <v>0</v>
      </c>
    </row>
    <row r="443" spans="1:16" x14ac:dyDescent="0.25">
      <c r="A443" s="4">
        <v>442</v>
      </c>
      <c r="B443" s="4">
        <v>9653</v>
      </c>
      <c r="C443" s="4">
        <f>IFERROR(VLOOKUP(B443,[1]intermedia!A:B,2,0),0)</f>
        <v>0</v>
      </c>
      <c r="D443" s="5">
        <v>44819</v>
      </c>
      <c r="E443">
        <f>MONTH($D443)</f>
        <v>9</v>
      </c>
      <c r="F443" t="s">
        <v>4282</v>
      </c>
      <c r="G443" t="s">
        <v>23</v>
      </c>
      <c r="H443">
        <v>5354</v>
      </c>
      <c r="I443" t="s">
        <v>5</v>
      </c>
      <c r="J443" t="s">
        <v>210</v>
      </c>
      <c r="K443" t="s">
        <v>32</v>
      </c>
      <c r="L443" s="3" t="s">
        <v>20</v>
      </c>
      <c r="M443" s="9" t="s">
        <v>31</v>
      </c>
      <c r="N443" s="8" t="s">
        <v>30</v>
      </c>
      <c r="O443" t="s">
        <v>1</v>
      </c>
      <c r="P443" t="s">
        <v>0</v>
      </c>
    </row>
    <row r="444" spans="1:16" x14ac:dyDescent="0.25">
      <c r="A444" s="4">
        <v>443</v>
      </c>
      <c r="B444" s="4">
        <v>9652</v>
      </c>
      <c r="C444" s="4">
        <f>IFERROR(VLOOKUP(B444,[1]intermedia!A:B,2,0),0)</f>
        <v>2205</v>
      </c>
      <c r="D444" s="5">
        <v>44756</v>
      </c>
      <c r="E444">
        <f>MONTH($D444)</f>
        <v>7</v>
      </c>
      <c r="F444" t="s">
        <v>249</v>
      </c>
      <c r="G444" t="s">
        <v>15</v>
      </c>
      <c r="H444">
        <v>175</v>
      </c>
      <c r="I444" t="s">
        <v>5</v>
      </c>
      <c r="J444" t="s">
        <v>14</v>
      </c>
      <c r="K444" t="s">
        <v>4</v>
      </c>
      <c r="L444" s="3" t="s">
        <v>3</v>
      </c>
      <c r="M444" s="2">
        <v>51</v>
      </c>
      <c r="N444" s="1">
        <v>994973714</v>
      </c>
      <c r="O444" t="s">
        <v>19</v>
      </c>
      <c r="P444" t="s">
        <v>0</v>
      </c>
    </row>
    <row r="445" spans="1:16" x14ac:dyDescent="0.25">
      <c r="A445" s="4">
        <v>444</v>
      </c>
      <c r="B445" s="4">
        <v>9652</v>
      </c>
      <c r="C445" s="4">
        <f>IFERROR(VLOOKUP(B445,[1]intermedia!A:B,2,0),0)</f>
        <v>2205</v>
      </c>
      <c r="D445" s="5">
        <v>44756</v>
      </c>
      <c r="E445">
        <f>MONTH($D445)</f>
        <v>7</v>
      </c>
      <c r="F445" t="s">
        <v>249</v>
      </c>
      <c r="G445" t="s">
        <v>15</v>
      </c>
      <c r="H445">
        <v>175</v>
      </c>
      <c r="I445" t="s">
        <v>5</v>
      </c>
      <c r="J445" t="s">
        <v>14</v>
      </c>
      <c r="K445" t="s">
        <v>4</v>
      </c>
      <c r="L445" s="3" t="s">
        <v>3</v>
      </c>
      <c r="M445" s="2">
        <v>51</v>
      </c>
      <c r="N445" s="1">
        <v>994973714</v>
      </c>
      <c r="O445" t="s">
        <v>19</v>
      </c>
      <c r="P445" t="s">
        <v>0</v>
      </c>
    </row>
    <row r="446" spans="1:16" x14ac:dyDescent="0.25">
      <c r="A446" s="4">
        <v>445</v>
      </c>
      <c r="B446" s="4">
        <v>9651</v>
      </c>
      <c r="C446" s="4">
        <f>IFERROR(VLOOKUP(B446,[1]intermedia!A:B,2,0),0)</f>
        <v>0</v>
      </c>
      <c r="D446" s="5">
        <v>44817</v>
      </c>
      <c r="E446">
        <f>MONTH($D446)</f>
        <v>9</v>
      </c>
      <c r="F446" t="s">
        <v>95</v>
      </c>
      <c r="G446" t="s">
        <v>15</v>
      </c>
      <c r="H446">
        <v>64</v>
      </c>
      <c r="I446" t="s">
        <v>94</v>
      </c>
      <c r="J446" t="s">
        <v>5</v>
      </c>
      <c r="K446" t="s">
        <v>32</v>
      </c>
      <c r="L446" s="3" t="s">
        <v>3</v>
      </c>
      <c r="M446" s="9">
        <v>34</v>
      </c>
      <c r="N446" s="8">
        <v>603417838</v>
      </c>
      <c r="O446" t="s">
        <v>1</v>
      </c>
      <c r="P446" t="s">
        <v>0</v>
      </c>
    </row>
    <row r="447" spans="1:16" x14ac:dyDescent="0.25">
      <c r="A447" s="4">
        <v>446</v>
      </c>
      <c r="B447" s="4">
        <v>9650</v>
      </c>
      <c r="C447" s="4">
        <f>IFERROR(VLOOKUP(B447,[1]intermedia!A:B,2,0),0)</f>
        <v>2729</v>
      </c>
      <c r="D447" s="5">
        <v>44819</v>
      </c>
      <c r="E447">
        <f>MONTH($D447)</f>
        <v>9</v>
      </c>
      <c r="F447" t="s">
        <v>169</v>
      </c>
      <c r="G447" t="s">
        <v>23</v>
      </c>
      <c r="H447">
        <v>2016</v>
      </c>
      <c r="I447" t="s">
        <v>168</v>
      </c>
      <c r="J447" t="s">
        <v>5</v>
      </c>
      <c r="K447" t="s">
        <v>32</v>
      </c>
      <c r="L447" s="3" t="s">
        <v>11</v>
      </c>
      <c r="M447" s="9">
        <v>34</v>
      </c>
      <c r="N447" s="8">
        <v>647702118</v>
      </c>
      <c r="O447" t="s">
        <v>19</v>
      </c>
      <c r="P447" t="s">
        <v>0</v>
      </c>
    </row>
    <row r="448" spans="1:16" x14ac:dyDescent="0.25">
      <c r="A448" s="4">
        <v>447</v>
      </c>
      <c r="B448" s="4">
        <v>9650</v>
      </c>
      <c r="C448" s="4">
        <f>IFERROR(VLOOKUP(B448,[1]intermedia!A:B,2,0),0)</f>
        <v>2729</v>
      </c>
      <c r="D448" s="5">
        <v>44819</v>
      </c>
      <c r="E448">
        <f>MONTH($D448)</f>
        <v>9</v>
      </c>
      <c r="F448" t="s">
        <v>169</v>
      </c>
      <c r="G448" t="s">
        <v>23</v>
      </c>
      <c r="H448">
        <v>2016</v>
      </c>
      <c r="I448" t="s">
        <v>168</v>
      </c>
      <c r="J448" t="s">
        <v>5</v>
      </c>
      <c r="K448" t="s">
        <v>32</v>
      </c>
      <c r="L448" s="3" t="s">
        <v>11</v>
      </c>
      <c r="M448" s="9">
        <v>34</v>
      </c>
      <c r="N448" s="8">
        <v>647702118</v>
      </c>
      <c r="O448" t="s">
        <v>19</v>
      </c>
      <c r="P448" t="s">
        <v>0</v>
      </c>
    </row>
    <row r="449" spans="1:16" x14ac:dyDescent="0.25">
      <c r="A449" s="4">
        <v>448</v>
      </c>
      <c r="B449" s="4">
        <v>965</v>
      </c>
      <c r="C449" s="4">
        <f>IFERROR(VLOOKUP(B449,[1]intermedia!A:B,2,0),0)</f>
        <v>258</v>
      </c>
      <c r="D449" s="5">
        <v>43746</v>
      </c>
      <c r="E449">
        <f>MONTH($D449)</f>
        <v>10</v>
      </c>
      <c r="F449" t="s">
        <v>292</v>
      </c>
      <c r="G449" t="s">
        <v>7</v>
      </c>
      <c r="H449">
        <v>2605</v>
      </c>
      <c r="I449" t="s">
        <v>22</v>
      </c>
      <c r="J449" t="s">
        <v>37</v>
      </c>
      <c r="K449" t="s">
        <v>4</v>
      </c>
      <c r="L449" s="3" t="s">
        <v>184</v>
      </c>
      <c r="M449" s="9" t="s">
        <v>89</v>
      </c>
      <c r="N449" s="8" t="s">
        <v>89</v>
      </c>
      <c r="O449" t="s">
        <v>161</v>
      </c>
      <c r="P449" t="s">
        <v>0</v>
      </c>
    </row>
    <row r="450" spans="1:16" x14ac:dyDescent="0.25">
      <c r="A450" s="4">
        <v>449</v>
      </c>
      <c r="B450" s="4">
        <v>9649</v>
      </c>
      <c r="C450" s="4">
        <f>IFERROR(VLOOKUP(B450,[1]intermedia!A:B,2,0),0)</f>
        <v>2659</v>
      </c>
      <c r="D450" s="5">
        <v>44814</v>
      </c>
      <c r="E450">
        <f>MONTH($D450)</f>
        <v>9</v>
      </c>
      <c r="F450" t="s">
        <v>197</v>
      </c>
      <c r="G450" t="s">
        <v>116</v>
      </c>
      <c r="H450">
        <v>3406</v>
      </c>
      <c r="I450" t="s">
        <v>22</v>
      </c>
      <c r="J450" t="s">
        <v>108</v>
      </c>
      <c r="K450" t="s">
        <v>4</v>
      </c>
      <c r="L450" s="3" t="s">
        <v>11</v>
      </c>
      <c r="M450" s="9" t="s">
        <v>31</v>
      </c>
      <c r="N450" s="8" t="s">
        <v>30</v>
      </c>
      <c r="O450" t="s">
        <v>19</v>
      </c>
      <c r="P450" t="s">
        <v>0</v>
      </c>
    </row>
    <row r="451" spans="1:16" x14ac:dyDescent="0.25">
      <c r="A451" s="4">
        <v>450</v>
      </c>
      <c r="B451" s="4">
        <v>9649</v>
      </c>
      <c r="C451" s="4">
        <f>IFERROR(VLOOKUP(B451,[1]intermedia!A:B,2,0),0)</f>
        <v>2659</v>
      </c>
      <c r="D451" s="5">
        <v>44814</v>
      </c>
      <c r="E451">
        <f>MONTH($D451)</f>
        <v>9</v>
      </c>
      <c r="F451" t="s">
        <v>197</v>
      </c>
      <c r="G451" t="s">
        <v>116</v>
      </c>
      <c r="H451">
        <v>3406</v>
      </c>
      <c r="I451" t="s">
        <v>22</v>
      </c>
      <c r="J451" t="s">
        <v>108</v>
      </c>
      <c r="K451" t="s">
        <v>4</v>
      </c>
      <c r="L451" s="3" t="s">
        <v>11</v>
      </c>
      <c r="M451" s="9">
        <v>34</v>
      </c>
      <c r="N451" s="8">
        <v>617162488</v>
      </c>
      <c r="O451" t="s">
        <v>19</v>
      </c>
      <c r="P451" t="s">
        <v>0</v>
      </c>
    </row>
    <row r="452" spans="1:16" x14ac:dyDescent="0.25">
      <c r="A452" s="4">
        <v>451</v>
      </c>
      <c r="B452" s="4">
        <v>9648</v>
      </c>
      <c r="C452" s="4">
        <f>IFERROR(VLOOKUP(B452,[1]intermedia!A:B,2,0),0)</f>
        <v>2490</v>
      </c>
      <c r="D452" s="5">
        <v>44788</v>
      </c>
      <c r="E452">
        <f>MONTH($D452)</f>
        <v>8</v>
      </c>
      <c r="F452" t="s">
        <v>258</v>
      </c>
      <c r="G452" t="s">
        <v>7</v>
      </c>
      <c r="H452">
        <v>6841</v>
      </c>
      <c r="I452" t="s">
        <v>5</v>
      </c>
      <c r="J452" t="s">
        <v>257</v>
      </c>
      <c r="K452" t="s">
        <v>4</v>
      </c>
      <c r="L452" s="3" t="s">
        <v>3</v>
      </c>
      <c r="M452" s="9">
        <v>34</v>
      </c>
      <c r="N452" s="8">
        <v>665352152</v>
      </c>
      <c r="O452" t="s">
        <v>19</v>
      </c>
      <c r="P452" t="s">
        <v>0</v>
      </c>
    </row>
    <row r="453" spans="1:16" x14ac:dyDescent="0.25">
      <c r="A453" s="4">
        <v>452</v>
      </c>
      <c r="B453" s="4">
        <v>9647</v>
      </c>
      <c r="C453" s="4">
        <f>IFERROR(VLOOKUP(B453,[1]intermedia!A:B,2,0),0)</f>
        <v>2801</v>
      </c>
      <c r="D453" s="5">
        <v>44807</v>
      </c>
      <c r="E453">
        <f>MONTH($D453)</f>
        <v>9</v>
      </c>
      <c r="F453" t="s">
        <v>514</v>
      </c>
      <c r="G453" t="s">
        <v>27</v>
      </c>
      <c r="H453">
        <v>8561</v>
      </c>
      <c r="I453" t="s">
        <v>329</v>
      </c>
      <c r="J453" t="s">
        <v>22</v>
      </c>
      <c r="K453" t="s">
        <v>4</v>
      </c>
      <c r="L453" s="3" t="s">
        <v>11</v>
      </c>
      <c r="M453" s="9">
        <v>34</v>
      </c>
      <c r="N453" s="8">
        <v>606974806</v>
      </c>
      <c r="O453" t="s">
        <v>19</v>
      </c>
      <c r="P453" t="s">
        <v>0</v>
      </c>
    </row>
    <row r="454" spans="1:16" x14ac:dyDescent="0.25">
      <c r="A454" s="4">
        <v>453</v>
      </c>
      <c r="B454" s="4">
        <v>9647</v>
      </c>
      <c r="C454" s="4">
        <f>IFERROR(VLOOKUP(B454,[1]intermedia!A:B,2,0),0)</f>
        <v>2801</v>
      </c>
      <c r="D454" s="5">
        <v>44807</v>
      </c>
      <c r="E454">
        <f>MONTH($D454)</f>
        <v>9</v>
      </c>
      <c r="F454" t="s">
        <v>514</v>
      </c>
      <c r="G454" t="s">
        <v>27</v>
      </c>
      <c r="H454">
        <v>8561</v>
      </c>
      <c r="I454" t="s">
        <v>329</v>
      </c>
      <c r="J454" t="s">
        <v>22</v>
      </c>
      <c r="K454" t="s">
        <v>4</v>
      </c>
      <c r="L454" s="3" t="s">
        <v>11</v>
      </c>
      <c r="M454" s="9">
        <v>34</v>
      </c>
      <c r="N454" s="8">
        <v>606974806</v>
      </c>
      <c r="O454" t="s">
        <v>19</v>
      </c>
      <c r="P454" t="s">
        <v>0</v>
      </c>
    </row>
    <row r="455" spans="1:16" x14ac:dyDescent="0.25">
      <c r="A455" s="4">
        <v>454</v>
      </c>
      <c r="B455" s="4">
        <v>9646</v>
      </c>
      <c r="C455" s="4">
        <f>IFERROR(VLOOKUP(B455,[1]intermedia!A:B,2,0),0)</f>
        <v>2673</v>
      </c>
      <c r="D455" s="5">
        <v>44817</v>
      </c>
      <c r="E455">
        <f>MONTH($D455)</f>
        <v>9</v>
      </c>
      <c r="F455" t="s">
        <v>18</v>
      </c>
      <c r="G455" t="s">
        <v>15</v>
      </c>
      <c r="H455">
        <v>194</v>
      </c>
      <c r="I455" t="s">
        <v>17</v>
      </c>
      <c r="J455" t="s">
        <v>5</v>
      </c>
      <c r="K455" t="s">
        <v>32</v>
      </c>
      <c r="L455" s="3" t="s">
        <v>3</v>
      </c>
      <c r="M455" s="9">
        <v>34</v>
      </c>
      <c r="N455" s="8">
        <v>667052594</v>
      </c>
      <c r="O455" t="s">
        <v>19</v>
      </c>
      <c r="P455" t="s">
        <v>0</v>
      </c>
    </row>
    <row r="456" spans="1:16" x14ac:dyDescent="0.25">
      <c r="A456" s="4">
        <v>455</v>
      </c>
      <c r="B456" s="4">
        <v>9646</v>
      </c>
      <c r="C456" s="4">
        <f>IFERROR(VLOOKUP(B456,[1]intermedia!A:B,2,0),0)</f>
        <v>2673</v>
      </c>
      <c r="D456" s="5">
        <v>44817</v>
      </c>
      <c r="E456">
        <f>MONTH($D456)</f>
        <v>9</v>
      </c>
      <c r="F456" t="s">
        <v>18</v>
      </c>
      <c r="G456" t="s">
        <v>15</v>
      </c>
      <c r="H456">
        <v>194</v>
      </c>
      <c r="I456" t="s">
        <v>17</v>
      </c>
      <c r="J456" t="s">
        <v>5</v>
      </c>
      <c r="K456" t="s">
        <v>32</v>
      </c>
      <c r="L456" s="3" t="s">
        <v>3</v>
      </c>
      <c r="M456" s="9">
        <v>34</v>
      </c>
      <c r="N456" s="8">
        <v>667052594</v>
      </c>
      <c r="O456" t="s">
        <v>19</v>
      </c>
      <c r="P456" t="s">
        <v>0</v>
      </c>
    </row>
    <row r="457" spans="1:16" x14ac:dyDescent="0.25">
      <c r="A457" s="4">
        <v>456</v>
      </c>
      <c r="B457" s="4">
        <v>9646</v>
      </c>
      <c r="C457" s="4">
        <f>IFERROR(VLOOKUP(B457,[1]intermedia!A:B,2,0),0)</f>
        <v>2673</v>
      </c>
      <c r="D457" s="5">
        <v>44817</v>
      </c>
      <c r="E457">
        <f>MONTH($D457)</f>
        <v>9</v>
      </c>
      <c r="F457" t="s">
        <v>18</v>
      </c>
      <c r="G457" t="s">
        <v>15</v>
      </c>
      <c r="H457">
        <v>194</v>
      </c>
      <c r="I457" t="s">
        <v>17</v>
      </c>
      <c r="J457" t="s">
        <v>5</v>
      </c>
      <c r="K457" t="s">
        <v>32</v>
      </c>
      <c r="L457" s="3" t="s">
        <v>3</v>
      </c>
      <c r="M457" s="9">
        <v>34</v>
      </c>
      <c r="N457" s="8">
        <v>667052594</v>
      </c>
      <c r="O457" t="s">
        <v>19</v>
      </c>
      <c r="P457" t="s">
        <v>0</v>
      </c>
    </row>
    <row r="458" spans="1:16" x14ac:dyDescent="0.25">
      <c r="A458" s="4">
        <v>457</v>
      </c>
      <c r="B458" s="4">
        <v>9645</v>
      </c>
      <c r="C458" s="4">
        <f>IFERROR(VLOOKUP(B458,[1]intermedia!A:B,2,0),0)</f>
        <v>2683</v>
      </c>
      <c r="D458" s="5">
        <v>44817</v>
      </c>
      <c r="E458">
        <f>MONTH($D458)</f>
        <v>9</v>
      </c>
      <c r="F458" t="s">
        <v>95</v>
      </c>
      <c r="G458" t="s">
        <v>15</v>
      </c>
      <c r="H458">
        <v>64</v>
      </c>
      <c r="I458" t="s">
        <v>94</v>
      </c>
      <c r="J458" t="s">
        <v>5</v>
      </c>
      <c r="K458" t="s">
        <v>32</v>
      </c>
      <c r="L458" s="3" t="s">
        <v>3</v>
      </c>
      <c r="M458" s="9">
        <v>34</v>
      </c>
      <c r="N458" s="8">
        <v>695166625</v>
      </c>
      <c r="O458" t="s">
        <v>19</v>
      </c>
      <c r="P458" t="s">
        <v>0</v>
      </c>
    </row>
    <row r="459" spans="1:16" x14ac:dyDescent="0.25">
      <c r="A459" s="4">
        <v>458</v>
      </c>
      <c r="B459" s="4">
        <v>9644</v>
      </c>
      <c r="C459" s="4">
        <f>IFERROR(VLOOKUP(B459,[1]intermedia!A:B,2,0),0)</f>
        <v>0</v>
      </c>
      <c r="D459" s="5">
        <v>44819</v>
      </c>
      <c r="E459">
        <f>MONTH($D459)</f>
        <v>9</v>
      </c>
      <c r="F459" t="s">
        <v>88</v>
      </c>
      <c r="G459" t="s">
        <v>87</v>
      </c>
      <c r="H459">
        <v>1860</v>
      </c>
      <c r="I459" t="s">
        <v>5</v>
      </c>
      <c r="J459" t="s">
        <v>86</v>
      </c>
      <c r="K459" t="s">
        <v>32</v>
      </c>
      <c r="L459" s="3" t="s">
        <v>11</v>
      </c>
      <c r="M459" s="9">
        <v>21</v>
      </c>
      <c r="N459" s="8">
        <v>19239701</v>
      </c>
      <c r="O459" t="s">
        <v>1</v>
      </c>
      <c r="P459" t="s">
        <v>0</v>
      </c>
    </row>
    <row r="460" spans="1:16" x14ac:dyDescent="0.25">
      <c r="A460" s="4">
        <v>459</v>
      </c>
      <c r="B460" s="4">
        <v>9643</v>
      </c>
      <c r="C460" s="4">
        <f>IFERROR(VLOOKUP(B460,[1]intermedia!A:B,2,0),0)</f>
        <v>2445</v>
      </c>
      <c r="D460" s="5">
        <v>44797</v>
      </c>
      <c r="E460">
        <f>MONTH($D460)</f>
        <v>8</v>
      </c>
      <c r="F460" t="s">
        <v>330</v>
      </c>
      <c r="G460" t="s">
        <v>27</v>
      </c>
      <c r="H460">
        <v>8560</v>
      </c>
      <c r="I460" t="s">
        <v>22</v>
      </c>
      <c r="J460" t="s">
        <v>329</v>
      </c>
      <c r="K460" t="s">
        <v>4</v>
      </c>
      <c r="L460" s="3" t="s">
        <v>11</v>
      </c>
      <c r="M460" s="9" t="s">
        <v>31</v>
      </c>
      <c r="N460" s="8" t="s">
        <v>30</v>
      </c>
      <c r="O460" t="s">
        <v>19</v>
      </c>
      <c r="P460" t="s">
        <v>0</v>
      </c>
    </row>
    <row r="461" spans="1:16" x14ac:dyDescent="0.25">
      <c r="A461" s="4">
        <v>460</v>
      </c>
      <c r="B461" s="4">
        <v>9643</v>
      </c>
      <c r="C461" s="4">
        <f>IFERROR(VLOOKUP(B461,[1]intermedia!A:B,2,0),0)</f>
        <v>2445</v>
      </c>
      <c r="D461" s="5">
        <v>44797</v>
      </c>
      <c r="E461">
        <f>MONTH($D461)</f>
        <v>8</v>
      </c>
      <c r="F461" t="s">
        <v>330</v>
      </c>
      <c r="G461" t="s">
        <v>27</v>
      </c>
      <c r="H461">
        <v>8560</v>
      </c>
      <c r="I461" t="s">
        <v>22</v>
      </c>
      <c r="J461" t="s">
        <v>329</v>
      </c>
      <c r="K461" t="s">
        <v>4</v>
      </c>
      <c r="L461" s="3" t="s">
        <v>11</v>
      </c>
      <c r="M461" s="9" t="s">
        <v>31</v>
      </c>
      <c r="N461" s="8" t="s">
        <v>30</v>
      </c>
      <c r="O461" t="s">
        <v>19</v>
      </c>
      <c r="P461" t="s">
        <v>0</v>
      </c>
    </row>
    <row r="462" spans="1:16" x14ac:dyDescent="0.25">
      <c r="A462" s="4">
        <v>461</v>
      </c>
      <c r="B462" s="4">
        <v>9643</v>
      </c>
      <c r="C462" s="4">
        <f>IFERROR(VLOOKUP(B462,[1]intermedia!A:B,2,0),0)</f>
        <v>2445</v>
      </c>
      <c r="D462" s="5">
        <v>44797</v>
      </c>
      <c r="E462">
        <f>MONTH($D462)</f>
        <v>8</v>
      </c>
      <c r="F462" t="s">
        <v>330</v>
      </c>
      <c r="G462" t="s">
        <v>27</v>
      </c>
      <c r="H462">
        <v>8560</v>
      </c>
      <c r="I462" t="s">
        <v>22</v>
      </c>
      <c r="J462" t="s">
        <v>329</v>
      </c>
      <c r="K462" t="s">
        <v>4</v>
      </c>
      <c r="L462" s="3" t="s">
        <v>11</v>
      </c>
      <c r="M462" s="9" t="s">
        <v>31</v>
      </c>
      <c r="N462" s="8" t="s">
        <v>30</v>
      </c>
      <c r="O462" t="s">
        <v>19</v>
      </c>
      <c r="P462" t="s">
        <v>0</v>
      </c>
    </row>
    <row r="463" spans="1:16" x14ac:dyDescent="0.25">
      <c r="A463" s="4">
        <v>462</v>
      </c>
      <c r="B463" s="4">
        <v>9642</v>
      </c>
      <c r="C463" s="4">
        <f>IFERROR(VLOOKUP(B463,[1]intermedia!A:B,2,0),0)</f>
        <v>0</v>
      </c>
      <c r="D463" s="5">
        <v>44818</v>
      </c>
      <c r="E463">
        <f>MONTH($D463)</f>
        <v>9</v>
      </c>
      <c r="F463" t="s">
        <v>57</v>
      </c>
      <c r="G463" t="s">
        <v>42</v>
      </c>
      <c r="H463">
        <v>440</v>
      </c>
      <c r="I463" t="s">
        <v>5</v>
      </c>
      <c r="J463" t="s">
        <v>56</v>
      </c>
      <c r="K463" t="s">
        <v>4</v>
      </c>
      <c r="L463" s="3" t="s">
        <v>11</v>
      </c>
      <c r="M463" s="9" t="s">
        <v>31</v>
      </c>
      <c r="N463" s="8" t="s">
        <v>30</v>
      </c>
      <c r="O463" t="s">
        <v>1</v>
      </c>
      <c r="P463" t="s">
        <v>0</v>
      </c>
    </row>
    <row r="464" spans="1:16" x14ac:dyDescent="0.25">
      <c r="A464" s="4">
        <v>463</v>
      </c>
      <c r="B464" s="4">
        <v>9642</v>
      </c>
      <c r="C464" s="4">
        <f>IFERROR(VLOOKUP(B464,[1]intermedia!A:B,2,0),0)</f>
        <v>0</v>
      </c>
      <c r="D464" s="5">
        <v>44818</v>
      </c>
      <c r="E464">
        <f>MONTH($D464)</f>
        <v>9</v>
      </c>
      <c r="F464" t="s">
        <v>57</v>
      </c>
      <c r="G464" t="s">
        <v>42</v>
      </c>
      <c r="H464">
        <v>440</v>
      </c>
      <c r="I464" t="s">
        <v>5</v>
      </c>
      <c r="J464" t="s">
        <v>56</v>
      </c>
      <c r="K464" t="s">
        <v>4</v>
      </c>
      <c r="L464" s="3" t="s">
        <v>11</v>
      </c>
      <c r="M464" s="9" t="s">
        <v>31</v>
      </c>
      <c r="N464" s="8" t="s">
        <v>30</v>
      </c>
      <c r="O464" t="s">
        <v>1</v>
      </c>
      <c r="P464" t="s">
        <v>0</v>
      </c>
    </row>
    <row r="465" spans="1:16" x14ac:dyDescent="0.25">
      <c r="A465" s="4">
        <v>464</v>
      </c>
      <c r="B465" s="4">
        <v>9642</v>
      </c>
      <c r="C465" s="4">
        <f>IFERROR(VLOOKUP(B465,[1]intermedia!A:B,2,0),0)</f>
        <v>0</v>
      </c>
      <c r="D465" s="5">
        <v>44818</v>
      </c>
      <c r="E465">
        <f>MONTH($D465)</f>
        <v>9</v>
      </c>
      <c r="F465" t="s">
        <v>57</v>
      </c>
      <c r="G465" t="s">
        <v>42</v>
      </c>
      <c r="H465">
        <v>440</v>
      </c>
      <c r="I465" t="s">
        <v>5</v>
      </c>
      <c r="J465" t="s">
        <v>56</v>
      </c>
      <c r="K465" t="s">
        <v>4</v>
      </c>
      <c r="L465" s="3" t="s">
        <v>11</v>
      </c>
      <c r="M465" s="9" t="s">
        <v>31</v>
      </c>
      <c r="N465" s="8" t="s">
        <v>30</v>
      </c>
      <c r="O465" t="s">
        <v>1</v>
      </c>
      <c r="P465" t="s">
        <v>0</v>
      </c>
    </row>
    <row r="466" spans="1:16" x14ac:dyDescent="0.25">
      <c r="A466" s="4">
        <v>465</v>
      </c>
      <c r="B466" s="4">
        <v>9641</v>
      </c>
      <c r="C466" s="4">
        <f>IFERROR(VLOOKUP(B466,[1]intermedia!A:B,2,0),0)</f>
        <v>2704</v>
      </c>
      <c r="D466" s="5">
        <v>44819</v>
      </c>
      <c r="E466">
        <f>MONTH($D466)</f>
        <v>9</v>
      </c>
      <c r="F466" t="s">
        <v>88</v>
      </c>
      <c r="G466" t="s">
        <v>87</v>
      </c>
      <c r="H466">
        <v>1860</v>
      </c>
      <c r="I466" t="s">
        <v>5</v>
      </c>
      <c r="J466" t="s">
        <v>86</v>
      </c>
      <c r="K466" t="s">
        <v>32</v>
      </c>
      <c r="L466" s="3" t="s">
        <v>11</v>
      </c>
      <c r="M466" s="9">
        <v>96</v>
      </c>
      <c r="N466" s="8">
        <v>6550733453</v>
      </c>
      <c r="O466" t="s">
        <v>19</v>
      </c>
      <c r="P466" t="s">
        <v>0</v>
      </c>
    </row>
    <row r="467" spans="1:16" x14ac:dyDescent="0.25">
      <c r="A467" s="4">
        <v>466</v>
      </c>
      <c r="B467" s="4">
        <v>9641</v>
      </c>
      <c r="C467" s="4">
        <f>IFERROR(VLOOKUP(B467,[1]intermedia!A:B,2,0),0)</f>
        <v>2704</v>
      </c>
      <c r="D467" s="5">
        <v>44819</v>
      </c>
      <c r="E467">
        <f>MONTH($D467)</f>
        <v>9</v>
      </c>
      <c r="F467" t="s">
        <v>88</v>
      </c>
      <c r="G467" t="s">
        <v>87</v>
      </c>
      <c r="H467">
        <v>1860</v>
      </c>
      <c r="I467" t="s">
        <v>5</v>
      </c>
      <c r="J467" t="s">
        <v>86</v>
      </c>
      <c r="K467" t="s">
        <v>32</v>
      </c>
      <c r="L467" s="3" t="s">
        <v>11</v>
      </c>
      <c r="M467" s="9">
        <v>96</v>
      </c>
      <c r="N467" s="8">
        <v>6550733453</v>
      </c>
      <c r="O467" t="s">
        <v>19</v>
      </c>
      <c r="P467" t="s">
        <v>0</v>
      </c>
    </row>
    <row r="468" spans="1:16" x14ac:dyDescent="0.25">
      <c r="A468" s="4">
        <v>467</v>
      </c>
      <c r="B468" s="4">
        <v>9640</v>
      </c>
      <c r="C468" s="4">
        <f>IFERROR(VLOOKUP(B468,[1]intermedia!A:B,2,0),0)</f>
        <v>0</v>
      </c>
      <c r="D468" s="5">
        <v>44819</v>
      </c>
      <c r="E468">
        <f>MONTH($D468)</f>
        <v>9</v>
      </c>
      <c r="F468" t="s">
        <v>88</v>
      </c>
      <c r="G468" t="s">
        <v>87</v>
      </c>
      <c r="H468">
        <v>1860</v>
      </c>
      <c r="I468" t="s">
        <v>5</v>
      </c>
      <c r="J468" t="s">
        <v>86</v>
      </c>
      <c r="K468" t="s">
        <v>32</v>
      </c>
      <c r="L468" s="3" t="s">
        <v>11</v>
      </c>
      <c r="M468" s="9">
        <v>65</v>
      </c>
      <c r="N468" s="8">
        <v>91775587</v>
      </c>
      <c r="O468" t="s">
        <v>1</v>
      </c>
      <c r="P468" t="s">
        <v>0</v>
      </c>
    </row>
    <row r="469" spans="1:16" x14ac:dyDescent="0.25">
      <c r="A469" s="4">
        <v>468</v>
      </c>
      <c r="B469" s="4">
        <v>964</v>
      </c>
      <c r="C469" s="4">
        <f>IFERROR(VLOOKUP(B469,[1]intermedia!A:B,2,0),0)</f>
        <v>0</v>
      </c>
      <c r="D469" s="5">
        <v>43746</v>
      </c>
      <c r="E469">
        <f>MONTH($D469)</f>
        <v>10</v>
      </c>
      <c r="F469" t="s">
        <v>292</v>
      </c>
      <c r="G469" t="s">
        <v>7</v>
      </c>
      <c r="H469">
        <v>2605</v>
      </c>
      <c r="I469" t="s">
        <v>22</v>
      </c>
      <c r="J469" t="s">
        <v>37</v>
      </c>
      <c r="K469" t="s">
        <v>4</v>
      </c>
      <c r="L469" s="3" t="s">
        <v>184</v>
      </c>
      <c r="M469" s="9" t="s">
        <v>31</v>
      </c>
      <c r="N469" s="8" t="s">
        <v>30</v>
      </c>
      <c r="O469" t="s">
        <v>1</v>
      </c>
      <c r="P469" t="s">
        <v>0</v>
      </c>
    </row>
    <row r="470" spans="1:16" x14ac:dyDescent="0.25">
      <c r="A470" s="4">
        <v>469</v>
      </c>
      <c r="B470" s="4">
        <v>9639</v>
      </c>
      <c r="C470" s="4">
        <f>IFERROR(VLOOKUP(B470,[1]intermedia!A:B,2,0),0)</f>
        <v>2704</v>
      </c>
      <c r="D470" s="5">
        <v>44819</v>
      </c>
      <c r="E470">
        <f>MONTH($D470)</f>
        <v>9</v>
      </c>
      <c r="F470" t="s">
        <v>88</v>
      </c>
      <c r="G470" t="s">
        <v>87</v>
      </c>
      <c r="H470">
        <v>1860</v>
      </c>
      <c r="I470" t="s">
        <v>5</v>
      </c>
      <c r="J470" t="s">
        <v>86</v>
      </c>
      <c r="K470" t="s">
        <v>32</v>
      </c>
      <c r="L470" s="3" t="s">
        <v>11</v>
      </c>
      <c r="M470" s="9">
        <v>34</v>
      </c>
      <c r="N470" s="8">
        <v>610258996</v>
      </c>
      <c r="O470" t="s">
        <v>19</v>
      </c>
      <c r="P470" t="s">
        <v>0</v>
      </c>
    </row>
    <row r="471" spans="1:16" x14ac:dyDescent="0.25">
      <c r="A471" s="4">
        <v>470</v>
      </c>
      <c r="B471" s="4">
        <v>9638</v>
      </c>
      <c r="C471" s="4">
        <f>IFERROR(VLOOKUP(B471,[1]intermedia!A:B,2,0),0)</f>
        <v>2704</v>
      </c>
      <c r="D471" s="5">
        <v>44819</v>
      </c>
      <c r="E471">
        <f>MONTH($D471)</f>
        <v>9</v>
      </c>
      <c r="F471" t="s">
        <v>88</v>
      </c>
      <c r="G471" t="s">
        <v>87</v>
      </c>
      <c r="H471">
        <v>1860</v>
      </c>
      <c r="I471" t="s">
        <v>5</v>
      </c>
      <c r="J471" t="s">
        <v>86</v>
      </c>
      <c r="K471" t="s">
        <v>32</v>
      </c>
      <c r="L471" s="3" t="s">
        <v>11</v>
      </c>
      <c r="M471" s="9">
        <v>34</v>
      </c>
      <c r="N471" s="8">
        <v>680591874</v>
      </c>
      <c r="O471" t="s">
        <v>19</v>
      </c>
      <c r="P471" t="s">
        <v>0</v>
      </c>
    </row>
    <row r="472" spans="1:16" x14ac:dyDescent="0.25">
      <c r="A472" s="4">
        <v>471</v>
      </c>
      <c r="B472" s="4">
        <v>9637</v>
      </c>
      <c r="C472" s="4">
        <f>IFERROR(VLOOKUP(B472,[1]intermedia!A:B,2,0),0)</f>
        <v>0</v>
      </c>
      <c r="D472" s="5">
        <v>44819</v>
      </c>
      <c r="E472">
        <f>MONTH($D472)</f>
        <v>9</v>
      </c>
      <c r="F472" t="s">
        <v>88</v>
      </c>
      <c r="G472" t="s">
        <v>87</v>
      </c>
      <c r="H472">
        <v>1860</v>
      </c>
      <c r="I472" t="s">
        <v>5</v>
      </c>
      <c r="J472" t="s">
        <v>86</v>
      </c>
      <c r="K472" t="s">
        <v>32</v>
      </c>
      <c r="L472" s="3" t="s">
        <v>11</v>
      </c>
      <c r="M472" s="9">
        <v>90</v>
      </c>
      <c r="N472" s="8">
        <v>5305511906</v>
      </c>
      <c r="O472" t="s">
        <v>1</v>
      </c>
      <c r="P472" t="s">
        <v>0</v>
      </c>
    </row>
    <row r="473" spans="1:16" x14ac:dyDescent="0.25">
      <c r="A473" s="4">
        <v>472</v>
      </c>
      <c r="B473" s="4">
        <v>9636</v>
      </c>
      <c r="C473" s="4">
        <f>IFERROR(VLOOKUP(B473,[1]intermedia!A:B,2,0),0)</f>
        <v>2742</v>
      </c>
      <c r="D473" s="5">
        <v>44819</v>
      </c>
      <c r="E473">
        <f>MONTH($D473)</f>
        <v>9</v>
      </c>
      <c r="F473" t="s">
        <v>88</v>
      </c>
      <c r="G473" t="s">
        <v>87</v>
      </c>
      <c r="H473">
        <v>1860</v>
      </c>
      <c r="I473" t="s">
        <v>5</v>
      </c>
      <c r="J473" t="s">
        <v>86</v>
      </c>
      <c r="K473" t="s">
        <v>32</v>
      </c>
      <c r="L473" s="3" t="s">
        <v>11</v>
      </c>
      <c r="M473" s="9">
        <v>96</v>
      </c>
      <c r="N473" s="8">
        <v>6540758401</v>
      </c>
      <c r="O473" t="s">
        <v>19</v>
      </c>
      <c r="P473" t="s">
        <v>0</v>
      </c>
    </row>
    <row r="474" spans="1:16" x14ac:dyDescent="0.25">
      <c r="A474" s="4">
        <v>473</v>
      </c>
      <c r="B474" s="4">
        <v>9635</v>
      </c>
      <c r="C474" s="4">
        <f>IFERROR(VLOOKUP(B474,[1]intermedia!A:B,2,0),0)</f>
        <v>2742</v>
      </c>
      <c r="D474" s="5">
        <v>44819</v>
      </c>
      <c r="E474">
        <f>MONTH($D474)</f>
        <v>9</v>
      </c>
      <c r="F474" t="s">
        <v>88</v>
      </c>
      <c r="G474" t="s">
        <v>87</v>
      </c>
      <c r="H474">
        <v>1860</v>
      </c>
      <c r="I474" t="s">
        <v>5</v>
      </c>
      <c r="J474" t="s">
        <v>86</v>
      </c>
      <c r="K474" t="s">
        <v>32</v>
      </c>
      <c r="L474" s="3" t="s">
        <v>11</v>
      </c>
      <c r="M474" s="9">
        <v>34</v>
      </c>
      <c r="N474" s="8">
        <v>672329160</v>
      </c>
      <c r="O474" t="s">
        <v>19</v>
      </c>
      <c r="P474" t="s">
        <v>0</v>
      </c>
    </row>
    <row r="475" spans="1:16" x14ac:dyDescent="0.25">
      <c r="A475" s="4">
        <v>474</v>
      </c>
      <c r="B475" s="4">
        <v>9634</v>
      </c>
      <c r="C475" s="4">
        <f>IFERROR(VLOOKUP(B475,[1]intermedia!A:B,2,0),0)</f>
        <v>2743</v>
      </c>
      <c r="D475" s="5">
        <v>44819</v>
      </c>
      <c r="E475">
        <f>MONTH($D475)</f>
        <v>9</v>
      </c>
      <c r="F475" t="s">
        <v>88</v>
      </c>
      <c r="G475" t="s">
        <v>87</v>
      </c>
      <c r="H475">
        <v>1860</v>
      </c>
      <c r="I475" t="s">
        <v>5</v>
      </c>
      <c r="J475" t="s">
        <v>86</v>
      </c>
      <c r="K475" t="s">
        <v>32</v>
      </c>
      <c r="L475" s="3" t="s">
        <v>11</v>
      </c>
      <c r="M475" s="9">
        <v>34</v>
      </c>
      <c r="N475" s="8">
        <v>675436123</v>
      </c>
      <c r="O475" t="s">
        <v>19</v>
      </c>
      <c r="P475" t="s">
        <v>0</v>
      </c>
    </row>
    <row r="476" spans="1:16" x14ac:dyDescent="0.25">
      <c r="A476" s="4">
        <v>475</v>
      </c>
      <c r="B476" s="4">
        <v>9633</v>
      </c>
      <c r="C476" s="4">
        <f>IFERROR(VLOOKUP(B476,[1]intermedia!A:B,2,0),0)</f>
        <v>2741</v>
      </c>
      <c r="D476" s="5">
        <v>44819</v>
      </c>
      <c r="E476">
        <f>MONTH($D476)</f>
        <v>9</v>
      </c>
      <c r="F476" t="s">
        <v>88</v>
      </c>
      <c r="G476" t="s">
        <v>87</v>
      </c>
      <c r="H476">
        <v>1860</v>
      </c>
      <c r="I476" t="s">
        <v>5</v>
      </c>
      <c r="J476" t="s">
        <v>86</v>
      </c>
      <c r="K476" t="s">
        <v>32</v>
      </c>
      <c r="L476" s="3" t="s">
        <v>11</v>
      </c>
      <c r="M476" s="9">
        <v>34</v>
      </c>
      <c r="N476" s="8">
        <v>602676692</v>
      </c>
      <c r="O476" t="s">
        <v>19</v>
      </c>
      <c r="P476" t="s">
        <v>0</v>
      </c>
    </row>
    <row r="477" spans="1:16" x14ac:dyDescent="0.25">
      <c r="A477" s="4">
        <v>476</v>
      </c>
      <c r="B477" s="4">
        <v>9633</v>
      </c>
      <c r="C477" s="4">
        <f>IFERROR(VLOOKUP(B477,[1]intermedia!A:B,2,0),0)</f>
        <v>2741</v>
      </c>
      <c r="D477" s="5">
        <v>44819</v>
      </c>
      <c r="E477">
        <f>MONTH($D477)</f>
        <v>9</v>
      </c>
      <c r="F477" t="s">
        <v>88</v>
      </c>
      <c r="G477" t="s">
        <v>87</v>
      </c>
      <c r="H477">
        <v>1860</v>
      </c>
      <c r="I477" t="s">
        <v>5</v>
      </c>
      <c r="J477" t="s">
        <v>86</v>
      </c>
      <c r="K477" t="s">
        <v>32</v>
      </c>
      <c r="L477" s="3" t="s">
        <v>11</v>
      </c>
      <c r="M477" s="9">
        <v>34</v>
      </c>
      <c r="N477" s="8">
        <v>602676692</v>
      </c>
      <c r="O477" t="s">
        <v>19</v>
      </c>
      <c r="P477" t="s">
        <v>0</v>
      </c>
    </row>
    <row r="478" spans="1:16" x14ac:dyDescent="0.25">
      <c r="A478" s="4">
        <v>477</v>
      </c>
      <c r="B478" s="4">
        <v>9633</v>
      </c>
      <c r="C478" s="4">
        <f>IFERROR(VLOOKUP(B478,[1]intermedia!A:B,2,0),0)</f>
        <v>2741</v>
      </c>
      <c r="D478" s="5">
        <v>44819</v>
      </c>
      <c r="E478">
        <f>MONTH($D478)</f>
        <v>9</v>
      </c>
      <c r="F478" t="s">
        <v>88</v>
      </c>
      <c r="G478" t="s">
        <v>87</v>
      </c>
      <c r="H478">
        <v>1860</v>
      </c>
      <c r="I478" t="s">
        <v>5</v>
      </c>
      <c r="J478" t="s">
        <v>86</v>
      </c>
      <c r="K478" t="s">
        <v>32</v>
      </c>
      <c r="L478" s="3" t="s">
        <v>11</v>
      </c>
      <c r="M478" s="9">
        <v>34</v>
      </c>
      <c r="N478" s="8">
        <v>602676692</v>
      </c>
      <c r="O478" t="s">
        <v>19</v>
      </c>
      <c r="P478" t="s">
        <v>0</v>
      </c>
    </row>
    <row r="479" spans="1:16" x14ac:dyDescent="0.25">
      <c r="A479" s="4">
        <v>478</v>
      </c>
      <c r="B479" s="4">
        <v>9632</v>
      </c>
      <c r="C479" s="4">
        <f>IFERROR(VLOOKUP(B479,[1]intermedia!A:B,2,0),0)</f>
        <v>0</v>
      </c>
      <c r="D479" s="5">
        <v>44819</v>
      </c>
      <c r="E479">
        <f>MONTH($D479)</f>
        <v>9</v>
      </c>
      <c r="F479" t="s">
        <v>88</v>
      </c>
      <c r="G479" t="s">
        <v>87</v>
      </c>
      <c r="H479">
        <v>1860</v>
      </c>
      <c r="I479" t="s">
        <v>5</v>
      </c>
      <c r="J479" t="s">
        <v>86</v>
      </c>
      <c r="K479" t="s">
        <v>32</v>
      </c>
      <c r="L479" s="3" t="s">
        <v>11</v>
      </c>
      <c r="M479" s="9">
        <v>55</v>
      </c>
      <c r="N479" s="8">
        <v>11973090102</v>
      </c>
      <c r="O479" t="s">
        <v>1</v>
      </c>
      <c r="P479" t="s">
        <v>0</v>
      </c>
    </row>
    <row r="480" spans="1:16" x14ac:dyDescent="0.25">
      <c r="A480" s="4">
        <v>479</v>
      </c>
      <c r="B480" s="4">
        <v>9632</v>
      </c>
      <c r="C480" s="4">
        <f>IFERROR(VLOOKUP(B480,[1]intermedia!A:B,2,0),0)</f>
        <v>0</v>
      </c>
      <c r="D480" s="5">
        <v>44819</v>
      </c>
      <c r="E480">
        <f>MONTH($D480)</f>
        <v>9</v>
      </c>
      <c r="F480" t="s">
        <v>88</v>
      </c>
      <c r="G480" t="s">
        <v>87</v>
      </c>
      <c r="H480">
        <v>1860</v>
      </c>
      <c r="I480" t="s">
        <v>5</v>
      </c>
      <c r="J480" t="s">
        <v>86</v>
      </c>
      <c r="K480" t="s">
        <v>32</v>
      </c>
      <c r="L480" s="3" t="s">
        <v>11</v>
      </c>
      <c r="M480" s="9">
        <v>55</v>
      </c>
      <c r="N480" s="8">
        <v>11973090102</v>
      </c>
      <c r="O480" t="s">
        <v>1</v>
      </c>
      <c r="P480" t="s">
        <v>0</v>
      </c>
    </row>
    <row r="481" spans="1:16" x14ac:dyDescent="0.25">
      <c r="A481" s="4">
        <v>480</v>
      </c>
      <c r="B481" s="4">
        <v>9631</v>
      </c>
      <c r="C481" s="4">
        <f>IFERROR(VLOOKUP(B481,[1]intermedia!A:B,2,0),0)</f>
        <v>0</v>
      </c>
      <c r="D481" s="5">
        <v>44819</v>
      </c>
      <c r="E481">
        <f>MONTH($D481)</f>
        <v>9</v>
      </c>
      <c r="F481" t="s">
        <v>88</v>
      </c>
      <c r="G481" t="s">
        <v>87</v>
      </c>
      <c r="H481">
        <v>1860</v>
      </c>
      <c r="I481" t="s">
        <v>5</v>
      </c>
      <c r="J481" t="s">
        <v>86</v>
      </c>
      <c r="K481" t="s">
        <v>32</v>
      </c>
      <c r="L481" s="3" t="s">
        <v>11</v>
      </c>
      <c r="M481" s="9">
        <v>54</v>
      </c>
      <c r="N481" s="8">
        <v>91158418230</v>
      </c>
      <c r="O481" t="s">
        <v>1</v>
      </c>
      <c r="P481" t="s">
        <v>0</v>
      </c>
    </row>
    <row r="482" spans="1:16" x14ac:dyDescent="0.25">
      <c r="A482" s="4">
        <v>481</v>
      </c>
      <c r="B482" s="4">
        <v>9630</v>
      </c>
      <c r="C482" s="4">
        <f>IFERROR(VLOOKUP(B482,[1]intermedia!A:B,2,0),0)</f>
        <v>0</v>
      </c>
      <c r="D482" s="5">
        <v>44819</v>
      </c>
      <c r="E482">
        <f>MONTH($D482)</f>
        <v>9</v>
      </c>
      <c r="F482" t="s">
        <v>88</v>
      </c>
      <c r="G482" t="s">
        <v>87</v>
      </c>
      <c r="H482">
        <v>1860</v>
      </c>
      <c r="I482" t="s">
        <v>5</v>
      </c>
      <c r="J482" t="s">
        <v>86</v>
      </c>
      <c r="K482" t="s">
        <v>32</v>
      </c>
      <c r="L482" s="3" t="s">
        <v>11</v>
      </c>
      <c r="M482" s="9">
        <v>34</v>
      </c>
      <c r="N482" s="8">
        <v>650129256</v>
      </c>
      <c r="O482" t="s">
        <v>1</v>
      </c>
      <c r="P482" t="s">
        <v>0</v>
      </c>
    </row>
    <row r="483" spans="1:16" x14ac:dyDescent="0.25">
      <c r="A483" s="4">
        <v>482</v>
      </c>
      <c r="B483" s="4">
        <v>963</v>
      </c>
      <c r="C483" s="4">
        <f>IFERROR(VLOOKUP(B483,[1]intermedia!A:B,2,0),0)</f>
        <v>262</v>
      </c>
      <c r="D483" s="5">
        <v>43746</v>
      </c>
      <c r="E483">
        <f>MONTH($D483)</f>
        <v>10</v>
      </c>
      <c r="F483" t="s">
        <v>292</v>
      </c>
      <c r="G483" t="s">
        <v>7</v>
      </c>
      <c r="H483">
        <v>2605</v>
      </c>
      <c r="I483" t="s">
        <v>22</v>
      </c>
      <c r="J483" t="s">
        <v>37</v>
      </c>
      <c r="K483" t="s">
        <v>4</v>
      </c>
      <c r="L483" s="3" t="s">
        <v>184</v>
      </c>
      <c r="M483" s="9">
        <v>56</v>
      </c>
      <c r="N483" s="8">
        <v>967795928</v>
      </c>
      <c r="O483" t="s">
        <v>29</v>
      </c>
      <c r="P483" t="s">
        <v>0</v>
      </c>
    </row>
    <row r="484" spans="1:16" x14ac:dyDescent="0.25">
      <c r="A484" s="4">
        <v>483</v>
      </c>
      <c r="B484" s="4">
        <v>9629</v>
      </c>
      <c r="C484" s="4">
        <f>IFERROR(VLOOKUP(B484,[1]intermedia!A:B,2,0),0)</f>
        <v>0</v>
      </c>
      <c r="D484" s="5">
        <v>44819</v>
      </c>
      <c r="E484">
        <f>MONTH($D484)</f>
        <v>9</v>
      </c>
      <c r="F484" t="s">
        <v>88</v>
      </c>
      <c r="G484" t="s">
        <v>87</v>
      </c>
      <c r="H484">
        <v>1860</v>
      </c>
      <c r="I484" t="s">
        <v>5</v>
      </c>
      <c r="J484" t="s">
        <v>86</v>
      </c>
      <c r="K484" t="s">
        <v>32</v>
      </c>
      <c r="L484" s="3" t="s">
        <v>11</v>
      </c>
      <c r="M484" s="9">
        <v>98</v>
      </c>
      <c r="N484" s="8">
        <v>9166145362</v>
      </c>
      <c r="O484" t="s">
        <v>1</v>
      </c>
      <c r="P484" t="s">
        <v>0</v>
      </c>
    </row>
    <row r="485" spans="1:16" x14ac:dyDescent="0.25">
      <c r="A485" s="4">
        <v>484</v>
      </c>
      <c r="B485" s="4">
        <v>9629</v>
      </c>
      <c r="C485" s="4">
        <f>IFERROR(VLOOKUP(B485,[1]intermedia!A:B,2,0),0)</f>
        <v>0</v>
      </c>
      <c r="D485" s="5">
        <v>44819</v>
      </c>
      <c r="E485">
        <f>MONTH($D485)</f>
        <v>9</v>
      </c>
      <c r="F485" t="s">
        <v>88</v>
      </c>
      <c r="G485" t="s">
        <v>87</v>
      </c>
      <c r="H485">
        <v>1860</v>
      </c>
      <c r="I485" t="s">
        <v>5</v>
      </c>
      <c r="J485" t="s">
        <v>86</v>
      </c>
      <c r="K485" t="s">
        <v>32</v>
      </c>
      <c r="L485" s="3" t="s">
        <v>11</v>
      </c>
      <c r="M485" s="9">
        <v>98</v>
      </c>
      <c r="N485" s="8">
        <v>9166145362</v>
      </c>
      <c r="O485" t="s">
        <v>1</v>
      </c>
      <c r="P485" t="s">
        <v>0</v>
      </c>
    </row>
    <row r="486" spans="1:16" x14ac:dyDescent="0.25">
      <c r="A486" s="4">
        <v>485</v>
      </c>
      <c r="B486" s="4">
        <v>9629</v>
      </c>
      <c r="C486" s="4">
        <f>IFERROR(VLOOKUP(B486,[1]intermedia!A:B,2,0),0)</f>
        <v>0</v>
      </c>
      <c r="D486" s="5">
        <v>44819</v>
      </c>
      <c r="E486">
        <f>MONTH($D486)</f>
        <v>9</v>
      </c>
      <c r="F486" t="s">
        <v>88</v>
      </c>
      <c r="G486" t="s">
        <v>87</v>
      </c>
      <c r="H486">
        <v>1860</v>
      </c>
      <c r="I486" t="s">
        <v>5</v>
      </c>
      <c r="J486" t="s">
        <v>86</v>
      </c>
      <c r="K486" t="s">
        <v>32</v>
      </c>
      <c r="L486" s="3" t="s">
        <v>11</v>
      </c>
      <c r="M486" s="9">
        <v>98</v>
      </c>
      <c r="N486" s="8">
        <v>9166145362</v>
      </c>
      <c r="O486" t="s">
        <v>1</v>
      </c>
      <c r="P486" t="s">
        <v>0</v>
      </c>
    </row>
    <row r="487" spans="1:16" x14ac:dyDescent="0.25">
      <c r="A487" s="4">
        <v>486</v>
      </c>
      <c r="B487" s="4">
        <v>9628</v>
      </c>
      <c r="C487" s="4">
        <f>IFERROR(VLOOKUP(B487,[1]intermedia!A:B,2,0),0)</f>
        <v>0</v>
      </c>
      <c r="D487" s="5">
        <v>44819</v>
      </c>
      <c r="E487">
        <f>MONTH($D487)</f>
        <v>9</v>
      </c>
      <c r="F487" t="s">
        <v>88</v>
      </c>
      <c r="G487" t="s">
        <v>87</v>
      </c>
      <c r="H487">
        <v>1860</v>
      </c>
      <c r="I487" t="s">
        <v>5</v>
      </c>
      <c r="J487" t="s">
        <v>86</v>
      </c>
      <c r="K487" t="s">
        <v>32</v>
      </c>
      <c r="L487" s="3" t="s">
        <v>11</v>
      </c>
      <c r="M487" s="9">
        <v>51</v>
      </c>
      <c r="N487" s="8">
        <v>997585370</v>
      </c>
      <c r="O487" t="s">
        <v>1</v>
      </c>
      <c r="P487" t="s">
        <v>0</v>
      </c>
    </row>
    <row r="488" spans="1:16" x14ac:dyDescent="0.25">
      <c r="A488" s="4">
        <v>487</v>
      </c>
      <c r="B488" s="4">
        <v>9627</v>
      </c>
      <c r="C488" s="4">
        <f>IFERROR(VLOOKUP(B488,[1]intermedia!A:B,2,0),0)</f>
        <v>0</v>
      </c>
      <c r="D488" s="5">
        <v>44819</v>
      </c>
      <c r="E488">
        <f>MONTH($D488)</f>
        <v>9</v>
      </c>
      <c r="F488" t="s">
        <v>88</v>
      </c>
      <c r="G488" t="s">
        <v>87</v>
      </c>
      <c r="H488">
        <v>1860</v>
      </c>
      <c r="I488" t="s">
        <v>5</v>
      </c>
      <c r="J488" t="s">
        <v>86</v>
      </c>
      <c r="K488" t="s">
        <v>32</v>
      </c>
      <c r="L488" s="3" t="s">
        <v>11</v>
      </c>
      <c r="M488" s="9">
        <v>79</v>
      </c>
      <c r="N488" s="8">
        <v>885010303</v>
      </c>
      <c r="O488" t="s">
        <v>1</v>
      </c>
      <c r="P488" t="s">
        <v>0</v>
      </c>
    </row>
    <row r="489" spans="1:16" x14ac:dyDescent="0.25">
      <c r="A489" s="4">
        <v>488</v>
      </c>
      <c r="B489" s="4">
        <v>9626</v>
      </c>
      <c r="C489" s="4">
        <f>IFERROR(VLOOKUP(B489,[1]intermedia!A:B,2,0),0)</f>
        <v>2744</v>
      </c>
      <c r="D489" s="5">
        <v>44819</v>
      </c>
      <c r="E489">
        <f>MONTH($D489)</f>
        <v>9</v>
      </c>
      <c r="F489" t="s">
        <v>88</v>
      </c>
      <c r="G489" t="s">
        <v>87</v>
      </c>
      <c r="H489">
        <v>1860</v>
      </c>
      <c r="I489" t="s">
        <v>5</v>
      </c>
      <c r="J489" t="s">
        <v>86</v>
      </c>
      <c r="K489" t="s">
        <v>32</v>
      </c>
      <c r="L489" s="3" t="s">
        <v>11</v>
      </c>
      <c r="M489" s="9">
        <v>34</v>
      </c>
      <c r="N489" s="8">
        <v>651931898</v>
      </c>
      <c r="O489" t="s">
        <v>19</v>
      </c>
      <c r="P489" t="s">
        <v>0</v>
      </c>
    </row>
    <row r="490" spans="1:16" x14ac:dyDescent="0.25">
      <c r="A490" s="4">
        <v>489</v>
      </c>
      <c r="B490" s="4">
        <v>9625</v>
      </c>
      <c r="C490" s="4">
        <f>IFERROR(VLOOKUP(B490,[1]intermedia!A:B,2,0),0)</f>
        <v>0</v>
      </c>
      <c r="D490" s="5">
        <v>44819</v>
      </c>
      <c r="E490">
        <f>MONTH($D490)</f>
        <v>9</v>
      </c>
      <c r="F490" t="s">
        <v>88</v>
      </c>
      <c r="G490" t="s">
        <v>87</v>
      </c>
      <c r="H490">
        <v>1860</v>
      </c>
      <c r="I490" t="s">
        <v>5</v>
      </c>
      <c r="J490" t="s">
        <v>86</v>
      </c>
      <c r="K490" t="s">
        <v>32</v>
      </c>
      <c r="L490" s="3" t="s">
        <v>11</v>
      </c>
      <c r="M490" s="9">
        <v>90</v>
      </c>
      <c r="N490" s="8">
        <v>5326912676</v>
      </c>
      <c r="O490" t="s">
        <v>1</v>
      </c>
      <c r="P490" t="s">
        <v>0</v>
      </c>
    </row>
    <row r="491" spans="1:16" x14ac:dyDescent="0.25">
      <c r="A491" s="4">
        <v>490</v>
      </c>
      <c r="B491" s="4">
        <v>9624</v>
      </c>
      <c r="C491" s="4">
        <f>IFERROR(VLOOKUP(B491,[1]intermedia!A:B,2,0),0)</f>
        <v>2742</v>
      </c>
      <c r="D491" s="5">
        <v>44819</v>
      </c>
      <c r="E491">
        <f>MONTH($D491)</f>
        <v>9</v>
      </c>
      <c r="F491" t="s">
        <v>88</v>
      </c>
      <c r="G491" t="s">
        <v>87</v>
      </c>
      <c r="H491">
        <v>1860</v>
      </c>
      <c r="I491" t="s">
        <v>5</v>
      </c>
      <c r="J491" t="s">
        <v>86</v>
      </c>
      <c r="K491" t="s">
        <v>32</v>
      </c>
      <c r="L491" s="3" t="s">
        <v>11</v>
      </c>
      <c r="M491" s="9">
        <v>99</v>
      </c>
      <c r="N491" s="8">
        <v>5598526326</v>
      </c>
      <c r="O491" t="s">
        <v>19</v>
      </c>
      <c r="P491" t="s">
        <v>0</v>
      </c>
    </row>
    <row r="492" spans="1:16" x14ac:dyDescent="0.25">
      <c r="A492" s="4">
        <v>491</v>
      </c>
      <c r="B492" s="4">
        <v>9623</v>
      </c>
      <c r="C492" s="4">
        <f>IFERROR(VLOOKUP(B492,[1]intermedia!A:B,2,0),0)</f>
        <v>0</v>
      </c>
      <c r="D492" s="5">
        <v>44819</v>
      </c>
      <c r="E492">
        <f>MONTH($D492)</f>
        <v>9</v>
      </c>
      <c r="F492" t="s">
        <v>88</v>
      </c>
      <c r="G492" t="s">
        <v>87</v>
      </c>
      <c r="H492">
        <v>1860</v>
      </c>
      <c r="I492" t="s">
        <v>5</v>
      </c>
      <c r="J492" t="s">
        <v>86</v>
      </c>
      <c r="K492" t="s">
        <v>32</v>
      </c>
      <c r="L492" s="3" t="s">
        <v>11</v>
      </c>
      <c r="M492" s="9">
        <v>98</v>
      </c>
      <c r="N492" s="8">
        <v>9111960239</v>
      </c>
      <c r="O492" t="s">
        <v>1</v>
      </c>
      <c r="P492" t="s">
        <v>0</v>
      </c>
    </row>
    <row r="493" spans="1:16" x14ac:dyDescent="0.25">
      <c r="A493" s="4">
        <v>492</v>
      </c>
      <c r="B493" s="4">
        <v>9622</v>
      </c>
      <c r="C493" s="4">
        <f>IFERROR(VLOOKUP(B493,[1]intermedia!A:B,2,0),0)</f>
        <v>2672</v>
      </c>
      <c r="D493" s="5">
        <v>44817</v>
      </c>
      <c r="E493">
        <f>MONTH($D493)</f>
        <v>9</v>
      </c>
      <c r="F493" t="s">
        <v>18</v>
      </c>
      <c r="G493" t="s">
        <v>15</v>
      </c>
      <c r="H493">
        <v>194</v>
      </c>
      <c r="I493" t="s">
        <v>17</v>
      </c>
      <c r="J493" t="s">
        <v>5</v>
      </c>
      <c r="K493" t="s">
        <v>32</v>
      </c>
      <c r="L493" s="3" t="s">
        <v>3</v>
      </c>
      <c r="M493" s="9">
        <v>34</v>
      </c>
      <c r="N493" s="8">
        <v>617129644</v>
      </c>
      <c r="O493" t="s">
        <v>19</v>
      </c>
      <c r="P493" t="s">
        <v>0</v>
      </c>
    </row>
    <row r="494" spans="1:16" x14ac:dyDescent="0.25">
      <c r="A494" s="4">
        <v>493</v>
      </c>
      <c r="B494" s="4">
        <v>9621</v>
      </c>
      <c r="C494" s="4">
        <f>IFERROR(VLOOKUP(B494,[1]intermedia!A:B,2,0),0)</f>
        <v>2683</v>
      </c>
      <c r="D494" s="5">
        <v>44817</v>
      </c>
      <c r="E494">
        <f>MONTH($D494)</f>
        <v>9</v>
      </c>
      <c r="F494" t="s">
        <v>95</v>
      </c>
      <c r="G494" t="s">
        <v>15</v>
      </c>
      <c r="H494">
        <v>64</v>
      </c>
      <c r="I494" t="s">
        <v>94</v>
      </c>
      <c r="J494" t="s">
        <v>5</v>
      </c>
      <c r="K494" t="s">
        <v>32</v>
      </c>
      <c r="L494" s="3" t="s">
        <v>3</v>
      </c>
      <c r="M494" s="9">
        <v>34</v>
      </c>
      <c r="N494" s="8">
        <v>664455932</v>
      </c>
      <c r="O494" t="s">
        <v>19</v>
      </c>
      <c r="P494" t="s">
        <v>0</v>
      </c>
    </row>
    <row r="495" spans="1:16" x14ac:dyDescent="0.25">
      <c r="A495" s="4">
        <v>494</v>
      </c>
      <c r="B495" s="4">
        <v>9620</v>
      </c>
      <c r="C495" s="4">
        <f>IFERROR(VLOOKUP(B495,[1]intermedia!A:B,2,0),0)</f>
        <v>2698</v>
      </c>
      <c r="D495" s="5">
        <v>44819</v>
      </c>
      <c r="E495">
        <f>MONTH($D495)</f>
        <v>9</v>
      </c>
      <c r="F495" t="s">
        <v>3571</v>
      </c>
      <c r="G495" t="s">
        <v>50</v>
      </c>
      <c r="H495">
        <v>1035</v>
      </c>
      <c r="I495" t="s">
        <v>22</v>
      </c>
      <c r="J495" t="s">
        <v>49</v>
      </c>
      <c r="K495" t="s">
        <v>32</v>
      </c>
      <c r="L495" s="3" t="s">
        <v>20</v>
      </c>
      <c r="M495" s="9">
        <v>13</v>
      </c>
      <c r="N495" s="8">
        <v>475522835</v>
      </c>
      <c r="O495" t="s">
        <v>19</v>
      </c>
      <c r="P495" t="s">
        <v>0</v>
      </c>
    </row>
    <row r="496" spans="1:16" x14ac:dyDescent="0.25">
      <c r="A496" s="4">
        <v>495</v>
      </c>
      <c r="B496" s="4">
        <v>962</v>
      </c>
      <c r="C496" s="4">
        <f>IFERROR(VLOOKUP(B496,[1]intermedia!A:B,2,0),0)</f>
        <v>259</v>
      </c>
      <c r="D496" s="5">
        <v>43746</v>
      </c>
      <c r="E496">
        <f>MONTH($D496)</f>
        <v>10</v>
      </c>
      <c r="F496" t="s">
        <v>292</v>
      </c>
      <c r="G496" t="s">
        <v>7</v>
      </c>
      <c r="H496">
        <v>2605</v>
      </c>
      <c r="I496" t="s">
        <v>22</v>
      </c>
      <c r="J496" t="s">
        <v>37</v>
      </c>
      <c r="K496" t="s">
        <v>4</v>
      </c>
      <c r="L496" s="3" t="s">
        <v>184</v>
      </c>
      <c r="M496" s="2">
        <v>26</v>
      </c>
      <c r="N496" s="1">
        <v>6154277444</v>
      </c>
      <c r="O496" t="s">
        <v>9</v>
      </c>
      <c r="P496" t="s">
        <v>0</v>
      </c>
    </row>
    <row r="497" spans="1:16" x14ac:dyDescent="0.25">
      <c r="A497" s="4">
        <v>496</v>
      </c>
      <c r="B497" s="4">
        <v>9619</v>
      </c>
      <c r="C497" s="4">
        <f>IFERROR(VLOOKUP(B497,[1]intermedia!A:B,2,0),0)</f>
        <v>2662</v>
      </c>
      <c r="D497" s="5">
        <v>44816</v>
      </c>
      <c r="E497">
        <f>MONTH($D497)</f>
        <v>9</v>
      </c>
      <c r="F497" t="s">
        <v>4269</v>
      </c>
      <c r="G497" t="s">
        <v>64</v>
      </c>
      <c r="H497">
        <v>7612</v>
      </c>
      <c r="I497" t="s">
        <v>5</v>
      </c>
      <c r="J497" t="s">
        <v>49</v>
      </c>
      <c r="K497" t="s">
        <v>32</v>
      </c>
      <c r="L497" s="3" t="s">
        <v>20</v>
      </c>
      <c r="M497" s="9">
        <v>43</v>
      </c>
      <c r="N497" s="8">
        <v>69910814989</v>
      </c>
      <c r="O497" t="s">
        <v>19</v>
      </c>
      <c r="P497" t="s">
        <v>0</v>
      </c>
    </row>
    <row r="498" spans="1:16" x14ac:dyDescent="0.25">
      <c r="A498" s="4">
        <v>497</v>
      </c>
      <c r="B498" s="4">
        <v>9618</v>
      </c>
      <c r="C498" s="4">
        <f>IFERROR(VLOOKUP(B498,[1]intermedia!A:B,2,0),0)</f>
        <v>0</v>
      </c>
      <c r="D498" s="5">
        <v>44819</v>
      </c>
      <c r="E498">
        <f>MONTH($D498)</f>
        <v>9</v>
      </c>
      <c r="F498" t="s">
        <v>3571</v>
      </c>
      <c r="G498" t="s">
        <v>50</v>
      </c>
      <c r="H498">
        <v>1035</v>
      </c>
      <c r="I498" t="s">
        <v>22</v>
      </c>
      <c r="J498" t="s">
        <v>49</v>
      </c>
      <c r="K498" t="s">
        <v>32</v>
      </c>
      <c r="L498" s="3" t="s">
        <v>20</v>
      </c>
      <c r="M498" s="9">
        <v>58</v>
      </c>
      <c r="N498" s="8">
        <v>4141192122</v>
      </c>
      <c r="O498" t="s">
        <v>1</v>
      </c>
      <c r="P498" t="s">
        <v>0</v>
      </c>
    </row>
    <row r="499" spans="1:16" x14ac:dyDescent="0.25">
      <c r="A499" s="4">
        <v>498</v>
      </c>
      <c r="B499" s="4">
        <v>9618</v>
      </c>
      <c r="C499" s="4">
        <f>IFERROR(VLOOKUP(B499,[1]intermedia!A:B,2,0),0)</f>
        <v>0</v>
      </c>
      <c r="D499" s="5">
        <v>44819</v>
      </c>
      <c r="E499">
        <f>MONTH($D499)</f>
        <v>9</v>
      </c>
      <c r="F499" t="s">
        <v>3571</v>
      </c>
      <c r="G499" t="s">
        <v>50</v>
      </c>
      <c r="H499">
        <v>1035</v>
      </c>
      <c r="I499" t="s">
        <v>22</v>
      </c>
      <c r="J499" t="s">
        <v>49</v>
      </c>
      <c r="K499" t="s">
        <v>32</v>
      </c>
      <c r="L499" s="3" t="s">
        <v>20</v>
      </c>
      <c r="M499" s="9">
        <v>58</v>
      </c>
      <c r="N499" s="8">
        <v>4141192122</v>
      </c>
      <c r="O499" t="s">
        <v>1</v>
      </c>
      <c r="P499" t="s">
        <v>0</v>
      </c>
    </row>
    <row r="500" spans="1:16" x14ac:dyDescent="0.25">
      <c r="A500" s="4">
        <v>499</v>
      </c>
      <c r="B500" s="4">
        <v>9617</v>
      </c>
      <c r="C500" s="4">
        <f>IFERROR(VLOOKUP(B500,[1]intermedia!A:B,2,0),0)</f>
        <v>2723</v>
      </c>
      <c r="D500" s="5">
        <v>44818</v>
      </c>
      <c r="E500">
        <f>MONTH($D500)</f>
        <v>9</v>
      </c>
      <c r="F500" t="s">
        <v>2152</v>
      </c>
      <c r="G500" t="s">
        <v>15</v>
      </c>
      <c r="H500">
        <v>9048</v>
      </c>
      <c r="I500" t="s">
        <v>5</v>
      </c>
      <c r="J500" t="s">
        <v>82</v>
      </c>
      <c r="K500" t="s">
        <v>4</v>
      </c>
      <c r="L500" s="3" t="s">
        <v>11</v>
      </c>
      <c r="M500" s="9">
        <v>34</v>
      </c>
      <c r="N500" s="8">
        <v>6245042</v>
      </c>
      <c r="O500" t="s">
        <v>19</v>
      </c>
      <c r="P500" t="s">
        <v>0</v>
      </c>
    </row>
    <row r="501" spans="1:16" x14ac:dyDescent="0.25">
      <c r="A501" s="4">
        <v>500</v>
      </c>
      <c r="B501" s="4">
        <v>9616</v>
      </c>
      <c r="C501" s="4">
        <f>IFERROR(VLOOKUP(B501,[1]intermedia!A:B,2,0),0)</f>
        <v>2669</v>
      </c>
      <c r="D501" s="5">
        <v>44818</v>
      </c>
      <c r="E501">
        <f>MONTH($D501)</f>
        <v>9</v>
      </c>
      <c r="F501" t="s">
        <v>298</v>
      </c>
      <c r="G501" t="s">
        <v>15</v>
      </c>
      <c r="H501">
        <v>7703</v>
      </c>
      <c r="I501" t="s">
        <v>5</v>
      </c>
      <c r="J501" t="s">
        <v>22</v>
      </c>
      <c r="K501" t="s">
        <v>4</v>
      </c>
      <c r="L501" s="3" t="s">
        <v>184</v>
      </c>
      <c r="M501" s="9" t="s">
        <v>31</v>
      </c>
      <c r="N501" s="8" t="s">
        <v>30</v>
      </c>
      <c r="O501" t="s">
        <v>19</v>
      </c>
      <c r="P501" t="s">
        <v>0</v>
      </c>
    </row>
    <row r="502" spans="1:16" x14ac:dyDescent="0.25">
      <c r="A502" s="4">
        <v>501</v>
      </c>
      <c r="B502" s="4">
        <v>9614</v>
      </c>
      <c r="C502" s="4">
        <f>IFERROR(VLOOKUP(B502,[1]intermedia!A:B,2,0),0)</f>
        <v>2669</v>
      </c>
      <c r="D502" s="5">
        <v>44818</v>
      </c>
      <c r="E502">
        <f>MONTH($D502)</f>
        <v>9</v>
      </c>
      <c r="F502" t="s">
        <v>298</v>
      </c>
      <c r="G502" t="s">
        <v>15</v>
      </c>
      <c r="H502">
        <v>7703</v>
      </c>
      <c r="I502" t="s">
        <v>5</v>
      </c>
      <c r="J502" t="s">
        <v>22</v>
      </c>
      <c r="K502" t="s">
        <v>4</v>
      </c>
      <c r="L502" s="3" t="s">
        <v>184</v>
      </c>
      <c r="M502" s="9">
        <v>34</v>
      </c>
      <c r="N502" s="8">
        <v>676878710</v>
      </c>
      <c r="O502" t="s">
        <v>19</v>
      </c>
      <c r="P502" t="s">
        <v>0</v>
      </c>
    </row>
    <row r="503" spans="1:16" x14ac:dyDescent="0.25">
      <c r="A503" s="4">
        <v>502</v>
      </c>
      <c r="B503" s="4">
        <v>9613</v>
      </c>
      <c r="C503" s="4">
        <f>IFERROR(VLOOKUP(B503,[1]intermedia!A:B,2,0),0)</f>
        <v>2669</v>
      </c>
      <c r="D503" s="5">
        <v>44818</v>
      </c>
      <c r="E503">
        <f>MONTH($D503)</f>
        <v>9</v>
      </c>
      <c r="F503" t="s">
        <v>298</v>
      </c>
      <c r="G503" t="s">
        <v>15</v>
      </c>
      <c r="H503">
        <v>7703</v>
      </c>
      <c r="I503" t="s">
        <v>5</v>
      </c>
      <c r="J503" t="s">
        <v>22</v>
      </c>
      <c r="K503" t="s">
        <v>4</v>
      </c>
      <c r="L503" s="3" t="s">
        <v>20</v>
      </c>
      <c r="M503" s="9">
        <v>34</v>
      </c>
      <c r="N503" s="8">
        <v>635027535</v>
      </c>
      <c r="O503" t="s">
        <v>19</v>
      </c>
      <c r="P503" t="s">
        <v>0</v>
      </c>
    </row>
    <row r="504" spans="1:16" x14ac:dyDescent="0.25">
      <c r="A504" s="4">
        <v>503</v>
      </c>
      <c r="B504" s="4">
        <v>9612</v>
      </c>
      <c r="C504" s="4">
        <f>IFERROR(VLOOKUP(B504,[1]intermedia!A:B,2,0),0)</f>
        <v>2705</v>
      </c>
      <c r="D504" s="5">
        <v>44819</v>
      </c>
      <c r="E504">
        <f>MONTH($D504)</f>
        <v>9</v>
      </c>
      <c r="F504" t="s">
        <v>4284</v>
      </c>
      <c r="G504" t="s">
        <v>27</v>
      </c>
      <c r="H504">
        <v>6331</v>
      </c>
      <c r="I504" t="s">
        <v>163</v>
      </c>
      <c r="J504" t="s">
        <v>22</v>
      </c>
      <c r="K504" t="s">
        <v>32</v>
      </c>
      <c r="L504" s="3" t="s">
        <v>20</v>
      </c>
      <c r="M504" s="9">
        <v>23</v>
      </c>
      <c r="N504" s="8">
        <v>47033663644</v>
      </c>
      <c r="O504" t="s">
        <v>19</v>
      </c>
      <c r="P504" t="s">
        <v>0</v>
      </c>
    </row>
    <row r="505" spans="1:16" x14ac:dyDescent="0.25">
      <c r="A505" s="4">
        <v>504</v>
      </c>
      <c r="B505" s="4">
        <v>9611</v>
      </c>
      <c r="C505" s="4">
        <f>IFERROR(VLOOKUP(B505,[1]intermedia!A:B,2,0),0)</f>
        <v>2705</v>
      </c>
      <c r="D505" s="5">
        <v>44819</v>
      </c>
      <c r="E505">
        <f>MONTH($D505)</f>
        <v>9</v>
      </c>
      <c r="F505" t="s">
        <v>4284</v>
      </c>
      <c r="G505" t="s">
        <v>27</v>
      </c>
      <c r="H505">
        <v>6331</v>
      </c>
      <c r="I505" t="s">
        <v>163</v>
      </c>
      <c r="J505" t="s">
        <v>22</v>
      </c>
      <c r="K505" t="s">
        <v>32</v>
      </c>
      <c r="L505" s="3" t="s">
        <v>20</v>
      </c>
      <c r="M505" s="9">
        <v>14</v>
      </c>
      <c r="N505" s="8">
        <v>2444356</v>
      </c>
      <c r="O505" t="s">
        <v>19</v>
      </c>
      <c r="P505" t="s">
        <v>0</v>
      </c>
    </row>
    <row r="506" spans="1:16" x14ac:dyDescent="0.25">
      <c r="A506" s="4">
        <v>505</v>
      </c>
      <c r="B506" s="4">
        <v>9610</v>
      </c>
      <c r="C506" s="4">
        <f>IFERROR(VLOOKUP(B506,[1]intermedia!A:B,2,0),0)</f>
        <v>2705</v>
      </c>
      <c r="D506" s="5">
        <v>44819</v>
      </c>
      <c r="E506">
        <f>MONTH($D506)</f>
        <v>9</v>
      </c>
      <c r="F506" t="s">
        <v>4284</v>
      </c>
      <c r="G506" t="s">
        <v>27</v>
      </c>
      <c r="H506">
        <v>6331</v>
      </c>
      <c r="I506" t="s">
        <v>163</v>
      </c>
      <c r="J506" t="s">
        <v>22</v>
      </c>
      <c r="K506" t="s">
        <v>32</v>
      </c>
      <c r="L506" s="3" t="s">
        <v>20</v>
      </c>
      <c r="M506" s="9">
        <v>27</v>
      </c>
      <c r="N506" s="8">
        <v>837776329</v>
      </c>
      <c r="O506" t="s">
        <v>19</v>
      </c>
      <c r="P506" t="s">
        <v>0</v>
      </c>
    </row>
    <row r="507" spans="1:16" x14ac:dyDescent="0.25">
      <c r="A507" s="4">
        <v>506</v>
      </c>
      <c r="B507" s="4">
        <v>961</v>
      </c>
      <c r="C507" s="4">
        <f>IFERROR(VLOOKUP(B507,[1]intermedia!A:B,2,0),0)</f>
        <v>283</v>
      </c>
      <c r="D507" s="5">
        <v>43746</v>
      </c>
      <c r="E507">
        <f>MONTH($D507)</f>
        <v>10</v>
      </c>
      <c r="F507" t="s">
        <v>292</v>
      </c>
      <c r="G507" t="s">
        <v>7</v>
      </c>
      <c r="H507">
        <v>2605</v>
      </c>
      <c r="I507" t="s">
        <v>22</v>
      </c>
      <c r="J507" t="s">
        <v>37</v>
      </c>
      <c r="K507" t="s">
        <v>4</v>
      </c>
      <c r="L507" s="3" t="s">
        <v>184</v>
      </c>
      <c r="M507" s="9">
        <v>56</v>
      </c>
      <c r="N507" s="8">
        <v>997754823</v>
      </c>
      <c r="O507" t="s">
        <v>9</v>
      </c>
      <c r="P507" t="s">
        <v>0</v>
      </c>
    </row>
    <row r="508" spans="1:16" x14ac:dyDescent="0.25">
      <c r="A508" s="4">
        <v>507</v>
      </c>
      <c r="B508" s="4">
        <v>9609</v>
      </c>
      <c r="C508" s="4">
        <f>IFERROR(VLOOKUP(B508,[1]intermedia!A:B,2,0),0)</f>
        <v>2750</v>
      </c>
      <c r="D508" s="5">
        <v>44819</v>
      </c>
      <c r="E508">
        <f>MONTH($D508)</f>
        <v>9</v>
      </c>
      <c r="F508" t="s">
        <v>4284</v>
      </c>
      <c r="G508" t="s">
        <v>27</v>
      </c>
      <c r="H508">
        <v>6331</v>
      </c>
      <c r="I508" t="s">
        <v>163</v>
      </c>
      <c r="J508" t="s">
        <v>22</v>
      </c>
      <c r="K508" t="s">
        <v>32</v>
      </c>
      <c r="L508" s="3" t="s">
        <v>20</v>
      </c>
      <c r="M508" s="9">
        <v>39</v>
      </c>
      <c r="N508" s="8">
        <v>3516932167</v>
      </c>
      <c r="O508" t="s">
        <v>19</v>
      </c>
      <c r="P508" t="s">
        <v>0</v>
      </c>
    </row>
    <row r="509" spans="1:16" x14ac:dyDescent="0.25">
      <c r="A509" s="4">
        <v>508</v>
      </c>
      <c r="B509" s="4">
        <v>9607</v>
      </c>
      <c r="C509" s="4">
        <f>IFERROR(VLOOKUP(B509,[1]intermedia!A:B,2,0),0)</f>
        <v>0</v>
      </c>
      <c r="D509" s="5">
        <v>44819</v>
      </c>
      <c r="E509">
        <f>MONTH($D509)</f>
        <v>9</v>
      </c>
      <c r="F509" t="s">
        <v>4284</v>
      </c>
      <c r="G509" t="s">
        <v>27</v>
      </c>
      <c r="H509">
        <v>6331</v>
      </c>
      <c r="I509" t="s">
        <v>163</v>
      </c>
      <c r="J509" t="s">
        <v>22</v>
      </c>
      <c r="K509" t="s">
        <v>32</v>
      </c>
      <c r="L509" s="3" t="s">
        <v>20</v>
      </c>
      <c r="M509" s="9">
        <v>54</v>
      </c>
      <c r="N509" s="8">
        <v>92634332015</v>
      </c>
      <c r="O509" t="s">
        <v>1</v>
      </c>
      <c r="P509" t="s">
        <v>0</v>
      </c>
    </row>
    <row r="510" spans="1:16" x14ac:dyDescent="0.25">
      <c r="A510" s="4">
        <v>509</v>
      </c>
      <c r="B510" s="4">
        <v>9606</v>
      </c>
      <c r="C510" s="4">
        <f>IFERROR(VLOOKUP(B510,[1]intermedia!A:B,2,0),0)</f>
        <v>0</v>
      </c>
      <c r="D510" s="5">
        <v>44819</v>
      </c>
      <c r="E510">
        <f>MONTH($D510)</f>
        <v>9</v>
      </c>
      <c r="F510" t="s">
        <v>4284</v>
      </c>
      <c r="G510" t="s">
        <v>27</v>
      </c>
      <c r="H510">
        <v>6331</v>
      </c>
      <c r="I510" t="s">
        <v>163</v>
      </c>
      <c r="J510" t="s">
        <v>22</v>
      </c>
      <c r="K510" t="s">
        <v>32</v>
      </c>
      <c r="L510" s="3" t="s">
        <v>20</v>
      </c>
      <c r="M510" s="9">
        <v>39</v>
      </c>
      <c r="N510" s="8">
        <v>3338387371</v>
      </c>
      <c r="O510" t="s">
        <v>1</v>
      </c>
      <c r="P510" t="s">
        <v>0</v>
      </c>
    </row>
    <row r="511" spans="1:16" x14ac:dyDescent="0.25">
      <c r="A511" s="4">
        <v>510</v>
      </c>
      <c r="B511" s="4">
        <v>9605</v>
      </c>
      <c r="C511" s="4">
        <f>IFERROR(VLOOKUP(B511,[1]intermedia!A:B,2,0),0)</f>
        <v>0</v>
      </c>
      <c r="D511" s="5">
        <v>44819</v>
      </c>
      <c r="E511">
        <f>MONTH($D511)</f>
        <v>9</v>
      </c>
      <c r="F511" t="s">
        <v>4284</v>
      </c>
      <c r="G511" t="s">
        <v>27</v>
      </c>
      <c r="H511">
        <v>6331</v>
      </c>
      <c r="I511" t="s">
        <v>163</v>
      </c>
      <c r="J511" t="s">
        <v>22</v>
      </c>
      <c r="K511" t="s">
        <v>32</v>
      </c>
      <c r="L511" s="3" t="s">
        <v>20</v>
      </c>
      <c r="M511" s="9">
        <v>39</v>
      </c>
      <c r="N511" s="8">
        <v>3471685430</v>
      </c>
      <c r="O511" t="s">
        <v>1</v>
      </c>
      <c r="P511" t="s">
        <v>0</v>
      </c>
    </row>
    <row r="512" spans="1:16" x14ac:dyDescent="0.25">
      <c r="A512" s="4">
        <v>511</v>
      </c>
      <c r="B512" s="4">
        <v>9604</v>
      </c>
      <c r="C512" s="4">
        <f>IFERROR(VLOOKUP(B512,[1]intermedia!A:B,2,0),0)</f>
        <v>2679</v>
      </c>
      <c r="D512" s="5">
        <v>44819</v>
      </c>
      <c r="E512">
        <f>MONTH($D512)</f>
        <v>9</v>
      </c>
      <c r="F512" t="s">
        <v>4282</v>
      </c>
      <c r="G512" t="s">
        <v>23</v>
      </c>
      <c r="H512">
        <v>5354</v>
      </c>
      <c r="I512" t="s">
        <v>5</v>
      </c>
      <c r="J512" t="s">
        <v>210</v>
      </c>
      <c r="K512" t="s">
        <v>32</v>
      </c>
      <c r="L512" s="3" t="s">
        <v>20</v>
      </c>
      <c r="M512" s="9">
        <v>34</v>
      </c>
      <c r="N512" s="8">
        <v>687384586</v>
      </c>
      <c r="O512" t="s">
        <v>19</v>
      </c>
      <c r="P512" t="s">
        <v>0</v>
      </c>
    </row>
    <row r="513" spans="1:16" x14ac:dyDescent="0.25">
      <c r="A513" s="4">
        <v>512</v>
      </c>
      <c r="B513" s="4">
        <v>9603</v>
      </c>
      <c r="C513" s="4">
        <f>IFERROR(VLOOKUP(B513,[1]intermedia!A:B,2,0),0)</f>
        <v>2678</v>
      </c>
      <c r="D513" s="5">
        <v>44819</v>
      </c>
      <c r="E513">
        <f>MONTH($D513)</f>
        <v>9</v>
      </c>
      <c r="F513" t="s">
        <v>4282</v>
      </c>
      <c r="G513" t="s">
        <v>23</v>
      </c>
      <c r="H513">
        <v>5354</v>
      </c>
      <c r="I513" t="s">
        <v>5</v>
      </c>
      <c r="J513" t="s">
        <v>210</v>
      </c>
      <c r="K513" t="s">
        <v>32</v>
      </c>
      <c r="L513" s="3" t="s">
        <v>20</v>
      </c>
      <c r="M513" s="9">
        <v>34</v>
      </c>
      <c r="N513" s="8">
        <v>634726645</v>
      </c>
      <c r="O513" t="s">
        <v>19</v>
      </c>
      <c r="P513" t="s">
        <v>0</v>
      </c>
    </row>
    <row r="514" spans="1:16" x14ac:dyDescent="0.25">
      <c r="A514" s="4">
        <v>513</v>
      </c>
      <c r="B514" s="4">
        <v>9602</v>
      </c>
      <c r="C514" s="4">
        <f>IFERROR(VLOOKUP(B514,[1]intermedia!A:B,2,0),0)</f>
        <v>0</v>
      </c>
      <c r="D514" s="5">
        <v>44819</v>
      </c>
      <c r="E514">
        <f>MONTH($D514)</f>
        <v>9</v>
      </c>
      <c r="F514" t="s">
        <v>4282</v>
      </c>
      <c r="G514" t="s">
        <v>23</v>
      </c>
      <c r="H514">
        <v>5354</v>
      </c>
      <c r="I514" t="s">
        <v>5</v>
      </c>
      <c r="J514" t="s">
        <v>210</v>
      </c>
      <c r="K514" t="s">
        <v>32</v>
      </c>
      <c r="L514" s="3" t="s">
        <v>20</v>
      </c>
      <c r="M514" s="9">
        <v>34</v>
      </c>
      <c r="N514" s="8">
        <v>603951875</v>
      </c>
      <c r="O514" t="s">
        <v>1</v>
      </c>
      <c r="P514" t="s">
        <v>0</v>
      </c>
    </row>
    <row r="515" spans="1:16" x14ac:dyDescent="0.25">
      <c r="A515" s="4">
        <v>514</v>
      </c>
      <c r="B515" s="4">
        <v>9600</v>
      </c>
      <c r="C515" s="4">
        <f>IFERROR(VLOOKUP(B515,[1]intermedia!A:B,2,0),0)</f>
        <v>2678</v>
      </c>
      <c r="D515" s="5">
        <v>44819</v>
      </c>
      <c r="E515">
        <f>MONTH($D515)</f>
        <v>9</v>
      </c>
      <c r="F515" t="s">
        <v>4282</v>
      </c>
      <c r="G515" t="s">
        <v>23</v>
      </c>
      <c r="H515">
        <v>5354</v>
      </c>
      <c r="I515" t="s">
        <v>5</v>
      </c>
      <c r="J515" t="s">
        <v>210</v>
      </c>
      <c r="K515" t="s">
        <v>32</v>
      </c>
      <c r="L515" s="3" t="s">
        <v>20</v>
      </c>
      <c r="M515" s="9">
        <v>79</v>
      </c>
      <c r="N515" s="8">
        <v>219887976</v>
      </c>
      <c r="O515" t="s">
        <v>19</v>
      </c>
      <c r="P515" t="s">
        <v>0</v>
      </c>
    </row>
    <row r="516" spans="1:16" x14ac:dyDescent="0.25">
      <c r="A516" s="4">
        <v>515</v>
      </c>
      <c r="B516" s="4">
        <v>960</v>
      </c>
      <c r="C516" s="4">
        <f>IFERROR(VLOOKUP(B516,[1]intermedia!A:B,2,0),0)</f>
        <v>260</v>
      </c>
      <c r="D516" s="5">
        <v>43746</v>
      </c>
      <c r="E516">
        <f>MONTH($D516)</f>
        <v>10</v>
      </c>
      <c r="F516" t="s">
        <v>292</v>
      </c>
      <c r="G516" t="s">
        <v>7</v>
      </c>
      <c r="H516">
        <v>2605</v>
      </c>
      <c r="I516" t="s">
        <v>22</v>
      </c>
      <c r="J516" t="s">
        <v>37</v>
      </c>
      <c r="K516" t="s">
        <v>4</v>
      </c>
      <c r="L516" s="3" t="s">
        <v>184</v>
      </c>
      <c r="M516" s="9">
        <v>56</v>
      </c>
      <c r="N516" s="8">
        <v>979475185</v>
      </c>
      <c r="O516" t="s">
        <v>161</v>
      </c>
      <c r="P516" t="s">
        <v>0</v>
      </c>
    </row>
    <row r="517" spans="1:16" x14ac:dyDescent="0.25">
      <c r="A517" s="4">
        <v>516</v>
      </c>
      <c r="B517" s="4">
        <v>96</v>
      </c>
      <c r="C517" s="4">
        <f>IFERROR(VLOOKUP(B517,[1]intermedia!A:B,2,0),0)</f>
        <v>0</v>
      </c>
      <c r="D517" s="5">
        <v>43687</v>
      </c>
      <c r="E517">
        <f>MONTH($D517)</f>
        <v>8</v>
      </c>
      <c r="F517" t="s">
        <v>4283</v>
      </c>
      <c r="G517" t="s">
        <v>7</v>
      </c>
      <c r="H517">
        <v>3957</v>
      </c>
      <c r="I517" t="s">
        <v>82</v>
      </c>
      <c r="J517" t="s">
        <v>5</v>
      </c>
      <c r="K517" t="s">
        <v>4</v>
      </c>
      <c r="L517" s="3" t="s">
        <v>11</v>
      </c>
      <c r="M517" s="2">
        <v>58</v>
      </c>
      <c r="N517" s="1">
        <v>4122073220</v>
      </c>
      <c r="O517" t="s">
        <v>1</v>
      </c>
      <c r="P517" t="s">
        <v>0</v>
      </c>
    </row>
    <row r="518" spans="1:16" x14ac:dyDescent="0.25">
      <c r="A518" s="4">
        <v>517</v>
      </c>
      <c r="B518" s="4">
        <v>9599</v>
      </c>
      <c r="C518" s="4">
        <f>IFERROR(VLOOKUP(B518,[1]intermedia!A:B,2,0),0)</f>
        <v>2678</v>
      </c>
      <c r="D518" s="5">
        <v>44819</v>
      </c>
      <c r="E518">
        <f>MONTH($D518)</f>
        <v>9</v>
      </c>
      <c r="F518" t="s">
        <v>4282</v>
      </c>
      <c r="G518" t="s">
        <v>23</v>
      </c>
      <c r="H518">
        <v>5354</v>
      </c>
      <c r="I518" t="s">
        <v>5</v>
      </c>
      <c r="J518" t="s">
        <v>210</v>
      </c>
      <c r="K518" t="s">
        <v>32</v>
      </c>
      <c r="L518" s="3" t="s">
        <v>20</v>
      </c>
      <c r="M518" s="9">
        <v>34</v>
      </c>
      <c r="N518" s="8">
        <v>699692978</v>
      </c>
      <c r="O518" t="s">
        <v>19</v>
      </c>
      <c r="P518" t="s">
        <v>0</v>
      </c>
    </row>
    <row r="519" spans="1:16" x14ac:dyDescent="0.25">
      <c r="A519" s="4">
        <v>518</v>
      </c>
      <c r="B519" s="4">
        <v>9598</v>
      </c>
      <c r="C519" s="4">
        <f>IFERROR(VLOOKUP(B519,[1]intermedia!A:B,2,0),0)</f>
        <v>3323</v>
      </c>
      <c r="D519" s="5">
        <v>44819</v>
      </c>
      <c r="E519">
        <f>MONTH($D519)</f>
        <v>9</v>
      </c>
      <c r="F519" t="s">
        <v>4282</v>
      </c>
      <c r="G519" t="s">
        <v>23</v>
      </c>
      <c r="H519">
        <v>5354</v>
      </c>
      <c r="I519" t="s">
        <v>5</v>
      </c>
      <c r="J519" t="s">
        <v>210</v>
      </c>
      <c r="K519" t="s">
        <v>32</v>
      </c>
      <c r="L519" s="3" t="s">
        <v>20</v>
      </c>
      <c r="M519" s="9" t="s">
        <v>31</v>
      </c>
      <c r="N519" s="8" t="s">
        <v>30</v>
      </c>
      <c r="O519" t="s">
        <v>19</v>
      </c>
      <c r="P519" t="s">
        <v>0</v>
      </c>
    </row>
    <row r="520" spans="1:16" x14ac:dyDescent="0.25">
      <c r="A520" s="4">
        <v>519</v>
      </c>
      <c r="B520" s="4">
        <v>9597</v>
      </c>
      <c r="C520" s="4">
        <f>IFERROR(VLOOKUP(B520,[1]intermedia!A:B,2,0),0)</f>
        <v>0</v>
      </c>
      <c r="D520" s="5">
        <v>44819</v>
      </c>
      <c r="E520">
        <f>MONTH($D520)</f>
        <v>9</v>
      </c>
      <c r="F520" t="s">
        <v>4282</v>
      </c>
      <c r="G520" t="s">
        <v>23</v>
      </c>
      <c r="H520">
        <v>5354</v>
      </c>
      <c r="I520" t="s">
        <v>5</v>
      </c>
      <c r="J520" t="s">
        <v>210</v>
      </c>
      <c r="K520" t="s">
        <v>32</v>
      </c>
      <c r="L520" s="3" t="s">
        <v>20</v>
      </c>
      <c r="M520" s="9">
        <v>34</v>
      </c>
      <c r="N520" s="8">
        <v>649113221</v>
      </c>
      <c r="O520" t="s">
        <v>1</v>
      </c>
      <c r="P520" t="s">
        <v>0</v>
      </c>
    </row>
    <row r="521" spans="1:16" x14ac:dyDescent="0.25">
      <c r="A521" s="4">
        <v>520</v>
      </c>
      <c r="B521" s="4">
        <v>9595</v>
      </c>
      <c r="C521" s="4">
        <f>IFERROR(VLOOKUP(B521,[1]intermedia!A:B,2,0),0)</f>
        <v>2678</v>
      </c>
      <c r="D521" s="5">
        <v>44819</v>
      </c>
      <c r="E521">
        <f>MONTH($D521)</f>
        <v>9</v>
      </c>
      <c r="F521" t="s">
        <v>4282</v>
      </c>
      <c r="G521" t="s">
        <v>23</v>
      </c>
      <c r="H521">
        <v>5354</v>
      </c>
      <c r="I521" t="s">
        <v>5</v>
      </c>
      <c r="J521" t="s">
        <v>210</v>
      </c>
      <c r="K521" t="s">
        <v>32</v>
      </c>
      <c r="L521" s="3" t="s">
        <v>20</v>
      </c>
      <c r="M521" s="9">
        <v>37</v>
      </c>
      <c r="N521" s="8">
        <v>259016898</v>
      </c>
      <c r="O521" t="s">
        <v>19</v>
      </c>
      <c r="P521" t="s">
        <v>0</v>
      </c>
    </row>
    <row r="522" spans="1:16" x14ac:dyDescent="0.25">
      <c r="A522" s="4">
        <v>521</v>
      </c>
      <c r="B522" s="4">
        <v>9593</v>
      </c>
      <c r="C522" s="4">
        <f>IFERROR(VLOOKUP(B522,[1]intermedia!A:B,2,0),0)</f>
        <v>0</v>
      </c>
      <c r="D522" s="5">
        <v>44819</v>
      </c>
      <c r="E522">
        <f>MONTH($D522)</f>
        <v>9</v>
      </c>
      <c r="F522" t="s">
        <v>3571</v>
      </c>
      <c r="G522" t="s">
        <v>50</v>
      </c>
      <c r="H522">
        <v>1035</v>
      </c>
      <c r="I522" t="s">
        <v>22</v>
      </c>
      <c r="J522" t="s">
        <v>49</v>
      </c>
      <c r="K522" t="s">
        <v>32</v>
      </c>
      <c r="L522" s="3" t="s">
        <v>20</v>
      </c>
      <c r="M522" s="9">
        <v>34</v>
      </c>
      <c r="N522" s="8">
        <v>640206198</v>
      </c>
      <c r="O522" t="s">
        <v>1</v>
      </c>
      <c r="P522" t="s">
        <v>0</v>
      </c>
    </row>
    <row r="523" spans="1:16" x14ac:dyDescent="0.25">
      <c r="A523" s="4">
        <v>522</v>
      </c>
      <c r="B523" s="4">
        <v>9592</v>
      </c>
      <c r="C523" s="4">
        <f>IFERROR(VLOOKUP(B523,[1]intermedia!A:B,2,0),0)</f>
        <v>0</v>
      </c>
      <c r="D523" s="5">
        <v>44819</v>
      </c>
      <c r="E523">
        <f>MONTH($D523)</f>
        <v>9</v>
      </c>
      <c r="F523" t="s">
        <v>3571</v>
      </c>
      <c r="G523" t="s">
        <v>50</v>
      </c>
      <c r="H523">
        <v>1035</v>
      </c>
      <c r="I523" t="s">
        <v>22</v>
      </c>
      <c r="J523" t="s">
        <v>49</v>
      </c>
      <c r="K523" t="s">
        <v>32</v>
      </c>
      <c r="L523" s="3" t="s">
        <v>20</v>
      </c>
      <c r="M523" s="9">
        <v>17</v>
      </c>
      <c r="N523" s="8">
        <v>862818286</v>
      </c>
      <c r="O523" t="s">
        <v>1</v>
      </c>
      <c r="P523" t="s">
        <v>0</v>
      </c>
    </row>
    <row r="524" spans="1:16" x14ac:dyDescent="0.25">
      <c r="A524" s="4">
        <v>523</v>
      </c>
      <c r="B524" s="4">
        <v>9591</v>
      </c>
      <c r="C524" s="4">
        <f>IFERROR(VLOOKUP(B524,[1]intermedia!A:B,2,0),0)</f>
        <v>2698</v>
      </c>
      <c r="D524" s="5">
        <v>44819</v>
      </c>
      <c r="E524">
        <f>MONTH($D524)</f>
        <v>9</v>
      </c>
      <c r="F524" t="s">
        <v>3571</v>
      </c>
      <c r="G524" t="s">
        <v>50</v>
      </c>
      <c r="H524">
        <v>1035</v>
      </c>
      <c r="I524" t="s">
        <v>22</v>
      </c>
      <c r="J524" t="s">
        <v>49</v>
      </c>
      <c r="K524" t="s">
        <v>32</v>
      </c>
      <c r="L524" s="3" t="s">
        <v>20</v>
      </c>
      <c r="M524" s="9">
        <v>55</v>
      </c>
      <c r="N524" s="8">
        <v>21991860403</v>
      </c>
      <c r="O524" t="s">
        <v>19</v>
      </c>
      <c r="P524" t="s">
        <v>0</v>
      </c>
    </row>
    <row r="525" spans="1:16" x14ac:dyDescent="0.25">
      <c r="A525" s="4">
        <v>524</v>
      </c>
      <c r="B525" s="4">
        <v>9591</v>
      </c>
      <c r="C525" s="4">
        <f>IFERROR(VLOOKUP(B525,[1]intermedia!A:B,2,0),0)</f>
        <v>2698</v>
      </c>
      <c r="D525" s="5">
        <v>44819</v>
      </c>
      <c r="E525">
        <f>MONTH($D525)</f>
        <v>9</v>
      </c>
      <c r="F525" t="s">
        <v>3571</v>
      </c>
      <c r="G525" t="s">
        <v>50</v>
      </c>
      <c r="H525">
        <v>1035</v>
      </c>
      <c r="I525" t="s">
        <v>22</v>
      </c>
      <c r="J525" t="s">
        <v>49</v>
      </c>
      <c r="K525" t="s">
        <v>32</v>
      </c>
      <c r="L525" s="3" t="s">
        <v>20</v>
      </c>
      <c r="M525" s="9">
        <v>55</v>
      </c>
      <c r="N525" s="8">
        <v>21991860403</v>
      </c>
      <c r="O525" t="s">
        <v>19</v>
      </c>
      <c r="P525" t="s">
        <v>0</v>
      </c>
    </row>
    <row r="526" spans="1:16" x14ac:dyDescent="0.25">
      <c r="A526" s="4">
        <v>525</v>
      </c>
      <c r="B526" s="4">
        <v>9590</v>
      </c>
      <c r="C526" s="4">
        <f>IFERROR(VLOOKUP(B526,[1]intermedia!A:B,2,0),0)</f>
        <v>2698</v>
      </c>
      <c r="D526" s="5">
        <v>44819</v>
      </c>
      <c r="E526">
        <f>MONTH($D526)</f>
        <v>9</v>
      </c>
      <c r="F526" t="s">
        <v>3571</v>
      </c>
      <c r="G526" t="s">
        <v>50</v>
      </c>
      <c r="H526">
        <v>1035</v>
      </c>
      <c r="I526" t="s">
        <v>22</v>
      </c>
      <c r="J526" t="s">
        <v>49</v>
      </c>
      <c r="K526" t="s">
        <v>32</v>
      </c>
      <c r="L526" s="3" t="s">
        <v>20</v>
      </c>
      <c r="M526" s="9">
        <v>34</v>
      </c>
      <c r="N526" s="8">
        <v>6956777</v>
      </c>
      <c r="O526" t="s">
        <v>19</v>
      </c>
      <c r="P526" t="s">
        <v>0</v>
      </c>
    </row>
    <row r="527" spans="1:16" x14ac:dyDescent="0.25">
      <c r="A527" s="4">
        <v>526</v>
      </c>
      <c r="B527" s="4">
        <v>959</v>
      </c>
      <c r="C527" s="4">
        <f>IFERROR(VLOOKUP(B527,[1]intermedia!A:B,2,0),0)</f>
        <v>259</v>
      </c>
      <c r="D527" s="5">
        <v>43746</v>
      </c>
      <c r="E527">
        <f>MONTH($D527)</f>
        <v>10</v>
      </c>
      <c r="F527" t="s">
        <v>292</v>
      </c>
      <c r="G527" t="s">
        <v>7</v>
      </c>
      <c r="H527">
        <v>2605</v>
      </c>
      <c r="I527" t="s">
        <v>22</v>
      </c>
      <c r="J527" t="s">
        <v>37</v>
      </c>
      <c r="K527" t="s">
        <v>4</v>
      </c>
      <c r="L527" s="3" t="s">
        <v>184</v>
      </c>
      <c r="M527" s="9">
        <v>56</v>
      </c>
      <c r="N527" s="8">
        <v>944111075</v>
      </c>
      <c r="O527" t="s">
        <v>9</v>
      </c>
      <c r="P527" t="s">
        <v>0</v>
      </c>
    </row>
    <row r="528" spans="1:16" x14ac:dyDescent="0.25">
      <c r="A528" s="4">
        <v>527</v>
      </c>
      <c r="B528" s="4">
        <v>9589</v>
      </c>
      <c r="C528" s="4">
        <f>IFERROR(VLOOKUP(B528,[1]intermedia!A:B,2,0),0)</f>
        <v>0</v>
      </c>
      <c r="D528" s="5">
        <v>44819</v>
      </c>
      <c r="E528">
        <f>MONTH($D528)</f>
        <v>9</v>
      </c>
      <c r="F528" t="s">
        <v>3571</v>
      </c>
      <c r="G528" t="s">
        <v>50</v>
      </c>
      <c r="H528">
        <v>1035</v>
      </c>
      <c r="I528" t="s">
        <v>22</v>
      </c>
      <c r="J528" t="s">
        <v>49</v>
      </c>
      <c r="K528" t="s">
        <v>32</v>
      </c>
      <c r="L528" s="3" t="s">
        <v>20</v>
      </c>
      <c r="M528" s="9">
        <v>58</v>
      </c>
      <c r="N528" s="8">
        <v>4141192122</v>
      </c>
      <c r="O528" t="s">
        <v>1</v>
      </c>
      <c r="P528" t="s">
        <v>0</v>
      </c>
    </row>
    <row r="529" spans="1:16" x14ac:dyDescent="0.25">
      <c r="A529" s="4">
        <v>528</v>
      </c>
      <c r="B529" s="4">
        <v>9589</v>
      </c>
      <c r="C529" s="4">
        <f>IFERROR(VLOOKUP(B529,[1]intermedia!A:B,2,0),0)</f>
        <v>0</v>
      </c>
      <c r="D529" s="5">
        <v>44819</v>
      </c>
      <c r="E529">
        <f>MONTH($D529)</f>
        <v>9</v>
      </c>
      <c r="F529" t="s">
        <v>3571</v>
      </c>
      <c r="G529" t="s">
        <v>50</v>
      </c>
      <c r="H529">
        <v>1035</v>
      </c>
      <c r="I529" t="s">
        <v>22</v>
      </c>
      <c r="J529" t="s">
        <v>49</v>
      </c>
      <c r="K529" t="s">
        <v>32</v>
      </c>
      <c r="L529" s="3" t="s">
        <v>20</v>
      </c>
      <c r="M529" s="9">
        <v>58</v>
      </c>
      <c r="N529" s="8">
        <v>4141192122</v>
      </c>
      <c r="O529" t="s">
        <v>1</v>
      </c>
      <c r="P529" t="s">
        <v>0</v>
      </c>
    </row>
    <row r="530" spans="1:16" x14ac:dyDescent="0.25">
      <c r="A530" s="4">
        <v>529</v>
      </c>
      <c r="B530" s="4">
        <v>9588</v>
      </c>
      <c r="C530" s="4">
        <f>IFERROR(VLOOKUP(B530,[1]intermedia!A:B,2,0),0)</f>
        <v>2538</v>
      </c>
      <c r="D530" s="5">
        <v>44810</v>
      </c>
      <c r="E530">
        <f>MONTH($D530)</f>
        <v>9</v>
      </c>
      <c r="F530" t="s">
        <v>55</v>
      </c>
      <c r="G530" t="s">
        <v>54</v>
      </c>
      <c r="H530">
        <v>802</v>
      </c>
      <c r="I530" t="s">
        <v>53</v>
      </c>
      <c r="J530" t="s">
        <v>5</v>
      </c>
      <c r="K530" t="s">
        <v>4</v>
      </c>
      <c r="L530" s="3" t="s">
        <v>3</v>
      </c>
      <c r="M530" s="9">
        <v>34</v>
      </c>
      <c r="N530" s="8">
        <v>616429536</v>
      </c>
      <c r="O530" t="s">
        <v>19</v>
      </c>
      <c r="P530" t="s">
        <v>0</v>
      </c>
    </row>
    <row r="531" spans="1:16" x14ac:dyDescent="0.25">
      <c r="A531" s="4">
        <v>530</v>
      </c>
      <c r="B531" s="4">
        <v>9588</v>
      </c>
      <c r="C531" s="4">
        <f>IFERROR(VLOOKUP(B531,[1]intermedia!A:B,2,0),0)</f>
        <v>2538</v>
      </c>
      <c r="D531" s="5">
        <v>44810</v>
      </c>
      <c r="E531">
        <f>MONTH($D531)</f>
        <v>9</v>
      </c>
      <c r="F531" t="s">
        <v>55</v>
      </c>
      <c r="G531" t="s">
        <v>54</v>
      </c>
      <c r="H531">
        <v>802</v>
      </c>
      <c r="I531" t="s">
        <v>53</v>
      </c>
      <c r="J531" t="s">
        <v>5</v>
      </c>
      <c r="K531" t="s">
        <v>4</v>
      </c>
      <c r="L531" s="3" t="s">
        <v>3</v>
      </c>
      <c r="M531" s="9">
        <v>34</v>
      </c>
      <c r="N531" s="8">
        <v>616429536</v>
      </c>
      <c r="O531" t="s">
        <v>19</v>
      </c>
      <c r="P531" t="s">
        <v>0</v>
      </c>
    </row>
    <row r="532" spans="1:16" x14ac:dyDescent="0.25">
      <c r="A532" s="4">
        <v>531</v>
      </c>
      <c r="B532" s="4">
        <v>9586</v>
      </c>
      <c r="C532" s="4">
        <f>IFERROR(VLOOKUP(B532,[1]intermedia!A:B,2,0),0)</f>
        <v>2618</v>
      </c>
      <c r="D532" s="5">
        <v>44813</v>
      </c>
      <c r="E532">
        <f>MONTH($D532)</f>
        <v>9</v>
      </c>
      <c r="F532" t="s">
        <v>217</v>
      </c>
      <c r="G532" t="s">
        <v>27</v>
      </c>
      <c r="H532">
        <v>3504</v>
      </c>
      <c r="I532" t="s">
        <v>22</v>
      </c>
      <c r="J532" t="s">
        <v>210</v>
      </c>
      <c r="K532" t="s">
        <v>4</v>
      </c>
      <c r="L532" s="3" t="s">
        <v>20</v>
      </c>
      <c r="M532" s="9">
        <v>34</v>
      </c>
      <c r="N532" s="8">
        <v>607803378</v>
      </c>
      <c r="O532" t="s">
        <v>19</v>
      </c>
      <c r="P532" t="s">
        <v>0</v>
      </c>
    </row>
    <row r="533" spans="1:16" x14ac:dyDescent="0.25">
      <c r="A533" s="4">
        <v>532</v>
      </c>
      <c r="B533" s="4">
        <v>9585</v>
      </c>
      <c r="C533" s="4">
        <f>IFERROR(VLOOKUP(B533,[1]intermedia!A:B,2,0),0)</f>
        <v>2668</v>
      </c>
      <c r="D533" s="5">
        <v>44818</v>
      </c>
      <c r="E533">
        <f>MONTH($D533)</f>
        <v>9</v>
      </c>
      <c r="F533" t="s">
        <v>298</v>
      </c>
      <c r="G533" t="s">
        <v>15</v>
      </c>
      <c r="H533">
        <v>7703</v>
      </c>
      <c r="I533" t="s">
        <v>5</v>
      </c>
      <c r="J533" t="s">
        <v>22</v>
      </c>
      <c r="K533" t="s">
        <v>4</v>
      </c>
      <c r="L533" s="3" t="s">
        <v>20</v>
      </c>
      <c r="M533" s="9">
        <v>34</v>
      </c>
      <c r="N533" s="8">
        <v>6918435</v>
      </c>
      <c r="O533" t="s">
        <v>19</v>
      </c>
      <c r="P533" t="s">
        <v>0</v>
      </c>
    </row>
    <row r="534" spans="1:16" x14ac:dyDescent="0.25">
      <c r="A534" s="4">
        <v>533</v>
      </c>
      <c r="B534" s="4">
        <v>9584</v>
      </c>
      <c r="C534" s="4">
        <f>IFERROR(VLOOKUP(B534,[1]intermedia!A:B,2,0),0)</f>
        <v>0</v>
      </c>
      <c r="D534" s="5">
        <v>44819</v>
      </c>
      <c r="E534">
        <f>MONTH($D534)</f>
        <v>9</v>
      </c>
      <c r="F534" t="s">
        <v>3571</v>
      </c>
      <c r="G534" t="s">
        <v>50</v>
      </c>
      <c r="H534">
        <v>1035</v>
      </c>
      <c r="I534" t="s">
        <v>22</v>
      </c>
      <c r="J534" t="s">
        <v>49</v>
      </c>
      <c r="K534" t="s">
        <v>32</v>
      </c>
      <c r="L534" s="3" t="s">
        <v>20</v>
      </c>
      <c r="M534" s="9">
        <v>55</v>
      </c>
      <c r="N534" s="8">
        <v>21991860403</v>
      </c>
      <c r="O534" t="s">
        <v>1</v>
      </c>
      <c r="P534" t="s">
        <v>0</v>
      </c>
    </row>
    <row r="535" spans="1:16" x14ac:dyDescent="0.25">
      <c r="A535" s="4">
        <v>534</v>
      </c>
      <c r="B535" s="4">
        <v>9583</v>
      </c>
      <c r="C535" s="4">
        <f>IFERROR(VLOOKUP(B535,[1]intermedia!A:B,2,0),0)</f>
        <v>2698</v>
      </c>
      <c r="D535" s="5">
        <v>44819</v>
      </c>
      <c r="E535">
        <f>MONTH($D535)</f>
        <v>9</v>
      </c>
      <c r="F535" t="s">
        <v>3571</v>
      </c>
      <c r="G535" t="s">
        <v>50</v>
      </c>
      <c r="H535">
        <v>1035</v>
      </c>
      <c r="I535" t="s">
        <v>22</v>
      </c>
      <c r="J535" t="s">
        <v>49</v>
      </c>
      <c r="K535" t="s">
        <v>32</v>
      </c>
      <c r="L535" s="3" t="s">
        <v>20</v>
      </c>
      <c r="M535" s="9">
        <v>35</v>
      </c>
      <c r="N535" s="8">
        <v>1967301739</v>
      </c>
      <c r="O535" t="s">
        <v>19</v>
      </c>
      <c r="P535" t="s">
        <v>0</v>
      </c>
    </row>
    <row r="536" spans="1:16" x14ac:dyDescent="0.25">
      <c r="A536" s="4">
        <v>535</v>
      </c>
      <c r="B536" s="4">
        <v>9582</v>
      </c>
      <c r="C536" s="4">
        <f>IFERROR(VLOOKUP(B536,[1]intermedia!A:B,2,0),0)</f>
        <v>0</v>
      </c>
      <c r="D536" s="5">
        <v>44819</v>
      </c>
      <c r="E536">
        <f>MONTH($D536)</f>
        <v>9</v>
      </c>
      <c r="F536" t="s">
        <v>3571</v>
      </c>
      <c r="G536" t="s">
        <v>50</v>
      </c>
      <c r="H536">
        <v>1035</v>
      </c>
      <c r="I536" t="s">
        <v>22</v>
      </c>
      <c r="J536" t="s">
        <v>49</v>
      </c>
      <c r="K536" t="s">
        <v>32</v>
      </c>
      <c r="L536" s="3" t="s">
        <v>3</v>
      </c>
      <c r="M536" s="9">
        <v>55</v>
      </c>
      <c r="N536" s="8">
        <v>1199371</v>
      </c>
      <c r="O536" t="s">
        <v>1</v>
      </c>
      <c r="P536" t="s">
        <v>0</v>
      </c>
    </row>
    <row r="537" spans="1:16" x14ac:dyDescent="0.25">
      <c r="A537" s="4">
        <v>536</v>
      </c>
      <c r="B537" s="4">
        <v>9581</v>
      </c>
      <c r="C537" s="4">
        <f>IFERROR(VLOOKUP(B537,[1]intermedia!A:B,2,0),0)</f>
        <v>2671</v>
      </c>
      <c r="D537" s="5">
        <v>44817</v>
      </c>
      <c r="E537">
        <f>MONTH($D537)</f>
        <v>9</v>
      </c>
      <c r="F537" t="s">
        <v>18</v>
      </c>
      <c r="G537" t="s">
        <v>15</v>
      </c>
      <c r="H537">
        <v>194</v>
      </c>
      <c r="I537" t="s">
        <v>17</v>
      </c>
      <c r="J537" t="s">
        <v>5</v>
      </c>
      <c r="K537" t="s">
        <v>32</v>
      </c>
      <c r="L537" s="3" t="s">
        <v>3</v>
      </c>
      <c r="M537" s="9">
        <v>57</v>
      </c>
      <c r="N537" s="8">
        <v>3108602796</v>
      </c>
      <c r="O537" t="s">
        <v>19</v>
      </c>
      <c r="P537" t="s">
        <v>0</v>
      </c>
    </row>
    <row r="538" spans="1:16" x14ac:dyDescent="0.25">
      <c r="A538" s="4">
        <v>537</v>
      </c>
      <c r="B538" s="4">
        <v>9580</v>
      </c>
      <c r="C538" s="4">
        <f>IFERROR(VLOOKUP(B538,[1]intermedia!A:B,2,0),0)</f>
        <v>0</v>
      </c>
      <c r="D538" s="5">
        <v>44818</v>
      </c>
      <c r="E538">
        <f>MONTH($D538)</f>
        <v>9</v>
      </c>
      <c r="F538" t="s">
        <v>298</v>
      </c>
      <c r="G538" t="s">
        <v>15</v>
      </c>
      <c r="H538">
        <v>7703</v>
      </c>
      <c r="I538" t="s">
        <v>5</v>
      </c>
      <c r="J538" t="s">
        <v>22</v>
      </c>
      <c r="K538" t="s">
        <v>4</v>
      </c>
      <c r="L538" s="3" t="s">
        <v>20</v>
      </c>
      <c r="M538" s="9">
        <v>54</v>
      </c>
      <c r="N538" s="8">
        <v>91131352713</v>
      </c>
      <c r="O538" t="s">
        <v>1</v>
      </c>
      <c r="P538" t="s">
        <v>0</v>
      </c>
    </row>
    <row r="539" spans="1:16" x14ac:dyDescent="0.25">
      <c r="A539" s="4">
        <v>538</v>
      </c>
      <c r="B539" s="4">
        <v>958</v>
      </c>
      <c r="C539" s="4">
        <f>IFERROR(VLOOKUP(B539,[1]intermedia!A:B,2,0),0)</f>
        <v>257</v>
      </c>
      <c r="D539" s="5">
        <v>43746</v>
      </c>
      <c r="E539">
        <f>MONTH($D539)</f>
        <v>10</v>
      </c>
      <c r="F539" t="s">
        <v>292</v>
      </c>
      <c r="G539" t="s">
        <v>7</v>
      </c>
      <c r="H539">
        <v>2605</v>
      </c>
      <c r="I539" t="s">
        <v>22</v>
      </c>
      <c r="J539" t="s">
        <v>37</v>
      </c>
      <c r="K539" t="s">
        <v>4</v>
      </c>
      <c r="L539" s="3" t="s">
        <v>184</v>
      </c>
      <c r="M539" s="2">
        <v>34</v>
      </c>
      <c r="N539" s="1">
        <v>610673430</v>
      </c>
      <c r="O539" t="s">
        <v>9</v>
      </c>
      <c r="P539" t="s">
        <v>0</v>
      </c>
    </row>
    <row r="540" spans="1:16" x14ac:dyDescent="0.25">
      <c r="A540" s="4">
        <v>539</v>
      </c>
      <c r="B540" s="4">
        <v>9579</v>
      </c>
      <c r="C540" s="4">
        <f>IFERROR(VLOOKUP(B540,[1]intermedia!A:B,2,0),0)</f>
        <v>0</v>
      </c>
      <c r="D540" s="5">
        <v>44817</v>
      </c>
      <c r="E540">
        <f>MONTH($D540)</f>
        <v>9</v>
      </c>
      <c r="F540" t="s">
        <v>18</v>
      </c>
      <c r="G540" t="s">
        <v>15</v>
      </c>
      <c r="H540">
        <v>194</v>
      </c>
      <c r="I540" t="s">
        <v>17</v>
      </c>
      <c r="J540" t="s">
        <v>5</v>
      </c>
      <c r="K540" t="s">
        <v>32</v>
      </c>
      <c r="L540" s="3" t="s">
        <v>3</v>
      </c>
      <c r="M540" s="9">
        <v>34</v>
      </c>
      <c r="N540" s="8">
        <v>629157442</v>
      </c>
      <c r="O540" t="s">
        <v>1</v>
      </c>
      <c r="P540" t="s">
        <v>0</v>
      </c>
    </row>
    <row r="541" spans="1:16" x14ac:dyDescent="0.25">
      <c r="A541" s="4">
        <v>540</v>
      </c>
      <c r="B541" s="4">
        <v>9578</v>
      </c>
      <c r="C541" s="4">
        <f>IFERROR(VLOOKUP(B541,[1]intermedia!A:B,2,0),0)</f>
        <v>2671</v>
      </c>
      <c r="D541" s="5">
        <v>44817</v>
      </c>
      <c r="E541">
        <f>MONTH($D541)</f>
        <v>9</v>
      </c>
      <c r="F541" t="s">
        <v>18</v>
      </c>
      <c r="G541" t="s">
        <v>15</v>
      </c>
      <c r="H541">
        <v>194</v>
      </c>
      <c r="I541" t="s">
        <v>17</v>
      </c>
      <c r="J541" t="s">
        <v>5</v>
      </c>
      <c r="K541" t="s">
        <v>32</v>
      </c>
      <c r="L541" s="3" t="s">
        <v>3</v>
      </c>
      <c r="M541" s="9">
        <v>34</v>
      </c>
      <c r="N541" s="8">
        <v>618366829</v>
      </c>
      <c r="O541" t="s">
        <v>19</v>
      </c>
      <c r="P541" t="s">
        <v>0</v>
      </c>
    </row>
    <row r="542" spans="1:16" x14ac:dyDescent="0.25">
      <c r="A542" s="4">
        <v>541</v>
      </c>
      <c r="B542" s="4">
        <v>9577</v>
      </c>
      <c r="C542" s="4">
        <f>IFERROR(VLOOKUP(B542,[1]intermedia!A:B,2,0),0)</f>
        <v>2259</v>
      </c>
      <c r="D542" s="5">
        <v>44776</v>
      </c>
      <c r="E542">
        <f>MONTH($D542)</f>
        <v>8</v>
      </c>
      <c r="F542" t="s">
        <v>4056</v>
      </c>
      <c r="G542" t="s">
        <v>7</v>
      </c>
      <c r="H542">
        <v>3916</v>
      </c>
      <c r="I542" t="s">
        <v>5</v>
      </c>
      <c r="J542" t="s">
        <v>79</v>
      </c>
      <c r="K542" t="s">
        <v>36</v>
      </c>
      <c r="L542" s="3" t="s">
        <v>20</v>
      </c>
      <c r="M542" s="9">
        <v>34</v>
      </c>
      <c r="N542" s="8">
        <v>617285177</v>
      </c>
      <c r="O542" t="s">
        <v>19</v>
      </c>
      <c r="P542" t="s">
        <v>0</v>
      </c>
    </row>
    <row r="543" spans="1:16" x14ac:dyDescent="0.25">
      <c r="A543" s="4">
        <v>542</v>
      </c>
      <c r="B543" s="4">
        <v>9577</v>
      </c>
      <c r="C543" s="4">
        <f>IFERROR(VLOOKUP(B543,[1]intermedia!A:B,2,0),0)</f>
        <v>2259</v>
      </c>
      <c r="D543" s="5">
        <v>44776</v>
      </c>
      <c r="E543">
        <f>MONTH($D543)</f>
        <v>8</v>
      </c>
      <c r="F543" t="s">
        <v>4056</v>
      </c>
      <c r="G543" t="s">
        <v>7</v>
      </c>
      <c r="H543">
        <v>3916</v>
      </c>
      <c r="I543" t="s">
        <v>5</v>
      </c>
      <c r="J543" t="s">
        <v>79</v>
      </c>
      <c r="K543" t="s">
        <v>36</v>
      </c>
      <c r="L543" s="3" t="s">
        <v>20</v>
      </c>
      <c r="M543" s="9" t="s">
        <v>89</v>
      </c>
      <c r="N543" s="8" t="s">
        <v>89</v>
      </c>
      <c r="O543" t="s">
        <v>19</v>
      </c>
      <c r="P543" t="s">
        <v>0</v>
      </c>
    </row>
    <row r="544" spans="1:16" x14ac:dyDescent="0.25">
      <c r="A544" s="4">
        <v>543</v>
      </c>
      <c r="B544" s="4">
        <v>9576</v>
      </c>
      <c r="C544" s="4">
        <f>IFERROR(VLOOKUP(B544,[1]intermedia!A:B,2,0),0)</f>
        <v>0</v>
      </c>
      <c r="D544" s="5">
        <v>44819</v>
      </c>
      <c r="E544">
        <f>MONTH($D544)</f>
        <v>9</v>
      </c>
      <c r="F544" t="s">
        <v>4282</v>
      </c>
      <c r="G544" t="s">
        <v>23</v>
      </c>
      <c r="H544">
        <v>5354</v>
      </c>
      <c r="I544" t="s">
        <v>5</v>
      </c>
      <c r="J544" t="s">
        <v>210</v>
      </c>
      <c r="K544" t="s">
        <v>32</v>
      </c>
      <c r="L544" s="3" t="s">
        <v>20</v>
      </c>
      <c r="M544" s="9">
        <v>34</v>
      </c>
      <c r="N544" s="8">
        <v>642644812</v>
      </c>
      <c r="O544" t="s">
        <v>1</v>
      </c>
      <c r="P544" t="s">
        <v>0</v>
      </c>
    </row>
    <row r="545" spans="1:16" x14ac:dyDescent="0.25">
      <c r="A545" s="4">
        <v>544</v>
      </c>
      <c r="B545" s="4">
        <v>9576</v>
      </c>
      <c r="C545" s="4">
        <f>IFERROR(VLOOKUP(B545,[1]intermedia!A:B,2,0),0)</f>
        <v>0</v>
      </c>
      <c r="D545" s="5">
        <v>44819</v>
      </c>
      <c r="E545">
        <f>MONTH($D545)</f>
        <v>9</v>
      </c>
      <c r="F545" t="s">
        <v>4282</v>
      </c>
      <c r="G545" t="s">
        <v>23</v>
      </c>
      <c r="H545">
        <v>5354</v>
      </c>
      <c r="I545" t="s">
        <v>5</v>
      </c>
      <c r="J545" t="s">
        <v>210</v>
      </c>
      <c r="K545" t="s">
        <v>32</v>
      </c>
      <c r="L545" s="3" t="s">
        <v>20</v>
      </c>
      <c r="M545" s="9">
        <v>34</v>
      </c>
      <c r="N545" s="8">
        <v>642644812</v>
      </c>
      <c r="O545" t="s">
        <v>1</v>
      </c>
      <c r="P545" t="s">
        <v>0</v>
      </c>
    </row>
    <row r="546" spans="1:16" x14ac:dyDescent="0.25">
      <c r="A546" s="4">
        <v>545</v>
      </c>
      <c r="B546" s="4">
        <v>9575</v>
      </c>
      <c r="C546" s="4">
        <f>IFERROR(VLOOKUP(B546,[1]intermedia!A:B,2,0),0)</f>
        <v>2608</v>
      </c>
      <c r="D546" s="5">
        <v>44810</v>
      </c>
      <c r="E546">
        <f>MONTH($D546)</f>
        <v>9</v>
      </c>
      <c r="F546" t="s">
        <v>55</v>
      </c>
      <c r="G546" t="s">
        <v>54</v>
      </c>
      <c r="H546">
        <v>802</v>
      </c>
      <c r="I546" t="s">
        <v>53</v>
      </c>
      <c r="J546" t="s">
        <v>5</v>
      </c>
      <c r="K546" t="s">
        <v>4</v>
      </c>
      <c r="L546" s="3" t="s">
        <v>2847</v>
      </c>
      <c r="M546" s="9">
        <v>34</v>
      </c>
      <c r="N546" s="8">
        <v>679596025</v>
      </c>
      <c r="O546" t="s">
        <v>19</v>
      </c>
      <c r="P546" t="s">
        <v>0</v>
      </c>
    </row>
    <row r="547" spans="1:16" x14ac:dyDescent="0.25">
      <c r="A547" s="4">
        <v>546</v>
      </c>
      <c r="B547" s="4">
        <v>9575</v>
      </c>
      <c r="C547" s="4">
        <f>IFERROR(VLOOKUP(B547,[1]intermedia!A:B,2,0),0)</f>
        <v>2608</v>
      </c>
      <c r="D547" s="5">
        <v>44810</v>
      </c>
      <c r="E547">
        <f>MONTH($D547)</f>
        <v>9</v>
      </c>
      <c r="F547" t="s">
        <v>55</v>
      </c>
      <c r="G547" t="s">
        <v>54</v>
      </c>
      <c r="H547">
        <v>802</v>
      </c>
      <c r="I547" t="s">
        <v>53</v>
      </c>
      <c r="J547" t="s">
        <v>5</v>
      </c>
      <c r="K547" t="s">
        <v>4</v>
      </c>
      <c r="L547" s="3" t="s">
        <v>2847</v>
      </c>
      <c r="M547" s="9">
        <v>34</v>
      </c>
      <c r="N547" s="8">
        <v>679596025</v>
      </c>
      <c r="O547" t="s">
        <v>19</v>
      </c>
      <c r="P547" t="s">
        <v>0</v>
      </c>
    </row>
    <row r="548" spans="1:16" x14ac:dyDescent="0.25">
      <c r="A548" s="4">
        <v>547</v>
      </c>
      <c r="B548" s="4">
        <v>9574</v>
      </c>
      <c r="C548" s="4">
        <f>IFERROR(VLOOKUP(B548,[1]intermedia!A:B,2,0),0)</f>
        <v>2678</v>
      </c>
      <c r="D548" s="5">
        <v>44819</v>
      </c>
      <c r="E548">
        <f>MONTH($D548)</f>
        <v>9</v>
      </c>
      <c r="F548" t="s">
        <v>4282</v>
      </c>
      <c r="G548" t="s">
        <v>23</v>
      </c>
      <c r="H548">
        <v>5354</v>
      </c>
      <c r="I548" t="s">
        <v>5</v>
      </c>
      <c r="J548" t="s">
        <v>210</v>
      </c>
      <c r="K548" t="s">
        <v>32</v>
      </c>
      <c r="L548" s="3" t="s">
        <v>20</v>
      </c>
      <c r="M548" s="9">
        <v>34</v>
      </c>
      <c r="N548" s="8">
        <v>663241558</v>
      </c>
      <c r="O548" t="s">
        <v>19</v>
      </c>
      <c r="P548" t="s">
        <v>0</v>
      </c>
    </row>
    <row r="549" spans="1:16" x14ac:dyDescent="0.25">
      <c r="A549" s="4">
        <v>548</v>
      </c>
      <c r="B549" s="4">
        <v>9573</v>
      </c>
      <c r="C549" s="4">
        <f>IFERROR(VLOOKUP(B549,[1]intermedia!A:B,2,0),0)</f>
        <v>0</v>
      </c>
      <c r="D549" s="5">
        <v>44819</v>
      </c>
      <c r="E549">
        <f>MONTH($D549)</f>
        <v>9</v>
      </c>
      <c r="F549" t="s">
        <v>4282</v>
      </c>
      <c r="G549" t="s">
        <v>23</v>
      </c>
      <c r="H549">
        <v>5354</v>
      </c>
      <c r="I549" t="s">
        <v>5</v>
      </c>
      <c r="J549" t="s">
        <v>210</v>
      </c>
      <c r="K549" t="s">
        <v>32</v>
      </c>
      <c r="L549" s="3" t="s">
        <v>20</v>
      </c>
      <c r="M549" s="9">
        <v>34</v>
      </c>
      <c r="N549" s="8">
        <v>676878710</v>
      </c>
      <c r="O549" t="s">
        <v>1</v>
      </c>
      <c r="P549" t="s">
        <v>0</v>
      </c>
    </row>
    <row r="550" spans="1:16" x14ac:dyDescent="0.25">
      <c r="A550" s="4">
        <v>549</v>
      </c>
      <c r="B550" s="4">
        <v>9572</v>
      </c>
      <c r="C550" s="4">
        <f>IFERROR(VLOOKUP(B550,[1]intermedia!A:B,2,0),0)</f>
        <v>2678</v>
      </c>
      <c r="D550" s="5">
        <v>44819</v>
      </c>
      <c r="E550">
        <f>MONTH($D550)</f>
        <v>9</v>
      </c>
      <c r="F550" t="s">
        <v>4282</v>
      </c>
      <c r="G550" t="s">
        <v>23</v>
      </c>
      <c r="H550">
        <v>5354</v>
      </c>
      <c r="I550" t="s">
        <v>5</v>
      </c>
      <c r="J550" t="s">
        <v>210</v>
      </c>
      <c r="K550" t="s">
        <v>32</v>
      </c>
      <c r="L550" s="3" t="s">
        <v>20</v>
      </c>
      <c r="M550" s="9">
        <v>34</v>
      </c>
      <c r="N550" s="8">
        <v>610383851</v>
      </c>
      <c r="O550" t="s">
        <v>19</v>
      </c>
      <c r="P550" t="s">
        <v>0</v>
      </c>
    </row>
    <row r="551" spans="1:16" x14ac:dyDescent="0.25">
      <c r="A551" s="4">
        <v>550</v>
      </c>
      <c r="B551" s="4">
        <v>9571</v>
      </c>
      <c r="C551" s="4">
        <f>IFERROR(VLOOKUP(B551,[1]intermedia!A:B,2,0),0)</f>
        <v>0</v>
      </c>
      <c r="D551" s="5">
        <v>44819</v>
      </c>
      <c r="E551">
        <f>MONTH($D551)</f>
        <v>9</v>
      </c>
      <c r="F551" t="s">
        <v>4282</v>
      </c>
      <c r="G551" t="s">
        <v>23</v>
      </c>
      <c r="H551">
        <v>5354</v>
      </c>
      <c r="I551" t="s">
        <v>5</v>
      </c>
      <c r="J551" t="s">
        <v>210</v>
      </c>
      <c r="K551" t="s">
        <v>32</v>
      </c>
      <c r="L551" s="3" t="s">
        <v>20</v>
      </c>
      <c r="M551" s="9">
        <v>34</v>
      </c>
      <c r="N551" s="8">
        <v>616540335</v>
      </c>
      <c r="O551" t="s">
        <v>1</v>
      </c>
      <c r="P551" t="s">
        <v>0</v>
      </c>
    </row>
    <row r="552" spans="1:16" x14ac:dyDescent="0.25">
      <c r="A552" s="4">
        <v>551</v>
      </c>
      <c r="B552" s="4">
        <v>9571</v>
      </c>
      <c r="C552" s="4">
        <f>IFERROR(VLOOKUP(B552,[1]intermedia!A:B,2,0),0)</f>
        <v>0</v>
      </c>
      <c r="D552" s="5">
        <v>44819</v>
      </c>
      <c r="E552">
        <f>MONTH($D552)</f>
        <v>9</v>
      </c>
      <c r="F552" t="s">
        <v>4282</v>
      </c>
      <c r="G552" t="s">
        <v>23</v>
      </c>
      <c r="H552">
        <v>5354</v>
      </c>
      <c r="I552" t="s">
        <v>5</v>
      </c>
      <c r="J552" t="s">
        <v>210</v>
      </c>
      <c r="K552" t="s">
        <v>32</v>
      </c>
      <c r="L552" s="3" t="s">
        <v>20</v>
      </c>
      <c r="M552" s="9">
        <v>34</v>
      </c>
      <c r="N552" s="8">
        <v>616540335</v>
      </c>
      <c r="O552" t="s">
        <v>1</v>
      </c>
      <c r="P552" t="s">
        <v>0</v>
      </c>
    </row>
    <row r="553" spans="1:16" x14ac:dyDescent="0.25">
      <c r="A553" s="4">
        <v>552</v>
      </c>
      <c r="B553" s="4">
        <v>957</v>
      </c>
      <c r="C553" s="4">
        <f>IFERROR(VLOOKUP(B553,[1]intermedia!A:B,2,0),0)</f>
        <v>0</v>
      </c>
      <c r="D553" s="5">
        <v>43746</v>
      </c>
      <c r="E553">
        <f>MONTH($D553)</f>
        <v>10</v>
      </c>
      <c r="F553" t="s">
        <v>292</v>
      </c>
      <c r="G553" t="s">
        <v>7</v>
      </c>
      <c r="H553">
        <v>2605</v>
      </c>
      <c r="I553" t="s">
        <v>22</v>
      </c>
      <c r="J553" t="s">
        <v>37</v>
      </c>
      <c r="K553" t="s">
        <v>4</v>
      </c>
      <c r="L553" s="3" t="s">
        <v>184</v>
      </c>
      <c r="M553" s="9">
        <v>56</v>
      </c>
      <c r="N553" s="8">
        <v>976138437</v>
      </c>
      <c r="O553" t="s">
        <v>1</v>
      </c>
      <c r="P553" t="s">
        <v>0</v>
      </c>
    </row>
    <row r="554" spans="1:16" x14ac:dyDescent="0.25">
      <c r="A554" s="4">
        <v>553</v>
      </c>
      <c r="B554" s="4">
        <v>9569</v>
      </c>
      <c r="C554" s="4">
        <f>IFERROR(VLOOKUP(B554,[1]intermedia!A:B,2,0),0)</f>
        <v>0</v>
      </c>
      <c r="D554" s="5">
        <v>44819</v>
      </c>
      <c r="E554">
        <f>MONTH($D554)</f>
        <v>9</v>
      </c>
      <c r="F554" t="s">
        <v>4282</v>
      </c>
      <c r="G554" t="s">
        <v>23</v>
      </c>
      <c r="H554">
        <v>5354</v>
      </c>
      <c r="I554" t="s">
        <v>5</v>
      </c>
      <c r="J554" t="s">
        <v>210</v>
      </c>
      <c r="K554" t="s">
        <v>32</v>
      </c>
      <c r="L554" s="3" t="s">
        <v>20</v>
      </c>
      <c r="M554" s="9" t="s">
        <v>31</v>
      </c>
      <c r="N554" s="8" t="s">
        <v>30</v>
      </c>
      <c r="O554" t="s">
        <v>1</v>
      </c>
      <c r="P554" t="s">
        <v>0</v>
      </c>
    </row>
    <row r="555" spans="1:16" x14ac:dyDescent="0.25">
      <c r="A555" s="4">
        <v>554</v>
      </c>
      <c r="B555" s="4">
        <v>9569</v>
      </c>
      <c r="C555" s="4">
        <f>IFERROR(VLOOKUP(B555,[1]intermedia!A:B,2,0),0)</f>
        <v>0</v>
      </c>
      <c r="D555" s="5">
        <v>44819</v>
      </c>
      <c r="E555">
        <f>MONTH($D555)</f>
        <v>9</v>
      </c>
      <c r="F555" t="s">
        <v>4282</v>
      </c>
      <c r="G555" t="s">
        <v>23</v>
      </c>
      <c r="H555">
        <v>5354</v>
      </c>
      <c r="I555" t="s">
        <v>5</v>
      </c>
      <c r="J555" t="s">
        <v>210</v>
      </c>
      <c r="K555" t="s">
        <v>32</v>
      </c>
      <c r="L555" s="3" t="s">
        <v>20</v>
      </c>
      <c r="M555" s="9" t="s">
        <v>31</v>
      </c>
      <c r="N555" s="8" t="s">
        <v>30</v>
      </c>
      <c r="O555" t="s">
        <v>1</v>
      </c>
      <c r="P555" t="s">
        <v>0</v>
      </c>
    </row>
    <row r="556" spans="1:16" x14ac:dyDescent="0.25">
      <c r="A556" s="4">
        <v>555</v>
      </c>
      <c r="B556" s="4">
        <v>9568</v>
      </c>
      <c r="C556" s="4">
        <f>IFERROR(VLOOKUP(B556,[1]intermedia!A:B,2,0),0)</f>
        <v>2677</v>
      </c>
      <c r="D556" s="5">
        <v>44819</v>
      </c>
      <c r="E556">
        <f>MONTH($D556)</f>
        <v>9</v>
      </c>
      <c r="F556" t="s">
        <v>4282</v>
      </c>
      <c r="G556" t="s">
        <v>23</v>
      </c>
      <c r="H556">
        <v>5354</v>
      </c>
      <c r="I556" t="s">
        <v>5</v>
      </c>
      <c r="J556" t="s">
        <v>210</v>
      </c>
      <c r="K556" t="s">
        <v>32</v>
      </c>
      <c r="L556" s="3" t="s">
        <v>20</v>
      </c>
      <c r="M556" s="9">
        <v>19</v>
      </c>
      <c r="N556" s="8">
        <v>737679690</v>
      </c>
      <c r="O556" t="s">
        <v>19</v>
      </c>
      <c r="P556" t="s">
        <v>0</v>
      </c>
    </row>
    <row r="557" spans="1:16" x14ac:dyDescent="0.25">
      <c r="A557" s="4">
        <v>556</v>
      </c>
      <c r="B557" s="4">
        <v>9568</v>
      </c>
      <c r="C557" s="4">
        <f>IFERROR(VLOOKUP(B557,[1]intermedia!A:B,2,0),0)</f>
        <v>2677</v>
      </c>
      <c r="D557" s="5">
        <v>44819</v>
      </c>
      <c r="E557">
        <f>MONTH($D557)</f>
        <v>9</v>
      </c>
      <c r="F557" t="s">
        <v>4282</v>
      </c>
      <c r="G557" t="s">
        <v>23</v>
      </c>
      <c r="H557">
        <v>5354</v>
      </c>
      <c r="I557" t="s">
        <v>5</v>
      </c>
      <c r="J557" t="s">
        <v>210</v>
      </c>
      <c r="K557" t="s">
        <v>32</v>
      </c>
      <c r="L557" s="3" t="s">
        <v>20</v>
      </c>
      <c r="M557" s="9">
        <v>19</v>
      </c>
      <c r="N557" s="8">
        <v>737679690</v>
      </c>
      <c r="O557" t="s">
        <v>1</v>
      </c>
      <c r="P557" t="s">
        <v>0</v>
      </c>
    </row>
    <row r="558" spans="1:16" x14ac:dyDescent="0.25">
      <c r="A558" s="4">
        <v>557</v>
      </c>
      <c r="B558" s="4">
        <v>9567</v>
      </c>
      <c r="C558" s="4">
        <f>IFERROR(VLOOKUP(B558,[1]intermedia!A:B,2,0),0)</f>
        <v>0</v>
      </c>
      <c r="D558" s="5">
        <v>44819</v>
      </c>
      <c r="E558">
        <f>MONTH($D558)</f>
        <v>9</v>
      </c>
      <c r="F558" t="s">
        <v>4282</v>
      </c>
      <c r="G558" t="s">
        <v>23</v>
      </c>
      <c r="H558">
        <v>5354</v>
      </c>
      <c r="I558" t="s">
        <v>5</v>
      </c>
      <c r="J558" t="s">
        <v>210</v>
      </c>
      <c r="K558" t="s">
        <v>32</v>
      </c>
      <c r="L558" s="3" t="s">
        <v>20</v>
      </c>
      <c r="M558" s="9">
        <v>17</v>
      </c>
      <c r="N558" s="8">
        <v>324024849</v>
      </c>
      <c r="O558" t="s">
        <v>1</v>
      </c>
      <c r="P558" t="s">
        <v>0</v>
      </c>
    </row>
    <row r="559" spans="1:16" x14ac:dyDescent="0.25">
      <c r="A559" s="4">
        <v>558</v>
      </c>
      <c r="B559" s="4">
        <v>9567</v>
      </c>
      <c r="C559" s="4">
        <f>IFERROR(VLOOKUP(B559,[1]intermedia!A:B,2,0),0)</f>
        <v>0</v>
      </c>
      <c r="D559" s="5">
        <v>44819</v>
      </c>
      <c r="E559">
        <f>MONTH($D559)</f>
        <v>9</v>
      </c>
      <c r="F559" t="s">
        <v>4282</v>
      </c>
      <c r="G559" t="s">
        <v>23</v>
      </c>
      <c r="H559">
        <v>5354</v>
      </c>
      <c r="I559" t="s">
        <v>5</v>
      </c>
      <c r="J559" t="s">
        <v>210</v>
      </c>
      <c r="K559" t="s">
        <v>32</v>
      </c>
      <c r="L559" s="3" t="s">
        <v>20</v>
      </c>
      <c r="M559" s="9">
        <v>17</v>
      </c>
      <c r="N559" s="8">
        <v>324024849</v>
      </c>
      <c r="O559" t="s">
        <v>1</v>
      </c>
      <c r="P559" t="s">
        <v>0</v>
      </c>
    </row>
    <row r="560" spans="1:16" x14ac:dyDescent="0.25">
      <c r="A560" s="4">
        <v>559</v>
      </c>
      <c r="B560" s="4">
        <v>9567</v>
      </c>
      <c r="C560" s="4">
        <f>IFERROR(VLOOKUP(B560,[1]intermedia!A:B,2,0),0)</f>
        <v>0</v>
      </c>
      <c r="D560" s="5">
        <v>44819</v>
      </c>
      <c r="E560">
        <f>MONTH($D560)</f>
        <v>9</v>
      </c>
      <c r="F560" t="s">
        <v>4282</v>
      </c>
      <c r="G560" t="s">
        <v>23</v>
      </c>
      <c r="H560">
        <v>5354</v>
      </c>
      <c r="I560" t="s">
        <v>5</v>
      </c>
      <c r="J560" t="s">
        <v>210</v>
      </c>
      <c r="K560" t="s">
        <v>32</v>
      </c>
      <c r="L560" s="3" t="s">
        <v>20</v>
      </c>
      <c r="M560" s="9">
        <v>17</v>
      </c>
      <c r="N560" s="8">
        <v>324024849</v>
      </c>
      <c r="O560" t="s">
        <v>1</v>
      </c>
      <c r="P560" t="s">
        <v>0</v>
      </c>
    </row>
    <row r="561" spans="1:16" x14ac:dyDescent="0.25">
      <c r="A561" s="4">
        <v>560</v>
      </c>
      <c r="B561" s="4">
        <v>9566</v>
      </c>
      <c r="C561" s="4">
        <f>IFERROR(VLOOKUP(B561,[1]intermedia!A:B,2,0),0)</f>
        <v>2677</v>
      </c>
      <c r="D561" s="5">
        <v>44819</v>
      </c>
      <c r="E561">
        <f>MONTH($D561)</f>
        <v>9</v>
      </c>
      <c r="F561" t="s">
        <v>4282</v>
      </c>
      <c r="G561" t="s">
        <v>23</v>
      </c>
      <c r="H561">
        <v>5354</v>
      </c>
      <c r="I561" t="s">
        <v>5</v>
      </c>
      <c r="J561" t="s">
        <v>210</v>
      </c>
      <c r="K561" t="s">
        <v>32</v>
      </c>
      <c r="L561" s="3" t="s">
        <v>20</v>
      </c>
      <c r="M561" s="9">
        <v>34</v>
      </c>
      <c r="N561" s="8">
        <v>637985857</v>
      </c>
      <c r="O561" t="s">
        <v>19</v>
      </c>
      <c r="P561" t="s">
        <v>0</v>
      </c>
    </row>
    <row r="562" spans="1:16" x14ac:dyDescent="0.25">
      <c r="A562" s="4">
        <v>561</v>
      </c>
      <c r="B562" s="4">
        <v>9566</v>
      </c>
      <c r="C562" s="4">
        <f>IFERROR(VLOOKUP(B562,[1]intermedia!A:B,2,0),0)</f>
        <v>2677</v>
      </c>
      <c r="D562" s="5">
        <v>44819</v>
      </c>
      <c r="E562">
        <f>MONTH($D562)</f>
        <v>9</v>
      </c>
      <c r="F562" t="s">
        <v>4282</v>
      </c>
      <c r="G562" t="s">
        <v>23</v>
      </c>
      <c r="H562">
        <v>5354</v>
      </c>
      <c r="I562" t="s">
        <v>5</v>
      </c>
      <c r="J562" t="s">
        <v>210</v>
      </c>
      <c r="K562" t="s">
        <v>32</v>
      </c>
      <c r="L562" s="3" t="s">
        <v>20</v>
      </c>
      <c r="M562" s="9">
        <v>34</v>
      </c>
      <c r="N562" s="8">
        <v>637985857</v>
      </c>
      <c r="O562" t="s">
        <v>19</v>
      </c>
      <c r="P562" t="s">
        <v>0</v>
      </c>
    </row>
    <row r="563" spans="1:16" x14ac:dyDescent="0.25">
      <c r="A563" s="4">
        <v>562</v>
      </c>
      <c r="B563" s="4">
        <v>9565</v>
      </c>
      <c r="C563" s="4">
        <f>IFERROR(VLOOKUP(B563,[1]intermedia!A:B,2,0),0)</f>
        <v>2677</v>
      </c>
      <c r="D563" s="5">
        <v>44819</v>
      </c>
      <c r="E563">
        <f>MONTH($D563)</f>
        <v>9</v>
      </c>
      <c r="F563" t="s">
        <v>4282</v>
      </c>
      <c r="G563" t="s">
        <v>23</v>
      </c>
      <c r="H563">
        <v>5354</v>
      </c>
      <c r="I563" t="s">
        <v>5</v>
      </c>
      <c r="J563" t="s">
        <v>210</v>
      </c>
      <c r="K563" t="s">
        <v>32</v>
      </c>
      <c r="L563" s="3" t="s">
        <v>20</v>
      </c>
      <c r="M563" s="9">
        <v>34</v>
      </c>
      <c r="N563" s="8">
        <v>642156197</v>
      </c>
      <c r="O563" t="s">
        <v>19</v>
      </c>
      <c r="P563" t="s">
        <v>0</v>
      </c>
    </row>
    <row r="564" spans="1:16" x14ac:dyDescent="0.25">
      <c r="A564" s="4">
        <v>563</v>
      </c>
      <c r="B564" s="4">
        <v>9564</v>
      </c>
      <c r="C564" s="4">
        <f>IFERROR(VLOOKUP(B564,[1]intermedia!A:B,2,0),0)</f>
        <v>2677</v>
      </c>
      <c r="D564" s="5">
        <v>44819</v>
      </c>
      <c r="E564">
        <f>MONTH($D564)</f>
        <v>9</v>
      </c>
      <c r="F564" t="s">
        <v>4282</v>
      </c>
      <c r="G564" t="s">
        <v>23</v>
      </c>
      <c r="H564">
        <v>5354</v>
      </c>
      <c r="I564" t="s">
        <v>5</v>
      </c>
      <c r="J564" t="s">
        <v>210</v>
      </c>
      <c r="K564" t="s">
        <v>32</v>
      </c>
      <c r="L564" s="3" t="s">
        <v>20</v>
      </c>
      <c r="M564" s="9">
        <v>34</v>
      </c>
      <c r="N564" s="8">
        <v>622502276</v>
      </c>
      <c r="O564" t="s">
        <v>19</v>
      </c>
      <c r="P564" t="s">
        <v>0</v>
      </c>
    </row>
    <row r="565" spans="1:16" x14ac:dyDescent="0.25">
      <c r="A565" s="4">
        <v>564</v>
      </c>
      <c r="B565" s="4">
        <v>9563</v>
      </c>
      <c r="C565" s="4">
        <f>IFERROR(VLOOKUP(B565,[1]intermedia!A:B,2,0),0)</f>
        <v>0</v>
      </c>
      <c r="D565" s="5">
        <v>44819</v>
      </c>
      <c r="E565">
        <f>MONTH($D565)</f>
        <v>9</v>
      </c>
      <c r="F565" t="s">
        <v>4282</v>
      </c>
      <c r="G565" t="s">
        <v>23</v>
      </c>
      <c r="H565">
        <v>5354</v>
      </c>
      <c r="I565" t="s">
        <v>5</v>
      </c>
      <c r="J565" t="s">
        <v>210</v>
      </c>
      <c r="K565" t="s">
        <v>32</v>
      </c>
      <c r="L565" s="3" t="s">
        <v>20</v>
      </c>
      <c r="M565" s="9">
        <v>34</v>
      </c>
      <c r="N565" s="8">
        <v>620942161</v>
      </c>
      <c r="O565" t="s">
        <v>1</v>
      </c>
      <c r="P565" t="s">
        <v>0</v>
      </c>
    </row>
    <row r="566" spans="1:16" x14ac:dyDescent="0.25">
      <c r="A566" s="4">
        <v>565</v>
      </c>
      <c r="B566" s="4">
        <v>9562</v>
      </c>
      <c r="C566" s="4">
        <f>IFERROR(VLOOKUP(B566,[1]intermedia!A:B,2,0),0)</f>
        <v>2677</v>
      </c>
      <c r="D566" s="5">
        <v>44819</v>
      </c>
      <c r="E566">
        <f>MONTH($D566)</f>
        <v>9</v>
      </c>
      <c r="F566" t="s">
        <v>4282</v>
      </c>
      <c r="G566" t="s">
        <v>23</v>
      </c>
      <c r="H566">
        <v>5354</v>
      </c>
      <c r="I566" t="s">
        <v>5</v>
      </c>
      <c r="J566" t="s">
        <v>210</v>
      </c>
      <c r="K566" t="s">
        <v>32</v>
      </c>
      <c r="L566" s="3" t="s">
        <v>20</v>
      </c>
      <c r="M566" s="9">
        <v>44</v>
      </c>
      <c r="N566" s="8">
        <v>7310918719</v>
      </c>
      <c r="O566" t="s">
        <v>19</v>
      </c>
      <c r="P566" t="s">
        <v>0</v>
      </c>
    </row>
    <row r="567" spans="1:16" x14ac:dyDescent="0.25">
      <c r="A567" s="4">
        <v>566</v>
      </c>
      <c r="B567" s="4">
        <v>9561</v>
      </c>
      <c r="C567" s="4">
        <f>IFERROR(VLOOKUP(B567,[1]intermedia!A:B,2,0),0)</f>
        <v>0</v>
      </c>
      <c r="D567" s="5">
        <v>44819</v>
      </c>
      <c r="E567">
        <f>MONTH($D567)</f>
        <v>9</v>
      </c>
      <c r="F567" t="s">
        <v>4282</v>
      </c>
      <c r="G567" t="s">
        <v>23</v>
      </c>
      <c r="H567">
        <v>5354</v>
      </c>
      <c r="I567" t="s">
        <v>5</v>
      </c>
      <c r="J567" t="s">
        <v>210</v>
      </c>
      <c r="K567" t="s">
        <v>32</v>
      </c>
      <c r="L567" s="3" t="s">
        <v>20</v>
      </c>
      <c r="M567" s="9">
        <v>34</v>
      </c>
      <c r="N567" s="8">
        <v>687384586</v>
      </c>
      <c r="O567" t="s">
        <v>1</v>
      </c>
      <c r="P567" t="s">
        <v>0</v>
      </c>
    </row>
    <row r="568" spans="1:16" x14ac:dyDescent="0.25">
      <c r="A568" s="4">
        <v>567</v>
      </c>
      <c r="B568" s="4">
        <v>9560</v>
      </c>
      <c r="C568" s="4">
        <f>IFERROR(VLOOKUP(B568,[1]intermedia!A:B,2,0),0)</f>
        <v>2676</v>
      </c>
      <c r="D568" s="5">
        <v>44819</v>
      </c>
      <c r="E568">
        <f>MONTH($D568)</f>
        <v>9</v>
      </c>
      <c r="F568" t="s">
        <v>4282</v>
      </c>
      <c r="G568" t="s">
        <v>23</v>
      </c>
      <c r="H568">
        <v>5354</v>
      </c>
      <c r="I568" t="s">
        <v>5</v>
      </c>
      <c r="J568" t="s">
        <v>210</v>
      </c>
      <c r="K568" t="s">
        <v>32</v>
      </c>
      <c r="L568" s="3" t="s">
        <v>20</v>
      </c>
      <c r="M568" s="9" t="s">
        <v>31</v>
      </c>
      <c r="N568" s="8" t="s">
        <v>30</v>
      </c>
      <c r="O568" t="s">
        <v>19</v>
      </c>
      <c r="P568" t="s">
        <v>0</v>
      </c>
    </row>
    <row r="569" spans="1:16" x14ac:dyDescent="0.25">
      <c r="A569" s="4">
        <v>568</v>
      </c>
      <c r="B569" s="4">
        <v>9560</v>
      </c>
      <c r="C569" s="4">
        <f>IFERROR(VLOOKUP(B569,[1]intermedia!A:B,2,0),0)</f>
        <v>2676</v>
      </c>
      <c r="D569" s="5">
        <v>44819</v>
      </c>
      <c r="E569">
        <f>MONTH($D569)</f>
        <v>9</v>
      </c>
      <c r="F569" t="s">
        <v>4282</v>
      </c>
      <c r="G569" t="s">
        <v>23</v>
      </c>
      <c r="H569">
        <v>5354</v>
      </c>
      <c r="I569" t="s">
        <v>5</v>
      </c>
      <c r="J569" t="s">
        <v>210</v>
      </c>
      <c r="K569" t="s">
        <v>32</v>
      </c>
      <c r="L569" s="3" t="s">
        <v>20</v>
      </c>
      <c r="M569" s="9" t="s">
        <v>31</v>
      </c>
      <c r="N569" s="8" t="s">
        <v>30</v>
      </c>
      <c r="O569" t="s">
        <v>19</v>
      </c>
      <c r="P569" t="s">
        <v>0</v>
      </c>
    </row>
    <row r="570" spans="1:16" x14ac:dyDescent="0.25">
      <c r="A570" s="4">
        <v>569</v>
      </c>
      <c r="B570" s="4">
        <v>956</v>
      </c>
      <c r="C570" s="4">
        <f>IFERROR(VLOOKUP(B570,[1]intermedia!A:B,2,0),0)</f>
        <v>260</v>
      </c>
      <c r="D570" s="5">
        <v>43746</v>
      </c>
      <c r="E570">
        <f>MONTH($D570)</f>
        <v>10</v>
      </c>
      <c r="F570" t="s">
        <v>292</v>
      </c>
      <c r="G570" t="s">
        <v>7</v>
      </c>
      <c r="H570">
        <v>2605</v>
      </c>
      <c r="I570" t="s">
        <v>22</v>
      </c>
      <c r="J570" t="s">
        <v>37</v>
      </c>
      <c r="K570" t="s">
        <v>4</v>
      </c>
      <c r="L570" s="3" t="s">
        <v>184</v>
      </c>
      <c r="M570" s="9">
        <v>56</v>
      </c>
      <c r="N570" s="8">
        <v>978221949</v>
      </c>
      <c r="O570" t="s">
        <v>161</v>
      </c>
      <c r="P570" t="s">
        <v>0</v>
      </c>
    </row>
    <row r="571" spans="1:16" x14ac:dyDescent="0.25">
      <c r="A571" s="4">
        <v>570</v>
      </c>
      <c r="B571" s="4">
        <v>9559</v>
      </c>
      <c r="C571" s="4">
        <f>IFERROR(VLOOKUP(B571,[1]intermedia!A:B,2,0),0)</f>
        <v>0</v>
      </c>
      <c r="D571" s="5">
        <v>44819</v>
      </c>
      <c r="E571">
        <f>MONTH($D571)</f>
        <v>9</v>
      </c>
      <c r="F571" t="s">
        <v>4282</v>
      </c>
      <c r="G571" t="s">
        <v>23</v>
      </c>
      <c r="H571">
        <v>5354</v>
      </c>
      <c r="I571" t="s">
        <v>5</v>
      </c>
      <c r="J571" t="s">
        <v>210</v>
      </c>
      <c r="K571" t="s">
        <v>32</v>
      </c>
      <c r="L571" s="3" t="s">
        <v>20</v>
      </c>
      <c r="M571" s="9">
        <v>34</v>
      </c>
      <c r="N571" s="8">
        <v>655812072</v>
      </c>
      <c r="O571" t="s">
        <v>1</v>
      </c>
      <c r="P571" t="s">
        <v>0</v>
      </c>
    </row>
    <row r="572" spans="1:16" x14ac:dyDescent="0.25">
      <c r="A572" s="4">
        <v>571</v>
      </c>
      <c r="B572" s="4">
        <v>9558</v>
      </c>
      <c r="C572" s="4">
        <f>IFERROR(VLOOKUP(B572,[1]intermedia!A:B,2,0),0)</f>
        <v>2676</v>
      </c>
      <c r="D572" s="5">
        <v>44819</v>
      </c>
      <c r="E572">
        <f>MONTH($D572)</f>
        <v>9</v>
      </c>
      <c r="F572" t="s">
        <v>4282</v>
      </c>
      <c r="G572" t="s">
        <v>23</v>
      </c>
      <c r="H572">
        <v>5354</v>
      </c>
      <c r="I572" t="s">
        <v>5</v>
      </c>
      <c r="J572" t="s">
        <v>210</v>
      </c>
      <c r="K572" t="s">
        <v>32</v>
      </c>
      <c r="L572" s="3" t="s">
        <v>20</v>
      </c>
      <c r="M572" s="9">
        <v>34</v>
      </c>
      <c r="N572" s="8">
        <v>675288819</v>
      </c>
      <c r="O572" t="s">
        <v>19</v>
      </c>
      <c r="P572" t="s">
        <v>0</v>
      </c>
    </row>
    <row r="573" spans="1:16" x14ac:dyDescent="0.25">
      <c r="A573" s="4">
        <v>572</v>
      </c>
      <c r="B573" s="4">
        <v>9557</v>
      </c>
      <c r="C573" s="4">
        <f>IFERROR(VLOOKUP(B573,[1]intermedia!A:B,2,0),0)</f>
        <v>0</v>
      </c>
      <c r="D573" s="5">
        <v>44819</v>
      </c>
      <c r="E573">
        <f>MONTH($D573)</f>
        <v>9</v>
      </c>
      <c r="F573" t="s">
        <v>4282</v>
      </c>
      <c r="G573" t="s">
        <v>23</v>
      </c>
      <c r="H573">
        <v>5354</v>
      </c>
      <c r="I573" t="s">
        <v>5</v>
      </c>
      <c r="J573" t="s">
        <v>210</v>
      </c>
      <c r="K573" t="s">
        <v>32</v>
      </c>
      <c r="L573" s="3" t="s">
        <v>20</v>
      </c>
      <c r="M573" s="9">
        <v>34</v>
      </c>
      <c r="N573" s="8">
        <v>634726645</v>
      </c>
      <c r="O573" t="s">
        <v>1</v>
      </c>
      <c r="P573" t="s">
        <v>0</v>
      </c>
    </row>
    <row r="574" spans="1:16" x14ac:dyDescent="0.25">
      <c r="A574" s="4">
        <v>573</v>
      </c>
      <c r="B574" s="4">
        <v>9556</v>
      </c>
      <c r="C574" s="4">
        <f>IFERROR(VLOOKUP(B574,[1]intermedia!A:B,2,0),0)</f>
        <v>2676</v>
      </c>
      <c r="D574" s="5">
        <v>44819</v>
      </c>
      <c r="E574">
        <f>MONTH($D574)</f>
        <v>9</v>
      </c>
      <c r="F574" t="s">
        <v>4282</v>
      </c>
      <c r="G574" t="s">
        <v>23</v>
      </c>
      <c r="H574">
        <v>5354</v>
      </c>
      <c r="I574" t="s">
        <v>5</v>
      </c>
      <c r="J574" t="s">
        <v>210</v>
      </c>
      <c r="K574" t="s">
        <v>32</v>
      </c>
      <c r="L574" s="3" t="s">
        <v>20</v>
      </c>
      <c r="M574" s="9">
        <v>34</v>
      </c>
      <c r="N574" s="8">
        <v>6771175</v>
      </c>
      <c r="O574" t="s">
        <v>19</v>
      </c>
      <c r="P574" t="s">
        <v>0</v>
      </c>
    </row>
    <row r="575" spans="1:16" x14ac:dyDescent="0.25">
      <c r="A575" s="4">
        <v>574</v>
      </c>
      <c r="B575" s="4">
        <v>9555</v>
      </c>
      <c r="C575" s="4">
        <f>IFERROR(VLOOKUP(B575,[1]intermedia!A:B,2,0),0)</f>
        <v>0</v>
      </c>
      <c r="D575" s="5">
        <v>44819</v>
      </c>
      <c r="E575">
        <f>MONTH($D575)</f>
        <v>9</v>
      </c>
      <c r="F575" t="s">
        <v>4282</v>
      </c>
      <c r="G575" t="s">
        <v>23</v>
      </c>
      <c r="H575">
        <v>5354</v>
      </c>
      <c r="I575" t="s">
        <v>5</v>
      </c>
      <c r="J575" t="s">
        <v>210</v>
      </c>
      <c r="K575" t="s">
        <v>32</v>
      </c>
      <c r="L575" s="3" t="s">
        <v>20</v>
      </c>
      <c r="M575" s="9">
        <v>34</v>
      </c>
      <c r="N575" s="8">
        <v>601269795</v>
      </c>
      <c r="O575" t="s">
        <v>1</v>
      </c>
      <c r="P575" t="s">
        <v>0</v>
      </c>
    </row>
    <row r="576" spans="1:16" x14ac:dyDescent="0.25">
      <c r="A576" s="4">
        <v>575</v>
      </c>
      <c r="B576" s="4">
        <v>9554</v>
      </c>
      <c r="C576" s="4">
        <f>IFERROR(VLOOKUP(B576,[1]intermedia!A:B,2,0),0)</f>
        <v>0</v>
      </c>
      <c r="D576" s="5">
        <v>44819</v>
      </c>
      <c r="E576">
        <f>MONTH($D576)</f>
        <v>9</v>
      </c>
      <c r="F576" t="s">
        <v>4282</v>
      </c>
      <c r="G576" t="s">
        <v>23</v>
      </c>
      <c r="H576">
        <v>5354</v>
      </c>
      <c r="I576" t="s">
        <v>5</v>
      </c>
      <c r="J576" t="s">
        <v>210</v>
      </c>
      <c r="K576" t="s">
        <v>32</v>
      </c>
      <c r="L576" s="3" t="s">
        <v>20</v>
      </c>
      <c r="M576" s="9">
        <v>34</v>
      </c>
      <c r="N576" s="8">
        <v>653535511</v>
      </c>
      <c r="O576" t="s">
        <v>1</v>
      </c>
      <c r="P576" t="s">
        <v>0</v>
      </c>
    </row>
    <row r="577" spans="1:16" x14ac:dyDescent="0.25">
      <c r="A577" s="4">
        <v>576</v>
      </c>
      <c r="B577" s="4">
        <v>9553</v>
      </c>
      <c r="C577" s="4">
        <f>IFERROR(VLOOKUP(B577,[1]intermedia!A:B,2,0),0)</f>
        <v>0</v>
      </c>
      <c r="D577" s="5">
        <v>44819</v>
      </c>
      <c r="E577">
        <f>MONTH($D577)</f>
        <v>9</v>
      </c>
      <c r="F577" t="s">
        <v>4282</v>
      </c>
      <c r="G577" t="s">
        <v>23</v>
      </c>
      <c r="H577">
        <v>5354</v>
      </c>
      <c r="I577" t="s">
        <v>5</v>
      </c>
      <c r="J577" t="s">
        <v>210</v>
      </c>
      <c r="K577" t="s">
        <v>32</v>
      </c>
      <c r="L577" s="3" t="s">
        <v>20</v>
      </c>
      <c r="M577" s="9">
        <v>34</v>
      </c>
      <c r="N577" s="8">
        <v>633355461</v>
      </c>
      <c r="O577" t="s">
        <v>1</v>
      </c>
      <c r="P577" t="s">
        <v>0</v>
      </c>
    </row>
    <row r="578" spans="1:16" x14ac:dyDescent="0.25">
      <c r="A578" s="4">
        <v>577</v>
      </c>
      <c r="B578" s="4">
        <v>9552</v>
      </c>
      <c r="C578" s="4">
        <f>IFERROR(VLOOKUP(B578,[1]intermedia!A:B,2,0),0)</f>
        <v>0</v>
      </c>
      <c r="D578" s="5">
        <v>44819</v>
      </c>
      <c r="E578">
        <f>MONTH($D578)</f>
        <v>9</v>
      </c>
      <c r="F578" t="s">
        <v>4282</v>
      </c>
      <c r="G578" t="s">
        <v>23</v>
      </c>
      <c r="H578">
        <v>5354</v>
      </c>
      <c r="I578" t="s">
        <v>5</v>
      </c>
      <c r="J578" t="s">
        <v>210</v>
      </c>
      <c r="K578" t="s">
        <v>32</v>
      </c>
      <c r="L578" s="3" t="s">
        <v>20</v>
      </c>
      <c r="M578" s="9">
        <v>34</v>
      </c>
      <c r="N578" s="8">
        <v>630653045</v>
      </c>
      <c r="O578" t="s">
        <v>1</v>
      </c>
      <c r="P578" t="s">
        <v>0</v>
      </c>
    </row>
    <row r="579" spans="1:16" x14ac:dyDescent="0.25">
      <c r="A579" s="4">
        <v>578</v>
      </c>
      <c r="B579" s="4">
        <v>9551</v>
      </c>
      <c r="C579" s="4">
        <f>IFERROR(VLOOKUP(B579,[1]intermedia!A:B,2,0),0)</f>
        <v>2676</v>
      </c>
      <c r="D579" s="5">
        <v>44819</v>
      </c>
      <c r="E579">
        <f>MONTH($D579)</f>
        <v>9</v>
      </c>
      <c r="F579" t="s">
        <v>4282</v>
      </c>
      <c r="G579" t="s">
        <v>23</v>
      </c>
      <c r="H579">
        <v>5354</v>
      </c>
      <c r="I579" t="s">
        <v>5</v>
      </c>
      <c r="J579" t="s">
        <v>210</v>
      </c>
      <c r="K579" t="s">
        <v>32</v>
      </c>
      <c r="L579" s="3" t="s">
        <v>20</v>
      </c>
      <c r="M579" s="9">
        <v>34</v>
      </c>
      <c r="N579" s="8">
        <v>679209137</v>
      </c>
      <c r="O579" t="s">
        <v>19</v>
      </c>
      <c r="P579" t="s">
        <v>0</v>
      </c>
    </row>
    <row r="580" spans="1:16" x14ac:dyDescent="0.25">
      <c r="A580" s="4">
        <v>579</v>
      </c>
      <c r="B580" s="4">
        <v>9550</v>
      </c>
      <c r="C580" s="4">
        <f>IFERROR(VLOOKUP(B580,[1]intermedia!A:B,2,0),0)</f>
        <v>2676</v>
      </c>
      <c r="D580" s="5">
        <v>44819</v>
      </c>
      <c r="E580">
        <f>MONTH($D580)</f>
        <v>9</v>
      </c>
      <c r="F580" t="s">
        <v>4282</v>
      </c>
      <c r="G580" t="s">
        <v>23</v>
      </c>
      <c r="H580">
        <v>5354</v>
      </c>
      <c r="I580" t="s">
        <v>5</v>
      </c>
      <c r="J580" t="s">
        <v>210</v>
      </c>
      <c r="K580" t="s">
        <v>32</v>
      </c>
      <c r="L580" s="3" t="s">
        <v>20</v>
      </c>
      <c r="M580" s="9">
        <v>34</v>
      </c>
      <c r="N580" s="8">
        <v>680272538</v>
      </c>
      <c r="O580" t="s">
        <v>19</v>
      </c>
      <c r="P580" t="s">
        <v>0</v>
      </c>
    </row>
    <row r="581" spans="1:16" x14ac:dyDescent="0.25">
      <c r="A581" s="4">
        <v>580</v>
      </c>
      <c r="B581" s="4">
        <v>955</v>
      </c>
      <c r="C581" s="4">
        <f>IFERROR(VLOOKUP(B581,[1]intermedia!A:B,2,0),0)</f>
        <v>256</v>
      </c>
      <c r="D581" s="5">
        <v>43746</v>
      </c>
      <c r="E581">
        <f>MONTH($D581)</f>
        <v>10</v>
      </c>
      <c r="F581" t="s">
        <v>292</v>
      </c>
      <c r="G581" t="s">
        <v>7</v>
      </c>
      <c r="H581">
        <v>2605</v>
      </c>
      <c r="I581" t="s">
        <v>22</v>
      </c>
      <c r="J581" t="s">
        <v>37</v>
      </c>
      <c r="K581" t="s">
        <v>4</v>
      </c>
      <c r="L581" s="3" t="s">
        <v>184</v>
      </c>
      <c r="M581" s="9">
        <v>56</v>
      </c>
      <c r="N581" s="8">
        <v>95566784</v>
      </c>
      <c r="O581" t="s">
        <v>9</v>
      </c>
      <c r="P581" t="s">
        <v>0</v>
      </c>
    </row>
    <row r="582" spans="1:16" x14ac:dyDescent="0.25">
      <c r="A582" s="4">
        <v>581</v>
      </c>
      <c r="B582" s="4">
        <v>9549</v>
      </c>
      <c r="C582" s="4">
        <f>IFERROR(VLOOKUP(B582,[1]intermedia!A:B,2,0),0)</f>
        <v>0</v>
      </c>
      <c r="D582" s="5">
        <v>44819</v>
      </c>
      <c r="E582">
        <f>MONTH($D582)</f>
        <v>9</v>
      </c>
      <c r="F582" t="s">
        <v>4282</v>
      </c>
      <c r="G582" t="s">
        <v>23</v>
      </c>
      <c r="H582">
        <v>5354</v>
      </c>
      <c r="I582" t="s">
        <v>5</v>
      </c>
      <c r="J582" t="s">
        <v>210</v>
      </c>
      <c r="K582" t="s">
        <v>32</v>
      </c>
      <c r="L582" s="3" t="s">
        <v>20</v>
      </c>
      <c r="M582" s="9">
        <v>34</v>
      </c>
      <c r="N582" s="8">
        <v>622115670</v>
      </c>
      <c r="O582" t="s">
        <v>1</v>
      </c>
      <c r="P582" t="s">
        <v>0</v>
      </c>
    </row>
    <row r="583" spans="1:16" x14ac:dyDescent="0.25">
      <c r="A583" s="4">
        <v>582</v>
      </c>
      <c r="B583" s="4">
        <v>9548</v>
      </c>
      <c r="C583" s="4">
        <f>IFERROR(VLOOKUP(B583,[1]intermedia!A:B,2,0),0)</f>
        <v>0</v>
      </c>
      <c r="D583" s="5">
        <v>44819</v>
      </c>
      <c r="E583">
        <f>MONTH($D583)</f>
        <v>9</v>
      </c>
      <c r="F583" t="s">
        <v>4282</v>
      </c>
      <c r="G583" t="s">
        <v>23</v>
      </c>
      <c r="H583">
        <v>5354</v>
      </c>
      <c r="I583" t="s">
        <v>5</v>
      </c>
      <c r="J583" t="s">
        <v>210</v>
      </c>
      <c r="K583" t="s">
        <v>32</v>
      </c>
      <c r="L583" s="3" t="s">
        <v>20</v>
      </c>
      <c r="M583" s="9">
        <v>34</v>
      </c>
      <c r="N583" s="8">
        <v>625741628</v>
      </c>
      <c r="O583" t="s">
        <v>1</v>
      </c>
      <c r="P583" t="s">
        <v>0</v>
      </c>
    </row>
    <row r="584" spans="1:16" x14ac:dyDescent="0.25">
      <c r="A584" s="4">
        <v>583</v>
      </c>
      <c r="B584" s="4">
        <v>9547</v>
      </c>
      <c r="C584" s="4">
        <f>IFERROR(VLOOKUP(B584,[1]intermedia!A:B,2,0),0)</f>
        <v>0</v>
      </c>
      <c r="D584" s="5">
        <v>44819</v>
      </c>
      <c r="E584">
        <f>MONTH($D584)</f>
        <v>9</v>
      </c>
      <c r="F584" t="s">
        <v>4282</v>
      </c>
      <c r="G584" t="s">
        <v>23</v>
      </c>
      <c r="H584">
        <v>5354</v>
      </c>
      <c r="I584" t="s">
        <v>5</v>
      </c>
      <c r="J584" t="s">
        <v>210</v>
      </c>
      <c r="K584" t="s">
        <v>32</v>
      </c>
      <c r="L584" s="3" t="s">
        <v>20</v>
      </c>
      <c r="M584" s="9">
        <v>34</v>
      </c>
      <c r="N584" s="8">
        <v>622482433</v>
      </c>
      <c r="O584" t="s">
        <v>1</v>
      </c>
      <c r="P584" t="s">
        <v>0</v>
      </c>
    </row>
    <row r="585" spans="1:16" x14ac:dyDescent="0.25">
      <c r="A585" s="4">
        <v>584</v>
      </c>
      <c r="B585" s="4">
        <v>9546</v>
      </c>
      <c r="C585" s="4">
        <f>IFERROR(VLOOKUP(B585,[1]intermedia!A:B,2,0),0)</f>
        <v>2675</v>
      </c>
      <c r="D585" s="5">
        <v>44819</v>
      </c>
      <c r="E585">
        <f>MONTH($D585)</f>
        <v>9</v>
      </c>
      <c r="F585" t="s">
        <v>4282</v>
      </c>
      <c r="G585" t="s">
        <v>23</v>
      </c>
      <c r="H585">
        <v>5354</v>
      </c>
      <c r="I585" t="s">
        <v>5</v>
      </c>
      <c r="J585" t="s">
        <v>210</v>
      </c>
      <c r="K585" t="s">
        <v>32</v>
      </c>
      <c r="L585" s="3" t="s">
        <v>20</v>
      </c>
      <c r="M585" s="9">
        <v>34</v>
      </c>
      <c r="N585" s="8">
        <v>722383673</v>
      </c>
      <c r="O585" t="s">
        <v>19</v>
      </c>
      <c r="P585" t="s">
        <v>0</v>
      </c>
    </row>
    <row r="586" spans="1:16" x14ac:dyDescent="0.25">
      <c r="A586" s="4">
        <v>585</v>
      </c>
      <c r="B586" s="4">
        <v>9545</v>
      </c>
      <c r="C586" s="4">
        <f>IFERROR(VLOOKUP(B586,[1]intermedia!A:B,2,0),0)</f>
        <v>0</v>
      </c>
      <c r="D586" s="5">
        <v>44819</v>
      </c>
      <c r="E586">
        <f>MONTH($D586)</f>
        <v>9</v>
      </c>
      <c r="F586" t="s">
        <v>4282</v>
      </c>
      <c r="G586" t="s">
        <v>23</v>
      </c>
      <c r="H586">
        <v>5354</v>
      </c>
      <c r="I586" t="s">
        <v>5</v>
      </c>
      <c r="J586" t="s">
        <v>210</v>
      </c>
      <c r="K586" t="s">
        <v>32</v>
      </c>
      <c r="L586" s="3" t="s">
        <v>20</v>
      </c>
      <c r="M586" s="9">
        <v>34</v>
      </c>
      <c r="N586" s="8">
        <v>622806207</v>
      </c>
      <c r="O586" t="s">
        <v>1</v>
      </c>
      <c r="P586" t="s">
        <v>0</v>
      </c>
    </row>
    <row r="587" spans="1:16" x14ac:dyDescent="0.25">
      <c r="A587" s="4">
        <v>586</v>
      </c>
      <c r="B587" s="4">
        <v>9544</v>
      </c>
      <c r="C587" s="4">
        <f>IFERROR(VLOOKUP(B587,[1]intermedia!A:B,2,0),0)</f>
        <v>2675</v>
      </c>
      <c r="D587" s="5">
        <v>44819</v>
      </c>
      <c r="E587">
        <f>MONTH($D587)</f>
        <v>9</v>
      </c>
      <c r="F587" t="s">
        <v>4282</v>
      </c>
      <c r="G587" t="s">
        <v>23</v>
      </c>
      <c r="H587">
        <v>5354</v>
      </c>
      <c r="I587" t="s">
        <v>5</v>
      </c>
      <c r="J587" t="s">
        <v>210</v>
      </c>
      <c r="K587" t="s">
        <v>32</v>
      </c>
      <c r="L587" s="3" t="s">
        <v>20</v>
      </c>
      <c r="M587" s="9">
        <v>34</v>
      </c>
      <c r="N587" s="8">
        <v>722279926</v>
      </c>
      <c r="O587" t="s">
        <v>19</v>
      </c>
      <c r="P587" t="s">
        <v>0</v>
      </c>
    </row>
    <row r="588" spans="1:16" x14ac:dyDescent="0.25">
      <c r="A588" s="4">
        <v>587</v>
      </c>
      <c r="B588" s="4">
        <v>9543</v>
      </c>
      <c r="C588" s="4">
        <f>IFERROR(VLOOKUP(B588,[1]intermedia!A:B,2,0),0)</f>
        <v>0</v>
      </c>
      <c r="D588" s="5">
        <v>44819</v>
      </c>
      <c r="E588">
        <f>MONTH($D588)</f>
        <v>9</v>
      </c>
      <c r="F588" t="s">
        <v>4282</v>
      </c>
      <c r="G588" t="s">
        <v>23</v>
      </c>
      <c r="H588">
        <v>5354</v>
      </c>
      <c r="I588" t="s">
        <v>5</v>
      </c>
      <c r="J588" t="s">
        <v>210</v>
      </c>
      <c r="K588" t="s">
        <v>32</v>
      </c>
      <c r="L588" s="3" t="s">
        <v>20</v>
      </c>
      <c r="M588" s="9">
        <v>34</v>
      </c>
      <c r="N588" s="8">
        <v>664819989</v>
      </c>
      <c r="O588" t="s">
        <v>1</v>
      </c>
      <c r="P588" t="s">
        <v>0</v>
      </c>
    </row>
    <row r="589" spans="1:16" x14ac:dyDescent="0.25">
      <c r="A589" s="4">
        <v>588</v>
      </c>
      <c r="B589" s="4">
        <v>9542</v>
      </c>
      <c r="C589" s="4">
        <f>IFERROR(VLOOKUP(B589,[1]intermedia!A:B,2,0),0)</f>
        <v>0</v>
      </c>
      <c r="D589" s="5">
        <v>44819</v>
      </c>
      <c r="E589">
        <f>MONTH($D589)</f>
        <v>9</v>
      </c>
      <c r="F589" t="s">
        <v>4282</v>
      </c>
      <c r="G589" t="s">
        <v>23</v>
      </c>
      <c r="H589">
        <v>5354</v>
      </c>
      <c r="I589" t="s">
        <v>5</v>
      </c>
      <c r="J589" t="s">
        <v>210</v>
      </c>
      <c r="K589" t="s">
        <v>32</v>
      </c>
      <c r="L589" s="3" t="s">
        <v>20</v>
      </c>
      <c r="M589" s="9">
        <v>34</v>
      </c>
      <c r="N589" s="8">
        <v>680697566</v>
      </c>
      <c r="O589" t="s">
        <v>1</v>
      </c>
      <c r="P589" t="s">
        <v>0</v>
      </c>
    </row>
    <row r="590" spans="1:16" x14ac:dyDescent="0.25">
      <c r="A590" s="4">
        <v>589</v>
      </c>
      <c r="B590" s="4">
        <v>9541</v>
      </c>
      <c r="C590" s="4">
        <f>IFERROR(VLOOKUP(B590,[1]intermedia!A:B,2,0),0)</f>
        <v>0</v>
      </c>
      <c r="D590" s="5">
        <v>44819</v>
      </c>
      <c r="E590">
        <f>MONTH($D590)</f>
        <v>9</v>
      </c>
      <c r="F590" t="s">
        <v>4282</v>
      </c>
      <c r="G590" t="s">
        <v>23</v>
      </c>
      <c r="H590">
        <v>5354</v>
      </c>
      <c r="I590" t="s">
        <v>5</v>
      </c>
      <c r="J590" t="s">
        <v>210</v>
      </c>
      <c r="K590" t="s">
        <v>32</v>
      </c>
      <c r="L590" s="3" t="s">
        <v>20</v>
      </c>
      <c r="M590" s="9">
        <v>34</v>
      </c>
      <c r="N590" s="8">
        <v>6175324</v>
      </c>
      <c r="O590" t="s">
        <v>1</v>
      </c>
      <c r="P590" t="s">
        <v>0</v>
      </c>
    </row>
    <row r="591" spans="1:16" x14ac:dyDescent="0.25">
      <c r="A591" s="4">
        <v>590</v>
      </c>
      <c r="B591" s="4">
        <v>9540</v>
      </c>
      <c r="C591" s="4">
        <f>IFERROR(VLOOKUP(B591,[1]intermedia!A:B,2,0),0)</f>
        <v>0</v>
      </c>
      <c r="D591" s="5">
        <v>44819</v>
      </c>
      <c r="E591">
        <f>MONTH($D591)</f>
        <v>9</v>
      </c>
      <c r="F591" t="s">
        <v>4282</v>
      </c>
      <c r="G591" t="s">
        <v>23</v>
      </c>
      <c r="H591">
        <v>5354</v>
      </c>
      <c r="I591" t="s">
        <v>5</v>
      </c>
      <c r="J591" t="s">
        <v>210</v>
      </c>
      <c r="K591" t="s">
        <v>32</v>
      </c>
      <c r="L591" s="3" t="s">
        <v>20</v>
      </c>
      <c r="M591" s="9">
        <v>34</v>
      </c>
      <c r="N591" s="8">
        <v>666540276</v>
      </c>
      <c r="O591" t="s">
        <v>1</v>
      </c>
      <c r="P591" t="s">
        <v>0</v>
      </c>
    </row>
    <row r="592" spans="1:16" x14ac:dyDescent="0.25">
      <c r="A592" s="4">
        <v>591</v>
      </c>
      <c r="B592" s="4">
        <v>954</v>
      </c>
      <c r="C592" s="4">
        <f>IFERROR(VLOOKUP(B592,[1]intermedia!A:B,2,0),0)</f>
        <v>260</v>
      </c>
      <c r="D592" s="5">
        <v>43746</v>
      </c>
      <c r="E592">
        <f>MONTH($D592)</f>
        <v>10</v>
      </c>
      <c r="F592" t="s">
        <v>292</v>
      </c>
      <c r="G592" t="s">
        <v>7</v>
      </c>
      <c r="H592">
        <v>2605</v>
      </c>
      <c r="I592" t="s">
        <v>22</v>
      </c>
      <c r="J592" t="s">
        <v>37</v>
      </c>
      <c r="K592" t="s">
        <v>4</v>
      </c>
      <c r="L592" s="3" t="s">
        <v>184</v>
      </c>
      <c r="M592" s="9">
        <v>56</v>
      </c>
      <c r="N592" s="8">
        <v>951895440</v>
      </c>
      <c r="O592" t="s">
        <v>9</v>
      </c>
      <c r="P592" t="s">
        <v>0</v>
      </c>
    </row>
    <row r="593" spans="1:16" x14ac:dyDescent="0.25">
      <c r="A593" s="4">
        <v>592</v>
      </c>
      <c r="B593" s="4">
        <v>9539</v>
      </c>
      <c r="C593" s="4">
        <f>IFERROR(VLOOKUP(B593,[1]intermedia!A:B,2,0),0)</f>
        <v>2675</v>
      </c>
      <c r="D593" s="5">
        <v>44819</v>
      </c>
      <c r="E593">
        <f>MONTH($D593)</f>
        <v>9</v>
      </c>
      <c r="F593" t="s">
        <v>4282</v>
      </c>
      <c r="G593" t="s">
        <v>23</v>
      </c>
      <c r="H593">
        <v>5354</v>
      </c>
      <c r="I593" t="s">
        <v>5</v>
      </c>
      <c r="J593" t="s">
        <v>210</v>
      </c>
      <c r="K593" t="s">
        <v>32</v>
      </c>
      <c r="L593" s="3" t="s">
        <v>20</v>
      </c>
      <c r="M593" s="9">
        <v>34</v>
      </c>
      <c r="N593" s="8">
        <v>641729673</v>
      </c>
      <c r="O593" t="s">
        <v>19</v>
      </c>
      <c r="P593" t="s">
        <v>0</v>
      </c>
    </row>
    <row r="594" spans="1:16" x14ac:dyDescent="0.25">
      <c r="A594" s="4">
        <v>593</v>
      </c>
      <c r="B594" s="4">
        <v>9538</v>
      </c>
      <c r="C594" s="4">
        <f>IFERROR(VLOOKUP(B594,[1]intermedia!A:B,2,0),0)</f>
        <v>2675</v>
      </c>
      <c r="D594" s="5">
        <v>44819</v>
      </c>
      <c r="E594">
        <f>MONTH($D594)</f>
        <v>9</v>
      </c>
      <c r="F594" t="s">
        <v>4282</v>
      </c>
      <c r="G594" t="s">
        <v>23</v>
      </c>
      <c r="H594">
        <v>5354</v>
      </c>
      <c r="I594" t="s">
        <v>5</v>
      </c>
      <c r="J594" t="s">
        <v>210</v>
      </c>
      <c r="K594" t="s">
        <v>32</v>
      </c>
      <c r="L594" s="3" t="s">
        <v>20</v>
      </c>
      <c r="M594" s="9">
        <v>34</v>
      </c>
      <c r="N594" s="8">
        <v>671055027</v>
      </c>
      <c r="O594" t="s">
        <v>19</v>
      </c>
      <c r="P594" t="s">
        <v>0</v>
      </c>
    </row>
    <row r="595" spans="1:16" x14ac:dyDescent="0.25">
      <c r="A595" s="4">
        <v>594</v>
      </c>
      <c r="B595" s="4">
        <v>9537</v>
      </c>
      <c r="C595" s="4">
        <f>IFERROR(VLOOKUP(B595,[1]intermedia!A:B,2,0),0)</f>
        <v>2675</v>
      </c>
      <c r="D595" s="5">
        <v>44819</v>
      </c>
      <c r="E595">
        <f>MONTH($D595)</f>
        <v>9</v>
      </c>
      <c r="F595" t="s">
        <v>4282</v>
      </c>
      <c r="G595" t="s">
        <v>23</v>
      </c>
      <c r="H595">
        <v>5354</v>
      </c>
      <c r="I595" t="s">
        <v>5</v>
      </c>
      <c r="J595" t="s">
        <v>210</v>
      </c>
      <c r="K595" t="s">
        <v>32</v>
      </c>
      <c r="L595" s="3" t="s">
        <v>20</v>
      </c>
      <c r="M595" s="9">
        <v>34</v>
      </c>
      <c r="N595" s="8">
        <v>636219680</v>
      </c>
      <c r="O595" t="s">
        <v>19</v>
      </c>
      <c r="P595" t="s">
        <v>0</v>
      </c>
    </row>
    <row r="596" spans="1:16" x14ac:dyDescent="0.25">
      <c r="A596" s="4">
        <v>595</v>
      </c>
      <c r="B596" s="4">
        <v>9536</v>
      </c>
      <c r="C596" s="4">
        <f>IFERROR(VLOOKUP(B596,[1]intermedia!A:B,2,0),0)</f>
        <v>0</v>
      </c>
      <c r="D596" s="5">
        <v>44819</v>
      </c>
      <c r="E596">
        <f>MONTH($D596)</f>
        <v>9</v>
      </c>
      <c r="F596" t="s">
        <v>4282</v>
      </c>
      <c r="G596" t="s">
        <v>23</v>
      </c>
      <c r="H596">
        <v>5354</v>
      </c>
      <c r="I596" t="s">
        <v>5</v>
      </c>
      <c r="J596" t="s">
        <v>210</v>
      </c>
      <c r="K596" t="s">
        <v>32</v>
      </c>
      <c r="L596" s="3" t="s">
        <v>20</v>
      </c>
      <c r="M596" s="9">
        <v>34</v>
      </c>
      <c r="N596" s="8">
        <v>652596020</v>
      </c>
      <c r="O596" t="s">
        <v>1</v>
      </c>
      <c r="P596" t="s">
        <v>0</v>
      </c>
    </row>
    <row r="597" spans="1:16" x14ac:dyDescent="0.25">
      <c r="A597" s="4">
        <v>596</v>
      </c>
      <c r="B597" s="4">
        <v>9535</v>
      </c>
      <c r="C597" s="4">
        <f>IFERROR(VLOOKUP(B597,[1]intermedia!A:B,2,0),0)</f>
        <v>2675</v>
      </c>
      <c r="D597" s="5">
        <v>44819</v>
      </c>
      <c r="E597">
        <f>MONTH($D597)</f>
        <v>9</v>
      </c>
      <c r="F597" t="s">
        <v>4282</v>
      </c>
      <c r="G597" t="s">
        <v>23</v>
      </c>
      <c r="H597">
        <v>5354</v>
      </c>
      <c r="I597" t="s">
        <v>5</v>
      </c>
      <c r="J597" t="s">
        <v>210</v>
      </c>
      <c r="K597" t="s">
        <v>32</v>
      </c>
      <c r="L597" s="3" t="s">
        <v>20</v>
      </c>
      <c r="M597" s="9">
        <v>34</v>
      </c>
      <c r="N597" s="8">
        <v>680181576</v>
      </c>
      <c r="O597" t="s">
        <v>19</v>
      </c>
      <c r="P597" t="s">
        <v>0</v>
      </c>
    </row>
    <row r="598" spans="1:16" x14ac:dyDescent="0.25">
      <c r="A598" s="4">
        <v>597</v>
      </c>
      <c r="B598" s="4">
        <v>9532</v>
      </c>
      <c r="C598" s="4">
        <f>IFERROR(VLOOKUP(B598,[1]intermedia!A:B,2,0),0)</f>
        <v>2444</v>
      </c>
      <c r="D598" s="5">
        <v>44797</v>
      </c>
      <c r="E598">
        <f>MONTH($D598)</f>
        <v>8</v>
      </c>
      <c r="F598" t="s">
        <v>330</v>
      </c>
      <c r="G598" t="s">
        <v>27</v>
      </c>
      <c r="H598">
        <v>8560</v>
      </c>
      <c r="I598" t="s">
        <v>22</v>
      </c>
      <c r="J598" t="s">
        <v>329</v>
      </c>
      <c r="K598" t="s">
        <v>4</v>
      </c>
      <c r="L598" s="3" t="s">
        <v>11</v>
      </c>
      <c r="M598" s="9" t="s">
        <v>31</v>
      </c>
      <c r="N598" s="8" t="s">
        <v>30</v>
      </c>
      <c r="O598" t="s">
        <v>19</v>
      </c>
      <c r="P598" t="s">
        <v>0</v>
      </c>
    </row>
    <row r="599" spans="1:16" x14ac:dyDescent="0.25">
      <c r="A599" s="4">
        <v>598</v>
      </c>
      <c r="B599" s="4">
        <v>9532</v>
      </c>
      <c r="C599" s="4">
        <f>IFERROR(VLOOKUP(B599,[1]intermedia!A:B,2,0),0)</f>
        <v>2444</v>
      </c>
      <c r="D599" s="5">
        <v>44797</v>
      </c>
      <c r="E599">
        <f>MONTH($D599)</f>
        <v>8</v>
      </c>
      <c r="F599" t="s">
        <v>330</v>
      </c>
      <c r="G599" t="s">
        <v>27</v>
      </c>
      <c r="H599">
        <v>8560</v>
      </c>
      <c r="I599" t="s">
        <v>22</v>
      </c>
      <c r="J599" t="s">
        <v>329</v>
      </c>
      <c r="K599" t="s">
        <v>4</v>
      </c>
      <c r="L599" s="3" t="s">
        <v>11</v>
      </c>
      <c r="M599" s="9" t="s">
        <v>31</v>
      </c>
      <c r="N599" s="8" t="s">
        <v>30</v>
      </c>
      <c r="O599" t="s">
        <v>1</v>
      </c>
      <c r="P599" t="s">
        <v>0</v>
      </c>
    </row>
    <row r="600" spans="1:16" x14ac:dyDescent="0.25">
      <c r="A600" s="4">
        <v>599</v>
      </c>
      <c r="B600" s="4">
        <v>9532</v>
      </c>
      <c r="C600" s="4">
        <f>IFERROR(VLOOKUP(B600,[1]intermedia!A:B,2,0),0)</f>
        <v>2444</v>
      </c>
      <c r="D600" s="5">
        <v>44797</v>
      </c>
      <c r="E600">
        <f>MONTH($D600)</f>
        <v>8</v>
      </c>
      <c r="F600" t="s">
        <v>330</v>
      </c>
      <c r="G600" t="s">
        <v>27</v>
      </c>
      <c r="H600">
        <v>8560</v>
      </c>
      <c r="I600" t="s">
        <v>22</v>
      </c>
      <c r="J600" t="s">
        <v>329</v>
      </c>
      <c r="K600" t="s">
        <v>4</v>
      </c>
      <c r="L600" s="3" t="s">
        <v>11</v>
      </c>
      <c r="M600" s="9" t="s">
        <v>31</v>
      </c>
      <c r="N600" s="8" t="s">
        <v>30</v>
      </c>
      <c r="O600" t="s">
        <v>19</v>
      </c>
      <c r="P600" t="s">
        <v>0</v>
      </c>
    </row>
    <row r="601" spans="1:16" x14ac:dyDescent="0.25">
      <c r="A601" s="4">
        <v>600</v>
      </c>
      <c r="B601" s="4">
        <v>953</v>
      </c>
      <c r="C601" s="4">
        <f>IFERROR(VLOOKUP(B601,[1]intermedia!A:B,2,0),0)</f>
        <v>261</v>
      </c>
      <c r="D601" s="5">
        <v>43746</v>
      </c>
      <c r="E601">
        <f>MONTH($D601)</f>
        <v>10</v>
      </c>
      <c r="F601" t="s">
        <v>292</v>
      </c>
      <c r="G601" t="s">
        <v>7</v>
      </c>
      <c r="H601">
        <v>2605</v>
      </c>
      <c r="I601" t="s">
        <v>22</v>
      </c>
      <c r="J601" t="s">
        <v>37</v>
      </c>
      <c r="K601" t="s">
        <v>4</v>
      </c>
      <c r="L601" s="3" t="s">
        <v>184</v>
      </c>
      <c r="M601" s="9">
        <v>34</v>
      </c>
      <c r="N601" s="8">
        <v>675558285</v>
      </c>
      <c r="O601" t="s">
        <v>9</v>
      </c>
      <c r="P601" t="s">
        <v>0</v>
      </c>
    </row>
    <row r="602" spans="1:16" x14ac:dyDescent="0.25">
      <c r="A602" s="4">
        <v>601</v>
      </c>
      <c r="B602" s="4">
        <v>9529</v>
      </c>
      <c r="C602" s="4">
        <f>IFERROR(VLOOKUP(B602,[1]intermedia!A:B,2,0),0)</f>
        <v>0</v>
      </c>
      <c r="D602" s="5">
        <v>44818</v>
      </c>
      <c r="E602">
        <f>MONTH($D602)</f>
        <v>9</v>
      </c>
      <c r="F602" t="s">
        <v>298</v>
      </c>
      <c r="G602" t="s">
        <v>15</v>
      </c>
      <c r="H602">
        <v>7703</v>
      </c>
      <c r="I602" t="s">
        <v>5</v>
      </c>
      <c r="J602" t="s">
        <v>22</v>
      </c>
      <c r="K602" t="s">
        <v>4</v>
      </c>
      <c r="L602" s="3" t="s">
        <v>184</v>
      </c>
      <c r="M602" s="9">
        <v>34</v>
      </c>
      <c r="N602" s="8">
        <v>673289050</v>
      </c>
      <c r="O602" t="s">
        <v>1</v>
      </c>
      <c r="P602" t="s">
        <v>0</v>
      </c>
    </row>
    <row r="603" spans="1:16" x14ac:dyDescent="0.25">
      <c r="A603" s="4">
        <v>602</v>
      </c>
      <c r="B603" s="4">
        <v>9528</v>
      </c>
      <c r="C603" s="4">
        <f>IFERROR(VLOOKUP(B603,[1]intermedia!A:B,2,0),0)</f>
        <v>0</v>
      </c>
      <c r="D603" s="5">
        <v>44818</v>
      </c>
      <c r="E603">
        <f>MONTH($D603)</f>
        <v>9</v>
      </c>
      <c r="F603" t="s">
        <v>2152</v>
      </c>
      <c r="G603" t="s">
        <v>15</v>
      </c>
      <c r="H603">
        <v>9048</v>
      </c>
      <c r="I603" t="s">
        <v>5</v>
      </c>
      <c r="J603" t="s">
        <v>82</v>
      </c>
      <c r="K603" t="s">
        <v>4</v>
      </c>
      <c r="L603" s="3" t="s">
        <v>11</v>
      </c>
      <c r="M603" s="9">
        <v>49</v>
      </c>
      <c r="N603" s="8">
        <v>1749622219</v>
      </c>
      <c r="O603" t="s">
        <v>1</v>
      </c>
      <c r="P603" t="s">
        <v>0</v>
      </c>
    </row>
    <row r="604" spans="1:16" x14ac:dyDescent="0.25">
      <c r="A604" s="4">
        <v>603</v>
      </c>
      <c r="B604" s="4">
        <v>9527</v>
      </c>
      <c r="C604" s="4">
        <f>IFERROR(VLOOKUP(B604,[1]intermedia!A:B,2,0),0)</f>
        <v>0</v>
      </c>
      <c r="D604" s="5">
        <v>44818</v>
      </c>
      <c r="E604">
        <f>MONTH($D604)</f>
        <v>9</v>
      </c>
      <c r="F604" t="s">
        <v>298</v>
      </c>
      <c r="G604" t="s">
        <v>15</v>
      </c>
      <c r="H604">
        <v>7703</v>
      </c>
      <c r="I604" t="s">
        <v>5</v>
      </c>
      <c r="J604" t="s">
        <v>22</v>
      </c>
      <c r="K604" t="s">
        <v>4</v>
      </c>
      <c r="L604" s="3" t="s">
        <v>20</v>
      </c>
      <c r="M604" s="9">
        <v>34</v>
      </c>
      <c r="N604" s="8">
        <v>605924282</v>
      </c>
      <c r="O604" t="s">
        <v>1</v>
      </c>
      <c r="P604" t="s">
        <v>0</v>
      </c>
    </row>
    <row r="605" spans="1:16" x14ac:dyDescent="0.25">
      <c r="A605" s="4">
        <v>604</v>
      </c>
      <c r="B605" s="4">
        <v>9526</v>
      </c>
      <c r="C605" s="4">
        <f>IFERROR(VLOOKUP(B605,[1]intermedia!A:B,2,0),0)</f>
        <v>2671</v>
      </c>
      <c r="D605" s="5">
        <v>44817</v>
      </c>
      <c r="E605">
        <f>MONTH($D605)</f>
        <v>9</v>
      </c>
      <c r="F605" t="s">
        <v>18</v>
      </c>
      <c r="G605" t="s">
        <v>15</v>
      </c>
      <c r="H605">
        <v>194</v>
      </c>
      <c r="I605" t="s">
        <v>17</v>
      </c>
      <c r="J605" t="s">
        <v>5</v>
      </c>
      <c r="K605" t="s">
        <v>32</v>
      </c>
      <c r="L605" s="3" t="s">
        <v>3</v>
      </c>
      <c r="M605" s="9">
        <v>57</v>
      </c>
      <c r="N605" s="8">
        <v>3153177305</v>
      </c>
      <c r="O605" t="s">
        <v>19</v>
      </c>
      <c r="P605" t="s">
        <v>0</v>
      </c>
    </row>
    <row r="606" spans="1:16" x14ac:dyDescent="0.25">
      <c r="A606" s="4">
        <v>605</v>
      </c>
      <c r="B606" s="4">
        <v>9525</v>
      </c>
      <c r="C606" s="4">
        <f>IFERROR(VLOOKUP(B606,[1]intermedia!A:B,2,0),0)</f>
        <v>2250</v>
      </c>
      <c r="D606" s="5">
        <v>44782</v>
      </c>
      <c r="E606">
        <f>MONTH($D606)</f>
        <v>8</v>
      </c>
      <c r="F606" t="s">
        <v>1004</v>
      </c>
      <c r="G606" t="s">
        <v>284</v>
      </c>
      <c r="H606">
        <v>19</v>
      </c>
      <c r="I606" t="s">
        <v>22</v>
      </c>
      <c r="J606" t="s">
        <v>17</v>
      </c>
      <c r="K606" t="s">
        <v>4</v>
      </c>
      <c r="L606" s="3" t="s">
        <v>3</v>
      </c>
      <c r="M606" s="9">
        <v>34</v>
      </c>
      <c r="N606" s="8">
        <v>650562473</v>
      </c>
      <c r="O606" t="s">
        <v>19</v>
      </c>
      <c r="P606" t="s">
        <v>0</v>
      </c>
    </row>
    <row r="607" spans="1:16" x14ac:dyDescent="0.25">
      <c r="A607" s="4">
        <v>606</v>
      </c>
      <c r="B607" s="4">
        <v>9524</v>
      </c>
      <c r="C607" s="4">
        <f>IFERROR(VLOOKUP(B607,[1]intermedia!A:B,2,0),0)</f>
        <v>2682</v>
      </c>
      <c r="D607" s="5">
        <v>44817</v>
      </c>
      <c r="E607">
        <f>MONTH($D607)</f>
        <v>9</v>
      </c>
      <c r="F607" t="s">
        <v>4277</v>
      </c>
      <c r="G607" t="s">
        <v>23</v>
      </c>
      <c r="H607">
        <v>9045</v>
      </c>
      <c r="I607" t="s">
        <v>22</v>
      </c>
      <c r="J607" t="s">
        <v>321</v>
      </c>
      <c r="K607" t="s">
        <v>32</v>
      </c>
      <c r="L607" s="3" t="s">
        <v>20</v>
      </c>
      <c r="M607" s="9">
        <v>44</v>
      </c>
      <c r="N607" s="8">
        <v>7861677085</v>
      </c>
      <c r="O607" t="s">
        <v>19</v>
      </c>
      <c r="P607" t="s">
        <v>0</v>
      </c>
    </row>
    <row r="608" spans="1:16" x14ac:dyDescent="0.25">
      <c r="A608" s="4">
        <v>607</v>
      </c>
      <c r="B608" s="4">
        <v>9524</v>
      </c>
      <c r="C608" s="4">
        <f>IFERROR(VLOOKUP(B608,[1]intermedia!A:B,2,0),0)</f>
        <v>2682</v>
      </c>
      <c r="D608" s="5">
        <v>44817</v>
      </c>
      <c r="E608">
        <f>MONTH($D608)</f>
        <v>9</v>
      </c>
      <c r="F608" t="s">
        <v>4277</v>
      </c>
      <c r="G608" t="s">
        <v>23</v>
      </c>
      <c r="H608">
        <v>9045</v>
      </c>
      <c r="I608" t="s">
        <v>22</v>
      </c>
      <c r="J608" t="s">
        <v>321</v>
      </c>
      <c r="K608" t="s">
        <v>32</v>
      </c>
      <c r="L608" s="3" t="s">
        <v>20</v>
      </c>
      <c r="M608" s="9">
        <v>44</v>
      </c>
      <c r="N608" s="8">
        <v>7861677085</v>
      </c>
      <c r="O608" t="s">
        <v>19</v>
      </c>
      <c r="P608" t="s">
        <v>0</v>
      </c>
    </row>
    <row r="609" spans="1:16" x14ac:dyDescent="0.25">
      <c r="A609" s="4">
        <v>608</v>
      </c>
      <c r="B609" s="4">
        <v>9524</v>
      </c>
      <c r="C609" s="4">
        <f>IFERROR(VLOOKUP(B609,[1]intermedia!A:B,2,0),0)</f>
        <v>2682</v>
      </c>
      <c r="D609" s="5">
        <v>44817</v>
      </c>
      <c r="E609">
        <f>MONTH($D609)</f>
        <v>9</v>
      </c>
      <c r="F609" t="s">
        <v>4277</v>
      </c>
      <c r="G609" t="s">
        <v>23</v>
      </c>
      <c r="H609">
        <v>9045</v>
      </c>
      <c r="I609" t="s">
        <v>22</v>
      </c>
      <c r="J609" t="s">
        <v>321</v>
      </c>
      <c r="K609" t="s">
        <v>32</v>
      </c>
      <c r="L609" s="3" t="s">
        <v>20</v>
      </c>
      <c r="M609" s="9">
        <v>44</v>
      </c>
      <c r="N609" s="8">
        <v>7861677085</v>
      </c>
      <c r="O609" t="s">
        <v>19</v>
      </c>
      <c r="P609" t="s">
        <v>0</v>
      </c>
    </row>
    <row r="610" spans="1:16" x14ac:dyDescent="0.25">
      <c r="A610" s="4">
        <v>609</v>
      </c>
      <c r="B610" s="4">
        <v>9523</v>
      </c>
      <c r="C610" s="4">
        <f>IFERROR(VLOOKUP(B610,[1]intermedia!A:B,2,0),0)</f>
        <v>2683</v>
      </c>
      <c r="D610" s="5">
        <v>44817</v>
      </c>
      <c r="E610">
        <f>MONTH($D610)</f>
        <v>9</v>
      </c>
      <c r="F610" t="s">
        <v>95</v>
      </c>
      <c r="G610" t="s">
        <v>15</v>
      </c>
      <c r="H610">
        <v>64</v>
      </c>
      <c r="I610" t="s">
        <v>94</v>
      </c>
      <c r="J610" t="s">
        <v>5</v>
      </c>
      <c r="K610" t="s">
        <v>32</v>
      </c>
      <c r="L610" s="3" t="s">
        <v>3</v>
      </c>
      <c r="M610" s="9">
        <v>34</v>
      </c>
      <c r="N610" s="8">
        <v>619379770</v>
      </c>
      <c r="O610" t="s">
        <v>19</v>
      </c>
      <c r="P610" t="s">
        <v>0</v>
      </c>
    </row>
    <row r="611" spans="1:16" x14ac:dyDescent="0.25">
      <c r="A611" s="4">
        <v>610</v>
      </c>
      <c r="B611" s="4">
        <v>9522</v>
      </c>
      <c r="C611" s="4">
        <f>IFERROR(VLOOKUP(B611,[1]intermedia!A:B,2,0),0)</f>
        <v>2590</v>
      </c>
      <c r="D611" s="5">
        <v>44809</v>
      </c>
      <c r="E611">
        <f>MONTH($D611)</f>
        <v>9</v>
      </c>
      <c r="F611" t="s">
        <v>1256</v>
      </c>
      <c r="G611" t="s">
        <v>15</v>
      </c>
      <c r="H611">
        <v>40</v>
      </c>
      <c r="I611" t="s">
        <v>462</v>
      </c>
      <c r="J611" t="s">
        <v>5</v>
      </c>
      <c r="K611" t="s">
        <v>4</v>
      </c>
      <c r="L611" s="3" t="s">
        <v>3</v>
      </c>
      <c r="M611" s="9">
        <v>34</v>
      </c>
      <c r="N611" s="8">
        <v>618769272</v>
      </c>
      <c r="O611" t="s">
        <v>19</v>
      </c>
      <c r="P611" t="s">
        <v>0</v>
      </c>
    </row>
    <row r="612" spans="1:16" x14ac:dyDescent="0.25">
      <c r="A612" s="4">
        <v>611</v>
      </c>
      <c r="B612" s="4">
        <v>9521</v>
      </c>
      <c r="C612" s="4">
        <f>IFERROR(VLOOKUP(B612,[1]intermedia!A:B,2,0),0)</f>
        <v>2695</v>
      </c>
      <c r="D612" s="5">
        <v>44818</v>
      </c>
      <c r="E612">
        <f>MONTH($D612)</f>
        <v>9</v>
      </c>
      <c r="F612" t="s">
        <v>57</v>
      </c>
      <c r="G612" t="s">
        <v>42</v>
      </c>
      <c r="H612">
        <v>440</v>
      </c>
      <c r="I612" t="s">
        <v>5</v>
      </c>
      <c r="J612" t="s">
        <v>56</v>
      </c>
      <c r="K612" t="s">
        <v>4</v>
      </c>
      <c r="L612" s="3" t="s">
        <v>11</v>
      </c>
      <c r="M612" s="9">
        <v>38</v>
      </c>
      <c r="N612" s="8">
        <v>970784624</v>
      </c>
      <c r="O612" t="s">
        <v>19</v>
      </c>
      <c r="P612" t="s">
        <v>0</v>
      </c>
    </row>
    <row r="613" spans="1:16" x14ac:dyDescent="0.25">
      <c r="A613" s="4">
        <v>612</v>
      </c>
      <c r="B613" s="4">
        <v>9520</v>
      </c>
      <c r="C613" s="4">
        <f>IFERROR(VLOOKUP(B613,[1]intermedia!A:B,2,0),0)</f>
        <v>2695</v>
      </c>
      <c r="D613" s="5">
        <v>44818</v>
      </c>
      <c r="E613">
        <f>MONTH($D613)</f>
        <v>9</v>
      </c>
      <c r="F613" t="s">
        <v>57</v>
      </c>
      <c r="G613" t="s">
        <v>42</v>
      </c>
      <c r="H613">
        <v>440</v>
      </c>
      <c r="I613" t="s">
        <v>5</v>
      </c>
      <c r="J613" t="s">
        <v>56</v>
      </c>
      <c r="K613" t="s">
        <v>4</v>
      </c>
      <c r="L613" s="3" t="s">
        <v>11</v>
      </c>
      <c r="M613" s="9">
        <v>34</v>
      </c>
      <c r="N613" s="8">
        <v>643020418</v>
      </c>
      <c r="O613" t="s">
        <v>19</v>
      </c>
      <c r="P613" t="s">
        <v>0</v>
      </c>
    </row>
    <row r="614" spans="1:16" x14ac:dyDescent="0.25">
      <c r="A614" s="4">
        <v>613</v>
      </c>
      <c r="B614" s="4">
        <v>952</v>
      </c>
      <c r="C614" s="4">
        <f>IFERROR(VLOOKUP(B614,[1]intermedia!A:B,2,0),0)</f>
        <v>0</v>
      </c>
      <c r="D614" s="5">
        <v>43746</v>
      </c>
      <c r="E614">
        <f>MONTH($D614)</f>
        <v>10</v>
      </c>
      <c r="F614" t="s">
        <v>292</v>
      </c>
      <c r="G614" t="s">
        <v>7</v>
      </c>
      <c r="H614">
        <v>2605</v>
      </c>
      <c r="I614" t="s">
        <v>22</v>
      </c>
      <c r="J614" t="s">
        <v>37</v>
      </c>
      <c r="K614" t="s">
        <v>4</v>
      </c>
      <c r="L614" s="3" t="s">
        <v>184</v>
      </c>
      <c r="M614" s="9">
        <v>56</v>
      </c>
      <c r="N614" s="8">
        <v>90983961</v>
      </c>
      <c r="O614" t="s">
        <v>1</v>
      </c>
      <c r="P614" t="s">
        <v>0</v>
      </c>
    </row>
    <row r="615" spans="1:16" x14ac:dyDescent="0.25">
      <c r="A615" s="4">
        <v>614</v>
      </c>
      <c r="B615" s="4">
        <v>9519</v>
      </c>
      <c r="C615" s="4">
        <f>IFERROR(VLOOKUP(B615,[1]intermedia!A:B,2,0),0)</f>
        <v>2695</v>
      </c>
      <c r="D615" s="5">
        <v>44818</v>
      </c>
      <c r="E615">
        <f>MONTH($D615)</f>
        <v>9</v>
      </c>
      <c r="F615" t="s">
        <v>57</v>
      </c>
      <c r="G615" t="s">
        <v>42</v>
      </c>
      <c r="H615">
        <v>440</v>
      </c>
      <c r="I615" t="s">
        <v>5</v>
      </c>
      <c r="J615" t="s">
        <v>56</v>
      </c>
      <c r="K615" t="s">
        <v>4</v>
      </c>
      <c r="L615" s="3" t="s">
        <v>11</v>
      </c>
      <c r="M615" s="9">
        <v>35</v>
      </c>
      <c r="N615" s="8">
        <v>9886332136</v>
      </c>
      <c r="O615" t="s">
        <v>19</v>
      </c>
      <c r="P615" t="s">
        <v>0</v>
      </c>
    </row>
    <row r="616" spans="1:16" x14ac:dyDescent="0.25">
      <c r="A616" s="4">
        <v>615</v>
      </c>
      <c r="B616" s="4">
        <v>9519</v>
      </c>
      <c r="C616" s="4">
        <f>IFERROR(VLOOKUP(B616,[1]intermedia!A:B,2,0),0)</f>
        <v>2695</v>
      </c>
      <c r="D616" s="5">
        <v>44818</v>
      </c>
      <c r="E616">
        <f>MONTH($D616)</f>
        <v>9</v>
      </c>
      <c r="F616" t="s">
        <v>57</v>
      </c>
      <c r="G616" t="s">
        <v>42</v>
      </c>
      <c r="H616">
        <v>440</v>
      </c>
      <c r="I616" t="s">
        <v>5</v>
      </c>
      <c r="J616" t="s">
        <v>56</v>
      </c>
      <c r="K616" t="s">
        <v>4</v>
      </c>
      <c r="L616" s="3" t="s">
        <v>11</v>
      </c>
      <c r="M616" s="9">
        <v>35</v>
      </c>
      <c r="N616" s="8">
        <v>9886332136</v>
      </c>
      <c r="O616" t="s">
        <v>19</v>
      </c>
      <c r="P616" t="s">
        <v>0</v>
      </c>
    </row>
    <row r="617" spans="1:16" x14ac:dyDescent="0.25">
      <c r="A617" s="4">
        <v>616</v>
      </c>
      <c r="B617" s="4">
        <v>9518</v>
      </c>
      <c r="C617" s="4">
        <f>IFERROR(VLOOKUP(B617,[1]intermedia!A:B,2,0),0)</f>
        <v>3069</v>
      </c>
      <c r="D617" s="5">
        <v>44818</v>
      </c>
      <c r="E617">
        <f>MONTH($D617)</f>
        <v>9</v>
      </c>
      <c r="F617" t="s">
        <v>57</v>
      </c>
      <c r="G617" t="s">
        <v>42</v>
      </c>
      <c r="H617">
        <v>440</v>
      </c>
      <c r="I617" t="s">
        <v>5</v>
      </c>
      <c r="J617" t="s">
        <v>56</v>
      </c>
      <c r="K617" t="s">
        <v>4</v>
      </c>
      <c r="L617" s="3" t="s">
        <v>11</v>
      </c>
      <c r="M617" s="9">
        <v>40</v>
      </c>
      <c r="N617" s="8">
        <v>737498690</v>
      </c>
      <c r="O617" t="s">
        <v>19</v>
      </c>
      <c r="P617" t="s">
        <v>0</v>
      </c>
    </row>
    <row r="618" spans="1:16" x14ac:dyDescent="0.25">
      <c r="A618" s="4">
        <v>617</v>
      </c>
      <c r="B618" s="4">
        <v>9517</v>
      </c>
      <c r="C618" s="4">
        <f>IFERROR(VLOOKUP(B618,[1]intermedia!A:B,2,0),0)</f>
        <v>2694</v>
      </c>
      <c r="D618" s="5">
        <v>44818</v>
      </c>
      <c r="E618">
        <f>MONTH($D618)</f>
        <v>9</v>
      </c>
      <c r="F618" t="s">
        <v>57</v>
      </c>
      <c r="G618" t="s">
        <v>42</v>
      </c>
      <c r="H618">
        <v>440</v>
      </c>
      <c r="I618" t="s">
        <v>5</v>
      </c>
      <c r="J618" t="s">
        <v>56</v>
      </c>
      <c r="K618" t="s">
        <v>4</v>
      </c>
      <c r="L618" s="3" t="s">
        <v>11</v>
      </c>
      <c r="M618" s="9">
        <v>35</v>
      </c>
      <c r="N618" s="8">
        <v>9883368345</v>
      </c>
      <c r="O618" t="s">
        <v>19</v>
      </c>
      <c r="P618" t="s">
        <v>0</v>
      </c>
    </row>
    <row r="619" spans="1:16" x14ac:dyDescent="0.25">
      <c r="A619" s="4">
        <v>618</v>
      </c>
      <c r="B619" s="4">
        <v>9517</v>
      </c>
      <c r="C619" s="4">
        <f>IFERROR(VLOOKUP(B619,[1]intermedia!A:B,2,0),0)</f>
        <v>2694</v>
      </c>
      <c r="D619" s="5">
        <v>44818</v>
      </c>
      <c r="E619">
        <f>MONTH($D619)</f>
        <v>9</v>
      </c>
      <c r="F619" t="s">
        <v>57</v>
      </c>
      <c r="G619" t="s">
        <v>42</v>
      </c>
      <c r="H619">
        <v>440</v>
      </c>
      <c r="I619" t="s">
        <v>5</v>
      </c>
      <c r="J619" t="s">
        <v>56</v>
      </c>
      <c r="K619" t="s">
        <v>4</v>
      </c>
      <c r="L619" s="3" t="s">
        <v>11</v>
      </c>
      <c r="M619" s="9">
        <v>35</v>
      </c>
      <c r="N619" s="8">
        <v>9883368345</v>
      </c>
      <c r="O619" t="s">
        <v>19</v>
      </c>
      <c r="P619" t="s">
        <v>0</v>
      </c>
    </row>
    <row r="620" spans="1:16" x14ac:dyDescent="0.25">
      <c r="A620" s="4">
        <v>619</v>
      </c>
      <c r="B620" s="4">
        <v>9516</v>
      </c>
      <c r="C620" s="4">
        <f>IFERROR(VLOOKUP(B620,[1]intermedia!A:B,2,0),0)</f>
        <v>2693</v>
      </c>
      <c r="D620" s="5">
        <v>44818</v>
      </c>
      <c r="E620">
        <f>MONTH($D620)</f>
        <v>9</v>
      </c>
      <c r="F620" t="s">
        <v>57</v>
      </c>
      <c r="G620" t="s">
        <v>42</v>
      </c>
      <c r="H620">
        <v>440</v>
      </c>
      <c r="I620" t="s">
        <v>5</v>
      </c>
      <c r="J620" t="s">
        <v>56</v>
      </c>
      <c r="K620" t="s">
        <v>4</v>
      </c>
      <c r="L620" s="3" t="s">
        <v>11</v>
      </c>
      <c r="M620" s="9">
        <v>34</v>
      </c>
      <c r="N620" s="8">
        <v>666163476</v>
      </c>
      <c r="O620" t="s">
        <v>19</v>
      </c>
      <c r="P620" t="s">
        <v>0</v>
      </c>
    </row>
    <row r="621" spans="1:16" x14ac:dyDescent="0.25">
      <c r="A621" s="4">
        <v>620</v>
      </c>
      <c r="B621" s="4">
        <v>9515</v>
      </c>
      <c r="C621" s="4">
        <f>IFERROR(VLOOKUP(B621,[1]intermedia!A:B,2,0),0)</f>
        <v>2694</v>
      </c>
      <c r="D621" s="5">
        <v>44818</v>
      </c>
      <c r="E621">
        <f>MONTH($D621)</f>
        <v>9</v>
      </c>
      <c r="F621" t="s">
        <v>57</v>
      </c>
      <c r="G621" t="s">
        <v>42</v>
      </c>
      <c r="H621">
        <v>440</v>
      </c>
      <c r="I621" t="s">
        <v>5</v>
      </c>
      <c r="J621" t="s">
        <v>56</v>
      </c>
      <c r="K621" t="s">
        <v>4</v>
      </c>
      <c r="L621" s="3" t="s">
        <v>11</v>
      </c>
      <c r="M621" s="9">
        <v>54</v>
      </c>
      <c r="N621" s="8">
        <v>91140843674</v>
      </c>
      <c r="O621" t="s">
        <v>19</v>
      </c>
      <c r="P621" t="s">
        <v>0</v>
      </c>
    </row>
    <row r="622" spans="1:16" x14ac:dyDescent="0.25">
      <c r="A622" s="4">
        <v>621</v>
      </c>
      <c r="B622" s="4">
        <v>9515</v>
      </c>
      <c r="C622" s="4">
        <f>IFERROR(VLOOKUP(B622,[1]intermedia!A:B,2,0),0)</f>
        <v>2694</v>
      </c>
      <c r="D622" s="5">
        <v>44818</v>
      </c>
      <c r="E622">
        <f>MONTH($D622)</f>
        <v>9</v>
      </c>
      <c r="F622" t="s">
        <v>57</v>
      </c>
      <c r="G622" t="s">
        <v>42</v>
      </c>
      <c r="H622">
        <v>440</v>
      </c>
      <c r="I622" t="s">
        <v>5</v>
      </c>
      <c r="J622" t="s">
        <v>56</v>
      </c>
      <c r="K622" t="s">
        <v>4</v>
      </c>
      <c r="L622" s="3" t="s">
        <v>11</v>
      </c>
      <c r="M622" s="9">
        <v>54</v>
      </c>
      <c r="N622" s="8">
        <v>91140843674</v>
      </c>
      <c r="O622" t="s">
        <v>19</v>
      </c>
      <c r="P622" t="s">
        <v>0</v>
      </c>
    </row>
    <row r="623" spans="1:16" x14ac:dyDescent="0.25">
      <c r="A623" s="4">
        <v>622</v>
      </c>
      <c r="B623" s="4">
        <v>9514</v>
      </c>
      <c r="C623" s="4">
        <f>IFERROR(VLOOKUP(B623,[1]intermedia!A:B,2,0),0)</f>
        <v>0</v>
      </c>
      <c r="D623" s="5">
        <v>44818</v>
      </c>
      <c r="E623">
        <f>MONTH($D623)</f>
        <v>9</v>
      </c>
      <c r="F623" t="s">
        <v>57</v>
      </c>
      <c r="G623" t="s">
        <v>42</v>
      </c>
      <c r="H623">
        <v>440</v>
      </c>
      <c r="I623" t="s">
        <v>5</v>
      </c>
      <c r="J623" t="s">
        <v>56</v>
      </c>
      <c r="K623" t="s">
        <v>4</v>
      </c>
      <c r="L623" s="3" t="s">
        <v>11</v>
      </c>
      <c r="M623" s="9">
        <v>35</v>
      </c>
      <c r="N623" s="8">
        <v>1934301616</v>
      </c>
      <c r="O623" t="s">
        <v>1</v>
      </c>
      <c r="P623" t="s">
        <v>0</v>
      </c>
    </row>
    <row r="624" spans="1:16" x14ac:dyDescent="0.25">
      <c r="A624" s="4">
        <v>623</v>
      </c>
      <c r="B624" s="4">
        <v>9513</v>
      </c>
      <c r="C624" s="4">
        <f>IFERROR(VLOOKUP(B624,[1]intermedia!A:B,2,0),0)</f>
        <v>2693</v>
      </c>
      <c r="D624" s="5">
        <v>44818</v>
      </c>
      <c r="E624">
        <f>MONTH($D624)</f>
        <v>9</v>
      </c>
      <c r="F624" t="s">
        <v>57</v>
      </c>
      <c r="G624" t="s">
        <v>42</v>
      </c>
      <c r="H624">
        <v>440</v>
      </c>
      <c r="I624" t="s">
        <v>5</v>
      </c>
      <c r="J624" t="s">
        <v>56</v>
      </c>
      <c r="K624" t="s">
        <v>4</v>
      </c>
      <c r="L624" s="3" t="s">
        <v>11</v>
      </c>
      <c r="M624" s="9">
        <v>34</v>
      </c>
      <c r="N624" s="8">
        <v>613591892</v>
      </c>
      <c r="O624" t="s">
        <v>19</v>
      </c>
      <c r="P624" t="s">
        <v>0</v>
      </c>
    </row>
    <row r="625" spans="1:16" x14ac:dyDescent="0.25">
      <c r="A625" s="4">
        <v>624</v>
      </c>
      <c r="B625" s="4">
        <v>9512</v>
      </c>
      <c r="C625" s="4">
        <f>IFERROR(VLOOKUP(B625,[1]intermedia!A:B,2,0),0)</f>
        <v>0</v>
      </c>
      <c r="D625" s="5">
        <v>44818</v>
      </c>
      <c r="E625">
        <f>MONTH($D625)</f>
        <v>9</v>
      </c>
      <c r="F625" t="s">
        <v>57</v>
      </c>
      <c r="G625" t="s">
        <v>42</v>
      </c>
      <c r="H625">
        <v>440</v>
      </c>
      <c r="I625" t="s">
        <v>5</v>
      </c>
      <c r="J625" t="s">
        <v>56</v>
      </c>
      <c r="K625" t="s">
        <v>4</v>
      </c>
      <c r="L625" s="3" t="s">
        <v>11</v>
      </c>
      <c r="M625" s="9">
        <v>34</v>
      </c>
      <c r="N625" s="8">
        <v>627421501</v>
      </c>
      <c r="O625" t="s">
        <v>1</v>
      </c>
      <c r="P625" t="s">
        <v>0</v>
      </c>
    </row>
    <row r="626" spans="1:16" x14ac:dyDescent="0.25">
      <c r="A626" s="4">
        <v>625</v>
      </c>
      <c r="B626" s="4">
        <v>9511</v>
      </c>
      <c r="C626" s="4">
        <f>IFERROR(VLOOKUP(B626,[1]intermedia!A:B,2,0),0)</f>
        <v>0</v>
      </c>
      <c r="D626" s="5">
        <v>44818</v>
      </c>
      <c r="E626">
        <f>MONTH($D626)</f>
        <v>9</v>
      </c>
      <c r="F626" t="s">
        <v>57</v>
      </c>
      <c r="G626" t="s">
        <v>42</v>
      </c>
      <c r="H626">
        <v>440</v>
      </c>
      <c r="I626" t="s">
        <v>5</v>
      </c>
      <c r="J626" t="s">
        <v>56</v>
      </c>
      <c r="K626" t="s">
        <v>4</v>
      </c>
      <c r="L626" s="3" t="s">
        <v>11</v>
      </c>
      <c r="M626" s="9">
        <v>34</v>
      </c>
      <c r="N626" s="8">
        <v>616324892</v>
      </c>
      <c r="O626" t="s">
        <v>1</v>
      </c>
      <c r="P626" t="s">
        <v>0</v>
      </c>
    </row>
    <row r="627" spans="1:16" x14ac:dyDescent="0.25">
      <c r="A627" s="4">
        <v>626</v>
      </c>
      <c r="B627" s="4">
        <v>9510</v>
      </c>
      <c r="C627" s="4">
        <f>IFERROR(VLOOKUP(B627,[1]intermedia!A:B,2,0),0)</f>
        <v>0</v>
      </c>
      <c r="D627" s="5">
        <v>44818</v>
      </c>
      <c r="E627">
        <f>MONTH($D627)</f>
        <v>9</v>
      </c>
      <c r="F627" t="s">
        <v>57</v>
      </c>
      <c r="G627" t="s">
        <v>42</v>
      </c>
      <c r="H627">
        <v>440</v>
      </c>
      <c r="I627" t="s">
        <v>5</v>
      </c>
      <c r="J627" t="s">
        <v>56</v>
      </c>
      <c r="K627" t="s">
        <v>4</v>
      </c>
      <c r="L627" s="3" t="s">
        <v>11</v>
      </c>
      <c r="M627" s="9">
        <v>34</v>
      </c>
      <c r="N627" s="8">
        <v>691378662</v>
      </c>
      <c r="O627" t="s">
        <v>1</v>
      </c>
      <c r="P627" t="s">
        <v>0</v>
      </c>
    </row>
    <row r="628" spans="1:16" x14ac:dyDescent="0.25">
      <c r="A628" s="4">
        <v>627</v>
      </c>
      <c r="B628" s="4">
        <v>951</v>
      </c>
      <c r="C628" s="4">
        <f>IFERROR(VLOOKUP(B628,[1]intermedia!A:B,2,0),0)</f>
        <v>0</v>
      </c>
      <c r="D628" s="5">
        <v>43746</v>
      </c>
      <c r="E628">
        <f>MONTH($D628)</f>
        <v>10</v>
      </c>
      <c r="F628" t="s">
        <v>292</v>
      </c>
      <c r="G628" t="s">
        <v>7</v>
      </c>
      <c r="H628">
        <v>2605</v>
      </c>
      <c r="I628" t="s">
        <v>22</v>
      </c>
      <c r="J628" t="s">
        <v>37</v>
      </c>
      <c r="K628" t="s">
        <v>4</v>
      </c>
      <c r="L628" s="3" t="s">
        <v>184</v>
      </c>
      <c r="M628" s="9">
        <v>56</v>
      </c>
      <c r="N628" s="8">
        <v>976420994</v>
      </c>
      <c r="O628" t="s">
        <v>1</v>
      </c>
      <c r="P628" t="s">
        <v>0</v>
      </c>
    </row>
    <row r="629" spans="1:16" x14ac:dyDescent="0.25">
      <c r="A629" s="4">
        <v>628</v>
      </c>
      <c r="B629" s="4">
        <v>9509</v>
      </c>
      <c r="C629" s="4">
        <f>IFERROR(VLOOKUP(B629,[1]intermedia!A:B,2,0),0)</f>
        <v>2693</v>
      </c>
      <c r="D629" s="5">
        <v>44818</v>
      </c>
      <c r="E629">
        <f>MONTH($D629)</f>
        <v>9</v>
      </c>
      <c r="F629" t="s">
        <v>57</v>
      </c>
      <c r="G629" t="s">
        <v>42</v>
      </c>
      <c r="H629">
        <v>440</v>
      </c>
      <c r="I629" t="s">
        <v>5</v>
      </c>
      <c r="J629" t="s">
        <v>56</v>
      </c>
      <c r="K629" t="s">
        <v>4</v>
      </c>
      <c r="L629" s="3" t="s">
        <v>11</v>
      </c>
      <c r="M629" s="9">
        <v>34</v>
      </c>
      <c r="N629" s="8">
        <v>643398561</v>
      </c>
      <c r="O629" t="s">
        <v>19</v>
      </c>
      <c r="P629" t="s">
        <v>0</v>
      </c>
    </row>
    <row r="630" spans="1:16" x14ac:dyDescent="0.25">
      <c r="A630" s="4">
        <v>629</v>
      </c>
      <c r="B630" s="4">
        <v>9508</v>
      </c>
      <c r="C630" s="4">
        <f>IFERROR(VLOOKUP(B630,[1]intermedia!A:B,2,0),0)</f>
        <v>2693</v>
      </c>
      <c r="D630" s="5">
        <v>44818</v>
      </c>
      <c r="E630">
        <f>MONTH($D630)</f>
        <v>9</v>
      </c>
      <c r="F630" t="s">
        <v>57</v>
      </c>
      <c r="G630" t="s">
        <v>42</v>
      </c>
      <c r="H630">
        <v>440</v>
      </c>
      <c r="I630" t="s">
        <v>5</v>
      </c>
      <c r="J630" t="s">
        <v>56</v>
      </c>
      <c r="K630" t="s">
        <v>4</v>
      </c>
      <c r="L630" s="3" t="s">
        <v>11</v>
      </c>
      <c r="M630" s="9">
        <v>34</v>
      </c>
      <c r="N630" s="8">
        <v>637721760</v>
      </c>
      <c r="O630" t="s">
        <v>19</v>
      </c>
      <c r="P630" t="s">
        <v>0</v>
      </c>
    </row>
    <row r="631" spans="1:16" x14ac:dyDescent="0.25">
      <c r="A631" s="4">
        <v>630</v>
      </c>
      <c r="B631" s="4">
        <v>9507</v>
      </c>
      <c r="C631" s="4">
        <f>IFERROR(VLOOKUP(B631,[1]intermedia!A:B,2,0),0)</f>
        <v>2692</v>
      </c>
      <c r="D631" s="5">
        <v>44818</v>
      </c>
      <c r="E631">
        <f>MONTH($D631)</f>
        <v>9</v>
      </c>
      <c r="F631" t="s">
        <v>57</v>
      </c>
      <c r="G631" t="s">
        <v>42</v>
      </c>
      <c r="H631">
        <v>440</v>
      </c>
      <c r="I631" t="s">
        <v>5</v>
      </c>
      <c r="J631" t="s">
        <v>56</v>
      </c>
      <c r="K631" t="s">
        <v>4</v>
      </c>
      <c r="L631" s="3" t="s">
        <v>11</v>
      </c>
      <c r="M631" s="9">
        <v>34</v>
      </c>
      <c r="N631" s="8">
        <v>642158509</v>
      </c>
      <c r="O631" t="s">
        <v>19</v>
      </c>
      <c r="P631" t="s">
        <v>0</v>
      </c>
    </row>
    <row r="632" spans="1:16" x14ac:dyDescent="0.25">
      <c r="A632" s="4">
        <v>631</v>
      </c>
      <c r="B632" s="4">
        <v>9507</v>
      </c>
      <c r="C632" s="4">
        <f>IFERROR(VLOOKUP(B632,[1]intermedia!A:B,2,0),0)</f>
        <v>2692</v>
      </c>
      <c r="D632" s="5">
        <v>44818</v>
      </c>
      <c r="E632">
        <f>MONTH($D632)</f>
        <v>9</v>
      </c>
      <c r="F632" t="s">
        <v>57</v>
      </c>
      <c r="G632" t="s">
        <v>42</v>
      </c>
      <c r="H632">
        <v>440</v>
      </c>
      <c r="I632" t="s">
        <v>5</v>
      </c>
      <c r="J632" t="s">
        <v>56</v>
      </c>
      <c r="K632" t="s">
        <v>4</v>
      </c>
      <c r="L632" s="3" t="s">
        <v>11</v>
      </c>
      <c r="M632" s="9">
        <v>34</v>
      </c>
      <c r="N632" s="8">
        <v>642158509</v>
      </c>
      <c r="O632" t="s">
        <v>19</v>
      </c>
      <c r="P632" t="s">
        <v>0</v>
      </c>
    </row>
    <row r="633" spans="1:16" x14ac:dyDescent="0.25">
      <c r="A633" s="4">
        <v>632</v>
      </c>
      <c r="B633" s="4">
        <v>9507</v>
      </c>
      <c r="C633" s="4">
        <f>IFERROR(VLOOKUP(B633,[1]intermedia!A:B,2,0),0)</f>
        <v>2692</v>
      </c>
      <c r="D633" s="5">
        <v>44818</v>
      </c>
      <c r="E633">
        <f>MONTH($D633)</f>
        <v>9</v>
      </c>
      <c r="F633" t="s">
        <v>57</v>
      </c>
      <c r="G633" t="s">
        <v>42</v>
      </c>
      <c r="H633">
        <v>440</v>
      </c>
      <c r="I633" t="s">
        <v>5</v>
      </c>
      <c r="J633" t="s">
        <v>56</v>
      </c>
      <c r="K633" t="s">
        <v>4</v>
      </c>
      <c r="L633" s="3" t="s">
        <v>11</v>
      </c>
      <c r="M633" s="9">
        <v>34</v>
      </c>
      <c r="N633" s="8">
        <v>642158509</v>
      </c>
      <c r="O633" t="s">
        <v>19</v>
      </c>
      <c r="P633" t="s">
        <v>0</v>
      </c>
    </row>
    <row r="634" spans="1:16" x14ac:dyDescent="0.25">
      <c r="A634" s="4">
        <v>633</v>
      </c>
      <c r="B634" s="4">
        <v>9506</v>
      </c>
      <c r="C634" s="4">
        <f>IFERROR(VLOOKUP(B634,[1]intermedia!A:B,2,0),0)</f>
        <v>2692</v>
      </c>
      <c r="D634" s="5">
        <v>44818</v>
      </c>
      <c r="E634">
        <f>MONTH($D634)</f>
        <v>9</v>
      </c>
      <c r="F634" t="s">
        <v>57</v>
      </c>
      <c r="G634" t="s">
        <v>42</v>
      </c>
      <c r="H634">
        <v>440</v>
      </c>
      <c r="I634" t="s">
        <v>5</v>
      </c>
      <c r="J634" t="s">
        <v>56</v>
      </c>
      <c r="K634" t="s">
        <v>4</v>
      </c>
      <c r="L634" s="3" t="s">
        <v>11</v>
      </c>
      <c r="M634" s="9">
        <v>34</v>
      </c>
      <c r="N634" s="8">
        <v>660736643</v>
      </c>
      <c r="O634" t="s">
        <v>19</v>
      </c>
      <c r="P634" t="s">
        <v>0</v>
      </c>
    </row>
    <row r="635" spans="1:16" x14ac:dyDescent="0.25">
      <c r="A635" s="4">
        <v>634</v>
      </c>
      <c r="B635" s="4">
        <v>9505</v>
      </c>
      <c r="C635" s="4">
        <f>IFERROR(VLOOKUP(B635,[1]intermedia!A:B,2,0),0)</f>
        <v>2691</v>
      </c>
      <c r="D635" s="5">
        <v>44818</v>
      </c>
      <c r="E635">
        <f>MONTH($D635)</f>
        <v>9</v>
      </c>
      <c r="F635" t="s">
        <v>57</v>
      </c>
      <c r="G635" t="s">
        <v>42</v>
      </c>
      <c r="H635">
        <v>440</v>
      </c>
      <c r="I635" t="s">
        <v>5</v>
      </c>
      <c r="J635" t="s">
        <v>56</v>
      </c>
      <c r="K635" t="s">
        <v>4</v>
      </c>
      <c r="L635" s="3" t="s">
        <v>11</v>
      </c>
      <c r="M635" s="9">
        <v>34</v>
      </c>
      <c r="N635" s="8">
        <v>642194521</v>
      </c>
      <c r="O635" t="s">
        <v>19</v>
      </c>
      <c r="P635" t="s">
        <v>0</v>
      </c>
    </row>
    <row r="636" spans="1:16" x14ac:dyDescent="0.25">
      <c r="A636" s="4">
        <v>635</v>
      </c>
      <c r="B636" s="4">
        <v>9504</v>
      </c>
      <c r="C636" s="4">
        <f>IFERROR(VLOOKUP(B636,[1]intermedia!A:B,2,0),0)</f>
        <v>2691</v>
      </c>
      <c r="D636" s="5">
        <v>44818</v>
      </c>
      <c r="E636">
        <f>MONTH($D636)</f>
        <v>9</v>
      </c>
      <c r="F636" t="s">
        <v>57</v>
      </c>
      <c r="G636" t="s">
        <v>42</v>
      </c>
      <c r="H636">
        <v>440</v>
      </c>
      <c r="I636" t="s">
        <v>5</v>
      </c>
      <c r="J636" t="s">
        <v>56</v>
      </c>
      <c r="K636" t="s">
        <v>4</v>
      </c>
      <c r="L636" s="3" t="s">
        <v>11</v>
      </c>
      <c r="M636" s="9">
        <v>34</v>
      </c>
      <c r="N636" s="8">
        <v>642689817</v>
      </c>
      <c r="O636" t="s">
        <v>19</v>
      </c>
      <c r="P636" t="s">
        <v>0</v>
      </c>
    </row>
    <row r="637" spans="1:16" x14ac:dyDescent="0.25">
      <c r="A637" s="4">
        <v>636</v>
      </c>
      <c r="B637" s="4">
        <v>9503</v>
      </c>
      <c r="C637" s="4">
        <f>IFERROR(VLOOKUP(B637,[1]intermedia!A:B,2,0),0)</f>
        <v>0</v>
      </c>
      <c r="D637" s="5">
        <v>44818</v>
      </c>
      <c r="E637">
        <f>MONTH($D637)</f>
        <v>9</v>
      </c>
      <c r="F637" t="s">
        <v>57</v>
      </c>
      <c r="G637" t="s">
        <v>42</v>
      </c>
      <c r="H637">
        <v>440</v>
      </c>
      <c r="I637" t="s">
        <v>5</v>
      </c>
      <c r="J637" t="s">
        <v>56</v>
      </c>
      <c r="K637" t="s">
        <v>4</v>
      </c>
      <c r="L637" s="3" t="s">
        <v>11</v>
      </c>
      <c r="M637" s="9">
        <v>35</v>
      </c>
      <c r="N637" s="8">
        <v>9893513204</v>
      </c>
      <c r="O637" t="s">
        <v>1</v>
      </c>
      <c r="P637" t="s">
        <v>0</v>
      </c>
    </row>
    <row r="638" spans="1:16" x14ac:dyDescent="0.25">
      <c r="A638" s="4">
        <v>637</v>
      </c>
      <c r="B638" s="4">
        <v>9502</v>
      </c>
      <c r="C638" s="4">
        <f>IFERROR(VLOOKUP(B638,[1]intermedia!A:B,2,0),0)</f>
        <v>2690</v>
      </c>
      <c r="D638" s="5">
        <v>44818</v>
      </c>
      <c r="E638">
        <f>MONTH($D638)</f>
        <v>9</v>
      </c>
      <c r="F638" t="s">
        <v>57</v>
      </c>
      <c r="G638" t="s">
        <v>42</v>
      </c>
      <c r="H638">
        <v>440</v>
      </c>
      <c r="I638" t="s">
        <v>5</v>
      </c>
      <c r="J638" t="s">
        <v>56</v>
      </c>
      <c r="K638" t="s">
        <v>4</v>
      </c>
      <c r="L638" s="3" t="s">
        <v>11</v>
      </c>
      <c r="M638" s="9" t="s">
        <v>89</v>
      </c>
      <c r="N638" s="8" t="s">
        <v>89</v>
      </c>
      <c r="O638" t="s">
        <v>19</v>
      </c>
      <c r="P638" t="s">
        <v>0</v>
      </c>
    </row>
    <row r="639" spans="1:16" x14ac:dyDescent="0.25">
      <c r="A639" s="4">
        <v>638</v>
      </c>
      <c r="B639" s="4">
        <v>9501</v>
      </c>
      <c r="C639" s="4">
        <f>IFERROR(VLOOKUP(B639,[1]intermedia!A:B,2,0),0)</f>
        <v>2691</v>
      </c>
      <c r="D639" s="5">
        <v>44818</v>
      </c>
      <c r="E639">
        <f>MONTH($D639)</f>
        <v>9</v>
      </c>
      <c r="F639" t="s">
        <v>57</v>
      </c>
      <c r="G639" t="s">
        <v>42</v>
      </c>
      <c r="H639">
        <v>440</v>
      </c>
      <c r="I639" t="s">
        <v>5</v>
      </c>
      <c r="J639" t="s">
        <v>56</v>
      </c>
      <c r="K639" t="s">
        <v>4</v>
      </c>
      <c r="L639" s="3" t="s">
        <v>11</v>
      </c>
      <c r="M639" s="9" t="s">
        <v>31</v>
      </c>
      <c r="N639" s="8" t="s">
        <v>30</v>
      </c>
      <c r="O639" t="s">
        <v>19</v>
      </c>
      <c r="P639" t="s">
        <v>0</v>
      </c>
    </row>
    <row r="640" spans="1:16" x14ac:dyDescent="0.25">
      <c r="A640" s="4">
        <v>639</v>
      </c>
      <c r="B640" s="4">
        <v>9501</v>
      </c>
      <c r="C640" s="4">
        <f>IFERROR(VLOOKUP(B640,[1]intermedia!A:B,2,0),0)</f>
        <v>2691</v>
      </c>
      <c r="D640" s="5">
        <v>44818</v>
      </c>
      <c r="E640">
        <f>MONTH($D640)</f>
        <v>9</v>
      </c>
      <c r="F640" t="s">
        <v>57</v>
      </c>
      <c r="G640" t="s">
        <v>42</v>
      </c>
      <c r="H640">
        <v>440</v>
      </c>
      <c r="I640" t="s">
        <v>5</v>
      </c>
      <c r="J640" t="s">
        <v>56</v>
      </c>
      <c r="K640" t="s">
        <v>4</v>
      </c>
      <c r="L640" s="3" t="s">
        <v>11</v>
      </c>
      <c r="M640" s="9">
        <v>34</v>
      </c>
      <c r="N640" s="8">
        <v>624472839</v>
      </c>
      <c r="O640" t="s">
        <v>19</v>
      </c>
      <c r="P640" t="s">
        <v>0</v>
      </c>
    </row>
    <row r="641" spans="1:16" x14ac:dyDescent="0.25">
      <c r="A641" s="4">
        <v>640</v>
      </c>
      <c r="B641" s="4">
        <v>9500</v>
      </c>
      <c r="C641" s="4">
        <f>IFERROR(VLOOKUP(B641,[1]intermedia!A:B,2,0),0)</f>
        <v>0</v>
      </c>
      <c r="D641" s="5">
        <v>44818</v>
      </c>
      <c r="E641">
        <f>MONTH($D641)</f>
        <v>9</v>
      </c>
      <c r="F641" t="s">
        <v>57</v>
      </c>
      <c r="G641" t="s">
        <v>42</v>
      </c>
      <c r="H641">
        <v>440</v>
      </c>
      <c r="I641" t="s">
        <v>5</v>
      </c>
      <c r="J641" t="s">
        <v>56</v>
      </c>
      <c r="K641" t="s">
        <v>4</v>
      </c>
      <c r="L641" s="3" t="s">
        <v>11</v>
      </c>
      <c r="M641" s="9">
        <v>34</v>
      </c>
      <c r="N641" s="8">
        <v>669620894</v>
      </c>
      <c r="O641" t="s">
        <v>1</v>
      </c>
      <c r="P641" t="s">
        <v>0</v>
      </c>
    </row>
    <row r="642" spans="1:16" x14ac:dyDescent="0.25">
      <c r="A642" s="4">
        <v>641</v>
      </c>
      <c r="B642" s="4">
        <v>9500</v>
      </c>
      <c r="C642" s="4">
        <f>IFERROR(VLOOKUP(B642,[1]intermedia!A:B,2,0),0)</f>
        <v>0</v>
      </c>
      <c r="D642" s="5">
        <v>44818</v>
      </c>
      <c r="E642">
        <f>MONTH($D642)</f>
        <v>9</v>
      </c>
      <c r="F642" t="s">
        <v>57</v>
      </c>
      <c r="G642" t="s">
        <v>42</v>
      </c>
      <c r="H642">
        <v>440</v>
      </c>
      <c r="I642" t="s">
        <v>5</v>
      </c>
      <c r="J642" t="s">
        <v>56</v>
      </c>
      <c r="K642" t="s">
        <v>4</v>
      </c>
      <c r="L642" s="3" t="s">
        <v>11</v>
      </c>
      <c r="M642" s="9">
        <v>34</v>
      </c>
      <c r="N642" s="8">
        <v>669620894</v>
      </c>
      <c r="O642" t="s">
        <v>1</v>
      </c>
      <c r="P642" t="s">
        <v>0</v>
      </c>
    </row>
    <row r="643" spans="1:16" x14ac:dyDescent="0.25">
      <c r="A643" s="4">
        <v>642</v>
      </c>
      <c r="B643" s="4">
        <v>950</v>
      </c>
      <c r="C643" s="4">
        <f>IFERROR(VLOOKUP(B643,[1]intermedia!A:B,2,0),0)</f>
        <v>0</v>
      </c>
      <c r="D643" s="5">
        <v>43746</v>
      </c>
      <c r="E643">
        <f>MONTH($D643)</f>
        <v>10</v>
      </c>
      <c r="F643" t="s">
        <v>292</v>
      </c>
      <c r="G643" t="s">
        <v>7</v>
      </c>
      <c r="H643">
        <v>2605</v>
      </c>
      <c r="I643" t="s">
        <v>22</v>
      </c>
      <c r="J643" t="s">
        <v>37</v>
      </c>
      <c r="K643" t="s">
        <v>4</v>
      </c>
      <c r="L643" s="3" t="s">
        <v>184</v>
      </c>
      <c r="M643" s="9">
        <v>56</v>
      </c>
      <c r="N643" s="8">
        <v>975168499</v>
      </c>
      <c r="O643" t="s">
        <v>1</v>
      </c>
      <c r="P643" t="s">
        <v>0</v>
      </c>
    </row>
    <row r="644" spans="1:16" x14ac:dyDescent="0.25">
      <c r="A644" s="4">
        <v>643</v>
      </c>
      <c r="B644" s="4">
        <v>95</v>
      </c>
      <c r="C644" s="4">
        <f>IFERROR(VLOOKUP(B644,[1]intermedia!A:B,2,0),0)</f>
        <v>38</v>
      </c>
      <c r="D644" s="5">
        <v>43685</v>
      </c>
      <c r="E644">
        <f>MONTH($D644)</f>
        <v>8</v>
      </c>
      <c r="F644" t="s">
        <v>89</v>
      </c>
      <c r="G644" t="s">
        <v>89</v>
      </c>
      <c r="H644" t="s">
        <v>89</v>
      </c>
      <c r="I644" t="s">
        <v>210</v>
      </c>
      <c r="J644" t="s">
        <v>22</v>
      </c>
      <c r="K644" t="s">
        <v>4</v>
      </c>
      <c r="L644" s="3" t="s">
        <v>20</v>
      </c>
      <c r="M644" s="2">
        <v>34</v>
      </c>
      <c r="N644" s="1">
        <v>665403134</v>
      </c>
      <c r="O644" t="s">
        <v>9</v>
      </c>
      <c r="P644" t="s">
        <v>0</v>
      </c>
    </row>
    <row r="645" spans="1:16" x14ac:dyDescent="0.25">
      <c r="A645" s="4">
        <v>644</v>
      </c>
      <c r="B645" s="4">
        <v>9499</v>
      </c>
      <c r="C645" s="4">
        <f>IFERROR(VLOOKUP(B645,[1]intermedia!A:B,2,0),0)</f>
        <v>2690</v>
      </c>
      <c r="D645" s="5">
        <v>44818</v>
      </c>
      <c r="E645">
        <f>MONTH($D645)</f>
        <v>9</v>
      </c>
      <c r="F645" t="s">
        <v>57</v>
      </c>
      <c r="G645" t="s">
        <v>42</v>
      </c>
      <c r="H645">
        <v>440</v>
      </c>
      <c r="I645" t="s">
        <v>5</v>
      </c>
      <c r="J645" t="s">
        <v>56</v>
      </c>
      <c r="K645" t="s">
        <v>4</v>
      </c>
      <c r="L645" s="3" t="s">
        <v>11</v>
      </c>
      <c r="M645" s="9">
        <v>34</v>
      </c>
      <c r="N645" s="8">
        <v>642829047</v>
      </c>
      <c r="O645" t="s">
        <v>19</v>
      </c>
      <c r="P645" t="s">
        <v>0</v>
      </c>
    </row>
    <row r="646" spans="1:16" x14ac:dyDescent="0.25">
      <c r="A646" s="4">
        <v>645</v>
      </c>
      <c r="B646" s="4">
        <v>9498</v>
      </c>
      <c r="C646" s="4">
        <f>IFERROR(VLOOKUP(B646,[1]intermedia!A:B,2,0),0)</f>
        <v>2690</v>
      </c>
      <c r="D646" s="5">
        <v>44818</v>
      </c>
      <c r="E646">
        <f>MONTH($D646)</f>
        <v>9</v>
      </c>
      <c r="F646" t="s">
        <v>57</v>
      </c>
      <c r="G646" t="s">
        <v>42</v>
      </c>
      <c r="H646">
        <v>440</v>
      </c>
      <c r="I646" t="s">
        <v>5</v>
      </c>
      <c r="J646" t="s">
        <v>56</v>
      </c>
      <c r="K646" t="s">
        <v>4</v>
      </c>
      <c r="L646" s="3" t="s">
        <v>11</v>
      </c>
      <c r="M646" s="9">
        <v>34</v>
      </c>
      <c r="N646" s="8">
        <v>641280907</v>
      </c>
      <c r="O646" t="s">
        <v>19</v>
      </c>
      <c r="P646" t="s">
        <v>0</v>
      </c>
    </row>
    <row r="647" spans="1:16" x14ac:dyDescent="0.25">
      <c r="A647" s="4">
        <v>646</v>
      </c>
      <c r="B647" s="4">
        <v>9497</v>
      </c>
      <c r="C647" s="4">
        <f>IFERROR(VLOOKUP(B647,[1]intermedia!A:B,2,0),0)</f>
        <v>2690</v>
      </c>
      <c r="D647" s="5">
        <v>44818</v>
      </c>
      <c r="E647">
        <f>MONTH($D647)</f>
        <v>9</v>
      </c>
      <c r="F647" t="s">
        <v>57</v>
      </c>
      <c r="G647" t="s">
        <v>42</v>
      </c>
      <c r="H647">
        <v>440</v>
      </c>
      <c r="I647" t="s">
        <v>5</v>
      </c>
      <c r="J647" t="s">
        <v>56</v>
      </c>
      <c r="K647" t="s">
        <v>4</v>
      </c>
      <c r="L647" s="3" t="s">
        <v>11</v>
      </c>
      <c r="M647" s="9">
        <v>34</v>
      </c>
      <c r="N647" s="8">
        <v>603111790</v>
      </c>
      <c r="O647" t="s">
        <v>19</v>
      </c>
      <c r="P647" t="s">
        <v>0</v>
      </c>
    </row>
    <row r="648" spans="1:16" x14ac:dyDescent="0.25">
      <c r="A648" s="4">
        <v>647</v>
      </c>
      <c r="B648" s="4">
        <v>9496</v>
      </c>
      <c r="C648" s="4">
        <f>IFERROR(VLOOKUP(B648,[1]intermedia!A:B,2,0),0)</f>
        <v>2689</v>
      </c>
      <c r="D648" s="5">
        <v>44818</v>
      </c>
      <c r="E648">
        <f>MONTH($D648)</f>
        <v>9</v>
      </c>
      <c r="F648" t="s">
        <v>57</v>
      </c>
      <c r="G648" t="s">
        <v>42</v>
      </c>
      <c r="H648">
        <v>440</v>
      </c>
      <c r="I648" t="s">
        <v>5</v>
      </c>
      <c r="J648" t="s">
        <v>56</v>
      </c>
      <c r="K648" t="s">
        <v>4</v>
      </c>
      <c r="L648" s="3" t="s">
        <v>11</v>
      </c>
      <c r="M648" s="9">
        <v>34</v>
      </c>
      <c r="N648" s="8">
        <v>626327285</v>
      </c>
      <c r="O648" t="s">
        <v>19</v>
      </c>
      <c r="P648" t="s">
        <v>0</v>
      </c>
    </row>
    <row r="649" spans="1:16" x14ac:dyDescent="0.25">
      <c r="A649" s="4">
        <v>648</v>
      </c>
      <c r="B649" s="4">
        <v>9496</v>
      </c>
      <c r="C649" s="4">
        <f>IFERROR(VLOOKUP(B649,[1]intermedia!A:B,2,0),0)</f>
        <v>2689</v>
      </c>
      <c r="D649" s="5">
        <v>44818</v>
      </c>
      <c r="E649">
        <f>MONTH($D649)</f>
        <v>9</v>
      </c>
      <c r="F649" t="s">
        <v>57</v>
      </c>
      <c r="G649" t="s">
        <v>42</v>
      </c>
      <c r="H649">
        <v>440</v>
      </c>
      <c r="I649" t="s">
        <v>5</v>
      </c>
      <c r="J649" t="s">
        <v>56</v>
      </c>
      <c r="K649" t="s">
        <v>4</v>
      </c>
      <c r="L649" s="3" t="s">
        <v>11</v>
      </c>
      <c r="M649" s="9">
        <v>34</v>
      </c>
      <c r="N649" s="8">
        <v>626327285</v>
      </c>
      <c r="O649" t="s">
        <v>19</v>
      </c>
      <c r="P649" t="s">
        <v>0</v>
      </c>
    </row>
    <row r="650" spans="1:16" x14ac:dyDescent="0.25">
      <c r="A650" s="4">
        <v>649</v>
      </c>
      <c r="B650" s="4">
        <v>9496</v>
      </c>
      <c r="C650" s="4">
        <f>IFERROR(VLOOKUP(B650,[1]intermedia!A:B,2,0),0)</f>
        <v>2689</v>
      </c>
      <c r="D650" s="5">
        <v>44818</v>
      </c>
      <c r="E650">
        <f>MONTH($D650)</f>
        <v>9</v>
      </c>
      <c r="F650" t="s">
        <v>57</v>
      </c>
      <c r="G650" t="s">
        <v>42</v>
      </c>
      <c r="H650">
        <v>440</v>
      </c>
      <c r="I650" t="s">
        <v>5</v>
      </c>
      <c r="J650" t="s">
        <v>56</v>
      </c>
      <c r="K650" t="s">
        <v>4</v>
      </c>
      <c r="L650" s="3" t="s">
        <v>11</v>
      </c>
      <c r="M650" s="9">
        <v>34</v>
      </c>
      <c r="N650" s="8">
        <v>626327285</v>
      </c>
      <c r="O650" t="s">
        <v>19</v>
      </c>
      <c r="P650" t="s">
        <v>0</v>
      </c>
    </row>
    <row r="651" spans="1:16" x14ac:dyDescent="0.25">
      <c r="A651" s="4">
        <v>650</v>
      </c>
      <c r="B651" s="4">
        <v>9495</v>
      </c>
      <c r="C651" s="4">
        <f>IFERROR(VLOOKUP(B651,[1]intermedia!A:B,2,0),0)</f>
        <v>2689</v>
      </c>
      <c r="D651" s="5">
        <v>44818</v>
      </c>
      <c r="E651">
        <f>MONTH($D651)</f>
        <v>9</v>
      </c>
      <c r="F651" t="s">
        <v>57</v>
      </c>
      <c r="G651" t="s">
        <v>42</v>
      </c>
      <c r="H651">
        <v>440</v>
      </c>
      <c r="I651" t="s">
        <v>5</v>
      </c>
      <c r="J651" t="s">
        <v>56</v>
      </c>
      <c r="K651" t="s">
        <v>4</v>
      </c>
      <c r="L651" s="3" t="s">
        <v>11</v>
      </c>
      <c r="M651" s="9">
        <v>34</v>
      </c>
      <c r="N651" s="8">
        <v>610861156</v>
      </c>
      <c r="O651" t="s">
        <v>19</v>
      </c>
      <c r="P651" t="s">
        <v>0</v>
      </c>
    </row>
    <row r="652" spans="1:16" x14ac:dyDescent="0.25">
      <c r="A652" s="4">
        <v>651</v>
      </c>
      <c r="B652" s="4">
        <v>9494</v>
      </c>
      <c r="C652" s="4">
        <f>IFERROR(VLOOKUP(B652,[1]intermedia!A:B,2,0),0)</f>
        <v>2688</v>
      </c>
      <c r="D652" s="5">
        <v>44818</v>
      </c>
      <c r="E652">
        <f>MONTH($D652)</f>
        <v>9</v>
      </c>
      <c r="F652" t="s">
        <v>57</v>
      </c>
      <c r="G652" t="s">
        <v>42</v>
      </c>
      <c r="H652">
        <v>440</v>
      </c>
      <c r="I652" t="s">
        <v>5</v>
      </c>
      <c r="J652" t="s">
        <v>56</v>
      </c>
      <c r="K652" t="s">
        <v>4</v>
      </c>
      <c r="L652" s="3" t="s">
        <v>11</v>
      </c>
      <c r="M652" s="9">
        <v>34</v>
      </c>
      <c r="N652" s="8">
        <v>626327285</v>
      </c>
      <c r="O652" t="s">
        <v>19</v>
      </c>
      <c r="P652" t="s">
        <v>0</v>
      </c>
    </row>
    <row r="653" spans="1:16" x14ac:dyDescent="0.25">
      <c r="A653" s="4">
        <v>652</v>
      </c>
      <c r="B653" s="4">
        <v>9494</v>
      </c>
      <c r="C653" s="4">
        <f>IFERROR(VLOOKUP(B653,[1]intermedia!A:B,2,0),0)</f>
        <v>2688</v>
      </c>
      <c r="D653" s="5">
        <v>44818</v>
      </c>
      <c r="E653">
        <f>MONTH($D653)</f>
        <v>9</v>
      </c>
      <c r="F653" t="s">
        <v>57</v>
      </c>
      <c r="G653" t="s">
        <v>42</v>
      </c>
      <c r="H653">
        <v>440</v>
      </c>
      <c r="I653" t="s">
        <v>5</v>
      </c>
      <c r="J653" t="s">
        <v>56</v>
      </c>
      <c r="K653" t="s">
        <v>4</v>
      </c>
      <c r="L653" s="3" t="s">
        <v>11</v>
      </c>
      <c r="M653" s="9">
        <v>34</v>
      </c>
      <c r="N653" s="8">
        <v>626327285</v>
      </c>
      <c r="O653" t="s">
        <v>19</v>
      </c>
      <c r="P653" t="s">
        <v>0</v>
      </c>
    </row>
    <row r="654" spans="1:16" x14ac:dyDescent="0.25">
      <c r="A654" s="4">
        <v>653</v>
      </c>
      <c r="B654" s="4">
        <v>9493</v>
      </c>
      <c r="C654" s="4">
        <f>IFERROR(VLOOKUP(B654,[1]intermedia!A:B,2,0),0)</f>
        <v>2688</v>
      </c>
      <c r="D654" s="5">
        <v>44818</v>
      </c>
      <c r="E654">
        <f>MONTH($D654)</f>
        <v>9</v>
      </c>
      <c r="F654" t="s">
        <v>57</v>
      </c>
      <c r="G654" t="s">
        <v>42</v>
      </c>
      <c r="H654">
        <v>440</v>
      </c>
      <c r="I654" t="s">
        <v>5</v>
      </c>
      <c r="J654" t="s">
        <v>56</v>
      </c>
      <c r="K654" t="s">
        <v>4</v>
      </c>
      <c r="L654" s="3" t="s">
        <v>11</v>
      </c>
      <c r="M654" s="9">
        <v>34</v>
      </c>
      <c r="N654" s="8">
        <v>641422750</v>
      </c>
      <c r="O654" t="s">
        <v>19</v>
      </c>
      <c r="P654" t="s">
        <v>0</v>
      </c>
    </row>
    <row r="655" spans="1:16" x14ac:dyDescent="0.25">
      <c r="A655" s="4">
        <v>654</v>
      </c>
      <c r="B655" s="4">
        <v>9493</v>
      </c>
      <c r="C655" s="4">
        <f>IFERROR(VLOOKUP(B655,[1]intermedia!A:B,2,0),0)</f>
        <v>2688</v>
      </c>
      <c r="D655" s="5">
        <v>44818</v>
      </c>
      <c r="E655">
        <f>MONTH($D655)</f>
        <v>9</v>
      </c>
      <c r="F655" t="s">
        <v>57</v>
      </c>
      <c r="G655" t="s">
        <v>42</v>
      </c>
      <c r="H655">
        <v>440</v>
      </c>
      <c r="I655" t="s">
        <v>5</v>
      </c>
      <c r="J655" t="s">
        <v>56</v>
      </c>
      <c r="K655" t="s">
        <v>4</v>
      </c>
      <c r="L655" s="3" t="s">
        <v>11</v>
      </c>
      <c r="M655" s="9">
        <v>34</v>
      </c>
      <c r="N655" s="8">
        <v>641422750</v>
      </c>
      <c r="O655" t="s">
        <v>19</v>
      </c>
      <c r="P655" t="s">
        <v>0</v>
      </c>
    </row>
    <row r="656" spans="1:16" x14ac:dyDescent="0.25">
      <c r="A656" s="4">
        <v>655</v>
      </c>
      <c r="B656" s="4">
        <v>9492</v>
      </c>
      <c r="C656" s="4">
        <f>IFERROR(VLOOKUP(B656,[1]intermedia!A:B,2,0),0)</f>
        <v>2687</v>
      </c>
      <c r="D656" s="5">
        <v>44818</v>
      </c>
      <c r="E656">
        <f>MONTH($D656)</f>
        <v>9</v>
      </c>
      <c r="F656" t="s">
        <v>57</v>
      </c>
      <c r="G656" t="s">
        <v>42</v>
      </c>
      <c r="H656">
        <v>440</v>
      </c>
      <c r="I656" t="s">
        <v>5</v>
      </c>
      <c r="J656" t="s">
        <v>56</v>
      </c>
      <c r="K656" t="s">
        <v>4</v>
      </c>
      <c r="L656" s="3" t="s">
        <v>11</v>
      </c>
      <c r="M656" s="9">
        <v>34</v>
      </c>
      <c r="N656" s="8">
        <v>602570702</v>
      </c>
      <c r="O656" t="s">
        <v>19</v>
      </c>
      <c r="P656" t="s">
        <v>0</v>
      </c>
    </row>
    <row r="657" spans="1:16" x14ac:dyDescent="0.25">
      <c r="A657" s="4">
        <v>656</v>
      </c>
      <c r="B657" s="4">
        <v>9492</v>
      </c>
      <c r="C657" s="4">
        <f>IFERROR(VLOOKUP(B657,[1]intermedia!A:B,2,0),0)</f>
        <v>2687</v>
      </c>
      <c r="D657" s="5">
        <v>44818</v>
      </c>
      <c r="E657">
        <f>MONTH($D657)</f>
        <v>9</v>
      </c>
      <c r="F657" t="s">
        <v>57</v>
      </c>
      <c r="G657" t="s">
        <v>42</v>
      </c>
      <c r="H657">
        <v>440</v>
      </c>
      <c r="I657" t="s">
        <v>5</v>
      </c>
      <c r="J657" t="s">
        <v>56</v>
      </c>
      <c r="K657" t="s">
        <v>4</v>
      </c>
      <c r="L657" s="3" t="s">
        <v>11</v>
      </c>
      <c r="M657" s="9">
        <v>34</v>
      </c>
      <c r="N657" s="8">
        <v>602570702</v>
      </c>
      <c r="O657" t="s">
        <v>19</v>
      </c>
      <c r="P657" t="s">
        <v>0</v>
      </c>
    </row>
    <row r="658" spans="1:16" x14ac:dyDescent="0.25">
      <c r="A658" s="4">
        <v>657</v>
      </c>
      <c r="B658" s="4">
        <v>9491</v>
      </c>
      <c r="C658" s="4">
        <f>IFERROR(VLOOKUP(B658,[1]intermedia!A:B,2,0),0)</f>
        <v>2687</v>
      </c>
      <c r="D658" s="5">
        <v>44818</v>
      </c>
      <c r="E658">
        <f>MONTH($D658)</f>
        <v>9</v>
      </c>
      <c r="F658" t="s">
        <v>57</v>
      </c>
      <c r="G658" t="s">
        <v>42</v>
      </c>
      <c r="H658">
        <v>440</v>
      </c>
      <c r="I658" t="s">
        <v>5</v>
      </c>
      <c r="J658" t="s">
        <v>56</v>
      </c>
      <c r="K658" t="s">
        <v>4</v>
      </c>
      <c r="L658" s="3" t="s">
        <v>11</v>
      </c>
      <c r="M658" s="9">
        <v>34</v>
      </c>
      <c r="N658" s="8">
        <v>642087153</v>
      </c>
      <c r="O658" t="s">
        <v>19</v>
      </c>
      <c r="P658" t="s">
        <v>0</v>
      </c>
    </row>
    <row r="659" spans="1:16" x14ac:dyDescent="0.25">
      <c r="A659" s="4">
        <v>658</v>
      </c>
      <c r="B659" s="4">
        <v>9490</v>
      </c>
      <c r="C659" s="4">
        <f>IFERROR(VLOOKUP(B659,[1]intermedia!A:B,2,0),0)</f>
        <v>2687</v>
      </c>
      <c r="D659" s="5">
        <v>44818</v>
      </c>
      <c r="E659">
        <f>MONTH($D659)</f>
        <v>9</v>
      </c>
      <c r="F659" t="s">
        <v>57</v>
      </c>
      <c r="G659" t="s">
        <v>42</v>
      </c>
      <c r="H659">
        <v>440</v>
      </c>
      <c r="I659" t="s">
        <v>5</v>
      </c>
      <c r="J659" t="s">
        <v>56</v>
      </c>
      <c r="K659" t="s">
        <v>4</v>
      </c>
      <c r="L659" s="3" t="s">
        <v>11</v>
      </c>
      <c r="M659" s="9">
        <v>34</v>
      </c>
      <c r="N659" s="8">
        <v>641751887</v>
      </c>
      <c r="O659" t="s">
        <v>19</v>
      </c>
      <c r="P659" t="s">
        <v>0</v>
      </c>
    </row>
    <row r="660" spans="1:16" x14ac:dyDescent="0.25">
      <c r="A660" s="4">
        <v>659</v>
      </c>
      <c r="B660" s="4">
        <v>949</v>
      </c>
      <c r="C660" s="4">
        <f>IFERROR(VLOOKUP(B660,[1]intermedia!A:B,2,0),0)</f>
        <v>262</v>
      </c>
      <c r="D660" s="5">
        <v>43746</v>
      </c>
      <c r="E660">
        <f>MONTH($D660)</f>
        <v>10</v>
      </c>
      <c r="F660" t="s">
        <v>292</v>
      </c>
      <c r="G660" t="s">
        <v>7</v>
      </c>
      <c r="H660">
        <v>2605</v>
      </c>
      <c r="I660" t="s">
        <v>22</v>
      </c>
      <c r="J660" t="s">
        <v>37</v>
      </c>
      <c r="K660" t="s">
        <v>4</v>
      </c>
      <c r="L660" s="3" t="s">
        <v>184</v>
      </c>
      <c r="M660" s="9">
        <v>56</v>
      </c>
      <c r="N660" s="8">
        <v>968783470</v>
      </c>
      <c r="O660" t="s">
        <v>29</v>
      </c>
      <c r="P660" t="s">
        <v>0</v>
      </c>
    </row>
    <row r="661" spans="1:16" x14ac:dyDescent="0.25">
      <c r="A661" s="4">
        <v>660</v>
      </c>
      <c r="B661" s="4">
        <v>9489</v>
      </c>
      <c r="C661" s="4">
        <f>IFERROR(VLOOKUP(B661,[1]intermedia!A:B,2,0),0)</f>
        <v>0</v>
      </c>
      <c r="D661" s="5">
        <v>44817</v>
      </c>
      <c r="E661">
        <f>MONTH($D661)</f>
        <v>9</v>
      </c>
      <c r="F661" t="s">
        <v>18</v>
      </c>
      <c r="G661" t="s">
        <v>15</v>
      </c>
      <c r="H661">
        <v>194</v>
      </c>
      <c r="I661" t="s">
        <v>17</v>
      </c>
      <c r="J661" t="s">
        <v>5</v>
      </c>
      <c r="K661" t="s">
        <v>32</v>
      </c>
      <c r="L661" s="3" t="s">
        <v>3</v>
      </c>
      <c r="M661" s="9">
        <v>57</v>
      </c>
      <c r="N661" s="8">
        <v>3133488240</v>
      </c>
      <c r="O661" t="s">
        <v>1</v>
      </c>
      <c r="P661" t="s">
        <v>0</v>
      </c>
    </row>
    <row r="662" spans="1:16" x14ac:dyDescent="0.25">
      <c r="A662" s="4">
        <v>661</v>
      </c>
      <c r="B662" s="4">
        <v>9489</v>
      </c>
      <c r="C662" s="4">
        <f>IFERROR(VLOOKUP(B662,[1]intermedia!A:B,2,0),0)</f>
        <v>0</v>
      </c>
      <c r="D662" s="5">
        <v>44817</v>
      </c>
      <c r="E662">
        <f>MONTH($D662)</f>
        <v>9</v>
      </c>
      <c r="F662" t="s">
        <v>18</v>
      </c>
      <c r="G662" t="s">
        <v>15</v>
      </c>
      <c r="H662">
        <v>194</v>
      </c>
      <c r="I662" t="s">
        <v>17</v>
      </c>
      <c r="J662" t="s">
        <v>5</v>
      </c>
      <c r="K662" t="s">
        <v>32</v>
      </c>
      <c r="L662" s="3" t="s">
        <v>3</v>
      </c>
      <c r="M662" s="9">
        <v>57</v>
      </c>
      <c r="N662" s="8">
        <v>3133488240</v>
      </c>
      <c r="O662" t="s">
        <v>1</v>
      </c>
      <c r="P662" t="s">
        <v>0</v>
      </c>
    </row>
    <row r="663" spans="1:16" x14ac:dyDescent="0.25">
      <c r="A663" s="4">
        <v>662</v>
      </c>
      <c r="B663" s="4">
        <v>9489</v>
      </c>
      <c r="C663" s="4">
        <f>IFERROR(VLOOKUP(B663,[1]intermedia!A:B,2,0),0)</f>
        <v>0</v>
      </c>
      <c r="D663" s="5">
        <v>44817</v>
      </c>
      <c r="E663">
        <f>MONTH($D663)</f>
        <v>9</v>
      </c>
      <c r="F663" t="s">
        <v>18</v>
      </c>
      <c r="G663" t="s">
        <v>15</v>
      </c>
      <c r="H663">
        <v>194</v>
      </c>
      <c r="I663" t="s">
        <v>17</v>
      </c>
      <c r="J663" t="s">
        <v>5</v>
      </c>
      <c r="K663" t="s">
        <v>32</v>
      </c>
      <c r="L663" s="3" t="s">
        <v>3</v>
      </c>
      <c r="M663" s="9">
        <v>57</v>
      </c>
      <c r="N663" s="8">
        <v>3133488240</v>
      </c>
      <c r="O663" t="s">
        <v>1</v>
      </c>
      <c r="P663" t="s">
        <v>0</v>
      </c>
    </row>
    <row r="664" spans="1:16" x14ac:dyDescent="0.25">
      <c r="A664" s="4">
        <v>663</v>
      </c>
      <c r="B664" s="4">
        <v>9489</v>
      </c>
      <c r="C664" s="4">
        <f>IFERROR(VLOOKUP(B664,[1]intermedia!A:B,2,0),0)</f>
        <v>0</v>
      </c>
      <c r="D664" s="5">
        <v>44817</v>
      </c>
      <c r="E664">
        <f>MONTH($D664)</f>
        <v>9</v>
      </c>
      <c r="F664" t="s">
        <v>18</v>
      </c>
      <c r="G664" t="s">
        <v>15</v>
      </c>
      <c r="H664">
        <v>194</v>
      </c>
      <c r="I664" t="s">
        <v>17</v>
      </c>
      <c r="J664" t="s">
        <v>5</v>
      </c>
      <c r="K664" t="s">
        <v>32</v>
      </c>
      <c r="L664" s="3" t="s">
        <v>3</v>
      </c>
      <c r="M664" s="9">
        <v>57</v>
      </c>
      <c r="N664" s="8">
        <v>3133488240</v>
      </c>
      <c r="O664" t="s">
        <v>1</v>
      </c>
      <c r="P664" t="s">
        <v>0</v>
      </c>
    </row>
    <row r="665" spans="1:16" x14ac:dyDescent="0.25">
      <c r="A665" s="4">
        <v>664</v>
      </c>
      <c r="B665" s="4">
        <v>9488</v>
      </c>
      <c r="C665" s="4">
        <f>IFERROR(VLOOKUP(B665,[1]intermedia!A:B,2,0),0)</f>
        <v>0</v>
      </c>
      <c r="D665" s="5">
        <v>44817</v>
      </c>
      <c r="E665">
        <f>MONTH($D665)</f>
        <v>9</v>
      </c>
      <c r="F665" t="s">
        <v>95</v>
      </c>
      <c r="G665" t="s">
        <v>15</v>
      </c>
      <c r="H665">
        <v>64</v>
      </c>
      <c r="I665" t="s">
        <v>94</v>
      </c>
      <c r="J665" t="s">
        <v>5</v>
      </c>
      <c r="K665" t="s">
        <v>32</v>
      </c>
      <c r="L665" s="3" t="s">
        <v>3</v>
      </c>
      <c r="M665" s="9">
        <v>34</v>
      </c>
      <c r="N665" s="8">
        <v>650574613</v>
      </c>
      <c r="O665" t="s">
        <v>1</v>
      </c>
      <c r="P665" t="s">
        <v>0</v>
      </c>
    </row>
    <row r="666" spans="1:16" x14ac:dyDescent="0.25">
      <c r="A666" s="4">
        <v>665</v>
      </c>
      <c r="B666" s="4">
        <v>9487</v>
      </c>
      <c r="C666" s="4">
        <f>IFERROR(VLOOKUP(B666,[1]intermedia!A:B,2,0),0)</f>
        <v>0</v>
      </c>
      <c r="D666" s="5">
        <v>44817</v>
      </c>
      <c r="E666">
        <f>MONTH($D666)</f>
        <v>9</v>
      </c>
      <c r="F666" t="s">
        <v>95</v>
      </c>
      <c r="G666" t="s">
        <v>15</v>
      </c>
      <c r="H666">
        <v>64</v>
      </c>
      <c r="I666" t="s">
        <v>94</v>
      </c>
      <c r="J666" t="s">
        <v>5</v>
      </c>
      <c r="K666" t="s">
        <v>32</v>
      </c>
      <c r="L666" s="3" t="s">
        <v>3</v>
      </c>
      <c r="M666" s="9">
        <v>51</v>
      </c>
      <c r="N666" s="8">
        <v>945239765</v>
      </c>
      <c r="O666" t="s">
        <v>1</v>
      </c>
      <c r="P666" t="s">
        <v>0</v>
      </c>
    </row>
    <row r="667" spans="1:16" x14ac:dyDescent="0.25">
      <c r="A667" s="4">
        <v>666</v>
      </c>
      <c r="B667" s="4">
        <v>9487</v>
      </c>
      <c r="C667" s="4">
        <f>IFERROR(VLOOKUP(B667,[1]intermedia!A:B,2,0),0)</f>
        <v>0</v>
      </c>
      <c r="D667" s="5">
        <v>44817</v>
      </c>
      <c r="E667">
        <f>MONTH($D667)</f>
        <v>9</v>
      </c>
      <c r="F667" t="s">
        <v>95</v>
      </c>
      <c r="G667" t="s">
        <v>15</v>
      </c>
      <c r="H667">
        <v>64</v>
      </c>
      <c r="I667" t="s">
        <v>94</v>
      </c>
      <c r="J667" t="s">
        <v>5</v>
      </c>
      <c r="K667" t="s">
        <v>32</v>
      </c>
      <c r="L667" s="3" t="s">
        <v>3</v>
      </c>
      <c r="M667" s="9">
        <v>51</v>
      </c>
      <c r="N667" s="8">
        <v>945239765</v>
      </c>
      <c r="O667" t="s">
        <v>1</v>
      </c>
      <c r="P667" t="s">
        <v>0</v>
      </c>
    </row>
    <row r="668" spans="1:16" x14ac:dyDescent="0.25">
      <c r="A668" s="4">
        <v>667</v>
      </c>
      <c r="B668" s="4">
        <v>9486</v>
      </c>
      <c r="C668" s="4">
        <f>IFERROR(VLOOKUP(B668,[1]intermedia!A:B,2,0),0)</f>
        <v>0</v>
      </c>
      <c r="D668" s="5">
        <v>44817</v>
      </c>
      <c r="E668">
        <f>MONTH($D668)</f>
        <v>9</v>
      </c>
      <c r="F668" t="s">
        <v>18</v>
      </c>
      <c r="G668" t="s">
        <v>15</v>
      </c>
      <c r="H668">
        <v>194</v>
      </c>
      <c r="I668" t="s">
        <v>17</v>
      </c>
      <c r="J668" t="s">
        <v>5</v>
      </c>
      <c r="K668" t="s">
        <v>32</v>
      </c>
      <c r="L668" s="3" t="s">
        <v>3</v>
      </c>
      <c r="M668" s="9">
        <v>57</v>
      </c>
      <c r="N668" s="8">
        <v>3217893766</v>
      </c>
      <c r="O668" t="s">
        <v>1</v>
      </c>
      <c r="P668" t="s">
        <v>0</v>
      </c>
    </row>
    <row r="669" spans="1:16" x14ac:dyDescent="0.25">
      <c r="A669" s="4">
        <v>668</v>
      </c>
      <c r="B669" s="4">
        <v>9485</v>
      </c>
      <c r="C669" s="4">
        <f>IFERROR(VLOOKUP(B669,[1]intermedia!A:B,2,0),0)</f>
        <v>0</v>
      </c>
      <c r="D669" s="5">
        <v>44817</v>
      </c>
      <c r="E669">
        <f>MONTH($D669)</f>
        <v>9</v>
      </c>
      <c r="F669" t="s">
        <v>18</v>
      </c>
      <c r="G669" t="s">
        <v>15</v>
      </c>
      <c r="H669">
        <v>194</v>
      </c>
      <c r="I669" t="s">
        <v>17</v>
      </c>
      <c r="J669" t="s">
        <v>5</v>
      </c>
      <c r="K669" t="s">
        <v>32</v>
      </c>
      <c r="L669" s="3" t="s">
        <v>3</v>
      </c>
      <c r="M669" s="9">
        <v>57</v>
      </c>
      <c r="N669" s="8">
        <v>3108602796</v>
      </c>
      <c r="O669" t="s">
        <v>1</v>
      </c>
      <c r="P669" t="s">
        <v>0</v>
      </c>
    </row>
    <row r="670" spans="1:16" x14ac:dyDescent="0.25">
      <c r="A670" s="4">
        <v>669</v>
      </c>
      <c r="B670" s="4">
        <v>9484</v>
      </c>
      <c r="C670" s="4">
        <f>IFERROR(VLOOKUP(B670,[1]intermedia!A:B,2,0),0)</f>
        <v>2386</v>
      </c>
      <c r="D670" s="5">
        <v>44720</v>
      </c>
      <c r="E670">
        <f>MONTH($D670)</f>
        <v>6</v>
      </c>
      <c r="F670" t="s">
        <v>3783</v>
      </c>
      <c r="G670" t="s">
        <v>7</v>
      </c>
      <c r="H670">
        <v>6833</v>
      </c>
      <c r="I670" t="s">
        <v>5</v>
      </c>
      <c r="J670" t="s">
        <v>37</v>
      </c>
      <c r="K670" t="s">
        <v>4</v>
      </c>
      <c r="L670" s="3" t="s">
        <v>3</v>
      </c>
      <c r="M670" s="9" t="s">
        <v>31</v>
      </c>
      <c r="N670" s="8" t="s">
        <v>30</v>
      </c>
      <c r="O670" t="s">
        <v>19</v>
      </c>
      <c r="P670" t="s">
        <v>0</v>
      </c>
    </row>
    <row r="671" spans="1:16" x14ac:dyDescent="0.25">
      <c r="A671" s="4">
        <v>670</v>
      </c>
      <c r="B671" s="4">
        <v>9484</v>
      </c>
      <c r="C671" s="4">
        <f>IFERROR(VLOOKUP(B671,[1]intermedia!A:B,2,0),0)</f>
        <v>2386</v>
      </c>
      <c r="D671" s="5">
        <v>44720</v>
      </c>
      <c r="E671">
        <f>MONTH($D671)</f>
        <v>6</v>
      </c>
      <c r="F671" t="s">
        <v>3783</v>
      </c>
      <c r="G671" t="s">
        <v>7</v>
      </c>
      <c r="H671">
        <v>6833</v>
      </c>
      <c r="I671" t="s">
        <v>5</v>
      </c>
      <c r="J671" t="s">
        <v>37</v>
      </c>
      <c r="K671" t="s">
        <v>4</v>
      </c>
      <c r="L671" s="3" t="s">
        <v>3</v>
      </c>
      <c r="M671" s="9" t="s">
        <v>31</v>
      </c>
      <c r="N671" s="8" t="s">
        <v>30</v>
      </c>
      <c r="O671" t="s">
        <v>19</v>
      </c>
      <c r="P671" t="s">
        <v>0</v>
      </c>
    </row>
    <row r="672" spans="1:16" x14ac:dyDescent="0.25">
      <c r="A672" s="4">
        <v>671</v>
      </c>
      <c r="B672" s="4">
        <v>9484</v>
      </c>
      <c r="C672" s="4">
        <f>IFERROR(VLOOKUP(B672,[1]intermedia!A:B,2,0),0)</f>
        <v>2386</v>
      </c>
      <c r="D672" s="5">
        <v>44720</v>
      </c>
      <c r="E672">
        <f>MONTH($D672)</f>
        <v>6</v>
      </c>
      <c r="F672" t="s">
        <v>3783</v>
      </c>
      <c r="G672" t="s">
        <v>7</v>
      </c>
      <c r="H672">
        <v>6833</v>
      </c>
      <c r="I672" t="s">
        <v>5</v>
      </c>
      <c r="J672" t="s">
        <v>37</v>
      </c>
      <c r="K672" t="s">
        <v>4</v>
      </c>
      <c r="L672" s="3" t="s">
        <v>3</v>
      </c>
      <c r="M672" s="9" t="s">
        <v>31</v>
      </c>
      <c r="N672" s="8" t="s">
        <v>30</v>
      </c>
      <c r="O672" t="s">
        <v>19</v>
      </c>
      <c r="P672" t="s">
        <v>0</v>
      </c>
    </row>
    <row r="673" spans="1:16" x14ac:dyDescent="0.25">
      <c r="A673" s="4">
        <v>672</v>
      </c>
      <c r="B673" s="4">
        <v>9483</v>
      </c>
      <c r="C673" s="4">
        <f>IFERROR(VLOOKUP(B673,[1]intermedia!A:B,2,0),0)</f>
        <v>2723</v>
      </c>
      <c r="D673" s="5">
        <v>44818</v>
      </c>
      <c r="E673">
        <f>MONTH($D673)</f>
        <v>9</v>
      </c>
      <c r="F673" t="s">
        <v>2152</v>
      </c>
      <c r="G673" t="s">
        <v>15</v>
      </c>
      <c r="H673">
        <v>9048</v>
      </c>
      <c r="I673" t="s">
        <v>5</v>
      </c>
      <c r="J673" t="s">
        <v>82</v>
      </c>
      <c r="K673" t="s">
        <v>4</v>
      </c>
      <c r="L673" s="3" t="s">
        <v>11</v>
      </c>
      <c r="M673" s="9">
        <v>34</v>
      </c>
      <c r="N673" s="8">
        <v>643272598</v>
      </c>
      <c r="O673" t="s">
        <v>19</v>
      </c>
      <c r="P673" t="s">
        <v>0</v>
      </c>
    </row>
    <row r="674" spans="1:16" x14ac:dyDescent="0.25">
      <c r="A674" s="4">
        <v>673</v>
      </c>
      <c r="B674" s="4">
        <v>9482</v>
      </c>
      <c r="C674" s="4">
        <f>IFERROR(VLOOKUP(B674,[1]intermedia!A:B,2,0),0)</f>
        <v>2723</v>
      </c>
      <c r="D674" s="5">
        <v>44818</v>
      </c>
      <c r="E674">
        <f>MONTH($D674)</f>
        <v>9</v>
      </c>
      <c r="F674" t="s">
        <v>2152</v>
      </c>
      <c r="G674" t="s">
        <v>15</v>
      </c>
      <c r="H674">
        <v>9048</v>
      </c>
      <c r="I674" t="s">
        <v>5</v>
      </c>
      <c r="J674" t="s">
        <v>82</v>
      </c>
      <c r="K674" t="s">
        <v>4</v>
      </c>
      <c r="L674" s="3" t="s">
        <v>11</v>
      </c>
      <c r="M674" s="9">
        <v>34</v>
      </c>
      <c r="N674" s="8">
        <v>698833842</v>
      </c>
      <c r="O674" t="s">
        <v>19</v>
      </c>
      <c r="P674" t="s">
        <v>0</v>
      </c>
    </row>
    <row r="675" spans="1:16" x14ac:dyDescent="0.25">
      <c r="A675" s="4">
        <v>674</v>
      </c>
      <c r="B675" s="4">
        <v>9481</v>
      </c>
      <c r="C675" s="4">
        <f>IFERROR(VLOOKUP(B675,[1]intermedia!A:B,2,0),0)</f>
        <v>2894</v>
      </c>
      <c r="D675" s="5">
        <v>44818</v>
      </c>
      <c r="E675">
        <f>MONTH($D675)</f>
        <v>9</v>
      </c>
      <c r="F675" t="s">
        <v>298</v>
      </c>
      <c r="G675" t="s">
        <v>15</v>
      </c>
      <c r="H675">
        <v>7703</v>
      </c>
      <c r="I675" t="s">
        <v>5</v>
      </c>
      <c r="J675" t="s">
        <v>22</v>
      </c>
      <c r="K675" t="s">
        <v>4</v>
      </c>
      <c r="L675" s="3" t="s">
        <v>20</v>
      </c>
      <c r="M675" s="9">
        <v>34</v>
      </c>
      <c r="N675" s="8">
        <v>697246546</v>
      </c>
      <c r="O675" t="s">
        <v>19</v>
      </c>
      <c r="P675" t="s">
        <v>0</v>
      </c>
    </row>
    <row r="676" spans="1:16" x14ac:dyDescent="0.25">
      <c r="A676" s="4">
        <v>675</v>
      </c>
      <c r="B676" s="4">
        <v>9480</v>
      </c>
      <c r="C676" s="4">
        <f>IFERROR(VLOOKUP(B676,[1]intermedia!A:B,2,0),0)</f>
        <v>2669</v>
      </c>
      <c r="D676" s="5">
        <v>44818</v>
      </c>
      <c r="E676">
        <f>MONTH($D676)</f>
        <v>9</v>
      </c>
      <c r="F676" t="s">
        <v>298</v>
      </c>
      <c r="G676" t="s">
        <v>15</v>
      </c>
      <c r="H676">
        <v>7703</v>
      </c>
      <c r="I676" t="s">
        <v>5</v>
      </c>
      <c r="J676" t="s">
        <v>22</v>
      </c>
      <c r="K676" t="s">
        <v>4</v>
      </c>
      <c r="L676" s="3" t="s">
        <v>20</v>
      </c>
      <c r="M676" s="9">
        <v>54</v>
      </c>
      <c r="N676" s="8">
        <v>91161594854</v>
      </c>
      <c r="O676" t="s">
        <v>19</v>
      </c>
      <c r="P676" t="s">
        <v>0</v>
      </c>
    </row>
    <row r="677" spans="1:16" x14ac:dyDescent="0.25">
      <c r="A677" s="4">
        <v>676</v>
      </c>
      <c r="B677" s="4">
        <v>9480</v>
      </c>
      <c r="C677" s="4">
        <f>IFERROR(VLOOKUP(B677,[1]intermedia!A:B,2,0),0)</f>
        <v>2669</v>
      </c>
      <c r="D677" s="5">
        <v>44818</v>
      </c>
      <c r="E677">
        <f>MONTH($D677)</f>
        <v>9</v>
      </c>
      <c r="F677" t="s">
        <v>298</v>
      </c>
      <c r="G677" t="s">
        <v>15</v>
      </c>
      <c r="H677">
        <v>7703</v>
      </c>
      <c r="I677" t="s">
        <v>5</v>
      </c>
      <c r="J677" t="s">
        <v>22</v>
      </c>
      <c r="K677" t="s">
        <v>4</v>
      </c>
      <c r="L677" s="3" t="s">
        <v>20</v>
      </c>
      <c r="M677" s="9">
        <v>54</v>
      </c>
      <c r="N677" s="8">
        <v>91161594854</v>
      </c>
      <c r="O677" t="s">
        <v>19</v>
      </c>
      <c r="P677" t="s">
        <v>0</v>
      </c>
    </row>
    <row r="678" spans="1:16" x14ac:dyDescent="0.25">
      <c r="A678" s="4">
        <v>677</v>
      </c>
      <c r="B678" s="4">
        <v>948</v>
      </c>
      <c r="C678" s="4">
        <f>IFERROR(VLOOKUP(B678,[1]intermedia!A:B,2,0),0)</f>
        <v>0</v>
      </c>
      <c r="D678" s="5">
        <v>43746</v>
      </c>
      <c r="E678">
        <f>MONTH($D678)</f>
        <v>10</v>
      </c>
      <c r="F678" t="s">
        <v>292</v>
      </c>
      <c r="G678" t="s">
        <v>7</v>
      </c>
      <c r="H678">
        <v>2605</v>
      </c>
      <c r="I678" t="s">
        <v>22</v>
      </c>
      <c r="J678" t="s">
        <v>37</v>
      </c>
      <c r="K678" t="s">
        <v>4</v>
      </c>
      <c r="L678" s="3" t="s">
        <v>184</v>
      </c>
      <c r="M678" s="9">
        <v>34</v>
      </c>
      <c r="N678" s="8">
        <v>689038028</v>
      </c>
      <c r="O678" t="s">
        <v>1</v>
      </c>
      <c r="P678" t="s">
        <v>0</v>
      </c>
    </row>
    <row r="679" spans="1:16" x14ac:dyDescent="0.25">
      <c r="A679" s="4">
        <v>678</v>
      </c>
      <c r="B679" s="4">
        <v>9479</v>
      </c>
      <c r="C679" s="4">
        <f>IFERROR(VLOOKUP(B679,[1]intermedia!A:B,2,0),0)</f>
        <v>2668</v>
      </c>
      <c r="D679" s="5">
        <v>44818</v>
      </c>
      <c r="E679">
        <f>MONTH($D679)</f>
        <v>9</v>
      </c>
      <c r="F679" t="s">
        <v>298</v>
      </c>
      <c r="G679" t="s">
        <v>15</v>
      </c>
      <c r="H679">
        <v>7703</v>
      </c>
      <c r="I679" t="s">
        <v>5</v>
      </c>
      <c r="J679" t="s">
        <v>22</v>
      </c>
      <c r="K679" t="s">
        <v>4</v>
      </c>
      <c r="L679" s="3" t="s">
        <v>20</v>
      </c>
      <c r="M679" s="9">
        <v>54</v>
      </c>
      <c r="N679" s="8">
        <v>93482332952</v>
      </c>
      <c r="O679" t="s">
        <v>19</v>
      </c>
      <c r="P679" t="s">
        <v>0</v>
      </c>
    </row>
    <row r="680" spans="1:16" x14ac:dyDescent="0.25">
      <c r="A680" s="4">
        <v>679</v>
      </c>
      <c r="B680" s="4">
        <v>9478</v>
      </c>
      <c r="C680" s="4">
        <f>IFERROR(VLOOKUP(B680,[1]intermedia!A:B,2,0),0)</f>
        <v>0</v>
      </c>
      <c r="D680" s="5">
        <v>44818</v>
      </c>
      <c r="E680">
        <f>MONTH($D680)</f>
        <v>9</v>
      </c>
      <c r="F680" t="s">
        <v>298</v>
      </c>
      <c r="G680" t="s">
        <v>15</v>
      </c>
      <c r="H680">
        <v>7703</v>
      </c>
      <c r="I680" t="s">
        <v>5</v>
      </c>
      <c r="J680" t="s">
        <v>22</v>
      </c>
      <c r="K680" t="s">
        <v>4</v>
      </c>
      <c r="L680" s="3" t="s">
        <v>20</v>
      </c>
      <c r="M680" s="9">
        <v>57</v>
      </c>
      <c r="N680" s="8">
        <v>3217456066</v>
      </c>
      <c r="O680" t="s">
        <v>1</v>
      </c>
      <c r="P680" t="s">
        <v>0</v>
      </c>
    </row>
    <row r="681" spans="1:16" x14ac:dyDescent="0.25">
      <c r="A681" s="4">
        <v>680</v>
      </c>
      <c r="B681" s="4">
        <v>9477</v>
      </c>
      <c r="C681" s="4">
        <f>IFERROR(VLOOKUP(B681,[1]intermedia!A:B,2,0),0)</f>
        <v>2668</v>
      </c>
      <c r="D681" s="5">
        <v>44818</v>
      </c>
      <c r="E681">
        <f>MONTH($D681)</f>
        <v>9</v>
      </c>
      <c r="F681" t="s">
        <v>298</v>
      </c>
      <c r="G681" t="s">
        <v>15</v>
      </c>
      <c r="H681">
        <v>7703</v>
      </c>
      <c r="I681" t="s">
        <v>5</v>
      </c>
      <c r="J681" t="s">
        <v>22</v>
      </c>
      <c r="K681" t="s">
        <v>4</v>
      </c>
      <c r="L681" s="3" t="s">
        <v>20</v>
      </c>
      <c r="M681" s="9">
        <v>34</v>
      </c>
      <c r="N681" s="8">
        <v>627372391</v>
      </c>
      <c r="O681" t="s">
        <v>19</v>
      </c>
      <c r="P681" t="s">
        <v>0</v>
      </c>
    </row>
    <row r="682" spans="1:16" x14ac:dyDescent="0.25">
      <c r="A682" s="4">
        <v>681</v>
      </c>
      <c r="B682" s="4">
        <v>9476</v>
      </c>
      <c r="C682" s="4">
        <f>IFERROR(VLOOKUP(B682,[1]intermedia!A:B,2,0),0)</f>
        <v>0</v>
      </c>
      <c r="D682" s="5">
        <v>44818</v>
      </c>
      <c r="E682">
        <f>MONTH($D682)</f>
        <v>9</v>
      </c>
      <c r="F682" t="s">
        <v>298</v>
      </c>
      <c r="G682" t="s">
        <v>15</v>
      </c>
      <c r="H682">
        <v>7703</v>
      </c>
      <c r="I682" t="s">
        <v>5</v>
      </c>
      <c r="J682" t="s">
        <v>22</v>
      </c>
      <c r="K682" t="s">
        <v>4</v>
      </c>
      <c r="L682" s="3" t="s">
        <v>20</v>
      </c>
      <c r="M682" s="9">
        <v>57</v>
      </c>
      <c r="N682" s="8">
        <v>3123519406</v>
      </c>
      <c r="O682" t="s">
        <v>1</v>
      </c>
      <c r="P682" t="s">
        <v>0</v>
      </c>
    </row>
    <row r="683" spans="1:16" x14ac:dyDescent="0.25">
      <c r="A683" s="4">
        <v>682</v>
      </c>
      <c r="B683" s="4">
        <v>9476</v>
      </c>
      <c r="C683" s="4">
        <f>IFERROR(VLOOKUP(B683,[1]intermedia!A:B,2,0),0)</f>
        <v>0</v>
      </c>
      <c r="D683" s="5">
        <v>44818</v>
      </c>
      <c r="E683">
        <f>MONTH($D683)</f>
        <v>9</v>
      </c>
      <c r="F683" t="s">
        <v>298</v>
      </c>
      <c r="G683" t="s">
        <v>15</v>
      </c>
      <c r="H683">
        <v>7703</v>
      </c>
      <c r="I683" t="s">
        <v>5</v>
      </c>
      <c r="J683" t="s">
        <v>22</v>
      </c>
      <c r="K683" t="s">
        <v>4</v>
      </c>
      <c r="L683" s="3" t="s">
        <v>20</v>
      </c>
      <c r="M683" s="9">
        <v>57</v>
      </c>
      <c r="N683" s="8">
        <v>3123519406</v>
      </c>
      <c r="O683" t="s">
        <v>1</v>
      </c>
      <c r="P683" t="s">
        <v>0</v>
      </c>
    </row>
    <row r="684" spans="1:16" x14ac:dyDescent="0.25">
      <c r="A684" s="4">
        <v>683</v>
      </c>
      <c r="B684" s="4">
        <v>9475</v>
      </c>
      <c r="C684" s="4">
        <f>IFERROR(VLOOKUP(B684,[1]intermedia!A:B,2,0),0)</f>
        <v>0</v>
      </c>
      <c r="D684" s="5">
        <v>44818</v>
      </c>
      <c r="E684">
        <f>MONTH($D684)</f>
        <v>9</v>
      </c>
      <c r="F684" t="s">
        <v>298</v>
      </c>
      <c r="G684" t="s">
        <v>15</v>
      </c>
      <c r="H684">
        <v>7703</v>
      </c>
      <c r="I684" t="s">
        <v>5</v>
      </c>
      <c r="J684" t="s">
        <v>22</v>
      </c>
      <c r="K684" t="s">
        <v>4</v>
      </c>
      <c r="L684" s="3" t="s">
        <v>20</v>
      </c>
      <c r="M684" s="9">
        <v>34</v>
      </c>
      <c r="N684" s="8">
        <v>651635139</v>
      </c>
      <c r="O684" t="s">
        <v>1</v>
      </c>
      <c r="P684" t="s">
        <v>0</v>
      </c>
    </row>
    <row r="685" spans="1:16" x14ac:dyDescent="0.25">
      <c r="A685" s="4">
        <v>684</v>
      </c>
      <c r="B685" s="4">
        <v>9474</v>
      </c>
      <c r="C685" s="4">
        <f>IFERROR(VLOOKUP(B685,[1]intermedia!A:B,2,0),0)</f>
        <v>0</v>
      </c>
      <c r="D685" s="5">
        <v>44818</v>
      </c>
      <c r="E685">
        <f>MONTH($D685)</f>
        <v>9</v>
      </c>
      <c r="F685" t="s">
        <v>298</v>
      </c>
      <c r="G685" t="s">
        <v>15</v>
      </c>
      <c r="H685">
        <v>7703</v>
      </c>
      <c r="I685" t="s">
        <v>5</v>
      </c>
      <c r="J685" t="s">
        <v>22</v>
      </c>
      <c r="K685" t="s">
        <v>4</v>
      </c>
      <c r="L685" s="3" t="s">
        <v>20</v>
      </c>
      <c r="M685" s="2">
        <v>80</v>
      </c>
      <c r="N685" s="1">
        <v>95010726</v>
      </c>
      <c r="O685" t="s">
        <v>1</v>
      </c>
      <c r="P685" t="s">
        <v>0</v>
      </c>
    </row>
    <row r="686" spans="1:16" x14ac:dyDescent="0.25">
      <c r="A686" s="4">
        <v>685</v>
      </c>
      <c r="B686" s="4">
        <v>9473</v>
      </c>
      <c r="C686" s="4">
        <f>IFERROR(VLOOKUP(B686,[1]intermedia!A:B,2,0),0)</f>
        <v>0</v>
      </c>
      <c r="D686" s="5">
        <v>44818</v>
      </c>
      <c r="E686">
        <f>MONTH($D686)</f>
        <v>9</v>
      </c>
      <c r="F686" t="s">
        <v>298</v>
      </c>
      <c r="G686" t="s">
        <v>15</v>
      </c>
      <c r="H686">
        <v>7703</v>
      </c>
      <c r="I686" t="s">
        <v>5</v>
      </c>
      <c r="J686" t="s">
        <v>22</v>
      </c>
      <c r="K686" t="s">
        <v>4</v>
      </c>
      <c r="L686" s="3" t="s">
        <v>20</v>
      </c>
      <c r="M686" s="2">
        <v>54</v>
      </c>
      <c r="N686" s="1">
        <v>92657246753</v>
      </c>
      <c r="O686" t="s">
        <v>1</v>
      </c>
      <c r="P686" t="s">
        <v>0</v>
      </c>
    </row>
    <row r="687" spans="1:16" x14ac:dyDescent="0.25">
      <c r="A687" s="4">
        <v>686</v>
      </c>
      <c r="B687" s="4">
        <v>9472</v>
      </c>
      <c r="C687" s="4">
        <f>IFERROR(VLOOKUP(B687,[1]intermedia!A:B,2,0),0)</f>
        <v>0</v>
      </c>
      <c r="D687" s="5">
        <v>44818</v>
      </c>
      <c r="E687">
        <f>MONTH($D687)</f>
        <v>9</v>
      </c>
      <c r="F687" t="s">
        <v>298</v>
      </c>
      <c r="G687" t="s">
        <v>15</v>
      </c>
      <c r="H687">
        <v>7703</v>
      </c>
      <c r="I687" t="s">
        <v>5</v>
      </c>
      <c r="J687" t="s">
        <v>22</v>
      </c>
      <c r="K687" t="s">
        <v>4</v>
      </c>
      <c r="L687" s="3" t="s">
        <v>184</v>
      </c>
      <c r="M687" s="2">
        <v>34</v>
      </c>
      <c r="N687" s="1">
        <v>630620571</v>
      </c>
      <c r="O687" t="s">
        <v>1</v>
      </c>
      <c r="P687" t="s">
        <v>0</v>
      </c>
    </row>
    <row r="688" spans="1:16" x14ac:dyDescent="0.25">
      <c r="A688" s="4">
        <v>687</v>
      </c>
      <c r="B688" s="4">
        <v>9471</v>
      </c>
      <c r="C688" s="4">
        <f>IFERROR(VLOOKUP(B688,[1]intermedia!A:B,2,0),0)</f>
        <v>0</v>
      </c>
      <c r="D688" s="5">
        <v>44818</v>
      </c>
      <c r="E688">
        <f>MONTH($D688)</f>
        <v>9</v>
      </c>
      <c r="F688" t="s">
        <v>298</v>
      </c>
      <c r="G688" t="s">
        <v>15</v>
      </c>
      <c r="H688">
        <v>7703</v>
      </c>
      <c r="I688" t="s">
        <v>5</v>
      </c>
      <c r="J688" t="s">
        <v>22</v>
      </c>
      <c r="K688" t="s">
        <v>4</v>
      </c>
      <c r="L688" s="3" t="s">
        <v>184</v>
      </c>
      <c r="M688" s="2">
        <v>34</v>
      </c>
      <c r="N688" s="1">
        <v>673289050</v>
      </c>
      <c r="O688" t="s">
        <v>1</v>
      </c>
      <c r="P688" t="s">
        <v>0</v>
      </c>
    </row>
    <row r="689" spans="1:16" x14ac:dyDescent="0.25">
      <c r="A689" s="4">
        <v>688</v>
      </c>
      <c r="B689" s="4">
        <v>9470</v>
      </c>
      <c r="C689" s="4">
        <f>IFERROR(VLOOKUP(B689,[1]intermedia!A:B,2,0),0)</f>
        <v>0</v>
      </c>
      <c r="D689" s="5">
        <v>44818</v>
      </c>
      <c r="E689">
        <f>MONTH($D689)</f>
        <v>9</v>
      </c>
      <c r="F689" t="s">
        <v>2152</v>
      </c>
      <c r="G689" t="s">
        <v>15</v>
      </c>
      <c r="H689">
        <v>9048</v>
      </c>
      <c r="I689" t="s">
        <v>5</v>
      </c>
      <c r="J689" t="s">
        <v>82</v>
      </c>
      <c r="K689" t="s">
        <v>4</v>
      </c>
      <c r="L689" s="3" t="s">
        <v>11</v>
      </c>
      <c r="M689" s="2">
        <v>49</v>
      </c>
      <c r="N689" s="1">
        <v>1749622219</v>
      </c>
      <c r="O689" t="s">
        <v>1</v>
      </c>
      <c r="P689" t="s">
        <v>0</v>
      </c>
    </row>
    <row r="690" spans="1:16" x14ac:dyDescent="0.25">
      <c r="A690" s="4">
        <v>689</v>
      </c>
      <c r="B690" s="4">
        <v>947</v>
      </c>
      <c r="C690" s="4">
        <f>IFERROR(VLOOKUP(B690,[1]intermedia!A:B,2,0),0)</f>
        <v>256</v>
      </c>
      <c r="D690" s="5">
        <v>43746</v>
      </c>
      <c r="E690">
        <f>MONTH($D690)</f>
        <v>10</v>
      </c>
      <c r="F690" t="s">
        <v>292</v>
      </c>
      <c r="G690" t="s">
        <v>7</v>
      </c>
      <c r="H690">
        <v>2605</v>
      </c>
      <c r="I690" t="s">
        <v>22</v>
      </c>
      <c r="J690" t="s">
        <v>37</v>
      </c>
      <c r="K690" t="s">
        <v>4</v>
      </c>
      <c r="L690" s="3" t="s">
        <v>184</v>
      </c>
      <c r="M690" s="2">
        <v>34</v>
      </c>
      <c r="N690" s="1">
        <v>652855481</v>
      </c>
      <c r="O690" t="s">
        <v>9</v>
      </c>
      <c r="P690" t="s">
        <v>0</v>
      </c>
    </row>
    <row r="691" spans="1:16" x14ac:dyDescent="0.25">
      <c r="A691" s="4">
        <v>690</v>
      </c>
      <c r="B691" s="4">
        <v>9469</v>
      </c>
      <c r="C691" s="4">
        <f>IFERROR(VLOOKUP(B691,[1]intermedia!A:B,2,0),0)</f>
        <v>2668</v>
      </c>
      <c r="D691" s="5">
        <v>44818</v>
      </c>
      <c r="E691">
        <f>MONTH($D691)</f>
        <v>9</v>
      </c>
      <c r="F691" t="s">
        <v>298</v>
      </c>
      <c r="G691" t="s">
        <v>15</v>
      </c>
      <c r="H691">
        <v>7703</v>
      </c>
      <c r="I691" t="s">
        <v>5</v>
      </c>
      <c r="J691" t="s">
        <v>22</v>
      </c>
      <c r="K691" t="s">
        <v>4</v>
      </c>
      <c r="L691" s="3" t="s">
        <v>184</v>
      </c>
      <c r="M691" s="2">
        <v>34</v>
      </c>
      <c r="N691" s="1">
        <v>657382310</v>
      </c>
      <c r="O691" t="s">
        <v>19</v>
      </c>
      <c r="P691" t="s">
        <v>0</v>
      </c>
    </row>
    <row r="692" spans="1:16" x14ac:dyDescent="0.25">
      <c r="A692" s="4">
        <v>691</v>
      </c>
      <c r="B692" s="4">
        <v>9468</v>
      </c>
      <c r="C692" s="4">
        <f>IFERROR(VLOOKUP(B692,[1]intermedia!A:B,2,0),0)</f>
        <v>2668</v>
      </c>
      <c r="D692" s="5">
        <v>44818</v>
      </c>
      <c r="E692">
        <f>MONTH($D692)</f>
        <v>9</v>
      </c>
      <c r="F692" t="s">
        <v>298</v>
      </c>
      <c r="G692" t="s">
        <v>15</v>
      </c>
      <c r="H692">
        <v>7703</v>
      </c>
      <c r="I692" t="s">
        <v>5</v>
      </c>
      <c r="J692" t="s">
        <v>22</v>
      </c>
      <c r="K692" t="s">
        <v>4</v>
      </c>
      <c r="L692" s="3" t="s">
        <v>184</v>
      </c>
      <c r="M692" s="2">
        <v>34</v>
      </c>
      <c r="N692" s="1">
        <v>657434575</v>
      </c>
      <c r="O692" t="s">
        <v>19</v>
      </c>
      <c r="P692" t="s">
        <v>0</v>
      </c>
    </row>
    <row r="693" spans="1:16" x14ac:dyDescent="0.25">
      <c r="A693" s="4">
        <v>692</v>
      </c>
      <c r="B693" s="4">
        <v>9467</v>
      </c>
      <c r="C693" s="4">
        <f>IFERROR(VLOOKUP(B693,[1]intermedia!A:B,2,0),0)</f>
        <v>0</v>
      </c>
      <c r="D693" s="5">
        <v>44818</v>
      </c>
      <c r="E693">
        <f>MONTH($D693)</f>
        <v>9</v>
      </c>
      <c r="F693" t="s">
        <v>298</v>
      </c>
      <c r="G693" t="s">
        <v>15</v>
      </c>
      <c r="H693">
        <v>7703</v>
      </c>
      <c r="I693" t="s">
        <v>5</v>
      </c>
      <c r="J693" t="s">
        <v>22</v>
      </c>
      <c r="K693" t="s">
        <v>4</v>
      </c>
      <c r="L693" s="3" t="s">
        <v>184</v>
      </c>
      <c r="M693" s="2">
        <v>57</v>
      </c>
      <c r="N693" s="1">
        <v>38353630</v>
      </c>
      <c r="O693" t="s">
        <v>1</v>
      </c>
      <c r="P693" t="s">
        <v>0</v>
      </c>
    </row>
    <row r="694" spans="1:16" x14ac:dyDescent="0.25">
      <c r="A694" s="4">
        <v>693</v>
      </c>
      <c r="B694" s="4">
        <v>9466</v>
      </c>
      <c r="C694" s="4">
        <f>IFERROR(VLOOKUP(B694,[1]intermedia!A:B,2,0),0)</f>
        <v>0</v>
      </c>
      <c r="D694" s="5">
        <v>44818</v>
      </c>
      <c r="E694">
        <f>MONTH($D694)</f>
        <v>9</v>
      </c>
      <c r="F694" t="s">
        <v>298</v>
      </c>
      <c r="G694" t="s">
        <v>15</v>
      </c>
      <c r="H694">
        <v>7703</v>
      </c>
      <c r="I694" t="s">
        <v>5</v>
      </c>
      <c r="J694" t="s">
        <v>22</v>
      </c>
      <c r="K694" t="s">
        <v>4</v>
      </c>
      <c r="L694" s="3" t="s">
        <v>20</v>
      </c>
      <c r="M694" s="2">
        <v>54</v>
      </c>
      <c r="N694" s="1">
        <v>93516655141</v>
      </c>
      <c r="O694" t="s">
        <v>1</v>
      </c>
      <c r="P694" t="s">
        <v>0</v>
      </c>
    </row>
    <row r="695" spans="1:16" x14ac:dyDescent="0.25">
      <c r="A695" s="4">
        <v>694</v>
      </c>
      <c r="B695" s="4">
        <v>9465</v>
      </c>
      <c r="C695" s="4">
        <f>IFERROR(VLOOKUP(B695,[1]intermedia!A:B,2,0),0)</f>
        <v>0</v>
      </c>
      <c r="D695" s="5">
        <v>44818</v>
      </c>
      <c r="E695">
        <f>MONTH($D695)</f>
        <v>9</v>
      </c>
      <c r="F695" t="s">
        <v>2152</v>
      </c>
      <c r="G695" t="s">
        <v>15</v>
      </c>
      <c r="H695">
        <v>9048</v>
      </c>
      <c r="I695" t="s">
        <v>5</v>
      </c>
      <c r="J695" t="s">
        <v>82</v>
      </c>
      <c r="K695" t="s">
        <v>4</v>
      </c>
      <c r="L695" s="3" t="s">
        <v>11</v>
      </c>
      <c r="M695" s="2">
        <v>34</v>
      </c>
      <c r="N695" s="1">
        <v>693834590</v>
      </c>
      <c r="O695" t="s">
        <v>1</v>
      </c>
      <c r="P695" t="s">
        <v>0</v>
      </c>
    </row>
    <row r="696" spans="1:16" x14ac:dyDescent="0.25">
      <c r="A696" s="4">
        <v>695</v>
      </c>
      <c r="B696" s="4">
        <v>9464</v>
      </c>
      <c r="C696" s="4">
        <f>IFERROR(VLOOKUP(B696,[1]intermedia!A:B,2,0),0)</f>
        <v>2668</v>
      </c>
      <c r="D696" s="5">
        <v>44818</v>
      </c>
      <c r="E696">
        <f>MONTH($D696)</f>
        <v>9</v>
      </c>
      <c r="F696" t="s">
        <v>298</v>
      </c>
      <c r="G696" t="s">
        <v>15</v>
      </c>
      <c r="H696">
        <v>7703</v>
      </c>
      <c r="I696" t="s">
        <v>5</v>
      </c>
      <c r="J696" t="s">
        <v>22</v>
      </c>
      <c r="K696" t="s">
        <v>4</v>
      </c>
      <c r="L696" s="3" t="s">
        <v>20</v>
      </c>
      <c r="M696" s="2">
        <v>54</v>
      </c>
      <c r="N696" s="1">
        <v>91161575498</v>
      </c>
      <c r="O696" t="s">
        <v>19</v>
      </c>
      <c r="P696" t="s">
        <v>0</v>
      </c>
    </row>
    <row r="697" spans="1:16" x14ac:dyDescent="0.25">
      <c r="A697" s="4">
        <v>696</v>
      </c>
      <c r="B697" s="4">
        <v>9463</v>
      </c>
      <c r="C697" s="4">
        <f>IFERROR(VLOOKUP(B697,[1]intermedia!A:B,2,0),0)</f>
        <v>2894</v>
      </c>
      <c r="D697" s="5">
        <v>44818</v>
      </c>
      <c r="E697">
        <f>MONTH($D697)</f>
        <v>9</v>
      </c>
      <c r="F697" t="s">
        <v>298</v>
      </c>
      <c r="G697" t="s">
        <v>15</v>
      </c>
      <c r="H697">
        <v>7703</v>
      </c>
      <c r="I697" t="s">
        <v>5</v>
      </c>
      <c r="J697" t="s">
        <v>22</v>
      </c>
      <c r="K697" t="s">
        <v>4</v>
      </c>
      <c r="L697" s="3" t="s">
        <v>20</v>
      </c>
      <c r="M697" s="2">
        <v>54</v>
      </c>
      <c r="N697" s="1">
        <v>92644030236</v>
      </c>
      <c r="O697" t="s">
        <v>19</v>
      </c>
      <c r="P697" t="s">
        <v>0</v>
      </c>
    </row>
    <row r="698" spans="1:16" x14ac:dyDescent="0.25">
      <c r="A698" s="4">
        <v>697</v>
      </c>
      <c r="B698" s="4">
        <v>9463</v>
      </c>
      <c r="C698" s="4">
        <f>IFERROR(VLOOKUP(B698,[1]intermedia!A:B,2,0),0)</f>
        <v>2894</v>
      </c>
      <c r="D698" s="5">
        <v>44818</v>
      </c>
      <c r="E698">
        <f>MONTH($D698)</f>
        <v>9</v>
      </c>
      <c r="F698" t="s">
        <v>298</v>
      </c>
      <c r="G698" t="s">
        <v>15</v>
      </c>
      <c r="H698">
        <v>7703</v>
      </c>
      <c r="I698" t="s">
        <v>5</v>
      </c>
      <c r="J698" t="s">
        <v>22</v>
      </c>
      <c r="K698" t="s">
        <v>4</v>
      </c>
      <c r="L698" s="3" t="s">
        <v>20</v>
      </c>
      <c r="M698" s="2">
        <v>54</v>
      </c>
      <c r="N698" s="1">
        <v>92644030236</v>
      </c>
      <c r="O698" t="s">
        <v>19</v>
      </c>
      <c r="P698" t="s">
        <v>0</v>
      </c>
    </row>
    <row r="699" spans="1:16" x14ac:dyDescent="0.25">
      <c r="A699" s="4">
        <v>698</v>
      </c>
      <c r="B699" s="4">
        <v>9462</v>
      </c>
      <c r="C699" s="4">
        <f>IFERROR(VLOOKUP(B699,[1]intermedia!A:B,2,0),0)</f>
        <v>0</v>
      </c>
      <c r="D699" s="5">
        <v>44816</v>
      </c>
      <c r="E699">
        <f>MONTH($D699)</f>
        <v>9</v>
      </c>
      <c r="F699" t="s">
        <v>4269</v>
      </c>
      <c r="G699" t="s">
        <v>64</v>
      </c>
      <c r="H699">
        <v>7612</v>
      </c>
      <c r="I699" t="s">
        <v>5</v>
      </c>
      <c r="J699" t="s">
        <v>49</v>
      </c>
      <c r="K699" t="s">
        <v>32</v>
      </c>
      <c r="L699" s="3" t="s">
        <v>20</v>
      </c>
      <c r="M699" s="2" t="s">
        <v>31</v>
      </c>
      <c r="N699" s="1" t="s">
        <v>30</v>
      </c>
      <c r="O699" t="s">
        <v>1</v>
      </c>
      <c r="P699" t="s">
        <v>0</v>
      </c>
    </row>
    <row r="700" spans="1:16" x14ac:dyDescent="0.25">
      <c r="A700" s="4">
        <v>699</v>
      </c>
      <c r="B700" s="4">
        <v>9462</v>
      </c>
      <c r="C700" s="4">
        <f>IFERROR(VLOOKUP(B700,[1]intermedia!A:B,2,0),0)</f>
        <v>0</v>
      </c>
      <c r="D700" s="5">
        <v>44816</v>
      </c>
      <c r="E700">
        <f>MONTH($D700)</f>
        <v>9</v>
      </c>
      <c r="F700" t="s">
        <v>4269</v>
      </c>
      <c r="G700" t="s">
        <v>64</v>
      </c>
      <c r="H700">
        <v>7612</v>
      </c>
      <c r="I700" t="s">
        <v>5</v>
      </c>
      <c r="J700" t="s">
        <v>49</v>
      </c>
      <c r="K700" t="s">
        <v>32</v>
      </c>
      <c r="L700" s="3" t="s">
        <v>20</v>
      </c>
      <c r="M700" s="2" t="s">
        <v>31</v>
      </c>
      <c r="N700" s="1" t="s">
        <v>30</v>
      </c>
      <c r="O700" t="s">
        <v>1</v>
      </c>
      <c r="P700" t="s">
        <v>0</v>
      </c>
    </row>
    <row r="701" spans="1:16" x14ac:dyDescent="0.25">
      <c r="A701" s="4">
        <v>700</v>
      </c>
      <c r="B701" s="4">
        <v>9462</v>
      </c>
      <c r="C701" s="4">
        <f>IFERROR(VLOOKUP(B701,[1]intermedia!A:B,2,0),0)</f>
        <v>0</v>
      </c>
      <c r="D701" s="5">
        <v>44816</v>
      </c>
      <c r="E701">
        <f>MONTH($D701)</f>
        <v>9</v>
      </c>
      <c r="F701" t="s">
        <v>4269</v>
      </c>
      <c r="G701" t="s">
        <v>64</v>
      </c>
      <c r="H701">
        <v>7612</v>
      </c>
      <c r="I701" t="s">
        <v>5</v>
      </c>
      <c r="J701" t="s">
        <v>49</v>
      </c>
      <c r="K701" t="s">
        <v>32</v>
      </c>
      <c r="L701" s="3" t="s">
        <v>20</v>
      </c>
      <c r="M701" s="2" t="s">
        <v>31</v>
      </c>
      <c r="N701" s="1" t="s">
        <v>30</v>
      </c>
      <c r="O701" t="s">
        <v>1</v>
      </c>
      <c r="P701" t="s">
        <v>0</v>
      </c>
    </row>
    <row r="702" spans="1:16" x14ac:dyDescent="0.25">
      <c r="A702" s="4">
        <v>701</v>
      </c>
      <c r="B702" s="4">
        <v>9462</v>
      </c>
      <c r="C702" s="4">
        <f>IFERROR(VLOOKUP(B702,[1]intermedia!A:B,2,0),0)</f>
        <v>0</v>
      </c>
      <c r="D702" s="5">
        <v>44816</v>
      </c>
      <c r="E702">
        <f>MONTH($D702)</f>
        <v>9</v>
      </c>
      <c r="F702" t="s">
        <v>4269</v>
      </c>
      <c r="G702" t="s">
        <v>64</v>
      </c>
      <c r="H702">
        <v>7612</v>
      </c>
      <c r="I702" t="s">
        <v>5</v>
      </c>
      <c r="J702" t="s">
        <v>49</v>
      </c>
      <c r="K702" t="s">
        <v>32</v>
      </c>
      <c r="L702" s="3" t="s">
        <v>20</v>
      </c>
      <c r="M702" s="2" t="s">
        <v>31</v>
      </c>
      <c r="N702" s="1" t="s">
        <v>30</v>
      </c>
      <c r="O702" t="s">
        <v>1</v>
      </c>
      <c r="P702" t="s">
        <v>0</v>
      </c>
    </row>
    <row r="703" spans="1:16" x14ac:dyDescent="0.25">
      <c r="A703" s="4">
        <v>702</v>
      </c>
      <c r="B703" s="4">
        <v>9461</v>
      </c>
      <c r="C703" s="4">
        <f>IFERROR(VLOOKUP(B703,[1]intermedia!A:B,2,0),0)</f>
        <v>2626</v>
      </c>
      <c r="D703" s="5">
        <v>44814</v>
      </c>
      <c r="E703">
        <f>MONTH($D703)</f>
        <v>9</v>
      </c>
      <c r="F703" t="s">
        <v>18</v>
      </c>
      <c r="G703" t="s">
        <v>15</v>
      </c>
      <c r="H703">
        <v>194</v>
      </c>
      <c r="I703" t="s">
        <v>17</v>
      </c>
      <c r="J703" t="s">
        <v>5</v>
      </c>
      <c r="K703" t="s">
        <v>4</v>
      </c>
      <c r="L703" s="3" t="s">
        <v>3</v>
      </c>
      <c r="M703" s="2">
        <v>63</v>
      </c>
      <c r="N703" s="1" t="s">
        <v>4281</v>
      </c>
      <c r="O703" t="s">
        <v>19</v>
      </c>
      <c r="P703" t="s">
        <v>0</v>
      </c>
    </row>
    <row r="704" spans="1:16" x14ac:dyDescent="0.25">
      <c r="A704" s="4">
        <v>703</v>
      </c>
      <c r="B704" s="4">
        <v>9461</v>
      </c>
      <c r="C704" s="4">
        <f>IFERROR(VLOOKUP(B704,[1]intermedia!A:B,2,0),0)</f>
        <v>2626</v>
      </c>
      <c r="D704" s="5">
        <v>44814</v>
      </c>
      <c r="E704">
        <f>MONTH($D704)</f>
        <v>9</v>
      </c>
      <c r="F704" t="s">
        <v>18</v>
      </c>
      <c r="G704" t="s">
        <v>15</v>
      </c>
      <c r="H704">
        <v>194</v>
      </c>
      <c r="I704" t="s">
        <v>17</v>
      </c>
      <c r="J704" t="s">
        <v>5</v>
      </c>
      <c r="K704" t="s">
        <v>4</v>
      </c>
      <c r="L704" s="3" t="s">
        <v>3</v>
      </c>
      <c r="M704" s="2">
        <v>57</v>
      </c>
      <c r="N704" s="1">
        <v>3233242060</v>
      </c>
      <c r="O704" t="s">
        <v>19</v>
      </c>
      <c r="P704" t="s">
        <v>0</v>
      </c>
    </row>
    <row r="705" spans="1:16" x14ac:dyDescent="0.25">
      <c r="A705" s="4">
        <v>704</v>
      </c>
      <c r="B705" s="4">
        <v>9460</v>
      </c>
      <c r="C705" s="4">
        <f>IFERROR(VLOOKUP(B705,[1]intermedia!A:B,2,0),0)</f>
        <v>0</v>
      </c>
      <c r="D705" s="5">
        <v>44814</v>
      </c>
      <c r="E705">
        <f>MONTH($D705)</f>
        <v>9</v>
      </c>
      <c r="F705" t="s">
        <v>18</v>
      </c>
      <c r="G705" t="s">
        <v>15</v>
      </c>
      <c r="H705">
        <v>194</v>
      </c>
      <c r="I705" t="s">
        <v>17</v>
      </c>
      <c r="J705" t="s">
        <v>5</v>
      </c>
      <c r="K705" t="s">
        <v>4</v>
      </c>
      <c r="L705" s="3" t="s">
        <v>3</v>
      </c>
      <c r="M705" s="2">
        <v>57</v>
      </c>
      <c r="N705" s="1">
        <v>3115612434</v>
      </c>
      <c r="O705" t="s">
        <v>1</v>
      </c>
      <c r="P705" t="s">
        <v>0</v>
      </c>
    </row>
    <row r="706" spans="1:16" x14ac:dyDescent="0.25">
      <c r="A706" s="4">
        <v>705</v>
      </c>
      <c r="B706" s="4">
        <v>946</v>
      </c>
      <c r="C706" s="4">
        <f>IFERROR(VLOOKUP(B706,[1]intermedia!A:B,2,0),0)</f>
        <v>258</v>
      </c>
      <c r="D706" s="5">
        <v>43746</v>
      </c>
      <c r="E706">
        <f>MONTH($D706)</f>
        <v>10</v>
      </c>
      <c r="F706" t="s">
        <v>292</v>
      </c>
      <c r="G706" t="s">
        <v>7</v>
      </c>
      <c r="H706">
        <v>2605</v>
      </c>
      <c r="I706" t="s">
        <v>22</v>
      </c>
      <c r="J706" t="s">
        <v>37</v>
      </c>
      <c r="K706" t="s">
        <v>4</v>
      </c>
      <c r="L706" s="3" t="s">
        <v>184</v>
      </c>
      <c r="M706" s="2">
        <v>34</v>
      </c>
      <c r="N706" s="1">
        <v>685604663</v>
      </c>
      <c r="O706" t="s">
        <v>161</v>
      </c>
      <c r="P706" t="s">
        <v>0</v>
      </c>
    </row>
    <row r="707" spans="1:16" x14ac:dyDescent="0.25">
      <c r="A707" s="4">
        <v>706</v>
      </c>
      <c r="B707" s="4">
        <v>9459</v>
      </c>
      <c r="C707" s="4">
        <f>IFERROR(VLOOKUP(B707,[1]intermedia!A:B,2,0),0)</f>
        <v>2576</v>
      </c>
      <c r="D707" s="5">
        <v>44810</v>
      </c>
      <c r="E707">
        <f>MONTH($D707)</f>
        <v>9</v>
      </c>
      <c r="F707" t="s">
        <v>439</v>
      </c>
      <c r="G707" t="s">
        <v>34</v>
      </c>
      <c r="H707">
        <v>862</v>
      </c>
      <c r="I707" t="s">
        <v>200</v>
      </c>
      <c r="J707" t="s">
        <v>5</v>
      </c>
      <c r="K707" t="s">
        <v>4</v>
      </c>
      <c r="L707" s="3" t="s">
        <v>3</v>
      </c>
      <c r="M707" s="2">
        <v>34</v>
      </c>
      <c r="N707" s="1">
        <v>685621222</v>
      </c>
      <c r="O707" t="s">
        <v>19</v>
      </c>
      <c r="P707" t="s">
        <v>0</v>
      </c>
    </row>
    <row r="708" spans="1:16" x14ac:dyDescent="0.25">
      <c r="A708" s="4">
        <v>707</v>
      </c>
      <c r="B708" s="4">
        <v>9458</v>
      </c>
      <c r="C708" s="4">
        <f>IFERROR(VLOOKUP(B708,[1]intermedia!A:B,2,0),0)</f>
        <v>0</v>
      </c>
      <c r="D708" s="5">
        <v>44817</v>
      </c>
      <c r="E708">
        <f>MONTH($D708)</f>
        <v>9</v>
      </c>
      <c r="F708" t="s">
        <v>4277</v>
      </c>
      <c r="G708" t="s">
        <v>23</v>
      </c>
      <c r="H708">
        <v>9045</v>
      </c>
      <c r="I708" t="s">
        <v>22</v>
      </c>
      <c r="J708" t="s">
        <v>321</v>
      </c>
      <c r="K708" t="s">
        <v>32</v>
      </c>
      <c r="L708" s="3" t="s">
        <v>20</v>
      </c>
      <c r="M708" s="2">
        <v>44</v>
      </c>
      <c r="N708" s="1">
        <v>75652898</v>
      </c>
      <c r="O708" t="s">
        <v>1</v>
      </c>
      <c r="P708" t="s">
        <v>0</v>
      </c>
    </row>
    <row r="709" spans="1:16" x14ac:dyDescent="0.25">
      <c r="A709" s="4">
        <v>708</v>
      </c>
      <c r="B709" s="4">
        <v>9457</v>
      </c>
      <c r="C709" s="4">
        <f>IFERROR(VLOOKUP(B709,[1]intermedia!A:B,2,0),0)</f>
        <v>2606</v>
      </c>
      <c r="D709" s="5">
        <v>44810</v>
      </c>
      <c r="E709">
        <f>MONTH($D709)</f>
        <v>9</v>
      </c>
      <c r="F709" t="s">
        <v>453</v>
      </c>
      <c r="G709" t="s">
        <v>34</v>
      </c>
      <c r="H709">
        <v>802</v>
      </c>
      <c r="I709" t="s">
        <v>53</v>
      </c>
      <c r="J709" t="s">
        <v>5</v>
      </c>
      <c r="K709" t="s">
        <v>4</v>
      </c>
      <c r="L709" s="3" t="s">
        <v>3</v>
      </c>
      <c r="M709" s="2" t="s">
        <v>31</v>
      </c>
      <c r="N709" s="1" t="s">
        <v>30</v>
      </c>
      <c r="O709" t="s">
        <v>19</v>
      </c>
      <c r="P709" t="s">
        <v>0</v>
      </c>
    </row>
    <row r="710" spans="1:16" x14ac:dyDescent="0.25">
      <c r="A710" s="4">
        <v>709</v>
      </c>
      <c r="B710" s="4">
        <v>9457</v>
      </c>
      <c r="C710" s="4">
        <f>IFERROR(VLOOKUP(B710,[1]intermedia!A:B,2,0),0)</f>
        <v>2606</v>
      </c>
      <c r="D710" s="5">
        <v>44810</v>
      </c>
      <c r="E710">
        <f>MONTH($D710)</f>
        <v>9</v>
      </c>
      <c r="F710" t="s">
        <v>453</v>
      </c>
      <c r="G710" t="s">
        <v>34</v>
      </c>
      <c r="H710">
        <v>802</v>
      </c>
      <c r="I710" t="s">
        <v>53</v>
      </c>
      <c r="J710" t="s">
        <v>5</v>
      </c>
      <c r="K710" t="s">
        <v>4</v>
      </c>
      <c r="L710" s="3" t="s">
        <v>3</v>
      </c>
      <c r="M710" s="2" t="s">
        <v>31</v>
      </c>
      <c r="N710" s="1" t="s">
        <v>30</v>
      </c>
      <c r="O710" t="s">
        <v>19</v>
      </c>
      <c r="P710" t="s">
        <v>0</v>
      </c>
    </row>
    <row r="711" spans="1:16" x14ac:dyDescent="0.25">
      <c r="A711" s="4">
        <v>710</v>
      </c>
      <c r="B711" s="4">
        <v>9457</v>
      </c>
      <c r="C711" s="4">
        <f>IFERROR(VLOOKUP(B711,[1]intermedia!A:B,2,0),0)</f>
        <v>2606</v>
      </c>
      <c r="D711" s="5">
        <v>44810</v>
      </c>
      <c r="E711">
        <f>MONTH($D711)</f>
        <v>9</v>
      </c>
      <c r="F711" t="s">
        <v>453</v>
      </c>
      <c r="G711" t="s">
        <v>34</v>
      </c>
      <c r="H711">
        <v>802</v>
      </c>
      <c r="I711" t="s">
        <v>53</v>
      </c>
      <c r="J711" t="s">
        <v>5</v>
      </c>
      <c r="K711" t="s">
        <v>4</v>
      </c>
      <c r="L711" s="3" t="s">
        <v>3</v>
      </c>
      <c r="M711" s="2" t="s">
        <v>31</v>
      </c>
      <c r="N711" s="1" t="s">
        <v>30</v>
      </c>
      <c r="O711" t="s">
        <v>19</v>
      </c>
      <c r="P711" t="s">
        <v>0</v>
      </c>
    </row>
    <row r="712" spans="1:16" x14ac:dyDescent="0.25">
      <c r="A712" s="4">
        <v>711</v>
      </c>
      <c r="B712" s="4">
        <v>9456</v>
      </c>
      <c r="C712" s="4">
        <f>IFERROR(VLOOKUP(B712,[1]intermedia!A:B,2,0),0)</f>
        <v>0</v>
      </c>
      <c r="D712" s="5">
        <v>44817</v>
      </c>
      <c r="E712">
        <f>MONTH($D712)</f>
        <v>9</v>
      </c>
      <c r="F712" t="s">
        <v>4277</v>
      </c>
      <c r="G712" t="s">
        <v>23</v>
      </c>
      <c r="H712">
        <v>9045</v>
      </c>
      <c r="I712" t="s">
        <v>22</v>
      </c>
      <c r="J712" t="s">
        <v>321</v>
      </c>
      <c r="K712" t="s">
        <v>32</v>
      </c>
      <c r="L712" s="3" t="s">
        <v>20</v>
      </c>
      <c r="M712" s="2" t="s">
        <v>31</v>
      </c>
      <c r="N712" s="1" t="s">
        <v>30</v>
      </c>
      <c r="O712" t="s">
        <v>1</v>
      </c>
      <c r="P712" t="s">
        <v>0</v>
      </c>
    </row>
    <row r="713" spans="1:16" x14ac:dyDescent="0.25">
      <c r="A713" s="4">
        <v>712</v>
      </c>
      <c r="B713" s="4">
        <v>9455</v>
      </c>
      <c r="C713" s="4">
        <f>IFERROR(VLOOKUP(B713,[1]intermedia!A:B,2,0),0)</f>
        <v>2582</v>
      </c>
      <c r="D713" s="5">
        <v>44810</v>
      </c>
      <c r="E713">
        <f>MONTH($D713)</f>
        <v>9</v>
      </c>
      <c r="F713" t="s">
        <v>4178</v>
      </c>
      <c r="G713" t="s">
        <v>27</v>
      </c>
      <c r="H713">
        <v>3511</v>
      </c>
      <c r="I713" t="s">
        <v>210</v>
      </c>
      <c r="J713" t="s">
        <v>22</v>
      </c>
      <c r="K713" t="s">
        <v>4</v>
      </c>
      <c r="L713" s="3" t="s">
        <v>20</v>
      </c>
      <c r="M713" s="2">
        <v>34</v>
      </c>
      <c r="N713" s="1">
        <v>631295955</v>
      </c>
      <c r="O713" t="s">
        <v>19</v>
      </c>
      <c r="P713" t="s">
        <v>0</v>
      </c>
    </row>
    <row r="714" spans="1:16" x14ac:dyDescent="0.25">
      <c r="A714" s="4">
        <v>713</v>
      </c>
      <c r="B714" s="4">
        <v>9455</v>
      </c>
      <c r="C714" s="4">
        <f>IFERROR(VLOOKUP(B714,[1]intermedia!A:B,2,0),0)</f>
        <v>2582</v>
      </c>
      <c r="D714" s="5">
        <v>44810</v>
      </c>
      <c r="E714">
        <f>MONTH($D714)</f>
        <v>9</v>
      </c>
      <c r="F714" t="s">
        <v>4178</v>
      </c>
      <c r="G714" t="s">
        <v>27</v>
      </c>
      <c r="H714">
        <v>3511</v>
      </c>
      <c r="I714" t="s">
        <v>210</v>
      </c>
      <c r="J714" t="s">
        <v>22</v>
      </c>
      <c r="K714" t="s">
        <v>4</v>
      </c>
      <c r="L714" s="3" t="s">
        <v>20</v>
      </c>
      <c r="M714" s="2">
        <v>34</v>
      </c>
      <c r="N714" s="1">
        <v>631295955</v>
      </c>
      <c r="O714" t="s">
        <v>19</v>
      </c>
      <c r="P714" t="s">
        <v>0</v>
      </c>
    </row>
    <row r="715" spans="1:16" x14ac:dyDescent="0.25">
      <c r="A715" s="4">
        <v>714</v>
      </c>
      <c r="B715" s="4">
        <v>9455</v>
      </c>
      <c r="C715" s="4">
        <f>IFERROR(VLOOKUP(B715,[1]intermedia!A:B,2,0),0)</f>
        <v>2582</v>
      </c>
      <c r="D715" s="5">
        <v>44810</v>
      </c>
      <c r="E715">
        <f>MONTH($D715)</f>
        <v>9</v>
      </c>
      <c r="F715" t="s">
        <v>4178</v>
      </c>
      <c r="G715" t="s">
        <v>27</v>
      </c>
      <c r="H715">
        <v>3511</v>
      </c>
      <c r="I715" t="s">
        <v>210</v>
      </c>
      <c r="J715" t="s">
        <v>22</v>
      </c>
      <c r="K715" t="s">
        <v>4</v>
      </c>
      <c r="L715" s="3" t="s">
        <v>20</v>
      </c>
      <c r="M715" s="2">
        <v>34</v>
      </c>
      <c r="N715" s="1">
        <v>631295955</v>
      </c>
      <c r="O715" t="s">
        <v>19</v>
      </c>
      <c r="P715" t="s">
        <v>0</v>
      </c>
    </row>
    <row r="716" spans="1:16" x14ac:dyDescent="0.25">
      <c r="A716" s="4">
        <v>715</v>
      </c>
      <c r="B716" s="4">
        <v>9455</v>
      </c>
      <c r="C716" s="4">
        <f>IFERROR(VLOOKUP(B716,[1]intermedia!A:B,2,0),0)</f>
        <v>2582</v>
      </c>
      <c r="D716" s="5">
        <v>44810</v>
      </c>
      <c r="E716">
        <f>MONTH($D716)</f>
        <v>9</v>
      </c>
      <c r="F716" t="s">
        <v>4178</v>
      </c>
      <c r="G716" t="s">
        <v>27</v>
      </c>
      <c r="H716">
        <v>3511</v>
      </c>
      <c r="I716" t="s">
        <v>210</v>
      </c>
      <c r="J716" t="s">
        <v>22</v>
      </c>
      <c r="K716" t="s">
        <v>4</v>
      </c>
      <c r="L716" s="3" t="s">
        <v>20</v>
      </c>
      <c r="M716" s="2">
        <v>34</v>
      </c>
      <c r="N716" s="1">
        <v>631295955</v>
      </c>
      <c r="O716" t="s">
        <v>19</v>
      </c>
      <c r="P716" t="s">
        <v>0</v>
      </c>
    </row>
    <row r="717" spans="1:16" x14ac:dyDescent="0.25">
      <c r="A717" s="4">
        <v>716</v>
      </c>
      <c r="B717" s="4">
        <v>9455</v>
      </c>
      <c r="C717" s="4">
        <f>IFERROR(VLOOKUP(B717,[1]intermedia!A:B,2,0),0)</f>
        <v>2582</v>
      </c>
      <c r="D717" s="5">
        <v>44810</v>
      </c>
      <c r="E717">
        <f>MONTH($D717)</f>
        <v>9</v>
      </c>
      <c r="F717" t="s">
        <v>4178</v>
      </c>
      <c r="G717" t="s">
        <v>27</v>
      </c>
      <c r="H717">
        <v>3511</v>
      </c>
      <c r="I717" t="s">
        <v>210</v>
      </c>
      <c r="J717" t="s">
        <v>22</v>
      </c>
      <c r="K717" t="s">
        <v>4</v>
      </c>
      <c r="L717" s="3" t="s">
        <v>20</v>
      </c>
      <c r="M717" s="2">
        <v>34</v>
      </c>
      <c r="N717" s="1">
        <v>631295955</v>
      </c>
      <c r="O717" t="s">
        <v>19</v>
      </c>
      <c r="P717" t="s">
        <v>0</v>
      </c>
    </row>
    <row r="718" spans="1:16" x14ac:dyDescent="0.25">
      <c r="A718" s="4">
        <v>717</v>
      </c>
      <c r="B718" s="4">
        <v>9455</v>
      </c>
      <c r="C718" s="4">
        <f>IFERROR(VLOOKUP(B718,[1]intermedia!A:B,2,0),0)</f>
        <v>2582</v>
      </c>
      <c r="D718" s="5">
        <v>44810</v>
      </c>
      <c r="E718">
        <f>MONTH($D718)</f>
        <v>9</v>
      </c>
      <c r="F718" t="s">
        <v>4178</v>
      </c>
      <c r="G718" t="s">
        <v>27</v>
      </c>
      <c r="H718">
        <v>3511</v>
      </c>
      <c r="I718" t="s">
        <v>210</v>
      </c>
      <c r="J718" t="s">
        <v>22</v>
      </c>
      <c r="K718" t="s">
        <v>4</v>
      </c>
      <c r="L718" s="3" t="s">
        <v>20</v>
      </c>
      <c r="M718" s="2">
        <v>34</v>
      </c>
      <c r="N718" s="1">
        <v>631295955</v>
      </c>
      <c r="O718" t="s">
        <v>19</v>
      </c>
      <c r="P718" t="s">
        <v>0</v>
      </c>
    </row>
    <row r="719" spans="1:16" x14ac:dyDescent="0.25">
      <c r="A719" s="4">
        <v>718</v>
      </c>
      <c r="B719" s="4">
        <v>9454</v>
      </c>
      <c r="C719" s="4">
        <f>IFERROR(VLOOKUP(B719,[1]intermedia!A:B,2,0),0)</f>
        <v>0</v>
      </c>
      <c r="D719" s="5">
        <v>44811</v>
      </c>
      <c r="E719">
        <f>MONTH($D719)</f>
        <v>9</v>
      </c>
      <c r="F719" t="s">
        <v>4247</v>
      </c>
      <c r="G719" t="s">
        <v>64</v>
      </c>
      <c r="H719">
        <v>2760</v>
      </c>
      <c r="I719" t="s">
        <v>22</v>
      </c>
      <c r="J719" t="s">
        <v>163</v>
      </c>
      <c r="K719" t="s">
        <v>4</v>
      </c>
      <c r="L719" s="3" t="s">
        <v>20</v>
      </c>
      <c r="M719" s="2">
        <v>39</v>
      </c>
      <c r="N719" s="1">
        <v>3456974962</v>
      </c>
      <c r="O719" t="s">
        <v>1</v>
      </c>
      <c r="P719" t="s">
        <v>0</v>
      </c>
    </row>
    <row r="720" spans="1:16" x14ac:dyDescent="0.25">
      <c r="A720" s="4">
        <v>719</v>
      </c>
      <c r="B720" s="4">
        <v>9451</v>
      </c>
      <c r="C720" s="4">
        <f>IFERROR(VLOOKUP(B720,[1]intermedia!A:B,2,0),0)</f>
        <v>0</v>
      </c>
      <c r="D720" s="5">
        <v>44813</v>
      </c>
      <c r="E720">
        <f>MONTH($D720)</f>
        <v>9</v>
      </c>
      <c r="F720" t="s">
        <v>109</v>
      </c>
      <c r="G720" t="s">
        <v>42</v>
      </c>
      <c r="H720">
        <v>3406</v>
      </c>
      <c r="I720" t="s">
        <v>22</v>
      </c>
      <c r="J720" t="s">
        <v>108</v>
      </c>
      <c r="K720" t="s">
        <v>4</v>
      </c>
      <c r="L720" s="3" t="s">
        <v>11</v>
      </c>
      <c r="M720" s="2">
        <v>40</v>
      </c>
      <c r="N720" s="1">
        <v>748991269</v>
      </c>
      <c r="O720" t="s">
        <v>1</v>
      </c>
      <c r="P720" t="s">
        <v>0</v>
      </c>
    </row>
    <row r="721" spans="1:16" x14ac:dyDescent="0.25">
      <c r="A721" s="4">
        <v>720</v>
      </c>
      <c r="B721" s="4">
        <v>9451</v>
      </c>
      <c r="C721" s="4">
        <f>IFERROR(VLOOKUP(B721,[1]intermedia!A:B,2,0),0)</f>
        <v>0</v>
      </c>
      <c r="D721" s="5">
        <v>44813</v>
      </c>
      <c r="E721">
        <f>MONTH($D721)</f>
        <v>9</v>
      </c>
      <c r="F721" t="s">
        <v>109</v>
      </c>
      <c r="G721" t="s">
        <v>42</v>
      </c>
      <c r="H721">
        <v>3406</v>
      </c>
      <c r="I721" t="s">
        <v>22</v>
      </c>
      <c r="J721" t="s">
        <v>108</v>
      </c>
      <c r="K721" t="s">
        <v>4</v>
      </c>
      <c r="L721" s="3" t="s">
        <v>11</v>
      </c>
      <c r="M721" s="2" t="s">
        <v>31</v>
      </c>
      <c r="N721" s="1" t="s">
        <v>30</v>
      </c>
      <c r="O721" t="s">
        <v>1</v>
      </c>
      <c r="P721" t="s">
        <v>0</v>
      </c>
    </row>
    <row r="722" spans="1:16" x14ac:dyDescent="0.25">
      <c r="A722" s="4">
        <v>721</v>
      </c>
      <c r="B722" s="4">
        <v>9450</v>
      </c>
      <c r="C722" s="4">
        <f>IFERROR(VLOOKUP(B722,[1]intermedia!A:B,2,0),0)</f>
        <v>0</v>
      </c>
      <c r="D722" s="5">
        <v>44813</v>
      </c>
      <c r="E722">
        <f>MONTH($D722)</f>
        <v>9</v>
      </c>
      <c r="F722" t="s">
        <v>217</v>
      </c>
      <c r="G722" t="s">
        <v>27</v>
      </c>
      <c r="H722">
        <v>3504</v>
      </c>
      <c r="I722" t="s">
        <v>22</v>
      </c>
      <c r="J722" t="s">
        <v>210</v>
      </c>
      <c r="K722" t="s">
        <v>4</v>
      </c>
      <c r="L722" s="3" t="s">
        <v>20</v>
      </c>
      <c r="M722" s="2" t="s">
        <v>31</v>
      </c>
      <c r="N722" s="1" t="s">
        <v>30</v>
      </c>
      <c r="O722" t="s">
        <v>1</v>
      </c>
      <c r="P722" t="s">
        <v>0</v>
      </c>
    </row>
    <row r="723" spans="1:16" x14ac:dyDescent="0.25">
      <c r="A723" s="4">
        <v>722</v>
      </c>
      <c r="B723" s="4">
        <v>9450</v>
      </c>
      <c r="C723" s="4">
        <f>IFERROR(VLOOKUP(B723,[1]intermedia!A:B,2,0),0)</f>
        <v>0</v>
      </c>
      <c r="D723" s="5">
        <v>44813</v>
      </c>
      <c r="E723">
        <f>MONTH($D723)</f>
        <v>9</v>
      </c>
      <c r="F723" t="s">
        <v>217</v>
      </c>
      <c r="G723" t="s">
        <v>27</v>
      </c>
      <c r="H723">
        <v>3504</v>
      </c>
      <c r="I723" t="s">
        <v>22</v>
      </c>
      <c r="J723" t="s">
        <v>210</v>
      </c>
      <c r="K723" t="s">
        <v>4</v>
      </c>
      <c r="L723" s="3" t="s">
        <v>20</v>
      </c>
      <c r="M723" s="2" t="s">
        <v>31</v>
      </c>
      <c r="N723" s="1" t="s">
        <v>30</v>
      </c>
      <c r="O723" t="s">
        <v>1</v>
      </c>
      <c r="P723" t="s">
        <v>0</v>
      </c>
    </row>
    <row r="724" spans="1:16" x14ac:dyDescent="0.25">
      <c r="A724" s="4">
        <v>723</v>
      </c>
      <c r="B724" s="4">
        <v>945</v>
      </c>
      <c r="C724" s="4">
        <f>IFERROR(VLOOKUP(B724,[1]intermedia!A:B,2,0),0)</f>
        <v>257</v>
      </c>
      <c r="D724" s="5">
        <v>43746</v>
      </c>
      <c r="E724">
        <f>MONTH($D724)</f>
        <v>10</v>
      </c>
      <c r="F724" t="s">
        <v>292</v>
      </c>
      <c r="G724" t="s">
        <v>7</v>
      </c>
      <c r="H724">
        <v>2605</v>
      </c>
      <c r="I724" t="s">
        <v>22</v>
      </c>
      <c r="J724" t="s">
        <v>37</v>
      </c>
      <c r="K724" t="s">
        <v>4</v>
      </c>
      <c r="L724" s="3" t="s">
        <v>184</v>
      </c>
      <c r="M724" s="2">
        <v>34</v>
      </c>
      <c r="N724" s="1">
        <v>625442784</v>
      </c>
      <c r="O724" t="s">
        <v>9</v>
      </c>
      <c r="P724" t="s">
        <v>0</v>
      </c>
    </row>
    <row r="725" spans="1:16" x14ac:dyDescent="0.25">
      <c r="A725" s="4">
        <v>724</v>
      </c>
      <c r="B725" s="4">
        <v>9449</v>
      </c>
      <c r="C725" s="4">
        <f>IFERROR(VLOOKUP(B725,[1]intermedia!A:B,2,0),0)</f>
        <v>2646</v>
      </c>
      <c r="D725" s="5">
        <v>44813</v>
      </c>
      <c r="E725">
        <f>MONTH($D725)</f>
        <v>9</v>
      </c>
      <c r="F725" t="s">
        <v>109</v>
      </c>
      <c r="G725" t="s">
        <v>42</v>
      </c>
      <c r="H725">
        <v>3406</v>
      </c>
      <c r="I725" t="s">
        <v>22</v>
      </c>
      <c r="J725" t="s">
        <v>108</v>
      </c>
      <c r="K725" t="s">
        <v>4</v>
      </c>
      <c r="L725" s="3" t="s">
        <v>11</v>
      </c>
      <c r="M725" s="2">
        <v>34</v>
      </c>
      <c r="N725" s="1">
        <v>6027037</v>
      </c>
      <c r="O725" t="s">
        <v>19</v>
      </c>
      <c r="P725" t="s">
        <v>0</v>
      </c>
    </row>
    <row r="726" spans="1:16" x14ac:dyDescent="0.25">
      <c r="A726" s="4">
        <v>725</v>
      </c>
      <c r="B726" s="4">
        <v>9449</v>
      </c>
      <c r="C726" s="4">
        <f>IFERROR(VLOOKUP(B726,[1]intermedia!A:B,2,0),0)</f>
        <v>2646</v>
      </c>
      <c r="D726" s="5">
        <v>44813</v>
      </c>
      <c r="E726">
        <f>MONTH($D726)</f>
        <v>9</v>
      </c>
      <c r="F726" t="s">
        <v>109</v>
      </c>
      <c r="G726" t="s">
        <v>42</v>
      </c>
      <c r="H726">
        <v>3406</v>
      </c>
      <c r="I726" t="s">
        <v>22</v>
      </c>
      <c r="J726" t="s">
        <v>108</v>
      </c>
      <c r="K726" t="s">
        <v>4</v>
      </c>
      <c r="L726" s="3" t="s">
        <v>11</v>
      </c>
      <c r="M726" s="2">
        <v>34</v>
      </c>
      <c r="N726" s="1">
        <v>6027037</v>
      </c>
      <c r="O726" t="s">
        <v>19</v>
      </c>
      <c r="P726" t="s">
        <v>0</v>
      </c>
    </row>
    <row r="727" spans="1:16" x14ac:dyDescent="0.25">
      <c r="A727" s="4">
        <v>726</v>
      </c>
      <c r="B727" s="4">
        <v>9448</v>
      </c>
      <c r="C727" s="4">
        <f>IFERROR(VLOOKUP(B727,[1]intermedia!A:B,2,0),0)</f>
        <v>2666</v>
      </c>
      <c r="D727" s="5">
        <v>44809</v>
      </c>
      <c r="E727">
        <f>MONTH($D727)</f>
        <v>9</v>
      </c>
      <c r="F727" t="s">
        <v>410</v>
      </c>
      <c r="G727" t="s">
        <v>67</v>
      </c>
      <c r="H727">
        <v>67</v>
      </c>
      <c r="I727" t="s">
        <v>22</v>
      </c>
      <c r="J727" t="s">
        <v>66</v>
      </c>
      <c r="K727" t="s">
        <v>4</v>
      </c>
      <c r="L727" s="3" t="s">
        <v>3</v>
      </c>
      <c r="M727" s="2">
        <v>12</v>
      </c>
      <c r="N727" s="1">
        <v>16796109</v>
      </c>
      <c r="O727" t="s">
        <v>19</v>
      </c>
      <c r="P727" t="s">
        <v>0</v>
      </c>
    </row>
    <row r="728" spans="1:16" x14ac:dyDescent="0.25">
      <c r="A728" s="4">
        <v>727</v>
      </c>
      <c r="B728" s="4">
        <v>9448</v>
      </c>
      <c r="C728" s="4">
        <f>IFERROR(VLOOKUP(B728,[1]intermedia!A:B,2,0),0)</f>
        <v>2666</v>
      </c>
      <c r="D728" s="5">
        <v>44809</v>
      </c>
      <c r="E728">
        <f>MONTH($D728)</f>
        <v>9</v>
      </c>
      <c r="F728" t="s">
        <v>410</v>
      </c>
      <c r="G728" t="s">
        <v>67</v>
      </c>
      <c r="H728">
        <v>67</v>
      </c>
      <c r="I728" t="s">
        <v>22</v>
      </c>
      <c r="J728" t="s">
        <v>66</v>
      </c>
      <c r="K728" t="s">
        <v>4</v>
      </c>
      <c r="L728" s="3" t="s">
        <v>3</v>
      </c>
      <c r="M728" s="2">
        <v>12</v>
      </c>
      <c r="N728" s="1">
        <v>16796109</v>
      </c>
      <c r="O728" t="s">
        <v>19</v>
      </c>
      <c r="P728" t="s">
        <v>0</v>
      </c>
    </row>
    <row r="729" spans="1:16" x14ac:dyDescent="0.25">
      <c r="A729" s="4">
        <v>728</v>
      </c>
      <c r="B729" s="4">
        <v>9448</v>
      </c>
      <c r="C729" s="4">
        <f>IFERROR(VLOOKUP(B729,[1]intermedia!A:B,2,0),0)</f>
        <v>2666</v>
      </c>
      <c r="D729" s="5">
        <v>44809</v>
      </c>
      <c r="E729">
        <f>MONTH($D729)</f>
        <v>9</v>
      </c>
      <c r="F729" t="s">
        <v>410</v>
      </c>
      <c r="G729" t="s">
        <v>67</v>
      </c>
      <c r="H729">
        <v>67</v>
      </c>
      <c r="I729" t="s">
        <v>22</v>
      </c>
      <c r="J729" t="s">
        <v>66</v>
      </c>
      <c r="K729" t="s">
        <v>4</v>
      </c>
      <c r="L729" s="3" t="s">
        <v>3</v>
      </c>
      <c r="M729" s="2">
        <v>12</v>
      </c>
      <c r="N729" s="1">
        <v>16796109</v>
      </c>
      <c r="O729" t="s">
        <v>19</v>
      </c>
      <c r="P729" t="s">
        <v>0</v>
      </c>
    </row>
    <row r="730" spans="1:16" x14ac:dyDescent="0.25">
      <c r="A730" s="4">
        <v>729</v>
      </c>
      <c r="B730" s="4">
        <v>9448</v>
      </c>
      <c r="C730" s="4">
        <f>IFERROR(VLOOKUP(B730,[1]intermedia!A:B,2,0),0)</f>
        <v>2666</v>
      </c>
      <c r="D730" s="5">
        <v>44809</v>
      </c>
      <c r="E730">
        <f>MONTH($D730)</f>
        <v>9</v>
      </c>
      <c r="F730" t="s">
        <v>410</v>
      </c>
      <c r="G730" t="s">
        <v>67</v>
      </c>
      <c r="H730">
        <v>67</v>
      </c>
      <c r="I730" t="s">
        <v>22</v>
      </c>
      <c r="J730" t="s">
        <v>66</v>
      </c>
      <c r="K730" t="s">
        <v>4</v>
      </c>
      <c r="L730" s="3" t="s">
        <v>3</v>
      </c>
      <c r="M730" s="2">
        <v>12</v>
      </c>
      <c r="N730" s="1">
        <v>16796109</v>
      </c>
      <c r="O730" t="s">
        <v>19</v>
      </c>
      <c r="P730" t="s">
        <v>0</v>
      </c>
    </row>
    <row r="731" spans="1:16" x14ac:dyDescent="0.25">
      <c r="A731" s="4">
        <v>730</v>
      </c>
      <c r="B731" s="4">
        <v>9447</v>
      </c>
      <c r="C731" s="4">
        <f>IFERROR(VLOOKUP(B731,[1]intermedia!A:B,2,0),0)</f>
        <v>2712</v>
      </c>
      <c r="D731" s="5">
        <v>44775</v>
      </c>
      <c r="E731">
        <f>MONTH($D731)</f>
        <v>8</v>
      </c>
      <c r="F731" t="s">
        <v>356</v>
      </c>
      <c r="G731" t="s">
        <v>355</v>
      </c>
      <c r="H731">
        <v>401</v>
      </c>
      <c r="I731" t="s">
        <v>5</v>
      </c>
      <c r="J731" t="s">
        <v>305</v>
      </c>
      <c r="K731" t="s">
        <v>36</v>
      </c>
      <c r="L731" s="3" t="s">
        <v>3</v>
      </c>
      <c r="M731" s="2" t="s">
        <v>31</v>
      </c>
      <c r="N731" s="1" t="s">
        <v>30</v>
      </c>
      <c r="O731" t="s">
        <v>19</v>
      </c>
      <c r="P731" t="s">
        <v>0</v>
      </c>
    </row>
    <row r="732" spans="1:16" x14ac:dyDescent="0.25">
      <c r="A732" s="4">
        <v>731</v>
      </c>
      <c r="B732" s="4">
        <v>9446</v>
      </c>
      <c r="C732" s="4">
        <f>IFERROR(VLOOKUP(B732,[1]intermedia!A:B,2,0),0)</f>
        <v>2646</v>
      </c>
      <c r="D732" s="5">
        <v>44813</v>
      </c>
      <c r="E732">
        <f>MONTH($D732)</f>
        <v>9</v>
      </c>
      <c r="F732" t="s">
        <v>109</v>
      </c>
      <c r="G732" t="s">
        <v>42</v>
      </c>
      <c r="H732">
        <v>3406</v>
      </c>
      <c r="I732" t="s">
        <v>22</v>
      </c>
      <c r="J732" t="s">
        <v>108</v>
      </c>
      <c r="K732" t="s">
        <v>4</v>
      </c>
      <c r="L732" s="3" t="s">
        <v>11</v>
      </c>
      <c r="M732" s="2" t="s">
        <v>31</v>
      </c>
      <c r="N732" s="1" t="s">
        <v>30</v>
      </c>
      <c r="O732" t="s">
        <v>19</v>
      </c>
      <c r="P732" t="s">
        <v>0</v>
      </c>
    </row>
    <row r="733" spans="1:16" x14ac:dyDescent="0.25">
      <c r="A733" s="4">
        <v>732</v>
      </c>
      <c r="B733" s="4">
        <v>9444</v>
      </c>
      <c r="C733" s="4">
        <f>IFERROR(VLOOKUP(B733,[1]intermedia!A:B,2,0),0)</f>
        <v>2643</v>
      </c>
      <c r="D733" s="5">
        <v>44813</v>
      </c>
      <c r="E733">
        <f>MONTH($D733)</f>
        <v>9</v>
      </c>
      <c r="F733" t="s">
        <v>109</v>
      </c>
      <c r="G733" t="s">
        <v>42</v>
      </c>
      <c r="H733">
        <v>3406</v>
      </c>
      <c r="I733" t="s">
        <v>22</v>
      </c>
      <c r="J733" t="s">
        <v>108</v>
      </c>
      <c r="K733" t="s">
        <v>4</v>
      </c>
      <c r="L733" s="3" t="s">
        <v>11</v>
      </c>
      <c r="M733" s="2" t="s">
        <v>31</v>
      </c>
      <c r="N733" s="1" t="s">
        <v>30</v>
      </c>
      <c r="O733" t="s">
        <v>19</v>
      </c>
      <c r="P733" t="s">
        <v>0</v>
      </c>
    </row>
    <row r="734" spans="1:16" x14ac:dyDescent="0.25">
      <c r="A734" s="4">
        <v>733</v>
      </c>
      <c r="B734" s="4">
        <v>9443</v>
      </c>
      <c r="C734" s="4">
        <f>IFERROR(VLOOKUP(B734,[1]intermedia!A:B,2,0),0)</f>
        <v>2604</v>
      </c>
      <c r="D734" s="5">
        <v>44809</v>
      </c>
      <c r="E734">
        <f>MONTH($D734)</f>
        <v>9</v>
      </c>
      <c r="F734" t="s">
        <v>4280</v>
      </c>
      <c r="G734" t="s">
        <v>42</v>
      </c>
      <c r="H734">
        <v>3777</v>
      </c>
      <c r="I734" t="s">
        <v>4279</v>
      </c>
      <c r="J734" t="s">
        <v>5</v>
      </c>
      <c r="K734" t="s">
        <v>4</v>
      </c>
      <c r="L734" s="3" t="s">
        <v>11</v>
      </c>
      <c r="M734" s="2">
        <v>34</v>
      </c>
      <c r="N734" s="1">
        <v>642265814</v>
      </c>
      <c r="O734" t="s">
        <v>19</v>
      </c>
      <c r="P734" t="s">
        <v>0</v>
      </c>
    </row>
    <row r="735" spans="1:16" x14ac:dyDescent="0.25">
      <c r="A735" s="4">
        <v>734</v>
      </c>
      <c r="B735" s="4">
        <v>9443</v>
      </c>
      <c r="C735" s="4">
        <f>IFERROR(VLOOKUP(B735,[1]intermedia!A:B,2,0),0)</f>
        <v>2604</v>
      </c>
      <c r="D735" s="5">
        <v>44809</v>
      </c>
      <c r="E735">
        <f>MONTH($D735)</f>
        <v>9</v>
      </c>
      <c r="F735" t="s">
        <v>4280</v>
      </c>
      <c r="G735" t="s">
        <v>42</v>
      </c>
      <c r="H735">
        <v>3777</v>
      </c>
      <c r="I735" t="s">
        <v>4279</v>
      </c>
      <c r="J735" t="s">
        <v>5</v>
      </c>
      <c r="K735" t="s">
        <v>4</v>
      </c>
      <c r="L735" s="3" t="s">
        <v>11</v>
      </c>
      <c r="M735" s="2">
        <v>34</v>
      </c>
      <c r="N735" s="1">
        <v>642265814</v>
      </c>
      <c r="O735" t="s">
        <v>19</v>
      </c>
      <c r="P735" t="s">
        <v>0</v>
      </c>
    </row>
    <row r="736" spans="1:16" x14ac:dyDescent="0.25">
      <c r="A736" s="4">
        <v>735</v>
      </c>
      <c r="B736" s="4">
        <v>9443</v>
      </c>
      <c r="C736" s="4">
        <f>IFERROR(VLOOKUP(B736,[1]intermedia!A:B,2,0),0)</f>
        <v>2604</v>
      </c>
      <c r="D736" s="5">
        <v>44809</v>
      </c>
      <c r="E736">
        <f>MONTH($D736)</f>
        <v>9</v>
      </c>
      <c r="F736" t="s">
        <v>4280</v>
      </c>
      <c r="G736" t="s">
        <v>42</v>
      </c>
      <c r="H736">
        <v>3777</v>
      </c>
      <c r="I736" t="s">
        <v>4279</v>
      </c>
      <c r="J736" t="s">
        <v>5</v>
      </c>
      <c r="K736" t="s">
        <v>4</v>
      </c>
      <c r="L736" s="3" t="s">
        <v>11</v>
      </c>
      <c r="M736" s="2">
        <v>34</v>
      </c>
      <c r="N736" s="1">
        <v>642265814</v>
      </c>
      <c r="O736" t="s">
        <v>19</v>
      </c>
      <c r="P736" t="s">
        <v>0</v>
      </c>
    </row>
    <row r="737" spans="1:16" x14ac:dyDescent="0.25">
      <c r="A737" s="4">
        <v>736</v>
      </c>
      <c r="B737" s="4">
        <v>9443</v>
      </c>
      <c r="C737" s="4">
        <f>IFERROR(VLOOKUP(B737,[1]intermedia!A:B,2,0),0)</f>
        <v>2604</v>
      </c>
      <c r="D737" s="5">
        <v>44809</v>
      </c>
      <c r="E737">
        <f>MONTH($D737)</f>
        <v>9</v>
      </c>
      <c r="F737" t="s">
        <v>4280</v>
      </c>
      <c r="G737" t="s">
        <v>42</v>
      </c>
      <c r="H737">
        <v>3777</v>
      </c>
      <c r="I737" t="s">
        <v>4279</v>
      </c>
      <c r="J737" t="s">
        <v>5</v>
      </c>
      <c r="K737" t="s">
        <v>4</v>
      </c>
      <c r="L737" s="3" t="s">
        <v>11</v>
      </c>
      <c r="M737" s="2">
        <v>34</v>
      </c>
      <c r="N737" s="1">
        <v>642265814</v>
      </c>
      <c r="O737" t="s">
        <v>19</v>
      </c>
      <c r="P737" t="s">
        <v>0</v>
      </c>
    </row>
    <row r="738" spans="1:16" x14ac:dyDescent="0.25">
      <c r="A738" s="4">
        <v>737</v>
      </c>
      <c r="B738" s="4">
        <v>9441</v>
      </c>
      <c r="C738" s="4">
        <f>IFERROR(VLOOKUP(B738,[1]intermedia!A:B,2,0),0)</f>
        <v>2650</v>
      </c>
      <c r="D738" s="5">
        <v>44810</v>
      </c>
      <c r="E738">
        <f>MONTH($D738)</f>
        <v>9</v>
      </c>
      <c r="F738" t="s">
        <v>4278</v>
      </c>
      <c r="G738" t="s">
        <v>7</v>
      </c>
      <c r="H738">
        <v>3922</v>
      </c>
      <c r="I738" t="s">
        <v>5</v>
      </c>
      <c r="J738" t="s">
        <v>79</v>
      </c>
      <c r="K738" t="s">
        <v>4</v>
      </c>
      <c r="L738" s="3" t="s">
        <v>20</v>
      </c>
      <c r="M738" s="2">
        <v>34</v>
      </c>
      <c r="N738" s="1">
        <v>639433912</v>
      </c>
      <c r="O738" t="s">
        <v>19</v>
      </c>
      <c r="P738" t="s">
        <v>0</v>
      </c>
    </row>
    <row r="739" spans="1:16" x14ac:dyDescent="0.25">
      <c r="A739" s="4">
        <v>738</v>
      </c>
      <c r="B739" s="4">
        <v>9441</v>
      </c>
      <c r="C739" s="4">
        <f>IFERROR(VLOOKUP(B739,[1]intermedia!A:B,2,0),0)</f>
        <v>2650</v>
      </c>
      <c r="D739" s="5">
        <v>44810</v>
      </c>
      <c r="E739">
        <f>MONTH($D739)</f>
        <v>9</v>
      </c>
      <c r="F739" t="s">
        <v>4278</v>
      </c>
      <c r="G739" t="s">
        <v>7</v>
      </c>
      <c r="H739">
        <v>3922</v>
      </c>
      <c r="I739" t="s">
        <v>5</v>
      </c>
      <c r="J739" t="s">
        <v>79</v>
      </c>
      <c r="K739" t="s">
        <v>4</v>
      </c>
      <c r="L739" s="3" t="s">
        <v>20</v>
      </c>
      <c r="M739" s="2">
        <v>34</v>
      </c>
      <c r="N739" s="1">
        <v>639433912</v>
      </c>
      <c r="O739" t="s">
        <v>19</v>
      </c>
      <c r="P739" t="s">
        <v>0</v>
      </c>
    </row>
    <row r="740" spans="1:16" x14ac:dyDescent="0.25">
      <c r="A740" s="4">
        <v>739</v>
      </c>
      <c r="B740" s="4">
        <v>9441</v>
      </c>
      <c r="C740" s="4">
        <f>IFERROR(VLOOKUP(B740,[1]intermedia!A:B,2,0),0)</f>
        <v>2650</v>
      </c>
      <c r="D740" s="5">
        <v>44810</v>
      </c>
      <c r="E740">
        <f>MONTH($D740)</f>
        <v>9</v>
      </c>
      <c r="F740" t="s">
        <v>4278</v>
      </c>
      <c r="G740" t="s">
        <v>7</v>
      </c>
      <c r="H740">
        <v>3922</v>
      </c>
      <c r="I740" t="s">
        <v>5</v>
      </c>
      <c r="J740" t="s">
        <v>79</v>
      </c>
      <c r="K740" t="s">
        <v>4</v>
      </c>
      <c r="L740" s="3" t="s">
        <v>20</v>
      </c>
      <c r="M740" s="2">
        <v>34</v>
      </c>
      <c r="N740" s="1">
        <v>639433912</v>
      </c>
      <c r="O740" t="s">
        <v>19</v>
      </c>
      <c r="P740" t="s">
        <v>0</v>
      </c>
    </row>
    <row r="741" spans="1:16" x14ac:dyDescent="0.25">
      <c r="A741" s="4">
        <v>740</v>
      </c>
      <c r="B741" s="4">
        <v>9441</v>
      </c>
      <c r="C741" s="4">
        <f>IFERROR(VLOOKUP(B741,[1]intermedia!A:B,2,0),0)</f>
        <v>2650</v>
      </c>
      <c r="D741" s="5">
        <v>44810</v>
      </c>
      <c r="E741">
        <f>MONTH($D741)</f>
        <v>9</v>
      </c>
      <c r="F741" t="s">
        <v>4278</v>
      </c>
      <c r="G741" t="s">
        <v>7</v>
      </c>
      <c r="H741">
        <v>3922</v>
      </c>
      <c r="I741" t="s">
        <v>5</v>
      </c>
      <c r="J741" t="s">
        <v>79</v>
      </c>
      <c r="K741" t="s">
        <v>4</v>
      </c>
      <c r="L741" s="3" t="s">
        <v>20</v>
      </c>
      <c r="M741" s="2">
        <v>34</v>
      </c>
      <c r="N741" s="1">
        <v>639433912</v>
      </c>
      <c r="O741" t="s">
        <v>19</v>
      </c>
      <c r="P741" t="s">
        <v>0</v>
      </c>
    </row>
    <row r="742" spans="1:16" x14ac:dyDescent="0.25">
      <c r="A742" s="4">
        <v>741</v>
      </c>
      <c r="B742" s="4">
        <v>9441</v>
      </c>
      <c r="C742" s="4">
        <f>IFERROR(VLOOKUP(B742,[1]intermedia!A:B,2,0),0)</f>
        <v>2650</v>
      </c>
      <c r="D742" s="5">
        <v>44810</v>
      </c>
      <c r="E742">
        <f>MONTH($D742)</f>
        <v>9</v>
      </c>
      <c r="F742" t="s">
        <v>4278</v>
      </c>
      <c r="G742" t="s">
        <v>7</v>
      </c>
      <c r="H742">
        <v>3922</v>
      </c>
      <c r="I742" t="s">
        <v>5</v>
      </c>
      <c r="J742" t="s">
        <v>79</v>
      </c>
      <c r="K742" t="s">
        <v>4</v>
      </c>
      <c r="L742" s="3" t="s">
        <v>20</v>
      </c>
      <c r="M742" s="2">
        <v>34</v>
      </c>
      <c r="N742" s="1">
        <v>639433912</v>
      </c>
      <c r="O742" t="s">
        <v>19</v>
      </c>
      <c r="P742" t="s">
        <v>0</v>
      </c>
    </row>
    <row r="743" spans="1:16" x14ac:dyDescent="0.25">
      <c r="A743" s="4">
        <v>742</v>
      </c>
      <c r="B743" s="4">
        <v>9440</v>
      </c>
      <c r="C743" s="4">
        <f>IFERROR(VLOOKUP(B743,[1]intermedia!A:B,2,0),0)</f>
        <v>3070</v>
      </c>
      <c r="D743" s="5">
        <v>44817</v>
      </c>
      <c r="E743">
        <f>MONTH($D743)</f>
        <v>9</v>
      </c>
      <c r="F743" t="s">
        <v>4277</v>
      </c>
      <c r="G743" t="s">
        <v>23</v>
      </c>
      <c r="H743">
        <v>9045</v>
      </c>
      <c r="I743" t="s">
        <v>22</v>
      </c>
      <c r="J743" t="s">
        <v>321</v>
      </c>
      <c r="K743" t="s">
        <v>32</v>
      </c>
      <c r="L743" s="3" t="s">
        <v>20</v>
      </c>
      <c r="M743" s="2">
        <v>44</v>
      </c>
      <c r="N743" s="1">
        <v>758634</v>
      </c>
      <c r="O743" t="s">
        <v>19</v>
      </c>
      <c r="P743" t="s">
        <v>0</v>
      </c>
    </row>
    <row r="744" spans="1:16" x14ac:dyDescent="0.25">
      <c r="A744" s="4">
        <v>743</v>
      </c>
      <c r="B744" s="4">
        <v>944</v>
      </c>
      <c r="C744" s="4">
        <f>IFERROR(VLOOKUP(B744,[1]intermedia!A:B,2,0),0)</f>
        <v>258</v>
      </c>
      <c r="D744" s="5">
        <v>43746</v>
      </c>
      <c r="E744">
        <f>MONTH($D744)</f>
        <v>10</v>
      </c>
      <c r="F744" t="s">
        <v>292</v>
      </c>
      <c r="G744" t="s">
        <v>7</v>
      </c>
      <c r="H744">
        <v>2605</v>
      </c>
      <c r="I744" t="s">
        <v>22</v>
      </c>
      <c r="J744" t="s">
        <v>37</v>
      </c>
      <c r="K744" t="s">
        <v>4</v>
      </c>
      <c r="L744" s="3" t="s">
        <v>184</v>
      </c>
      <c r="M744" s="2">
        <v>34</v>
      </c>
      <c r="N744" s="1">
        <v>634227947</v>
      </c>
      <c r="O744" t="s">
        <v>9</v>
      </c>
      <c r="P744" t="s">
        <v>0</v>
      </c>
    </row>
    <row r="745" spans="1:16" x14ac:dyDescent="0.25">
      <c r="A745" s="4">
        <v>744</v>
      </c>
      <c r="B745" s="4">
        <v>9439</v>
      </c>
      <c r="C745" s="4">
        <f>IFERROR(VLOOKUP(B745,[1]intermedia!A:B,2,0),0)</f>
        <v>0</v>
      </c>
      <c r="D745" s="5">
        <v>44817</v>
      </c>
      <c r="E745">
        <f>MONTH($D745)</f>
        <v>9</v>
      </c>
      <c r="F745" t="s">
        <v>4277</v>
      </c>
      <c r="G745" t="s">
        <v>23</v>
      </c>
      <c r="H745">
        <v>9045</v>
      </c>
      <c r="I745" t="s">
        <v>22</v>
      </c>
      <c r="J745" t="s">
        <v>321</v>
      </c>
      <c r="K745" t="s">
        <v>32</v>
      </c>
      <c r="L745" s="3" t="s">
        <v>20</v>
      </c>
      <c r="M745" s="2">
        <v>44</v>
      </c>
      <c r="N745" s="1">
        <v>7543215130</v>
      </c>
      <c r="O745" t="s">
        <v>1</v>
      </c>
      <c r="P745" t="s">
        <v>0</v>
      </c>
    </row>
    <row r="746" spans="1:16" x14ac:dyDescent="0.25">
      <c r="A746" s="4">
        <v>745</v>
      </c>
      <c r="B746" s="4">
        <v>9438</v>
      </c>
      <c r="C746" s="4">
        <f>IFERROR(VLOOKUP(B746,[1]intermedia!A:B,2,0),0)</f>
        <v>0</v>
      </c>
      <c r="D746" s="5">
        <v>44817</v>
      </c>
      <c r="E746">
        <f>MONTH($D746)</f>
        <v>9</v>
      </c>
      <c r="F746" t="s">
        <v>4277</v>
      </c>
      <c r="G746" t="s">
        <v>23</v>
      </c>
      <c r="H746">
        <v>9045</v>
      </c>
      <c r="I746" t="s">
        <v>22</v>
      </c>
      <c r="J746" t="s">
        <v>321</v>
      </c>
      <c r="K746" t="s">
        <v>32</v>
      </c>
      <c r="L746" s="3" t="s">
        <v>20</v>
      </c>
      <c r="M746" s="2">
        <v>44</v>
      </c>
      <c r="N746" s="1">
        <v>7555363819</v>
      </c>
      <c r="O746" t="s">
        <v>1</v>
      </c>
      <c r="P746" t="s">
        <v>0</v>
      </c>
    </row>
    <row r="747" spans="1:16" x14ac:dyDescent="0.25">
      <c r="A747" s="4">
        <v>746</v>
      </c>
      <c r="B747" s="4">
        <v>9437</v>
      </c>
      <c r="C747" s="4">
        <f>IFERROR(VLOOKUP(B747,[1]intermedia!A:B,2,0),0)</f>
        <v>0</v>
      </c>
      <c r="D747" s="5">
        <v>44817</v>
      </c>
      <c r="E747">
        <f>MONTH($D747)</f>
        <v>9</v>
      </c>
      <c r="F747" t="s">
        <v>4277</v>
      </c>
      <c r="G747" t="s">
        <v>23</v>
      </c>
      <c r="H747">
        <v>9045</v>
      </c>
      <c r="I747" t="s">
        <v>22</v>
      </c>
      <c r="J747" t="s">
        <v>321</v>
      </c>
      <c r="K747" t="s">
        <v>32</v>
      </c>
      <c r="L747" s="3" t="s">
        <v>20</v>
      </c>
      <c r="M747" s="2">
        <v>44</v>
      </c>
      <c r="N747" s="1">
        <v>7533585584</v>
      </c>
      <c r="O747" t="s">
        <v>1</v>
      </c>
      <c r="P747" t="s">
        <v>0</v>
      </c>
    </row>
    <row r="748" spans="1:16" x14ac:dyDescent="0.25">
      <c r="A748" s="4">
        <v>747</v>
      </c>
      <c r="B748" s="4">
        <v>9436</v>
      </c>
      <c r="C748" s="4">
        <f>IFERROR(VLOOKUP(B748,[1]intermedia!A:B,2,0),0)</f>
        <v>2656</v>
      </c>
      <c r="D748" s="5">
        <v>44814</v>
      </c>
      <c r="E748">
        <f>MONTH($D748)</f>
        <v>9</v>
      </c>
      <c r="F748" t="s">
        <v>124</v>
      </c>
      <c r="G748" t="s">
        <v>42</v>
      </c>
      <c r="H748">
        <v>3405</v>
      </c>
      <c r="I748" t="s">
        <v>108</v>
      </c>
      <c r="J748" t="s">
        <v>22</v>
      </c>
      <c r="K748" t="s">
        <v>4</v>
      </c>
      <c r="L748" s="3" t="s">
        <v>11</v>
      </c>
      <c r="M748" s="2">
        <v>34</v>
      </c>
      <c r="N748" s="1">
        <v>674554951</v>
      </c>
      <c r="O748" t="s">
        <v>19</v>
      </c>
      <c r="P748" t="s">
        <v>0</v>
      </c>
    </row>
    <row r="749" spans="1:16" x14ac:dyDescent="0.25">
      <c r="A749" s="4">
        <v>748</v>
      </c>
      <c r="B749" s="4">
        <v>9435</v>
      </c>
      <c r="C749" s="4">
        <f>IFERROR(VLOOKUP(B749,[1]intermedia!A:B,2,0),0)</f>
        <v>0</v>
      </c>
      <c r="D749" s="5">
        <v>44817</v>
      </c>
      <c r="E749">
        <f>MONTH($D749)</f>
        <v>9</v>
      </c>
      <c r="F749" t="s">
        <v>4277</v>
      </c>
      <c r="G749" t="s">
        <v>23</v>
      </c>
      <c r="H749">
        <v>9045</v>
      </c>
      <c r="I749" t="s">
        <v>22</v>
      </c>
      <c r="J749" t="s">
        <v>321</v>
      </c>
      <c r="K749" t="s">
        <v>32</v>
      </c>
      <c r="L749" s="3" t="s">
        <v>20</v>
      </c>
      <c r="M749" s="2">
        <v>44</v>
      </c>
      <c r="N749" s="1">
        <v>7450872491</v>
      </c>
      <c r="O749" t="s">
        <v>1</v>
      </c>
      <c r="P749" t="s">
        <v>0</v>
      </c>
    </row>
    <row r="750" spans="1:16" x14ac:dyDescent="0.25">
      <c r="A750" s="4">
        <v>749</v>
      </c>
      <c r="B750" s="4">
        <v>9434</v>
      </c>
      <c r="C750" s="4">
        <f>IFERROR(VLOOKUP(B750,[1]intermedia!A:B,2,0),0)</f>
        <v>0</v>
      </c>
      <c r="D750" s="5">
        <v>44817</v>
      </c>
      <c r="E750">
        <f>MONTH($D750)</f>
        <v>9</v>
      </c>
      <c r="F750" t="s">
        <v>4277</v>
      </c>
      <c r="G750" t="s">
        <v>23</v>
      </c>
      <c r="H750">
        <v>9045</v>
      </c>
      <c r="I750" t="s">
        <v>22</v>
      </c>
      <c r="J750" t="s">
        <v>321</v>
      </c>
      <c r="K750" t="s">
        <v>32</v>
      </c>
      <c r="L750" s="3" t="s">
        <v>20</v>
      </c>
      <c r="M750" s="2">
        <v>39</v>
      </c>
      <c r="N750" s="1">
        <v>3479981471</v>
      </c>
      <c r="O750" t="s">
        <v>1</v>
      </c>
      <c r="P750" t="s">
        <v>0</v>
      </c>
    </row>
    <row r="751" spans="1:16" x14ac:dyDescent="0.25">
      <c r="A751" s="4">
        <v>750</v>
      </c>
      <c r="B751" s="4">
        <v>9433</v>
      </c>
      <c r="C751" s="4">
        <f>IFERROR(VLOOKUP(B751,[1]intermedia!A:B,2,0),0)</f>
        <v>0</v>
      </c>
      <c r="D751" s="5">
        <v>44817</v>
      </c>
      <c r="E751">
        <f>MONTH($D751)</f>
        <v>9</v>
      </c>
      <c r="F751" t="s">
        <v>4277</v>
      </c>
      <c r="G751" t="s">
        <v>23</v>
      </c>
      <c r="H751">
        <v>9045</v>
      </c>
      <c r="I751" t="s">
        <v>22</v>
      </c>
      <c r="J751" t="s">
        <v>321</v>
      </c>
      <c r="K751" t="s">
        <v>32</v>
      </c>
      <c r="L751" s="3" t="s">
        <v>20</v>
      </c>
      <c r="M751" s="2">
        <v>44</v>
      </c>
      <c r="N751" s="1">
        <v>7590566477</v>
      </c>
      <c r="O751" t="s">
        <v>1</v>
      </c>
      <c r="P751" t="s">
        <v>0</v>
      </c>
    </row>
    <row r="752" spans="1:16" x14ac:dyDescent="0.25">
      <c r="A752" s="4">
        <v>751</v>
      </c>
      <c r="B752" s="4">
        <v>9432</v>
      </c>
      <c r="C752" s="4">
        <f>IFERROR(VLOOKUP(B752,[1]intermedia!A:B,2,0),0)</f>
        <v>0</v>
      </c>
      <c r="D752" s="5">
        <v>44817</v>
      </c>
      <c r="E752">
        <f>MONTH($D752)</f>
        <v>9</v>
      </c>
      <c r="F752" t="s">
        <v>4277</v>
      </c>
      <c r="G752" t="s">
        <v>23</v>
      </c>
      <c r="H752">
        <v>9045</v>
      </c>
      <c r="I752" t="s">
        <v>22</v>
      </c>
      <c r="J752" t="s">
        <v>321</v>
      </c>
      <c r="K752" t="s">
        <v>32</v>
      </c>
      <c r="L752" s="3" t="s">
        <v>20</v>
      </c>
      <c r="M752" s="2">
        <v>44</v>
      </c>
      <c r="N752" s="1">
        <v>7729075979</v>
      </c>
      <c r="O752" t="s">
        <v>1</v>
      </c>
      <c r="P752" t="s">
        <v>0</v>
      </c>
    </row>
    <row r="753" spans="1:16" x14ac:dyDescent="0.25">
      <c r="A753" s="4">
        <v>752</v>
      </c>
      <c r="B753" s="4">
        <v>9431</v>
      </c>
      <c r="C753" s="4">
        <f>IFERROR(VLOOKUP(B753,[1]intermedia!A:B,2,0),0)</f>
        <v>0</v>
      </c>
      <c r="D753" s="5">
        <v>44817</v>
      </c>
      <c r="E753">
        <f>MONTH($D753)</f>
        <v>9</v>
      </c>
      <c r="F753" t="s">
        <v>4277</v>
      </c>
      <c r="G753" t="s">
        <v>23</v>
      </c>
      <c r="H753">
        <v>9045</v>
      </c>
      <c r="I753" t="s">
        <v>22</v>
      </c>
      <c r="J753" t="s">
        <v>321</v>
      </c>
      <c r="K753" t="s">
        <v>32</v>
      </c>
      <c r="L753" s="3" t="s">
        <v>20</v>
      </c>
      <c r="M753" s="2">
        <v>34</v>
      </c>
      <c r="N753" s="1">
        <v>722247312</v>
      </c>
      <c r="O753" t="s">
        <v>1</v>
      </c>
      <c r="P753" t="s">
        <v>0</v>
      </c>
    </row>
    <row r="754" spans="1:16" x14ac:dyDescent="0.25">
      <c r="A754" s="4">
        <v>753</v>
      </c>
      <c r="B754" s="4">
        <v>9430</v>
      </c>
      <c r="C754" s="4">
        <f>IFERROR(VLOOKUP(B754,[1]intermedia!A:B,2,0),0)</f>
        <v>0</v>
      </c>
      <c r="D754" s="5">
        <v>44817</v>
      </c>
      <c r="E754">
        <f>MONTH($D754)</f>
        <v>9</v>
      </c>
      <c r="F754" t="s">
        <v>4277</v>
      </c>
      <c r="G754" t="s">
        <v>23</v>
      </c>
      <c r="H754">
        <v>9045</v>
      </c>
      <c r="I754" t="s">
        <v>22</v>
      </c>
      <c r="J754" t="s">
        <v>321</v>
      </c>
      <c r="K754" t="s">
        <v>32</v>
      </c>
      <c r="L754" s="3" t="s">
        <v>20</v>
      </c>
      <c r="M754" s="2">
        <v>44</v>
      </c>
      <c r="N754" s="1">
        <v>7983655296</v>
      </c>
      <c r="O754" t="s">
        <v>1</v>
      </c>
      <c r="P754" t="s">
        <v>0</v>
      </c>
    </row>
    <row r="755" spans="1:16" x14ac:dyDescent="0.25">
      <c r="A755" s="4">
        <v>754</v>
      </c>
      <c r="B755" s="4">
        <v>943</v>
      </c>
      <c r="C755" s="4">
        <f>IFERROR(VLOOKUP(B755,[1]intermedia!A:B,2,0),0)</f>
        <v>0</v>
      </c>
      <c r="D755" s="5">
        <v>43746</v>
      </c>
      <c r="E755">
        <f>MONTH($D755)</f>
        <v>10</v>
      </c>
      <c r="F755" t="s">
        <v>292</v>
      </c>
      <c r="G755" t="s">
        <v>7</v>
      </c>
      <c r="H755">
        <v>2605</v>
      </c>
      <c r="I755" t="s">
        <v>22</v>
      </c>
      <c r="J755" t="s">
        <v>37</v>
      </c>
      <c r="K755" t="s">
        <v>4</v>
      </c>
      <c r="L755" s="3" t="s">
        <v>184</v>
      </c>
      <c r="M755" s="2">
        <v>56</v>
      </c>
      <c r="N755" s="1">
        <v>949494143</v>
      </c>
      <c r="O755" t="s">
        <v>1</v>
      </c>
      <c r="P755" t="s">
        <v>0</v>
      </c>
    </row>
    <row r="756" spans="1:16" x14ac:dyDescent="0.25">
      <c r="A756" s="4">
        <v>755</v>
      </c>
      <c r="B756" s="4">
        <v>9429</v>
      </c>
      <c r="C756" s="4">
        <f>IFERROR(VLOOKUP(B756,[1]intermedia!A:B,2,0),0)</f>
        <v>0</v>
      </c>
      <c r="D756" s="5">
        <v>44817</v>
      </c>
      <c r="E756">
        <f>MONTH($D756)</f>
        <v>9</v>
      </c>
      <c r="F756" t="s">
        <v>4277</v>
      </c>
      <c r="G756" t="s">
        <v>23</v>
      </c>
      <c r="H756">
        <v>9045</v>
      </c>
      <c r="I756" t="s">
        <v>22</v>
      </c>
      <c r="J756" t="s">
        <v>321</v>
      </c>
      <c r="K756" t="s">
        <v>32</v>
      </c>
      <c r="L756" s="3" t="s">
        <v>20</v>
      </c>
      <c r="M756" s="2">
        <v>44</v>
      </c>
      <c r="N756" s="1">
        <v>7397348575</v>
      </c>
      <c r="O756" t="s">
        <v>1</v>
      </c>
      <c r="P756" t="s">
        <v>0</v>
      </c>
    </row>
    <row r="757" spans="1:16" x14ac:dyDescent="0.25">
      <c r="A757" s="4">
        <v>756</v>
      </c>
      <c r="B757" s="4">
        <v>9428</v>
      </c>
      <c r="C757" s="4">
        <f>IFERROR(VLOOKUP(B757,[1]intermedia!A:B,2,0),0)</f>
        <v>0</v>
      </c>
      <c r="D757" s="5">
        <v>44817</v>
      </c>
      <c r="E757">
        <f>MONTH($D757)</f>
        <v>9</v>
      </c>
      <c r="F757" t="s">
        <v>4277</v>
      </c>
      <c r="G757" t="s">
        <v>23</v>
      </c>
      <c r="H757">
        <v>9045</v>
      </c>
      <c r="I757" t="s">
        <v>22</v>
      </c>
      <c r="J757" t="s">
        <v>321</v>
      </c>
      <c r="K757" t="s">
        <v>32</v>
      </c>
      <c r="L757" s="3" t="s">
        <v>20</v>
      </c>
      <c r="M757" s="2">
        <v>44</v>
      </c>
      <c r="N757" s="1">
        <v>7908172948</v>
      </c>
      <c r="O757" t="s">
        <v>1</v>
      </c>
      <c r="P757" t="s">
        <v>0</v>
      </c>
    </row>
    <row r="758" spans="1:16" x14ac:dyDescent="0.25">
      <c r="A758" s="4">
        <v>757</v>
      </c>
      <c r="B758" s="4">
        <v>9427</v>
      </c>
      <c r="C758" s="4">
        <f>IFERROR(VLOOKUP(B758,[1]intermedia!A:B,2,0),0)</f>
        <v>2535</v>
      </c>
      <c r="D758" s="5">
        <v>44804</v>
      </c>
      <c r="E758">
        <f>MONTH($D758)</f>
        <v>8</v>
      </c>
      <c r="F758" t="s">
        <v>107</v>
      </c>
      <c r="G758" t="s">
        <v>27</v>
      </c>
      <c r="H758">
        <v>3006</v>
      </c>
      <c r="I758" t="s">
        <v>22</v>
      </c>
      <c r="J758" t="s">
        <v>106</v>
      </c>
      <c r="K758" t="s">
        <v>4</v>
      </c>
      <c r="L758" s="3" t="s">
        <v>11</v>
      </c>
      <c r="M758" s="2">
        <v>34</v>
      </c>
      <c r="N758" s="1">
        <v>697669644</v>
      </c>
      <c r="O758" t="s">
        <v>19</v>
      </c>
      <c r="P758" t="s">
        <v>0</v>
      </c>
    </row>
    <row r="759" spans="1:16" x14ac:dyDescent="0.25">
      <c r="A759" s="4">
        <v>758</v>
      </c>
      <c r="B759" s="4">
        <v>9426</v>
      </c>
      <c r="C759" s="4">
        <f>IFERROR(VLOOKUP(B759,[1]intermedia!A:B,2,0),0)</f>
        <v>0</v>
      </c>
      <c r="D759" s="5">
        <v>44817</v>
      </c>
      <c r="E759">
        <f>MONTH($D759)</f>
        <v>9</v>
      </c>
      <c r="F759" t="s">
        <v>4277</v>
      </c>
      <c r="G759" t="s">
        <v>23</v>
      </c>
      <c r="H759">
        <v>9045</v>
      </c>
      <c r="I759" t="s">
        <v>22</v>
      </c>
      <c r="J759" t="s">
        <v>321</v>
      </c>
      <c r="K759" t="s">
        <v>32</v>
      </c>
      <c r="L759" s="3" t="s">
        <v>20</v>
      </c>
      <c r="M759" s="2">
        <v>44</v>
      </c>
      <c r="N759" s="1">
        <v>7393737287</v>
      </c>
      <c r="O759" t="s">
        <v>1</v>
      </c>
      <c r="P759" t="s">
        <v>0</v>
      </c>
    </row>
    <row r="760" spans="1:16" x14ac:dyDescent="0.25">
      <c r="A760" s="4">
        <v>759</v>
      </c>
      <c r="B760" s="4">
        <v>9426</v>
      </c>
      <c r="C760" s="4">
        <f>IFERROR(VLOOKUP(B760,[1]intermedia!A:B,2,0),0)</f>
        <v>0</v>
      </c>
      <c r="D760" s="5">
        <v>44817</v>
      </c>
      <c r="E760">
        <f>MONTH($D760)</f>
        <v>9</v>
      </c>
      <c r="F760" t="s">
        <v>4277</v>
      </c>
      <c r="G760" t="s">
        <v>23</v>
      </c>
      <c r="H760">
        <v>9045</v>
      </c>
      <c r="I760" t="s">
        <v>22</v>
      </c>
      <c r="J760" t="s">
        <v>321</v>
      </c>
      <c r="K760" t="s">
        <v>32</v>
      </c>
      <c r="L760" s="3" t="s">
        <v>20</v>
      </c>
      <c r="M760" s="2">
        <v>44</v>
      </c>
      <c r="N760" s="1">
        <v>7393737287</v>
      </c>
      <c r="O760" t="s">
        <v>1</v>
      </c>
      <c r="P760" t="s">
        <v>0</v>
      </c>
    </row>
    <row r="761" spans="1:16" x14ac:dyDescent="0.25">
      <c r="A761" s="4">
        <v>760</v>
      </c>
      <c r="B761" s="4">
        <v>9425</v>
      </c>
      <c r="C761" s="4">
        <f>IFERROR(VLOOKUP(B761,[1]intermedia!A:B,2,0),0)</f>
        <v>2656</v>
      </c>
      <c r="D761" s="5">
        <v>44814</v>
      </c>
      <c r="E761">
        <f>MONTH($D761)</f>
        <v>9</v>
      </c>
      <c r="F761" t="s">
        <v>124</v>
      </c>
      <c r="G761" t="s">
        <v>42</v>
      </c>
      <c r="H761">
        <v>3405</v>
      </c>
      <c r="I761" t="s">
        <v>108</v>
      </c>
      <c r="J761" t="s">
        <v>22</v>
      </c>
      <c r="K761" t="s">
        <v>4</v>
      </c>
      <c r="L761" s="3" t="s">
        <v>11</v>
      </c>
      <c r="M761" s="2" t="s">
        <v>31</v>
      </c>
      <c r="N761" s="1" t="s">
        <v>30</v>
      </c>
      <c r="O761" t="s">
        <v>19</v>
      </c>
      <c r="P761" t="s">
        <v>0</v>
      </c>
    </row>
    <row r="762" spans="1:16" x14ac:dyDescent="0.25">
      <c r="A762" s="4">
        <v>761</v>
      </c>
      <c r="B762" s="4">
        <v>9424</v>
      </c>
      <c r="C762" s="4">
        <f>IFERROR(VLOOKUP(B762,[1]intermedia!A:B,2,0),0)</f>
        <v>2682</v>
      </c>
      <c r="D762" s="5">
        <v>44817</v>
      </c>
      <c r="E762">
        <f>MONTH($D762)</f>
        <v>9</v>
      </c>
      <c r="F762" t="s">
        <v>4277</v>
      </c>
      <c r="G762" t="s">
        <v>23</v>
      </c>
      <c r="H762">
        <v>9045</v>
      </c>
      <c r="I762" t="s">
        <v>22</v>
      </c>
      <c r="J762" t="s">
        <v>321</v>
      </c>
      <c r="K762" t="s">
        <v>32</v>
      </c>
      <c r="L762" s="3" t="s">
        <v>20</v>
      </c>
      <c r="M762" s="2">
        <v>34</v>
      </c>
      <c r="N762" s="1">
        <v>629807444</v>
      </c>
      <c r="O762" t="s">
        <v>19</v>
      </c>
      <c r="P762" t="s">
        <v>0</v>
      </c>
    </row>
    <row r="763" spans="1:16" x14ac:dyDescent="0.25">
      <c r="A763" s="4">
        <v>762</v>
      </c>
      <c r="B763" s="4">
        <v>9423</v>
      </c>
      <c r="C763" s="4">
        <f>IFERROR(VLOOKUP(B763,[1]intermedia!A:B,2,0),0)</f>
        <v>2581</v>
      </c>
      <c r="D763" s="5">
        <v>44810</v>
      </c>
      <c r="E763">
        <f>MONTH($D763)</f>
        <v>9</v>
      </c>
      <c r="F763" t="s">
        <v>439</v>
      </c>
      <c r="G763" t="s">
        <v>34</v>
      </c>
      <c r="H763">
        <v>862</v>
      </c>
      <c r="I763" t="s">
        <v>200</v>
      </c>
      <c r="J763" t="s">
        <v>5</v>
      </c>
      <c r="K763" t="s">
        <v>4</v>
      </c>
      <c r="L763" s="3" t="s">
        <v>3</v>
      </c>
      <c r="M763" s="2">
        <v>34</v>
      </c>
      <c r="N763" s="1">
        <v>620530731</v>
      </c>
      <c r="O763" t="s">
        <v>19</v>
      </c>
      <c r="P763" t="s">
        <v>0</v>
      </c>
    </row>
    <row r="764" spans="1:16" x14ac:dyDescent="0.25">
      <c r="A764" s="4">
        <v>763</v>
      </c>
      <c r="B764" s="4">
        <v>9423</v>
      </c>
      <c r="C764" s="4">
        <f>IFERROR(VLOOKUP(B764,[1]intermedia!A:B,2,0),0)</f>
        <v>2581</v>
      </c>
      <c r="D764" s="5">
        <v>44810</v>
      </c>
      <c r="E764">
        <f>MONTH($D764)</f>
        <v>9</v>
      </c>
      <c r="F764" t="s">
        <v>439</v>
      </c>
      <c r="G764" t="s">
        <v>34</v>
      </c>
      <c r="H764">
        <v>862</v>
      </c>
      <c r="I764" t="s">
        <v>200</v>
      </c>
      <c r="J764" t="s">
        <v>5</v>
      </c>
      <c r="K764" t="s">
        <v>4</v>
      </c>
      <c r="L764" s="3" t="s">
        <v>3</v>
      </c>
      <c r="M764" s="2">
        <v>34</v>
      </c>
      <c r="N764" s="1">
        <v>620530731</v>
      </c>
      <c r="O764" t="s">
        <v>19</v>
      </c>
      <c r="P764" t="s">
        <v>0</v>
      </c>
    </row>
    <row r="765" spans="1:16" x14ac:dyDescent="0.25">
      <c r="A765" s="4">
        <v>764</v>
      </c>
      <c r="B765" s="4">
        <v>9422</v>
      </c>
      <c r="C765" s="4">
        <f>IFERROR(VLOOKUP(B765,[1]intermedia!A:B,2,0),0)</f>
        <v>2584</v>
      </c>
      <c r="D765" s="5">
        <v>44810</v>
      </c>
      <c r="E765">
        <f>MONTH($D765)</f>
        <v>9</v>
      </c>
      <c r="F765" t="s">
        <v>4178</v>
      </c>
      <c r="G765" t="s">
        <v>27</v>
      </c>
      <c r="H765">
        <v>3511</v>
      </c>
      <c r="I765" t="s">
        <v>210</v>
      </c>
      <c r="J765" t="s">
        <v>22</v>
      </c>
      <c r="K765" t="s">
        <v>4</v>
      </c>
      <c r="L765" s="3" t="s">
        <v>20</v>
      </c>
      <c r="M765" s="2">
        <v>34</v>
      </c>
      <c r="N765" s="1">
        <v>666246185</v>
      </c>
      <c r="O765" t="s">
        <v>19</v>
      </c>
      <c r="P765" t="s">
        <v>0</v>
      </c>
    </row>
    <row r="766" spans="1:16" x14ac:dyDescent="0.25">
      <c r="A766" s="4">
        <v>765</v>
      </c>
      <c r="B766" s="4">
        <v>9422</v>
      </c>
      <c r="C766" s="4">
        <f>IFERROR(VLOOKUP(B766,[1]intermedia!A:B,2,0),0)</f>
        <v>2584</v>
      </c>
      <c r="D766" s="5">
        <v>44810</v>
      </c>
      <c r="E766">
        <f>MONTH($D766)</f>
        <v>9</v>
      </c>
      <c r="F766" t="s">
        <v>4178</v>
      </c>
      <c r="G766" t="s">
        <v>27</v>
      </c>
      <c r="H766">
        <v>3511</v>
      </c>
      <c r="I766" t="s">
        <v>210</v>
      </c>
      <c r="J766" t="s">
        <v>22</v>
      </c>
      <c r="K766" t="s">
        <v>4</v>
      </c>
      <c r="L766" s="3" t="s">
        <v>20</v>
      </c>
      <c r="M766" s="2">
        <v>34</v>
      </c>
      <c r="N766" s="1">
        <v>666246185</v>
      </c>
      <c r="O766" t="s">
        <v>19</v>
      </c>
      <c r="P766" t="s">
        <v>0</v>
      </c>
    </row>
    <row r="767" spans="1:16" x14ac:dyDescent="0.25">
      <c r="A767" s="4">
        <v>766</v>
      </c>
      <c r="B767" s="4">
        <v>942</v>
      </c>
      <c r="C767" s="4">
        <f>IFERROR(VLOOKUP(B767,[1]intermedia!A:B,2,0),0)</f>
        <v>259</v>
      </c>
      <c r="D767" s="5">
        <v>43746</v>
      </c>
      <c r="E767">
        <f>MONTH($D767)</f>
        <v>10</v>
      </c>
      <c r="F767" t="s">
        <v>292</v>
      </c>
      <c r="G767" t="s">
        <v>7</v>
      </c>
      <c r="H767">
        <v>2605</v>
      </c>
      <c r="I767" t="s">
        <v>22</v>
      </c>
      <c r="J767" t="s">
        <v>37</v>
      </c>
      <c r="K767" t="s">
        <v>4</v>
      </c>
      <c r="L767" s="3" t="s">
        <v>184</v>
      </c>
      <c r="M767" s="2">
        <v>56</v>
      </c>
      <c r="N767" s="1">
        <v>9968543</v>
      </c>
      <c r="O767" t="s">
        <v>9</v>
      </c>
      <c r="P767" t="s">
        <v>0</v>
      </c>
    </row>
    <row r="768" spans="1:16" x14ac:dyDescent="0.25">
      <c r="A768" s="4">
        <v>767</v>
      </c>
      <c r="B768" s="4">
        <v>9416</v>
      </c>
      <c r="C768" s="4">
        <f>IFERROR(VLOOKUP(B768,[1]intermedia!A:B,2,0),0)</f>
        <v>0</v>
      </c>
      <c r="D768" s="5">
        <v>44790</v>
      </c>
      <c r="E768">
        <f>MONTH($D768)</f>
        <v>8</v>
      </c>
      <c r="F768" t="s">
        <v>4276</v>
      </c>
      <c r="G768" t="s">
        <v>27</v>
      </c>
      <c r="H768">
        <v>6514</v>
      </c>
      <c r="I768" t="s">
        <v>22</v>
      </c>
      <c r="J768" t="s">
        <v>537</v>
      </c>
      <c r="K768" t="s">
        <v>4</v>
      </c>
      <c r="L768" s="3" t="s">
        <v>20</v>
      </c>
      <c r="M768" s="2">
        <v>39</v>
      </c>
      <c r="N768" s="1">
        <v>3279148823</v>
      </c>
      <c r="O768" t="s">
        <v>1</v>
      </c>
      <c r="P768" t="s">
        <v>0</v>
      </c>
    </row>
    <row r="769" spans="1:16" x14ac:dyDescent="0.25">
      <c r="A769" s="4">
        <v>768</v>
      </c>
      <c r="B769" s="4">
        <v>9415</v>
      </c>
      <c r="C769" s="4">
        <f>IFERROR(VLOOKUP(B769,[1]intermedia!A:B,2,0),0)</f>
        <v>2578</v>
      </c>
      <c r="D769" s="5">
        <v>44810</v>
      </c>
      <c r="E769">
        <f>MONTH($D769)</f>
        <v>9</v>
      </c>
      <c r="F769" t="s">
        <v>439</v>
      </c>
      <c r="G769" t="s">
        <v>34</v>
      </c>
      <c r="H769">
        <v>862</v>
      </c>
      <c r="I769" t="s">
        <v>200</v>
      </c>
      <c r="J769" t="s">
        <v>5</v>
      </c>
      <c r="K769" t="s">
        <v>4</v>
      </c>
      <c r="L769" s="3" t="s">
        <v>3</v>
      </c>
      <c r="M769" s="2" t="s">
        <v>31</v>
      </c>
      <c r="N769" s="1" t="s">
        <v>30</v>
      </c>
      <c r="O769" t="s">
        <v>19</v>
      </c>
      <c r="P769" t="s">
        <v>0</v>
      </c>
    </row>
    <row r="770" spans="1:16" x14ac:dyDescent="0.25">
      <c r="A770" s="4">
        <v>769</v>
      </c>
      <c r="B770" s="4">
        <v>9414</v>
      </c>
      <c r="C770" s="4">
        <f>IFERROR(VLOOKUP(B770,[1]intermedia!A:B,2,0),0)</f>
        <v>0</v>
      </c>
      <c r="D770" s="5">
        <v>44797</v>
      </c>
      <c r="E770">
        <f>MONTH($D770)</f>
        <v>8</v>
      </c>
      <c r="F770" t="s">
        <v>330</v>
      </c>
      <c r="G770" t="s">
        <v>27</v>
      </c>
      <c r="H770">
        <v>8560</v>
      </c>
      <c r="I770" t="s">
        <v>22</v>
      </c>
      <c r="J770" t="s">
        <v>329</v>
      </c>
      <c r="K770" t="s">
        <v>4</v>
      </c>
      <c r="L770" s="3" t="s">
        <v>11</v>
      </c>
      <c r="M770" s="2" t="s">
        <v>31</v>
      </c>
      <c r="N770" s="1" t="s">
        <v>30</v>
      </c>
      <c r="O770" t="s">
        <v>1</v>
      </c>
      <c r="P770" t="s">
        <v>0</v>
      </c>
    </row>
    <row r="771" spans="1:16" x14ac:dyDescent="0.25">
      <c r="A771" s="4">
        <v>770</v>
      </c>
      <c r="B771" s="4">
        <v>9414</v>
      </c>
      <c r="C771" s="4">
        <f>IFERROR(VLOOKUP(B771,[1]intermedia!A:B,2,0),0)</f>
        <v>0</v>
      </c>
      <c r="D771" s="5">
        <v>44797</v>
      </c>
      <c r="E771">
        <f>MONTH($D771)</f>
        <v>8</v>
      </c>
      <c r="F771" t="s">
        <v>330</v>
      </c>
      <c r="G771" t="s">
        <v>27</v>
      </c>
      <c r="H771">
        <v>8560</v>
      </c>
      <c r="I771" t="s">
        <v>22</v>
      </c>
      <c r="J771" t="s">
        <v>329</v>
      </c>
      <c r="K771" t="s">
        <v>4</v>
      </c>
      <c r="L771" s="3" t="s">
        <v>11</v>
      </c>
      <c r="M771" s="2" t="s">
        <v>31</v>
      </c>
      <c r="N771" s="1" t="s">
        <v>30</v>
      </c>
      <c r="O771" t="s">
        <v>1</v>
      </c>
      <c r="P771" t="s">
        <v>0</v>
      </c>
    </row>
    <row r="772" spans="1:16" x14ac:dyDescent="0.25">
      <c r="A772" s="4">
        <v>771</v>
      </c>
      <c r="B772" s="4">
        <v>9413</v>
      </c>
      <c r="C772" s="4">
        <f>IFERROR(VLOOKUP(B772,[1]intermedia!A:B,2,0),0)</f>
        <v>2444</v>
      </c>
      <c r="D772" s="5">
        <v>44797</v>
      </c>
      <c r="E772">
        <f>MONTH($D772)</f>
        <v>8</v>
      </c>
      <c r="F772" t="s">
        <v>330</v>
      </c>
      <c r="G772" t="s">
        <v>27</v>
      </c>
      <c r="H772">
        <v>8560</v>
      </c>
      <c r="I772" t="s">
        <v>22</v>
      </c>
      <c r="J772" t="s">
        <v>329</v>
      </c>
      <c r="K772" t="s">
        <v>4</v>
      </c>
      <c r="L772" s="3" t="s">
        <v>11</v>
      </c>
      <c r="M772" s="2" t="s">
        <v>31</v>
      </c>
      <c r="N772" s="1" t="s">
        <v>30</v>
      </c>
      <c r="O772" t="s">
        <v>19</v>
      </c>
      <c r="P772" t="s">
        <v>0</v>
      </c>
    </row>
    <row r="773" spans="1:16" x14ac:dyDescent="0.25">
      <c r="A773" s="4">
        <v>772</v>
      </c>
      <c r="B773" s="4">
        <v>9413</v>
      </c>
      <c r="C773" s="4">
        <f>IFERROR(VLOOKUP(B773,[1]intermedia!A:B,2,0),0)</f>
        <v>2444</v>
      </c>
      <c r="D773" s="5">
        <v>44797</v>
      </c>
      <c r="E773">
        <f>MONTH($D773)</f>
        <v>8</v>
      </c>
      <c r="F773" t="s">
        <v>330</v>
      </c>
      <c r="G773" t="s">
        <v>27</v>
      </c>
      <c r="H773">
        <v>8560</v>
      </c>
      <c r="I773" t="s">
        <v>22</v>
      </c>
      <c r="J773" t="s">
        <v>329</v>
      </c>
      <c r="K773" t="s">
        <v>4</v>
      </c>
      <c r="L773" s="3" t="s">
        <v>11</v>
      </c>
      <c r="M773" s="2" t="s">
        <v>31</v>
      </c>
      <c r="N773" s="1" t="s">
        <v>30</v>
      </c>
      <c r="O773" t="s">
        <v>19</v>
      </c>
      <c r="P773" t="s">
        <v>0</v>
      </c>
    </row>
    <row r="774" spans="1:16" x14ac:dyDescent="0.25">
      <c r="A774" s="4">
        <v>773</v>
      </c>
      <c r="B774" s="4">
        <v>9412</v>
      </c>
      <c r="C774" s="4">
        <f>IFERROR(VLOOKUP(B774,[1]intermedia!A:B,2,0),0)</f>
        <v>2663</v>
      </c>
      <c r="D774" s="5">
        <v>44777</v>
      </c>
      <c r="E774">
        <f>MONTH($D774)</f>
        <v>8</v>
      </c>
      <c r="F774" t="s">
        <v>4275</v>
      </c>
      <c r="G774" t="s">
        <v>42</v>
      </c>
      <c r="H774">
        <v>3176</v>
      </c>
      <c r="I774" t="s">
        <v>22</v>
      </c>
      <c r="J774" t="s">
        <v>4274</v>
      </c>
      <c r="K774" t="s">
        <v>4</v>
      </c>
      <c r="L774" s="3" t="s">
        <v>11</v>
      </c>
      <c r="M774" s="2" t="s">
        <v>31</v>
      </c>
      <c r="N774" s="1" t="s">
        <v>30</v>
      </c>
      <c r="O774" t="s">
        <v>19</v>
      </c>
      <c r="P774" t="s">
        <v>0</v>
      </c>
    </row>
    <row r="775" spans="1:16" x14ac:dyDescent="0.25">
      <c r="A775" s="4">
        <v>774</v>
      </c>
      <c r="B775" s="4">
        <v>9412</v>
      </c>
      <c r="C775" s="4">
        <f>IFERROR(VLOOKUP(B775,[1]intermedia!A:B,2,0),0)</f>
        <v>2663</v>
      </c>
      <c r="D775" s="5">
        <v>44777</v>
      </c>
      <c r="E775">
        <f>MONTH($D775)</f>
        <v>8</v>
      </c>
      <c r="F775" t="s">
        <v>4275</v>
      </c>
      <c r="G775" t="s">
        <v>42</v>
      </c>
      <c r="H775">
        <v>3176</v>
      </c>
      <c r="I775" t="s">
        <v>22</v>
      </c>
      <c r="J775" t="s">
        <v>4274</v>
      </c>
      <c r="K775" t="s">
        <v>4</v>
      </c>
      <c r="L775" s="3" t="s">
        <v>11</v>
      </c>
      <c r="M775" s="2" t="s">
        <v>31</v>
      </c>
      <c r="N775" s="1" t="s">
        <v>30</v>
      </c>
      <c r="O775" t="s">
        <v>19</v>
      </c>
      <c r="P775" t="s">
        <v>0</v>
      </c>
    </row>
    <row r="776" spans="1:16" x14ac:dyDescent="0.25">
      <c r="A776" s="4">
        <v>775</v>
      </c>
      <c r="B776" s="4">
        <v>9411</v>
      </c>
      <c r="C776" s="4">
        <f>IFERROR(VLOOKUP(B776,[1]intermedia!A:B,2,0),0)</f>
        <v>2603</v>
      </c>
      <c r="D776" s="5">
        <v>44807</v>
      </c>
      <c r="E776">
        <f>MONTH($D776)</f>
        <v>9</v>
      </c>
      <c r="F776" t="s">
        <v>3465</v>
      </c>
      <c r="G776" t="s">
        <v>27</v>
      </c>
      <c r="H776">
        <v>2011</v>
      </c>
      <c r="I776" t="s">
        <v>247</v>
      </c>
      <c r="J776" t="s">
        <v>22</v>
      </c>
      <c r="K776" t="s">
        <v>4</v>
      </c>
      <c r="L776" s="3" t="s">
        <v>20</v>
      </c>
      <c r="M776" s="2">
        <v>34</v>
      </c>
      <c r="N776" s="1">
        <v>657997120</v>
      </c>
      <c r="O776" t="s">
        <v>19</v>
      </c>
      <c r="P776" t="s">
        <v>0</v>
      </c>
    </row>
    <row r="777" spans="1:16" x14ac:dyDescent="0.25">
      <c r="A777" s="4">
        <v>776</v>
      </c>
      <c r="B777" s="4">
        <v>9411</v>
      </c>
      <c r="C777" s="4">
        <f>IFERROR(VLOOKUP(B777,[1]intermedia!A:B,2,0),0)</f>
        <v>2603</v>
      </c>
      <c r="D777" s="5">
        <v>44807</v>
      </c>
      <c r="E777">
        <f>MONTH($D777)</f>
        <v>9</v>
      </c>
      <c r="F777" t="s">
        <v>3465</v>
      </c>
      <c r="G777" t="s">
        <v>27</v>
      </c>
      <c r="H777">
        <v>2011</v>
      </c>
      <c r="I777" t="s">
        <v>247</v>
      </c>
      <c r="J777" t="s">
        <v>22</v>
      </c>
      <c r="K777" t="s">
        <v>4</v>
      </c>
      <c r="L777" s="3" t="s">
        <v>20</v>
      </c>
      <c r="M777" s="2">
        <v>34</v>
      </c>
      <c r="N777" s="1">
        <v>657997120</v>
      </c>
      <c r="O777" t="s">
        <v>19</v>
      </c>
      <c r="P777" t="s">
        <v>0</v>
      </c>
    </row>
    <row r="778" spans="1:16" x14ac:dyDescent="0.25">
      <c r="A778" s="4">
        <v>777</v>
      </c>
      <c r="B778" s="4">
        <v>9411</v>
      </c>
      <c r="C778" s="4">
        <f>IFERROR(VLOOKUP(B778,[1]intermedia!A:B,2,0),0)</f>
        <v>2603</v>
      </c>
      <c r="D778" s="5">
        <v>44807</v>
      </c>
      <c r="E778">
        <f>MONTH($D778)</f>
        <v>9</v>
      </c>
      <c r="F778" t="s">
        <v>3465</v>
      </c>
      <c r="G778" t="s">
        <v>27</v>
      </c>
      <c r="H778">
        <v>2011</v>
      </c>
      <c r="I778" t="s">
        <v>247</v>
      </c>
      <c r="J778" t="s">
        <v>22</v>
      </c>
      <c r="K778" t="s">
        <v>4</v>
      </c>
      <c r="L778" s="3" t="s">
        <v>20</v>
      </c>
      <c r="M778" s="2">
        <v>34</v>
      </c>
      <c r="N778" s="1">
        <v>657997120</v>
      </c>
      <c r="O778" t="s">
        <v>19</v>
      </c>
      <c r="P778" t="s">
        <v>0</v>
      </c>
    </row>
    <row r="779" spans="1:16" x14ac:dyDescent="0.25">
      <c r="A779" s="4">
        <v>778</v>
      </c>
      <c r="B779" s="4">
        <v>9410</v>
      </c>
      <c r="C779" s="4">
        <f>IFERROR(VLOOKUP(B779,[1]intermedia!A:B,2,0),0)</f>
        <v>2628</v>
      </c>
      <c r="D779" s="5">
        <v>44814</v>
      </c>
      <c r="E779">
        <f>MONTH($D779)</f>
        <v>9</v>
      </c>
      <c r="F779" t="s">
        <v>18</v>
      </c>
      <c r="G779" t="s">
        <v>15</v>
      </c>
      <c r="H779">
        <v>194</v>
      </c>
      <c r="I779" t="s">
        <v>17</v>
      </c>
      <c r="J779" t="s">
        <v>5</v>
      </c>
      <c r="K779" t="s">
        <v>4</v>
      </c>
      <c r="L779" s="3" t="s">
        <v>3</v>
      </c>
      <c r="M779" s="2">
        <v>57</v>
      </c>
      <c r="N779" s="1">
        <v>3214151490</v>
      </c>
      <c r="O779" t="s">
        <v>19</v>
      </c>
      <c r="P779" t="s">
        <v>0</v>
      </c>
    </row>
    <row r="780" spans="1:16" x14ac:dyDescent="0.25">
      <c r="A780" s="4">
        <v>779</v>
      </c>
      <c r="B780" s="4">
        <v>9410</v>
      </c>
      <c r="C780" s="4">
        <f>IFERROR(VLOOKUP(B780,[1]intermedia!A:B,2,0),0)</f>
        <v>2628</v>
      </c>
      <c r="D780" s="5">
        <v>44814</v>
      </c>
      <c r="E780">
        <f>MONTH($D780)</f>
        <v>9</v>
      </c>
      <c r="F780" t="s">
        <v>18</v>
      </c>
      <c r="G780" t="s">
        <v>15</v>
      </c>
      <c r="H780">
        <v>194</v>
      </c>
      <c r="I780" t="s">
        <v>17</v>
      </c>
      <c r="J780" t="s">
        <v>5</v>
      </c>
      <c r="K780" t="s">
        <v>4</v>
      </c>
      <c r="L780" s="3" t="s">
        <v>3</v>
      </c>
      <c r="M780" s="2">
        <v>57</v>
      </c>
      <c r="N780" s="1">
        <v>3214151490</v>
      </c>
      <c r="O780" t="s">
        <v>19</v>
      </c>
      <c r="P780" t="s">
        <v>0</v>
      </c>
    </row>
    <row r="781" spans="1:16" x14ac:dyDescent="0.25">
      <c r="A781" s="4">
        <v>780</v>
      </c>
      <c r="B781" s="4">
        <v>9410</v>
      </c>
      <c r="C781" s="4">
        <f>IFERROR(VLOOKUP(B781,[1]intermedia!A:B,2,0),0)</f>
        <v>2628</v>
      </c>
      <c r="D781" s="5">
        <v>44814</v>
      </c>
      <c r="E781">
        <f>MONTH($D781)</f>
        <v>9</v>
      </c>
      <c r="F781" t="s">
        <v>18</v>
      </c>
      <c r="G781" t="s">
        <v>15</v>
      </c>
      <c r="H781">
        <v>194</v>
      </c>
      <c r="I781" t="s">
        <v>17</v>
      </c>
      <c r="J781" t="s">
        <v>5</v>
      </c>
      <c r="K781" t="s">
        <v>4</v>
      </c>
      <c r="L781" s="3" t="s">
        <v>3</v>
      </c>
      <c r="M781" s="2">
        <v>57</v>
      </c>
      <c r="N781" s="1">
        <v>3214151490</v>
      </c>
      <c r="O781" t="s">
        <v>19</v>
      </c>
      <c r="P781" t="s">
        <v>0</v>
      </c>
    </row>
    <row r="782" spans="1:16" x14ac:dyDescent="0.25">
      <c r="A782" s="4">
        <v>781</v>
      </c>
      <c r="B782" s="4">
        <v>9410</v>
      </c>
      <c r="C782" s="4">
        <f>IFERROR(VLOOKUP(B782,[1]intermedia!A:B,2,0),0)</f>
        <v>2628</v>
      </c>
      <c r="D782" s="5">
        <v>44814</v>
      </c>
      <c r="E782">
        <f>MONTH($D782)</f>
        <v>9</v>
      </c>
      <c r="F782" t="s">
        <v>18</v>
      </c>
      <c r="G782" t="s">
        <v>15</v>
      </c>
      <c r="H782">
        <v>194</v>
      </c>
      <c r="I782" t="s">
        <v>17</v>
      </c>
      <c r="J782" t="s">
        <v>5</v>
      </c>
      <c r="K782" t="s">
        <v>4</v>
      </c>
      <c r="L782" s="3" t="s">
        <v>3</v>
      </c>
      <c r="M782" s="2">
        <v>57</v>
      </c>
      <c r="N782" s="1">
        <v>3214151490</v>
      </c>
      <c r="O782" t="s">
        <v>19</v>
      </c>
      <c r="P782" t="s">
        <v>0</v>
      </c>
    </row>
    <row r="783" spans="1:16" x14ac:dyDescent="0.25">
      <c r="A783" s="4">
        <v>782</v>
      </c>
      <c r="B783" s="4">
        <v>941</v>
      </c>
      <c r="C783" s="4">
        <f>IFERROR(VLOOKUP(B783,[1]intermedia!A:B,2,0),0)</f>
        <v>259</v>
      </c>
      <c r="D783" s="5">
        <v>43746</v>
      </c>
      <c r="E783">
        <f>MONTH($D783)</f>
        <v>10</v>
      </c>
      <c r="F783" t="s">
        <v>292</v>
      </c>
      <c r="G783" t="s">
        <v>7</v>
      </c>
      <c r="H783">
        <v>2605</v>
      </c>
      <c r="I783" t="s">
        <v>22</v>
      </c>
      <c r="J783" t="s">
        <v>37</v>
      </c>
      <c r="K783" t="s">
        <v>4</v>
      </c>
      <c r="L783" s="3" t="s">
        <v>184</v>
      </c>
      <c r="M783" s="2">
        <v>56</v>
      </c>
      <c r="N783" s="1">
        <v>985277232</v>
      </c>
      <c r="O783" t="s">
        <v>9</v>
      </c>
      <c r="P783" t="s">
        <v>0</v>
      </c>
    </row>
    <row r="784" spans="1:16" x14ac:dyDescent="0.25">
      <c r="A784" s="4">
        <v>783</v>
      </c>
      <c r="B784" s="4">
        <v>9409</v>
      </c>
      <c r="C784" s="4">
        <f>IFERROR(VLOOKUP(B784,[1]intermedia!A:B,2,0),0)</f>
        <v>2442</v>
      </c>
      <c r="D784" s="5">
        <v>44797</v>
      </c>
      <c r="E784">
        <f>MONTH($D784)</f>
        <v>8</v>
      </c>
      <c r="F784" t="s">
        <v>330</v>
      </c>
      <c r="G784" t="s">
        <v>27</v>
      </c>
      <c r="H784">
        <v>8560</v>
      </c>
      <c r="I784" t="s">
        <v>22</v>
      </c>
      <c r="J784" t="s">
        <v>329</v>
      </c>
      <c r="K784" t="s">
        <v>4</v>
      </c>
      <c r="L784" s="3" t="s">
        <v>11</v>
      </c>
      <c r="M784" s="2">
        <v>34</v>
      </c>
      <c r="N784" s="1">
        <v>606974806</v>
      </c>
      <c r="O784" t="s">
        <v>19</v>
      </c>
      <c r="P784" t="s">
        <v>0</v>
      </c>
    </row>
    <row r="785" spans="1:16" x14ac:dyDescent="0.25">
      <c r="A785" s="4">
        <v>784</v>
      </c>
      <c r="B785" s="4">
        <v>9409</v>
      </c>
      <c r="C785" s="4">
        <f>IFERROR(VLOOKUP(B785,[1]intermedia!A:B,2,0),0)</f>
        <v>2442</v>
      </c>
      <c r="D785" s="5">
        <v>44797</v>
      </c>
      <c r="E785">
        <f>MONTH($D785)</f>
        <v>8</v>
      </c>
      <c r="F785" t="s">
        <v>330</v>
      </c>
      <c r="G785" t="s">
        <v>27</v>
      </c>
      <c r="H785">
        <v>8560</v>
      </c>
      <c r="I785" t="s">
        <v>22</v>
      </c>
      <c r="J785" t="s">
        <v>329</v>
      </c>
      <c r="K785" t="s">
        <v>4</v>
      </c>
      <c r="L785" s="3" t="s">
        <v>11</v>
      </c>
      <c r="M785" s="2">
        <v>34</v>
      </c>
      <c r="N785" s="1">
        <v>606974806</v>
      </c>
      <c r="O785" t="s">
        <v>19</v>
      </c>
      <c r="P785" t="s">
        <v>0</v>
      </c>
    </row>
    <row r="786" spans="1:16" x14ac:dyDescent="0.25">
      <c r="A786" s="4">
        <v>785</v>
      </c>
      <c r="B786" s="4">
        <v>9409</v>
      </c>
      <c r="C786" s="4">
        <f>IFERROR(VLOOKUP(B786,[1]intermedia!A:B,2,0),0)</f>
        <v>2442</v>
      </c>
      <c r="D786" s="5">
        <v>44797</v>
      </c>
      <c r="E786">
        <f>MONTH($D786)</f>
        <v>8</v>
      </c>
      <c r="F786" t="s">
        <v>330</v>
      </c>
      <c r="G786" t="s">
        <v>27</v>
      </c>
      <c r="H786">
        <v>8560</v>
      </c>
      <c r="I786" t="s">
        <v>22</v>
      </c>
      <c r="J786" t="s">
        <v>329</v>
      </c>
      <c r="K786" t="s">
        <v>4</v>
      </c>
      <c r="L786" s="3" t="s">
        <v>11</v>
      </c>
      <c r="M786" s="2">
        <v>34</v>
      </c>
      <c r="N786" s="1">
        <v>606974806</v>
      </c>
      <c r="O786" t="s">
        <v>1</v>
      </c>
      <c r="P786" t="s">
        <v>0</v>
      </c>
    </row>
    <row r="787" spans="1:16" x14ac:dyDescent="0.25">
      <c r="A787" s="4">
        <v>786</v>
      </c>
      <c r="B787" s="4">
        <v>9409</v>
      </c>
      <c r="C787" s="4">
        <f>IFERROR(VLOOKUP(B787,[1]intermedia!A:B,2,0),0)</f>
        <v>2442</v>
      </c>
      <c r="D787" s="5">
        <v>44797</v>
      </c>
      <c r="E787">
        <f>MONTH($D787)</f>
        <v>8</v>
      </c>
      <c r="F787" t="s">
        <v>330</v>
      </c>
      <c r="G787" t="s">
        <v>27</v>
      </c>
      <c r="H787">
        <v>8560</v>
      </c>
      <c r="I787" t="s">
        <v>22</v>
      </c>
      <c r="J787" t="s">
        <v>329</v>
      </c>
      <c r="K787" t="s">
        <v>4</v>
      </c>
      <c r="L787" s="3" t="s">
        <v>11</v>
      </c>
      <c r="M787" s="2">
        <v>34</v>
      </c>
      <c r="N787" s="1">
        <v>606974806</v>
      </c>
      <c r="O787" t="s">
        <v>1</v>
      </c>
      <c r="P787" t="s">
        <v>0</v>
      </c>
    </row>
    <row r="788" spans="1:16" x14ac:dyDescent="0.25">
      <c r="A788" s="4">
        <v>787</v>
      </c>
      <c r="B788" s="4">
        <v>9408</v>
      </c>
      <c r="C788" s="4">
        <f>IFERROR(VLOOKUP(B788,[1]intermedia!A:B,2,0),0)</f>
        <v>2664</v>
      </c>
      <c r="D788" s="5">
        <v>44812</v>
      </c>
      <c r="E788">
        <f>MONTH($D788)</f>
        <v>9</v>
      </c>
      <c r="F788" t="s">
        <v>104</v>
      </c>
      <c r="G788" t="s">
        <v>64</v>
      </c>
      <c r="H788">
        <v>8578</v>
      </c>
      <c r="I788" t="s">
        <v>22</v>
      </c>
      <c r="J788" t="s">
        <v>103</v>
      </c>
      <c r="K788" t="s">
        <v>4</v>
      </c>
      <c r="L788" s="3" t="s">
        <v>20</v>
      </c>
      <c r="M788" s="2" t="s">
        <v>31</v>
      </c>
      <c r="N788" s="1" t="s">
        <v>30</v>
      </c>
      <c r="O788" t="s">
        <v>19</v>
      </c>
      <c r="P788" t="s">
        <v>0</v>
      </c>
    </row>
    <row r="789" spans="1:16" x14ac:dyDescent="0.25">
      <c r="A789" s="4">
        <v>788</v>
      </c>
      <c r="B789" s="4">
        <v>9408</v>
      </c>
      <c r="C789" s="4">
        <f>IFERROR(VLOOKUP(B789,[1]intermedia!A:B,2,0),0)</f>
        <v>2664</v>
      </c>
      <c r="D789" s="5">
        <v>44812</v>
      </c>
      <c r="E789">
        <f>MONTH($D789)</f>
        <v>9</v>
      </c>
      <c r="F789" t="s">
        <v>104</v>
      </c>
      <c r="G789" t="s">
        <v>64</v>
      </c>
      <c r="H789">
        <v>8578</v>
      </c>
      <c r="I789" t="s">
        <v>22</v>
      </c>
      <c r="J789" t="s">
        <v>103</v>
      </c>
      <c r="K789" t="s">
        <v>4</v>
      </c>
      <c r="L789" s="3" t="s">
        <v>20</v>
      </c>
      <c r="M789" s="2" t="s">
        <v>31</v>
      </c>
      <c r="N789" s="1" t="s">
        <v>30</v>
      </c>
      <c r="O789" t="s">
        <v>19</v>
      </c>
      <c r="P789" t="s">
        <v>0</v>
      </c>
    </row>
    <row r="790" spans="1:16" x14ac:dyDescent="0.25">
      <c r="A790" s="4">
        <v>789</v>
      </c>
      <c r="B790" s="4">
        <v>9408</v>
      </c>
      <c r="C790" s="4">
        <f>IFERROR(VLOOKUP(B790,[1]intermedia!A:B,2,0),0)</f>
        <v>2664</v>
      </c>
      <c r="D790" s="5">
        <v>44812</v>
      </c>
      <c r="E790">
        <f>MONTH($D790)</f>
        <v>9</v>
      </c>
      <c r="F790" t="s">
        <v>104</v>
      </c>
      <c r="G790" t="s">
        <v>64</v>
      </c>
      <c r="H790">
        <v>8578</v>
      </c>
      <c r="I790" t="s">
        <v>22</v>
      </c>
      <c r="J790" t="s">
        <v>103</v>
      </c>
      <c r="K790" t="s">
        <v>4</v>
      </c>
      <c r="L790" s="3" t="s">
        <v>20</v>
      </c>
      <c r="M790" s="2" t="s">
        <v>31</v>
      </c>
      <c r="N790" s="1" t="s">
        <v>30</v>
      </c>
      <c r="O790" t="s">
        <v>19</v>
      </c>
      <c r="P790" t="s">
        <v>0</v>
      </c>
    </row>
    <row r="791" spans="1:16" x14ac:dyDescent="0.25">
      <c r="A791" s="4">
        <v>790</v>
      </c>
      <c r="B791" s="4">
        <v>9408</v>
      </c>
      <c r="C791" s="4">
        <f>IFERROR(VLOOKUP(B791,[1]intermedia!A:B,2,0),0)</f>
        <v>2664</v>
      </c>
      <c r="D791" s="5">
        <v>44812</v>
      </c>
      <c r="E791">
        <f>MONTH($D791)</f>
        <v>9</v>
      </c>
      <c r="F791" t="s">
        <v>104</v>
      </c>
      <c r="G791" t="s">
        <v>64</v>
      </c>
      <c r="H791">
        <v>8578</v>
      </c>
      <c r="I791" t="s">
        <v>22</v>
      </c>
      <c r="J791" t="s">
        <v>103</v>
      </c>
      <c r="K791" t="s">
        <v>4</v>
      </c>
      <c r="L791" s="3" t="s">
        <v>20</v>
      </c>
      <c r="M791" s="2">
        <v>34</v>
      </c>
      <c r="N791" s="1">
        <v>644297443</v>
      </c>
      <c r="O791" t="s">
        <v>19</v>
      </c>
      <c r="P791" t="s">
        <v>0</v>
      </c>
    </row>
    <row r="792" spans="1:16" x14ac:dyDescent="0.25">
      <c r="A792" s="4">
        <v>791</v>
      </c>
      <c r="B792" s="4">
        <v>9408</v>
      </c>
      <c r="C792" s="4">
        <f>IFERROR(VLOOKUP(B792,[1]intermedia!A:B,2,0),0)</f>
        <v>2664</v>
      </c>
      <c r="D792" s="5">
        <v>44812</v>
      </c>
      <c r="E792">
        <f>MONTH($D792)</f>
        <v>9</v>
      </c>
      <c r="F792" t="s">
        <v>104</v>
      </c>
      <c r="G792" t="s">
        <v>64</v>
      </c>
      <c r="H792">
        <v>8578</v>
      </c>
      <c r="I792" t="s">
        <v>22</v>
      </c>
      <c r="J792" t="s">
        <v>103</v>
      </c>
      <c r="K792" t="s">
        <v>4</v>
      </c>
      <c r="L792" s="3" t="s">
        <v>20</v>
      </c>
      <c r="M792" s="2">
        <v>34</v>
      </c>
      <c r="N792" s="1">
        <v>644297443</v>
      </c>
      <c r="O792" t="s">
        <v>19</v>
      </c>
      <c r="P792" t="s">
        <v>0</v>
      </c>
    </row>
    <row r="793" spans="1:16" x14ac:dyDescent="0.25">
      <c r="A793" s="4">
        <v>792</v>
      </c>
      <c r="B793" s="4">
        <v>9407</v>
      </c>
      <c r="C793" s="4">
        <f>IFERROR(VLOOKUP(B793,[1]intermedia!A:B,2,0),0)</f>
        <v>2624</v>
      </c>
      <c r="D793" s="5">
        <v>44814</v>
      </c>
      <c r="E793">
        <f>MONTH($D793)</f>
        <v>9</v>
      </c>
      <c r="F793" t="s">
        <v>18</v>
      </c>
      <c r="G793" t="s">
        <v>15</v>
      </c>
      <c r="H793">
        <v>194</v>
      </c>
      <c r="I793" t="s">
        <v>17</v>
      </c>
      <c r="J793" t="s">
        <v>5</v>
      </c>
      <c r="K793" t="s">
        <v>4</v>
      </c>
      <c r="L793" s="3" t="s">
        <v>3</v>
      </c>
      <c r="M793" s="2">
        <v>34</v>
      </c>
      <c r="N793" s="1">
        <v>649866683</v>
      </c>
      <c r="O793" t="s">
        <v>19</v>
      </c>
      <c r="P793" t="s">
        <v>0</v>
      </c>
    </row>
    <row r="794" spans="1:16" x14ac:dyDescent="0.25">
      <c r="A794" s="4">
        <v>793</v>
      </c>
      <c r="B794" s="4">
        <v>9407</v>
      </c>
      <c r="C794" s="4">
        <f>IFERROR(VLOOKUP(B794,[1]intermedia!A:B,2,0),0)</f>
        <v>2624</v>
      </c>
      <c r="D794" s="5">
        <v>44814</v>
      </c>
      <c r="E794">
        <f>MONTH($D794)</f>
        <v>9</v>
      </c>
      <c r="F794" t="s">
        <v>18</v>
      </c>
      <c r="G794" t="s">
        <v>15</v>
      </c>
      <c r="H794">
        <v>194</v>
      </c>
      <c r="I794" t="s">
        <v>17</v>
      </c>
      <c r="J794" t="s">
        <v>5</v>
      </c>
      <c r="K794" t="s">
        <v>4</v>
      </c>
      <c r="L794" s="3" t="s">
        <v>3</v>
      </c>
      <c r="M794" s="2">
        <v>34</v>
      </c>
      <c r="N794" s="1">
        <v>649866683</v>
      </c>
      <c r="O794" t="s">
        <v>19</v>
      </c>
      <c r="P794" t="s">
        <v>0</v>
      </c>
    </row>
    <row r="795" spans="1:16" x14ac:dyDescent="0.25">
      <c r="A795" s="4">
        <v>794</v>
      </c>
      <c r="B795" s="4">
        <v>9406</v>
      </c>
      <c r="C795" s="4">
        <f>IFERROR(VLOOKUP(B795,[1]intermedia!A:B,2,0),0)</f>
        <v>2579</v>
      </c>
      <c r="D795" s="5">
        <v>44810</v>
      </c>
      <c r="E795">
        <f>MONTH($D795)</f>
        <v>9</v>
      </c>
      <c r="F795" t="s">
        <v>439</v>
      </c>
      <c r="G795" t="s">
        <v>34</v>
      </c>
      <c r="H795">
        <v>862</v>
      </c>
      <c r="I795" t="s">
        <v>200</v>
      </c>
      <c r="J795" t="s">
        <v>5</v>
      </c>
      <c r="K795" t="s">
        <v>4</v>
      </c>
      <c r="L795" s="3" t="s">
        <v>3</v>
      </c>
      <c r="M795" s="2">
        <v>52</v>
      </c>
      <c r="N795" s="1">
        <v>17222642188</v>
      </c>
      <c r="O795" t="s">
        <v>19</v>
      </c>
      <c r="P795" t="s">
        <v>0</v>
      </c>
    </row>
    <row r="796" spans="1:16" x14ac:dyDescent="0.25">
      <c r="A796" s="4">
        <v>795</v>
      </c>
      <c r="B796" s="4">
        <v>9405</v>
      </c>
      <c r="C796" s="4">
        <f>IFERROR(VLOOKUP(B796,[1]intermedia!A:B,2,0),0)</f>
        <v>2633</v>
      </c>
      <c r="D796" s="5">
        <v>44814</v>
      </c>
      <c r="E796">
        <f>MONTH($D796)</f>
        <v>9</v>
      </c>
      <c r="F796" t="s">
        <v>18</v>
      </c>
      <c r="G796" t="s">
        <v>15</v>
      </c>
      <c r="H796">
        <v>194</v>
      </c>
      <c r="I796" t="s">
        <v>17</v>
      </c>
      <c r="J796" t="s">
        <v>5</v>
      </c>
      <c r="K796" t="s">
        <v>4</v>
      </c>
      <c r="L796" s="3" t="s">
        <v>3</v>
      </c>
      <c r="M796" s="2">
        <v>35</v>
      </c>
      <c r="N796" s="1">
        <v>1916438491</v>
      </c>
      <c r="O796" t="s">
        <v>19</v>
      </c>
      <c r="P796" t="s">
        <v>0</v>
      </c>
    </row>
    <row r="797" spans="1:16" x14ac:dyDescent="0.25">
      <c r="A797" s="4">
        <v>796</v>
      </c>
      <c r="B797" s="4">
        <v>9405</v>
      </c>
      <c r="C797" s="4">
        <f>IFERROR(VLOOKUP(B797,[1]intermedia!A:B,2,0),0)</f>
        <v>2633</v>
      </c>
      <c r="D797" s="5">
        <v>44814</v>
      </c>
      <c r="E797">
        <f>MONTH($D797)</f>
        <v>9</v>
      </c>
      <c r="F797" t="s">
        <v>18</v>
      </c>
      <c r="G797" t="s">
        <v>15</v>
      </c>
      <c r="H797">
        <v>194</v>
      </c>
      <c r="I797" t="s">
        <v>17</v>
      </c>
      <c r="J797" t="s">
        <v>5</v>
      </c>
      <c r="K797" t="s">
        <v>4</v>
      </c>
      <c r="L797" s="3" t="s">
        <v>3</v>
      </c>
      <c r="M797" s="2">
        <v>35</v>
      </c>
      <c r="N797" s="1">
        <v>1916438491</v>
      </c>
      <c r="O797" t="s">
        <v>19</v>
      </c>
      <c r="P797" t="s">
        <v>0</v>
      </c>
    </row>
    <row r="798" spans="1:16" x14ac:dyDescent="0.25">
      <c r="A798" s="4">
        <v>797</v>
      </c>
      <c r="B798" s="4">
        <v>9404</v>
      </c>
      <c r="C798" s="4">
        <f>IFERROR(VLOOKUP(B798,[1]intermedia!A:B,2,0),0)</f>
        <v>2895</v>
      </c>
      <c r="D798" s="5">
        <v>44812</v>
      </c>
      <c r="E798">
        <f>MONTH($D798)</f>
        <v>9</v>
      </c>
      <c r="F798" t="s">
        <v>371</v>
      </c>
      <c r="G798" t="s">
        <v>50</v>
      </c>
      <c r="H798">
        <v>1036</v>
      </c>
      <c r="I798" t="s">
        <v>49</v>
      </c>
      <c r="J798" t="s">
        <v>22</v>
      </c>
      <c r="K798" t="s">
        <v>4</v>
      </c>
      <c r="L798" s="3" t="s">
        <v>20</v>
      </c>
      <c r="M798" s="2">
        <v>34</v>
      </c>
      <c r="N798" s="1">
        <v>619017867</v>
      </c>
      <c r="O798" t="s">
        <v>19</v>
      </c>
      <c r="P798" t="s">
        <v>0</v>
      </c>
    </row>
    <row r="799" spans="1:16" x14ac:dyDescent="0.25">
      <c r="A799" s="4">
        <v>798</v>
      </c>
      <c r="B799" s="4">
        <v>9404</v>
      </c>
      <c r="C799" s="4">
        <f>IFERROR(VLOOKUP(B799,[1]intermedia!A:B,2,0),0)</f>
        <v>2895</v>
      </c>
      <c r="D799" s="5">
        <v>44812</v>
      </c>
      <c r="E799">
        <f>MONTH($D799)</f>
        <v>9</v>
      </c>
      <c r="F799" t="s">
        <v>371</v>
      </c>
      <c r="G799" t="s">
        <v>50</v>
      </c>
      <c r="H799">
        <v>1036</v>
      </c>
      <c r="I799" t="s">
        <v>49</v>
      </c>
      <c r="J799" t="s">
        <v>22</v>
      </c>
      <c r="K799" t="s">
        <v>4</v>
      </c>
      <c r="L799" s="3" t="s">
        <v>20</v>
      </c>
      <c r="M799" s="2">
        <v>34</v>
      </c>
      <c r="N799" s="1">
        <v>619017867</v>
      </c>
      <c r="O799" t="s">
        <v>19</v>
      </c>
      <c r="P799" t="s">
        <v>0</v>
      </c>
    </row>
    <row r="800" spans="1:16" x14ac:dyDescent="0.25">
      <c r="A800" s="4">
        <v>799</v>
      </c>
      <c r="B800" s="4">
        <v>9403</v>
      </c>
      <c r="C800" s="4">
        <f>IFERROR(VLOOKUP(B800,[1]intermedia!A:B,2,0),0)</f>
        <v>2626</v>
      </c>
      <c r="D800" s="5">
        <v>44814</v>
      </c>
      <c r="E800">
        <f>MONTH($D800)</f>
        <v>9</v>
      </c>
      <c r="F800" t="s">
        <v>18</v>
      </c>
      <c r="G800" t="s">
        <v>15</v>
      </c>
      <c r="H800">
        <v>194</v>
      </c>
      <c r="I800" t="s">
        <v>17</v>
      </c>
      <c r="J800" t="s">
        <v>5</v>
      </c>
      <c r="K800" t="s">
        <v>4</v>
      </c>
      <c r="L800" s="3" t="s">
        <v>3</v>
      </c>
      <c r="M800" s="2">
        <v>57</v>
      </c>
      <c r="N800" s="1">
        <v>3134327826</v>
      </c>
      <c r="O800" t="s">
        <v>19</v>
      </c>
      <c r="P800" t="s">
        <v>0</v>
      </c>
    </row>
    <row r="801" spans="1:16" x14ac:dyDescent="0.25">
      <c r="A801" s="4">
        <v>800</v>
      </c>
      <c r="B801" s="4">
        <v>9402</v>
      </c>
      <c r="C801" s="4">
        <f>IFERROR(VLOOKUP(B801,[1]intermedia!A:B,2,0),0)</f>
        <v>0</v>
      </c>
      <c r="D801" s="5">
        <v>44813</v>
      </c>
      <c r="E801">
        <f>MONTH($D801)</f>
        <v>9</v>
      </c>
      <c r="F801" t="s">
        <v>109</v>
      </c>
      <c r="G801" t="s">
        <v>42</v>
      </c>
      <c r="H801">
        <v>3406</v>
      </c>
      <c r="I801" t="s">
        <v>22</v>
      </c>
      <c r="J801" t="s">
        <v>108</v>
      </c>
      <c r="K801" t="s">
        <v>4</v>
      </c>
      <c r="L801" s="3" t="s">
        <v>11</v>
      </c>
      <c r="M801" s="2" t="s">
        <v>31</v>
      </c>
      <c r="N801" s="1" t="s">
        <v>30</v>
      </c>
      <c r="O801" t="s">
        <v>1</v>
      </c>
      <c r="P801" t="s">
        <v>0</v>
      </c>
    </row>
    <row r="802" spans="1:16" x14ac:dyDescent="0.25">
      <c r="A802" s="4">
        <v>801</v>
      </c>
      <c r="B802" s="4">
        <v>9402</v>
      </c>
      <c r="C802" s="4">
        <f>IFERROR(VLOOKUP(B802,[1]intermedia!A:B,2,0),0)</f>
        <v>0</v>
      </c>
      <c r="D802" s="5">
        <v>44813</v>
      </c>
      <c r="E802">
        <f>MONTH($D802)</f>
        <v>9</v>
      </c>
      <c r="F802" t="s">
        <v>109</v>
      </c>
      <c r="G802" t="s">
        <v>42</v>
      </c>
      <c r="H802">
        <v>3406</v>
      </c>
      <c r="I802" t="s">
        <v>22</v>
      </c>
      <c r="J802" t="s">
        <v>108</v>
      </c>
      <c r="K802" t="s">
        <v>4</v>
      </c>
      <c r="L802" s="3" t="s">
        <v>11</v>
      </c>
      <c r="M802" s="2" t="s">
        <v>31</v>
      </c>
      <c r="N802" s="1" t="s">
        <v>30</v>
      </c>
      <c r="O802" t="s">
        <v>1</v>
      </c>
      <c r="P802" t="s">
        <v>0</v>
      </c>
    </row>
    <row r="803" spans="1:16" x14ac:dyDescent="0.25">
      <c r="A803" s="4">
        <v>802</v>
      </c>
      <c r="B803" s="4">
        <v>9401</v>
      </c>
      <c r="C803" s="4">
        <f>IFERROR(VLOOKUP(B803,[1]intermedia!A:B,2,0),0)</f>
        <v>3320</v>
      </c>
      <c r="D803" s="5">
        <v>44812</v>
      </c>
      <c r="E803">
        <f>MONTH($D803)</f>
        <v>9</v>
      </c>
      <c r="F803" t="s">
        <v>4262</v>
      </c>
      <c r="G803" t="s">
        <v>50</v>
      </c>
      <c r="H803">
        <v>1045</v>
      </c>
      <c r="I803" t="s">
        <v>22</v>
      </c>
      <c r="J803" t="s">
        <v>49</v>
      </c>
      <c r="K803" t="s">
        <v>4</v>
      </c>
      <c r="L803" s="3" t="s">
        <v>20</v>
      </c>
      <c r="M803" s="2" t="s">
        <v>31</v>
      </c>
      <c r="N803" s="1" t="s">
        <v>30</v>
      </c>
      <c r="O803" t="s">
        <v>19</v>
      </c>
      <c r="P803" t="s">
        <v>0</v>
      </c>
    </row>
    <row r="804" spans="1:16" x14ac:dyDescent="0.25">
      <c r="A804" s="4">
        <v>803</v>
      </c>
      <c r="B804" s="4">
        <v>9400</v>
      </c>
      <c r="C804" s="4">
        <f>IFERROR(VLOOKUP(B804,[1]intermedia!A:B,2,0),0)</f>
        <v>2623</v>
      </c>
      <c r="D804" s="5">
        <v>44814</v>
      </c>
      <c r="E804">
        <f>MONTH($D804)</f>
        <v>9</v>
      </c>
      <c r="F804" t="s">
        <v>18</v>
      </c>
      <c r="G804" t="s">
        <v>15</v>
      </c>
      <c r="H804">
        <v>194</v>
      </c>
      <c r="I804" t="s">
        <v>17</v>
      </c>
      <c r="J804" t="s">
        <v>5</v>
      </c>
      <c r="K804" t="s">
        <v>4</v>
      </c>
      <c r="L804" s="3" t="s">
        <v>3</v>
      </c>
      <c r="M804" s="2">
        <v>57</v>
      </c>
      <c r="N804" s="1">
        <v>3178716990</v>
      </c>
      <c r="O804" t="s">
        <v>19</v>
      </c>
      <c r="P804" t="s">
        <v>0</v>
      </c>
    </row>
    <row r="805" spans="1:16" x14ac:dyDescent="0.25">
      <c r="A805" s="4">
        <v>804</v>
      </c>
      <c r="B805" s="4">
        <v>940</v>
      </c>
      <c r="C805" s="4">
        <f>IFERROR(VLOOKUP(B805,[1]intermedia!A:B,2,0),0)</f>
        <v>0</v>
      </c>
      <c r="D805" s="5">
        <v>43746</v>
      </c>
      <c r="E805">
        <f>MONTH($D805)</f>
        <v>10</v>
      </c>
      <c r="F805" t="s">
        <v>292</v>
      </c>
      <c r="G805" t="s">
        <v>7</v>
      </c>
      <c r="H805">
        <v>2605</v>
      </c>
      <c r="I805" t="s">
        <v>22</v>
      </c>
      <c r="J805" t="s">
        <v>37</v>
      </c>
      <c r="K805" t="s">
        <v>4</v>
      </c>
      <c r="L805" s="3" t="s">
        <v>184</v>
      </c>
      <c r="M805" s="2">
        <v>34</v>
      </c>
      <c r="N805" s="1">
        <v>727785335</v>
      </c>
      <c r="O805" t="s">
        <v>1</v>
      </c>
      <c r="P805" t="s">
        <v>0</v>
      </c>
    </row>
    <row r="806" spans="1:16" x14ac:dyDescent="0.25">
      <c r="A806" s="4">
        <v>805</v>
      </c>
      <c r="B806" s="4">
        <v>94</v>
      </c>
      <c r="C806" s="4">
        <f>IFERROR(VLOOKUP(B806,[1]intermedia!A:B,2,0),0)</f>
        <v>16</v>
      </c>
      <c r="D806" s="5">
        <v>43686</v>
      </c>
      <c r="E806">
        <f>MONTH($D806)</f>
        <v>8</v>
      </c>
      <c r="F806" t="s">
        <v>8</v>
      </c>
      <c r="G806" t="s">
        <v>7</v>
      </c>
      <c r="H806">
        <v>6454</v>
      </c>
      <c r="I806" t="s">
        <v>6</v>
      </c>
      <c r="J806" t="s">
        <v>5</v>
      </c>
      <c r="K806" t="s">
        <v>4</v>
      </c>
      <c r="L806" s="3" t="s">
        <v>3</v>
      </c>
      <c r="M806" s="2">
        <v>66</v>
      </c>
      <c r="N806" s="1" t="s">
        <v>4273</v>
      </c>
      <c r="O806" t="s">
        <v>161</v>
      </c>
      <c r="P806" t="s">
        <v>0</v>
      </c>
    </row>
    <row r="807" spans="1:16" x14ac:dyDescent="0.25">
      <c r="A807" s="4">
        <v>806</v>
      </c>
      <c r="B807" s="4">
        <v>9399</v>
      </c>
      <c r="C807" s="4">
        <f>IFERROR(VLOOKUP(B807,[1]intermedia!A:B,2,0),0)</f>
        <v>2627</v>
      </c>
      <c r="D807" s="5">
        <v>44814</v>
      </c>
      <c r="E807">
        <f>MONTH($D807)</f>
        <v>9</v>
      </c>
      <c r="F807" t="s">
        <v>18</v>
      </c>
      <c r="G807" t="s">
        <v>15</v>
      </c>
      <c r="H807">
        <v>194</v>
      </c>
      <c r="I807" t="s">
        <v>17</v>
      </c>
      <c r="J807" t="s">
        <v>5</v>
      </c>
      <c r="K807" t="s">
        <v>4</v>
      </c>
      <c r="L807" s="3" t="s">
        <v>3</v>
      </c>
      <c r="M807" s="2">
        <v>57</v>
      </c>
      <c r="N807" s="1">
        <v>3217779713</v>
      </c>
      <c r="O807" t="s">
        <v>19</v>
      </c>
      <c r="P807" t="s">
        <v>0</v>
      </c>
    </row>
    <row r="808" spans="1:16" x14ac:dyDescent="0.25">
      <c r="A808" s="4">
        <v>807</v>
      </c>
      <c r="B808" s="4">
        <v>9398</v>
      </c>
      <c r="C808" s="4">
        <f>IFERROR(VLOOKUP(B808,[1]intermedia!A:B,2,0),0)</f>
        <v>2534</v>
      </c>
      <c r="D808" s="5">
        <v>44804</v>
      </c>
      <c r="E808">
        <f>MONTH($D808)</f>
        <v>8</v>
      </c>
      <c r="F808" t="s">
        <v>107</v>
      </c>
      <c r="G808" t="s">
        <v>27</v>
      </c>
      <c r="H808">
        <v>3006</v>
      </c>
      <c r="I808" t="s">
        <v>22</v>
      </c>
      <c r="J808" t="s">
        <v>106</v>
      </c>
      <c r="K808" t="s">
        <v>4</v>
      </c>
      <c r="L808" s="3" t="s">
        <v>11</v>
      </c>
      <c r="M808" s="2">
        <v>34</v>
      </c>
      <c r="N808" s="1">
        <v>685548688</v>
      </c>
      <c r="O808" t="s">
        <v>19</v>
      </c>
      <c r="P808" t="s">
        <v>0</v>
      </c>
    </row>
    <row r="809" spans="1:16" x14ac:dyDescent="0.25">
      <c r="A809" s="4">
        <v>808</v>
      </c>
      <c r="B809" s="4">
        <v>9397</v>
      </c>
      <c r="C809" s="4">
        <f>IFERROR(VLOOKUP(B809,[1]intermedia!A:B,2,0),0)</f>
        <v>2594</v>
      </c>
      <c r="D809" s="5">
        <v>44810</v>
      </c>
      <c r="E809">
        <f>MONTH($D809)</f>
        <v>9</v>
      </c>
      <c r="F809" t="s">
        <v>285</v>
      </c>
      <c r="G809" t="s">
        <v>284</v>
      </c>
      <c r="H809">
        <v>11</v>
      </c>
      <c r="I809" t="s">
        <v>5</v>
      </c>
      <c r="J809" t="s">
        <v>17</v>
      </c>
      <c r="K809" t="s">
        <v>4</v>
      </c>
      <c r="L809" s="3" t="s">
        <v>3</v>
      </c>
      <c r="M809" s="2">
        <v>57</v>
      </c>
      <c r="N809" s="1">
        <v>3182719624</v>
      </c>
      <c r="O809" t="s">
        <v>19</v>
      </c>
      <c r="P809" t="s">
        <v>0</v>
      </c>
    </row>
    <row r="810" spans="1:16" x14ac:dyDescent="0.25">
      <c r="A810" s="4">
        <v>809</v>
      </c>
      <c r="B810" s="4">
        <v>9396</v>
      </c>
      <c r="C810" s="4">
        <f>IFERROR(VLOOKUP(B810,[1]intermedia!A:B,2,0),0)</f>
        <v>2658</v>
      </c>
      <c r="D810" s="5">
        <v>44814</v>
      </c>
      <c r="E810">
        <f>MONTH($D810)</f>
        <v>9</v>
      </c>
      <c r="F810" t="s">
        <v>197</v>
      </c>
      <c r="G810" t="s">
        <v>116</v>
      </c>
      <c r="H810">
        <v>3406</v>
      </c>
      <c r="I810" t="s">
        <v>22</v>
      </c>
      <c r="J810" t="s">
        <v>108</v>
      </c>
      <c r="K810" t="s">
        <v>4</v>
      </c>
      <c r="L810" s="3" t="s">
        <v>11</v>
      </c>
      <c r="M810" s="2" t="s">
        <v>31</v>
      </c>
      <c r="N810" s="1" t="s">
        <v>30</v>
      </c>
      <c r="O810" t="s">
        <v>19</v>
      </c>
      <c r="P810" t="s">
        <v>0</v>
      </c>
    </row>
    <row r="811" spans="1:16" x14ac:dyDescent="0.25">
      <c r="A811" s="4">
        <v>810</v>
      </c>
      <c r="B811" s="4">
        <v>9395</v>
      </c>
      <c r="C811" s="4">
        <f>IFERROR(VLOOKUP(B811,[1]intermedia!A:B,2,0),0)</f>
        <v>2658</v>
      </c>
      <c r="D811" s="5">
        <v>44814</v>
      </c>
      <c r="E811">
        <f>MONTH($D811)</f>
        <v>9</v>
      </c>
      <c r="F811" t="s">
        <v>197</v>
      </c>
      <c r="G811" t="s">
        <v>116</v>
      </c>
      <c r="H811">
        <v>3406</v>
      </c>
      <c r="I811" t="s">
        <v>22</v>
      </c>
      <c r="J811" t="s">
        <v>108</v>
      </c>
      <c r="K811" t="s">
        <v>4</v>
      </c>
      <c r="L811" s="3" t="s">
        <v>11</v>
      </c>
      <c r="M811" s="2">
        <v>40</v>
      </c>
      <c r="N811" s="1">
        <v>770189861</v>
      </c>
      <c r="O811" t="s">
        <v>19</v>
      </c>
      <c r="P811" t="s">
        <v>0</v>
      </c>
    </row>
    <row r="812" spans="1:16" x14ac:dyDescent="0.25">
      <c r="A812" s="4">
        <v>811</v>
      </c>
      <c r="B812" s="4">
        <v>9394</v>
      </c>
      <c r="C812" s="4">
        <f>IFERROR(VLOOKUP(B812,[1]intermedia!A:B,2,0),0)</f>
        <v>2660</v>
      </c>
      <c r="D812" s="5">
        <v>44814</v>
      </c>
      <c r="E812">
        <f>MONTH($D812)</f>
        <v>9</v>
      </c>
      <c r="F812" t="s">
        <v>197</v>
      </c>
      <c r="G812" t="s">
        <v>116</v>
      </c>
      <c r="H812">
        <v>3406</v>
      </c>
      <c r="I812" t="s">
        <v>22</v>
      </c>
      <c r="J812" t="s">
        <v>108</v>
      </c>
      <c r="K812" t="s">
        <v>4</v>
      </c>
      <c r="L812" s="3" t="s">
        <v>11</v>
      </c>
      <c r="M812" s="2" t="s">
        <v>31</v>
      </c>
      <c r="N812" s="1" t="s">
        <v>30</v>
      </c>
      <c r="O812" t="s">
        <v>19</v>
      </c>
      <c r="P812" t="s">
        <v>0</v>
      </c>
    </row>
    <row r="813" spans="1:16" x14ac:dyDescent="0.25">
      <c r="A813" s="4">
        <v>812</v>
      </c>
      <c r="B813" s="4">
        <v>9391</v>
      </c>
      <c r="C813" s="4">
        <f>IFERROR(VLOOKUP(B813,[1]intermedia!A:B,2,0),0)</f>
        <v>2707</v>
      </c>
      <c r="D813" s="5">
        <v>44816</v>
      </c>
      <c r="E813">
        <f>MONTH($D813)</f>
        <v>9</v>
      </c>
      <c r="F813" t="s">
        <v>278</v>
      </c>
      <c r="G813" t="s">
        <v>64</v>
      </c>
      <c r="H813">
        <v>7611</v>
      </c>
      <c r="I813" t="s">
        <v>49</v>
      </c>
      <c r="J813" t="s">
        <v>5</v>
      </c>
      <c r="K813" t="s">
        <v>32</v>
      </c>
      <c r="L813" s="3" t="s">
        <v>20</v>
      </c>
      <c r="M813" s="2">
        <v>34</v>
      </c>
      <c r="N813" s="1">
        <v>6530823</v>
      </c>
      <c r="O813" t="s">
        <v>19</v>
      </c>
      <c r="P813" t="s">
        <v>0</v>
      </c>
    </row>
    <row r="814" spans="1:16" x14ac:dyDescent="0.25">
      <c r="A814" s="4">
        <v>813</v>
      </c>
      <c r="B814" s="4">
        <v>9390</v>
      </c>
      <c r="C814" s="4">
        <f>IFERROR(VLOOKUP(B814,[1]intermedia!A:B,2,0),0)</f>
        <v>2707</v>
      </c>
      <c r="D814" s="5">
        <v>44816</v>
      </c>
      <c r="E814">
        <f>MONTH($D814)</f>
        <v>9</v>
      </c>
      <c r="F814" t="s">
        <v>278</v>
      </c>
      <c r="G814" t="s">
        <v>64</v>
      </c>
      <c r="H814">
        <v>7611</v>
      </c>
      <c r="I814" t="s">
        <v>49</v>
      </c>
      <c r="J814" t="s">
        <v>5</v>
      </c>
      <c r="K814" t="s">
        <v>32</v>
      </c>
      <c r="L814" s="3" t="s">
        <v>20</v>
      </c>
      <c r="M814" s="2">
        <v>52</v>
      </c>
      <c r="N814" s="1">
        <v>15543530256</v>
      </c>
      <c r="O814" t="s">
        <v>19</v>
      </c>
      <c r="P814" t="s">
        <v>0</v>
      </c>
    </row>
    <row r="815" spans="1:16" x14ac:dyDescent="0.25">
      <c r="A815" s="4">
        <v>814</v>
      </c>
      <c r="B815" s="4">
        <v>939</v>
      </c>
      <c r="C815" s="4">
        <f>IFERROR(VLOOKUP(B815,[1]intermedia!A:B,2,0),0)</f>
        <v>0</v>
      </c>
      <c r="D815" s="5">
        <v>43746</v>
      </c>
      <c r="E815">
        <f>MONTH($D815)</f>
        <v>10</v>
      </c>
      <c r="F815" t="s">
        <v>292</v>
      </c>
      <c r="G815" t="s">
        <v>7</v>
      </c>
      <c r="H815">
        <v>2605</v>
      </c>
      <c r="I815" t="s">
        <v>22</v>
      </c>
      <c r="J815" t="s">
        <v>37</v>
      </c>
      <c r="K815" t="s">
        <v>4</v>
      </c>
      <c r="L815" s="3" t="s">
        <v>184</v>
      </c>
      <c r="M815" s="2">
        <v>48</v>
      </c>
      <c r="N815" s="1" t="s">
        <v>4272</v>
      </c>
      <c r="O815" t="s">
        <v>1</v>
      </c>
      <c r="P815" t="s">
        <v>0</v>
      </c>
    </row>
    <row r="816" spans="1:16" x14ac:dyDescent="0.25">
      <c r="A816" s="4">
        <v>815</v>
      </c>
      <c r="B816" s="4">
        <v>9389</v>
      </c>
      <c r="C816" s="4">
        <f>IFERROR(VLOOKUP(B816,[1]intermedia!A:B,2,0),0)</f>
        <v>3321</v>
      </c>
      <c r="D816" s="5">
        <v>44816</v>
      </c>
      <c r="E816">
        <f>MONTH($D816)</f>
        <v>9</v>
      </c>
      <c r="F816" t="s">
        <v>4269</v>
      </c>
      <c r="G816" t="s">
        <v>64</v>
      </c>
      <c r="H816">
        <v>7612</v>
      </c>
      <c r="I816" t="s">
        <v>5</v>
      </c>
      <c r="J816" t="s">
        <v>49</v>
      </c>
      <c r="K816" t="s">
        <v>32</v>
      </c>
      <c r="L816" s="3" t="s">
        <v>20</v>
      </c>
      <c r="M816" s="2">
        <v>51</v>
      </c>
      <c r="N816" s="1">
        <v>959407317</v>
      </c>
      <c r="O816" t="s">
        <v>19</v>
      </c>
      <c r="P816" t="s">
        <v>0</v>
      </c>
    </row>
    <row r="817" spans="1:16" x14ac:dyDescent="0.25">
      <c r="A817" s="4">
        <v>816</v>
      </c>
      <c r="B817" s="4">
        <v>9388</v>
      </c>
      <c r="C817" s="4">
        <f>IFERROR(VLOOKUP(B817,[1]intermedia!A:B,2,0),0)</f>
        <v>2707</v>
      </c>
      <c r="D817" s="5">
        <v>44816</v>
      </c>
      <c r="E817">
        <f>MONTH($D817)</f>
        <v>9</v>
      </c>
      <c r="F817" t="s">
        <v>278</v>
      </c>
      <c r="G817" t="s">
        <v>64</v>
      </c>
      <c r="H817">
        <v>7611</v>
      </c>
      <c r="I817" t="s">
        <v>49</v>
      </c>
      <c r="J817" t="s">
        <v>5</v>
      </c>
      <c r="K817" t="s">
        <v>32</v>
      </c>
      <c r="L817" s="3" t="s">
        <v>20</v>
      </c>
      <c r="M817" s="2">
        <v>35</v>
      </c>
      <c r="N817" s="1">
        <v>1925074732</v>
      </c>
      <c r="O817" t="s">
        <v>19</v>
      </c>
      <c r="P817" t="s">
        <v>0</v>
      </c>
    </row>
    <row r="818" spans="1:16" x14ac:dyDescent="0.25">
      <c r="A818" s="4">
        <v>817</v>
      </c>
      <c r="B818" s="4">
        <v>9387</v>
      </c>
      <c r="C818" s="4">
        <f>IFERROR(VLOOKUP(B818,[1]intermedia!A:B,2,0),0)</f>
        <v>0</v>
      </c>
      <c r="D818" s="5">
        <v>44816</v>
      </c>
      <c r="E818">
        <f>MONTH($D818)</f>
        <v>9</v>
      </c>
      <c r="F818" t="s">
        <v>4269</v>
      </c>
      <c r="G818" t="s">
        <v>64</v>
      </c>
      <c r="H818">
        <v>7612</v>
      </c>
      <c r="I818" t="s">
        <v>5</v>
      </c>
      <c r="J818" t="s">
        <v>49</v>
      </c>
      <c r="K818" t="s">
        <v>32</v>
      </c>
      <c r="L818" s="3" t="s">
        <v>20</v>
      </c>
      <c r="M818" s="2">
        <v>34</v>
      </c>
      <c r="N818" s="1">
        <v>679335122</v>
      </c>
      <c r="O818" t="s">
        <v>1</v>
      </c>
      <c r="P818" t="s">
        <v>0</v>
      </c>
    </row>
    <row r="819" spans="1:16" x14ac:dyDescent="0.25">
      <c r="A819" s="4">
        <v>818</v>
      </c>
      <c r="B819" s="4">
        <v>9386</v>
      </c>
      <c r="C819" s="4">
        <f>IFERROR(VLOOKUP(B819,[1]intermedia!A:B,2,0),0)</f>
        <v>2662</v>
      </c>
      <c r="D819" s="5">
        <v>44816</v>
      </c>
      <c r="E819">
        <f>MONTH($D819)</f>
        <v>9</v>
      </c>
      <c r="F819" t="s">
        <v>4269</v>
      </c>
      <c r="G819" t="s">
        <v>64</v>
      </c>
      <c r="H819">
        <v>7612</v>
      </c>
      <c r="I819" t="s">
        <v>5</v>
      </c>
      <c r="J819" t="s">
        <v>49</v>
      </c>
      <c r="K819" t="s">
        <v>32</v>
      </c>
      <c r="L819" s="3" t="s">
        <v>20</v>
      </c>
      <c r="M819" s="2">
        <v>54</v>
      </c>
      <c r="N819" s="1">
        <v>93854024944</v>
      </c>
      <c r="O819" t="s">
        <v>19</v>
      </c>
      <c r="P819" t="s">
        <v>0</v>
      </c>
    </row>
    <row r="820" spans="1:16" x14ac:dyDescent="0.25">
      <c r="A820" s="4">
        <v>819</v>
      </c>
      <c r="B820" s="4">
        <v>9385</v>
      </c>
      <c r="C820" s="4">
        <f>IFERROR(VLOOKUP(B820,[1]intermedia!A:B,2,0),0)</f>
        <v>2645</v>
      </c>
      <c r="D820" s="5">
        <v>44813</v>
      </c>
      <c r="E820">
        <f>MONTH($D820)</f>
        <v>9</v>
      </c>
      <c r="F820" t="s">
        <v>109</v>
      </c>
      <c r="G820" t="s">
        <v>42</v>
      </c>
      <c r="H820">
        <v>3406</v>
      </c>
      <c r="I820" t="s">
        <v>22</v>
      </c>
      <c r="J820" t="s">
        <v>108</v>
      </c>
      <c r="K820" t="s">
        <v>4</v>
      </c>
      <c r="L820" s="3" t="s">
        <v>11</v>
      </c>
      <c r="M820" s="2">
        <v>34</v>
      </c>
      <c r="N820" s="1">
        <v>642458923</v>
      </c>
      <c r="O820" t="s">
        <v>19</v>
      </c>
      <c r="P820" t="s">
        <v>0</v>
      </c>
    </row>
    <row r="821" spans="1:16" x14ac:dyDescent="0.25">
      <c r="A821" s="4">
        <v>820</v>
      </c>
      <c r="B821" s="4">
        <v>9385</v>
      </c>
      <c r="C821" s="4">
        <f>IFERROR(VLOOKUP(B821,[1]intermedia!A:B,2,0),0)</f>
        <v>2645</v>
      </c>
      <c r="D821" s="5">
        <v>44813</v>
      </c>
      <c r="E821">
        <f>MONTH($D821)</f>
        <v>9</v>
      </c>
      <c r="F821" t="s">
        <v>109</v>
      </c>
      <c r="G821" t="s">
        <v>42</v>
      </c>
      <c r="H821">
        <v>3406</v>
      </c>
      <c r="I821" t="s">
        <v>22</v>
      </c>
      <c r="J821" t="s">
        <v>108</v>
      </c>
      <c r="K821" t="s">
        <v>4</v>
      </c>
      <c r="L821" s="3" t="s">
        <v>11</v>
      </c>
      <c r="M821" s="2">
        <v>34</v>
      </c>
      <c r="N821" s="1">
        <v>642458923</v>
      </c>
      <c r="O821" t="s">
        <v>19</v>
      </c>
      <c r="P821" t="s">
        <v>0</v>
      </c>
    </row>
    <row r="822" spans="1:16" x14ac:dyDescent="0.25">
      <c r="A822" s="4">
        <v>821</v>
      </c>
      <c r="B822" s="4">
        <v>9384</v>
      </c>
      <c r="C822" s="4">
        <f>IFERROR(VLOOKUP(B822,[1]intermedia!A:B,2,0),0)</f>
        <v>2630</v>
      </c>
      <c r="D822" s="5">
        <v>44814</v>
      </c>
      <c r="E822">
        <f>MONTH($D822)</f>
        <v>9</v>
      </c>
      <c r="F822" t="s">
        <v>18</v>
      </c>
      <c r="G822" t="s">
        <v>15</v>
      </c>
      <c r="H822">
        <v>194</v>
      </c>
      <c r="I822" t="s">
        <v>17</v>
      </c>
      <c r="J822" t="s">
        <v>5</v>
      </c>
      <c r="K822" t="s">
        <v>4</v>
      </c>
      <c r="L822" s="3" t="s">
        <v>3</v>
      </c>
      <c r="M822" s="2">
        <v>57</v>
      </c>
      <c r="N822" s="1">
        <v>3102124068</v>
      </c>
      <c r="O822" t="s">
        <v>19</v>
      </c>
      <c r="P822" t="s">
        <v>0</v>
      </c>
    </row>
    <row r="823" spans="1:16" x14ac:dyDescent="0.25">
      <c r="A823" s="4">
        <v>822</v>
      </c>
      <c r="B823" s="4">
        <v>9384</v>
      </c>
      <c r="C823" s="4">
        <f>IFERROR(VLOOKUP(B823,[1]intermedia!A:B,2,0),0)</f>
        <v>2630</v>
      </c>
      <c r="D823" s="5">
        <v>44814</v>
      </c>
      <c r="E823">
        <f>MONTH($D823)</f>
        <v>9</v>
      </c>
      <c r="F823" t="s">
        <v>18</v>
      </c>
      <c r="G823" t="s">
        <v>15</v>
      </c>
      <c r="H823">
        <v>194</v>
      </c>
      <c r="I823" t="s">
        <v>17</v>
      </c>
      <c r="J823" t="s">
        <v>5</v>
      </c>
      <c r="K823" t="s">
        <v>4</v>
      </c>
      <c r="L823" s="3" t="s">
        <v>3</v>
      </c>
      <c r="M823" s="2">
        <v>57</v>
      </c>
      <c r="N823" s="1">
        <v>3102124068</v>
      </c>
      <c r="O823" t="s">
        <v>19</v>
      </c>
      <c r="P823" t="s">
        <v>0</v>
      </c>
    </row>
    <row r="824" spans="1:16" x14ac:dyDescent="0.25">
      <c r="A824" s="4">
        <v>823</v>
      </c>
      <c r="B824" s="4">
        <v>9383</v>
      </c>
      <c r="C824" s="4">
        <f>IFERROR(VLOOKUP(B824,[1]intermedia!A:B,2,0),0)</f>
        <v>2635</v>
      </c>
      <c r="D824" s="5">
        <v>44814</v>
      </c>
      <c r="E824">
        <f>MONTH($D824)</f>
        <v>9</v>
      </c>
      <c r="F824" t="s">
        <v>18</v>
      </c>
      <c r="G824" t="s">
        <v>15</v>
      </c>
      <c r="H824">
        <v>194</v>
      </c>
      <c r="I824" t="s">
        <v>17</v>
      </c>
      <c r="J824" t="s">
        <v>5</v>
      </c>
      <c r="K824" t="s">
        <v>4</v>
      </c>
      <c r="L824" s="3" t="s">
        <v>3</v>
      </c>
      <c r="M824" s="2">
        <v>34</v>
      </c>
      <c r="N824" s="1">
        <v>6731296</v>
      </c>
      <c r="O824" t="s">
        <v>19</v>
      </c>
      <c r="P824" t="s">
        <v>0</v>
      </c>
    </row>
    <row r="825" spans="1:16" x14ac:dyDescent="0.25">
      <c r="A825" s="4">
        <v>824</v>
      </c>
      <c r="B825" s="4">
        <v>9382</v>
      </c>
      <c r="C825" s="4">
        <f>IFERROR(VLOOKUP(B825,[1]intermedia!A:B,2,0),0)</f>
        <v>0</v>
      </c>
      <c r="D825" s="5">
        <v>44816</v>
      </c>
      <c r="E825">
        <f>MONTH($D825)</f>
        <v>9</v>
      </c>
      <c r="F825" t="s">
        <v>4269</v>
      </c>
      <c r="G825" t="s">
        <v>64</v>
      </c>
      <c r="H825">
        <v>7612</v>
      </c>
      <c r="I825" t="s">
        <v>5</v>
      </c>
      <c r="J825" t="s">
        <v>49</v>
      </c>
      <c r="K825" t="s">
        <v>32</v>
      </c>
      <c r="L825" s="3" t="s">
        <v>20</v>
      </c>
      <c r="M825" s="2">
        <v>34</v>
      </c>
      <c r="N825" s="1">
        <v>655795241</v>
      </c>
      <c r="O825" t="s">
        <v>1</v>
      </c>
      <c r="P825" t="s">
        <v>0</v>
      </c>
    </row>
    <row r="826" spans="1:16" x14ac:dyDescent="0.25">
      <c r="A826" s="4">
        <v>825</v>
      </c>
      <c r="B826" s="4">
        <v>9380</v>
      </c>
      <c r="C826" s="4">
        <f>IFERROR(VLOOKUP(B826,[1]intermedia!A:B,2,0),0)</f>
        <v>2635</v>
      </c>
      <c r="D826" s="5">
        <v>44814</v>
      </c>
      <c r="E826">
        <f>MONTH($D826)</f>
        <v>9</v>
      </c>
      <c r="F826" t="s">
        <v>18</v>
      </c>
      <c r="G826" t="s">
        <v>15</v>
      </c>
      <c r="H826">
        <v>194</v>
      </c>
      <c r="I826" t="s">
        <v>17</v>
      </c>
      <c r="J826" t="s">
        <v>5</v>
      </c>
      <c r="K826" t="s">
        <v>4</v>
      </c>
      <c r="L826" s="3" t="s">
        <v>3</v>
      </c>
      <c r="M826" s="2">
        <v>57</v>
      </c>
      <c r="N826" s="1">
        <v>3147984332</v>
      </c>
      <c r="O826" t="s">
        <v>19</v>
      </c>
      <c r="P826" t="s">
        <v>0</v>
      </c>
    </row>
    <row r="827" spans="1:16" x14ac:dyDescent="0.25">
      <c r="A827" s="4">
        <v>826</v>
      </c>
      <c r="B827" s="4">
        <v>938</v>
      </c>
      <c r="C827" s="4">
        <f>IFERROR(VLOOKUP(B827,[1]intermedia!A:B,2,0),0)</f>
        <v>257</v>
      </c>
      <c r="D827" s="5">
        <v>43746</v>
      </c>
      <c r="E827">
        <f>MONTH($D827)</f>
        <v>10</v>
      </c>
      <c r="F827" t="s">
        <v>292</v>
      </c>
      <c r="G827" t="s">
        <v>7</v>
      </c>
      <c r="H827">
        <v>2605</v>
      </c>
      <c r="I827" t="s">
        <v>22</v>
      </c>
      <c r="J827" t="s">
        <v>37</v>
      </c>
      <c r="K827" t="s">
        <v>4</v>
      </c>
      <c r="L827" s="3" t="s">
        <v>184</v>
      </c>
      <c r="M827" s="2">
        <v>60</v>
      </c>
      <c r="N827" s="1" t="s">
        <v>4271</v>
      </c>
      <c r="O827" t="s">
        <v>9</v>
      </c>
      <c r="P827" t="s">
        <v>0</v>
      </c>
    </row>
    <row r="828" spans="1:16" x14ac:dyDescent="0.25">
      <c r="A828" s="4">
        <v>827</v>
      </c>
      <c r="B828" s="4">
        <v>9378</v>
      </c>
      <c r="C828" s="4">
        <f>IFERROR(VLOOKUP(B828,[1]intermedia!A:B,2,0),0)</f>
        <v>0</v>
      </c>
      <c r="D828" s="5">
        <v>44814</v>
      </c>
      <c r="E828">
        <f>MONTH($D828)</f>
        <v>9</v>
      </c>
      <c r="F828" t="s">
        <v>18</v>
      </c>
      <c r="G828" t="s">
        <v>15</v>
      </c>
      <c r="H828">
        <v>194</v>
      </c>
      <c r="I828" t="s">
        <v>17</v>
      </c>
      <c r="J828" t="s">
        <v>5</v>
      </c>
      <c r="K828" t="s">
        <v>4</v>
      </c>
      <c r="L828" s="3" t="s">
        <v>3</v>
      </c>
      <c r="M828" s="2">
        <v>57</v>
      </c>
      <c r="N828" s="1">
        <v>3114319513</v>
      </c>
      <c r="O828" t="s">
        <v>1</v>
      </c>
      <c r="P828" t="s">
        <v>0</v>
      </c>
    </row>
    <row r="829" spans="1:16" x14ac:dyDescent="0.25">
      <c r="A829" s="4">
        <v>828</v>
      </c>
      <c r="B829" s="4">
        <v>9377</v>
      </c>
      <c r="C829" s="4">
        <f>IFERROR(VLOOKUP(B829,[1]intermedia!A:B,2,0),0)</f>
        <v>2631</v>
      </c>
      <c r="D829" s="5">
        <v>44814</v>
      </c>
      <c r="E829">
        <f>MONTH($D829)</f>
        <v>9</v>
      </c>
      <c r="F829" t="s">
        <v>18</v>
      </c>
      <c r="G829" t="s">
        <v>15</v>
      </c>
      <c r="H829">
        <v>194</v>
      </c>
      <c r="I829" t="s">
        <v>17</v>
      </c>
      <c r="J829" t="s">
        <v>5</v>
      </c>
      <c r="K829" t="s">
        <v>4</v>
      </c>
      <c r="L829" s="3" t="s">
        <v>3</v>
      </c>
      <c r="M829" s="2">
        <v>44</v>
      </c>
      <c r="N829" s="1">
        <v>7826013143</v>
      </c>
      <c r="O829" t="s">
        <v>19</v>
      </c>
      <c r="P829" t="s">
        <v>0</v>
      </c>
    </row>
    <row r="830" spans="1:16" x14ac:dyDescent="0.25">
      <c r="A830" s="4">
        <v>829</v>
      </c>
      <c r="B830" s="4">
        <v>9376</v>
      </c>
      <c r="C830" s="4">
        <f>IFERROR(VLOOKUP(B830,[1]intermedia!A:B,2,0),0)</f>
        <v>2570</v>
      </c>
      <c r="D830" s="5">
        <v>44790</v>
      </c>
      <c r="E830">
        <f>MONTH($D830)</f>
        <v>8</v>
      </c>
      <c r="F830" t="s">
        <v>4270</v>
      </c>
      <c r="G830" t="s">
        <v>27</v>
      </c>
      <c r="H830">
        <v>1679</v>
      </c>
      <c r="I830" t="s">
        <v>22</v>
      </c>
      <c r="J830" t="s">
        <v>353</v>
      </c>
      <c r="K830" t="s">
        <v>4</v>
      </c>
      <c r="L830" s="3" t="s">
        <v>20</v>
      </c>
      <c r="M830" s="2">
        <v>34</v>
      </c>
      <c r="N830" s="1">
        <v>690392454</v>
      </c>
      <c r="O830" t="s">
        <v>19</v>
      </c>
      <c r="P830" t="s">
        <v>0</v>
      </c>
    </row>
    <row r="831" spans="1:16" x14ac:dyDescent="0.25">
      <c r="A831" s="4">
        <v>830</v>
      </c>
      <c r="B831" s="4">
        <v>9375</v>
      </c>
      <c r="C831" s="4">
        <f>IFERROR(VLOOKUP(B831,[1]intermedia!A:B,2,0),0)</f>
        <v>2324</v>
      </c>
      <c r="D831" s="5">
        <v>44789</v>
      </c>
      <c r="E831">
        <f>MONTH($D831)</f>
        <v>8</v>
      </c>
      <c r="F831" t="s">
        <v>266</v>
      </c>
      <c r="G831" t="s">
        <v>265</v>
      </c>
      <c r="H831">
        <v>3504</v>
      </c>
      <c r="I831" t="s">
        <v>53</v>
      </c>
      <c r="J831" t="s">
        <v>5</v>
      </c>
      <c r="K831" t="s">
        <v>70</v>
      </c>
      <c r="L831" s="3" t="s">
        <v>3</v>
      </c>
      <c r="M831" s="2">
        <v>34</v>
      </c>
      <c r="N831" s="1">
        <v>666851823</v>
      </c>
      <c r="O831" t="s">
        <v>19</v>
      </c>
      <c r="P831" t="s">
        <v>0</v>
      </c>
    </row>
    <row r="832" spans="1:16" x14ac:dyDescent="0.25">
      <c r="A832" s="4">
        <v>831</v>
      </c>
      <c r="B832" s="4">
        <v>9375</v>
      </c>
      <c r="C832" s="4">
        <f>IFERROR(VLOOKUP(B832,[1]intermedia!A:B,2,0),0)</f>
        <v>2324</v>
      </c>
      <c r="D832" s="5">
        <v>44789</v>
      </c>
      <c r="E832">
        <f>MONTH($D832)</f>
        <v>8</v>
      </c>
      <c r="F832" t="s">
        <v>266</v>
      </c>
      <c r="G832" t="s">
        <v>265</v>
      </c>
      <c r="H832">
        <v>3504</v>
      </c>
      <c r="I832" t="s">
        <v>53</v>
      </c>
      <c r="J832" t="s">
        <v>5</v>
      </c>
      <c r="K832" t="s">
        <v>70</v>
      </c>
      <c r="L832" s="3" t="s">
        <v>3</v>
      </c>
      <c r="M832" s="2">
        <v>34</v>
      </c>
      <c r="N832" s="1">
        <v>666851823</v>
      </c>
      <c r="O832" t="s">
        <v>19</v>
      </c>
      <c r="P832" t="s">
        <v>0</v>
      </c>
    </row>
    <row r="833" spans="1:16" x14ac:dyDescent="0.25">
      <c r="A833" s="4">
        <v>832</v>
      </c>
      <c r="B833" s="4">
        <v>9374</v>
      </c>
      <c r="C833" s="4">
        <f>IFERROR(VLOOKUP(B833,[1]intermedia!A:B,2,0),0)</f>
        <v>2624</v>
      </c>
      <c r="D833" s="5">
        <v>44814</v>
      </c>
      <c r="E833">
        <f>MONTH($D833)</f>
        <v>9</v>
      </c>
      <c r="F833" t="s">
        <v>18</v>
      </c>
      <c r="G833" t="s">
        <v>15</v>
      </c>
      <c r="H833">
        <v>194</v>
      </c>
      <c r="I833" t="s">
        <v>17</v>
      </c>
      <c r="J833" t="s">
        <v>5</v>
      </c>
      <c r="K833" t="s">
        <v>4</v>
      </c>
      <c r="L833" s="3" t="s">
        <v>3</v>
      </c>
      <c r="M833" s="2">
        <v>57</v>
      </c>
      <c r="N833" s="1">
        <v>3147749499</v>
      </c>
      <c r="O833" t="s">
        <v>19</v>
      </c>
      <c r="P833" t="s">
        <v>0</v>
      </c>
    </row>
    <row r="834" spans="1:16" x14ac:dyDescent="0.25">
      <c r="A834" s="4">
        <v>833</v>
      </c>
      <c r="B834" s="4">
        <v>9373</v>
      </c>
      <c r="C834" s="4">
        <f>IFERROR(VLOOKUP(B834,[1]intermedia!A:B,2,0),0)</f>
        <v>2627</v>
      </c>
      <c r="D834" s="5">
        <v>44814</v>
      </c>
      <c r="E834">
        <f>MONTH($D834)</f>
        <v>9</v>
      </c>
      <c r="F834" t="s">
        <v>18</v>
      </c>
      <c r="G834" t="s">
        <v>15</v>
      </c>
      <c r="H834">
        <v>194</v>
      </c>
      <c r="I834" t="s">
        <v>17</v>
      </c>
      <c r="J834" t="s">
        <v>5</v>
      </c>
      <c r="K834" t="s">
        <v>4</v>
      </c>
      <c r="L834" s="3" t="s">
        <v>3</v>
      </c>
      <c r="M834" s="2">
        <v>57</v>
      </c>
      <c r="N834" s="1">
        <v>3102775042</v>
      </c>
      <c r="O834" t="s">
        <v>19</v>
      </c>
      <c r="P834" t="s">
        <v>0</v>
      </c>
    </row>
    <row r="835" spans="1:16" x14ac:dyDescent="0.25">
      <c r="A835" s="4">
        <v>834</v>
      </c>
      <c r="B835" s="4">
        <v>9373</v>
      </c>
      <c r="C835" s="4">
        <f>IFERROR(VLOOKUP(B835,[1]intermedia!A:B,2,0),0)</f>
        <v>2627</v>
      </c>
      <c r="D835" s="5">
        <v>44814</v>
      </c>
      <c r="E835">
        <f>MONTH($D835)</f>
        <v>9</v>
      </c>
      <c r="F835" t="s">
        <v>18</v>
      </c>
      <c r="G835" t="s">
        <v>15</v>
      </c>
      <c r="H835">
        <v>194</v>
      </c>
      <c r="I835" t="s">
        <v>17</v>
      </c>
      <c r="J835" t="s">
        <v>5</v>
      </c>
      <c r="K835" t="s">
        <v>4</v>
      </c>
      <c r="L835" s="3" t="s">
        <v>3</v>
      </c>
      <c r="M835" s="2">
        <v>57</v>
      </c>
      <c r="N835" s="1">
        <v>3102775042</v>
      </c>
      <c r="O835" t="s">
        <v>19</v>
      </c>
      <c r="P835" t="s">
        <v>0</v>
      </c>
    </row>
    <row r="836" spans="1:16" x14ac:dyDescent="0.25">
      <c r="A836" s="4">
        <v>835</v>
      </c>
      <c r="B836" s="4">
        <v>9372</v>
      </c>
      <c r="C836" s="4">
        <f>IFERROR(VLOOKUP(B836,[1]intermedia!A:B,2,0),0)</f>
        <v>2644</v>
      </c>
      <c r="D836" s="5">
        <v>44813</v>
      </c>
      <c r="E836">
        <f>MONTH($D836)</f>
        <v>9</v>
      </c>
      <c r="F836" t="s">
        <v>109</v>
      </c>
      <c r="G836" t="s">
        <v>42</v>
      </c>
      <c r="H836">
        <v>3406</v>
      </c>
      <c r="I836" t="s">
        <v>22</v>
      </c>
      <c r="J836" t="s">
        <v>108</v>
      </c>
      <c r="K836" t="s">
        <v>4</v>
      </c>
      <c r="L836" s="3" t="s">
        <v>11</v>
      </c>
      <c r="M836" s="2">
        <v>34</v>
      </c>
      <c r="N836" s="1">
        <v>677652165</v>
      </c>
      <c r="O836" t="s">
        <v>19</v>
      </c>
      <c r="P836" t="s">
        <v>0</v>
      </c>
    </row>
    <row r="837" spans="1:16" x14ac:dyDescent="0.25">
      <c r="A837" s="4">
        <v>836</v>
      </c>
      <c r="B837" s="4">
        <v>9372</v>
      </c>
      <c r="C837" s="4">
        <f>IFERROR(VLOOKUP(B837,[1]intermedia!A:B,2,0),0)</f>
        <v>2644</v>
      </c>
      <c r="D837" s="5">
        <v>44813</v>
      </c>
      <c r="E837">
        <f>MONTH($D837)</f>
        <v>9</v>
      </c>
      <c r="F837" t="s">
        <v>109</v>
      </c>
      <c r="G837" t="s">
        <v>42</v>
      </c>
      <c r="H837">
        <v>3406</v>
      </c>
      <c r="I837" t="s">
        <v>22</v>
      </c>
      <c r="J837" t="s">
        <v>108</v>
      </c>
      <c r="K837" t="s">
        <v>4</v>
      </c>
      <c r="L837" s="3" t="s">
        <v>11</v>
      </c>
      <c r="M837" s="2">
        <v>34</v>
      </c>
      <c r="N837" s="1">
        <v>677652165</v>
      </c>
      <c r="O837" t="s">
        <v>19</v>
      </c>
      <c r="P837" t="s">
        <v>0</v>
      </c>
    </row>
    <row r="838" spans="1:16" x14ac:dyDescent="0.25">
      <c r="A838" s="4">
        <v>837</v>
      </c>
      <c r="B838" s="4">
        <v>9372</v>
      </c>
      <c r="C838" s="4">
        <f>IFERROR(VLOOKUP(B838,[1]intermedia!A:B,2,0),0)</f>
        <v>2644</v>
      </c>
      <c r="D838" s="5">
        <v>44813</v>
      </c>
      <c r="E838">
        <f>MONTH($D838)</f>
        <v>9</v>
      </c>
      <c r="F838" t="s">
        <v>109</v>
      </c>
      <c r="G838" t="s">
        <v>42</v>
      </c>
      <c r="H838">
        <v>3406</v>
      </c>
      <c r="I838" t="s">
        <v>22</v>
      </c>
      <c r="J838" t="s">
        <v>108</v>
      </c>
      <c r="K838" t="s">
        <v>4</v>
      </c>
      <c r="L838" s="3" t="s">
        <v>11</v>
      </c>
      <c r="M838" s="2">
        <v>34</v>
      </c>
      <c r="N838" s="1">
        <v>677652165</v>
      </c>
      <c r="O838" t="s">
        <v>19</v>
      </c>
      <c r="P838" t="s">
        <v>0</v>
      </c>
    </row>
    <row r="839" spans="1:16" x14ac:dyDescent="0.25">
      <c r="A839" s="4">
        <v>838</v>
      </c>
      <c r="B839" s="4">
        <v>9372</v>
      </c>
      <c r="C839" s="4">
        <f>IFERROR(VLOOKUP(B839,[1]intermedia!A:B,2,0),0)</f>
        <v>2644</v>
      </c>
      <c r="D839" s="5">
        <v>44813</v>
      </c>
      <c r="E839">
        <f>MONTH($D839)</f>
        <v>9</v>
      </c>
      <c r="F839" t="s">
        <v>109</v>
      </c>
      <c r="G839" t="s">
        <v>42</v>
      </c>
      <c r="H839">
        <v>3406</v>
      </c>
      <c r="I839" t="s">
        <v>22</v>
      </c>
      <c r="J839" t="s">
        <v>108</v>
      </c>
      <c r="K839" t="s">
        <v>4</v>
      </c>
      <c r="L839" s="3" t="s">
        <v>11</v>
      </c>
      <c r="M839" s="2">
        <v>34</v>
      </c>
      <c r="N839" s="1">
        <v>677652165</v>
      </c>
      <c r="O839" t="s">
        <v>19</v>
      </c>
      <c r="P839" t="s">
        <v>0</v>
      </c>
    </row>
    <row r="840" spans="1:16" x14ac:dyDescent="0.25">
      <c r="A840" s="4">
        <v>839</v>
      </c>
      <c r="B840" s="4">
        <v>9370</v>
      </c>
      <c r="C840" s="4">
        <f>IFERROR(VLOOKUP(B840,[1]intermedia!A:B,2,0),0)</f>
        <v>2623</v>
      </c>
      <c r="D840" s="5">
        <v>44814</v>
      </c>
      <c r="E840">
        <f>MONTH($D840)</f>
        <v>9</v>
      </c>
      <c r="F840" t="s">
        <v>18</v>
      </c>
      <c r="G840" t="s">
        <v>15</v>
      </c>
      <c r="H840">
        <v>194</v>
      </c>
      <c r="I840" t="s">
        <v>17</v>
      </c>
      <c r="J840" t="s">
        <v>5</v>
      </c>
      <c r="K840" t="s">
        <v>4</v>
      </c>
      <c r="L840" s="3" t="s">
        <v>3</v>
      </c>
      <c r="M840" s="2">
        <v>57</v>
      </c>
      <c r="N840" s="1">
        <v>3176788151</v>
      </c>
      <c r="O840" t="s">
        <v>19</v>
      </c>
      <c r="P840" t="s">
        <v>0</v>
      </c>
    </row>
    <row r="841" spans="1:16" x14ac:dyDescent="0.25">
      <c r="A841" s="4">
        <v>840</v>
      </c>
      <c r="B841" s="4">
        <v>9370</v>
      </c>
      <c r="C841" s="4">
        <f>IFERROR(VLOOKUP(B841,[1]intermedia!A:B,2,0),0)</f>
        <v>2623</v>
      </c>
      <c r="D841" s="5">
        <v>44814</v>
      </c>
      <c r="E841">
        <f>MONTH($D841)</f>
        <v>9</v>
      </c>
      <c r="F841" t="s">
        <v>18</v>
      </c>
      <c r="G841" t="s">
        <v>15</v>
      </c>
      <c r="H841">
        <v>194</v>
      </c>
      <c r="I841" t="s">
        <v>17</v>
      </c>
      <c r="J841" t="s">
        <v>5</v>
      </c>
      <c r="K841" t="s">
        <v>4</v>
      </c>
      <c r="L841" s="3" t="s">
        <v>3</v>
      </c>
      <c r="M841" s="2">
        <v>57</v>
      </c>
      <c r="N841" s="1">
        <v>3176788151</v>
      </c>
      <c r="O841" t="s">
        <v>19</v>
      </c>
      <c r="P841" t="s">
        <v>0</v>
      </c>
    </row>
    <row r="842" spans="1:16" x14ac:dyDescent="0.25">
      <c r="A842" s="4">
        <v>841</v>
      </c>
      <c r="B842" s="4">
        <v>937</v>
      </c>
      <c r="C842" s="4">
        <f>IFERROR(VLOOKUP(B842,[1]intermedia!A:B,2,0),0)</f>
        <v>0</v>
      </c>
      <c r="D842" s="5">
        <v>43746</v>
      </c>
      <c r="E842">
        <f>MONTH($D842)</f>
        <v>10</v>
      </c>
      <c r="F842" t="s">
        <v>292</v>
      </c>
      <c r="G842" t="s">
        <v>7</v>
      </c>
      <c r="H842">
        <v>2605</v>
      </c>
      <c r="I842" t="s">
        <v>22</v>
      </c>
      <c r="J842" t="s">
        <v>37</v>
      </c>
      <c r="K842" t="s">
        <v>4</v>
      </c>
      <c r="L842" s="3" t="s">
        <v>184</v>
      </c>
      <c r="M842" s="2" t="s">
        <v>89</v>
      </c>
      <c r="N842" s="1" t="s">
        <v>89</v>
      </c>
      <c r="O842" t="s">
        <v>1</v>
      </c>
      <c r="P842" t="s">
        <v>0</v>
      </c>
    </row>
    <row r="843" spans="1:16" x14ac:dyDescent="0.25">
      <c r="A843" s="4">
        <v>842</v>
      </c>
      <c r="B843" s="4">
        <v>9369</v>
      </c>
      <c r="C843" s="4">
        <f>IFERROR(VLOOKUP(B843,[1]intermedia!A:B,2,0),0)</f>
        <v>2643</v>
      </c>
      <c r="D843" s="5">
        <v>44813</v>
      </c>
      <c r="E843">
        <f>MONTH($D843)</f>
        <v>9</v>
      </c>
      <c r="F843" t="s">
        <v>109</v>
      </c>
      <c r="G843" t="s">
        <v>42</v>
      </c>
      <c r="H843">
        <v>3406</v>
      </c>
      <c r="I843" t="s">
        <v>22</v>
      </c>
      <c r="J843" t="s">
        <v>108</v>
      </c>
      <c r="K843" t="s">
        <v>4</v>
      </c>
      <c r="L843" s="3" t="s">
        <v>11</v>
      </c>
      <c r="M843" s="2">
        <v>34</v>
      </c>
      <c r="N843" s="1">
        <v>664106576</v>
      </c>
      <c r="O843" t="s">
        <v>19</v>
      </c>
      <c r="P843" t="s">
        <v>0</v>
      </c>
    </row>
    <row r="844" spans="1:16" x14ac:dyDescent="0.25">
      <c r="A844" s="4">
        <v>843</v>
      </c>
      <c r="B844" s="4">
        <v>9368</v>
      </c>
      <c r="C844" s="4">
        <f>IFERROR(VLOOKUP(B844,[1]intermedia!A:B,2,0),0)</f>
        <v>0</v>
      </c>
      <c r="D844" s="5">
        <v>44816</v>
      </c>
      <c r="E844">
        <f>MONTH($D844)</f>
        <v>9</v>
      </c>
      <c r="F844" t="s">
        <v>4269</v>
      </c>
      <c r="G844" t="s">
        <v>64</v>
      </c>
      <c r="H844">
        <v>7612</v>
      </c>
      <c r="I844" t="s">
        <v>5</v>
      </c>
      <c r="J844" t="s">
        <v>49</v>
      </c>
      <c r="K844" t="s">
        <v>32</v>
      </c>
      <c r="L844" s="3" t="s">
        <v>20</v>
      </c>
      <c r="M844" s="2">
        <v>64</v>
      </c>
      <c r="N844" s="1">
        <v>210412881</v>
      </c>
      <c r="O844" t="s">
        <v>1</v>
      </c>
      <c r="P844" t="s">
        <v>0</v>
      </c>
    </row>
    <row r="845" spans="1:16" x14ac:dyDescent="0.25">
      <c r="A845" s="4">
        <v>844</v>
      </c>
      <c r="B845" s="4">
        <v>9368</v>
      </c>
      <c r="C845" s="4">
        <f>IFERROR(VLOOKUP(B845,[1]intermedia!A:B,2,0),0)</f>
        <v>0</v>
      </c>
      <c r="D845" s="5">
        <v>44816</v>
      </c>
      <c r="E845">
        <f>MONTH($D845)</f>
        <v>9</v>
      </c>
      <c r="F845" t="s">
        <v>4269</v>
      </c>
      <c r="G845" t="s">
        <v>64</v>
      </c>
      <c r="H845">
        <v>7612</v>
      </c>
      <c r="I845" t="s">
        <v>5</v>
      </c>
      <c r="J845" t="s">
        <v>49</v>
      </c>
      <c r="K845" t="s">
        <v>32</v>
      </c>
      <c r="L845" s="3" t="s">
        <v>20</v>
      </c>
      <c r="M845" s="2">
        <v>64</v>
      </c>
      <c r="N845" s="1">
        <v>210412881</v>
      </c>
      <c r="O845" t="s">
        <v>1</v>
      </c>
      <c r="P845" t="s">
        <v>0</v>
      </c>
    </row>
    <row r="846" spans="1:16" x14ac:dyDescent="0.25">
      <c r="A846" s="4">
        <v>845</v>
      </c>
      <c r="B846" s="4">
        <v>9367</v>
      </c>
      <c r="C846" s="4">
        <f>IFERROR(VLOOKUP(B846,[1]intermedia!A:B,2,0),0)</f>
        <v>0</v>
      </c>
      <c r="D846" s="5">
        <v>44814</v>
      </c>
      <c r="E846">
        <f>MONTH($D846)</f>
        <v>9</v>
      </c>
      <c r="F846" t="s">
        <v>18</v>
      </c>
      <c r="G846" t="s">
        <v>15</v>
      </c>
      <c r="H846">
        <v>194</v>
      </c>
      <c r="I846" t="s">
        <v>17</v>
      </c>
      <c r="J846" t="s">
        <v>5</v>
      </c>
      <c r="K846" t="s">
        <v>4</v>
      </c>
      <c r="L846" s="3" t="s">
        <v>3</v>
      </c>
      <c r="M846" s="2">
        <v>57</v>
      </c>
      <c r="N846" s="1">
        <v>3208664593</v>
      </c>
      <c r="O846" t="s">
        <v>1</v>
      </c>
      <c r="P846" t="s">
        <v>0</v>
      </c>
    </row>
    <row r="847" spans="1:16" x14ac:dyDescent="0.25">
      <c r="A847" s="4">
        <v>846</v>
      </c>
      <c r="B847" s="4">
        <v>9366</v>
      </c>
      <c r="C847" s="4">
        <f>IFERROR(VLOOKUP(B847,[1]intermedia!A:B,2,0),0)</f>
        <v>0</v>
      </c>
      <c r="D847" s="5">
        <v>44816</v>
      </c>
      <c r="E847">
        <f>MONTH($D847)</f>
        <v>9</v>
      </c>
      <c r="F847" t="s">
        <v>4269</v>
      </c>
      <c r="G847" t="s">
        <v>64</v>
      </c>
      <c r="H847">
        <v>7612</v>
      </c>
      <c r="I847" t="s">
        <v>5</v>
      </c>
      <c r="J847" t="s">
        <v>49</v>
      </c>
      <c r="K847" t="s">
        <v>32</v>
      </c>
      <c r="L847" s="3" t="s">
        <v>20</v>
      </c>
      <c r="M847" s="2">
        <v>63</v>
      </c>
      <c r="N847" s="1">
        <v>9178564256</v>
      </c>
      <c r="O847" t="s">
        <v>1</v>
      </c>
      <c r="P847" t="s">
        <v>0</v>
      </c>
    </row>
    <row r="848" spans="1:16" x14ac:dyDescent="0.25">
      <c r="A848" s="4">
        <v>847</v>
      </c>
      <c r="B848" s="4">
        <v>9365</v>
      </c>
      <c r="C848" s="4">
        <f>IFERROR(VLOOKUP(B848,[1]intermedia!A:B,2,0),0)</f>
        <v>0</v>
      </c>
      <c r="D848" s="5">
        <v>44816</v>
      </c>
      <c r="E848">
        <f>MONTH($D848)</f>
        <v>9</v>
      </c>
      <c r="F848" t="s">
        <v>4269</v>
      </c>
      <c r="G848" t="s">
        <v>64</v>
      </c>
      <c r="H848">
        <v>7612</v>
      </c>
      <c r="I848" t="s">
        <v>5</v>
      </c>
      <c r="J848" t="s">
        <v>49</v>
      </c>
      <c r="K848" t="s">
        <v>32</v>
      </c>
      <c r="L848" s="3" t="s">
        <v>20</v>
      </c>
      <c r="M848" s="2">
        <v>57</v>
      </c>
      <c r="N848" s="1">
        <v>3148703655</v>
      </c>
      <c r="O848" t="s">
        <v>1</v>
      </c>
      <c r="P848" t="s">
        <v>0</v>
      </c>
    </row>
    <row r="849" spans="1:16" x14ac:dyDescent="0.25">
      <c r="A849" s="4">
        <v>848</v>
      </c>
      <c r="B849" s="4">
        <v>9364</v>
      </c>
      <c r="C849" s="4">
        <f>IFERROR(VLOOKUP(B849,[1]intermedia!A:B,2,0),0)</f>
        <v>0</v>
      </c>
      <c r="D849" s="5">
        <v>44813</v>
      </c>
      <c r="E849">
        <f>MONTH($D849)</f>
        <v>9</v>
      </c>
      <c r="F849" t="s">
        <v>109</v>
      </c>
      <c r="G849" t="s">
        <v>42</v>
      </c>
      <c r="H849">
        <v>3406</v>
      </c>
      <c r="I849" t="s">
        <v>22</v>
      </c>
      <c r="J849" t="s">
        <v>108</v>
      </c>
      <c r="K849" t="s">
        <v>4</v>
      </c>
      <c r="L849" s="3" t="s">
        <v>11</v>
      </c>
      <c r="M849" s="2">
        <v>40</v>
      </c>
      <c r="N849" s="1">
        <v>742150275</v>
      </c>
      <c r="O849" t="s">
        <v>1</v>
      </c>
      <c r="P849" t="s">
        <v>0</v>
      </c>
    </row>
    <row r="850" spans="1:16" x14ac:dyDescent="0.25">
      <c r="A850" s="4">
        <v>849</v>
      </c>
      <c r="B850" s="4">
        <v>9364</v>
      </c>
      <c r="C850" s="4">
        <f>IFERROR(VLOOKUP(B850,[1]intermedia!A:B,2,0),0)</f>
        <v>0</v>
      </c>
      <c r="D850" s="5">
        <v>44813</v>
      </c>
      <c r="E850">
        <f>MONTH($D850)</f>
        <v>9</v>
      </c>
      <c r="F850" t="s">
        <v>109</v>
      </c>
      <c r="G850" t="s">
        <v>42</v>
      </c>
      <c r="H850">
        <v>3406</v>
      </c>
      <c r="I850" t="s">
        <v>22</v>
      </c>
      <c r="J850" t="s">
        <v>108</v>
      </c>
      <c r="K850" t="s">
        <v>4</v>
      </c>
      <c r="L850" s="3" t="s">
        <v>11</v>
      </c>
      <c r="M850" s="2">
        <v>40</v>
      </c>
      <c r="N850" s="1">
        <v>742150275</v>
      </c>
      <c r="O850" t="s">
        <v>1</v>
      </c>
      <c r="P850" t="s">
        <v>0</v>
      </c>
    </row>
    <row r="851" spans="1:16" x14ac:dyDescent="0.25">
      <c r="A851" s="4">
        <v>850</v>
      </c>
      <c r="B851" s="4">
        <v>9363</v>
      </c>
      <c r="C851" s="4">
        <f>IFERROR(VLOOKUP(B851,[1]intermedia!A:B,2,0),0)</f>
        <v>0</v>
      </c>
      <c r="D851" s="5">
        <v>44816</v>
      </c>
      <c r="E851">
        <f>MONTH($D851)</f>
        <v>9</v>
      </c>
      <c r="F851" t="s">
        <v>4269</v>
      </c>
      <c r="G851" t="s">
        <v>64</v>
      </c>
      <c r="H851">
        <v>7612</v>
      </c>
      <c r="I851" t="s">
        <v>5</v>
      </c>
      <c r="J851" t="s">
        <v>49</v>
      </c>
      <c r="K851" t="s">
        <v>32</v>
      </c>
      <c r="L851" s="3" t="s">
        <v>20</v>
      </c>
      <c r="M851" s="2">
        <v>34</v>
      </c>
      <c r="N851" s="1">
        <v>655795251</v>
      </c>
      <c r="O851" t="s">
        <v>1</v>
      </c>
      <c r="P851" t="s">
        <v>0</v>
      </c>
    </row>
    <row r="852" spans="1:16" x14ac:dyDescent="0.25">
      <c r="A852" s="4">
        <v>851</v>
      </c>
      <c r="B852" s="4">
        <v>9362</v>
      </c>
      <c r="C852" s="4">
        <f>IFERROR(VLOOKUP(B852,[1]intermedia!A:B,2,0),0)</f>
        <v>0</v>
      </c>
      <c r="D852" s="5">
        <v>44816</v>
      </c>
      <c r="E852">
        <f>MONTH($D852)</f>
        <v>9</v>
      </c>
      <c r="F852" t="s">
        <v>4269</v>
      </c>
      <c r="G852" t="s">
        <v>64</v>
      </c>
      <c r="H852">
        <v>7612</v>
      </c>
      <c r="I852" t="s">
        <v>5</v>
      </c>
      <c r="J852" t="s">
        <v>49</v>
      </c>
      <c r="K852" t="s">
        <v>32</v>
      </c>
      <c r="L852" s="3" t="s">
        <v>20</v>
      </c>
      <c r="M852" s="2">
        <v>14</v>
      </c>
      <c r="N852" s="1">
        <v>74464750</v>
      </c>
      <c r="O852" t="s">
        <v>1</v>
      </c>
      <c r="P852" t="s">
        <v>0</v>
      </c>
    </row>
    <row r="853" spans="1:16" x14ac:dyDescent="0.25">
      <c r="A853" s="4">
        <v>852</v>
      </c>
      <c r="B853" s="4">
        <v>9361</v>
      </c>
      <c r="C853" s="4">
        <f>IFERROR(VLOOKUP(B853,[1]intermedia!A:B,2,0),0)</f>
        <v>0</v>
      </c>
      <c r="D853" s="5">
        <v>44816</v>
      </c>
      <c r="E853">
        <f>MONTH($D853)</f>
        <v>9</v>
      </c>
      <c r="F853" t="s">
        <v>4269</v>
      </c>
      <c r="G853" t="s">
        <v>64</v>
      </c>
      <c r="H853">
        <v>7612</v>
      </c>
      <c r="I853" t="s">
        <v>5</v>
      </c>
      <c r="J853" t="s">
        <v>49</v>
      </c>
      <c r="K853" t="s">
        <v>32</v>
      </c>
      <c r="L853" s="3" t="s">
        <v>20</v>
      </c>
      <c r="M853" s="2">
        <v>17</v>
      </c>
      <c r="N853" s="1">
        <v>347171749</v>
      </c>
      <c r="O853" t="s">
        <v>1</v>
      </c>
      <c r="P853" t="s">
        <v>0</v>
      </c>
    </row>
    <row r="854" spans="1:16" x14ac:dyDescent="0.25">
      <c r="A854" s="4">
        <v>853</v>
      </c>
      <c r="B854" s="4">
        <v>936</v>
      </c>
      <c r="C854" s="4">
        <f>IFERROR(VLOOKUP(B854,[1]intermedia!A:B,2,0),0)</f>
        <v>261</v>
      </c>
      <c r="D854" s="5">
        <v>43746</v>
      </c>
      <c r="E854">
        <f>MONTH($D854)</f>
        <v>10</v>
      </c>
      <c r="F854" t="s">
        <v>292</v>
      </c>
      <c r="G854" t="s">
        <v>7</v>
      </c>
      <c r="H854">
        <v>2605</v>
      </c>
      <c r="I854" t="s">
        <v>22</v>
      </c>
      <c r="J854" t="s">
        <v>37</v>
      </c>
      <c r="K854" t="s">
        <v>4</v>
      </c>
      <c r="L854" s="3" t="s">
        <v>184</v>
      </c>
      <c r="M854" s="2">
        <v>56</v>
      </c>
      <c r="N854" s="1">
        <v>933027452</v>
      </c>
      <c r="O854" t="s">
        <v>9</v>
      </c>
      <c r="P854" t="s">
        <v>0</v>
      </c>
    </row>
    <row r="855" spans="1:16" x14ac:dyDescent="0.25">
      <c r="A855" s="4">
        <v>854</v>
      </c>
      <c r="B855" s="4">
        <v>9358</v>
      </c>
      <c r="C855" s="4">
        <f>IFERROR(VLOOKUP(B855,[1]intermedia!A:B,2,0),0)</f>
        <v>2628</v>
      </c>
      <c r="D855" s="5">
        <v>44814</v>
      </c>
      <c r="E855">
        <f>MONTH($D855)</f>
        <v>9</v>
      </c>
      <c r="F855" t="s">
        <v>18</v>
      </c>
      <c r="G855" t="s">
        <v>15</v>
      </c>
      <c r="H855">
        <v>194</v>
      </c>
      <c r="I855" t="s">
        <v>17</v>
      </c>
      <c r="J855" t="s">
        <v>5</v>
      </c>
      <c r="K855" t="s">
        <v>4</v>
      </c>
      <c r="L855" s="3" t="s">
        <v>3</v>
      </c>
      <c r="M855" s="2">
        <v>34</v>
      </c>
      <c r="N855" s="1">
        <v>666257887</v>
      </c>
      <c r="O855" t="s">
        <v>19</v>
      </c>
      <c r="P855" t="s">
        <v>0</v>
      </c>
    </row>
    <row r="856" spans="1:16" x14ac:dyDescent="0.25">
      <c r="A856" s="4">
        <v>855</v>
      </c>
      <c r="B856" s="4">
        <v>9358</v>
      </c>
      <c r="C856" s="4">
        <f>IFERROR(VLOOKUP(B856,[1]intermedia!A:B,2,0),0)</f>
        <v>2628</v>
      </c>
      <c r="D856" s="5">
        <v>44814</v>
      </c>
      <c r="E856">
        <f>MONTH($D856)</f>
        <v>9</v>
      </c>
      <c r="F856" t="s">
        <v>18</v>
      </c>
      <c r="G856" t="s">
        <v>15</v>
      </c>
      <c r="H856">
        <v>194</v>
      </c>
      <c r="I856" t="s">
        <v>17</v>
      </c>
      <c r="J856" t="s">
        <v>5</v>
      </c>
      <c r="K856" t="s">
        <v>4</v>
      </c>
      <c r="L856" s="3" t="s">
        <v>3</v>
      </c>
      <c r="M856" s="2">
        <v>34</v>
      </c>
      <c r="N856" s="1">
        <v>666257887</v>
      </c>
      <c r="O856" t="s">
        <v>19</v>
      </c>
      <c r="P856" t="s">
        <v>0</v>
      </c>
    </row>
    <row r="857" spans="1:16" x14ac:dyDescent="0.25">
      <c r="A857" s="4">
        <v>856</v>
      </c>
      <c r="B857" s="4">
        <v>9357</v>
      </c>
      <c r="C857" s="4">
        <f>IFERROR(VLOOKUP(B857,[1]intermedia!A:B,2,0),0)</f>
        <v>2922</v>
      </c>
      <c r="D857" s="5">
        <v>44814</v>
      </c>
      <c r="E857">
        <f>MONTH($D857)</f>
        <v>9</v>
      </c>
      <c r="F857" t="s">
        <v>18</v>
      </c>
      <c r="G857" t="s">
        <v>15</v>
      </c>
      <c r="H857">
        <v>194</v>
      </c>
      <c r="I857" t="s">
        <v>17</v>
      </c>
      <c r="J857" t="s">
        <v>5</v>
      </c>
      <c r="K857" t="s">
        <v>4</v>
      </c>
      <c r="L857" s="3" t="s">
        <v>3</v>
      </c>
      <c r="M857" s="2">
        <v>57</v>
      </c>
      <c r="N857" s="1">
        <v>3155086171</v>
      </c>
      <c r="O857" t="s">
        <v>19</v>
      </c>
      <c r="P857" t="s">
        <v>0</v>
      </c>
    </row>
    <row r="858" spans="1:16" x14ac:dyDescent="0.25">
      <c r="A858" s="4">
        <v>857</v>
      </c>
      <c r="B858" s="4">
        <v>9356</v>
      </c>
      <c r="C858" s="4">
        <f>IFERROR(VLOOKUP(B858,[1]intermedia!A:B,2,0),0)</f>
        <v>2631</v>
      </c>
      <c r="D858" s="5">
        <v>44814</v>
      </c>
      <c r="E858">
        <f>MONTH($D858)</f>
        <v>9</v>
      </c>
      <c r="F858" t="s">
        <v>18</v>
      </c>
      <c r="G858" t="s">
        <v>15</v>
      </c>
      <c r="H858">
        <v>194</v>
      </c>
      <c r="I858" t="s">
        <v>17</v>
      </c>
      <c r="J858" t="s">
        <v>5</v>
      </c>
      <c r="K858" t="s">
        <v>4</v>
      </c>
      <c r="L858" s="3" t="s">
        <v>3</v>
      </c>
      <c r="M858" s="2">
        <v>57</v>
      </c>
      <c r="N858" s="1">
        <v>32722154</v>
      </c>
      <c r="O858" t="s">
        <v>19</v>
      </c>
      <c r="P858" t="s">
        <v>0</v>
      </c>
    </row>
    <row r="859" spans="1:16" x14ac:dyDescent="0.25">
      <c r="A859" s="4">
        <v>858</v>
      </c>
      <c r="B859" s="4">
        <v>9355</v>
      </c>
      <c r="C859" s="4">
        <f>IFERROR(VLOOKUP(B859,[1]intermedia!A:B,2,0),0)</f>
        <v>0</v>
      </c>
      <c r="D859" s="5">
        <v>44814</v>
      </c>
      <c r="E859">
        <f>MONTH($D859)</f>
        <v>9</v>
      </c>
      <c r="F859" t="s">
        <v>18</v>
      </c>
      <c r="G859" t="s">
        <v>15</v>
      </c>
      <c r="H859">
        <v>194</v>
      </c>
      <c r="I859" t="s">
        <v>17</v>
      </c>
      <c r="J859" t="s">
        <v>5</v>
      </c>
      <c r="K859" t="s">
        <v>4</v>
      </c>
      <c r="L859" s="3" t="s">
        <v>3</v>
      </c>
      <c r="M859" s="2">
        <v>34</v>
      </c>
      <c r="N859" s="1">
        <v>643747409</v>
      </c>
      <c r="O859" t="s">
        <v>1</v>
      </c>
      <c r="P859" t="s">
        <v>0</v>
      </c>
    </row>
    <row r="860" spans="1:16" x14ac:dyDescent="0.25">
      <c r="A860" s="4">
        <v>859</v>
      </c>
      <c r="B860" s="4">
        <v>9354</v>
      </c>
      <c r="C860" s="4">
        <f>IFERROR(VLOOKUP(B860,[1]intermedia!A:B,2,0),0)</f>
        <v>2594</v>
      </c>
      <c r="D860" s="5">
        <v>44810</v>
      </c>
      <c r="E860">
        <f>MONTH($D860)</f>
        <v>9</v>
      </c>
      <c r="F860" t="s">
        <v>285</v>
      </c>
      <c r="G860" t="s">
        <v>284</v>
      </c>
      <c r="H860">
        <v>11</v>
      </c>
      <c r="I860" t="s">
        <v>5</v>
      </c>
      <c r="J860" t="s">
        <v>17</v>
      </c>
      <c r="K860" t="s">
        <v>4</v>
      </c>
      <c r="L860" s="3" t="s">
        <v>3</v>
      </c>
      <c r="M860" s="2">
        <v>57</v>
      </c>
      <c r="N860" s="1">
        <v>33995337</v>
      </c>
      <c r="O860" t="s">
        <v>19</v>
      </c>
      <c r="P860" t="s">
        <v>0</v>
      </c>
    </row>
    <row r="861" spans="1:16" x14ac:dyDescent="0.25">
      <c r="A861" s="4">
        <v>860</v>
      </c>
      <c r="B861" s="4">
        <v>9353</v>
      </c>
      <c r="C861" s="4">
        <f>IFERROR(VLOOKUP(B861,[1]intermedia!A:B,2,0),0)</f>
        <v>3322</v>
      </c>
      <c r="D861" s="5">
        <v>44814</v>
      </c>
      <c r="E861">
        <f>MONTH($D861)</f>
        <v>9</v>
      </c>
      <c r="F861" t="s">
        <v>4265</v>
      </c>
      <c r="G861" t="s">
        <v>27</v>
      </c>
      <c r="H861">
        <v>1316</v>
      </c>
      <c r="I861" t="s">
        <v>22</v>
      </c>
      <c r="J861" t="s">
        <v>139</v>
      </c>
      <c r="K861" t="s">
        <v>4</v>
      </c>
      <c r="L861" s="3" t="s">
        <v>20</v>
      </c>
      <c r="M861" s="2">
        <v>34</v>
      </c>
      <c r="N861" s="1">
        <v>625246226</v>
      </c>
      <c r="O861" t="s">
        <v>19</v>
      </c>
      <c r="P861" t="s">
        <v>0</v>
      </c>
    </row>
    <row r="862" spans="1:16" x14ac:dyDescent="0.25">
      <c r="A862" s="4">
        <v>861</v>
      </c>
      <c r="B862" s="4">
        <v>9353</v>
      </c>
      <c r="C862" s="4">
        <f>IFERROR(VLOOKUP(B862,[1]intermedia!A:B,2,0),0)</f>
        <v>3322</v>
      </c>
      <c r="D862" s="5">
        <v>44814</v>
      </c>
      <c r="E862">
        <f>MONTH($D862)</f>
        <v>9</v>
      </c>
      <c r="F862" t="s">
        <v>4265</v>
      </c>
      <c r="G862" t="s">
        <v>27</v>
      </c>
      <c r="H862">
        <v>1316</v>
      </c>
      <c r="I862" t="s">
        <v>22</v>
      </c>
      <c r="J862" t="s">
        <v>139</v>
      </c>
      <c r="K862" t="s">
        <v>4</v>
      </c>
      <c r="L862" s="3" t="s">
        <v>20</v>
      </c>
      <c r="M862" s="2">
        <v>34</v>
      </c>
      <c r="N862" s="1">
        <v>625246226</v>
      </c>
      <c r="O862" t="s">
        <v>19</v>
      </c>
      <c r="P862" t="s">
        <v>0</v>
      </c>
    </row>
    <row r="863" spans="1:16" x14ac:dyDescent="0.25">
      <c r="A863" s="4">
        <v>862</v>
      </c>
      <c r="B863" s="4">
        <v>9353</v>
      </c>
      <c r="C863" s="4">
        <f>IFERROR(VLOOKUP(B863,[1]intermedia!A:B,2,0),0)</f>
        <v>3322</v>
      </c>
      <c r="D863" s="5">
        <v>44814</v>
      </c>
      <c r="E863">
        <f>MONTH($D863)</f>
        <v>9</v>
      </c>
      <c r="F863" t="s">
        <v>4265</v>
      </c>
      <c r="G863" t="s">
        <v>27</v>
      </c>
      <c r="H863">
        <v>1316</v>
      </c>
      <c r="I863" t="s">
        <v>22</v>
      </c>
      <c r="J863" t="s">
        <v>139</v>
      </c>
      <c r="K863" t="s">
        <v>4</v>
      </c>
      <c r="L863" s="3" t="s">
        <v>20</v>
      </c>
      <c r="M863" s="2">
        <v>34</v>
      </c>
      <c r="N863" s="1">
        <v>625246226</v>
      </c>
      <c r="O863" t="s">
        <v>19</v>
      </c>
      <c r="P863" t="s">
        <v>0</v>
      </c>
    </row>
    <row r="864" spans="1:16" x14ac:dyDescent="0.25">
      <c r="A864" s="4">
        <v>863</v>
      </c>
      <c r="B864" s="4">
        <v>9353</v>
      </c>
      <c r="C864" s="4">
        <f>IFERROR(VLOOKUP(B864,[1]intermedia!A:B,2,0),0)</f>
        <v>3322</v>
      </c>
      <c r="D864" s="5">
        <v>44814</v>
      </c>
      <c r="E864">
        <f>MONTH($D864)</f>
        <v>9</v>
      </c>
      <c r="F864" t="s">
        <v>4265</v>
      </c>
      <c r="G864" t="s">
        <v>27</v>
      </c>
      <c r="H864">
        <v>1316</v>
      </c>
      <c r="I864" t="s">
        <v>22</v>
      </c>
      <c r="J864" t="s">
        <v>139</v>
      </c>
      <c r="K864" t="s">
        <v>4</v>
      </c>
      <c r="L864" s="3" t="s">
        <v>20</v>
      </c>
      <c r="M864" s="2">
        <v>34</v>
      </c>
      <c r="N864" s="1">
        <v>625246226</v>
      </c>
      <c r="O864" t="s">
        <v>19</v>
      </c>
      <c r="P864" t="s">
        <v>0</v>
      </c>
    </row>
    <row r="865" spans="1:16" x14ac:dyDescent="0.25">
      <c r="A865" s="4">
        <v>864</v>
      </c>
      <c r="B865" s="4">
        <v>9353</v>
      </c>
      <c r="C865" s="4">
        <f>IFERROR(VLOOKUP(B865,[1]intermedia!A:B,2,0),0)</f>
        <v>3322</v>
      </c>
      <c r="D865" s="5">
        <v>44814</v>
      </c>
      <c r="E865">
        <f>MONTH($D865)</f>
        <v>9</v>
      </c>
      <c r="F865" t="s">
        <v>4265</v>
      </c>
      <c r="G865" t="s">
        <v>27</v>
      </c>
      <c r="H865">
        <v>1316</v>
      </c>
      <c r="I865" t="s">
        <v>22</v>
      </c>
      <c r="J865" t="s">
        <v>139</v>
      </c>
      <c r="K865" t="s">
        <v>4</v>
      </c>
      <c r="L865" s="3" t="s">
        <v>20</v>
      </c>
      <c r="M865" s="2">
        <v>34</v>
      </c>
      <c r="N865" s="1">
        <v>625246226</v>
      </c>
      <c r="O865" t="s">
        <v>52</v>
      </c>
      <c r="P865" t="s">
        <v>0</v>
      </c>
    </row>
    <row r="866" spans="1:16" x14ac:dyDescent="0.25">
      <c r="A866" s="4">
        <v>865</v>
      </c>
      <c r="B866" s="4">
        <v>9353</v>
      </c>
      <c r="C866" s="4">
        <f>IFERROR(VLOOKUP(B866,[1]intermedia!A:B,2,0),0)</f>
        <v>3322</v>
      </c>
      <c r="D866" s="5">
        <v>44814</v>
      </c>
      <c r="E866">
        <f>MONTH($D866)</f>
        <v>9</v>
      </c>
      <c r="F866" t="s">
        <v>4265</v>
      </c>
      <c r="G866" t="s">
        <v>27</v>
      </c>
      <c r="H866">
        <v>1316</v>
      </c>
      <c r="I866" t="s">
        <v>22</v>
      </c>
      <c r="J866" t="s">
        <v>139</v>
      </c>
      <c r="K866" t="s">
        <v>4</v>
      </c>
      <c r="L866" s="3" t="s">
        <v>20</v>
      </c>
      <c r="M866" s="2">
        <v>34</v>
      </c>
      <c r="N866" s="1">
        <v>625246226</v>
      </c>
      <c r="O866" t="s">
        <v>19</v>
      </c>
      <c r="P866" t="s">
        <v>0</v>
      </c>
    </row>
    <row r="867" spans="1:16" x14ac:dyDescent="0.25">
      <c r="A867" s="4">
        <v>866</v>
      </c>
      <c r="B867" s="4">
        <v>9351</v>
      </c>
      <c r="C867" s="4">
        <f>IFERROR(VLOOKUP(B867,[1]intermedia!A:B,2,0),0)</f>
        <v>2634</v>
      </c>
      <c r="D867" s="5">
        <v>44814</v>
      </c>
      <c r="E867">
        <f>MONTH($D867)</f>
        <v>9</v>
      </c>
      <c r="F867" t="s">
        <v>18</v>
      </c>
      <c r="G867" t="s">
        <v>15</v>
      </c>
      <c r="H867">
        <v>194</v>
      </c>
      <c r="I867" t="s">
        <v>17</v>
      </c>
      <c r="J867" t="s">
        <v>5</v>
      </c>
      <c r="K867" t="s">
        <v>4</v>
      </c>
      <c r="L867" s="3" t="s">
        <v>3</v>
      </c>
      <c r="M867" s="2">
        <v>57</v>
      </c>
      <c r="N867" s="1">
        <v>3125386229</v>
      </c>
      <c r="O867" t="s">
        <v>19</v>
      </c>
      <c r="P867" t="s">
        <v>0</v>
      </c>
    </row>
    <row r="868" spans="1:16" x14ac:dyDescent="0.25">
      <c r="A868" s="4">
        <v>867</v>
      </c>
      <c r="B868" s="4">
        <v>935</v>
      </c>
      <c r="C868" s="4">
        <f>IFERROR(VLOOKUP(B868,[1]intermedia!A:B,2,0),0)</f>
        <v>256</v>
      </c>
      <c r="D868" s="5">
        <v>43746</v>
      </c>
      <c r="E868">
        <f>MONTH($D868)</f>
        <v>10</v>
      </c>
      <c r="F868" t="s">
        <v>292</v>
      </c>
      <c r="G868" t="s">
        <v>7</v>
      </c>
      <c r="H868">
        <v>2605</v>
      </c>
      <c r="I868" t="s">
        <v>22</v>
      </c>
      <c r="J868" t="s">
        <v>37</v>
      </c>
      <c r="K868" t="s">
        <v>4</v>
      </c>
      <c r="L868" s="3" t="s">
        <v>184</v>
      </c>
      <c r="M868" s="2">
        <v>56</v>
      </c>
      <c r="N868" s="1">
        <v>995425512</v>
      </c>
      <c r="O868" t="s">
        <v>9</v>
      </c>
      <c r="P868" t="s">
        <v>0</v>
      </c>
    </row>
    <row r="869" spans="1:16" x14ac:dyDescent="0.25">
      <c r="A869" s="4">
        <v>868</v>
      </c>
      <c r="B869" s="4">
        <v>9349</v>
      </c>
      <c r="C869" s="4">
        <f>IFERROR(VLOOKUP(B869,[1]intermedia!A:B,2,0),0)</f>
        <v>0</v>
      </c>
      <c r="D869" s="5">
        <v>44814</v>
      </c>
      <c r="E869">
        <f>MONTH($D869)</f>
        <v>9</v>
      </c>
      <c r="F869" t="s">
        <v>18</v>
      </c>
      <c r="G869" t="s">
        <v>15</v>
      </c>
      <c r="H869">
        <v>194</v>
      </c>
      <c r="I869" t="s">
        <v>17</v>
      </c>
      <c r="J869" t="s">
        <v>5</v>
      </c>
      <c r="K869" t="s">
        <v>4</v>
      </c>
      <c r="L869" s="3" t="s">
        <v>3</v>
      </c>
      <c r="M869" s="2">
        <v>39</v>
      </c>
      <c r="N869" s="1">
        <v>3278668768</v>
      </c>
      <c r="O869" t="s">
        <v>1</v>
      </c>
      <c r="P869" t="s">
        <v>0</v>
      </c>
    </row>
    <row r="870" spans="1:16" x14ac:dyDescent="0.25">
      <c r="A870" s="4">
        <v>869</v>
      </c>
      <c r="B870" s="4">
        <v>9348</v>
      </c>
      <c r="C870" s="4">
        <f>IFERROR(VLOOKUP(B870,[1]intermedia!A:B,2,0),0)</f>
        <v>2630</v>
      </c>
      <c r="D870" s="5">
        <v>44814</v>
      </c>
      <c r="E870">
        <f>MONTH($D870)</f>
        <v>9</v>
      </c>
      <c r="F870" t="s">
        <v>18</v>
      </c>
      <c r="G870" t="s">
        <v>15</v>
      </c>
      <c r="H870">
        <v>194</v>
      </c>
      <c r="I870" t="s">
        <v>17</v>
      </c>
      <c r="J870" t="s">
        <v>5</v>
      </c>
      <c r="K870" t="s">
        <v>4</v>
      </c>
      <c r="L870" s="3" t="s">
        <v>3</v>
      </c>
      <c r="M870" s="2">
        <v>57</v>
      </c>
      <c r="N870" s="1">
        <v>3112775012</v>
      </c>
      <c r="O870" t="s">
        <v>19</v>
      </c>
      <c r="P870" t="s">
        <v>0</v>
      </c>
    </row>
    <row r="871" spans="1:16" x14ac:dyDescent="0.25">
      <c r="A871" s="4">
        <v>870</v>
      </c>
      <c r="B871" s="4">
        <v>9347</v>
      </c>
      <c r="C871" s="4">
        <f>IFERROR(VLOOKUP(B871,[1]intermedia!A:B,2,0),0)</f>
        <v>0</v>
      </c>
      <c r="D871" s="5">
        <v>44816</v>
      </c>
      <c r="E871">
        <f>MONTH($D871)</f>
        <v>9</v>
      </c>
      <c r="F871" t="s">
        <v>4269</v>
      </c>
      <c r="G871" t="s">
        <v>64</v>
      </c>
      <c r="H871">
        <v>7612</v>
      </c>
      <c r="I871" t="s">
        <v>5</v>
      </c>
      <c r="J871" t="s">
        <v>49</v>
      </c>
      <c r="K871" t="s">
        <v>32</v>
      </c>
      <c r="L871" s="3" t="s">
        <v>20</v>
      </c>
      <c r="M871" s="2">
        <v>34</v>
      </c>
      <c r="N871" s="1">
        <v>657326599</v>
      </c>
      <c r="O871" t="s">
        <v>1</v>
      </c>
      <c r="P871" t="s">
        <v>0</v>
      </c>
    </row>
    <row r="872" spans="1:16" x14ac:dyDescent="0.25">
      <c r="A872" s="4">
        <v>871</v>
      </c>
      <c r="B872" s="4">
        <v>9346</v>
      </c>
      <c r="C872" s="4">
        <f>IFERROR(VLOOKUP(B872,[1]intermedia!A:B,2,0),0)</f>
        <v>2634</v>
      </c>
      <c r="D872" s="5">
        <v>44814</v>
      </c>
      <c r="E872">
        <f>MONTH($D872)</f>
        <v>9</v>
      </c>
      <c r="F872" t="s">
        <v>18</v>
      </c>
      <c r="G872" t="s">
        <v>15</v>
      </c>
      <c r="H872">
        <v>194</v>
      </c>
      <c r="I872" t="s">
        <v>17</v>
      </c>
      <c r="J872" t="s">
        <v>5</v>
      </c>
      <c r="K872" t="s">
        <v>4</v>
      </c>
      <c r="L872" s="3" t="s">
        <v>3</v>
      </c>
      <c r="M872" s="2">
        <v>44</v>
      </c>
      <c r="N872" s="1">
        <v>7491621559</v>
      </c>
      <c r="O872" t="s">
        <v>19</v>
      </c>
      <c r="P872" t="s">
        <v>0</v>
      </c>
    </row>
    <row r="873" spans="1:16" x14ac:dyDescent="0.25">
      <c r="A873" s="4">
        <v>872</v>
      </c>
      <c r="B873" s="4">
        <v>9345</v>
      </c>
      <c r="C873" s="4">
        <f>IFERROR(VLOOKUP(B873,[1]intermedia!A:B,2,0),0)</f>
        <v>0</v>
      </c>
      <c r="D873" s="5">
        <v>44814</v>
      </c>
      <c r="E873">
        <f>MONTH($D873)</f>
        <v>9</v>
      </c>
      <c r="F873" t="s">
        <v>18</v>
      </c>
      <c r="G873" t="s">
        <v>15</v>
      </c>
      <c r="H873">
        <v>194</v>
      </c>
      <c r="I873" t="s">
        <v>17</v>
      </c>
      <c r="J873" t="s">
        <v>5</v>
      </c>
      <c r="K873" t="s">
        <v>4</v>
      </c>
      <c r="L873" s="3" t="s">
        <v>3</v>
      </c>
      <c r="M873" s="2">
        <v>57</v>
      </c>
      <c r="N873" s="1">
        <v>3174338134</v>
      </c>
      <c r="O873" t="s">
        <v>1</v>
      </c>
      <c r="P873" t="s">
        <v>0</v>
      </c>
    </row>
    <row r="874" spans="1:16" x14ac:dyDescent="0.25">
      <c r="A874" s="4">
        <v>873</v>
      </c>
      <c r="B874" s="4">
        <v>9344</v>
      </c>
      <c r="C874" s="4">
        <f>IFERROR(VLOOKUP(B874,[1]intermedia!A:B,2,0),0)</f>
        <v>0</v>
      </c>
      <c r="D874" s="5">
        <v>44814</v>
      </c>
      <c r="E874">
        <f>MONTH($D874)</f>
        <v>9</v>
      </c>
      <c r="F874" t="s">
        <v>18</v>
      </c>
      <c r="G874" t="s">
        <v>15</v>
      </c>
      <c r="H874">
        <v>194</v>
      </c>
      <c r="I874" t="s">
        <v>17</v>
      </c>
      <c r="J874" t="s">
        <v>5</v>
      </c>
      <c r="K874" t="s">
        <v>4</v>
      </c>
      <c r="L874" s="3" t="s">
        <v>3</v>
      </c>
      <c r="M874" s="2">
        <v>57</v>
      </c>
      <c r="N874" s="1">
        <v>3164318162</v>
      </c>
      <c r="O874" t="s">
        <v>1</v>
      </c>
      <c r="P874" t="s">
        <v>0</v>
      </c>
    </row>
    <row r="875" spans="1:16" x14ac:dyDescent="0.25">
      <c r="A875" s="4">
        <v>874</v>
      </c>
      <c r="B875" s="4">
        <v>9343</v>
      </c>
      <c r="C875" s="4">
        <f>IFERROR(VLOOKUP(B875,[1]intermedia!A:B,2,0),0)</f>
        <v>0</v>
      </c>
      <c r="D875" s="5">
        <v>44814</v>
      </c>
      <c r="E875">
        <f>MONTH($D875)</f>
        <v>9</v>
      </c>
      <c r="F875" t="s">
        <v>18</v>
      </c>
      <c r="G875" t="s">
        <v>15</v>
      </c>
      <c r="H875">
        <v>194</v>
      </c>
      <c r="I875" t="s">
        <v>17</v>
      </c>
      <c r="J875" t="s">
        <v>5</v>
      </c>
      <c r="K875" t="s">
        <v>4</v>
      </c>
      <c r="L875" s="3" t="s">
        <v>3</v>
      </c>
      <c r="M875" s="2">
        <v>57</v>
      </c>
      <c r="N875" s="1">
        <v>3185312276</v>
      </c>
      <c r="O875" t="s">
        <v>1</v>
      </c>
      <c r="P875" t="s">
        <v>0</v>
      </c>
    </row>
    <row r="876" spans="1:16" x14ac:dyDescent="0.25">
      <c r="A876" s="4">
        <v>875</v>
      </c>
      <c r="B876" s="4">
        <v>9342</v>
      </c>
      <c r="C876" s="4">
        <f>IFERROR(VLOOKUP(B876,[1]intermedia!A:B,2,0),0)</f>
        <v>2629</v>
      </c>
      <c r="D876" s="5">
        <v>44814</v>
      </c>
      <c r="E876">
        <f>MONTH($D876)</f>
        <v>9</v>
      </c>
      <c r="F876" t="s">
        <v>18</v>
      </c>
      <c r="G876" t="s">
        <v>15</v>
      </c>
      <c r="H876">
        <v>194</v>
      </c>
      <c r="I876" t="s">
        <v>17</v>
      </c>
      <c r="J876" t="s">
        <v>5</v>
      </c>
      <c r="K876" t="s">
        <v>4</v>
      </c>
      <c r="L876" s="3" t="s">
        <v>3</v>
      </c>
      <c r="M876" s="2">
        <v>57</v>
      </c>
      <c r="N876" s="1">
        <v>3174293859</v>
      </c>
      <c r="O876" t="s">
        <v>19</v>
      </c>
      <c r="P876" t="s">
        <v>0</v>
      </c>
    </row>
    <row r="877" spans="1:16" x14ac:dyDescent="0.25">
      <c r="A877" s="4">
        <v>876</v>
      </c>
      <c r="B877" s="4">
        <v>9341</v>
      </c>
      <c r="C877" s="4">
        <f>IFERROR(VLOOKUP(B877,[1]intermedia!A:B,2,0),0)</f>
        <v>0</v>
      </c>
      <c r="D877" s="5">
        <v>44814</v>
      </c>
      <c r="E877">
        <f>MONTH($D877)</f>
        <v>9</v>
      </c>
      <c r="F877" t="s">
        <v>18</v>
      </c>
      <c r="G877" t="s">
        <v>15</v>
      </c>
      <c r="H877">
        <v>194</v>
      </c>
      <c r="I877" t="s">
        <v>17</v>
      </c>
      <c r="J877" t="s">
        <v>5</v>
      </c>
      <c r="K877" t="s">
        <v>4</v>
      </c>
      <c r="L877" s="3" t="s">
        <v>3</v>
      </c>
      <c r="M877" s="2">
        <v>57</v>
      </c>
      <c r="N877" s="1">
        <v>3127292675</v>
      </c>
      <c r="O877" t="s">
        <v>1</v>
      </c>
      <c r="P877" t="s">
        <v>0</v>
      </c>
    </row>
    <row r="878" spans="1:16" x14ac:dyDescent="0.25">
      <c r="A878" s="4">
        <v>877</v>
      </c>
      <c r="B878" s="4">
        <v>9340</v>
      </c>
      <c r="C878" s="4">
        <f>IFERROR(VLOOKUP(B878,[1]intermedia!A:B,2,0),0)</f>
        <v>2662</v>
      </c>
      <c r="D878" s="5">
        <v>44816</v>
      </c>
      <c r="E878">
        <f>MONTH($D878)</f>
        <v>9</v>
      </c>
      <c r="F878" t="s">
        <v>4269</v>
      </c>
      <c r="G878" t="s">
        <v>64</v>
      </c>
      <c r="H878">
        <v>7612</v>
      </c>
      <c r="I878" t="s">
        <v>5</v>
      </c>
      <c r="J878" t="s">
        <v>49</v>
      </c>
      <c r="K878" t="s">
        <v>32</v>
      </c>
      <c r="L878" s="3" t="s">
        <v>20</v>
      </c>
      <c r="M878" s="2">
        <v>34</v>
      </c>
      <c r="N878" s="1">
        <v>643427360</v>
      </c>
      <c r="O878" t="s">
        <v>19</v>
      </c>
      <c r="P878" t="s">
        <v>0</v>
      </c>
    </row>
    <row r="879" spans="1:16" x14ac:dyDescent="0.25">
      <c r="A879" s="4">
        <v>878</v>
      </c>
      <c r="B879" s="4">
        <v>9340</v>
      </c>
      <c r="C879" s="4">
        <f>IFERROR(VLOOKUP(B879,[1]intermedia!A:B,2,0),0)</f>
        <v>2662</v>
      </c>
      <c r="D879" s="5">
        <v>44816</v>
      </c>
      <c r="E879">
        <f>MONTH($D879)</f>
        <v>9</v>
      </c>
      <c r="F879" t="s">
        <v>4269</v>
      </c>
      <c r="G879" t="s">
        <v>64</v>
      </c>
      <c r="H879">
        <v>7612</v>
      </c>
      <c r="I879" t="s">
        <v>5</v>
      </c>
      <c r="J879" t="s">
        <v>49</v>
      </c>
      <c r="K879" t="s">
        <v>32</v>
      </c>
      <c r="L879" s="3" t="s">
        <v>20</v>
      </c>
      <c r="M879" s="2">
        <v>34</v>
      </c>
      <c r="N879" s="1">
        <v>643427360</v>
      </c>
      <c r="O879" t="s">
        <v>19</v>
      </c>
      <c r="P879" t="s">
        <v>0</v>
      </c>
    </row>
    <row r="880" spans="1:16" x14ac:dyDescent="0.25">
      <c r="A880" s="4">
        <v>879</v>
      </c>
      <c r="B880" s="4">
        <v>934</v>
      </c>
      <c r="C880" s="4">
        <f>IFERROR(VLOOKUP(B880,[1]intermedia!A:B,2,0),0)</f>
        <v>259</v>
      </c>
      <c r="D880" s="5">
        <v>43746</v>
      </c>
      <c r="E880">
        <f>MONTH($D880)</f>
        <v>10</v>
      </c>
      <c r="F880" t="s">
        <v>292</v>
      </c>
      <c r="G880" t="s">
        <v>7</v>
      </c>
      <c r="H880">
        <v>2605</v>
      </c>
      <c r="I880" t="s">
        <v>22</v>
      </c>
      <c r="J880" t="s">
        <v>37</v>
      </c>
      <c r="K880" t="s">
        <v>4</v>
      </c>
      <c r="L880" s="3" t="s">
        <v>184</v>
      </c>
      <c r="M880" s="2">
        <v>34</v>
      </c>
      <c r="N880" s="1">
        <v>640965763</v>
      </c>
      <c r="O880" t="s">
        <v>9</v>
      </c>
      <c r="P880" t="s">
        <v>0</v>
      </c>
    </row>
    <row r="881" spans="1:16" x14ac:dyDescent="0.25">
      <c r="A881" s="4">
        <v>880</v>
      </c>
      <c r="B881" s="4">
        <v>9338</v>
      </c>
      <c r="C881" s="4">
        <f>IFERROR(VLOOKUP(B881,[1]intermedia!A:B,2,0),0)</f>
        <v>2662</v>
      </c>
      <c r="D881" s="5">
        <v>44816</v>
      </c>
      <c r="E881">
        <f>MONTH($D881)</f>
        <v>9</v>
      </c>
      <c r="F881" t="s">
        <v>4269</v>
      </c>
      <c r="G881" t="s">
        <v>64</v>
      </c>
      <c r="H881">
        <v>7612</v>
      </c>
      <c r="I881" t="s">
        <v>5</v>
      </c>
      <c r="J881" t="s">
        <v>49</v>
      </c>
      <c r="K881" t="s">
        <v>32</v>
      </c>
      <c r="L881" s="3" t="s">
        <v>20</v>
      </c>
      <c r="M881" s="2">
        <v>64</v>
      </c>
      <c r="N881" s="1" t="s">
        <v>4239</v>
      </c>
      <c r="O881" t="s">
        <v>19</v>
      </c>
      <c r="P881" t="s">
        <v>0</v>
      </c>
    </row>
    <row r="882" spans="1:16" x14ac:dyDescent="0.25">
      <c r="A882" s="4">
        <v>881</v>
      </c>
      <c r="B882" s="4">
        <v>9337</v>
      </c>
      <c r="C882" s="4">
        <f>IFERROR(VLOOKUP(B882,[1]intermedia!A:B,2,0),0)</f>
        <v>2662</v>
      </c>
      <c r="D882" s="5">
        <v>44816</v>
      </c>
      <c r="E882">
        <f>MONTH($D882)</f>
        <v>9</v>
      </c>
      <c r="F882" t="s">
        <v>4269</v>
      </c>
      <c r="G882" t="s">
        <v>64</v>
      </c>
      <c r="H882">
        <v>7612</v>
      </c>
      <c r="I882" t="s">
        <v>5</v>
      </c>
      <c r="J882" t="s">
        <v>49</v>
      </c>
      <c r="K882" t="s">
        <v>32</v>
      </c>
      <c r="L882" s="3" t="s">
        <v>20</v>
      </c>
      <c r="M882" s="2">
        <v>19</v>
      </c>
      <c r="N882" s="1">
        <v>152747408</v>
      </c>
      <c r="O882" t="s">
        <v>19</v>
      </c>
      <c r="P882" t="s">
        <v>0</v>
      </c>
    </row>
    <row r="883" spans="1:16" x14ac:dyDescent="0.25">
      <c r="A883" s="4">
        <v>882</v>
      </c>
      <c r="B883" s="4">
        <v>9336</v>
      </c>
      <c r="C883" s="4">
        <f>IFERROR(VLOOKUP(B883,[1]intermedia!A:B,2,0),0)</f>
        <v>0</v>
      </c>
      <c r="D883" s="5">
        <v>44813</v>
      </c>
      <c r="E883">
        <f>MONTH($D883)</f>
        <v>9</v>
      </c>
      <c r="F883" t="s">
        <v>109</v>
      </c>
      <c r="G883" t="s">
        <v>42</v>
      </c>
      <c r="H883">
        <v>3406</v>
      </c>
      <c r="I883" t="s">
        <v>22</v>
      </c>
      <c r="J883" t="s">
        <v>108</v>
      </c>
      <c r="K883" t="s">
        <v>4</v>
      </c>
      <c r="L883" s="3" t="s">
        <v>11</v>
      </c>
      <c r="M883" s="2">
        <v>40</v>
      </c>
      <c r="N883" s="1">
        <v>751905358</v>
      </c>
      <c r="O883" t="s">
        <v>1</v>
      </c>
      <c r="P883" t="s">
        <v>0</v>
      </c>
    </row>
    <row r="884" spans="1:16" x14ac:dyDescent="0.25">
      <c r="A884" s="4">
        <v>883</v>
      </c>
      <c r="B884" s="4">
        <v>9336</v>
      </c>
      <c r="C884" s="4">
        <f>IFERROR(VLOOKUP(B884,[1]intermedia!A:B,2,0),0)</f>
        <v>0</v>
      </c>
      <c r="D884" s="5">
        <v>44813</v>
      </c>
      <c r="E884">
        <f>MONTH($D884)</f>
        <v>9</v>
      </c>
      <c r="F884" t="s">
        <v>109</v>
      </c>
      <c r="G884" t="s">
        <v>42</v>
      </c>
      <c r="H884">
        <v>3406</v>
      </c>
      <c r="I884" t="s">
        <v>22</v>
      </c>
      <c r="J884" t="s">
        <v>108</v>
      </c>
      <c r="K884" t="s">
        <v>4</v>
      </c>
      <c r="L884" s="3" t="s">
        <v>11</v>
      </c>
      <c r="M884" s="2">
        <v>40</v>
      </c>
      <c r="N884" s="1">
        <v>751905358</v>
      </c>
      <c r="O884" t="s">
        <v>1</v>
      </c>
      <c r="P884" t="s">
        <v>0</v>
      </c>
    </row>
    <row r="885" spans="1:16" x14ac:dyDescent="0.25">
      <c r="A885" s="4">
        <v>884</v>
      </c>
      <c r="B885" s="4">
        <v>9334</v>
      </c>
      <c r="C885" s="4">
        <f>IFERROR(VLOOKUP(B885,[1]intermedia!A:B,2,0),0)</f>
        <v>3319</v>
      </c>
      <c r="D885" s="5">
        <v>44814</v>
      </c>
      <c r="E885">
        <f>MONTH($D885)</f>
        <v>9</v>
      </c>
      <c r="F885" t="s">
        <v>197</v>
      </c>
      <c r="G885" t="s">
        <v>116</v>
      </c>
      <c r="H885">
        <v>3406</v>
      </c>
      <c r="I885" t="s">
        <v>22</v>
      </c>
      <c r="J885" t="s">
        <v>108</v>
      </c>
      <c r="K885" t="s">
        <v>4</v>
      </c>
      <c r="L885" s="3" t="s">
        <v>11</v>
      </c>
      <c r="M885" s="2">
        <v>40</v>
      </c>
      <c r="N885" s="1">
        <v>753759658</v>
      </c>
      <c r="O885" t="s">
        <v>19</v>
      </c>
      <c r="P885" t="s">
        <v>0</v>
      </c>
    </row>
    <row r="886" spans="1:16" x14ac:dyDescent="0.25">
      <c r="A886" s="4">
        <v>885</v>
      </c>
      <c r="B886" s="4">
        <v>9333</v>
      </c>
      <c r="C886" s="4">
        <f>IFERROR(VLOOKUP(B886,[1]intermedia!A:B,2,0),0)</f>
        <v>2615</v>
      </c>
      <c r="D886" s="5">
        <v>44812</v>
      </c>
      <c r="E886">
        <f>MONTH($D886)</f>
        <v>9</v>
      </c>
      <c r="F886" t="s">
        <v>102</v>
      </c>
      <c r="G886" t="s">
        <v>27</v>
      </c>
      <c r="H886">
        <v>7826</v>
      </c>
      <c r="I886" t="s">
        <v>22</v>
      </c>
      <c r="J886" t="s">
        <v>101</v>
      </c>
      <c r="K886" t="s">
        <v>4</v>
      </c>
      <c r="L886" s="3" t="s">
        <v>20</v>
      </c>
      <c r="M886" s="2" t="s">
        <v>31</v>
      </c>
      <c r="N886" s="1" t="s">
        <v>30</v>
      </c>
      <c r="O886" t="s">
        <v>19</v>
      </c>
      <c r="P886" t="s">
        <v>0</v>
      </c>
    </row>
    <row r="887" spans="1:16" x14ac:dyDescent="0.25">
      <c r="A887" s="4">
        <v>886</v>
      </c>
      <c r="B887" s="4">
        <v>9333</v>
      </c>
      <c r="C887" s="4">
        <f>IFERROR(VLOOKUP(B887,[1]intermedia!A:B,2,0),0)</f>
        <v>2615</v>
      </c>
      <c r="D887" s="5">
        <v>44812</v>
      </c>
      <c r="E887">
        <f>MONTH($D887)</f>
        <v>9</v>
      </c>
      <c r="F887" t="s">
        <v>102</v>
      </c>
      <c r="G887" t="s">
        <v>27</v>
      </c>
      <c r="H887">
        <v>7826</v>
      </c>
      <c r="I887" t="s">
        <v>22</v>
      </c>
      <c r="J887" t="s">
        <v>101</v>
      </c>
      <c r="K887" t="s">
        <v>4</v>
      </c>
      <c r="L887" s="3" t="s">
        <v>20</v>
      </c>
      <c r="M887" s="2" t="s">
        <v>31</v>
      </c>
      <c r="N887" s="1" t="s">
        <v>30</v>
      </c>
      <c r="O887" t="s">
        <v>19</v>
      </c>
      <c r="P887" t="s">
        <v>0</v>
      </c>
    </row>
    <row r="888" spans="1:16" x14ac:dyDescent="0.25">
      <c r="A888" s="4">
        <v>887</v>
      </c>
      <c r="B888" s="4">
        <v>9333</v>
      </c>
      <c r="C888" s="4">
        <f>IFERROR(VLOOKUP(B888,[1]intermedia!A:B,2,0),0)</f>
        <v>2615</v>
      </c>
      <c r="D888" s="5">
        <v>44812</v>
      </c>
      <c r="E888">
        <f>MONTH($D888)</f>
        <v>9</v>
      </c>
      <c r="F888" t="s">
        <v>102</v>
      </c>
      <c r="G888" t="s">
        <v>27</v>
      </c>
      <c r="H888">
        <v>7826</v>
      </c>
      <c r="I888" t="s">
        <v>22</v>
      </c>
      <c r="J888" t="s">
        <v>101</v>
      </c>
      <c r="K888" t="s">
        <v>4</v>
      </c>
      <c r="L888" s="3" t="s">
        <v>20</v>
      </c>
      <c r="M888" s="2" t="s">
        <v>31</v>
      </c>
      <c r="N888" s="1" t="s">
        <v>30</v>
      </c>
      <c r="O888" t="s">
        <v>19</v>
      </c>
      <c r="P888" t="s">
        <v>0</v>
      </c>
    </row>
    <row r="889" spans="1:16" x14ac:dyDescent="0.25">
      <c r="A889" s="4">
        <v>888</v>
      </c>
      <c r="B889" s="4">
        <v>9333</v>
      </c>
      <c r="C889" s="4">
        <f>IFERROR(VLOOKUP(B889,[1]intermedia!A:B,2,0),0)</f>
        <v>2615</v>
      </c>
      <c r="D889" s="5">
        <v>44812</v>
      </c>
      <c r="E889">
        <f>MONTH($D889)</f>
        <v>9</v>
      </c>
      <c r="F889" t="s">
        <v>102</v>
      </c>
      <c r="G889" t="s">
        <v>27</v>
      </c>
      <c r="H889">
        <v>7826</v>
      </c>
      <c r="I889" t="s">
        <v>22</v>
      </c>
      <c r="J889" t="s">
        <v>101</v>
      </c>
      <c r="K889" t="s">
        <v>4</v>
      </c>
      <c r="L889" s="3" t="s">
        <v>20</v>
      </c>
      <c r="M889" s="2" t="s">
        <v>31</v>
      </c>
      <c r="N889" s="1" t="s">
        <v>30</v>
      </c>
      <c r="O889" t="s">
        <v>19</v>
      </c>
      <c r="P889" t="s">
        <v>0</v>
      </c>
    </row>
    <row r="890" spans="1:16" x14ac:dyDescent="0.25">
      <c r="A890" s="4">
        <v>889</v>
      </c>
      <c r="B890" s="4">
        <v>9332</v>
      </c>
      <c r="C890" s="4">
        <f>IFERROR(VLOOKUP(B890,[1]intermedia!A:B,2,0),0)</f>
        <v>0</v>
      </c>
      <c r="D890" s="5">
        <v>44814</v>
      </c>
      <c r="E890">
        <f>MONTH($D890)</f>
        <v>9</v>
      </c>
      <c r="F890" t="s">
        <v>4265</v>
      </c>
      <c r="G890" t="s">
        <v>27</v>
      </c>
      <c r="H890">
        <v>1316</v>
      </c>
      <c r="I890" t="s">
        <v>22</v>
      </c>
      <c r="J890" t="s">
        <v>139</v>
      </c>
      <c r="K890" t="s">
        <v>4</v>
      </c>
      <c r="L890" s="3" t="s">
        <v>20</v>
      </c>
      <c r="M890" s="2">
        <v>64</v>
      </c>
      <c r="N890" s="1" t="s">
        <v>4239</v>
      </c>
      <c r="O890" t="s">
        <v>1</v>
      </c>
      <c r="P890" t="s">
        <v>0</v>
      </c>
    </row>
    <row r="891" spans="1:16" x14ac:dyDescent="0.25">
      <c r="A891" s="4">
        <v>890</v>
      </c>
      <c r="B891" s="4">
        <v>9330</v>
      </c>
      <c r="C891" s="4">
        <f>IFERROR(VLOOKUP(B891,[1]intermedia!A:B,2,0),0)</f>
        <v>2654</v>
      </c>
      <c r="D891" s="5">
        <v>44814</v>
      </c>
      <c r="E891">
        <f>MONTH($D891)</f>
        <v>9</v>
      </c>
      <c r="F891" t="s">
        <v>4265</v>
      </c>
      <c r="G891" t="s">
        <v>27</v>
      </c>
      <c r="H891">
        <v>1316</v>
      </c>
      <c r="I891" t="s">
        <v>22</v>
      </c>
      <c r="J891" t="s">
        <v>139</v>
      </c>
      <c r="K891" t="s">
        <v>4</v>
      </c>
      <c r="L891" s="3" t="s">
        <v>20</v>
      </c>
      <c r="M891" s="2">
        <v>57</v>
      </c>
      <c r="N891" s="1">
        <v>3212758324</v>
      </c>
      <c r="O891" t="s">
        <v>19</v>
      </c>
      <c r="P891" t="s">
        <v>0</v>
      </c>
    </row>
    <row r="892" spans="1:16" x14ac:dyDescent="0.25">
      <c r="A892" s="4">
        <v>891</v>
      </c>
      <c r="B892" s="4">
        <v>9330</v>
      </c>
      <c r="C892" s="4">
        <f>IFERROR(VLOOKUP(B892,[1]intermedia!A:B,2,0),0)</f>
        <v>2654</v>
      </c>
      <c r="D892" s="5">
        <v>44814</v>
      </c>
      <c r="E892">
        <f>MONTH($D892)</f>
        <v>9</v>
      </c>
      <c r="F892" t="s">
        <v>4265</v>
      </c>
      <c r="G892" t="s">
        <v>27</v>
      </c>
      <c r="H892">
        <v>1316</v>
      </c>
      <c r="I892" t="s">
        <v>22</v>
      </c>
      <c r="J892" t="s">
        <v>139</v>
      </c>
      <c r="K892" t="s">
        <v>4</v>
      </c>
      <c r="L892" s="3" t="s">
        <v>20</v>
      </c>
      <c r="M892" s="2">
        <v>57</v>
      </c>
      <c r="N892" s="1">
        <v>3212758324</v>
      </c>
      <c r="O892" t="s">
        <v>19</v>
      </c>
      <c r="P892" t="s">
        <v>0</v>
      </c>
    </row>
    <row r="893" spans="1:16" x14ac:dyDescent="0.25">
      <c r="A893" s="4">
        <v>892</v>
      </c>
      <c r="B893" s="4">
        <v>933</v>
      </c>
      <c r="C893" s="4">
        <f>IFERROR(VLOOKUP(B893,[1]intermedia!A:B,2,0),0)</f>
        <v>283</v>
      </c>
      <c r="D893" s="5">
        <v>43746</v>
      </c>
      <c r="E893">
        <f>MONTH($D893)</f>
        <v>10</v>
      </c>
      <c r="F893" t="s">
        <v>292</v>
      </c>
      <c r="G893" t="s">
        <v>7</v>
      </c>
      <c r="H893">
        <v>2605</v>
      </c>
      <c r="I893" t="s">
        <v>22</v>
      </c>
      <c r="J893" t="s">
        <v>37</v>
      </c>
      <c r="K893" t="s">
        <v>4</v>
      </c>
      <c r="L893" s="3" t="s">
        <v>184</v>
      </c>
      <c r="M893" s="2">
        <v>56</v>
      </c>
      <c r="N893" s="1">
        <v>968053626</v>
      </c>
      <c r="O893" t="s">
        <v>9</v>
      </c>
      <c r="P893" t="s">
        <v>0</v>
      </c>
    </row>
    <row r="894" spans="1:16" x14ac:dyDescent="0.25">
      <c r="A894" s="4">
        <v>893</v>
      </c>
      <c r="B894" s="4">
        <v>9329</v>
      </c>
      <c r="C894" s="4">
        <f>IFERROR(VLOOKUP(B894,[1]intermedia!A:B,2,0),0)</f>
        <v>2654</v>
      </c>
      <c r="D894" s="5">
        <v>44814</v>
      </c>
      <c r="E894">
        <f>MONTH($D894)</f>
        <v>9</v>
      </c>
      <c r="F894" t="s">
        <v>4265</v>
      </c>
      <c r="G894" t="s">
        <v>27</v>
      </c>
      <c r="H894">
        <v>1316</v>
      </c>
      <c r="I894" t="s">
        <v>22</v>
      </c>
      <c r="J894" t="s">
        <v>139</v>
      </c>
      <c r="K894" t="s">
        <v>4</v>
      </c>
      <c r="L894" s="3" t="s">
        <v>20</v>
      </c>
      <c r="M894" s="2">
        <v>34</v>
      </c>
      <c r="N894" s="1">
        <v>675347924</v>
      </c>
      <c r="O894" t="s">
        <v>19</v>
      </c>
      <c r="P894" t="s">
        <v>0</v>
      </c>
    </row>
    <row r="895" spans="1:16" x14ac:dyDescent="0.25">
      <c r="A895" s="4">
        <v>894</v>
      </c>
      <c r="B895" s="4">
        <v>9328</v>
      </c>
      <c r="C895" s="4">
        <f>IFERROR(VLOOKUP(B895,[1]intermedia!A:B,2,0),0)</f>
        <v>2643</v>
      </c>
      <c r="D895" s="5">
        <v>44813</v>
      </c>
      <c r="E895">
        <f>MONTH($D895)</f>
        <v>9</v>
      </c>
      <c r="F895" t="s">
        <v>109</v>
      </c>
      <c r="G895" t="s">
        <v>42</v>
      </c>
      <c r="H895">
        <v>3406</v>
      </c>
      <c r="I895" t="s">
        <v>22</v>
      </c>
      <c r="J895" t="s">
        <v>108</v>
      </c>
      <c r="K895" t="s">
        <v>4</v>
      </c>
      <c r="L895" s="3" t="s">
        <v>11</v>
      </c>
      <c r="M895" s="2">
        <v>34</v>
      </c>
      <c r="N895" s="1">
        <v>610461876</v>
      </c>
      <c r="O895" t="s">
        <v>19</v>
      </c>
      <c r="P895" t="s">
        <v>0</v>
      </c>
    </row>
    <row r="896" spans="1:16" x14ac:dyDescent="0.25">
      <c r="A896" s="4">
        <v>895</v>
      </c>
      <c r="B896" s="4">
        <v>9328</v>
      </c>
      <c r="C896" s="4">
        <f>IFERROR(VLOOKUP(B896,[1]intermedia!A:B,2,0),0)</f>
        <v>2643</v>
      </c>
      <c r="D896" s="5">
        <v>44813</v>
      </c>
      <c r="E896">
        <f>MONTH($D896)</f>
        <v>9</v>
      </c>
      <c r="F896" t="s">
        <v>109</v>
      </c>
      <c r="G896" t="s">
        <v>42</v>
      </c>
      <c r="H896">
        <v>3406</v>
      </c>
      <c r="I896" t="s">
        <v>22</v>
      </c>
      <c r="J896" t="s">
        <v>108</v>
      </c>
      <c r="K896" t="s">
        <v>4</v>
      </c>
      <c r="L896" s="3" t="s">
        <v>11</v>
      </c>
      <c r="M896" s="2">
        <v>34</v>
      </c>
      <c r="N896" s="1">
        <v>610461876</v>
      </c>
      <c r="O896" t="s">
        <v>19</v>
      </c>
      <c r="P896" t="s">
        <v>0</v>
      </c>
    </row>
    <row r="897" spans="1:16" x14ac:dyDescent="0.25">
      <c r="A897" s="4">
        <v>896</v>
      </c>
      <c r="B897" s="4">
        <v>9327</v>
      </c>
      <c r="C897" s="4">
        <f>IFERROR(VLOOKUP(B897,[1]intermedia!A:B,2,0),0)</f>
        <v>2586</v>
      </c>
      <c r="D897" s="5">
        <v>44806</v>
      </c>
      <c r="E897">
        <f>MONTH($D897)</f>
        <v>9</v>
      </c>
      <c r="F897" t="s">
        <v>4216</v>
      </c>
      <c r="G897" t="s">
        <v>64</v>
      </c>
      <c r="H897">
        <v>1412</v>
      </c>
      <c r="I897" t="s">
        <v>22</v>
      </c>
      <c r="J897" t="s">
        <v>112</v>
      </c>
      <c r="K897" t="s">
        <v>4</v>
      </c>
      <c r="L897" s="3" t="s">
        <v>20</v>
      </c>
      <c r="M897" s="2">
        <v>34</v>
      </c>
      <c r="N897" s="1">
        <v>6499158</v>
      </c>
      <c r="O897" t="s">
        <v>19</v>
      </c>
      <c r="P897" t="s">
        <v>0</v>
      </c>
    </row>
    <row r="898" spans="1:16" x14ac:dyDescent="0.25">
      <c r="A898" s="4">
        <v>897</v>
      </c>
      <c r="B898" s="4">
        <v>9327</v>
      </c>
      <c r="C898" s="4">
        <f>IFERROR(VLOOKUP(B898,[1]intermedia!A:B,2,0),0)</f>
        <v>2586</v>
      </c>
      <c r="D898" s="5">
        <v>44806</v>
      </c>
      <c r="E898">
        <f>MONTH($D898)</f>
        <v>9</v>
      </c>
      <c r="F898" t="s">
        <v>4216</v>
      </c>
      <c r="G898" t="s">
        <v>64</v>
      </c>
      <c r="H898">
        <v>1412</v>
      </c>
      <c r="I898" t="s">
        <v>22</v>
      </c>
      <c r="J898" t="s">
        <v>112</v>
      </c>
      <c r="K898" t="s">
        <v>4</v>
      </c>
      <c r="L898" s="3" t="s">
        <v>20</v>
      </c>
      <c r="M898" s="2">
        <v>34</v>
      </c>
      <c r="N898" s="1">
        <v>6499158</v>
      </c>
      <c r="O898" t="s">
        <v>19</v>
      </c>
      <c r="P898" t="s">
        <v>0</v>
      </c>
    </row>
    <row r="899" spans="1:16" x14ac:dyDescent="0.25">
      <c r="A899" s="4">
        <v>898</v>
      </c>
      <c r="B899" s="4">
        <v>9326</v>
      </c>
      <c r="C899" s="4">
        <f>IFERROR(VLOOKUP(B899,[1]intermedia!A:B,2,0),0)</f>
        <v>2658</v>
      </c>
      <c r="D899" s="5">
        <v>44814</v>
      </c>
      <c r="E899">
        <f>MONTH($D899)</f>
        <v>9</v>
      </c>
      <c r="F899" t="s">
        <v>197</v>
      </c>
      <c r="G899" t="s">
        <v>116</v>
      </c>
      <c r="H899">
        <v>3406</v>
      </c>
      <c r="I899" t="s">
        <v>22</v>
      </c>
      <c r="J899" t="s">
        <v>108</v>
      </c>
      <c r="K899" t="s">
        <v>4</v>
      </c>
      <c r="L899" s="3" t="s">
        <v>11</v>
      </c>
      <c r="M899" s="2">
        <v>40</v>
      </c>
      <c r="N899" s="1">
        <v>725868833</v>
      </c>
      <c r="O899" t="s">
        <v>19</v>
      </c>
      <c r="P899" t="s">
        <v>0</v>
      </c>
    </row>
    <row r="900" spans="1:16" x14ac:dyDescent="0.25">
      <c r="A900" s="4">
        <v>899</v>
      </c>
      <c r="B900" s="4">
        <v>9325</v>
      </c>
      <c r="C900" s="4">
        <f>IFERROR(VLOOKUP(B900,[1]intermedia!A:B,2,0),0)</f>
        <v>2654</v>
      </c>
      <c r="D900" s="5">
        <v>44814</v>
      </c>
      <c r="E900">
        <f>MONTH($D900)</f>
        <v>9</v>
      </c>
      <c r="F900" t="s">
        <v>4265</v>
      </c>
      <c r="G900" t="s">
        <v>27</v>
      </c>
      <c r="H900">
        <v>1316</v>
      </c>
      <c r="I900" t="s">
        <v>22</v>
      </c>
      <c r="J900" t="s">
        <v>139</v>
      </c>
      <c r="K900" t="s">
        <v>4</v>
      </c>
      <c r="L900" s="3" t="s">
        <v>20</v>
      </c>
      <c r="M900" s="2">
        <v>34</v>
      </c>
      <c r="N900" s="1">
        <v>692915802</v>
      </c>
      <c r="O900" t="s">
        <v>19</v>
      </c>
      <c r="P900" t="s">
        <v>0</v>
      </c>
    </row>
    <row r="901" spans="1:16" x14ac:dyDescent="0.25">
      <c r="A901" s="4">
        <v>900</v>
      </c>
      <c r="B901" s="4">
        <v>9324</v>
      </c>
      <c r="C901" s="4">
        <f>IFERROR(VLOOKUP(B901,[1]intermedia!A:B,2,0),0)</f>
        <v>2657</v>
      </c>
      <c r="D901" s="5">
        <v>44814</v>
      </c>
      <c r="E901">
        <f>MONTH($D901)</f>
        <v>9</v>
      </c>
      <c r="F901" t="s">
        <v>197</v>
      </c>
      <c r="G901" t="s">
        <v>116</v>
      </c>
      <c r="H901">
        <v>3406</v>
      </c>
      <c r="I901" t="s">
        <v>22</v>
      </c>
      <c r="J901" t="s">
        <v>108</v>
      </c>
      <c r="K901" t="s">
        <v>4</v>
      </c>
      <c r="L901" s="3" t="s">
        <v>11</v>
      </c>
      <c r="M901" s="2">
        <v>34</v>
      </c>
      <c r="N901" s="1">
        <v>642966783</v>
      </c>
      <c r="O901" t="s">
        <v>19</v>
      </c>
      <c r="P901" t="s">
        <v>0</v>
      </c>
    </row>
    <row r="902" spans="1:16" x14ac:dyDescent="0.25">
      <c r="A902" s="4">
        <v>901</v>
      </c>
      <c r="B902" s="4">
        <v>9324</v>
      </c>
      <c r="C902" s="4">
        <f>IFERROR(VLOOKUP(B902,[1]intermedia!A:B,2,0),0)</f>
        <v>2657</v>
      </c>
      <c r="D902" s="5">
        <v>44814</v>
      </c>
      <c r="E902">
        <f>MONTH($D902)</f>
        <v>9</v>
      </c>
      <c r="F902" t="s">
        <v>197</v>
      </c>
      <c r="G902" t="s">
        <v>116</v>
      </c>
      <c r="H902">
        <v>3406</v>
      </c>
      <c r="I902" t="s">
        <v>22</v>
      </c>
      <c r="J902" t="s">
        <v>108</v>
      </c>
      <c r="K902" t="s">
        <v>4</v>
      </c>
      <c r="L902" s="3" t="s">
        <v>11</v>
      </c>
      <c r="M902" s="2">
        <v>34</v>
      </c>
      <c r="N902" s="1">
        <v>642966783</v>
      </c>
      <c r="O902" t="s">
        <v>19</v>
      </c>
      <c r="P902" t="s">
        <v>0</v>
      </c>
    </row>
    <row r="903" spans="1:16" x14ac:dyDescent="0.25">
      <c r="A903" s="4">
        <v>902</v>
      </c>
      <c r="B903" s="4">
        <v>9324</v>
      </c>
      <c r="C903" s="4">
        <f>IFERROR(VLOOKUP(B903,[1]intermedia!A:B,2,0),0)</f>
        <v>2657</v>
      </c>
      <c r="D903" s="5">
        <v>44814</v>
      </c>
      <c r="E903">
        <f>MONTH($D903)</f>
        <v>9</v>
      </c>
      <c r="F903" t="s">
        <v>197</v>
      </c>
      <c r="G903" t="s">
        <v>116</v>
      </c>
      <c r="H903">
        <v>3406</v>
      </c>
      <c r="I903" t="s">
        <v>22</v>
      </c>
      <c r="J903" t="s">
        <v>108</v>
      </c>
      <c r="K903" t="s">
        <v>4</v>
      </c>
      <c r="L903" s="3" t="s">
        <v>11</v>
      </c>
      <c r="M903" s="2">
        <v>34</v>
      </c>
      <c r="N903" s="1">
        <v>642966783</v>
      </c>
      <c r="O903" t="s">
        <v>19</v>
      </c>
      <c r="P903" t="s">
        <v>0</v>
      </c>
    </row>
    <row r="904" spans="1:16" x14ac:dyDescent="0.25">
      <c r="A904" s="4">
        <v>903</v>
      </c>
      <c r="B904" s="4">
        <v>9324</v>
      </c>
      <c r="C904" s="4">
        <f>IFERROR(VLOOKUP(B904,[1]intermedia!A:B,2,0),0)</f>
        <v>2657</v>
      </c>
      <c r="D904" s="5">
        <v>44814</v>
      </c>
      <c r="E904">
        <f>MONTH($D904)</f>
        <v>9</v>
      </c>
      <c r="F904" t="s">
        <v>197</v>
      </c>
      <c r="G904" t="s">
        <v>116</v>
      </c>
      <c r="H904">
        <v>3406</v>
      </c>
      <c r="I904" t="s">
        <v>22</v>
      </c>
      <c r="J904" t="s">
        <v>108</v>
      </c>
      <c r="K904" t="s">
        <v>4</v>
      </c>
      <c r="L904" s="3" t="s">
        <v>11</v>
      </c>
      <c r="M904" s="2">
        <v>34</v>
      </c>
      <c r="N904" s="1">
        <v>642966783</v>
      </c>
      <c r="O904" t="s">
        <v>19</v>
      </c>
      <c r="P904" t="s">
        <v>0</v>
      </c>
    </row>
    <row r="905" spans="1:16" x14ac:dyDescent="0.25">
      <c r="A905" s="4">
        <v>904</v>
      </c>
      <c r="B905" s="4">
        <v>9323</v>
      </c>
      <c r="C905" s="4">
        <f>IFERROR(VLOOKUP(B905,[1]intermedia!A:B,2,0),0)</f>
        <v>2642</v>
      </c>
      <c r="D905" s="5">
        <v>44813</v>
      </c>
      <c r="E905">
        <f>MONTH($D905)</f>
        <v>9</v>
      </c>
      <c r="F905" t="s">
        <v>109</v>
      </c>
      <c r="G905" t="s">
        <v>42</v>
      </c>
      <c r="H905">
        <v>3406</v>
      </c>
      <c r="I905" t="s">
        <v>22</v>
      </c>
      <c r="J905" t="s">
        <v>108</v>
      </c>
      <c r="K905" t="s">
        <v>4</v>
      </c>
      <c r="L905" s="3" t="s">
        <v>11</v>
      </c>
      <c r="M905" s="2">
        <v>40</v>
      </c>
      <c r="N905" s="1">
        <v>742765109</v>
      </c>
      <c r="O905" t="s">
        <v>19</v>
      </c>
      <c r="P905" t="s">
        <v>0</v>
      </c>
    </row>
    <row r="906" spans="1:16" x14ac:dyDescent="0.25">
      <c r="A906" s="4">
        <v>905</v>
      </c>
      <c r="B906" s="4">
        <v>9322</v>
      </c>
      <c r="C906" s="4">
        <f>IFERROR(VLOOKUP(B906,[1]intermedia!A:B,2,0),0)</f>
        <v>2618</v>
      </c>
      <c r="D906" s="5">
        <v>44813</v>
      </c>
      <c r="E906">
        <f>MONTH($D906)</f>
        <v>9</v>
      </c>
      <c r="F906" t="s">
        <v>217</v>
      </c>
      <c r="G906" t="s">
        <v>27</v>
      </c>
      <c r="H906">
        <v>3504</v>
      </c>
      <c r="I906" t="s">
        <v>22</v>
      </c>
      <c r="J906" t="s">
        <v>210</v>
      </c>
      <c r="K906" t="s">
        <v>4</v>
      </c>
      <c r="L906" s="3" t="s">
        <v>20</v>
      </c>
      <c r="M906" s="2" t="s">
        <v>31</v>
      </c>
      <c r="N906" s="1" t="s">
        <v>30</v>
      </c>
      <c r="O906" t="s">
        <v>19</v>
      </c>
      <c r="P906" t="s">
        <v>0</v>
      </c>
    </row>
    <row r="907" spans="1:16" x14ac:dyDescent="0.25">
      <c r="A907" s="4">
        <v>906</v>
      </c>
      <c r="B907" s="4">
        <v>9322</v>
      </c>
      <c r="C907" s="4">
        <f>IFERROR(VLOOKUP(B907,[1]intermedia!A:B,2,0),0)</f>
        <v>2618</v>
      </c>
      <c r="D907" s="5">
        <v>44813</v>
      </c>
      <c r="E907">
        <f>MONTH($D907)</f>
        <v>9</v>
      </c>
      <c r="F907" t="s">
        <v>217</v>
      </c>
      <c r="G907" t="s">
        <v>27</v>
      </c>
      <c r="H907">
        <v>3504</v>
      </c>
      <c r="I907" t="s">
        <v>22</v>
      </c>
      <c r="J907" t="s">
        <v>210</v>
      </c>
      <c r="K907" t="s">
        <v>4</v>
      </c>
      <c r="L907" s="3" t="s">
        <v>20</v>
      </c>
      <c r="M907" s="2" t="s">
        <v>31</v>
      </c>
      <c r="N907" s="1" t="s">
        <v>30</v>
      </c>
      <c r="O907" t="s">
        <v>19</v>
      </c>
      <c r="P907" t="s">
        <v>0</v>
      </c>
    </row>
    <row r="908" spans="1:16" x14ac:dyDescent="0.25">
      <c r="A908" s="4">
        <v>907</v>
      </c>
      <c r="B908" s="4">
        <v>9321</v>
      </c>
      <c r="C908" s="4">
        <f>IFERROR(VLOOKUP(B908,[1]intermedia!A:B,2,0),0)</f>
        <v>2654</v>
      </c>
      <c r="D908" s="5">
        <v>44814</v>
      </c>
      <c r="E908">
        <f>MONTH($D908)</f>
        <v>9</v>
      </c>
      <c r="F908" t="s">
        <v>4265</v>
      </c>
      <c r="G908" t="s">
        <v>27</v>
      </c>
      <c r="H908">
        <v>1316</v>
      </c>
      <c r="I908" t="s">
        <v>22</v>
      </c>
      <c r="J908" t="s">
        <v>139</v>
      </c>
      <c r="K908" t="s">
        <v>4</v>
      </c>
      <c r="L908" s="3" t="s">
        <v>20</v>
      </c>
      <c r="M908" s="2">
        <v>44</v>
      </c>
      <c r="N908" s="1">
        <v>7964517589</v>
      </c>
      <c r="O908" t="s">
        <v>19</v>
      </c>
      <c r="P908" t="s">
        <v>0</v>
      </c>
    </row>
    <row r="909" spans="1:16" x14ac:dyDescent="0.25">
      <c r="A909" s="4">
        <v>908</v>
      </c>
      <c r="B909" s="4">
        <v>9320</v>
      </c>
      <c r="C909" s="4">
        <f>IFERROR(VLOOKUP(B909,[1]intermedia!A:B,2,0),0)</f>
        <v>0</v>
      </c>
      <c r="D909" s="5">
        <v>44813</v>
      </c>
      <c r="E909">
        <f>MONTH($D909)</f>
        <v>9</v>
      </c>
      <c r="F909" t="s">
        <v>109</v>
      </c>
      <c r="G909" t="s">
        <v>42</v>
      </c>
      <c r="H909">
        <v>3406</v>
      </c>
      <c r="I909" t="s">
        <v>22</v>
      </c>
      <c r="J909" t="s">
        <v>108</v>
      </c>
      <c r="K909" t="s">
        <v>4</v>
      </c>
      <c r="L909" s="3" t="s">
        <v>11</v>
      </c>
      <c r="M909" s="2">
        <v>15</v>
      </c>
      <c r="N909" s="1">
        <v>612735323</v>
      </c>
      <c r="O909" t="s">
        <v>1</v>
      </c>
      <c r="P909" t="s">
        <v>0</v>
      </c>
    </row>
    <row r="910" spans="1:16" x14ac:dyDescent="0.25">
      <c r="A910" s="4">
        <v>909</v>
      </c>
      <c r="B910" s="4">
        <v>932</v>
      </c>
      <c r="C910" s="4">
        <f>IFERROR(VLOOKUP(B910,[1]intermedia!A:B,2,0),0)</f>
        <v>261</v>
      </c>
      <c r="D910" s="5">
        <v>43746</v>
      </c>
      <c r="E910">
        <f>MONTH($D910)</f>
        <v>10</v>
      </c>
      <c r="F910" t="s">
        <v>292</v>
      </c>
      <c r="G910" t="s">
        <v>7</v>
      </c>
      <c r="H910">
        <v>2605</v>
      </c>
      <c r="I910" t="s">
        <v>22</v>
      </c>
      <c r="J910" t="s">
        <v>37</v>
      </c>
      <c r="K910" t="s">
        <v>4</v>
      </c>
      <c r="L910" s="3" t="s">
        <v>184</v>
      </c>
      <c r="M910" s="2">
        <v>56</v>
      </c>
      <c r="N910" s="1">
        <v>999919574</v>
      </c>
      <c r="O910" t="s">
        <v>29</v>
      </c>
      <c r="P910" t="s">
        <v>0</v>
      </c>
    </row>
    <row r="911" spans="1:16" x14ac:dyDescent="0.25">
      <c r="A911" s="4">
        <v>910</v>
      </c>
      <c r="B911" s="4">
        <v>9319</v>
      </c>
      <c r="C911" s="4">
        <f>IFERROR(VLOOKUP(B911,[1]intermedia!A:B,2,0),0)</f>
        <v>0</v>
      </c>
      <c r="D911" s="5">
        <v>44813</v>
      </c>
      <c r="E911">
        <f>MONTH($D911)</f>
        <v>9</v>
      </c>
      <c r="F911" t="s">
        <v>109</v>
      </c>
      <c r="G911" t="s">
        <v>42</v>
      </c>
      <c r="H911">
        <v>3406</v>
      </c>
      <c r="I911" t="s">
        <v>22</v>
      </c>
      <c r="J911" t="s">
        <v>108</v>
      </c>
      <c r="K911" t="s">
        <v>4</v>
      </c>
      <c r="L911" s="3" t="s">
        <v>11</v>
      </c>
      <c r="M911" s="2">
        <v>34</v>
      </c>
      <c r="N911" s="1">
        <v>642716102</v>
      </c>
      <c r="O911" t="s">
        <v>1</v>
      </c>
      <c r="P911" t="s">
        <v>0</v>
      </c>
    </row>
    <row r="912" spans="1:16" x14ac:dyDescent="0.25">
      <c r="A912" s="4">
        <v>911</v>
      </c>
      <c r="B912" s="4">
        <v>9318</v>
      </c>
      <c r="C912" s="4">
        <f>IFERROR(VLOOKUP(B912,[1]intermedia!A:B,2,0),0)</f>
        <v>2642</v>
      </c>
      <c r="D912" s="5">
        <v>44813</v>
      </c>
      <c r="E912">
        <f>MONTH($D912)</f>
        <v>9</v>
      </c>
      <c r="F912" t="s">
        <v>109</v>
      </c>
      <c r="G912" t="s">
        <v>42</v>
      </c>
      <c r="H912">
        <v>3406</v>
      </c>
      <c r="I912" t="s">
        <v>22</v>
      </c>
      <c r="J912" t="s">
        <v>108</v>
      </c>
      <c r="K912" t="s">
        <v>4</v>
      </c>
      <c r="L912" s="3" t="s">
        <v>11</v>
      </c>
      <c r="M912" s="2">
        <v>40</v>
      </c>
      <c r="N912" s="1">
        <v>748991269</v>
      </c>
      <c r="O912" t="s">
        <v>19</v>
      </c>
      <c r="P912" t="s">
        <v>0</v>
      </c>
    </row>
    <row r="913" spans="1:16" x14ac:dyDescent="0.25">
      <c r="A913" s="4">
        <v>912</v>
      </c>
      <c r="B913" s="4">
        <v>9318</v>
      </c>
      <c r="C913" s="4">
        <f>IFERROR(VLOOKUP(B913,[1]intermedia!A:B,2,0),0)</f>
        <v>2642</v>
      </c>
      <c r="D913" s="5">
        <v>44813</v>
      </c>
      <c r="E913">
        <f>MONTH($D913)</f>
        <v>9</v>
      </c>
      <c r="F913" t="s">
        <v>109</v>
      </c>
      <c r="G913" t="s">
        <v>42</v>
      </c>
      <c r="H913">
        <v>3406</v>
      </c>
      <c r="I913" t="s">
        <v>22</v>
      </c>
      <c r="J913" t="s">
        <v>108</v>
      </c>
      <c r="K913" t="s">
        <v>4</v>
      </c>
      <c r="L913" s="3" t="s">
        <v>11</v>
      </c>
      <c r="M913" s="2">
        <v>40</v>
      </c>
      <c r="N913" s="1">
        <v>748991269</v>
      </c>
      <c r="O913" t="s">
        <v>19</v>
      </c>
      <c r="P913" t="s">
        <v>0</v>
      </c>
    </row>
    <row r="914" spans="1:16" x14ac:dyDescent="0.25">
      <c r="A914" s="4">
        <v>913</v>
      </c>
      <c r="B914" s="4">
        <v>9317</v>
      </c>
      <c r="C914" s="4">
        <f>IFERROR(VLOOKUP(B914,[1]intermedia!A:B,2,0),0)</f>
        <v>2616</v>
      </c>
      <c r="D914" s="5">
        <v>44812</v>
      </c>
      <c r="E914">
        <f>MONTH($D914)</f>
        <v>9</v>
      </c>
      <c r="F914" t="s">
        <v>102</v>
      </c>
      <c r="G914" t="s">
        <v>27</v>
      </c>
      <c r="H914">
        <v>7826</v>
      </c>
      <c r="I914" t="s">
        <v>22</v>
      </c>
      <c r="J914" t="s">
        <v>101</v>
      </c>
      <c r="K914" t="s">
        <v>4</v>
      </c>
      <c r="L914" s="3" t="s">
        <v>20</v>
      </c>
      <c r="M914" s="2">
        <v>34</v>
      </c>
      <c r="N914" s="1">
        <v>696122703</v>
      </c>
      <c r="O914" t="s">
        <v>19</v>
      </c>
      <c r="P914" t="s">
        <v>0</v>
      </c>
    </row>
    <row r="915" spans="1:16" x14ac:dyDescent="0.25">
      <c r="A915" s="4">
        <v>914</v>
      </c>
      <c r="B915" s="4">
        <v>9317</v>
      </c>
      <c r="C915" s="4">
        <f>IFERROR(VLOOKUP(B915,[1]intermedia!A:B,2,0),0)</f>
        <v>2616</v>
      </c>
      <c r="D915" s="5">
        <v>44812</v>
      </c>
      <c r="E915">
        <f>MONTH($D915)</f>
        <v>9</v>
      </c>
      <c r="F915" t="s">
        <v>102</v>
      </c>
      <c r="G915" t="s">
        <v>27</v>
      </c>
      <c r="H915">
        <v>7826</v>
      </c>
      <c r="I915" t="s">
        <v>22</v>
      </c>
      <c r="J915" t="s">
        <v>101</v>
      </c>
      <c r="K915" t="s">
        <v>4</v>
      </c>
      <c r="L915" s="3" t="s">
        <v>20</v>
      </c>
      <c r="M915" s="2">
        <v>34</v>
      </c>
      <c r="N915" s="1">
        <v>696122703</v>
      </c>
      <c r="O915" t="s">
        <v>19</v>
      </c>
      <c r="P915" t="s">
        <v>0</v>
      </c>
    </row>
    <row r="916" spans="1:16" x14ac:dyDescent="0.25">
      <c r="A916" s="4">
        <v>915</v>
      </c>
      <c r="B916" s="4">
        <v>9316</v>
      </c>
      <c r="C916" s="4">
        <f>IFERROR(VLOOKUP(B916,[1]intermedia!A:B,2,0),0)</f>
        <v>2642</v>
      </c>
      <c r="D916" s="5">
        <v>44813</v>
      </c>
      <c r="E916">
        <f>MONTH($D916)</f>
        <v>9</v>
      </c>
      <c r="F916" t="s">
        <v>109</v>
      </c>
      <c r="G916" t="s">
        <v>42</v>
      </c>
      <c r="H916">
        <v>3406</v>
      </c>
      <c r="I916" t="s">
        <v>22</v>
      </c>
      <c r="J916" t="s">
        <v>108</v>
      </c>
      <c r="K916" t="s">
        <v>4</v>
      </c>
      <c r="L916" s="3" t="s">
        <v>11</v>
      </c>
      <c r="M916" s="2">
        <v>34</v>
      </c>
      <c r="N916" s="1">
        <v>652181810</v>
      </c>
      <c r="O916" t="s">
        <v>19</v>
      </c>
      <c r="P916" t="s">
        <v>0</v>
      </c>
    </row>
    <row r="917" spans="1:16" x14ac:dyDescent="0.25">
      <c r="A917" s="4">
        <v>916</v>
      </c>
      <c r="B917" s="4">
        <v>9315</v>
      </c>
      <c r="C917" s="4">
        <f>IFERROR(VLOOKUP(B917,[1]intermedia!A:B,2,0),0)</f>
        <v>0</v>
      </c>
      <c r="D917" s="5">
        <v>44810</v>
      </c>
      <c r="E917">
        <f>MONTH($D917)</f>
        <v>9</v>
      </c>
      <c r="F917" t="s">
        <v>4244</v>
      </c>
      <c r="G917" t="s">
        <v>64</v>
      </c>
      <c r="H917">
        <v>2766</v>
      </c>
      <c r="I917" t="s">
        <v>22</v>
      </c>
      <c r="J917" t="s">
        <v>163</v>
      </c>
      <c r="K917" t="s">
        <v>4</v>
      </c>
      <c r="L917" s="3" t="s">
        <v>20</v>
      </c>
      <c r="M917" s="2">
        <v>39</v>
      </c>
      <c r="N917" s="1">
        <v>3388044415</v>
      </c>
      <c r="O917" t="s">
        <v>1</v>
      </c>
      <c r="P917" t="s">
        <v>0</v>
      </c>
    </row>
    <row r="918" spans="1:16" x14ac:dyDescent="0.25">
      <c r="A918" s="4">
        <v>917</v>
      </c>
      <c r="B918" s="4">
        <v>9314</v>
      </c>
      <c r="C918" s="4">
        <f>IFERROR(VLOOKUP(B918,[1]intermedia!A:B,2,0),0)</f>
        <v>2642</v>
      </c>
      <c r="D918" s="5">
        <v>44813</v>
      </c>
      <c r="E918">
        <f>MONTH($D918)</f>
        <v>9</v>
      </c>
      <c r="F918" t="s">
        <v>109</v>
      </c>
      <c r="G918" t="s">
        <v>42</v>
      </c>
      <c r="H918">
        <v>3406</v>
      </c>
      <c r="I918" t="s">
        <v>22</v>
      </c>
      <c r="J918" t="s">
        <v>108</v>
      </c>
      <c r="K918" t="s">
        <v>4</v>
      </c>
      <c r="L918" s="3" t="s">
        <v>11</v>
      </c>
      <c r="M918" s="2">
        <v>40</v>
      </c>
      <c r="N918" s="1">
        <v>742765109</v>
      </c>
      <c r="O918" t="s">
        <v>19</v>
      </c>
      <c r="P918" t="s">
        <v>0</v>
      </c>
    </row>
    <row r="919" spans="1:16" x14ac:dyDescent="0.25">
      <c r="A919" s="4">
        <v>918</v>
      </c>
      <c r="B919" s="4">
        <v>9313</v>
      </c>
      <c r="C919" s="4">
        <f>IFERROR(VLOOKUP(B919,[1]intermedia!A:B,2,0),0)</f>
        <v>2654</v>
      </c>
      <c r="D919" s="5">
        <v>44814</v>
      </c>
      <c r="E919">
        <f>MONTH($D919)</f>
        <v>9</v>
      </c>
      <c r="F919" t="s">
        <v>4265</v>
      </c>
      <c r="G919" t="s">
        <v>27</v>
      </c>
      <c r="H919">
        <v>1316</v>
      </c>
      <c r="I919" t="s">
        <v>22</v>
      </c>
      <c r="J919" t="s">
        <v>139</v>
      </c>
      <c r="K919" t="s">
        <v>4</v>
      </c>
      <c r="L919" s="3" t="s">
        <v>20</v>
      </c>
      <c r="M919" s="2">
        <v>34</v>
      </c>
      <c r="N919" s="1">
        <v>670455245</v>
      </c>
      <c r="O919" t="s">
        <v>19</v>
      </c>
      <c r="P919" t="s">
        <v>0</v>
      </c>
    </row>
    <row r="920" spans="1:16" x14ac:dyDescent="0.25">
      <c r="A920" s="4">
        <v>919</v>
      </c>
      <c r="B920" s="4">
        <v>9312</v>
      </c>
      <c r="C920" s="4">
        <f>IFERROR(VLOOKUP(B920,[1]intermedia!A:B,2,0),0)</f>
        <v>2897</v>
      </c>
      <c r="D920" s="5">
        <v>44808</v>
      </c>
      <c r="E920">
        <f>MONTH($D920)</f>
        <v>9</v>
      </c>
      <c r="F920" t="s">
        <v>4268</v>
      </c>
      <c r="G920" t="s">
        <v>27</v>
      </c>
      <c r="H920">
        <v>6333</v>
      </c>
      <c r="I920" t="s">
        <v>163</v>
      </c>
      <c r="J920" t="s">
        <v>22</v>
      </c>
      <c r="K920" t="s">
        <v>4</v>
      </c>
      <c r="L920" s="3" t="s">
        <v>20</v>
      </c>
      <c r="M920" s="2" t="s">
        <v>31</v>
      </c>
      <c r="N920" s="1" t="s">
        <v>30</v>
      </c>
      <c r="O920" t="s">
        <v>19</v>
      </c>
      <c r="P920" t="s">
        <v>0</v>
      </c>
    </row>
    <row r="921" spans="1:16" x14ac:dyDescent="0.25">
      <c r="A921" s="4">
        <v>920</v>
      </c>
      <c r="B921" s="4">
        <v>9311</v>
      </c>
      <c r="C921" s="4">
        <f>IFERROR(VLOOKUP(B921,[1]intermedia!A:B,2,0),0)</f>
        <v>2575</v>
      </c>
      <c r="D921" s="5">
        <v>44811</v>
      </c>
      <c r="E921">
        <f>MONTH($D921)</f>
        <v>9</v>
      </c>
      <c r="F921" t="s">
        <v>4247</v>
      </c>
      <c r="G921" t="s">
        <v>64</v>
      </c>
      <c r="H921">
        <v>2760</v>
      </c>
      <c r="I921" t="s">
        <v>22</v>
      </c>
      <c r="J921" t="s">
        <v>163</v>
      </c>
      <c r="K921" t="s">
        <v>4</v>
      </c>
      <c r="L921" s="3" t="s">
        <v>20</v>
      </c>
      <c r="M921" s="2" t="s">
        <v>31</v>
      </c>
      <c r="N921" s="1" t="s">
        <v>30</v>
      </c>
      <c r="O921" t="s">
        <v>19</v>
      </c>
      <c r="P921" t="s">
        <v>0</v>
      </c>
    </row>
    <row r="922" spans="1:16" x14ac:dyDescent="0.25">
      <c r="A922" s="4">
        <v>921</v>
      </c>
      <c r="B922" s="4">
        <v>9310</v>
      </c>
      <c r="C922" s="4">
        <f>IFERROR(VLOOKUP(B922,[1]intermedia!A:B,2,0),0)</f>
        <v>2641</v>
      </c>
      <c r="D922" s="5">
        <v>44813</v>
      </c>
      <c r="E922">
        <f>MONTH($D922)</f>
        <v>9</v>
      </c>
      <c r="F922" t="s">
        <v>109</v>
      </c>
      <c r="G922" t="s">
        <v>42</v>
      </c>
      <c r="H922">
        <v>3406</v>
      </c>
      <c r="I922" t="s">
        <v>22</v>
      </c>
      <c r="J922" t="s">
        <v>108</v>
      </c>
      <c r="K922" t="s">
        <v>4</v>
      </c>
      <c r="L922" s="3" t="s">
        <v>11</v>
      </c>
      <c r="M922" s="2">
        <v>34</v>
      </c>
      <c r="N922" s="1">
        <v>646644230</v>
      </c>
      <c r="O922" t="s">
        <v>19</v>
      </c>
      <c r="P922" t="s">
        <v>0</v>
      </c>
    </row>
    <row r="923" spans="1:16" x14ac:dyDescent="0.25">
      <c r="A923" s="4">
        <v>922</v>
      </c>
      <c r="B923" s="4">
        <v>9310</v>
      </c>
      <c r="C923" s="4">
        <f>IFERROR(VLOOKUP(B923,[1]intermedia!A:B,2,0),0)</f>
        <v>2641</v>
      </c>
      <c r="D923" s="5">
        <v>44813</v>
      </c>
      <c r="E923">
        <f>MONTH($D923)</f>
        <v>9</v>
      </c>
      <c r="F923" t="s">
        <v>109</v>
      </c>
      <c r="G923" t="s">
        <v>42</v>
      </c>
      <c r="H923">
        <v>3406</v>
      </c>
      <c r="I923" t="s">
        <v>22</v>
      </c>
      <c r="J923" t="s">
        <v>108</v>
      </c>
      <c r="K923" t="s">
        <v>4</v>
      </c>
      <c r="L923" s="3" t="s">
        <v>11</v>
      </c>
      <c r="M923" s="2">
        <v>34</v>
      </c>
      <c r="N923" s="1">
        <v>646644230</v>
      </c>
      <c r="O923" t="s">
        <v>19</v>
      </c>
      <c r="P923" t="s">
        <v>0</v>
      </c>
    </row>
    <row r="924" spans="1:16" x14ac:dyDescent="0.25">
      <c r="A924" s="4">
        <v>923</v>
      </c>
      <c r="B924" s="4">
        <v>9310</v>
      </c>
      <c r="C924" s="4">
        <f>IFERROR(VLOOKUP(B924,[1]intermedia!A:B,2,0),0)</f>
        <v>2641</v>
      </c>
      <c r="D924" s="5">
        <v>44813</v>
      </c>
      <c r="E924">
        <f>MONTH($D924)</f>
        <v>9</v>
      </c>
      <c r="F924" t="s">
        <v>109</v>
      </c>
      <c r="G924" t="s">
        <v>42</v>
      </c>
      <c r="H924">
        <v>3406</v>
      </c>
      <c r="I924" t="s">
        <v>22</v>
      </c>
      <c r="J924" t="s">
        <v>108</v>
      </c>
      <c r="K924" t="s">
        <v>4</v>
      </c>
      <c r="L924" s="3" t="s">
        <v>11</v>
      </c>
      <c r="M924" s="2">
        <v>34</v>
      </c>
      <c r="N924" s="1">
        <v>646644230</v>
      </c>
      <c r="O924" t="s">
        <v>19</v>
      </c>
      <c r="P924" t="s">
        <v>0</v>
      </c>
    </row>
    <row r="925" spans="1:16" x14ac:dyDescent="0.25">
      <c r="A925" s="4">
        <v>924</v>
      </c>
      <c r="B925" s="4">
        <v>931</v>
      </c>
      <c r="C925" s="4">
        <f>IFERROR(VLOOKUP(B925,[1]intermedia!A:B,2,0),0)</f>
        <v>261</v>
      </c>
      <c r="D925" s="5">
        <v>43746</v>
      </c>
      <c r="E925">
        <f>MONTH($D925)</f>
        <v>10</v>
      </c>
      <c r="F925" t="s">
        <v>292</v>
      </c>
      <c r="G925" t="s">
        <v>7</v>
      </c>
      <c r="H925">
        <v>2605</v>
      </c>
      <c r="I925" t="s">
        <v>22</v>
      </c>
      <c r="J925" t="s">
        <v>37</v>
      </c>
      <c r="K925" t="s">
        <v>4</v>
      </c>
      <c r="L925" s="3" t="s">
        <v>184</v>
      </c>
      <c r="M925" s="2">
        <v>56</v>
      </c>
      <c r="N925" s="1">
        <v>972102751</v>
      </c>
      <c r="O925" t="s">
        <v>29</v>
      </c>
      <c r="P925" t="s">
        <v>0</v>
      </c>
    </row>
    <row r="926" spans="1:16" x14ac:dyDescent="0.25">
      <c r="A926" s="4">
        <v>925</v>
      </c>
      <c r="B926" s="4">
        <v>9309</v>
      </c>
      <c r="C926" s="4">
        <f>IFERROR(VLOOKUP(B926,[1]intermedia!A:B,2,0),0)</f>
        <v>0</v>
      </c>
      <c r="D926" s="5">
        <v>44813</v>
      </c>
      <c r="E926">
        <f>MONTH($D926)</f>
        <v>9</v>
      </c>
      <c r="F926" t="s">
        <v>109</v>
      </c>
      <c r="G926" t="s">
        <v>42</v>
      </c>
      <c r="H926">
        <v>3406</v>
      </c>
      <c r="I926" t="s">
        <v>22</v>
      </c>
      <c r="J926" t="s">
        <v>108</v>
      </c>
      <c r="K926" t="s">
        <v>4</v>
      </c>
      <c r="L926" s="3" t="s">
        <v>11</v>
      </c>
      <c r="M926" s="2">
        <v>34</v>
      </c>
      <c r="N926" s="1">
        <v>670254527</v>
      </c>
      <c r="O926" t="s">
        <v>1</v>
      </c>
      <c r="P926" t="s">
        <v>0</v>
      </c>
    </row>
    <row r="927" spans="1:16" x14ac:dyDescent="0.25">
      <c r="A927" s="4">
        <v>926</v>
      </c>
      <c r="B927" s="4">
        <v>9308</v>
      </c>
      <c r="C927" s="4">
        <f>IFERROR(VLOOKUP(B927,[1]intermedia!A:B,2,0),0)</f>
        <v>2194</v>
      </c>
      <c r="D927" s="5">
        <v>44778</v>
      </c>
      <c r="E927">
        <f>MONTH($D927)</f>
        <v>8</v>
      </c>
      <c r="F927" t="s">
        <v>1012</v>
      </c>
      <c r="G927" t="s">
        <v>27</v>
      </c>
      <c r="H927">
        <v>2015</v>
      </c>
      <c r="I927" t="s">
        <v>247</v>
      </c>
      <c r="J927" t="s">
        <v>22</v>
      </c>
      <c r="K927" t="s">
        <v>36</v>
      </c>
      <c r="L927" s="3" t="s">
        <v>20</v>
      </c>
      <c r="M927" s="2">
        <v>34</v>
      </c>
      <c r="N927" s="1">
        <v>678885111</v>
      </c>
      <c r="O927" t="s">
        <v>19</v>
      </c>
      <c r="P927" t="s">
        <v>0</v>
      </c>
    </row>
    <row r="928" spans="1:16" x14ac:dyDescent="0.25">
      <c r="A928" s="4">
        <v>927</v>
      </c>
      <c r="B928" s="4">
        <v>9307</v>
      </c>
      <c r="C928" s="4">
        <f>IFERROR(VLOOKUP(B928,[1]intermedia!A:B,2,0),0)</f>
        <v>2896</v>
      </c>
      <c r="D928" s="5">
        <v>44810</v>
      </c>
      <c r="E928">
        <f>MONTH($D928)</f>
        <v>9</v>
      </c>
      <c r="F928" t="s">
        <v>439</v>
      </c>
      <c r="G928" t="s">
        <v>34</v>
      </c>
      <c r="H928">
        <v>862</v>
      </c>
      <c r="I928" t="s">
        <v>200</v>
      </c>
      <c r="J928" t="s">
        <v>5</v>
      </c>
      <c r="K928" t="s">
        <v>4</v>
      </c>
      <c r="L928" s="3" t="s">
        <v>3</v>
      </c>
      <c r="M928" s="2">
        <v>34</v>
      </c>
      <c r="N928" s="1">
        <v>636010182</v>
      </c>
      <c r="O928" t="s">
        <v>19</v>
      </c>
      <c r="P928" t="s">
        <v>0</v>
      </c>
    </row>
    <row r="929" spans="1:16" x14ac:dyDescent="0.25">
      <c r="A929" s="4">
        <v>928</v>
      </c>
      <c r="B929" s="4">
        <v>9306</v>
      </c>
      <c r="C929" s="4">
        <f>IFERROR(VLOOKUP(B929,[1]intermedia!A:B,2,0),0)</f>
        <v>0</v>
      </c>
      <c r="D929" s="5">
        <v>44813</v>
      </c>
      <c r="E929">
        <f>MONTH($D929)</f>
        <v>9</v>
      </c>
      <c r="F929" t="s">
        <v>109</v>
      </c>
      <c r="G929" t="s">
        <v>42</v>
      </c>
      <c r="H929">
        <v>3406</v>
      </c>
      <c r="I929" t="s">
        <v>22</v>
      </c>
      <c r="J929" t="s">
        <v>108</v>
      </c>
      <c r="K929" t="s">
        <v>4</v>
      </c>
      <c r="L929" s="3" t="s">
        <v>11</v>
      </c>
      <c r="M929" s="2">
        <v>40</v>
      </c>
      <c r="N929" s="1">
        <v>745860179</v>
      </c>
      <c r="O929" t="s">
        <v>1</v>
      </c>
      <c r="P929" t="s">
        <v>0</v>
      </c>
    </row>
    <row r="930" spans="1:16" x14ac:dyDescent="0.25">
      <c r="A930" s="4">
        <v>929</v>
      </c>
      <c r="B930" s="4">
        <v>9305</v>
      </c>
      <c r="C930" s="4">
        <f>IFERROR(VLOOKUP(B930,[1]intermedia!A:B,2,0),0)</f>
        <v>2658</v>
      </c>
      <c r="D930" s="5">
        <v>44814</v>
      </c>
      <c r="E930">
        <f>MONTH($D930)</f>
        <v>9</v>
      </c>
      <c r="F930" t="s">
        <v>197</v>
      </c>
      <c r="G930" t="s">
        <v>116</v>
      </c>
      <c r="H930">
        <v>3406</v>
      </c>
      <c r="I930" t="s">
        <v>22</v>
      </c>
      <c r="J930" t="s">
        <v>108</v>
      </c>
      <c r="K930" t="s">
        <v>4</v>
      </c>
      <c r="L930" s="3" t="s">
        <v>11</v>
      </c>
      <c r="M930" s="2">
        <v>64</v>
      </c>
      <c r="N930" s="1" t="s">
        <v>4267</v>
      </c>
      <c r="O930" t="s">
        <v>19</v>
      </c>
      <c r="P930" t="s">
        <v>0</v>
      </c>
    </row>
    <row r="931" spans="1:16" x14ac:dyDescent="0.25">
      <c r="A931" s="4">
        <v>930</v>
      </c>
      <c r="B931" s="4">
        <v>9304</v>
      </c>
      <c r="C931" s="4">
        <f>IFERROR(VLOOKUP(B931,[1]intermedia!A:B,2,0),0)</f>
        <v>0</v>
      </c>
      <c r="D931" s="5">
        <v>44813</v>
      </c>
      <c r="E931">
        <f>MONTH($D931)</f>
        <v>9</v>
      </c>
      <c r="F931" t="s">
        <v>109</v>
      </c>
      <c r="G931" t="s">
        <v>42</v>
      </c>
      <c r="H931">
        <v>3406</v>
      </c>
      <c r="I931" t="s">
        <v>22</v>
      </c>
      <c r="J931" t="s">
        <v>108</v>
      </c>
      <c r="K931" t="s">
        <v>4</v>
      </c>
      <c r="L931" s="3" t="s">
        <v>11</v>
      </c>
      <c r="M931" s="2">
        <v>34</v>
      </c>
      <c r="N931" s="1">
        <v>606574440</v>
      </c>
      <c r="O931" t="s">
        <v>1</v>
      </c>
      <c r="P931" t="s">
        <v>0</v>
      </c>
    </row>
    <row r="932" spans="1:16" x14ac:dyDescent="0.25">
      <c r="A932" s="4">
        <v>931</v>
      </c>
      <c r="B932" s="4">
        <v>9303</v>
      </c>
      <c r="C932" s="4">
        <f>IFERROR(VLOOKUP(B932,[1]intermedia!A:B,2,0),0)</f>
        <v>2641</v>
      </c>
      <c r="D932" s="5">
        <v>44813</v>
      </c>
      <c r="E932">
        <f>MONTH($D932)</f>
        <v>9</v>
      </c>
      <c r="F932" t="s">
        <v>109</v>
      </c>
      <c r="G932" t="s">
        <v>42</v>
      </c>
      <c r="H932">
        <v>3406</v>
      </c>
      <c r="I932" t="s">
        <v>22</v>
      </c>
      <c r="J932" t="s">
        <v>108</v>
      </c>
      <c r="K932" t="s">
        <v>4</v>
      </c>
      <c r="L932" s="3" t="s">
        <v>11</v>
      </c>
      <c r="M932" s="2">
        <v>44</v>
      </c>
      <c r="N932" s="1">
        <v>7956801204</v>
      </c>
      <c r="O932" t="s">
        <v>19</v>
      </c>
      <c r="P932" t="s">
        <v>0</v>
      </c>
    </row>
    <row r="933" spans="1:16" x14ac:dyDescent="0.25">
      <c r="A933" s="4">
        <v>932</v>
      </c>
      <c r="B933" s="4">
        <v>9302</v>
      </c>
      <c r="C933" s="4">
        <f>IFERROR(VLOOKUP(B933,[1]intermedia!A:B,2,0),0)</f>
        <v>0</v>
      </c>
      <c r="D933" s="5">
        <v>44813</v>
      </c>
      <c r="E933">
        <f>MONTH($D933)</f>
        <v>9</v>
      </c>
      <c r="F933" t="s">
        <v>109</v>
      </c>
      <c r="G933" t="s">
        <v>42</v>
      </c>
      <c r="H933">
        <v>3406</v>
      </c>
      <c r="I933" t="s">
        <v>22</v>
      </c>
      <c r="J933" t="s">
        <v>108</v>
      </c>
      <c r="K933" t="s">
        <v>4</v>
      </c>
      <c r="L933" s="3" t="s">
        <v>11</v>
      </c>
      <c r="M933" s="2">
        <v>41</v>
      </c>
      <c r="N933" s="1">
        <v>794142540</v>
      </c>
      <c r="O933" t="s">
        <v>1</v>
      </c>
      <c r="P933" t="s">
        <v>0</v>
      </c>
    </row>
    <row r="934" spans="1:16" x14ac:dyDescent="0.25">
      <c r="A934" s="4">
        <v>933</v>
      </c>
      <c r="B934" s="4">
        <v>9301</v>
      </c>
      <c r="C934" s="4">
        <f>IFERROR(VLOOKUP(B934,[1]intermedia!A:B,2,0),0)</f>
        <v>2660</v>
      </c>
      <c r="D934" s="5">
        <v>44814</v>
      </c>
      <c r="E934">
        <f>MONTH($D934)</f>
        <v>9</v>
      </c>
      <c r="F934" t="s">
        <v>197</v>
      </c>
      <c r="G934" t="s">
        <v>116</v>
      </c>
      <c r="H934">
        <v>3406</v>
      </c>
      <c r="I934" t="s">
        <v>22</v>
      </c>
      <c r="J934" t="s">
        <v>108</v>
      </c>
      <c r="K934" t="s">
        <v>4</v>
      </c>
      <c r="L934" s="3" t="s">
        <v>11</v>
      </c>
      <c r="M934" s="2">
        <v>34</v>
      </c>
      <c r="N934" s="1">
        <v>633612881</v>
      </c>
      <c r="O934" t="s">
        <v>19</v>
      </c>
      <c r="P934" t="s">
        <v>0</v>
      </c>
    </row>
    <row r="935" spans="1:16" x14ac:dyDescent="0.25">
      <c r="A935" s="4">
        <v>934</v>
      </c>
      <c r="B935" s="4">
        <v>9300</v>
      </c>
      <c r="C935" s="4">
        <f>IFERROR(VLOOKUP(B935,[1]intermedia!A:B,2,0),0)</f>
        <v>0</v>
      </c>
      <c r="D935" s="5">
        <v>44813</v>
      </c>
      <c r="E935">
        <f>MONTH($D935)</f>
        <v>9</v>
      </c>
      <c r="F935" t="s">
        <v>109</v>
      </c>
      <c r="G935" t="s">
        <v>42</v>
      </c>
      <c r="H935">
        <v>3406</v>
      </c>
      <c r="I935" t="s">
        <v>22</v>
      </c>
      <c r="J935" t="s">
        <v>108</v>
      </c>
      <c r="K935" t="s">
        <v>4</v>
      </c>
      <c r="L935" s="3" t="s">
        <v>11</v>
      </c>
      <c r="M935" s="2">
        <v>34</v>
      </c>
      <c r="N935" s="1">
        <v>674059397</v>
      </c>
      <c r="O935" t="s">
        <v>1</v>
      </c>
      <c r="P935" t="s">
        <v>0</v>
      </c>
    </row>
    <row r="936" spans="1:16" x14ac:dyDescent="0.25">
      <c r="A936" s="4">
        <v>935</v>
      </c>
      <c r="B936" s="4">
        <v>930</v>
      </c>
      <c r="C936" s="4">
        <f>IFERROR(VLOOKUP(B936,[1]intermedia!A:B,2,0),0)</f>
        <v>257</v>
      </c>
      <c r="D936" s="5">
        <v>43746</v>
      </c>
      <c r="E936">
        <f>MONTH($D936)</f>
        <v>10</v>
      </c>
      <c r="F936" t="s">
        <v>292</v>
      </c>
      <c r="G936" t="s">
        <v>7</v>
      </c>
      <c r="H936">
        <v>2605</v>
      </c>
      <c r="I936" t="s">
        <v>22</v>
      </c>
      <c r="J936" t="s">
        <v>37</v>
      </c>
      <c r="K936" t="s">
        <v>4</v>
      </c>
      <c r="L936" s="3" t="s">
        <v>184</v>
      </c>
      <c r="M936" s="2">
        <v>56</v>
      </c>
      <c r="N936" s="1">
        <v>981561569</v>
      </c>
      <c r="O936" t="s">
        <v>29</v>
      </c>
      <c r="P936" t="s">
        <v>0</v>
      </c>
    </row>
    <row r="937" spans="1:16" x14ac:dyDescent="0.25">
      <c r="A937" s="4">
        <v>936</v>
      </c>
      <c r="B937" s="4">
        <v>93</v>
      </c>
      <c r="C937" s="4">
        <f>IFERROR(VLOOKUP(B937,[1]intermedia!A:B,2,0),0)</f>
        <v>0</v>
      </c>
      <c r="D937" s="5">
        <v>43686</v>
      </c>
      <c r="E937">
        <f>MONTH($D937)</f>
        <v>8</v>
      </c>
      <c r="F937" t="s">
        <v>8</v>
      </c>
      <c r="G937" t="s">
        <v>7</v>
      </c>
      <c r="H937">
        <v>6454</v>
      </c>
      <c r="I937" t="s">
        <v>6</v>
      </c>
      <c r="J937" t="s">
        <v>5</v>
      </c>
      <c r="K937" t="s">
        <v>4</v>
      </c>
      <c r="L937" s="3" t="s">
        <v>3</v>
      </c>
      <c r="M937" s="2">
        <v>66</v>
      </c>
      <c r="N937" s="1" t="s">
        <v>4266</v>
      </c>
      <c r="O937" t="s">
        <v>1</v>
      </c>
      <c r="P937" t="s">
        <v>0</v>
      </c>
    </row>
    <row r="938" spans="1:16" x14ac:dyDescent="0.25">
      <c r="A938" s="4">
        <v>937</v>
      </c>
      <c r="B938" s="4">
        <v>9299</v>
      </c>
      <c r="C938" s="4">
        <f>IFERROR(VLOOKUP(B938,[1]intermedia!A:B,2,0),0)</f>
        <v>0</v>
      </c>
      <c r="D938" s="5">
        <v>44813</v>
      </c>
      <c r="E938">
        <f>MONTH($D938)</f>
        <v>9</v>
      </c>
      <c r="F938" t="s">
        <v>109</v>
      </c>
      <c r="G938" t="s">
        <v>42</v>
      </c>
      <c r="H938">
        <v>3406</v>
      </c>
      <c r="I938" t="s">
        <v>22</v>
      </c>
      <c r="J938" t="s">
        <v>108</v>
      </c>
      <c r="K938" t="s">
        <v>4</v>
      </c>
      <c r="L938" s="3" t="s">
        <v>11</v>
      </c>
      <c r="M938" s="2">
        <v>34</v>
      </c>
      <c r="N938" s="1">
        <v>717709855</v>
      </c>
      <c r="O938" t="s">
        <v>1</v>
      </c>
      <c r="P938" t="s">
        <v>0</v>
      </c>
    </row>
    <row r="939" spans="1:16" x14ac:dyDescent="0.25">
      <c r="A939" s="4">
        <v>938</v>
      </c>
      <c r="B939" s="4">
        <v>9298</v>
      </c>
      <c r="C939" s="4">
        <f>IFERROR(VLOOKUP(B939,[1]intermedia!A:B,2,0),0)</f>
        <v>2654</v>
      </c>
      <c r="D939" s="5">
        <v>44814</v>
      </c>
      <c r="E939">
        <f>MONTH($D939)</f>
        <v>9</v>
      </c>
      <c r="F939" t="s">
        <v>4265</v>
      </c>
      <c r="G939" t="s">
        <v>27</v>
      </c>
      <c r="H939">
        <v>1316</v>
      </c>
      <c r="I939" t="s">
        <v>22</v>
      </c>
      <c r="J939" t="s">
        <v>139</v>
      </c>
      <c r="K939" t="s">
        <v>4</v>
      </c>
      <c r="L939" s="3" t="s">
        <v>20</v>
      </c>
      <c r="M939" s="2">
        <v>34</v>
      </c>
      <c r="N939" s="1">
        <v>717709855</v>
      </c>
      <c r="O939" t="s">
        <v>19</v>
      </c>
      <c r="P939" t="s">
        <v>0</v>
      </c>
    </row>
    <row r="940" spans="1:16" x14ac:dyDescent="0.25">
      <c r="A940" s="4">
        <v>939</v>
      </c>
      <c r="B940" s="4">
        <v>9297</v>
      </c>
      <c r="C940" s="4">
        <f>IFERROR(VLOOKUP(B940,[1]intermedia!A:B,2,0),0)</f>
        <v>0</v>
      </c>
      <c r="D940" s="5">
        <v>44813</v>
      </c>
      <c r="E940">
        <f>MONTH($D940)</f>
        <v>9</v>
      </c>
      <c r="F940" t="s">
        <v>109</v>
      </c>
      <c r="G940" t="s">
        <v>42</v>
      </c>
      <c r="H940">
        <v>3406</v>
      </c>
      <c r="I940" t="s">
        <v>22</v>
      </c>
      <c r="J940" t="s">
        <v>108</v>
      </c>
      <c r="K940" t="s">
        <v>4</v>
      </c>
      <c r="L940" s="3" t="s">
        <v>11</v>
      </c>
      <c r="M940" s="2">
        <v>46</v>
      </c>
      <c r="N940" s="1">
        <v>723732311</v>
      </c>
      <c r="O940" t="s">
        <v>1</v>
      </c>
      <c r="P940" t="s">
        <v>0</v>
      </c>
    </row>
    <row r="941" spans="1:16" x14ac:dyDescent="0.25">
      <c r="A941" s="4">
        <v>940</v>
      </c>
      <c r="B941" s="4">
        <v>9296</v>
      </c>
      <c r="C941" s="4">
        <f>IFERROR(VLOOKUP(B941,[1]intermedia!A:B,2,0),0)</f>
        <v>3320</v>
      </c>
      <c r="D941" s="5">
        <v>44812</v>
      </c>
      <c r="E941">
        <f>MONTH($D941)</f>
        <v>9</v>
      </c>
      <c r="F941" t="s">
        <v>4262</v>
      </c>
      <c r="G941" t="s">
        <v>50</v>
      </c>
      <c r="H941">
        <v>1045</v>
      </c>
      <c r="I941" t="s">
        <v>22</v>
      </c>
      <c r="J941" t="s">
        <v>49</v>
      </c>
      <c r="K941" t="s">
        <v>4</v>
      </c>
      <c r="L941" s="3" t="s">
        <v>20</v>
      </c>
      <c r="M941" s="2">
        <v>35</v>
      </c>
      <c r="N941" s="1" t="s">
        <v>4264</v>
      </c>
      <c r="O941" t="s">
        <v>19</v>
      </c>
      <c r="P941" t="s">
        <v>0</v>
      </c>
    </row>
    <row r="942" spans="1:16" x14ac:dyDescent="0.25">
      <c r="A942" s="4">
        <v>941</v>
      </c>
      <c r="B942" s="4">
        <v>9295</v>
      </c>
      <c r="C942" s="4">
        <f>IFERROR(VLOOKUP(B942,[1]intermedia!A:B,2,0),0)</f>
        <v>0</v>
      </c>
      <c r="D942" s="5">
        <v>44813</v>
      </c>
      <c r="E942">
        <f>MONTH($D942)</f>
        <v>9</v>
      </c>
      <c r="F942" t="s">
        <v>109</v>
      </c>
      <c r="G942" t="s">
        <v>42</v>
      </c>
      <c r="H942">
        <v>3406</v>
      </c>
      <c r="I942" t="s">
        <v>22</v>
      </c>
      <c r="J942" t="s">
        <v>108</v>
      </c>
      <c r="K942" t="s">
        <v>4</v>
      </c>
      <c r="L942" s="3" t="s">
        <v>11</v>
      </c>
      <c r="M942" s="2">
        <v>44</v>
      </c>
      <c r="N942" s="1">
        <v>7734072678</v>
      </c>
      <c r="O942" t="s">
        <v>1</v>
      </c>
      <c r="P942" t="s">
        <v>0</v>
      </c>
    </row>
    <row r="943" spans="1:16" x14ac:dyDescent="0.25">
      <c r="A943" s="4">
        <v>942</v>
      </c>
      <c r="B943" s="4">
        <v>9294</v>
      </c>
      <c r="C943" s="4">
        <f>IFERROR(VLOOKUP(B943,[1]intermedia!A:B,2,0),0)</f>
        <v>2655</v>
      </c>
      <c r="D943" s="5">
        <v>44812</v>
      </c>
      <c r="E943">
        <f>MONTH($D943)</f>
        <v>9</v>
      </c>
      <c r="F943" t="s">
        <v>4262</v>
      </c>
      <c r="G943" t="s">
        <v>50</v>
      </c>
      <c r="H943">
        <v>1045</v>
      </c>
      <c r="I943" t="s">
        <v>22</v>
      </c>
      <c r="J943" t="s">
        <v>49</v>
      </c>
      <c r="K943" t="s">
        <v>4</v>
      </c>
      <c r="L943" s="3" t="s">
        <v>20</v>
      </c>
      <c r="M943" s="2">
        <v>35</v>
      </c>
      <c r="N943" s="1">
        <v>1912296609</v>
      </c>
      <c r="O943" t="s">
        <v>19</v>
      </c>
      <c r="P943" t="s">
        <v>0</v>
      </c>
    </row>
    <row r="944" spans="1:16" x14ac:dyDescent="0.25">
      <c r="A944" s="4">
        <v>943</v>
      </c>
      <c r="B944" s="4">
        <v>9293</v>
      </c>
      <c r="C944" s="4">
        <f>IFERROR(VLOOKUP(B944,[1]intermedia!A:B,2,0),0)</f>
        <v>2640</v>
      </c>
      <c r="D944" s="5">
        <v>44813</v>
      </c>
      <c r="E944">
        <f>MONTH($D944)</f>
        <v>9</v>
      </c>
      <c r="F944" t="s">
        <v>109</v>
      </c>
      <c r="G944" t="s">
        <v>42</v>
      </c>
      <c r="H944">
        <v>3406</v>
      </c>
      <c r="I944" t="s">
        <v>22</v>
      </c>
      <c r="J944" t="s">
        <v>108</v>
      </c>
      <c r="K944" t="s">
        <v>4</v>
      </c>
      <c r="L944" s="3" t="s">
        <v>11</v>
      </c>
      <c r="M944" s="2">
        <v>40</v>
      </c>
      <c r="N944" s="1">
        <v>722878719</v>
      </c>
      <c r="O944" t="s">
        <v>19</v>
      </c>
      <c r="P944" t="s">
        <v>0</v>
      </c>
    </row>
    <row r="945" spans="1:16" x14ac:dyDescent="0.25">
      <c r="A945" s="4">
        <v>944</v>
      </c>
      <c r="B945" s="4">
        <v>9293</v>
      </c>
      <c r="C945" s="4">
        <f>IFERROR(VLOOKUP(B945,[1]intermedia!A:B,2,0),0)</f>
        <v>2640</v>
      </c>
      <c r="D945" s="5">
        <v>44813</v>
      </c>
      <c r="E945">
        <f>MONTH($D945)</f>
        <v>9</v>
      </c>
      <c r="F945" t="s">
        <v>109</v>
      </c>
      <c r="G945" t="s">
        <v>42</v>
      </c>
      <c r="H945">
        <v>3406</v>
      </c>
      <c r="I945" t="s">
        <v>22</v>
      </c>
      <c r="J945" t="s">
        <v>108</v>
      </c>
      <c r="K945" t="s">
        <v>4</v>
      </c>
      <c r="L945" s="3" t="s">
        <v>11</v>
      </c>
      <c r="M945" s="2">
        <v>40</v>
      </c>
      <c r="N945" s="1">
        <v>722878719</v>
      </c>
      <c r="O945" t="s">
        <v>19</v>
      </c>
      <c r="P945" t="s">
        <v>0</v>
      </c>
    </row>
    <row r="946" spans="1:16" x14ac:dyDescent="0.25">
      <c r="A946" s="4">
        <v>945</v>
      </c>
      <c r="B946" s="4">
        <v>9292</v>
      </c>
      <c r="C946" s="4">
        <f>IFERROR(VLOOKUP(B946,[1]intermedia!A:B,2,0),0)</f>
        <v>2640</v>
      </c>
      <c r="D946" s="5">
        <v>44813</v>
      </c>
      <c r="E946">
        <f>MONTH($D946)</f>
        <v>9</v>
      </c>
      <c r="F946" t="s">
        <v>109</v>
      </c>
      <c r="G946" t="s">
        <v>42</v>
      </c>
      <c r="H946">
        <v>3406</v>
      </c>
      <c r="I946" t="s">
        <v>22</v>
      </c>
      <c r="J946" t="s">
        <v>108</v>
      </c>
      <c r="K946" t="s">
        <v>4</v>
      </c>
      <c r="L946" s="3" t="s">
        <v>11</v>
      </c>
      <c r="M946" s="2">
        <v>34</v>
      </c>
      <c r="N946" s="1">
        <v>642271235</v>
      </c>
      <c r="O946" t="s">
        <v>1</v>
      </c>
      <c r="P946" t="s">
        <v>0</v>
      </c>
    </row>
    <row r="947" spans="1:16" x14ac:dyDescent="0.25">
      <c r="A947" s="4">
        <v>946</v>
      </c>
      <c r="B947" s="4">
        <v>9292</v>
      </c>
      <c r="C947" s="4">
        <f>IFERROR(VLOOKUP(B947,[1]intermedia!A:B,2,0),0)</f>
        <v>2640</v>
      </c>
      <c r="D947" s="5">
        <v>44813</v>
      </c>
      <c r="E947">
        <f>MONTH($D947)</f>
        <v>9</v>
      </c>
      <c r="F947" t="s">
        <v>109</v>
      </c>
      <c r="G947" t="s">
        <v>42</v>
      </c>
      <c r="H947">
        <v>3406</v>
      </c>
      <c r="I947" t="s">
        <v>22</v>
      </c>
      <c r="J947" t="s">
        <v>108</v>
      </c>
      <c r="K947" t="s">
        <v>4</v>
      </c>
      <c r="L947" s="3" t="s">
        <v>11</v>
      </c>
      <c r="M947" s="2">
        <v>34</v>
      </c>
      <c r="N947" s="1">
        <v>642271235</v>
      </c>
      <c r="O947" t="s">
        <v>19</v>
      </c>
      <c r="P947" t="s">
        <v>0</v>
      </c>
    </row>
    <row r="948" spans="1:16" x14ac:dyDescent="0.25">
      <c r="A948" s="4">
        <v>947</v>
      </c>
      <c r="B948" s="4">
        <v>9291</v>
      </c>
      <c r="C948" s="4">
        <f>IFERROR(VLOOKUP(B948,[1]intermedia!A:B,2,0),0)</f>
        <v>0</v>
      </c>
      <c r="D948" s="5">
        <v>44811</v>
      </c>
      <c r="E948">
        <f>MONTH($D948)</f>
        <v>9</v>
      </c>
      <c r="F948" t="s">
        <v>4255</v>
      </c>
      <c r="G948" t="s">
        <v>64</v>
      </c>
      <c r="H948">
        <v>1698</v>
      </c>
      <c r="I948" t="s">
        <v>22</v>
      </c>
      <c r="J948" t="s">
        <v>573</v>
      </c>
      <c r="K948" t="s">
        <v>4</v>
      </c>
      <c r="L948" s="3" t="s">
        <v>20</v>
      </c>
      <c r="M948" s="2">
        <v>39</v>
      </c>
      <c r="N948" s="1">
        <v>3476529371</v>
      </c>
      <c r="O948" t="s">
        <v>1</v>
      </c>
      <c r="P948" t="s">
        <v>0</v>
      </c>
    </row>
    <row r="949" spans="1:16" x14ac:dyDescent="0.25">
      <c r="A949" s="4">
        <v>948</v>
      </c>
      <c r="B949" s="4">
        <v>9290</v>
      </c>
      <c r="C949" s="4">
        <f>IFERROR(VLOOKUP(B949,[1]intermedia!A:B,2,0),0)</f>
        <v>2640</v>
      </c>
      <c r="D949" s="5">
        <v>44813</v>
      </c>
      <c r="E949">
        <f>MONTH($D949)</f>
        <v>9</v>
      </c>
      <c r="F949" t="s">
        <v>109</v>
      </c>
      <c r="G949" t="s">
        <v>42</v>
      </c>
      <c r="H949">
        <v>3406</v>
      </c>
      <c r="I949" t="s">
        <v>22</v>
      </c>
      <c r="J949" t="s">
        <v>108</v>
      </c>
      <c r="K949" t="s">
        <v>4</v>
      </c>
      <c r="L949" s="3" t="s">
        <v>11</v>
      </c>
      <c r="M949" s="2">
        <v>34</v>
      </c>
      <c r="N949" s="1">
        <v>642984042</v>
      </c>
      <c r="O949" t="s">
        <v>19</v>
      </c>
      <c r="P949" t="s">
        <v>0</v>
      </c>
    </row>
    <row r="950" spans="1:16" x14ac:dyDescent="0.25">
      <c r="A950" s="4">
        <v>949</v>
      </c>
      <c r="B950" s="4">
        <v>929</v>
      </c>
      <c r="C950" s="4">
        <f>IFERROR(VLOOKUP(B950,[1]intermedia!A:B,2,0),0)</f>
        <v>258</v>
      </c>
      <c r="D950" s="5">
        <v>43746</v>
      </c>
      <c r="E950">
        <f>MONTH($D950)</f>
        <v>10</v>
      </c>
      <c r="F950" t="s">
        <v>292</v>
      </c>
      <c r="G950" t="s">
        <v>7</v>
      </c>
      <c r="H950">
        <v>2605</v>
      </c>
      <c r="I950" t="s">
        <v>22</v>
      </c>
      <c r="J950" t="s">
        <v>37</v>
      </c>
      <c r="K950" t="s">
        <v>4</v>
      </c>
      <c r="L950" s="3" t="s">
        <v>184</v>
      </c>
      <c r="M950" s="2">
        <v>56</v>
      </c>
      <c r="N950" s="1">
        <v>932546443</v>
      </c>
      <c r="O950" t="s">
        <v>9</v>
      </c>
      <c r="P950" t="s">
        <v>0</v>
      </c>
    </row>
    <row r="951" spans="1:16" x14ac:dyDescent="0.25">
      <c r="A951" s="4">
        <v>950</v>
      </c>
      <c r="B951" s="4">
        <v>9289</v>
      </c>
      <c r="C951" s="4">
        <f>IFERROR(VLOOKUP(B951,[1]intermedia!A:B,2,0),0)</f>
        <v>2639</v>
      </c>
      <c r="D951" s="5">
        <v>44813</v>
      </c>
      <c r="E951">
        <f>MONTH($D951)</f>
        <v>9</v>
      </c>
      <c r="F951" t="s">
        <v>109</v>
      </c>
      <c r="G951" t="s">
        <v>42</v>
      </c>
      <c r="H951">
        <v>3406</v>
      </c>
      <c r="I951" t="s">
        <v>22</v>
      </c>
      <c r="J951" t="s">
        <v>108</v>
      </c>
      <c r="K951" t="s">
        <v>4</v>
      </c>
      <c r="L951" s="3" t="s">
        <v>11</v>
      </c>
      <c r="M951" s="2">
        <v>34</v>
      </c>
      <c r="N951" s="1">
        <v>627629284</v>
      </c>
      <c r="O951" t="s">
        <v>19</v>
      </c>
      <c r="P951" t="s">
        <v>0</v>
      </c>
    </row>
    <row r="952" spans="1:16" x14ac:dyDescent="0.25">
      <c r="A952" s="4">
        <v>951</v>
      </c>
      <c r="B952" s="4">
        <v>9288</v>
      </c>
      <c r="C952" s="4">
        <f>IFERROR(VLOOKUP(B952,[1]intermedia!A:B,2,0),0)</f>
        <v>2638</v>
      </c>
      <c r="D952" s="5">
        <v>44813</v>
      </c>
      <c r="E952">
        <f>MONTH($D952)</f>
        <v>9</v>
      </c>
      <c r="F952" t="s">
        <v>109</v>
      </c>
      <c r="G952" t="s">
        <v>42</v>
      </c>
      <c r="H952">
        <v>3406</v>
      </c>
      <c r="I952" t="s">
        <v>22</v>
      </c>
      <c r="J952" t="s">
        <v>108</v>
      </c>
      <c r="K952" t="s">
        <v>4</v>
      </c>
      <c r="L952" s="3" t="s">
        <v>11</v>
      </c>
      <c r="M952" s="2">
        <v>34</v>
      </c>
      <c r="N952" s="1">
        <v>628629892</v>
      </c>
      <c r="O952" t="s">
        <v>19</v>
      </c>
      <c r="P952" t="s">
        <v>0</v>
      </c>
    </row>
    <row r="953" spans="1:16" x14ac:dyDescent="0.25">
      <c r="A953" s="4">
        <v>952</v>
      </c>
      <c r="B953" s="4">
        <v>9287</v>
      </c>
      <c r="C953" s="4">
        <f>IFERROR(VLOOKUP(B953,[1]intermedia!A:B,2,0),0)</f>
        <v>0</v>
      </c>
      <c r="D953" s="5">
        <v>44813</v>
      </c>
      <c r="E953">
        <f>MONTH($D953)</f>
        <v>9</v>
      </c>
      <c r="F953" t="s">
        <v>109</v>
      </c>
      <c r="G953" t="s">
        <v>42</v>
      </c>
      <c r="H953">
        <v>3406</v>
      </c>
      <c r="I953" t="s">
        <v>22</v>
      </c>
      <c r="J953" t="s">
        <v>108</v>
      </c>
      <c r="K953" t="s">
        <v>4</v>
      </c>
      <c r="L953" s="3" t="s">
        <v>11</v>
      </c>
      <c r="M953" s="2">
        <v>40</v>
      </c>
      <c r="N953" s="1">
        <v>730709759</v>
      </c>
      <c r="O953" t="s">
        <v>1</v>
      </c>
      <c r="P953" t="s">
        <v>0</v>
      </c>
    </row>
    <row r="954" spans="1:16" x14ac:dyDescent="0.25">
      <c r="A954" s="4">
        <v>953</v>
      </c>
      <c r="B954" s="4">
        <v>9286</v>
      </c>
      <c r="C954" s="4">
        <f>IFERROR(VLOOKUP(B954,[1]intermedia!A:B,2,0),0)</f>
        <v>2639</v>
      </c>
      <c r="D954" s="5">
        <v>44813</v>
      </c>
      <c r="E954">
        <f>MONTH($D954)</f>
        <v>9</v>
      </c>
      <c r="F954" t="s">
        <v>109</v>
      </c>
      <c r="G954" t="s">
        <v>42</v>
      </c>
      <c r="H954">
        <v>3406</v>
      </c>
      <c r="I954" t="s">
        <v>22</v>
      </c>
      <c r="J954" t="s">
        <v>108</v>
      </c>
      <c r="K954" t="s">
        <v>4</v>
      </c>
      <c r="L954" s="3" t="s">
        <v>11</v>
      </c>
      <c r="M954" s="2">
        <v>34</v>
      </c>
      <c r="N954" s="1">
        <v>657413589</v>
      </c>
      <c r="O954" t="s">
        <v>19</v>
      </c>
      <c r="P954" t="s">
        <v>0</v>
      </c>
    </row>
    <row r="955" spans="1:16" x14ac:dyDescent="0.25">
      <c r="A955" s="4">
        <v>954</v>
      </c>
      <c r="B955" s="4">
        <v>9286</v>
      </c>
      <c r="C955" s="4">
        <f>IFERROR(VLOOKUP(B955,[1]intermedia!A:B,2,0),0)</f>
        <v>2639</v>
      </c>
      <c r="D955" s="5">
        <v>44813</v>
      </c>
      <c r="E955">
        <f>MONTH($D955)</f>
        <v>9</v>
      </c>
      <c r="F955" t="s">
        <v>109</v>
      </c>
      <c r="G955" t="s">
        <v>42</v>
      </c>
      <c r="H955">
        <v>3406</v>
      </c>
      <c r="I955" t="s">
        <v>22</v>
      </c>
      <c r="J955" t="s">
        <v>108</v>
      </c>
      <c r="K955" t="s">
        <v>4</v>
      </c>
      <c r="L955" s="3" t="s">
        <v>11</v>
      </c>
      <c r="M955" s="2">
        <v>34</v>
      </c>
      <c r="N955" s="1">
        <v>657413589</v>
      </c>
      <c r="O955" t="s">
        <v>19</v>
      </c>
      <c r="P955" t="s">
        <v>0</v>
      </c>
    </row>
    <row r="956" spans="1:16" x14ac:dyDescent="0.25">
      <c r="A956" s="4">
        <v>955</v>
      </c>
      <c r="B956" s="4">
        <v>9286</v>
      </c>
      <c r="C956" s="4">
        <f>IFERROR(VLOOKUP(B956,[1]intermedia!A:B,2,0),0)</f>
        <v>2639</v>
      </c>
      <c r="D956" s="5">
        <v>44813</v>
      </c>
      <c r="E956">
        <f>MONTH($D956)</f>
        <v>9</v>
      </c>
      <c r="F956" t="s">
        <v>109</v>
      </c>
      <c r="G956" t="s">
        <v>42</v>
      </c>
      <c r="H956">
        <v>3406</v>
      </c>
      <c r="I956" t="s">
        <v>22</v>
      </c>
      <c r="J956" t="s">
        <v>108</v>
      </c>
      <c r="K956" t="s">
        <v>4</v>
      </c>
      <c r="L956" s="3" t="s">
        <v>11</v>
      </c>
      <c r="M956" s="2">
        <v>34</v>
      </c>
      <c r="N956" s="1">
        <v>657413589</v>
      </c>
      <c r="O956" t="s">
        <v>19</v>
      </c>
      <c r="P956" t="s">
        <v>0</v>
      </c>
    </row>
    <row r="957" spans="1:16" x14ac:dyDescent="0.25">
      <c r="A957" s="4">
        <v>956</v>
      </c>
      <c r="B957" s="4">
        <v>9285</v>
      </c>
      <c r="C957" s="4">
        <f>IFERROR(VLOOKUP(B957,[1]intermedia!A:B,2,0),0)</f>
        <v>2638</v>
      </c>
      <c r="D957" s="5">
        <v>44813</v>
      </c>
      <c r="E957">
        <f>MONTH($D957)</f>
        <v>9</v>
      </c>
      <c r="F957" t="s">
        <v>109</v>
      </c>
      <c r="G957" t="s">
        <v>42</v>
      </c>
      <c r="H957">
        <v>3406</v>
      </c>
      <c r="I957" t="s">
        <v>22</v>
      </c>
      <c r="J957" t="s">
        <v>108</v>
      </c>
      <c r="K957" t="s">
        <v>4</v>
      </c>
      <c r="L957" s="3" t="s">
        <v>11</v>
      </c>
      <c r="M957" s="2">
        <v>34</v>
      </c>
      <c r="N957" s="1">
        <v>664548536</v>
      </c>
      <c r="O957" t="s">
        <v>19</v>
      </c>
      <c r="P957" t="s">
        <v>0</v>
      </c>
    </row>
    <row r="958" spans="1:16" x14ac:dyDescent="0.25">
      <c r="A958" s="4">
        <v>957</v>
      </c>
      <c r="B958" s="4">
        <v>9284</v>
      </c>
      <c r="C958" s="4">
        <f>IFERROR(VLOOKUP(B958,[1]intermedia!A:B,2,0),0)</f>
        <v>2637</v>
      </c>
      <c r="D958" s="5">
        <v>44813</v>
      </c>
      <c r="E958">
        <f>MONTH($D958)</f>
        <v>9</v>
      </c>
      <c r="F958" t="s">
        <v>109</v>
      </c>
      <c r="G958" t="s">
        <v>42</v>
      </c>
      <c r="H958">
        <v>3406</v>
      </c>
      <c r="I958" t="s">
        <v>22</v>
      </c>
      <c r="J958" t="s">
        <v>108</v>
      </c>
      <c r="K958" t="s">
        <v>4</v>
      </c>
      <c r="L958" s="3" t="s">
        <v>11</v>
      </c>
      <c r="M958" s="2">
        <v>34</v>
      </c>
      <c r="N958" s="1">
        <v>664548536</v>
      </c>
      <c r="O958" t="s">
        <v>19</v>
      </c>
      <c r="P958" t="s">
        <v>0</v>
      </c>
    </row>
    <row r="959" spans="1:16" x14ac:dyDescent="0.25">
      <c r="A959" s="4">
        <v>958</v>
      </c>
      <c r="B959" s="4">
        <v>9283</v>
      </c>
      <c r="C959" s="4">
        <f>IFERROR(VLOOKUP(B959,[1]intermedia!A:B,2,0),0)</f>
        <v>2638</v>
      </c>
      <c r="D959" s="5">
        <v>44813</v>
      </c>
      <c r="E959">
        <f>MONTH($D959)</f>
        <v>9</v>
      </c>
      <c r="F959" t="s">
        <v>109</v>
      </c>
      <c r="G959" t="s">
        <v>42</v>
      </c>
      <c r="H959">
        <v>3406</v>
      </c>
      <c r="I959" t="s">
        <v>22</v>
      </c>
      <c r="J959" t="s">
        <v>108</v>
      </c>
      <c r="K959" t="s">
        <v>4</v>
      </c>
      <c r="L959" s="3" t="s">
        <v>11</v>
      </c>
      <c r="M959" s="2">
        <v>34</v>
      </c>
      <c r="N959" s="1">
        <v>696318312</v>
      </c>
      <c r="O959" t="s">
        <v>19</v>
      </c>
      <c r="P959" t="s">
        <v>0</v>
      </c>
    </row>
    <row r="960" spans="1:16" x14ac:dyDescent="0.25">
      <c r="A960" s="4">
        <v>959</v>
      </c>
      <c r="B960" s="4">
        <v>9283</v>
      </c>
      <c r="C960" s="4">
        <f>IFERROR(VLOOKUP(B960,[1]intermedia!A:B,2,0),0)</f>
        <v>2638</v>
      </c>
      <c r="D960" s="5">
        <v>44813</v>
      </c>
      <c r="E960">
        <f>MONTH($D960)</f>
        <v>9</v>
      </c>
      <c r="F960" t="s">
        <v>109</v>
      </c>
      <c r="G960" t="s">
        <v>42</v>
      </c>
      <c r="H960">
        <v>3406</v>
      </c>
      <c r="I960" t="s">
        <v>22</v>
      </c>
      <c r="J960" t="s">
        <v>108</v>
      </c>
      <c r="K960" t="s">
        <v>4</v>
      </c>
      <c r="L960" s="3" t="s">
        <v>11</v>
      </c>
      <c r="M960" s="2">
        <v>34</v>
      </c>
      <c r="N960" s="1">
        <v>696318312</v>
      </c>
      <c r="O960" t="s">
        <v>19</v>
      </c>
      <c r="P960" t="s">
        <v>0</v>
      </c>
    </row>
    <row r="961" spans="1:16" x14ac:dyDescent="0.25">
      <c r="A961" s="4">
        <v>960</v>
      </c>
      <c r="B961" s="4">
        <v>9282</v>
      </c>
      <c r="C961" s="4">
        <f>IFERROR(VLOOKUP(B961,[1]intermedia!A:B,2,0),0)</f>
        <v>0</v>
      </c>
      <c r="D961" s="5">
        <v>44813</v>
      </c>
      <c r="E961">
        <f>MONTH($D961)</f>
        <v>9</v>
      </c>
      <c r="F961" t="s">
        <v>109</v>
      </c>
      <c r="G961" t="s">
        <v>42</v>
      </c>
      <c r="H961">
        <v>3406</v>
      </c>
      <c r="I961" t="s">
        <v>22</v>
      </c>
      <c r="J961" t="s">
        <v>108</v>
      </c>
      <c r="K961" t="s">
        <v>4</v>
      </c>
      <c r="L961" s="3" t="s">
        <v>11</v>
      </c>
      <c r="M961" s="2">
        <v>40</v>
      </c>
      <c r="N961" s="1">
        <v>750676448</v>
      </c>
      <c r="O961" t="s">
        <v>1</v>
      </c>
      <c r="P961" t="s">
        <v>0</v>
      </c>
    </row>
    <row r="962" spans="1:16" x14ac:dyDescent="0.25">
      <c r="A962" s="4">
        <v>961</v>
      </c>
      <c r="B962" s="4">
        <v>9281</v>
      </c>
      <c r="C962" s="4">
        <f>IFERROR(VLOOKUP(B962,[1]intermedia!A:B,2,0),0)</f>
        <v>0</v>
      </c>
      <c r="D962" s="5">
        <v>44813</v>
      </c>
      <c r="E962">
        <f>MONTH($D962)</f>
        <v>9</v>
      </c>
      <c r="F962" t="s">
        <v>109</v>
      </c>
      <c r="G962" t="s">
        <v>42</v>
      </c>
      <c r="H962">
        <v>3406</v>
      </c>
      <c r="I962" t="s">
        <v>22</v>
      </c>
      <c r="J962" t="s">
        <v>108</v>
      </c>
      <c r="K962" t="s">
        <v>4</v>
      </c>
      <c r="L962" s="3" t="s">
        <v>11</v>
      </c>
      <c r="M962" s="2">
        <v>72</v>
      </c>
      <c r="N962" s="1" t="s">
        <v>4263</v>
      </c>
      <c r="O962" t="s">
        <v>1</v>
      </c>
      <c r="P962" t="s">
        <v>0</v>
      </c>
    </row>
    <row r="963" spans="1:16" x14ac:dyDescent="0.25">
      <c r="A963" s="4">
        <v>962</v>
      </c>
      <c r="B963" s="4">
        <v>9280</v>
      </c>
      <c r="C963" s="4">
        <f>IFERROR(VLOOKUP(B963,[1]intermedia!A:B,2,0),0)</f>
        <v>0</v>
      </c>
      <c r="D963" s="5">
        <v>44813</v>
      </c>
      <c r="E963">
        <f>MONTH($D963)</f>
        <v>9</v>
      </c>
      <c r="F963" t="s">
        <v>109</v>
      </c>
      <c r="G963" t="s">
        <v>42</v>
      </c>
      <c r="H963">
        <v>3406</v>
      </c>
      <c r="I963" t="s">
        <v>22</v>
      </c>
      <c r="J963" t="s">
        <v>108</v>
      </c>
      <c r="K963" t="s">
        <v>4</v>
      </c>
      <c r="L963" s="3" t="s">
        <v>11</v>
      </c>
      <c r="M963" s="2">
        <v>34</v>
      </c>
      <c r="N963" s="1">
        <v>642536052</v>
      </c>
      <c r="O963" t="s">
        <v>1</v>
      </c>
      <c r="P963" t="s">
        <v>0</v>
      </c>
    </row>
    <row r="964" spans="1:16" x14ac:dyDescent="0.25">
      <c r="A964" s="4">
        <v>963</v>
      </c>
      <c r="B964" s="4">
        <v>928</v>
      </c>
      <c r="C964" s="4">
        <f>IFERROR(VLOOKUP(B964,[1]intermedia!A:B,2,0),0)</f>
        <v>256</v>
      </c>
      <c r="D964" s="5">
        <v>43746</v>
      </c>
      <c r="E964">
        <f>MONTH($D964)</f>
        <v>10</v>
      </c>
      <c r="F964" t="s">
        <v>292</v>
      </c>
      <c r="G964" t="s">
        <v>7</v>
      </c>
      <c r="H964">
        <v>2605</v>
      </c>
      <c r="I964" t="s">
        <v>22</v>
      </c>
      <c r="J964" t="s">
        <v>37</v>
      </c>
      <c r="K964" t="s">
        <v>4</v>
      </c>
      <c r="L964" s="3" t="s">
        <v>184</v>
      </c>
      <c r="M964" s="2">
        <v>56</v>
      </c>
      <c r="N964" s="1">
        <v>994013614</v>
      </c>
      <c r="O964" t="s">
        <v>9</v>
      </c>
      <c r="P964" t="s">
        <v>0</v>
      </c>
    </row>
    <row r="965" spans="1:16" x14ac:dyDescent="0.25">
      <c r="A965" s="4">
        <v>964</v>
      </c>
      <c r="B965" s="4">
        <v>9279</v>
      </c>
      <c r="C965" s="4">
        <f>IFERROR(VLOOKUP(B965,[1]intermedia!A:B,2,0),0)</f>
        <v>2637</v>
      </c>
      <c r="D965" s="5">
        <v>44813</v>
      </c>
      <c r="E965">
        <f>MONTH($D965)</f>
        <v>9</v>
      </c>
      <c r="F965" t="s">
        <v>109</v>
      </c>
      <c r="G965" t="s">
        <v>42</v>
      </c>
      <c r="H965">
        <v>3406</v>
      </c>
      <c r="I965" t="s">
        <v>22</v>
      </c>
      <c r="J965" t="s">
        <v>108</v>
      </c>
      <c r="K965" t="s">
        <v>4</v>
      </c>
      <c r="L965" s="3" t="s">
        <v>11</v>
      </c>
      <c r="M965" s="2">
        <v>40</v>
      </c>
      <c r="N965" s="1">
        <v>770175819</v>
      </c>
      <c r="O965" t="s">
        <v>19</v>
      </c>
      <c r="P965" t="s">
        <v>0</v>
      </c>
    </row>
    <row r="966" spans="1:16" x14ac:dyDescent="0.25">
      <c r="A966" s="4">
        <v>965</v>
      </c>
      <c r="B966" s="4">
        <v>9278</v>
      </c>
      <c r="C966" s="4">
        <f>IFERROR(VLOOKUP(B966,[1]intermedia!A:B,2,0),0)</f>
        <v>0</v>
      </c>
      <c r="D966" s="5">
        <v>44813</v>
      </c>
      <c r="E966">
        <f>MONTH($D966)</f>
        <v>9</v>
      </c>
      <c r="F966" t="s">
        <v>109</v>
      </c>
      <c r="G966" t="s">
        <v>42</v>
      </c>
      <c r="H966">
        <v>3406</v>
      </c>
      <c r="I966" t="s">
        <v>22</v>
      </c>
      <c r="J966" t="s">
        <v>108</v>
      </c>
      <c r="K966" t="s">
        <v>4</v>
      </c>
      <c r="L966" s="3" t="s">
        <v>11</v>
      </c>
      <c r="M966" s="2">
        <v>40</v>
      </c>
      <c r="N966" s="1">
        <v>741414745</v>
      </c>
      <c r="O966" t="s">
        <v>1</v>
      </c>
      <c r="P966" t="s">
        <v>0</v>
      </c>
    </row>
    <row r="967" spans="1:16" x14ac:dyDescent="0.25">
      <c r="A967" s="4">
        <v>966</v>
      </c>
      <c r="B967" s="4">
        <v>9277</v>
      </c>
      <c r="C967" s="4">
        <f>IFERROR(VLOOKUP(B967,[1]intermedia!A:B,2,0),0)</f>
        <v>0</v>
      </c>
      <c r="D967" s="5">
        <v>44813</v>
      </c>
      <c r="E967">
        <f>MONTH($D967)</f>
        <v>9</v>
      </c>
      <c r="F967" t="s">
        <v>109</v>
      </c>
      <c r="G967" t="s">
        <v>42</v>
      </c>
      <c r="H967">
        <v>3406</v>
      </c>
      <c r="I967" t="s">
        <v>22</v>
      </c>
      <c r="J967" t="s">
        <v>108</v>
      </c>
      <c r="K967" t="s">
        <v>4</v>
      </c>
      <c r="L967" s="3" t="s">
        <v>11</v>
      </c>
      <c r="M967" s="2">
        <v>38</v>
      </c>
      <c r="N967" s="1">
        <v>674176477</v>
      </c>
      <c r="O967" t="s">
        <v>1</v>
      </c>
      <c r="P967" t="s">
        <v>0</v>
      </c>
    </row>
    <row r="968" spans="1:16" x14ac:dyDescent="0.25">
      <c r="A968" s="4">
        <v>967</v>
      </c>
      <c r="B968" s="4">
        <v>9276</v>
      </c>
      <c r="C968" s="4">
        <f>IFERROR(VLOOKUP(B968,[1]intermedia!A:B,2,0),0)</f>
        <v>2637</v>
      </c>
      <c r="D968" s="5">
        <v>44813</v>
      </c>
      <c r="E968">
        <f>MONTH($D968)</f>
        <v>9</v>
      </c>
      <c r="F968" t="s">
        <v>109</v>
      </c>
      <c r="G968" t="s">
        <v>42</v>
      </c>
      <c r="H968">
        <v>3406</v>
      </c>
      <c r="I968" t="s">
        <v>22</v>
      </c>
      <c r="J968" t="s">
        <v>108</v>
      </c>
      <c r="K968" t="s">
        <v>4</v>
      </c>
      <c r="L968" s="3" t="s">
        <v>11</v>
      </c>
      <c r="M968" s="2">
        <v>34</v>
      </c>
      <c r="N968" s="1">
        <v>642769429</v>
      </c>
      <c r="O968" t="s">
        <v>19</v>
      </c>
      <c r="P968" t="s">
        <v>0</v>
      </c>
    </row>
    <row r="969" spans="1:16" x14ac:dyDescent="0.25">
      <c r="A969" s="4">
        <v>968</v>
      </c>
      <c r="B969" s="4">
        <v>9275</v>
      </c>
      <c r="C969" s="4">
        <f>IFERROR(VLOOKUP(B969,[1]intermedia!A:B,2,0),0)</f>
        <v>0</v>
      </c>
      <c r="D969" s="5">
        <v>44813</v>
      </c>
      <c r="E969">
        <f>MONTH($D969)</f>
        <v>9</v>
      </c>
      <c r="F969" t="s">
        <v>109</v>
      </c>
      <c r="G969" t="s">
        <v>42</v>
      </c>
      <c r="H969">
        <v>3406</v>
      </c>
      <c r="I969" t="s">
        <v>22</v>
      </c>
      <c r="J969" t="s">
        <v>108</v>
      </c>
      <c r="K969" t="s">
        <v>4</v>
      </c>
      <c r="L969" s="3" t="s">
        <v>11</v>
      </c>
      <c r="M969" s="2">
        <v>40</v>
      </c>
      <c r="N969" s="1">
        <v>720517715</v>
      </c>
      <c r="O969" t="s">
        <v>1</v>
      </c>
      <c r="P969" t="s">
        <v>0</v>
      </c>
    </row>
    <row r="970" spans="1:16" x14ac:dyDescent="0.25">
      <c r="A970" s="4">
        <v>969</v>
      </c>
      <c r="B970" s="4">
        <v>9274</v>
      </c>
      <c r="C970" s="4">
        <f>IFERROR(VLOOKUP(B970,[1]intermedia!A:B,2,0),0)</f>
        <v>2637</v>
      </c>
      <c r="D970" s="5">
        <v>44813</v>
      </c>
      <c r="E970">
        <f>MONTH($D970)</f>
        <v>9</v>
      </c>
      <c r="F970" t="s">
        <v>109</v>
      </c>
      <c r="G970" t="s">
        <v>42</v>
      </c>
      <c r="H970">
        <v>3406</v>
      </c>
      <c r="I970" t="s">
        <v>22</v>
      </c>
      <c r="J970" t="s">
        <v>108</v>
      </c>
      <c r="K970" t="s">
        <v>4</v>
      </c>
      <c r="L970" s="3" t="s">
        <v>11</v>
      </c>
      <c r="M970" s="2">
        <v>34</v>
      </c>
      <c r="N970" s="1">
        <v>642841380</v>
      </c>
      <c r="O970" t="s">
        <v>19</v>
      </c>
      <c r="P970" t="s">
        <v>0</v>
      </c>
    </row>
    <row r="971" spans="1:16" x14ac:dyDescent="0.25">
      <c r="A971" s="4">
        <v>970</v>
      </c>
      <c r="B971" s="4">
        <v>9273</v>
      </c>
      <c r="C971" s="4">
        <f>IFERROR(VLOOKUP(B971,[1]intermedia!A:B,2,0),0)</f>
        <v>2622</v>
      </c>
      <c r="D971" s="5">
        <v>44813</v>
      </c>
      <c r="E971">
        <f>MONTH($D971)</f>
        <v>9</v>
      </c>
      <c r="F971" t="s">
        <v>217</v>
      </c>
      <c r="G971" t="s">
        <v>27</v>
      </c>
      <c r="H971">
        <v>3504</v>
      </c>
      <c r="I971" t="s">
        <v>22</v>
      </c>
      <c r="J971" t="s">
        <v>210</v>
      </c>
      <c r="K971" t="s">
        <v>4</v>
      </c>
      <c r="L971" s="3" t="s">
        <v>20</v>
      </c>
      <c r="M971" s="2">
        <v>34</v>
      </c>
      <c r="N971" s="1">
        <v>6785531</v>
      </c>
      <c r="O971" t="s">
        <v>19</v>
      </c>
      <c r="P971" t="s">
        <v>0</v>
      </c>
    </row>
    <row r="972" spans="1:16" x14ac:dyDescent="0.25">
      <c r="A972" s="4">
        <v>971</v>
      </c>
      <c r="B972" s="4">
        <v>9272</v>
      </c>
      <c r="C972" s="4">
        <f>IFERROR(VLOOKUP(B972,[1]intermedia!A:B,2,0),0)</f>
        <v>2343</v>
      </c>
      <c r="D972" s="5">
        <v>44766</v>
      </c>
      <c r="E972">
        <f>MONTH($D972)</f>
        <v>7</v>
      </c>
      <c r="F972" t="s">
        <v>137</v>
      </c>
      <c r="G972" t="s">
        <v>7</v>
      </c>
      <c r="H972">
        <v>6400</v>
      </c>
      <c r="I972" t="s">
        <v>136</v>
      </c>
      <c r="J972" t="s">
        <v>5</v>
      </c>
      <c r="K972" t="s">
        <v>4</v>
      </c>
      <c r="L972" s="3" t="s">
        <v>3</v>
      </c>
      <c r="M972" s="2">
        <v>52</v>
      </c>
      <c r="N972" s="1">
        <v>5510483358</v>
      </c>
      <c r="O972" t="s">
        <v>19</v>
      </c>
      <c r="P972" t="s">
        <v>0</v>
      </c>
    </row>
    <row r="973" spans="1:16" x14ac:dyDescent="0.25">
      <c r="A973" s="4">
        <v>972</v>
      </c>
      <c r="B973" s="4">
        <v>9271</v>
      </c>
      <c r="C973" s="4">
        <f>IFERROR(VLOOKUP(B973,[1]intermedia!A:B,2,0),0)</f>
        <v>2545</v>
      </c>
      <c r="D973" s="5">
        <v>44806</v>
      </c>
      <c r="E973">
        <f>MONTH($D973)</f>
        <v>9</v>
      </c>
      <c r="F973" t="s">
        <v>323</v>
      </c>
      <c r="G973" t="s">
        <v>7</v>
      </c>
      <c r="H973">
        <v>3955</v>
      </c>
      <c r="I973" t="s">
        <v>82</v>
      </c>
      <c r="J973" t="s">
        <v>5</v>
      </c>
      <c r="K973" t="s">
        <v>4</v>
      </c>
      <c r="L973" s="3" t="s">
        <v>11</v>
      </c>
      <c r="M973" s="2" t="s">
        <v>31</v>
      </c>
      <c r="N973" s="1" t="s">
        <v>30</v>
      </c>
      <c r="O973" t="s">
        <v>19</v>
      </c>
      <c r="P973" t="s">
        <v>0</v>
      </c>
    </row>
    <row r="974" spans="1:16" x14ac:dyDescent="0.25">
      <c r="A974" s="4">
        <v>973</v>
      </c>
      <c r="B974" s="4">
        <v>927</v>
      </c>
      <c r="C974" s="4">
        <f>IFERROR(VLOOKUP(B974,[1]intermedia!A:B,2,0),0)</f>
        <v>256</v>
      </c>
      <c r="D974" s="5">
        <v>43746</v>
      </c>
      <c r="E974">
        <f>MONTH($D974)</f>
        <v>10</v>
      </c>
      <c r="F974" t="s">
        <v>292</v>
      </c>
      <c r="G974" t="s">
        <v>7</v>
      </c>
      <c r="H974">
        <v>2605</v>
      </c>
      <c r="I974" t="s">
        <v>22</v>
      </c>
      <c r="J974" t="s">
        <v>37</v>
      </c>
      <c r="K974" t="s">
        <v>4</v>
      </c>
      <c r="L974" s="3" t="s">
        <v>184</v>
      </c>
      <c r="M974" s="2">
        <v>56</v>
      </c>
      <c r="N974" s="1">
        <v>994013614</v>
      </c>
      <c r="O974" t="s">
        <v>9</v>
      </c>
      <c r="P974" t="s">
        <v>0</v>
      </c>
    </row>
    <row r="975" spans="1:16" x14ac:dyDescent="0.25">
      <c r="A975" s="4">
        <v>974</v>
      </c>
      <c r="B975" s="4">
        <v>9269</v>
      </c>
      <c r="C975" s="4">
        <f>IFERROR(VLOOKUP(B975,[1]intermedia!A:B,2,0),0)</f>
        <v>2574</v>
      </c>
      <c r="D975" s="5">
        <v>44811</v>
      </c>
      <c r="E975">
        <f>MONTH($D975)</f>
        <v>9</v>
      </c>
      <c r="F975" t="s">
        <v>4247</v>
      </c>
      <c r="G975" t="s">
        <v>64</v>
      </c>
      <c r="H975">
        <v>2760</v>
      </c>
      <c r="I975" t="s">
        <v>22</v>
      </c>
      <c r="J975" t="s">
        <v>163</v>
      </c>
      <c r="K975" t="s">
        <v>4</v>
      </c>
      <c r="L975" s="3" t="s">
        <v>20</v>
      </c>
      <c r="M975" s="2" t="s">
        <v>31</v>
      </c>
      <c r="N975" s="1" t="s">
        <v>30</v>
      </c>
      <c r="O975" t="s">
        <v>19</v>
      </c>
      <c r="P975" t="s">
        <v>0</v>
      </c>
    </row>
    <row r="976" spans="1:16" x14ac:dyDescent="0.25">
      <c r="A976" s="4">
        <v>975</v>
      </c>
      <c r="B976" s="4">
        <v>9267</v>
      </c>
      <c r="C976" s="4">
        <f>IFERROR(VLOOKUP(B976,[1]intermedia!A:B,2,0),0)</f>
        <v>2574</v>
      </c>
      <c r="D976" s="5">
        <v>44811</v>
      </c>
      <c r="E976">
        <f>MONTH($D976)</f>
        <v>9</v>
      </c>
      <c r="F976" t="s">
        <v>4247</v>
      </c>
      <c r="G976" t="s">
        <v>64</v>
      </c>
      <c r="H976">
        <v>2760</v>
      </c>
      <c r="I976" t="s">
        <v>22</v>
      </c>
      <c r="J976" t="s">
        <v>163</v>
      </c>
      <c r="K976" t="s">
        <v>4</v>
      </c>
      <c r="L976" s="3" t="s">
        <v>20</v>
      </c>
      <c r="M976" s="2" t="s">
        <v>31</v>
      </c>
      <c r="N976" s="1" t="s">
        <v>30</v>
      </c>
      <c r="O976" t="s">
        <v>19</v>
      </c>
      <c r="P976" t="s">
        <v>0</v>
      </c>
    </row>
    <row r="977" spans="1:16" x14ac:dyDescent="0.25">
      <c r="A977" s="4">
        <v>976</v>
      </c>
      <c r="B977" s="4">
        <v>9266</v>
      </c>
      <c r="C977" s="4">
        <f>IFERROR(VLOOKUP(B977,[1]intermedia!A:B,2,0),0)</f>
        <v>2578</v>
      </c>
      <c r="D977" s="5">
        <v>44810</v>
      </c>
      <c r="E977">
        <f>MONTH($D977)</f>
        <v>9</v>
      </c>
      <c r="F977" t="s">
        <v>439</v>
      </c>
      <c r="G977" t="s">
        <v>34</v>
      </c>
      <c r="H977">
        <v>862</v>
      </c>
      <c r="I977" t="s">
        <v>200</v>
      </c>
      <c r="J977" t="s">
        <v>5</v>
      </c>
      <c r="K977" t="s">
        <v>4</v>
      </c>
      <c r="L977" s="3" t="s">
        <v>3</v>
      </c>
      <c r="M977" s="2">
        <v>52</v>
      </c>
      <c r="N977" s="1">
        <v>16241540195</v>
      </c>
      <c r="O977" t="s">
        <v>19</v>
      </c>
      <c r="P977" t="s">
        <v>0</v>
      </c>
    </row>
    <row r="978" spans="1:16" x14ac:dyDescent="0.25">
      <c r="A978" s="4">
        <v>977</v>
      </c>
      <c r="B978" s="4">
        <v>9265</v>
      </c>
      <c r="C978" s="4">
        <f>IFERROR(VLOOKUP(B978,[1]intermedia!A:B,2,0),0)</f>
        <v>2576</v>
      </c>
      <c r="D978" s="5">
        <v>44810</v>
      </c>
      <c r="E978">
        <f>MONTH($D978)</f>
        <v>9</v>
      </c>
      <c r="F978" t="s">
        <v>439</v>
      </c>
      <c r="G978" t="s">
        <v>34</v>
      </c>
      <c r="H978">
        <v>862</v>
      </c>
      <c r="I978" t="s">
        <v>200</v>
      </c>
      <c r="J978" t="s">
        <v>5</v>
      </c>
      <c r="K978" t="s">
        <v>4</v>
      </c>
      <c r="L978" s="3" t="s">
        <v>3</v>
      </c>
      <c r="M978" s="2">
        <v>39</v>
      </c>
      <c r="N978" s="1">
        <v>3517105525</v>
      </c>
      <c r="O978" t="s">
        <v>19</v>
      </c>
      <c r="P978" t="s">
        <v>0</v>
      </c>
    </row>
    <row r="979" spans="1:16" x14ac:dyDescent="0.25">
      <c r="A979" s="4">
        <v>978</v>
      </c>
      <c r="B979" s="4">
        <v>9264</v>
      </c>
      <c r="C979" s="4">
        <f>IFERROR(VLOOKUP(B979,[1]intermedia!A:B,2,0),0)</f>
        <v>2608</v>
      </c>
      <c r="D979" s="5">
        <v>44810</v>
      </c>
      <c r="E979">
        <f>MONTH($D979)</f>
        <v>9</v>
      </c>
      <c r="F979" t="s">
        <v>453</v>
      </c>
      <c r="G979" t="s">
        <v>34</v>
      </c>
      <c r="H979">
        <v>802</v>
      </c>
      <c r="I979" t="s">
        <v>53</v>
      </c>
      <c r="J979" t="s">
        <v>5</v>
      </c>
      <c r="K979" t="s">
        <v>4</v>
      </c>
      <c r="L979" s="3" t="s">
        <v>3</v>
      </c>
      <c r="M979" s="2">
        <v>34</v>
      </c>
      <c r="N979" s="1">
        <v>637702961</v>
      </c>
      <c r="O979" t="s">
        <v>19</v>
      </c>
      <c r="P979" t="s">
        <v>0</v>
      </c>
    </row>
    <row r="980" spans="1:16" x14ac:dyDescent="0.25">
      <c r="A980" s="4">
        <v>979</v>
      </c>
      <c r="B980" s="4">
        <v>9264</v>
      </c>
      <c r="C980" s="4">
        <f>IFERROR(VLOOKUP(B980,[1]intermedia!A:B,2,0),0)</f>
        <v>2608</v>
      </c>
      <c r="D980" s="5">
        <v>44810</v>
      </c>
      <c r="E980">
        <f>MONTH($D980)</f>
        <v>9</v>
      </c>
      <c r="F980" t="s">
        <v>453</v>
      </c>
      <c r="G980" t="s">
        <v>34</v>
      </c>
      <c r="H980">
        <v>802</v>
      </c>
      <c r="I980" t="s">
        <v>53</v>
      </c>
      <c r="J980" t="s">
        <v>5</v>
      </c>
      <c r="K980" t="s">
        <v>4</v>
      </c>
      <c r="L980" s="3" t="s">
        <v>3</v>
      </c>
      <c r="M980" s="2">
        <v>34</v>
      </c>
      <c r="N980" s="1">
        <v>637702961</v>
      </c>
      <c r="O980" t="s">
        <v>19</v>
      </c>
      <c r="P980" t="s">
        <v>0</v>
      </c>
    </row>
    <row r="981" spans="1:16" x14ac:dyDescent="0.25">
      <c r="A981" s="4">
        <v>980</v>
      </c>
      <c r="B981" s="4">
        <v>9263</v>
      </c>
      <c r="C981" s="4">
        <f>IFERROR(VLOOKUP(B981,[1]intermedia!A:B,2,0),0)</f>
        <v>2613</v>
      </c>
      <c r="D981" s="5">
        <v>44812</v>
      </c>
      <c r="E981">
        <f>MONTH($D981)</f>
        <v>9</v>
      </c>
      <c r="F981" t="s">
        <v>4261</v>
      </c>
      <c r="G981" t="s">
        <v>27</v>
      </c>
      <c r="H981">
        <v>6003</v>
      </c>
      <c r="I981" t="s">
        <v>22</v>
      </c>
      <c r="J981" t="s">
        <v>565</v>
      </c>
      <c r="K981" t="s">
        <v>4</v>
      </c>
      <c r="L981" s="3" t="s">
        <v>20</v>
      </c>
      <c r="M981" s="2">
        <v>54</v>
      </c>
      <c r="N981" s="1">
        <v>92342411479</v>
      </c>
      <c r="O981" t="s">
        <v>19</v>
      </c>
      <c r="P981" t="s">
        <v>0</v>
      </c>
    </row>
    <row r="982" spans="1:16" x14ac:dyDescent="0.25">
      <c r="A982" s="4">
        <v>981</v>
      </c>
      <c r="B982" s="4">
        <v>9263</v>
      </c>
      <c r="C982" s="4">
        <f>IFERROR(VLOOKUP(B982,[1]intermedia!A:B,2,0),0)</f>
        <v>2613</v>
      </c>
      <c r="D982" s="5">
        <v>44812</v>
      </c>
      <c r="E982">
        <f>MONTH($D982)</f>
        <v>9</v>
      </c>
      <c r="F982" t="s">
        <v>4261</v>
      </c>
      <c r="G982" t="s">
        <v>27</v>
      </c>
      <c r="H982">
        <v>6003</v>
      </c>
      <c r="I982" t="s">
        <v>22</v>
      </c>
      <c r="J982" t="s">
        <v>565</v>
      </c>
      <c r="K982" t="s">
        <v>4</v>
      </c>
      <c r="L982" s="3" t="s">
        <v>20</v>
      </c>
      <c r="M982" s="2">
        <v>54</v>
      </c>
      <c r="N982" s="1">
        <v>92342411479</v>
      </c>
      <c r="O982" t="s">
        <v>19</v>
      </c>
      <c r="P982" t="s">
        <v>0</v>
      </c>
    </row>
    <row r="983" spans="1:16" x14ac:dyDescent="0.25">
      <c r="A983" s="4">
        <v>982</v>
      </c>
      <c r="B983" s="4">
        <v>9262</v>
      </c>
      <c r="C983" s="4">
        <f>IFERROR(VLOOKUP(B983,[1]intermedia!A:B,2,0),0)</f>
        <v>2621</v>
      </c>
      <c r="D983" s="5">
        <v>44813</v>
      </c>
      <c r="E983">
        <f>MONTH($D983)</f>
        <v>9</v>
      </c>
      <c r="F983" t="s">
        <v>217</v>
      </c>
      <c r="G983" t="s">
        <v>27</v>
      </c>
      <c r="H983">
        <v>3504</v>
      </c>
      <c r="I983" t="s">
        <v>22</v>
      </c>
      <c r="J983" t="s">
        <v>210</v>
      </c>
      <c r="K983" t="s">
        <v>4</v>
      </c>
      <c r="L983" s="3" t="s">
        <v>20</v>
      </c>
      <c r="M983" s="2">
        <v>44</v>
      </c>
      <c r="N983" s="1">
        <v>7721375239</v>
      </c>
      <c r="O983" t="s">
        <v>19</v>
      </c>
      <c r="P983" t="s">
        <v>0</v>
      </c>
    </row>
    <row r="984" spans="1:16" x14ac:dyDescent="0.25">
      <c r="A984" s="4">
        <v>983</v>
      </c>
      <c r="B984" s="4">
        <v>9262</v>
      </c>
      <c r="C984" s="4">
        <f>IFERROR(VLOOKUP(B984,[1]intermedia!A:B,2,0),0)</f>
        <v>2621</v>
      </c>
      <c r="D984" s="5">
        <v>44813</v>
      </c>
      <c r="E984">
        <f>MONTH($D984)</f>
        <v>9</v>
      </c>
      <c r="F984" t="s">
        <v>217</v>
      </c>
      <c r="G984" t="s">
        <v>27</v>
      </c>
      <c r="H984">
        <v>3504</v>
      </c>
      <c r="I984" t="s">
        <v>22</v>
      </c>
      <c r="J984" t="s">
        <v>210</v>
      </c>
      <c r="K984" t="s">
        <v>4</v>
      </c>
      <c r="L984" s="3" t="s">
        <v>20</v>
      </c>
      <c r="M984" s="2">
        <v>44</v>
      </c>
      <c r="N984" s="1">
        <v>7721375239</v>
      </c>
      <c r="O984" t="s">
        <v>19</v>
      </c>
      <c r="P984" t="s">
        <v>0</v>
      </c>
    </row>
    <row r="985" spans="1:16" x14ac:dyDescent="0.25">
      <c r="A985" s="4">
        <v>984</v>
      </c>
      <c r="B985" s="4">
        <v>9261</v>
      </c>
      <c r="C985" s="4">
        <f>IFERROR(VLOOKUP(B985,[1]intermedia!A:B,2,0),0)</f>
        <v>0</v>
      </c>
      <c r="D985" s="5">
        <v>44813</v>
      </c>
      <c r="E985">
        <f>MONTH($D985)</f>
        <v>9</v>
      </c>
      <c r="F985" t="s">
        <v>217</v>
      </c>
      <c r="G985" t="s">
        <v>27</v>
      </c>
      <c r="H985">
        <v>3504</v>
      </c>
      <c r="I985" t="s">
        <v>22</v>
      </c>
      <c r="J985" t="s">
        <v>210</v>
      </c>
      <c r="K985" t="s">
        <v>4</v>
      </c>
      <c r="L985" s="3" t="s">
        <v>20</v>
      </c>
      <c r="M985" s="2">
        <v>20</v>
      </c>
      <c r="N985" s="1">
        <v>11149971</v>
      </c>
      <c r="O985" t="s">
        <v>1</v>
      </c>
      <c r="P985" t="s">
        <v>0</v>
      </c>
    </row>
    <row r="986" spans="1:16" x14ac:dyDescent="0.25">
      <c r="A986" s="4">
        <v>985</v>
      </c>
      <c r="B986" s="4">
        <v>9260</v>
      </c>
      <c r="C986" s="4">
        <f>IFERROR(VLOOKUP(B986,[1]intermedia!A:B,2,0),0)</f>
        <v>2621</v>
      </c>
      <c r="D986" s="5">
        <v>44813</v>
      </c>
      <c r="E986">
        <f>MONTH($D986)</f>
        <v>9</v>
      </c>
      <c r="F986" t="s">
        <v>217</v>
      </c>
      <c r="G986" t="s">
        <v>27</v>
      </c>
      <c r="H986">
        <v>3504</v>
      </c>
      <c r="I986" t="s">
        <v>22</v>
      </c>
      <c r="J986" t="s">
        <v>210</v>
      </c>
      <c r="K986" t="s">
        <v>4</v>
      </c>
      <c r="L986" s="3" t="s">
        <v>20</v>
      </c>
      <c r="M986" s="2">
        <v>20</v>
      </c>
      <c r="N986" s="1">
        <v>15601602</v>
      </c>
      <c r="O986" t="s">
        <v>19</v>
      </c>
      <c r="P986" t="s">
        <v>0</v>
      </c>
    </row>
    <row r="987" spans="1:16" x14ac:dyDescent="0.25">
      <c r="A987" s="4">
        <v>986</v>
      </c>
      <c r="B987" s="4">
        <v>9260</v>
      </c>
      <c r="C987" s="4">
        <f>IFERROR(VLOOKUP(B987,[1]intermedia!A:B,2,0),0)</f>
        <v>2621</v>
      </c>
      <c r="D987" s="5">
        <v>44813</v>
      </c>
      <c r="E987">
        <f>MONTH($D987)</f>
        <v>9</v>
      </c>
      <c r="F987" t="s">
        <v>217</v>
      </c>
      <c r="G987" t="s">
        <v>27</v>
      </c>
      <c r="H987">
        <v>3504</v>
      </c>
      <c r="I987" t="s">
        <v>22</v>
      </c>
      <c r="J987" t="s">
        <v>210</v>
      </c>
      <c r="K987" t="s">
        <v>4</v>
      </c>
      <c r="L987" s="3" t="s">
        <v>20</v>
      </c>
      <c r="M987" s="2">
        <v>20</v>
      </c>
      <c r="N987" s="1">
        <v>15601602</v>
      </c>
      <c r="O987" t="s">
        <v>19</v>
      </c>
      <c r="P987" t="s">
        <v>0</v>
      </c>
    </row>
    <row r="988" spans="1:16" x14ac:dyDescent="0.25">
      <c r="A988" s="4">
        <v>987</v>
      </c>
      <c r="B988" s="4">
        <v>926</v>
      </c>
      <c r="C988" s="4">
        <f>IFERROR(VLOOKUP(B988,[1]intermedia!A:B,2,0),0)</f>
        <v>257</v>
      </c>
      <c r="D988" s="5">
        <v>43746</v>
      </c>
      <c r="E988">
        <f>MONTH($D988)</f>
        <v>10</v>
      </c>
      <c r="F988" t="s">
        <v>292</v>
      </c>
      <c r="G988" t="s">
        <v>7</v>
      </c>
      <c r="H988">
        <v>2605</v>
      </c>
      <c r="I988" t="s">
        <v>22</v>
      </c>
      <c r="J988" t="s">
        <v>37</v>
      </c>
      <c r="K988" t="s">
        <v>4</v>
      </c>
      <c r="L988" s="3" t="s">
        <v>184</v>
      </c>
      <c r="M988" s="2">
        <v>56</v>
      </c>
      <c r="N988" s="1">
        <v>999104083</v>
      </c>
      <c r="O988" t="s">
        <v>9</v>
      </c>
      <c r="P988" t="s">
        <v>0</v>
      </c>
    </row>
    <row r="989" spans="1:16" x14ac:dyDescent="0.25">
      <c r="A989" s="4">
        <v>988</v>
      </c>
      <c r="B989" s="4">
        <v>9259</v>
      </c>
      <c r="C989" s="4">
        <f>IFERROR(VLOOKUP(B989,[1]intermedia!A:B,2,0),0)</f>
        <v>2620</v>
      </c>
      <c r="D989" s="5">
        <v>44813</v>
      </c>
      <c r="E989">
        <f>MONTH($D989)</f>
        <v>9</v>
      </c>
      <c r="F989" t="s">
        <v>217</v>
      </c>
      <c r="G989" t="s">
        <v>27</v>
      </c>
      <c r="H989">
        <v>3504</v>
      </c>
      <c r="I989" t="s">
        <v>22</v>
      </c>
      <c r="J989" t="s">
        <v>210</v>
      </c>
      <c r="K989" t="s">
        <v>4</v>
      </c>
      <c r="L989" s="3" t="s">
        <v>20</v>
      </c>
      <c r="M989" s="2">
        <v>55</v>
      </c>
      <c r="N989" s="1">
        <v>5491392730</v>
      </c>
      <c r="O989" t="s">
        <v>19</v>
      </c>
      <c r="P989" t="s">
        <v>0</v>
      </c>
    </row>
    <row r="990" spans="1:16" x14ac:dyDescent="0.25">
      <c r="A990" s="4">
        <v>989</v>
      </c>
      <c r="B990" s="4">
        <v>9258</v>
      </c>
      <c r="C990" s="4">
        <f>IFERROR(VLOOKUP(B990,[1]intermedia!A:B,2,0),0)</f>
        <v>2648</v>
      </c>
      <c r="D990" s="5">
        <v>44813</v>
      </c>
      <c r="E990">
        <f>MONTH($D990)</f>
        <v>9</v>
      </c>
      <c r="F990" t="s">
        <v>217</v>
      </c>
      <c r="G990" t="s">
        <v>27</v>
      </c>
      <c r="H990">
        <v>3504</v>
      </c>
      <c r="I990" t="s">
        <v>22</v>
      </c>
      <c r="J990" t="s">
        <v>210</v>
      </c>
      <c r="K990" t="s">
        <v>4</v>
      </c>
      <c r="L990" s="3" t="s">
        <v>20</v>
      </c>
      <c r="M990" s="2">
        <v>55</v>
      </c>
      <c r="N990" s="1">
        <v>5499977497</v>
      </c>
      <c r="O990" t="s">
        <v>19</v>
      </c>
      <c r="P990" t="s">
        <v>0</v>
      </c>
    </row>
    <row r="991" spans="1:16" x14ac:dyDescent="0.25">
      <c r="A991" s="4">
        <v>990</v>
      </c>
      <c r="B991" s="4">
        <v>9257</v>
      </c>
      <c r="C991" s="4">
        <f>IFERROR(VLOOKUP(B991,[1]intermedia!A:B,2,0),0)</f>
        <v>2620</v>
      </c>
      <c r="D991" s="5">
        <v>44813</v>
      </c>
      <c r="E991">
        <f>MONTH($D991)</f>
        <v>9</v>
      </c>
      <c r="F991" t="s">
        <v>217</v>
      </c>
      <c r="G991" t="s">
        <v>27</v>
      </c>
      <c r="H991">
        <v>3504</v>
      </c>
      <c r="I991" t="s">
        <v>22</v>
      </c>
      <c r="J991" t="s">
        <v>210</v>
      </c>
      <c r="K991" t="s">
        <v>4</v>
      </c>
      <c r="L991" s="3" t="s">
        <v>20</v>
      </c>
      <c r="M991" s="2">
        <v>34</v>
      </c>
      <c r="N991" s="1">
        <v>666432325</v>
      </c>
      <c r="O991" t="s">
        <v>19</v>
      </c>
      <c r="P991" t="s">
        <v>0</v>
      </c>
    </row>
    <row r="992" spans="1:16" x14ac:dyDescent="0.25">
      <c r="A992" s="4">
        <v>991</v>
      </c>
      <c r="B992" s="4">
        <v>9256</v>
      </c>
      <c r="C992" s="4">
        <f>IFERROR(VLOOKUP(B992,[1]intermedia!A:B,2,0),0)</f>
        <v>0</v>
      </c>
      <c r="D992" s="5">
        <v>44813</v>
      </c>
      <c r="E992">
        <f>MONTH($D992)</f>
        <v>9</v>
      </c>
      <c r="F992" t="s">
        <v>217</v>
      </c>
      <c r="G992" t="s">
        <v>27</v>
      </c>
      <c r="H992">
        <v>3504</v>
      </c>
      <c r="I992" t="s">
        <v>22</v>
      </c>
      <c r="J992" t="s">
        <v>210</v>
      </c>
      <c r="K992" t="s">
        <v>4</v>
      </c>
      <c r="L992" s="3" t="s">
        <v>20</v>
      </c>
      <c r="M992" s="2">
        <v>34</v>
      </c>
      <c r="N992" s="1">
        <v>717709855</v>
      </c>
      <c r="O992" t="s">
        <v>1</v>
      </c>
      <c r="P992" t="s">
        <v>0</v>
      </c>
    </row>
    <row r="993" spans="1:16" x14ac:dyDescent="0.25">
      <c r="A993" s="4">
        <v>992</v>
      </c>
      <c r="B993" s="4">
        <v>9255</v>
      </c>
      <c r="C993" s="4">
        <f>IFERROR(VLOOKUP(B993,[1]intermedia!A:B,2,0),0)</f>
        <v>2622</v>
      </c>
      <c r="D993" s="5">
        <v>44813</v>
      </c>
      <c r="E993">
        <f>MONTH($D993)</f>
        <v>9</v>
      </c>
      <c r="F993" t="s">
        <v>217</v>
      </c>
      <c r="G993" t="s">
        <v>27</v>
      </c>
      <c r="H993">
        <v>3504</v>
      </c>
      <c r="I993" t="s">
        <v>22</v>
      </c>
      <c r="J993" t="s">
        <v>210</v>
      </c>
      <c r="K993" t="s">
        <v>4</v>
      </c>
      <c r="L993" s="3" t="s">
        <v>20</v>
      </c>
      <c r="M993" s="2">
        <v>34</v>
      </c>
      <c r="N993" s="1">
        <v>601023959</v>
      </c>
      <c r="O993" t="s">
        <v>19</v>
      </c>
      <c r="P993" t="s">
        <v>0</v>
      </c>
    </row>
    <row r="994" spans="1:16" x14ac:dyDescent="0.25">
      <c r="A994" s="4">
        <v>993</v>
      </c>
      <c r="B994" s="4">
        <v>9254</v>
      </c>
      <c r="C994" s="4">
        <f>IFERROR(VLOOKUP(B994,[1]intermedia!A:B,2,0),0)</f>
        <v>0</v>
      </c>
      <c r="D994" s="5">
        <v>44813</v>
      </c>
      <c r="E994">
        <f>MONTH($D994)</f>
        <v>9</v>
      </c>
      <c r="F994" t="s">
        <v>217</v>
      </c>
      <c r="G994" t="s">
        <v>27</v>
      </c>
      <c r="H994">
        <v>3504</v>
      </c>
      <c r="I994" t="s">
        <v>22</v>
      </c>
      <c r="J994" t="s">
        <v>210</v>
      </c>
      <c r="K994" t="s">
        <v>4</v>
      </c>
      <c r="L994" s="3" t="s">
        <v>20</v>
      </c>
      <c r="M994" s="2">
        <v>34</v>
      </c>
      <c r="N994" s="1">
        <v>687553096</v>
      </c>
      <c r="O994" t="s">
        <v>1</v>
      </c>
      <c r="P994" t="s">
        <v>0</v>
      </c>
    </row>
    <row r="995" spans="1:16" x14ac:dyDescent="0.25">
      <c r="A995" s="4">
        <v>994</v>
      </c>
      <c r="B995" s="4">
        <v>9253</v>
      </c>
      <c r="C995" s="4">
        <f>IFERROR(VLOOKUP(B995,[1]intermedia!A:B,2,0),0)</f>
        <v>0</v>
      </c>
      <c r="D995" s="5">
        <v>44809</v>
      </c>
      <c r="E995">
        <f>MONTH($D995)</f>
        <v>9</v>
      </c>
      <c r="F995" t="s">
        <v>1256</v>
      </c>
      <c r="G995" t="s">
        <v>15</v>
      </c>
      <c r="H995">
        <v>40</v>
      </c>
      <c r="I995" t="s">
        <v>462</v>
      </c>
      <c r="J995" t="s">
        <v>5</v>
      </c>
      <c r="K995" t="s">
        <v>4</v>
      </c>
      <c r="L995" s="3" t="s">
        <v>3</v>
      </c>
      <c r="M995" s="2">
        <v>34</v>
      </c>
      <c r="N995" s="1">
        <v>636358794</v>
      </c>
      <c r="O995" t="s">
        <v>1</v>
      </c>
      <c r="P995" t="s">
        <v>0</v>
      </c>
    </row>
    <row r="996" spans="1:16" x14ac:dyDescent="0.25">
      <c r="A996" s="4">
        <v>995</v>
      </c>
      <c r="B996" s="4">
        <v>9252</v>
      </c>
      <c r="C996" s="4">
        <f>IFERROR(VLOOKUP(B996,[1]intermedia!A:B,2,0),0)</f>
        <v>2590</v>
      </c>
      <c r="D996" s="5">
        <v>44809</v>
      </c>
      <c r="E996">
        <f>MONTH($D996)</f>
        <v>9</v>
      </c>
      <c r="F996" t="s">
        <v>1256</v>
      </c>
      <c r="G996" t="s">
        <v>15</v>
      </c>
      <c r="H996">
        <v>40</v>
      </c>
      <c r="I996" t="s">
        <v>462</v>
      </c>
      <c r="J996" t="s">
        <v>5</v>
      </c>
      <c r="K996" t="s">
        <v>4</v>
      </c>
      <c r="L996" s="3" t="s">
        <v>3</v>
      </c>
      <c r="M996" s="2">
        <v>34</v>
      </c>
      <c r="N996" s="1">
        <v>636358794</v>
      </c>
      <c r="O996" t="s">
        <v>19</v>
      </c>
      <c r="P996" t="s">
        <v>0</v>
      </c>
    </row>
    <row r="997" spans="1:16" x14ac:dyDescent="0.25">
      <c r="A997" s="4">
        <v>996</v>
      </c>
      <c r="B997" s="4">
        <v>9252</v>
      </c>
      <c r="C997" s="4">
        <f>IFERROR(VLOOKUP(B997,[1]intermedia!A:B,2,0),0)</f>
        <v>2590</v>
      </c>
      <c r="D997" s="5">
        <v>44809</v>
      </c>
      <c r="E997">
        <f>MONTH($D997)</f>
        <v>9</v>
      </c>
      <c r="F997" t="s">
        <v>1256</v>
      </c>
      <c r="G997" t="s">
        <v>15</v>
      </c>
      <c r="H997">
        <v>40</v>
      </c>
      <c r="I997" t="s">
        <v>462</v>
      </c>
      <c r="J997" t="s">
        <v>5</v>
      </c>
      <c r="K997" t="s">
        <v>4</v>
      </c>
      <c r="L997" s="3" t="s">
        <v>3</v>
      </c>
      <c r="M997" s="2">
        <v>34</v>
      </c>
      <c r="N997" s="1">
        <v>636358794</v>
      </c>
      <c r="O997" t="s">
        <v>19</v>
      </c>
      <c r="P997" t="s">
        <v>0</v>
      </c>
    </row>
    <row r="998" spans="1:16" x14ac:dyDescent="0.25">
      <c r="A998" s="4">
        <v>997</v>
      </c>
      <c r="B998" s="4">
        <v>9251</v>
      </c>
      <c r="C998" s="4">
        <f>IFERROR(VLOOKUP(B998,[1]intermedia!A:B,2,0),0)</f>
        <v>0</v>
      </c>
      <c r="D998" s="5">
        <v>44813</v>
      </c>
      <c r="E998">
        <f>MONTH($D998)</f>
        <v>9</v>
      </c>
      <c r="F998" t="s">
        <v>217</v>
      </c>
      <c r="G998" t="s">
        <v>27</v>
      </c>
      <c r="H998">
        <v>3504</v>
      </c>
      <c r="I998" t="s">
        <v>22</v>
      </c>
      <c r="J998" t="s">
        <v>210</v>
      </c>
      <c r="K998" t="s">
        <v>4</v>
      </c>
      <c r="L998" s="3" t="s">
        <v>20</v>
      </c>
      <c r="M998" s="2">
        <v>33</v>
      </c>
      <c r="N998" s="1">
        <v>647108725</v>
      </c>
      <c r="O998" t="s">
        <v>1</v>
      </c>
      <c r="P998" t="s">
        <v>0</v>
      </c>
    </row>
    <row r="999" spans="1:16" x14ac:dyDescent="0.25">
      <c r="A999" s="4">
        <v>998</v>
      </c>
      <c r="B999" s="4">
        <v>9250</v>
      </c>
      <c r="C999" s="4">
        <f>IFERROR(VLOOKUP(B999,[1]intermedia!A:B,2,0),0)</f>
        <v>2618</v>
      </c>
      <c r="D999" s="5">
        <v>44813</v>
      </c>
      <c r="E999">
        <f>MONTH($D999)</f>
        <v>9</v>
      </c>
      <c r="F999" t="s">
        <v>217</v>
      </c>
      <c r="G999" t="s">
        <v>27</v>
      </c>
      <c r="H999">
        <v>3504</v>
      </c>
      <c r="I999" t="s">
        <v>22</v>
      </c>
      <c r="J999" t="s">
        <v>210</v>
      </c>
      <c r="K999" t="s">
        <v>4</v>
      </c>
      <c r="L999" s="3" t="s">
        <v>20</v>
      </c>
      <c r="M999" s="2">
        <v>34</v>
      </c>
      <c r="N999" s="1">
        <v>637296258</v>
      </c>
      <c r="O999" t="s">
        <v>19</v>
      </c>
      <c r="P999" t="s">
        <v>0</v>
      </c>
    </row>
    <row r="1000" spans="1:16" x14ac:dyDescent="0.25">
      <c r="A1000" s="4">
        <v>999</v>
      </c>
      <c r="B1000" s="4">
        <v>925</v>
      </c>
      <c r="C1000" s="4">
        <f>IFERROR(VLOOKUP(B1000,[1]intermedia!A:B,2,0),0)</f>
        <v>0</v>
      </c>
      <c r="D1000" s="5">
        <v>43746</v>
      </c>
      <c r="E1000">
        <f>MONTH($D1000)</f>
        <v>10</v>
      </c>
      <c r="F1000" t="s">
        <v>292</v>
      </c>
      <c r="G1000" t="s">
        <v>7</v>
      </c>
      <c r="H1000">
        <v>2605</v>
      </c>
      <c r="I1000" t="s">
        <v>22</v>
      </c>
      <c r="J1000" t="s">
        <v>37</v>
      </c>
      <c r="K1000" t="s">
        <v>4</v>
      </c>
      <c r="L1000" s="3" t="s">
        <v>184</v>
      </c>
      <c r="M1000" s="2">
        <v>56</v>
      </c>
      <c r="N1000" s="1">
        <v>994387769</v>
      </c>
      <c r="O1000" t="s">
        <v>1</v>
      </c>
      <c r="P1000" t="s">
        <v>0</v>
      </c>
    </row>
    <row r="1001" spans="1:16" x14ac:dyDescent="0.25">
      <c r="A1001" s="4">
        <v>1000</v>
      </c>
      <c r="B1001" s="4">
        <v>9249</v>
      </c>
      <c r="C1001" s="4">
        <f>IFERROR(VLOOKUP(B1001,[1]intermedia!A:B,2,0),0)</f>
        <v>0</v>
      </c>
      <c r="D1001" s="5">
        <v>44813</v>
      </c>
      <c r="E1001">
        <f>MONTH($D1001)</f>
        <v>9</v>
      </c>
      <c r="F1001" t="s">
        <v>217</v>
      </c>
      <c r="G1001" t="s">
        <v>27</v>
      </c>
      <c r="H1001">
        <v>3504</v>
      </c>
      <c r="I1001" t="s">
        <v>22</v>
      </c>
      <c r="J1001" t="s">
        <v>210</v>
      </c>
      <c r="K1001" t="s">
        <v>4</v>
      </c>
      <c r="L1001" s="3" t="s">
        <v>20</v>
      </c>
      <c r="M1001" s="2">
        <v>34</v>
      </c>
      <c r="N1001" s="1">
        <v>6873189</v>
      </c>
      <c r="O1001" t="s">
        <v>1</v>
      </c>
      <c r="P1001" t="s">
        <v>0</v>
      </c>
    </row>
    <row r="1002" spans="1:16" x14ac:dyDescent="0.25">
      <c r="A1002" s="4">
        <v>1001</v>
      </c>
      <c r="B1002" s="4">
        <v>9248</v>
      </c>
      <c r="C1002" s="4">
        <f>IFERROR(VLOOKUP(B1002,[1]intermedia!A:B,2,0),0)</f>
        <v>2618</v>
      </c>
      <c r="D1002" s="5">
        <v>44813</v>
      </c>
      <c r="E1002">
        <f>MONTH($D1002)</f>
        <v>9</v>
      </c>
      <c r="F1002" t="s">
        <v>217</v>
      </c>
      <c r="G1002" t="s">
        <v>27</v>
      </c>
      <c r="H1002">
        <v>3504</v>
      </c>
      <c r="I1002" t="s">
        <v>22</v>
      </c>
      <c r="J1002" t="s">
        <v>210</v>
      </c>
      <c r="K1002" t="s">
        <v>4</v>
      </c>
      <c r="L1002" s="3" t="s">
        <v>20</v>
      </c>
      <c r="M1002" s="2">
        <v>34</v>
      </c>
      <c r="N1002" s="1">
        <v>609150953</v>
      </c>
      <c r="O1002" t="s">
        <v>19</v>
      </c>
      <c r="P1002" t="s">
        <v>0</v>
      </c>
    </row>
    <row r="1003" spans="1:16" x14ac:dyDescent="0.25">
      <c r="A1003" s="4">
        <v>1002</v>
      </c>
      <c r="B1003" s="4">
        <v>9247</v>
      </c>
      <c r="C1003" s="4">
        <f>IFERROR(VLOOKUP(B1003,[1]intermedia!A:B,2,0),0)</f>
        <v>0</v>
      </c>
      <c r="D1003" s="5">
        <v>44813</v>
      </c>
      <c r="E1003">
        <f>MONTH($D1003)</f>
        <v>9</v>
      </c>
      <c r="F1003" t="s">
        <v>217</v>
      </c>
      <c r="G1003" t="s">
        <v>27</v>
      </c>
      <c r="H1003">
        <v>3504</v>
      </c>
      <c r="I1003" t="s">
        <v>22</v>
      </c>
      <c r="J1003" t="s">
        <v>210</v>
      </c>
      <c r="K1003" t="s">
        <v>4</v>
      </c>
      <c r="L1003" s="3" t="s">
        <v>20</v>
      </c>
      <c r="M1003" s="2">
        <v>33</v>
      </c>
      <c r="N1003" s="1">
        <v>782638398</v>
      </c>
      <c r="O1003" t="s">
        <v>1</v>
      </c>
      <c r="P1003" t="s">
        <v>0</v>
      </c>
    </row>
    <row r="1004" spans="1:16" x14ac:dyDescent="0.25">
      <c r="A1004" s="4">
        <v>1003</v>
      </c>
      <c r="B1004" s="4">
        <v>9246</v>
      </c>
      <c r="C1004" s="4">
        <f>IFERROR(VLOOKUP(B1004,[1]intermedia!A:B,2,0),0)</f>
        <v>2619</v>
      </c>
      <c r="D1004" s="5">
        <v>44813</v>
      </c>
      <c r="E1004">
        <f>MONTH($D1004)</f>
        <v>9</v>
      </c>
      <c r="F1004" t="s">
        <v>217</v>
      </c>
      <c r="G1004" t="s">
        <v>27</v>
      </c>
      <c r="H1004">
        <v>3504</v>
      </c>
      <c r="I1004" t="s">
        <v>22</v>
      </c>
      <c r="J1004" t="s">
        <v>210</v>
      </c>
      <c r="K1004" t="s">
        <v>4</v>
      </c>
      <c r="L1004" s="3" t="s">
        <v>20</v>
      </c>
      <c r="M1004" s="2">
        <v>16</v>
      </c>
      <c r="N1004" s="1">
        <v>474024864</v>
      </c>
      <c r="O1004" t="s">
        <v>19</v>
      </c>
      <c r="P1004" t="s">
        <v>0</v>
      </c>
    </row>
    <row r="1005" spans="1:16" x14ac:dyDescent="0.25">
      <c r="A1005" s="4">
        <v>1004</v>
      </c>
      <c r="B1005" s="4">
        <v>9246</v>
      </c>
      <c r="C1005" s="4">
        <f>IFERROR(VLOOKUP(B1005,[1]intermedia!A:B,2,0),0)</f>
        <v>2619</v>
      </c>
      <c r="D1005" s="5">
        <v>44813</v>
      </c>
      <c r="E1005">
        <f>MONTH($D1005)</f>
        <v>9</v>
      </c>
      <c r="F1005" t="s">
        <v>217</v>
      </c>
      <c r="G1005" t="s">
        <v>27</v>
      </c>
      <c r="H1005">
        <v>3504</v>
      </c>
      <c r="I1005" t="s">
        <v>22</v>
      </c>
      <c r="J1005" t="s">
        <v>210</v>
      </c>
      <c r="K1005" t="s">
        <v>4</v>
      </c>
      <c r="L1005" s="3" t="s">
        <v>20</v>
      </c>
      <c r="M1005" s="2">
        <v>16</v>
      </c>
      <c r="N1005" s="1">
        <v>474024864</v>
      </c>
      <c r="O1005" t="s">
        <v>19</v>
      </c>
      <c r="P1005" t="s">
        <v>0</v>
      </c>
    </row>
    <row r="1006" spans="1:16" x14ac:dyDescent="0.25">
      <c r="A1006" s="4">
        <v>1005</v>
      </c>
      <c r="B1006" s="4">
        <v>9246</v>
      </c>
      <c r="C1006" s="4">
        <f>IFERROR(VLOOKUP(B1006,[1]intermedia!A:B,2,0),0)</f>
        <v>2619</v>
      </c>
      <c r="D1006" s="5">
        <v>44813</v>
      </c>
      <c r="E1006">
        <f>MONTH($D1006)</f>
        <v>9</v>
      </c>
      <c r="F1006" t="s">
        <v>217</v>
      </c>
      <c r="G1006" t="s">
        <v>27</v>
      </c>
      <c r="H1006">
        <v>3504</v>
      </c>
      <c r="I1006" t="s">
        <v>22</v>
      </c>
      <c r="J1006" t="s">
        <v>210</v>
      </c>
      <c r="K1006" t="s">
        <v>4</v>
      </c>
      <c r="L1006" s="3" t="s">
        <v>20</v>
      </c>
      <c r="M1006" s="2">
        <v>16</v>
      </c>
      <c r="N1006" s="1">
        <v>474024864</v>
      </c>
      <c r="O1006" t="s">
        <v>19</v>
      </c>
      <c r="P1006" t="s">
        <v>0</v>
      </c>
    </row>
    <row r="1007" spans="1:16" x14ac:dyDescent="0.25">
      <c r="A1007" s="4">
        <v>1006</v>
      </c>
      <c r="B1007" s="4">
        <v>9246</v>
      </c>
      <c r="C1007" s="4">
        <f>IFERROR(VLOOKUP(B1007,[1]intermedia!A:B,2,0),0)</f>
        <v>2619</v>
      </c>
      <c r="D1007" s="5">
        <v>44813</v>
      </c>
      <c r="E1007">
        <f>MONTH($D1007)</f>
        <v>9</v>
      </c>
      <c r="F1007" t="s">
        <v>217</v>
      </c>
      <c r="G1007" t="s">
        <v>27</v>
      </c>
      <c r="H1007">
        <v>3504</v>
      </c>
      <c r="I1007" t="s">
        <v>22</v>
      </c>
      <c r="J1007" t="s">
        <v>210</v>
      </c>
      <c r="K1007" t="s">
        <v>4</v>
      </c>
      <c r="L1007" s="3" t="s">
        <v>20</v>
      </c>
      <c r="M1007" s="2">
        <v>16</v>
      </c>
      <c r="N1007" s="1">
        <v>474024864</v>
      </c>
      <c r="O1007" t="s">
        <v>19</v>
      </c>
      <c r="P1007" t="s">
        <v>0</v>
      </c>
    </row>
    <row r="1008" spans="1:16" x14ac:dyDescent="0.25">
      <c r="A1008" s="4">
        <v>1007</v>
      </c>
      <c r="B1008" s="4">
        <v>9245</v>
      </c>
      <c r="C1008" s="4">
        <f>IFERROR(VLOOKUP(B1008,[1]intermedia!A:B,2,0),0)</f>
        <v>0</v>
      </c>
      <c r="D1008" s="5">
        <v>44813</v>
      </c>
      <c r="E1008">
        <f>MONTH($D1008)</f>
        <v>9</v>
      </c>
      <c r="F1008" t="s">
        <v>217</v>
      </c>
      <c r="G1008" t="s">
        <v>27</v>
      </c>
      <c r="H1008">
        <v>3504</v>
      </c>
      <c r="I1008" t="s">
        <v>22</v>
      </c>
      <c r="J1008" t="s">
        <v>210</v>
      </c>
      <c r="K1008" t="s">
        <v>4</v>
      </c>
      <c r="L1008" s="3" t="s">
        <v>20</v>
      </c>
      <c r="M1008" s="2">
        <v>34</v>
      </c>
      <c r="N1008" s="1">
        <v>627870579</v>
      </c>
      <c r="O1008" t="s">
        <v>1</v>
      </c>
      <c r="P1008" t="s">
        <v>0</v>
      </c>
    </row>
    <row r="1009" spans="1:16" x14ac:dyDescent="0.25">
      <c r="A1009" s="4">
        <v>1008</v>
      </c>
      <c r="B1009" s="4">
        <v>9244</v>
      </c>
      <c r="C1009" s="4">
        <f>IFERROR(VLOOKUP(B1009,[1]intermedia!A:B,2,0),0)</f>
        <v>2605</v>
      </c>
      <c r="D1009" s="5">
        <v>44810</v>
      </c>
      <c r="E1009">
        <f>MONTH($D1009)</f>
        <v>9</v>
      </c>
      <c r="F1009" t="s">
        <v>453</v>
      </c>
      <c r="G1009" t="s">
        <v>34</v>
      </c>
      <c r="H1009">
        <v>802</v>
      </c>
      <c r="I1009" t="s">
        <v>53</v>
      </c>
      <c r="J1009" t="s">
        <v>5</v>
      </c>
      <c r="K1009" t="s">
        <v>4</v>
      </c>
      <c r="L1009" s="3" t="s">
        <v>3</v>
      </c>
      <c r="M1009" s="2">
        <v>57</v>
      </c>
      <c r="N1009" s="1">
        <v>3106012615</v>
      </c>
      <c r="O1009" t="s">
        <v>19</v>
      </c>
      <c r="P1009" t="s">
        <v>0</v>
      </c>
    </row>
    <row r="1010" spans="1:16" x14ac:dyDescent="0.25">
      <c r="A1010" s="4">
        <v>1009</v>
      </c>
      <c r="B1010" s="4">
        <v>9243</v>
      </c>
      <c r="C1010" s="4">
        <f>IFERROR(VLOOKUP(B1010,[1]intermedia!A:B,2,0),0)</f>
        <v>0</v>
      </c>
      <c r="D1010" s="5">
        <v>44811</v>
      </c>
      <c r="E1010">
        <f>MONTH($D1010)</f>
        <v>9</v>
      </c>
      <c r="F1010" t="s">
        <v>4247</v>
      </c>
      <c r="G1010" t="s">
        <v>64</v>
      </c>
      <c r="H1010">
        <v>2760</v>
      </c>
      <c r="I1010" t="s">
        <v>22</v>
      </c>
      <c r="J1010" t="s">
        <v>163</v>
      </c>
      <c r="K1010" t="s">
        <v>4</v>
      </c>
      <c r="L1010" s="3" t="s">
        <v>20</v>
      </c>
      <c r="M1010" s="2">
        <v>39</v>
      </c>
      <c r="N1010" s="1">
        <v>3917985183</v>
      </c>
      <c r="O1010" t="s">
        <v>1</v>
      </c>
      <c r="P1010" t="s">
        <v>0</v>
      </c>
    </row>
    <row r="1011" spans="1:16" x14ac:dyDescent="0.25">
      <c r="A1011" s="4">
        <v>1010</v>
      </c>
      <c r="B1011" s="4">
        <v>9243</v>
      </c>
      <c r="C1011" s="4">
        <f>IFERROR(VLOOKUP(B1011,[1]intermedia!A:B,2,0),0)</f>
        <v>0</v>
      </c>
      <c r="D1011" s="5">
        <v>44811</v>
      </c>
      <c r="E1011">
        <f>MONTH($D1011)</f>
        <v>9</v>
      </c>
      <c r="F1011" t="s">
        <v>4247</v>
      </c>
      <c r="G1011" t="s">
        <v>64</v>
      </c>
      <c r="H1011">
        <v>2760</v>
      </c>
      <c r="I1011" t="s">
        <v>22</v>
      </c>
      <c r="J1011" t="s">
        <v>163</v>
      </c>
      <c r="K1011" t="s">
        <v>4</v>
      </c>
      <c r="L1011" s="3" t="s">
        <v>20</v>
      </c>
      <c r="M1011" s="2">
        <v>39</v>
      </c>
      <c r="N1011" s="1">
        <v>3917985183</v>
      </c>
      <c r="O1011" t="s">
        <v>1</v>
      </c>
      <c r="P1011" t="s">
        <v>0</v>
      </c>
    </row>
    <row r="1012" spans="1:16" x14ac:dyDescent="0.25">
      <c r="A1012" s="4">
        <v>1011</v>
      </c>
      <c r="B1012" s="4">
        <v>9242</v>
      </c>
      <c r="C1012" s="4">
        <f>IFERROR(VLOOKUP(B1012,[1]intermedia!A:B,2,0),0)</f>
        <v>2480</v>
      </c>
      <c r="D1012" s="5">
        <v>44796</v>
      </c>
      <c r="E1012">
        <f>MONTH($D1012)</f>
        <v>8</v>
      </c>
      <c r="F1012" t="s">
        <v>4186</v>
      </c>
      <c r="G1012" t="s">
        <v>27</v>
      </c>
      <c r="H1012">
        <v>6247</v>
      </c>
      <c r="I1012" t="s">
        <v>1597</v>
      </c>
      <c r="J1012" t="s">
        <v>22</v>
      </c>
      <c r="K1012" t="s">
        <v>4</v>
      </c>
      <c r="L1012" s="3" t="s">
        <v>20</v>
      </c>
      <c r="M1012" s="2">
        <v>43</v>
      </c>
      <c r="N1012" s="1">
        <v>68181627397</v>
      </c>
      <c r="O1012" t="s">
        <v>19</v>
      </c>
      <c r="P1012" t="s">
        <v>0</v>
      </c>
    </row>
    <row r="1013" spans="1:16" x14ac:dyDescent="0.25">
      <c r="A1013" s="4">
        <v>1012</v>
      </c>
      <c r="B1013" s="4">
        <v>9241</v>
      </c>
      <c r="C1013" s="4">
        <f>IFERROR(VLOOKUP(B1013,[1]intermedia!A:B,2,0),0)</f>
        <v>2377</v>
      </c>
      <c r="D1013" s="5">
        <v>44682</v>
      </c>
      <c r="E1013">
        <f>MONTH($D1013)</f>
        <v>5</v>
      </c>
      <c r="F1013" t="s">
        <v>3362</v>
      </c>
      <c r="G1013" t="s">
        <v>355</v>
      </c>
      <c r="H1013">
        <v>702</v>
      </c>
      <c r="I1013" t="s">
        <v>936</v>
      </c>
      <c r="J1013" t="s">
        <v>5</v>
      </c>
      <c r="K1013" t="s">
        <v>4</v>
      </c>
      <c r="L1013" s="3" t="s">
        <v>3</v>
      </c>
      <c r="M1013" s="2">
        <v>34</v>
      </c>
      <c r="N1013" s="1">
        <v>634118132</v>
      </c>
      <c r="O1013" t="s">
        <v>19</v>
      </c>
      <c r="P1013" t="s">
        <v>0</v>
      </c>
    </row>
    <row r="1014" spans="1:16" x14ac:dyDescent="0.25">
      <c r="A1014" s="4">
        <v>1013</v>
      </c>
      <c r="B1014" s="4">
        <v>9241</v>
      </c>
      <c r="C1014" s="4">
        <f>IFERROR(VLOOKUP(B1014,[1]intermedia!A:B,2,0),0)</f>
        <v>2377</v>
      </c>
      <c r="D1014" s="5">
        <v>44682</v>
      </c>
      <c r="E1014">
        <f>MONTH($D1014)</f>
        <v>5</v>
      </c>
      <c r="F1014" t="s">
        <v>3362</v>
      </c>
      <c r="G1014" t="s">
        <v>355</v>
      </c>
      <c r="H1014">
        <v>702</v>
      </c>
      <c r="I1014" t="s">
        <v>936</v>
      </c>
      <c r="J1014" t="s">
        <v>5</v>
      </c>
      <c r="K1014" t="s">
        <v>4</v>
      </c>
      <c r="L1014" s="3" t="s">
        <v>3</v>
      </c>
      <c r="M1014" s="2">
        <v>34</v>
      </c>
      <c r="N1014" s="1">
        <v>634118132</v>
      </c>
      <c r="O1014" t="s">
        <v>19</v>
      </c>
      <c r="P1014" t="s">
        <v>0</v>
      </c>
    </row>
    <row r="1015" spans="1:16" x14ac:dyDescent="0.25">
      <c r="A1015" s="4">
        <v>1014</v>
      </c>
      <c r="B1015" s="4">
        <v>9240</v>
      </c>
      <c r="C1015" s="4">
        <f>IFERROR(VLOOKUP(B1015,[1]intermedia!A:B,2,0),0)</f>
        <v>2579</v>
      </c>
      <c r="D1015" s="5">
        <v>44810</v>
      </c>
      <c r="E1015">
        <f>MONTH($D1015)</f>
        <v>9</v>
      </c>
      <c r="F1015" t="s">
        <v>439</v>
      </c>
      <c r="G1015" t="s">
        <v>34</v>
      </c>
      <c r="H1015">
        <v>862</v>
      </c>
      <c r="I1015" t="s">
        <v>200</v>
      </c>
      <c r="J1015" t="s">
        <v>5</v>
      </c>
      <c r="K1015" t="s">
        <v>4</v>
      </c>
      <c r="L1015" s="3" t="s">
        <v>3</v>
      </c>
      <c r="M1015" s="2">
        <v>34</v>
      </c>
      <c r="N1015" s="1">
        <v>609314895</v>
      </c>
      <c r="O1015" t="s">
        <v>19</v>
      </c>
      <c r="P1015" t="s">
        <v>0</v>
      </c>
    </row>
    <row r="1016" spans="1:16" x14ac:dyDescent="0.25">
      <c r="A1016" s="4">
        <v>1015</v>
      </c>
      <c r="B1016" s="4">
        <v>924</v>
      </c>
      <c r="C1016" s="4">
        <f>IFERROR(VLOOKUP(B1016,[1]intermedia!A:B,2,0),0)</f>
        <v>256</v>
      </c>
      <c r="D1016" s="5">
        <v>43746</v>
      </c>
      <c r="E1016">
        <f>MONTH($D1016)</f>
        <v>10</v>
      </c>
      <c r="F1016" t="s">
        <v>292</v>
      </c>
      <c r="G1016" t="s">
        <v>7</v>
      </c>
      <c r="H1016">
        <v>2605</v>
      </c>
      <c r="I1016" t="s">
        <v>22</v>
      </c>
      <c r="J1016" t="s">
        <v>37</v>
      </c>
      <c r="K1016" t="s">
        <v>4</v>
      </c>
      <c r="L1016" s="3" t="s">
        <v>184</v>
      </c>
      <c r="M1016" s="2" t="s">
        <v>31</v>
      </c>
      <c r="N1016" s="1" t="s">
        <v>30</v>
      </c>
      <c r="O1016" t="s">
        <v>9</v>
      </c>
      <c r="P1016" t="s">
        <v>0</v>
      </c>
    </row>
    <row r="1017" spans="1:16" x14ac:dyDescent="0.25">
      <c r="A1017" s="4">
        <v>1016</v>
      </c>
      <c r="B1017" s="4">
        <v>9239</v>
      </c>
      <c r="C1017" s="4">
        <f>IFERROR(VLOOKUP(B1017,[1]intermedia!A:B,2,0),0)</f>
        <v>0</v>
      </c>
      <c r="D1017" s="5">
        <v>44811</v>
      </c>
      <c r="E1017">
        <f>MONTH($D1017)</f>
        <v>9</v>
      </c>
      <c r="F1017" t="s">
        <v>4247</v>
      </c>
      <c r="G1017" t="s">
        <v>64</v>
      </c>
      <c r="H1017">
        <v>2760</v>
      </c>
      <c r="I1017" t="s">
        <v>22</v>
      </c>
      <c r="J1017" t="s">
        <v>163</v>
      </c>
      <c r="K1017" t="s">
        <v>4</v>
      </c>
      <c r="L1017" s="3" t="s">
        <v>20</v>
      </c>
      <c r="M1017" s="2">
        <v>55</v>
      </c>
      <c r="N1017" s="1">
        <v>129967272</v>
      </c>
      <c r="O1017" t="s">
        <v>1</v>
      </c>
      <c r="P1017" t="s">
        <v>0</v>
      </c>
    </row>
    <row r="1018" spans="1:16" x14ac:dyDescent="0.25">
      <c r="A1018" s="4">
        <v>1017</v>
      </c>
      <c r="B1018" s="4">
        <v>9237</v>
      </c>
      <c r="C1018" s="4">
        <f>IFERROR(VLOOKUP(B1018,[1]intermedia!A:B,2,0),0)</f>
        <v>2540</v>
      </c>
      <c r="D1018" s="5">
        <v>44810</v>
      </c>
      <c r="E1018">
        <f>MONTH($D1018)</f>
        <v>9</v>
      </c>
      <c r="F1018" t="s">
        <v>453</v>
      </c>
      <c r="G1018" t="s">
        <v>34</v>
      </c>
      <c r="H1018">
        <v>802</v>
      </c>
      <c r="I1018" t="s">
        <v>53</v>
      </c>
      <c r="J1018" t="s">
        <v>5</v>
      </c>
      <c r="K1018" t="s">
        <v>4</v>
      </c>
      <c r="L1018" s="3" t="s">
        <v>4260</v>
      </c>
      <c r="M1018" s="2">
        <v>34</v>
      </c>
      <c r="N1018" s="1">
        <v>610342206</v>
      </c>
      <c r="O1018" t="s">
        <v>19</v>
      </c>
      <c r="P1018" t="s">
        <v>0</v>
      </c>
    </row>
    <row r="1019" spans="1:16" x14ac:dyDescent="0.25">
      <c r="A1019" s="4">
        <v>1018</v>
      </c>
      <c r="B1019" s="4">
        <v>9237</v>
      </c>
      <c r="C1019" s="4">
        <f>IFERROR(VLOOKUP(B1019,[1]intermedia!A:B,2,0),0)</f>
        <v>2540</v>
      </c>
      <c r="D1019" s="5">
        <v>44810</v>
      </c>
      <c r="E1019">
        <f>MONTH($D1019)</f>
        <v>9</v>
      </c>
      <c r="F1019" t="s">
        <v>453</v>
      </c>
      <c r="G1019" t="s">
        <v>34</v>
      </c>
      <c r="H1019">
        <v>802</v>
      </c>
      <c r="I1019" t="s">
        <v>53</v>
      </c>
      <c r="J1019" t="s">
        <v>5</v>
      </c>
      <c r="K1019" t="s">
        <v>4</v>
      </c>
      <c r="L1019" s="3" t="s">
        <v>4260</v>
      </c>
      <c r="M1019" s="2">
        <v>34</v>
      </c>
      <c r="N1019" s="1">
        <v>610342206</v>
      </c>
      <c r="O1019" t="s">
        <v>19</v>
      </c>
      <c r="P1019" t="s">
        <v>0</v>
      </c>
    </row>
    <row r="1020" spans="1:16" x14ac:dyDescent="0.25">
      <c r="A1020" s="4">
        <v>1019</v>
      </c>
      <c r="B1020" s="4">
        <v>9236</v>
      </c>
      <c r="C1020" s="4">
        <f>IFERROR(VLOOKUP(B1020,[1]intermedia!A:B,2,0),0)</f>
        <v>0</v>
      </c>
      <c r="D1020" s="5">
        <v>44809</v>
      </c>
      <c r="E1020">
        <f>MONTH($D1020)</f>
        <v>9</v>
      </c>
      <c r="F1020" t="s">
        <v>285</v>
      </c>
      <c r="G1020" t="s">
        <v>284</v>
      </c>
      <c r="H1020">
        <v>11</v>
      </c>
      <c r="I1020" t="s">
        <v>5</v>
      </c>
      <c r="J1020" t="s">
        <v>17</v>
      </c>
      <c r="K1020" t="s">
        <v>4</v>
      </c>
      <c r="L1020" s="3" t="s">
        <v>3</v>
      </c>
      <c r="M1020" s="2">
        <v>56</v>
      </c>
      <c r="N1020" s="1">
        <v>981394815</v>
      </c>
      <c r="O1020" t="s">
        <v>1</v>
      </c>
      <c r="P1020" t="s">
        <v>0</v>
      </c>
    </row>
    <row r="1021" spans="1:16" x14ac:dyDescent="0.25">
      <c r="A1021" s="4">
        <v>1020</v>
      </c>
      <c r="B1021" s="4">
        <v>9236</v>
      </c>
      <c r="C1021" s="4">
        <f>IFERROR(VLOOKUP(B1021,[1]intermedia!A:B,2,0),0)</f>
        <v>0</v>
      </c>
      <c r="D1021" s="5">
        <v>44809</v>
      </c>
      <c r="E1021">
        <f>MONTH($D1021)</f>
        <v>9</v>
      </c>
      <c r="F1021" t="s">
        <v>285</v>
      </c>
      <c r="G1021" t="s">
        <v>284</v>
      </c>
      <c r="H1021">
        <v>11</v>
      </c>
      <c r="I1021" t="s">
        <v>5</v>
      </c>
      <c r="J1021" t="s">
        <v>17</v>
      </c>
      <c r="K1021" t="s">
        <v>4</v>
      </c>
      <c r="L1021" s="3" t="s">
        <v>3</v>
      </c>
      <c r="M1021" s="2">
        <v>56</v>
      </c>
      <c r="N1021" s="1">
        <v>981394815</v>
      </c>
      <c r="O1021" t="s">
        <v>1</v>
      </c>
      <c r="P1021" t="s">
        <v>0</v>
      </c>
    </row>
    <row r="1022" spans="1:16" x14ac:dyDescent="0.25">
      <c r="A1022" s="4">
        <v>1021</v>
      </c>
      <c r="B1022" s="4">
        <v>9236</v>
      </c>
      <c r="C1022" s="4">
        <f>IFERROR(VLOOKUP(B1022,[1]intermedia!A:B,2,0),0)</f>
        <v>0</v>
      </c>
      <c r="D1022" s="5">
        <v>44809</v>
      </c>
      <c r="E1022">
        <f>MONTH($D1022)</f>
        <v>9</v>
      </c>
      <c r="F1022" t="s">
        <v>285</v>
      </c>
      <c r="G1022" t="s">
        <v>284</v>
      </c>
      <c r="H1022">
        <v>11</v>
      </c>
      <c r="I1022" t="s">
        <v>5</v>
      </c>
      <c r="J1022" t="s">
        <v>17</v>
      </c>
      <c r="K1022" t="s">
        <v>4</v>
      </c>
      <c r="L1022" s="3" t="s">
        <v>3</v>
      </c>
      <c r="M1022" s="2">
        <v>56</v>
      </c>
      <c r="N1022" s="1">
        <v>981394815</v>
      </c>
      <c r="O1022" t="s">
        <v>1</v>
      </c>
      <c r="P1022" t="s">
        <v>0</v>
      </c>
    </row>
    <row r="1023" spans="1:16" x14ac:dyDescent="0.25">
      <c r="A1023" s="4">
        <v>1022</v>
      </c>
      <c r="B1023" s="4">
        <v>9235</v>
      </c>
      <c r="C1023" s="4">
        <f>IFERROR(VLOOKUP(B1023,[1]intermedia!A:B,2,0),0)</f>
        <v>2560</v>
      </c>
      <c r="D1023" s="5">
        <v>44809</v>
      </c>
      <c r="E1023">
        <f>MONTH($D1023)</f>
        <v>9</v>
      </c>
      <c r="F1023" t="s">
        <v>285</v>
      </c>
      <c r="G1023" t="s">
        <v>284</v>
      </c>
      <c r="H1023">
        <v>11</v>
      </c>
      <c r="I1023" t="s">
        <v>5</v>
      </c>
      <c r="J1023" t="s">
        <v>17</v>
      </c>
      <c r="K1023" t="s">
        <v>4</v>
      </c>
      <c r="L1023" s="3" t="s">
        <v>3</v>
      </c>
      <c r="M1023" s="2">
        <v>34</v>
      </c>
      <c r="N1023" s="1">
        <v>658838141</v>
      </c>
      <c r="O1023" t="s">
        <v>19</v>
      </c>
      <c r="P1023" t="s">
        <v>0</v>
      </c>
    </row>
    <row r="1024" spans="1:16" x14ac:dyDescent="0.25">
      <c r="A1024" s="4">
        <v>1023</v>
      </c>
      <c r="B1024" s="4">
        <v>9235</v>
      </c>
      <c r="C1024" s="4">
        <f>IFERROR(VLOOKUP(B1024,[1]intermedia!A:B,2,0),0)</f>
        <v>2560</v>
      </c>
      <c r="D1024" s="5">
        <v>44809</v>
      </c>
      <c r="E1024">
        <f>MONTH($D1024)</f>
        <v>9</v>
      </c>
      <c r="F1024" t="s">
        <v>285</v>
      </c>
      <c r="G1024" t="s">
        <v>284</v>
      </c>
      <c r="H1024">
        <v>11</v>
      </c>
      <c r="I1024" t="s">
        <v>5</v>
      </c>
      <c r="J1024" t="s">
        <v>17</v>
      </c>
      <c r="K1024" t="s">
        <v>4</v>
      </c>
      <c r="L1024" s="3" t="s">
        <v>3</v>
      </c>
      <c r="M1024" s="2">
        <v>34</v>
      </c>
      <c r="N1024" s="1">
        <v>658838141</v>
      </c>
      <c r="O1024" t="s">
        <v>19</v>
      </c>
      <c r="P1024" t="s">
        <v>0</v>
      </c>
    </row>
    <row r="1025" spans="1:16" x14ac:dyDescent="0.25">
      <c r="A1025" s="4">
        <v>1024</v>
      </c>
      <c r="B1025" s="4">
        <v>9234</v>
      </c>
      <c r="C1025" s="4">
        <f>IFERROR(VLOOKUP(B1025,[1]intermedia!A:B,2,0),0)</f>
        <v>2708</v>
      </c>
      <c r="D1025" s="5">
        <v>44782</v>
      </c>
      <c r="E1025">
        <f>MONTH($D1025)</f>
        <v>8</v>
      </c>
      <c r="F1025" t="s">
        <v>258</v>
      </c>
      <c r="G1025" t="s">
        <v>7</v>
      </c>
      <c r="H1025">
        <v>6841</v>
      </c>
      <c r="I1025" t="s">
        <v>5</v>
      </c>
      <c r="J1025" t="s">
        <v>257</v>
      </c>
      <c r="K1025" t="s">
        <v>4</v>
      </c>
      <c r="L1025" s="3" t="s">
        <v>3</v>
      </c>
      <c r="M1025" s="2">
        <v>54</v>
      </c>
      <c r="N1025" s="1">
        <v>91134568050</v>
      </c>
      <c r="O1025" t="s">
        <v>19</v>
      </c>
      <c r="P1025" t="s">
        <v>0</v>
      </c>
    </row>
    <row r="1026" spans="1:16" x14ac:dyDescent="0.25">
      <c r="A1026" s="4">
        <v>1025</v>
      </c>
      <c r="B1026" s="4">
        <v>9233</v>
      </c>
      <c r="C1026" s="4">
        <f>IFERROR(VLOOKUP(B1026,[1]intermedia!A:B,2,0),0)</f>
        <v>2614</v>
      </c>
      <c r="D1026" s="5">
        <v>44812</v>
      </c>
      <c r="E1026">
        <f>MONTH($D1026)</f>
        <v>9</v>
      </c>
      <c r="F1026" t="s">
        <v>102</v>
      </c>
      <c r="G1026" t="s">
        <v>27</v>
      </c>
      <c r="H1026">
        <v>7826</v>
      </c>
      <c r="I1026" t="s">
        <v>22</v>
      </c>
      <c r="J1026" t="s">
        <v>101</v>
      </c>
      <c r="K1026" t="s">
        <v>4</v>
      </c>
      <c r="L1026" s="3" t="s">
        <v>20</v>
      </c>
      <c r="M1026" s="2">
        <v>34</v>
      </c>
      <c r="N1026" s="1">
        <v>650880374</v>
      </c>
      <c r="O1026" t="s">
        <v>19</v>
      </c>
      <c r="P1026" t="s">
        <v>0</v>
      </c>
    </row>
    <row r="1027" spans="1:16" x14ac:dyDescent="0.25">
      <c r="A1027" s="4">
        <v>1026</v>
      </c>
      <c r="B1027" s="4">
        <v>9233</v>
      </c>
      <c r="C1027" s="4">
        <f>IFERROR(VLOOKUP(B1027,[1]intermedia!A:B,2,0),0)</f>
        <v>2614</v>
      </c>
      <c r="D1027" s="5">
        <v>44812</v>
      </c>
      <c r="E1027">
        <f>MONTH($D1027)</f>
        <v>9</v>
      </c>
      <c r="F1027" t="s">
        <v>102</v>
      </c>
      <c r="G1027" t="s">
        <v>27</v>
      </c>
      <c r="H1027">
        <v>7826</v>
      </c>
      <c r="I1027" t="s">
        <v>22</v>
      </c>
      <c r="J1027" t="s">
        <v>101</v>
      </c>
      <c r="K1027" t="s">
        <v>4</v>
      </c>
      <c r="L1027" s="3" t="s">
        <v>20</v>
      </c>
      <c r="M1027" s="2">
        <v>34</v>
      </c>
      <c r="N1027" s="1">
        <v>650880374</v>
      </c>
      <c r="O1027" t="s">
        <v>19</v>
      </c>
      <c r="P1027" t="s">
        <v>0</v>
      </c>
    </row>
    <row r="1028" spans="1:16" x14ac:dyDescent="0.25">
      <c r="A1028" s="4">
        <v>1027</v>
      </c>
      <c r="B1028" s="4">
        <v>9233</v>
      </c>
      <c r="C1028" s="4">
        <f>IFERROR(VLOOKUP(B1028,[1]intermedia!A:B,2,0),0)</f>
        <v>2614</v>
      </c>
      <c r="D1028" s="5">
        <v>44812</v>
      </c>
      <c r="E1028">
        <f>MONTH($D1028)</f>
        <v>9</v>
      </c>
      <c r="F1028" t="s">
        <v>102</v>
      </c>
      <c r="G1028" t="s">
        <v>27</v>
      </c>
      <c r="H1028">
        <v>7826</v>
      </c>
      <c r="I1028" t="s">
        <v>22</v>
      </c>
      <c r="J1028" t="s">
        <v>101</v>
      </c>
      <c r="K1028" t="s">
        <v>4</v>
      </c>
      <c r="L1028" s="3" t="s">
        <v>20</v>
      </c>
      <c r="M1028" s="2">
        <v>34</v>
      </c>
      <c r="N1028" s="1">
        <v>650880374</v>
      </c>
      <c r="O1028" t="s">
        <v>19</v>
      </c>
      <c r="P1028" t="s">
        <v>0</v>
      </c>
    </row>
    <row r="1029" spans="1:16" x14ac:dyDescent="0.25">
      <c r="A1029" s="4">
        <v>1028</v>
      </c>
      <c r="B1029" s="4">
        <v>9233</v>
      </c>
      <c r="C1029" s="4">
        <f>IFERROR(VLOOKUP(B1029,[1]intermedia!A:B,2,0),0)</f>
        <v>2614</v>
      </c>
      <c r="D1029" s="5">
        <v>44812</v>
      </c>
      <c r="E1029">
        <f>MONTH($D1029)</f>
        <v>9</v>
      </c>
      <c r="F1029" t="s">
        <v>102</v>
      </c>
      <c r="G1029" t="s">
        <v>27</v>
      </c>
      <c r="H1029">
        <v>7826</v>
      </c>
      <c r="I1029" t="s">
        <v>22</v>
      </c>
      <c r="J1029" t="s">
        <v>101</v>
      </c>
      <c r="K1029" t="s">
        <v>4</v>
      </c>
      <c r="L1029" s="3" t="s">
        <v>20</v>
      </c>
      <c r="M1029" s="2">
        <v>34</v>
      </c>
      <c r="N1029" s="1">
        <v>650880374</v>
      </c>
      <c r="O1029" t="s">
        <v>19</v>
      </c>
      <c r="P1029" t="s">
        <v>0</v>
      </c>
    </row>
    <row r="1030" spans="1:16" x14ac:dyDescent="0.25">
      <c r="A1030" s="4">
        <v>1029</v>
      </c>
      <c r="B1030" s="4">
        <v>9232</v>
      </c>
      <c r="C1030" s="4">
        <f>IFERROR(VLOOKUP(B1030,[1]intermedia!A:B,2,0),0)</f>
        <v>2649</v>
      </c>
      <c r="D1030" s="5">
        <v>44810</v>
      </c>
      <c r="E1030">
        <f>MONTH($D1030)</f>
        <v>9</v>
      </c>
      <c r="F1030" t="s">
        <v>4244</v>
      </c>
      <c r="G1030" t="s">
        <v>64</v>
      </c>
      <c r="H1030">
        <v>2766</v>
      </c>
      <c r="I1030" t="s">
        <v>22</v>
      </c>
      <c r="J1030" t="s">
        <v>163</v>
      </c>
      <c r="K1030" t="s">
        <v>4</v>
      </c>
      <c r="L1030" s="3" t="s">
        <v>20</v>
      </c>
      <c r="M1030" s="2">
        <v>44</v>
      </c>
      <c r="N1030" s="1">
        <v>7768398457</v>
      </c>
      <c r="O1030" t="s">
        <v>19</v>
      </c>
      <c r="P1030" t="s">
        <v>0</v>
      </c>
    </row>
    <row r="1031" spans="1:16" x14ac:dyDescent="0.25">
      <c r="A1031" s="4">
        <v>1030</v>
      </c>
      <c r="B1031" s="4">
        <v>9230</v>
      </c>
      <c r="C1031" s="4">
        <f>IFERROR(VLOOKUP(B1031,[1]intermedia!A:B,2,0),0)</f>
        <v>0</v>
      </c>
      <c r="D1031" s="5">
        <v>44812</v>
      </c>
      <c r="E1031">
        <f>MONTH($D1031)</f>
        <v>9</v>
      </c>
      <c r="F1031" t="s">
        <v>4262</v>
      </c>
      <c r="G1031" t="s">
        <v>50</v>
      </c>
      <c r="H1031">
        <v>1045</v>
      </c>
      <c r="I1031" t="s">
        <v>22</v>
      </c>
      <c r="J1031" t="s">
        <v>49</v>
      </c>
      <c r="K1031" t="s">
        <v>4</v>
      </c>
      <c r="L1031" s="3" t="s">
        <v>20</v>
      </c>
      <c r="M1031" s="2">
        <v>35</v>
      </c>
      <c r="N1031" s="1">
        <v>1918503019</v>
      </c>
      <c r="O1031" t="s">
        <v>1</v>
      </c>
      <c r="P1031" t="s">
        <v>0</v>
      </c>
    </row>
    <row r="1032" spans="1:16" x14ac:dyDescent="0.25">
      <c r="A1032" s="4">
        <v>1031</v>
      </c>
      <c r="B1032" s="4">
        <v>923</v>
      </c>
      <c r="C1032" s="4">
        <f>IFERROR(VLOOKUP(B1032,[1]intermedia!A:B,2,0),0)</f>
        <v>283</v>
      </c>
      <c r="D1032" s="5">
        <v>43746</v>
      </c>
      <c r="E1032">
        <f>MONTH($D1032)</f>
        <v>10</v>
      </c>
      <c r="F1032" t="s">
        <v>292</v>
      </c>
      <c r="G1032" t="s">
        <v>7</v>
      </c>
      <c r="H1032">
        <v>2605</v>
      </c>
      <c r="I1032" t="s">
        <v>22</v>
      </c>
      <c r="J1032" t="s">
        <v>37</v>
      </c>
      <c r="K1032" t="s">
        <v>4</v>
      </c>
      <c r="L1032" s="3" t="s">
        <v>184</v>
      </c>
      <c r="M1032" s="2" t="s">
        <v>31</v>
      </c>
      <c r="N1032" s="1" t="s">
        <v>30</v>
      </c>
      <c r="O1032" t="s">
        <v>9</v>
      </c>
      <c r="P1032" t="s">
        <v>0</v>
      </c>
    </row>
    <row r="1033" spans="1:16" x14ac:dyDescent="0.25">
      <c r="A1033" s="4">
        <v>1032</v>
      </c>
      <c r="B1033" s="4">
        <v>9228</v>
      </c>
      <c r="C1033" s="4">
        <f>IFERROR(VLOOKUP(B1033,[1]intermedia!A:B,2,0),0)</f>
        <v>2575</v>
      </c>
      <c r="D1033" s="5">
        <v>44811</v>
      </c>
      <c r="E1033">
        <f>MONTH($D1033)</f>
        <v>9</v>
      </c>
      <c r="F1033" t="s">
        <v>4247</v>
      </c>
      <c r="G1033" t="s">
        <v>64</v>
      </c>
      <c r="H1033">
        <v>2760</v>
      </c>
      <c r="I1033" t="s">
        <v>22</v>
      </c>
      <c r="J1033" t="s">
        <v>163</v>
      </c>
      <c r="K1033" t="s">
        <v>4</v>
      </c>
      <c r="L1033" s="3" t="s">
        <v>20</v>
      </c>
      <c r="M1033" s="2">
        <v>34</v>
      </c>
      <c r="N1033" s="1">
        <v>6106951</v>
      </c>
      <c r="O1033" t="s">
        <v>19</v>
      </c>
      <c r="P1033" t="s">
        <v>0</v>
      </c>
    </row>
    <row r="1034" spans="1:16" x14ac:dyDescent="0.25">
      <c r="A1034" s="4">
        <v>1033</v>
      </c>
      <c r="B1034" s="4">
        <v>9226</v>
      </c>
      <c r="C1034" s="4">
        <f>IFERROR(VLOOKUP(B1034,[1]intermedia!A:B,2,0),0)</f>
        <v>2615</v>
      </c>
      <c r="D1034" s="5">
        <v>44812</v>
      </c>
      <c r="E1034">
        <f>MONTH($D1034)</f>
        <v>9</v>
      </c>
      <c r="F1034" t="s">
        <v>102</v>
      </c>
      <c r="G1034" t="s">
        <v>27</v>
      </c>
      <c r="H1034">
        <v>7826</v>
      </c>
      <c r="I1034" t="s">
        <v>22</v>
      </c>
      <c r="J1034" t="s">
        <v>101</v>
      </c>
      <c r="K1034" t="s">
        <v>4</v>
      </c>
      <c r="L1034" s="3" t="s">
        <v>20</v>
      </c>
      <c r="M1034" s="2">
        <v>34</v>
      </c>
      <c r="N1034" s="1">
        <v>634925626</v>
      </c>
      <c r="O1034" t="s">
        <v>19</v>
      </c>
      <c r="P1034" t="s">
        <v>0</v>
      </c>
    </row>
    <row r="1035" spans="1:16" x14ac:dyDescent="0.25">
      <c r="A1035" s="4">
        <v>1034</v>
      </c>
      <c r="B1035" s="4">
        <v>9225</v>
      </c>
      <c r="C1035" s="4">
        <f>IFERROR(VLOOKUP(B1035,[1]intermedia!A:B,2,0),0)</f>
        <v>2613</v>
      </c>
      <c r="D1035" s="5">
        <v>44812</v>
      </c>
      <c r="E1035">
        <f>MONTH($D1035)</f>
        <v>9</v>
      </c>
      <c r="F1035" t="s">
        <v>4261</v>
      </c>
      <c r="G1035" t="s">
        <v>27</v>
      </c>
      <c r="H1035">
        <v>6003</v>
      </c>
      <c r="I1035" t="s">
        <v>22</v>
      </c>
      <c r="J1035" t="s">
        <v>565</v>
      </c>
      <c r="K1035" t="s">
        <v>4</v>
      </c>
      <c r="L1035" s="3" t="s">
        <v>20</v>
      </c>
      <c r="M1035" s="2">
        <v>59</v>
      </c>
      <c r="N1035" s="1">
        <v>898552086</v>
      </c>
      <c r="O1035" t="s">
        <v>19</v>
      </c>
      <c r="P1035" t="s">
        <v>0</v>
      </c>
    </row>
    <row r="1036" spans="1:16" x14ac:dyDescent="0.25">
      <c r="A1036" s="4">
        <v>1035</v>
      </c>
      <c r="B1036" s="4">
        <v>9225</v>
      </c>
      <c r="C1036" s="4">
        <f>IFERROR(VLOOKUP(B1036,[1]intermedia!A:B,2,0),0)</f>
        <v>2613</v>
      </c>
      <c r="D1036" s="5">
        <v>44812</v>
      </c>
      <c r="E1036">
        <f>MONTH($D1036)</f>
        <v>9</v>
      </c>
      <c r="F1036" t="s">
        <v>4261</v>
      </c>
      <c r="G1036" t="s">
        <v>27</v>
      </c>
      <c r="H1036">
        <v>6003</v>
      </c>
      <c r="I1036" t="s">
        <v>22</v>
      </c>
      <c r="J1036" t="s">
        <v>565</v>
      </c>
      <c r="K1036" t="s">
        <v>4</v>
      </c>
      <c r="L1036" s="3" t="s">
        <v>20</v>
      </c>
      <c r="M1036" s="2">
        <v>59</v>
      </c>
      <c r="N1036" s="1">
        <v>898552086</v>
      </c>
      <c r="O1036" t="s">
        <v>19</v>
      </c>
      <c r="P1036" t="s">
        <v>0</v>
      </c>
    </row>
    <row r="1037" spans="1:16" x14ac:dyDescent="0.25">
      <c r="A1037" s="4">
        <v>1036</v>
      </c>
      <c r="B1037" s="4">
        <v>9225</v>
      </c>
      <c r="C1037" s="4">
        <f>IFERROR(VLOOKUP(B1037,[1]intermedia!A:B,2,0),0)</f>
        <v>2613</v>
      </c>
      <c r="D1037" s="5">
        <v>44812</v>
      </c>
      <c r="E1037">
        <f>MONTH($D1037)</f>
        <v>9</v>
      </c>
      <c r="F1037" t="s">
        <v>4261</v>
      </c>
      <c r="G1037" t="s">
        <v>27</v>
      </c>
      <c r="H1037">
        <v>6003</v>
      </c>
      <c r="I1037" t="s">
        <v>22</v>
      </c>
      <c r="J1037" t="s">
        <v>565</v>
      </c>
      <c r="K1037" t="s">
        <v>4</v>
      </c>
      <c r="L1037" s="3" t="s">
        <v>20</v>
      </c>
      <c r="M1037" s="2">
        <v>59</v>
      </c>
      <c r="N1037" s="1">
        <v>898552086</v>
      </c>
      <c r="O1037" t="s">
        <v>19</v>
      </c>
      <c r="P1037" t="s">
        <v>0</v>
      </c>
    </row>
    <row r="1038" spans="1:16" x14ac:dyDescent="0.25">
      <c r="A1038" s="4">
        <v>1037</v>
      </c>
      <c r="B1038" s="4">
        <v>9225</v>
      </c>
      <c r="C1038" s="4">
        <f>IFERROR(VLOOKUP(B1038,[1]intermedia!A:B,2,0),0)</f>
        <v>2613</v>
      </c>
      <c r="D1038" s="5">
        <v>44812</v>
      </c>
      <c r="E1038">
        <f>MONTH($D1038)</f>
        <v>9</v>
      </c>
      <c r="F1038" t="s">
        <v>4261</v>
      </c>
      <c r="G1038" t="s">
        <v>27</v>
      </c>
      <c r="H1038">
        <v>6003</v>
      </c>
      <c r="I1038" t="s">
        <v>22</v>
      </c>
      <c r="J1038" t="s">
        <v>565</v>
      </c>
      <c r="K1038" t="s">
        <v>4</v>
      </c>
      <c r="L1038" s="3" t="s">
        <v>20</v>
      </c>
      <c r="M1038" s="2">
        <v>59</v>
      </c>
      <c r="N1038" s="1">
        <v>898552086</v>
      </c>
      <c r="O1038" t="s">
        <v>19</v>
      </c>
      <c r="P1038" t="s">
        <v>0</v>
      </c>
    </row>
    <row r="1039" spans="1:16" x14ac:dyDescent="0.25">
      <c r="A1039" s="4">
        <v>1038</v>
      </c>
      <c r="B1039" s="4">
        <v>9224</v>
      </c>
      <c r="C1039" s="4">
        <f>IFERROR(VLOOKUP(B1039,[1]intermedia!A:B,2,0),0)</f>
        <v>2499</v>
      </c>
      <c r="D1039" s="5">
        <v>44790</v>
      </c>
      <c r="E1039">
        <f>MONTH($D1039)</f>
        <v>8</v>
      </c>
      <c r="F1039" t="s">
        <v>4144</v>
      </c>
      <c r="G1039" t="s">
        <v>27</v>
      </c>
      <c r="H1039">
        <v>3910</v>
      </c>
      <c r="I1039" t="s">
        <v>22</v>
      </c>
      <c r="J1039" t="s">
        <v>79</v>
      </c>
      <c r="K1039" t="s">
        <v>4</v>
      </c>
      <c r="L1039" s="3" t="s">
        <v>20</v>
      </c>
      <c r="M1039" s="2">
        <v>44</v>
      </c>
      <c r="N1039" s="1">
        <v>7405193351</v>
      </c>
      <c r="O1039" t="s">
        <v>19</v>
      </c>
      <c r="P1039" t="s">
        <v>0</v>
      </c>
    </row>
    <row r="1040" spans="1:16" x14ac:dyDescent="0.25">
      <c r="A1040" s="4">
        <v>1039</v>
      </c>
      <c r="B1040" s="4">
        <v>9224</v>
      </c>
      <c r="C1040" s="4">
        <f>IFERROR(VLOOKUP(B1040,[1]intermedia!A:B,2,0),0)</f>
        <v>2499</v>
      </c>
      <c r="D1040" s="5">
        <v>44790</v>
      </c>
      <c r="E1040">
        <f>MONTH($D1040)</f>
        <v>8</v>
      </c>
      <c r="F1040" t="s">
        <v>4144</v>
      </c>
      <c r="G1040" t="s">
        <v>27</v>
      </c>
      <c r="H1040">
        <v>3910</v>
      </c>
      <c r="I1040" t="s">
        <v>22</v>
      </c>
      <c r="J1040" t="s">
        <v>79</v>
      </c>
      <c r="K1040" t="s">
        <v>4</v>
      </c>
      <c r="L1040" s="3" t="s">
        <v>20</v>
      </c>
      <c r="M1040" s="2" t="s">
        <v>31</v>
      </c>
      <c r="N1040" s="1" t="s">
        <v>30</v>
      </c>
      <c r="O1040" t="s">
        <v>19</v>
      </c>
      <c r="P1040" t="s">
        <v>0</v>
      </c>
    </row>
    <row r="1041" spans="1:16" x14ac:dyDescent="0.25">
      <c r="A1041" s="4">
        <v>1040</v>
      </c>
      <c r="B1041" s="4">
        <v>9223</v>
      </c>
      <c r="C1041" s="4">
        <f>IFERROR(VLOOKUP(B1041,[1]intermedia!A:B,2,0),0)</f>
        <v>2539</v>
      </c>
      <c r="D1041" s="5">
        <v>44810</v>
      </c>
      <c r="E1041">
        <f>MONTH($D1041)</f>
        <v>9</v>
      </c>
      <c r="F1041" t="s">
        <v>453</v>
      </c>
      <c r="G1041" t="s">
        <v>34</v>
      </c>
      <c r="H1041">
        <v>802</v>
      </c>
      <c r="I1041" t="s">
        <v>53</v>
      </c>
      <c r="J1041" t="s">
        <v>5</v>
      </c>
      <c r="K1041" t="s">
        <v>4</v>
      </c>
      <c r="L1041" s="3" t="s">
        <v>3</v>
      </c>
      <c r="M1041" s="2">
        <v>34</v>
      </c>
      <c r="N1041" s="1">
        <v>646492540</v>
      </c>
      <c r="O1041" t="s">
        <v>19</v>
      </c>
      <c r="P1041" t="s">
        <v>0</v>
      </c>
    </row>
    <row r="1042" spans="1:16" x14ac:dyDescent="0.25">
      <c r="A1042" s="4">
        <v>1041</v>
      </c>
      <c r="B1042" s="4">
        <v>9223</v>
      </c>
      <c r="C1042" s="4">
        <f>IFERROR(VLOOKUP(B1042,[1]intermedia!A:B,2,0),0)</f>
        <v>2539</v>
      </c>
      <c r="D1042" s="5">
        <v>44810</v>
      </c>
      <c r="E1042">
        <f>MONTH($D1042)</f>
        <v>9</v>
      </c>
      <c r="F1042" t="s">
        <v>453</v>
      </c>
      <c r="G1042" t="s">
        <v>34</v>
      </c>
      <c r="H1042">
        <v>802</v>
      </c>
      <c r="I1042" t="s">
        <v>53</v>
      </c>
      <c r="J1042" t="s">
        <v>5</v>
      </c>
      <c r="K1042" t="s">
        <v>4</v>
      </c>
      <c r="L1042" s="3" t="s">
        <v>3</v>
      </c>
      <c r="M1042" s="2">
        <v>34</v>
      </c>
      <c r="N1042" s="1">
        <v>646492540</v>
      </c>
      <c r="O1042" t="s">
        <v>19</v>
      </c>
      <c r="P1042" t="s">
        <v>0</v>
      </c>
    </row>
    <row r="1043" spans="1:16" x14ac:dyDescent="0.25">
      <c r="A1043" s="4">
        <v>1042</v>
      </c>
      <c r="B1043" s="4">
        <v>9222</v>
      </c>
      <c r="C1043" s="4">
        <f>IFERROR(VLOOKUP(B1043,[1]intermedia!A:B,2,0),0)</f>
        <v>2616</v>
      </c>
      <c r="D1043" s="5">
        <v>44812</v>
      </c>
      <c r="E1043">
        <f>MONTH($D1043)</f>
        <v>9</v>
      </c>
      <c r="F1043" t="s">
        <v>102</v>
      </c>
      <c r="G1043" t="s">
        <v>27</v>
      </c>
      <c r="H1043">
        <v>7826</v>
      </c>
      <c r="I1043" t="s">
        <v>22</v>
      </c>
      <c r="J1043" t="s">
        <v>101</v>
      </c>
      <c r="K1043" t="s">
        <v>4</v>
      </c>
      <c r="L1043" s="3" t="s">
        <v>20</v>
      </c>
      <c r="M1043" s="2">
        <v>34</v>
      </c>
      <c r="N1043" s="1">
        <v>644297443</v>
      </c>
      <c r="O1043" t="s">
        <v>19</v>
      </c>
      <c r="P1043" t="s">
        <v>0</v>
      </c>
    </row>
    <row r="1044" spans="1:16" x14ac:dyDescent="0.25">
      <c r="A1044" s="4">
        <v>1043</v>
      </c>
      <c r="B1044" s="4">
        <v>9221</v>
      </c>
      <c r="C1044" s="4">
        <f>IFERROR(VLOOKUP(B1044,[1]intermedia!A:B,2,0),0)</f>
        <v>2541</v>
      </c>
      <c r="D1044" s="5">
        <v>44810</v>
      </c>
      <c r="E1044">
        <f>MONTH($D1044)</f>
        <v>9</v>
      </c>
      <c r="F1044" t="s">
        <v>453</v>
      </c>
      <c r="G1044" t="s">
        <v>34</v>
      </c>
      <c r="H1044">
        <v>802</v>
      </c>
      <c r="I1044" t="s">
        <v>53</v>
      </c>
      <c r="J1044" t="s">
        <v>5</v>
      </c>
      <c r="K1044" t="s">
        <v>4</v>
      </c>
      <c r="L1044" s="3" t="s">
        <v>4260</v>
      </c>
      <c r="M1044" s="2">
        <v>34</v>
      </c>
      <c r="N1044" s="1">
        <v>610342206</v>
      </c>
      <c r="O1044" t="s">
        <v>19</v>
      </c>
      <c r="P1044" t="s">
        <v>0</v>
      </c>
    </row>
    <row r="1045" spans="1:16" x14ac:dyDescent="0.25">
      <c r="A1045" s="4">
        <v>1044</v>
      </c>
      <c r="B1045" s="4">
        <v>9220</v>
      </c>
      <c r="C1045" s="4">
        <f>IFERROR(VLOOKUP(B1045,[1]intermedia!A:B,2,0),0)</f>
        <v>0</v>
      </c>
      <c r="D1045" s="5">
        <v>44812</v>
      </c>
      <c r="E1045">
        <f>MONTH($D1045)</f>
        <v>9</v>
      </c>
      <c r="F1045" t="s">
        <v>102</v>
      </c>
      <c r="G1045" t="s">
        <v>27</v>
      </c>
      <c r="H1045">
        <v>7826</v>
      </c>
      <c r="I1045" t="s">
        <v>22</v>
      </c>
      <c r="J1045" t="s">
        <v>101</v>
      </c>
      <c r="K1045" t="s">
        <v>4</v>
      </c>
      <c r="L1045" s="3" t="s">
        <v>20</v>
      </c>
      <c r="M1045" s="2">
        <v>44</v>
      </c>
      <c r="N1045" s="1">
        <v>7946928325</v>
      </c>
      <c r="O1045" t="s">
        <v>1</v>
      </c>
      <c r="P1045" t="s">
        <v>0</v>
      </c>
    </row>
    <row r="1046" spans="1:16" x14ac:dyDescent="0.25">
      <c r="A1046" s="4">
        <v>1045</v>
      </c>
      <c r="B1046" s="4">
        <v>922</v>
      </c>
      <c r="C1046" s="4">
        <f>IFERROR(VLOOKUP(B1046,[1]intermedia!A:B,2,0),0)</f>
        <v>258</v>
      </c>
      <c r="D1046" s="5">
        <v>43746</v>
      </c>
      <c r="E1046">
        <f>MONTH($D1046)</f>
        <v>10</v>
      </c>
      <c r="F1046" t="s">
        <v>292</v>
      </c>
      <c r="G1046" t="s">
        <v>7</v>
      </c>
      <c r="H1046">
        <v>2605</v>
      </c>
      <c r="I1046" t="s">
        <v>22</v>
      </c>
      <c r="J1046" t="s">
        <v>37</v>
      </c>
      <c r="K1046" t="s">
        <v>4</v>
      </c>
      <c r="L1046" s="3" t="s">
        <v>184</v>
      </c>
      <c r="M1046" s="2">
        <v>56</v>
      </c>
      <c r="N1046" s="1">
        <v>966059719</v>
      </c>
      <c r="O1046" t="s">
        <v>9</v>
      </c>
      <c r="P1046" t="s">
        <v>0</v>
      </c>
    </row>
    <row r="1047" spans="1:16" x14ac:dyDescent="0.25">
      <c r="A1047" s="4">
        <v>1046</v>
      </c>
      <c r="B1047" s="4">
        <v>9218</v>
      </c>
      <c r="C1047" s="4">
        <f>IFERROR(VLOOKUP(B1047,[1]intermedia!A:B,2,0),0)</f>
        <v>0</v>
      </c>
      <c r="D1047" s="5">
        <v>44812</v>
      </c>
      <c r="E1047">
        <f>MONTH($D1047)</f>
        <v>9</v>
      </c>
      <c r="F1047" t="s">
        <v>102</v>
      </c>
      <c r="G1047" t="s">
        <v>27</v>
      </c>
      <c r="H1047">
        <v>7826</v>
      </c>
      <c r="I1047" t="s">
        <v>22</v>
      </c>
      <c r="J1047" t="s">
        <v>101</v>
      </c>
      <c r="K1047" t="s">
        <v>4</v>
      </c>
      <c r="L1047" s="3" t="s">
        <v>20</v>
      </c>
      <c r="M1047" s="2">
        <v>34</v>
      </c>
      <c r="N1047" s="1">
        <v>722225415</v>
      </c>
      <c r="O1047" t="s">
        <v>1</v>
      </c>
      <c r="P1047" t="s">
        <v>0</v>
      </c>
    </row>
    <row r="1048" spans="1:16" x14ac:dyDescent="0.25">
      <c r="A1048" s="4">
        <v>1047</v>
      </c>
      <c r="B1048" s="4">
        <v>9217</v>
      </c>
      <c r="C1048" s="4">
        <f>IFERROR(VLOOKUP(B1048,[1]intermedia!A:B,2,0),0)</f>
        <v>0</v>
      </c>
      <c r="D1048" s="5">
        <v>44812</v>
      </c>
      <c r="E1048">
        <f>MONTH($D1048)</f>
        <v>9</v>
      </c>
      <c r="F1048" t="s">
        <v>102</v>
      </c>
      <c r="G1048" t="s">
        <v>27</v>
      </c>
      <c r="H1048">
        <v>7826</v>
      </c>
      <c r="I1048" t="s">
        <v>22</v>
      </c>
      <c r="J1048" t="s">
        <v>101</v>
      </c>
      <c r="K1048" t="s">
        <v>4</v>
      </c>
      <c r="L1048" s="3" t="s">
        <v>20</v>
      </c>
      <c r="M1048" s="2">
        <v>34</v>
      </c>
      <c r="N1048" s="1">
        <v>692252075</v>
      </c>
      <c r="O1048" t="s">
        <v>1</v>
      </c>
      <c r="P1048" t="s">
        <v>0</v>
      </c>
    </row>
    <row r="1049" spans="1:16" x14ac:dyDescent="0.25">
      <c r="A1049" s="4">
        <v>1048</v>
      </c>
      <c r="B1049" s="4">
        <v>9216</v>
      </c>
      <c r="C1049" s="4">
        <f>IFERROR(VLOOKUP(B1049,[1]intermedia!A:B,2,0),0)</f>
        <v>0</v>
      </c>
      <c r="D1049" s="5">
        <v>44812</v>
      </c>
      <c r="E1049">
        <f>MONTH($D1049)</f>
        <v>9</v>
      </c>
      <c r="F1049" t="s">
        <v>102</v>
      </c>
      <c r="G1049" t="s">
        <v>27</v>
      </c>
      <c r="H1049">
        <v>7826</v>
      </c>
      <c r="I1049" t="s">
        <v>22</v>
      </c>
      <c r="J1049" t="s">
        <v>101</v>
      </c>
      <c r="K1049" t="s">
        <v>4</v>
      </c>
      <c r="L1049" s="3" t="s">
        <v>20</v>
      </c>
      <c r="M1049" s="2">
        <v>44</v>
      </c>
      <c r="N1049" s="1">
        <v>7309177797</v>
      </c>
      <c r="O1049" t="s">
        <v>1</v>
      </c>
      <c r="P1049" t="s">
        <v>0</v>
      </c>
    </row>
    <row r="1050" spans="1:16" x14ac:dyDescent="0.25">
      <c r="A1050" s="4">
        <v>1049</v>
      </c>
      <c r="B1050" s="4">
        <v>9216</v>
      </c>
      <c r="C1050" s="4">
        <f>IFERROR(VLOOKUP(B1050,[1]intermedia!A:B,2,0),0)</f>
        <v>0</v>
      </c>
      <c r="D1050" s="5">
        <v>44812</v>
      </c>
      <c r="E1050">
        <f>MONTH($D1050)</f>
        <v>9</v>
      </c>
      <c r="F1050" t="s">
        <v>102</v>
      </c>
      <c r="G1050" t="s">
        <v>27</v>
      </c>
      <c r="H1050">
        <v>7826</v>
      </c>
      <c r="I1050" t="s">
        <v>22</v>
      </c>
      <c r="J1050" t="s">
        <v>101</v>
      </c>
      <c r="K1050" t="s">
        <v>4</v>
      </c>
      <c r="L1050" s="3" t="s">
        <v>20</v>
      </c>
      <c r="M1050" s="2">
        <v>44</v>
      </c>
      <c r="N1050" s="1">
        <v>7309177797</v>
      </c>
      <c r="O1050" t="s">
        <v>1</v>
      </c>
      <c r="P1050" t="s">
        <v>0</v>
      </c>
    </row>
    <row r="1051" spans="1:16" x14ac:dyDescent="0.25">
      <c r="A1051" s="4">
        <v>1050</v>
      </c>
      <c r="B1051" s="4">
        <v>9215</v>
      </c>
      <c r="C1051" s="4">
        <f>IFERROR(VLOOKUP(B1051,[1]intermedia!A:B,2,0),0)</f>
        <v>0</v>
      </c>
      <c r="D1051" s="5">
        <v>44809</v>
      </c>
      <c r="E1051">
        <f>MONTH($D1051)</f>
        <v>9</v>
      </c>
      <c r="F1051" t="s">
        <v>1256</v>
      </c>
      <c r="G1051" t="s">
        <v>15</v>
      </c>
      <c r="H1051">
        <v>40</v>
      </c>
      <c r="I1051" t="s">
        <v>462</v>
      </c>
      <c r="J1051" t="s">
        <v>5</v>
      </c>
      <c r="K1051" t="s">
        <v>4</v>
      </c>
      <c r="L1051" s="3" t="s">
        <v>3</v>
      </c>
      <c r="M1051" s="2">
        <v>34</v>
      </c>
      <c r="N1051" s="1">
        <v>6610283</v>
      </c>
      <c r="O1051" t="s">
        <v>1</v>
      </c>
      <c r="P1051" t="s">
        <v>0</v>
      </c>
    </row>
    <row r="1052" spans="1:16" x14ac:dyDescent="0.25">
      <c r="A1052" s="4">
        <v>1051</v>
      </c>
      <c r="B1052" s="4">
        <v>9214</v>
      </c>
      <c r="C1052" s="4">
        <f>IFERROR(VLOOKUP(B1052,[1]intermedia!A:B,2,0),0)</f>
        <v>2534</v>
      </c>
      <c r="D1052" s="5">
        <v>44804</v>
      </c>
      <c r="E1052">
        <f>MONTH($D1052)</f>
        <v>8</v>
      </c>
      <c r="F1052" t="s">
        <v>107</v>
      </c>
      <c r="G1052" t="s">
        <v>27</v>
      </c>
      <c r="H1052">
        <v>3006</v>
      </c>
      <c r="I1052" t="s">
        <v>22</v>
      </c>
      <c r="J1052" t="s">
        <v>106</v>
      </c>
      <c r="K1052" t="s">
        <v>4</v>
      </c>
      <c r="L1052" s="3" t="s">
        <v>11</v>
      </c>
      <c r="M1052" s="2">
        <v>34</v>
      </c>
      <c r="N1052" s="1">
        <v>699340503</v>
      </c>
      <c r="O1052" t="s">
        <v>19</v>
      </c>
      <c r="P1052" t="s">
        <v>0</v>
      </c>
    </row>
    <row r="1053" spans="1:16" x14ac:dyDescent="0.25">
      <c r="A1053" s="4">
        <v>1052</v>
      </c>
      <c r="B1053" s="4">
        <v>9214</v>
      </c>
      <c r="C1053" s="4">
        <f>IFERROR(VLOOKUP(B1053,[1]intermedia!A:B,2,0),0)</f>
        <v>2534</v>
      </c>
      <c r="D1053" s="5">
        <v>44804</v>
      </c>
      <c r="E1053">
        <f>MONTH($D1053)</f>
        <v>8</v>
      </c>
      <c r="F1053" t="s">
        <v>107</v>
      </c>
      <c r="G1053" t="s">
        <v>27</v>
      </c>
      <c r="H1053">
        <v>3006</v>
      </c>
      <c r="I1053" t="s">
        <v>22</v>
      </c>
      <c r="J1053" t="s">
        <v>106</v>
      </c>
      <c r="K1053" t="s">
        <v>4</v>
      </c>
      <c r="L1053" s="3" t="s">
        <v>11</v>
      </c>
      <c r="M1053" s="2">
        <v>34</v>
      </c>
      <c r="N1053" s="1">
        <v>699340503</v>
      </c>
      <c r="O1053" t="s">
        <v>19</v>
      </c>
      <c r="P1053" t="s">
        <v>0</v>
      </c>
    </row>
    <row r="1054" spans="1:16" x14ac:dyDescent="0.25">
      <c r="A1054" s="4">
        <v>1053</v>
      </c>
      <c r="B1054" s="4">
        <v>9213</v>
      </c>
      <c r="C1054" s="4">
        <f>IFERROR(VLOOKUP(B1054,[1]intermedia!A:B,2,0),0)</f>
        <v>2614</v>
      </c>
      <c r="D1054" s="5">
        <v>44812</v>
      </c>
      <c r="E1054">
        <f>MONTH($D1054)</f>
        <v>9</v>
      </c>
      <c r="F1054" t="s">
        <v>102</v>
      </c>
      <c r="G1054" t="s">
        <v>27</v>
      </c>
      <c r="H1054">
        <v>7826</v>
      </c>
      <c r="I1054" t="s">
        <v>22</v>
      </c>
      <c r="J1054" t="s">
        <v>101</v>
      </c>
      <c r="K1054" t="s">
        <v>4</v>
      </c>
      <c r="L1054" s="3" t="s">
        <v>20</v>
      </c>
      <c r="M1054" s="2">
        <v>34</v>
      </c>
      <c r="N1054" s="1">
        <v>664580190</v>
      </c>
      <c r="O1054" t="s">
        <v>19</v>
      </c>
      <c r="P1054" t="s">
        <v>0</v>
      </c>
    </row>
    <row r="1055" spans="1:16" x14ac:dyDescent="0.25">
      <c r="A1055" s="4">
        <v>1054</v>
      </c>
      <c r="B1055" s="4">
        <v>9212</v>
      </c>
      <c r="C1055" s="4">
        <f>IFERROR(VLOOKUP(B1055,[1]intermedia!A:B,2,0),0)</f>
        <v>2605</v>
      </c>
      <c r="D1055" s="5">
        <v>44810</v>
      </c>
      <c r="E1055">
        <f>MONTH($D1055)</f>
        <v>9</v>
      </c>
      <c r="F1055" t="s">
        <v>453</v>
      </c>
      <c r="G1055" t="s">
        <v>34</v>
      </c>
      <c r="H1055">
        <v>802</v>
      </c>
      <c r="I1055" t="s">
        <v>53</v>
      </c>
      <c r="J1055" t="s">
        <v>5</v>
      </c>
      <c r="K1055" t="s">
        <v>4</v>
      </c>
      <c r="L1055" s="3" t="s">
        <v>3</v>
      </c>
      <c r="M1055" s="2">
        <v>34</v>
      </c>
      <c r="N1055" s="1">
        <v>629643615</v>
      </c>
      <c r="O1055" t="s">
        <v>19</v>
      </c>
      <c r="P1055" t="s">
        <v>0</v>
      </c>
    </row>
    <row r="1056" spans="1:16" x14ac:dyDescent="0.25">
      <c r="A1056" s="4">
        <v>1055</v>
      </c>
      <c r="B1056" s="4">
        <v>9212</v>
      </c>
      <c r="C1056" s="4">
        <f>IFERROR(VLOOKUP(B1056,[1]intermedia!A:B,2,0),0)</f>
        <v>2605</v>
      </c>
      <c r="D1056" s="5">
        <v>44810</v>
      </c>
      <c r="E1056">
        <f>MONTH($D1056)</f>
        <v>9</v>
      </c>
      <c r="F1056" t="s">
        <v>453</v>
      </c>
      <c r="G1056" t="s">
        <v>34</v>
      </c>
      <c r="H1056">
        <v>802</v>
      </c>
      <c r="I1056" t="s">
        <v>53</v>
      </c>
      <c r="J1056" t="s">
        <v>5</v>
      </c>
      <c r="K1056" t="s">
        <v>4</v>
      </c>
      <c r="L1056" s="3" t="s">
        <v>3</v>
      </c>
      <c r="M1056" s="2">
        <v>34</v>
      </c>
      <c r="N1056" s="1">
        <v>629643615</v>
      </c>
      <c r="O1056" t="s">
        <v>19</v>
      </c>
      <c r="P1056" t="s">
        <v>0</v>
      </c>
    </row>
    <row r="1057" spans="1:16" x14ac:dyDescent="0.25">
      <c r="A1057" s="4">
        <v>1056</v>
      </c>
      <c r="B1057" s="4">
        <v>9211</v>
      </c>
      <c r="C1057" s="4">
        <f>IFERROR(VLOOKUP(B1057,[1]intermedia!A:B,2,0),0)</f>
        <v>2607</v>
      </c>
      <c r="D1057" s="5">
        <v>44810</v>
      </c>
      <c r="E1057">
        <f>MONTH($D1057)</f>
        <v>9</v>
      </c>
      <c r="F1057" t="s">
        <v>453</v>
      </c>
      <c r="G1057" t="s">
        <v>34</v>
      </c>
      <c r="H1057">
        <v>802</v>
      </c>
      <c r="I1057" t="s">
        <v>53</v>
      </c>
      <c r="J1057" t="s">
        <v>5</v>
      </c>
      <c r="K1057" t="s">
        <v>4</v>
      </c>
      <c r="L1057" s="3" t="s">
        <v>3</v>
      </c>
      <c r="M1057" s="2">
        <v>34</v>
      </c>
      <c r="N1057" s="1">
        <v>692057412</v>
      </c>
      <c r="O1057" t="s">
        <v>19</v>
      </c>
      <c r="P1057" t="s">
        <v>0</v>
      </c>
    </row>
    <row r="1058" spans="1:16" x14ac:dyDescent="0.25">
      <c r="A1058" s="4">
        <v>1057</v>
      </c>
      <c r="B1058" s="4">
        <v>9211</v>
      </c>
      <c r="C1058" s="4">
        <f>IFERROR(VLOOKUP(B1058,[1]intermedia!A:B,2,0),0)</f>
        <v>2607</v>
      </c>
      <c r="D1058" s="5">
        <v>44810</v>
      </c>
      <c r="E1058">
        <f>MONTH($D1058)</f>
        <v>9</v>
      </c>
      <c r="F1058" t="s">
        <v>453</v>
      </c>
      <c r="G1058" t="s">
        <v>34</v>
      </c>
      <c r="H1058">
        <v>802</v>
      </c>
      <c r="I1058" t="s">
        <v>53</v>
      </c>
      <c r="J1058" t="s">
        <v>5</v>
      </c>
      <c r="K1058" t="s">
        <v>4</v>
      </c>
      <c r="L1058" s="3" t="s">
        <v>3</v>
      </c>
      <c r="M1058" s="2">
        <v>34</v>
      </c>
      <c r="N1058" s="1">
        <v>692057412</v>
      </c>
      <c r="O1058" t="s">
        <v>19</v>
      </c>
      <c r="P1058" t="s">
        <v>0</v>
      </c>
    </row>
    <row r="1059" spans="1:16" x14ac:dyDescent="0.25">
      <c r="A1059" s="4">
        <v>1058</v>
      </c>
      <c r="B1059" s="4">
        <v>9210</v>
      </c>
      <c r="C1059" s="4">
        <f>IFERROR(VLOOKUP(B1059,[1]intermedia!A:B,2,0),0)</f>
        <v>0</v>
      </c>
      <c r="D1059" s="5">
        <v>44812</v>
      </c>
      <c r="E1059">
        <f>MONTH($D1059)</f>
        <v>9</v>
      </c>
      <c r="F1059" t="s">
        <v>104</v>
      </c>
      <c r="G1059" t="s">
        <v>64</v>
      </c>
      <c r="H1059">
        <v>8578</v>
      </c>
      <c r="I1059" t="s">
        <v>22</v>
      </c>
      <c r="J1059" t="s">
        <v>103</v>
      </c>
      <c r="K1059" t="s">
        <v>4</v>
      </c>
      <c r="L1059" s="3" t="s">
        <v>20</v>
      </c>
      <c r="M1059" s="2">
        <v>34</v>
      </c>
      <c r="N1059" s="1">
        <v>661865424</v>
      </c>
      <c r="O1059" t="s">
        <v>1</v>
      </c>
      <c r="P1059" t="s">
        <v>0</v>
      </c>
    </row>
    <row r="1060" spans="1:16" x14ac:dyDescent="0.25">
      <c r="A1060" s="4">
        <v>1059</v>
      </c>
      <c r="B1060" s="4">
        <v>921</v>
      </c>
      <c r="C1060" s="4">
        <f>IFERROR(VLOOKUP(B1060,[1]intermedia!A:B,2,0),0)</f>
        <v>286</v>
      </c>
      <c r="D1060" s="5">
        <v>43742</v>
      </c>
      <c r="E1060">
        <f>MONTH($D1060)</f>
        <v>10</v>
      </c>
      <c r="F1060" t="s">
        <v>119</v>
      </c>
      <c r="G1060" t="s">
        <v>7</v>
      </c>
      <c r="H1060">
        <v>6586</v>
      </c>
      <c r="I1060" t="s">
        <v>17</v>
      </c>
      <c r="J1060" t="s">
        <v>5</v>
      </c>
      <c r="K1060" t="s">
        <v>4</v>
      </c>
      <c r="L1060" s="3" t="s">
        <v>3</v>
      </c>
      <c r="M1060" s="2">
        <v>68</v>
      </c>
      <c r="N1060" s="1" t="s">
        <v>4259</v>
      </c>
      <c r="O1060" t="s">
        <v>19</v>
      </c>
      <c r="P1060" t="s">
        <v>0</v>
      </c>
    </row>
    <row r="1061" spans="1:16" x14ac:dyDescent="0.25">
      <c r="A1061" s="4">
        <v>1060</v>
      </c>
      <c r="B1061" s="4">
        <v>9209</v>
      </c>
      <c r="C1061" s="4">
        <f>IFERROR(VLOOKUP(B1061,[1]intermedia!A:B,2,0),0)</f>
        <v>2173</v>
      </c>
      <c r="D1061" s="5">
        <v>44764</v>
      </c>
      <c r="E1061">
        <f>MONTH($D1061)</f>
        <v>7</v>
      </c>
      <c r="F1061" t="s">
        <v>59</v>
      </c>
      <c r="G1061" t="s">
        <v>7</v>
      </c>
      <c r="H1061">
        <v>3281</v>
      </c>
      <c r="I1061" t="s">
        <v>58</v>
      </c>
      <c r="J1061" t="s">
        <v>5</v>
      </c>
      <c r="K1061" t="s">
        <v>4</v>
      </c>
      <c r="L1061" s="3" t="s">
        <v>11</v>
      </c>
      <c r="M1061" s="2" t="s">
        <v>31</v>
      </c>
      <c r="N1061" s="1" t="s">
        <v>30</v>
      </c>
      <c r="O1061" t="s">
        <v>19</v>
      </c>
      <c r="P1061" t="s">
        <v>0</v>
      </c>
    </row>
    <row r="1062" spans="1:16" x14ac:dyDescent="0.25">
      <c r="A1062" s="4">
        <v>1061</v>
      </c>
      <c r="B1062" s="4">
        <v>9209</v>
      </c>
      <c r="C1062" s="4">
        <f>IFERROR(VLOOKUP(B1062,[1]intermedia!A:B,2,0),0)</f>
        <v>2173</v>
      </c>
      <c r="D1062" s="5">
        <v>44764</v>
      </c>
      <c r="E1062">
        <f>MONTH($D1062)</f>
        <v>7</v>
      </c>
      <c r="F1062" t="s">
        <v>59</v>
      </c>
      <c r="G1062" t="s">
        <v>7</v>
      </c>
      <c r="H1062">
        <v>3281</v>
      </c>
      <c r="I1062" t="s">
        <v>58</v>
      </c>
      <c r="J1062" t="s">
        <v>5</v>
      </c>
      <c r="K1062" t="s">
        <v>4</v>
      </c>
      <c r="L1062" s="3" t="s">
        <v>11</v>
      </c>
      <c r="M1062" s="2" t="s">
        <v>31</v>
      </c>
      <c r="N1062" s="1" t="s">
        <v>30</v>
      </c>
      <c r="O1062" t="s">
        <v>19</v>
      </c>
      <c r="P1062" t="s">
        <v>0</v>
      </c>
    </row>
    <row r="1063" spans="1:16" x14ac:dyDescent="0.25">
      <c r="A1063" s="4">
        <v>1062</v>
      </c>
      <c r="B1063" s="4">
        <v>9209</v>
      </c>
      <c r="C1063" s="4">
        <f>IFERROR(VLOOKUP(B1063,[1]intermedia!A:B,2,0),0)</f>
        <v>2173</v>
      </c>
      <c r="D1063" s="5">
        <v>44764</v>
      </c>
      <c r="E1063">
        <f>MONTH($D1063)</f>
        <v>7</v>
      </c>
      <c r="F1063" t="s">
        <v>59</v>
      </c>
      <c r="G1063" t="s">
        <v>7</v>
      </c>
      <c r="H1063">
        <v>3281</v>
      </c>
      <c r="I1063" t="s">
        <v>58</v>
      </c>
      <c r="J1063" t="s">
        <v>5</v>
      </c>
      <c r="K1063" t="s">
        <v>4</v>
      </c>
      <c r="L1063" s="3" t="s">
        <v>11</v>
      </c>
      <c r="M1063" s="2" t="s">
        <v>31</v>
      </c>
      <c r="N1063" s="1" t="s">
        <v>30</v>
      </c>
      <c r="O1063" t="s">
        <v>19</v>
      </c>
      <c r="P1063" t="s">
        <v>0</v>
      </c>
    </row>
    <row r="1064" spans="1:16" x14ac:dyDescent="0.25">
      <c r="A1064" s="4">
        <v>1063</v>
      </c>
      <c r="B1064" s="4">
        <v>9208</v>
      </c>
      <c r="C1064" s="4">
        <f>IFERROR(VLOOKUP(B1064,[1]intermedia!A:B,2,0),0)</f>
        <v>2612</v>
      </c>
      <c r="D1064" s="5">
        <v>44809</v>
      </c>
      <c r="E1064">
        <f>MONTH($D1064)</f>
        <v>9</v>
      </c>
      <c r="F1064" t="s">
        <v>78</v>
      </c>
      <c r="G1064" t="s">
        <v>15</v>
      </c>
      <c r="H1064">
        <v>52</v>
      </c>
      <c r="I1064" t="s">
        <v>61</v>
      </c>
      <c r="J1064" t="s">
        <v>5</v>
      </c>
      <c r="K1064" t="s">
        <v>4</v>
      </c>
      <c r="L1064" s="3" t="s">
        <v>3</v>
      </c>
      <c r="M1064" s="2">
        <v>34</v>
      </c>
      <c r="N1064" s="1">
        <v>610528230</v>
      </c>
      <c r="O1064" t="s">
        <v>19</v>
      </c>
      <c r="P1064" t="s">
        <v>0</v>
      </c>
    </row>
    <row r="1065" spans="1:16" x14ac:dyDescent="0.25">
      <c r="A1065" s="4">
        <v>1064</v>
      </c>
      <c r="B1065" s="4">
        <v>9208</v>
      </c>
      <c r="C1065" s="4">
        <f>IFERROR(VLOOKUP(B1065,[1]intermedia!A:B,2,0),0)</f>
        <v>2612</v>
      </c>
      <c r="D1065" s="5">
        <v>44809</v>
      </c>
      <c r="E1065">
        <f>MONTH($D1065)</f>
        <v>9</v>
      </c>
      <c r="F1065" t="s">
        <v>78</v>
      </c>
      <c r="G1065" t="s">
        <v>15</v>
      </c>
      <c r="H1065">
        <v>52</v>
      </c>
      <c r="I1065" t="s">
        <v>61</v>
      </c>
      <c r="J1065" t="s">
        <v>5</v>
      </c>
      <c r="K1065" t="s">
        <v>4</v>
      </c>
      <c r="L1065" s="3" t="s">
        <v>3</v>
      </c>
      <c r="M1065" s="2">
        <v>34</v>
      </c>
      <c r="N1065" s="1">
        <v>610528230</v>
      </c>
      <c r="O1065" t="s">
        <v>19</v>
      </c>
      <c r="P1065" t="s">
        <v>0</v>
      </c>
    </row>
    <row r="1066" spans="1:16" x14ac:dyDescent="0.25">
      <c r="A1066" s="4">
        <v>1065</v>
      </c>
      <c r="B1066" s="4">
        <v>9207</v>
      </c>
      <c r="C1066" s="4">
        <f>IFERROR(VLOOKUP(B1066,[1]intermedia!A:B,2,0),0)</f>
        <v>2539</v>
      </c>
      <c r="D1066" s="5">
        <v>44810</v>
      </c>
      <c r="E1066">
        <f>MONTH($D1066)</f>
        <v>9</v>
      </c>
      <c r="F1066" t="s">
        <v>453</v>
      </c>
      <c r="G1066" t="s">
        <v>34</v>
      </c>
      <c r="H1066">
        <v>802</v>
      </c>
      <c r="I1066" t="s">
        <v>53</v>
      </c>
      <c r="J1066" t="s">
        <v>5</v>
      </c>
      <c r="K1066" t="s">
        <v>4</v>
      </c>
      <c r="L1066" s="3" t="s">
        <v>3</v>
      </c>
      <c r="M1066" s="2">
        <v>34</v>
      </c>
      <c r="N1066" s="1">
        <v>611270298</v>
      </c>
      <c r="O1066" t="s">
        <v>19</v>
      </c>
      <c r="P1066" t="s">
        <v>0</v>
      </c>
    </row>
    <row r="1067" spans="1:16" x14ac:dyDescent="0.25">
      <c r="A1067" s="4">
        <v>1066</v>
      </c>
      <c r="B1067" s="4">
        <v>9206</v>
      </c>
      <c r="C1067" s="4">
        <f>IFERROR(VLOOKUP(B1067,[1]intermedia!A:B,2,0),0)</f>
        <v>2617</v>
      </c>
      <c r="D1067" s="5">
        <v>44693</v>
      </c>
      <c r="E1067">
        <f>MONTH($D1067)</f>
        <v>5</v>
      </c>
      <c r="F1067" t="s">
        <v>4258</v>
      </c>
      <c r="G1067" t="s">
        <v>4257</v>
      </c>
      <c r="H1067">
        <v>276</v>
      </c>
      <c r="I1067" t="s">
        <v>5</v>
      </c>
      <c r="J1067" t="s">
        <v>1073</v>
      </c>
      <c r="K1067" t="s">
        <v>4</v>
      </c>
      <c r="L1067" s="3" t="s">
        <v>3</v>
      </c>
      <c r="M1067" s="2">
        <v>34</v>
      </c>
      <c r="N1067" s="1">
        <v>674168381</v>
      </c>
      <c r="O1067" t="s">
        <v>19</v>
      </c>
      <c r="P1067" t="s">
        <v>0</v>
      </c>
    </row>
    <row r="1068" spans="1:16" x14ac:dyDescent="0.25">
      <c r="A1068" s="4">
        <v>1067</v>
      </c>
      <c r="B1068" s="4">
        <v>9206</v>
      </c>
      <c r="C1068" s="4">
        <f>IFERROR(VLOOKUP(B1068,[1]intermedia!A:B,2,0),0)</f>
        <v>2617</v>
      </c>
      <c r="D1068" s="5">
        <v>44693</v>
      </c>
      <c r="E1068">
        <f>MONTH($D1068)</f>
        <v>5</v>
      </c>
      <c r="F1068" t="s">
        <v>4258</v>
      </c>
      <c r="G1068" t="s">
        <v>4257</v>
      </c>
      <c r="H1068">
        <v>276</v>
      </c>
      <c r="I1068" t="s">
        <v>5</v>
      </c>
      <c r="J1068" t="s">
        <v>1073</v>
      </c>
      <c r="K1068" t="s">
        <v>4</v>
      </c>
      <c r="L1068" s="3" t="s">
        <v>3</v>
      </c>
      <c r="M1068" s="2">
        <v>34</v>
      </c>
      <c r="N1068" s="1">
        <v>674168381</v>
      </c>
      <c r="O1068" t="s">
        <v>19</v>
      </c>
      <c r="P1068" t="s">
        <v>0</v>
      </c>
    </row>
    <row r="1069" spans="1:16" x14ac:dyDescent="0.25">
      <c r="A1069" s="4">
        <v>1068</v>
      </c>
      <c r="B1069" s="4">
        <v>9205</v>
      </c>
      <c r="C1069" s="4">
        <f>IFERROR(VLOOKUP(B1069,[1]intermedia!A:B,2,0),0)</f>
        <v>2541</v>
      </c>
      <c r="D1069" s="5">
        <v>44810</v>
      </c>
      <c r="E1069">
        <f>MONTH($D1069)</f>
        <v>9</v>
      </c>
      <c r="F1069" t="s">
        <v>453</v>
      </c>
      <c r="G1069" t="s">
        <v>34</v>
      </c>
      <c r="H1069">
        <v>802</v>
      </c>
      <c r="I1069" t="s">
        <v>53</v>
      </c>
      <c r="J1069" t="s">
        <v>5</v>
      </c>
      <c r="K1069" t="s">
        <v>4</v>
      </c>
      <c r="L1069" s="3" t="s">
        <v>3</v>
      </c>
      <c r="M1069" s="2">
        <v>34</v>
      </c>
      <c r="N1069" s="1">
        <v>659545254</v>
      </c>
      <c r="O1069" t="s">
        <v>19</v>
      </c>
      <c r="P1069" t="s">
        <v>0</v>
      </c>
    </row>
    <row r="1070" spans="1:16" x14ac:dyDescent="0.25">
      <c r="A1070" s="4">
        <v>1069</v>
      </c>
      <c r="B1070" s="4">
        <v>9205</v>
      </c>
      <c r="C1070" s="4">
        <f>IFERROR(VLOOKUP(B1070,[1]intermedia!A:B,2,0),0)</f>
        <v>2541</v>
      </c>
      <c r="D1070" s="5">
        <v>44810</v>
      </c>
      <c r="E1070">
        <f>MONTH($D1070)</f>
        <v>9</v>
      </c>
      <c r="F1070" t="s">
        <v>453</v>
      </c>
      <c r="G1070" t="s">
        <v>34</v>
      </c>
      <c r="H1070">
        <v>802</v>
      </c>
      <c r="I1070" t="s">
        <v>53</v>
      </c>
      <c r="J1070" t="s">
        <v>5</v>
      </c>
      <c r="K1070" t="s">
        <v>4</v>
      </c>
      <c r="L1070" s="3" t="s">
        <v>3</v>
      </c>
      <c r="M1070" s="2">
        <v>34</v>
      </c>
      <c r="N1070" s="1">
        <v>659545254</v>
      </c>
      <c r="O1070" t="s">
        <v>19</v>
      </c>
      <c r="P1070" t="s">
        <v>0</v>
      </c>
    </row>
    <row r="1071" spans="1:16" x14ac:dyDescent="0.25">
      <c r="A1071" s="4">
        <v>1070</v>
      </c>
      <c r="B1071" s="4">
        <v>9204</v>
      </c>
      <c r="C1071" s="4">
        <f>IFERROR(VLOOKUP(B1071,[1]intermedia!A:B,2,0),0)</f>
        <v>2559</v>
      </c>
      <c r="D1071" s="5">
        <v>44809</v>
      </c>
      <c r="E1071">
        <f>MONTH($D1071)</f>
        <v>9</v>
      </c>
      <c r="F1071" t="s">
        <v>285</v>
      </c>
      <c r="G1071" t="s">
        <v>284</v>
      </c>
      <c r="H1071">
        <v>11</v>
      </c>
      <c r="I1071" t="s">
        <v>5</v>
      </c>
      <c r="J1071" t="s">
        <v>17</v>
      </c>
      <c r="K1071" t="s">
        <v>4</v>
      </c>
      <c r="L1071" s="3" t="s">
        <v>3</v>
      </c>
      <c r="M1071" s="2">
        <v>34</v>
      </c>
      <c r="N1071" s="1">
        <v>626877917</v>
      </c>
      <c r="O1071" t="s">
        <v>19</v>
      </c>
      <c r="P1071" t="s">
        <v>0</v>
      </c>
    </row>
    <row r="1072" spans="1:16" x14ac:dyDescent="0.25">
      <c r="A1072" s="4">
        <v>1071</v>
      </c>
      <c r="B1072" s="4">
        <v>9203</v>
      </c>
      <c r="C1072" s="4">
        <f>IFERROR(VLOOKUP(B1072,[1]intermedia!A:B,2,0),0)</f>
        <v>2603</v>
      </c>
      <c r="D1072" s="5">
        <v>44807</v>
      </c>
      <c r="E1072">
        <f>MONTH($D1072)</f>
        <v>9</v>
      </c>
      <c r="F1072" t="s">
        <v>3465</v>
      </c>
      <c r="G1072" t="s">
        <v>27</v>
      </c>
      <c r="H1072">
        <v>2011</v>
      </c>
      <c r="I1072" t="s">
        <v>247</v>
      </c>
      <c r="J1072" t="s">
        <v>22</v>
      </c>
      <c r="K1072" t="s">
        <v>4</v>
      </c>
      <c r="L1072" s="3" t="s">
        <v>20</v>
      </c>
      <c r="M1072" s="2">
        <v>34</v>
      </c>
      <c r="N1072" s="1">
        <v>679257561</v>
      </c>
      <c r="O1072" t="s">
        <v>19</v>
      </c>
      <c r="P1072" t="s">
        <v>0</v>
      </c>
    </row>
    <row r="1073" spans="1:16" x14ac:dyDescent="0.25">
      <c r="A1073" s="4">
        <v>1072</v>
      </c>
      <c r="B1073" s="4">
        <v>9203</v>
      </c>
      <c r="C1073" s="4">
        <f>IFERROR(VLOOKUP(B1073,[1]intermedia!A:B,2,0),0)</f>
        <v>2603</v>
      </c>
      <c r="D1073" s="5">
        <v>44807</v>
      </c>
      <c r="E1073">
        <f>MONTH($D1073)</f>
        <v>9</v>
      </c>
      <c r="F1073" t="s">
        <v>3465</v>
      </c>
      <c r="G1073" t="s">
        <v>27</v>
      </c>
      <c r="H1073">
        <v>2011</v>
      </c>
      <c r="I1073" t="s">
        <v>247</v>
      </c>
      <c r="J1073" t="s">
        <v>22</v>
      </c>
      <c r="K1073" t="s">
        <v>4</v>
      </c>
      <c r="L1073" s="3" t="s">
        <v>20</v>
      </c>
      <c r="M1073" s="2">
        <v>34</v>
      </c>
      <c r="N1073" s="1">
        <v>679257561</v>
      </c>
      <c r="O1073" t="s">
        <v>19</v>
      </c>
      <c r="P1073" t="s">
        <v>0</v>
      </c>
    </row>
    <row r="1074" spans="1:16" x14ac:dyDescent="0.25">
      <c r="A1074" s="4">
        <v>1073</v>
      </c>
      <c r="B1074" s="4">
        <v>9202</v>
      </c>
      <c r="C1074" s="4">
        <f>IFERROR(VLOOKUP(B1074,[1]intermedia!A:B,2,0),0)</f>
        <v>2304</v>
      </c>
      <c r="D1074" s="5">
        <v>44784</v>
      </c>
      <c r="E1074">
        <f>MONTH($D1074)</f>
        <v>8</v>
      </c>
      <c r="F1074" t="s">
        <v>704</v>
      </c>
      <c r="G1074" t="s">
        <v>23</v>
      </c>
      <c r="H1074">
        <v>9044</v>
      </c>
      <c r="I1074" t="s">
        <v>321</v>
      </c>
      <c r="J1074" t="s">
        <v>22</v>
      </c>
      <c r="K1074" t="s">
        <v>4</v>
      </c>
      <c r="L1074" s="3" t="s">
        <v>20</v>
      </c>
      <c r="M1074" s="2">
        <v>44</v>
      </c>
      <c r="N1074" s="1">
        <v>7405193351</v>
      </c>
      <c r="O1074" t="s">
        <v>19</v>
      </c>
      <c r="P1074" t="s">
        <v>0</v>
      </c>
    </row>
    <row r="1075" spans="1:16" x14ac:dyDescent="0.25">
      <c r="A1075" s="4">
        <v>1074</v>
      </c>
      <c r="B1075" s="4">
        <v>9200</v>
      </c>
      <c r="C1075" s="4">
        <f>IFERROR(VLOOKUP(B1075,[1]intermedia!A:B,2,0),0)</f>
        <v>2571</v>
      </c>
      <c r="D1075" s="5">
        <v>44494</v>
      </c>
      <c r="E1075">
        <f>MONTH($D1075)</f>
        <v>10</v>
      </c>
      <c r="F1075" t="s">
        <v>3118</v>
      </c>
      <c r="G1075" t="s">
        <v>23</v>
      </c>
      <c r="H1075">
        <v>2758</v>
      </c>
      <c r="I1075" t="s">
        <v>163</v>
      </c>
      <c r="J1075" t="s">
        <v>5</v>
      </c>
      <c r="K1075" t="s">
        <v>70</v>
      </c>
      <c r="L1075" s="3" t="s">
        <v>20</v>
      </c>
      <c r="M1075" s="2">
        <v>34</v>
      </c>
      <c r="N1075" s="1">
        <v>652326694</v>
      </c>
      <c r="O1075" t="s">
        <v>19</v>
      </c>
      <c r="P1075" t="s">
        <v>0</v>
      </c>
    </row>
    <row r="1076" spans="1:16" x14ac:dyDescent="0.25">
      <c r="A1076" s="4">
        <v>1075</v>
      </c>
      <c r="B1076" s="4">
        <v>9200</v>
      </c>
      <c r="C1076" s="4">
        <f>IFERROR(VLOOKUP(B1076,[1]intermedia!A:B,2,0),0)</f>
        <v>2571</v>
      </c>
      <c r="D1076" s="5">
        <v>44494</v>
      </c>
      <c r="E1076">
        <f>MONTH($D1076)</f>
        <v>10</v>
      </c>
      <c r="F1076" t="s">
        <v>3118</v>
      </c>
      <c r="G1076" t="s">
        <v>23</v>
      </c>
      <c r="H1076">
        <v>2758</v>
      </c>
      <c r="I1076" t="s">
        <v>163</v>
      </c>
      <c r="J1076" t="s">
        <v>5</v>
      </c>
      <c r="K1076" t="s">
        <v>70</v>
      </c>
      <c r="L1076" s="3" t="s">
        <v>20</v>
      </c>
      <c r="M1076" s="2" t="s">
        <v>31</v>
      </c>
      <c r="N1076" s="1" t="s">
        <v>30</v>
      </c>
      <c r="O1076" t="s">
        <v>19</v>
      </c>
      <c r="P1076" t="s">
        <v>0</v>
      </c>
    </row>
    <row r="1077" spans="1:16" x14ac:dyDescent="0.25">
      <c r="A1077" s="4">
        <v>1076</v>
      </c>
      <c r="B1077" s="4">
        <v>9200</v>
      </c>
      <c r="C1077" s="4">
        <f>IFERROR(VLOOKUP(B1077,[1]intermedia!A:B,2,0),0)</f>
        <v>2571</v>
      </c>
      <c r="D1077" s="5">
        <v>44494</v>
      </c>
      <c r="E1077">
        <f>MONTH($D1077)</f>
        <v>10</v>
      </c>
      <c r="F1077" t="s">
        <v>3118</v>
      </c>
      <c r="G1077" t="s">
        <v>23</v>
      </c>
      <c r="H1077">
        <v>2758</v>
      </c>
      <c r="I1077" t="s">
        <v>163</v>
      </c>
      <c r="J1077" t="s">
        <v>5</v>
      </c>
      <c r="K1077" t="s">
        <v>70</v>
      </c>
      <c r="L1077" s="3" t="s">
        <v>20</v>
      </c>
      <c r="M1077" s="2">
        <v>34</v>
      </c>
      <c r="N1077" s="1">
        <v>652326694</v>
      </c>
      <c r="O1077" t="s">
        <v>19</v>
      </c>
      <c r="P1077" t="s">
        <v>0</v>
      </c>
    </row>
    <row r="1078" spans="1:16" x14ac:dyDescent="0.25">
      <c r="A1078" s="4">
        <v>1077</v>
      </c>
      <c r="B1078" s="4">
        <v>920</v>
      </c>
      <c r="C1078" s="4">
        <f>IFERROR(VLOOKUP(B1078,[1]intermedia!A:B,2,0),0)</f>
        <v>863</v>
      </c>
      <c r="D1078" s="5">
        <v>43738</v>
      </c>
      <c r="E1078">
        <f>MONTH($D1078)</f>
        <v>9</v>
      </c>
      <c r="F1078" t="s">
        <v>4091</v>
      </c>
      <c r="G1078" t="s">
        <v>27</v>
      </c>
      <c r="H1078">
        <v>8477</v>
      </c>
      <c r="I1078" t="s">
        <v>191</v>
      </c>
      <c r="J1078" t="s">
        <v>80</v>
      </c>
      <c r="K1078" t="s">
        <v>32</v>
      </c>
      <c r="L1078" s="3" t="s">
        <v>20</v>
      </c>
      <c r="M1078" s="2">
        <v>35</v>
      </c>
      <c r="N1078" s="1">
        <v>1252480150</v>
      </c>
      <c r="O1078" t="s">
        <v>19</v>
      </c>
      <c r="P1078" t="s">
        <v>0</v>
      </c>
    </row>
    <row r="1079" spans="1:16" x14ac:dyDescent="0.25">
      <c r="A1079" s="4">
        <v>1078</v>
      </c>
      <c r="B1079" s="4">
        <v>920</v>
      </c>
      <c r="C1079" s="4">
        <f>IFERROR(VLOOKUP(B1079,[1]intermedia!A:B,2,0),0)</f>
        <v>863</v>
      </c>
      <c r="D1079" s="5">
        <v>43738</v>
      </c>
      <c r="E1079">
        <f>MONTH($D1079)</f>
        <v>9</v>
      </c>
      <c r="F1079" t="s">
        <v>4091</v>
      </c>
      <c r="G1079" t="s">
        <v>27</v>
      </c>
      <c r="H1079">
        <v>8477</v>
      </c>
      <c r="I1079" t="s">
        <v>191</v>
      </c>
      <c r="J1079" t="s">
        <v>80</v>
      </c>
      <c r="K1079" t="s">
        <v>32</v>
      </c>
      <c r="L1079" s="3" t="s">
        <v>20</v>
      </c>
      <c r="M1079" s="2">
        <v>35</v>
      </c>
      <c r="N1079" s="1">
        <v>1252480150</v>
      </c>
      <c r="O1079" t="s">
        <v>9</v>
      </c>
      <c r="P1079" t="s">
        <v>0</v>
      </c>
    </row>
    <row r="1080" spans="1:16" x14ac:dyDescent="0.25">
      <c r="A1080" s="4">
        <v>1079</v>
      </c>
      <c r="B1080" s="4">
        <v>92</v>
      </c>
      <c r="C1080" s="4">
        <f>IFERROR(VLOOKUP(B1080,[1]intermedia!A:B,2,0),0)</f>
        <v>177</v>
      </c>
      <c r="D1080" s="5">
        <v>43686</v>
      </c>
      <c r="E1080">
        <f>MONTH($D1080)</f>
        <v>8</v>
      </c>
      <c r="F1080" t="s">
        <v>1207</v>
      </c>
      <c r="G1080" t="s">
        <v>7</v>
      </c>
      <c r="H1080">
        <v>39573945</v>
      </c>
      <c r="I1080" t="s">
        <v>82</v>
      </c>
      <c r="J1080" t="s">
        <v>5</v>
      </c>
      <c r="K1080" t="s">
        <v>4</v>
      </c>
      <c r="L1080" s="3" t="s">
        <v>11</v>
      </c>
      <c r="M1080" s="2" t="s">
        <v>31</v>
      </c>
      <c r="N1080" s="1" t="s">
        <v>30</v>
      </c>
      <c r="O1080" t="s">
        <v>9</v>
      </c>
      <c r="P1080" t="s">
        <v>0</v>
      </c>
    </row>
    <row r="1081" spans="1:16" x14ac:dyDescent="0.25">
      <c r="A1081" s="4">
        <v>1080</v>
      </c>
      <c r="B1081" s="4">
        <v>9198</v>
      </c>
      <c r="C1081" s="4">
        <f>IFERROR(VLOOKUP(B1081,[1]intermedia!A:B,2,0),0)</f>
        <v>2591</v>
      </c>
      <c r="D1081" s="5">
        <v>44811</v>
      </c>
      <c r="E1081">
        <f>MONTH($D1081)</f>
        <v>9</v>
      </c>
      <c r="F1081" t="s">
        <v>4255</v>
      </c>
      <c r="G1081" t="s">
        <v>64</v>
      </c>
      <c r="H1081">
        <v>1698</v>
      </c>
      <c r="I1081" t="s">
        <v>22</v>
      </c>
      <c r="J1081" t="s">
        <v>573</v>
      </c>
      <c r="K1081" t="s">
        <v>4</v>
      </c>
      <c r="L1081" s="3" t="s">
        <v>20</v>
      </c>
      <c r="M1081" s="2" t="s">
        <v>31</v>
      </c>
      <c r="N1081" s="1" t="s">
        <v>30</v>
      </c>
      <c r="O1081" t="s">
        <v>19</v>
      </c>
      <c r="P1081" t="s">
        <v>0</v>
      </c>
    </row>
    <row r="1082" spans="1:16" x14ac:dyDescent="0.25">
      <c r="A1082" s="4">
        <v>1081</v>
      </c>
      <c r="B1082" s="4">
        <v>9196</v>
      </c>
      <c r="C1082" s="4">
        <f>IFERROR(VLOOKUP(B1082,[1]intermedia!A:B,2,0),0)</f>
        <v>2573</v>
      </c>
      <c r="D1082" s="5">
        <v>44810</v>
      </c>
      <c r="E1082">
        <f>MONTH($D1082)</f>
        <v>9</v>
      </c>
      <c r="F1082" t="s">
        <v>3858</v>
      </c>
      <c r="G1082" t="s">
        <v>67</v>
      </c>
      <c r="H1082">
        <v>9600</v>
      </c>
      <c r="I1082" t="s">
        <v>22</v>
      </c>
      <c r="J1082" t="s">
        <v>66</v>
      </c>
      <c r="K1082" t="s">
        <v>4</v>
      </c>
      <c r="L1082" s="3" t="s">
        <v>3</v>
      </c>
      <c r="M1082" s="2">
        <v>17</v>
      </c>
      <c r="N1082" s="1">
        <v>866635838</v>
      </c>
      <c r="O1082" t="s">
        <v>19</v>
      </c>
      <c r="P1082" t="s">
        <v>0</v>
      </c>
    </row>
    <row r="1083" spans="1:16" x14ac:dyDescent="0.25">
      <c r="A1083" s="4">
        <v>1082</v>
      </c>
      <c r="B1083" s="4">
        <v>9196</v>
      </c>
      <c r="C1083" s="4">
        <f>IFERROR(VLOOKUP(B1083,[1]intermedia!A:B,2,0),0)</f>
        <v>2573</v>
      </c>
      <c r="D1083" s="5">
        <v>44810</v>
      </c>
      <c r="E1083">
        <f>MONTH($D1083)</f>
        <v>9</v>
      </c>
      <c r="F1083" t="s">
        <v>3858</v>
      </c>
      <c r="G1083" t="s">
        <v>67</v>
      </c>
      <c r="H1083">
        <v>9600</v>
      </c>
      <c r="I1083" t="s">
        <v>22</v>
      </c>
      <c r="J1083" t="s">
        <v>66</v>
      </c>
      <c r="K1083" t="s">
        <v>4</v>
      </c>
      <c r="L1083" s="3" t="s">
        <v>3</v>
      </c>
      <c r="M1083" s="2">
        <v>17</v>
      </c>
      <c r="N1083" s="1">
        <v>866635838</v>
      </c>
      <c r="O1083" t="s">
        <v>19</v>
      </c>
      <c r="P1083" t="s">
        <v>0</v>
      </c>
    </row>
    <row r="1084" spans="1:16" x14ac:dyDescent="0.25">
      <c r="A1084" s="4">
        <v>1083</v>
      </c>
      <c r="B1084" s="4">
        <v>9196</v>
      </c>
      <c r="C1084" s="4">
        <f>IFERROR(VLOOKUP(B1084,[1]intermedia!A:B,2,0),0)</f>
        <v>2573</v>
      </c>
      <c r="D1084" s="5">
        <v>44810</v>
      </c>
      <c r="E1084">
        <f>MONTH($D1084)</f>
        <v>9</v>
      </c>
      <c r="F1084" t="s">
        <v>3858</v>
      </c>
      <c r="G1084" t="s">
        <v>67</v>
      </c>
      <c r="H1084">
        <v>9600</v>
      </c>
      <c r="I1084" t="s">
        <v>22</v>
      </c>
      <c r="J1084" t="s">
        <v>66</v>
      </c>
      <c r="K1084" t="s">
        <v>4</v>
      </c>
      <c r="L1084" s="3" t="s">
        <v>3</v>
      </c>
      <c r="M1084" s="2">
        <v>17</v>
      </c>
      <c r="N1084" s="1">
        <v>866635838</v>
      </c>
      <c r="O1084" t="s">
        <v>19</v>
      </c>
      <c r="P1084" t="s">
        <v>0</v>
      </c>
    </row>
    <row r="1085" spans="1:16" x14ac:dyDescent="0.25">
      <c r="A1085" s="4">
        <v>1084</v>
      </c>
      <c r="B1085" s="4">
        <v>9196</v>
      </c>
      <c r="C1085" s="4">
        <f>IFERROR(VLOOKUP(B1085,[1]intermedia!A:B,2,0),0)</f>
        <v>2573</v>
      </c>
      <c r="D1085" s="5">
        <v>44810</v>
      </c>
      <c r="E1085">
        <f>MONTH($D1085)</f>
        <v>9</v>
      </c>
      <c r="F1085" t="s">
        <v>3858</v>
      </c>
      <c r="G1085" t="s">
        <v>67</v>
      </c>
      <c r="H1085">
        <v>9600</v>
      </c>
      <c r="I1085" t="s">
        <v>22</v>
      </c>
      <c r="J1085" t="s">
        <v>66</v>
      </c>
      <c r="K1085" t="s">
        <v>4</v>
      </c>
      <c r="L1085" s="3" t="s">
        <v>3</v>
      </c>
      <c r="M1085" s="2">
        <v>17</v>
      </c>
      <c r="N1085" s="1">
        <v>866635838</v>
      </c>
      <c r="O1085" t="s">
        <v>19</v>
      </c>
      <c r="P1085" t="s">
        <v>0</v>
      </c>
    </row>
    <row r="1086" spans="1:16" x14ac:dyDescent="0.25">
      <c r="A1086" s="4">
        <v>1085</v>
      </c>
      <c r="B1086" s="4">
        <v>9195</v>
      </c>
      <c r="C1086" s="4">
        <f>IFERROR(VLOOKUP(B1086,[1]intermedia!A:B,2,0),0)</f>
        <v>2606</v>
      </c>
      <c r="D1086" s="5">
        <v>44810</v>
      </c>
      <c r="E1086">
        <f>MONTH($D1086)</f>
        <v>9</v>
      </c>
      <c r="F1086" t="s">
        <v>453</v>
      </c>
      <c r="G1086" t="s">
        <v>34</v>
      </c>
      <c r="H1086">
        <v>802</v>
      </c>
      <c r="I1086" t="s">
        <v>53</v>
      </c>
      <c r="J1086" t="s">
        <v>5</v>
      </c>
      <c r="K1086" t="s">
        <v>4</v>
      </c>
      <c r="L1086" s="3" t="s">
        <v>3</v>
      </c>
      <c r="M1086" s="2">
        <v>34</v>
      </c>
      <c r="N1086" s="1">
        <v>623469293</v>
      </c>
      <c r="O1086" t="s">
        <v>19</v>
      </c>
      <c r="P1086" t="s">
        <v>0</v>
      </c>
    </row>
    <row r="1087" spans="1:16" x14ac:dyDescent="0.25">
      <c r="A1087" s="4">
        <v>1086</v>
      </c>
      <c r="B1087" s="4">
        <v>9194</v>
      </c>
      <c r="C1087" s="4">
        <f>IFERROR(VLOOKUP(B1087,[1]intermedia!A:B,2,0),0)</f>
        <v>2582</v>
      </c>
      <c r="D1087" s="5">
        <v>44810</v>
      </c>
      <c r="E1087">
        <f>MONTH($D1087)</f>
        <v>9</v>
      </c>
      <c r="F1087" t="s">
        <v>4178</v>
      </c>
      <c r="G1087" t="s">
        <v>27</v>
      </c>
      <c r="H1087">
        <v>3511</v>
      </c>
      <c r="I1087" t="s">
        <v>210</v>
      </c>
      <c r="J1087" t="s">
        <v>22</v>
      </c>
      <c r="K1087" t="s">
        <v>4</v>
      </c>
      <c r="L1087" s="3" t="s">
        <v>20</v>
      </c>
      <c r="M1087" s="2">
        <v>41</v>
      </c>
      <c r="N1087" s="1">
        <v>779573510</v>
      </c>
      <c r="O1087" t="s">
        <v>19</v>
      </c>
      <c r="P1087" t="s">
        <v>0</v>
      </c>
    </row>
    <row r="1088" spans="1:16" x14ac:dyDescent="0.25">
      <c r="A1088" s="4">
        <v>1087</v>
      </c>
      <c r="B1088" s="4">
        <v>9194</v>
      </c>
      <c r="C1088" s="4">
        <f>IFERROR(VLOOKUP(B1088,[1]intermedia!A:B,2,0),0)</f>
        <v>2582</v>
      </c>
      <c r="D1088" s="5">
        <v>44810</v>
      </c>
      <c r="E1088">
        <f>MONTH($D1088)</f>
        <v>9</v>
      </c>
      <c r="F1088" t="s">
        <v>4178</v>
      </c>
      <c r="G1088" t="s">
        <v>27</v>
      </c>
      <c r="H1088">
        <v>3511</v>
      </c>
      <c r="I1088" t="s">
        <v>210</v>
      </c>
      <c r="J1088" t="s">
        <v>22</v>
      </c>
      <c r="K1088" t="s">
        <v>4</v>
      </c>
      <c r="L1088" s="3" t="s">
        <v>20</v>
      </c>
      <c r="M1088" s="2">
        <v>41</v>
      </c>
      <c r="N1088" s="1">
        <v>779573510</v>
      </c>
      <c r="O1088" t="s">
        <v>19</v>
      </c>
      <c r="P1088" t="s">
        <v>0</v>
      </c>
    </row>
    <row r="1089" spans="1:16" x14ac:dyDescent="0.25">
      <c r="A1089" s="4">
        <v>1088</v>
      </c>
      <c r="B1089" s="4">
        <v>9194</v>
      </c>
      <c r="C1089" s="4">
        <f>IFERROR(VLOOKUP(B1089,[1]intermedia!A:B,2,0),0)</f>
        <v>2582</v>
      </c>
      <c r="D1089" s="5">
        <v>44810</v>
      </c>
      <c r="E1089">
        <f>MONTH($D1089)</f>
        <v>9</v>
      </c>
      <c r="F1089" t="s">
        <v>4178</v>
      </c>
      <c r="G1089" t="s">
        <v>27</v>
      </c>
      <c r="H1089">
        <v>3511</v>
      </c>
      <c r="I1089" t="s">
        <v>210</v>
      </c>
      <c r="J1089" t="s">
        <v>22</v>
      </c>
      <c r="K1089" t="s">
        <v>4</v>
      </c>
      <c r="L1089" s="3" t="s">
        <v>20</v>
      </c>
      <c r="M1089" s="2">
        <v>41</v>
      </c>
      <c r="N1089" s="1">
        <v>779573510</v>
      </c>
      <c r="O1089" t="s">
        <v>19</v>
      </c>
      <c r="P1089" t="s">
        <v>0</v>
      </c>
    </row>
    <row r="1090" spans="1:16" x14ac:dyDescent="0.25">
      <c r="A1090" s="4">
        <v>1089</v>
      </c>
      <c r="B1090" s="4">
        <v>9193</v>
      </c>
      <c r="C1090" s="4">
        <f>IFERROR(VLOOKUP(B1090,[1]intermedia!A:B,2,0),0)</f>
        <v>2545</v>
      </c>
      <c r="D1090" s="5">
        <v>44806</v>
      </c>
      <c r="E1090">
        <f>MONTH($D1090)</f>
        <v>9</v>
      </c>
      <c r="F1090" t="s">
        <v>323</v>
      </c>
      <c r="G1090" t="s">
        <v>7</v>
      </c>
      <c r="H1090">
        <v>3955</v>
      </c>
      <c r="I1090" t="s">
        <v>82</v>
      </c>
      <c r="J1090" t="s">
        <v>5</v>
      </c>
      <c r="K1090" t="s">
        <v>4</v>
      </c>
      <c r="L1090" s="3" t="s">
        <v>11</v>
      </c>
      <c r="M1090" s="2" t="s">
        <v>31</v>
      </c>
      <c r="N1090" s="1" t="s">
        <v>30</v>
      </c>
      <c r="O1090" t="s">
        <v>19</v>
      </c>
      <c r="P1090" t="s">
        <v>0</v>
      </c>
    </row>
    <row r="1091" spans="1:16" x14ac:dyDescent="0.25">
      <c r="A1091" s="4">
        <v>1090</v>
      </c>
      <c r="B1091" s="4">
        <v>9193</v>
      </c>
      <c r="C1091" s="4">
        <f>IFERROR(VLOOKUP(B1091,[1]intermedia!A:B,2,0),0)</f>
        <v>2545</v>
      </c>
      <c r="D1091" s="5">
        <v>44806</v>
      </c>
      <c r="E1091">
        <f>MONTH($D1091)</f>
        <v>9</v>
      </c>
      <c r="F1091" t="s">
        <v>323</v>
      </c>
      <c r="G1091" t="s">
        <v>7</v>
      </c>
      <c r="H1091">
        <v>3955</v>
      </c>
      <c r="I1091" t="s">
        <v>82</v>
      </c>
      <c r="J1091" t="s">
        <v>5</v>
      </c>
      <c r="K1091" t="s">
        <v>4</v>
      </c>
      <c r="L1091" s="3" t="s">
        <v>11</v>
      </c>
      <c r="M1091" s="2" t="s">
        <v>31</v>
      </c>
      <c r="N1091" s="1" t="s">
        <v>30</v>
      </c>
      <c r="O1091" t="s">
        <v>19</v>
      </c>
      <c r="P1091" t="s">
        <v>0</v>
      </c>
    </row>
    <row r="1092" spans="1:16" x14ac:dyDescent="0.25">
      <c r="A1092" s="4">
        <v>1091</v>
      </c>
      <c r="B1092" s="4">
        <v>9193</v>
      </c>
      <c r="C1092" s="4">
        <f>IFERROR(VLOOKUP(B1092,[1]intermedia!A:B,2,0),0)</f>
        <v>2545</v>
      </c>
      <c r="D1092" s="5">
        <v>44806</v>
      </c>
      <c r="E1092">
        <f>MONTH($D1092)</f>
        <v>9</v>
      </c>
      <c r="F1092" t="s">
        <v>323</v>
      </c>
      <c r="G1092" t="s">
        <v>7</v>
      </c>
      <c r="H1092">
        <v>3955</v>
      </c>
      <c r="I1092" t="s">
        <v>82</v>
      </c>
      <c r="J1092" t="s">
        <v>5</v>
      </c>
      <c r="K1092" t="s">
        <v>4</v>
      </c>
      <c r="L1092" s="3" t="s">
        <v>11</v>
      </c>
      <c r="M1092" s="2" t="s">
        <v>31</v>
      </c>
      <c r="N1092" s="1" t="s">
        <v>30</v>
      </c>
      <c r="O1092" t="s">
        <v>19</v>
      </c>
      <c r="P1092" t="s">
        <v>0</v>
      </c>
    </row>
    <row r="1093" spans="1:16" x14ac:dyDescent="0.25">
      <c r="A1093" s="4">
        <v>1092</v>
      </c>
      <c r="B1093" s="4">
        <v>9192</v>
      </c>
      <c r="C1093" s="4">
        <f>IFERROR(VLOOKUP(B1093,[1]intermedia!A:B,2,0),0)</f>
        <v>0</v>
      </c>
      <c r="D1093" s="5">
        <v>44811</v>
      </c>
      <c r="E1093">
        <f>MONTH($D1093)</f>
        <v>9</v>
      </c>
      <c r="F1093" t="s">
        <v>4255</v>
      </c>
      <c r="G1093" t="s">
        <v>64</v>
      </c>
      <c r="H1093">
        <v>1698</v>
      </c>
      <c r="I1093" t="s">
        <v>22</v>
      </c>
      <c r="J1093" t="s">
        <v>573</v>
      </c>
      <c r="K1093" t="s">
        <v>4</v>
      </c>
      <c r="L1093" s="3" t="s">
        <v>20</v>
      </c>
      <c r="M1093" s="2">
        <v>33</v>
      </c>
      <c r="N1093" s="1">
        <v>658979545</v>
      </c>
      <c r="O1093" t="s">
        <v>1</v>
      </c>
      <c r="P1093" t="s">
        <v>0</v>
      </c>
    </row>
    <row r="1094" spans="1:16" x14ac:dyDescent="0.25">
      <c r="A1094" s="4">
        <v>1093</v>
      </c>
      <c r="B1094" s="4">
        <v>9191</v>
      </c>
      <c r="C1094" s="4">
        <f>IFERROR(VLOOKUP(B1094,[1]intermedia!A:B,2,0),0)</f>
        <v>0</v>
      </c>
      <c r="D1094" s="5">
        <v>44811</v>
      </c>
      <c r="E1094">
        <f>MONTH($D1094)</f>
        <v>9</v>
      </c>
      <c r="F1094" t="s">
        <v>4255</v>
      </c>
      <c r="G1094" t="s">
        <v>64</v>
      </c>
      <c r="H1094">
        <v>1698</v>
      </c>
      <c r="I1094" t="s">
        <v>22</v>
      </c>
      <c r="J1094" t="s">
        <v>573</v>
      </c>
      <c r="K1094" t="s">
        <v>4</v>
      </c>
      <c r="L1094" s="3" t="s">
        <v>20</v>
      </c>
      <c r="M1094" s="2">
        <v>33</v>
      </c>
      <c r="N1094" s="1">
        <v>782405475</v>
      </c>
      <c r="O1094" t="s">
        <v>1</v>
      </c>
      <c r="P1094" t="s">
        <v>0</v>
      </c>
    </row>
    <row r="1095" spans="1:16" x14ac:dyDescent="0.25">
      <c r="A1095" s="4">
        <v>1094</v>
      </c>
      <c r="B1095" s="4">
        <v>9190</v>
      </c>
      <c r="C1095" s="4">
        <f>IFERROR(VLOOKUP(B1095,[1]intermedia!A:B,2,0),0)</f>
        <v>2591</v>
      </c>
      <c r="D1095" s="5">
        <v>44811</v>
      </c>
      <c r="E1095">
        <f>MONTH($D1095)</f>
        <v>9</v>
      </c>
      <c r="F1095" t="s">
        <v>4255</v>
      </c>
      <c r="G1095" t="s">
        <v>64</v>
      </c>
      <c r="H1095">
        <v>1698</v>
      </c>
      <c r="I1095" t="s">
        <v>22</v>
      </c>
      <c r="J1095" t="s">
        <v>573</v>
      </c>
      <c r="K1095" t="s">
        <v>4</v>
      </c>
      <c r="L1095" s="3" t="s">
        <v>20</v>
      </c>
      <c r="M1095" s="2">
        <v>21</v>
      </c>
      <c r="N1095" s="1">
        <v>2676666665</v>
      </c>
      <c r="O1095" t="s">
        <v>19</v>
      </c>
      <c r="P1095" t="s">
        <v>0</v>
      </c>
    </row>
    <row r="1096" spans="1:16" x14ac:dyDescent="0.25">
      <c r="A1096" s="4">
        <v>1095</v>
      </c>
      <c r="B1096" s="4">
        <v>9190</v>
      </c>
      <c r="C1096" s="4">
        <f>IFERROR(VLOOKUP(B1096,[1]intermedia!A:B,2,0),0)</f>
        <v>2591</v>
      </c>
      <c r="D1096" s="5">
        <v>44811</v>
      </c>
      <c r="E1096">
        <f>MONTH($D1096)</f>
        <v>9</v>
      </c>
      <c r="F1096" t="s">
        <v>4255</v>
      </c>
      <c r="G1096" t="s">
        <v>64</v>
      </c>
      <c r="H1096">
        <v>1698</v>
      </c>
      <c r="I1096" t="s">
        <v>22</v>
      </c>
      <c r="J1096" t="s">
        <v>573</v>
      </c>
      <c r="K1096" t="s">
        <v>4</v>
      </c>
      <c r="L1096" s="3" t="s">
        <v>20</v>
      </c>
      <c r="M1096" s="2">
        <v>21</v>
      </c>
      <c r="N1096" s="1">
        <v>2676666665</v>
      </c>
      <c r="O1096" t="s">
        <v>19</v>
      </c>
      <c r="P1096" t="s">
        <v>0</v>
      </c>
    </row>
    <row r="1097" spans="1:16" x14ac:dyDescent="0.25">
      <c r="A1097" s="4">
        <v>1096</v>
      </c>
      <c r="B1097" s="4">
        <v>919</v>
      </c>
      <c r="C1097" s="4">
        <f>IFERROR(VLOOKUP(B1097,[1]intermedia!A:B,2,0),0)</f>
        <v>196</v>
      </c>
      <c r="D1097" s="5">
        <v>43735</v>
      </c>
      <c r="E1097">
        <f>MONTH($D1097)</f>
        <v>9</v>
      </c>
      <c r="F1097" t="s">
        <v>735</v>
      </c>
      <c r="G1097" t="s">
        <v>34</v>
      </c>
      <c r="H1097">
        <v>825</v>
      </c>
      <c r="I1097" t="s">
        <v>5</v>
      </c>
      <c r="J1097" t="s">
        <v>61</v>
      </c>
      <c r="K1097" t="s">
        <v>4</v>
      </c>
      <c r="L1097" s="3" t="s">
        <v>3</v>
      </c>
      <c r="M1097" s="2">
        <v>67</v>
      </c>
      <c r="N1097" s="1" t="s">
        <v>4256</v>
      </c>
      <c r="O1097" t="s">
        <v>19</v>
      </c>
      <c r="P1097" t="s">
        <v>0</v>
      </c>
    </row>
    <row r="1098" spans="1:16" x14ac:dyDescent="0.25">
      <c r="A1098" s="4">
        <v>1097</v>
      </c>
      <c r="B1098" s="4">
        <v>9189</v>
      </c>
      <c r="C1098" s="4">
        <f>IFERROR(VLOOKUP(B1098,[1]intermedia!A:B,2,0),0)</f>
        <v>0</v>
      </c>
      <c r="D1098" s="5">
        <v>44810</v>
      </c>
      <c r="E1098">
        <f>MONTH($D1098)</f>
        <v>9</v>
      </c>
      <c r="F1098" t="s">
        <v>453</v>
      </c>
      <c r="G1098" t="s">
        <v>34</v>
      </c>
      <c r="H1098">
        <v>802</v>
      </c>
      <c r="I1098" t="s">
        <v>53</v>
      </c>
      <c r="J1098" t="s">
        <v>5</v>
      </c>
      <c r="K1098" t="s">
        <v>4</v>
      </c>
      <c r="L1098" s="3" t="s">
        <v>3</v>
      </c>
      <c r="M1098" s="2">
        <v>34</v>
      </c>
      <c r="N1098" s="1">
        <v>918788755</v>
      </c>
      <c r="O1098" t="s">
        <v>1</v>
      </c>
      <c r="P1098" t="s">
        <v>0</v>
      </c>
    </row>
    <row r="1099" spans="1:16" x14ac:dyDescent="0.25">
      <c r="A1099" s="4">
        <v>1098</v>
      </c>
      <c r="B1099" s="4">
        <v>9188</v>
      </c>
      <c r="C1099" s="4">
        <f>IFERROR(VLOOKUP(B1099,[1]intermedia!A:B,2,0),0)</f>
        <v>0</v>
      </c>
      <c r="D1099" s="5">
        <v>44811</v>
      </c>
      <c r="E1099">
        <f>MONTH($D1099)</f>
        <v>9</v>
      </c>
      <c r="F1099" t="s">
        <v>4255</v>
      </c>
      <c r="G1099" t="s">
        <v>64</v>
      </c>
      <c r="H1099">
        <v>1698</v>
      </c>
      <c r="I1099" t="s">
        <v>22</v>
      </c>
      <c r="J1099" t="s">
        <v>573</v>
      </c>
      <c r="K1099" t="s">
        <v>4</v>
      </c>
      <c r="L1099" s="3" t="s">
        <v>20</v>
      </c>
      <c r="M1099" s="2">
        <v>15</v>
      </c>
      <c r="N1099" s="1">
        <v>197817163</v>
      </c>
      <c r="O1099" t="s">
        <v>1</v>
      </c>
      <c r="P1099" t="s">
        <v>0</v>
      </c>
    </row>
    <row r="1100" spans="1:16" x14ac:dyDescent="0.25">
      <c r="A1100" s="4">
        <v>1099</v>
      </c>
      <c r="B1100" s="4">
        <v>9188</v>
      </c>
      <c r="C1100" s="4">
        <f>IFERROR(VLOOKUP(B1100,[1]intermedia!A:B,2,0),0)</f>
        <v>0</v>
      </c>
      <c r="D1100" s="5">
        <v>44811</v>
      </c>
      <c r="E1100">
        <f>MONTH($D1100)</f>
        <v>9</v>
      </c>
      <c r="F1100" t="s">
        <v>4255</v>
      </c>
      <c r="G1100" t="s">
        <v>64</v>
      </c>
      <c r="H1100">
        <v>1698</v>
      </c>
      <c r="I1100" t="s">
        <v>22</v>
      </c>
      <c r="J1100" t="s">
        <v>573</v>
      </c>
      <c r="K1100" t="s">
        <v>4</v>
      </c>
      <c r="L1100" s="3" t="s">
        <v>20</v>
      </c>
      <c r="M1100" s="2">
        <v>15</v>
      </c>
      <c r="N1100" s="1">
        <v>197817163</v>
      </c>
      <c r="O1100" t="s">
        <v>1</v>
      </c>
      <c r="P1100" t="s">
        <v>0</v>
      </c>
    </row>
    <row r="1101" spans="1:16" x14ac:dyDescent="0.25">
      <c r="A1101" s="4">
        <v>1100</v>
      </c>
      <c r="B1101" s="4">
        <v>9187</v>
      </c>
      <c r="C1101" s="4">
        <f>IFERROR(VLOOKUP(B1101,[1]intermedia!A:B,2,0),0)</f>
        <v>0</v>
      </c>
      <c r="D1101" s="5">
        <v>44811</v>
      </c>
      <c r="E1101">
        <f>MONTH($D1101)</f>
        <v>9</v>
      </c>
      <c r="F1101" t="s">
        <v>4255</v>
      </c>
      <c r="G1101" t="s">
        <v>64</v>
      </c>
      <c r="H1101">
        <v>1698</v>
      </c>
      <c r="I1101" t="s">
        <v>22</v>
      </c>
      <c r="J1101" t="s">
        <v>573</v>
      </c>
      <c r="K1101" t="s">
        <v>4</v>
      </c>
      <c r="L1101" s="3" t="s">
        <v>20</v>
      </c>
      <c r="M1101" s="2">
        <v>33</v>
      </c>
      <c r="N1101" s="1">
        <v>749649269</v>
      </c>
      <c r="O1101" t="s">
        <v>1</v>
      </c>
      <c r="P1101" t="s">
        <v>0</v>
      </c>
    </row>
    <row r="1102" spans="1:16" x14ac:dyDescent="0.25">
      <c r="A1102" s="4">
        <v>1101</v>
      </c>
      <c r="B1102" s="4">
        <v>9186</v>
      </c>
      <c r="C1102" s="4">
        <f>IFERROR(VLOOKUP(B1102,[1]intermedia!A:B,2,0),0)</f>
        <v>0</v>
      </c>
      <c r="D1102" s="5">
        <v>44811</v>
      </c>
      <c r="E1102">
        <f>MONTH($D1102)</f>
        <v>9</v>
      </c>
      <c r="F1102" t="s">
        <v>4255</v>
      </c>
      <c r="G1102" t="s">
        <v>64</v>
      </c>
      <c r="H1102">
        <v>1698</v>
      </c>
      <c r="I1102" t="s">
        <v>22</v>
      </c>
      <c r="J1102" t="s">
        <v>573</v>
      </c>
      <c r="K1102" t="s">
        <v>4</v>
      </c>
      <c r="L1102" s="3" t="s">
        <v>20</v>
      </c>
      <c r="M1102" s="2">
        <v>33</v>
      </c>
      <c r="N1102" s="1">
        <v>767514532</v>
      </c>
      <c r="O1102" t="s">
        <v>1</v>
      </c>
      <c r="P1102" t="s">
        <v>0</v>
      </c>
    </row>
    <row r="1103" spans="1:16" x14ac:dyDescent="0.25">
      <c r="A1103" s="4">
        <v>1102</v>
      </c>
      <c r="B1103" s="4">
        <v>9185</v>
      </c>
      <c r="C1103" s="4">
        <f>IFERROR(VLOOKUP(B1103,[1]intermedia!A:B,2,0),0)</f>
        <v>2591</v>
      </c>
      <c r="D1103" s="5">
        <v>44811</v>
      </c>
      <c r="E1103">
        <f>MONTH($D1103)</f>
        <v>9</v>
      </c>
      <c r="F1103" t="s">
        <v>4255</v>
      </c>
      <c r="G1103" t="s">
        <v>64</v>
      </c>
      <c r="H1103">
        <v>1698</v>
      </c>
      <c r="I1103" t="s">
        <v>22</v>
      </c>
      <c r="J1103" t="s">
        <v>573</v>
      </c>
      <c r="K1103" t="s">
        <v>4</v>
      </c>
      <c r="L1103" s="3" t="s">
        <v>20</v>
      </c>
      <c r="M1103" s="2">
        <v>33</v>
      </c>
      <c r="N1103" s="1">
        <v>660271412</v>
      </c>
      <c r="O1103" t="s">
        <v>19</v>
      </c>
      <c r="P1103" t="s">
        <v>0</v>
      </c>
    </row>
    <row r="1104" spans="1:16" x14ac:dyDescent="0.25">
      <c r="A1104" s="4">
        <v>1103</v>
      </c>
      <c r="B1104" s="4">
        <v>9184</v>
      </c>
      <c r="C1104" s="4">
        <f>IFERROR(VLOOKUP(B1104,[1]intermedia!A:B,2,0),0)</f>
        <v>0</v>
      </c>
      <c r="D1104" s="5">
        <v>44811</v>
      </c>
      <c r="E1104">
        <f>MONTH($D1104)</f>
        <v>9</v>
      </c>
      <c r="F1104" t="s">
        <v>4255</v>
      </c>
      <c r="G1104" t="s">
        <v>64</v>
      </c>
      <c r="H1104">
        <v>1698</v>
      </c>
      <c r="I1104" t="s">
        <v>22</v>
      </c>
      <c r="J1104" t="s">
        <v>573</v>
      </c>
      <c r="K1104" t="s">
        <v>4</v>
      </c>
      <c r="L1104" s="3" t="s">
        <v>20</v>
      </c>
      <c r="M1104" s="2">
        <v>39</v>
      </c>
      <c r="N1104" s="1">
        <v>3280710404</v>
      </c>
      <c r="O1104" t="s">
        <v>1</v>
      </c>
      <c r="P1104" t="s">
        <v>0</v>
      </c>
    </row>
    <row r="1105" spans="1:16" x14ac:dyDescent="0.25">
      <c r="A1105" s="4">
        <v>1104</v>
      </c>
      <c r="B1105" s="4">
        <v>9183</v>
      </c>
      <c r="C1105" s="4">
        <f>IFERROR(VLOOKUP(B1105,[1]intermedia!A:B,2,0),0)</f>
        <v>0</v>
      </c>
      <c r="D1105" s="5">
        <v>44811</v>
      </c>
      <c r="E1105">
        <f>MONTH($D1105)</f>
        <v>9</v>
      </c>
      <c r="F1105" t="s">
        <v>4255</v>
      </c>
      <c r="G1105" t="s">
        <v>64</v>
      </c>
      <c r="H1105">
        <v>1698</v>
      </c>
      <c r="I1105" t="s">
        <v>22</v>
      </c>
      <c r="J1105" t="s">
        <v>573</v>
      </c>
      <c r="K1105" t="s">
        <v>4</v>
      </c>
      <c r="L1105" s="3" t="s">
        <v>20</v>
      </c>
      <c r="M1105" s="2">
        <v>39</v>
      </c>
      <c r="N1105" s="1">
        <v>3201813356</v>
      </c>
      <c r="O1105" t="s">
        <v>1</v>
      </c>
      <c r="P1105" t="s">
        <v>0</v>
      </c>
    </row>
    <row r="1106" spans="1:16" x14ac:dyDescent="0.25">
      <c r="A1106" s="4">
        <v>1105</v>
      </c>
      <c r="B1106" s="4">
        <v>9182</v>
      </c>
      <c r="C1106" s="4">
        <f>IFERROR(VLOOKUP(B1106,[1]intermedia!A:B,2,0),0)</f>
        <v>0</v>
      </c>
      <c r="D1106" s="5">
        <v>44811</v>
      </c>
      <c r="E1106">
        <f>MONTH($D1106)</f>
        <v>9</v>
      </c>
      <c r="F1106" t="s">
        <v>4255</v>
      </c>
      <c r="G1106" t="s">
        <v>64</v>
      </c>
      <c r="H1106">
        <v>1698</v>
      </c>
      <c r="I1106" t="s">
        <v>22</v>
      </c>
      <c r="J1106" t="s">
        <v>573</v>
      </c>
      <c r="K1106" t="s">
        <v>4</v>
      </c>
      <c r="L1106" s="3" t="s">
        <v>20</v>
      </c>
      <c r="M1106" s="2">
        <v>39</v>
      </c>
      <c r="N1106" s="1">
        <v>3246246559</v>
      </c>
      <c r="O1106" t="s">
        <v>1</v>
      </c>
      <c r="P1106" t="s">
        <v>0</v>
      </c>
    </row>
    <row r="1107" spans="1:16" x14ac:dyDescent="0.25">
      <c r="A1107" s="4">
        <v>1106</v>
      </c>
      <c r="B1107" s="4">
        <v>9181</v>
      </c>
      <c r="C1107" s="4">
        <f>IFERROR(VLOOKUP(B1107,[1]intermedia!A:B,2,0),0)</f>
        <v>2574</v>
      </c>
      <c r="D1107" s="5">
        <v>44811</v>
      </c>
      <c r="E1107">
        <f>MONTH($D1107)</f>
        <v>9</v>
      </c>
      <c r="F1107" t="s">
        <v>4247</v>
      </c>
      <c r="G1107" t="s">
        <v>64</v>
      </c>
      <c r="H1107">
        <v>2760</v>
      </c>
      <c r="I1107" t="s">
        <v>22</v>
      </c>
      <c r="J1107" t="s">
        <v>163</v>
      </c>
      <c r="K1107" t="s">
        <v>4</v>
      </c>
      <c r="L1107" s="3" t="s">
        <v>20</v>
      </c>
      <c r="M1107" s="2">
        <v>39</v>
      </c>
      <c r="N1107" s="1">
        <v>3477277446</v>
      </c>
      <c r="O1107" t="s">
        <v>19</v>
      </c>
      <c r="P1107" t="s">
        <v>0</v>
      </c>
    </row>
    <row r="1108" spans="1:16" x14ac:dyDescent="0.25">
      <c r="A1108" s="4">
        <v>1107</v>
      </c>
      <c r="B1108" s="4">
        <v>9180</v>
      </c>
      <c r="C1108" s="4">
        <f>IFERROR(VLOOKUP(B1108,[1]intermedia!A:B,2,0),0)</f>
        <v>0</v>
      </c>
      <c r="D1108" s="5">
        <v>44810</v>
      </c>
      <c r="E1108">
        <f>MONTH($D1108)</f>
        <v>9</v>
      </c>
      <c r="F1108" t="s">
        <v>4244</v>
      </c>
      <c r="G1108" t="s">
        <v>64</v>
      </c>
      <c r="H1108">
        <v>2766</v>
      </c>
      <c r="I1108" t="s">
        <v>22</v>
      </c>
      <c r="J1108" t="s">
        <v>163</v>
      </c>
      <c r="K1108" t="s">
        <v>4</v>
      </c>
      <c r="L1108" s="3" t="s">
        <v>20</v>
      </c>
      <c r="M1108" s="2">
        <v>39</v>
      </c>
      <c r="N1108" s="1">
        <v>3389323437</v>
      </c>
      <c r="O1108" t="s">
        <v>1</v>
      </c>
      <c r="P1108" t="s">
        <v>0</v>
      </c>
    </row>
    <row r="1109" spans="1:16" x14ac:dyDescent="0.25">
      <c r="A1109" s="4">
        <v>1108</v>
      </c>
      <c r="B1109" s="4">
        <v>918</v>
      </c>
      <c r="C1109" s="4">
        <f>IFERROR(VLOOKUP(B1109,[1]intermedia!A:B,2,0),0)</f>
        <v>44</v>
      </c>
      <c r="D1109" s="5">
        <v>43681</v>
      </c>
      <c r="E1109">
        <f>MONTH($D1109)</f>
        <v>8</v>
      </c>
      <c r="F1109" t="s">
        <v>142</v>
      </c>
      <c r="G1109" t="s">
        <v>7</v>
      </c>
      <c r="H1109">
        <v>9703</v>
      </c>
      <c r="I1109" t="s">
        <v>141</v>
      </c>
      <c r="J1109" t="s">
        <v>5</v>
      </c>
      <c r="K1109" t="s">
        <v>4</v>
      </c>
      <c r="L1109" s="3" t="s">
        <v>11</v>
      </c>
      <c r="M1109" s="2">
        <v>68</v>
      </c>
      <c r="N1109" s="1" t="s">
        <v>4254</v>
      </c>
      <c r="O1109" t="s">
        <v>9</v>
      </c>
      <c r="P1109" t="s">
        <v>0</v>
      </c>
    </row>
    <row r="1110" spans="1:16" x14ac:dyDescent="0.25">
      <c r="A1110" s="4">
        <v>1109</v>
      </c>
      <c r="B1110" s="4">
        <v>9179</v>
      </c>
      <c r="C1110" s="4">
        <f>IFERROR(VLOOKUP(B1110,[1]intermedia!A:B,2,0),0)</f>
        <v>2476</v>
      </c>
      <c r="D1110" s="5">
        <v>44791</v>
      </c>
      <c r="E1110">
        <f>MONTH($D1110)</f>
        <v>8</v>
      </c>
      <c r="F1110" t="s">
        <v>4175</v>
      </c>
      <c r="G1110" t="s">
        <v>23</v>
      </c>
      <c r="H1110">
        <v>3059</v>
      </c>
      <c r="I1110" t="s">
        <v>80</v>
      </c>
      <c r="J1110" t="s">
        <v>5</v>
      </c>
      <c r="K1110" t="s">
        <v>4</v>
      </c>
      <c r="L1110" s="3" t="s">
        <v>20</v>
      </c>
      <c r="M1110" s="2" t="s">
        <v>31</v>
      </c>
      <c r="N1110" s="1" t="s">
        <v>30</v>
      </c>
      <c r="O1110" t="s">
        <v>19</v>
      </c>
      <c r="P1110" t="s">
        <v>0</v>
      </c>
    </row>
    <row r="1111" spans="1:16" x14ac:dyDescent="0.25">
      <c r="A1111" s="4">
        <v>1110</v>
      </c>
      <c r="B1111" s="4">
        <v>9179</v>
      </c>
      <c r="C1111" s="4">
        <f>IFERROR(VLOOKUP(B1111,[1]intermedia!A:B,2,0),0)</f>
        <v>2476</v>
      </c>
      <c r="D1111" s="5">
        <v>44791</v>
      </c>
      <c r="E1111">
        <f>MONTH($D1111)</f>
        <v>8</v>
      </c>
      <c r="F1111" t="s">
        <v>4175</v>
      </c>
      <c r="G1111" t="s">
        <v>23</v>
      </c>
      <c r="H1111">
        <v>3059</v>
      </c>
      <c r="I1111" t="s">
        <v>80</v>
      </c>
      <c r="J1111" t="s">
        <v>5</v>
      </c>
      <c r="K1111" t="s">
        <v>4</v>
      </c>
      <c r="L1111" s="3" t="s">
        <v>20</v>
      </c>
      <c r="M1111" s="2" t="s">
        <v>31</v>
      </c>
      <c r="N1111" s="1" t="s">
        <v>30</v>
      </c>
      <c r="O1111" t="s">
        <v>19</v>
      </c>
      <c r="P1111" t="s">
        <v>0</v>
      </c>
    </row>
    <row r="1112" spans="1:16" x14ac:dyDescent="0.25">
      <c r="A1112" s="4">
        <v>1111</v>
      </c>
      <c r="B1112" s="4">
        <v>9173</v>
      </c>
      <c r="C1112" s="4">
        <f>IFERROR(VLOOKUP(B1112,[1]intermedia!A:B,2,0),0)</f>
        <v>2538</v>
      </c>
      <c r="D1112" s="5">
        <v>44810</v>
      </c>
      <c r="E1112">
        <f>MONTH($D1112)</f>
        <v>9</v>
      </c>
      <c r="F1112" t="s">
        <v>453</v>
      </c>
      <c r="G1112" t="s">
        <v>34</v>
      </c>
      <c r="H1112">
        <v>802</v>
      </c>
      <c r="I1112" t="s">
        <v>53</v>
      </c>
      <c r="J1112" t="s">
        <v>5</v>
      </c>
      <c r="K1112" t="s">
        <v>4</v>
      </c>
      <c r="L1112" s="3" t="s">
        <v>4253</v>
      </c>
      <c r="M1112" s="2">
        <v>57</v>
      </c>
      <c r="N1112" s="1">
        <v>3504439194</v>
      </c>
      <c r="O1112" t="s">
        <v>19</v>
      </c>
      <c r="P1112" t="s">
        <v>0</v>
      </c>
    </row>
    <row r="1113" spans="1:16" x14ac:dyDescent="0.25">
      <c r="A1113" s="4">
        <v>1112</v>
      </c>
      <c r="B1113" s="4">
        <v>9172</v>
      </c>
      <c r="C1113" s="4">
        <f>IFERROR(VLOOKUP(B1113,[1]intermedia!A:B,2,0),0)</f>
        <v>2577</v>
      </c>
      <c r="D1113" s="5">
        <v>44810</v>
      </c>
      <c r="E1113">
        <f>MONTH($D1113)</f>
        <v>9</v>
      </c>
      <c r="F1113" t="s">
        <v>439</v>
      </c>
      <c r="G1113" t="s">
        <v>34</v>
      </c>
      <c r="H1113">
        <v>862</v>
      </c>
      <c r="I1113" t="s">
        <v>200</v>
      </c>
      <c r="J1113" t="s">
        <v>5</v>
      </c>
      <c r="K1113" t="s">
        <v>4</v>
      </c>
      <c r="L1113" s="3" t="s">
        <v>3</v>
      </c>
      <c r="M1113" s="2">
        <v>35</v>
      </c>
      <c r="N1113" s="1">
        <v>1917290669</v>
      </c>
      <c r="O1113" t="s">
        <v>19</v>
      </c>
      <c r="P1113" t="s">
        <v>0</v>
      </c>
    </row>
    <row r="1114" spans="1:16" x14ac:dyDescent="0.25">
      <c r="A1114" s="4">
        <v>1113</v>
      </c>
      <c r="B1114" s="4">
        <v>9172</v>
      </c>
      <c r="C1114" s="4">
        <f>IFERROR(VLOOKUP(B1114,[1]intermedia!A:B,2,0),0)</f>
        <v>2577</v>
      </c>
      <c r="D1114" s="5">
        <v>44810</v>
      </c>
      <c r="E1114">
        <f>MONTH($D1114)</f>
        <v>9</v>
      </c>
      <c r="F1114" t="s">
        <v>439</v>
      </c>
      <c r="G1114" t="s">
        <v>34</v>
      </c>
      <c r="H1114">
        <v>862</v>
      </c>
      <c r="I1114" t="s">
        <v>200</v>
      </c>
      <c r="J1114" t="s">
        <v>5</v>
      </c>
      <c r="K1114" t="s">
        <v>4</v>
      </c>
      <c r="L1114" s="3" t="s">
        <v>3</v>
      </c>
      <c r="M1114" s="2">
        <v>35</v>
      </c>
      <c r="N1114" s="1">
        <v>1917290669</v>
      </c>
      <c r="O1114" t="s">
        <v>19</v>
      </c>
      <c r="P1114" t="s">
        <v>0</v>
      </c>
    </row>
    <row r="1115" spans="1:16" x14ac:dyDescent="0.25">
      <c r="A1115" s="4">
        <v>1114</v>
      </c>
      <c r="B1115" s="4">
        <v>9171</v>
      </c>
      <c r="C1115" s="4">
        <f>IFERROR(VLOOKUP(B1115,[1]intermedia!A:B,2,0),0)</f>
        <v>2574</v>
      </c>
      <c r="D1115" s="5">
        <v>44811</v>
      </c>
      <c r="E1115">
        <f>MONTH($D1115)</f>
        <v>9</v>
      </c>
      <c r="F1115" t="s">
        <v>4247</v>
      </c>
      <c r="G1115" t="s">
        <v>64</v>
      </c>
      <c r="H1115">
        <v>2760</v>
      </c>
      <c r="I1115" t="s">
        <v>22</v>
      </c>
      <c r="J1115" t="s">
        <v>163</v>
      </c>
      <c r="K1115" t="s">
        <v>4</v>
      </c>
      <c r="L1115" s="3" t="s">
        <v>20</v>
      </c>
      <c r="M1115" s="2">
        <v>15</v>
      </c>
      <c r="N1115" s="1">
        <v>196397244</v>
      </c>
      <c r="O1115" t="s">
        <v>19</v>
      </c>
      <c r="P1115" t="s">
        <v>0</v>
      </c>
    </row>
    <row r="1116" spans="1:16" x14ac:dyDescent="0.25">
      <c r="A1116" s="4">
        <v>1115</v>
      </c>
      <c r="B1116" s="4">
        <v>9170</v>
      </c>
      <c r="C1116" s="4">
        <f>IFERROR(VLOOKUP(B1116,[1]intermedia!A:B,2,0),0)</f>
        <v>0</v>
      </c>
      <c r="D1116" s="5">
        <v>44723</v>
      </c>
      <c r="E1116">
        <f>MONTH($D1116)</f>
        <v>6</v>
      </c>
      <c r="F1116" t="s">
        <v>221</v>
      </c>
      <c r="G1116" t="s">
        <v>15</v>
      </c>
      <c r="H1116">
        <v>9045</v>
      </c>
      <c r="I1116" t="s">
        <v>82</v>
      </c>
      <c r="J1116" t="s">
        <v>5</v>
      </c>
      <c r="K1116" t="s">
        <v>4</v>
      </c>
      <c r="L1116" s="3" t="s">
        <v>11</v>
      </c>
      <c r="M1116" s="2">
        <v>34</v>
      </c>
      <c r="N1116" s="1">
        <v>686175432</v>
      </c>
      <c r="O1116" t="s">
        <v>1</v>
      </c>
      <c r="P1116" t="s">
        <v>0</v>
      </c>
    </row>
    <row r="1117" spans="1:16" x14ac:dyDescent="0.25">
      <c r="A1117" s="4">
        <v>1116</v>
      </c>
      <c r="B1117" s="4">
        <v>9170</v>
      </c>
      <c r="C1117" s="4">
        <f>IFERROR(VLOOKUP(B1117,[1]intermedia!A:B,2,0),0)</f>
        <v>0</v>
      </c>
      <c r="D1117" s="5">
        <v>44723</v>
      </c>
      <c r="E1117">
        <f>MONTH($D1117)</f>
        <v>6</v>
      </c>
      <c r="F1117" t="s">
        <v>221</v>
      </c>
      <c r="G1117" t="s">
        <v>15</v>
      </c>
      <c r="H1117">
        <v>9045</v>
      </c>
      <c r="I1117" t="s">
        <v>82</v>
      </c>
      <c r="J1117" t="s">
        <v>5</v>
      </c>
      <c r="K1117" t="s">
        <v>4</v>
      </c>
      <c r="L1117" s="3" t="s">
        <v>11</v>
      </c>
      <c r="M1117" s="2">
        <v>34</v>
      </c>
      <c r="N1117" s="1">
        <v>686175432</v>
      </c>
      <c r="O1117" t="s">
        <v>1</v>
      </c>
      <c r="P1117" t="s">
        <v>0</v>
      </c>
    </row>
    <row r="1118" spans="1:16" x14ac:dyDescent="0.25">
      <c r="A1118" s="4">
        <v>1117</v>
      </c>
      <c r="B1118" s="4">
        <v>917</v>
      </c>
      <c r="C1118" s="4">
        <f>IFERROR(VLOOKUP(B1118,[1]intermedia!A:B,2,0),0)</f>
        <v>145</v>
      </c>
      <c r="D1118" s="5">
        <v>43739</v>
      </c>
      <c r="E1118">
        <f>MONTH($D1118)</f>
        <v>10</v>
      </c>
      <c r="F1118" t="s">
        <v>433</v>
      </c>
      <c r="G1118" t="s">
        <v>64</v>
      </c>
      <c r="H1118">
        <v>6029</v>
      </c>
      <c r="I1118" t="s">
        <v>432</v>
      </c>
      <c r="J1118" t="s">
        <v>22</v>
      </c>
      <c r="K1118" t="s">
        <v>4</v>
      </c>
      <c r="L1118" s="3" t="s">
        <v>20</v>
      </c>
      <c r="M1118" s="2">
        <v>44</v>
      </c>
      <c r="N1118" s="1" t="s">
        <v>442</v>
      </c>
      <c r="O1118" t="s">
        <v>19</v>
      </c>
      <c r="P1118" t="s">
        <v>0</v>
      </c>
    </row>
    <row r="1119" spans="1:16" x14ac:dyDescent="0.25">
      <c r="A1119" s="4">
        <v>1118</v>
      </c>
      <c r="B1119" s="4">
        <v>9169</v>
      </c>
      <c r="C1119" s="4">
        <f>IFERROR(VLOOKUP(B1119,[1]intermedia!A:B,2,0),0)</f>
        <v>2480</v>
      </c>
      <c r="D1119" s="5">
        <v>44796</v>
      </c>
      <c r="E1119">
        <f>MONTH($D1119)</f>
        <v>8</v>
      </c>
      <c r="F1119" t="s">
        <v>4186</v>
      </c>
      <c r="G1119" t="s">
        <v>27</v>
      </c>
      <c r="H1119">
        <v>6247</v>
      </c>
      <c r="I1119" t="s">
        <v>1597</v>
      </c>
      <c r="J1119" t="s">
        <v>22</v>
      </c>
      <c r="K1119" t="s">
        <v>4</v>
      </c>
      <c r="L1119" s="3" t="s">
        <v>20</v>
      </c>
      <c r="M1119" s="2" t="s">
        <v>31</v>
      </c>
      <c r="N1119" s="1" t="s">
        <v>30</v>
      </c>
      <c r="O1119" t="s">
        <v>19</v>
      </c>
      <c r="P1119" t="s">
        <v>0</v>
      </c>
    </row>
    <row r="1120" spans="1:16" x14ac:dyDescent="0.25">
      <c r="A1120" s="4">
        <v>1119</v>
      </c>
      <c r="B1120" s="4">
        <v>9168</v>
      </c>
      <c r="C1120" s="4">
        <f>IFERROR(VLOOKUP(B1120,[1]intermedia!A:B,2,0),0)</f>
        <v>2480</v>
      </c>
      <c r="D1120" s="5">
        <v>44796</v>
      </c>
      <c r="E1120">
        <f>MONTH($D1120)</f>
        <v>8</v>
      </c>
      <c r="F1120" t="s">
        <v>4186</v>
      </c>
      <c r="G1120" t="s">
        <v>27</v>
      </c>
      <c r="H1120">
        <v>6247</v>
      </c>
      <c r="I1120" t="s">
        <v>1597</v>
      </c>
      <c r="J1120" t="s">
        <v>22</v>
      </c>
      <c r="K1120" t="s">
        <v>4</v>
      </c>
      <c r="L1120" s="3" t="s">
        <v>20</v>
      </c>
      <c r="M1120" s="2">
        <v>64</v>
      </c>
      <c r="N1120" s="1" t="s">
        <v>4252</v>
      </c>
      <c r="O1120" t="s">
        <v>19</v>
      </c>
      <c r="P1120" t="s">
        <v>0</v>
      </c>
    </row>
    <row r="1121" spans="1:16" x14ac:dyDescent="0.25">
      <c r="A1121" s="4">
        <v>1120</v>
      </c>
      <c r="B1121" s="4">
        <v>9167</v>
      </c>
      <c r="C1121" s="4">
        <f>IFERROR(VLOOKUP(B1121,[1]intermedia!A:B,2,0),0)</f>
        <v>2966</v>
      </c>
      <c r="D1121" s="5">
        <v>44838</v>
      </c>
      <c r="E1121">
        <f>MONTH($D1121)</f>
        <v>10</v>
      </c>
      <c r="F1121" t="s">
        <v>245</v>
      </c>
      <c r="G1121" t="s">
        <v>23</v>
      </c>
      <c r="H1121">
        <v>7753</v>
      </c>
      <c r="I1121" t="s">
        <v>235</v>
      </c>
      <c r="J1121" t="s">
        <v>5</v>
      </c>
      <c r="K1121" t="s">
        <v>70</v>
      </c>
      <c r="L1121" s="3" t="s">
        <v>20</v>
      </c>
      <c r="M1121" s="2" t="s">
        <v>31</v>
      </c>
      <c r="N1121" s="1" t="s">
        <v>30</v>
      </c>
      <c r="O1121" t="s">
        <v>19</v>
      </c>
      <c r="P1121" t="s">
        <v>0</v>
      </c>
    </row>
    <row r="1122" spans="1:16" x14ac:dyDescent="0.25">
      <c r="A1122" s="4">
        <v>1121</v>
      </c>
      <c r="B1122" s="4">
        <v>9166</v>
      </c>
      <c r="C1122" s="4">
        <f>IFERROR(VLOOKUP(B1122,[1]intermedia!A:B,2,0),0)</f>
        <v>0</v>
      </c>
      <c r="D1122" s="5">
        <v>44811</v>
      </c>
      <c r="E1122">
        <f>MONTH($D1122)</f>
        <v>9</v>
      </c>
      <c r="F1122" t="s">
        <v>4247</v>
      </c>
      <c r="G1122" t="s">
        <v>64</v>
      </c>
      <c r="H1122">
        <v>2760</v>
      </c>
      <c r="I1122" t="s">
        <v>22</v>
      </c>
      <c r="J1122" t="s">
        <v>163</v>
      </c>
      <c r="K1122" t="s">
        <v>4</v>
      </c>
      <c r="L1122" s="3" t="s">
        <v>20</v>
      </c>
      <c r="M1122" s="2" t="s">
        <v>31</v>
      </c>
      <c r="N1122" s="1" t="s">
        <v>30</v>
      </c>
      <c r="O1122" t="s">
        <v>1</v>
      </c>
      <c r="P1122" t="s">
        <v>0</v>
      </c>
    </row>
    <row r="1123" spans="1:16" x14ac:dyDescent="0.25">
      <c r="A1123" s="4">
        <v>1122</v>
      </c>
      <c r="B1123" s="4">
        <v>9165</v>
      </c>
      <c r="C1123" s="4">
        <f>IFERROR(VLOOKUP(B1123,[1]intermedia!A:B,2,0),0)</f>
        <v>2575</v>
      </c>
      <c r="D1123" s="5">
        <v>44811</v>
      </c>
      <c r="E1123">
        <f>MONTH($D1123)</f>
        <v>9</v>
      </c>
      <c r="F1123" t="s">
        <v>4247</v>
      </c>
      <c r="G1123" t="s">
        <v>64</v>
      </c>
      <c r="H1123">
        <v>2760</v>
      </c>
      <c r="I1123" t="s">
        <v>22</v>
      </c>
      <c r="J1123" t="s">
        <v>163</v>
      </c>
      <c r="K1123" t="s">
        <v>4</v>
      </c>
      <c r="L1123" s="3" t="s">
        <v>20</v>
      </c>
      <c r="M1123" s="2">
        <v>55</v>
      </c>
      <c r="N1123" s="1">
        <v>5192672367</v>
      </c>
      <c r="O1123" t="s">
        <v>19</v>
      </c>
      <c r="P1123" t="s">
        <v>0</v>
      </c>
    </row>
    <row r="1124" spans="1:16" x14ac:dyDescent="0.25">
      <c r="A1124" s="4">
        <v>1123</v>
      </c>
      <c r="B1124" s="4">
        <v>9164</v>
      </c>
      <c r="C1124" s="4">
        <f>IFERROR(VLOOKUP(B1124,[1]intermedia!A:B,2,0),0)</f>
        <v>0</v>
      </c>
      <c r="D1124" s="5">
        <v>44811</v>
      </c>
      <c r="E1124">
        <f>MONTH($D1124)</f>
        <v>9</v>
      </c>
      <c r="F1124" t="s">
        <v>4247</v>
      </c>
      <c r="G1124" t="s">
        <v>64</v>
      </c>
      <c r="H1124">
        <v>2760</v>
      </c>
      <c r="I1124" t="s">
        <v>22</v>
      </c>
      <c r="J1124" t="s">
        <v>163</v>
      </c>
      <c r="K1124" t="s">
        <v>4</v>
      </c>
      <c r="L1124" s="3" t="s">
        <v>20</v>
      </c>
      <c r="M1124" s="2">
        <v>39</v>
      </c>
      <c r="N1124" s="1">
        <v>3403401064</v>
      </c>
      <c r="O1124" t="s">
        <v>1</v>
      </c>
      <c r="P1124" t="s">
        <v>0</v>
      </c>
    </row>
    <row r="1125" spans="1:16" x14ac:dyDescent="0.25">
      <c r="A1125" s="4">
        <v>1124</v>
      </c>
      <c r="B1125" s="4">
        <v>9163</v>
      </c>
      <c r="C1125" s="4">
        <f>IFERROR(VLOOKUP(B1125,[1]intermedia!A:B,2,0),0)</f>
        <v>0</v>
      </c>
      <c r="D1125" s="5">
        <v>44811</v>
      </c>
      <c r="E1125">
        <f>MONTH($D1125)</f>
        <v>9</v>
      </c>
      <c r="F1125" t="s">
        <v>4247</v>
      </c>
      <c r="G1125" t="s">
        <v>64</v>
      </c>
      <c r="H1125">
        <v>2760</v>
      </c>
      <c r="I1125" t="s">
        <v>22</v>
      </c>
      <c r="J1125" t="s">
        <v>163</v>
      </c>
      <c r="K1125" t="s">
        <v>4</v>
      </c>
      <c r="L1125" s="3" t="s">
        <v>20</v>
      </c>
      <c r="M1125" s="2">
        <v>39</v>
      </c>
      <c r="N1125" s="1">
        <v>3452127287</v>
      </c>
      <c r="O1125" t="s">
        <v>1</v>
      </c>
      <c r="P1125" t="s">
        <v>0</v>
      </c>
    </row>
    <row r="1126" spans="1:16" x14ac:dyDescent="0.25">
      <c r="A1126" s="4">
        <v>1125</v>
      </c>
      <c r="B1126" s="4">
        <v>9163</v>
      </c>
      <c r="C1126" s="4">
        <f>IFERROR(VLOOKUP(B1126,[1]intermedia!A:B,2,0),0)</f>
        <v>0</v>
      </c>
      <c r="D1126" s="5">
        <v>44811</v>
      </c>
      <c r="E1126">
        <f>MONTH($D1126)</f>
        <v>9</v>
      </c>
      <c r="F1126" t="s">
        <v>4247</v>
      </c>
      <c r="G1126" t="s">
        <v>64</v>
      </c>
      <c r="H1126">
        <v>2760</v>
      </c>
      <c r="I1126" t="s">
        <v>22</v>
      </c>
      <c r="J1126" t="s">
        <v>163</v>
      </c>
      <c r="K1126" t="s">
        <v>4</v>
      </c>
      <c r="L1126" s="3" t="s">
        <v>20</v>
      </c>
      <c r="M1126" s="2">
        <v>39</v>
      </c>
      <c r="N1126" s="1">
        <v>3452127287</v>
      </c>
      <c r="O1126" t="s">
        <v>1</v>
      </c>
      <c r="P1126" t="s">
        <v>0</v>
      </c>
    </row>
    <row r="1127" spans="1:16" x14ac:dyDescent="0.25">
      <c r="A1127" s="4">
        <v>1126</v>
      </c>
      <c r="B1127" s="4">
        <v>9162</v>
      </c>
      <c r="C1127" s="4">
        <f>IFERROR(VLOOKUP(B1127,[1]intermedia!A:B,2,0),0)</f>
        <v>2589</v>
      </c>
      <c r="D1127" s="5">
        <v>44809</v>
      </c>
      <c r="E1127">
        <f>MONTH($D1127)</f>
        <v>9</v>
      </c>
      <c r="F1127" t="s">
        <v>1256</v>
      </c>
      <c r="G1127" t="s">
        <v>15</v>
      </c>
      <c r="H1127">
        <v>40</v>
      </c>
      <c r="I1127" t="s">
        <v>462</v>
      </c>
      <c r="J1127" t="s">
        <v>5</v>
      </c>
      <c r="K1127" t="s">
        <v>4</v>
      </c>
      <c r="L1127" s="3" t="s">
        <v>3</v>
      </c>
      <c r="M1127" s="2">
        <v>39</v>
      </c>
      <c r="N1127" s="1">
        <v>3462362783</v>
      </c>
      <c r="O1127" t="s">
        <v>19</v>
      </c>
      <c r="P1127" t="s">
        <v>0</v>
      </c>
    </row>
    <row r="1128" spans="1:16" x14ac:dyDescent="0.25">
      <c r="A1128" s="4">
        <v>1127</v>
      </c>
      <c r="B1128" s="4">
        <v>9162</v>
      </c>
      <c r="C1128" s="4">
        <f>IFERROR(VLOOKUP(B1128,[1]intermedia!A:B,2,0),0)</f>
        <v>2589</v>
      </c>
      <c r="D1128" s="5">
        <v>44809</v>
      </c>
      <c r="E1128">
        <f>MONTH($D1128)</f>
        <v>9</v>
      </c>
      <c r="F1128" t="s">
        <v>1256</v>
      </c>
      <c r="G1128" t="s">
        <v>15</v>
      </c>
      <c r="H1128">
        <v>40</v>
      </c>
      <c r="I1128" t="s">
        <v>462</v>
      </c>
      <c r="J1128" t="s">
        <v>5</v>
      </c>
      <c r="K1128" t="s">
        <v>4</v>
      </c>
      <c r="L1128" s="3" t="s">
        <v>3</v>
      </c>
      <c r="M1128" s="2">
        <v>39</v>
      </c>
      <c r="N1128" s="1">
        <v>3462362783</v>
      </c>
      <c r="O1128" t="s">
        <v>19</v>
      </c>
      <c r="P1128" t="s">
        <v>0</v>
      </c>
    </row>
    <row r="1129" spans="1:16" x14ac:dyDescent="0.25">
      <c r="A1129" s="4">
        <v>1128</v>
      </c>
      <c r="B1129" s="4">
        <v>9161</v>
      </c>
      <c r="C1129" s="4">
        <f>IFERROR(VLOOKUP(B1129,[1]intermedia!A:B,2,0),0)</f>
        <v>0</v>
      </c>
      <c r="D1129" s="5">
        <v>44811</v>
      </c>
      <c r="E1129">
        <f>MONTH($D1129)</f>
        <v>9</v>
      </c>
      <c r="F1129" t="s">
        <v>4247</v>
      </c>
      <c r="G1129" t="s">
        <v>64</v>
      </c>
      <c r="H1129">
        <v>2760</v>
      </c>
      <c r="I1129" t="s">
        <v>22</v>
      </c>
      <c r="J1129" t="s">
        <v>163</v>
      </c>
      <c r="K1129" t="s">
        <v>4</v>
      </c>
      <c r="L1129" s="3" t="s">
        <v>20</v>
      </c>
      <c r="M1129" s="2">
        <v>39</v>
      </c>
      <c r="N1129" s="1">
        <v>3315671833</v>
      </c>
      <c r="O1129" t="s">
        <v>1</v>
      </c>
      <c r="P1129" t="s">
        <v>0</v>
      </c>
    </row>
    <row r="1130" spans="1:16" x14ac:dyDescent="0.25">
      <c r="A1130" s="4">
        <v>1129</v>
      </c>
      <c r="B1130" s="4">
        <v>9161</v>
      </c>
      <c r="C1130" s="4">
        <f>IFERROR(VLOOKUP(B1130,[1]intermedia!A:B,2,0),0)</f>
        <v>0</v>
      </c>
      <c r="D1130" s="5">
        <v>44811</v>
      </c>
      <c r="E1130">
        <f>MONTH($D1130)</f>
        <v>9</v>
      </c>
      <c r="F1130" t="s">
        <v>4247</v>
      </c>
      <c r="G1130" t="s">
        <v>64</v>
      </c>
      <c r="H1130">
        <v>2760</v>
      </c>
      <c r="I1130" t="s">
        <v>22</v>
      </c>
      <c r="J1130" t="s">
        <v>163</v>
      </c>
      <c r="K1130" t="s">
        <v>4</v>
      </c>
      <c r="L1130" s="3" t="s">
        <v>20</v>
      </c>
      <c r="M1130" s="2">
        <v>39</v>
      </c>
      <c r="N1130" s="1">
        <v>3315671833</v>
      </c>
      <c r="O1130" t="s">
        <v>1</v>
      </c>
      <c r="P1130" t="s">
        <v>0</v>
      </c>
    </row>
    <row r="1131" spans="1:16" x14ac:dyDescent="0.25">
      <c r="A1131" s="4">
        <v>1130</v>
      </c>
      <c r="B1131" s="4">
        <v>9160</v>
      </c>
      <c r="C1131" s="4">
        <f>IFERROR(VLOOKUP(B1131,[1]intermedia!A:B,2,0),0)</f>
        <v>0</v>
      </c>
      <c r="D1131" s="5">
        <v>44811</v>
      </c>
      <c r="E1131">
        <f>MONTH($D1131)</f>
        <v>9</v>
      </c>
      <c r="F1131" t="s">
        <v>4247</v>
      </c>
      <c r="G1131" t="s">
        <v>64</v>
      </c>
      <c r="H1131">
        <v>2760</v>
      </c>
      <c r="I1131" t="s">
        <v>22</v>
      </c>
      <c r="J1131" t="s">
        <v>163</v>
      </c>
      <c r="K1131" t="s">
        <v>4</v>
      </c>
      <c r="L1131" s="3" t="s">
        <v>20</v>
      </c>
      <c r="M1131" s="2">
        <v>34</v>
      </c>
      <c r="N1131" s="1">
        <v>633976260</v>
      </c>
      <c r="O1131" t="s">
        <v>1</v>
      </c>
      <c r="P1131" t="s">
        <v>0</v>
      </c>
    </row>
    <row r="1132" spans="1:16" x14ac:dyDescent="0.25">
      <c r="A1132" s="4">
        <v>1131</v>
      </c>
      <c r="B1132" s="4">
        <v>9159</v>
      </c>
      <c r="C1132" s="4">
        <f>IFERROR(VLOOKUP(B1132,[1]intermedia!A:B,2,0),0)</f>
        <v>2575</v>
      </c>
      <c r="D1132" s="5">
        <v>44811</v>
      </c>
      <c r="E1132">
        <f>MONTH($D1132)</f>
        <v>9</v>
      </c>
      <c r="F1132" t="s">
        <v>4247</v>
      </c>
      <c r="G1132" t="s">
        <v>64</v>
      </c>
      <c r="H1132">
        <v>2760</v>
      </c>
      <c r="I1132" t="s">
        <v>22</v>
      </c>
      <c r="J1132" t="s">
        <v>163</v>
      </c>
      <c r="K1132" t="s">
        <v>4</v>
      </c>
      <c r="L1132" s="3" t="s">
        <v>20</v>
      </c>
      <c r="M1132" s="2">
        <v>34</v>
      </c>
      <c r="N1132" s="1">
        <v>696560249</v>
      </c>
      <c r="O1132" t="s">
        <v>19</v>
      </c>
      <c r="P1132" t="s">
        <v>0</v>
      </c>
    </row>
    <row r="1133" spans="1:16" x14ac:dyDescent="0.25">
      <c r="A1133" s="4">
        <v>1132</v>
      </c>
      <c r="B1133" s="4">
        <v>9158</v>
      </c>
      <c r="C1133" s="4">
        <f>IFERROR(VLOOKUP(B1133,[1]intermedia!A:B,2,0),0)</f>
        <v>0</v>
      </c>
      <c r="D1133" s="5">
        <v>44811</v>
      </c>
      <c r="E1133">
        <f>MONTH($D1133)</f>
        <v>9</v>
      </c>
      <c r="F1133" t="s">
        <v>4247</v>
      </c>
      <c r="G1133" t="s">
        <v>64</v>
      </c>
      <c r="H1133">
        <v>2760</v>
      </c>
      <c r="I1133" t="s">
        <v>22</v>
      </c>
      <c r="J1133" t="s">
        <v>163</v>
      </c>
      <c r="K1133" t="s">
        <v>4</v>
      </c>
      <c r="L1133" s="3" t="s">
        <v>20</v>
      </c>
      <c r="M1133" s="2">
        <v>39</v>
      </c>
      <c r="N1133" s="1">
        <v>3275922223</v>
      </c>
      <c r="O1133" t="s">
        <v>1</v>
      </c>
      <c r="P1133" t="s">
        <v>0</v>
      </c>
    </row>
    <row r="1134" spans="1:16" x14ac:dyDescent="0.25">
      <c r="A1134" s="4">
        <v>1133</v>
      </c>
      <c r="B1134" s="4">
        <v>9157</v>
      </c>
      <c r="C1134" s="4">
        <f>IFERROR(VLOOKUP(B1134,[1]intermedia!A:B,2,0),0)</f>
        <v>0</v>
      </c>
      <c r="D1134" s="5">
        <v>44811</v>
      </c>
      <c r="E1134">
        <f>MONTH($D1134)</f>
        <v>9</v>
      </c>
      <c r="F1134" t="s">
        <v>4247</v>
      </c>
      <c r="G1134" t="s">
        <v>64</v>
      </c>
      <c r="H1134">
        <v>2760</v>
      </c>
      <c r="I1134" t="s">
        <v>22</v>
      </c>
      <c r="J1134" t="s">
        <v>163</v>
      </c>
      <c r="K1134" t="s">
        <v>4</v>
      </c>
      <c r="L1134" s="3" t="s">
        <v>20</v>
      </c>
      <c r="M1134" s="2">
        <v>17</v>
      </c>
      <c r="N1134" s="1">
        <v>743282456</v>
      </c>
      <c r="O1134" t="s">
        <v>1</v>
      </c>
      <c r="P1134" t="s">
        <v>0</v>
      </c>
    </row>
    <row r="1135" spans="1:16" x14ac:dyDescent="0.25">
      <c r="A1135" s="4">
        <v>1134</v>
      </c>
      <c r="B1135" s="4">
        <v>9156</v>
      </c>
      <c r="C1135" s="4">
        <f>IFERROR(VLOOKUP(B1135,[1]intermedia!A:B,2,0),0)</f>
        <v>0</v>
      </c>
      <c r="D1135" s="5">
        <v>44811</v>
      </c>
      <c r="E1135">
        <f>MONTH($D1135)</f>
        <v>9</v>
      </c>
      <c r="F1135" t="s">
        <v>4247</v>
      </c>
      <c r="G1135" t="s">
        <v>64</v>
      </c>
      <c r="H1135">
        <v>2760</v>
      </c>
      <c r="I1135" t="s">
        <v>22</v>
      </c>
      <c r="J1135" t="s">
        <v>163</v>
      </c>
      <c r="K1135" t="s">
        <v>4</v>
      </c>
      <c r="L1135" s="3" t="s">
        <v>20</v>
      </c>
      <c r="M1135" s="2">
        <v>14</v>
      </c>
      <c r="N1135" s="1">
        <v>86078962</v>
      </c>
      <c r="O1135" t="s">
        <v>1</v>
      </c>
      <c r="P1135" t="s">
        <v>0</v>
      </c>
    </row>
    <row r="1136" spans="1:16" x14ac:dyDescent="0.25">
      <c r="A1136" s="4">
        <v>1135</v>
      </c>
      <c r="B1136" s="4">
        <v>9155</v>
      </c>
      <c r="C1136" s="4">
        <f>IFERROR(VLOOKUP(B1136,[1]intermedia!A:B,2,0),0)</f>
        <v>2574</v>
      </c>
      <c r="D1136" s="5">
        <v>44811</v>
      </c>
      <c r="E1136">
        <f>MONTH($D1136)</f>
        <v>9</v>
      </c>
      <c r="F1136" t="s">
        <v>4247</v>
      </c>
      <c r="G1136" t="s">
        <v>64</v>
      </c>
      <c r="H1136">
        <v>2760</v>
      </c>
      <c r="I1136" t="s">
        <v>22</v>
      </c>
      <c r="J1136" t="s">
        <v>163</v>
      </c>
      <c r="K1136" t="s">
        <v>4</v>
      </c>
      <c r="L1136" s="3" t="s">
        <v>20</v>
      </c>
      <c r="M1136" s="2">
        <v>34</v>
      </c>
      <c r="N1136" s="1">
        <v>651074296</v>
      </c>
      <c r="O1136" t="s">
        <v>19</v>
      </c>
      <c r="P1136" t="s">
        <v>0</v>
      </c>
    </row>
    <row r="1137" spans="1:16" x14ac:dyDescent="0.25">
      <c r="A1137" s="4">
        <v>1136</v>
      </c>
      <c r="B1137" s="4">
        <v>9155</v>
      </c>
      <c r="C1137" s="4">
        <f>IFERROR(VLOOKUP(B1137,[1]intermedia!A:B,2,0),0)</f>
        <v>2574</v>
      </c>
      <c r="D1137" s="5">
        <v>44811</v>
      </c>
      <c r="E1137">
        <f>MONTH($D1137)</f>
        <v>9</v>
      </c>
      <c r="F1137" t="s">
        <v>4247</v>
      </c>
      <c r="G1137" t="s">
        <v>64</v>
      </c>
      <c r="H1137">
        <v>2760</v>
      </c>
      <c r="I1137" t="s">
        <v>22</v>
      </c>
      <c r="J1137" t="s">
        <v>163</v>
      </c>
      <c r="K1137" t="s">
        <v>4</v>
      </c>
      <c r="L1137" s="3" t="s">
        <v>20</v>
      </c>
      <c r="M1137" s="2">
        <v>34</v>
      </c>
      <c r="N1137" s="1">
        <v>651074296</v>
      </c>
      <c r="O1137" t="s">
        <v>19</v>
      </c>
      <c r="P1137" t="s">
        <v>0</v>
      </c>
    </row>
    <row r="1138" spans="1:16" x14ac:dyDescent="0.25">
      <c r="A1138" s="4">
        <v>1137</v>
      </c>
      <c r="B1138" s="4">
        <v>9154</v>
      </c>
      <c r="C1138" s="4">
        <f>IFERROR(VLOOKUP(B1138,[1]intermedia!A:B,2,0),0)</f>
        <v>0</v>
      </c>
      <c r="D1138" s="5">
        <v>44811</v>
      </c>
      <c r="E1138">
        <f>MONTH($D1138)</f>
        <v>9</v>
      </c>
      <c r="F1138" t="s">
        <v>4247</v>
      </c>
      <c r="G1138" t="s">
        <v>64</v>
      </c>
      <c r="H1138">
        <v>2760</v>
      </c>
      <c r="I1138" t="s">
        <v>22</v>
      </c>
      <c r="J1138" t="s">
        <v>163</v>
      </c>
      <c r="K1138" t="s">
        <v>4</v>
      </c>
      <c r="L1138" s="3" t="s">
        <v>20</v>
      </c>
      <c r="M1138" s="2">
        <v>34</v>
      </c>
      <c r="N1138" s="1">
        <v>618777057</v>
      </c>
      <c r="O1138" t="s">
        <v>1</v>
      </c>
      <c r="P1138" t="s">
        <v>0</v>
      </c>
    </row>
    <row r="1139" spans="1:16" x14ac:dyDescent="0.25">
      <c r="A1139" s="4">
        <v>1138</v>
      </c>
      <c r="B1139" s="4">
        <v>9153</v>
      </c>
      <c r="C1139" s="4">
        <f>IFERROR(VLOOKUP(B1139,[1]intermedia!A:B,2,0),0)</f>
        <v>2507</v>
      </c>
      <c r="D1139" s="5">
        <v>44795</v>
      </c>
      <c r="E1139">
        <f>MONTH($D1139)</f>
        <v>8</v>
      </c>
      <c r="F1139" t="s">
        <v>214</v>
      </c>
      <c r="G1139" t="s">
        <v>42</v>
      </c>
      <c r="H1139">
        <v>1471</v>
      </c>
      <c r="I1139" t="s">
        <v>96</v>
      </c>
      <c r="J1139" t="s">
        <v>5</v>
      </c>
      <c r="K1139" t="s">
        <v>4</v>
      </c>
      <c r="L1139" s="3" t="s">
        <v>11</v>
      </c>
      <c r="M1139" s="2">
        <v>34</v>
      </c>
      <c r="N1139" s="1">
        <v>629563729</v>
      </c>
      <c r="O1139" t="s">
        <v>19</v>
      </c>
      <c r="P1139" t="s">
        <v>0</v>
      </c>
    </row>
    <row r="1140" spans="1:16" x14ac:dyDescent="0.25">
      <c r="A1140" s="4">
        <v>1139</v>
      </c>
      <c r="B1140" s="4">
        <v>9151</v>
      </c>
      <c r="C1140" s="4">
        <f>IFERROR(VLOOKUP(B1140,[1]intermedia!A:B,2,0),0)</f>
        <v>2567</v>
      </c>
      <c r="D1140" s="5">
        <v>44790</v>
      </c>
      <c r="E1140">
        <f>MONTH($D1140)</f>
        <v>8</v>
      </c>
      <c r="F1140" t="s">
        <v>4142</v>
      </c>
      <c r="G1140" t="s">
        <v>27</v>
      </c>
      <c r="H1140">
        <v>1293</v>
      </c>
      <c r="I1140" t="s">
        <v>1118</v>
      </c>
      <c r="J1140" t="s">
        <v>22</v>
      </c>
      <c r="K1140" t="s">
        <v>4</v>
      </c>
      <c r="L1140" s="3" t="s">
        <v>20</v>
      </c>
      <c r="M1140" s="2">
        <v>34</v>
      </c>
      <c r="N1140" s="1">
        <v>679490754</v>
      </c>
      <c r="O1140" t="s">
        <v>19</v>
      </c>
      <c r="P1140" t="s">
        <v>0</v>
      </c>
    </row>
    <row r="1141" spans="1:16" x14ac:dyDescent="0.25">
      <c r="A1141" s="4">
        <v>1140</v>
      </c>
      <c r="B1141" s="4">
        <v>9150</v>
      </c>
      <c r="C1141" s="4">
        <f>IFERROR(VLOOKUP(B1141,[1]intermedia!A:B,2,0),0)</f>
        <v>0</v>
      </c>
      <c r="D1141" s="5">
        <v>44811</v>
      </c>
      <c r="E1141">
        <f>MONTH($D1141)</f>
        <v>9</v>
      </c>
      <c r="F1141" t="s">
        <v>4247</v>
      </c>
      <c r="G1141" t="s">
        <v>64</v>
      </c>
      <c r="H1141">
        <v>2760</v>
      </c>
      <c r="I1141" t="s">
        <v>22</v>
      </c>
      <c r="J1141" t="s">
        <v>163</v>
      </c>
      <c r="K1141" t="s">
        <v>4</v>
      </c>
      <c r="L1141" s="3" t="s">
        <v>20</v>
      </c>
      <c r="M1141" s="2">
        <v>39</v>
      </c>
      <c r="N1141" s="1">
        <v>3395635240</v>
      </c>
      <c r="O1141" t="s">
        <v>1</v>
      </c>
      <c r="P1141" t="s">
        <v>0</v>
      </c>
    </row>
    <row r="1142" spans="1:16" x14ac:dyDescent="0.25">
      <c r="A1142" s="4">
        <v>1141</v>
      </c>
      <c r="B1142" s="4">
        <v>915</v>
      </c>
      <c r="C1142" s="4">
        <f>IFERROR(VLOOKUP(B1142,[1]intermedia!A:B,2,0),0)</f>
        <v>0</v>
      </c>
      <c r="D1142" s="5">
        <v>43743</v>
      </c>
      <c r="E1142">
        <f>MONTH($D1142)</f>
        <v>10</v>
      </c>
      <c r="F1142" t="s">
        <v>189</v>
      </c>
      <c r="G1142" t="s">
        <v>27</v>
      </c>
      <c r="H1142">
        <v>8461</v>
      </c>
      <c r="I1142" t="s">
        <v>49</v>
      </c>
      <c r="J1142" t="s">
        <v>22</v>
      </c>
      <c r="K1142" t="s">
        <v>4</v>
      </c>
      <c r="L1142" s="3" t="s">
        <v>20</v>
      </c>
      <c r="M1142" s="2">
        <v>44</v>
      </c>
      <c r="N1142" s="1" t="s">
        <v>4251</v>
      </c>
      <c r="O1142" t="s">
        <v>1</v>
      </c>
      <c r="P1142" t="s">
        <v>0</v>
      </c>
    </row>
    <row r="1143" spans="1:16" x14ac:dyDescent="0.25">
      <c r="A1143" s="4">
        <v>1142</v>
      </c>
      <c r="B1143" s="4">
        <v>9149</v>
      </c>
      <c r="C1143" s="4">
        <f>IFERROR(VLOOKUP(B1143,[1]intermedia!A:B,2,0),0)</f>
        <v>2574</v>
      </c>
      <c r="D1143" s="5">
        <v>44811</v>
      </c>
      <c r="E1143">
        <f>MONTH($D1143)</f>
        <v>9</v>
      </c>
      <c r="F1143" t="s">
        <v>4247</v>
      </c>
      <c r="G1143" t="s">
        <v>64</v>
      </c>
      <c r="H1143">
        <v>2760</v>
      </c>
      <c r="I1143" t="s">
        <v>22</v>
      </c>
      <c r="J1143" t="s">
        <v>163</v>
      </c>
      <c r="K1143" t="s">
        <v>4</v>
      </c>
      <c r="L1143" s="3" t="s">
        <v>20</v>
      </c>
      <c r="M1143" s="2">
        <v>34</v>
      </c>
      <c r="N1143" s="1">
        <v>633633843</v>
      </c>
      <c r="O1143" t="s">
        <v>19</v>
      </c>
      <c r="P1143" t="s">
        <v>0</v>
      </c>
    </row>
    <row r="1144" spans="1:16" x14ac:dyDescent="0.25">
      <c r="A1144" s="4">
        <v>1143</v>
      </c>
      <c r="B1144" s="4">
        <v>9148</v>
      </c>
      <c r="C1144" s="4">
        <f>IFERROR(VLOOKUP(B1144,[1]intermedia!A:B,2,0),0)</f>
        <v>2575</v>
      </c>
      <c r="D1144" s="5">
        <v>44811</v>
      </c>
      <c r="E1144">
        <f>MONTH($D1144)</f>
        <v>9</v>
      </c>
      <c r="F1144" t="s">
        <v>4247</v>
      </c>
      <c r="G1144" t="s">
        <v>64</v>
      </c>
      <c r="H1144">
        <v>2760</v>
      </c>
      <c r="I1144" t="s">
        <v>22</v>
      </c>
      <c r="J1144" t="s">
        <v>163</v>
      </c>
      <c r="K1144" t="s">
        <v>4</v>
      </c>
      <c r="L1144" s="3" t="s">
        <v>20</v>
      </c>
      <c r="M1144" s="2">
        <v>34</v>
      </c>
      <c r="N1144" s="1">
        <v>628233895</v>
      </c>
      <c r="O1144" t="s">
        <v>19</v>
      </c>
      <c r="P1144" t="s">
        <v>0</v>
      </c>
    </row>
    <row r="1145" spans="1:16" x14ac:dyDescent="0.25">
      <c r="A1145" s="4">
        <v>1144</v>
      </c>
      <c r="B1145" s="4">
        <v>9148</v>
      </c>
      <c r="C1145" s="4">
        <f>IFERROR(VLOOKUP(B1145,[1]intermedia!A:B,2,0),0)</f>
        <v>2575</v>
      </c>
      <c r="D1145" s="5">
        <v>44811</v>
      </c>
      <c r="E1145">
        <f>MONTH($D1145)</f>
        <v>9</v>
      </c>
      <c r="F1145" t="s">
        <v>4247</v>
      </c>
      <c r="G1145" t="s">
        <v>64</v>
      </c>
      <c r="H1145">
        <v>2760</v>
      </c>
      <c r="I1145" t="s">
        <v>22</v>
      </c>
      <c r="J1145" t="s">
        <v>163</v>
      </c>
      <c r="K1145" t="s">
        <v>4</v>
      </c>
      <c r="L1145" s="3" t="s">
        <v>20</v>
      </c>
      <c r="M1145" s="2">
        <v>34</v>
      </c>
      <c r="N1145" s="1">
        <v>628233895</v>
      </c>
      <c r="O1145" t="s">
        <v>19</v>
      </c>
      <c r="P1145" t="s">
        <v>0</v>
      </c>
    </row>
    <row r="1146" spans="1:16" x14ac:dyDescent="0.25">
      <c r="A1146" s="4">
        <v>1145</v>
      </c>
      <c r="B1146" s="4">
        <v>9147</v>
      </c>
      <c r="C1146" s="4">
        <f>IFERROR(VLOOKUP(B1146,[1]intermedia!A:B,2,0),0)</f>
        <v>2585</v>
      </c>
      <c r="D1146" s="5">
        <v>44805</v>
      </c>
      <c r="E1146">
        <f>MONTH($D1146)</f>
        <v>9</v>
      </c>
      <c r="F1146" t="s">
        <v>4250</v>
      </c>
      <c r="G1146" t="s">
        <v>50</v>
      </c>
      <c r="H1146">
        <v>58</v>
      </c>
      <c r="I1146" t="s">
        <v>4249</v>
      </c>
      <c r="J1146" t="s">
        <v>49</v>
      </c>
      <c r="K1146" t="s">
        <v>4</v>
      </c>
      <c r="L1146" s="3" t="s">
        <v>3</v>
      </c>
      <c r="M1146" s="2" t="s">
        <v>31</v>
      </c>
      <c r="N1146" s="1" t="s">
        <v>30</v>
      </c>
      <c r="O1146" t="s">
        <v>19</v>
      </c>
      <c r="P1146" t="s">
        <v>0</v>
      </c>
    </row>
    <row r="1147" spans="1:16" x14ac:dyDescent="0.25">
      <c r="A1147" s="4">
        <v>1146</v>
      </c>
      <c r="B1147" s="4">
        <v>9147</v>
      </c>
      <c r="C1147" s="4">
        <f>IFERROR(VLOOKUP(B1147,[1]intermedia!A:B,2,0),0)</f>
        <v>2585</v>
      </c>
      <c r="D1147" s="5">
        <v>44805</v>
      </c>
      <c r="E1147">
        <f>MONTH($D1147)</f>
        <v>9</v>
      </c>
      <c r="F1147" t="s">
        <v>4250</v>
      </c>
      <c r="G1147" t="s">
        <v>50</v>
      </c>
      <c r="H1147">
        <v>58</v>
      </c>
      <c r="I1147" t="s">
        <v>4249</v>
      </c>
      <c r="J1147" t="s">
        <v>49</v>
      </c>
      <c r="K1147" t="s">
        <v>4</v>
      </c>
      <c r="L1147" s="3" t="s">
        <v>3</v>
      </c>
      <c r="M1147" s="2" t="s">
        <v>31</v>
      </c>
      <c r="N1147" s="1" t="s">
        <v>30</v>
      </c>
      <c r="O1147" t="s">
        <v>19</v>
      </c>
      <c r="P1147" t="s">
        <v>0</v>
      </c>
    </row>
    <row r="1148" spans="1:16" x14ac:dyDescent="0.25">
      <c r="A1148" s="4">
        <v>1147</v>
      </c>
      <c r="B1148" s="4">
        <v>9146</v>
      </c>
      <c r="C1148" s="4">
        <f>IFERROR(VLOOKUP(B1148,[1]intermedia!A:B,2,0),0)</f>
        <v>0</v>
      </c>
      <c r="D1148" s="5">
        <v>44811</v>
      </c>
      <c r="E1148">
        <f>MONTH($D1148)</f>
        <v>9</v>
      </c>
      <c r="F1148" t="s">
        <v>4247</v>
      </c>
      <c r="G1148" t="s">
        <v>64</v>
      </c>
      <c r="H1148">
        <v>2760</v>
      </c>
      <c r="I1148" t="s">
        <v>22</v>
      </c>
      <c r="J1148" t="s">
        <v>163</v>
      </c>
      <c r="K1148" t="s">
        <v>4</v>
      </c>
      <c r="L1148" s="3" t="s">
        <v>20</v>
      </c>
      <c r="M1148" s="2">
        <v>41</v>
      </c>
      <c r="N1148" s="1">
        <v>794695113</v>
      </c>
      <c r="O1148" t="s">
        <v>1</v>
      </c>
      <c r="P1148" t="s">
        <v>0</v>
      </c>
    </row>
    <row r="1149" spans="1:16" x14ac:dyDescent="0.25">
      <c r="A1149" s="4">
        <v>1148</v>
      </c>
      <c r="B1149" s="4">
        <v>9145</v>
      </c>
      <c r="C1149" s="4">
        <f>IFERROR(VLOOKUP(B1149,[1]intermedia!A:B,2,0),0)</f>
        <v>0</v>
      </c>
      <c r="D1149" s="5">
        <v>44811</v>
      </c>
      <c r="E1149">
        <f>MONTH($D1149)</f>
        <v>9</v>
      </c>
      <c r="F1149" t="s">
        <v>4247</v>
      </c>
      <c r="G1149" t="s">
        <v>64</v>
      </c>
      <c r="H1149">
        <v>2760</v>
      </c>
      <c r="I1149" t="s">
        <v>22</v>
      </c>
      <c r="J1149" t="s">
        <v>163</v>
      </c>
      <c r="K1149" t="s">
        <v>4</v>
      </c>
      <c r="L1149" s="3" t="s">
        <v>20</v>
      </c>
      <c r="M1149" s="2">
        <v>55</v>
      </c>
      <c r="N1149" s="1">
        <v>61825855</v>
      </c>
      <c r="O1149" t="s">
        <v>1</v>
      </c>
      <c r="P1149" t="s">
        <v>0</v>
      </c>
    </row>
    <row r="1150" spans="1:16" x14ac:dyDescent="0.25">
      <c r="A1150" s="4">
        <v>1149</v>
      </c>
      <c r="B1150" s="4">
        <v>9144</v>
      </c>
      <c r="C1150" s="4">
        <f>IFERROR(VLOOKUP(B1150,[1]intermedia!A:B,2,0),0)</f>
        <v>0</v>
      </c>
      <c r="D1150" s="5">
        <v>44811</v>
      </c>
      <c r="E1150">
        <f>MONTH($D1150)</f>
        <v>9</v>
      </c>
      <c r="F1150" t="s">
        <v>4247</v>
      </c>
      <c r="G1150" t="s">
        <v>64</v>
      </c>
      <c r="H1150">
        <v>2760</v>
      </c>
      <c r="I1150" t="s">
        <v>22</v>
      </c>
      <c r="J1150" t="s">
        <v>163</v>
      </c>
      <c r="K1150" t="s">
        <v>4</v>
      </c>
      <c r="L1150" s="3" t="s">
        <v>20</v>
      </c>
      <c r="M1150" s="2">
        <v>34</v>
      </c>
      <c r="N1150" s="1">
        <v>689222762</v>
      </c>
      <c r="O1150" t="s">
        <v>1</v>
      </c>
      <c r="P1150" t="s">
        <v>0</v>
      </c>
    </row>
    <row r="1151" spans="1:16" x14ac:dyDescent="0.25">
      <c r="A1151" s="4">
        <v>1150</v>
      </c>
      <c r="B1151" s="4">
        <v>9142</v>
      </c>
      <c r="C1151" s="4">
        <f>IFERROR(VLOOKUP(B1151,[1]intermedia!A:B,2,0),0)</f>
        <v>2503</v>
      </c>
      <c r="D1151" s="5">
        <v>44795</v>
      </c>
      <c r="E1151">
        <f>MONTH($D1151)</f>
        <v>8</v>
      </c>
      <c r="F1151" t="s">
        <v>135</v>
      </c>
      <c r="G1151" t="s">
        <v>42</v>
      </c>
      <c r="H1151">
        <v>1472</v>
      </c>
      <c r="I1151" t="s">
        <v>5</v>
      </c>
      <c r="J1151" t="s">
        <v>96</v>
      </c>
      <c r="K1151" t="s">
        <v>4</v>
      </c>
      <c r="L1151" s="3" t="s">
        <v>11</v>
      </c>
      <c r="M1151" s="2" t="s">
        <v>31</v>
      </c>
      <c r="N1151" s="1" t="s">
        <v>30</v>
      </c>
      <c r="O1151" t="s">
        <v>19</v>
      </c>
      <c r="P1151" t="s">
        <v>0</v>
      </c>
    </row>
    <row r="1152" spans="1:16" x14ac:dyDescent="0.25">
      <c r="A1152" s="4">
        <v>1151</v>
      </c>
      <c r="B1152" s="4">
        <v>9141</v>
      </c>
      <c r="C1152" s="4">
        <f>IFERROR(VLOOKUP(B1152,[1]intermedia!A:B,2,0),0)</f>
        <v>0</v>
      </c>
      <c r="D1152" s="5">
        <v>44811</v>
      </c>
      <c r="E1152">
        <f>MONTH($D1152)</f>
        <v>9</v>
      </c>
      <c r="F1152" t="s">
        <v>4247</v>
      </c>
      <c r="G1152" t="s">
        <v>64</v>
      </c>
      <c r="H1152">
        <v>2760</v>
      </c>
      <c r="I1152" t="s">
        <v>22</v>
      </c>
      <c r="J1152" t="s">
        <v>163</v>
      </c>
      <c r="K1152" t="s">
        <v>4</v>
      </c>
      <c r="L1152" s="3" t="s">
        <v>20</v>
      </c>
      <c r="M1152" s="2">
        <v>39</v>
      </c>
      <c r="N1152" s="1">
        <v>3913536983</v>
      </c>
      <c r="O1152" t="s">
        <v>1</v>
      </c>
      <c r="P1152" t="s">
        <v>0</v>
      </c>
    </row>
    <row r="1153" spans="1:16" x14ac:dyDescent="0.25">
      <c r="A1153" s="4">
        <v>1152</v>
      </c>
      <c r="B1153" s="4">
        <v>9140</v>
      </c>
      <c r="C1153" s="4">
        <f>IFERROR(VLOOKUP(B1153,[1]intermedia!A:B,2,0),0)</f>
        <v>0</v>
      </c>
      <c r="D1153" s="5">
        <v>44811</v>
      </c>
      <c r="E1153">
        <f>MONTH($D1153)</f>
        <v>9</v>
      </c>
      <c r="F1153" t="s">
        <v>4247</v>
      </c>
      <c r="G1153" t="s">
        <v>64</v>
      </c>
      <c r="H1153">
        <v>2760</v>
      </c>
      <c r="I1153" t="s">
        <v>22</v>
      </c>
      <c r="J1153" t="s">
        <v>163</v>
      </c>
      <c r="K1153" t="s">
        <v>4</v>
      </c>
      <c r="L1153" s="3" t="s">
        <v>20</v>
      </c>
      <c r="M1153" s="2">
        <v>39</v>
      </c>
      <c r="N1153" s="1">
        <v>34866808</v>
      </c>
      <c r="O1153" t="s">
        <v>1</v>
      </c>
      <c r="P1153" t="s">
        <v>0</v>
      </c>
    </row>
    <row r="1154" spans="1:16" x14ac:dyDescent="0.25">
      <c r="A1154" s="4">
        <v>1153</v>
      </c>
      <c r="B1154" s="4">
        <v>914</v>
      </c>
      <c r="C1154" s="4">
        <f>IFERROR(VLOOKUP(B1154,[1]intermedia!A:B,2,0),0)</f>
        <v>962</v>
      </c>
      <c r="D1154" s="5">
        <v>43728</v>
      </c>
      <c r="E1154">
        <f>MONTH($D1154)</f>
        <v>9</v>
      </c>
      <c r="F1154" t="s">
        <v>234</v>
      </c>
      <c r="G1154" t="s">
        <v>34</v>
      </c>
      <c r="H1154">
        <v>6092</v>
      </c>
      <c r="I1154" t="s">
        <v>5</v>
      </c>
      <c r="J1154" t="s">
        <v>33</v>
      </c>
      <c r="K1154" t="s">
        <v>4</v>
      </c>
      <c r="L1154" s="3" t="s">
        <v>11</v>
      </c>
      <c r="M1154" s="2">
        <v>65</v>
      </c>
      <c r="N1154" s="1" t="s">
        <v>4248</v>
      </c>
      <c r="O1154" t="s">
        <v>19</v>
      </c>
      <c r="P1154" t="s">
        <v>0</v>
      </c>
    </row>
    <row r="1155" spans="1:16" x14ac:dyDescent="0.25">
      <c r="A1155" s="4">
        <v>1154</v>
      </c>
      <c r="B1155" s="4">
        <v>914</v>
      </c>
      <c r="C1155" s="4">
        <f>IFERROR(VLOOKUP(B1155,[1]intermedia!A:B,2,0),0)</f>
        <v>962</v>
      </c>
      <c r="D1155" s="5">
        <v>43728</v>
      </c>
      <c r="E1155">
        <f>MONTH($D1155)</f>
        <v>9</v>
      </c>
      <c r="F1155" t="s">
        <v>234</v>
      </c>
      <c r="G1155" t="s">
        <v>34</v>
      </c>
      <c r="H1155">
        <v>6092</v>
      </c>
      <c r="I1155" t="s">
        <v>5</v>
      </c>
      <c r="J1155" t="s">
        <v>33</v>
      </c>
      <c r="K1155" t="s">
        <v>4</v>
      </c>
      <c r="L1155" s="3" t="s">
        <v>11</v>
      </c>
      <c r="M1155" s="2">
        <v>65</v>
      </c>
      <c r="N1155" s="1" t="s">
        <v>4248</v>
      </c>
      <c r="O1155" t="s">
        <v>19</v>
      </c>
      <c r="P1155" t="s">
        <v>0</v>
      </c>
    </row>
    <row r="1156" spans="1:16" x14ac:dyDescent="0.25">
      <c r="A1156" s="4">
        <v>1155</v>
      </c>
      <c r="B1156" s="4">
        <v>9139</v>
      </c>
      <c r="C1156" s="4">
        <f>IFERROR(VLOOKUP(B1156,[1]intermedia!A:B,2,0),0)</f>
        <v>0</v>
      </c>
      <c r="D1156" s="5">
        <v>44811</v>
      </c>
      <c r="E1156">
        <f>MONTH($D1156)</f>
        <v>9</v>
      </c>
      <c r="F1156" t="s">
        <v>4247</v>
      </c>
      <c r="G1156" t="s">
        <v>64</v>
      </c>
      <c r="H1156">
        <v>2760</v>
      </c>
      <c r="I1156" t="s">
        <v>22</v>
      </c>
      <c r="J1156" t="s">
        <v>163</v>
      </c>
      <c r="K1156" t="s">
        <v>4</v>
      </c>
      <c r="L1156" s="3" t="s">
        <v>20</v>
      </c>
      <c r="M1156" s="2">
        <v>34</v>
      </c>
      <c r="N1156" s="1">
        <v>603370446</v>
      </c>
      <c r="O1156" t="s">
        <v>1</v>
      </c>
      <c r="P1156" t="s">
        <v>0</v>
      </c>
    </row>
    <row r="1157" spans="1:16" x14ac:dyDescent="0.25">
      <c r="A1157" s="4">
        <v>1156</v>
      </c>
      <c r="B1157" s="4">
        <v>9138</v>
      </c>
      <c r="C1157" s="4">
        <f>IFERROR(VLOOKUP(B1157,[1]intermedia!A:B,2,0),0)</f>
        <v>0</v>
      </c>
      <c r="D1157" s="5">
        <v>44811</v>
      </c>
      <c r="E1157">
        <f>MONTH($D1157)</f>
        <v>9</v>
      </c>
      <c r="F1157" t="s">
        <v>4247</v>
      </c>
      <c r="G1157" t="s">
        <v>64</v>
      </c>
      <c r="H1157">
        <v>2760</v>
      </c>
      <c r="I1157" t="s">
        <v>22</v>
      </c>
      <c r="J1157" t="s">
        <v>163</v>
      </c>
      <c r="K1157" t="s">
        <v>4</v>
      </c>
      <c r="L1157" s="3" t="s">
        <v>20</v>
      </c>
      <c r="M1157" s="2">
        <v>39</v>
      </c>
      <c r="N1157" s="1">
        <v>3519570445</v>
      </c>
      <c r="O1157" t="s">
        <v>1</v>
      </c>
      <c r="P1157" t="s">
        <v>0</v>
      </c>
    </row>
    <row r="1158" spans="1:16" x14ac:dyDescent="0.25">
      <c r="A1158" s="4">
        <v>1157</v>
      </c>
      <c r="B1158" s="4">
        <v>9137</v>
      </c>
      <c r="C1158" s="4">
        <f>IFERROR(VLOOKUP(B1158,[1]intermedia!A:B,2,0),0)</f>
        <v>0</v>
      </c>
      <c r="D1158" s="5">
        <v>44811</v>
      </c>
      <c r="E1158">
        <f>MONTH($D1158)</f>
        <v>9</v>
      </c>
      <c r="F1158" t="s">
        <v>4247</v>
      </c>
      <c r="G1158" t="s">
        <v>64</v>
      </c>
      <c r="H1158">
        <v>2760</v>
      </c>
      <c r="I1158" t="s">
        <v>22</v>
      </c>
      <c r="J1158" t="s">
        <v>163</v>
      </c>
      <c r="K1158" t="s">
        <v>4</v>
      </c>
      <c r="L1158" s="3" t="s">
        <v>20</v>
      </c>
      <c r="M1158" s="2">
        <v>39</v>
      </c>
      <c r="N1158" s="1">
        <v>3429399954</v>
      </c>
      <c r="O1158" t="s">
        <v>1</v>
      </c>
      <c r="P1158" t="s">
        <v>0</v>
      </c>
    </row>
    <row r="1159" spans="1:16" x14ac:dyDescent="0.25">
      <c r="A1159" s="4">
        <v>1158</v>
      </c>
      <c r="B1159" s="4">
        <v>9135</v>
      </c>
      <c r="C1159" s="4">
        <f>IFERROR(VLOOKUP(B1159,[1]intermedia!A:B,2,0),0)</f>
        <v>0</v>
      </c>
      <c r="D1159" s="5">
        <v>44811</v>
      </c>
      <c r="E1159">
        <f>MONTH($D1159)</f>
        <v>9</v>
      </c>
      <c r="F1159" t="s">
        <v>4247</v>
      </c>
      <c r="G1159" t="s">
        <v>64</v>
      </c>
      <c r="H1159">
        <v>2760</v>
      </c>
      <c r="I1159" t="s">
        <v>22</v>
      </c>
      <c r="J1159" t="s">
        <v>163</v>
      </c>
      <c r="K1159" t="s">
        <v>4</v>
      </c>
      <c r="L1159" s="3" t="s">
        <v>20</v>
      </c>
      <c r="M1159" s="2">
        <v>40</v>
      </c>
      <c r="N1159" s="1">
        <v>773794756</v>
      </c>
      <c r="O1159" t="s">
        <v>1</v>
      </c>
      <c r="P1159" t="s">
        <v>0</v>
      </c>
    </row>
    <row r="1160" spans="1:16" x14ac:dyDescent="0.25">
      <c r="A1160" s="4">
        <v>1159</v>
      </c>
      <c r="B1160" s="4">
        <v>9134</v>
      </c>
      <c r="C1160" s="4">
        <f>IFERROR(VLOOKUP(B1160,[1]intermedia!A:B,2,0),0)</f>
        <v>0</v>
      </c>
      <c r="D1160" s="5">
        <v>44811</v>
      </c>
      <c r="E1160">
        <f>MONTH($D1160)</f>
        <v>9</v>
      </c>
      <c r="F1160" t="s">
        <v>4247</v>
      </c>
      <c r="G1160" t="s">
        <v>64</v>
      </c>
      <c r="H1160">
        <v>2760</v>
      </c>
      <c r="I1160" t="s">
        <v>22</v>
      </c>
      <c r="J1160" t="s">
        <v>163</v>
      </c>
      <c r="K1160" t="s">
        <v>4</v>
      </c>
      <c r="L1160" s="3" t="s">
        <v>20</v>
      </c>
      <c r="M1160" s="2">
        <v>39</v>
      </c>
      <c r="N1160" s="1">
        <v>3663092881</v>
      </c>
      <c r="O1160" t="s">
        <v>1</v>
      </c>
      <c r="P1160" t="s">
        <v>0</v>
      </c>
    </row>
    <row r="1161" spans="1:16" x14ac:dyDescent="0.25">
      <c r="A1161" s="4">
        <v>1160</v>
      </c>
      <c r="B1161" s="4">
        <v>9133</v>
      </c>
      <c r="C1161" s="4">
        <f>IFERROR(VLOOKUP(B1161,[1]intermedia!A:B,2,0),0)</f>
        <v>0</v>
      </c>
      <c r="D1161" s="5">
        <v>44811</v>
      </c>
      <c r="E1161">
        <f>MONTH($D1161)</f>
        <v>9</v>
      </c>
      <c r="F1161" t="s">
        <v>4247</v>
      </c>
      <c r="G1161" t="s">
        <v>64</v>
      </c>
      <c r="H1161">
        <v>2760</v>
      </c>
      <c r="I1161" t="s">
        <v>22</v>
      </c>
      <c r="J1161" t="s">
        <v>163</v>
      </c>
      <c r="K1161" t="s">
        <v>4</v>
      </c>
      <c r="L1161" s="3" t="s">
        <v>20</v>
      </c>
      <c r="M1161" s="2">
        <v>54</v>
      </c>
      <c r="N1161" s="1">
        <v>93624618453</v>
      </c>
      <c r="O1161" t="s">
        <v>1</v>
      </c>
      <c r="P1161" t="s">
        <v>0</v>
      </c>
    </row>
    <row r="1162" spans="1:16" x14ac:dyDescent="0.25">
      <c r="A1162" s="4">
        <v>1161</v>
      </c>
      <c r="B1162" s="4">
        <v>9132</v>
      </c>
      <c r="C1162" s="4">
        <f>IFERROR(VLOOKUP(B1162,[1]intermedia!A:B,2,0),0)</f>
        <v>0</v>
      </c>
      <c r="D1162" s="5">
        <v>44811</v>
      </c>
      <c r="E1162">
        <f>MONTH($D1162)</f>
        <v>9</v>
      </c>
      <c r="F1162" t="s">
        <v>4247</v>
      </c>
      <c r="G1162" t="s">
        <v>64</v>
      </c>
      <c r="H1162">
        <v>2760</v>
      </c>
      <c r="I1162" t="s">
        <v>22</v>
      </c>
      <c r="J1162" t="s">
        <v>163</v>
      </c>
      <c r="K1162" t="s">
        <v>4</v>
      </c>
      <c r="L1162" s="3" t="s">
        <v>20</v>
      </c>
      <c r="M1162" s="2">
        <v>35</v>
      </c>
      <c r="N1162" s="1">
        <v>1914068777</v>
      </c>
      <c r="O1162" t="s">
        <v>1</v>
      </c>
      <c r="P1162" t="s">
        <v>0</v>
      </c>
    </row>
    <row r="1163" spans="1:16" x14ac:dyDescent="0.25">
      <c r="A1163" s="4">
        <v>1162</v>
      </c>
      <c r="B1163" s="4">
        <v>9130</v>
      </c>
      <c r="C1163" s="4">
        <f>IFERROR(VLOOKUP(B1163,[1]intermedia!A:B,2,0),0)</f>
        <v>2587</v>
      </c>
      <c r="D1163" s="5">
        <v>44806</v>
      </c>
      <c r="E1163">
        <f>MONTH($D1163)</f>
        <v>9</v>
      </c>
      <c r="F1163" t="s">
        <v>4216</v>
      </c>
      <c r="G1163" t="s">
        <v>64</v>
      </c>
      <c r="H1163">
        <v>1412</v>
      </c>
      <c r="I1163" t="s">
        <v>22</v>
      </c>
      <c r="J1163" t="s">
        <v>112</v>
      </c>
      <c r="K1163" t="s">
        <v>4</v>
      </c>
      <c r="L1163" s="3" t="s">
        <v>20</v>
      </c>
      <c r="M1163" s="2">
        <v>34</v>
      </c>
      <c r="N1163" s="1">
        <v>636690173</v>
      </c>
      <c r="O1163" t="s">
        <v>19</v>
      </c>
      <c r="P1163" t="s">
        <v>0</v>
      </c>
    </row>
    <row r="1164" spans="1:16" x14ac:dyDescent="0.25">
      <c r="A1164" s="4">
        <v>1163</v>
      </c>
      <c r="B1164" s="4">
        <v>913</v>
      </c>
      <c r="C1164" s="4">
        <f>IFERROR(VLOOKUP(B1164,[1]intermedia!A:B,2,0),0)</f>
        <v>199</v>
      </c>
      <c r="D1164" s="5">
        <v>43706</v>
      </c>
      <c r="E1164">
        <f>MONTH($D1164)</f>
        <v>8</v>
      </c>
      <c r="F1164" t="s">
        <v>3131</v>
      </c>
      <c r="G1164" t="s">
        <v>23</v>
      </c>
      <c r="H1164">
        <v>1189</v>
      </c>
      <c r="I1164" t="s">
        <v>1214</v>
      </c>
      <c r="J1164" t="s">
        <v>467</v>
      </c>
      <c r="K1164" t="s">
        <v>4</v>
      </c>
      <c r="L1164" s="3" t="s">
        <v>11</v>
      </c>
      <c r="M1164" s="2">
        <v>66</v>
      </c>
      <c r="N1164" s="1" t="s">
        <v>4246</v>
      </c>
      <c r="O1164" t="s">
        <v>9</v>
      </c>
      <c r="P1164" t="s">
        <v>0</v>
      </c>
    </row>
    <row r="1165" spans="1:16" x14ac:dyDescent="0.25">
      <c r="A1165" s="4">
        <v>1164</v>
      </c>
      <c r="B1165" s="4">
        <v>9127</v>
      </c>
      <c r="C1165" s="4">
        <f>IFERROR(VLOOKUP(B1165,[1]intermedia!A:B,2,0),0)</f>
        <v>2158</v>
      </c>
      <c r="D1165" s="5">
        <v>44775</v>
      </c>
      <c r="E1165">
        <f>MONTH($D1165)</f>
        <v>8</v>
      </c>
      <c r="F1165" t="s">
        <v>356</v>
      </c>
      <c r="G1165" t="s">
        <v>355</v>
      </c>
      <c r="H1165">
        <v>401</v>
      </c>
      <c r="I1165" t="s">
        <v>5</v>
      </c>
      <c r="J1165" t="s">
        <v>305</v>
      </c>
      <c r="K1165" t="s">
        <v>36</v>
      </c>
      <c r="L1165" s="3" t="s">
        <v>3</v>
      </c>
      <c r="M1165" s="2">
        <v>34</v>
      </c>
      <c r="N1165" s="1">
        <v>675885267</v>
      </c>
      <c r="O1165" t="s">
        <v>19</v>
      </c>
      <c r="P1165" t="s">
        <v>0</v>
      </c>
    </row>
    <row r="1166" spans="1:16" x14ac:dyDescent="0.25">
      <c r="A1166" s="4">
        <v>1165</v>
      </c>
      <c r="B1166" s="4">
        <v>9126</v>
      </c>
      <c r="C1166" s="4">
        <f>IFERROR(VLOOKUP(B1166,[1]intermedia!A:B,2,0),0)</f>
        <v>2544</v>
      </c>
      <c r="D1166" s="5">
        <v>44806</v>
      </c>
      <c r="E1166">
        <f>MONTH($D1166)</f>
        <v>9</v>
      </c>
      <c r="F1166" t="s">
        <v>323</v>
      </c>
      <c r="G1166" t="s">
        <v>7</v>
      </c>
      <c r="H1166">
        <v>3955</v>
      </c>
      <c r="I1166" t="s">
        <v>82</v>
      </c>
      <c r="J1166" t="s">
        <v>5</v>
      </c>
      <c r="K1166" t="s">
        <v>4</v>
      </c>
      <c r="L1166" s="3" t="s">
        <v>11</v>
      </c>
      <c r="M1166" s="2" t="s">
        <v>31</v>
      </c>
      <c r="N1166" s="1" t="s">
        <v>30</v>
      </c>
      <c r="O1166" t="s">
        <v>19</v>
      </c>
      <c r="P1166" t="s">
        <v>0</v>
      </c>
    </row>
    <row r="1167" spans="1:16" x14ac:dyDescent="0.25">
      <c r="A1167" s="4">
        <v>1166</v>
      </c>
      <c r="B1167" s="4">
        <v>9126</v>
      </c>
      <c r="C1167" s="4">
        <f>IFERROR(VLOOKUP(B1167,[1]intermedia!A:B,2,0),0)</f>
        <v>2544</v>
      </c>
      <c r="D1167" s="5">
        <v>44806</v>
      </c>
      <c r="E1167">
        <f>MONTH($D1167)</f>
        <v>9</v>
      </c>
      <c r="F1167" t="s">
        <v>323</v>
      </c>
      <c r="G1167" t="s">
        <v>7</v>
      </c>
      <c r="H1167">
        <v>3955</v>
      </c>
      <c r="I1167" t="s">
        <v>82</v>
      </c>
      <c r="J1167" t="s">
        <v>5</v>
      </c>
      <c r="K1167" t="s">
        <v>4</v>
      </c>
      <c r="L1167" s="3" t="s">
        <v>11</v>
      </c>
      <c r="M1167" s="2" t="s">
        <v>31</v>
      </c>
      <c r="N1167" s="1" t="s">
        <v>30</v>
      </c>
      <c r="O1167" t="s">
        <v>19</v>
      </c>
      <c r="P1167" t="s">
        <v>0</v>
      </c>
    </row>
    <row r="1168" spans="1:16" x14ac:dyDescent="0.25">
      <c r="A1168" s="4">
        <v>1167</v>
      </c>
      <c r="B1168" s="4">
        <v>9126</v>
      </c>
      <c r="C1168" s="4">
        <f>IFERROR(VLOOKUP(B1168,[1]intermedia!A:B,2,0),0)</f>
        <v>2544</v>
      </c>
      <c r="D1168" s="5">
        <v>44806</v>
      </c>
      <c r="E1168">
        <f>MONTH($D1168)</f>
        <v>9</v>
      </c>
      <c r="F1168" t="s">
        <v>323</v>
      </c>
      <c r="G1168" t="s">
        <v>7</v>
      </c>
      <c r="H1168">
        <v>3955</v>
      </c>
      <c r="I1168" t="s">
        <v>82</v>
      </c>
      <c r="J1168" t="s">
        <v>5</v>
      </c>
      <c r="K1168" t="s">
        <v>4</v>
      </c>
      <c r="L1168" s="3" t="s">
        <v>11</v>
      </c>
      <c r="M1168" s="2" t="s">
        <v>31</v>
      </c>
      <c r="N1168" s="1" t="s">
        <v>30</v>
      </c>
      <c r="O1168" t="s">
        <v>19</v>
      </c>
      <c r="P1168" t="s">
        <v>0</v>
      </c>
    </row>
    <row r="1169" spans="1:16" x14ac:dyDescent="0.25">
      <c r="A1169" s="4">
        <v>1168</v>
      </c>
      <c r="B1169" s="4">
        <v>9125</v>
      </c>
      <c r="C1169" s="4">
        <f>IFERROR(VLOOKUP(B1169,[1]intermedia!A:B,2,0),0)</f>
        <v>0</v>
      </c>
      <c r="D1169" s="5">
        <v>44810</v>
      </c>
      <c r="E1169">
        <f>MONTH($D1169)</f>
        <v>9</v>
      </c>
      <c r="F1169" t="s">
        <v>4244</v>
      </c>
      <c r="G1169" t="s">
        <v>64</v>
      </c>
      <c r="H1169">
        <v>2766</v>
      </c>
      <c r="I1169" t="s">
        <v>22</v>
      </c>
      <c r="J1169" t="s">
        <v>163</v>
      </c>
      <c r="K1169" t="s">
        <v>4</v>
      </c>
      <c r="L1169" s="3" t="s">
        <v>20</v>
      </c>
      <c r="M1169" s="2">
        <v>39</v>
      </c>
      <c r="N1169" s="1">
        <v>3479361456</v>
      </c>
      <c r="O1169" t="s">
        <v>1</v>
      </c>
      <c r="P1169" t="s">
        <v>0</v>
      </c>
    </row>
    <row r="1170" spans="1:16" x14ac:dyDescent="0.25">
      <c r="A1170" s="4">
        <v>1169</v>
      </c>
      <c r="B1170" s="4">
        <v>9124</v>
      </c>
      <c r="C1170" s="4">
        <f>IFERROR(VLOOKUP(B1170,[1]intermedia!A:B,2,0),0)</f>
        <v>2528</v>
      </c>
      <c r="D1170" s="5">
        <v>44804</v>
      </c>
      <c r="E1170">
        <f>MONTH($D1170)</f>
        <v>8</v>
      </c>
      <c r="F1170" t="s">
        <v>194</v>
      </c>
      <c r="G1170" t="s">
        <v>27</v>
      </c>
      <c r="H1170">
        <v>6612</v>
      </c>
      <c r="I1170" t="s">
        <v>22</v>
      </c>
      <c r="J1170" t="s">
        <v>193</v>
      </c>
      <c r="K1170" t="s">
        <v>4</v>
      </c>
      <c r="L1170" s="3" t="s">
        <v>20</v>
      </c>
      <c r="M1170" s="2">
        <v>39</v>
      </c>
      <c r="N1170" s="1">
        <v>3394207803</v>
      </c>
      <c r="O1170" t="s">
        <v>19</v>
      </c>
      <c r="P1170" t="s">
        <v>0</v>
      </c>
    </row>
    <row r="1171" spans="1:16" x14ac:dyDescent="0.25">
      <c r="A1171" s="4">
        <v>1170</v>
      </c>
      <c r="B1171" s="4">
        <v>9123</v>
      </c>
      <c r="C1171" s="4">
        <f>IFERROR(VLOOKUP(B1171,[1]intermedia!A:B,2,0),0)</f>
        <v>2576</v>
      </c>
      <c r="D1171" s="5">
        <v>44810</v>
      </c>
      <c r="E1171">
        <f>MONTH($D1171)</f>
        <v>9</v>
      </c>
      <c r="F1171" t="s">
        <v>439</v>
      </c>
      <c r="G1171" t="s">
        <v>34</v>
      </c>
      <c r="H1171">
        <v>862</v>
      </c>
      <c r="I1171" t="s">
        <v>200</v>
      </c>
      <c r="J1171" t="s">
        <v>5</v>
      </c>
      <c r="K1171" t="s">
        <v>4</v>
      </c>
      <c r="L1171" s="3" t="s">
        <v>3</v>
      </c>
      <c r="M1171" s="2">
        <v>34</v>
      </c>
      <c r="N1171" s="1">
        <v>691312917</v>
      </c>
      <c r="O1171" t="s">
        <v>19</v>
      </c>
      <c r="P1171" t="s">
        <v>0</v>
      </c>
    </row>
    <row r="1172" spans="1:16" x14ac:dyDescent="0.25">
      <c r="A1172" s="4">
        <v>1171</v>
      </c>
      <c r="B1172" s="4">
        <v>9122</v>
      </c>
      <c r="C1172" s="4">
        <f>IFERROR(VLOOKUP(B1172,[1]intermedia!A:B,2,0),0)</f>
        <v>0</v>
      </c>
      <c r="D1172" s="5">
        <v>44810</v>
      </c>
      <c r="E1172">
        <f>MONTH($D1172)</f>
        <v>9</v>
      </c>
      <c r="F1172" t="s">
        <v>4178</v>
      </c>
      <c r="G1172" t="s">
        <v>27</v>
      </c>
      <c r="H1172">
        <v>3511</v>
      </c>
      <c r="I1172" t="s">
        <v>210</v>
      </c>
      <c r="J1172" t="s">
        <v>22</v>
      </c>
      <c r="K1172" t="s">
        <v>4</v>
      </c>
      <c r="L1172" s="3" t="s">
        <v>20</v>
      </c>
      <c r="M1172" s="2">
        <v>41</v>
      </c>
      <c r="N1172" s="1">
        <v>779573510</v>
      </c>
      <c r="O1172" t="s">
        <v>1</v>
      </c>
      <c r="P1172" t="s">
        <v>0</v>
      </c>
    </row>
    <row r="1173" spans="1:16" x14ac:dyDescent="0.25">
      <c r="A1173" s="4">
        <v>1172</v>
      </c>
      <c r="B1173" s="4">
        <v>912</v>
      </c>
      <c r="C1173" s="4">
        <f>IFERROR(VLOOKUP(B1173,[1]intermedia!A:B,2,0),0)</f>
        <v>233</v>
      </c>
      <c r="D1173" s="5">
        <v>43735</v>
      </c>
      <c r="E1173">
        <f>MONTH($D1173)</f>
        <v>9</v>
      </c>
      <c r="F1173" t="s">
        <v>408</v>
      </c>
      <c r="G1173" t="s">
        <v>34</v>
      </c>
      <c r="H1173">
        <v>826</v>
      </c>
      <c r="I1173" t="s">
        <v>61</v>
      </c>
      <c r="J1173" t="s">
        <v>5</v>
      </c>
      <c r="K1173" t="s">
        <v>4</v>
      </c>
      <c r="L1173" s="3" t="s">
        <v>3</v>
      </c>
      <c r="M1173" s="2">
        <v>65</v>
      </c>
      <c r="N1173" s="1" t="s">
        <v>4245</v>
      </c>
      <c r="O1173" t="s">
        <v>9</v>
      </c>
      <c r="P1173" t="s">
        <v>0</v>
      </c>
    </row>
    <row r="1174" spans="1:16" x14ac:dyDescent="0.25">
      <c r="A1174" s="4">
        <v>1173</v>
      </c>
      <c r="B1174" s="4">
        <v>912</v>
      </c>
      <c r="C1174" s="4">
        <f>IFERROR(VLOOKUP(B1174,[1]intermedia!A:B,2,0),0)</f>
        <v>233</v>
      </c>
      <c r="D1174" s="5">
        <v>43735</v>
      </c>
      <c r="E1174">
        <f>MONTH($D1174)</f>
        <v>9</v>
      </c>
      <c r="F1174" t="s">
        <v>408</v>
      </c>
      <c r="G1174" t="s">
        <v>34</v>
      </c>
      <c r="H1174">
        <v>826</v>
      </c>
      <c r="I1174" t="s">
        <v>61</v>
      </c>
      <c r="J1174" t="s">
        <v>5</v>
      </c>
      <c r="K1174" t="s">
        <v>4</v>
      </c>
      <c r="L1174" s="3" t="s">
        <v>3</v>
      </c>
      <c r="M1174" s="2">
        <v>65</v>
      </c>
      <c r="N1174" s="1" t="s">
        <v>4245</v>
      </c>
      <c r="O1174" t="s">
        <v>9</v>
      </c>
      <c r="P1174" t="s">
        <v>0</v>
      </c>
    </row>
    <row r="1175" spans="1:16" x14ac:dyDescent="0.25">
      <c r="A1175" s="4">
        <v>1174</v>
      </c>
      <c r="B1175" s="4">
        <v>9119</v>
      </c>
      <c r="C1175" s="4">
        <f>IFERROR(VLOOKUP(B1175,[1]intermedia!A:B,2,0),0)</f>
        <v>2348</v>
      </c>
      <c r="D1175" s="5">
        <v>44766</v>
      </c>
      <c r="E1175">
        <f>MONTH($D1175)</f>
        <v>7</v>
      </c>
      <c r="F1175" t="s">
        <v>420</v>
      </c>
      <c r="G1175" t="s">
        <v>116</v>
      </c>
      <c r="H1175">
        <v>8334</v>
      </c>
      <c r="I1175" t="s">
        <v>5</v>
      </c>
      <c r="J1175" t="s">
        <v>41</v>
      </c>
      <c r="K1175" t="s">
        <v>4</v>
      </c>
      <c r="L1175" s="3" t="s">
        <v>20</v>
      </c>
      <c r="M1175" s="2">
        <v>34</v>
      </c>
      <c r="N1175" s="1">
        <v>666188776</v>
      </c>
      <c r="O1175" t="s">
        <v>19</v>
      </c>
      <c r="P1175" t="s">
        <v>0</v>
      </c>
    </row>
    <row r="1176" spans="1:16" x14ac:dyDescent="0.25">
      <c r="A1176" s="4">
        <v>1175</v>
      </c>
      <c r="B1176" s="4">
        <v>9118</v>
      </c>
      <c r="C1176" s="4">
        <f>IFERROR(VLOOKUP(B1176,[1]intermedia!A:B,2,0),0)</f>
        <v>2578</v>
      </c>
      <c r="D1176" s="5">
        <v>44810</v>
      </c>
      <c r="E1176">
        <f>MONTH($D1176)</f>
        <v>9</v>
      </c>
      <c r="F1176" t="s">
        <v>439</v>
      </c>
      <c r="G1176" t="s">
        <v>34</v>
      </c>
      <c r="H1176">
        <v>862</v>
      </c>
      <c r="I1176" t="s">
        <v>200</v>
      </c>
      <c r="J1176" t="s">
        <v>5</v>
      </c>
      <c r="K1176" t="s">
        <v>4</v>
      </c>
      <c r="L1176" s="3" t="s">
        <v>3</v>
      </c>
      <c r="M1176" s="2">
        <v>43</v>
      </c>
      <c r="N1176" s="1">
        <v>6603198779</v>
      </c>
      <c r="O1176" t="s">
        <v>19</v>
      </c>
      <c r="P1176" t="s">
        <v>0</v>
      </c>
    </row>
    <row r="1177" spans="1:16" x14ac:dyDescent="0.25">
      <c r="A1177" s="4">
        <v>1176</v>
      </c>
      <c r="B1177" s="4">
        <v>9117</v>
      </c>
      <c r="C1177" s="4">
        <f>IFERROR(VLOOKUP(B1177,[1]intermedia!A:B,2,0),0)</f>
        <v>2593</v>
      </c>
      <c r="D1177" s="5">
        <v>44810</v>
      </c>
      <c r="E1177">
        <f>MONTH($D1177)</f>
        <v>9</v>
      </c>
      <c r="F1177" t="s">
        <v>285</v>
      </c>
      <c r="G1177" t="s">
        <v>284</v>
      </c>
      <c r="H1177">
        <v>11</v>
      </c>
      <c r="I1177" t="s">
        <v>5</v>
      </c>
      <c r="J1177" t="s">
        <v>17</v>
      </c>
      <c r="K1177" t="s">
        <v>4</v>
      </c>
      <c r="L1177" s="3" t="s">
        <v>3</v>
      </c>
      <c r="M1177" s="2">
        <v>51</v>
      </c>
      <c r="N1177" s="1">
        <v>921134199</v>
      </c>
      <c r="O1177" t="s">
        <v>19</v>
      </c>
      <c r="P1177" t="s">
        <v>0</v>
      </c>
    </row>
    <row r="1178" spans="1:16" x14ac:dyDescent="0.25">
      <c r="A1178" s="4">
        <v>1177</v>
      </c>
      <c r="B1178" s="4">
        <v>9117</v>
      </c>
      <c r="C1178" s="4">
        <f>IFERROR(VLOOKUP(B1178,[1]intermedia!A:B,2,0),0)</f>
        <v>2593</v>
      </c>
      <c r="D1178" s="5">
        <v>44810</v>
      </c>
      <c r="E1178">
        <f>MONTH($D1178)</f>
        <v>9</v>
      </c>
      <c r="F1178" t="s">
        <v>285</v>
      </c>
      <c r="G1178" t="s">
        <v>284</v>
      </c>
      <c r="H1178">
        <v>11</v>
      </c>
      <c r="I1178" t="s">
        <v>5</v>
      </c>
      <c r="J1178" t="s">
        <v>17</v>
      </c>
      <c r="K1178" t="s">
        <v>4</v>
      </c>
      <c r="L1178" s="3" t="s">
        <v>3</v>
      </c>
      <c r="M1178" s="2">
        <v>51</v>
      </c>
      <c r="N1178" s="1">
        <v>921134199</v>
      </c>
      <c r="O1178" t="s">
        <v>1</v>
      </c>
      <c r="P1178" t="s">
        <v>0</v>
      </c>
    </row>
    <row r="1179" spans="1:16" x14ac:dyDescent="0.25">
      <c r="A1179" s="4">
        <v>1178</v>
      </c>
      <c r="B1179" s="4">
        <v>9115</v>
      </c>
      <c r="C1179" s="4">
        <f>IFERROR(VLOOKUP(B1179,[1]intermedia!A:B,2,0),0)</f>
        <v>2577</v>
      </c>
      <c r="D1179" s="5">
        <v>44810</v>
      </c>
      <c r="E1179">
        <f>MONTH($D1179)</f>
        <v>9</v>
      </c>
      <c r="F1179" t="s">
        <v>439</v>
      </c>
      <c r="G1179" t="s">
        <v>34</v>
      </c>
      <c r="H1179">
        <v>862</v>
      </c>
      <c r="I1179" t="s">
        <v>200</v>
      </c>
      <c r="J1179" t="s">
        <v>5</v>
      </c>
      <c r="K1179" t="s">
        <v>4</v>
      </c>
      <c r="L1179" s="3" t="s">
        <v>3</v>
      </c>
      <c r="M1179" s="2">
        <v>52</v>
      </c>
      <c r="N1179" s="1">
        <v>16631589235</v>
      </c>
      <c r="O1179" t="s">
        <v>19</v>
      </c>
      <c r="P1179" t="s">
        <v>0</v>
      </c>
    </row>
    <row r="1180" spans="1:16" x14ac:dyDescent="0.25">
      <c r="A1180" s="4">
        <v>1179</v>
      </c>
      <c r="B1180" s="4">
        <v>9114</v>
      </c>
      <c r="C1180" s="4">
        <f>IFERROR(VLOOKUP(B1180,[1]intermedia!A:B,2,0),0)</f>
        <v>2595</v>
      </c>
      <c r="D1180" s="5">
        <v>44810</v>
      </c>
      <c r="E1180">
        <f>MONTH($D1180)</f>
        <v>9</v>
      </c>
      <c r="F1180" t="s">
        <v>285</v>
      </c>
      <c r="G1180" t="s">
        <v>284</v>
      </c>
      <c r="H1180">
        <v>11</v>
      </c>
      <c r="I1180" t="s">
        <v>5</v>
      </c>
      <c r="J1180" t="s">
        <v>17</v>
      </c>
      <c r="K1180" t="s">
        <v>4</v>
      </c>
      <c r="L1180" s="3" t="s">
        <v>3</v>
      </c>
      <c r="M1180" s="2">
        <v>34</v>
      </c>
      <c r="N1180" s="1">
        <v>634098354</v>
      </c>
      <c r="O1180" t="s">
        <v>19</v>
      </c>
      <c r="P1180" t="s">
        <v>0</v>
      </c>
    </row>
    <row r="1181" spans="1:16" x14ac:dyDescent="0.25">
      <c r="A1181" s="4">
        <v>1180</v>
      </c>
      <c r="B1181" s="4">
        <v>9114</v>
      </c>
      <c r="C1181" s="4">
        <f>IFERROR(VLOOKUP(B1181,[1]intermedia!A:B,2,0),0)</f>
        <v>2595</v>
      </c>
      <c r="D1181" s="5">
        <v>44810</v>
      </c>
      <c r="E1181">
        <f>MONTH($D1181)</f>
        <v>9</v>
      </c>
      <c r="F1181" t="s">
        <v>285</v>
      </c>
      <c r="G1181" t="s">
        <v>284</v>
      </c>
      <c r="H1181">
        <v>11</v>
      </c>
      <c r="I1181" t="s">
        <v>5</v>
      </c>
      <c r="J1181" t="s">
        <v>17</v>
      </c>
      <c r="K1181" t="s">
        <v>4</v>
      </c>
      <c r="L1181" s="3" t="s">
        <v>3</v>
      </c>
      <c r="M1181" s="2">
        <v>34</v>
      </c>
      <c r="N1181" s="1">
        <v>634098354</v>
      </c>
      <c r="O1181" t="s">
        <v>19</v>
      </c>
      <c r="P1181" t="s">
        <v>0</v>
      </c>
    </row>
    <row r="1182" spans="1:16" x14ac:dyDescent="0.25">
      <c r="A1182" s="4">
        <v>1181</v>
      </c>
      <c r="B1182" s="4">
        <v>9114</v>
      </c>
      <c r="C1182" s="4">
        <f>IFERROR(VLOOKUP(B1182,[1]intermedia!A:B,2,0),0)</f>
        <v>2595</v>
      </c>
      <c r="D1182" s="5">
        <v>44810</v>
      </c>
      <c r="E1182">
        <f>MONTH($D1182)</f>
        <v>9</v>
      </c>
      <c r="F1182" t="s">
        <v>285</v>
      </c>
      <c r="G1182" t="s">
        <v>284</v>
      </c>
      <c r="H1182">
        <v>11</v>
      </c>
      <c r="I1182" t="s">
        <v>5</v>
      </c>
      <c r="J1182" t="s">
        <v>17</v>
      </c>
      <c r="K1182" t="s">
        <v>4</v>
      </c>
      <c r="L1182" s="3" t="s">
        <v>3</v>
      </c>
      <c r="M1182" s="2">
        <v>34</v>
      </c>
      <c r="N1182" s="1">
        <v>634098354</v>
      </c>
      <c r="O1182" t="s">
        <v>19</v>
      </c>
      <c r="P1182" t="s">
        <v>0</v>
      </c>
    </row>
    <row r="1183" spans="1:16" x14ac:dyDescent="0.25">
      <c r="A1183" s="4">
        <v>1182</v>
      </c>
      <c r="B1183" s="4">
        <v>9113</v>
      </c>
      <c r="C1183" s="4">
        <f>IFERROR(VLOOKUP(B1183,[1]intermedia!A:B,2,0),0)</f>
        <v>2592</v>
      </c>
      <c r="D1183" s="5">
        <v>44810</v>
      </c>
      <c r="E1183">
        <f>MONTH($D1183)</f>
        <v>9</v>
      </c>
      <c r="F1183" t="s">
        <v>285</v>
      </c>
      <c r="G1183" t="s">
        <v>284</v>
      </c>
      <c r="H1183">
        <v>11</v>
      </c>
      <c r="I1183" t="s">
        <v>5</v>
      </c>
      <c r="J1183" t="s">
        <v>17</v>
      </c>
      <c r="K1183" t="s">
        <v>4</v>
      </c>
      <c r="L1183" s="3" t="s">
        <v>3</v>
      </c>
      <c r="M1183" s="2">
        <v>34</v>
      </c>
      <c r="N1183" s="1">
        <v>654764659</v>
      </c>
      <c r="O1183" t="s">
        <v>19</v>
      </c>
      <c r="P1183" t="s">
        <v>0</v>
      </c>
    </row>
    <row r="1184" spans="1:16" x14ac:dyDescent="0.25">
      <c r="A1184" s="4">
        <v>1183</v>
      </c>
      <c r="B1184" s="4">
        <v>9112</v>
      </c>
      <c r="C1184" s="4">
        <f>IFERROR(VLOOKUP(B1184,[1]intermedia!A:B,2,0),0)</f>
        <v>2596</v>
      </c>
      <c r="D1184" s="5">
        <v>44810</v>
      </c>
      <c r="E1184">
        <f>MONTH($D1184)</f>
        <v>9</v>
      </c>
      <c r="F1184" t="s">
        <v>285</v>
      </c>
      <c r="G1184" t="s">
        <v>284</v>
      </c>
      <c r="H1184">
        <v>11</v>
      </c>
      <c r="I1184" t="s">
        <v>5</v>
      </c>
      <c r="J1184" t="s">
        <v>17</v>
      </c>
      <c r="K1184" t="s">
        <v>4</v>
      </c>
      <c r="L1184" s="3" t="s">
        <v>3</v>
      </c>
      <c r="M1184" s="2">
        <v>34</v>
      </c>
      <c r="N1184" s="1">
        <v>635845255</v>
      </c>
      <c r="O1184" t="s">
        <v>19</v>
      </c>
      <c r="P1184" t="s">
        <v>0</v>
      </c>
    </row>
    <row r="1185" spans="1:16" x14ac:dyDescent="0.25">
      <c r="A1185" s="4">
        <v>1184</v>
      </c>
      <c r="B1185" s="4">
        <v>9111</v>
      </c>
      <c r="C1185" s="4">
        <f>IFERROR(VLOOKUP(B1185,[1]intermedia!A:B,2,0),0)</f>
        <v>0</v>
      </c>
      <c r="D1185" s="5">
        <v>44810</v>
      </c>
      <c r="E1185">
        <f>MONTH($D1185)</f>
        <v>9</v>
      </c>
      <c r="F1185" t="s">
        <v>4244</v>
      </c>
      <c r="G1185" t="s">
        <v>64</v>
      </c>
      <c r="H1185">
        <v>2766</v>
      </c>
      <c r="I1185" t="s">
        <v>22</v>
      </c>
      <c r="J1185" t="s">
        <v>163</v>
      </c>
      <c r="K1185" t="s">
        <v>4</v>
      </c>
      <c r="L1185" s="3" t="s">
        <v>20</v>
      </c>
      <c r="M1185" s="2">
        <v>41</v>
      </c>
      <c r="N1185" s="1">
        <v>796206722</v>
      </c>
      <c r="O1185" t="s">
        <v>1</v>
      </c>
      <c r="P1185" t="s">
        <v>0</v>
      </c>
    </row>
    <row r="1186" spans="1:16" x14ac:dyDescent="0.25">
      <c r="A1186" s="4">
        <v>1185</v>
      </c>
      <c r="B1186" s="4">
        <v>9111</v>
      </c>
      <c r="C1186" s="4">
        <f>IFERROR(VLOOKUP(B1186,[1]intermedia!A:B,2,0),0)</f>
        <v>0</v>
      </c>
      <c r="D1186" s="5">
        <v>44810</v>
      </c>
      <c r="E1186">
        <f>MONTH($D1186)</f>
        <v>9</v>
      </c>
      <c r="F1186" t="s">
        <v>4244</v>
      </c>
      <c r="G1186" t="s">
        <v>64</v>
      </c>
      <c r="H1186">
        <v>2766</v>
      </c>
      <c r="I1186" t="s">
        <v>22</v>
      </c>
      <c r="J1186" t="s">
        <v>163</v>
      </c>
      <c r="K1186" t="s">
        <v>4</v>
      </c>
      <c r="L1186" s="3" t="s">
        <v>20</v>
      </c>
      <c r="M1186" s="2">
        <v>41</v>
      </c>
      <c r="N1186" s="1">
        <v>796206722</v>
      </c>
      <c r="O1186" t="s">
        <v>1</v>
      </c>
      <c r="P1186" t="s">
        <v>0</v>
      </c>
    </row>
    <row r="1187" spans="1:16" x14ac:dyDescent="0.25">
      <c r="A1187" s="4">
        <v>1186</v>
      </c>
      <c r="B1187" s="4">
        <v>9110</v>
      </c>
      <c r="C1187" s="4">
        <f>IFERROR(VLOOKUP(B1187,[1]intermedia!A:B,2,0),0)</f>
        <v>0</v>
      </c>
      <c r="D1187" s="5">
        <v>44810</v>
      </c>
      <c r="E1187">
        <f>MONTH($D1187)</f>
        <v>9</v>
      </c>
      <c r="F1187" t="s">
        <v>285</v>
      </c>
      <c r="G1187" t="s">
        <v>284</v>
      </c>
      <c r="H1187">
        <v>11</v>
      </c>
      <c r="I1187" t="s">
        <v>5</v>
      </c>
      <c r="J1187" t="s">
        <v>17</v>
      </c>
      <c r="K1187" t="s">
        <v>4</v>
      </c>
      <c r="L1187" s="3" t="s">
        <v>3</v>
      </c>
      <c r="M1187" s="2">
        <v>34</v>
      </c>
      <c r="N1187" s="1">
        <v>641674664</v>
      </c>
      <c r="O1187" t="s">
        <v>1</v>
      </c>
      <c r="P1187" t="s">
        <v>0</v>
      </c>
    </row>
    <row r="1188" spans="1:16" x14ac:dyDescent="0.25">
      <c r="A1188" s="4">
        <v>1187</v>
      </c>
      <c r="B1188" s="4">
        <v>911</v>
      </c>
      <c r="C1188" s="4">
        <f>IFERROR(VLOOKUP(B1188,[1]intermedia!A:B,2,0),0)</f>
        <v>0</v>
      </c>
      <c r="D1188" s="5">
        <v>43706</v>
      </c>
      <c r="E1188">
        <f>MONTH($D1188)</f>
        <v>8</v>
      </c>
      <c r="F1188" t="s">
        <v>8</v>
      </c>
      <c r="G1188" t="s">
        <v>7</v>
      </c>
      <c r="H1188">
        <v>6454</v>
      </c>
      <c r="I1188" t="s">
        <v>6</v>
      </c>
      <c r="J1188" t="s">
        <v>5</v>
      </c>
      <c r="K1188" t="s">
        <v>4</v>
      </c>
      <c r="L1188" s="3" t="s">
        <v>3</v>
      </c>
      <c r="M1188" s="2">
        <v>69</v>
      </c>
      <c r="N1188" s="1" t="s">
        <v>1218</v>
      </c>
      <c r="O1188" t="s">
        <v>1</v>
      </c>
      <c r="P1188" t="s">
        <v>0</v>
      </c>
    </row>
    <row r="1189" spans="1:16" x14ac:dyDescent="0.25">
      <c r="A1189" s="4">
        <v>1188</v>
      </c>
      <c r="B1189" s="4">
        <v>9109</v>
      </c>
      <c r="C1189" s="4">
        <f>IFERROR(VLOOKUP(B1189,[1]intermedia!A:B,2,0),0)</f>
        <v>3318</v>
      </c>
      <c r="D1189" s="5">
        <v>44810</v>
      </c>
      <c r="E1189">
        <f>MONTH($D1189)</f>
        <v>9</v>
      </c>
      <c r="F1189" t="s">
        <v>285</v>
      </c>
      <c r="G1189" t="s">
        <v>284</v>
      </c>
      <c r="H1189">
        <v>11</v>
      </c>
      <c r="I1189" t="s">
        <v>5</v>
      </c>
      <c r="J1189" t="s">
        <v>17</v>
      </c>
      <c r="K1189" t="s">
        <v>4</v>
      </c>
      <c r="L1189" s="3" t="s">
        <v>3</v>
      </c>
      <c r="M1189" s="2">
        <v>51</v>
      </c>
      <c r="N1189" s="1">
        <v>921134199</v>
      </c>
      <c r="O1189" t="s">
        <v>19</v>
      </c>
      <c r="P1189" t="s">
        <v>0</v>
      </c>
    </row>
    <row r="1190" spans="1:16" x14ac:dyDescent="0.25">
      <c r="A1190" s="4">
        <v>1189</v>
      </c>
      <c r="B1190" s="4">
        <v>9108</v>
      </c>
      <c r="C1190" s="4">
        <f>IFERROR(VLOOKUP(B1190,[1]intermedia!A:B,2,0),0)</f>
        <v>2593</v>
      </c>
      <c r="D1190" s="5">
        <v>44810</v>
      </c>
      <c r="E1190">
        <f>MONTH($D1190)</f>
        <v>9</v>
      </c>
      <c r="F1190" t="s">
        <v>285</v>
      </c>
      <c r="G1190" t="s">
        <v>284</v>
      </c>
      <c r="H1190">
        <v>11</v>
      </c>
      <c r="I1190" t="s">
        <v>5</v>
      </c>
      <c r="J1190" t="s">
        <v>17</v>
      </c>
      <c r="K1190" t="s">
        <v>4</v>
      </c>
      <c r="L1190" s="3" t="s">
        <v>3</v>
      </c>
      <c r="M1190" s="2">
        <v>34</v>
      </c>
      <c r="N1190" s="1">
        <v>611697363</v>
      </c>
      <c r="O1190" t="s">
        <v>19</v>
      </c>
      <c r="P1190" t="s">
        <v>0</v>
      </c>
    </row>
    <row r="1191" spans="1:16" x14ac:dyDescent="0.25">
      <c r="A1191" s="4">
        <v>1190</v>
      </c>
      <c r="B1191" s="4">
        <v>9107</v>
      </c>
      <c r="C1191" s="4">
        <f>IFERROR(VLOOKUP(B1191,[1]intermedia!A:B,2,0),0)</f>
        <v>2649</v>
      </c>
      <c r="D1191" s="5">
        <v>44810</v>
      </c>
      <c r="E1191">
        <f>MONTH($D1191)</f>
        <v>9</v>
      </c>
      <c r="F1191" t="s">
        <v>4244</v>
      </c>
      <c r="G1191" t="s">
        <v>64</v>
      </c>
      <c r="H1191">
        <v>2766</v>
      </c>
      <c r="I1191" t="s">
        <v>22</v>
      </c>
      <c r="J1191" t="s">
        <v>163</v>
      </c>
      <c r="K1191" t="s">
        <v>4</v>
      </c>
      <c r="L1191" s="3" t="s">
        <v>20</v>
      </c>
      <c r="M1191" s="2">
        <v>39</v>
      </c>
      <c r="N1191" s="1">
        <v>3343055117</v>
      </c>
      <c r="O1191" t="s">
        <v>19</v>
      </c>
      <c r="P1191" t="s">
        <v>0</v>
      </c>
    </row>
    <row r="1192" spans="1:16" x14ac:dyDescent="0.25">
      <c r="A1192" s="4">
        <v>1191</v>
      </c>
      <c r="B1192" s="4">
        <v>9107</v>
      </c>
      <c r="C1192" s="4">
        <f>IFERROR(VLOOKUP(B1192,[1]intermedia!A:B,2,0),0)</f>
        <v>2649</v>
      </c>
      <c r="D1192" s="5">
        <v>44810</v>
      </c>
      <c r="E1192">
        <f>MONTH($D1192)</f>
        <v>9</v>
      </c>
      <c r="F1192" t="s">
        <v>4244</v>
      </c>
      <c r="G1192" t="s">
        <v>64</v>
      </c>
      <c r="H1192">
        <v>2766</v>
      </c>
      <c r="I1192" t="s">
        <v>22</v>
      </c>
      <c r="J1192" t="s">
        <v>163</v>
      </c>
      <c r="K1192" t="s">
        <v>4</v>
      </c>
      <c r="L1192" s="3" t="s">
        <v>20</v>
      </c>
      <c r="M1192" s="2">
        <v>39</v>
      </c>
      <c r="N1192" s="1">
        <v>3343055117</v>
      </c>
      <c r="O1192" t="s">
        <v>19</v>
      </c>
      <c r="P1192" t="s">
        <v>0</v>
      </c>
    </row>
    <row r="1193" spans="1:16" x14ac:dyDescent="0.25">
      <c r="A1193" s="4">
        <v>1192</v>
      </c>
      <c r="B1193" s="4">
        <v>9106</v>
      </c>
      <c r="C1193" s="4">
        <f>IFERROR(VLOOKUP(B1193,[1]intermedia!A:B,2,0),0)</f>
        <v>0</v>
      </c>
      <c r="D1193" s="5">
        <v>44810</v>
      </c>
      <c r="E1193">
        <f>MONTH($D1193)</f>
        <v>9</v>
      </c>
      <c r="F1193" t="s">
        <v>285</v>
      </c>
      <c r="G1193" t="s">
        <v>284</v>
      </c>
      <c r="H1193">
        <v>11</v>
      </c>
      <c r="I1193" t="s">
        <v>5</v>
      </c>
      <c r="J1193" t="s">
        <v>17</v>
      </c>
      <c r="K1193" t="s">
        <v>4</v>
      </c>
      <c r="L1193" s="3" t="s">
        <v>3</v>
      </c>
      <c r="M1193" s="2">
        <v>34</v>
      </c>
      <c r="N1193" s="1">
        <v>691110332</v>
      </c>
      <c r="O1193" t="s">
        <v>1</v>
      </c>
      <c r="P1193" t="s">
        <v>0</v>
      </c>
    </row>
    <row r="1194" spans="1:16" x14ac:dyDescent="0.25">
      <c r="A1194" s="4">
        <v>1193</v>
      </c>
      <c r="B1194" s="4">
        <v>9105</v>
      </c>
      <c r="C1194" s="4">
        <f>IFERROR(VLOOKUP(B1194,[1]intermedia!A:B,2,0),0)</f>
        <v>0</v>
      </c>
      <c r="D1194" s="5">
        <v>44810</v>
      </c>
      <c r="E1194">
        <f>MONTH($D1194)</f>
        <v>9</v>
      </c>
      <c r="F1194" t="s">
        <v>4244</v>
      </c>
      <c r="G1194" t="s">
        <v>64</v>
      </c>
      <c r="H1194">
        <v>2766</v>
      </c>
      <c r="I1194" t="s">
        <v>22</v>
      </c>
      <c r="J1194" t="s">
        <v>163</v>
      </c>
      <c r="K1194" t="s">
        <v>4</v>
      </c>
      <c r="L1194" s="3" t="s">
        <v>20</v>
      </c>
      <c r="M1194" s="2">
        <v>39</v>
      </c>
      <c r="N1194" s="1">
        <v>3278668768</v>
      </c>
      <c r="O1194" t="s">
        <v>1</v>
      </c>
      <c r="P1194" t="s">
        <v>0</v>
      </c>
    </row>
    <row r="1195" spans="1:16" x14ac:dyDescent="0.25">
      <c r="A1195" s="4">
        <v>1194</v>
      </c>
      <c r="B1195" s="4">
        <v>9104</v>
      </c>
      <c r="C1195" s="4">
        <f>IFERROR(VLOOKUP(B1195,[1]intermedia!A:B,2,0),0)</f>
        <v>0</v>
      </c>
      <c r="D1195" s="5">
        <v>44810</v>
      </c>
      <c r="E1195">
        <f>MONTH($D1195)</f>
        <v>9</v>
      </c>
      <c r="F1195" t="s">
        <v>285</v>
      </c>
      <c r="G1195" t="s">
        <v>284</v>
      </c>
      <c r="H1195">
        <v>11</v>
      </c>
      <c r="I1195" t="s">
        <v>5</v>
      </c>
      <c r="J1195" t="s">
        <v>17</v>
      </c>
      <c r="K1195" t="s">
        <v>4</v>
      </c>
      <c r="L1195" s="3" t="s">
        <v>3</v>
      </c>
      <c r="M1195" s="2">
        <v>34</v>
      </c>
      <c r="N1195" s="1">
        <v>643740242</v>
      </c>
      <c r="O1195" t="s">
        <v>1</v>
      </c>
      <c r="P1195" t="s">
        <v>0</v>
      </c>
    </row>
    <row r="1196" spans="1:16" x14ac:dyDescent="0.25">
      <c r="A1196" s="4">
        <v>1195</v>
      </c>
      <c r="B1196" s="4">
        <v>9103</v>
      </c>
      <c r="C1196" s="4">
        <f>IFERROR(VLOOKUP(B1196,[1]intermedia!A:B,2,0),0)</f>
        <v>0</v>
      </c>
      <c r="D1196" s="5">
        <v>44810</v>
      </c>
      <c r="E1196">
        <f>MONTH($D1196)</f>
        <v>9</v>
      </c>
      <c r="F1196" t="s">
        <v>285</v>
      </c>
      <c r="G1196" t="s">
        <v>284</v>
      </c>
      <c r="H1196">
        <v>11</v>
      </c>
      <c r="I1196" t="s">
        <v>5</v>
      </c>
      <c r="J1196" t="s">
        <v>17</v>
      </c>
      <c r="K1196" t="s">
        <v>4</v>
      </c>
      <c r="L1196" s="3" t="s">
        <v>3</v>
      </c>
      <c r="M1196" s="2">
        <v>51</v>
      </c>
      <c r="N1196" s="1">
        <v>996668178</v>
      </c>
      <c r="O1196" t="s">
        <v>1</v>
      </c>
      <c r="P1196" t="s">
        <v>0</v>
      </c>
    </row>
    <row r="1197" spans="1:16" x14ac:dyDescent="0.25">
      <c r="A1197" s="4">
        <v>1196</v>
      </c>
      <c r="B1197" s="4">
        <v>9102</v>
      </c>
      <c r="C1197" s="4">
        <f>IFERROR(VLOOKUP(B1197,[1]intermedia!A:B,2,0),0)</f>
        <v>0</v>
      </c>
      <c r="D1197" s="5">
        <v>44810</v>
      </c>
      <c r="E1197">
        <f>MONTH($D1197)</f>
        <v>9</v>
      </c>
      <c r="F1197" t="s">
        <v>4244</v>
      </c>
      <c r="G1197" t="s">
        <v>64</v>
      </c>
      <c r="H1197">
        <v>2766</v>
      </c>
      <c r="I1197" t="s">
        <v>22</v>
      </c>
      <c r="J1197" t="s">
        <v>163</v>
      </c>
      <c r="K1197" t="s">
        <v>4</v>
      </c>
      <c r="L1197" s="3" t="s">
        <v>20</v>
      </c>
      <c r="M1197" s="2">
        <v>39</v>
      </c>
      <c r="N1197" s="1">
        <v>3491949234</v>
      </c>
      <c r="O1197" t="s">
        <v>1</v>
      </c>
      <c r="P1197" t="s">
        <v>0</v>
      </c>
    </row>
    <row r="1198" spans="1:16" x14ac:dyDescent="0.25">
      <c r="A1198" s="4">
        <v>1197</v>
      </c>
      <c r="B1198" s="4">
        <v>9101</v>
      </c>
      <c r="C1198" s="4">
        <f>IFERROR(VLOOKUP(B1198,[1]intermedia!A:B,2,0),0)</f>
        <v>0</v>
      </c>
      <c r="D1198" s="5">
        <v>44810</v>
      </c>
      <c r="E1198">
        <f>MONTH($D1198)</f>
        <v>9</v>
      </c>
      <c r="F1198" t="s">
        <v>4244</v>
      </c>
      <c r="G1198" t="s">
        <v>64</v>
      </c>
      <c r="H1198">
        <v>2766</v>
      </c>
      <c r="I1198" t="s">
        <v>22</v>
      </c>
      <c r="J1198" t="s">
        <v>163</v>
      </c>
      <c r="K1198" t="s">
        <v>4</v>
      </c>
      <c r="L1198" s="3" t="s">
        <v>20</v>
      </c>
      <c r="M1198" s="2">
        <v>49</v>
      </c>
      <c r="N1198" s="1">
        <v>1728742894</v>
      </c>
      <c r="O1198" t="s">
        <v>1</v>
      </c>
      <c r="P1198" t="s">
        <v>0</v>
      </c>
    </row>
    <row r="1199" spans="1:16" x14ac:dyDescent="0.25">
      <c r="A1199" s="4">
        <v>1198</v>
      </c>
      <c r="B1199" s="4">
        <v>9100</v>
      </c>
      <c r="C1199" s="4">
        <f>IFERROR(VLOOKUP(B1199,[1]intermedia!A:B,2,0),0)</f>
        <v>2600</v>
      </c>
      <c r="D1199" s="5">
        <v>44811</v>
      </c>
      <c r="E1199">
        <f>MONTH($D1199)</f>
        <v>9</v>
      </c>
      <c r="F1199" t="s">
        <v>285</v>
      </c>
      <c r="G1199" t="s">
        <v>284</v>
      </c>
      <c r="H1199">
        <v>11</v>
      </c>
      <c r="I1199" t="s">
        <v>5</v>
      </c>
      <c r="J1199" t="s">
        <v>17</v>
      </c>
      <c r="K1199" t="s">
        <v>4</v>
      </c>
      <c r="L1199" s="3" t="s">
        <v>3</v>
      </c>
      <c r="M1199" s="2">
        <v>56</v>
      </c>
      <c r="N1199" s="1">
        <v>999538176</v>
      </c>
      <c r="O1199" t="s">
        <v>19</v>
      </c>
      <c r="P1199" t="s">
        <v>0</v>
      </c>
    </row>
    <row r="1200" spans="1:16" x14ac:dyDescent="0.25">
      <c r="A1200" s="4">
        <v>1199</v>
      </c>
      <c r="B1200" s="4">
        <v>910</v>
      </c>
      <c r="C1200" s="4">
        <f>IFERROR(VLOOKUP(B1200,[1]intermedia!A:B,2,0),0)</f>
        <v>286</v>
      </c>
      <c r="D1200" s="5">
        <v>43742</v>
      </c>
      <c r="E1200">
        <f>MONTH($D1200)</f>
        <v>10</v>
      </c>
      <c r="F1200" t="s">
        <v>119</v>
      </c>
      <c r="G1200" t="s">
        <v>7</v>
      </c>
      <c r="H1200">
        <v>6586</v>
      </c>
      <c r="I1200" t="s">
        <v>17</v>
      </c>
      <c r="J1200" t="s">
        <v>5</v>
      </c>
      <c r="K1200" t="s">
        <v>4</v>
      </c>
      <c r="L1200" s="3" t="s">
        <v>3</v>
      </c>
      <c r="M1200" s="2">
        <v>69</v>
      </c>
      <c r="N1200" s="1" t="s">
        <v>4243</v>
      </c>
      <c r="O1200" t="s">
        <v>19</v>
      </c>
      <c r="P1200" t="s">
        <v>0</v>
      </c>
    </row>
    <row r="1201" spans="1:16" x14ac:dyDescent="0.25">
      <c r="A1201" s="4">
        <v>1200</v>
      </c>
      <c r="B1201" s="4">
        <v>91</v>
      </c>
      <c r="C1201" s="4">
        <f>IFERROR(VLOOKUP(B1201,[1]intermedia!A:B,2,0),0)</f>
        <v>0</v>
      </c>
      <c r="D1201" s="5">
        <v>43686</v>
      </c>
      <c r="E1201">
        <f>MONTH($D1201)</f>
        <v>8</v>
      </c>
      <c r="F1201" t="s">
        <v>4124</v>
      </c>
      <c r="G1201" t="s">
        <v>23</v>
      </c>
      <c r="H1201">
        <v>5127</v>
      </c>
      <c r="I1201" t="s">
        <v>1487</v>
      </c>
      <c r="J1201" t="s">
        <v>22</v>
      </c>
      <c r="K1201" t="s">
        <v>4</v>
      </c>
      <c r="L1201" s="3" t="s">
        <v>11</v>
      </c>
      <c r="M1201" s="2" t="s">
        <v>31</v>
      </c>
      <c r="N1201" s="1" t="s">
        <v>30</v>
      </c>
      <c r="O1201" t="s">
        <v>1</v>
      </c>
      <c r="P1201" t="s">
        <v>0</v>
      </c>
    </row>
    <row r="1202" spans="1:16" x14ac:dyDescent="0.25">
      <c r="A1202" s="4">
        <v>1201</v>
      </c>
      <c r="B1202" s="4">
        <v>9099</v>
      </c>
      <c r="C1202" s="4">
        <f>IFERROR(VLOOKUP(B1202,[1]intermedia!A:B,2,0),0)</f>
        <v>0</v>
      </c>
      <c r="D1202" s="5">
        <v>44810</v>
      </c>
      <c r="E1202">
        <f>MONTH($D1202)</f>
        <v>9</v>
      </c>
      <c r="F1202" t="s">
        <v>285</v>
      </c>
      <c r="G1202" t="s">
        <v>284</v>
      </c>
      <c r="H1202">
        <v>11</v>
      </c>
      <c r="I1202" t="s">
        <v>5</v>
      </c>
      <c r="J1202" t="s">
        <v>17</v>
      </c>
      <c r="K1202" t="s">
        <v>4</v>
      </c>
      <c r="L1202" s="3" t="s">
        <v>3</v>
      </c>
      <c r="M1202" s="2">
        <v>96</v>
      </c>
      <c r="N1202" s="1">
        <v>599487837</v>
      </c>
      <c r="O1202" t="s">
        <v>1</v>
      </c>
      <c r="P1202" t="s">
        <v>0</v>
      </c>
    </row>
    <row r="1203" spans="1:16" x14ac:dyDescent="0.25">
      <c r="A1203" s="4">
        <v>1202</v>
      </c>
      <c r="B1203" s="4">
        <v>9098</v>
      </c>
      <c r="C1203" s="4">
        <f>IFERROR(VLOOKUP(B1203,[1]intermedia!A:B,2,0),0)</f>
        <v>0</v>
      </c>
      <c r="D1203" s="5">
        <v>44810</v>
      </c>
      <c r="E1203">
        <f>MONTH($D1203)</f>
        <v>9</v>
      </c>
      <c r="F1203" t="s">
        <v>285</v>
      </c>
      <c r="G1203" t="s">
        <v>284</v>
      </c>
      <c r="H1203">
        <v>11</v>
      </c>
      <c r="I1203" t="s">
        <v>5</v>
      </c>
      <c r="J1203" t="s">
        <v>17</v>
      </c>
      <c r="K1203" t="s">
        <v>4</v>
      </c>
      <c r="L1203" s="3" t="s">
        <v>3</v>
      </c>
      <c r="M1203" s="2">
        <v>34</v>
      </c>
      <c r="N1203" s="1">
        <v>695562117</v>
      </c>
      <c r="O1203" t="s">
        <v>1</v>
      </c>
      <c r="P1203" t="s">
        <v>0</v>
      </c>
    </row>
    <row r="1204" spans="1:16" x14ac:dyDescent="0.25">
      <c r="A1204" s="4">
        <v>1203</v>
      </c>
      <c r="B1204" s="4">
        <v>9097</v>
      </c>
      <c r="C1204" s="4">
        <f>IFERROR(VLOOKUP(B1204,[1]intermedia!A:B,2,0),0)</f>
        <v>0</v>
      </c>
      <c r="D1204" s="5">
        <v>44810</v>
      </c>
      <c r="E1204">
        <f>MONTH($D1204)</f>
        <v>9</v>
      </c>
      <c r="F1204" t="s">
        <v>285</v>
      </c>
      <c r="G1204" t="s">
        <v>284</v>
      </c>
      <c r="H1204">
        <v>11</v>
      </c>
      <c r="I1204" t="s">
        <v>5</v>
      </c>
      <c r="J1204" t="s">
        <v>17</v>
      </c>
      <c r="K1204" t="s">
        <v>4</v>
      </c>
      <c r="L1204" s="3" t="s">
        <v>3</v>
      </c>
      <c r="M1204" s="2">
        <v>57</v>
      </c>
      <c r="N1204" s="1">
        <v>32822334</v>
      </c>
      <c r="O1204" t="s">
        <v>1</v>
      </c>
      <c r="P1204" t="s">
        <v>0</v>
      </c>
    </row>
    <row r="1205" spans="1:16" x14ac:dyDescent="0.25">
      <c r="A1205" s="4">
        <v>1204</v>
      </c>
      <c r="B1205" s="4">
        <v>9096</v>
      </c>
      <c r="C1205" s="4">
        <f>IFERROR(VLOOKUP(B1205,[1]intermedia!A:B,2,0),0)</f>
        <v>2600</v>
      </c>
      <c r="D1205" s="5">
        <v>44811</v>
      </c>
      <c r="E1205">
        <f>MONTH($D1205)</f>
        <v>9</v>
      </c>
      <c r="F1205" t="s">
        <v>285</v>
      </c>
      <c r="G1205" t="s">
        <v>284</v>
      </c>
      <c r="H1205">
        <v>11</v>
      </c>
      <c r="I1205" t="s">
        <v>5</v>
      </c>
      <c r="J1205" t="s">
        <v>17</v>
      </c>
      <c r="K1205" t="s">
        <v>4</v>
      </c>
      <c r="L1205" s="3" t="s">
        <v>3</v>
      </c>
      <c r="M1205" s="2">
        <v>57</v>
      </c>
      <c r="N1205" s="1">
        <v>3148417090</v>
      </c>
      <c r="O1205" t="s">
        <v>19</v>
      </c>
      <c r="P1205" t="s">
        <v>0</v>
      </c>
    </row>
    <row r="1206" spans="1:16" x14ac:dyDescent="0.25">
      <c r="A1206" s="4">
        <v>1205</v>
      </c>
      <c r="B1206" s="4">
        <v>9095</v>
      </c>
      <c r="C1206" s="4">
        <f>IFERROR(VLOOKUP(B1206,[1]intermedia!A:B,2,0),0)</f>
        <v>2594</v>
      </c>
      <c r="D1206" s="5">
        <v>44810</v>
      </c>
      <c r="E1206">
        <f>MONTH($D1206)</f>
        <v>9</v>
      </c>
      <c r="F1206" t="s">
        <v>285</v>
      </c>
      <c r="G1206" t="s">
        <v>284</v>
      </c>
      <c r="H1206">
        <v>11</v>
      </c>
      <c r="I1206" t="s">
        <v>5</v>
      </c>
      <c r="J1206" t="s">
        <v>17</v>
      </c>
      <c r="K1206" t="s">
        <v>4</v>
      </c>
      <c r="L1206" s="3" t="s">
        <v>3</v>
      </c>
      <c r="M1206" s="2">
        <v>34</v>
      </c>
      <c r="N1206" s="1">
        <v>641762878</v>
      </c>
      <c r="O1206" t="s">
        <v>19</v>
      </c>
      <c r="P1206" t="s">
        <v>0</v>
      </c>
    </row>
    <row r="1207" spans="1:16" x14ac:dyDescent="0.25">
      <c r="A1207" s="4">
        <v>1206</v>
      </c>
      <c r="B1207" s="4">
        <v>9094</v>
      </c>
      <c r="C1207" s="4">
        <f>IFERROR(VLOOKUP(B1207,[1]intermedia!A:B,2,0),0)</f>
        <v>2596</v>
      </c>
      <c r="D1207" s="5">
        <v>44810</v>
      </c>
      <c r="E1207">
        <f>MONTH($D1207)</f>
        <v>9</v>
      </c>
      <c r="F1207" t="s">
        <v>285</v>
      </c>
      <c r="G1207" t="s">
        <v>284</v>
      </c>
      <c r="H1207">
        <v>11</v>
      </c>
      <c r="I1207" t="s">
        <v>5</v>
      </c>
      <c r="J1207" t="s">
        <v>17</v>
      </c>
      <c r="K1207" t="s">
        <v>4</v>
      </c>
      <c r="L1207" s="3" t="s">
        <v>3</v>
      </c>
      <c r="M1207" s="2">
        <v>34</v>
      </c>
      <c r="N1207" s="1">
        <v>642412057</v>
      </c>
      <c r="O1207" t="s">
        <v>19</v>
      </c>
      <c r="P1207" t="s">
        <v>0</v>
      </c>
    </row>
    <row r="1208" spans="1:16" x14ac:dyDescent="0.25">
      <c r="A1208" s="4">
        <v>1207</v>
      </c>
      <c r="B1208" s="4">
        <v>9093</v>
      </c>
      <c r="C1208" s="4">
        <f>IFERROR(VLOOKUP(B1208,[1]intermedia!A:B,2,0),0)</f>
        <v>2597</v>
      </c>
      <c r="D1208" s="5">
        <v>44810</v>
      </c>
      <c r="E1208">
        <f>MONTH($D1208)</f>
        <v>9</v>
      </c>
      <c r="F1208" t="s">
        <v>285</v>
      </c>
      <c r="G1208" t="s">
        <v>284</v>
      </c>
      <c r="H1208">
        <v>11</v>
      </c>
      <c r="I1208" t="s">
        <v>5</v>
      </c>
      <c r="J1208" t="s">
        <v>17</v>
      </c>
      <c r="K1208" t="s">
        <v>4</v>
      </c>
      <c r="L1208" s="3" t="s">
        <v>3</v>
      </c>
      <c r="M1208" s="2">
        <v>34</v>
      </c>
      <c r="N1208" s="1">
        <v>6117150</v>
      </c>
      <c r="O1208" t="s">
        <v>19</v>
      </c>
      <c r="P1208" t="s">
        <v>0</v>
      </c>
    </row>
    <row r="1209" spans="1:16" x14ac:dyDescent="0.25">
      <c r="A1209" s="4">
        <v>1208</v>
      </c>
      <c r="B1209" s="4">
        <v>9092</v>
      </c>
      <c r="C1209" s="4">
        <f>IFERROR(VLOOKUP(B1209,[1]intermedia!A:B,2,0),0)</f>
        <v>2593</v>
      </c>
      <c r="D1209" s="5">
        <v>44810</v>
      </c>
      <c r="E1209">
        <f>MONTH($D1209)</f>
        <v>9</v>
      </c>
      <c r="F1209" t="s">
        <v>285</v>
      </c>
      <c r="G1209" t="s">
        <v>284</v>
      </c>
      <c r="H1209">
        <v>11</v>
      </c>
      <c r="I1209" t="s">
        <v>5</v>
      </c>
      <c r="J1209" t="s">
        <v>17</v>
      </c>
      <c r="K1209" t="s">
        <v>4</v>
      </c>
      <c r="L1209" s="3" t="s">
        <v>3</v>
      </c>
      <c r="M1209" s="2">
        <v>34</v>
      </c>
      <c r="N1209" s="1">
        <v>610826935</v>
      </c>
      <c r="O1209" t="s">
        <v>19</v>
      </c>
      <c r="P1209" t="s">
        <v>0</v>
      </c>
    </row>
    <row r="1210" spans="1:16" x14ac:dyDescent="0.25">
      <c r="A1210" s="4">
        <v>1209</v>
      </c>
      <c r="B1210" s="4">
        <v>9091</v>
      </c>
      <c r="C1210" s="4">
        <f>IFERROR(VLOOKUP(B1210,[1]intermedia!A:B,2,0),0)</f>
        <v>0</v>
      </c>
      <c r="D1210" s="5">
        <v>44810</v>
      </c>
      <c r="E1210">
        <f>MONTH($D1210)</f>
        <v>9</v>
      </c>
      <c r="F1210" t="s">
        <v>285</v>
      </c>
      <c r="G1210" t="s">
        <v>284</v>
      </c>
      <c r="H1210">
        <v>11</v>
      </c>
      <c r="I1210" t="s">
        <v>5</v>
      </c>
      <c r="J1210" t="s">
        <v>17</v>
      </c>
      <c r="K1210" t="s">
        <v>4</v>
      </c>
      <c r="L1210" s="3" t="s">
        <v>3</v>
      </c>
      <c r="M1210" s="2">
        <v>57</v>
      </c>
      <c r="N1210" s="1">
        <v>3123112275</v>
      </c>
      <c r="O1210" t="s">
        <v>1</v>
      </c>
      <c r="P1210" t="s">
        <v>0</v>
      </c>
    </row>
    <row r="1211" spans="1:16" x14ac:dyDescent="0.25">
      <c r="A1211" s="4">
        <v>1210</v>
      </c>
      <c r="B1211" s="4">
        <v>9090</v>
      </c>
      <c r="C1211" s="4">
        <f>IFERROR(VLOOKUP(B1211,[1]intermedia!A:B,2,0),0)</f>
        <v>0</v>
      </c>
      <c r="D1211" s="5">
        <v>44810</v>
      </c>
      <c r="E1211">
        <f>MONTH($D1211)</f>
        <v>9</v>
      </c>
      <c r="F1211" t="s">
        <v>285</v>
      </c>
      <c r="G1211" t="s">
        <v>284</v>
      </c>
      <c r="H1211">
        <v>11</v>
      </c>
      <c r="I1211" t="s">
        <v>5</v>
      </c>
      <c r="J1211" t="s">
        <v>17</v>
      </c>
      <c r="K1211" t="s">
        <v>4</v>
      </c>
      <c r="L1211" s="3" t="s">
        <v>3</v>
      </c>
      <c r="M1211" s="2">
        <v>34</v>
      </c>
      <c r="N1211" s="1">
        <v>624366714</v>
      </c>
      <c r="O1211" t="s">
        <v>1</v>
      </c>
      <c r="P1211" t="s">
        <v>0</v>
      </c>
    </row>
    <row r="1212" spans="1:16" x14ac:dyDescent="0.25">
      <c r="A1212" s="4">
        <v>1211</v>
      </c>
      <c r="B1212" s="4">
        <v>909</v>
      </c>
      <c r="C1212" s="4">
        <f>IFERROR(VLOOKUP(B1212,[1]intermedia!A:B,2,0),0)</f>
        <v>0</v>
      </c>
      <c r="D1212" s="5">
        <v>43739</v>
      </c>
      <c r="E1212">
        <f>MONTH($D1212)</f>
        <v>10</v>
      </c>
      <c r="F1212" t="s">
        <v>1844</v>
      </c>
      <c r="G1212" t="s">
        <v>23</v>
      </c>
      <c r="H1212">
        <v>8367</v>
      </c>
      <c r="I1212" t="s">
        <v>415</v>
      </c>
      <c r="J1212" t="s">
        <v>5</v>
      </c>
      <c r="K1212" t="s">
        <v>4</v>
      </c>
      <c r="L1212" s="3" t="s">
        <v>11</v>
      </c>
      <c r="M1212" s="2">
        <v>67</v>
      </c>
      <c r="N1212" s="1" t="s">
        <v>4242</v>
      </c>
      <c r="O1212" t="s">
        <v>1</v>
      </c>
      <c r="P1212" t="s">
        <v>0</v>
      </c>
    </row>
    <row r="1213" spans="1:16" x14ac:dyDescent="0.25">
      <c r="A1213" s="4">
        <v>1212</v>
      </c>
      <c r="B1213" s="4">
        <v>9089</v>
      </c>
      <c r="C1213" s="4">
        <f>IFERROR(VLOOKUP(B1213,[1]intermedia!A:B,2,0),0)</f>
        <v>2600</v>
      </c>
      <c r="D1213" s="5">
        <v>44811</v>
      </c>
      <c r="E1213">
        <f>MONTH($D1213)</f>
        <v>9</v>
      </c>
      <c r="F1213" t="s">
        <v>285</v>
      </c>
      <c r="G1213" t="s">
        <v>284</v>
      </c>
      <c r="H1213">
        <v>11</v>
      </c>
      <c r="I1213" t="s">
        <v>5</v>
      </c>
      <c r="J1213" t="s">
        <v>17</v>
      </c>
      <c r="K1213" t="s">
        <v>4</v>
      </c>
      <c r="L1213" s="3" t="s">
        <v>3</v>
      </c>
      <c r="M1213" s="2">
        <v>34</v>
      </c>
      <c r="N1213" s="1">
        <v>642289434</v>
      </c>
      <c r="O1213" t="s">
        <v>19</v>
      </c>
      <c r="P1213" t="s">
        <v>0</v>
      </c>
    </row>
    <row r="1214" spans="1:16" x14ac:dyDescent="0.25">
      <c r="A1214" s="4">
        <v>1213</v>
      </c>
      <c r="B1214" s="4">
        <v>9088</v>
      </c>
      <c r="C1214" s="4">
        <f>IFERROR(VLOOKUP(B1214,[1]intermedia!A:B,2,0),0)</f>
        <v>0</v>
      </c>
      <c r="D1214" s="5">
        <v>44810</v>
      </c>
      <c r="E1214">
        <f>MONTH($D1214)</f>
        <v>9</v>
      </c>
      <c r="F1214" t="s">
        <v>285</v>
      </c>
      <c r="G1214" t="s">
        <v>284</v>
      </c>
      <c r="H1214">
        <v>11</v>
      </c>
      <c r="I1214" t="s">
        <v>5</v>
      </c>
      <c r="J1214" t="s">
        <v>17</v>
      </c>
      <c r="K1214" t="s">
        <v>4</v>
      </c>
      <c r="L1214" s="3" t="s">
        <v>3</v>
      </c>
      <c r="M1214" s="2">
        <v>56</v>
      </c>
      <c r="N1214" s="1">
        <v>920106432</v>
      </c>
      <c r="O1214" t="s">
        <v>1</v>
      </c>
      <c r="P1214" t="s">
        <v>0</v>
      </c>
    </row>
    <row r="1215" spans="1:16" x14ac:dyDescent="0.25">
      <c r="A1215" s="4">
        <v>1214</v>
      </c>
      <c r="B1215" s="4">
        <v>9087</v>
      </c>
      <c r="C1215" s="4">
        <f>IFERROR(VLOOKUP(B1215,[1]intermedia!A:B,2,0),0)</f>
        <v>0</v>
      </c>
      <c r="D1215" s="5">
        <v>44810</v>
      </c>
      <c r="E1215">
        <f>MONTH($D1215)</f>
        <v>9</v>
      </c>
      <c r="F1215" t="s">
        <v>285</v>
      </c>
      <c r="G1215" t="s">
        <v>284</v>
      </c>
      <c r="H1215">
        <v>11</v>
      </c>
      <c r="I1215" t="s">
        <v>5</v>
      </c>
      <c r="J1215" t="s">
        <v>17</v>
      </c>
      <c r="K1215" t="s">
        <v>4</v>
      </c>
      <c r="L1215" s="3" t="s">
        <v>3</v>
      </c>
      <c r="M1215" s="2">
        <v>34</v>
      </c>
      <c r="N1215" s="1">
        <v>635771829</v>
      </c>
      <c r="O1215" t="s">
        <v>1</v>
      </c>
      <c r="P1215" t="s">
        <v>0</v>
      </c>
    </row>
    <row r="1216" spans="1:16" x14ac:dyDescent="0.25">
      <c r="A1216" s="4">
        <v>1215</v>
      </c>
      <c r="B1216" s="4">
        <v>9086</v>
      </c>
      <c r="C1216" s="4">
        <f>IFERROR(VLOOKUP(B1216,[1]intermedia!A:B,2,0),0)</f>
        <v>2592</v>
      </c>
      <c r="D1216" s="5">
        <v>44810</v>
      </c>
      <c r="E1216">
        <f>MONTH($D1216)</f>
        <v>9</v>
      </c>
      <c r="F1216" t="s">
        <v>285</v>
      </c>
      <c r="G1216" t="s">
        <v>284</v>
      </c>
      <c r="H1216">
        <v>11</v>
      </c>
      <c r="I1216" t="s">
        <v>5</v>
      </c>
      <c r="J1216" t="s">
        <v>17</v>
      </c>
      <c r="K1216" t="s">
        <v>4</v>
      </c>
      <c r="L1216" s="3" t="s">
        <v>3</v>
      </c>
      <c r="M1216" s="2">
        <v>57</v>
      </c>
      <c r="N1216" s="1">
        <v>3105022260</v>
      </c>
      <c r="O1216" t="s">
        <v>19</v>
      </c>
      <c r="P1216" t="s">
        <v>0</v>
      </c>
    </row>
    <row r="1217" spans="1:16" x14ac:dyDescent="0.25">
      <c r="A1217" s="4">
        <v>1216</v>
      </c>
      <c r="B1217" s="4">
        <v>9085</v>
      </c>
      <c r="C1217" s="4">
        <f>IFERROR(VLOOKUP(B1217,[1]intermedia!A:B,2,0),0)</f>
        <v>0</v>
      </c>
      <c r="D1217" s="5">
        <v>44810</v>
      </c>
      <c r="E1217">
        <f>MONTH($D1217)</f>
        <v>9</v>
      </c>
      <c r="F1217" t="s">
        <v>285</v>
      </c>
      <c r="G1217" t="s">
        <v>284</v>
      </c>
      <c r="H1217">
        <v>11</v>
      </c>
      <c r="I1217" t="s">
        <v>5</v>
      </c>
      <c r="J1217" t="s">
        <v>17</v>
      </c>
      <c r="K1217" t="s">
        <v>4</v>
      </c>
      <c r="L1217" s="3" t="s">
        <v>3</v>
      </c>
      <c r="M1217" s="2">
        <v>57</v>
      </c>
      <c r="N1217" s="1">
        <v>38278035</v>
      </c>
      <c r="O1217" t="s">
        <v>1</v>
      </c>
      <c r="P1217" t="s">
        <v>0</v>
      </c>
    </row>
    <row r="1218" spans="1:16" x14ac:dyDescent="0.25">
      <c r="A1218" s="4">
        <v>1217</v>
      </c>
      <c r="B1218" s="4">
        <v>9084</v>
      </c>
      <c r="C1218" s="4">
        <f>IFERROR(VLOOKUP(B1218,[1]intermedia!A:B,2,0),0)</f>
        <v>2597</v>
      </c>
      <c r="D1218" s="5">
        <v>44810</v>
      </c>
      <c r="E1218">
        <f>MONTH($D1218)</f>
        <v>9</v>
      </c>
      <c r="F1218" t="s">
        <v>285</v>
      </c>
      <c r="G1218" t="s">
        <v>284</v>
      </c>
      <c r="H1218">
        <v>11</v>
      </c>
      <c r="I1218" t="s">
        <v>5</v>
      </c>
      <c r="J1218" t="s">
        <v>17</v>
      </c>
      <c r="K1218" t="s">
        <v>4</v>
      </c>
      <c r="L1218" s="3" t="s">
        <v>3</v>
      </c>
      <c r="M1218" s="2">
        <v>57</v>
      </c>
      <c r="N1218" s="1">
        <v>3154285882</v>
      </c>
      <c r="O1218" t="s">
        <v>19</v>
      </c>
      <c r="P1218" t="s">
        <v>0</v>
      </c>
    </row>
    <row r="1219" spans="1:16" x14ac:dyDescent="0.25">
      <c r="A1219" s="4">
        <v>1218</v>
      </c>
      <c r="B1219" s="4">
        <v>9083</v>
      </c>
      <c r="C1219" s="4">
        <f>IFERROR(VLOOKUP(B1219,[1]intermedia!A:B,2,0),0)</f>
        <v>2592</v>
      </c>
      <c r="D1219" s="5">
        <v>44810</v>
      </c>
      <c r="E1219">
        <f>MONTH($D1219)</f>
        <v>9</v>
      </c>
      <c r="F1219" t="s">
        <v>285</v>
      </c>
      <c r="G1219" t="s">
        <v>284</v>
      </c>
      <c r="H1219">
        <v>11</v>
      </c>
      <c r="I1219" t="s">
        <v>5</v>
      </c>
      <c r="J1219" t="s">
        <v>17</v>
      </c>
      <c r="K1219" t="s">
        <v>4</v>
      </c>
      <c r="L1219" s="3" t="s">
        <v>3</v>
      </c>
      <c r="M1219" s="2">
        <v>57</v>
      </c>
      <c r="N1219" s="1">
        <v>38477140</v>
      </c>
      <c r="O1219" t="s">
        <v>19</v>
      </c>
      <c r="P1219" t="s">
        <v>0</v>
      </c>
    </row>
    <row r="1220" spans="1:16" x14ac:dyDescent="0.25">
      <c r="A1220" s="4">
        <v>1219</v>
      </c>
      <c r="B1220" s="4">
        <v>9082</v>
      </c>
      <c r="C1220" s="4">
        <f>IFERROR(VLOOKUP(B1220,[1]intermedia!A:B,2,0),0)</f>
        <v>2582</v>
      </c>
      <c r="D1220" s="5">
        <v>44810</v>
      </c>
      <c r="E1220">
        <f>MONTH($D1220)</f>
        <v>9</v>
      </c>
      <c r="F1220" t="s">
        <v>4178</v>
      </c>
      <c r="G1220" t="s">
        <v>27</v>
      </c>
      <c r="H1220">
        <v>3511</v>
      </c>
      <c r="I1220" t="s">
        <v>210</v>
      </c>
      <c r="J1220" t="s">
        <v>22</v>
      </c>
      <c r="K1220" t="s">
        <v>4</v>
      </c>
      <c r="L1220" s="3" t="s">
        <v>20</v>
      </c>
      <c r="M1220" s="2">
        <v>51</v>
      </c>
      <c r="N1220" s="1">
        <v>976056890</v>
      </c>
      <c r="O1220" t="s">
        <v>19</v>
      </c>
      <c r="P1220" t="s">
        <v>0</v>
      </c>
    </row>
    <row r="1221" spans="1:16" x14ac:dyDescent="0.25">
      <c r="A1221" s="4">
        <v>1220</v>
      </c>
      <c r="B1221" s="4">
        <v>9082</v>
      </c>
      <c r="C1221" s="4">
        <f>IFERROR(VLOOKUP(B1221,[1]intermedia!A:B,2,0),0)</f>
        <v>2582</v>
      </c>
      <c r="D1221" s="5">
        <v>44810</v>
      </c>
      <c r="E1221">
        <f>MONTH($D1221)</f>
        <v>9</v>
      </c>
      <c r="F1221" t="s">
        <v>4178</v>
      </c>
      <c r="G1221" t="s">
        <v>27</v>
      </c>
      <c r="H1221">
        <v>3511</v>
      </c>
      <c r="I1221" t="s">
        <v>210</v>
      </c>
      <c r="J1221" t="s">
        <v>22</v>
      </c>
      <c r="K1221" t="s">
        <v>4</v>
      </c>
      <c r="L1221" s="3" t="s">
        <v>20</v>
      </c>
      <c r="M1221" s="2">
        <v>51</v>
      </c>
      <c r="N1221" s="1">
        <v>976056890</v>
      </c>
      <c r="O1221" t="s">
        <v>19</v>
      </c>
      <c r="P1221" t="s">
        <v>0</v>
      </c>
    </row>
    <row r="1222" spans="1:16" x14ac:dyDescent="0.25">
      <c r="A1222" s="4">
        <v>1221</v>
      </c>
      <c r="B1222" s="4">
        <v>9081</v>
      </c>
      <c r="C1222" s="4">
        <f>IFERROR(VLOOKUP(B1222,[1]intermedia!A:B,2,0),0)</f>
        <v>2601</v>
      </c>
      <c r="D1222" s="5">
        <v>44804</v>
      </c>
      <c r="E1222">
        <f>MONTH($D1222)</f>
        <v>8</v>
      </c>
      <c r="F1222" t="s">
        <v>4241</v>
      </c>
      <c r="G1222" t="s">
        <v>27</v>
      </c>
      <c r="H1222">
        <v>3007</v>
      </c>
      <c r="I1222" t="s">
        <v>106</v>
      </c>
      <c r="J1222" t="s">
        <v>22</v>
      </c>
      <c r="K1222" t="s">
        <v>4</v>
      </c>
      <c r="L1222" s="3" t="s">
        <v>11</v>
      </c>
      <c r="M1222" s="2">
        <v>34</v>
      </c>
      <c r="N1222" s="1">
        <v>616015076</v>
      </c>
      <c r="O1222" t="s">
        <v>19</v>
      </c>
      <c r="P1222" t="s">
        <v>0</v>
      </c>
    </row>
    <row r="1223" spans="1:16" x14ac:dyDescent="0.25">
      <c r="A1223" s="4">
        <v>1222</v>
      </c>
      <c r="B1223" s="4">
        <v>9080</v>
      </c>
      <c r="C1223" s="4">
        <f>IFERROR(VLOOKUP(B1223,[1]intermedia!A:B,2,0),0)</f>
        <v>2242</v>
      </c>
      <c r="D1223" s="5">
        <v>44782</v>
      </c>
      <c r="E1223">
        <f>MONTH($D1223)</f>
        <v>8</v>
      </c>
      <c r="F1223" t="s">
        <v>258</v>
      </c>
      <c r="G1223" t="s">
        <v>7</v>
      </c>
      <c r="H1223">
        <v>6841</v>
      </c>
      <c r="I1223" t="s">
        <v>5</v>
      </c>
      <c r="J1223" t="s">
        <v>257</v>
      </c>
      <c r="K1223" t="s">
        <v>4</v>
      </c>
      <c r="L1223" s="3" t="s">
        <v>3</v>
      </c>
      <c r="M1223" s="2">
        <v>54</v>
      </c>
      <c r="N1223" s="1">
        <v>91169187681</v>
      </c>
      <c r="O1223" t="s">
        <v>19</v>
      </c>
      <c r="P1223" t="s">
        <v>0</v>
      </c>
    </row>
    <row r="1224" spans="1:16" x14ac:dyDescent="0.25">
      <c r="A1224" s="4">
        <v>1223</v>
      </c>
      <c r="B1224" s="4">
        <v>908</v>
      </c>
      <c r="C1224" s="4">
        <f>IFERROR(VLOOKUP(B1224,[1]intermedia!A:B,2,0),0)</f>
        <v>233</v>
      </c>
      <c r="D1224" s="5">
        <v>43735</v>
      </c>
      <c r="E1224">
        <f>MONTH($D1224)</f>
        <v>9</v>
      </c>
      <c r="F1224" t="s">
        <v>408</v>
      </c>
      <c r="G1224" t="s">
        <v>34</v>
      </c>
      <c r="H1224">
        <v>826</v>
      </c>
      <c r="I1224" t="s">
        <v>61</v>
      </c>
      <c r="J1224" t="s">
        <v>5</v>
      </c>
      <c r="K1224" t="s">
        <v>4</v>
      </c>
      <c r="L1224" s="3" t="s">
        <v>3</v>
      </c>
      <c r="M1224" s="2">
        <v>69</v>
      </c>
      <c r="N1224" s="1" t="s">
        <v>4240</v>
      </c>
      <c r="O1224" t="s">
        <v>161</v>
      </c>
      <c r="P1224" t="s">
        <v>0</v>
      </c>
    </row>
    <row r="1225" spans="1:16" x14ac:dyDescent="0.25">
      <c r="A1225" s="4">
        <v>1224</v>
      </c>
      <c r="B1225" s="4">
        <v>9079</v>
      </c>
      <c r="C1225" s="4">
        <f>IFERROR(VLOOKUP(B1225,[1]intermedia!A:B,2,0),0)</f>
        <v>2279</v>
      </c>
      <c r="D1225" s="5">
        <v>44786</v>
      </c>
      <c r="E1225">
        <f>MONTH($D1225)</f>
        <v>8</v>
      </c>
      <c r="F1225" t="s">
        <v>582</v>
      </c>
      <c r="G1225" t="s">
        <v>7</v>
      </c>
      <c r="H1225">
        <v>3257</v>
      </c>
      <c r="I1225" t="s">
        <v>581</v>
      </c>
      <c r="J1225" t="s">
        <v>5</v>
      </c>
      <c r="K1225" t="s">
        <v>4</v>
      </c>
      <c r="L1225" s="3" t="s">
        <v>11</v>
      </c>
      <c r="M1225" s="2" t="s">
        <v>31</v>
      </c>
      <c r="N1225" s="1" t="s">
        <v>30</v>
      </c>
      <c r="O1225" t="s">
        <v>19</v>
      </c>
      <c r="P1225" t="s">
        <v>0</v>
      </c>
    </row>
    <row r="1226" spans="1:16" x14ac:dyDescent="0.25">
      <c r="A1226" s="4">
        <v>1225</v>
      </c>
      <c r="B1226" s="4">
        <v>9078</v>
      </c>
      <c r="C1226" s="4">
        <f>IFERROR(VLOOKUP(B1226,[1]intermedia!A:B,2,0),0)</f>
        <v>2598</v>
      </c>
      <c r="D1226" s="5">
        <v>44746</v>
      </c>
      <c r="E1226">
        <f>MONTH($D1226)</f>
        <v>7</v>
      </c>
      <c r="F1226" t="s">
        <v>3252</v>
      </c>
      <c r="G1226" t="s">
        <v>23</v>
      </c>
      <c r="H1226">
        <v>2084</v>
      </c>
      <c r="I1226" t="s">
        <v>5</v>
      </c>
      <c r="J1226" t="s">
        <v>210</v>
      </c>
      <c r="K1226" t="s">
        <v>4</v>
      </c>
      <c r="L1226" s="3" t="s">
        <v>20</v>
      </c>
      <c r="M1226" s="2" t="s">
        <v>31</v>
      </c>
      <c r="N1226" s="1" t="s">
        <v>30</v>
      </c>
      <c r="O1226" t="s">
        <v>19</v>
      </c>
      <c r="P1226" t="s">
        <v>0</v>
      </c>
    </row>
    <row r="1227" spans="1:16" x14ac:dyDescent="0.25">
      <c r="A1227" s="4">
        <v>1226</v>
      </c>
      <c r="B1227" s="4">
        <v>9077</v>
      </c>
      <c r="C1227" s="4">
        <f>IFERROR(VLOOKUP(B1227,[1]intermedia!A:B,2,0),0)</f>
        <v>2529</v>
      </c>
      <c r="D1227" s="5">
        <v>44804</v>
      </c>
      <c r="E1227">
        <f>MONTH($D1227)</f>
        <v>8</v>
      </c>
      <c r="F1227" t="s">
        <v>3972</v>
      </c>
      <c r="G1227" t="s">
        <v>27</v>
      </c>
      <c r="H1227">
        <v>8480</v>
      </c>
      <c r="I1227" t="s">
        <v>22</v>
      </c>
      <c r="J1227" t="s">
        <v>191</v>
      </c>
      <c r="K1227" t="s">
        <v>4</v>
      </c>
      <c r="L1227" s="3" t="s">
        <v>20</v>
      </c>
      <c r="M1227" s="2" t="s">
        <v>31</v>
      </c>
      <c r="N1227" s="1" t="s">
        <v>30</v>
      </c>
      <c r="O1227" t="s">
        <v>19</v>
      </c>
      <c r="P1227" t="s">
        <v>0</v>
      </c>
    </row>
    <row r="1228" spans="1:16" x14ac:dyDescent="0.25">
      <c r="A1228" s="4">
        <v>1227</v>
      </c>
      <c r="B1228" s="4">
        <v>9077</v>
      </c>
      <c r="C1228" s="4">
        <f>IFERROR(VLOOKUP(B1228,[1]intermedia!A:B,2,0),0)</f>
        <v>2529</v>
      </c>
      <c r="D1228" s="5">
        <v>44804</v>
      </c>
      <c r="E1228">
        <f>MONTH($D1228)</f>
        <v>8</v>
      </c>
      <c r="F1228" t="s">
        <v>3972</v>
      </c>
      <c r="G1228" t="s">
        <v>27</v>
      </c>
      <c r="H1228">
        <v>8480</v>
      </c>
      <c r="I1228" t="s">
        <v>22</v>
      </c>
      <c r="J1228" t="s">
        <v>191</v>
      </c>
      <c r="K1228" t="s">
        <v>4</v>
      </c>
      <c r="L1228" s="3" t="s">
        <v>20</v>
      </c>
      <c r="M1228" s="2" t="s">
        <v>31</v>
      </c>
      <c r="N1228" s="1" t="s">
        <v>30</v>
      </c>
      <c r="O1228" t="s">
        <v>1</v>
      </c>
      <c r="P1228" t="s">
        <v>0</v>
      </c>
    </row>
    <row r="1229" spans="1:16" x14ac:dyDescent="0.25">
      <c r="A1229" s="4">
        <v>1228</v>
      </c>
      <c r="B1229" s="4">
        <v>9077</v>
      </c>
      <c r="C1229" s="4">
        <f>IFERROR(VLOOKUP(B1229,[1]intermedia!A:B,2,0),0)</f>
        <v>2529</v>
      </c>
      <c r="D1229" s="5">
        <v>44804</v>
      </c>
      <c r="E1229">
        <f>MONTH($D1229)</f>
        <v>8</v>
      </c>
      <c r="F1229" t="s">
        <v>3972</v>
      </c>
      <c r="G1229" t="s">
        <v>27</v>
      </c>
      <c r="H1229">
        <v>8480</v>
      </c>
      <c r="I1229" t="s">
        <v>22</v>
      </c>
      <c r="J1229" t="s">
        <v>191</v>
      </c>
      <c r="K1229" t="s">
        <v>4</v>
      </c>
      <c r="L1229" s="3" t="s">
        <v>20</v>
      </c>
      <c r="M1229" s="2" t="s">
        <v>31</v>
      </c>
      <c r="N1229" s="1" t="s">
        <v>30</v>
      </c>
      <c r="O1229" t="s">
        <v>1</v>
      </c>
      <c r="P1229" t="s">
        <v>0</v>
      </c>
    </row>
    <row r="1230" spans="1:16" x14ac:dyDescent="0.25">
      <c r="A1230" s="4">
        <v>1229</v>
      </c>
      <c r="B1230" s="4">
        <v>9076</v>
      </c>
      <c r="C1230" s="4">
        <f>IFERROR(VLOOKUP(B1230,[1]intermedia!A:B,2,0),0)</f>
        <v>2602</v>
      </c>
      <c r="D1230" s="5">
        <v>44698</v>
      </c>
      <c r="E1230">
        <f>MONTH($D1230)</f>
        <v>5</v>
      </c>
      <c r="F1230" t="s">
        <v>337</v>
      </c>
      <c r="G1230" t="s">
        <v>7</v>
      </c>
      <c r="H1230">
        <v>6409</v>
      </c>
      <c r="I1230" t="s">
        <v>5</v>
      </c>
      <c r="J1230" t="s">
        <v>136</v>
      </c>
      <c r="K1230" t="s">
        <v>4</v>
      </c>
      <c r="L1230" s="3" t="s">
        <v>3</v>
      </c>
      <c r="M1230" s="2" t="s">
        <v>31</v>
      </c>
      <c r="N1230" s="1" t="s">
        <v>30</v>
      </c>
      <c r="O1230" t="s">
        <v>19</v>
      </c>
      <c r="P1230" t="s">
        <v>0</v>
      </c>
    </row>
    <row r="1231" spans="1:16" x14ac:dyDescent="0.25">
      <c r="A1231" s="4">
        <v>1230</v>
      </c>
      <c r="B1231" s="4">
        <v>9075</v>
      </c>
      <c r="C1231" s="4">
        <f>IFERROR(VLOOKUP(B1231,[1]intermedia!A:B,2,0),0)</f>
        <v>2204</v>
      </c>
      <c r="D1231" s="5">
        <v>44756</v>
      </c>
      <c r="E1231">
        <f>MONTH($D1231)</f>
        <v>7</v>
      </c>
      <c r="F1231" t="s">
        <v>249</v>
      </c>
      <c r="G1231" t="s">
        <v>15</v>
      </c>
      <c r="H1231">
        <v>175</v>
      </c>
      <c r="I1231" t="s">
        <v>5</v>
      </c>
      <c r="J1231" t="s">
        <v>14</v>
      </c>
      <c r="K1231" t="s">
        <v>4</v>
      </c>
      <c r="L1231" s="3" t="s">
        <v>3</v>
      </c>
      <c r="M1231" s="2" t="s">
        <v>31</v>
      </c>
      <c r="N1231" s="1" t="s">
        <v>30</v>
      </c>
      <c r="O1231" t="s">
        <v>19</v>
      </c>
      <c r="P1231" t="s">
        <v>0</v>
      </c>
    </row>
    <row r="1232" spans="1:16" x14ac:dyDescent="0.25">
      <c r="A1232" s="4">
        <v>1231</v>
      </c>
      <c r="B1232" s="4">
        <v>9074</v>
      </c>
      <c r="C1232" s="4">
        <f>IFERROR(VLOOKUP(B1232,[1]intermedia!A:B,2,0),0)</f>
        <v>2447</v>
      </c>
      <c r="D1232" s="5">
        <v>44797</v>
      </c>
      <c r="E1232">
        <f>MONTH($D1232)</f>
        <v>8</v>
      </c>
      <c r="F1232" t="s">
        <v>330</v>
      </c>
      <c r="G1232" t="s">
        <v>27</v>
      </c>
      <c r="H1232">
        <v>8560</v>
      </c>
      <c r="I1232" t="s">
        <v>22</v>
      </c>
      <c r="J1232" t="s">
        <v>329</v>
      </c>
      <c r="K1232" t="s">
        <v>4</v>
      </c>
      <c r="L1232" s="3" t="s">
        <v>11</v>
      </c>
      <c r="M1232" s="2">
        <v>34</v>
      </c>
      <c r="N1232" s="1">
        <v>617806589</v>
      </c>
      <c r="O1232" t="s">
        <v>19</v>
      </c>
      <c r="P1232" t="s">
        <v>0</v>
      </c>
    </row>
    <row r="1233" spans="1:16" x14ac:dyDescent="0.25">
      <c r="A1233" s="4">
        <v>1232</v>
      </c>
      <c r="B1233" s="4">
        <v>9074</v>
      </c>
      <c r="C1233" s="4">
        <f>IFERROR(VLOOKUP(B1233,[1]intermedia!A:B,2,0),0)</f>
        <v>2447</v>
      </c>
      <c r="D1233" s="5">
        <v>44797</v>
      </c>
      <c r="E1233">
        <f>MONTH($D1233)</f>
        <v>8</v>
      </c>
      <c r="F1233" t="s">
        <v>330</v>
      </c>
      <c r="G1233" t="s">
        <v>27</v>
      </c>
      <c r="H1233">
        <v>8560</v>
      </c>
      <c r="I1233" t="s">
        <v>22</v>
      </c>
      <c r="J1233" t="s">
        <v>329</v>
      </c>
      <c r="K1233" t="s">
        <v>4</v>
      </c>
      <c r="L1233" s="3" t="s">
        <v>11</v>
      </c>
      <c r="M1233" s="2">
        <v>34</v>
      </c>
      <c r="N1233" s="1">
        <v>617806589</v>
      </c>
      <c r="O1233" t="s">
        <v>19</v>
      </c>
      <c r="P1233" t="s">
        <v>0</v>
      </c>
    </row>
    <row r="1234" spans="1:16" x14ac:dyDescent="0.25">
      <c r="A1234" s="4">
        <v>1233</v>
      </c>
      <c r="B1234" s="4">
        <v>9074</v>
      </c>
      <c r="C1234" s="4">
        <f>IFERROR(VLOOKUP(B1234,[1]intermedia!A:B,2,0),0)</f>
        <v>2447</v>
      </c>
      <c r="D1234" s="5">
        <v>44797</v>
      </c>
      <c r="E1234">
        <f>MONTH($D1234)</f>
        <v>8</v>
      </c>
      <c r="F1234" t="s">
        <v>330</v>
      </c>
      <c r="G1234" t="s">
        <v>27</v>
      </c>
      <c r="H1234">
        <v>8560</v>
      </c>
      <c r="I1234" t="s">
        <v>22</v>
      </c>
      <c r="J1234" t="s">
        <v>329</v>
      </c>
      <c r="K1234" t="s">
        <v>4</v>
      </c>
      <c r="L1234" s="3" t="s">
        <v>11</v>
      </c>
      <c r="M1234" s="2">
        <v>34</v>
      </c>
      <c r="N1234" s="1">
        <v>617806589</v>
      </c>
      <c r="O1234" t="s">
        <v>19</v>
      </c>
      <c r="P1234" t="s">
        <v>0</v>
      </c>
    </row>
    <row r="1235" spans="1:16" x14ac:dyDescent="0.25">
      <c r="A1235" s="4">
        <v>1234</v>
      </c>
      <c r="B1235" s="4">
        <v>9073</v>
      </c>
      <c r="C1235" s="4">
        <f>IFERROR(VLOOKUP(B1235,[1]intermedia!A:B,2,0),0)</f>
        <v>2447</v>
      </c>
      <c r="D1235" s="5">
        <v>44797</v>
      </c>
      <c r="E1235">
        <f>MONTH($D1235)</f>
        <v>8</v>
      </c>
      <c r="F1235" t="s">
        <v>330</v>
      </c>
      <c r="G1235" t="s">
        <v>27</v>
      </c>
      <c r="H1235">
        <v>8560</v>
      </c>
      <c r="I1235" t="s">
        <v>22</v>
      </c>
      <c r="J1235" t="s">
        <v>329</v>
      </c>
      <c r="K1235" t="s">
        <v>4</v>
      </c>
      <c r="L1235" s="3" t="s">
        <v>11</v>
      </c>
      <c r="M1235" s="2">
        <v>34</v>
      </c>
      <c r="N1235" s="1">
        <v>617806589</v>
      </c>
      <c r="O1235" t="s">
        <v>19</v>
      </c>
      <c r="P1235" t="s">
        <v>0</v>
      </c>
    </row>
    <row r="1236" spans="1:16" x14ac:dyDescent="0.25">
      <c r="A1236" s="4">
        <v>1235</v>
      </c>
      <c r="B1236" s="4">
        <v>9072</v>
      </c>
      <c r="C1236" s="4">
        <f>IFERROR(VLOOKUP(B1236,[1]intermedia!A:B,2,0),0)</f>
        <v>0</v>
      </c>
      <c r="D1236" s="5">
        <v>44810</v>
      </c>
      <c r="E1236">
        <f>MONTH($D1236)</f>
        <v>9</v>
      </c>
      <c r="F1236" t="s">
        <v>3858</v>
      </c>
      <c r="G1236" t="s">
        <v>67</v>
      </c>
      <c r="H1236">
        <v>9600</v>
      </c>
      <c r="I1236" t="s">
        <v>22</v>
      </c>
      <c r="J1236" t="s">
        <v>66</v>
      </c>
      <c r="K1236" t="s">
        <v>4</v>
      </c>
      <c r="L1236" s="3" t="s">
        <v>3</v>
      </c>
      <c r="M1236" s="2">
        <v>15</v>
      </c>
      <c r="N1236" s="1">
        <v>514824193</v>
      </c>
      <c r="O1236" t="s">
        <v>1</v>
      </c>
      <c r="P1236" t="s">
        <v>0</v>
      </c>
    </row>
    <row r="1237" spans="1:16" x14ac:dyDescent="0.25">
      <c r="A1237" s="4">
        <v>1236</v>
      </c>
      <c r="B1237" s="4">
        <v>9071</v>
      </c>
      <c r="C1237" s="4">
        <f>IFERROR(VLOOKUP(B1237,[1]intermedia!A:B,2,0),0)</f>
        <v>0</v>
      </c>
      <c r="D1237" s="5">
        <v>44810</v>
      </c>
      <c r="E1237">
        <f>MONTH($D1237)</f>
        <v>9</v>
      </c>
      <c r="F1237" t="s">
        <v>3858</v>
      </c>
      <c r="G1237" t="s">
        <v>67</v>
      </c>
      <c r="H1237">
        <v>9600</v>
      </c>
      <c r="I1237" t="s">
        <v>22</v>
      </c>
      <c r="J1237" t="s">
        <v>66</v>
      </c>
      <c r="K1237" t="s">
        <v>4</v>
      </c>
      <c r="L1237" s="3" t="s">
        <v>3</v>
      </c>
      <c r="M1237" s="2">
        <v>33</v>
      </c>
      <c r="N1237" s="1">
        <v>627660658</v>
      </c>
      <c r="O1237" t="s">
        <v>1</v>
      </c>
      <c r="P1237" t="s">
        <v>0</v>
      </c>
    </row>
    <row r="1238" spans="1:16" x14ac:dyDescent="0.25">
      <c r="A1238" s="4">
        <v>1237</v>
      </c>
      <c r="B1238" s="4">
        <v>9070</v>
      </c>
      <c r="C1238" s="4">
        <f>IFERROR(VLOOKUP(B1238,[1]intermedia!A:B,2,0),0)</f>
        <v>0</v>
      </c>
      <c r="D1238" s="5">
        <v>44810</v>
      </c>
      <c r="E1238">
        <f>MONTH($D1238)</f>
        <v>9</v>
      </c>
      <c r="F1238" t="s">
        <v>3858</v>
      </c>
      <c r="G1238" t="s">
        <v>67</v>
      </c>
      <c r="H1238">
        <v>9600</v>
      </c>
      <c r="I1238" t="s">
        <v>22</v>
      </c>
      <c r="J1238" t="s">
        <v>66</v>
      </c>
      <c r="K1238" t="s">
        <v>4</v>
      </c>
      <c r="L1238" s="3" t="s">
        <v>3</v>
      </c>
      <c r="M1238" s="2">
        <v>13</v>
      </c>
      <c r="N1238" s="1">
        <v>58342185</v>
      </c>
      <c r="O1238" t="s">
        <v>1</v>
      </c>
      <c r="P1238" t="s">
        <v>0</v>
      </c>
    </row>
    <row r="1239" spans="1:16" x14ac:dyDescent="0.25">
      <c r="A1239" s="4">
        <v>1238</v>
      </c>
      <c r="B1239" s="4">
        <v>907</v>
      </c>
      <c r="C1239" s="4">
        <f>IFERROR(VLOOKUP(B1239,[1]intermedia!A:B,2,0),0)</f>
        <v>267</v>
      </c>
      <c r="D1239" s="5">
        <v>43735</v>
      </c>
      <c r="E1239">
        <f>MONTH($D1239)</f>
        <v>9</v>
      </c>
      <c r="F1239" t="s">
        <v>76</v>
      </c>
      <c r="G1239" t="s">
        <v>34</v>
      </c>
      <c r="H1239">
        <v>6113</v>
      </c>
      <c r="I1239" t="s">
        <v>75</v>
      </c>
      <c r="J1239" t="s">
        <v>5</v>
      </c>
      <c r="K1239" t="s">
        <v>4</v>
      </c>
      <c r="L1239" s="3" t="s">
        <v>11</v>
      </c>
      <c r="M1239" s="2" t="s">
        <v>31</v>
      </c>
      <c r="N1239" s="1" t="s">
        <v>30</v>
      </c>
      <c r="O1239" t="s">
        <v>19</v>
      </c>
      <c r="P1239" t="s">
        <v>0</v>
      </c>
    </row>
    <row r="1240" spans="1:16" x14ac:dyDescent="0.25">
      <c r="A1240" s="4">
        <v>1239</v>
      </c>
      <c r="B1240" s="4">
        <v>9069</v>
      </c>
      <c r="C1240" s="4">
        <f>IFERROR(VLOOKUP(B1240,[1]intermedia!A:B,2,0),0)</f>
        <v>0</v>
      </c>
      <c r="D1240" s="5">
        <v>44810</v>
      </c>
      <c r="E1240">
        <f>MONTH($D1240)</f>
        <v>9</v>
      </c>
      <c r="F1240" t="s">
        <v>3858</v>
      </c>
      <c r="G1240" t="s">
        <v>67</v>
      </c>
      <c r="H1240">
        <v>9600</v>
      </c>
      <c r="I1240" t="s">
        <v>22</v>
      </c>
      <c r="J1240" t="s">
        <v>66</v>
      </c>
      <c r="K1240" t="s">
        <v>4</v>
      </c>
      <c r="L1240" s="3" t="s">
        <v>3</v>
      </c>
      <c r="M1240" s="2">
        <v>34</v>
      </c>
      <c r="N1240" s="1">
        <v>630389372</v>
      </c>
      <c r="O1240" t="s">
        <v>1</v>
      </c>
      <c r="P1240" t="s">
        <v>0</v>
      </c>
    </row>
    <row r="1241" spans="1:16" x14ac:dyDescent="0.25">
      <c r="A1241" s="4">
        <v>1240</v>
      </c>
      <c r="B1241" s="4">
        <v>9068</v>
      </c>
      <c r="C1241" s="4">
        <f>IFERROR(VLOOKUP(B1241,[1]intermedia!A:B,2,0),0)</f>
        <v>0</v>
      </c>
      <c r="D1241" s="5">
        <v>44810</v>
      </c>
      <c r="E1241">
        <f>MONTH($D1241)</f>
        <v>9</v>
      </c>
      <c r="F1241" t="s">
        <v>3858</v>
      </c>
      <c r="G1241" t="s">
        <v>67</v>
      </c>
      <c r="H1241">
        <v>9600</v>
      </c>
      <c r="I1241" t="s">
        <v>22</v>
      </c>
      <c r="J1241" t="s">
        <v>66</v>
      </c>
      <c r="K1241" t="s">
        <v>4</v>
      </c>
      <c r="L1241" s="3" t="s">
        <v>3</v>
      </c>
      <c r="M1241" s="2">
        <v>19</v>
      </c>
      <c r="N1241" s="1">
        <v>99976783</v>
      </c>
      <c r="O1241" t="s">
        <v>1</v>
      </c>
      <c r="P1241" t="s">
        <v>0</v>
      </c>
    </row>
    <row r="1242" spans="1:16" x14ac:dyDescent="0.25">
      <c r="A1242" s="4">
        <v>1241</v>
      </c>
      <c r="B1242" s="4">
        <v>9067</v>
      </c>
      <c r="C1242" s="4">
        <f>IFERROR(VLOOKUP(B1242,[1]intermedia!A:B,2,0),0)</f>
        <v>2573</v>
      </c>
      <c r="D1242" s="5">
        <v>44810</v>
      </c>
      <c r="E1242">
        <f>MONTH($D1242)</f>
        <v>9</v>
      </c>
      <c r="F1242" t="s">
        <v>3858</v>
      </c>
      <c r="G1242" t="s">
        <v>67</v>
      </c>
      <c r="H1242">
        <v>9600</v>
      </c>
      <c r="I1242" t="s">
        <v>22</v>
      </c>
      <c r="J1242" t="s">
        <v>66</v>
      </c>
      <c r="K1242" t="s">
        <v>4</v>
      </c>
      <c r="L1242" s="3" t="s">
        <v>3</v>
      </c>
      <c r="M1242" s="2">
        <v>13</v>
      </c>
      <c r="N1242" s="1">
        <v>477244067</v>
      </c>
      <c r="O1242" t="s">
        <v>19</v>
      </c>
      <c r="P1242" t="s">
        <v>0</v>
      </c>
    </row>
    <row r="1243" spans="1:16" x14ac:dyDescent="0.25">
      <c r="A1243" s="4">
        <v>1242</v>
      </c>
      <c r="B1243" s="4">
        <v>9066</v>
      </c>
      <c r="C1243" s="4">
        <f>IFERROR(VLOOKUP(B1243,[1]intermedia!A:B,2,0),0)</f>
        <v>0</v>
      </c>
      <c r="D1243" s="5">
        <v>44810</v>
      </c>
      <c r="E1243">
        <f>MONTH($D1243)</f>
        <v>9</v>
      </c>
      <c r="F1243" t="s">
        <v>3858</v>
      </c>
      <c r="G1243" t="s">
        <v>67</v>
      </c>
      <c r="H1243">
        <v>9600</v>
      </c>
      <c r="I1243" t="s">
        <v>22</v>
      </c>
      <c r="J1243" t="s">
        <v>66</v>
      </c>
      <c r="K1243" t="s">
        <v>4</v>
      </c>
      <c r="L1243" s="3" t="s">
        <v>3</v>
      </c>
      <c r="M1243" s="2">
        <v>34</v>
      </c>
      <c r="N1243" s="1">
        <v>679546053</v>
      </c>
      <c r="O1243" t="s">
        <v>1</v>
      </c>
      <c r="P1243" t="s">
        <v>0</v>
      </c>
    </row>
    <row r="1244" spans="1:16" x14ac:dyDescent="0.25">
      <c r="A1244" s="4">
        <v>1243</v>
      </c>
      <c r="B1244" s="4">
        <v>9065</v>
      </c>
      <c r="C1244" s="4">
        <f>IFERROR(VLOOKUP(B1244,[1]intermedia!A:B,2,0),0)</f>
        <v>0</v>
      </c>
      <c r="D1244" s="5">
        <v>44810</v>
      </c>
      <c r="E1244">
        <f>MONTH($D1244)</f>
        <v>9</v>
      </c>
      <c r="F1244" t="s">
        <v>3858</v>
      </c>
      <c r="G1244" t="s">
        <v>67</v>
      </c>
      <c r="H1244">
        <v>9600</v>
      </c>
      <c r="I1244" t="s">
        <v>22</v>
      </c>
      <c r="J1244" t="s">
        <v>66</v>
      </c>
      <c r="K1244" t="s">
        <v>4</v>
      </c>
      <c r="L1244" s="3" t="s">
        <v>3</v>
      </c>
      <c r="M1244" s="2">
        <v>16</v>
      </c>
      <c r="N1244" s="1">
        <v>4643641</v>
      </c>
      <c r="O1244" t="s">
        <v>1</v>
      </c>
      <c r="P1244" t="s">
        <v>0</v>
      </c>
    </row>
    <row r="1245" spans="1:16" x14ac:dyDescent="0.25">
      <c r="A1245" s="4">
        <v>1244</v>
      </c>
      <c r="B1245" s="4">
        <v>9064</v>
      </c>
      <c r="C1245" s="4">
        <f>IFERROR(VLOOKUP(B1245,[1]intermedia!A:B,2,0),0)</f>
        <v>0</v>
      </c>
      <c r="D1245" s="5">
        <v>44810</v>
      </c>
      <c r="E1245">
        <f>MONTH($D1245)</f>
        <v>9</v>
      </c>
      <c r="F1245" t="s">
        <v>3858</v>
      </c>
      <c r="G1245" t="s">
        <v>67</v>
      </c>
      <c r="H1245">
        <v>9600</v>
      </c>
      <c r="I1245" t="s">
        <v>22</v>
      </c>
      <c r="J1245" t="s">
        <v>66</v>
      </c>
      <c r="K1245" t="s">
        <v>4</v>
      </c>
      <c r="L1245" s="3" t="s">
        <v>3</v>
      </c>
      <c r="M1245" s="2">
        <v>16</v>
      </c>
      <c r="N1245" s="1">
        <v>4643618</v>
      </c>
      <c r="O1245" t="s">
        <v>1</v>
      </c>
      <c r="P1245" t="s">
        <v>0</v>
      </c>
    </row>
    <row r="1246" spans="1:16" x14ac:dyDescent="0.25">
      <c r="A1246" s="4">
        <v>1245</v>
      </c>
      <c r="B1246" s="4">
        <v>9063</v>
      </c>
      <c r="C1246" s="4">
        <f>IFERROR(VLOOKUP(B1246,[1]intermedia!A:B,2,0),0)</f>
        <v>2566</v>
      </c>
      <c r="D1246" s="5">
        <v>44790</v>
      </c>
      <c r="E1246">
        <f>MONTH($D1246)</f>
        <v>8</v>
      </c>
      <c r="F1246" t="s">
        <v>379</v>
      </c>
      <c r="G1246" t="s">
        <v>27</v>
      </c>
      <c r="H1246">
        <v>2286</v>
      </c>
      <c r="I1246" t="s">
        <v>22</v>
      </c>
      <c r="J1246" t="s">
        <v>378</v>
      </c>
      <c r="K1246" t="s">
        <v>4</v>
      </c>
      <c r="L1246" s="3" t="s">
        <v>20</v>
      </c>
      <c r="M1246" s="2">
        <v>34</v>
      </c>
      <c r="N1246" s="1">
        <v>606367690</v>
      </c>
      <c r="O1246" t="s">
        <v>19</v>
      </c>
      <c r="P1246" t="s">
        <v>0</v>
      </c>
    </row>
    <row r="1247" spans="1:16" x14ac:dyDescent="0.25">
      <c r="A1247" s="4">
        <v>1246</v>
      </c>
      <c r="B1247" s="4">
        <v>9062</v>
      </c>
      <c r="C1247" s="4">
        <f>IFERROR(VLOOKUP(B1247,[1]intermedia!A:B,2,0),0)</f>
        <v>0</v>
      </c>
      <c r="D1247" s="5">
        <v>44806</v>
      </c>
      <c r="E1247">
        <f>MONTH($D1247)</f>
        <v>9</v>
      </c>
      <c r="F1247" t="s">
        <v>4225</v>
      </c>
      <c r="G1247" t="s">
        <v>27</v>
      </c>
      <c r="H1247">
        <v>1593</v>
      </c>
      <c r="I1247" t="s">
        <v>722</v>
      </c>
      <c r="J1247" t="s">
        <v>22</v>
      </c>
      <c r="K1247" t="s">
        <v>4</v>
      </c>
      <c r="L1247" s="3" t="s">
        <v>20</v>
      </c>
      <c r="M1247" s="2">
        <v>64</v>
      </c>
      <c r="N1247" s="1" t="s">
        <v>4239</v>
      </c>
      <c r="O1247" t="s">
        <v>1</v>
      </c>
      <c r="P1247" t="s">
        <v>0</v>
      </c>
    </row>
    <row r="1248" spans="1:16" x14ac:dyDescent="0.25">
      <c r="A1248" s="4">
        <v>1247</v>
      </c>
      <c r="B1248" s="4">
        <v>9061</v>
      </c>
      <c r="C1248" s="4">
        <f>IFERROR(VLOOKUP(B1248,[1]intermedia!A:B,2,0),0)</f>
        <v>2543</v>
      </c>
      <c r="D1248" s="5">
        <v>44806</v>
      </c>
      <c r="E1248">
        <f>MONTH($D1248)</f>
        <v>9</v>
      </c>
      <c r="F1248" t="s">
        <v>323</v>
      </c>
      <c r="G1248" t="s">
        <v>7</v>
      </c>
      <c r="H1248">
        <v>3955</v>
      </c>
      <c r="I1248" t="s">
        <v>82</v>
      </c>
      <c r="J1248" t="s">
        <v>5</v>
      </c>
      <c r="K1248" t="s">
        <v>4</v>
      </c>
      <c r="L1248" s="3" t="s">
        <v>11</v>
      </c>
      <c r="M1248" s="2">
        <v>34</v>
      </c>
      <c r="N1248" s="1">
        <v>654052517</v>
      </c>
      <c r="O1248" t="s">
        <v>19</v>
      </c>
      <c r="P1248" t="s">
        <v>0</v>
      </c>
    </row>
    <row r="1249" spans="1:16" x14ac:dyDescent="0.25">
      <c r="A1249" s="4">
        <v>1248</v>
      </c>
      <c r="B1249" s="4">
        <v>9060</v>
      </c>
      <c r="C1249" s="4">
        <f>IFERROR(VLOOKUP(B1249,[1]intermedia!A:B,2,0),0)</f>
        <v>2244</v>
      </c>
      <c r="D1249" s="5">
        <v>44782</v>
      </c>
      <c r="E1249">
        <f>MONTH($D1249)</f>
        <v>8</v>
      </c>
      <c r="F1249" t="s">
        <v>258</v>
      </c>
      <c r="G1249" t="s">
        <v>7</v>
      </c>
      <c r="H1249">
        <v>6841</v>
      </c>
      <c r="I1249" t="s">
        <v>5</v>
      </c>
      <c r="J1249" t="s">
        <v>257</v>
      </c>
      <c r="K1249" t="s">
        <v>4</v>
      </c>
      <c r="L1249" s="3" t="s">
        <v>3</v>
      </c>
      <c r="M1249" s="2">
        <v>34</v>
      </c>
      <c r="N1249" s="1">
        <v>6389746</v>
      </c>
      <c r="O1249" t="s">
        <v>19</v>
      </c>
      <c r="P1249" t="s">
        <v>0</v>
      </c>
    </row>
    <row r="1250" spans="1:16" x14ac:dyDescent="0.25">
      <c r="A1250" s="4">
        <v>1249</v>
      </c>
      <c r="B1250" s="4">
        <v>9060</v>
      </c>
      <c r="C1250" s="4">
        <f>IFERROR(VLOOKUP(B1250,[1]intermedia!A:B,2,0),0)</f>
        <v>2244</v>
      </c>
      <c r="D1250" s="5">
        <v>44782</v>
      </c>
      <c r="E1250">
        <f>MONTH($D1250)</f>
        <v>8</v>
      </c>
      <c r="F1250" t="s">
        <v>258</v>
      </c>
      <c r="G1250" t="s">
        <v>7</v>
      </c>
      <c r="H1250">
        <v>6841</v>
      </c>
      <c r="I1250" t="s">
        <v>5</v>
      </c>
      <c r="J1250" t="s">
        <v>257</v>
      </c>
      <c r="K1250" t="s">
        <v>4</v>
      </c>
      <c r="L1250" s="3" t="s">
        <v>3</v>
      </c>
      <c r="M1250" s="2">
        <v>34</v>
      </c>
      <c r="N1250" s="1">
        <v>6389746</v>
      </c>
      <c r="O1250" t="s">
        <v>19</v>
      </c>
      <c r="P1250" t="s">
        <v>0</v>
      </c>
    </row>
    <row r="1251" spans="1:16" x14ac:dyDescent="0.25">
      <c r="A1251" s="4">
        <v>1250</v>
      </c>
      <c r="B1251" s="4">
        <v>9060</v>
      </c>
      <c r="C1251" s="4">
        <f>IFERROR(VLOOKUP(B1251,[1]intermedia!A:B,2,0),0)</f>
        <v>2244</v>
      </c>
      <c r="D1251" s="5">
        <v>44782</v>
      </c>
      <c r="E1251">
        <f>MONTH($D1251)</f>
        <v>8</v>
      </c>
      <c r="F1251" t="s">
        <v>258</v>
      </c>
      <c r="G1251" t="s">
        <v>7</v>
      </c>
      <c r="H1251">
        <v>6841</v>
      </c>
      <c r="I1251" t="s">
        <v>5</v>
      </c>
      <c r="J1251" t="s">
        <v>257</v>
      </c>
      <c r="K1251" t="s">
        <v>4</v>
      </c>
      <c r="L1251" s="3" t="s">
        <v>3</v>
      </c>
      <c r="M1251" s="2">
        <v>34</v>
      </c>
      <c r="N1251" s="1">
        <v>6389746</v>
      </c>
      <c r="O1251" t="s">
        <v>19</v>
      </c>
      <c r="P1251" t="s">
        <v>0</v>
      </c>
    </row>
    <row r="1252" spans="1:16" x14ac:dyDescent="0.25">
      <c r="A1252" s="4">
        <v>1251</v>
      </c>
      <c r="B1252" s="4">
        <v>9060</v>
      </c>
      <c r="C1252" s="4">
        <f>IFERROR(VLOOKUP(B1252,[1]intermedia!A:B,2,0),0)</f>
        <v>2244</v>
      </c>
      <c r="D1252" s="5">
        <v>44782</v>
      </c>
      <c r="E1252">
        <f>MONTH($D1252)</f>
        <v>8</v>
      </c>
      <c r="F1252" t="s">
        <v>258</v>
      </c>
      <c r="G1252" t="s">
        <v>7</v>
      </c>
      <c r="H1252">
        <v>6841</v>
      </c>
      <c r="I1252" t="s">
        <v>5</v>
      </c>
      <c r="J1252" t="s">
        <v>257</v>
      </c>
      <c r="K1252" t="s">
        <v>4</v>
      </c>
      <c r="L1252" s="3" t="s">
        <v>3</v>
      </c>
      <c r="M1252" s="2">
        <v>34</v>
      </c>
      <c r="N1252" s="1">
        <v>6389746</v>
      </c>
      <c r="O1252" t="s">
        <v>19</v>
      </c>
      <c r="P1252" t="s">
        <v>0</v>
      </c>
    </row>
    <row r="1253" spans="1:16" x14ac:dyDescent="0.25">
      <c r="A1253" s="4">
        <v>1252</v>
      </c>
      <c r="B1253" s="4">
        <v>906</v>
      </c>
      <c r="C1253" s="4">
        <f>IFERROR(VLOOKUP(B1253,[1]intermedia!A:B,2,0),0)</f>
        <v>285</v>
      </c>
      <c r="D1253" s="5">
        <v>43742</v>
      </c>
      <c r="E1253">
        <f>MONTH($D1253)</f>
        <v>10</v>
      </c>
      <c r="F1253" t="s">
        <v>119</v>
      </c>
      <c r="G1253" t="s">
        <v>7</v>
      </c>
      <c r="H1253">
        <v>6586</v>
      </c>
      <c r="I1253" t="s">
        <v>17</v>
      </c>
      <c r="J1253" t="s">
        <v>5</v>
      </c>
      <c r="K1253" t="s">
        <v>4</v>
      </c>
      <c r="L1253" s="3" t="s">
        <v>3</v>
      </c>
      <c r="M1253" s="2">
        <v>33</v>
      </c>
      <c r="N1253" s="1" t="s">
        <v>4238</v>
      </c>
      <c r="O1253" t="s">
        <v>9</v>
      </c>
      <c r="P1253" t="s">
        <v>0</v>
      </c>
    </row>
    <row r="1254" spans="1:16" x14ac:dyDescent="0.25">
      <c r="A1254" s="4">
        <v>1253</v>
      </c>
      <c r="B1254" s="4">
        <v>9058</v>
      </c>
      <c r="C1254" s="4">
        <f>IFERROR(VLOOKUP(B1254,[1]intermedia!A:B,2,0),0)</f>
        <v>2443</v>
      </c>
      <c r="D1254" s="5">
        <v>44797</v>
      </c>
      <c r="E1254">
        <f>MONTH($D1254)</f>
        <v>8</v>
      </c>
      <c r="F1254" t="s">
        <v>330</v>
      </c>
      <c r="G1254" t="s">
        <v>27</v>
      </c>
      <c r="H1254">
        <v>8560</v>
      </c>
      <c r="I1254" t="s">
        <v>22</v>
      </c>
      <c r="J1254" t="s">
        <v>329</v>
      </c>
      <c r="K1254" t="s">
        <v>4</v>
      </c>
      <c r="L1254" s="3" t="s">
        <v>11</v>
      </c>
      <c r="M1254" s="2">
        <v>34</v>
      </c>
      <c r="N1254" s="1">
        <v>630976932</v>
      </c>
      <c r="O1254" t="s">
        <v>19</v>
      </c>
      <c r="P1254" t="s">
        <v>0</v>
      </c>
    </row>
    <row r="1255" spans="1:16" x14ac:dyDescent="0.25">
      <c r="A1255" s="4">
        <v>1254</v>
      </c>
      <c r="B1255" s="4">
        <v>9058</v>
      </c>
      <c r="C1255" s="4">
        <f>IFERROR(VLOOKUP(B1255,[1]intermedia!A:B,2,0),0)</f>
        <v>2443</v>
      </c>
      <c r="D1255" s="5">
        <v>44797</v>
      </c>
      <c r="E1255">
        <f>MONTH($D1255)</f>
        <v>8</v>
      </c>
      <c r="F1255" t="s">
        <v>330</v>
      </c>
      <c r="G1255" t="s">
        <v>27</v>
      </c>
      <c r="H1255">
        <v>8560</v>
      </c>
      <c r="I1255" t="s">
        <v>22</v>
      </c>
      <c r="J1255" t="s">
        <v>329</v>
      </c>
      <c r="K1255" t="s">
        <v>4</v>
      </c>
      <c r="L1255" s="3" t="s">
        <v>11</v>
      </c>
      <c r="M1255" s="2">
        <v>34</v>
      </c>
      <c r="N1255" s="1">
        <v>630976932</v>
      </c>
      <c r="O1255" t="s">
        <v>19</v>
      </c>
      <c r="P1255" t="s">
        <v>0</v>
      </c>
    </row>
    <row r="1256" spans="1:16" x14ac:dyDescent="0.25">
      <c r="A1256" s="4">
        <v>1255</v>
      </c>
      <c r="B1256" s="4">
        <v>9058</v>
      </c>
      <c r="C1256" s="4">
        <f>IFERROR(VLOOKUP(B1256,[1]intermedia!A:B,2,0),0)</f>
        <v>2443</v>
      </c>
      <c r="D1256" s="5">
        <v>44797</v>
      </c>
      <c r="E1256">
        <f>MONTH($D1256)</f>
        <v>8</v>
      </c>
      <c r="F1256" t="s">
        <v>330</v>
      </c>
      <c r="G1256" t="s">
        <v>27</v>
      </c>
      <c r="H1256">
        <v>8560</v>
      </c>
      <c r="I1256" t="s">
        <v>22</v>
      </c>
      <c r="J1256" t="s">
        <v>329</v>
      </c>
      <c r="K1256" t="s">
        <v>4</v>
      </c>
      <c r="L1256" s="3" t="s">
        <v>11</v>
      </c>
      <c r="M1256" s="2">
        <v>34</v>
      </c>
      <c r="N1256" s="1">
        <v>630976932</v>
      </c>
      <c r="O1256" t="s">
        <v>19</v>
      </c>
      <c r="P1256" t="s">
        <v>0</v>
      </c>
    </row>
    <row r="1257" spans="1:16" x14ac:dyDescent="0.25">
      <c r="A1257" s="4">
        <v>1256</v>
      </c>
      <c r="B1257" s="4">
        <v>9058</v>
      </c>
      <c r="C1257" s="4">
        <f>IFERROR(VLOOKUP(B1257,[1]intermedia!A:B,2,0),0)</f>
        <v>2443</v>
      </c>
      <c r="D1257" s="5">
        <v>44797</v>
      </c>
      <c r="E1257">
        <f>MONTH($D1257)</f>
        <v>8</v>
      </c>
      <c r="F1257" t="s">
        <v>330</v>
      </c>
      <c r="G1257" t="s">
        <v>27</v>
      </c>
      <c r="H1257">
        <v>8560</v>
      </c>
      <c r="I1257" t="s">
        <v>22</v>
      </c>
      <c r="J1257" t="s">
        <v>329</v>
      </c>
      <c r="K1257" t="s">
        <v>4</v>
      </c>
      <c r="L1257" s="3" t="s">
        <v>11</v>
      </c>
      <c r="M1257" s="2">
        <v>34</v>
      </c>
      <c r="N1257" s="1">
        <v>630976932</v>
      </c>
      <c r="O1257" t="s">
        <v>19</v>
      </c>
      <c r="P1257" t="s">
        <v>0</v>
      </c>
    </row>
    <row r="1258" spans="1:16" x14ac:dyDescent="0.25">
      <c r="A1258" s="4">
        <v>1257</v>
      </c>
      <c r="B1258" s="4">
        <v>9058</v>
      </c>
      <c r="C1258" s="4">
        <f>IFERROR(VLOOKUP(B1258,[1]intermedia!A:B,2,0),0)</f>
        <v>2443</v>
      </c>
      <c r="D1258" s="5">
        <v>44797</v>
      </c>
      <c r="E1258">
        <f>MONTH($D1258)</f>
        <v>8</v>
      </c>
      <c r="F1258" t="s">
        <v>330</v>
      </c>
      <c r="G1258" t="s">
        <v>27</v>
      </c>
      <c r="H1258">
        <v>8560</v>
      </c>
      <c r="I1258" t="s">
        <v>22</v>
      </c>
      <c r="J1258" t="s">
        <v>329</v>
      </c>
      <c r="K1258" t="s">
        <v>4</v>
      </c>
      <c r="L1258" s="3" t="s">
        <v>11</v>
      </c>
      <c r="M1258" s="2">
        <v>34</v>
      </c>
      <c r="N1258" s="1">
        <v>630976932</v>
      </c>
      <c r="O1258" t="s">
        <v>19</v>
      </c>
      <c r="P1258" t="s">
        <v>0</v>
      </c>
    </row>
    <row r="1259" spans="1:16" x14ac:dyDescent="0.25">
      <c r="A1259" s="4">
        <v>1258</v>
      </c>
      <c r="B1259" s="4">
        <v>9057</v>
      </c>
      <c r="C1259" s="4">
        <f>IFERROR(VLOOKUP(B1259,[1]intermedia!A:B,2,0),0)</f>
        <v>2569</v>
      </c>
      <c r="D1259" s="5">
        <v>44790</v>
      </c>
      <c r="E1259">
        <f>MONTH($D1259)</f>
        <v>8</v>
      </c>
      <c r="F1259" t="s">
        <v>4237</v>
      </c>
      <c r="G1259" t="s">
        <v>27</v>
      </c>
      <c r="H1259">
        <v>2118</v>
      </c>
      <c r="I1259" t="s">
        <v>150</v>
      </c>
      <c r="J1259" t="s">
        <v>22</v>
      </c>
      <c r="K1259" t="s">
        <v>4</v>
      </c>
      <c r="L1259" s="3" t="s">
        <v>20</v>
      </c>
      <c r="M1259" s="2" t="s">
        <v>31</v>
      </c>
      <c r="N1259" s="1" t="s">
        <v>30</v>
      </c>
      <c r="O1259" t="s">
        <v>19</v>
      </c>
      <c r="P1259" t="s">
        <v>0</v>
      </c>
    </row>
    <row r="1260" spans="1:16" x14ac:dyDescent="0.25">
      <c r="A1260" s="4">
        <v>1259</v>
      </c>
      <c r="B1260" s="4">
        <v>9056</v>
      </c>
      <c r="C1260" s="4">
        <f>IFERROR(VLOOKUP(B1260,[1]intermedia!A:B,2,0),0)</f>
        <v>2172</v>
      </c>
      <c r="D1260" s="5">
        <v>44764</v>
      </c>
      <c r="E1260">
        <f>MONTH($D1260)</f>
        <v>7</v>
      </c>
      <c r="F1260" t="s">
        <v>59</v>
      </c>
      <c r="G1260" t="s">
        <v>7</v>
      </c>
      <c r="H1260">
        <v>3281</v>
      </c>
      <c r="I1260" t="s">
        <v>58</v>
      </c>
      <c r="J1260" t="s">
        <v>5</v>
      </c>
      <c r="K1260" t="s">
        <v>4</v>
      </c>
      <c r="L1260" s="3" t="s">
        <v>11</v>
      </c>
      <c r="M1260" s="2" t="s">
        <v>31</v>
      </c>
      <c r="N1260" s="1" t="s">
        <v>30</v>
      </c>
      <c r="O1260" t="s">
        <v>19</v>
      </c>
      <c r="P1260" t="s">
        <v>0</v>
      </c>
    </row>
    <row r="1261" spans="1:16" x14ac:dyDescent="0.25">
      <c r="A1261" s="4">
        <v>1260</v>
      </c>
      <c r="B1261" s="4">
        <v>9055</v>
      </c>
      <c r="C1261" s="4">
        <f>IFERROR(VLOOKUP(B1261,[1]intermedia!A:B,2,0),0)</f>
        <v>2546</v>
      </c>
      <c r="D1261" s="5">
        <v>44806</v>
      </c>
      <c r="E1261">
        <f>MONTH($D1261)</f>
        <v>9</v>
      </c>
      <c r="F1261" t="s">
        <v>323</v>
      </c>
      <c r="G1261" t="s">
        <v>7</v>
      </c>
      <c r="H1261">
        <v>3955</v>
      </c>
      <c r="I1261" t="s">
        <v>82</v>
      </c>
      <c r="J1261" t="s">
        <v>5</v>
      </c>
      <c r="K1261" t="s">
        <v>4</v>
      </c>
      <c r="L1261" s="3" t="s">
        <v>11</v>
      </c>
      <c r="M1261" s="2">
        <v>34</v>
      </c>
      <c r="N1261" s="1">
        <v>691599127</v>
      </c>
      <c r="O1261" t="s">
        <v>19</v>
      </c>
      <c r="P1261" t="s">
        <v>0</v>
      </c>
    </row>
    <row r="1262" spans="1:16" x14ac:dyDescent="0.25">
      <c r="A1262" s="4">
        <v>1261</v>
      </c>
      <c r="B1262" s="4">
        <v>9054</v>
      </c>
      <c r="C1262" s="4">
        <f>IFERROR(VLOOKUP(B1262,[1]intermedia!A:B,2,0),0)</f>
        <v>2557</v>
      </c>
      <c r="D1262" s="5">
        <v>44783</v>
      </c>
      <c r="E1262">
        <f>MONTH($D1262)</f>
        <v>8</v>
      </c>
      <c r="F1262" t="s">
        <v>4236</v>
      </c>
      <c r="G1262" t="s">
        <v>7</v>
      </c>
      <c r="H1262">
        <v>3015</v>
      </c>
      <c r="I1262" t="s">
        <v>22</v>
      </c>
      <c r="J1262" t="s">
        <v>5</v>
      </c>
      <c r="K1262" t="s">
        <v>36</v>
      </c>
      <c r="L1262" s="3" t="s">
        <v>3</v>
      </c>
      <c r="M1262" s="2">
        <v>34</v>
      </c>
      <c r="N1262" s="1">
        <v>633619899</v>
      </c>
      <c r="O1262" t="s">
        <v>19</v>
      </c>
      <c r="P1262" t="s">
        <v>0</v>
      </c>
    </row>
    <row r="1263" spans="1:16" x14ac:dyDescent="0.25">
      <c r="A1263" s="4">
        <v>1262</v>
      </c>
      <c r="B1263" s="4">
        <v>9054</v>
      </c>
      <c r="C1263" s="4">
        <f>IFERROR(VLOOKUP(B1263,[1]intermedia!A:B,2,0),0)</f>
        <v>2557</v>
      </c>
      <c r="D1263" s="5">
        <v>44783</v>
      </c>
      <c r="E1263">
        <f>MONTH($D1263)</f>
        <v>8</v>
      </c>
      <c r="F1263" t="s">
        <v>4236</v>
      </c>
      <c r="G1263" t="s">
        <v>7</v>
      </c>
      <c r="H1263">
        <v>3015</v>
      </c>
      <c r="I1263" t="s">
        <v>22</v>
      </c>
      <c r="J1263" t="s">
        <v>5</v>
      </c>
      <c r="K1263" t="s">
        <v>36</v>
      </c>
      <c r="L1263" s="3" t="s">
        <v>3</v>
      </c>
      <c r="M1263" s="2">
        <v>34</v>
      </c>
      <c r="N1263" s="1">
        <v>633619899</v>
      </c>
      <c r="O1263" t="s">
        <v>19</v>
      </c>
      <c r="P1263" t="s">
        <v>0</v>
      </c>
    </row>
    <row r="1264" spans="1:16" x14ac:dyDescent="0.25">
      <c r="A1264" s="4">
        <v>1263</v>
      </c>
      <c r="B1264" s="4">
        <v>9054</v>
      </c>
      <c r="C1264" s="4">
        <f>IFERROR(VLOOKUP(B1264,[1]intermedia!A:B,2,0),0)</f>
        <v>2557</v>
      </c>
      <c r="D1264" s="5">
        <v>44783</v>
      </c>
      <c r="E1264">
        <f>MONTH($D1264)</f>
        <v>8</v>
      </c>
      <c r="F1264" t="s">
        <v>4236</v>
      </c>
      <c r="G1264" t="s">
        <v>7</v>
      </c>
      <c r="H1264">
        <v>3015</v>
      </c>
      <c r="I1264" t="s">
        <v>22</v>
      </c>
      <c r="J1264" t="s">
        <v>5</v>
      </c>
      <c r="K1264" t="s">
        <v>36</v>
      </c>
      <c r="L1264" s="3" t="s">
        <v>3</v>
      </c>
      <c r="M1264" s="2">
        <v>34</v>
      </c>
      <c r="N1264" s="1">
        <v>633619899</v>
      </c>
      <c r="O1264" t="s">
        <v>19</v>
      </c>
      <c r="P1264" t="s">
        <v>0</v>
      </c>
    </row>
    <row r="1265" spans="1:16" x14ac:dyDescent="0.25">
      <c r="A1265" s="4">
        <v>1264</v>
      </c>
      <c r="B1265" s="4">
        <v>9054</v>
      </c>
      <c r="C1265" s="4">
        <f>IFERROR(VLOOKUP(B1265,[1]intermedia!A:B,2,0),0)</f>
        <v>2557</v>
      </c>
      <c r="D1265" s="5">
        <v>44783</v>
      </c>
      <c r="E1265">
        <f>MONTH($D1265)</f>
        <v>8</v>
      </c>
      <c r="F1265" t="s">
        <v>4236</v>
      </c>
      <c r="G1265" t="s">
        <v>7</v>
      </c>
      <c r="H1265">
        <v>3015</v>
      </c>
      <c r="I1265" t="s">
        <v>22</v>
      </c>
      <c r="J1265" t="s">
        <v>5</v>
      </c>
      <c r="K1265" t="s">
        <v>36</v>
      </c>
      <c r="L1265" s="3" t="s">
        <v>3</v>
      </c>
      <c r="M1265" s="2">
        <v>34</v>
      </c>
      <c r="N1265" s="1">
        <v>633619899</v>
      </c>
      <c r="O1265" t="s">
        <v>19</v>
      </c>
      <c r="P1265" t="s">
        <v>0</v>
      </c>
    </row>
    <row r="1266" spans="1:16" x14ac:dyDescent="0.25">
      <c r="A1266" s="4">
        <v>1265</v>
      </c>
      <c r="B1266" s="4">
        <v>9054</v>
      </c>
      <c r="C1266" s="4">
        <f>IFERROR(VLOOKUP(B1266,[1]intermedia!A:B,2,0),0)</f>
        <v>2557</v>
      </c>
      <c r="D1266" s="5">
        <v>44783</v>
      </c>
      <c r="E1266">
        <f>MONTH($D1266)</f>
        <v>8</v>
      </c>
      <c r="F1266" t="s">
        <v>4236</v>
      </c>
      <c r="G1266" t="s">
        <v>7</v>
      </c>
      <c r="H1266">
        <v>3015</v>
      </c>
      <c r="I1266" t="s">
        <v>22</v>
      </c>
      <c r="J1266" t="s">
        <v>5</v>
      </c>
      <c r="K1266" t="s">
        <v>36</v>
      </c>
      <c r="L1266" s="3" t="s">
        <v>3</v>
      </c>
      <c r="M1266" s="2">
        <v>34</v>
      </c>
      <c r="N1266" s="1">
        <v>633619899</v>
      </c>
      <c r="O1266" t="s">
        <v>19</v>
      </c>
      <c r="P1266" t="s">
        <v>0</v>
      </c>
    </row>
    <row r="1267" spans="1:16" x14ac:dyDescent="0.25">
      <c r="A1267" s="4">
        <v>1266</v>
      </c>
      <c r="B1267" s="4">
        <v>9054</v>
      </c>
      <c r="C1267" s="4">
        <f>IFERROR(VLOOKUP(B1267,[1]intermedia!A:B,2,0),0)</f>
        <v>2557</v>
      </c>
      <c r="D1267" s="5">
        <v>44783</v>
      </c>
      <c r="E1267">
        <f>MONTH($D1267)</f>
        <v>8</v>
      </c>
      <c r="F1267" t="s">
        <v>4236</v>
      </c>
      <c r="G1267" t="s">
        <v>7</v>
      </c>
      <c r="H1267">
        <v>3015</v>
      </c>
      <c r="I1267" t="s">
        <v>22</v>
      </c>
      <c r="J1267" t="s">
        <v>5</v>
      </c>
      <c r="K1267" t="s">
        <v>36</v>
      </c>
      <c r="L1267" s="3" t="s">
        <v>3</v>
      </c>
      <c r="M1267" s="2">
        <v>34</v>
      </c>
      <c r="N1267" s="1">
        <v>633619899</v>
      </c>
      <c r="O1267" t="s">
        <v>1</v>
      </c>
      <c r="P1267" t="s">
        <v>0</v>
      </c>
    </row>
    <row r="1268" spans="1:16" x14ac:dyDescent="0.25">
      <c r="A1268" s="4">
        <v>1267</v>
      </c>
      <c r="B1268" s="4">
        <v>9052</v>
      </c>
      <c r="C1268" s="4">
        <f>IFERROR(VLOOKUP(B1268,[1]intermedia!A:B,2,0),0)</f>
        <v>2534</v>
      </c>
      <c r="D1268" s="5">
        <v>44804</v>
      </c>
      <c r="E1268">
        <f>MONTH($D1268)</f>
        <v>8</v>
      </c>
      <c r="F1268" t="s">
        <v>107</v>
      </c>
      <c r="G1268" t="s">
        <v>27</v>
      </c>
      <c r="H1268">
        <v>3006</v>
      </c>
      <c r="I1268" t="s">
        <v>22</v>
      </c>
      <c r="J1268" t="s">
        <v>106</v>
      </c>
      <c r="K1268" t="s">
        <v>4</v>
      </c>
      <c r="L1268" s="3" t="s">
        <v>11</v>
      </c>
      <c r="M1268" s="2">
        <v>34</v>
      </c>
      <c r="N1268" s="1">
        <v>6377521</v>
      </c>
      <c r="O1268" t="s">
        <v>19</v>
      </c>
      <c r="P1268" t="s">
        <v>0</v>
      </c>
    </row>
    <row r="1269" spans="1:16" x14ac:dyDescent="0.25">
      <c r="A1269" s="4">
        <v>1268</v>
      </c>
      <c r="B1269" s="4">
        <v>9051</v>
      </c>
      <c r="C1269" s="4">
        <f>IFERROR(VLOOKUP(B1269,[1]intermedia!A:B,2,0),0)</f>
        <v>2534</v>
      </c>
      <c r="D1269" s="5">
        <v>44804</v>
      </c>
      <c r="E1269">
        <f>MONTH($D1269)</f>
        <v>8</v>
      </c>
      <c r="F1269" t="s">
        <v>107</v>
      </c>
      <c r="G1269" t="s">
        <v>27</v>
      </c>
      <c r="H1269">
        <v>3006</v>
      </c>
      <c r="I1269" t="s">
        <v>22</v>
      </c>
      <c r="J1269" t="s">
        <v>106</v>
      </c>
      <c r="K1269" t="s">
        <v>4</v>
      </c>
      <c r="L1269" s="3" t="s">
        <v>11</v>
      </c>
      <c r="M1269" s="2">
        <v>34</v>
      </c>
      <c r="N1269" s="1">
        <v>699522738</v>
      </c>
      <c r="O1269" t="s">
        <v>19</v>
      </c>
      <c r="P1269" t="s">
        <v>0</v>
      </c>
    </row>
    <row r="1270" spans="1:16" x14ac:dyDescent="0.25">
      <c r="A1270" s="4">
        <v>1269</v>
      </c>
      <c r="B1270" s="4">
        <v>9050</v>
      </c>
      <c r="C1270" s="4">
        <f>IFERROR(VLOOKUP(B1270,[1]intermedia!A:B,2,0),0)</f>
        <v>2602</v>
      </c>
      <c r="D1270" s="5">
        <v>44698</v>
      </c>
      <c r="E1270">
        <f>MONTH($D1270)</f>
        <v>5</v>
      </c>
      <c r="F1270" t="s">
        <v>337</v>
      </c>
      <c r="G1270" t="s">
        <v>7</v>
      </c>
      <c r="H1270">
        <v>6409</v>
      </c>
      <c r="I1270" t="s">
        <v>5</v>
      </c>
      <c r="J1270" t="s">
        <v>136</v>
      </c>
      <c r="K1270" t="s">
        <v>4</v>
      </c>
      <c r="L1270" s="3" t="s">
        <v>3</v>
      </c>
      <c r="M1270" s="2">
        <v>52</v>
      </c>
      <c r="N1270" s="1">
        <v>14773945925</v>
      </c>
      <c r="O1270" t="s">
        <v>19</v>
      </c>
      <c r="P1270" t="s">
        <v>0</v>
      </c>
    </row>
    <row r="1271" spans="1:16" x14ac:dyDescent="0.25">
      <c r="A1271" s="4">
        <v>1270</v>
      </c>
      <c r="B1271" s="4">
        <v>905</v>
      </c>
      <c r="C1271" s="4">
        <f>IFERROR(VLOOKUP(B1271,[1]intermedia!A:B,2,0),0)</f>
        <v>270</v>
      </c>
      <c r="D1271" s="5">
        <v>43738</v>
      </c>
      <c r="E1271">
        <f>MONTH($D1271)</f>
        <v>9</v>
      </c>
      <c r="F1271" t="s">
        <v>4091</v>
      </c>
      <c r="G1271" t="s">
        <v>27</v>
      </c>
      <c r="H1271">
        <v>8477</v>
      </c>
      <c r="I1271" t="s">
        <v>191</v>
      </c>
      <c r="J1271" t="s">
        <v>22</v>
      </c>
      <c r="K1271" t="s">
        <v>32</v>
      </c>
      <c r="L1271" s="3" t="s">
        <v>20</v>
      </c>
      <c r="M1271" s="2">
        <v>93</v>
      </c>
      <c r="N1271" s="1" t="s">
        <v>4235</v>
      </c>
      <c r="O1271" t="s">
        <v>9</v>
      </c>
      <c r="P1271" t="s">
        <v>0</v>
      </c>
    </row>
    <row r="1272" spans="1:16" x14ac:dyDescent="0.25">
      <c r="A1272" s="4">
        <v>1271</v>
      </c>
      <c r="B1272" s="4">
        <v>9049</v>
      </c>
      <c r="C1272" s="4">
        <f>IFERROR(VLOOKUP(B1272,[1]intermedia!A:B,2,0),0)</f>
        <v>0</v>
      </c>
      <c r="D1272" s="5">
        <v>44797</v>
      </c>
      <c r="E1272">
        <f>MONTH($D1272)</f>
        <v>8</v>
      </c>
      <c r="F1272" t="s">
        <v>330</v>
      </c>
      <c r="G1272" t="s">
        <v>27</v>
      </c>
      <c r="H1272">
        <v>8560</v>
      </c>
      <c r="I1272" t="s">
        <v>22</v>
      </c>
      <c r="J1272" t="s">
        <v>329</v>
      </c>
      <c r="K1272" t="s">
        <v>4</v>
      </c>
      <c r="L1272" s="3" t="s">
        <v>11</v>
      </c>
      <c r="M1272" s="2">
        <v>37</v>
      </c>
      <c r="N1272" s="1">
        <v>6349054</v>
      </c>
      <c r="O1272" t="s">
        <v>1</v>
      </c>
      <c r="P1272" t="s">
        <v>0</v>
      </c>
    </row>
    <row r="1273" spans="1:16" x14ac:dyDescent="0.25">
      <c r="A1273" s="4">
        <v>1272</v>
      </c>
      <c r="B1273" s="4">
        <v>9048</v>
      </c>
      <c r="C1273" s="4">
        <f>IFERROR(VLOOKUP(B1273,[1]intermedia!A:B,2,0),0)</f>
        <v>2546</v>
      </c>
      <c r="D1273" s="5">
        <v>44806</v>
      </c>
      <c r="E1273">
        <f>MONTH($D1273)</f>
        <v>9</v>
      </c>
      <c r="F1273" t="s">
        <v>323</v>
      </c>
      <c r="G1273" t="s">
        <v>7</v>
      </c>
      <c r="H1273">
        <v>3955</v>
      </c>
      <c r="I1273" t="s">
        <v>82</v>
      </c>
      <c r="J1273" t="s">
        <v>5</v>
      </c>
      <c r="K1273" t="s">
        <v>4</v>
      </c>
      <c r="L1273" s="3" t="s">
        <v>11</v>
      </c>
      <c r="M1273" s="2">
        <v>34</v>
      </c>
      <c r="N1273" s="1">
        <v>603750995</v>
      </c>
      <c r="O1273" t="s">
        <v>19</v>
      </c>
      <c r="P1273" t="s">
        <v>0</v>
      </c>
    </row>
    <row r="1274" spans="1:16" x14ac:dyDescent="0.25">
      <c r="A1274" s="4">
        <v>1273</v>
      </c>
      <c r="B1274" s="4">
        <v>9047</v>
      </c>
      <c r="C1274" s="4">
        <f>IFERROR(VLOOKUP(B1274,[1]intermedia!A:B,2,0),0)</f>
        <v>2478</v>
      </c>
      <c r="D1274" s="5">
        <v>44800</v>
      </c>
      <c r="E1274">
        <f>MONTH($D1274)</f>
        <v>8</v>
      </c>
      <c r="F1274" t="s">
        <v>4197</v>
      </c>
      <c r="G1274" t="s">
        <v>27</v>
      </c>
      <c r="H1274">
        <v>6525</v>
      </c>
      <c r="I1274" t="s">
        <v>2323</v>
      </c>
      <c r="J1274" t="s">
        <v>22</v>
      </c>
      <c r="K1274" t="s">
        <v>4</v>
      </c>
      <c r="L1274" s="3" t="s">
        <v>20</v>
      </c>
      <c r="M1274" s="2">
        <v>54</v>
      </c>
      <c r="N1274" s="1">
        <v>91151644752</v>
      </c>
      <c r="O1274" t="s">
        <v>19</v>
      </c>
      <c r="P1274" t="s">
        <v>0</v>
      </c>
    </row>
    <row r="1275" spans="1:16" x14ac:dyDescent="0.25">
      <c r="A1275" s="4">
        <v>1274</v>
      </c>
      <c r="B1275" s="4">
        <v>9047</v>
      </c>
      <c r="C1275" s="4">
        <f>IFERROR(VLOOKUP(B1275,[1]intermedia!A:B,2,0),0)</f>
        <v>2478</v>
      </c>
      <c r="D1275" s="5">
        <v>44800</v>
      </c>
      <c r="E1275">
        <f>MONTH($D1275)</f>
        <v>8</v>
      </c>
      <c r="F1275" t="s">
        <v>4197</v>
      </c>
      <c r="G1275" t="s">
        <v>27</v>
      </c>
      <c r="H1275">
        <v>6525</v>
      </c>
      <c r="I1275" t="s">
        <v>2323</v>
      </c>
      <c r="J1275" t="s">
        <v>22</v>
      </c>
      <c r="K1275" t="s">
        <v>4</v>
      </c>
      <c r="L1275" s="3" t="s">
        <v>20</v>
      </c>
      <c r="M1275" s="2">
        <v>54</v>
      </c>
      <c r="N1275" s="1">
        <v>91151644752</v>
      </c>
      <c r="O1275" t="s">
        <v>19</v>
      </c>
      <c r="P1275" t="s">
        <v>0</v>
      </c>
    </row>
    <row r="1276" spans="1:16" x14ac:dyDescent="0.25">
      <c r="A1276" s="4">
        <v>1275</v>
      </c>
      <c r="B1276" s="4">
        <v>9046</v>
      </c>
      <c r="C1276" s="4">
        <f>IFERROR(VLOOKUP(B1276,[1]intermedia!A:B,2,0),0)</f>
        <v>2586</v>
      </c>
      <c r="D1276" s="5">
        <v>44806</v>
      </c>
      <c r="E1276">
        <f>MONTH($D1276)</f>
        <v>9</v>
      </c>
      <c r="F1276" t="s">
        <v>4216</v>
      </c>
      <c r="G1276" t="s">
        <v>64</v>
      </c>
      <c r="H1276">
        <v>1412</v>
      </c>
      <c r="I1276" t="s">
        <v>22</v>
      </c>
      <c r="J1276" t="s">
        <v>112</v>
      </c>
      <c r="K1276" t="s">
        <v>4</v>
      </c>
      <c r="L1276" s="3" t="s">
        <v>20</v>
      </c>
      <c r="M1276" s="2" t="s">
        <v>31</v>
      </c>
      <c r="N1276" s="1" t="s">
        <v>30</v>
      </c>
      <c r="O1276" t="s">
        <v>19</v>
      </c>
      <c r="P1276" t="s">
        <v>0</v>
      </c>
    </row>
    <row r="1277" spans="1:16" x14ac:dyDescent="0.25">
      <c r="A1277" s="4">
        <v>1276</v>
      </c>
      <c r="B1277" s="4">
        <v>9045</v>
      </c>
      <c r="C1277" s="4">
        <f>IFERROR(VLOOKUP(B1277,[1]intermedia!A:B,2,0),0)</f>
        <v>2528</v>
      </c>
      <c r="D1277" s="5">
        <v>44804</v>
      </c>
      <c r="E1277">
        <f>MONTH($D1277)</f>
        <v>8</v>
      </c>
      <c r="F1277" t="s">
        <v>194</v>
      </c>
      <c r="G1277" t="s">
        <v>27</v>
      </c>
      <c r="H1277">
        <v>6612</v>
      </c>
      <c r="I1277" t="s">
        <v>22</v>
      </c>
      <c r="J1277" t="s">
        <v>193</v>
      </c>
      <c r="K1277" t="s">
        <v>4</v>
      </c>
      <c r="L1277" s="3" t="s">
        <v>20</v>
      </c>
      <c r="M1277" s="2" t="s">
        <v>31</v>
      </c>
      <c r="N1277" s="1" t="s">
        <v>30</v>
      </c>
      <c r="O1277" t="s">
        <v>19</v>
      </c>
      <c r="P1277" t="s">
        <v>0</v>
      </c>
    </row>
    <row r="1278" spans="1:16" x14ac:dyDescent="0.25">
      <c r="A1278" s="4">
        <v>1277</v>
      </c>
      <c r="B1278" s="4">
        <v>9044</v>
      </c>
      <c r="C1278" s="4">
        <f>IFERROR(VLOOKUP(B1278,[1]intermedia!A:B,2,0),0)</f>
        <v>2564</v>
      </c>
      <c r="D1278" s="5">
        <v>44809</v>
      </c>
      <c r="E1278">
        <f>MONTH($D1278)</f>
        <v>9</v>
      </c>
      <c r="F1278" t="s">
        <v>285</v>
      </c>
      <c r="G1278" t="s">
        <v>284</v>
      </c>
      <c r="H1278">
        <v>11</v>
      </c>
      <c r="I1278" t="s">
        <v>5</v>
      </c>
      <c r="J1278" t="s">
        <v>17</v>
      </c>
      <c r="K1278" t="s">
        <v>4</v>
      </c>
      <c r="L1278" s="3" t="s">
        <v>3</v>
      </c>
      <c r="M1278" s="2">
        <v>34</v>
      </c>
      <c r="N1278" s="1">
        <v>675566850</v>
      </c>
      <c r="O1278" t="s">
        <v>19</v>
      </c>
      <c r="P1278" t="s">
        <v>0</v>
      </c>
    </row>
    <row r="1279" spans="1:16" x14ac:dyDescent="0.25">
      <c r="A1279" s="4">
        <v>1278</v>
      </c>
      <c r="B1279" s="4">
        <v>9043</v>
      </c>
      <c r="C1279" s="4">
        <f>IFERROR(VLOOKUP(B1279,[1]intermedia!A:B,2,0),0)</f>
        <v>2563</v>
      </c>
      <c r="D1279" s="5">
        <v>44809</v>
      </c>
      <c r="E1279">
        <f>MONTH($D1279)</f>
        <v>9</v>
      </c>
      <c r="F1279" t="s">
        <v>285</v>
      </c>
      <c r="G1279" t="s">
        <v>284</v>
      </c>
      <c r="H1279">
        <v>11</v>
      </c>
      <c r="I1279" t="s">
        <v>5</v>
      </c>
      <c r="J1279" t="s">
        <v>17</v>
      </c>
      <c r="K1279" t="s">
        <v>4</v>
      </c>
      <c r="L1279" s="3" t="s">
        <v>3</v>
      </c>
      <c r="M1279" s="2">
        <v>58</v>
      </c>
      <c r="N1279" s="1">
        <v>4121293386</v>
      </c>
      <c r="O1279" t="s">
        <v>19</v>
      </c>
      <c r="P1279" t="s">
        <v>0</v>
      </c>
    </row>
    <row r="1280" spans="1:16" x14ac:dyDescent="0.25">
      <c r="A1280" s="4">
        <v>1279</v>
      </c>
      <c r="B1280" s="4">
        <v>9043</v>
      </c>
      <c r="C1280" s="4">
        <f>IFERROR(VLOOKUP(B1280,[1]intermedia!A:B,2,0),0)</f>
        <v>2563</v>
      </c>
      <c r="D1280" s="5">
        <v>44809</v>
      </c>
      <c r="E1280">
        <f>MONTH($D1280)</f>
        <v>9</v>
      </c>
      <c r="F1280" t="s">
        <v>285</v>
      </c>
      <c r="G1280" t="s">
        <v>284</v>
      </c>
      <c r="H1280">
        <v>11</v>
      </c>
      <c r="I1280" t="s">
        <v>5</v>
      </c>
      <c r="J1280" t="s">
        <v>17</v>
      </c>
      <c r="K1280" t="s">
        <v>4</v>
      </c>
      <c r="L1280" s="3" t="s">
        <v>3</v>
      </c>
      <c r="M1280" s="2">
        <v>58</v>
      </c>
      <c r="N1280" s="1">
        <v>4121293386</v>
      </c>
      <c r="O1280" t="s">
        <v>19</v>
      </c>
      <c r="P1280" t="s">
        <v>0</v>
      </c>
    </row>
    <row r="1281" spans="1:16" x14ac:dyDescent="0.25">
      <c r="A1281" s="4">
        <v>1280</v>
      </c>
      <c r="B1281" s="4">
        <v>9042</v>
      </c>
      <c r="C1281" s="4">
        <f>IFERROR(VLOOKUP(B1281,[1]intermedia!A:B,2,0),0)</f>
        <v>2563</v>
      </c>
      <c r="D1281" s="5">
        <v>44809</v>
      </c>
      <c r="E1281">
        <f>MONTH($D1281)</f>
        <v>9</v>
      </c>
      <c r="F1281" t="s">
        <v>285</v>
      </c>
      <c r="G1281" t="s">
        <v>284</v>
      </c>
      <c r="H1281">
        <v>11</v>
      </c>
      <c r="I1281" t="s">
        <v>5</v>
      </c>
      <c r="J1281" t="s">
        <v>17</v>
      </c>
      <c r="K1281" t="s">
        <v>4</v>
      </c>
      <c r="L1281" s="3" t="s">
        <v>3</v>
      </c>
      <c r="M1281" s="2">
        <v>57</v>
      </c>
      <c r="N1281" s="1">
        <v>3173763830</v>
      </c>
      <c r="O1281" t="s">
        <v>19</v>
      </c>
      <c r="P1281" t="s">
        <v>0</v>
      </c>
    </row>
    <row r="1282" spans="1:16" x14ac:dyDescent="0.25">
      <c r="A1282" s="4">
        <v>1281</v>
      </c>
      <c r="B1282" s="4">
        <v>9041</v>
      </c>
      <c r="C1282" s="4">
        <f>IFERROR(VLOOKUP(B1282,[1]intermedia!A:B,2,0),0)</f>
        <v>2561</v>
      </c>
      <c r="D1282" s="5">
        <v>44809</v>
      </c>
      <c r="E1282">
        <f>MONTH($D1282)</f>
        <v>9</v>
      </c>
      <c r="F1282" t="s">
        <v>285</v>
      </c>
      <c r="G1282" t="s">
        <v>284</v>
      </c>
      <c r="H1282">
        <v>11</v>
      </c>
      <c r="I1282" t="s">
        <v>5</v>
      </c>
      <c r="J1282" t="s">
        <v>17</v>
      </c>
      <c r="K1282" t="s">
        <v>4</v>
      </c>
      <c r="L1282" s="3" t="s">
        <v>3</v>
      </c>
      <c r="M1282" s="2">
        <v>57</v>
      </c>
      <c r="N1282" s="1">
        <v>3218147510</v>
      </c>
      <c r="O1282" t="s">
        <v>19</v>
      </c>
      <c r="P1282" t="s">
        <v>0</v>
      </c>
    </row>
    <row r="1283" spans="1:16" x14ac:dyDescent="0.25">
      <c r="A1283" s="4">
        <v>1282</v>
      </c>
      <c r="B1283" s="4">
        <v>9040</v>
      </c>
      <c r="C1283" s="4">
        <f>IFERROR(VLOOKUP(B1283,[1]intermedia!A:B,2,0),0)</f>
        <v>0</v>
      </c>
      <c r="D1283" s="5">
        <v>44809</v>
      </c>
      <c r="E1283">
        <f>MONTH($D1283)</f>
        <v>9</v>
      </c>
      <c r="F1283" t="s">
        <v>285</v>
      </c>
      <c r="G1283" t="s">
        <v>284</v>
      </c>
      <c r="H1283">
        <v>11</v>
      </c>
      <c r="I1283" t="s">
        <v>5</v>
      </c>
      <c r="J1283" t="s">
        <v>17</v>
      </c>
      <c r="K1283" t="s">
        <v>4</v>
      </c>
      <c r="L1283" s="3" t="s">
        <v>3</v>
      </c>
      <c r="M1283" s="2">
        <v>60</v>
      </c>
      <c r="N1283" s="1" t="s">
        <v>4234</v>
      </c>
      <c r="O1283" t="s">
        <v>1</v>
      </c>
      <c r="P1283" t="s">
        <v>0</v>
      </c>
    </row>
    <row r="1284" spans="1:16" x14ac:dyDescent="0.25">
      <c r="A1284" s="4">
        <v>1283</v>
      </c>
      <c r="B1284" s="4">
        <v>904</v>
      </c>
      <c r="C1284" s="4">
        <f>IFERROR(VLOOKUP(B1284,[1]intermedia!A:B,2,0),0)</f>
        <v>223</v>
      </c>
      <c r="D1284" s="5">
        <v>43729</v>
      </c>
      <c r="E1284">
        <f>MONTH($D1284)</f>
        <v>9</v>
      </c>
      <c r="F1284" t="s">
        <v>3912</v>
      </c>
      <c r="G1284" t="s">
        <v>27</v>
      </c>
      <c r="H1284">
        <v>2114</v>
      </c>
      <c r="I1284" t="s">
        <v>150</v>
      </c>
      <c r="J1284" t="s">
        <v>22</v>
      </c>
      <c r="K1284" t="s">
        <v>32</v>
      </c>
      <c r="L1284" s="3" t="s">
        <v>20</v>
      </c>
      <c r="M1284" s="2" t="s">
        <v>31</v>
      </c>
      <c r="N1284" s="1" t="s">
        <v>30</v>
      </c>
      <c r="O1284" t="s">
        <v>9</v>
      </c>
      <c r="P1284" t="s">
        <v>0</v>
      </c>
    </row>
    <row r="1285" spans="1:16" x14ac:dyDescent="0.25">
      <c r="A1285" s="4">
        <v>1284</v>
      </c>
      <c r="B1285" s="4">
        <v>904</v>
      </c>
      <c r="C1285" s="4">
        <f>IFERROR(VLOOKUP(B1285,[1]intermedia!A:B,2,0),0)</f>
        <v>223</v>
      </c>
      <c r="D1285" s="5">
        <v>43729</v>
      </c>
      <c r="E1285">
        <f>MONTH($D1285)</f>
        <v>9</v>
      </c>
      <c r="F1285" t="s">
        <v>3912</v>
      </c>
      <c r="G1285" t="s">
        <v>27</v>
      </c>
      <c r="H1285">
        <v>2114</v>
      </c>
      <c r="I1285" t="s">
        <v>150</v>
      </c>
      <c r="J1285" t="s">
        <v>22</v>
      </c>
      <c r="K1285" t="s">
        <v>32</v>
      </c>
      <c r="L1285" s="3" t="s">
        <v>20</v>
      </c>
      <c r="M1285" s="2" t="s">
        <v>31</v>
      </c>
      <c r="N1285" s="1" t="s">
        <v>30</v>
      </c>
      <c r="O1285" t="s">
        <v>9</v>
      </c>
      <c r="P1285" t="s">
        <v>0</v>
      </c>
    </row>
    <row r="1286" spans="1:16" x14ac:dyDescent="0.25">
      <c r="A1286" s="4">
        <v>1285</v>
      </c>
      <c r="B1286" s="4">
        <v>9039</v>
      </c>
      <c r="C1286" s="4">
        <f>IFERROR(VLOOKUP(B1286,[1]intermedia!A:B,2,0),0)</f>
        <v>2562</v>
      </c>
      <c r="D1286" s="5">
        <v>44809</v>
      </c>
      <c r="E1286">
        <f>MONTH($D1286)</f>
        <v>9</v>
      </c>
      <c r="F1286" t="s">
        <v>285</v>
      </c>
      <c r="G1286" t="s">
        <v>284</v>
      </c>
      <c r="H1286">
        <v>11</v>
      </c>
      <c r="I1286" t="s">
        <v>5</v>
      </c>
      <c r="J1286" t="s">
        <v>17</v>
      </c>
      <c r="K1286" t="s">
        <v>4</v>
      </c>
      <c r="L1286" s="3" t="s">
        <v>3</v>
      </c>
      <c r="M1286" s="2">
        <v>34</v>
      </c>
      <c r="N1286" s="1">
        <v>677628631</v>
      </c>
      <c r="O1286" t="s">
        <v>19</v>
      </c>
      <c r="P1286" t="s">
        <v>0</v>
      </c>
    </row>
    <row r="1287" spans="1:16" x14ac:dyDescent="0.25">
      <c r="A1287" s="4">
        <v>1286</v>
      </c>
      <c r="B1287" s="4">
        <v>9038</v>
      </c>
      <c r="C1287" s="4">
        <f>IFERROR(VLOOKUP(B1287,[1]intermedia!A:B,2,0),0)</f>
        <v>0</v>
      </c>
      <c r="D1287" s="5">
        <v>44809</v>
      </c>
      <c r="E1287">
        <f>MONTH($D1287)</f>
        <v>9</v>
      </c>
      <c r="F1287" t="s">
        <v>285</v>
      </c>
      <c r="G1287" t="s">
        <v>284</v>
      </c>
      <c r="H1287">
        <v>11</v>
      </c>
      <c r="I1287" t="s">
        <v>5</v>
      </c>
      <c r="J1287" t="s">
        <v>17</v>
      </c>
      <c r="K1287" t="s">
        <v>4</v>
      </c>
      <c r="L1287" s="3" t="s">
        <v>3</v>
      </c>
      <c r="M1287" s="2">
        <v>34</v>
      </c>
      <c r="N1287" s="1">
        <v>670383835</v>
      </c>
      <c r="O1287" t="s">
        <v>1</v>
      </c>
      <c r="P1287" t="s">
        <v>0</v>
      </c>
    </row>
    <row r="1288" spans="1:16" x14ac:dyDescent="0.25">
      <c r="A1288" s="4">
        <v>1287</v>
      </c>
      <c r="B1288" s="4">
        <v>9037</v>
      </c>
      <c r="C1288" s="4">
        <f>IFERROR(VLOOKUP(B1288,[1]intermedia!A:B,2,0),0)</f>
        <v>2558</v>
      </c>
      <c r="D1288" s="5">
        <v>44809</v>
      </c>
      <c r="E1288">
        <f>MONTH($D1288)</f>
        <v>9</v>
      </c>
      <c r="F1288" t="s">
        <v>285</v>
      </c>
      <c r="G1288" t="s">
        <v>284</v>
      </c>
      <c r="H1288">
        <v>11</v>
      </c>
      <c r="I1288" t="s">
        <v>5</v>
      </c>
      <c r="J1288" t="s">
        <v>17</v>
      </c>
      <c r="K1288" t="s">
        <v>4</v>
      </c>
      <c r="L1288" s="3" t="s">
        <v>3</v>
      </c>
      <c r="M1288" s="2">
        <v>57</v>
      </c>
      <c r="N1288" s="1">
        <v>35521722</v>
      </c>
      <c r="O1288" t="s">
        <v>19</v>
      </c>
      <c r="P1288" t="s">
        <v>0</v>
      </c>
    </row>
    <row r="1289" spans="1:16" x14ac:dyDescent="0.25">
      <c r="A1289" s="4">
        <v>1288</v>
      </c>
      <c r="B1289" s="4">
        <v>9036</v>
      </c>
      <c r="C1289" s="4">
        <f>IFERROR(VLOOKUP(B1289,[1]intermedia!A:B,2,0),0)</f>
        <v>2558</v>
      </c>
      <c r="D1289" s="5">
        <v>44809</v>
      </c>
      <c r="E1289">
        <f>MONTH($D1289)</f>
        <v>9</v>
      </c>
      <c r="F1289" t="s">
        <v>285</v>
      </c>
      <c r="G1289" t="s">
        <v>284</v>
      </c>
      <c r="H1289">
        <v>11</v>
      </c>
      <c r="I1289" t="s">
        <v>5</v>
      </c>
      <c r="J1289" t="s">
        <v>17</v>
      </c>
      <c r="K1289" t="s">
        <v>4</v>
      </c>
      <c r="L1289" s="3" t="s">
        <v>3</v>
      </c>
      <c r="M1289" s="2">
        <v>34</v>
      </c>
      <c r="N1289" s="1">
        <v>640308575</v>
      </c>
      <c r="O1289" t="s">
        <v>19</v>
      </c>
      <c r="P1289" t="s">
        <v>0</v>
      </c>
    </row>
    <row r="1290" spans="1:16" x14ac:dyDescent="0.25">
      <c r="A1290" s="4">
        <v>1289</v>
      </c>
      <c r="B1290" s="4">
        <v>9035</v>
      </c>
      <c r="C1290" s="4">
        <f>IFERROR(VLOOKUP(B1290,[1]intermedia!A:B,2,0),0)</f>
        <v>0</v>
      </c>
      <c r="D1290" s="5">
        <v>44809</v>
      </c>
      <c r="E1290">
        <f>MONTH($D1290)</f>
        <v>9</v>
      </c>
      <c r="F1290" t="s">
        <v>285</v>
      </c>
      <c r="G1290" t="s">
        <v>284</v>
      </c>
      <c r="H1290">
        <v>11</v>
      </c>
      <c r="I1290" t="s">
        <v>5</v>
      </c>
      <c r="J1290" t="s">
        <v>17</v>
      </c>
      <c r="K1290" t="s">
        <v>4</v>
      </c>
      <c r="L1290" s="3" t="s">
        <v>3</v>
      </c>
      <c r="M1290" s="2">
        <v>34</v>
      </c>
      <c r="N1290" s="1">
        <v>686244930</v>
      </c>
      <c r="O1290" t="s">
        <v>1</v>
      </c>
      <c r="P1290" t="s">
        <v>0</v>
      </c>
    </row>
    <row r="1291" spans="1:16" x14ac:dyDescent="0.25">
      <c r="A1291" s="4">
        <v>1290</v>
      </c>
      <c r="B1291" s="4">
        <v>9034</v>
      </c>
      <c r="C1291" s="4">
        <f>IFERROR(VLOOKUP(B1291,[1]intermedia!A:B,2,0),0)</f>
        <v>0</v>
      </c>
      <c r="D1291" s="5">
        <v>44809</v>
      </c>
      <c r="E1291">
        <f>MONTH($D1291)</f>
        <v>9</v>
      </c>
      <c r="F1291" t="s">
        <v>285</v>
      </c>
      <c r="G1291" t="s">
        <v>284</v>
      </c>
      <c r="H1291">
        <v>11</v>
      </c>
      <c r="I1291" t="s">
        <v>5</v>
      </c>
      <c r="J1291" t="s">
        <v>17</v>
      </c>
      <c r="K1291" t="s">
        <v>4</v>
      </c>
      <c r="L1291" s="3" t="s">
        <v>3</v>
      </c>
      <c r="M1291" s="2">
        <v>57</v>
      </c>
      <c r="N1291" s="1">
        <v>3134611512</v>
      </c>
      <c r="O1291" t="s">
        <v>1</v>
      </c>
      <c r="P1291" t="s">
        <v>0</v>
      </c>
    </row>
    <row r="1292" spans="1:16" x14ac:dyDescent="0.25">
      <c r="A1292" s="4">
        <v>1291</v>
      </c>
      <c r="B1292" s="4">
        <v>9033</v>
      </c>
      <c r="C1292" s="4">
        <f>IFERROR(VLOOKUP(B1292,[1]intermedia!A:B,2,0),0)</f>
        <v>2562</v>
      </c>
      <c r="D1292" s="5">
        <v>44809</v>
      </c>
      <c r="E1292">
        <f>MONTH($D1292)</f>
        <v>9</v>
      </c>
      <c r="F1292" t="s">
        <v>285</v>
      </c>
      <c r="G1292" t="s">
        <v>284</v>
      </c>
      <c r="H1292">
        <v>11</v>
      </c>
      <c r="I1292" t="s">
        <v>5</v>
      </c>
      <c r="J1292" t="s">
        <v>17</v>
      </c>
      <c r="K1292" t="s">
        <v>4</v>
      </c>
      <c r="L1292" s="3" t="s">
        <v>3</v>
      </c>
      <c r="M1292" s="2">
        <v>57</v>
      </c>
      <c r="N1292" s="1">
        <v>3052740754</v>
      </c>
      <c r="O1292" t="s">
        <v>19</v>
      </c>
      <c r="P1292" t="s">
        <v>0</v>
      </c>
    </row>
    <row r="1293" spans="1:16" x14ac:dyDescent="0.25">
      <c r="A1293" s="4">
        <v>1292</v>
      </c>
      <c r="B1293" s="4">
        <v>9032</v>
      </c>
      <c r="C1293" s="4">
        <f>IFERROR(VLOOKUP(B1293,[1]intermedia!A:B,2,0),0)</f>
        <v>3317</v>
      </c>
      <c r="D1293" s="5">
        <v>44809</v>
      </c>
      <c r="E1293">
        <f>MONTH($D1293)</f>
        <v>9</v>
      </c>
      <c r="F1293" t="s">
        <v>285</v>
      </c>
      <c r="G1293" t="s">
        <v>284</v>
      </c>
      <c r="H1293">
        <v>11</v>
      </c>
      <c r="I1293" t="s">
        <v>5</v>
      </c>
      <c r="J1293" t="s">
        <v>17</v>
      </c>
      <c r="K1293" t="s">
        <v>4</v>
      </c>
      <c r="L1293" s="3" t="s">
        <v>3</v>
      </c>
      <c r="M1293" s="2">
        <v>57</v>
      </c>
      <c r="N1293" s="1">
        <v>3108813136</v>
      </c>
      <c r="O1293" t="s">
        <v>19</v>
      </c>
      <c r="P1293" t="s">
        <v>0</v>
      </c>
    </row>
    <row r="1294" spans="1:16" x14ac:dyDescent="0.25">
      <c r="A1294" s="4">
        <v>1293</v>
      </c>
      <c r="B1294" s="4">
        <v>9031</v>
      </c>
      <c r="C1294" s="4">
        <f>IFERROR(VLOOKUP(B1294,[1]intermedia!A:B,2,0),0)</f>
        <v>0</v>
      </c>
      <c r="D1294" s="5">
        <v>44809</v>
      </c>
      <c r="E1294">
        <f>MONTH($D1294)</f>
        <v>9</v>
      </c>
      <c r="F1294" t="s">
        <v>285</v>
      </c>
      <c r="G1294" t="s">
        <v>284</v>
      </c>
      <c r="H1294">
        <v>11</v>
      </c>
      <c r="I1294" t="s">
        <v>5</v>
      </c>
      <c r="J1294" t="s">
        <v>17</v>
      </c>
      <c r="K1294" t="s">
        <v>4</v>
      </c>
      <c r="L1294" s="3" t="s">
        <v>3</v>
      </c>
      <c r="M1294" s="2">
        <v>57</v>
      </c>
      <c r="N1294" s="1">
        <v>3102503899</v>
      </c>
      <c r="O1294" t="s">
        <v>1</v>
      </c>
      <c r="P1294" t="s">
        <v>0</v>
      </c>
    </row>
    <row r="1295" spans="1:16" x14ac:dyDescent="0.25">
      <c r="A1295" s="4">
        <v>1294</v>
      </c>
      <c r="B1295" s="4">
        <v>9030</v>
      </c>
      <c r="C1295" s="4">
        <f>IFERROR(VLOOKUP(B1295,[1]intermedia!A:B,2,0),0)</f>
        <v>0</v>
      </c>
      <c r="D1295" s="5">
        <v>44809</v>
      </c>
      <c r="E1295">
        <f>MONTH($D1295)</f>
        <v>9</v>
      </c>
      <c r="F1295" t="s">
        <v>285</v>
      </c>
      <c r="G1295" t="s">
        <v>284</v>
      </c>
      <c r="H1295">
        <v>11</v>
      </c>
      <c r="I1295" t="s">
        <v>5</v>
      </c>
      <c r="J1295" t="s">
        <v>17</v>
      </c>
      <c r="K1295" t="s">
        <v>4</v>
      </c>
      <c r="L1295" s="3" t="s">
        <v>3</v>
      </c>
      <c r="M1295" s="2">
        <v>57</v>
      </c>
      <c r="N1295" s="1">
        <v>3106472824</v>
      </c>
      <c r="O1295" t="s">
        <v>1</v>
      </c>
      <c r="P1295" t="s">
        <v>0</v>
      </c>
    </row>
    <row r="1296" spans="1:16" x14ac:dyDescent="0.25">
      <c r="A1296" s="4">
        <v>1295</v>
      </c>
      <c r="B1296" s="4">
        <v>903</v>
      </c>
      <c r="C1296" s="4">
        <f>IFERROR(VLOOKUP(B1296,[1]intermedia!A:B,2,0),0)</f>
        <v>94</v>
      </c>
      <c r="D1296" s="5">
        <v>43703</v>
      </c>
      <c r="E1296">
        <f>MONTH($D1296)</f>
        <v>8</v>
      </c>
      <c r="F1296" t="s">
        <v>801</v>
      </c>
      <c r="G1296" t="s">
        <v>67</v>
      </c>
      <c r="H1296">
        <v>67</v>
      </c>
      <c r="I1296" t="s">
        <v>22</v>
      </c>
      <c r="J1296" t="s">
        <v>66</v>
      </c>
      <c r="K1296" t="s">
        <v>4</v>
      </c>
      <c r="L1296" s="3" t="s">
        <v>3</v>
      </c>
      <c r="M1296" s="2">
        <v>65</v>
      </c>
      <c r="N1296" s="1" t="s">
        <v>2596</v>
      </c>
      <c r="O1296" t="s">
        <v>9</v>
      </c>
      <c r="P1296" t="s">
        <v>0</v>
      </c>
    </row>
    <row r="1297" spans="1:16" x14ac:dyDescent="0.25">
      <c r="A1297" s="4">
        <v>1296</v>
      </c>
      <c r="B1297" s="4">
        <v>9029</v>
      </c>
      <c r="C1297" s="4">
        <f>IFERROR(VLOOKUP(B1297,[1]intermedia!A:B,2,0),0)</f>
        <v>2564</v>
      </c>
      <c r="D1297" s="5">
        <v>44809</v>
      </c>
      <c r="E1297">
        <f>MONTH($D1297)</f>
        <v>9</v>
      </c>
      <c r="F1297" t="s">
        <v>285</v>
      </c>
      <c r="G1297" t="s">
        <v>284</v>
      </c>
      <c r="H1297">
        <v>11</v>
      </c>
      <c r="I1297" t="s">
        <v>5</v>
      </c>
      <c r="J1297" t="s">
        <v>17</v>
      </c>
      <c r="K1297" t="s">
        <v>4</v>
      </c>
      <c r="L1297" s="3" t="s">
        <v>3</v>
      </c>
      <c r="M1297" s="2">
        <v>59</v>
      </c>
      <c r="N1297" s="1">
        <v>3992871770</v>
      </c>
      <c r="O1297" t="s">
        <v>19</v>
      </c>
      <c r="P1297" t="s">
        <v>0</v>
      </c>
    </row>
    <row r="1298" spans="1:16" x14ac:dyDescent="0.25">
      <c r="A1298" s="4">
        <v>1297</v>
      </c>
      <c r="B1298" s="4">
        <v>9028</v>
      </c>
      <c r="C1298" s="4">
        <f>IFERROR(VLOOKUP(B1298,[1]intermedia!A:B,2,0),0)</f>
        <v>0</v>
      </c>
      <c r="D1298" s="5">
        <v>44810</v>
      </c>
      <c r="E1298">
        <f>MONTH($D1298)</f>
        <v>9</v>
      </c>
      <c r="F1298" t="s">
        <v>4178</v>
      </c>
      <c r="G1298" t="s">
        <v>27</v>
      </c>
      <c r="H1298">
        <v>3511</v>
      </c>
      <c r="I1298" t="s">
        <v>210</v>
      </c>
      <c r="J1298" t="s">
        <v>22</v>
      </c>
      <c r="K1298" t="s">
        <v>4</v>
      </c>
      <c r="L1298" s="3" t="s">
        <v>20</v>
      </c>
      <c r="M1298" s="2">
        <v>57</v>
      </c>
      <c r="N1298" s="1">
        <v>3226467429</v>
      </c>
      <c r="O1298" t="s">
        <v>1</v>
      </c>
      <c r="P1298" t="s">
        <v>0</v>
      </c>
    </row>
    <row r="1299" spans="1:16" x14ac:dyDescent="0.25">
      <c r="A1299" s="4">
        <v>1298</v>
      </c>
      <c r="B1299" s="4">
        <v>9027</v>
      </c>
      <c r="C1299" s="4">
        <f>IFERROR(VLOOKUP(B1299,[1]intermedia!A:B,2,0),0)</f>
        <v>0</v>
      </c>
      <c r="D1299" s="5">
        <v>44809</v>
      </c>
      <c r="E1299">
        <f>MONTH($D1299)</f>
        <v>9</v>
      </c>
      <c r="F1299" t="s">
        <v>285</v>
      </c>
      <c r="G1299" t="s">
        <v>284</v>
      </c>
      <c r="H1299">
        <v>11</v>
      </c>
      <c r="I1299" t="s">
        <v>5</v>
      </c>
      <c r="J1299" t="s">
        <v>17</v>
      </c>
      <c r="K1299" t="s">
        <v>4</v>
      </c>
      <c r="L1299" s="3" t="s">
        <v>3</v>
      </c>
      <c r="M1299" s="2">
        <v>34</v>
      </c>
      <c r="N1299" s="1">
        <v>624366714</v>
      </c>
      <c r="O1299" t="s">
        <v>1</v>
      </c>
      <c r="P1299" t="s">
        <v>0</v>
      </c>
    </row>
    <row r="1300" spans="1:16" x14ac:dyDescent="0.25">
      <c r="A1300" s="4">
        <v>1299</v>
      </c>
      <c r="B1300" s="4">
        <v>9026</v>
      </c>
      <c r="C1300" s="4">
        <f>IFERROR(VLOOKUP(B1300,[1]intermedia!A:B,2,0),0)</f>
        <v>2561</v>
      </c>
      <c r="D1300" s="5">
        <v>44809</v>
      </c>
      <c r="E1300">
        <f>MONTH($D1300)</f>
        <v>9</v>
      </c>
      <c r="F1300" t="s">
        <v>285</v>
      </c>
      <c r="G1300" t="s">
        <v>284</v>
      </c>
      <c r="H1300">
        <v>11</v>
      </c>
      <c r="I1300" t="s">
        <v>5</v>
      </c>
      <c r="J1300" t="s">
        <v>17</v>
      </c>
      <c r="K1300" t="s">
        <v>4</v>
      </c>
      <c r="L1300" s="3" t="s">
        <v>3</v>
      </c>
      <c r="M1300" s="2">
        <v>57</v>
      </c>
      <c r="N1300" s="1">
        <v>3153137528</v>
      </c>
      <c r="O1300" t="s">
        <v>19</v>
      </c>
      <c r="P1300" t="s">
        <v>0</v>
      </c>
    </row>
    <row r="1301" spans="1:16" x14ac:dyDescent="0.25">
      <c r="A1301" s="4">
        <v>1300</v>
      </c>
      <c r="B1301" s="4">
        <v>9026</v>
      </c>
      <c r="C1301" s="4">
        <f>IFERROR(VLOOKUP(B1301,[1]intermedia!A:B,2,0),0)</f>
        <v>2561</v>
      </c>
      <c r="D1301" s="5">
        <v>44809</v>
      </c>
      <c r="E1301">
        <f>MONTH($D1301)</f>
        <v>9</v>
      </c>
      <c r="F1301" t="s">
        <v>285</v>
      </c>
      <c r="G1301" t="s">
        <v>284</v>
      </c>
      <c r="H1301">
        <v>11</v>
      </c>
      <c r="I1301" t="s">
        <v>5</v>
      </c>
      <c r="J1301" t="s">
        <v>17</v>
      </c>
      <c r="K1301" t="s">
        <v>4</v>
      </c>
      <c r="L1301" s="3" t="s">
        <v>3</v>
      </c>
      <c r="M1301" s="2">
        <v>57</v>
      </c>
      <c r="N1301" s="1">
        <v>3153137528</v>
      </c>
      <c r="O1301" t="s">
        <v>19</v>
      </c>
      <c r="P1301" t="s">
        <v>0</v>
      </c>
    </row>
    <row r="1302" spans="1:16" x14ac:dyDescent="0.25">
      <c r="A1302" s="4">
        <v>1301</v>
      </c>
      <c r="B1302" s="4">
        <v>9025</v>
      </c>
      <c r="C1302" s="4">
        <f>IFERROR(VLOOKUP(B1302,[1]intermedia!A:B,2,0),0)</f>
        <v>0</v>
      </c>
      <c r="D1302" s="5">
        <v>44809</v>
      </c>
      <c r="E1302">
        <f>MONTH($D1302)</f>
        <v>9</v>
      </c>
      <c r="F1302" t="s">
        <v>285</v>
      </c>
      <c r="G1302" t="s">
        <v>284</v>
      </c>
      <c r="H1302">
        <v>11</v>
      </c>
      <c r="I1302" t="s">
        <v>5</v>
      </c>
      <c r="J1302" t="s">
        <v>17</v>
      </c>
      <c r="K1302" t="s">
        <v>4</v>
      </c>
      <c r="L1302" s="3" t="s">
        <v>3</v>
      </c>
      <c r="M1302" s="2">
        <v>34</v>
      </c>
      <c r="N1302" s="1">
        <v>611333667</v>
      </c>
      <c r="O1302" t="s">
        <v>1</v>
      </c>
      <c r="P1302" t="s">
        <v>0</v>
      </c>
    </row>
    <row r="1303" spans="1:16" x14ac:dyDescent="0.25">
      <c r="A1303" s="4">
        <v>1302</v>
      </c>
      <c r="B1303" s="4">
        <v>9024</v>
      </c>
      <c r="C1303" s="4">
        <f>IFERROR(VLOOKUP(B1303,[1]intermedia!A:B,2,0),0)</f>
        <v>0</v>
      </c>
      <c r="D1303" s="5">
        <v>44809</v>
      </c>
      <c r="E1303">
        <f>MONTH($D1303)</f>
        <v>9</v>
      </c>
      <c r="F1303" t="s">
        <v>285</v>
      </c>
      <c r="G1303" t="s">
        <v>284</v>
      </c>
      <c r="H1303">
        <v>11</v>
      </c>
      <c r="I1303" t="s">
        <v>5</v>
      </c>
      <c r="J1303" t="s">
        <v>17</v>
      </c>
      <c r="K1303" t="s">
        <v>4</v>
      </c>
      <c r="L1303" s="3" t="s">
        <v>3</v>
      </c>
      <c r="M1303" s="2">
        <v>34</v>
      </c>
      <c r="N1303" s="1">
        <v>656171071</v>
      </c>
      <c r="O1303" t="s">
        <v>1</v>
      </c>
      <c r="P1303" t="s">
        <v>0</v>
      </c>
    </row>
    <row r="1304" spans="1:16" x14ac:dyDescent="0.25">
      <c r="A1304" s="4">
        <v>1303</v>
      </c>
      <c r="B1304" s="4">
        <v>9023</v>
      </c>
      <c r="C1304" s="4">
        <f>IFERROR(VLOOKUP(B1304,[1]intermedia!A:B,2,0),0)</f>
        <v>0</v>
      </c>
      <c r="D1304" s="5">
        <v>44809</v>
      </c>
      <c r="E1304">
        <f>MONTH($D1304)</f>
        <v>9</v>
      </c>
      <c r="F1304" t="s">
        <v>285</v>
      </c>
      <c r="G1304" t="s">
        <v>284</v>
      </c>
      <c r="H1304">
        <v>11</v>
      </c>
      <c r="I1304" t="s">
        <v>5</v>
      </c>
      <c r="J1304" t="s">
        <v>17</v>
      </c>
      <c r="K1304" t="s">
        <v>4</v>
      </c>
      <c r="L1304" s="3" t="s">
        <v>3</v>
      </c>
      <c r="M1304" s="2">
        <v>63</v>
      </c>
      <c r="N1304" s="1" t="s">
        <v>4166</v>
      </c>
      <c r="O1304" t="s">
        <v>1</v>
      </c>
      <c r="P1304" t="s">
        <v>0</v>
      </c>
    </row>
    <row r="1305" spans="1:16" x14ac:dyDescent="0.25">
      <c r="A1305" s="4">
        <v>1304</v>
      </c>
      <c r="B1305" s="4">
        <v>9022</v>
      </c>
      <c r="C1305" s="4">
        <f>IFERROR(VLOOKUP(B1305,[1]intermedia!A:B,2,0),0)</f>
        <v>2898</v>
      </c>
      <c r="D1305" s="5">
        <v>44809</v>
      </c>
      <c r="E1305">
        <f>MONTH($D1305)</f>
        <v>9</v>
      </c>
      <c r="F1305" t="s">
        <v>285</v>
      </c>
      <c r="G1305" t="s">
        <v>284</v>
      </c>
      <c r="H1305">
        <v>11</v>
      </c>
      <c r="I1305" t="s">
        <v>5</v>
      </c>
      <c r="J1305" t="s">
        <v>17</v>
      </c>
      <c r="K1305" t="s">
        <v>4</v>
      </c>
      <c r="L1305" s="3" t="s">
        <v>3</v>
      </c>
      <c r="M1305" s="2">
        <v>57</v>
      </c>
      <c r="N1305" s="1">
        <v>3106261424</v>
      </c>
      <c r="O1305" t="s">
        <v>19</v>
      </c>
      <c r="P1305" t="s">
        <v>0</v>
      </c>
    </row>
    <row r="1306" spans="1:16" x14ac:dyDescent="0.25">
      <c r="A1306" s="4">
        <v>1305</v>
      </c>
      <c r="B1306" s="4">
        <v>9021</v>
      </c>
      <c r="C1306" s="4">
        <f>IFERROR(VLOOKUP(B1306,[1]intermedia!A:B,2,0),0)</f>
        <v>0</v>
      </c>
      <c r="D1306" s="5">
        <v>44809</v>
      </c>
      <c r="E1306">
        <f>MONTH($D1306)</f>
        <v>9</v>
      </c>
      <c r="F1306" t="s">
        <v>285</v>
      </c>
      <c r="G1306" t="s">
        <v>284</v>
      </c>
      <c r="H1306">
        <v>11</v>
      </c>
      <c r="I1306" t="s">
        <v>5</v>
      </c>
      <c r="J1306" t="s">
        <v>17</v>
      </c>
      <c r="K1306" t="s">
        <v>4</v>
      </c>
      <c r="L1306" s="3" t="s">
        <v>3</v>
      </c>
      <c r="M1306" s="2">
        <v>57</v>
      </c>
      <c r="N1306" s="1">
        <v>3128325237</v>
      </c>
      <c r="O1306" t="s">
        <v>1</v>
      </c>
      <c r="P1306" t="s">
        <v>0</v>
      </c>
    </row>
    <row r="1307" spans="1:16" x14ac:dyDescent="0.25">
      <c r="A1307" s="4">
        <v>1306</v>
      </c>
      <c r="B1307" s="4">
        <v>9020</v>
      </c>
      <c r="C1307" s="4">
        <f>IFERROR(VLOOKUP(B1307,[1]intermedia!A:B,2,0),0)</f>
        <v>2560</v>
      </c>
      <c r="D1307" s="5">
        <v>44809</v>
      </c>
      <c r="E1307">
        <f>MONTH($D1307)</f>
        <v>9</v>
      </c>
      <c r="F1307" t="s">
        <v>285</v>
      </c>
      <c r="G1307" t="s">
        <v>284</v>
      </c>
      <c r="H1307">
        <v>11</v>
      </c>
      <c r="I1307" t="s">
        <v>5</v>
      </c>
      <c r="J1307" t="s">
        <v>17</v>
      </c>
      <c r="K1307" t="s">
        <v>4</v>
      </c>
      <c r="L1307" s="3" t="s">
        <v>3</v>
      </c>
      <c r="M1307" s="2">
        <v>34</v>
      </c>
      <c r="N1307" s="1">
        <v>603688069</v>
      </c>
      <c r="O1307" t="s">
        <v>19</v>
      </c>
      <c r="P1307" t="s">
        <v>0</v>
      </c>
    </row>
    <row r="1308" spans="1:16" x14ac:dyDescent="0.25">
      <c r="A1308" s="4">
        <v>1307</v>
      </c>
      <c r="B1308" s="4">
        <v>902</v>
      </c>
      <c r="C1308" s="4">
        <f>IFERROR(VLOOKUP(B1308,[1]intermedia!A:B,2,0),0)</f>
        <v>301</v>
      </c>
      <c r="D1308" s="5">
        <v>43742</v>
      </c>
      <c r="E1308">
        <f>MONTH($D1308)</f>
        <v>10</v>
      </c>
      <c r="F1308" t="s">
        <v>182</v>
      </c>
      <c r="G1308" t="s">
        <v>23</v>
      </c>
      <c r="H1308">
        <v>7060</v>
      </c>
      <c r="I1308" t="s">
        <v>41</v>
      </c>
      <c r="J1308" t="s">
        <v>22</v>
      </c>
      <c r="K1308" t="s">
        <v>4</v>
      </c>
      <c r="L1308" s="3" t="s">
        <v>20</v>
      </c>
      <c r="M1308" s="2">
        <v>60</v>
      </c>
      <c r="N1308" s="1" t="s">
        <v>435</v>
      </c>
      <c r="O1308" t="s">
        <v>161</v>
      </c>
      <c r="P1308" t="s">
        <v>0</v>
      </c>
    </row>
    <row r="1309" spans="1:16" x14ac:dyDescent="0.25">
      <c r="A1309" s="4">
        <v>1308</v>
      </c>
      <c r="B1309" s="4">
        <v>9019</v>
      </c>
      <c r="C1309" s="4">
        <f>IFERROR(VLOOKUP(B1309,[1]intermedia!A:B,2,0),0)</f>
        <v>2559</v>
      </c>
      <c r="D1309" s="5">
        <v>44809</v>
      </c>
      <c r="E1309">
        <f>MONTH($D1309)</f>
        <v>9</v>
      </c>
      <c r="F1309" t="s">
        <v>285</v>
      </c>
      <c r="G1309" t="s">
        <v>284</v>
      </c>
      <c r="H1309">
        <v>11</v>
      </c>
      <c r="I1309" t="s">
        <v>5</v>
      </c>
      <c r="J1309" t="s">
        <v>17</v>
      </c>
      <c r="K1309" t="s">
        <v>4</v>
      </c>
      <c r="L1309" s="3" t="s">
        <v>3</v>
      </c>
      <c r="M1309" s="2">
        <v>34</v>
      </c>
      <c r="N1309" s="1">
        <v>626877917</v>
      </c>
      <c r="O1309" t="s">
        <v>19</v>
      </c>
      <c r="P1309" t="s">
        <v>0</v>
      </c>
    </row>
    <row r="1310" spans="1:16" x14ac:dyDescent="0.25">
      <c r="A1310" s="4">
        <v>1309</v>
      </c>
      <c r="B1310" s="4">
        <v>9018</v>
      </c>
      <c r="C1310" s="4">
        <f>IFERROR(VLOOKUP(B1310,[1]intermedia!A:B,2,0),0)</f>
        <v>0</v>
      </c>
      <c r="D1310" s="5">
        <v>44809</v>
      </c>
      <c r="E1310">
        <f>MONTH($D1310)</f>
        <v>9</v>
      </c>
      <c r="F1310" t="s">
        <v>285</v>
      </c>
      <c r="G1310" t="s">
        <v>284</v>
      </c>
      <c r="H1310">
        <v>11</v>
      </c>
      <c r="I1310" t="s">
        <v>5</v>
      </c>
      <c r="J1310" t="s">
        <v>17</v>
      </c>
      <c r="K1310" t="s">
        <v>4</v>
      </c>
      <c r="L1310" s="3" t="s">
        <v>3</v>
      </c>
      <c r="M1310" s="2">
        <v>57</v>
      </c>
      <c r="N1310" s="1">
        <v>3118510227</v>
      </c>
      <c r="O1310" t="s">
        <v>1</v>
      </c>
      <c r="P1310" t="s">
        <v>0</v>
      </c>
    </row>
    <row r="1311" spans="1:16" x14ac:dyDescent="0.25">
      <c r="A1311" s="4">
        <v>1310</v>
      </c>
      <c r="B1311" s="4">
        <v>9017</v>
      </c>
      <c r="C1311" s="4">
        <f>IFERROR(VLOOKUP(B1311,[1]intermedia!A:B,2,0),0)</f>
        <v>0</v>
      </c>
      <c r="D1311" s="5">
        <v>44809</v>
      </c>
      <c r="E1311">
        <f>MONTH($D1311)</f>
        <v>9</v>
      </c>
      <c r="F1311" t="s">
        <v>285</v>
      </c>
      <c r="G1311" t="s">
        <v>284</v>
      </c>
      <c r="H1311">
        <v>11</v>
      </c>
      <c r="I1311" t="s">
        <v>5</v>
      </c>
      <c r="J1311" t="s">
        <v>17</v>
      </c>
      <c r="K1311" t="s">
        <v>4</v>
      </c>
      <c r="L1311" s="3" t="s">
        <v>3</v>
      </c>
      <c r="M1311" s="2">
        <v>57</v>
      </c>
      <c r="N1311" s="1">
        <v>3156135338</v>
      </c>
      <c r="O1311" t="s">
        <v>1</v>
      </c>
      <c r="P1311" t="s">
        <v>0</v>
      </c>
    </row>
    <row r="1312" spans="1:16" x14ac:dyDescent="0.25">
      <c r="A1312" s="4">
        <v>1311</v>
      </c>
      <c r="B1312" s="4">
        <v>9016</v>
      </c>
      <c r="C1312" s="4">
        <f>IFERROR(VLOOKUP(B1312,[1]intermedia!A:B,2,0),0)</f>
        <v>0</v>
      </c>
      <c r="D1312" s="5">
        <v>44809</v>
      </c>
      <c r="E1312">
        <f>MONTH($D1312)</f>
        <v>9</v>
      </c>
      <c r="F1312" t="s">
        <v>285</v>
      </c>
      <c r="G1312" t="s">
        <v>284</v>
      </c>
      <c r="H1312">
        <v>11</v>
      </c>
      <c r="I1312" t="s">
        <v>5</v>
      </c>
      <c r="J1312" t="s">
        <v>17</v>
      </c>
      <c r="K1312" t="s">
        <v>4</v>
      </c>
      <c r="L1312" s="3" t="s">
        <v>3</v>
      </c>
      <c r="M1312" s="2">
        <v>64</v>
      </c>
      <c r="N1312" s="1" t="s">
        <v>4233</v>
      </c>
      <c r="O1312" t="s">
        <v>1</v>
      </c>
      <c r="P1312" t="s">
        <v>0</v>
      </c>
    </row>
    <row r="1313" spans="1:16" x14ac:dyDescent="0.25">
      <c r="A1313" s="4">
        <v>1312</v>
      </c>
      <c r="B1313" s="4">
        <v>9015</v>
      </c>
      <c r="C1313" s="4">
        <f>IFERROR(VLOOKUP(B1313,[1]intermedia!A:B,2,0),0)</f>
        <v>0</v>
      </c>
      <c r="D1313" s="5">
        <v>44809</v>
      </c>
      <c r="E1313">
        <f>MONTH($D1313)</f>
        <v>9</v>
      </c>
      <c r="F1313" t="s">
        <v>285</v>
      </c>
      <c r="G1313" t="s">
        <v>284</v>
      </c>
      <c r="H1313">
        <v>11</v>
      </c>
      <c r="I1313" t="s">
        <v>5</v>
      </c>
      <c r="J1313" t="s">
        <v>17</v>
      </c>
      <c r="K1313" t="s">
        <v>4</v>
      </c>
      <c r="L1313" s="3" t="s">
        <v>3</v>
      </c>
      <c r="M1313" s="2">
        <v>57</v>
      </c>
      <c r="N1313" s="1">
        <v>3215987098</v>
      </c>
      <c r="O1313" t="s">
        <v>1</v>
      </c>
      <c r="P1313" t="s">
        <v>0</v>
      </c>
    </row>
    <row r="1314" spans="1:16" x14ac:dyDescent="0.25">
      <c r="A1314" s="4">
        <v>1313</v>
      </c>
      <c r="B1314" s="4">
        <v>9014</v>
      </c>
      <c r="C1314" s="4">
        <f>IFERROR(VLOOKUP(B1314,[1]intermedia!A:B,2,0),0)</f>
        <v>2561</v>
      </c>
      <c r="D1314" s="5">
        <v>44809</v>
      </c>
      <c r="E1314">
        <f>MONTH($D1314)</f>
        <v>9</v>
      </c>
      <c r="F1314" t="s">
        <v>285</v>
      </c>
      <c r="G1314" t="s">
        <v>284</v>
      </c>
      <c r="H1314">
        <v>11</v>
      </c>
      <c r="I1314" t="s">
        <v>5</v>
      </c>
      <c r="J1314" t="s">
        <v>17</v>
      </c>
      <c r="K1314" t="s">
        <v>4</v>
      </c>
      <c r="L1314" s="3" t="s">
        <v>3</v>
      </c>
      <c r="M1314" s="2">
        <v>34</v>
      </c>
      <c r="N1314" s="1">
        <v>610985466</v>
      </c>
      <c r="O1314" t="s">
        <v>19</v>
      </c>
      <c r="P1314" t="s">
        <v>0</v>
      </c>
    </row>
    <row r="1315" spans="1:16" x14ac:dyDescent="0.25">
      <c r="A1315" s="4">
        <v>1314</v>
      </c>
      <c r="B1315" s="4">
        <v>9013</v>
      </c>
      <c r="C1315" s="4">
        <f>IFERROR(VLOOKUP(B1315,[1]intermedia!A:B,2,0),0)</f>
        <v>0</v>
      </c>
      <c r="D1315" s="5">
        <v>44809</v>
      </c>
      <c r="E1315">
        <f>MONTH($D1315)</f>
        <v>9</v>
      </c>
      <c r="F1315" t="s">
        <v>285</v>
      </c>
      <c r="G1315" t="s">
        <v>284</v>
      </c>
      <c r="H1315">
        <v>11</v>
      </c>
      <c r="I1315" t="s">
        <v>5</v>
      </c>
      <c r="J1315" t="s">
        <v>17</v>
      </c>
      <c r="K1315" t="s">
        <v>4</v>
      </c>
      <c r="L1315" s="3" t="s">
        <v>3</v>
      </c>
      <c r="M1315" s="2">
        <v>57</v>
      </c>
      <c r="N1315" s="1">
        <v>3202115750</v>
      </c>
      <c r="O1315" t="s">
        <v>1</v>
      </c>
      <c r="P1315" t="s">
        <v>0</v>
      </c>
    </row>
    <row r="1316" spans="1:16" x14ac:dyDescent="0.25">
      <c r="A1316" s="4">
        <v>1315</v>
      </c>
      <c r="B1316" s="4">
        <v>9012</v>
      </c>
      <c r="C1316" s="4">
        <f>IFERROR(VLOOKUP(B1316,[1]intermedia!A:B,2,0),0)</f>
        <v>0</v>
      </c>
      <c r="D1316" s="5">
        <v>44809</v>
      </c>
      <c r="E1316">
        <f>MONTH($D1316)</f>
        <v>9</v>
      </c>
      <c r="F1316" t="s">
        <v>285</v>
      </c>
      <c r="G1316" t="s">
        <v>284</v>
      </c>
      <c r="H1316">
        <v>11</v>
      </c>
      <c r="I1316" t="s">
        <v>5</v>
      </c>
      <c r="J1316" t="s">
        <v>17</v>
      </c>
      <c r="K1316" t="s">
        <v>4</v>
      </c>
      <c r="L1316" s="3" t="s">
        <v>3</v>
      </c>
      <c r="M1316" s="2">
        <v>57</v>
      </c>
      <c r="N1316" s="1">
        <v>3204258896</v>
      </c>
      <c r="O1316" t="s">
        <v>1</v>
      </c>
      <c r="P1316" t="s">
        <v>0</v>
      </c>
    </row>
    <row r="1317" spans="1:16" x14ac:dyDescent="0.25">
      <c r="A1317" s="4">
        <v>1316</v>
      </c>
      <c r="B1317" s="4">
        <v>9011</v>
      </c>
      <c r="C1317" s="4">
        <f>IFERROR(VLOOKUP(B1317,[1]intermedia!A:B,2,0),0)</f>
        <v>0</v>
      </c>
      <c r="D1317" s="5">
        <v>44809</v>
      </c>
      <c r="E1317">
        <f>MONTH($D1317)</f>
        <v>9</v>
      </c>
      <c r="F1317" t="s">
        <v>285</v>
      </c>
      <c r="G1317" t="s">
        <v>284</v>
      </c>
      <c r="H1317">
        <v>11</v>
      </c>
      <c r="I1317" t="s">
        <v>5</v>
      </c>
      <c r="J1317" t="s">
        <v>17</v>
      </c>
      <c r="K1317" t="s">
        <v>4</v>
      </c>
      <c r="L1317" s="3" t="s">
        <v>3</v>
      </c>
      <c r="M1317" s="2">
        <v>34</v>
      </c>
      <c r="N1317" s="1">
        <v>695218749</v>
      </c>
      <c r="O1317" t="s">
        <v>1</v>
      </c>
      <c r="P1317" t="s">
        <v>0</v>
      </c>
    </row>
    <row r="1318" spans="1:16" x14ac:dyDescent="0.25">
      <c r="A1318" s="4">
        <v>1317</v>
      </c>
      <c r="B1318" s="4">
        <v>9010</v>
      </c>
      <c r="C1318" s="4">
        <f>IFERROR(VLOOKUP(B1318,[1]intermedia!A:B,2,0),0)</f>
        <v>0</v>
      </c>
      <c r="D1318" s="5">
        <v>44809</v>
      </c>
      <c r="E1318">
        <f>MONTH($D1318)</f>
        <v>9</v>
      </c>
      <c r="F1318" t="s">
        <v>285</v>
      </c>
      <c r="G1318" t="s">
        <v>284</v>
      </c>
      <c r="H1318">
        <v>11</v>
      </c>
      <c r="I1318" t="s">
        <v>5</v>
      </c>
      <c r="J1318" t="s">
        <v>17</v>
      </c>
      <c r="K1318" t="s">
        <v>4</v>
      </c>
      <c r="L1318" s="3" t="s">
        <v>3</v>
      </c>
      <c r="M1318" s="2">
        <v>57</v>
      </c>
      <c r="N1318" s="1">
        <v>3135978677</v>
      </c>
      <c r="O1318" t="s">
        <v>1</v>
      </c>
      <c r="P1318" t="s">
        <v>0</v>
      </c>
    </row>
    <row r="1319" spans="1:16" x14ac:dyDescent="0.25">
      <c r="A1319" s="4">
        <v>1318</v>
      </c>
      <c r="B1319" s="4">
        <v>9009</v>
      </c>
      <c r="C1319" s="4">
        <f>IFERROR(VLOOKUP(B1319,[1]intermedia!A:B,2,0),0)</f>
        <v>0</v>
      </c>
      <c r="D1319" s="5">
        <v>44809</v>
      </c>
      <c r="E1319">
        <f>MONTH($D1319)</f>
        <v>9</v>
      </c>
      <c r="F1319" t="s">
        <v>285</v>
      </c>
      <c r="G1319" t="s">
        <v>284</v>
      </c>
      <c r="H1319">
        <v>11</v>
      </c>
      <c r="I1319" t="s">
        <v>5</v>
      </c>
      <c r="J1319" t="s">
        <v>17</v>
      </c>
      <c r="K1319" t="s">
        <v>4</v>
      </c>
      <c r="L1319" s="3" t="s">
        <v>3</v>
      </c>
      <c r="M1319" s="2">
        <v>34</v>
      </c>
      <c r="N1319" s="1">
        <v>604253194</v>
      </c>
      <c r="O1319" t="s">
        <v>1</v>
      </c>
      <c r="P1319" t="s">
        <v>0</v>
      </c>
    </row>
    <row r="1320" spans="1:16" x14ac:dyDescent="0.25">
      <c r="A1320" s="4">
        <v>1319</v>
      </c>
      <c r="B1320" s="4">
        <v>9008</v>
      </c>
      <c r="C1320" s="4">
        <f>IFERROR(VLOOKUP(B1320,[1]intermedia!A:B,2,0),0)</f>
        <v>0</v>
      </c>
      <c r="D1320" s="5">
        <v>44809</v>
      </c>
      <c r="E1320">
        <f>MONTH($D1320)</f>
        <v>9</v>
      </c>
      <c r="F1320" t="s">
        <v>285</v>
      </c>
      <c r="G1320" t="s">
        <v>284</v>
      </c>
      <c r="H1320">
        <v>11</v>
      </c>
      <c r="I1320" t="s">
        <v>5</v>
      </c>
      <c r="J1320" t="s">
        <v>17</v>
      </c>
      <c r="K1320" t="s">
        <v>4</v>
      </c>
      <c r="L1320" s="3" t="s">
        <v>3</v>
      </c>
      <c r="M1320" s="2">
        <v>34</v>
      </c>
      <c r="N1320" s="1">
        <v>6873189</v>
      </c>
      <c r="O1320" t="s">
        <v>1</v>
      </c>
      <c r="P1320" t="s">
        <v>0</v>
      </c>
    </row>
    <row r="1321" spans="1:16" x14ac:dyDescent="0.25">
      <c r="A1321" s="4">
        <v>1320</v>
      </c>
      <c r="B1321" s="4">
        <v>9007</v>
      </c>
      <c r="C1321" s="4">
        <f>IFERROR(VLOOKUP(B1321,[1]intermedia!A:B,2,0),0)</f>
        <v>0</v>
      </c>
      <c r="D1321" s="5">
        <v>44809</v>
      </c>
      <c r="E1321">
        <f>MONTH($D1321)</f>
        <v>9</v>
      </c>
      <c r="F1321" t="s">
        <v>285</v>
      </c>
      <c r="G1321" t="s">
        <v>284</v>
      </c>
      <c r="H1321">
        <v>11</v>
      </c>
      <c r="I1321" t="s">
        <v>5</v>
      </c>
      <c r="J1321" t="s">
        <v>17</v>
      </c>
      <c r="K1321" t="s">
        <v>4</v>
      </c>
      <c r="L1321" s="3" t="s">
        <v>3</v>
      </c>
      <c r="M1321" s="2">
        <v>34</v>
      </c>
      <c r="N1321" s="1">
        <v>641315255</v>
      </c>
      <c r="O1321" t="s">
        <v>1</v>
      </c>
      <c r="P1321" t="s">
        <v>0</v>
      </c>
    </row>
    <row r="1322" spans="1:16" x14ac:dyDescent="0.25">
      <c r="A1322" s="4">
        <v>1321</v>
      </c>
      <c r="B1322" s="4">
        <v>9006</v>
      </c>
      <c r="C1322" s="4">
        <f>IFERROR(VLOOKUP(B1322,[1]intermedia!A:B,2,0),0)</f>
        <v>0</v>
      </c>
      <c r="D1322" s="5">
        <v>44809</v>
      </c>
      <c r="E1322">
        <f>MONTH($D1322)</f>
        <v>9</v>
      </c>
      <c r="F1322" t="s">
        <v>285</v>
      </c>
      <c r="G1322" t="s">
        <v>284</v>
      </c>
      <c r="H1322">
        <v>11</v>
      </c>
      <c r="I1322" t="s">
        <v>5</v>
      </c>
      <c r="J1322" t="s">
        <v>17</v>
      </c>
      <c r="K1322" t="s">
        <v>4</v>
      </c>
      <c r="L1322" s="3" t="s">
        <v>3</v>
      </c>
      <c r="M1322" s="2">
        <v>57</v>
      </c>
      <c r="N1322" s="1">
        <v>3104871743</v>
      </c>
      <c r="O1322" t="s">
        <v>1</v>
      </c>
      <c r="P1322" t="s">
        <v>0</v>
      </c>
    </row>
    <row r="1323" spans="1:16" x14ac:dyDescent="0.25">
      <c r="A1323" s="4">
        <v>1322</v>
      </c>
      <c r="B1323" s="4">
        <v>9005</v>
      </c>
      <c r="C1323" s="4">
        <f>IFERROR(VLOOKUP(B1323,[1]intermedia!A:B,2,0),0)</f>
        <v>0</v>
      </c>
      <c r="D1323" s="5">
        <v>44809</v>
      </c>
      <c r="E1323">
        <f>MONTH($D1323)</f>
        <v>9</v>
      </c>
      <c r="F1323" t="s">
        <v>285</v>
      </c>
      <c r="G1323" t="s">
        <v>284</v>
      </c>
      <c r="H1323">
        <v>11</v>
      </c>
      <c r="I1323" t="s">
        <v>5</v>
      </c>
      <c r="J1323" t="s">
        <v>17</v>
      </c>
      <c r="K1323" t="s">
        <v>4</v>
      </c>
      <c r="L1323" s="3" t="s">
        <v>3</v>
      </c>
      <c r="M1323" s="2">
        <v>34</v>
      </c>
      <c r="N1323" s="1">
        <v>6627412</v>
      </c>
      <c r="O1323" t="s">
        <v>1</v>
      </c>
      <c r="P1323" t="s">
        <v>0</v>
      </c>
    </row>
    <row r="1324" spans="1:16" x14ac:dyDescent="0.25">
      <c r="A1324" s="4">
        <v>1323</v>
      </c>
      <c r="B1324" s="4">
        <v>9002</v>
      </c>
      <c r="C1324" s="4">
        <f>IFERROR(VLOOKUP(B1324,[1]intermedia!A:B,2,0),0)</f>
        <v>2542</v>
      </c>
      <c r="D1324" s="5">
        <v>44806</v>
      </c>
      <c r="E1324">
        <f>MONTH($D1324)</f>
        <v>9</v>
      </c>
      <c r="F1324" t="s">
        <v>323</v>
      </c>
      <c r="G1324" t="s">
        <v>7</v>
      </c>
      <c r="H1324">
        <v>3955</v>
      </c>
      <c r="I1324" t="s">
        <v>82</v>
      </c>
      <c r="J1324" t="s">
        <v>5</v>
      </c>
      <c r="K1324" t="s">
        <v>4</v>
      </c>
      <c r="L1324" s="3" t="s">
        <v>11</v>
      </c>
      <c r="M1324" s="2">
        <v>34</v>
      </c>
      <c r="N1324" s="1">
        <v>696090345</v>
      </c>
      <c r="O1324" t="s">
        <v>19</v>
      </c>
      <c r="P1324" t="s">
        <v>0</v>
      </c>
    </row>
    <row r="1325" spans="1:16" x14ac:dyDescent="0.25">
      <c r="A1325" s="4">
        <v>1324</v>
      </c>
      <c r="B1325" s="4">
        <v>9001</v>
      </c>
      <c r="C1325" s="4">
        <f>IFERROR(VLOOKUP(B1325,[1]intermedia!A:B,2,0),0)</f>
        <v>2509</v>
      </c>
      <c r="D1325" s="5">
        <v>44793</v>
      </c>
      <c r="E1325">
        <f>MONTH($D1325)</f>
        <v>8</v>
      </c>
      <c r="F1325" t="s">
        <v>4189</v>
      </c>
      <c r="G1325" t="s">
        <v>27</v>
      </c>
      <c r="H1325">
        <v>6101</v>
      </c>
      <c r="I1325" t="s">
        <v>41</v>
      </c>
      <c r="J1325" t="s">
        <v>22</v>
      </c>
      <c r="K1325" t="s">
        <v>4</v>
      </c>
      <c r="L1325" s="3" t="s">
        <v>20</v>
      </c>
      <c r="M1325" s="2">
        <v>12</v>
      </c>
      <c r="N1325" s="1">
        <v>15584</v>
      </c>
      <c r="O1325" t="s">
        <v>19</v>
      </c>
      <c r="P1325" t="s">
        <v>0</v>
      </c>
    </row>
    <row r="1326" spans="1:16" x14ac:dyDescent="0.25">
      <c r="A1326" s="4">
        <v>1325</v>
      </c>
      <c r="B1326" s="4">
        <v>9000</v>
      </c>
      <c r="C1326" s="4">
        <f>IFERROR(VLOOKUP(B1326,[1]intermedia!A:B,2,0),0)</f>
        <v>2395</v>
      </c>
      <c r="D1326" s="5">
        <v>44722</v>
      </c>
      <c r="E1326">
        <f>MONTH($D1326)</f>
        <v>6</v>
      </c>
      <c r="F1326" t="s">
        <v>3793</v>
      </c>
      <c r="G1326" t="s">
        <v>42</v>
      </c>
      <c r="H1326">
        <v>3172</v>
      </c>
      <c r="I1326" t="s">
        <v>5</v>
      </c>
      <c r="J1326" t="s">
        <v>84</v>
      </c>
      <c r="K1326" t="s">
        <v>4</v>
      </c>
      <c r="L1326" s="3" t="s">
        <v>11</v>
      </c>
      <c r="M1326" s="2">
        <v>34</v>
      </c>
      <c r="N1326" s="1">
        <v>659174825</v>
      </c>
      <c r="O1326" t="s">
        <v>19</v>
      </c>
      <c r="P1326" t="s">
        <v>0</v>
      </c>
    </row>
    <row r="1327" spans="1:16" x14ac:dyDescent="0.25">
      <c r="A1327" s="4">
        <v>1326</v>
      </c>
      <c r="B1327" s="4">
        <v>900</v>
      </c>
      <c r="C1327" s="4">
        <f>IFERROR(VLOOKUP(B1327,[1]intermedia!A:B,2,0),0)</f>
        <v>0</v>
      </c>
      <c r="D1327" s="5">
        <v>43735</v>
      </c>
      <c r="E1327">
        <f>MONTH($D1327)</f>
        <v>9</v>
      </c>
      <c r="F1327" t="s">
        <v>735</v>
      </c>
      <c r="G1327" t="s">
        <v>34</v>
      </c>
      <c r="H1327">
        <v>825</v>
      </c>
      <c r="I1327" t="s">
        <v>5</v>
      </c>
      <c r="J1327" t="s">
        <v>61</v>
      </c>
      <c r="K1327" t="s">
        <v>4</v>
      </c>
      <c r="L1327" s="3" t="s">
        <v>3</v>
      </c>
      <c r="M1327" s="2">
        <v>60</v>
      </c>
      <c r="N1327" s="1" t="s">
        <v>4232</v>
      </c>
      <c r="O1327" t="s">
        <v>1</v>
      </c>
      <c r="P1327" t="s">
        <v>0</v>
      </c>
    </row>
    <row r="1328" spans="1:16" x14ac:dyDescent="0.25">
      <c r="A1328" s="4">
        <v>1327</v>
      </c>
      <c r="B1328" s="4">
        <v>900</v>
      </c>
      <c r="C1328" s="4">
        <f>IFERROR(VLOOKUP(B1328,[1]intermedia!A:B,2,0),0)</f>
        <v>0</v>
      </c>
      <c r="D1328" s="5">
        <v>43735</v>
      </c>
      <c r="E1328">
        <f>MONTH($D1328)</f>
        <v>9</v>
      </c>
      <c r="F1328" t="s">
        <v>735</v>
      </c>
      <c r="G1328" t="s">
        <v>34</v>
      </c>
      <c r="H1328">
        <v>825</v>
      </c>
      <c r="I1328" t="s">
        <v>5</v>
      </c>
      <c r="J1328" t="s">
        <v>61</v>
      </c>
      <c r="K1328" t="s">
        <v>4</v>
      </c>
      <c r="L1328" s="3" t="s">
        <v>3</v>
      </c>
      <c r="M1328" s="2">
        <v>60</v>
      </c>
      <c r="N1328" s="1" t="s">
        <v>4232</v>
      </c>
      <c r="O1328" t="s">
        <v>1</v>
      </c>
      <c r="P1328" t="s">
        <v>0</v>
      </c>
    </row>
    <row r="1329" spans="1:16" x14ac:dyDescent="0.25">
      <c r="A1329" s="4">
        <v>1328</v>
      </c>
      <c r="B1329" s="4">
        <v>90</v>
      </c>
      <c r="C1329" s="4">
        <f>IFERROR(VLOOKUP(B1329,[1]intermedia!A:B,2,0),0)</f>
        <v>4</v>
      </c>
      <c r="D1329" s="5">
        <v>43684</v>
      </c>
      <c r="E1329">
        <f>MONTH($D1329)</f>
        <v>8</v>
      </c>
      <c r="F1329" t="s">
        <v>902</v>
      </c>
      <c r="G1329" t="s">
        <v>23</v>
      </c>
      <c r="H1329">
        <v>4065</v>
      </c>
      <c r="I1329" t="s">
        <v>465</v>
      </c>
      <c r="J1329" t="s">
        <v>5</v>
      </c>
      <c r="K1329" t="s">
        <v>4</v>
      </c>
      <c r="L1329" s="3" t="s">
        <v>11</v>
      </c>
      <c r="M1329" s="2">
        <v>61</v>
      </c>
      <c r="N1329" s="1" t="s">
        <v>4231</v>
      </c>
      <c r="O1329" t="s">
        <v>161</v>
      </c>
      <c r="P1329" t="s">
        <v>0</v>
      </c>
    </row>
    <row r="1330" spans="1:16" x14ac:dyDescent="0.25">
      <c r="A1330" s="4">
        <v>1329</v>
      </c>
      <c r="B1330" s="4">
        <v>8999</v>
      </c>
      <c r="C1330" s="4">
        <f>IFERROR(VLOOKUP(B1330,[1]intermedia!A:B,2,0),0)</f>
        <v>2543</v>
      </c>
      <c r="D1330" s="5">
        <v>44806</v>
      </c>
      <c r="E1330">
        <f>MONTH($D1330)</f>
        <v>9</v>
      </c>
      <c r="F1330" t="s">
        <v>323</v>
      </c>
      <c r="G1330" t="s">
        <v>7</v>
      </c>
      <c r="H1330">
        <v>3955</v>
      </c>
      <c r="I1330" t="s">
        <v>82</v>
      </c>
      <c r="J1330" t="s">
        <v>5</v>
      </c>
      <c r="K1330" t="s">
        <v>4</v>
      </c>
      <c r="L1330" s="3" t="s">
        <v>11</v>
      </c>
      <c r="M1330" s="2">
        <v>34</v>
      </c>
      <c r="N1330" s="1">
        <v>606683999</v>
      </c>
      <c r="O1330" t="s">
        <v>19</v>
      </c>
      <c r="P1330" t="s">
        <v>0</v>
      </c>
    </row>
    <row r="1331" spans="1:16" x14ac:dyDescent="0.25">
      <c r="A1331" s="4">
        <v>1330</v>
      </c>
      <c r="B1331" s="4">
        <v>8997</v>
      </c>
      <c r="C1331" s="4">
        <f>IFERROR(VLOOKUP(B1331,[1]intermedia!A:B,2,0),0)</f>
        <v>2441</v>
      </c>
      <c r="D1331" s="5">
        <v>44797</v>
      </c>
      <c r="E1331">
        <f>MONTH($D1331)</f>
        <v>8</v>
      </c>
      <c r="F1331" t="s">
        <v>330</v>
      </c>
      <c r="G1331" t="s">
        <v>27</v>
      </c>
      <c r="H1331">
        <v>8560</v>
      </c>
      <c r="I1331" t="s">
        <v>22</v>
      </c>
      <c r="J1331" t="s">
        <v>329</v>
      </c>
      <c r="K1331" t="s">
        <v>4</v>
      </c>
      <c r="L1331" s="3" t="s">
        <v>11</v>
      </c>
      <c r="M1331" s="2">
        <v>34</v>
      </c>
      <c r="N1331" s="1">
        <v>665219046</v>
      </c>
      <c r="O1331" t="s">
        <v>19</v>
      </c>
      <c r="P1331" t="s">
        <v>0</v>
      </c>
    </row>
    <row r="1332" spans="1:16" x14ac:dyDescent="0.25">
      <c r="A1332" s="4">
        <v>1331</v>
      </c>
      <c r="B1332" s="4">
        <v>8997</v>
      </c>
      <c r="C1332" s="4">
        <f>IFERROR(VLOOKUP(B1332,[1]intermedia!A:B,2,0),0)</f>
        <v>2441</v>
      </c>
      <c r="D1332" s="5">
        <v>44797</v>
      </c>
      <c r="E1332">
        <f>MONTH($D1332)</f>
        <v>8</v>
      </c>
      <c r="F1332" t="s">
        <v>330</v>
      </c>
      <c r="G1332" t="s">
        <v>27</v>
      </c>
      <c r="H1332">
        <v>8560</v>
      </c>
      <c r="I1332" t="s">
        <v>22</v>
      </c>
      <c r="J1332" t="s">
        <v>329</v>
      </c>
      <c r="K1332" t="s">
        <v>4</v>
      </c>
      <c r="L1332" s="3" t="s">
        <v>11</v>
      </c>
      <c r="M1332" s="2">
        <v>34</v>
      </c>
      <c r="N1332" s="1">
        <v>665219046</v>
      </c>
      <c r="O1332" t="s">
        <v>19</v>
      </c>
      <c r="P1332" t="s">
        <v>0</v>
      </c>
    </row>
    <row r="1333" spans="1:16" x14ac:dyDescent="0.25">
      <c r="A1333" s="4">
        <v>1332</v>
      </c>
      <c r="B1333" s="4">
        <v>8996</v>
      </c>
      <c r="C1333" s="4">
        <f>IFERROR(VLOOKUP(B1333,[1]intermedia!A:B,2,0),0)</f>
        <v>2546</v>
      </c>
      <c r="D1333" s="5">
        <v>44806</v>
      </c>
      <c r="E1333">
        <f>MONTH($D1333)</f>
        <v>9</v>
      </c>
      <c r="F1333" t="s">
        <v>323</v>
      </c>
      <c r="G1333" t="s">
        <v>7</v>
      </c>
      <c r="H1333">
        <v>3955</v>
      </c>
      <c r="I1333" t="s">
        <v>82</v>
      </c>
      <c r="J1333" t="s">
        <v>5</v>
      </c>
      <c r="K1333" t="s">
        <v>4</v>
      </c>
      <c r="L1333" s="3" t="s">
        <v>11</v>
      </c>
      <c r="M1333" s="2">
        <v>34</v>
      </c>
      <c r="N1333" s="1">
        <v>618527119</v>
      </c>
      <c r="O1333" t="s">
        <v>19</v>
      </c>
      <c r="P1333" t="s">
        <v>0</v>
      </c>
    </row>
    <row r="1334" spans="1:16" x14ac:dyDescent="0.25">
      <c r="A1334" s="4">
        <v>1333</v>
      </c>
      <c r="B1334" s="4">
        <v>8996</v>
      </c>
      <c r="C1334" s="4">
        <f>IFERROR(VLOOKUP(B1334,[1]intermedia!A:B,2,0),0)</f>
        <v>2546</v>
      </c>
      <c r="D1334" s="5">
        <v>44806</v>
      </c>
      <c r="E1334">
        <f>MONTH($D1334)</f>
        <v>9</v>
      </c>
      <c r="F1334" t="s">
        <v>323</v>
      </c>
      <c r="G1334" t="s">
        <v>7</v>
      </c>
      <c r="H1334">
        <v>3955</v>
      </c>
      <c r="I1334" t="s">
        <v>82</v>
      </c>
      <c r="J1334" t="s">
        <v>5</v>
      </c>
      <c r="K1334" t="s">
        <v>4</v>
      </c>
      <c r="L1334" s="3" t="s">
        <v>11</v>
      </c>
      <c r="M1334" s="2">
        <v>34</v>
      </c>
      <c r="N1334" s="1">
        <v>618527119</v>
      </c>
      <c r="O1334" t="s">
        <v>19</v>
      </c>
      <c r="P1334" t="s">
        <v>0</v>
      </c>
    </row>
    <row r="1335" spans="1:16" x14ac:dyDescent="0.25">
      <c r="A1335" s="4">
        <v>1334</v>
      </c>
      <c r="B1335" s="4">
        <v>8995</v>
      </c>
      <c r="C1335" s="4">
        <f>IFERROR(VLOOKUP(B1335,[1]intermedia!A:B,2,0),0)</f>
        <v>2471</v>
      </c>
      <c r="D1335" s="5">
        <v>44793</v>
      </c>
      <c r="E1335">
        <f>MONTH($D1335)</f>
        <v>8</v>
      </c>
      <c r="F1335" t="s">
        <v>4199</v>
      </c>
      <c r="G1335" t="s">
        <v>15</v>
      </c>
      <c r="H1335">
        <v>1160</v>
      </c>
      <c r="I1335" t="s">
        <v>49</v>
      </c>
      <c r="J1335" t="s">
        <v>5</v>
      </c>
      <c r="K1335" t="s">
        <v>4</v>
      </c>
      <c r="L1335" s="3" t="s">
        <v>20</v>
      </c>
      <c r="M1335" s="2">
        <v>34</v>
      </c>
      <c r="N1335" s="1">
        <v>608633140</v>
      </c>
      <c r="O1335" t="s">
        <v>19</v>
      </c>
      <c r="P1335" t="s">
        <v>0</v>
      </c>
    </row>
    <row r="1336" spans="1:16" x14ac:dyDescent="0.25">
      <c r="A1336" s="4">
        <v>1335</v>
      </c>
      <c r="B1336" s="4">
        <v>8995</v>
      </c>
      <c r="C1336" s="4">
        <f>IFERROR(VLOOKUP(B1336,[1]intermedia!A:B,2,0),0)</f>
        <v>2471</v>
      </c>
      <c r="D1336" s="5">
        <v>44793</v>
      </c>
      <c r="E1336">
        <f>MONTH($D1336)</f>
        <v>8</v>
      </c>
      <c r="F1336" t="s">
        <v>4199</v>
      </c>
      <c r="G1336" t="s">
        <v>15</v>
      </c>
      <c r="H1336">
        <v>1160</v>
      </c>
      <c r="I1336" t="s">
        <v>49</v>
      </c>
      <c r="J1336" t="s">
        <v>5</v>
      </c>
      <c r="K1336" t="s">
        <v>4</v>
      </c>
      <c r="L1336" s="3" t="s">
        <v>20</v>
      </c>
      <c r="M1336" s="2">
        <v>34</v>
      </c>
      <c r="N1336" s="1">
        <v>608633140</v>
      </c>
      <c r="O1336" t="s">
        <v>19</v>
      </c>
      <c r="P1336" t="s">
        <v>0</v>
      </c>
    </row>
    <row r="1337" spans="1:16" x14ac:dyDescent="0.25">
      <c r="A1337" s="4">
        <v>1336</v>
      </c>
      <c r="B1337" s="4">
        <v>8995</v>
      </c>
      <c r="C1337" s="4">
        <f>IFERROR(VLOOKUP(B1337,[1]intermedia!A:B,2,0),0)</f>
        <v>2471</v>
      </c>
      <c r="D1337" s="5">
        <v>44793</v>
      </c>
      <c r="E1337">
        <f>MONTH($D1337)</f>
        <v>8</v>
      </c>
      <c r="F1337" t="s">
        <v>4199</v>
      </c>
      <c r="G1337" t="s">
        <v>15</v>
      </c>
      <c r="H1337">
        <v>1160</v>
      </c>
      <c r="I1337" t="s">
        <v>49</v>
      </c>
      <c r="J1337" t="s">
        <v>5</v>
      </c>
      <c r="K1337" t="s">
        <v>4</v>
      </c>
      <c r="L1337" s="3" t="s">
        <v>20</v>
      </c>
      <c r="M1337" s="2">
        <v>34</v>
      </c>
      <c r="N1337" s="1">
        <v>608633140</v>
      </c>
      <c r="O1337" t="s">
        <v>19</v>
      </c>
      <c r="P1337" t="s">
        <v>0</v>
      </c>
    </row>
    <row r="1338" spans="1:16" x14ac:dyDescent="0.25">
      <c r="A1338" s="4">
        <v>1337</v>
      </c>
      <c r="B1338" s="4">
        <v>8995</v>
      </c>
      <c r="C1338" s="4">
        <f>IFERROR(VLOOKUP(B1338,[1]intermedia!A:B,2,0),0)</f>
        <v>2471</v>
      </c>
      <c r="D1338" s="5">
        <v>44793</v>
      </c>
      <c r="E1338">
        <f>MONTH($D1338)</f>
        <v>8</v>
      </c>
      <c r="F1338" t="s">
        <v>4199</v>
      </c>
      <c r="G1338" t="s">
        <v>15</v>
      </c>
      <c r="H1338">
        <v>1160</v>
      </c>
      <c r="I1338" t="s">
        <v>49</v>
      </c>
      <c r="J1338" t="s">
        <v>5</v>
      </c>
      <c r="K1338" t="s">
        <v>4</v>
      </c>
      <c r="L1338" s="3" t="s">
        <v>20</v>
      </c>
      <c r="M1338" s="2">
        <v>34</v>
      </c>
      <c r="N1338" s="1">
        <v>608633140</v>
      </c>
      <c r="O1338" t="s">
        <v>19</v>
      </c>
      <c r="P1338" t="s">
        <v>0</v>
      </c>
    </row>
    <row r="1339" spans="1:16" x14ac:dyDescent="0.25">
      <c r="A1339" s="4">
        <v>1338</v>
      </c>
      <c r="B1339" s="4">
        <v>8995</v>
      </c>
      <c r="C1339" s="4">
        <f>IFERROR(VLOOKUP(B1339,[1]intermedia!A:B,2,0),0)</f>
        <v>2471</v>
      </c>
      <c r="D1339" s="5">
        <v>44793</v>
      </c>
      <c r="E1339">
        <f>MONTH($D1339)</f>
        <v>8</v>
      </c>
      <c r="F1339" t="s">
        <v>4199</v>
      </c>
      <c r="G1339" t="s">
        <v>15</v>
      </c>
      <c r="H1339">
        <v>1160</v>
      </c>
      <c r="I1339" t="s">
        <v>49</v>
      </c>
      <c r="J1339" t="s">
        <v>5</v>
      </c>
      <c r="K1339" t="s">
        <v>4</v>
      </c>
      <c r="L1339" s="3" t="s">
        <v>20</v>
      </c>
      <c r="M1339" s="2">
        <v>34</v>
      </c>
      <c r="N1339" s="1">
        <v>608633140</v>
      </c>
      <c r="O1339" t="s">
        <v>19</v>
      </c>
      <c r="P1339" t="s">
        <v>0</v>
      </c>
    </row>
    <row r="1340" spans="1:16" x14ac:dyDescent="0.25">
      <c r="A1340" s="4">
        <v>1339</v>
      </c>
      <c r="B1340" s="4">
        <v>8994</v>
      </c>
      <c r="C1340" s="4">
        <f>IFERROR(VLOOKUP(B1340,[1]intermedia!A:B,2,0),0)</f>
        <v>0</v>
      </c>
      <c r="D1340" s="5">
        <v>44807</v>
      </c>
      <c r="E1340">
        <f>MONTH($D1340)</f>
        <v>9</v>
      </c>
      <c r="F1340" t="s">
        <v>3465</v>
      </c>
      <c r="G1340" t="s">
        <v>27</v>
      </c>
      <c r="H1340">
        <v>2011</v>
      </c>
      <c r="I1340" t="s">
        <v>247</v>
      </c>
      <c r="J1340" t="s">
        <v>22</v>
      </c>
      <c r="K1340" t="s">
        <v>4</v>
      </c>
      <c r="L1340" s="3" t="s">
        <v>20</v>
      </c>
      <c r="M1340" s="2">
        <v>34</v>
      </c>
      <c r="N1340" s="1">
        <v>682390565</v>
      </c>
      <c r="O1340" t="s">
        <v>1</v>
      </c>
      <c r="P1340" t="s">
        <v>0</v>
      </c>
    </row>
    <row r="1341" spans="1:16" x14ac:dyDescent="0.25">
      <c r="A1341" s="4">
        <v>1340</v>
      </c>
      <c r="B1341" s="4">
        <v>8994</v>
      </c>
      <c r="C1341" s="4">
        <f>IFERROR(VLOOKUP(B1341,[1]intermedia!A:B,2,0),0)</f>
        <v>0</v>
      </c>
      <c r="D1341" s="5">
        <v>44807</v>
      </c>
      <c r="E1341">
        <f>MONTH($D1341)</f>
        <v>9</v>
      </c>
      <c r="F1341" t="s">
        <v>3465</v>
      </c>
      <c r="G1341" t="s">
        <v>27</v>
      </c>
      <c r="H1341">
        <v>2011</v>
      </c>
      <c r="I1341" t="s">
        <v>247</v>
      </c>
      <c r="J1341" t="s">
        <v>22</v>
      </c>
      <c r="K1341" t="s">
        <v>4</v>
      </c>
      <c r="L1341" s="3" t="s">
        <v>20</v>
      </c>
      <c r="M1341" s="2">
        <v>34</v>
      </c>
      <c r="N1341" s="1">
        <v>682390565</v>
      </c>
      <c r="O1341" t="s">
        <v>1</v>
      </c>
      <c r="P1341" t="s">
        <v>0</v>
      </c>
    </row>
    <row r="1342" spans="1:16" x14ac:dyDescent="0.25">
      <c r="A1342" s="4">
        <v>1341</v>
      </c>
      <c r="B1342" s="4">
        <v>8994</v>
      </c>
      <c r="C1342" s="4">
        <f>IFERROR(VLOOKUP(B1342,[1]intermedia!A:B,2,0),0)</f>
        <v>0</v>
      </c>
      <c r="D1342" s="5">
        <v>44807</v>
      </c>
      <c r="E1342">
        <f>MONTH($D1342)</f>
        <v>9</v>
      </c>
      <c r="F1342" t="s">
        <v>3465</v>
      </c>
      <c r="G1342" t="s">
        <v>27</v>
      </c>
      <c r="H1342">
        <v>2011</v>
      </c>
      <c r="I1342" t="s">
        <v>247</v>
      </c>
      <c r="J1342" t="s">
        <v>22</v>
      </c>
      <c r="K1342" t="s">
        <v>4</v>
      </c>
      <c r="L1342" s="3" t="s">
        <v>20</v>
      </c>
      <c r="M1342" s="2">
        <v>34</v>
      </c>
      <c r="N1342" s="1">
        <v>682390565</v>
      </c>
      <c r="O1342" t="s">
        <v>1</v>
      </c>
      <c r="P1342" t="s">
        <v>0</v>
      </c>
    </row>
    <row r="1343" spans="1:16" x14ac:dyDescent="0.25">
      <c r="A1343" s="4">
        <v>1342</v>
      </c>
      <c r="B1343" s="4">
        <v>899</v>
      </c>
      <c r="C1343" s="4">
        <f>IFERROR(VLOOKUP(B1343,[1]intermedia!A:B,2,0),0)</f>
        <v>1045</v>
      </c>
      <c r="D1343" s="5">
        <v>43689</v>
      </c>
      <c r="E1343">
        <f>MONTH($D1343)</f>
        <v>8</v>
      </c>
      <c r="F1343" t="s">
        <v>117</v>
      </c>
      <c r="G1343" t="s">
        <v>116</v>
      </c>
      <c r="H1343">
        <v>2846</v>
      </c>
      <c r="I1343" t="s">
        <v>5</v>
      </c>
      <c r="J1343" t="s">
        <v>115</v>
      </c>
      <c r="K1343" t="s">
        <v>4</v>
      </c>
      <c r="L1343" s="3" t="s">
        <v>11</v>
      </c>
      <c r="M1343" s="2" t="s">
        <v>31</v>
      </c>
      <c r="N1343" s="1" t="s">
        <v>30</v>
      </c>
      <c r="O1343" t="s">
        <v>19</v>
      </c>
      <c r="P1343" t="s">
        <v>0</v>
      </c>
    </row>
    <row r="1344" spans="1:16" x14ac:dyDescent="0.25">
      <c r="A1344" s="4">
        <v>1343</v>
      </c>
      <c r="B1344" s="4">
        <v>899</v>
      </c>
      <c r="C1344" s="4">
        <f>IFERROR(VLOOKUP(B1344,[1]intermedia!A:B,2,0),0)</f>
        <v>1045</v>
      </c>
      <c r="D1344" s="5">
        <v>43689</v>
      </c>
      <c r="E1344">
        <f>MONTH($D1344)</f>
        <v>8</v>
      </c>
      <c r="F1344" t="s">
        <v>117</v>
      </c>
      <c r="G1344" t="s">
        <v>116</v>
      </c>
      <c r="H1344">
        <v>2846</v>
      </c>
      <c r="I1344" t="s">
        <v>5</v>
      </c>
      <c r="J1344" t="s">
        <v>115</v>
      </c>
      <c r="K1344" t="s">
        <v>4</v>
      </c>
      <c r="L1344" s="3" t="s">
        <v>11</v>
      </c>
      <c r="M1344" s="2" t="s">
        <v>31</v>
      </c>
      <c r="N1344" s="1" t="s">
        <v>30</v>
      </c>
      <c r="O1344" t="s">
        <v>9</v>
      </c>
      <c r="P1344" t="s">
        <v>0</v>
      </c>
    </row>
    <row r="1345" spans="1:16" x14ac:dyDescent="0.25">
      <c r="A1345" s="4">
        <v>1344</v>
      </c>
      <c r="B1345" s="4">
        <v>8987</v>
      </c>
      <c r="C1345" s="4">
        <f>IFERROR(VLOOKUP(B1345,[1]intermedia!A:B,2,0),0)</f>
        <v>2587</v>
      </c>
      <c r="D1345" s="5">
        <v>44806</v>
      </c>
      <c r="E1345">
        <f>MONTH($D1345)</f>
        <v>9</v>
      </c>
      <c r="F1345" t="s">
        <v>4216</v>
      </c>
      <c r="G1345" t="s">
        <v>64</v>
      </c>
      <c r="H1345">
        <v>1412</v>
      </c>
      <c r="I1345" t="s">
        <v>22</v>
      </c>
      <c r="J1345" t="s">
        <v>112</v>
      </c>
      <c r="K1345" t="s">
        <v>4</v>
      </c>
      <c r="L1345" s="3" t="s">
        <v>20</v>
      </c>
      <c r="M1345" s="2">
        <v>34</v>
      </c>
      <c r="N1345" s="1">
        <v>615969718</v>
      </c>
      <c r="O1345" t="s">
        <v>19</v>
      </c>
      <c r="P1345" t="s">
        <v>0</v>
      </c>
    </row>
    <row r="1346" spans="1:16" x14ac:dyDescent="0.25">
      <c r="A1346" s="4">
        <v>1345</v>
      </c>
      <c r="B1346" s="4">
        <v>8987</v>
      </c>
      <c r="C1346" s="4">
        <f>IFERROR(VLOOKUP(B1346,[1]intermedia!A:B,2,0),0)</f>
        <v>2587</v>
      </c>
      <c r="D1346" s="5">
        <v>44806</v>
      </c>
      <c r="E1346">
        <f>MONTH($D1346)</f>
        <v>9</v>
      </c>
      <c r="F1346" t="s">
        <v>4216</v>
      </c>
      <c r="G1346" t="s">
        <v>64</v>
      </c>
      <c r="H1346">
        <v>1412</v>
      </c>
      <c r="I1346" t="s">
        <v>22</v>
      </c>
      <c r="J1346" t="s">
        <v>112</v>
      </c>
      <c r="K1346" t="s">
        <v>4</v>
      </c>
      <c r="L1346" s="3" t="s">
        <v>20</v>
      </c>
      <c r="M1346" s="2">
        <v>34</v>
      </c>
      <c r="N1346" s="1">
        <v>615969718</v>
      </c>
      <c r="O1346" t="s">
        <v>19</v>
      </c>
      <c r="P1346" t="s">
        <v>0</v>
      </c>
    </row>
    <row r="1347" spans="1:16" x14ac:dyDescent="0.25">
      <c r="A1347" s="4">
        <v>1346</v>
      </c>
      <c r="B1347" s="4">
        <v>8985</v>
      </c>
      <c r="C1347" s="4">
        <f>IFERROR(VLOOKUP(B1347,[1]intermedia!A:B,2,0),0)</f>
        <v>2130</v>
      </c>
      <c r="D1347" s="5">
        <v>44773</v>
      </c>
      <c r="E1347">
        <f>MONTH($D1347)</f>
        <v>7</v>
      </c>
      <c r="F1347" t="s">
        <v>4230</v>
      </c>
      <c r="G1347" t="s">
        <v>4229</v>
      </c>
      <c r="H1347">
        <v>1823</v>
      </c>
      <c r="I1347" t="s">
        <v>49</v>
      </c>
      <c r="J1347" t="s">
        <v>4228</v>
      </c>
      <c r="K1347" t="s">
        <v>4</v>
      </c>
      <c r="L1347" s="3" t="s">
        <v>11</v>
      </c>
      <c r="M1347" s="2">
        <v>34</v>
      </c>
      <c r="N1347" s="1">
        <v>650183536</v>
      </c>
      <c r="O1347" t="s">
        <v>19</v>
      </c>
      <c r="P1347" t="s">
        <v>0</v>
      </c>
    </row>
    <row r="1348" spans="1:16" x14ac:dyDescent="0.25">
      <c r="A1348" s="4">
        <v>1347</v>
      </c>
      <c r="B1348" s="4">
        <v>8985</v>
      </c>
      <c r="C1348" s="4">
        <f>IFERROR(VLOOKUP(B1348,[1]intermedia!A:B,2,0),0)</f>
        <v>2130</v>
      </c>
      <c r="D1348" s="5">
        <v>44773</v>
      </c>
      <c r="E1348">
        <f>MONTH($D1348)</f>
        <v>7</v>
      </c>
      <c r="F1348" t="s">
        <v>4230</v>
      </c>
      <c r="G1348" t="s">
        <v>4229</v>
      </c>
      <c r="H1348">
        <v>1823</v>
      </c>
      <c r="I1348" t="s">
        <v>49</v>
      </c>
      <c r="J1348" t="s">
        <v>4228</v>
      </c>
      <c r="K1348" t="s">
        <v>4</v>
      </c>
      <c r="L1348" s="3" t="s">
        <v>11</v>
      </c>
      <c r="M1348" s="2">
        <v>34</v>
      </c>
      <c r="N1348" s="1">
        <v>650183536</v>
      </c>
      <c r="O1348" t="s">
        <v>19</v>
      </c>
      <c r="P1348" t="s">
        <v>0</v>
      </c>
    </row>
    <row r="1349" spans="1:16" x14ac:dyDescent="0.25">
      <c r="A1349" s="4">
        <v>1348</v>
      </c>
      <c r="B1349" s="4">
        <v>8984</v>
      </c>
      <c r="C1349" s="4">
        <f>IFERROR(VLOOKUP(B1349,[1]intermedia!A:B,2,0),0)</f>
        <v>2470</v>
      </c>
      <c r="D1349" s="5">
        <v>44793</v>
      </c>
      <c r="E1349">
        <f>MONTH($D1349)</f>
        <v>8</v>
      </c>
      <c r="F1349" t="s">
        <v>4199</v>
      </c>
      <c r="G1349" t="s">
        <v>15</v>
      </c>
      <c r="H1349">
        <v>1160</v>
      </c>
      <c r="I1349" t="s">
        <v>49</v>
      </c>
      <c r="J1349" t="s">
        <v>5</v>
      </c>
      <c r="K1349" t="s">
        <v>4</v>
      </c>
      <c r="L1349" s="3" t="s">
        <v>20</v>
      </c>
      <c r="M1349" s="2">
        <v>34</v>
      </c>
      <c r="N1349" s="1">
        <v>646142740</v>
      </c>
      <c r="O1349" t="s">
        <v>19</v>
      </c>
      <c r="P1349" t="s">
        <v>0</v>
      </c>
    </row>
    <row r="1350" spans="1:16" x14ac:dyDescent="0.25">
      <c r="A1350" s="4">
        <v>1349</v>
      </c>
      <c r="B1350" s="4">
        <v>8984</v>
      </c>
      <c r="C1350" s="4">
        <f>IFERROR(VLOOKUP(B1350,[1]intermedia!A:B,2,0),0)</f>
        <v>2470</v>
      </c>
      <c r="D1350" s="5">
        <v>44793</v>
      </c>
      <c r="E1350">
        <f>MONTH($D1350)</f>
        <v>8</v>
      </c>
      <c r="F1350" t="s">
        <v>4199</v>
      </c>
      <c r="G1350" t="s">
        <v>15</v>
      </c>
      <c r="H1350">
        <v>1160</v>
      </c>
      <c r="I1350" t="s">
        <v>49</v>
      </c>
      <c r="J1350" t="s">
        <v>5</v>
      </c>
      <c r="K1350" t="s">
        <v>4</v>
      </c>
      <c r="L1350" s="3" t="s">
        <v>20</v>
      </c>
      <c r="M1350" s="2">
        <v>34</v>
      </c>
      <c r="N1350" s="1">
        <v>646142740</v>
      </c>
      <c r="O1350" t="s">
        <v>19</v>
      </c>
      <c r="P1350" t="s">
        <v>0</v>
      </c>
    </row>
    <row r="1351" spans="1:16" x14ac:dyDescent="0.25">
      <c r="A1351" s="4">
        <v>1350</v>
      </c>
      <c r="B1351" s="4">
        <v>8984</v>
      </c>
      <c r="C1351" s="4">
        <f>IFERROR(VLOOKUP(B1351,[1]intermedia!A:B,2,0),0)</f>
        <v>2470</v>
      </c>
      <c r="D1351" s="5">
        <v>44793</v>
      </c>
      <c r="E1351">
        <f>MONTH($D1351)</f>
        <v>8</v>
      </c>
      <c r="F1351" t="s">
        <v>4199</v>
      </c>
      <c r="G1351" t="s">
        <v>15</v>
      </c>
      <c r="H1351">
        <v>1160</v>
      </c>
      <c r="I1351" t="s">
        <v>49</v>
      </c>
      <c r="J1351" t="s">
        <v>5</v>
      </c>
      <c r="K1351" t="s">
        <v>4</v>
      </c>
      <c r="L1351" s="3" t="s">
        <v>20</v>
      </c>
      <c r="M1351" s="2">
        <v>34</v>
      </c>
      <c r="N1351" s="1">
        <v>646142740</v>
      </c>
      <c r="O1351" t="s">
        <v>19</v>
      </c>
      <c r="P1351" t="s">
        <v>0</v>
      </c>
    </row>
    <row r="1352" spans="1:16" x14ac:dyDescent="0.25">
      <c r="A1352" s="4">
        <v>1351</v>
      </c>
      <c r="B1352" s="4">
        <v>8983</v>
      </c>
      <c r="C1352" s="4">
        <f>IFERROR(VLOOKUP(B1352,[1]intermedia!A:B,2,0),0)</f>
        <v>2588</v>
      </c>
      <c r="D1352" s="5">
        <v>44806</v>
      </c>
      <c r="E1352">
        <f>MONTH($D1352)</f>
        <v>9</v>
      </c>
      <c r="F1352" t="s">
        <v>4225</v>
      </c>
      <c r="G1352" t="s">
        <v>27</v>
      </c>
      <c r="H1352">
        <v>1593</v>
      </c>
      <c r="I1352" t="s">
        <v>722</v>
      </c>
      <c r="J1352" t="s">
        <v>22</v>
      </c>
      <c r="K1352" t="s">
        <v>4</v>
      </c>
      <c r="L1352" s="3" t="s">
        <v>20</v>
      </c>
      <c r="M1352" s="2">
        <v>34</v>
      </c>
      <c r="N1352" s="1">
        <v>645751721</v>
      </c>
      <c r="O1352" t="s">
        <v>19</v>
      </c>
      <c r="P1352" t="s">
        <v>0</v>
      </c>
    </row>
    <row r="1353" spans="1:16" x14ac:dyDescent="0.25">
      <c r="A1353" s="4">
        <v>1352</v>
      </c>
      <c r="B1353" s="4">
        <v>8983</v>
      </c>
      <c r="C1353" s="4">
        <f>IFERROR(VLOOKUP(B1353,[1]intermedia!A:B,2,0),0)</f>
        <v>2588</v>
      </c>
      <c r="D1353" s="5">
        <v>44806</v>
      </c>
      <c r="E1353">
        <f>MONTH($D1353)</f>
        <v>9</v>
      </c>
      <c r="F1353" t="s">
        <v>4225</v>
      </c>
      <c r="G1353" t="s">
        <v>27</v>
      </c>
      <c r="H1353">
        <v>1593</v>
      </c>
      <c r="I1353" t="s">
        <v>722</v>
      </c>
      <c r="J1353" t="s">
        <v>22</v>
      </c>
      <c r="K1353" t="s">
        <v>4</v>
      </c>
      <c r="L1353" s="3" t="s">
        <v>20</v>
      </c>
      <c r="M1353" s="2">
        <v>34</v>
      </c>
      <c r="N1353" s="1">
        <v>645751721</v>
      </c>
      <c r="O1353" t="s">
        <v>19</v>
      </c>
      <c r="P1353" t="s">
        <v>0</v>
      </c>
    </row>
    <row r="1354" spans="1:16" x14ac:dyDescent="0.25">
      <c r="A1354" s="4">
        <v>1353</v>
      </c>
      <c r="B1354" s="4">
        <v>8982</v>
      </c>
      <c r="C1354" s="4">
        <f>IFERROR(VLOOKUP(B1354,[1]intermedia!A:B,2,0),0)</f>
        <v>0</v>
      </c>
      <c r="D1354" s="5">
        <v>44776</v>
      </c>
      <c r="E1354">
        <f>MONTH($D1354)</f>
        <v>8</v>
      </c>
      <c r="F1354" t="s">
        <v>4056</v>
      </c>
      <c r="G1354" t="s">
        <v>7</v>
      </c>
      <c r="H1354">
        <v>3916</v>
      </c>
      <c r="I1354" t="s">
        <v>5</v>
      </c>
      <c r="J1354" t="s">
        <v>79</v>
      </c>
      <c r="K1354" t="s">
        <v>36</v>
      </c>
      <c r="L1354" s="3" t="s">
        <v>20</v>
      </c>
      <c r="M1354" s="2">
        <v>34</v>
      </c>
      <c r="N1354" s="1">
        <v>687488605</v>
      </c>
      <c r="O1354" t="s">
        <v>1</v>
      </c>
      <c r="P1354" t="s">
        <v>0</v>
      </c>
    </row>
    <row r="1355" spans="1:16" x14ac:dyDescent="0.25">
      <c r="A1355" s="4">
        <v>1354</v>
      </c>
      <c r="B1355" s="4">
        <v>8981</v>
      </c>
      <c r="C1355" s="4">
        <f>IFERROR(VLOOKUP(B1355,[1]intermedia!A:B,2,0),0)</f>
        <v>2529</v>
      </c>
      <c r="D1355" s="5">
        <v>44804</v>
      </c>
      <c r="E1355">
        <f>MONTH($D1355)</f>
        <v>8</v>
      </c>
      <c r="F1355" t="s">
        <v>3972</v>
      </c>
      <c r="G1355" t="s">
        <v>27</v>
      </c>
      <c r="H1355">
        <v>8480</v>
      </c>
      <c r="I1355" t="s">
        <v>22</v>
      </c>
      <c r="J1355" t="s">
        <v>191</v>
      </c>
      <c r="K1355" t="s">
        <v>4</v>
      </c>
      <c r="L1355" s="3" t="s">
        <v>20</v>
      </c>
      <c r="M1355" s="2">
        <v>35</v>
      </c>
      <c r="N1355" s="1">
        <v>1913327056</v>
      </c>
      <c r="O1355" t="s">
        <v>19</v>
      </c>
      <c r="P1355" t="s">
        <v>0</v>
      </c>
    </row>
    <row r="1356" spans="1:16" x14ac:dyDescent="0.25">
      <c r="A1356" s="4">
        <v>1355</v>
      </c>
      <c r="B1356" s="4">
        <v>8980</v>
      </c>
      <c r="C1356" s="4">
        <f>IFERROR(VLOOKUP(B1356,[1]intermedia!A:B,2,0),0)</f>
        <v>2527</v>
      </c>
      <c r="D1356" s="5">
        <v>44804</v>
      </c>
      <c r="E1356">
        <f>MONTH($D1356)</f>
        <v>8</v>
      </c>
      <c r="F1356" t="s">
        <v>194</v>
      </c>
      <c r="G1356" t="s">
        <v>27</v>
      </c>
      <c r="H1356">
        <v>6612</v>
      </c>
      <c r="I1356" t="s">
        <v>22</v>
      </c>
      <c r="J1356" t="s">
        <v>193</v>
      </c>
      <c r="K1356" t="s">
        <v>4</v>
      </c>
      <c r="L1356" s="3" t="s">
        <v>20</v>
      </c>
      <c r="M1356" s="2">
        <v>34</v>
      </c>
      <c r="N1356" s="1">
        <v>605031357</v>
      </c>
      <c r="O1356" t="s">
        <v>19</v>
      </c>
      <c r="P1356" t="s">
        <v>0</v>
      </c>
    </row>
    <row r="1357" spans="1:16" x14ac:dyDescent="0.25">
      <c r="A1357" s="4">
        <v>1356</v>
      </c>
      <c r="B1357" s="4">
        <v>898</v>
      </c>
      <c r="C1357" s="4">
        <f>IFERROR(VLOOKUP(B1357,[1]intermedia!A:B,2,0),0)</f>
        <v>302</v>
      </c>
      <c r="D1357" s="5">
        <v>43739</v>
      </c>
      <c r="E1357">
        <f>MONTH($D1357)</f>
        <v>10</v>
      </c>
      <c r="F1357" t="s">
        <v>1844</v>
      </c>
      <c r="G1357" t="s">
        <v>23</v>
      </c>
      <c r="H1357">
        <v>8367</v>
      </c>
      <c r="I1357" t="s">
        <v>415</v>
      </c>
      <c r="J1357" t="s">
        <v>5</v>
      </c>
      <c r="K1357" t="s">
        <v>4</v>
      </c>
      <c r="L1357" s="3" t="s">
        <v>11</v>
      </c>
      <c r="M1357" s="2">
        <v>61</v>
      </c>
      <c r="N1357" s="1" t="s">
        <v>701</v>
      </c>
      <c r="O1357" t="s">
        <v>9</v>
      </c>
      <c r="P1357" t="s">
        <v>0</v>
      </c>
    </row>
    <row r="1358" spans="1:16" x14ac:dyDescent="0.25">
      <c r="A1358" s="4">
        <v>1357</v>
      </c>
      <c r="B1358" s="4">
        <v>8979</v>
      </c>
      <c r="C1358" s="4">
        <f>IFERROR(VLOOKUP(B1358,[1]intermedia!A:B,2,0),0)</f>
        <v>0</v>
      </c>
      <c r="D1358" s="5">
        <v>44807</v>
      </c>
      <c r="E1358">
        <f>MONTH($D1358)</f>
        <v>9</v>
      </c>
      <c r="F1358" t="s">
        <v>3465</v>
      </c>
      <c r="G1358" t="s">
        <v>27</v>
      </c>
      <c r="H1358">
        <v>2011</v>
      </c>
      <c r="I1358" t="s">
        <v>247</v>
      </c>
      <c r="J1358" t="s">
        <v>22</v>
      </c>
      <c r="K1358" t="s">
        <v>4</v>
      </c>
      <c r="L1358" s="3" t="s">
        <v>20</v>
      </c>
      <c r="M1358" s="2">
        <v>38</v>
      </c>
      <c r="N1358" s="1">
        <v>640163804</v>
      </c>
      <c r="O1358" t="s">
        <v>1</v>
      </c>
      <c r="P1358" t="s">
        <v>0</v>
      </c>
    </row>
    <row r="1359" spans="1:16" x14ac:dyDescent="0.25">
      <c r="A1359" s="4">
        <v>1358</v>
      </c>
      <c r="B1359" s="4">
        <v>8978</v>
      </c>
      <c r="C1359" s="4">
        <f>IFERROR(VLOOKUP(B1359,[1]intermedia!A:B,2,0),0)</f>
        <v>2553</v>
      </c>
      <c r="D1359" s="5">
        <v>44805</v>
      </c>
      <c r="E1359">
        <f>MONTH($D1359)</f>
        <v>9</v>
      </c>
      <c r="F1359" t="s">
        <v>352</v>
      </c>
      <c r="G1359" t="s">
        <v>27</v>
      </c>
      <c r="H1359">
        <v>1508</v>
      </c>
      <c r="I1359" t="s">
        <v>22</v>
      </c>
      <c r="J1359" t="s">
        <v>351</v>
      </c>
      <c r="K1359" t="s">
        <v>4</v>
      </c>
      <c r="L1359" s="3" t="s">
        <v>20</v>
      </c>
      <c r="M1359" s="2">
        <v>33</v>
      </c>
      <c r="N1359" s="1">
        <v>602082893</v>
      </c>
      <c r="O1359" t="s">
        <v>19</v>
      </c>
      <c r="P1359" t="s">
        <v>0</v>
      </c>
    </row>
    <row r="1360" spans="1:16" x14ac:dyDescent="0.25">
      <c r="A1360" s="4">
        <v>1359</v>
      </c>
      <c r="B1360" s="4">
        <v>8977</v>
      </c>
      <c r="C1360" s="4">
        <f>IFERROR(VLOOKUP(B1360,[1]intermedia!A:B,2,0),0)</f>
        <v>0</v>
      </c>
      <c r="D1360" s="5">
        <v>44806</v>
      </c>
      <c r="E1360">
        <f>MONTH($D1360)</f>
        <v>9</v>
      </c>
      <c r="F1360" t="s">
        <v>323</v>
      </c>
      <c r="G1360" t="s">
        <v>7</v>
      </c>
      <c r="H1360">
        <v>3955</v>
      </c>
      <c r="I1360" t="s">
        <v>82</v>
      </c>
      <c r="J1360" t="s">
        <v>5</v>
      </c>
      <c r="K1360" t="s">
        <v>4</v>
      </c>
      <c r="L1360" s="3" t="s">
        <v>11</v>
      </c>
      <c r="M1360" s="2">
        <v>34</v>
      </c>
      <c r="N1360" s="1">
        <v>606591070</v>
      </c>
      <c r="O1360" t="s">
        <v>1</v>
      </c>
      <c r="P1360" t="s">
        <v>0</v>
      </c>
    </row>
    <row r="1361" spans="1:16" x14ac:dyDescent="0.25">
      <c r="A1361" s="4">
        <v>1360</v>
      </c>
      <c r="B1361" s="4">
        <v>8976</v>
      </c>
      <c r="C1361" s="4">
        <f>IFERROR(VLOOKUP(B1361,[1]intermedia!A:B,2,0),0)</f>
        <v>2529</v>
      </c>
      <c r="D1361" s="5">
        <v>44804</v>
      </c>
      <c r="E1361">
        <f>MONTH($D1361)</f>
        <v>8</v>
      </c>
      <c r="F1361" t="s">
        <v>3972</v>
      </c>
      <c r="G1361" t="s">
        <v>27</v>
      </c>
      <c r="H1361">
        <v>8480</v>
      </c>
      <c r="I1361" t="s">
        <v>22</v>
      </c>
      <c r="J1361" t="s">
        <v>191</v>
      </c>
      <c r="K1361" t="s">
        <v>4</v>
      </c>
      <c r="L1361" s="3" t="s">
        <v>4227</v>
      </c>
      <c r="M1361" s="2" t="s">
        <v>31</v>
      </c>
      <c r="N1361" s="1" t="s">
        <v>30</v>
      </c>
      <c r="O1361" t="s">
        <v>19</v>
      </c>
      <c r="P1361" t="s">
        <v>0</v>
      </c>
    </row>
    <row r="1362" spans="1:16" x14ac:dyDescent="0.25">
      <c r="A1362" s="4">
        <v>1361</v>
      </c>
      <c r="B1362" s="4">
        <v>8975</v>
      </c>
      <c r="C1362" s="4">
        <f>IFERROR(VLOOKUP(B1362,[1]intermedia!A:B,2,0),0)</f>
        <v>0</v>
      </c>
      <c r="D1362" s="5">
        <v>44803</v>
      </c>
      <c r="E1362">
        <f>MONTH($D1362)</f>
        <v>8</v>
      </c>
      <c r="F1362" t="s">
        <v>100</v>
      </c>
      <c r="G1362" t="s">
        <v>15</v>
      </c>
      <c r="H1362">
        <v>6072</v>
      </c>
      <c r="I1362" t="s">
        <v>79</v>
      </c>
      <c r="J1362" t="s">
        <v>22</v>
      </c>
      <c r="K1362" t="s">
        <v>4</v>
      </c>
      <c r="L1362" s="3" t="s">
        <v>20</v>
      </c>
      <c r="M1362" s="2">
        <v>59</v>
      </c>
      <c r="N1362" s="1">
        <v>899408404</v>
      </c>
      <c r="O1362" t="s">
        <v>1</v>
      </c>
      <c r="P1362" t="s">
        <v>0</v>
      </c>
    </row>
    <row r="1363" spans="1:16" x14ac:dyDescent="0.25">
      <c r="A1363" s="4">
        <v>1362</v>
      </c>
      <c r="B1363" s="4">
        <v>8974</v>
      </c>
      <c r="C1363" s="4">
        <f>IFERROR(VLOOKUP(B1363,[1]intermedia!A:B,2,0),0)</f>
        <v>0</v>
      </c>
      <c r="D1363" s="5">
        <v>44803</v>
      </c>
      <c r="E1363">
        <f>MONTH($D1363)</f>
        <v>8</v>
      </c>
      <c r="F1363" t="s">
        <v>100</v>
      </c>
      <c r="G1363" t="s">
        <v>15</v>
      </c>
      <c r="H1363">
        <v>6072</v>
      </c>
      <c r="I1363" t="s">
        <v>79</v>
      </c>
      <c r="J1363" t="s">
        <v>22</v>
      </c>
      <c r="K1363" t="s">
        <v>4</v>
      </c>
      <c r="L1363" s="3" t="s">
        <v>20</v>
      </c>
      <c r="M1363" s="2">
        <v>59</v>
      </c>
      <c r="N1363" s="1">
        <v>891844308</v>
      </c>
      <c r="O1363" t="s">
        <v>1</v>
      </c>
      <c r="P1363" t="s">
        <v>0</v>
      </c>
    </row>
    <row r="1364" spans="1:16" x14ac:dyDescent="0.25">
      <c r="A1364" s="4">
        <v>1363</v>
      </c>
      <c r="B1364" s="4">
        <v>8973</v>
      </c>
      <c r="C1364" s="4">
        <f>IFERROR(VLOOKUP(B1364,[1]intermedia!A:B,2,0),0)</f>
        <v>2542</v>
      </c>
      <c r="D1364" s="5">
        <v>44806</v>
      </c>
      <c r="E1364">
        <f>MONTH($D1364)</f>
        <v>9</v>
      </c>
      <c r="F1364" t="s">
        <v>323</v>
      </c>
      <c r="G1364" t="s">
        <v>7</v>
      </c>
      <c r="H1364">
        <v>3955</v>
      </c>
      <c r="I1364" t="s">
        <v>82</v>
      </c>
      <c r="J1364" t="s">
        <v>5</v>
      </c>
      <c r="K1364" t="s">
        <v>4</v>
      </c>
      <c r="L1364" s="3" t="s">
        <v>11</v>
      </c>
      <c r="M1364" s="2">
        <v>34</v>
      </c>
      <c r="N1364" s="1">
        <v>653739956</v>
      </c>
      <c r="O1364" t="s">
        <v>19</v>
      </c>
      <c r="P1364" t="s">
        <v>0</v>
      </c>
    </row>
    <row r="1365" spans="1:16" x14ac:dyDescent="0.25">
      <c r="A1365" s="4">
        <v>1364</v>
      </c>
      <c r="B1365" s="4">
        <v>8972</v>
      </c>
      <c r="C1365" s="4">
        <f>IFERROR(VLOOKUP(B1365,[1]intermedia!A:B,2,0),0)</f>
        <v>0</v>
      </c>
      <c r="D1365" s="5">
        <v>44806</v>
      </c>
      <c r="E1365">
        <f>MONTH($D1365)</f>
        <v>9</v>
      </c>
      <c r="F1365" t="s">
        <v>323</v>
      </c>
      <c r="G1365" t="s">
        <v>7</v>
      </c>
      <c r="H1365">
        <v>3955</v>
      </c>
      <c r="I1365" t="s">
        <v>82</v>
      </c>
      <c r="J1365" t="s">
        <v>5</v>
      </c>
      <c r="K1365" t="s">
        <v>4</v>
      </c>
      <c r="L1365" s="3" t="s">
        <v>11</v>
      </c>
      <c r="M1365" s="2">
        <v>34</v>
      </c>
      <c r="N1365" s="1">
        <v>649474171</v>
      </c>
      <c r="O1365" t="s">
        <v>1</v>
      </c>
      <c r="P1365" t="s">
        <v>0</v>
      </c>
    </row>
    <row r="1366" spans="1:16" x14ac:dyDescent="0.25">
      <c r="A1366" s="4">
        <v>1365</v>
      </c>
      <c r="B1366" s="4">
        <v>8971</v>
      </c>
      <c r="C1366" s="4">
        <f>IFERROR(VLOOKUP(B1366,[1]intermedia!A:B,2,0),0)</f>
        <v>2407</v>
      </c>
      <c r="D1366" s="5">
        <v>44726</v>
      </c>
      <c r="E1366">
        <f>MONTH($D1366)</f>
        <v>6</v>
      </c>
      <c r="F1366" t="s">
        <v>250</v>
      </c>
      <c r="G1366" t="s">
        <v>23</v>
      </c>
      <c r="H1366">
        <v>107</v>
      </c>
      <c r="I1366" t="s">
        <v>44</v>
      </c>
      <c r="J1366" t="s">
        <v>5</v>
      </c>
      <c r="K1366" t="s">
        <v>4</v>
      </c>
      <c r="L1366" s="3" t="s">
        <v>20</v>
      </c>
      <c r="M1366" s="2">
        <v>39</v>
      </c>
      <c r="N1366" s="1">
        <v>3480120568</v>
      </c>
      <c r="O1366" t="s">
        <v>19</v>
      </c>
      <c r="P1366" t="s">
        <v>0</v>
      </c>
    </row>
    <row r="1367" spans="1:16" x14ac:dyDescent="0.25">
      <c r="A1367" s="4">
        <v>1366</v>
      </c>
      <c r="B1367" s="4">
        <v>8970</v>
      </c>
      <c r="C1367" s="4">
        <f>IFERROR(VLOOKUP(B1367,[1]intermedia!A:B,2,0),0)</f>
        <v>2543</v>
      </c>
      <c r="D1367" s="5">
        <v>44806</v>
      </c>
      <c r="E1367">
        <f>MONTH($D1367)</f>
        <v>9</v>
      </c>
      <c r="F1367" t="s">
        <v>323</v>
      </c>
      <c r="G1367" t="s">
        <v>7</v>
      </c>
      <c r="H1367">
        <v>3955</v>
      </c>
      <c r="I1367" t="s">
        <v>82</v>
      </c>
      <c r="J1367" t="s">
        <v>5</v>
      </c>
      <c r="K1367" t="s">
        <v>4</v>
      </c>
      <c r="L1367" s="3" t="s">
        <v>11</v>
      </c>
      <c r="M1367" s="2">
        <v>34</v>
      </c>
      <c r="N1367" s="1">
        <v>692132789</v>
      </c>
      <c r="O1367" t="s">
        <v>19</v>
      </c>
      <c r="P1367" t="s">
        <v>0</v>
      </c>
    </row>
    <row r="1368" spans="1:16" x14ac:dyDescent="0.25">
      <c r="A1368" s="4">
        <v>1367</v>
      </c>
      <c r="B1368" s="4">
        <v>897</v>
      </c>
      <c r="C1368" s="4">
        <f>IFERROR(VLOOKUP(B1368,[1]intermedia!A:B,2,0),0)</f>
        <v>253</v>
      </c>
      <c r="D1368" s="5">
        <v>43736</v>
      </c>
      <c r="E1368">
        <f>MONTH($D1368)</f>
        <v>9</v>
      </c>
      <c r="F1368" t="s">
        <v>572</v>
      </c>
      <c r="G1368" t="s">
        <v>571</v>
      </c>
      <c r="H1368">
        <v>6108</v>
      </c>
      <c r="I1368" t="s">
        <v>53</v>
      </c>
      <c r="J1368" t="s">
        <v>5</v>
      </c>
      <c r="K1368" t="s">
        <v>32</v>
      </c>
      <c r="L1368" s="3" t="s">
        <v>3</v>
      </c>
      <c r="M1368" s="2">
        <v>68</v>
      </c>
      <c r="N1368" s="1" t="s">
        <v>702</v>
      </c>
      <c r="O1368" t="s">
        <v>29</v>
      </c>
      <c r="P1368" t="s">
        <v>0</v>
      </c>
    </row>
    <row r="1369" spans="1:16" x14ac:dyDescent="0.25">
      <c r="A1369" s="4">
        <v>1368</v>
      </c>
      <c r="B1369" s="4">
        <v>8969</v>
      </c>
      <c r="C1369" s="4">
        <f>IFERROR(VLOOKUP(B1369,[1]intermedia!A:B,2,0),0)</f>
        <v>2448</v>
      </c>
      <c r="D1369" s="5">
        <v>44803</v>
      </c>
      <c r="E1369">
        <f>MONTH($D1369)</f>
        <v>8</v>
      </c>
      <c r="F1369" t="s">
        <v>100</v>
      </c>
      <c r="G1369" t="s">
        <v>15</v>
      </c>
      <c r="H1369">
        <v>6072</v>
      </c>
      <c r="I1369" t="s">
        <v>79</v>
      </c>
      <c r="J1369" t="s">
        <v>22</v>
      </c>
      <c r="K1369" t="s">
        <v>4</v>
      </c>
      <c r="L1369" s="3" t="s">
        <v>20</v>
      </c>
      <c r="M1369" s="2">
        <v>34</v>
      </c>
      <c r="N1369" s="1">
        <v>627158878</v>
      </c>
      <c r="O1369" t="s">
        <v>19</v>
      </c>
      <c r="P1369" t="s">
        <v>0</v>
      </c>
    </row>
    <row r="1370" spans="1:16" x14ac:dyDescent="0.25">
      <c r="A1370" s="4">
        <v>1369</v>
      </c>
      <c r="B1370" s="4">
        <v>8969</v>
      </c>
      <c r="C1370" s="4">
        <f>IFERROR(VLOOKUP(B1370,[1]intermedia!A:B,2,0),0)</f>
        <v>2448</v>
      </c>
      <c r="D1370" s="5">
        <v>44803</v>
      </c>
      <c r="E1370">
        <f>MONTH($D1370)</f>
        <v>8</v>
      </c>
      <c r="F1370" t="s">
        <v>100</v>
      </c>
      <c r="G1370" t="s">
        <v>15</v>
      </c>
      <c r="H1370">
        <v>6072</v>
      </c>
      <c r="I1370" t="s">
        <v>79</v>
      </c>
      <c r="J1370" t="s">
        <v>22</v>
      </c>
      <c r="K1370" t="s">
        <v>4</v>
      </c>
      <c r="L1370" s="3" t="s">
        <v>20</v>
      </c>
      <c r="M1370" s="2">
        <v>34</v>
      </c>
      <c r="N1370" s="1">
        <v>627158878</v>
      </c>
      <c r="O1370" t="s">
        <v>1</v>
      </c>
      <c r="P1370" t="s">
        <v>0</v>
      </c>
    </row>
    <row r="1371" spans="1:16" x14ac:dyDescent="0.25">
      <c r="A1371" s="4">
        <v>1370</v>
      </c>
      <c r="B1371" s="4">
        <v>8969</v>
      </c>
      <c r="C1371" s="4">
        <f>IFERROR(VLOOKUP(B1371,[1]intermedia!A:B,2,0),0)</f>
        <v>2448</v>
      </c>
      <c r="D1371" s="5">
        <v>44803</v>
      </c>
      <c r="E1371">
        <f>MONTH($D1371)</f>
        <v>8</v>
      </c>
      <c r="F1371" t="s">
        <v>100</v>
      </c>
      <c r="G1371" t="s">
        <v>15</v>
      </c>
      <c r="H1371">
        <v>6072</v>
      </c>
      <c r="I1371" t="s">
        <v>79</v>
      </c>
      <c r="J1371" t="s">
        <v>22</v>
      </c>
      <c r="K1371" t="s">
        <v>4</v>
      </c>
      <c r="L1371" s="3" t="s">
        <v>20</v>
      </c>
      <c r="M1371" s="2">
        <v>34</v>
      </c>
      <c r="N1371" s="1">
        <v>627158878</v>
      </c>
      <c r="O1371" t="s">
        <v>1</v>
      </c>
      <c r="P1371" t="s">
        <v>0</v>
      </c>
    </row>
    <row r="1372" spans="1:16" x14ac:dyDescent="0.25">
      <c r="A1372" s="4">
        <v>1371</v>
      </c>
      <c r="B1372" s="4">
        <v>8968</v>
      </c>
      <c r="C1372" s="4">
        <f>IFERROR(VLOOKUP(B1372,[1]intermedia!A:B,2,0),0)</f>
        <v>2542</v>
      </c>
      <c r="D1372" s="5">
        <v>44806</v>
      </c>
      <c r="E1372">
        <f>MONTH($D1372)</f>
        <v>9</v>
      </c>
      <c r="F1372" t="s">
        <v>323</v>
      </c>
      <c r="G1372" t="s">
        <v>7</v>
      </c>
      <c r="H1372">
        <v>3955</v>
      </c>
      <c r="I1372" t="s">
        <v>82</v>
      </c>
      <c r="J1372" t="s">
        <v>5</v>
      </c>
      <c r="K1372" t="s">
        <v>4</v>
      </c>
      <c r="L1372" s="3" t="s">
        <v>11</v>
      </c>
      <c r="M1372" s="2">
        <v>34</v>
      </c>
      <c r="N1372" s="1">
        <v>687404755</v>
      </c>
      <c r="O1372" t="s">
        <v>19</v>
      </c>
      <c r="P1372" t="s">
        <v>0</v>
      </c>
    </row>
    <row r="1373" spans="1:16" x14ac:dyDescent="0.25">
      <c r="A1373" s="4">
        <v>1372</v>
      </c>
      <c r="B1373" s="4">
        <v>8967</v>
      </c>
      <c r="C1373" s="4">
        <f>IFERROR(VLOOKUP(B1373,[1]intermedia!A:B,2,0),0)</f>
        <v>2543</v>
      </c>
      <c r="D1373" s="5">
        <v>44806</v>
      </c>
      <c r="E1373">
        <f>MONTH($D1373)</f>
        <v>9</v>
      </c>
      <c r="F1373" t="s">
        <v>323</v>
      </c>
      <c r="G1373" t="s">
        <v>7</v>
      </c>
      <c r="H1373">
        <v>3955</v>
      </c>
      <c r="I1373" t="s">
        <v>82</v>
      </c>
      <c r="J1373" t="s">
        <v>5</v>
      </c>
      <c r="K1373" t="s">
        <v>4</v>
      </c>
      <c r="L1373" s="3" t="s">
        <v>11</v>
      </c>
      <c r="M1373" s="2">
        <v>34</v>
      </c>
      <c r="N1373" s="1">
        <v>660641191</v>
      </c>
      <c r="O1373" t="s">
        <v>19</v>
      </c>
      <c r="P1373" t="s">
        <v>0</v>
      </c>
    </row>
    <row r="1374" spans="1:16" x14ac:dyDescent="0.25">
      <c r="A1374" s="4">
        <v>1373</v>
      </c>
      <c r="B1374" s="4">
        <v>8966</v>
      </c>
      <c r="C1374" s="4">
        <f>IFERROR(VLOOKUP(B1374,[1]intermedia!A:B,2,0),0)</f>
        <v>2376</v>
      </c>
      <c r="D1374" s="5">
        <v>44682</v>
      </c>
      <c r="E1374">
        <f>MONTH($D1374)</f>
        <v>5</v>
      </c>
      <c r="F1374" t="s">
        <v>3362</v>
      </c>
      <c r="G1374" t="s">
        <v>355</v>
      </c>
      <c r="H1374">
        <v>702</v>
      </c>
      <c r="I1374" t="s">
        <v>936</v>
      </c>
      <c r="J1374" t="s">
        <v>5</v>
      </c>
      <c r="K1374" t="s">
        <v>4</v>
      </c>
      <c r="L1374" s="3" t="s">
        <v>3</v>
      </c>
      <c r="M1374" s="2">
        <v>58</v>
      </c>
      <c r="N1374" s="1">
        <v>4144138539</v>
      </c>
      <c r="O1374" t="s">
        <v>19</v>
      </c>
      <c r="P1374" t="s">
        <v>0</v>
      </c>
    </row>
    <row r="1375" spans="1:16" x14ac:dyDescent="0.25">
      <c r="A1375" s="4">
        <v>1374</v>
      </c>
      <c r="B1375" s="4">
        <v>8966</v>
      </c>
      <c r="C1375" s="4">
        <f>IFERROR(VLOOKUP(B1375,[1]intermedia!A:B,2,0),0)</f>
        <v>2376</v>
      </c>
      <c r="D1375" s="5">
        <v>44682</v>
      </c>
      <c r="E1375">
        <f>MONTH($D1375)</f>
        <v>5</v>
      </c>
      <c r="F1375" t="s">
        <v>3362</v>
      </c>
      <c r="G1375" t="s">
        <v>355</v>
      </c>
      <c r="H1375">
        <v>702</v>
      </c>
      <c r="I1375" t="s">
        <v>936</v>
      </c>
      <c r="J1375" t="s">
        <v>5</v>
      </c>
      <c r="K1375" t="s">
        <v>4</v>
      </c>
      <c r="L1375" s="3" t="s">
        <v>3</v>
      </c>
      <c r="M1375" s="2">
        <v>58</v>
      </c>
      <c r="N1375" s="1">
        <v>4144138539</v>
      </c>
      <c r="O1375" t="s">
        <v>19</v>
      </c>
      <c r="P1375" t="s">
        <v>0</v>
      </c>
    </row>
    <row r="1376" spans="1:16" x14ac:dyDescent="0.25">
      <c r="A1376" s="4">
        <v>1375</v>
      </c>
      <c r="B1376" s="4">
        <v>8965</v>
      </c>
      <c r="C1376" s="4">
        <f>IFERROR(VLOOKUP(B1376,[1]intermedia!A:B,2,0),0)</f>
        <v>3315</v>
      </c>
      <c r="D1376" s="5">
        <v>44804</v>
      </c>
      <c r="E1376">
        <f>MONTH($D1376)</f>
        <v>8</v>
      </c>
      <c r="F1376" t="s">
        <v>4226</v>
      </c>
      <c r="G1376" t="s">
        <v>27</v>
      </c>
      <c r="H1376">
        <v>8481</v>
      </c>
      <c r="I1376" t="s">
        <v>191</v>
      </c>
      <c r="J1376" t="s">
        <v>22</v>
      </c>
      <c r="K1376" t="s">
        <v>4</v>
      </c>
      <c r="L1376" s="3" t="s">
        <v>20</v>
      </c>
      <c r="M1376" s="2">
        <v>34</v>
      </c>
      <c r="N1376" s="1">
        <v>697774233</v>
      </c>
      <c r="O1376" t="s">
        <v>19</v>
      </c>
      <c r="P1376" t="s">
        <v>0</v>
      </c>
    </row>
    <row r="1377" spans="1:16" x14ac:dyDescent="0.25">
      <c r="A1377" s="4">
        <v>1376</v>
      </c>
      <c r="B1377" s="4">
        <v>8964</v>
      </c>
      <c r="C1377" s="4">
        <f>IFERROR(VLOOKUP(B1377,[1]intermedia!A:B,2,0),0)</f>
        <v>2547</v>
      </c>
      <c r="D1377" s="5">
        <v>44774</v>
      </c>
      <c r="E1377">
        <f>MONTH($D1377)</f>
        <v>8</v>
      </c>
      <c r="F1377" t="s">
        <v>285</v>
      </c>
      <c r="G1377" t="s">
        <v>284</v>
      </c>
      <c r="H1377">
        <v>11</v>
      </c>
      <c r="I1377" t="s">
        <v>5</v>
      </c>
      <c r="J1377" t="s">
        <v>17</v>
      </c>
      <c r="K1377" t="s">
        <v>4</v>
      </c>
      <c r="L1377" s="3" t="s">
        <v>3</v>
      </c>
      <c r="M1377" s="2" t="s">
        <v>31</v>
      </c>
      <c r="N1377" s="1" t="s">
        <v>30</v>
      </c>
      <c r="O1377" t="s">
        <v>19</v>
      </c>
      <c r="P1377" t="s">
        <v>0</v>
      </c>
    </row>
    <row r="1378" spans="1:16" x14ac:dyDescent="0.25">
      <c r="A1378" s="4">
        <v>1377</v>
      </c>
      <c r="B1378" s="4">
        <v>8964</v>
      </c>
      <c r="C1378" s="4">
        <f>IFERROR(VLOOKUP(B1378,[1]intermedia!A:B,2,0),0)</f>
        <v>2547</v>
      </c>
      <c r="D1378" s="5">
        <v>44774</v>
      </c>
      <c r="E1378">
        <f>MONTH($D1378)</f>
        <v>8</v>
      </c>
      <c r="F1378" t="s">
        <v>285</v>
      </c>
      <c r="G1378" t="s">
        <v>284</v>
      </c>
      <c r="H1378">
        <v>11</v>
      </c>
      <c r="I1378" t="s">
        <v>5</v>
      </c>
      <c r="J1378" t="s">
        <v>17</v>
      </c>
      <c r="K1378" t="s">
        <v>4</v>
      </c>
      <c r="L1378" s="3" t="s">
        <v>3</v>
      </c>
      <c r="M1378" s="2" t="s">
        <v>31</v>
      </c>
      <c r="N1378" s="1" t="s">
        <v>30</v>
      </c>
      <c r="O1378" t="s">
        <v>19</v>
      </c>
      <c r="P1378" t="s">
        <v>0</v>
      </c>
    </row>
    <row r="1379" spans="1:16" x14ac:dyDescent="0.25">
      <c r="A1379" s="4">
        <v>1378</v>
      </c>
      <c r="B1379" s="4">
        <v>8963</v>
      </c>
      <c r="C1379" s="4">
        <f>IFERROR(VLOOKUP(B1379,[1]intermedia!A:B,2,0),0)</f>
        <v>0</v>
      </c>
      <c r="D1379" s="5">
        <v>44806</v>
      </c>
      <c r="E1379">
        <f>MONTH($D1379)</f>
        <v>9</v>
      </c>
      <c r="F1379" t="s">
        <v>4225</v>
      </c>
      <c r="G1379" t="s">
        <v>27</v>
      </c>
      <c r="H1379">
        <v>1593</v>
      </c>
      <c r="I1379" t="s">
        <v>722</v>
      </c>
      <c r="J1379" t="s">
        <v>22</v>
      </c>
      <c r="K1379" t="s">
        <v>4</v>
      </c>
      <c r="L1379" s="3" t="s">
        <v>20</v>
      </c>
      <c r="M1379" s="2">
        <v>45</v>
      </c>
      <c r="N1379" s="1">
        <v>20817568</v>
      </c>
      <c r="O1379" t="s">
        <v>1</v>
      </c>
      <c r="P1379" t="s">
        <v>0</v>
      </c>
    </row>
    <row r="1380" spans="1:16" x14ac:dyDescent="0.25">
      <c r="A1380" s="4">
        <v>1379</v>
      </c>
      <c r="B1380" s="4">
        <v>8962</v>
      </c>
      <c r="C1380" s="4">
        <f>IFERROR(VLOOKUP(B1380,[1]intermedia!A:B,2,0),0)</f>
        <v>2588</v>
      </c>
      <c r="D1380" s="5">
        <v>44806</v>
      </c>
      <c r="E1380">
        <f>MONTH($D1380)</f>
        <v>9</v>
      </c>
      <c r="F1380" t="s">
        <v>4225</v>
      </c>
      <c r="G1380" t="s">
        <v>27</v>
      </c>
      <c r="H1380">
        <v>1593</v>
      </c>
      <c r="I1380" t="s">
        <v>722</v>
      </c>
      <c r="J1380" t="s">
        <v>22</v>
      </c>
      <c r="K1380" t="s">
        <v>4</v>
      </c>
      <c r="L1380" s="3" t="s">
        <v>20</v>
      </c>
      <c r="M1380" s="2" t="s">
        <v>31</v>
      </c>
      <c r="N1380" s="1" t="s">
        <v>30</v>
      </c>
      <c r="O1380" t="s">
        <v>19</v>
      </c>
      <c r="P1380" t="s">
        <v>0</v>
      </c>
    </row>
    <row r="1381" spans="1:16" x14ac:dyDescent="0.25">
      <c r="A1381" s="4">
        <v>1380</v>
      </c>
      <c r="B1381" s="4">
        <v>8961</v>
      </c>
      <c r="C1381" s="4">
        <f>IFERROR(VLOOKUP(B1381,[1]intermedia!A:B,2,0),0)</f>
        <v>2484</v>
      </c>
      <c r="D1381" s="5">
        <v>44793</v>
      </c>
      <c r="E1381">
        <f>MONTH($D1381)</f>
        <v>8</v>
      </c>
      <c r="F1381" t="s">
        <v>4173</v>
      </c>
      <c r="G1381" t="s">
        <v>27</v>
      </c>
      <c r="H1381">
        <v>3908</v>
      </c>
      <c r="I1381" t="s">
        <v>22</v>
      </c>
      <c r="J1381" t="s">
        <v>79</v>
      </c>
      <c r="K1381" t="s">
        <v>4</v>
      </c>
      <c r="L1381" s="3" t="s">
        <v>20</v>
      </c>
      <c r="M1381" s="2" t="s">
        <v>31</v>
      </c>
      <c r="N1381" s="1" t="s">
        <v>30</v>
      </c>
      <c r="O1381" t="s">
        <v>19</v>
      </c>
      <c r="P1381" t="s">
        <v>0</v>
      </c>
    </row>
    <row r="1382" spans="1:16" x14ac:dyDescent="0.25">
      <c r="A1382" s="4">
        <v>1381</v>
      </c>
      <c r="B1382" s="4">
        <v>8961</v>
      </c>
      <c r="C1382" s="4">
        <f>IFERROR(VLOOKUP(B1382,[1]intermedia!A:B,2,0),0)</f>
        <v>2484</v>
      </c>
      <c r="D1382" s="5">
        <v>44793</v>
      </c>
      <c r="E1382">
        <f>MONTH($D1382)</f>
        <v>8</v>
      </c>
      <c r="F1382" t="s">
        <v>4173</v>
      </c>
      <c r="G1382" t="s">
        <v>27</v>
      </c>
      <c r="H1382">
        <v>3908</v>
      </c>
      <c r="I1382" t="s">
        <v>22</v>
      </c>
      <c r="J1382" t="s">
        <v>79</v>
      </c>
      <c r="K1382" t="s">
        <v>4</v>
      </c>
      <c r="L1382" s="3" t="s">
        <v>20</v>
      </c>
      <c r="M1382" s="2" t="s">
        <v>31</v>
      </c>
      <c r="N1382" s="1" t="s">
        <v>30</v>
      </c>
      <c r="O1382" t="s">
        <v>19</v>
      </c>
      <c r="P1382" t="s">
        <v>0</v>
      </c>
    </row>
    <row r="1383" spans="1:16" x14ac:dyDescent="0.25">
      <c r="A1383" s="4">
        <v>1382</v>
      </c>
      <c r="B1383" s="4">
        <v>8961</v>
      </c>
      <c r="C1383" s="4">
        <f>IFERROR(VLOOKUP(B1383,[1]intermedia!A:B,2,0),0)</f>
        <v>2484</v>
      </c>
      <c r="D1383" s="5">
        <v>44793</v>
      </c>
      <c r="E1383">
        <f>MONTH($D1383)</f>
        <v>8</v>
      </c>
      <c r="F1383" t="s">
        <v>4173</v>
      </c>
      <c r="G1383" t="s">
        <v>27</v>
      </c>
      <c r="H1383">
        <v>3908</v>
      </c>
      <c r="I1383" t="s">
        <v>22</v>
      </c>
      <c r="J1383" t="s">
        <v>79</v>
      </c>
      <c r="K1383" t="s">
        <v>4</v>
      </c>
      <c r="L1383" s="3" t="s">
        <v>20</v>
      </c>
      <c r="M1383" s="2" t="s">
        <v>31</v>
      </c>
      <c r="N1383" s="1" t="s">
        <v>30</v>
      </c>
      <c r="O1383" t="s">
        <v>19</v>
      </c>
      <c r="P1383" t="s">
        <v>0</v>
      </c>
    </row>
    <row r="1384" spans="1:16" x14ac:dyDescent="0.25">
      <c r="A1384" s="4">
        <v>1383</v>
      </c>
      <c r="B1384" s="4">
        <v>8960</v>
      </c>
      <c r="C1384" s="4">
        <f>IFERROR(VLOOKUP(B1384,[1]intermedia!A:B,2,0),0)</f>
        <v>2899</v>
      </c>
      <c r="D1384" s="5">
        <v>44488</v>
      </c>
      <c r="E1384">
        <f>MONTH($D1384)</f>
        <v>10</v>
      </c>
      <c r="F1384" t="s">
        <v>3068</v>
      </c>
      <c r="G1384" t="s">
        <v>23</v>
      </c>
      <c r="H1384">
        <v>9685</v>
      </c>
      <c r="I1384" t="s">
        <v>369</v>
      </c>
      <c r="J1384" t="s">
        <v>5</v>
      </c>
      <c r="K1384" t="s">
        <v>70</v>
      </c>
      <c r="L1384" s="3" t="s">
        <v>20</v>
      </c>
      <c r="M1384" s="2" t="s">
        <v>31</v>
      </c>
      <c r="N1384" s="1" t="s">
        <v>30</v>
      </c>
      <c r="O1384" t="s">
        <v>19</v>
      </c>
      <c r="P1384" t="s">
        <v>0</v>
      </c>
    </row>
    <row r="1385" spans="1:16" x14ac:dyDescent="0.25">
      <c r="A1385" s="4">
        <v>1384</v>
      </c>
      <c r="B1385" s="4">
        <v>896</v>
      </c>
      <c r="C1385" s="4">
        <f>IFERROR(VLOOKUP(B1385,[1]intermedia!A:B,2,0),0)</f>
        <v>223</v>
      </c>
      <c r="D1385" s="5">
        <v>43729</v>
      </c>
      <c r="E1385">
        <f>MONTH($D1385)</f>
        <v>9</v>
      </c>
      <c r="F1385" t="s">
        <v>3912</v>
      </c>
      <c r="G1385" t="s">
        <v>27</v>
      </c>
      <c r="H1385">
        <v>2114</v>
      </c>
      <c r="I1385" t="s">
        <v>150</v>
      </c>
      <c r="J1385" t="s">
        <v>22</v>
      </c>
      <c r="K1385" t="s">
        <v>32</v>
      </c>
      <c r="L1385" s="3" t="s">
        <v>20</v>
      </c>
      <c r="M1385" s="2" t="s">
        <v>31</v>
      </c>
      <c r="N1385" s="1" t="s">
        <v>30</v>
      </c>
      <c r="O1385" t="s">
        <v>1</v>
      </c>
      <c r="P1385" t="s">
        <v>0</v>
      </c>
    </row>
    <row r="1386" spans="1:16" x14ac:dyDescent="0.25">
      <c r="A1386" s="4">
        <v>1385</v>
      </c>
      <c r="B1386" s="4">
        <v>896</v>
      </c>
      <c r="C1386" s="4">
        <f>IFERROR(VLOOKUP(B1386,[1]intermedia!A:B,2,0),0)</f>
        <v>223</v>
      </c>
      <c r="D1386" s="5">
        <v>43729</v>
      </c>
      <c r="E1386">
        <f>MONTH($D1386)</f>
        <v>9</v>
      </c>
      <c r="F1386" t="s">
        <v>3912</v>
      </c>
      <c r="G1386" t="s">
        <v>27</v>
      </c>
      <c r="H1386">
        <v>2114</v>
      </c>
      <c r="I1386" t="s">
        <v>150</v>
      </c>
      <c r="J1386" t="s">
        <v>22</v>
      </c>
      <c r="K1386" t="s">
        <v>32</v>
      </c>
      <c r="L1386" s="3" t="s">
        <v>20</v>
      </c>
      <c r="M1386" s="2" t="s">
        <v>31</v>
      </c>
      <c r="N1386" s="1" t="s">
        <v>30</v>
      </c>
      <c r="O1386" t="s">
        <v>1</v>
      </c>
      <c r="P1386" t="s">
        <v>0</v>
      </c>
    </row>
    <row r="1387" spans="1:16" x14ac:dyDescent="0.25">
      <c r="A1387" s="4">
        <v>1386</v>
      </c>
      <c r="B1387" s="4">
        <v>896</v>
      </c>
      <c r="C1387" s="4">
        <f>IFERROR(VLOOKUP(B1387,[1]intermedia!A:B,2,0),0)</f>
        <v>223</v>
      </c>
      <c r="D1387" s="5">
        <v>43729</v>
      </c>
      <c r="E1387">
        <f>MONTH($D1387)</f>
        <v>9</v>
      </c>
      <c r="F1387" t="s">
        <v>3912</v>
      </c>
      <c r="G1387" t="s">
        <v>27</v>
      </c>
      <c r="H1387">
        <v>2114</v>
      </c>
      <c r="I1387" t="s">
        <v>150</v>
      </c>
      <c r="J1387" t="s">
        <v>22</v>
      </c>
      <c r="K1387" t="s">
        <v>32</v>
      </c>
      <c r="L1387" s="3" t="s">
        <v>20</v>
      </c>
      <c r="M1387" s="2" t="s">
        <v>31</v>
      </c>
      <c r="N1387" s="1" t="s">
        <v>30</v>
      </c>
      <c r="O1387" t="s">
        <v>1</v>
      </c>
      <c r="P1387" t="s">
        <v>0</v>
      </c>
    </row>
    <row r="1388" spans="1:16" x14ac:dyDescent="0.25">
      <c r="A1388" s="4">
        <v>1387</v>
      </c>
      <c r="B1388" s="4">
        <v>896</v>
      </c>
      <c r="C1388" s="4">
        <f>IFERROR(VLOOKUP(B1388,[1]intermedia!A:B,2,0),0)</f>
        <v>223</v>
      </c>
      <c r="D1388" s="5">
        <v>43729</v>
      </c>
      <c r="E1388">
        <f>MONTH($D1388)</f>
        <v>9</v>
      </c>
      <c r="F1388" t="s">
        <v>3912</v>
      </c>
      <c r="G1388" t="s">
        <v>27</v>
      </c>
      <c r="H1388">
        <v>2114</v>
      </c>
      <c r="I1388" t="s">
        <v>150</v>
      </c>
      <c r="J1388" t="s">
        <v>22</v>
      </c>
      <c r="K1388" t="s">
        <v>32</v>
      </c>
      <c r="L1388" s="3" t="s">
        <v>20</v>
      </c>
      <c r="M1388" s="2" t="s">
        <v>31</v>
      </c>
      <c r="N1388" s="1" t="s">
        <v>30</v>
      </c>
      <c r="O1388" t="s">
        <v>1</v>
      </c>
      <c r="P1388" t="s">
        <v>0</v>
      </c>
    </row>
    <row r="1389" spans="1:16" x14ac:dyDescent="0.25">
      <c r="A1389" s="4">
        <v>1388</v>
      </c>
      <c r="B1389" s="4">
        <v>896</v>
      </c>
      <c r="C1389" s="4">
        <f>IFERROR(VLOOKUP(B1389,[1]intermedia!A:B,2,0),0)</f>
        <v>223</v>
      </c>
      <c r="D1389" s="5">
        <v>43729</v>
      </c>
      <c r="E1389">
        <f>MONTH($D1389)</f>
        <v>9</v>
      </c>
      <c r="F1389" t="s">
        <v>3912</v>
      </c>
      <c r="G1389" t="s">
        <v>27</v>
      </c>
      <c r="H1389">
        <v>2114</v>
      </c>
      <c r="I1389" t="s">
        <v>150</v>
      </c>
      <c r="J1389" t="s">
        <v>22</v>
      </c>
      <c r="K1389" t="s">
        <v>32</v>
      </c>
      <c r="L1389" s="3" t="s">
        <v>20</v>
      </c>
      <c r="M1389" s="2" t="s">
        <v>31</v>
      </c>
      <c r="N1389" s="1" t="s">
        <v>30</v>
      </c>
      <c r="O1389" t="s">
        <v>1</v>
      </c>
      <c r="P1389" t="s">
        <v>0</v>
      </c>
    </row>
    <row r="1390" spans="1:16" x14ac:dyDescent="0.25">
      <c r="A1390" s="4">
        <v>1389</v>
      </c>
      <c r="B1390" s="4">
        <v>896</v>
      </c>
      <c r="C1390" s="4">
        <f>IFERROR(VLOOKUP(B1390,[1]intermedia!A:B,2,0),0)</f>
        <v>223</v>
      </c>
      <c r="D1390" s="5">
        <v>43729</v>
      </c>
      <c r="E1390">
        <f>MONTH($D1390)</f>
        <v>9</v>
      </c>
      <c r="F1390" t="s">
        <v>3912</v>
      </c>
      <c r="G1390" t="s">
        <v>27</v>
      </c>
      <c r="H1390">
        <v>2114</v>
      </c>
      <c r="I1390" t="s">
        <v>150</v>
      </c>
      <c r="J1390" t="s">
        <v>22</v>
      </c>
      <c r="K1390" t="s">
        <v>32</v>
      </c>
      <c r="L1390" s="3" t="s">
        <v>20</v>
      </c>
      <c r="M1390" s="2" t="s">
        <v>31</v>
      </c>
      <c r="N1390" s="1" t="s">
        <v>30</v>
      </c>
      <c r="O1390" t="s">
        <v>1</v>
      </c>
      <c r="P1390" t="s">
        <v>0</v>
      </c>
    </row>
    <row r="1391" spans="1:16" x14ac:dyDescent="0.25">
      <c r="A1391" s="4">
        <v>1390</v>
      </c>
      <c r="B1391" s="4">
        <v>896</v>
      </c>
      <c r="C1391" s="4">
        <f>IFERROR(VLOOKUP(B1391,[1]intermedia!A:B,2,0),0)</f>
        <v>223</v>
      </c>
      <c r="D1391" s="5">
        <v>43729</v>
      </c>
      <c r="E1391">
        <f>MONTH($D1391)</f>
        <v>9</v>
      </c>
      <c r="F1391" t="s">
        <v>3912</v>
      </c>
      <c r="G1391" t="s">
        <v>27</v>
      </c>
      <c r="H1391">
        <v>2114</v>
      </c>
      <c r="I1391" t="s">
        <v>150</v>
      </c>
      <c r="J1391" t="s">
        <v>22</v>
      </c>
      <c r="K1391" t="s">
        <v>32</v>
      </c>
      <c r="L1391" s="3" t="s">
        <v>20</v>
      </c>
      <c r="M1391" s="2" t="s">
        <v>31</v>
      </c>
      <c r="N1391" s="1" t="s">
        <v>30</v>
      </c>
      <c r="O1391" t="s">
        <v>1</v>
      </c>
      <c r="P1391" t="s">
        <v>0</v>
      </c>
    </row>
    <row r="1392" spans="1:16" x14ac:dyDescent="0.25">
      <c r="A1392" s="4">
        <v>1391</v>
      </c>
      <c r="B1392" s="4">
        <v>896</v>
      </c>
      <c r="C1392" s="4">
        <f>IFERROR(VLOOKUP(B1392,[1]intermedia!A:B,2,0),0)</f>
        <v>223</v>
      </c>
      <c r="D1392" s="5">
        <v>43729</v>
      </c>
      <c r="E1392">
        <f>MONTH($D1392)</f>
        <v>9</v>
      </c>
      <c r="F1392" t="s">
        <v>3912</v>
      </c>
      <c r="G1392" t="s">
        <v>27</v>
      </c>
      <c r="H1392">
        <v>2114</v>
      </c>
      <c r="I1392" t="s">
        <v>150</v>
      </c>
      <c r="J1392" t="s">
        <v>22</v>
      </c>
      <c r="K1392" t="s">
        <v>32</v>
      </c>
      <c r="L1392" s="3" t="s">
        <v>20</v>
      </c>
      <c r="M1392" s="2" t="s">
        <v>31</v>
      </c>
      <c r="N1392" s="1" t="s">
        <v>30</v>
      </c>
      <c r="O1392" t="s">
        <v>9</v>
      </c>
      <c r="P1392" t="s">
        <v>0</v>
      </c>
    </row>
    <row r="1393" spans="1:16" x14ac:dyDescent="0.25">
      <c r="A1393" s="4">
        <v>1392</v>
      </c>
      <c r="B1393" s="4">
        <v>896</v>
      </c>
      <c r="C1393" s="4">
        <f>IFERROR(VLOOKUP(B1393,[1]intermedia!A:B,2,0),0)</f>
        <v>223</v>
      </c>
      <c r="D1393" s="5">
        <v>43729</v>
      </c>
      <c r="E1393">
        <f>MONTH($D1393)</f>
        <v>9</v>
      </c>
      <c r="F1393" t="s">
        <v>3912</v>
      </c>
      <c r="G1393" t="s">
        <v>27</v>
      </c>
      <c r="H1393">
        <v>2114</v>
      </c>
      <c r="I1393" t="s">
        <v>150</v>
      </c>
      <c r="J1393" t="s">
        <v>22</v>
      </c>
      <c r="K1393" t="s">
        <v>32</v>
      </c>
      <c r="L1393" s="3" t="s">
        <v>20</v>
      </c>
      <c r="M1393" s="2" t="s">
        <v>31</v>
      </c>
      <c r="N1393" s="1" t="s">
        <v>30</v>
      </c>
      <c r="O1393" t="s">
        <v>9</v>
      </c>
      <c r="P1393" t="s">
        <v>0</v>
      </c>
    </row>
    <row r="1394" spans="1:16" x14ac:dyDescent="0.25">
      <c r="A1394" s="4">
        <v>1393</v>
      </c>
      <c r="B1394" s="4">
        <v>896</v>
      </c>
      <c r="C1394" s="4">
        <f>IFERROR(VLOOKUP(B1394,[1]intermedia!A:B,2,0),0)</f>
        <v>223</v>
      </c>
      <c r="D1394" s="5">
        <v>43729</v>
      </c>
      <c r="E1394">
        <f>MONTH($D1394)</f>
        <v>9</v>
      </c>
      <c r="F1394" t="s">
        <v>3912</v>
      </c>
      <c r="G1394" t="s">
        <v>27</v>
      </c>
      <c r="H1394">
        <v>2114</v>
      </c>
      <c r="I1394" t="s">
        <v>150</v>
      </c>
      <c r="J1394" t="s">
        <v>22</v>
      </c>
      <c r="K1394" t="s">
        <v>32</v>
      </c>
      <c r="L1394" s="3" t="s">
        <v>20</v>
      </c>
      <c r="M1394" s="2" t="s">
        <v>31</v>
      </c>
      <c r="N1394" s="1" t="s">
        <v>30</v>
      </c>
      <c r="O1394" t="s">
        <v>9</v>
      </c>
      <c r="P1394" t="s">
        <v>0</v>
      </c>
    </row>
    <row r="1395" spans="1:16" x14ac:dyDescent="0.25">
      <c r="A1395" s="4">
        <v>1394</v>
      </c>
      <c r="B1395" s="4">
        <v>896</v>
      </c>
      <c r="C1395" s="4">
        <f>IFERROR(VLOOKUP(B1395,[1]intermedia!A:B,2,0),0)</f>
        <v>223</v>
      </c>
      <c r="D1395" s="5">
        <v>43729</v>
      </c>
      <c r="E1395">
        <f>MONTH($D1395)</f>
        <v>9</v>
      </c>
      <c r="F1395" t="s">
        <v>3912</v>
      </c>
      <c r="G1395" t="s">
        <v>27</v>
      </c>
      <c r="H1395">
        <v>2114</v>
      </c>
      <c r="I1395" t="s">
        <v>150</v>
      </c>
      <c r="J1395" t="s">
        <v>22</v>
      </c>
      <c r="K1395" t="s">
        <v>32</v>
      </c>
      <c r="L1395" s="3" t="s">
        <v>20</v>
      </c>
      <c r="M1395" s="2" t="s">
        <v>31</v>
      </c>
      <c r="N1395" s="1" t="s">
        <v>30</v>
      </c>
      <c r="O1395" t="s">
        <v>9</v>
      </c>
      <c r="P1395" t="s">
        <v>0</v>
      </c>
    </row>
    <row r="1396" spans="1:16" x14ac:dyDescent="0.25">
      <c r="A1396" s="4">
        <v>1395</v>
      </c>
      <c r="B1396" s="4">
        <v>8959</v>
      </c>
      <c r="C1396" s="4">
        <f>IFERROR(VLOOKUP(B1396,[1]intermedia!A:B,2,0),0)</f>
        <v>2110</v>
      </c>
      <c r="D1396" s="5">
        <v>44772</v>
      </c>
      <c r="E1396">
        <f>MONTH($D1396)</f>
        <v>7</v>
      </c>
      <c r="F1396" t="s">
        <v>3281</v>
      </c>
      <c r="G1396" t="s">
        <v>23</v>
      </c>
      <c r="H1396">
        <v>606</v>
      </c>
      <c r="I1396" t="s">
        <v>75</v>
      </c>
      <c r="J1396" t="s">
        <v>5</v>
      </c>
      <c r="K1396" t="s">
        <v>32</v>
      </c>
      <c r="L1396" s="3" t="s">
        <v>11</v>
      </c>
      <c r="M1396" s="2" t="s">
        <v>31</v>
      </c>
      <c r="N1396" s="1" t="s">
        <v>30</v>
      </c>
      <c r="O1396" t="s">
        <v>19</v>
      </c>
      <c r="P1396" t="s">
        <v>0</v>
      </c>
    </row>
    <row r="1397" spans="1:16" x14ac:dyDescent="0.25">
      <c r="A1397" s="4">
        <v>1396</v>
      </c>
      <c r="B1397" s="4">
        <v>8958</v>
      </c>
      <c r="C1397" s="4">
        <f>IFERROR(VLOOKUP(B1397,[1]intermedia!A:B,2,0),0)</f>
        <v>2523</v>
      </c>
      <c r="D1397" s="5">
        <v>44792</v>
      </c>
      <c r="E1397">
        <f>MONTH($D1397)</f>
        <v>8</v>
      </c>
      <c r="F1397" t="s">
        <v>4167</v>
      </c>
      <c r="G1397" t="s">
        <v>27</v>
      </c>
      <c r="H1397">
        <v>6113</v>
      </c>
      <c r="I1397" t="s">
        <v>41</v>
      </c>
      <c r="J1397" t="s">
        <v>22</v>
      </c>
      <c r="K1397" t="s">
        <v>4</v>
      </c>
      <c r="L1397" s="3" t="s">
        <v>20</v>
      </c>
      <c r="M1397" s="2" t="s">
        <v>31</v>
      </c>
      <c r="N1397" s="1" t="s">
        <v>30</v>
      </c>
      <c r="O1397" t="s">
        <v>1</v>
      </c>
      <c r="P1397" t="s">
        <v>0</v>
      </c>
    </row>
    <row r="1398" spans="1:16" x14ac:dyDescent="0.25">
      <c r="A1398" s="4">
        <v>1397</v>
      </c>
      <c r="B1398" s="4">
        <v>8958</v>
      </c>
      <c r="C1398" s="4">
        <f>IFERROR(VLOOKUP(B1398,[1]intermedia!A:B,2,0),0)</f>
        <v>2523</v>
      </c>
      <c r="D1398" s="5">
        <v>44792</v>
      </c>
      <c r="E1398">
        <f>MONTH($D1398)</f>
        <v>8</v>
      </c>
      <c r="F1398" t="s">
        <v>4167</v>
      </c>
      <c r="G1398" t="s">
        <v>27</v>
      </c>
      <c r="H1398">
        <v>6113</v>
      </c>
      <c r="I1398" t="s">
        <v>41</v>
      </c>
      <c r="J1398" t="s">
        <v>22</v>
      </c>
      <c r="K1398" t="s">
        <v>4</v>
      </c>
      <c r="L1398" s="3" t="s">
        <v>20</v>
      </c>
      <c r="M1398" s="2" t="s">
        <v>31</v>
      </c>
      <c r="N1398" s="1" t="s">
        <v>30</v>
      </c>
      <c r="O1398" t="s">
        <v>19</v>
      </c>
      <c r="P1398" t="s">
        <v>0</v>
      </c>
    </row>
    <row r="1399" spans="1:16" x14ac:dyDescent="0.25">
      <c r="A1399" s="4">
        <v>1398</v>
      </c>
      <c r="B1399" s="4">
        <v>8958</v>
      </c>
      <c r="C1399" s="4">
        <f>IFERROR(VLOOKUP(B1399,[1]intermedia!A:B,2,0),0)</f>
        <v>2523</v>
      </c>
      <c r="D1399" s="5">
        <v>44792</v>
      </c>
      <c r="E1399">
        <f>MONTH($D1399)</f>
        <v>8</v>
      </c>
      <c r="F1399" t="s">
        <v>4167</v>
      </c>
      <c r="G1399" t="s">
        <v>27</v>
      </c>
      <c r="H1399">
        <v>6113</v>
      </c>
      <c r="I1399" t="s">
        <v>41</v>
      </c>
      <c r="J1399" t="s">
        <v>22</v>
      </c>
      <c r="K1399" t="s">
        <v>4</v>
      </c>
      <c r="L1399" s="3" t="s">
        <v>20</v>
      </c>
      <c r="M1399" s="2" t="s">
        <v>31</v>
      </c>
      <c r="N1399" s="1" t="s">
        <v>30</v>
      </c>
      <c r="O1399" t="s">
        <v>19</v>
      </c>
      <c r="P1399" t="s">
        <v>0</v>
      </c>
    </row>
    <row r="1400" spans="1:16" x14ac:dyDescent="0.25">
      <c r="A1400" s="4">
        <v>1399</v>
      </c>
      <c r="B1400" s="4">
        <v>8958</v>
      </c>
      <c r="C1400" s="4">
        <f>IFERROR(VLOOKUP(B1400,[1]intermedia!A:B,2,0),0)</f>
        <v>2523</v>
      </c>
      <c r="D1400" s="5">
        <v>44792</v>
      </c>
      <c r="E1400">
        <f>MONTH($D1400)</f>
        <v>8</v>
      </c>
      <c r="F1400" t="s">
        <v>4167</v>
      </c>
      <c r="G1400" t="s">
        <v>27</v>
      </c>
      <c r="H1400">
        <v>6113</v>
      </c>
      <c r="I1400" t="s">
        <v>41</v>
      </c>
      <c r="J1400" t="s">
        <v>22</v>
      </c>
      <c r="K1400" t="s">
        <v>4</v>
      </c>
      <c r="L1400" s="3" t="s">
        <v>20</v>
      </c>
      <c r="M1400" s="2" t="s">
        <v>31</v>
      </c>
      <c r="N1400" s="1" t="s">
        <v>30</v>
      </c>
      <c r="O1400" t="s">
        <v>19</v>
      </c>
      <c r="P1400" t="s">
        <v>0</v>
      </c>
    </row>
    <row r="1401" spans="1:16" x14ac:dyDescent="0.25">
      <c r="A1401" s="4">
        <v>1400</v>
      </c>
      <c r="B1401" s="4">
        <v>8957</v>
      </c>
      <c r="C1401" s="4">
        <f>IFERROR(VLOOKUP(B1401,[1]intermedia!A:B,2,0),0)</f>
        <v>2441</v>
      </c>
      <c r="D1401" s="5">
        <v>44797</v>
      </c>
      <c r="E1401">
        <f>MONTH($D1401)</f>
        <v>8</v>
      </c>
      <c r="F1401" t="s">
        <v>330</v>
      </c>
      <c r="G1401" t="s">
        <v>27</v>
      </c>
      <c r="H1401">
        <v>8560</v>
      </c>
      <c r="I1401" t="s">
        <v>22</v>
      </c>
      <c r="J1401" t="s">
        <v>329</v>
      </c>
      <c r="K1401" t="s">
        <v>4</v>
      </c>
      <c r="L1401" s="3" t="s">
        <v>11</v>
      </c>
      <c r="M1401" s="2" t="s">
        <v>31</v>
      </c>
      <c r="N1401" s="1" t="s">
        <v>30</v>
      </c>
      <c r="O1401" t="s">
        <v>19</v>
      </c>
      <c r="P1401" t="s">
        <v>0</v>
      </c>
    </row>
    <row r="1402" spans="1:16" x14ac:dyDescent="0.25">
      <c r="A1402" s="4">
        <v>1401</v>
      </c>
      <c r="B1402" s="4">
        <v>8957</v>
      </c>
      <c r="C1402" s="4">
        <f>IFERROR(VLOOKUP(B1402,[1]intermedia!A:B,2,0),0)</f>
        <v>2441</v>
      </c>
      <c r="D1402" s="5">
        <v>44797</v>
      </c>
      <c r="E1402">
        <f>MONTH($D1402)</f>
        <v>8</v>
      </c>
      <c r="F1402" t="s">
        <v>330</v>
      </c>
      <c r="G1402" t="s">
        <v>27</v>
      </c>
      <c r="H1402">
        <v>8560</v>
      </c>
      <c r="I1402" t="s">
        <v>22</v>
      </c>
      <c r="J1402" t="s">
        <v>329</v>
      </c>
      <c r="K1402" t="s">
        <v>4</v>
      </c>
      <c r="L1402" s="3" t="s">
        <v>11</v>
      </c>
      <c r="M1402" s="2" t="s">
        <v>31</v>
      </c>
      <c r="N1402" s="1" t="s">
        <v>30</v>
      </c>
      <c r="O1402" t="s">
        <v>19</v>
      </c>
      <c r="P1402" t="s">
        <v>0</v>
      </c>
    </row>
    <row r="1403" spans="1:16" x14ac:dyDescent="0.25">
      <c r="A1403" s="4">
        <v>1402</v>
      </c>
      <c r="B1403" s="4">
        <v>8956</v>
      </c>
      <c r="C1403" s="4">
        <f>IFERROR(VLOOKUP(B1403,[1]intermedia!A:B,2,0),0)</f>
        <v>0</v>
      </c>
      <c r="D1403" s="5">
        <v>44805</v>
      </c>
      <c r="E1403">
        <f>MONTH($D1403)</f>
        <v>9</v>
      </c>
      <c r="F1403" t="s">
        <v>352</v>
      </c>
      <c r="G1403" t="s">
        <v>27</v>
      </c>
      <c r="H1403">
        <v>1508</v>
      </c>
      <c r="I1403" t="s">
        <v>22</v>
      </c>
      <c r="J1403" t="s">
        <v>351</v>
      </c>
      <c r="K1403" t="s">
        <v>4</v>
      </c>
      <c r="L1403" s="3" t="s">
        <v>20</v>
      </c>
      <c r="M1403" s="2" t="s">
        <v>31</v>
      </c>
      <c r="N1403" s="1" t="s">
        <v>30</v>
      </c>
      <c r="O1403" t="s">
        <v>1</v>
      </c>
      <c r="P1403" t="s">
        <v>0</v>
      </c>
    </row>
    <row r="1404" spans="1:16" x14ac:dyDescent="0.25">
      <c r="A1404" s="4">
        <v>1403</v>
      </c>
      <c r="B1404" s="4">
        <v>8956</v>
      </c>
      <c r="C1404" s="4">
        <f>IFERROR(VLOOKUP(B1404,[1]intermedia!A:B,2,0),0)</f>
        <v>0</v>
      </c>
      <c r="D1404" s="5">
        <v>44805</v>
      </c>
      <c r="E1404">
        <f>MONTH($D1404)</f>
        <v>9</v>
      </c>
      <c r="F1404" t="s">
        <v>352</v>
      </c>
      <c r="G1404" t="s">
        <v>27</v>
      </c>
      <c r="H1404">
        <v>1508</v>
      </c>
      <c r="I1404" t="s">
        <v>22</v>
      </c>
      <c r="J1404" t="s">
        <v>351</v>
      </c>
      <c r="K1404" t="s">
        <v>4</v>
      </c>
      <c r="L1404" s="3" t="s">
        <v>20</v>
      </c>
      <c r="M1404" s="2" t="s">
        <v>31</v>
      </c>
      <c r="N1404" s="1" t="s">
        <v>30</v>
      </c>
      <c r="O1404" t="s">
        <v>1</v>
      </c>
      <c r="P1404" t="s">
        <v>0</v>
      </c>
    </row>
    <row r="1405" spans="1:16" x14ac:dyDescent="0.25">
      <c r="A1405" s="4">
        <v>1404</v>
      </c>
      <c r="B1405" s="4">
        <v>8955</v>
      </c>
      <c r="C1405" s="4">
        <f>IFERROR(VLOOKUP(B1405,[1]intermedia!A:B,2,0),0)</f>
        <v>0</v>
      </c>
      <c r="D1405" s="5">
        <v>44797</v>
      </c>
      <c r="E1405">
        <f>MONTH($D1405)</f>
        <v>8</v>
      </c>
      <c r="F1405" t="s">
        <v>330</v>
      </c>
      <c r="G1405" t="s">
        <v>27</v>
      </c>
      <c r="H1405">
        <v>8560</v>
      </c>
      <c r="I1405" t="s">
        <v>22</v>
      </c>
      <c r="J1405" t="s">
        <v>329</v>
      </c>
      <c r="K1405" t="s">
        <v>4</v>
      </c>
      <c r="L1405" s="3" t="s">
        <v>11</v>
      </c>
      <c r="M1405" s="2">
        <v>34</v>
      </c>
      <c r="N1405" s="1">
        <v>630976932</v>
      </c>
      <c r="O1405" t="s">
        <v>1</v>
      </c>
      <c r="P1405" t="s">
        <v>0</v>
      </c>
    </row>
    <row r="1406" spans="1:16" x14ac:dyDescent="0.25">
      <c r="A1406" s="4">
        <v>1405</v>
      </c>
      <c r="B1406" s="4">
        <v>8954</v>
      </c>
      <c r="C1406" s="4">
        <f>IFERROR(VLOOKUP(B1406,[1]intermedia!A:B,2,0),0)</f>
        <v>0</v>
      </c>
      <c r="D1406" s="5">
        <v>44784</v>
      </c>
      <c r="E1406">
        <f>MONTH($D1406)</f>
        <v>8</v>
      </c>
      <c r="F1406" t="s">
        <v>4224</v>
      </c>
      <c r="G1406" t="s">
        <v>15</v>
      </c>
      <c r="H1406">
        <v>5050</v>
      </c>
      <c r="I1406" t="s">
        <v>150</v>
      </c>
      <c r="J1406" t="s">
        <v>210</v>
      </c>
      <c r="K1406" t="s">
        <v>4</v>
      </c>
      <c r="L1406" s="3" t="s">
        <v>20</v>
      </c>
      <c r="M1406" s="2">
        <v>34</v>
      </c>
      <c r="N1406" s="1">
        <v>6513532909</v>
      </c>
      <c r="O1406" t="s">
        <v>1</v>
      </c>
      <c r="P1406" t="s">
        <v>0</v>
      </c>
    </row>
    <row r="1407" spans="1:16" x14ac:dyDescent="0.25">
      <c r="A1407" s="4">
        <v>1406</v>
      </c>
      <c r="B1407" s="4">
        <v>8953</v>
      </c>
      <c r="C1407" s="4">
        <f>IFERROR(VLOOKUP(B1407,[1]intermedia!A:B,2,0),0)</f>
        <v>0</v>
      </c>
      <c r="D1407" s="5">
        <v>44796</v>
      </c>
      <c r="E1407">
        <f>MONTH($D1407)</f>
        <v>8</v>
      </c>
      <c r="F1407" t="s">
        <v>4186</v>
      </c>
      <c r="G1407" t="s">
        <v>27</v>
      </c>
      <c r="H1407">
        <v>6247</v>
      </c>
      <c r="I1407" t="s">
        <v>1597</v>
      </c>
      <c r="J1407" t="s">
        <v>22</v>
      </c>
      <c r="K1407" t="s">
        <v>4</v>
      </c>
      <c r="L1407" s="3" t="s">
        <v>20</v>
      </c>
      <c r="M1407" s="2">
        <v>43</v>
      </c>
      <c r="N1407" s="1">
        <v>68181627397</v>
      </c>
      <c r="O1407" t="s">
        <v>1</v>
      </c>
      <c r="P1407" t="s">
        <v>0</v>
      </c>
    </row>
    <row r="1408" spans="1:16" x14ac:dyDescent="0.25">
      <c r="A1408" s="4">
        <v>1407</v>
      </c>
      <c r="B1408" s="4">
        <v>8952</v>
      </c>
      <c r="C1408" s="4">
        <f>IFERROR(VLOOKUP(B1408,[1]intermedia!A:B,2,0),0)</f>
        <v>0</v>
      </c>
      <c r="D1408" s="5">
        <v>44775</v>
      </c>
      <c r="E1408">
        <f>MONTH($D1408)</f>
        <v>8</v>
      </c>
      <c r="F1408" t="s">
        <v>356</v>
      </c>
      <c r="G1408" t="s">
        <v>355</v>
      </c>
      <c r="H1408">
        <v>401</v>
      </c>
      <c r="I1408" t="s">
        <v>5</v>
      </c>
      <c r="J1408" t="s">
        <v>305</v>
      </c>
      <c r="K1408" t="s">
        <v>36</v>
      </c>
      <c r="L1408" s="3" t="s">
        <v>3</v>
      </c>
      <c r="M1408" s="2" t="s">
        <v>31</v>
      </c>
      <c r="N1408" s="1" t="s">
        <v>30</v>
      </c>
      <c r="O1408" t="s">
        <v>1</v>
      </c>
      <c r="P1408" t="s">
        <v>0</v>
      </c>
    </row>
    <row r="1409" spans="1:16" x14ac:dyDescent="0.25">
      <c r="A1409" s="4">
        <v>1408</v>
      </c>
      <c r="B1409" s="4">
        <v>8952</v>
      </c>
      <c r="C1409" s="4">
        <f>IFERROR(VLOOKUP(B1409,[1]intermedia!A:B,2,0),0)</f>
        <v>0</v>
      </c>
      <c r="D1409" s="5">
        <v>44775</v>
      </c>
      <c r="E1409">
        <f>MONTH($D1409)</f>
        <v>8</v>
      </c>
      <c r="F1409" t="s">
        <v>356</v>
      </c>
      <c r="G1409" t="s">
        <v>355</v>
      </c>
      <c r="H1409">
        <v>401</v>
      </c>
      <c r="I1409" t="s">
        <v>5</v>
      </c>
      <c r="J1409" t="s">
        <v>305</v>
      </c>
      <c r="K1409" t="s">
        <v>36</v>
      </c>
      <c r="L1409" s="3" t="s">
        <v>3</v>
      </c>
      <c r="M1409" s="2" t="s">
        <v>31</v>
      </c>
      <c r="N1409" s="1" t="s">
        <v>30</v>
      </c>
      <c r="O1409" t="s">
        <v>1</v>
      </c>
      <c r="P1409" t="s">
        <v>0</v>
      </c>
    </row>
    <row r="1410" spans="1:16" x14ac:dyDescent="0.25">
      <c r="A1410" s="4">
        <v>1409</v>
      </c>
      <c r="B1410" s="4">
        <v>8951</v>
      </c>
      <c r="C1410" s="4">
        <f>IFERROR(VLOOKUP(B1410,[1]intermedia!A:B,2,0),0)</f>
        <v>0</v>
      </c>
      <c r="D1410" s="5">
        <v>44765</v>
      </c>
      <c r="E1410">
        <f>MONTH($D1410)</f>
        <v>7</v>
      </c>
      <c r="F1410" t="s">
        <v>806</v>
      </c>
      <c r="G1410" t="s">
        <v>7</v>
      </c>
      <c r="H1410">
        <v>3149</v>
      </c>
      <c r="I1410" t="s">
        <v>805</v>
      </c>
      <c r="J1410" t="s">
        <v>5</v>
      </c>
      <c r="K1410" t="s">
        <v>4</v>
      </c>
      <c r="L1410" s="3" t="s">
        <v>11</v>
      </c>
      <c r="M1410" s="2" t="s">
        <v>31</v>
      </c>
      <c r="N1410" s="1" t="s">
        <v>30</v>
      </c>
      <c r="O1410" t="s">
        <v>1</v>
      </c>
      <c r="P1410" t="s">
        <v>0</v>
      </c>
    </row>
    <row r="1411" spans="1:16" x14ac:dyDescent="0.25">
      <c r="A1411" s="4">
        <v>1410</v>
      </c>
      <c r="B1411" s="4">
        <v>8950</v>
      </c>
      <c r="C1411" s="4">
        <f>IFERROR(VLOOKUP(B1411,[1]intermedia!A:B,2,0),0)</f>
        <v>2899</v>
      </c>
      <c r="D1411" s="5">
        <v>44488</v>
      </c>
      <c r="E1411">
        <f>MONTH($D1411)</f>
        <v>10</v>
      </c>
      <c r="F1411" t="s">
        <v>3068</v>
      </c>
      <c r="G1411" t="s">
        <v>23</v>
      </c>
      <c r="H1411">
        <v>9685</v>
      </c>
      <c r="I1411" t="s">
        <v>369</v>
      </c>
      <c r="J1411" t="s">
        <v>5</v>
      </c>
      <c r="K1411" t="s">
        <v>70</v>
      </c>
      <c r="L1411" s="3" t="s">
        <v>20</v>
      </c>
      <c r="M1411" s="2" t="s">
        <v>31</v>
      </c>
      <c r="N1411" s="1" t="s">
        <v>30</v>
      </c>
      <c r="O1411" t="s">
        <v>19</v>
      </c>
      <c r="P1411" t="s">
        <v>0</v>
      </c>
    </row>
    <row r="1412" spans="1:16" x14ac:dyDescent="0.25">
      <c r="A1412" s="4">
        <v>1411</v>
      </c>
      <c r="B1412" s="4">
        <v>895</v>
      </c>
      <c r="C1412" s="4">
        <f>IFERROR(VLOOKUP(B1412,[1]intermedia!A:B,2,0),0)</f>
        <v>109</v>
      </c>
      <c r="D1412" s="5">
        <v>43709</v>
      </c>
      <c r="E1412">
        <f>MONTH($D1412)</f>
        <v>9</v>
      </c>
      <c r="F1412" t="s">
        <v>3252</v>
      </c>
      <c r="G1412" t="s">
        <v>23</v>
      </c>
      <c r="H1412">
        <v>2084</v>
      </c>
      <c r="I1412" t="s">
        <v>5</v>
      </c>
      <c r="J1412" t="s">
        <v>210</v>
      </c>
      <c r="K1412" t="s">
        <v>70</v>
      </c>
      <c r="L1412" s="3" t="s">
        <v>20</v>
      </c>
      <c r="M1412" s="2" t="s">
        <v>31</v>
      </c>
      <c r="N1412" s="1" t="s">
        <v>30</v>
      </c>
      <c r="O1412" t="s">
        <v>1</v>
      </c>
      <c r="P1412" t="s">
        <v>0</v>
      </c>
    </row>
    <row r="1413" spans="1:16" x14ac:dyDescent="0.25">
      <c r="A1413" s="4">
        <v>1412</v>
      </c>
      <c r="B1413" s="4">
        <v>895</v>
      </c>
      <c r="C1413" s="4">
        <f>IFERROR(VLOOKUP(B1413,[1]intermedia!A:B,2,0),0)</f>
        <v>109</v>
      </c>
      <c r="D1413" s="5">
        <v>43709</v>
      </c>
      <c r="E1413">
        <f>MONTH($D1413)</f>
        <v>9</v>
      </c>
      <c r="F1413" t="s">
        <v>3252</v>
      </c>
      <c r="G1413" t="s">
        <v>23</v>
      </c>
      <c r="H1413">
        <v>2084</v>
      </c>
      <c r="I1413" t="s">
        <v>5</v>
      </c>
      <c r="J1413" t="s">
        <v>210</v>
      </c>
      <c r="K1413" t="s">
        <v>70</v>
      </c>
      <c r="L1413" s="3" t="s">
        <v>20</v>
      </c>
      <c r="M1413" s="2" t="s">
        <v>31</v>
      </c>
      <c r="N1413" s="1" t="s">
        <v>30</v>
      </c>
      <c r="O1413" t="s">
        <v>9</v>
      </c>
      <c r="P1413" t="s">
        <v>0</v>
      </c>
    </row>
    <row r="1414" spans="1:16" x14ac:dyDescent="0.25">
      <c r="A1414" s="4">
        <v>1413</v>
      </c>
      <c r="B1414" s="4">
        <v>895</v>
      </c>
      <c r="C1414" s="4">
        <f>IFERROR(VLOOKUP(B1414,[1]intermedia!A:B,2,0),0)</f>
        <v>109</v>
      </c>
      <c r="D1414" s="5">
        <v>43709</v>
      </c>
      <c r="E1414">
        <f>MONTH($D1414)</f>
        <v>9</v>
      </c>
      <c r="F1414" t="s">
        <v>3252</v>
      </c>
      <c r="G1414" t="s">
        <v>23</v>
      </c>
      <c r="H1414">
        <v>2084</v>
      </c>
      <c r="I1414" t="s">
        <v>5</v>
      </c>
      <c r="J1414" t="s">
        <v>210</v>
      </c>
      <c r="K1414" t="s">
        <v>70</v>
      </c>
      <c r="L1414" s="3" t="s">
        <v>20</v>
      </c>
      <c r="M1414" s="2" t="s">
        <v>31</v>
      </c>
      <c r="N1414" s="1" t="s">
        <v>30</v>
      </c>
      <c r="O1414" t="s">
        <v>9</v>
      </c>
      <c r="P1414" t="s">
        <v>0</v>
      </c>
    </row>
    <row r="1415" spans="1:16" x14ac:dyDescent="0.25">
      <c r="A1415" s="4">
        <v>1414</v>
      </c>
      <c r="B1415" s="4">
        <v>895</v>
      </c>
      <c r="C1415" s="4">
        <f>IFERROR(VLOOKUP(B1415,[1]intermedia!A:B,2,0),0)</f>
        <v>109</v>
      </c>
      <c r="D1415" s="5">
        <v>43709</v>
      </c>
      <c r="E1415">
        <f>MONTH($D1415)</f>
        <v>9</v>
      </c>
      <c r="F1415" t="s">
        <v>3252</v>
      </c>
      <c r="G1415" t="s">
        <v>23</v>
      </c>
      <c r="H1415">
        <v>2084</v>
      </c>
      <c r="I1415" t="s">
        <v>5</v>
      </c>
      <c r="J1415" t="s">
        <v>210</v>
      </c>
      <c r="K1415" t="s">
        <v>70</v>
      </c>
      <c r="L1415" s="3" t="s">
        <v>20</v>
      </c>
      <c r="M1415" s="2" t="s">
        <v>31</v>
      </c>
      <c r="N1415" s="1" t="s">
        <v>30</v>
      </c>
      <c r="O1415" t="s">
        <v>9</v>
      </c>
      <c r="P1415" t="s">
        <v>0</v>
      </c>
    </row>
    <row r="1416" spans="1:16" x14ac:dyDescent="0.25">
      <c r="A1416" s="4">
        <v>1415</v>
      </c>
      <c r="B1416" s="4">
        <v>8949</v>
      </c>
      <c r="C1416" s="4">
        <f>IFERROR(VLOOKUP(B1416,[1]intermedia!A:B,2,0),0)</f>
        <v>2440</v>
      </c>
      <c r="D1416" s="5">
        <v>44797</v>
      </c>
      <c r="E1416">
        <f>MONTH($D1416)</f>
        <v>8</v>
      </c>
      <c r="F1416" t="s">
        <v>330</v>
      </c>
      <c r="G1416" t="s">
        <v>27</v>
      </c>
      <c r="H1416">
        <v>8560</v>
      </c>
      <c r="I1416" t="s">
        <v>22</v>
      </c>
      <c r="J1416" t="s">
        <v>329</v>
      </c>
      <c r="K1416" t="s">
        <v>4</v>
      </c>
      <c r="L1416" s="3" t="s">
        <v>11</v>
      </c>
      <c r="M1416" s="2" t="s">
        <v>31</v>
      </c>
      <c r="N1416" s="1" t="s">
        <v>30</v>
      </c>
      <c r="O1416" t="s">
        <v>19</v>
      </c>
      <c r="P1416" t="s">
        <v>0</v>
      </c>
    </row>
    <row r="1417" spans="1:16" x14ac:dyDescent="0.25">
      <c r="A1417" s="4">
        <v>1416</v>
      </c>
      <c r="B1417" s="4">
        <v>8948</v>
      </c>
      <c r="C1417" s="4">
        <f>IFERROR(VLOOKUP(B1417,[1]intermedia!A:B,2,0),0)</f>
        <v>2220</v>
      </c>
      <c r="D1417" s="5">
        <v>44780</v>
      </c>
      <c r="E1417">
        <f>MONTH($D1417)</f>
        <v>8</v>
      </c>
      <c r="F1417" t="s">
        <v>4067</v>
      </c>
      <c r="G1417" t="s">
        <v>23</v>
      </c>
      <c r="H1417">
        <v>7807</v>
      </c>
      <c r="I1417" t="s">
        <v>21</v>
      </c>
      <c r="J1417" t="s">
        <v>22</v>
      </c>
      <c r="K1417" t="s">
        <v>4</v>
      </c>
      <c r="L1417" s="3" t="s">
        <v>20</v>
      </c>
      <c r="M1417" s="2">
        <v>34</v>
      </c>
      <c r="N1417" s="1">
        <v>630515320</v>
      </c>
      <c r="O1417" t="s">
        <v>19</v>
      </c>
      <c r="P1417" t="s">
        <v>0</v>
      </c>
    </row>
    <row r="1418" spans="1:16" x14ac:dyDescent="0.25">
      <c r="A1418" s="4">
        <v>1417</v>
      </c>
      <c r="B1418" s="4">
        <v>8948</v>
      </c>
      <c r="C1418" s="4">
        <f>IFERROR(VLOOKUP(B1418,[1]intermedia!A:B,2,0),0)</f>
        <v>2220</v>
      </c>
      <c r="D1418" s="5">
        <v>44780</v>
      </c>
      <c r="E1418">
        <f>MONTH($D1418)</f>
        <v>8</v>
      </c>
      <c r="F1418" t="s">
        <v>4067</v>
      </c>
      <c r="G1418" t="s">
        <v>23</v>
      </c>
      <c r="H1418">
        <v>7807</v>
      </c>
      <c r="I1418" t="s">
        <v>21</v>
      </c>
      <c r="J1418" t="s">
        <v>22</v>
      </c>
      <c r="K1418" t="s">
        <v>4</v>
      </c>
      <c r="L1418" s="3" t="s">
        <v>20</v>
      </c>
      <c r="M1418" s="2">
        <v>34</v>
      </c>
      <c r="N1418" s="1">
        <v>630515320</v>
      </c>
      <c r="O1418" t="s">
        <v>19</v>
      </c>
      <c r="P1418" t="s">
        <v>0</v>
      </c>
    </row>
    <row r="1419" spans="1:16" x14ac:dyDescent="0.25">
      <c r="A1419" s="4">
        <v>1418</v>
      </c>
      <c r="B1419" s="4">
        <v>8948</v>
      </c>
      <c r="C1419" s="4">
        <f>IFERROR(VLOOKUP(B1419,[1]intermedia!A:B,2,0),0)</f>
        <v>2220</v>
      </c>
      <c r="D1419" s="5">
        <v>44780</v>
      </c>
      <c r="E1419">
        <f>MONTH($D1419)</f>
        <v>8</v>
      </c>
      <c r="F1419" t="s">
        <v>4067</v>
      </c>
      <c r="G1419" t="s">
        <v>23</v>
      </c>
      <c r="H1419">
        <v>7807</v>
      </c>
      <c r="I1419" t="s">
        <v>21</v>
      </c>
      <c r="J1419" t="s">
        <v>22</v>
      </c>
      <c r="K1419" t="s">
        <v>4</v>
      </c>
      <c r="L1419" s="3" t="s">
        <v>20</v>
      </c>
      <c r="M1419" s="2">
        <v>34</v>
      </c>
      <c r="N1419" s="1">
        <v>630515320</v>
      </c>
      <c r="O1419" t="s">
        <v>19</v>
      </c>
      <c r="P1419" t="s">
        <v>0</v>
      </c>
    </row>
    <row r="1420" spans="1:16" x14ac:dyDescent="0.25">
      <c r="A1420" s="4">
        <v>1419</v>
      </c>
      <c r="B1420" s="4">
        <v>8948</v>
      </c>
      <c r="C1420" s="4">
        <f>IFERROR(VLOOKUP(B1420,[1]intermedia!A:B,2,0),0)</f>
        <v>2220</v>
      </c>
      <c r="D1420" s="5">
        <v>44780</v>
      </c>
      <c r="E1420">
        <f>MONTH($D1420)</f>
        <v>8</v>
      </c>
      <c r="F1420" t="s">
        <v>4067</v>
      </c>
      <c r="G1420" t="s">
        <v>23</v>
      </c>
      <c r="H1420">
        <v>7807</v>
      </c>
      <c r="I1420" t="s">
        <v>21</v>
      </c>
      <c r="J1420" t="s">
        <v>22</v>
      </c>
      <c r="K1420" t="s">
        <v>4</v>
      </c>
      <c r="L1420" s="3" t="s">
        <v>20</v>
      </c>
      <c r="M1420" s="2">
        <v>34</v>
      </c>
      <c r="N1420" s="1">
        <v>630515320</v>
      </c>
      <c r="O1420" t="s">
        <v>19</v>
      </c>
      <c r="P1420" t="s">
        <v>0</v>
      </c>
    </row>
    <row r="1421" spans="1:16" x14ac:dyDescent="0.25">
      <c r="A1421" s="4">
        <v>1420</v>
      </c>
      <c r="B1421" s="4">
        <v>8947</v>
      </c>
      <c r="C1421" s="4">
        <f>IFERROR(VLOOKUP(B1421,[1]intermedia!A:B,2,0),0)</f>
        <v>2238</v>
      </c>
      <c r="D1421" s="5">
        <v>44781</v>
      </c>
      <c r="E1421">
        <f>MONTH($D1421)</f>
        <v>8</v>
      </c>
      <c r="F1421" t="s">
        <v>2971</v>
      </c>
      <c r="G1421" t="s">
        <v>7</v>
      </c>
      <c r="H1421">
        <v>6650</v>
      </c>
      <c r="I1421" t="s">
        <v>14</v>
      </c>
      <c r="J1421" t="s">
        <v>5</v>
      </c>
      <c r="K1421" t="s">
        <v>4</v>
      </c>
      <c r="L1421" s="3" t="s">
        <v>3</v>
      </c>
      <c r="M1421" s="2">
        <v>34</v>
      </c>
      <c r="N1421" s="1">
        <v>673559871</v>
      </c>
      <c r="O1421" t="s">
        <v>19</v>
      </c>
      <c r="P1421" t="s">
        <v>0</v>
      </c>
    </row>
    <row r="1422" spans="1:16" x14ac:dyDescent="0.25">
      <c r="A1422" s="4">
        <v>1421</v>
      </c>
      <c r="B1422" s="4">
        <v>8946</v>
      </c>
      <c r="C1422" s="4">
        <f>IFERROR(VLOOKUP(B1422,[1]intermedia!A:B,2,0),0)</f>
        <v>2449</v>
      </c>
      <c r="D1422" s="5">
        <v>44803</v>
      </c>
      <c r="E1422">
        <f>MONTH($D1422)</f>
        <v>8</v>
      </c>
      <c r="F1422" t="s">
        <v>100</v>
      </c>
      <c r="G1422" t="s">
        <v>15</v>
      </c>
      <c r="H1422">
        <v>6072</v>
      </c>
      <c r="I1422" t="s">
        <v>79</v>
      </c>
      <c r="J1422" t="s">
        <v>22</v>
      </c>
      <c r="K1422" t="s">
        <v>4</v>
      </c>
      <c r="L1422" s="3" t="s">
        <v>20</v>
      </c>
      <c r="M1422" s="2" t="s">
        <v>31</v>
      </c>
      <c r="N1422" s="1" t="s">
        <v>30</v>
      </c>
      <c r="O1422" t="s">
        <v>19</v>
      </c>
      <c r="P1422" t="s">
        <v>0</v>
      </c>
    </row>
    <row r="1423" spans="1:16" x14ac:dyDescent="0.25">
      <c r="A1423" s="4">
        <v>1422</v>
      </c>
      <c r="B1423" s="4">
        <v>8946</v>
      </c>
      <c r="C1423" s="4">
        <f>IFERROR(VLOOKUP(B1423,[1]intermedia!A:B,2,0),0)</f>
        <v>2449</v>
      </c>
      <c r="D1423" s="5">
        <v>44803</v>
      </c>
      <c r="E1423">
        <f>MONTH($D1423)</f>
        <v>8</v>
      </c>
      <c r="F1423" t="s">
        <v>100</v>
      </c>
      <c r="G1423" t="s">
        <v>15</v>
      </c>
      <c r="H1423">
        <v>6072</v>
      </c>
      <c r="I1423" t="s">
        <v>79</v>
      </c>
      <c r="J1423" t="s">
        <v>22</v>
      </c>
      <c r="K1423" t="s">
        <v>4</v>
      </c>
      <c r="L1423" s="3" t="s">
        <v>20</v>
      </c>
      <c r="M1423" s="2" t="s">
        <v>31</v>
      </c>
      <c r="N1423" s="1" t="s">
        <v>30</v>
      </c>
      <c r="O1423" t="s">
        <v>19</v>
      </c>
      <c r="P1423" t="s">
        <v>0</v>
      </c>
    </row>
    <row r="1424" spans="1:16" x14ac:dyDescent="0.25">
      <c r="A1424" s="4">
        <v>1423</v>
      </c>
      <c r="B1424" s="4">
        <v>8946</v>
      </c>
      <c r="C1424" s="4">
        <f>IFERROR(VLOOKUP(B1424,[1]intermedia!A:B,2,0),0)</f>
        <v>2449</v>
      </c>
      <c r="D1424" s="5">
        <v>44803</v>
      </c>
      <c r="E1424">
        <f>MONTH($D1424)</f>
        <v>8</v>
      </c>
      <c r="F1424" t="s">
        <v>100</v>
      </c>
      <c r="G1424" t="s">
        <v>15</v>
      </c>
      <c r="H1424">
        <v>6072</v>
      </c>
      <c r="I1424" t="s">
        <v>79</v>
      </c>
      <c r="J1424" t="s">
        <v>22</v>
      </c>
      <c r="K1424" t="s">
        <v>4</v>
      </c>
      <c r="L1424" s="3" t="s">
        <v>20</v>
      </c>
      <c r="M1424" s="2" t="s">
        <v>31</v>
      </c>
      <c r="N1424" s="1" t="s">
        <v>30</v>
      </c>
      <c r="O1424" t="s">
        <v>19</v>
      </c>
      <c r="P1424" t="s">
        <v>0</v>
      </c>
    </row>
    <row r="1425" spans="1:16" x14ac:dyDescent="0.25">
      <c r="A1425" s="4">
        <v>1424</v>
      </c>
      <c r="B1425" s="4">
        <v>8945</v>
      </c>
      <c r="C1425" s="4">
        <f>IFERROR(VLOOKUP(B1425,[1]intermedia!A:B,2,0),0)</f>
        <v>2533</v>
      </c>
      <c r="D1425" s="5">
        <v>44804</v>
      </c>
      <c r="E1425">
        <f>MONTH($D1425)</f>
        <v>8</v>
      </c>
      <c r="F1425" t="s">
        <v>107</v>
      </c>
      <c r="G1425" t="s">
        <v>27</v>
      </c>
      <c r="H1425">
        <v>3006</v>
      </c>
      <c r="I1425" t="s">
        <v>22</v>
      </c>
      <c r="J1425" t="s">
        <v>106</v>
      </c>
      <c r="K1425" t="s">
        <v>4</v>
      </c>
      <c r="L1425" s="3" t="s">
        <v>11</v>
      </c>
      <c r="M1425" s="2">
        <v>34</v>
      </c>
      <c r="N1425" s="1">
        <v>666105726</v>
      </c>
      <c r="O1425" t="s">
        <v>19</v>
      </c>
      <c r="P1425" t="s">
        <v>0</v>
      </c>
    </row>
    <row r="1426" spans="1:16" x14ac:dyDescent="0.25">
      <c r="A1426" s="4">
        <v>1425</v>
      </c>
      <c r="B1426" s="4">
        <v>8944</v>
      </c>
      <c r="C1426" s="4">
        <f>IFERROR(VLOOKUP(B1426,[1]intermedia!A:B,2,0),0)</f>
        <v>2533</v>
      </c>
      <c r="D1426" s="5">
        <v>44804</v>
      </c>
      <c r="E1426">
        <f>MONTH($D1426)</f>
        <v>8</v>
      </c>
      <c r="F1426" t="s">
        <v>107</v>
      </c>
      <c r="G1426" t="s">
        <v>27</v>
      </c>
      <c r="H1426">
        <v>3006</v>
      </c>
      <c r="I1426" t="s">
        <v>22</v>
      </c>
      <c r="J1426" t="s">
        <v>106</v>
      </c>
      <c r="K1426" t="s">
        <v>4</v>
      </c>
      <c r="L1426" s="3" t="s">
        <v>11</v>
      </c>
      <c r="M1426" s="2">
        <v>34</v>
      </c>
      <c r="N1426" s="1">
        <v>666326719</v>
      </c>
      <c r="O1426" t="s">
        <v>19</v>
      </c>
      <c r="P1426" t="s">
        <v>0</v>
      </c>
    </row>
    <row r="1427" spans="1:16" x14ac:dyDescent="0.25">
      <c r="A1427" s="4">
        <v>1426</v>
      </c>
      <c r="B1427" s="4">
        <v>8944</v>
      </c>
      <c r="C1427" s="4">
        <f>IFERROR(VLOOKUP(B1427,[1]intermedia!A:B,2,0),0)</f>
        <v>2533</v>
      </c>
      <c r="D1427" s="5">
        <v>44804</v>
      </c>
      <c r="E1427">
        <f>MONTH($D1427)</f>
        <v>8</v>
      </c>
      <c r="F1427" t="s">
        <v>107</v>
      </c>
      <c r="G1427" t="s">
        <v>27</v>
      </c>
      <c r="H1427">
        <v>3006</v>
      </c>
      <c r="I1427" t="s">
        <v>22</v>
      </c>
      <c r="J1427" t="s">
        <v>106</v>
      </c>
      <c r="K1427" t="s">
        <v>4</v>
      </c>
      <c r="L1427" s="3" t="s">
        <v>11</v>
      </c>
      <c r="M1427" s="2">
        <v>34</v>
      </c>
      <c r="N1427" s="1">
        <v>666326719</v>
      </c>
      <c r="O1427" t="s">
        <v>19</v>
      </c>
      <c r="P1427" t="s">
        <v>0</v>
      </c>
    </row>
    <row r="1428" spans="1:16" x14ac:dyDescent="0.25">
      <c r="A1428" s="4">
        <v>1427</v>
      </c>
      <c r="B1428" s="4">
        <v>8943</v>
      </c>
      <c r="C1428" s="4">
        <f>IFERROR(VLOOKUP(B1428,[1]intermedia!A:B,2,0),0)</f>
        <v>2482</v>
      </c>
      <c r="D1428" s="5">
        <v>44798</v>
      </c>
      <c r="E1428">
        <f>MONTH($D1428)</f>
        <v>8</v>
      </c>
      <c r="F1428" t="s">
        <v>428</v>
      </c>
      <c r="G1428" t="s">
        <v>27</v>
      </c>
      <c r="H1428">
        <v>3913</v>
      </c>
      <c r="I1428" t="s">
        <v>79</v>
      </c>
      <c r="J1428" t="s">
        <v>22</v>
      </c>
      <c r="K1428" t="s">
        <v>4</v>
      </c>
      <c r="L1428" s="3" t="s">
        <v>20</v>
      </c>
      <c r="M1428" s="2">
        <v>34</v>
      </c>
      <c r="N1428" s="1">
        <v>666123370</v>
      </c>
      <c r="O1428" t="s">
        <v>19</v>
      </c>
      <c r="P1428" t="s">
        <v>0</v>
      </c>
    </row>
    <row r="1429" spans="1:16" x14ac:dyDescent="0.25">
      <c r="A1429" s="4">
        <v>1428</v>
      </c>
      <c r="B1429" s="4">
        <v>8943</v>
      </c>
      <c r="C1429" s="4">
        <f>IFERROR(VLOOKUP(B1429,[1]intermedia!A:B,2,0),0)</f>
        <v>2482</v>
      </c>
      <c r="D1429" s="5">
        <v>44798</v>
      </c>
      <c r="E1429">
        <f>MONTH($D1429)</f>
        <v>8</v>
      </c>
      <c r="F1429" t="s">
        <v>428</v>
      </c>
      <c r="G1429" t="s">
        <v>27</v>
      </c>
      <c r="H1429">
        <v>3913</v>
      </c>
      <c r="I1429" t="s">
        <v>79</v>
      </c>
      <c r="J1429" t="s">
        <v>22</v>
      </c>
      <c r="K1429" t="s">
        <v>4</v>
      </c>
      <c r="L1429" s="3" t="s">
        <v>20</v>
      </c>
      <c r="M1429" s="2">
        <v>34</v>
      </c>
      <c r="N1429" s="1">
        <v>666123370</v>
      </c>
      <c r="O1429" t="s">
        <v>19</v>
      </c>
      <c r="P1429" t="s">
        <v>0</v>
      </c>
    </row>
    <row r="1430" spans="1:16" x14ac:dyDescent="0.25">
      <c r="A1430" s="4">
        <v>1429</v>
      </c>
      <c r="B1430" s="4">
        <v>8942</v>
      </c>
      <c r="C1430" s="4">
        <f>IFERROR(VLOOKUP(B1430,[1]intermedia!A:B,2,0),0)</f>
        <v>2462</v>
      </c>
      <c r="D1430" s="5">
        <v>44791</v>
      </c>
      <c r="E1430">
        <f>MONTH($D1430)</f>
        <v>8</v>
      </c>
      <c r="F1430" t="s">
        <v>285</v>
      </c>
      <c r="G1430" t="s">
        <v>284</v>
      </c>
      <c r="H1430">
        <v>11</v>
      </c>
      <c r="I1430" t="s">
        <v>5</v>
      </c>
      <c r="J1430" t="s">
        <v>17</v>
      </c>
      <c r="K1430" t="s">
        <v>4</v>
      </c>
      <c r="L1430" s="3" t="s">
        <v>3</v>
      </c>
      <c r="M1430" s="2" t="s">
        <v>31</v>
      </c>
      <c r="N1430" s="1" t="s">
        <v>30</v>
      </c>
      <c r="O1430" t="s">
        <v>19</v>
      </c>
      <c r="P1430" t="s">
        <v>0</v>
      </c>
    </row>
    <row r="1431" spans="1:16" x14ac:dyDescent="0.25">
      <c r="A1431" s="4">
        <v>1430</v>
      </c>
      <c r="B1431" s="4">
        <v>8941</v>
      </c>
      <c r="C1431" s="4">
        <f>IFERROR(VLOOKUP(B1431,[1]intermedia!A:B,2,0),0)</f>
        <v>3316</v>
      </c>
      <c r="D1431" s="5">
        <v>44805</v>
      </c>
      <c r="E1431">
        <f>MONTH($D1431)</f>
        <v>9</v>
      </c>
      <c r="F1431" t="s">
        <v>352</v>
      </c>
      <c r="G1431" t="s">
        <v>27</v>
      </c>
      <c r="H1431">
        <v>1508</v>
      </c>
      <c r="I1431" t="s">
        <v>22</v>
      </c>
      <c r="J1431" t="s">
        <v>351</v>
      </c>
      <c r="K1431" t="s">
        <v>4</v>
      </c>
      <c r="L1431" s="3" t="s">
        <v>20</v>
      </c>
      <c r="M1431" s="2">
        <v>33</v>
      </c>
      <c r="N1431" s="1">
        <v>651623106</v>
      </c>
      <c r="O1431" t="s">
        <v>19</v>
      </c>
      <c r="P1431" t="s">
        <v>0</v>
      </c>
    </row>
    <row r="1432" spans="1:16" x14ac:dyDescent="0.25">
      <c r="A1432" s="4">
        <v>1431</v>
      </c>
      <c r="B1432" s="4">
        <v>8940</v>
      </c>
      <c r="C1432" s="4">
        <f>IFERROR(VLOOKUP(B1432,[1]intermedia!A:B,2,0),0)</f>
        <v>2554</v>
      </c>
      <c r="D1432" s="5">
        <v>44795</v>
      </c>
      <c r="E1432">
        <f>MONTH($D1432)</f>
        <v>8</v>
      </c>
      <c r="F1432" t="s">
        <v>4176</v>
      </c>
      <c r="G1432" t="s">
        <v>7</v>
      </c>
      <c r="H1432">
        <v>8587</v>
      </c>
      <c r="I1432" t="s">
        <v>1317</v>
      </c>
      <c r="J1432" t="s">
        <v>106</v>
      </c>
      <c r="K1432" t="s">
        <v>4</v>
      </c>
      <c r="L1432" s="3" t="s">
        <v>11</v>
      </c>
      <c r="M1432" s="2" t="s">
        <v>31</v>
      </c>
      <c r="N1432" s="1" t="s">
        <v>30</v>
      </c>
      <c r="O1432" t="s">
        <v>19</v>
      </c>
      <c r="P1432" t="s">
        <v>0</v>
      </c>
    </row>
    <row r="1433" spans="1:16" x14ac:dyDescent="0.25">
      <c r="A1433" s="4">
        <v>1432</v>
      </c>
      <c r="B1433" s="4">
        <v>894</v>
      </c>
      <c r="C1433" s="4">
        <f>IFERROR(VLOOKUP(B1433,[1]intermedia!A:B,2,0),0)</f>
        <v>171</v>
      </c>
      <c r="D1433" s="5">
        <v>43727</v>
      </c>
      <c r="E1433">
        <f>MONTH($D1433)</f>
        <v>9</v>
      </c>
      <c r="F1433" t="s">
        <v>3883</v>
      </c>
      <c r="G1433" t="s">
        <v>27</v>
      </c>
      <c r="H1433">
        <v>1900</v>
      </c>
      <c r="I1433" t="s">
        <v>5</v>
      </c>
      <c r="J1433" t="s">
        <v>22</v>
      </c>
      <c r="K1433" t="s">
        <v>32</v>
      </c>
      <c r="L1433" s="3" t="s">
        <v>20</v>
      </c>
      <c r="M1433" s="2">
        <v>63</v>
      </c>
      <c r="N1433" s="1" t="s">
        <v>4223</v>
      </c>
      <c r="O1433" t="s">
        <v>19</v>
      </c>
      <c r="P1433" t="s">
        <v>0</v>
      </c>
    </row>
    <row r="1434" spans="1:16" x14ac:dyDescent="0.25">
      <c r="A1434" s="4">
        <v>1433</v>
      </c>
      <c r="B1434" s="4">
        <v>8939</v>
      </c>
      <c r="C1434" s="4">
        <f>IFERROR(VLOOKUP(B1434,[1]intermedia!A:B,2,0),0)</f>
        <v>0</v>
      </c>
      <c r="D1434" s="5">
        <v>44804</v>
      </c>
      <c r="E1434">
        <f>MONTH($D1434)</f>
        <v>8</v>
      </c>
      <c r="F1434" t="s">
        <v>107</v>
      </c>
      <c r="G1434" t="s">
        <v>27</v>
      </c>
      <c r="H1434">
        <v>3006</v>
      </c>
      <c r="I1434" t="s">
        <v>22</v>
      </c>
      <c r="J1434" t="s">
        <v>106</v>
      </c>
      <c r="K1434" t="s">
        <v>4</v>
      </c>
      <c r="L1434" s="3" t="s">
        <v>11</v>
      </c>
      <c r="M1434" s="2">
        <v>34</v>
      </c>
      <c r="N1434" s="1">
        <v>616517831</v>
      </c>
      <c r="O1434" t="s">
        <v>1</v>
      </c>
      <c r="P1434" t="s">
        <v>0</v>
      </c>
    </row>
    <row r="1435" spans="1:16" x14ac:dyDescent="0.25">
      <c r="A1435" s="4">
        <v>1434</v>
      </c>
      <c r="B1435" s="4">
        <v>8939</v>
      </c>
      <c r="C1435" s="4">
        <f>IFERROR(VLOOKUP(B1435,[1]intermedia!A:B,2,0),0)</f>
        <v>0</v>
      </c>
      <c r="D1435" s="5">
        <v>44804</v>
      </c>
      <c r="E1435">
        <f>MONTH($D1435)</f>
        <v>8</v>
      </c>
      <c r="F1435" t="s">
        <v>107</v>
      </c>
      <c r="G1435" t="s">
        <v>27</v>
      </c>
      <c r="H1435">
        <v>3006</v>
      </c>
      <c r="I1435" t="s">
        <v>22</v>
      </c>
      <c r="J1435" t="s">
        <v>106</v>
      </c>
      <c r="K1435" t="s">
        <v>4</v>
      </c>
      <c r="L1435" s="3" t="s">
        <v>11</v>
      </c>
      <c r="M1435" s="2">
        <v>34</v>
      </c>
      <c r="N1435" s="1">
        <v>616517831</v>
      </c>
      <c r="O1435" t="s">
        <v>1</v>
      </c>
      <c r="P1435" t="s">
        <v>0</v>
      </c>
    </row>
    <row r="1436" spans="1:16" x14ac:dyDescent="0.25">
      <c r="A1436" s="4">
        <v>1435</v>
      </c>
      <c r="B1436" s="4">
        <v>8938</v>
      </c>
      <c r="C1436" s="4">
        <f>IFERROR(VLOOKUP(B1436,[1]intermedia!A:B,2,0),0)</f>
        <v>3059</v>
      </c>
      <c r="D1436" s="5">
        <v>44786</v>
      </c>
      <c r="E1436">
        <f>MONTH($D1436)</f>
        <v>8</v>
      </c>
      <c r="F1436" t="s">
        <v>251</v>
      </c>
      <c r="G1436" t="s">
        <v>15</v>
      </c>
      <c r="H1436">
        <v>6030</v>
      </c>
      <c r="I1436" t="s">
        <v>79</v>
      </c>
      <c r="J1436" t="s">
        <v>5</v>
      </c>
      <c r="K1436" t="s">
        <v>4</v>
      </c>
      <c r="L1436" s="3" t="s">
        <v>20</v>
      </c>
      <c r="M1436" s="2">
        <v>34</v>
      </c>
      <c r="N1436" s="1">
        <v>625482494</v>
      </c>
      <c r="O1436" t="s">
        <v>19</v>
      </c>
      <c r="P1436" t="s">
        <v>0</v>
      </c>
    </row>
    <row r="1437" spans="1:16" x14ac:dyDescent="0.25">
      <c r="A1437" s="4">
        <v>1436</v>
      </c>
      <c r="B1437" s="4">
        <v>8938</v>
      </c>
      <c r="C1437" s="4">
        <f>IFERROR(VLOOKUP(B1437,[1]intermedia!A:B,2,0),0)</f>
        <v>3059</v>
      </c>
      <c r="D1437" s="5">
        <v>44786</v>
      </c>
      <c r="E1437">
        <f>MONTH($D1437)</f>
        <v>8</v>
      </c>
      <c r="F1437" t="s">
        <v>251</v>
      </c>
      <c r="G1437" t="s">
        <v>15</v>
      </c>
      <c r="H1437">
        <v>6030</v>
      </c>
      <c r="I1437" t="s">
        <v>79</v>
      </c>
      <c r="J1437" t="s">
        <v>5</v>
      </c>
      <c r="K1437" t="s">
        <v>4</v>
      </c>
      <c r="L1437" s="3" t="s">
        <v>20</v>
      </c>
      <c r="M1437" s="2">
        <v>34</v>
      </c>
      <c r="N1437" s="1">
        <v>625482494</v>
      </c>
      <c r="O1437" t="s">
        <v>19</v>
      </c>
      <c r="P1437" t="s">
        <v>0</v>
      </c>
    </row>
    <row r="1438" spans="1:16" x14ac:dyDescent="0.25">
      <c r="A1438" s="4">
        <v>1437</v>
      </c>
      <c r="B1438" s="4">
        <v>8938</v>
      </c>
      <c r="C1438" s="4">
        <f>IFERROR(VLOOKUP(B1438,[1]intermedia!A:B,2,0),0)</f>
        <v>3059</v>
      </c>
      <c r="D1438" s="5">
        <v>44786</v>
      </c>
      <c r="E1438">
        <f>MONTH($D1438)</f>
        <v>8</v>
      </c>
      <c r="F1438" t="s">
        <v>251</v>
      </c>
      <c r="G1438" t="s">
        <v>15</v>
      </c>
      <c r="H1438">
        <v>6030</v>
      </c>
      <c r="I1438" t="s">
        <v>79</v>
      </c>
      <c r="J1438" t="s">
        <v>5</v>
      </c>
      <c r="K1438" t="s">
        <v>4</v>
      </c>
      <c r="L1438" s="3" t="s">
        <v>20</v>
      </c>
      <c r="M1438" s="2">
        <v>34</v>
      </c>
      <c r="N1438" s="1">
        <v>625482494</v>
      </c>
      <c r="O1438" t="s">
        <v>19</v>
      </c>
      <c r="P1438" t="s">
        <v>0</v>
      </c>
    </row>
    <row r="1439" spans="1:16" x14ac:dyDescent="0.25">
      <c r="A1439" s="4">
        <v>1438</v>
      </c>
      <c r="B1439" s="4">
        <v>8938</v>
      </c>
      <c r="C1439" s="4">
        <f>IFERROR(VLOOKUP(B1439,[1]intermedia!A:B,2,0),0)</f>
        <v>3059</v>
      </c>
      <c r="D1439" s="5">
        <v>44786</v>
      </c>
      <c r="E1439">
        <f>MONTH($D1439)</f>
        <v>8</v>
      </c>
      <c r="F1439" t="s">
        <v>251</v>
      </c>
      <c r="G1439" t="s">
        <v>15</v>
      </c>
      <c r="H1439">
        <v>6030</v>
      </c>
      <c r="I1439" t="s">
        <v>79</v>
      </c>
      <c r="J1439" t="s">
        <v>5</v>
      </c>
      <c r="K1439" t="s">
        <v>4</v>
      </c>
      <c r="L1439" s="3" t="s">
        <v>20</v>
      </c>
      <c r="M1439" s="2">
        <v>34</v>
      </c>
      <c r="N1439" s="1">
        <v>625482494</v>
      </c>
      <c r="O1439" t="s">
        <v>19</v>
      </c>
      <c r="P1439" t="s">
        <v>0</v>
      </c>
    </row>
    <row r="1440" spans="1:16" x14ac:dyDescent="0.25">
      <c r="A1440" s="4">
        <v>1439</v>
      </c>
      <c r="B1440" s="4">
        <v>8938</v>
      </c>
      <c r="C1440" s="4">
        <f>IFERROR(VLOOKUP(B1440,[1]intermedia!A:B,2,0),0)</f>
        <v>3059</v>
      </c>
      <c r="D1440" s="5">
        <v>44786</v>
      </c>
      <c r="E1440">
        <f>MONTH($D1440)</f>
        <v>8</v>
      </c>
      <c r="F1440" t="s">
        <v>251</v>
      </c>
      <c r="G1440" t="s">
        <v>15</v>
      </c>
      <c r="H1440">
        <v>6030</v>
      </c>
      <c r="I1440" t="s">
        <v>79</v>
      </c>
      <c r="J1440" t="s">
        <v>5</v>
      </c>
      <c r="K1440" t="s">
        <v>4</v>
      </c>
      <c r="L1440" s="3" t="s">
        <v>20</v>
      </c>
      <c r="M1440" s="2">
        <v>34</v>
      </c>
      <c r="N1440" s="1">
        <v>625482494</v>
      </c>
      <c r="O1440" t="s">
        <v>19</v>
      </c>
      <c r="P1440" t="s">
        <v>0</v>
      </c>
    </row>
    <row r="1441" spans="1:16" x14ac:dyDescent="0.25">
      <c r="A1441" s="4">
        <v>1440</v>
      </c>
      <c r="B1441" s="4">
        <v>8938</v>
      </c>
      <c r="C1441" s="4">
        <f>IFERROR(VLOOKUP(B1441,[1]intermedia!A:B,2,0),0)</f>
        <v>3059</v>
      </c>
      <c r="D1441" s="5">
        <v>44786</v>
      </c>
      <c r="E1441">
        <f>MONTH($D1441)</f>
        <v>8</v>
      </c>
      <c r="F1441" t="s">
        <v>251</v>
      </c>
      <c r="G1441" t="s">
        <v>15</v>
      </c>
      <c r="H1441">
        <v>6030</v>
      </c>
      <c r="I1441" t="s">
        <v>79</v>
      </c>
      <c r="J1441" t="s">
        <v>5</v>
      </c>
      <c r="K1441" t="s">
        <v>4</v>
      </c>
      <c r="L1441" s="3" t="s">
        <v>20</v>
      </c>
      <c r="M1441" s="2">
        <v>34</v>
      </c>
      <c r="N1441" s="1">
        <v>625482494</v>
      </c>
      <c r="O1441" t="s">
        <v>19</v>
      </c>
      <c r="P1441" t="s">
        <v>0</v>
      </c>
    </row>
    <row r="1442" spans="1:16" x14ac:dyDescent="0.25">
      <c r="A1442" s="4">
        <v>1441</v>
      </c>
      <c r="B1442" s="4">
        <v>8938</v>
      </c>
      <c r="C1442" s="4">
        <f>IFERROR(VLOOKUP(B1442,[1]intermedia!A:B,2,0),0)</f>
        <v>3059</v>
      </c>
      <c r="D1442" s="5">
        <v>44786</v>
      </c>
      <c r="E1442">
        <f>MONTH($D1442)</f>
        <v>8</v>
      </c>
      <c r="F1442" t="s">
        <v>251</v>
      </c>
      <c r="G1442" t="s">
        <v>15</v>
      </c>
      <c r="H1442">
        <v>6030</v>
      </c>
      <c r="I1442" t="s">
        <v>79</v>
      </c>
      <c r="J1442" t="s">
        <v>5</v>
      </c>
      <c r="K1442" t="s">
        <v>4</v>
      </c>
      <c r="L1442" s="3" t="s">
        <v>20</v>
      </c>
      <c r="M1442" s="2">
        <v>34</v>
      </c>
      <c r="N1442" s="1">
        <v>625482494</v>
      </c>
      <c r="O1442" t="s">
        <v>19</v>
      </c>
      <c r="P1442" t="s">
        <v>0</v>
      </c>
    </row>
    <row r="1443" spans="1:16" x14ac:dyDescent="0.25">
      <c r="A1443" s="4">
        <v>1442</v>
      </c>
      <c r="B1443" s="4">
        <v>8938</v>
      </c>
      <c r="C1443" s="4">
        <f>IFERROR(VLOOKUP(B1443,[1]intermedia!A:B,2,0),0)</f>
        <v>3059</v>
      </c>
      <c r="D1443" s="5">
        <v>44786</v>
      </c>
      <c r="E1443">
        <f>MONTH($D1443)</f>
        <v>8</v>
      </c>
      <c r="F1443" t="s">
        <v>251</v>
      </c>
      <c r="G1443" t="s">
        <v>15</v>
      </c>
      <c r="H1443">
        <v>6030</v>
      </c>
      <c r="I1443" t="s">
        <v>79</v>
      </c>
      <c r="J1443" t="s">
        <v>5</v>
      </c>
      <c r="K1443" t="s">
        <v>4</v>
      </c>
      <c r="L1443" s="3" t="s">
        <v>20</v>
      </c>
      <c r="M1443" s="2">
        <v>34</v>
      </c>
      <c r="N1443" s="1">
        <v>625482494</v>
      </c>
      <c r="O1443" t="s">
        <v>19</v>
      </c>
      <c r="P1443" t="s">
        <v>0</v>
      </c>
    </row>
    <row r="1444" spans="1:16" x14ac:dyDescent="0.25">
      <c r="A1444" s="4">
        <v>1443</v>
      </c>
      <c r="B1444" s="4">
        <v>8938</v>
      </c>
      <c r="C1444" s="4">
        <f>IFERROR(VLOOKUP(B1444,[1]intermedia!A:B,2,0),0)</f>
        <v>3059</v>
      </c>
      <c r="D1444" s="5">
        <v>44786</v>
      </c>
      <c r="E1444">
        <f>MONTH($D1444)</f>
        <v>8</v>
      </c>
      <c r="F1444" t="s">
        <v>251</v>
      </c>
      <c r="G1444" t="s">
        <v>15</v>
      </c>
      <c r="H1444">
        <v>6030</v>
      </c>
      <c r="I1444" t="s">
        <v>79</v>
      </c>
      <c r="J1444" t="s">
        <v>5</v>
      </c>
      <c r="K1444" t="s">
        <v>4</v>
      </c>
      <c r="L1444" s="3" t="s">
        <v>20</v>
      </c>
      <c r="M1444" s="2">
        <v>34</v>
      </c>
      <c r="N1444" s="1">
        <v>625482494</v>
      </c>
      <c r="O1444" t="s">
        <v>19</v>
      </c>
      <c r="P1444" t="s">
        <v>0</v>
      </c>
    </row>
    <row r="1445" spans="1:16" x14ac:dyDescent="0.25">
      <c r="A1445" s="4">
        <v>1444</v>
      </c>
      <c r="B1445" s="4">
        <v>8938</v>
      </c>
      <c r="C1445" s="4">
        <f>IFERROR(VLOOKUP(B1445,[1]intermedia!A:B,2,0),0)</f>
        <v>3059</v>
      </c>
      <c r="D1445" s="5">
        <v>44786</v>
      </c>
      <c r="E1445">
        <f>MONTH($D1445)</f>
        <v>8</v>
      </c>
      <c r="F1445" t="s">
        <v>251</v>
      </c>
      <c r="G1445" t="s">
        <v>15</v>
      </c>
      <c r="H1445">
        <v>6030</v>
      </c>
      <c r="I1445" t="s">
        <v>79</v>
      </c>
      <c r="J1445" t="s">
        <v>5</v>
      </c>
      <c r="K1445" t="s">
        <v>4</v>
      </c>
      <c r="L1445" s="3" t="s">
        <v>20</v>
      </c>
      <c r="M1445" s="2">
        <v>34</v>
      </c>
      <c r="N1445" s="1">
        <v>625482494</v>
      </c>
      <c r="O1445" t="s">
        <v>19</v>
      </c>
      <c r="P1445" t="s">
        <v>0</v>
      </c>
    </row>
    <row r="1446" spans="1:16" x14ac:dyDescent="0.25">
      <c r="A1446" s="4">
        <v>1445</v>
      </c>
      <c r="B1446" s="4">
        <v>8938</v>
      </c>
      <c r="C1446" s="4">
        <f>IFERROR(VLOOKUP(B1446,[1]intermedia!A:B,2,0),0)</f>
        <v>3059</v>
      </c>
      <c r="D1446" s="5">
        <v>44786</v>
      </c>
      <c r="E1446">
        <f>MONTH($D1446)</f>
        <v>8</v>
      </c>
      <c r="F1446" t="s">
        <v>251</v>
      </c>
      <c r="G1446" t="s">
        <v>15</v>
      </c>
      <c r="H1446">
        <v>6030</v>
      </c>
      <c r="I1446" t="s">
        <v>79</v>
      </c>
      <c r="J1446" t="s">
        <v>5</v>
      </c>
      <c r="K1446" t="s">
        <v>4</v>
      </c>
      <c r="L1446" s="3" t="s">
        <v>20</v>
      </c>
      <c r="M1446" s="2">
        <v>34</v>
      </c>
      <c r="N1446" s="1">
        <v>625482494</v>
      </c>
      <c r="O1446" t="s">
        <v>19</v>
      </c>
      <c r="P1446" t="s">
        <v>0</v>
      </c>
    </row>
    <row r="1447" spans="1:16" x14ac:dyDescent="0.25">
      <c r="A1447" s="4">
        <v>1446</v>
      </c>
      <c r="B1447" s="4">
        <v>8938</v>
      </c>
      <c r="C1447" s="4">
        <f>IFERROR(VLOOKUP(B1447,[1]intermedia!A:B,2,0),0)</f>
        <v>3059</v>
      </c>
      <c r="D1447" s="5">
        <v>44786</v>
      </c>
      <c r="E1447">
        <f>MONTH($D1447)</f>
        <v>8</v>
      </c>
      <c r="F1447" t="s">
        <v>251</v>
      </c>
      <c r="G1447" t="s">
        <v>15</v>
      </c>
      <c r="H1447">
        <v>6030</v>
      </c>
      <c r="I1447" t="s">
        <v>79</v>
      </c>
      <c r="J1447" t="s">
        <v>5</v>
      </c>
      <c r="K1447" t="s">
        <v>4</v>
      </c>
      <c r="L1447" s="3" t="s">
        <v>20</v>
      </c>
      <c r="M1447" s="2">
        <v>34</v>
      </c>
      <c r="N1447" s="1">
        <v>625482494</v>
      </c>
      <c r="O1447" t="s">
        <v>19</v>
      </c>
      <c r="P1447" t="s">
        <v>0</v>
      </c>
    </row>
    <row r="1448" spans="1:16" x14ac:dyDescent="0.25">
      <c r="A1448" s="4">
        <v>1447</v>
      </c>
      <c r="B1448" s="4">
        <v>8938</v>
      </c>
      <c r="C1448" s="4">
        <f>IFERROR(VLOOKUP(B1448,[1]intermedia!A:B,2,0),0)</f>
        <v>3059</v>
      </c>
      <c r="D1448" s="5">
        <v>44786</v>
      </c>
      <c r="E1448">
        <f>MONTH($D1448)</f>
        <v>8</v>
      </c>
      <c r="F1448" t="s">
        <v>251</v>
      </c>
      <c r="G1448" t="s">
        <v>15</v>
      </c>
      <c r="H1448">
        <v>6030</v>
      </c>
      <c r="I1448" t="s">
        <v>79</v>
      </c>
      <c r="J1448" t="s">
        <v>5</v>
      </c>
      <c r="K1448" t="s">
        <v>4</v>
      </c>
      <c r="L1448" s="3" t="s">
        <v>20</v>
      </c>
      <c r="M1448" s="2">
        <v>34</v>
      </c>
      <c r="N1448" s="1">
        <v>625482494</v>
      </c>
      <c r="O1448" t="s">
        <v>19</v>
      </c>
      <c r="P1448" t="s">
        <v>0</v>
      </c>
    </row>
    <row r="1449" spans="1:16" x14ac:dyDescent="0.25">
      <c r="A1449" s="4">
        <v>1448</v>
      </c>
      <c r="B1449" s="4">
        <v>8938</v>
      </c>
      <c r="C1449" s="4">
        <f>IFERROR(VLOOKUP(B1449,[1]intermedia!A:B,2,0),0)</f>
        <v>3059</v>
      </c>
      <c r="D1449" s="5">
        <v>44786</v>
      </c>
      <c r="E1449">
        <f>MONTH($D1449)</f>
        <v>8</v>
      </c>
      <c r="F1449" t="s">
        <v>251</v>
      </c>
      <c r="G1449" t="s">
        <v>15</v>
      </c>
      <c r="H1449">
        <v>6030</v>
      </c>
      <c r="I1449" t="s">
        <v>79</v>
      </c>
      <c r="J1449" t="s">
        <v>5</v>
      </c>
      <c r="K1449" t="s">
        <v>4</v>
      </c>
      <c r="L1449" s="3" t="s">
        <v>20</v>
      </c>
      <c r="M1449" s="2">
        <v>34</v>
      </c>
      <c r="N1449" s="1">
        <v>625482494</v>
      </c>
      <c r="O1449" t="s">
        <v>19</v>
      </c>
      <c r="P1449" t="s">
        <v>0</v>
      </c>
    </row>
    <row r="1450" spans="1:16" x14ac:dyDescent="0.25">
      <c r="A1450" s="4">
        <v>1449</v>
      </c>
      <c r="B1450" s="4">
        <v>8938</v>
      </c>
      <c r="C1450" s="4">
        <f>IFERROR(VLOOKUP(B1450,[1]intermedia!A:B,2,0),0)</f>
        <v>3059</v>
      </c>
      <c r="D1450" s="5">
        <v>44786</v>
      </c>
      <c r="E1450">
        <f>MONTH($D1450)</f>
        <v>8</v>
      </c>
      <c r="F1450" t="s">
        <v>251</v>
      </c>
      <c r="G1450" t="s">
        <v>15</v>
      </c>
      <c r="H1450">
        <v>6030</v>
      </c>
      <c r="I1450" t="s">
        <v>79</v>
      </c>
      <c r="J1450" t="s">
        <v>5</v>
      </c>
      <c r="K1450" t="s">
        <v>4</v>
      </c>
      <c r="L1450" s="3" t="s">
        <v>20</v>
      </c>
      <c r="M1450" s="2">
        <v>34</v>
      </c>
      <c r="N1450" s="1">
        <v>625482494</v>
      </c>
      <c r="O1450" t="s">
        <v>19</v>
      </c>
      <c r="P1450" t="s">
        <v>0</v>
      </c>
    </row>
    <row r="1451" spans="1:16" x14ac:dyDescent="0.25">
      <c r="A1451" s="4">
        <v>1450</v>
      </c>
      <c r="B1451" s="4">
        <v>8938</v>
      </c>
      <c r="C1451" s="4">
        <f>IFERROR(VLOOKUP(B1451,[1]intermedia!A:B,2,0),0)</f>
        <v>3059</v>
      </c>
      <c r="D1451" s="5">
        <v>44786</v>
      </c>
      <c r="E1451">
        <f>MONTH($D1451)</f>
        <v>8</v>
      </c>
      <c r="F1451" t="s">
        <v>251</v>
      </c>
      <c r="G1451" t="s">
        <v>15</v>
      </c>
      <c r="H1451">
        <v>6030</v>
      </c>
      <c r="I1451" t="s">
        <v>79</v>
      </c>
      <c r="J1451" t="s">
        <v>5</v>
      </c>
      <c r="K1451" t="s">
        <v>4</v>
      </c>
      <c r="L1451" s="3" t="s">
        <v>20</v>
      </c>
      <c r="M1451" s="2">
        <v>34</v>
      </c>
      <c r="N1451" s="1">
        <v>625482494</v>
      </c>
      <c r="O1451" t="s">
        <v>19</v>
      </c>
      <c r="P1451" t="s">
        <v>0</v>
      </c>
    </row>
    <row r="1452" spans="1:16" x14ac:dyDescent="0.25">
      <c r="A1452" s="4">
        <v>1451</v>
      </c>
      <c r="B1452" s="4">
        <v>8938</v>
      </c>
      <c r="C1452" s="4">
        <f>IFERROR(VLOOKUP(B1452,[1]intermedia!A:B,2,0),0)</f>
        <v>3059</v>
      </c>
      <c r="D1452" s="5">
        <v>44786</v>
      </c>
      <c r="E1452">
        <f>MONTH($D1452)</f>
        <v>8</v>
      </c>
      <c r="F1452" t="s">
        <v>251</v>
      </c>
      <c r="G1452" t="s">
        <v>15</v>
      </c>
      <c r="H1452">
        <v>6030</v>
      </c>
      <c r="I1452" t="s">
        <v>79</v>
      </c>
      <c r="J1452" t="s">
        <v>5</v>
      </c>
      <c r="K1452" t="s">
        <v>4</v>
      </c>
      <c r="L1452" s="3" t="s">
        <v>20</v>
      </c>
      <c r="M1452" s="2">
        <v>34</v>
      </c>
      <c r="N1452" s="1">
        <v>625482494</v>
      </c>
      <c r="O1452" t="s">
        <v>19</v>
      </c>
      <c r="P1452" t="s">
        <v>0</v>
      </c>
    </row>
    <row r="1453" spans="1:16" x14ac:dyDescent="0.25">
      <c r="A1453" s="4">
        <v>1452</v>
      </c>
      <c r="B1453" s="4">
        <v>8938</v>
      </c>
      <c r="C1453" s="4">
        <f>IFERROR(VLOOKUP(B1453,[1]intermedia!A:B,2,0),0)</f>
        <v>3059</v>
      </c>
      <c r="D1453" s="5">
        <v>44786</v>
      </c>
      <c r="E1453">
        <f>MONTH($D1453)</f>
        <v>8</v>
      </c>
      <c r="F1453" t="s">
        <v>251</v>
      </c>
      <c r="G1453" t="s">
        <v>15</v>
      </c>
      <c r="H1453">
        <v>6030</v>
      </c>
      <c r="I1453" t="s">
        <v>79</v>
      </c>
      <c r="J1453" t="s">
        <v>5</v>
      </c>
      <c r="K1453" t="s">
        <v>4</v>
      </c>
      <c r="L1453" s="3" t="s">
        <v>20</v>
      </c>
      <c r="M1453" s="2">
        <v>34</v>
      </c>
      <c r="N1453" s="1">
        <v>625482494</v>
      </c>
      <c r="O1453" t="s">
        <v>19</v>
      </c>
      <c r="P1453" t="s">
        <v>0</v>
      </c>
    </row>
    <row r="1454" spans="1:16" x14ac:dyDescent="0.25">
      <c r="A1454" s="4">
        <v>1453</v>
      </c>
      <c r="B1454" s="4">
        <v>8938</v>
      </c>
      <c r="C1454" s="4">
        <f>IFERROR(VLOOKUP(B1454,[1]intermedia!A:B,2,0),0)</f>
        <v>3059</v>
      </c>
      <c r="D1454" s="5">
        <v>44786</v>
      </c>
      <c r="E1454">
        <f>MONTH($D1454)</f>
        <v>8</v>
      </c>
      <c r="F1454" t="s">
        <v>251</v>
      </c>
      <c r="G1454" t="s">
        <v>15</v>
      </c>
      <c r="H1454">
        <v>6030</v>
      </c>
      <c r="I1454" t="s">
        <v>79</v>
      </c>
      <c r="J1454" t="s">
        <v>5</v>
      </c>
      <c r="K1454" t="s">
        <v>4</v>
      </c>
      <c r="L1454" s="3" t="s">
        <v>20</v>
      </c>
      <c r="M1454" s="2">
        <v>34</v>
      </c>
      <c r="N1454" s="1">
        <v>625482494</v>
      </c>
      <c r="O1454" t="s">
        <v>19</v>
      </c>
      <c r="P1454" t="s">
        <v>0</v>
      </c>
    </row>
    <row r="1455" spans="1:16" x14ac:dyDescent="0.25">
      <c r="A1455" s="4">
        <v>1454</v>
      </c>
      <c r="B1455" s="4">
        <v>8938</v>
      </c>
      <c r="C1455" s="4">
        <f>IFERROR(VLOOKUP(B1455,[1]intermedia!A:B,2,0),0)</f>
        <v>3059</v>
      </c>
      <c r="D1455" s="5">
        <v>44786</v>
      </c>
      <c r="E1455">
        <f>MONTH($D1455)</f>
        <v>8</v>
      </c>
      <c r="F1455" t="s">
        <v>251</v>
      </c>
      <c r="G1455" t="s">
        <v>15</v>
      </c>
      <c r="H1455">
        <v>6030</v>
      </c>
      <c r="I1455" t="s">
        <v>79</v>
      </c>
      <c r="J1455" t="s">
        <v>5</v>
      </c>
      <c r="K1455" t="s">
        <v>4</v>
      </c>
      <c r="L1455" s="3" t="s">
        <v>20</v>
      </c>
      <c r="M1455" s="2">
        <v>34</v>
      </c>
      <c r="N1455" s="1">
        <v>625482494</v>
      </c>
      <c r="O1455" t="s">
        <v>19</v>
      </c>
      <c r="P1455" t="s">
        <v>0</v>
      </c>
    </row>
    <row r="1456" spans="1:16" x14ac:dyDescent="0.25">
      <c r="A1456" s="4">
        <v>1455</v>
      </c>
      <c r="B1456" s="4">
        <v>8938</v>
      </c>
      <c r="C1456" s="4">
        <f>IFERROR(VLOOKUP(B1456,[1]intermedia!A:B,2,0),0)</f>
        <v>3059</v>
      </c>
      <c r="D1456" s="5">
        <v>44786</v>
      </c>
      <c r="E1456">
        <f>MONTH($D1456)</f>
        <v>8</v>
      </c>
      <c r="F1456" t="s">
        <v>251</v>
      </c>
      <c r="G1456" t="s">
        <v>15</v>
      </c>
      <c r="H1456">
        <v>6030</v>
      </c>
      <c r="I1456" t="s">
        <v>79</v>
      </c>
      <c r="J1456" t="s">
        <v>5</v>
      </c>
      <c r="K1456" t="s">
        <v>4</v>
      </c>
      <c r="L1456" s="3" t="s">
        <v>20</v>
      </c>
      <c r="M1456" s="2">
        <v>34</v>
      </c>
      <c r="N1456" s="1">
        <v>625482494</v>
      </c>
      <c r="O1456" t="s">
        <v>1</v>
      </c>
      <c r="P1456" t="s">
        <v>0</v>
      </c>
    </row>
    <row r="1457" spans="1:16" x14ac:dyDescent="0.25">
      <c r="A1457" s="4">
        <v>1456</v>
      </c>
      <c r="B1457" s="4">
        <v>8938</v>
      </c>
      <c r="C1457" s="4">
        <f>IFERROR(VLOOKUP(B1457,[1]intermedia!A:B,2,0),0)</f>
        <v>3059</v>
      </c>
      <c r="D1457" s="5">
        <v>44786</v>
      </c>
      <c r="E1457">
        <f>MONTH($D1457)</f>
        <v>8</v>
      </c>
      <c r="F1457" t="s">
        <v>251</v>
      </c>
      <c r="G1457" t="s">
        <v>15</v>
      </c>
      <c r="H1457">
        <v>6030</v>
      </c>
      <c r="I1457" t="s">
        <v>79</v>
      </c>
      <c r="J1457" t="s">
        <v>5</v>
      </c>
      <c r="K1457" t="s">
        <v>4</v>
      </c>
      <c r="L1457" s="3" t="s">
        <v>20</v>
      </c>
      <c r="M1457" s="2">
        <v>34</v>
      </c>
      <c r="N1457" s="1">
        <v>625482494</v>
      </c>
      <c r="O1457" t="s">
        <v>1</v>
      </c>
      <c r="P1457" t="s">
        <v>0</v>
      </c>
    </row>
    <row r="1458" spans="1:16" x14ac:dyDescent="0.25">
      <c r="A1458" s="4">
        <v>1457</v>
      </c>
      <c r="B1458" s="4">
        <v>8938</v>
      </c>
      <c r="C1458" s="4">
        <f>IFERROR(VLOOKUP(B1458,[1]intermedia!A:B,2,0),0)</f>
        <v>3059</v>
      </c>
      <c r="D1458" s="5">
        <v>44786</v>
      </c>
      <c r="E1458">
        <f>MONTH($D1458)</f>
        <v>8</v>
      </c>
      <c r="F1458" t="s">
        <v>251</v>
      </c>
      <c r="G1458" t="s">
        <v>15</v>
      </c>
      <c r="H1458">
        <v>6030</v>
      </c>
      <c r="I1458" t="s">
        <v>79</v>
      </c>
      <c r="J1458" t="s">
        <v>5</v>
      </c>
      <c r="K1458" t="s">
        <v>4</v>
      </c>
      <c r="L1458" s="3" t="s">
        <v>20</v>
      </c>
      <c r="M1458" s="2">
        <v>34</v>
      </c>
      <c r="N1458" s="1">
        <v>625482494</v>
      </c>
      <c r="O1458" t="s">
        <v>1</v>
      </c>
      <c r="P1458" t="s">
        <v>0</v>
      </c>
    </row>
    <row r="1459" spans="1:16" x14ac:dyDescent="0.25">
      <c r="A1459" s="4">
        <v>1458</v>
      </c>
      <c r="B1459" s="4">
        <v>8938</v>
      </c>
      <c r="C1459" s="4">
        <f>IFERROR(VLOOKUP(B1459,[1]intermedia!A:B,2,0),0)</f>
        <v>3059</v>
      </c>
      <c r="D1459" s="5">
        <v>44786</v>
      </c>
      <c r="E1459">
        <f>MONTH($D1459)</f>
        <v>8</v>
      </c>
      <c r="F1459" t="s">
        <v>251</v>
      </c>
      <c r="G1459" t="s">
        <v>15</v>
      </c>
      <c r="H1459">
        <v>6030</v>
      </c>
      <c r="I1459" t="s">
        <v>79</v>
      </c>
      <c r="J1459" t="s">
        <v>5</v>
      </c>
      <c r="K1459" t="s">
        <v>4</v>
      </c>
      <c r="L1459" s="3" t="s">
        <v>20</v>
      </c>
      <c r="M1459" s="2">
        <v>34</v>
      </c>
      <c r="N1459" s="1">
        <v>625482494</v>
      </c>
      <c r="O1459" t="s">
        <v>1</v>
      </c>
      <c r="P1459" t="s">
        <v>0</v>
      </c>
    </row>
    <row r="1460" spans="1:16" x14ac:dyDescent="0.25">
      <c r="A1460" s="4">
        <v>1459</v>
      </c>
      <c r="B1460" s="4">
        <v>8938</v>
      </c>
      <c r="C1460" s="4">
        <f>IFERROR(VLOOKUP(B1460,[1]intermedia!A:B,2,0),0)</f>
        <v>3059</v>
      </c>
      <c r="D1460" s="5">
        <v>44786</v>
      </c>
      <c r="E1460">
        <f>MONTH($D1460)</f>
        <v>8</v>
      </c>
      <c r="F1460" t="s">
        <v>251</v>
      </c>
      <c r="G1460" t="s">
        <v>15</v>
      </c>
      <c r="H1460">
        <v>6030</v>
      </c>
      <c r="I1460" t="s">
        <v>79</v>
      </c>
      <c r="J1460" t="s">
        <v>5</v>
      </c>
      <c r="K1460" t="s">
        <v>4</v>
      </c>
      <c r="L1460" s="3" t="s">
        <v>20</v>
      </c>
      <c r="M1460" s="2">
        <v>34</v>
      </c>
      <c r="N1460" s="1">
        <v>625482494</v>
      </c>
      <c r="O1460" t="s">
        <v>1</v>
      </c>
      <c r="P1460" t="s">
        <v>0</v>
      </c>
    </row>
    <row r="1461" spans="1:16" x14ac:dyDescent="0.25">
      <c r="A1461" s="4">
        <v>1460</v>
      </c>
      <c r="B1461" s="4">
        <v>8938</v>
      </c>
      <c r="C1461" s="4">
        <f>IFERROR(VLOOKUP(B1461,[1]intermedia!A:B,2,0),0)</f>
        <v>3059</v>
      </c>
      <c r="D1461" s="5">
        <v>44786</v>
      </c>
      <c r="E1461">
        <f>MONTH($D1461)</f>
        <v>8</v>
      </c>
      <c r="F1461" t="s">
        <v>251</v>
      </c>
      <c r="G1461" t="s">
        <v>15</v>
      </c>
      <c r="H1461">
        <v>6030</v>
      </c>
      <c r="I1461" t="s">
        <v>79</v>
      </c>
      <c r="J1461" t="s">
        <v>5</v>
      </c>
      <c r="K1461" t="s">
        <v>4</v>
      </c>
      <c r="L1461" s="3" t="s">
        <v>20</v>
      </c>
      <c r="M1461" s="2">
        <v>34</v>
      </c>
      <c r="N1461" s="1">
        <v>625482494</v>
      </c>
      <c r="O1461" t="s">
        <v>1</v>
      </c>
      <c r="P1461" t="s">
        <v>0</v>
      </c>
    </row>
    <row r="1462" spans="1:16" x14ac:dyDescent="0.25">
      <c r="A1462" s="4">
        <v>1461</v>
      </c>
      <c r="B1462" s="4">
        <v>8938</v>
      </c>
      <c r="C1462" s="4">
        <f>IFERROR(VLOOKUP(B1462,[1]intermedia!A:B,2,0),0)</f>
        <v>3059</v>
      </c>
      <c r="D1462" s="5">
        <v>44786</v>
      </c>
      <c r="E1462">
        <f>MONTH($D1462)</f>
        <v>8</v>
      </c>
      <c r="F1462" t="s">
        <v>251</v>
      </c>
      <c r="G1462" t="s">
        <v>15</v>
      </c>
      <c r="H1462">
        <v>6030</v>
      </c>
      <c r="I1462" t="s">
        <v>79</v>
      </c>
      <c r="J1462" t="s">
        <v>5</v>
      </c>
      <c r="K1462" t="s">
        <v>4</v>
      </c>
      <c r="L1462" s="3" t="s">
        <v>20</v>
      </c>
      <c r="M1462" s="2">
        <v>34</v>
      </c>
      <c r="N1462" s="1">
        <v>625482494</v>
      </c>
      <c r="O1462" t="s">
        <v>19</v>
      </c>
      <c r="P1462" t="s">
        <v>0</v>
      </c>
    </row>
    <row r="1463" spans="1:16" x14ac:dyDescent="0.25">
      <c r="A1463" s="4">
        <v>1462</v>
      </c>
      <c r="B1463" s="4">
        <v>8938</v>
      </c>
      <c r="C1463" s="4">
        <f>IFERROR(VLOOKUP(B1463,[1]intermedia!A:B,2,0),0)</f>
        <v>3059</v>
      </c>
      <c r="D1463" s="5">
        <v>44786</v>
      </c>
      <c r="E1463">
        <f>MONTH($D1463)</f>
        <v>8</v>
      </c>
      <c r="F1463" t="s">
        <v>251</v>
      </c>
      <c r="G1463" t="s">
        <v>15</v>
      </c>
      <c r="H1463">
        <v>6030</v>
      </c>
      <c r="I1463" t="s">
        <v>79</v>
      </c>
      <c r="J1463" t="s">
        <v>5</v>
      </c>
      <c r="K1463" t="s">
        <v>4</v>
      </c>
      <c r="L1463" s="3" t="s">
        <v>20</v>
      </c>
      <c r="M1463" s="2">
        <v>34</v>
      </c>
      <c r="N1463" s="1">
        <v>625482494</v>
      </c>
      <c r="O1463" t="s">
        <v>19</v>
      </c>
      <c r="P1463" t="s">
        <v>0</v>
      </c>
    </row>
    <row r="1464" spans="1:16" x14ac:dyDescent="0.25">
      <c r="A1464" s="4">
        <v>1463</v>
      </c>
      <c r="B1464" s="4">
        <v>8938</v>
      </c>
      <c r="C1464" s="4">
        <f>IFERROR(VLOOKUP(B1464,[1]intermedia!A:B,2,0),0)</f>
        <v>3059</v>
      </c>
      <c r="D1464" s="5">
        <v>44786</v>
      </c>
      <c r="E1464">
        <f>MONTH($D1464)</f>
        <v>8</v>
      </c>
      <c r="F1464" t="s">
        <v>251</v>
      </c>
      <c r="G1464" t="s">
        <v>15</v>
      </c>
      <c r="H1464">
        <v>6030</v>
      </c>
      <c r="I1464" t="s">
        <v>79</v>
      </c>
      <c r="J1464" t="s">
        <v>5</v>
      </c>
      <c r="K1464" t="s">
        <v>4</v>
      </c>
      <c r="L1464" s="3" t="s">
        <v>20</v>
      </c>
      <c r="M1464" s="2">
        <v>34</v>
      </c>
      <c r="N1464" s="1">
        <v>625482494</v>
      </c>
      <c r="O1464" t="s">
        <v>1</v>
      </c>
      <c r="P1464" t="s">
        <v>0</v>
      </c>
    </row>
    <row r="1465" spans="1:16" x14ac:dyDescent="0.25">
      <c r="A1465" s="4">
        <v>1464</v>
      </c>
      <c r="B1465" s="4">
        <v>8938</v>
      </c>
      <c r="C1465" s="4">
        <f>IFERROR(VLOOKUP(B1465,[1]intermedia!A:B,2,0),0)</f>
        <v>3059</v>
      </c>
      <c r="D1465" s="5">
        <v>44786</v>
      </c>
      <c r="E1465">
        <f>MONTH($D1465)</f>
        <v>8</v>
      </c>
      <c r="F1465" t="s">
        <v>251</v>
      </c>
      <c r="G1465" t="s">
        <v>15</v>
      </c>
      <c r="H1465">
        <v>6030</v>
      </c>
      <c r="I1465" t="s">
        <v>79</v>
      </c>
      <c r="J1465" t="s">
        <v>5</v>
      </c>
      <c r="K1465" t="s">
        <v>4</v>
      </c>
      <c r="L1465" s="3" t="s">
        <v>20</v>
      </c>
      <c r="M1465" s="2">
        <v>34</v>
      </c>
      <c r="N1465" s="1">
        <v>625482494</v>
      </c>
      <c r="O1465" t="s">
        <v>19</v>
      </c>
      <c r="P1465" t="s">
        <v>0</v>
      </c>
    </row>
    <row r="1466" spans="1:16" x14ac:dyDescent="0.25">
      <c r="A1466" s="4">
        <v>1465</v>
      </c>
      <c r="B1466" s="4">
        <v>8938</v>
      </c>
      <c r="C1466" s="4">
        <f>IFERROR(VLOOKUP(B1466,[1]intermedia!A:B,2,0),0)</f>
        <v>3059</v>
      </c>
      <c r="D1466" s="5">
        <v>44786</v>
      </c>
      <c r="E1466">
        <f>MONTH($D1466)</f>
        <v>8</v>
      </c>
      <c r="F1466" t="s">
        <v>251</v>
      </c>
      <c r="G1466" t="s">
        <v>15</v>
      </c>
      <c r="H1466">
        <v>6030</v>
      </c>
      <c r="I1466" t="s">
        <v>79</v>
      </c>
      <c r="J1466" t="s">
        <v>5</v>
      </c>
      <c r="K1466" t="s">
        <v>4</v>
      </c>
      <c r="L1466" s="3" t="s">
        <v>20</v>
      </c>
      <c r="M1466" s="2">
        <v>34</v>
      </c>
      <c r="N1466" s="1">
        <v>625482494</v>
      </c>
      <c r="O1466" t="s">
        <v>1</v>
      </c>
      <c r="P1466" t="s">
        <v>0</v>
      </c>
    </row>
    <row r="1467" spans="1:16" x14ac:dyDescent="0.25">
      <c r="A1467" s="4">
        <v>1466</v>
      </c>
      <c r="B1467" s="4">
        <v>8938</v>
      </c>
      <c r="C1467" s="4">
        <f>IFERROR(VLOOKUP(B1467,[1]intermedia!A:B,2,0),0)</f>
        <v>3059</v>
      </c>
      <c r="D1467" s="5">
        <v>44786</v>
      </c>
      <c r="E1467">
        <f>MONTH($D1467)</f>
        <v>8</v>
      </c>
      <c r="F1467" t="s">
        <v>251</v>
      </c>
      <c r="G1467" t="s">
        <v>15</v>
      </c>
      <c r="H1467">
        <v>6030</v>
      </c>
      <c r="I1467" t="s">
        <v>79</v>
      </c>
      <c r="J1467" t="s">
        <v>5</v>
      </c>
      <c r="K1467" t="s">
        <v>4</v>
      </c>
      <c r="L1467" s="3" t="s">
        <v>20</v>
      </c>
      <c r="M1467" s="2">
        <v>34</v>
      </c>
      <c r="N1467" s="1">
        <v>625482494</v>
      </c>
      <c r="O1467" t="s">
        <v>1</v>
      </c>
      <c r="P1467" t="s">
        <v>0</v>
      </c>
    </row>
    <row r="1468" spans="1:16" x14ac:dyDescent="0.25">
      <c r="A1468" s="4">
        <v>1467</v>
      </c>
      <c r="B1468" s="4">
        <v>8937</v>
      </c>
      <c r="C1468" s="4">
        <f>IFERROR(VLOOKUP(B1468,[1]intermedia!A:B,2,0),0)</f>
        <v>0</v>
      </c>
      <c r="D1468" s="5">
        <v>44804</v>
      </c>
      <c r="E1468">
        <f>MONTH($D1468)</f>
        <v>8</v>
      </c>
      <c r="F1468" t="s">
        <v>194</v>
      </c>
      <c r="G1468" t="s">
        <v>27</v>
      </c>
      <c r="H1468">
        <v>6612</v>
      </c>
      <c r="I1468" t="s">
        <v>22</v>
      </c>
      <c r="J1468" t="s">
        <v>193</v>
      </c>
      <c r="K1468" t="s">
        <v>4</v>
      </c>
      <c r="L1468" s="3" t="s">
        <v>20</v>
      </c>
      <c r="M1468" s="2" t="s">
        <v>31</v>
      </c>
      <c r="N1468" s="1" t="s">
        <v>30</v>
      </c>
      <c r="O1468" t="s">
        <v>1</v>
      </c>
      <c r="P1468" t="s">
        <v>0</v>
      </c>
    </row>
    <row r="1469" spans="1:16" x14ac:dyDescent="0.25">
      <c r="A1469" s="4">
        <v>1468</v>
      </c>
      <c r="B1469" s="4">
        <v>8936</v>
      </c>
      <c r="C1469" s="4">
        <f>IFERROR(VLOOKUP(B1469,[1]intermedia!A:B,2,0),0)</f>
        <v>2552</v>
      </c>
      <c r="D1469" s="5">
        <v>44805</v>
      </c>
      <c r="E1469">
        <f>MONTH($D1469)</f>
        <v>9</v>
      </c>
      <c r="F1469" t="s">
        <v>352</v>
      </c>
      <c r="G1469" t="s">
        <v>27</v>
      </c>
      <c r="H1469">
        <v>1508</v>
      </c>
      <c r="I1469" t="s">
        <v>22</v>
      </c>
      <c r="J1469" t="s">
        <v>351</v>
      </c>
      <c r="K1469" t="s">
        <v>4</v>
      </c>
      <c r="L1469" s="3" t="s">
        <v>20</v>
      </c>
      <c r="M1469" s="2">
        <v>26</v>
      </c>
      <c r="N1469" s="1">
        <v>2692742093</v>
      </c>
      <c r="O1469" t="s">
        <v>19</v>
      </c>
      <c r="P1469" t="s">
        <v>0</v>
      </c>
    </row>
    <row r="1470" spans="1:16" x14ac:dyDescent="0.25">
      <c r="A1470" s="4">
        <v>1469</v>
      </c>
      <c r="B1470" s="4">
        <v>8935</v>
      </c>
      <c r="C1470" s="4">
        <f>IFERROR(VLOOKUP(B1470,[1]intermedia!A:B,2,0),0)</f>
        <v>2496</v>
      </c>
      <c r="D1470" s="5">
        <v>44798</v>
      </c>
      <c r="E1470">
        <f>MONTH($D1470)</f>
        <v>8</v>
      </c>
      <c r="F1470" t="s">
        <v>452</v>
      </c>
      <c r="G1470" t="s">
        <v>451</v>
      </c>
      <c r="H1470" t="s">
        <v>450</v>
      </c>
      <c r="I1470" t="s">
        <v>22</v>
      </c>
      <c r="J1470" t="s">
        <v>449</v>
      </c>
      <c r="K1470" t="s">
        <v>4</v>
      </c>
      <c r="L1470" s="3" t="s">
        <v>3</v>
      </c>
      <c r="M1470" s="2">
        <v>34</v>
      </c>
      <c r="N1470" s="1">
        <v>699662319</v>
      </c>
      <c r="O1470" t="s">
        <v>19</v>
      </c>
      <c r="P1470" t="s">
        <v>0</v>
      </c>
    </row>
    <row r="1471" spans="1:16" x14ac:dyDescent="0.25">
      <c r="A1471" s="4">
        <v>1470</v>
      </c>
      <c r="B1471" s="4">
        <v>8935</v>
      </c>
      <c r="C1471" s="4">
        <f>IFERROR(VLOOKUP(B1471,[1]intermedia!A:B,2,0),0)</f>
        <v>2496</v>
      </c>
      <c r="D1471" s="5">
        <v>44798</v>
      </c>
      <c r="E1471">
        <f>MONTH($D1471)</f>
        <v>8</v>
      </c>
      <c r="F1471" t="s">
        <v>452</v>
      </c>
      <c r="G1471" t="s">
        <v>451</v>
      </c>
      <c r="H1471" t="s">
        <v>450</v>
      </c>
      <c r="I1471" t="s">
        <v>22</v>
      </c>
      <c r="J1471" t="s">
        <v>449</v>
      </c>
      <c r="K1471" t="s">
        <v>4</v>
      </c>
      <c r="L1471" s="3" t="s">
        <v>3</v>
      </c>
      <c r="M1471" s="2">
        <v>34</v>
      </c>
      <c r="N1471" s="1">
        <v>699662319</v>
      </c>
      <c r="O1471" t="s">
        <v>19</v>
      </c>
      <c r="P1471" t="s">
        <v>0</v>
      </c>
    </row>
    <row r="1472" spans="1:16" x14ac:dyDescent="0.25">
      <c r="A1472" s="4">
        <v>1471</v>
      </c>
      <c r="B1472" s="4">
        <v>8935</v>
      </c>
      <c r="C1472" s="4">
        <f>IFERROR(VLOOKUP(B1472,[1]intermedia!A:B,2,0),0)</f>
        <v>2496</v>
      </c>
      <c r="D1472" s="5">
        <v>44798</v>
      </c>
      <c r="E1472">
        <f>MONTH($D1472)</f>
        <v>8</v>
      </c>
      <c r="F1472" t="s">
        <v>452</v>
      </c>
      <c r="G1472" t="s">
        <v>451</v>
      </c>
      <c r="H1472" t="s">
        <v>450</v>
      </c>
      <c r="I1472" t="s">
        <v>22</v>
      </c>
      <c r="J1472" t="s">
        <v>449</v>
      </c>
      <c r="K1472" t="s">
        <v>4</v>
      </c>
      <c r="L1472" s="3" t="s">
        <v>3</v>
      </c>
      <c r="M1472" s="2">
        <v>34</v>
      </c>
      <c r="N1472" s="1">
        <v>699662319</v>
      </c>
      <c r="O1472" t="s">
        <v>1</v>
      </c>
      <c r="P1472" t="s">
        <v>0</v>
      </c>
    </row>
    <row r="1473" spans="1:16" x14ac:dyDescent="0.25">
      <c r="A1473" s="4">
        <v>1472</v>
      </c>
      <c r="B1473" s="4">
        <v>8934</v>
      </c>
      <c r="C1473" s="4">
        <f>IFERROR(VLOOKUP(B1473,[1]intermedia!A:B,2,0),0)</f>
        <v>2548</v>
      </c>
      <c r="D1473" s="5">
        <v>44781</v>
      </c>
      <c r="E1473">
        <f>MONTH($D1473)</f>
        <v>8</v>
      </c>
      <c r="F1473" t="s">
        <v>2971</v>
      </c>
      <c r="G1473" t="s">
        <v>7</v>
      </c>
      <c r="H1473">
        <v>6650</v>
      </c>
      <c r="I1473" t="s">
        <v>14</v>
      </c>
      <c r="J1473" t="s">
        <v>5</v>
      </c>
      <c r="K1473" t="s">
        <v>4</v>
      </c>
      <c r="L1473" s="3" t="s">
        <v>3</v>
      </c>
      <c r="M1473" s="2">
        <v>34</v>
      </c>
      <c r="N1473" s="1">
        <v>6181119</v>
      </c>
      <c r="O1473" t="s">
        <v>19</v>
      </c>
      <c r="P1473" t="s">
        <v>0</v>
      </c>
    </row>
    <row r="1474" spans="1:16" x14ac:dyDescent="0.25">
      <c r="A1474" s="4">
        <v>1473</v>
      </c>
      <c r="B1474" s="4">
        <v>8932</v>
      </c>
      <c r="C1474" s="4">
        <f>IFERROR(VLOOKUP(B1474,[1]intermedia!A:B,2,0),0)</f>
        <v>2478</v>
      </c>
      <c r="D1474" s="5">
        <v>44800</v>
      </c>
      <c r="E1474">
        <f>MONTH($D1474)</f>
        <v>8</v>
      </c>
      <c r="F1474" t="s">
        <v>4197</v>
      </c>
      <c r="G1474" t="s">
        <v>27</v>
      </c>
      <c r="H1474">
        <v>6525</v>
      </c>
      <c r="I1474" t="s">
        <v>2323</v>
      </c>
      <c r="J1474" t="s">
        <v>22</v>
      </c>
      <c r="K1474" t="s">
        <v>4</v>
      </c>
      <c r="L1474" s="3" t="s">
        <v>20</v>
      </c>
      <c r="M1474" s="2" t="s">
        <v>31</v>
      </c>
      <c r="N1474" s="1" t="s">
        <v>30</v>
      </c>
      <c r="O1474" t="s">
        <v>19</v>
      </c>
      <c r="P1474" t="s">
        <v>0</v>
      </c>
    </row>
    <row r="1475" spans="1:16" x14ac:dyDescent="0.25">
      <c r="A1475" s="4">
        <v>1474</v>
      </c>
      <c r="B1475" s="4">
        <v>8932</v>
      </c>
      <c r="C1475" s="4">
        <f>IFERROR(VLOOKUP(B1475,[1]intermedia!A:B,2,0),0)</f>
        <v>2478</v>
      </c>
      <c r="D1475" s="5">
        <v>44800</v>
      </c>
      <c r="E1475">
        <f>MONTH($D1475)</f>
        <v>8</v>
      </c>
      <c r="F1475" t="s">
        <v>4197</v>
      </c>
      <c r="G1475" t="s">
        <v>27</v>
      </c>
      <c r="H1475">
        <v>6525</v>
      </c>
      <c r="I1475" t="s">
        <v>2323</v>
      </c>
      <c r="J1475" t="s">
        <v>22</v>
      </c>
      <c r="K1475" t="s">
        <v>4</v>
      </c>
      <c r="L1475" s="3" t="s">
        <v>20</v>
      </c>
      <c r="M1475" s="2" t="s">
        <v>31</v>
      </c>
      <c r="N1475" s="1" t="s">
        <v>30</v>
      </c>
      <c r="O1475" t="s">
        <v>19</v>
      </c>
      <c r="P1475" t="s">
        <v>0</v>
      </c>
    </row>
    <row r="1476" spans="1:16" x14ac:dyDescent="0.25">
      <c r="A1476" s="4">
        <v>1475</v>
      </c>
      <c r="B1476" s="4">
        <v>8932</v>
      </c>
      <c r="C1476" s="4">
        <f>IFERROR(VLOOKUP(B1476,[1]intermedia!A:B,2,0),0)</f>
        <v>2478</v>
      </c>
      <c r="D1476" s="5">
        <v>44800</v>
      </c>
      <c r="E1476">
        <f>MONTH($D1476)</f>
        <v>8</v>
      </c>
      <c r="F1476" t="s">
        <v>4197</v>
      </c>
      <c r="G1476" t="s">
        <v>27</v>
      </c>
      <c r="H1476">
        <v>6525</v>
      </c>
      <c r="I1476" t="s">
        <v>2323</v>
      </c>
      <c r="J1476" t="s">
        <v>22</v>
      </c>
      <c r="K1476" t="s">
        <v>4</v>
      </c>
      <c r="L1476" s="3" t="s">
        <v>20</v>
      </c>
      <c r="M1476" s="2" t="s">
        <v>31</v>
      </c>
      <c r="N1476" s="1" t="s">
        <v>30</v>
      </c>
      <c r="O1476" t="s">
        <v>19</v>
      </c>
      <c r="P1476" t="s">
        <v>0</v>
      </c>
    </row>
    <row r="1477" spans="1:16" x14ac:dyDescent="0.25">
      <c r="A1477" s="4">
        <v>1476</v>
      </c>
      <c r="B1477" s="4">
        <v>8931</v>
      </c>
      <c r="C1477" s="4">
        <f>IFERROR(VLOOKUP(B1477,[1]intermedia!A:B,2,0),0)</f>
        <v>2551</v>
      </c>
      <c r="D1477" s="5">
        <v>44805</v>
      </c>
      <c r="E1477">
        <f>MONTH($D1477)</f>
        <v>9</v>
      </c>
      <c r="F1477" t="s">
        <v>352</v>
      </c>
      <c r="G1477" t="s">
        <v>27</v>
      </c>
      <c r="H1477">
        <v>1508</v>
      </c>
      <c r="I1477" t="s">
        <v>22</v>
      </c>
      <c r="J1477" t="s">
        <v>351</v>
      </c>
      <c r="K1477" t="s">
        <v>4</v>
      </c>
      <c r="L1477" s="3" t="s">
        <v>20</v>
      </c>
      <c r="M1477" s="2" t="s">
        <v>272</v>
      </c>
      <c r="N1477" s="1" t="s">
        <v>4222</v>
      </c>
      <c r="O1477" t="s">
        <v>19</v>
      </c>
      <c r="P1477" t="s">
        <v>0</v>
      </c>
    </row>
    <row r="1478" spans="1:16" x14ac:dyDescent="0.25">
      <c r="A1478" s="4">
        <v>1477</v>
      </c>
      <c r="B1478" s="4">
        <v>8930</v>
      </c>
      <c r="C1478" s="4">
        <f>IFERROR(VLOOKUP(B1478,[1]intermedia!A:B,2,0),0)</f>
        <v>0</v>
      </c>
      <c r="D1478" s="5">
        <v>44805</v>
      </c>
      <c r="E1478">
        <f>MONTH($D1478)</f>
        <v>9</v>
      </c>
      <c r="F1478" t="s">
        <v>352</v>
      </c>
      <c r="G1478" t="s">
        <v>27</v>
      </c>
      <c r="H1478">
        <v>1508</v>
      </c>
      <c r="I1478" t="s">
        <v>22</v>
      </c>
      <c r="J1478" t="s">
        <v>351</v>
      </c>
      <c r="K1478" t="s">
        <v>4</v>
      </c>
      <c r="L1478" s="3" t="s">
        <v>20</v>
      </c>
      <c r="M1478" s="2">
        <v>33</v>
      </c>
      <c r="N1478" s="1" t="s">
        <v>4221</v>
      </c>
      <c r="O1478" t="s">
        <v>1</v>
      </c>
      <c r="P1478" t="s">
        <v>0</v>
      </c>
    </row>
    <row r="1479" spans="1:16" x14ac:dyDescent="0.25">
      <c r="A1479" s="4">
        <v>1478</v>
      </c>
      <c r="B1479" s="4">
        <v>893</v>
      </c>
      <c r="C1479" s="4">
        <f>IFERROR(VLOOKUP(B1479,[1]intermedia!A:B,2,0),0)</f>
        <v>285</v>
      </c>
      <c r="D1479" s="5">
        <v>43742</v>
      </c>
      <c r="E1479">
        <f>MONTH($D1479)</f>
        <v>10</v>
      </c>
      <c r="F1479" t="s">
        <v>119</v>
      </c>
      <c r="G1479" t="s">
        <v>7</v>
      </c>
      <c r="H1479">
        <v>6586</v>
      </c>
      <c r="I1479" t="s">
        <v>17</v>
      </c>
      <c r="J1479" t="s">
        <v>5</v>
      </c>
      <c r="K1479" t="s">
        <v>4</v>
      </c>
      <c r="L1479" s="3" t="s">
        <v>3</v>
      </c>
      <c r="M1479" s="2">
        <v>57</v>
      </c>
      <c r="N1479" s="1" t="s">
        <v>4220</v>
      </c>
      <c r="O1479" t="s">
        <v>161</v>
      </c>
      <c r="P1479" t="s">
        <v>0</v>
      </c>
    </row>
    <row r="1480" spans="1:16" x14ac:dyDescent="0.25">
      <c r="A1480" s="4">
        <v>1479</v>
      </c>
      <c r="B1480" s="4">
        <v>893</v>
      </c>
      <c r="C1480" s="4">
        <f>IFERROR(VLOOKUP(B1480,[1]intermedia!A:B,2,0),0)</f>
        <v>285</v>
      </c>
      <c r="D1480" s="5">
        <v>43742</v>
      </c>
      <c r="E1480">
        <f>MONTH($D1480)</f>
        <v>10</v>
      </c>
      <c r="F1480" t="s">
        <v>119</v>
      </c>
      <c r="G1480" t="s">
        <v>7</v>
      </c>
      <c r="H1480">
        <v>6586</v>
      </c>
      <c r="I1480" t="s">
        <v>17</v>
      </c>
      <c r="J1480" t="s">
        <v>5</v>
      </c>
      <c r="K1480" t="s">
        <v>4</v>
      </c>
      <c r="L1480" s="3" t="s">
        <v>3</v>
      </c>
      <c r="M1480" s="2">
        <v>57</v>
      </c>
      <c r="N1480" s="1" t="s">
        <v>4220</v>
      </c>
      <c r="O1480" t="s">
        <v>161</v>
      </c>
      <c r="P1480" t="s">
        <v>0</v>
      </c>
    </row>
    <row r="1481" spans="1:16" x14ac:dyDescent="0.25">
      <c r="A1481" s="4">
        <v>1480</v>
      </c>
      <c r="B1481" s="4">
        <v>8929</v>
      </c>
      <c r="C1481" s="4">
        <f>IFERROR(VLOOKUP(B1481,[1]intermedia!A:B,2,0),0)</f>
        <v>2550</v>
      </c>
      <c r="D1481" s="5">
        <v>44804</v>
      </c>
      <c r="E1481">
        <f>MONTH($D1481)</f>
        <v>8</v>
      </c>
      <c r="F1481" t="s">
        <v>4219</v>
      </c>
      <c r="G1481" t="s">
        <v>27</v>
      </c>
      <c r="H1481">
        <v>6627</v>
      </c>
      <c r="I1481" t="s">
        <v>238</v>
      </c>
      <c r="J1481" t="s">
        <v>101</v>
      </c>
      <c r="K1481" t="s">
        <v>4</v>
      </c>
      <c r="L1481" s="3" t="s">
        <v>20</v>
      </c>
      <c r="M1481" s="2">
        <v>44</v>
      </c>
      <c r="N1481" s="1">
        <v>78827442</v>
      </c>
      <c r="O1481" t="s">
        <v>19</v>
      </c>
      <c r="P1481" t="s">
        <v>0</v>
      </c>
    </row>
    <row r="1482" spans="1:16" x14ac:dyDescent="0.25">
      <c r="A1482" s="4">
        <v>1481</v>
      </c>
      <c r="B1482" s="4">
        <v>8929</v>
      </c>
      <c r="C1482" s="4">
        <f>IFERROR(VLOOKUP(B1482,[1]intermedia!A:B,2,0),0)</f>
        <v>2550</v>
      </c>
      <c r="D1482" s="5">
        <v>44804</v>
      </c>
      <c r="E1482">
        <f>MONTH($D1482)</f>
        <v>8</v>
      </c>
      <c r="F1482" t="s">
        <v>4219</v>
      </c>
      <c r="G1482" t="s">
        <v>27</v>
      </c>
      <c r="H1482">
        <v>6627</v>
      </c>
      <c r="I1482" t="s">
        <v>238</v>
      </c>
      <c r="J1482" t="s">
        <v>101</v>
      </c>
      <c r="K1482" t="s">
        <v>4</v>
      </c>
      <c r="L1482" s="3" t="s">
        <v>20</v>
      </c>
      <c r="M1482" s="2">
        <v>44</v>
      </c>
      <c r="N1482" s="1">
        <v>78827442</v>
      </c>
      <c r="O1482" t="s">
        <v>19</v>
      </c>
      <c r="P1482" t="s">
        <v>0</v>
      </c>
    </row>
    <row r="1483" spans="1:16" x14ac:dyDescent="0.25">
      <c r="A1483" s="4">
        <v>1482</v>
      </c>
      <c r="B1483" s="4">
        <v>8929</v>
      </c>
      <c r="C1483" s="4">
        <f>IFERROR(VLOOKUP(B1483,[1]intermedia!A:B,2,0),0)</f>
        <v>2550</v>
      </c>
      <c r="D1483" s="5">
        <v>44804</v>
      </c>
      <c r="E1483">
        <f>MONTH($D1483)</f>
        <v>8</v>
      </c>
      <c r="F1483" t="s">
        <v>4219</v>
      </c>
      <c r="G1483" t="s">
        <v>27</v>
      </c>
      <c r="H1483">
        <v>6627</v>
      </c>
      <c r="I1483" t="s">
        <v>238</v>
      </c>
      <c r="J1483" t="s">
        <v>101</v>
      </c>
      <c r="K1483" t="s">
        <v>4</v>
      </c>
      <c r="L1483" s="3" t="s">
        <v>20</v>
      </c>
      <c r="M1483" s="2">
        <v>44</v>
      </c>
      <c r="N1483" s="1">
        <v>78827442</v>
      </c>
      <c r="O1483" t="s">
        <v>19</v>
      </c>
      <c r="P1483" t="s">
        <v>0</v>
      </c>
    </row>
    <row r="1484" spans="1:16" x14ac:dyDescent="0.25">
      <c r="A1484" s="4">
        <v>1483</v>
      </c>
      <c r="B1484" s="4">
        <v>8929</v>
      </c>
      <c r="C1484" s="4">
        <f>IFERROR(VLOOKUP(B1484,[1]intermedia!A:B,2,0),0)</f>
        <v>2550</v>
      </c>
      <c r="D1484" s="5">
        <v>44804</v>
      </c>
      <c r="E1484">
        <f>MONTH($D1484)</f>
        <v>8</v>
      </c>
      <c r="F1484" t="s">
        <v>4219</v>
      </c>
      <c r="G1484" t="s">
        <v>27</v>
      </c>
      <c r="H1484">
        <v>6627</v>
      </c>
      <c r="I1484" t="s">
        <v>238</v>
      </c>
      <c r="J1484" t="s">
        <v>101</v>
      </c>
      <c r="K1484" t="s">
        <v>4</v>
      </c>
      <c r="L1484" s="3" t="s">
        <v>20</v>
      </c>
      <c r="M1484" s="2">
        <v>44</v>
      </c>
      <c r="N1484" s="1">
        <v>78827442</v>
      </c>
      <c r="O1484" t="s">
        <v>19</v>
      </c>
      <c r="P1484" t="s">
        <v>0</v>
      </c>
    </row>
    <row r="1485" spans="1:16" x14ac:dyDescent="0.25">
      <c r="A1485" s="4">
        <v>1484</v>
      </c>
      <c r="B1485" s="4">
        <v>8928</v>
      </c>
      <c r="C1485" s="4">
        <f>IFERROR(VLOOKUP(B1485,[1]intermedia!A:B,2,0),0)</f>
        <v>2448</v>
      </c>
      <c r="D1485" s="5">
        <v>44803</v>
      </c>
      <c r="E1485">
        <f>MONTH($D1485)</f>
        <v>8</v>
      </c>
      <c r="F1485" t="s">
        <v>100</v>
      </c>
      <c r="G1485" t="s">
        <v>15</v>
      </c>
      <c r="H1485">
        <v>6072</v>
      </c>
      <c r="I1485" t="s">
        <v>79</v>
      </c>
      <c r="J1485" t="s">
        <v>22</v>
      </c>
      <c r="K1485" t="s">
        <v>4</v>
      </c>
      <c r="L1485" s="3" t="s">
        <v>20</v>
      </c>
      <c r="M1485" s="2">
        <v>34</v>
      </c>
      <c r="N1485" s="1">
        <v>620761583</v>
      </c>
      <c r="O1485" t="s">
        <v>19</v>
      </c>
      <c r="P1485" t="s">
        <v>0</v>
      </c>
    </row>
    <row r="1486" spans="1:16" x14ac:dyDescent="0.25">
      <c r="A1486" s="4">
        <v>1485</v>
      </c>
      <c r="B1486" s="4">
        <v>8927</v>
      </c>
      <c r="C1486" s="4">
        <f>IFERROR(VLOOKUP(B1486,[1]intermedia!A:B,2,0),0)</f>
        <v>2901</v>
      </c>
      <c r="D1486" s="5">
        <v>44804</v>
      </c>
      <c r="E1486">
        <f>MONTH($D1486)</f>
        <v>8</v>
      </c>
      <c r="F1486" t="s">
        <v>3972</v>
      </c>
      <c r="G1486" t="s">
        <v>27</v>
      </c>
      <c r="H1486">
        <v>8480</v>
      </c>
      <c r="I1486" t="s">
        <v>22</v>
      </c>
      <c r="J1486" t="s">
        <v>191</v>
      </c>
      <c r="K1486" t="s">
        <v>4</v>
      </c>
      <c r="L1486" s="3" t="s">
        <v>20</v>
      </c>
      <c r="M1486" s="2">
        <v>35</v>
      </c>
      <c r="N1486" s="1">
        <v>1938556304</v>
      </c>
      <c r="O1486" t="s">
        <v>19</v>
      </c>
      <c r="P1486" t="s">
        <v>0</v>
      </c>
    </row>
    <row r="1487" spans="1:16" x14ac:dyDescent="0.25">
      <c r="A1487" s="4">
        <v>1486</v>
      </c>
      <c r="B1487" s="4">
        <v>8926</v>
      </c>
      <c r="C1487" s="4">
        <f>IFERROR(VLOOKUP(B1487,[1]intermedia!A:B,2,0),0)</f>
        <v>2527</v>
      </c>
      <c r="D1487" s="5">
        <v>44804</v>
      </c>
      <c r="E1487">
        <f>MONTH($D1487)</f>
        <v>8</v>
      </c>
      <c r="F1487" t="s">
        <v>194</v>
      </c>
      <c r="G1487" t="s">
        <v>27</v>
      </c>
      <c r="H1487">
        <v>6612</v>
      </c>
      <c r="I1487" t="s">
        <v>22</v>
      </c>
      <c r="J1487" t="s">
        <v>193</v>
      </c>
      <c r="K1487" t="s">
        <v>4</v>
      </c>
      <c r="L1487" s="3" t="s">
        <v>20</v>
      </c>
      <c r="M1487" s="2">
        <v>39</v>
      </c>
      <c r="N1487" s="1">
        <v>3802699319</v>
      </c>
      <c r="O1487" t="s">
        <v>19</v>
      </c>
      <c r="P1487" t="s">
        <v>0</v>
      </c>
    </row>
    <row r="1488" spans="1:16" x14ac:dyDescent="0.25">
      <c r="A1488" s="4">
        <v>1487</v>
      </c>
      <c r="B1488" s="4">
        <v>8926</v>
      </c>
      <c r="C1488" s="4">
        <f>IFERROR(VLOOKUP(B1488,[1]intermedia!A:B,2,0),0)</f>
        <v>2527</v>
      </c>
      <c r="D1488" s="5">
        <v>44804</v>
      </c>
      <c r="E1488">
        <f>MONTH($D1488)</f>
        <v>8</v>
      </c>
      <c r="F1488" t="s">
        <v>194</v>
      </c>
      <c r="G1488" t="s">
        <v>27</v>
      </c>
      <c r="H1488">
        <v>6612</v>
      </c>
      <c r="I1488" t="s">
        <v>22</v>
      </c>
      <c r="J1488" t="s">
        <v>193</v>
      </c>
      <c r="K1488" t="s">
        <v>4</v>
      </c>
      <c r="L1488" s="3" t="s">
        <v>20</v>
      </c>
      <c r="M1488" s="2">
        <v>39</v>
      </c>
      <c r="N1488" s="1">
        <v>3802699319</v>
      </c>
      <c r="O1488" t="s">
        <v>19</v>
      </c>
      <c r="P1488" t="s">
        <v>0</v>
      </c>
    </row>
    <row r="1489" spans="1:16" x14ac:dyDescent="0.25">
      <c r="A1489" s="4">
        <v>1488</v>
      </c>
      <c r="B1489" s="4">
        <v>8925</v>
      </c>
      <c r="C1489" s="4">
        <f>IFERROR(VLOOKUP(B1489,[1]intermedia!A:B,2,0),0)</f>
        <v>2533</v>
      </c>
      <c r="D1489" s="5">
        <v>44804</v>
      </c>
      <c r="E1489">
        <f>MONTH($D1489)</f>
        <v>8</v>
      </c>
      <c r="F1489" t="s">
        <v>107</v>
      </c>
      <c r="G1489" t="s">
        <v>27</v>
      </c>
      <c r="H1489">
        <v>3006</v>
      </c>
      <c r="I1489" t="s">
        <v>22</v>
      </c>
      <c r="J1489" t="s">
        <v>106</v>
      </c>
      <c r="K1489" t="s">
        <v>4</v>
      </c>
      <c r="L1489" s="3" t="s">
        <v>11</v>
      </c>
      <c r="M1489" s="2">
        <v>34</v>
      </c>
      <c r="N1489" s="1">
        <v>649220120</v>
      </c>
      <c r="O1489" t="s">
        <v>19</v>
      </c>
      <c r="P1489" t="s">
        <v>0</v>
      </c>
    </row>
    <row r="1490" spans="1:16" x14ac:dyDescent="0.25">
      <c r="A1490" s="4">
        <v>1489</v>
      </c>
      <c r="B1490" s="4">
        <v>8924</v>
      </c>
      <c r="C1490" s="4">
        <f>IFERROR(VLOOKUP(B1490,[1]intermedia!A:B,2,0),0)</f>
        <v>0</v>
      </c>
      <c r="D1490" s="5">
        <v>44805</v>
      </c>
      <c r="E1490">
        <f>MONTH($D1490)</f>
        <v>9</v>
      </c>
      <c r="F1490" t="s">
        <v>352</v>
      </c>
      <c r="G1490" t="s">
        <v>27</v>
      </c>
      <c r="H1490">
        <v>1508</v>
      </c>
      <c r="I1490" t="s">
        <v>22</v>
      </c>
      <c r="J1490" t="s">
        <v>351</v>
      </c>
      <c r="K1490" t="s">
        <v>4</v>
      </c>
      <c r="L1490" s="3" t="s">
        <v>20</v>
      </c>
      <c r="M1490" s="2">
        <v>33</v>
      </c>
      <c r="N1490" s="1">
        <v>615583997</v>
      </c>
      <c r="O1490" t="s">
        <v>1</v>
      </c>
      <c r="P1490" t="s">
        <v>0</v>
      </c>
    </row>
    <row r="1491" spans="1:16" x14ac:dyDescent="0.25">
      <c r="A1491" s="4">
        <v>1490</v>
      </c>
      <c r="B1491" s="4">
        <v>8923</v>
      </c>
      <c r="C1491" s="4">
        <f>IFERROR(VLOOKUP(B1491,[1]intermedia!A:B,2,0),0)</f>
        <v>0</v>
      </c>
      <c r="D1491" s="5">
        <v>44805</v>
      </c>
      <c r="E1491">
        <f>MONTH($D1491)</f>
        <v>9</v>
      </c>
      <c r="F1491" t="s">
        <v>352</v>
      </c>
      <c r="G1491" t="s">
        <v>27</v>
      </c>
      <c r="H1491">
        <v>1508</v>
      </c>
      <c r="I1491" t="s">
        <v>22</v>
      </c>
      <c r="J1491" t="s">
        <v>351</v>
      </c>
      <c r="K1491" t="s">
        <v>4</v>
      </c>
      <c r="L1491" s="3" t="s">
        <v>20</v>
      </c>
      <c r="M1491" s="2">
        <v>33</v>
      </c>
      <c r="N1491" s="1">
        <v>663597478</v>
      </c>
      <c r="O1491" t="s">
        <v>1</v>
      </c>
      <c r="P1491" t="s">
        <v>0</v>
      </c>
    </row>
    <row r="1492" spans="1:16" x14ac:dyDescent="0.25">
      <c r="A1492" s="4">
        <v>1491</v>
      </c>
      <c r="B1492" s="4">
        <v>8922</v>
      </c>
      <c r="C1492" s="4">
        <f>IFERROR(VLOOKUP(B1492,[1]intermedia!A:B,2,0),0)</f>
        <v>0</v>
      </c>
      <c r="D1492" s="5">
        <v>44805</v>
      </c>
      <c r="E1492">
        <f>MONTH($D1492)</f>
        <v>9</v>
      </c>
      <c r="F1492" t="s">
        <v>352</v>
      </c>
      <c r="G1492" t="s">
        <v>27</v>
      </c>
      <c r="H1492">
        <v>1508</v>
      </c>
      <c r="I1492" t="s">
        <v>22</v>
      </c>
      <c r="J1492" t="s">
        <v>351</v>
      </c>
      <c r="K1492" t="s">
        <v>4</v>
      </c>
      <c r="L1492" s="3" t="s">
        <v>20</v>
      </c>
      <c r="M1492" s="2">
        <v>33</v>
      </c>
      <c r="N1492" s="1">
        <v>672938846</v>
      </c>
      <c r="O1492" t="s">
        <v>1</v>
      </c>
      <c r="P1492" t="s">
        <v>0</v>
      </c>
    </row>
    <row r="1493" spans="1:16" x14ac:dyDescent="0.25">
      <c r="A1493" s="4">
        <v>1492</v>
      </c>
      <c r="B1493" s="4">
        <v>8922</v>
      </c>
      <c r="C1493" s="4">
        <f>IFERROR(VLOOKUP(B1493,[1]intermedia!A:B,2,0),0)</f>
        <v>0</v>
      </c>
      <c r="D1493" s="5">
        <v>44805</v>
      </c>
      <c r="E1493">
        <f>MONTH($D1493)</f>
        <v>9</v>
      </c>
      <c r="F1493" t="s">
        <v>352</v>
      </c>
      <c r="G1493" t="s">
        <v>27</v>
      </c>
      <c r="H1493">
        <v>1508</v>
      </c>
      <c r="I1493" t="s">
        <v>22</v>
      </c>
      <c r="J1493" t="s">
        <v>351</v>
      </c>
      <c r="K1493" t="s">
        <v>4</v>
      </c>
      <c r="L1493" s="3" t="s">
        <v>20</v>
      </c>
      <c r="M1493" s="2">
        <v>33</v>
      </c>
      <c r="N1493" s="1">
        <v>672938846</v>
      </c>
      <c r="O1493" t="s">
        <v>1</v>
      </c>
      <c r="P1493" t="s">
        <v>0</v>
      </c>
    </row>
    <row r="1494" spans="1:16" x14ac:dyDescent="0.25">
      <c r="A1494" s="4">
        <v>1493</v>
      </c>
      <c r="B1494" s="4">
        <v>8921</v>
      </c>
      <c r="C1494" s="4">
        <f>IFERROR(VLOOKUP(B1494,[1]intermedia!A:B,2,0),0)</f>
        <v>0</v>
      </c>
      <c r="D1494" s="5">
        <v>44805</v>
      </c>
      <c r="E1494">
        <f>MONTH($D1494)</f>
        <v>9</v>
      </c>
      <c r="F1494" t="s">
        <v>352</v>
      </c>
      <c r="G1494" t="s">
        <v>27</v>
      </c>
      <c r="H1494">
        <v>1508</v>
      </c>
      <c r="I1494" t="s">
        <v>22</v>
      </c>
      <c r="J1494" t="s">
        <v>351</v>
      </c>
      <c r="K1494" t="s">
        <v>4</v>
      </c>
      <c r="L1494" s="3" t="s">
        <v>20</v>
      </c>
      <c r="M1494" s="2">
        <v>33</v>
      </c>
      <c r="N1494" s="1">
        <v>760183907</v>
      </c>
      <c r="O1494" t="s">
        <v>1</v>
      </c>
      <c r="P1494" t="s">
        <v>0</v>
      </c>
    </row>
    <row r="1495" spans="1:16" x14ac:dyDescent="0.25">
      <c r="A1495" s="4">
        <v>1494</v>
      </c>
      <c r="B1495" s="4">
        <v>8920</v>
      </c>
      <c r="C1495" s="4">
        <f>IFERROR(VLOOKUP(B1495,[1]intermedia!A:B,2,0),0)</f>
        <v>2551</v>
      </c>
      <c r="D1495" s="5">
        <v>44805</v>
      </c>
      <c r="E1495">
        <f>MONTH($D1495)</f>
        <v>9</v>
      </c>
      <c r="F1495" t="s">
        <v>352</v>
      </c>
      <c r="G1495" t="s">
        <v>27</v>
      </c>
      <c r="H1495">
        <v>1508</v>
      </c>
      <c r="I1495" t="s">
        <v>22</v>
      </c>
      <c r="J1495" t="s">
        <v>351</v>
      </c>
      <c r="K1495" t="s">
        <v>4</v>
      </c>
      <c r="L1495" s="3" t="s">
        <v>20</v>
      </c>
      <c r="M1495" s="2">
        <v>33</v>
      </c>
      <c r="N1495" s="1">
        <v>603213138</v>
      </c>
      <c r="O1495" t="s">
        <v>19</v>
      </c>
      <c r="P1495" t="s">
        <v>0</v>
      </c>
    </row>
    <row r="1496" spans="1:16" x14ac:dyDescent="0.25">
      <c r="A1496" s="4">
        <v>1495</v>
      </c>
      <c r="B1496" s="4">
        <v>892</v>
      </c>
      <c r="C1496" s="4">
        <f>IFERROR(VLOOKUP(B1496,[1]intermedia!A:B,2,0),0)</f>
        <v>173</v>
      </c>
      <c r="D1496" s="5">
        <v>43726</v>
      </c>
      <c r="E1496">
        <f>MONTH($D1496)</f>
        <v>9</v>
      </c>
      <c r="F1496" t="s">
        <v>400</v>
      </c>
      <c r="G1496" t="s">
        <v>27</v>
      </c>
      <c r="H1496">
        <v>6008</v>
      </c>
      <c r="I1496" t="s">
        <v>565</v>
      </c>
      <c r="J1496" t="s">
        <v>22</v>
      </c>
      <c r="K1496" t="s">
        <v>4</v>
      </c>
      <c r="L1496" s="3" t="s">
        <v>20</v>
      </c>
      <c r="M1496" s="2">
        <v>65</v>
      </c>
      <c r="N1496" s="1" t="s">
        <v>4218</v>
      </c>
      <c r="O1496" t="s">
        <v>9</v>
      </c>
      <c r="P1496" t="s">
        <v>0</v>
      </c>
    </row>
    <row r="1497" spans="1:16" x14ac:dyDescent="0.25">
      <c r="A1497" s="4">
        <v>1496</v>
      </c>
      <c r="B1497" s="4">
        <v>892</v>
      </c>
      <c r="C1497" s="4">
        <f>IFERROR(VLOOKUP(B1497,[1]intermedia!A:B,2,0),0)</f>
        <v>173</v>
      </c>
      <c r="D1497" s="5">
        <v>43726</v>
      </c>
      <c r="E1497">
        <f>MONTH($D1497)</f>
        <v>9</v>
      </c>
      <c r="F1497" t="s">
        <v>400</v>
      </c>
      <c r="G1497" t="s">
        <v>27</v>
      </c>
      <c r="H1497">
        <v>6008</v>
      </c>
      <c r="I1497" t="s">
        <v>565</v>
      </c>
      <c r="J1497" t="s">
        <v>22</v>
      </c>
      <c r="K1497" t="s">
        <v>4</v>
      </c>
      <c r="L1497" s="3" t="s">
        <v>20</v>
      </c>
      <c r="M1497" s="2">
        <v>65</v>
      </c>
      <c r="N1497" s="1" t="s">
        <v>4218</v>
      </c>
      <c r="O1497" t="s">
        <v>9</v>
      </c>
      <c r="P1497" t="s">
        <v>0</v>
      </c>
    </row>
    <row r="1498" spans="1:16" x14ac:dyDescent="0.25">
      <c r="A1498" s="4">
        <v>1497</v>
      </c>
      <c r="B1498" s="4">
        <v>8919</v>
      </c>
      <c r="C1498" s="4">
        <f>IFERROR(VLOOKUP(B1498,[1]intermedia!A:B,2,0),0)</f>
        <v>0</v>
      </c>
      <c r="D1498" s="5">
        <v>44805</v>
      </c>
      <c r="E1498">
        <f>MONTH($D1498)</f>
        <v>9</v>
      </c>
      <c r="F1498" t="s">
        <v>352</v>
      </c>
      <c r="G1498" t="s">
        <v>27</v>
      </c>
      <c r="H1498">
        <v>1508</v>
      </c>
      <c r="I1498" t="s">
        <v>22</v>
      </c>
      <c r="J1498" t="s">
        <v>351</v>
      </c>
      <c r="K1498" t="s">
        <v>4</v>
      </c>
      <c r="L1498" s="3" t="s">
        <v>20</v>
      </c>
      <c r="M1498" s="2">
        <v>34</v>
      </c>
      <c r="N1498" s="1">
        <v>677234267</v>
      </c>
      <c r="O1498" t="s">
        <v>1</v>
      </c>
      <c r="P1498" t="s">
        <v>0</v>
      </c>
    </row>
    <row r="1499" spans="1:16" x14ac:dyDescent="0.25">
      <c r="A1499" s="4">
        <v>1498</v>
      </c>
      <c r="B1499" s="4">
        <v>8918</v>
      </c>
      <c r="C1499" s="4">
        <f>IFERROR(VLOOKUP(B1499,[1]intermedia!A:B,2,0),0)</f>
        <v>2553</v>
      </c>
      <c r="D1499" s="5">
        <v>44805</v>
      </c>
      <c r="E1499">
        <f>MONTH($D1499)</f>
        <v>9</v>
      </c>
      <c r="F1499" t="s">
        <v>352</v>
      </c>
      <c r="G1499" t="s">
        <v>27</v>
      </c>
      <c r="H1499">
        <v>1508</v>
      </c>
      <c r="I1499" t="s">
        <v>22</v>
      </c>
      <c r="J1499" t="s">
        <v>351</v>
      </c>
      <c r="K1499" t="s">
        <v>4</v>
      </c>
      <c r="L1499" s="3" t="s">
        <v>20</v>
      </c>
      <c r="M1499" s="2">
        <v>33</v>
      </c>
      <c r="N1499" s="1">
        <v>751194389</v>
      </c>
      <c r="O1499" t="s">
        <v>19</v>
      </c>
      <c r="P1499" t="s">
        <v>0</v>
      </c>
    </row>
    <row r="1500" spans="1:16" x14ac:dyDescent="0.25">
      <c r="A1500" s="4">
        <v>1499</v>
      </c>
      <c r="B1500" s="4">
        <v>8917</v>
      </c>
      <c r="C1500" s="4">
        <f>IFERROR(VLOOKUP(B1500,[1]intermedia!A:B,2,0),0)</f>
        <v>2551</v>
      </c>
      <c r="D1500" s="5">
        <v>44805</v>
      </c>
      <c r="E1500">
        <f>MONTH($D1500)</f>
        <v>9</v>
      </c>
      <c r="F1500" t="s">
        <v>352</v>
      </c>
      <c r="G1500" t="s">
        <v>27</v>
      </c>
      <c r="H1500">
        <v>1508</v>
      </c>
      <c r="I1500" t="s">
        <v>22</v>
      </c>
      <c r="J1500" t="s">
        <v>351</v>
      </c>
      <c r="K1500" t="s">
        <v>4</v>
      </c>
      <c r="L1500" s="3" t="s">
        <v>20</v>
      </c>
      <c r="M1500" s="2">
        <v>21</v>
      </c>
      <c r="N1500" s="1">
        <v>3672848695</v>
      </c>
      <c r="O1500" t="s">
        <v>19</v>
      </c>
      <c r="P1500" t="s">
        <v>0</v>
      </c>
    </row>
    <row r="1501" spans="1:16" x14ac:dyDescent="0.25">
      <c r="A1501" s="4">
        <v>1500</v>
      </c>
      <c r="B1501" s="4">
        <v>8916</v>
      </c>
      <c r="C1501" s="4">
        <f>IFERROR(VLOOKUP(B1501,[1]intermedia!A:B,2,0),0)</f>
        <v>3074</v>
      </c>
      <c r="D1501" s="5">
        <v>44805</v>
      </c>
      <c r="E1501">
        <f>MONTH($D1501)</f>
        <v>9</v>
      </c>
      <c r="F1501" t="s">
        <v>352</v>
      </c>
      <c r="G1501" t="s">
        <v>27</v>
      </c>
      <c r="H1501">
        <v>1508</v>
      </c>
      <c r="I1501" t="s">
        <v>22</v>
      </c>
      <c r="J1501" t="s">
        <v>351</v>
      </c>
      <c r="K1501" t="s">
        <v>4</v>
      </c>
      <c r="L1501" s="3" t="s">
        <v>20</v>
      </c>
      <c r="M1501" s="2">
        <v>33</v>
      </c>
      <c r="N1501" s="1">
        <v>751185640</v>
      </c>
      <c r="O1501" t="s">
        <v>19</v>
      </c>
      <c r="P1501" t="s">
        <v>0</v>
      </c>
    </row>
    <row r="1502" spans="1:16" x14ac:dyDescent="0.25">
      <c r="A1502" s="4">
        <v>1501</v>
      </c>
      <c r="B1502" s="4">
        <v>8915</v>
      </c>
      <c r="C1502" s="4">
        <f>IFERROR(VLOOKUP(B1502,[1]intermedia!A:B,2,0),0)</f>
        <v>2439</v>
      </c>
      <c r="D1502" s="5">
        <v>44797</v>
      </c>
      <c r="E1502">
        <f>MONTH($D1502)</f>
        <v>8</v>
      </c>
      <c r="F1502" t="s">
        <v>330</v>
      </c>
      <c r="G1502" t="s">
        <v>27</v>
      </c>
      <c r="H1502">
        <v>8560</v>
      </c>
      <c r="I1502" t="s">
        <v>22</v>
      </c>
      <c r="J1502" t="s">
        <v>329</v>
      </c>
      <c r="K1502" t="s">
        <v>4</v>
      </c>
      <c r="L1502" s="3" t="s">
        <v>11</v>
      </c>
      <c r="M1502" s="2">
        <v>34</v>
      </c>
      <c r="N1502" s="1">
        <v>664642637</v>
      </c>
      <c r="O1502" t="s">
        <v>19</v>
      </c>
      <c r="P1502" t="s">
        <v>0</v>
      </c>
    </row>
    <row r="1503" spans="1:16" x14ac:dyDescent="0.25">
      <c r="A1503" s="4">
        <v>1502</v>
      </c>
      <c r="B1503" s="4">
        <v>8914</v>
      </c>
      <c r="C1503" s="4">
        <f>IFERROR(VLOOKUP(B1503,[1]intermedia!A:B,2,0),0)</f>
        <v>2527</v>
      </c>
      <c r="D1503" s="5">
        <v>44804</v>
      </c>
      <c r="E1503">
        <f>MONTH($D1503)</f>
        <v>8</v>
      </c>
      <c r="F1503" t="s">
        <v>194</v>
      </c>
      <c r="G1503" t="s">
        <v>27</v>
      </c>
      <c r="H1503">
        <v>6612</v>
      </c>
      <c r="I1503" t="s">
        <v>22</v>
      </c>
      <c r="J1503" t="s">
        <v>193</v>
      </c>
      <c r="K1503" t="s">
        <v>4</v>
      </c>
      <c r="L1503" s="3" t="s">
        <v>20</v>
      </c>
      <c r="M1503" s="2">
        <v>39</v>
      </c>
      <c r="N1503" s="1">
        <v>3756558237</v>
      </c>
      <c r="O1503" t="s">
        <v>19</v>
      </c>
      <c r="P1503" t="s">
        <v>0</v>
      </c>
    </row>
    <row r="1504" spans="1:16" x14ac:dyDescent="0.25">
      <c r="A1504" s="4">
        <v>1503</v>
      </c>
      <c r="B1504" s="4">
        <v>8913</v>
      </c>
      <c r="C1504" s="4">
        <f>IFERROR(VLOOKUP(B1504,[1]intermedia!A:B,2,0),0)</f>
        <v>0</v>
      </c>
      <c r="D1504" s="5">
        <v>44806</v>
      </c>
      <c r="E1504">
        <f>MONTH($D1504)</f>
        <v>9</v>
      </c>
      <c r="F1504" t="s">
        <v>4216</v>
      </c>
      <c r="G1504" t="s">
        <v>64</v>
      </c>
      <c r="H1504">
        <v>1412</v>
      </c>
      <c r="I1504" t="s">
        <v>22</v>
      </c>
      <c r="J1504" t="s">
        <v>112</v>
      </c>
      <c r="K1504" t="s">
        <v>4</v>
      </c>
      <c r="L1504" s="3" t="s">
        <v>20</v>
      </c>
      <c r="M1504" s="2">
        <v>34</v>
      </c>
      <c r="N1504" s="1">
        <v>646807577</v>
      </c>
      <c r="O1504" t="s">
        <v>1</v>
      </c>
      <c r="P1504" t="s">
        <v>0</v>
      </c>
    </row>
    <row r="1505" spans="1:16" x14ac:dyDescent="0.25">
      <c r="A1505" s="4">
        <v>1504</v>
      </c>
      <c r="B1505" s="4">
        <v>8912</v>
      </c>
      <c r="C1505" s="4">
        <f>IFERROR(VLOOKUP(B1505,[1]intermedia!A:B,2,0),0)</f>
        <v>2532</v>
      </c>
      <c r="D1505" s="5">
        <v>44804</v>
      </c>
      <c r="E1505">
        <f>MONTH($D1505)</f>
        <v>8</v>
      </c>
      <c r="F1505" t="s">
        <v>107</v>
      </c>
      <c r="G1505" t="s">
        <v>27</v>
      </c>
      <c r="H1505">
        <v>3006</v>
      </c>
      <c r="I1505" t="s">
        <v>22</v>
      </c>
      <c r="J1505" t="s">
        <v>106</v>
      </c>
      <c r="K1505" t="s">
        <v>4</v>
      </c>
      <c r="L1505" s="3" t="s">
        <v>11</v>
      </c>
      <c r="M1505" s="2">
        <v>34</v>
      </c>
      <c r="N1505" s="1">
        <v>627968358</v>
      </c>
      <c r="O1505" t="s">
        <v>19</v>
      </c>
      <c r="P1505" t="s">
        <v>0</v>
      </c>
    </row>
    <row r="1506" spans="1:16" x14ac:dyDescent="0.25">
      <c r="A1506" s="4">
        <v>1505</v>
      </c>
      <c r="B1506" s="4">
        <v>8912</v>
      </c>
      <c r="C1506" s="4">
        <f>IFERROR(VLOOKUP(B1506,[1]intermedia!A:B,2,0),0)</f>
        <v>2532</v>
      </c>
      <c r="D1506" s="5">
        <v>44804</v>
      </c>
      <c r="E1506">
        <f>MONTH($D1506)</f>
        <v>8</v>
      </c>
      <c r="F1506" t="s">
        <v>107</v>
      </c>
      <c r="G1506" t="s">
        <v>27</v>
      </c>
      <c r="H1506">
        <v>3006</v>
      </c>
      <c r="I1506" t="s">
        <v>22</v>
      </c>
      <c r="J1506" t="s">
        <v>106</v>
      </c>
      <c r="K1506" t="s">
        <v>4</v>
      </c>
      <c r="L1506" s="3" t="s">
        <v>11</v>
      </c>
      <c r="M1506" s="2">
        <v>34</v>
      </c>
      <c r="N1506" s="1">
        <v>627968358</v>
      </c>
      <c r="O1506" t="s">
        <v>19</v>
      </c>
      <c r="P1506" t="s">
        <v>0</v>
      </c>
    </row>
    <row r="1507" spans="1:16" x14ac:dyDescent="0.25">
      <c r="A1507" s="4">
        <v>1506</v>
      </c>
      <c r="B1507" s="4">
        <v>8912</v>
      </c>
      <c r="C1507" s="4">
        <f>IFERROR(VLOOKUP(B1507,[1]intermedia!A:B,2,0),0)</f>
        <v>2532</v>
      </c>
      <c r="D1507" s="5">
        <v>44804</v>
      </c>
      <c r="E1507">
        <f>MONTH($D1507)</f>
        <v>8</v>
      </c>
      <c r="F1507" t="s">
        <v>107</v>
      </c>
      <c r="G1507" t="s">
        <v>27</v>
      </c>
      <c r="H1507">
        <v>3006</v>
      </c>
      <c r="I1507" t="s">
        <v>22</v>
      </c>
      <c r="J1507" t="s">
        <v>106</v>
      </c>
      <c r="K1507" t="s">
        <v>4</v>
      </c>
      <c r="L1507" s="3" t="s">
        <v>11</v>
      </c>
      <c r="M1507" s="2">
        <v>34</v>
      </c>
      <c r="N1507" s="1">
        <v>627968358</v>
      </c>
      <c r="O1507" t="s">
        <v>19</v>
      </c>
      <c r="P1507" t="s">
        <v>0</v>
      </c>
    </row>
    <row r="1508" spans="1:16" x14ac:dyDescent="0.25">
      <c r="A1508" s="4">
        <v>1507</v>
      </c>
      <c r="B1508" s="4">
        <v>8912</v>
      </c>
      <c r="C1508" s="4">
        <f>IFERROR(VLOOKUP(B1508,[1]intermedia!A:B,2,0),0)</f>
        <v>2532</v>
      </c>
      <c r="D1508" s="5">
        <v>44804</v>
      </c>
      <c r="E1508">
        <f>MONTH($D1508)</f>
        <v>8</v>
      </c>
      <c r="F1508" t="s">
        <v>107</v>
      </c>
      <c r="G1508" t="s">
        <v>27</v>
      </c>
      <c r="H1508">
        <v>3006</v>
      </c>
      <c r="I1508" t="s">
        <v>22</v>
      </c>
      <c r="J1508" t="s">
        <v>106</v>
      </c>
      <c r="K1508" t="s">
        <v>4</v>
      </c>
      <c r="L1508" s="3" t="s">
        <v>11</v>
      </c>
      <c r="M1508" s="2">
        <v>34</v>
      </c>
      <c r="N1508" s="1">
        <v>627968358</v>
      </c>
      <c r="O1508" t="s">
        <v>19</v>
      </c>
      <c r="P1508" t="s">
        <v>0</v>
      </c>
    </row>
    <row r="1509" spans="1:16" x14ac:dyDescent="0.25">
      <c r="A1509" s="4">
        <v>1508</v>
      </c>
      <c r="B1509" s="4">
        <v>8911</v>
      </c>
      <c r="C1509" s="4">
        <f>IFERROR(VLOOKUP(B1509,[1]intermedia!A:B,2,0),0)</f>
        <v>0</v>
      </c>
      <c r="D1509" s="5">
        <v>44804</v>
      </c>
      <c r="E1509">
        <f>MONTH($D1509)</f>
        <v>8</v>
      </c>
      <c r="F1509" t="s">
        <v>3972</v>
      </c>
      <c r="G1509" t="s">
        <v>27</v>
      </c>
      <c r="H1509">
        <v>8480</v>
      </c>
      <c r="I1509" t="s">
        <v>22</v>
      </c>
      <c r="J1509" t="s">
        <v>191</v>
      </c>
      <c r="K1509" t="s">
        <v>4</v>
      </c>
      <c r="L1509" s="3" t="s">
        <v>20</v>
      </c>
      <c r="M1509" s="2">
        <v>57</v>
      </c>
      <c r="N1509" s="1">
        <v>3192981618</v>
      </c>
      <c r="O1509" t="s">
        <v>1</v>
      </c>
      <c r="P1509" t="s">
        <v>0</v>
      </c>
    </row>
    <row r="1510" spans="1:16" x14ac:dyDescent="0.25">
      <c r="A1510" s="4">
        <v>1509</v>
      </c>
      <c r="B1510" s="4">
        <v>8911</v>
      </c>
      <c r="C1510" s="4">
        <f>IFERROR(VLOOKUP(B1510,[1]intermedia!A:B,2,0),0)</f>
        <v>0</v>
      </c>
      <c r="D1510" s="5">
        <v>44804</v>
      </c>
      <c r="E1510">
        <f>MONTH($D1510)</f>
        <v>8</v>
      </c>
      <c r="F1510" t="s">
        <v>3972</v>
      </c>
      <c r="G1510" t="s">
        <v>27</v>
      </c>
      <c r="H1510">
        <v>8480</v>
      </c>
      <c r="I1510" t="s">
        <v>22</v>
      </c>
      <c r="J1510" t="s">
        <v>191</v>
      </c>
      <c r="K1510" t="s">
        <v>4</v>
      </c>
      <c r="L1510" s="3" t="s">
        <v>20</v>
      </c>
      <c r="M1510" s="2">
        <v>57</v>
      </c>
      <c r="N1510" s="1">
        <v>38616681</v>
      </c>
      <c r="O1510" t="s">
        <v>1</v>
      </c>
      <c r="P1510" t="s">
        <v>0</v>
      </c>
    </row>
    <row r="1511" spans="1:16" x14ac:dyDescent="0.25">
      <c r="A1511" s="4">
        <v>1510</v>
      </c>
      <c r="B1511" s="4">
        <v>8911</v>
      </c>
      <c r="C1511" s="4">
        <f>IFERROR(VLOOKUP(B1511,[1]intermedia!A:B,2,0),0)</f>
        <v>0</v>
      </c>
      <c r="D1511" s="5">
        <v>44804</v>
      </c>
      <c r="E1511">
        <f>MONTH($D1511)</f>
        <v>8</v>
      </c>
      <c r="F1511" t="s">
        <v>3972</v>
      </c>
      <c r="G1511" t="s">
        <v>27</v>
      </c>
      <c r="H1511">
        <v>8480</v>
      </c>
      <c r="I1511" t="s">
        <v>22</v>
      </c>
      <c r="J1511" t="s">
        <v>191</v>
      </c>
      <c r="K1511" t="s">
        <v>4</v>
      </c>
      <c r="L1511" s="3" t="s">
        <v>20</v>
      </c>
      <c r="M1511" s="2">
        <v>34</v>
      </c>
      <c r="N1511" s="1">
        <v>602491265</v>
      </c>
      <c r="O1511" t="s">
        <v>1</v>
      </c>
      <c r="P1511" t="s">
        <v>0</v>
      </c>
    </row>
    <row r="1512" spans="1:16" x14ac:dyDescent="0.25">
      <c r="A1512" s="4">
        <v>1511</v>
      </c>
      <c r="B1512" s="4">
        <v>8911</v>
      </c>
      <c r="C1512" s="4">
        <f>IFERROR(VLOOKUP(B1512,[1]intermedia!A:B,2,0),0)</f>
        <v>0</v>
      </c>
      <c r="D1512" s="5">
        <v>44804</v>
      </c>
      <c r="E1512">
        <f>MONTH($D1512)</f>
        <v>8</v>
      </c>
      <c r="F1512" t="s">
        <v>3972</v>
      </c>
      <c r="G1512" t="s">
        <v>27</v>
      </c>
      <c r="H1512">
        <v>8480</v>
      </c>
      <c r="I1512" t="s">
        <v>22</v>
      </c>
      <c r="J1512" t="s">
        <v>191</v>
      </c>
      <c r="K1512" t="s">
        <v>4</v>
      </c>
      <c r="L1512" s="3" t="s">
        <v>20</v>
      </c>
      <c r="M1512" s="2">
        <v>35</v>
      </c>
      <c r="N1512" s="1">
        <v>1917929736</v>
      </c>
      <c r="O1512" t="s">
        <v>1</v>
      </c>
      <c r="P1512" t="s">
        <v>0</v>
      </c>
    </row>
    <row r="1513" spans="1:16" x14ac:dyDescent="0.25">
      <c r="A1513" s="4">
        <v>1512</v>
      </c>
      <c r="B1513" s="4">
        <v>8910</v>
      </c>
      <c r="C1513" s="4">
        <f>IFERROR(VLOOKUP(B1513,[1]intermedia!A:B,2,0),0)</f>
        <v>2213</v>
      </c>
      <c r="D1513" s="5">
        <v>44762</v>
      </c>
      <c r="E1513">
        <f>MONTH($D1513)</f>
        <v>7</v>
      </c>
      <c r="F1513" t="s">
        <v>546</v>
      </c>
      <c r="G1513" t="s">
        <v>15</v>
      </c>
      <c r="H1513">
        <v>51</v>
      </c>
      <c r="I1513" t="s">
        <v>5</v>
      </c>
      <c r="J1513" t="s">
        <v>61</v>
      </c>
      <c r="K1513" t="s">
        <v>4</v>
      </c>
      <c r="L1513" s="3" t="s">
        <v>3</v>
      </c>
      <c r="M1513" s="2">
        <v>33</v>
      </c>
      <c r="N1513" s="1">
        <v>651507286</v>
      </c>
      <c r="O1513" t="s">
        <v>19</v>
      </c>
      <c r="P1513" t="s">
        <v>0</v>
      </c>
    </row>
    <row r="1514" spans="1:16" x14ac:dyDescent="0.25">
      <c r="A1514" s="4">
        <v>1513</v>
      </c>
      <c r="B1514" s="4">
        <v>891</v>
      </c>
      <c r="C1514" s="4">
        <f>IFERROR(VLOOKUP(B1514,[1]intermedia!A:B,2,0),0)</f>
        <v>303</v>
      </c>
      <c r="D1514" s="5">
        <v>43741</v>
      </c>
      <c r="E1514">
        <f>MONTH($D1514)</f>
        <v>10</v>
      </c>
      <c r="F1514" t="s">
        <v>171</v>
      </c>
      <c r="G1514" t="s">
        <v>27</v>
      </c>
      <c r="H1514">
        <v>8007</v>
      </c>
      <c r="I1514" t="s">
        <v>170</v>
      </c>
      <c r="J1514" t="s">
        <v>22</v>
      </c>
      <c r="K1514" t="s">
        <v>4</v>
      </c>
      <c r="L1514" s="3" t="s">
        <v>20</v>
      </c>
      <c r="M1514" s="2">
        <v>56</v>
      </c>
      <c r="N1514" s="1" t="s">
        <v>4217</v>
      </c>
      <c r="O1514" t="s">
        <v>9</v>
      </c>
      <c r="P1514" t="s">
        <v>0</v>
      </c>
    </row>
    <row r="1515" spans="1:16" x14ac:dyDescent="0.25">
      <c r="A1515" s="4">
        <v>1514</v>
      </c>
      <c r="B1515" s="4">
        <v>891</v>
      </c>
      <c r="C1515" s="4">
        <f>IFERROR(VLOOKUP(B1515,[1]intermedia!A:B,2,0),0)</f>
        <v>303</v>
      </c>
      <c r="D1515" s="5">
        <v>43741</v>
      </c>
      <c r="E1515">
        <f>MONTH($D1515)</f>
        <v>10</v>
      </c>
      <c r="F1515" t="s">
        <v>171</v>
      </c>
      <c r="G1515" t="s">
        <v>27</v>
      </c>
      <c r="H1515">
        <v>8007</v>
      </c>
      <c r="I1515" t="s">
        <v>170</v>
      </c>
      <c r="J1515" t="s">
        <v>22</v>
      </c>
      <c r="K1515" t="s">
        <v>4</v>
      </c>
      <c r="L1515" s="3" t="s">
        <v>20</v>
      </c>
      <c r="M1515" s="2">
        <v>56</v>
      </c>
      <c r="N1515" s="1" t="s">
        <v>4217</v>
      </c>
      <c r="O1515" t="s">
        <v>9</v>
      </c>
      <c r="P1515" t="s">
        <v>0</v>
      </c>
    </row>
    <row r="1516" spans="1:16" x14ac:dyDescent="0.25">
      <c r="A1516" s="4">
        <v>1515</v>
      </c>
      <c r="B1516" s="4">
        <v>8909</v>
      </c>
      <c r="C1516" s="4">
        <f>IFERROR(VLOOKUP(B1516,[1]intermedia!A:B,2,0),0)</f>
        <v>2586</v>
      </c>
      <c r="D1516" s="5">
        <v>44806</v>
      </c>
      <c r="E1516">
        <f>MONTH($D1516)</f>
        <v>9</v>
      </c>
      <c r="F1516" t="s">
        <v>4216</v>
      </c>
      <c r="G1516" t="s">
        <v>64</v>
      </c>
      <c r="H1516">
        <v>1412</v>
      </c>
      <c r="I1516" t="s">
        <v>22</v>
      </c>
      <c r="J1516" t="s">
        <v>112</v>
      </c>
      <c r="K1516" t="s">
        <v>4</v>
      </c>
      <c r="L1516" s="3" t="s">
        <v>20</v>
      </c>
      <c r="M1516" s="2">
        <v>34</v>
      </c>
      <c r="N1516" s="1">
        <v>625361668</v>
      </c>
      <c r="O1516" t="s">
        <v>19</v>
      </c>
      <c r="P1516" t="s">
        <v>0</v>
      </c>
    </row>
    <row r="1517" spans="1:16" x14ac:dyDescent="0.25">
      <c r="A1517" s="4">
        <v>1516</v>
      </c>
      <c r="B1517" s="4">
        <v>8908</v>
      </c>
      <c r="C1517" s="4">
        <f>IFERROR(VLOOKUP(B1517,[1]intermedia!A:B,2,0),0)</f>
        <v>0</v>
      </c>
      <c r="D1517" s="5">
        <v>44805</v>
      </c>
      <c r="E1517">
        <f>MONTH($D1517)</f>
        <v>9</v>
      </c>
      <c r="F1517" t="s">
        <v>352</v>
      </c>
      <c r="G1517" t="s">
        <v>27</v>
      </c>
      <c r="H1517">
        <v>1508</v>
      </c>
      <c r="I1517" t="s">
        <v>22</v>
      </c>
      <c r="J1517" t="s">
        <v>351</v>
      </c>
      <c r="K1517" t="s">
        <v>4</v>
      </c>
      <c r="L1517" s="3" t="s">
        <v>20</v>
      </c>
      <c r="M1517" s="2">
        <v>33</v>
      </c>
      <c r="N1517" s="1">
        <v>625866909</v>
      </c>
      <c r="O1517" t="s">
        <v>1</v>
      </c>
      <c r="P1517" t="s">
        <v>0</v>
      </c>
    </row>
    <row r="1518" spans="1:16" x14ac:dyDescent="0.25">
      <c r="A1518" s="4">
        <v>1517</v>
      </c>
      <c r="B1518" s="4">
        <v>8907</v>
      </c>
      <c r="C1518" s="4">
        <f>IFERROR(VLOOKUP(B1518,[1]intermedia!A:B,2,0),0)</f>
        <v>2553</v>
      </c>
      <c r="D1518" s="5">
        <v>44805</v>
      </c>
      <c r="E1518">
        <f>MONTH($D1518)</f>
        <v>9</v>
      </c>
      <c r="F1518" t="s">
        <v>352</v>
      </c>
      <c r="G1518" t="s">
        <v>27</v>
      </c>
      <c r="H1518">
        <v>1508</v>
      </c>
      <c r="I1518" t="s">
        <v>22</v>
      </c>
      <c r="J1518" t="s">
        <v>351</v>
      </c>
      <c r="K1518" t="s">
        <v>4</v>
      </c>
      <c r="L1518" s="3" t="s">
        <v>20</v>
      </c>
      <c r="M1518" s="2">
        <v>33</v>
      </c>
      <c r="N1518" s="1">
        <v>615754691</v>
      </c>
      <c r="O1518" t="s">
        <v>19</v>
      </c>
      <c r="P1518" t="s">
        <v>0</v>
      </c>
    </row>
    <row r="1519" spans="1:16" x14ac:dyDescent="0.25">
      <c r="A1519" s="4">
        <v>1518</v>
      </c>
      <c r="B1519" s="4">
        <v>8907</v>
      </c>
      <c r="C1519" s="4">
        <f>IFERROR(VLOOKUP(B1519,[1]intermedia!A:B,2,0),0)</f>
        <v>2553</v>
      </c>
      <c r="D1519" s="5">
        <v>44805</v>
      </c>
      <c r="E1519">
        <f>MONTH($D1519)</f>
        <v>9</v>
      </c>
      <c r="F1519" t="s">
        <v>352</v>
      </c>
      <c r="G1519" t="s">
        <v>27</v>
      </c>
      <c r="H1519">
        <v>1508</v>
      </c>
      <c r="I1519" t="s">
        <v>22</v>
      </c>
      <c r="J1519" t="s">
        <v>351</v>
      </c>
      <c r="K1519" t="s">
        <v>4</v>
      </c>
      <c r="L1519" s="3" t="s">
        <v>20</v>
      </c>
      <c r="M1519" s="2">
        <v>33</v>
      </c>
      <c r="N1519" s="1">
        <v>615754691</v>
      </c>
      <c r="O1519" t="s">
        <v>19</v>
      </c>
      <c r="P1519" t="s">
        <v>0</v>
      </c>
    </row>
    <row r="1520" spans="1:16" x14ac:dyDescent="0.25">
      <c r="A1520" s="4">
        <v>1519</v>
      </c>
      <c r="B1520" s="4">
        <v>8906</v>
      </c>
      <c r="C1520" s="4">
        <f>IFERROR(VLOOKUP(B1520,[1]intermedia!A:B,2,0),0)</f>
        <v>2170</v>
      </c>
      <c r="D1520" s="5">
        <v>44759</v>
      </c>
      <c r="E1520">
        <f>MONTH($D1520)</f>
        <v>7</v>
      </c>
      <c r="F1520" t="s">
        <v>383</v>
      </c>
      <c r="G1520" t="s">
        <v>15</v>
      </c>
      <c r="H1520">
        <v>56</v>
      </c>
      <c r="I1520" t="s">
        <v>382</v>
      </c>
      <c r="J1520" t="s">
        <v>5</v>
      </c>
      <c r="K1520" t="s">
        <v>4</v>
      </c>
      <c r="L1520" s="3" t="s">
        <v>3</v>
      </c>
      <c r="M1520" s="2">
        <v>34</v>
      </c>
      <c r="N1520" s="1">
        <v>669481465</v>
      </c>
      <c r="O1520" t="s">
        <v>19</v>
      </c>
      <c r="P1520" t="s">
        <v>0</v>
      </c>
    </row>
    <row r="1521" spans="1:16" x14ac:dyDescent="0.25">
      <c r="A1521" s="4">
        <v>1520</v>
      </c>
      <c r="B1521" s="4">
        <v>8906</v>
      </c>
      <c r="C1521" s="4">
        <f>IFERROR(VLOOKUP(B1521,[1]intermedia!A:B,2,0),0)</f>
        <v>2170</v>
      </c>
      <c r="D1521" s="5">
        <v>44759</v>
      </c>
      <c r="E1521">
        <f>MONTH($D1521)</f>
        <v>7</v>
      </c>
      <c r="F1521" t="s">
        <v>383</v>
      </c>
      <c r="G1521" t="s">
        <v>15</v>
      </c>
      <c r="H1521">
        <v>56</v>
      </c>
      <c r="I1521" t="s">
        <v>382</v>
      </c>
      <c r="J1521" t="s">
        <v>5</v>
      </c>
      <c r="K1521" t="s">
        <v>4</v>
      </c>
      <c r="L1521" s="3" t="s">
        <v>3</v>
      </c>
      <c r="M1521" s="2">
        <v>34</v>
      </c>
      <c r="N1521" s="1">
        <v>669481465</v>
      </c>
      <c r="O1521" t="s">
        <v>19</v>
      </c>
      <c r="P1521" t="s">
        <v>0</v>
      </c>
    </row>
    <row r="1522" spans="1:16" x14ac:dyDescent="0.25">
      <c r="A1522" s="4">
        <v>1521</v>
      </c>
      <c r="B1522" s="4">
        <v>8906</v>
      </c>
      <c r="C1522" s="4">
        <f>IFERROR(VLOOKUP(B1522,[1]intermedia!A:B,2,0),0)</f>
        <v>2170</v>
      </c>
      <c r="D1522" s="5">
        <v>44759</v>
      </c>
      <c r="E1522">
        <f>MONTH($D1522)</f>
        <v>7</v>
      </c>
      <c r="F1522" t="s">
        <v>383</v>
      </c>
      <c r="G1522" t="s">
        <v>15</v>
      </c>
      <c r="H1522">
        <v>56</v>
      </c>
      <c r="I1522" t="s">
        <v>382</v>
      </c>
      <c r="J1522" t="s">
        <v>5</v>
      </c>
      <c r="K1522" t="s">
        <v>4</v>
      </c>
      <c r="L1522" s="3" t="s">
        <v>3</v>
      </c>
      <c r="M1522" s="2">
        <v>34</v>
      </c>
      <c r="N1522" s="1">
        <v>669481465</v>
      </c>
      <c r="O1522" t="s">
        <v>19</v>
      </c>
      <c r="P1522" t="s">
        <v>0</v>
      </c>
    </row>
    <row r="1523" spans="1:16" x14ac:dyDescent="0.25">
      <c r="A1523" s="4">
        <v>1522</v>
      </c>
      <c r="B1523" s="4">
        <v>8906</v>
      </c>
      <c r="C1523" s="4">
        <f>IFERROR(VLOOKUP(B1523,[1]intermedia!A:B,2,0),0)</f>
        <v>2170</v>
      </c>
      <c r="D1523" s="5">
        <v>44759</v>
      </c>
      <c r="E1523">
        <f>MONTH($D1523)</f>
        <v>7</v>
      </c>
      <c r="F1523" t="s">
        <v>383</v>
      </c>
      <c r="G1523" t="s">
        <v>15</v>
      </c>
      <c r="H1523">
        <v>56</v>
      </c>
      <c r="I1523" t="s">
        <v>382</v>
      </c>
      <c r="J1523" t="s">
        <v>5</v>
      </c>
      <c r="K1523" t="s">
        <v>4</v>
      </c>
      <c r="L1523" s="3" t="s">
        <v>3</v>
      </c>
      <c r="M1523" s="2">
        <v>34</v>
      </c>
      <c r="N1523" s="1">
        <v>669481465</v>
      </c>
      <c r="O1523" t="s">
        <v>19</v>
      </c>
      <c r="P1523" t="s">
        <v>0</v>
      </c>
    </row>
    <row r="1524" spans="1:16" x14ac:dyDescent="0.25">
      <c r="A1524" s="4">
        <v>1523</v>
      </c>
      <c r="B1524" s="4">
        <v>8906</v>
      </c>
      <c r="C1524" s="4">
        <f>IFERROR(VLOOKUP(B1524,[1]intermedia!A:B,2,0),0)</f>
        <v>2170</v>
      </c>
      <c r="D1524" s="5">
        <v>44759</v>
      </c>
      <c r="E1524">
        <f>MONTH($D1524)</f>
        <v>7</v>
      </c>
      <c r="F1524" t="s">
        <v>383</v>
      </c>
      <c r="G1524" t="s">
        <v>15</v>
      </c>
      <c r="H1524">
        <v>56</v>
      </c>
      <c r="I1524" t="s">
        <v>382</v>
      </c>
      <c r="J1524" t="s">
        <v>5</v>
      </c>
      <c r="K1524" t="s">
        <v>4</v>
      </c>
      <c r="L1524" s="3" t="s">
        <v>3</v>
      </c>
      <c r="M1524" s="2">
        <v>34</v>
      </c>
      <c r="N1524" s="1">
        <v>669481465</v>
      </c>
      <c r="O1524" t="s">
        <v>19</v>
      </c>
      <c r="P1524" t="s">
        <v>0</v>
      </c>
    </row>
    <row r="1525" spans="1:16" x14ac:dyDescent="0.25">
      <c r="A1525" s="4">
        <v>1524</v>
      </c>
      <c r="B1525" s="4">
        <v>8906</v>
      </c>
      <c r="C1525" s="4">
        <f>IFERROR(VLOOKUP(B1525,[1]intermedia!A:B,2,0),0)</f>
        <v>2170</v>
      </c>
      <c r="D1525" s="5">
        <v>44759</v>
      </c>
      <c r="E1525">
        <f>MONTH($D1525)</f>
        <v>7</v>
      </c>
      <c r="F1525" t="s">
        <v>383</v>
      </c>
      <c r="G1525" t="s">
        <v>15</v>
      </c>
      <c r="H1525">
        <v>56</v>
      </c>
      <c r="I1525" t="s">
        <v>382</v>
      </c>
      <c r="J1525" t="s">
        <v>5</v>
      </c>
      <c r="K1525" t="s">
        <v>4</v>
      </c>
      <c r="L1525" s="3" t="s">
        <v>3</v>
      </c>
      <c r="M1525" s="2">
        <v>34</v>
      </c>
      <c r="N1525" s="1">
        <v>669481465</v>
      </c>
      <c r="O1525" t="s">
        <v>19</v>
      </c>
      <c r="P1525" t="s">
        <v>0</v>
      </c>
    </row>
    <row r="1526" spans="1:16" x14ac:dyDescent="0.25">
      <c r="A1526" s="4">
        <v>1525</v>
      </c>
      <c r="B1526" s="4">
        <v>8905</v>
      </c>
      <c r="C1526" s="4">
        <f>IFERROR(VLOOKUP(B1526,[1]intermedia!A:B,2,0),0)</f>
        <v>0</v>
      </c>
      <c r="D1526" s="5">
        <v>44789</v>
      </c>
      <c r="E1526">
        <f>MONTH($D1526)</f>
        <v>8</v>
      </c>
      <c r="F1526" t="s">
        <v>3926</v>
      </c>
      <c r="G1526" t="s">
        <v>116</v>
      </c>
      <c r="H1526">
        <v>8333</v>
      </c>
      <c r="I1526" t="s">
        <v>41</v>
      </c>
      <c r="J1526" t="s">
        <v>5</v>
      </c>
      <c r="K1526" t="s">
        <v>70</v>
      </c>
      <c r="L1526" s="3" t="s">
        <v>20</v>
      </c>
      <c r="M1526" s="2">
        <v>34</v>
      </c>
      <c r="N1526" s="1">
        <v>633437639</v>
      </c>
      <c r="O1526" t="s">
        <v>1</v>
      </c>
      <c r="P1526" t="s">
        <v>0</v>
      </c>
    </row>
    <row r="1527" spans="1:16" x14ac:dyDescent="0.25">
      <c r="A1527" s="4">
        <v>1526</v>
      </c>
      <c r="B1527" s="4">
        <v>8905</v>
      </c>
      <c r="C1527" s="4">
        <f>IFERROR(VLOOKUP(B1527,[1]intermedia!A:B,2,0),0)</f>
        <v>0</v>
      </c>
      <c r="D1527" s="5">
        <v>44789</v>
      </c>
      <c r="E1527">
        <f>MONTH($D1527)</f>
        <v>8</v>
      </c>
      <c r="F1527" t="s">
        <v>3926</v>
      </c>
      <c r="G1527" t="s">
        <v>116</v>
      </c>
      <c r="H1527">
        <v>8333</v>
      </c>
      <c r="I1527" t="s">
        <v>41</v>
      </c>
      <c r="J1527" t="s">
        <v>5</v>
      </c>
      <c r="K1527" t="s">
        <v>70</v>
      </c>
      <c r="L1527" s="3" t="s">
        <v>20</v>
      </c>
      <c r="M1527" s="2">
        <v>34</v>
      </c>
      <c r="N1527" s="1">
        <v>633437639</v>
      </c>
      <c r="O1527" t="s">
        <v>1</v>
      </c>
      <c r="P1527" t="s">
        <v>0</v>
      </c>
    </row>
    <row r="1528" spans="1:16" x14ac:dyDescent="0.25">
      <c r="A1528" s="4">
        <v>1527</v>
      </c>
      <c r="B1528" s="4">
        <v>8905</v>
      </c>
      <c r="C1528" s="4">
        <f>IFERROR(VLOOKUP(B1528,[1]intermedia!A:B,2,0),0)</f>
        <v>0</v>
      </c>
      <c r="D1528" s="5">
        <v>44789</v>
      </c>
      <c r="E1528">
        <f>MONTH($D1528)</f>
        <v>8</v>
      </c>
      <c r="F1528" t="s">
        <v>3926</v>
      </c>
      <c r="G1528" t="s">
        <v>116</v>
      </c>
      <c r="H1528">
        <v>8333</v>
      </c>
      <c r="I1528" t="s">
        <v>41</v>
      </c>
      <c r="J1528" t="s">
        <v>5</v>
      </c>
      <c r="K1528" t="s">
        <v>70</v>
      </c>
      <c r="L1528" s="3" t="s">
        <v>20</v>
      </c>
      <c r="M1528" s="2">
        <v>34</v>
      </c>
      <c r="N1528" s="1">
        <v>633437639</v>
      </c>
      <c r="O1528" t="s">
        <v>1</v>
      </c>
      <c r="P1528" t="s">
        <v>0</v>
      </c>
    </row>
    <row r="1529" spans="1:16" x14ac:dyDescent="0.25">
      <c r="A1529" s="4">
        <v>1528</v>
      </c>
      <c r="B1529" s="4">
        <v>8904</v>
      </c>
      <c r="C1529" s="4">
        <f>IFERROR(VLOOKUP(B1529,[1]intermedia!A:B,2,0),0)</f>
        <v>2258</v>
      </c>
      <c r="D1529" s="5">
        <v>44776</v>
      </c>
      <c r="E1529">
        <f>MONTH($D1529)</f>
        <v>8</v>
      </c>
      <c r="F1529" t="s">
        <v>4215</v>
      </c>
      <c r="G1529" t="s">
        <v>7</v>
      </c>
      <c r="H1529">
        <v>574</v>
      </c>
      <c r="I1529" t="s">
        <v>5</v>
      </c>
      <c r="J1529" t="s">
        <v>353</v>
      </c>
      <c r="K1529" t="s">
        <v>36</v>
      </c>
      <c r="L1529" s="3" t="s">
        <v>20</v>
      </c>
      <c r="M1529" s="2">
        <v>34</v>
      </c>
      <c r="N1529" s="1">
        <v>674658302</v>
      </c>
      <c r="O1529" t="s">
        <v>19</v>
      </c>
      <c r="P1529" t="s">
        <v>0</v>
      </c>
    </row>
    <row r="1530" spans="1:16" x14ac:dyDescent="0.25">
      <c r="A1530" s="4">
        <v>1529</v>
      </c>
      <c r="B1530" s="4">
        <v>8903</v>
      </c>
      <c r="C1530" s="4">
        <f>IFERROR(VLOOKUP(B1530,[1]intermedia!A:B,2,0),0)</f>
        <v>2552</v>
      </c>
      <c r="D1530" s="5">
        <v>44805</v>
      </c>
      <c r="E1530">
        <f>MONTH($D1530)</f>
        <v>9</v>
      </c>
      <c r="F1530" t="s">
        <v>352</v>
      </c>
      <c r="G1530" t="s">
        <v>27</v>
      </c>
      <c r="H1530">
        <v>1508</v>
      </c>
      <c r="I1530" t="s">
        <v>22</v>
      </c>
      <c r="J1530" t="s">
        <v>351</v>
      </c>
      <c r="K1530" t="s">
        <v>4</v>
      </c>
      <c r="L1530" s="3" t="s">
        <v>20</v>
      </c>
      <c r="M1530" s="2">
        <v>34</v>
      </c>
      <c r="N1530" s="1">
        <v>697257811</v>
      </c>
      <c r="O1530" t="s">
        <v>19</v>
      </c>
      <c r="P1530" t="s">
        <v>0</v>
      </c>
    </row>
    <row r="1531" spans="1:16" x14ac:dyDescent="0.25">
      <c r="A1531" s="4">
        <v>1530</v>
      </c>
      <c r="B1531" s="4">
        <v>8903</v>
      </c>
      <c r="C1531" s="4">
        <f>IFERROR(VLOOKUP(B1531,[1]intermedia!A:B,2,0),0)</f>
        <v>2552</v>
      </c>
      <c r="D1531" s="5">
        <v>44805</v>
      </c>
      <c r="E1531">
        <f>MONTH($D1531)</f>
        <v>9</v>
      </c>
      <c r="F1531" t="s">
        <v>352</v>
      </c>
      <c r="G1531" t="s">
        <v>27</v>
      </c>
      <c r="H1531">
        <v>1508</v>
      </c>
      <c r="I1531" t="s">
        <v>22</v>
      </c>
      <c r="J1531" t="s">
        <v>351</v>
      </c>
      <c r="K1531" t="s">
        <v>4</v>
      </c>
      <c r="L1531" s="3" t="s">
        <v>20</v>
      </c>
      <c r="M1531" s="2">
        <v>34</v>
      </c>
      <c r="N1531" s="1">
        <v>697257811</v>
      </c>
      <c r="O1531" t="s">
        <v>19</v>
      </c>
      <c r="P1531" t="s">
        <v>0</v>
      </c>
    </row>
    <row r="1532" spans="1:16" x14ac:dyDescent="0.25">
      <c r="A1532" s="4">
        <v>1531</v>
      </c>
      <c r="B1532" s="4">
        <v>8902</v>
      </c>
      <c r="C1532" s="4">
        <f>IFERROR(VLOOKUP(B1532,[1]intermedia!A:B,2,0),0)</f>
        <v>2900</v>
      </c>
      <c r="D1532" s="5">
        <v>44803</v>
      </c>
      <c r="E1532">
        <f>MONTH($D1532)</f>
        <v>8</v>
      </c>
      <c r="F1532" t="s">
        <v>100</v>
      </c>
      <c r="G1532" t="s">
        <v>15</v>
      </c>
      <c r="H1532">
        <v>6072</v>
      </c>
      <c r="I1532" t="s">
        <v>79</v>
      </c>
      <c r="J1532" t="s">
        <v>22</v>
      </c>
      <c r="K1532" t="s">
        <v>4</v>
      </c>
      <c r="L1532" s="3" t="s">
        <v>20</v>
      </c>
      <c r="M1532" s="2">
        <v>34</v>
      </c>
      <c r="N1532" s="1">
        <v>650518449</v>
      </c>
      <c r="O1532" t="s">
        <v>19</v>
      </c>
      <c r="P1532" t="s">
        <v>0</v>
      </c>
    </row>
    <row r="1533" spans="1:16" x14ac:dyDescent="0.25">
      <c r="A1533" s="4">
        <v>1532</v>
      </c>
      <c r="B1533" s="4">
        <v>8901</v>
      </c>
      <c r="C1533" s="4">
        <f>IFERROR(VLOOKUP(B1533,[1]intermedia!A:B,2,0),0)</f>
        <v>0</v>
      </c>
      <c r="D1533" s="5">
        <v>44800</v>
      </c>
      <c r="E1533">
        <f>MONTH($D1533)</f>
        <v>8</v>
      </c>
      <c r="F1533" t="s">
        <v>1195</v>
      </c>
      <c r="G1533" t="s">
        <v>457</v>
      </c>
      <c r="H1533">
        <v>2768</v>
      </c>
      <c r="I1533" t="s">
        <v>22</v>
      </c>
      <c r="J1533" t="s">
        <v>163</v>
      </c>
      <c r="K1533" t="s">
        <v>4</v>
      </c>
      <c r="L1533" s="3" t="s">
        <v>20</v>
      </c>
      <c r="M1533" s="2">
        <v>39</v>
      </c>
      <c r="N1533" s="1">
        <v>3667266777</v>
      </c>
      <c r="O1533" t="s">
        <v>1</v>
      </c>
      <c r="P1533" t="s">
        <v>0</v>
      </c>
    </row>
    <row r="1534" spans="1:16" x14ac:dyDescent="0.25">
      <c r="A1534" s="4">
        <v>1533</v>
      </c>
      <c r="B1534" s="4">
        <v>8900</v>
      </c>
      <c r="C1534" s="4">
        <f>IFERROR(VLOOKUP(B1534,[1]intermedia!A:B,2,0),0)</f>
        <v>2552</v>
      </c>
      <c r="D1534" s="5">
        <v>44805</v>
      </c>
      <c r="E1534">
        <f>MONTH($D1534)</f>
        <v>9</v>
      </c>
      <c r="F1534" t="s">
        <v>352</v>
      </c>
      <c r="G1534" t="s">
        <v>27</v>
      </c>
      <c r="H1534">
        <v>1508</v>
      </c>
      <c r="I1534" t="s">
        <v>22</v>
      </c>
      <c r="J1534" t="s">
        <v>351</v>
      </c>
      <c r="K1534" t="s">
        <v>4</v>
      </c>
      <c r="L1534" s="3" t="s">
        <v>20</v>
      </c>
      <c r="M1534" s="2">
        <v>33</v>
      </c>
      <c r="N1534" s="1">
        <v>652168529</v>
      </c>
      <c r="O1534" t="s">
        <v>19</v>
      </c>
      <c r="P1534" t="s">
        <v>0</v>
      </c>
    </row>
    <row r="1535" spans="1:16" x14ac:dyDescent="0.25">
      <c r="A1535" s="4">
        <v>1534</v>
      </c>
      <c r="B1535" s="4">
        <v>8900</v>
      </c>
      <c r="C1535" s="4">
        <f>IFERROR(VLOOKUP(B1535,[1]intermedia!A:B,2,0),0)</f>
        <v>2552</v>
      </c>
      <c r="D1535" s="5">
        <v>44805</v>
      </c>
      <c r="E1535">
        <f>MONTH($D1535)</f>
        <v>9</v>
      </c>
      <c r="F1535" t="s">
        <v>352</v>
      </c>
      <c r="G1535" t="s">
        <v>27</v>
      </c>
      <c r="H1535">
        <v>1508</v>
      </c>
      <c r="I1535" t="s">
        <v>22</v>
      </c>
      <c r="J1535" t="s">
        <v>351</v>
      </c>
      <c r="K1535" t="s">
        <v>4</v>
      </c>
      <c r="L1535" s="3" t="s">
        <v>20</v>
      </c>
      <c r="M1535" s="2">
        <v>33</v>
      </c>
      <c r="N1535" s="1">
        <v>652168529</v>
      </c>
      <c r="O1535" t="s">
        <v>19</v>
      </c>
      <c r="P1535" t="s">
        <v>0</v>
      </c>
    </row>
    <row r="1536" spans="1:16" x14ac:dyDescent="0.25">
      <c r="A1536" s="4">
        <v>1535</v>
      </c>
      <c r="B1536" s="4">
        <v>890</v>
      </c>
      <c r="C1536" s="4">
        <f>IFERROR(VLOOKUP(B1536,[1]intermedia!A:B,2,0),0)</f>
        <v>291</v>
      </c>
      <c r="D1536" s="5">
        <v>43736</v>
      </c>
      <c r="E1536">
        <f>MONTH($D1536)</f>
        <v>9</v>
      </c>
      <c r="F1536" t="s">
        <v>35</v>
      </c>
      <c r="G1536" t="s">
        <v>34</v>
      </c>
      <c r="H1536">
        <v>6091</v>
      </c>
      <c r="I1536" t="s">
        <v>33</v>
      </c>
      <c r="J1536" t="s">
        <v>5</v>
      </c>
      <c r="K1536" t="s">
        <v>32</v>
      </c>
      <c r="L1536" s="3" t="s">
        <v>11</v>
      </c>
      <c r="M1536" s="2">
        <v>46</v>
      </c>
      <c r="N1536" s="1" t="s">
        <v>4214</v>
      </c>
      <c r="O1536" t="s">
        <v>19</v>
      </c>
      <c r="P1536" t="s">
        <v>0</v>
      </c>
    </row>
    <row r="1537" spans="1:16" x14ac:dyDescent="0.25">
      <c r="A1537" s="4">
        <v>1536</v>
      </c>
      <c r="B1537" s="4">
        <v>89</v>
      </c>
      <c r="C1537" s="4">
        <f>IFERROR(VLOOKUP(B1537,[1]intermedia!A:B,2,0),0)</f>
        <v>15</v>
      </c>
      <c r="D1537" s="5">
        <v>43686</v>
      </c>
      <c r="E1537">
        <f>MONTH($D1537)</f>
        <v>8</v>
      </c>
      <c r="F1537" t="s">
        <v>8</v>
      </c>
      <c r="G1537" t="s">
        <v>7</v>
      </c>
      <c r="H1537">
        <v>6454</v>
      </c>
      <c r="I1537" t="s">
        <v>6</v>
      </c>
      <c r="J1537" t="s">
        <v>5</v>
      </c>
      <c r="K1537" t="s">
        <v>4</v>
      </c>
      <c r="L1537" s="3" t="s">
        <v>3</v>
      </c>
      <c r="M1537" s="2">
        <v>59</v>
      </c>
      <c r="N1537" s="1" t="s">
        <v>4213</v>
      </c>
      <c r="O1537" t="s">
        <v>9</v>
      </c>
      <c r="P1537" t="s">
        <v>0</v>
      </c>
    </row>
    <row r="1538" spans="1:16" x14ac:dyDescent="0.25">
      <c r="A1538" s="4">
        <v>1537</v>
      </c>
      <c r="B1538" s="4">
        <v>89</v>
      </c>
      <c r="C1538" s="4">
        <f>IFERROR(VLOOKUP(B1538,[1]intermedia!A:B,2,0),0)</f>
        <v>15</v>
      </c>
      <c r="D1538" s="5">
        <v>43686</v>
      </c>
      <c r="E1538">
        <f>MONTH($D1538)</f>
        <v>8</v>
      </c>
      <c r="F1538" t="s">
        <v>8</v>
      </c>
      <c r="G1538" t="s">
        <v>7</v>
      </c>
      <c r="H1538">
        <v>6454</v>
      </c>
      <c r="I1538" t="s">
        <v>6</v>
      </c>
      <c r="J1538" t="s">
        <v>5</v>
      </c>
      <c r="K1538" t="s">
        <v>4</v>
      </c>
      <c r="L1538" s="3" t="s">
        <v>3</v>
      </c>
      <c r="M1538" s="2" t="s">
        <v>31</v>
      </c>
      <c r="N1538" s="1" t="s">
        <v>30</v>
      </c>
      <c r="O1538" t="s">
        <v>9</v>
      </c>
      <c r="P1538" t="s">
        <v>0</v>
      </c>
    </row>
    <row r="1539" spans="1:16" x14ac:dyDescent="0.25">
      <c r="A1539" s="4">
        <v>1538</v>
      </c>
      <c r="B1539" s="4">
        <v>89</v>
      </c>
      <c r="C1539" s="4">
        <f>IFERROR(VLOOKUP(B1539,[1]intermedia!A:B,2,0),0)</f>
        <v>15</v>
      </c>
      <c r="D1539" s="5">
        <v>43686</v>
      </c>
      <c r="E1539">
        <f>MONTH($D1539)</f>
        <v>8</v>
      </c>
      <c r="F1539" t="s">
        <v>8</v>
      </c>
      <c r="G1539" t="s">
        <v>7</v>
      </c>
      <c r="H1539">
        <v>6454</v>
      </c>
      <c r="I1539" t="s">
        <v>6</v>
      </c>
      <c r="J1539" t="s">
        <v>5</v>
      </c>
      <c r="K1539" t="s">
        <v>4</v>
      </c>
      <c r="L1539" s="3" t="s">
        <v>3</v>
      </c>
      <c r="M1539" s="2" t="s">
        <v>31</v>
      </c>
      <c r="N1539" s="1" t="s">
        <v>30</v>
      </c>
      <c r="O1539" t="s">
        <v>9</v>
      </c>
      <c r="P1539" t="s">
        <v>0</v>
      </c>
    </row>
    <row r="1540" spans="1:16" x14ac:dyDescent="0.25">
      <c r="A1540" s="4">
        <v>1539</v>
      </c>
      <c r="B1540" s="4">
        <v>8899</v>
      </c>
      <c r="C1540" s="4">
        <f>IFERROR(VLOOKUP(B1540,[1]intermedia!A:B,2,0),0)</f>
        <v>2526</v>
      </c>
      <c r="D1540" s="5">
        <v>44804</v>
      </c>
      <c r="E1540">
        <f>MONTH($D1540)</f>
        <v>8</v>
      </c>
      <c r="F1540" t="s">
        <v>194</v>
      </c>
      <c r="G1540" t="s">
        <v>27</v>
      </c>
      <c r="H1540">
        <v>6612</v>
      </c>
      <c r="I1540" t="s">
        <v>22</v>
      </c>
      <c r="J1540" t="s">
        <v>193</v>
      </c>
      <c r="K1540" t="s">
        <v>4</v>
      </c>
      <c r="L1540" s="3" t="s">
        <v>20</v>
      </c>
      <c r="M1540" s="2">
        <v>39</v>
      </c>
      <c r="N1540" s="1">
        <v>3756087537</v>
      </c>
      <c r="O1540" t="s">
        <v>19</v>
      </c>
      <c r="P1540" t="s">
        <v>0</v>
      </c>
    </row>
    <row r="1541" spans="1:16" x14ac:dyDescent="0.25">
      <c r="A1541" s="4">
        <v>1540</v>
      </c>
      <c r="B1541" s="4">
        <v>8899</v>
      </c>
      <c r="C1541" s="4">
        <f>IFERROR(VLOOKUP(B1541,[1]intermedia!A:B,2,0),0)</f>
        <v>2526</v>
      </c>
      <c r="D1541" s="5">
        <v>44804</v>
      </c>
      <c r="E1541">
        <f>MONTH($D1541)</f>
        <v>8</v>
      </c>
      <c r="F1541" t="s">
        <v>194</v>
      </c>
      <c r="G1541" t="s">
        <v>27</v>
      </c>
      <c r="H1541">
        <v>6612</v>
      </c>
      <c r="I1541" t="s">
        <v>22</v>
      </c>
      <c r="J1541" t="s">
        <v>193</v>
      </c>
      <c r="K1541" t="s">
        <v>4</v>
      </c>
      <c r="L1541" s="3" t="s">
        <v>20</v>
      </c>
      <c r="M1541" s="2">
        <v>39</v>
      </c>
      <c r="N1541" s="1">
        <v>3756087537</v>
      </c>
      <c r="O1541" t="s">
        <v>19</v>
      </c>
      <c r="P1541" t="s">
        <v>0</v>
      </c>
    </row>
    <row r="1542" spans="1:16" x14ac:dyDescent="0.25">
      <c r="A1542" s="4">
        <v>1541</v>
      </c>
      <c r="B1542" s="4">
        <v>8898</v>
      </c>
      <c r="C1542" s="4">
        <f>IFERROR(VLOOKUP(B1542,[1]intermedia!A:B,2,0),0)</f>
        <v>2530</v>
      </c>
      <c r="D1542" s="5">
        <v>44755</v>
      </c>
      <c r="E1542">
        <f>MONTH($D1542)</f>
        <v>7</v>
      </c>
      <c r="F1542" t="s">
        <v>4212</v>
      </c>
      <c r="G1542" t="s">
        <v>23</v>
      </c>
      <c r="H1542">
        <v>1062</v>
      </c>
      <c r="I1542" t="s">
        <v>5</v>
      </c>
      <c r="J1542" t="s">
        <v>96</v>
      </c>
      <c r="K1542" t="s">
        <v>4</v>
      </c>
      <c r="L1542" s="3" t="s">
        <v>11</v>
      </c>
      <c r="M1542" s="2" t="s">
        <v>31</v>
      </c>
      <c r="N1542" s="1" t="s">
        <v>30</v>
      </c>
      <c r="O1542" t="s">
        <v>19</v>
      </c>
      <c r="P1542" t="s">
        <v>0</v>
      </c>
    </row>
    <row r="1543" spans="1:16" x14ac:dyDescent="0.25">
      <c r="A1543" s="4">
        <v>1542</v>
      </c>
      <c r="B1543" s="4">
        <v>8898</v>
      </c>
      <c r="C1543" s="4">
        <f>IFERROR(VLOOKUP(B1543,[1]intermedia!A:B,2,0),0)</f>
        <v>2530</v>
      </c>
      <c r="D1543" s="5">
        <v>44755</v>
      </c>
      <c r="E1543">
        <f>MONTH($D1543)</f>
        <v>7</v>
      </c>
      <c r="F1543" t="s">
        <v>4212</v>
      </c>
      <c r="G1543" t="s">
        <v>23</v>
      </c>
      <c r="H1543">
        <v>1062</v>
      </c>
      <c r="I1543" t="s">
        <v>5</v>
      </c>
      <c r="J1543" t="s">
        <v>96</v>
      </c>
      <c r="K1543" t="s">
        <v>4</v>
      </c>
      <c r="L1543" s="3" t="s">
        <v>11</v>
      </c>
      <c r="M1543" s="2" t="s">
        <v>31</v>
      </c>
      <c r="N1543" s="1" t="s">
        <v>30</v>
      </c>
      <c r="O1543" t="s">
        <v>19</v>
      </c>
      <c r="P1543" t="s">
        <v>0</v>
      </c>
    </row>
    <row r="1544" spans="1:16" x14ac:dyDescent="0.25">
      <c r="A1544" s="4">
        <v>1543</v>
      </c>
      <c r="B1544" s="4">
        <v>8898</v>
      </c>
      <c r="C1544" s="4">
        <f>IFERROR(VLOOKUP(B1544,[1]intermedia!A:B,2,0),0)</f>
        <v>2530</v>
      </c>
      <c r="D1544" s="5">
        <v>44755</v>
      </c>
      <c r="E1544">
        <f>MONTH($D1544)</f>
        <v>7</v>
      </c>
      <c r="F1544" t="s">
        <v>4212</v>
      </c>
      <c r="G1544" t="s">
        <v>23</v>
      </c>
      <c r="H1544">
        <v>1062</v>
      </c>
      <c r="I1544" t="s">
        <v>5</v>
      </c>
      <c r="J1544" t="s">
        <v>96</v>
      </c>
      <c r="K1544" t="s">
        <v>4</v>
      </c>
      <c r="L1544" s="3" t="s">
        <v>11</v>
      </c>
      <c r="M1544" s="2" t="s">
        <v>31</v>
      </c>
      <c r="N1544" s="1" t="s">
        <v>30</v>
      </c>
      <c r="O1544" t="s">
        <v>19</v>
      </c>
      <c r="P1544" t="s">
        <v>0</v>
      </c>
    </row>
    <row r="1545" spans="1:16" x14ac:dyDescent="0.25">
      <c r="A1545" s="4">
        <v>1544</v>
      </c>
      <c r="B1545" s="4">
        <v>8896</v>
      </c>
      <c r="C1545" s="4">
        <f>IFERROR(VLOOKUP(B1545,[1]intermedia!A:B,2,0),0)</f>
        <v>2532</v>
      </c>
      <c r="D1545" s="5">
        <v>44804</v>
      </c>
      <c r="E1545">
        <f>MONTH($D1545)</f>
        <v>8</v>
      </c>
      <c r="F1545" t="s">
        <v>107</v>
      </c>
      <c r="G1545" t="s">
        <v>27</v>
      </c>
      <c r="H1545">
        <v>3006</v>
      </c>
      <c r="I1545" t="s">
        <v>22</v>
      </c>
      <c r="J1545" t="s">
        <v>106</v>
      </c>
      <c r="K1545" t="s">
        <v>4</v>
      </c>
      <c r="L1545" s="3" t="s">
        <v>11</v>
      </c>
      <c r="M1545" s="2">
        <v>34</v>
      </c>
      <c r="N1545" s="1">
        <v>612475717</v>
      </c>
      <c r="O1545" t="s">
        <v>19</v>
      </c>
      <c r="P1545" t="s">
        <v>0</v>
      </c>
    </row>
    <row r="1546" spans="1:16" x14ac:dyDescent="0.25">
      <c r="A1546" s="4">
        <v>1545</v>
      </c>
      <c r="B1546" s="4">
        <v>8895</v>
      </c>
      <c r="C1546" s="4">
        <f>IFERROR(VLOOKUP(B1546,[1]intermedia!A:B,2,0),0)</f>
        <v>2323</v>
      </c>
      <c r="D1546" s="5">
        <v>44789</v>
      </c>
      <c r="E1546">
        <f>MONTH($D1546)</f>
        <v>8</v>
      </c>
      <c r="F1546" t="s">
        <v>266</v>
      </c>
      <c r="G1546" t="s">
        <v>265</v>
      </c>
      <c r="H1546">
        <v>3504</v>
      </c>
      <c r="I1546" t="s">
        <v>53</v>
      </c>
      <c r="J1546" t="s">
        <v>5</v>
      </c>
      <c r="K1546" t="s">
        <v>70</v>
      </c>
      <c r="L1546" s="3" t="s">
        <v>3</v>
      </c>
      <c r="M1546" s="2">
        <v>34</v>
      </c>
      <c r="N1546" s="1">
        <v>647408929</v>
      </c>
      <c r="O1546" t="s">
        <v>19</v>
      </c>
      <c r="P1546" t="s">
        <v>0</v>
      </c>
    </row>
    <row r="1547" spans="1:16" x14ac:dyDescent="0.25">
      <c r="A1547" s="4">
        <v>1546</v>
      </c>
      <c r="B1547" s="4">
        <v>8893</v>
      </c>
      <c r="C1547" s="4">
        <f>IFERROR(VLOOKUP(B1547,[1]intermedia!A:B,2,0),0)</f>
        <v>0</v>
      </c>
      <c r="D1547" s="5">
        <v>44804</v>
      </c>
      <c r="E1547">
        <f>MONTH($D1547)</f>
        <v>8</v>
      </c>
      <c r="F1547" t="s">
        <v>194</v>
      </c>
      <c r="G1547" t="s">
        <v>27</v>
      </c>
      <c r="H1547">
        <v>6612</v>
      </c>
      <c r="I1547" t="s">
        <v>22</v>
      </c>
      <c r="J1547" t="s">
        <v>193</v>
      </c>
      <c r="K1547" t="s">
        <v>4</v>
      </c>
      <c r="L1547" s="3" t="s">
        <v>20</v>
      </c>
      <c r="M1547" s="2">
        <v>17</v>
      </c>
      <c r="N1547" s="1">
        <v>864145206</v>
      </c>
      <c r="O1547" t="s">
        <v>1</v>
      </c>
      <c r="P1547" t="s">
        <v>0</v>
      </c>
    </row>
    <row r="1548" spans="1:16" x14ac:dyDescent="0.25">
      <c r="A1548" s="4">
        <v>1547</v>
      </c>
      <c r="B1548" s="4">
        <v>8891</v>
      </c>
      <c r="C1548" s="4">
        <f>IFERROR(VLOOKUP(B1548,[1]intermedia!A:B,2,0),0)</f>
        <v>2531</v>
      </c>
      <c r="D1548" s="5">
        <v>44804</v>
      </c>
      <c r="E1548">
        <f>MONTH($D1548)</f>
        <v>8</v>
      </c>
      <c r="F1548" t="s">
        <v>107</v>
      </c>
      <c r="G1548" t="s">
        <v>27</v>
      </c>
      <c r="H1548">
        <v>3006</v>
      </c>
      <c r="I1548" t="s">
        <v>22</v>
      </c>
      <c r="J1548" t="s">
        <v>106</v>
      </c>
      <c r="K1548" t="s">
        <v>4</v>
      </c>
      <c r="L1548" s="3" t="s">
        <v>11</v>
      </c>
      <c r="M1548" s="2">
        <v>34</v>
      </c>
      <c r="N1548" s="1">
        <v>61099954</v>
      </c>
      <c r="O1548" t="s">
        <v>19</v>
      </c>
      <c r="P1548" t="s">
        <v>0</v>
      </c>
    </row>
    <row r="1549" spans="1:16" x14ac:dyDescent="0.25">
      <c r="A1549" s="4">
        <v>1548</v>
      </c>
      <c r="B1549" s="4">
        <v>8890</v>
      </c>
      <c r="C1549" s="4">
        <f>IFERROR(VLOOKUP(B1549,[1]intermedia!A:B,2,0),0)</f>
        <v>2525</v>
      </c>
      <c r="D1549" s="5">
        <v>44804</v>
      </c>
      <c r="E1549">
        <f>MONTH($D1549)</f>
        <v>8</v>
      </c>
      <c r="F1549" t="s">
        <v>194</v>
      </c>
      <c r="G1549" t="s">
        <v>27</v>
      </c>
      <c r="H1549">
        <v>6612</v>
      </c>
      <c r="I1549" t="s">
        <v>22</v>
      </c>
      <c r="J1549" t="s">
        <v>193</v>
      </c>
      <c r="K1549" t="s">
        <v>4</v>
      </c>
      <c r="L1549" s="3" t="s">
        <v>20</v>
      </c>
      <c r="M1549" s="2">
        <v>39</v>
      </c>
      <c r="N1549" s="1">
        <v>3890964567</v>
      </c>
      <c r="O1549" t="s">
        <v>19</v>
      </c>
      <c r="P1549" t="s">
        <v>0</v>
      </c>
    </row>
    <row r="1550" spans="1:16" x14ac:dyDescent="0.25">
      <c r="A1550" s="4">
        <v>1549</v>
      </c>
      <c r="B1550" s="4">
        <v>889</v>
      </c>
      <c r="C1550" s="4">
        <f>IFERROR(VLOOKUP(B1550,[1]intermedia!A:B,2,0),0)</f>
        <v>230</v>
      </c>
      <c r="D1550" s="5">
        <v>43735</v>
      </c>
      <c r="E1550">
        <f>MONTH($D1550)</f>
        <v>9</v>
      </c>
      <c r="F1550" t="s">
        <v>408</v>
      </c>
      <c r="G1550" t="s">
        <v>34</v>
      </c>
      <c r="H1550">
        <v>826</v>
      </c>
      <c r="I1550" t="s">
        <v>61</v>
      </c>
      <c r="J1550" t="s">
        <v>5</v>
      </c>
      <c r="K1550" t="s">
        <v>4</v>
      </c>
      <c r="L1550" s="3" t="s">
        <v>3</v>
      </c>
      <c r="M1550" s="2">
        <v>62</v>
      </c>
      <c r="N1550" s="1" t="s">
        <v>4180</v>
      </c>
      <c r="O1550" t="s">
        <v>29</v>
      </c>
      <c r="P1550" t="s">
        <v>0</v>
      </c>
    </row>
    <row r="1551" spans="1:16" x14ac:dyDescent="0.25">
      <c r="A1551" s="4">
        <v>1550</v>
      </c>
      <c r="B1551" s="4">
        <v>8889</v>
      </c>
      <c r="C1551" s="4">
        <f>IFERROR(VLOOKUP(B1551,[1]intermedia!A:B,2,0),0)</f>
        <v>2547</v>
      </c>
      <c r="D1551" s="5">
        <v>44774</v>
      </c>
      <c r="E1551">
        <f>MONTH($D1551)</f>
        <v>8</v>
      </c>
      <c r="F1551" t="s">
        <v>285</v>
      </c>
      <c r="G1551" t="s">
        <v>284</v>
      </c>
      <c r="H1551">
        <v>11</v>
      </c>
      <c r="I1551" t="s">
        <v>5</v>
      </c>
      <c r="J1551" t="s">
        <v>17</v>
      </c>
      <c r="K1551" t="s">
        <v>4</v>
      </c>
      <c r="L1551" s="3" t="s">
        <v>3</v>
      </c>
      <c r="M1551" s="2">
        <v>34</v>
      </c>
      <c r="N1551" s="1">
        <v>631623724</v>
      </c>
      <c r="O1551" t="s">
        <v>19</v>
      </c>
      <c r="P1551" t="s">
        <v>0</v>
      </c>
    </row>
    <row r="1552" spans="1:16" x14ac:dyDescent="0.25">
      <c r="A1552" s="4">
        <v>1551</v>
      </c>
      <c r="B1552" s="4">
        <v>8888</v>
      </c>
      <c r="C1552" s="4">
        <f>IFERROR(VLOOKUP(B1552,[1]intermedia!A:B,2,0),0)</f>
        <v>0</v>
      </c>
      <c r="D1552" s="5">
        <v>44804</v>
      </c>
      <c r="E1552">
        <f>MONTH($D1552)</f>
        <v>8</v>
      </c>
      <c r="F1552" t="s">
        <v>107</v>
      </c>
      <c r="G1552" t="s">
        <v>27</v>
      </c>
      <c r="H1552">
        <v>3006</v>
      </c>
      <c r="I1552" t="s">
        <v>22</v>
      </c>
      <c r="J1552" t="s">
        <v>106</v>
      </c>
      <c r="K1552" t="s">
        <v>4</v>
      </c>
      <c r="L1552" s="3" t="s">
        <v>11</v>
      </c>
      <c r="M1552" s="2">
        <v>49</v>
      </c>
      <c r="N1552" s="1">
        <v>1749725485</v>
      </c>
      <c r="O1552" t="s">
        <v>1</v>
      </c>
      <c r="P1552" t="s">
        <v>0</v>
      </c>
    </row>
    <row r="1553" spans="1:16" x14ac:dyDescent="0.25">
      <c r="A1553" s="4">
        <v>1552</v>
      </c>
      <c r="B1553" s="4">
        <v>8887</v>
      </c>
      <c r="C1553" s="4">
        <f>IFERROR(VLOOKUP(B1553,[1]intermedia!A:B,2,0),0)</f>
        <v>2526</v>
      </c>
      <c r="D1553" s="5">
        <v>44804</v>
      </c>
      <c r="E1553">
        <f>MONTH($D1553)</f>
        <v>8</v>
      </c>
      <c r="F1553" t="s">
        <v>194</v>
      </c>
      <c r="G1553" t="s">
        <v>27</v>
      </c>
      <c r="H1553">
        <v>6612</v>
      </c>
      <c r="I1553" t="s">
        <v>22</v>
      </c>
      <c r="J1553" t="s">
        <v>193</v>
      </c>
      <c r="K1553" t="s">
        <v>4</v>
      </c>
      <c r="L1553" s="3" t="s">
        <v>20</v>
      </c>
      <c r="M1553" s="2">
        <v>34</v>
      </c>
      <c r="N1553" s="1">
        <v>605234448</v>
      </c>
      <c r="O1553" t="s">
        <v>19</v>
      </c>
      <c r="P1553" t="s">
        <v>0</v>
      </c>
    </row>
    <row r="1554" spans="1:16" x14ac:dyDescent="0.25">
      <c r="A1554" s="4">
        <v>1553</v>
      </c>
      <c r="B1554" s="4">
        <v>8887</v>
      </c>
      <c r="C1554" s="4">
        <f>IFERROR(VLOOKUP(B1554,[1]intermedia!A:B,2,0),0)</f>
        <v>2526</v>
      </c>
      <c r="D1554" s="5">
        <v>44804</v>
      </c>
      <c r="E1554">
        <f>MONTH($D1554)</f>
        <v>8</v>
      </c>
      <c r="F1554" t="s">
        <v>194</v>
      </c>
      <c r="G1554" t="s">
        <v>27</v>
      </c>
      <c r="H1554">
        <v>6612</v>
      </c>
      <c r="I1554" t="s">
        <v>22</v>
      </c>
      <c r="J1554" t="s">
        <v>193</v>
      </c>
      <c r="K1554" t="s">
        <v>4</v>
      </c>
      <c r="L1554" s="3" t="s">
        <v>20</v>
      </c>
      <c r="M1554" s="2">
        <v>34</v>
      </c>
      <c r="N1554" s="1">
        <v>605234448</v>
      </c>
      <c r="O1554" t="s">
        <v>19</v>
      </c>
      <c r="P1554" t="s">
        <v>0</v>
      </c>
    </row>
    <row r="1555" spans="1:16" x14ac:dyDescent="0.25">
      <c r="A1555" s="4">
        <v>1554</v>
      </c>
      <c r="B1555" s="4">
        <v>8886</v>
      </c>
      <c r="C1555" s="4">
        <f>IFERROR(VLOOKUP(B1555,[1]intermedia!A:B,2,0),0)</f>
        <v>3313</v>
      </c>
      <c r="D1555" s="5">
        <v>44804</v>
      </c>
      <c r="E1555">
        <f>MONTH($D1555)</f>
        <v>8</v>
      </c>
      <c r="F1555" t="s">
        <v>107</v>
      </c>
      <c r="G1555" t="s">
        <v>27</v>
      </c>
      <c r="H1555">
        <v>3006</v>
      </c>
      <c r="I1555" t="s">
        <v>22</v>
      </c>
      <c r="J1555" t="s">
        <v>106</v>
      </c>
      <c r="K1555" t="s">
        <v>4</v>
      </c>
      <c r="L1555" s="3" t="s">
        <v>11</v>
      </c>
      <c r="M1555" s="2">
        <v>34</v>
      </c>
      <c r="N1555" s="1">
        <v>648913198</v>
      </c>
      <c r="O1555" t="s">
        <v>19</v>
      </c>
      <c r="P1555" t="s">
        <v>0</v>
      </c>
    </row>
    <row r="1556" spans="1:16" x14ac:dyDescent="0.25">
      <c r="A1556" s="4">
        <v>1555</v>
      </c>
      <c r="B1556" s="4">
        <v>8885</v>
      </c>
      <c r="C1556" s="4">
        <f>IFERROR(VLOOKUP(B1556,[1]intermedia!A:B,2,0),0)</f>
        <v>2251</v>
      </c>
      <c r="D1556" s="5">
        <v>44782</v>
      </c>
      <c r="E1556">
        <f>MONTH($D1556)</f>
        <v>8</v>
      </c>
      <c r="F1556" t="s">
        <v>1004</v>
      </c>
      <c r="G1556" t="s">
        <v>284</v>
      </c>
      <c r="H1556">
        <v>19</v>
      </c>
      <c r="I1556" t="s">
        <v>22</v>
      </c>
      <c r="J1556" t="s">
        <v>17</v>
      </c>
      <c r="K1556" t="s">
        <v>4</v>
      </c>
      <c r="L1556" s="3" t="s">
        <v>3</v>
      </c>
      <c r="M1556" s="2">
        <v>34</v>
      </c>
      <c r="N1556" s="1">
        <v>696717943</v>
      </c>
      <c r="O1556" t="s">
        <v>19</v>
      </c>
      <c r="P1556" t="s">
        <v>0</v>
      </c>
    </row>
    <row r="1557" spans="1:16" x14ac:dyDescent="0.25">
      <c r="A1557" s="4">
        <v>1556</v>
      </c>
      <c r="B1557" s="4">
        <v>8885</v>
      </c>
      <c r="C1557" s="4">
        <f>IFERROR(VLOOKUP(B1557,[1]intermedia!A:B,2,0),0)</f>
        <v>2251</v>
      </c>
      <c r="D1557" s="5">
        <v>44782</v>
      </c>
      <c r="E1557">
        <f>MONTH($D1557)</f>
        <v>8</v>
      </c>
      <c r="F1557" t="s">
        <v>1004</v>
      </c>
      <c r="G1557" t="s">
        <v>284</v>
      </c>
      <c r="H1557">
        <v>19</v>
      </c>
      <c r="I1557" t="s">
        <v>22</v>
      </c>
      <c r="J1557" t="s">
        <v>17</v>
      </c>
      <c r="K1557" t="s">
        <v>4</v>
      </c>
      <c r="L1557" s="3" t="s">
        <v>3</v>
      </c>
      <c r="M1557" s="2">
        <v>34</v>
      </c>
      <c r="N1557" s="1">
        <v>696717943</v>
      </c>
      <c r="O1557" t="s">
        <v>19</v>
      </c>
      <c r="P1557" t="s">
        <v>0</v>
      </c>
    </row>
    <row r="1558" spans="1:16" x14ac:dyDescent="0.25">
      <c r="A1558" s="4">
        <v>1557</v>
      </c>
      <c r="B1558" s="4">
        <v>8884</v>
      </c>
      <c r="C1558" s="4">
        <f>IFERROR(VLOOKUP(B1558,[1]intermedia!A:B,2,0),0)</f>
        <v>2475</v>
      </c>
      <c r="D1558" s="5">
        <v>44791</v>
      </c>
      <c r="E1558">
        <f>MONTH($D1558)</f>
        <v>8</v>
      </c>
      <c r="F1558" t="s">
        <v>4175</v>
      </c>
      <c r="G1558" t="s">
        <v>23</v>
      </c>
      <c r="H1558">
        <v>3059</v>
      </c>
      <c r="I1558" t="s">
        <v>80</v>
      </c>
      <c r="J1558" t="s">
        <v>5</v>
      </c>
      <c r="K1558" t="s">
        <v>4</v>
      </c>
      <c r="L1558" s="3" t="s">
        <v>20</v>
      </c>
      <c r="M1558" s="2">
        <v>34</v>
      </c>
      <c r="N1558" s="1">
        <v>622574703</v>
      </c>
      <c r="O1558" t="s">
        <v>19</v>
      </c>
      <c r="P1558" t="s">
        <v>0</v>
      </c>
    </row>
    <row r="1559" spans="1:16" x14ac:dyDescent="0.25">
      <c r="A1559" s="4">
        <v>1558</v>
      </c>
      <c r="B1559" s="4">
        <v>8883</v>
      </c>
      <c r="C1559" s="4">
        <f>IFERROR(VLOOKUP(B1559,[1]intermedia!A:B,2,0),0)</f>
        <v>2483</v>
      </c>
      <c r="D1559" s="5">
        <v>44793</v>
      </c>
      <c r="E1559">
        <f>MONTH($D1559)</f>
        <v>8</v>
      </c>
      <c r="F1559" t="s">
        <v>4173</v>
      </c>
      <c r="G1559" t="s">
        <v>27</v>
      </c>
      <c r="H1559">
        <v>3908</v>
      </c>
      <c r="I1559" t="s">
        <v>22</v>
      </c>
      <c r="J1559" t="s">
        <v>79</v>
      </c>
      <c r="K1559" t="s">
        <v>4</v>
      </c>
      <c r="L1559" s="3" t="s">
        <v>20</v>
      </c>
      <c r="M1559" s="2">
        <v>34</v>
      </c>
      <c r="N1559" s="1">
        <v>649768285</v>
      </c>
      <c r="O1559" t="s">
        <v>19</v>
      </c>
      <c r="P1559" t="s">
        <v>0</v>
      </c>
    </row>
    <row r="1560" spans="1:16" x14ac:dyDescent="0.25">
      <c r="A1560" s="4">
        <v>1559</v>
      </c>
      <c r="B1560" s="4">
        <v>888</v>
      </c>
      <c r="C1560" s="4">
        <f>IFERROR(VLOOKUP(B1560,[1]intermedia!A:B,2,0),0)</f>
        <v>217</v>
      </c>
      <c r="D1560" s="5">
        <v>43729</v>
      </c>
      <c r="E1560">
        <f>MONTH($D1560)</f>
        <v>9</v>
      </c>
      <c r="F1560" t="s">
        <v>456</v>
      </c>
      <c r="G1560" t="s">
        <v>7</v>
      </c>
      <c r="H1560">
        <v>3263</v>
      </c>
      <c r="I1560" t="s">
        <v>219</v>
      </c>
      <c r="J1560" t="s">
        <v>5</v>
      </c>
      <c r="K1560" t="s">
        <v>32</v>
      </c>
      <c r="L1560" s="3" t="s">
        <v>20</v>
      </c>
      <c r="M1560" s="2">
        <v>61</v>
      </c>
      <c r="N1560" s="1" t="s">
        <v>4210</v>
      </c>
      <c r="O1560" t="s">
        <v>9</v>
      </c>
      <c r="P1560" t="s">
        <v>0</v>
      </c>
    </row>
    <row r="1561" spans="1:16" x14ac:dyDescent="0.25">
      <c r="A1561" s="4">
        <v>1560</v>
      </c>
      <c r="B1561" s="4">
        <v>888</v>
      </c>
      <c r="C1561" s="4">
        <f>IFERROR(VLOOKUP(B1561,[1]intermedia!A:B,2,0),0)</f>
        <v>217</v>
      </c>
      <c r="D1561" s="5">
        <v>43729</v>
      </c>
      <c r="E1561">
        <f>MONTH($D1561)</f>
        <v>9</v>
      </c>
      <c r="F1561" t="s">
        <v>456</v>
      </c>
      <c r="G1561" t="s">
        <v>7</v>
      </c>
      <c r="H1561">
        <v>3263</v>
      </c>
      <c r="I1561" t="s">
        <v>219</v>
      </c>
      <c r="J1561" t="s">
        <v>5</v>
      </c>
      <c r="K1561" t="s">
        <v>32</v>
      </c>
      <c r="L1561" s="3" t="s">
        <v>20</v>
      </c>
      <c r="M1561" s="2">
        <v>65</v>
      </c>
      <c r="N1561" s="1" t="s">
        <v>4211</v>
      </c>
      <c r="O1561" t="s">
        <v>9</v>
      </c>
      <c r="P1561" t="s">
        <v>0</v>
      </c>
    </row>
    <row r="1562" spans="1:16" x14ac:dyDescent="0.25">
      <c r="A1562" s="4">
        <v>1561</v>
      </c>
      <c r="B1562" s="4">
        <v>888</v>
      </c>
      <c r="C1562" s="4">
        <f>IFERROR(VLOOKUP(B1562,[1]intermedia!A:B,2,0),0)</f>
        <v>217</v>
      </c>
      <c r="D1562" s="5">
        <v>43729</v>
      </c>
      <c r="E1562">
        <f>MONTH($D1562)</f>
        <v>9</v>
      </c>
      <c r="F1562" t="s">
        <v>456</v>
      </c>
      <c r="G1562" t="s">
        <v>7</v>
      </c>
      <c r="H1562">
        <v>3263</v>
      </c>
      <c r="I1562" t="s">
        <v>219</v>
      </c>
      <c r="J1562" t="s">
        <v>5</v>
      </c>
      <c r="K1562" t="s">
        <v>32</v>
      </c>
      <c r="L1562" s="3" t="s">
        <v>20</v>
      </c>
      <c r="M1562" s="2">
        <v>61</v>
      </c>
      <c r="N1562" s="1" t="s">
        <v>4210</v>
      </c>
      <c r="O1562" t="s">
        <v>9</v>
      </c>
      <c r="P1562" t="s">
        <v>0</v>
      </c>
    </row>
    <row r="1563" spans="1:16" x14ac:dyDescent="0.25">
      <c r="A1563" s="4">
        <v>1562</v>
      </c>
      <c r="B1563" s="4">
        <v>888</v>
      </c>
      <c r="C1563" s="4">
        <f>IFERROR(VLOOKUP(B1563,[1]intermedia!A:B,2,0),0)</f>
        <v>217</v>
      </c>
      <c r="D1563" s="5">
        <v>43729</v>
      </c>
      <c r="E1563">
        <f>MONTH($D1563)</f>
        <v>9</v>
      </c>
      <c r="F1563" t="s">
        <v>456</v>
      </c>
      <c r="G1563" t="s">
        <v>7</v>
      </c>
      <c r="H1563">
        <v>3263</v>
      </c>
      <c r="I1563" t="s">
        <v>219</v>
      </c>
      <c r="J1563" t="s">
        <v>5</v>
      </c>
      <c r="K1563" t="s">
        <v>32</v>
      </c>
      <c r="L1563" s="3" t="s">
        <v>20</v>
      </c>
      <c r="M1563" s="2">
        <v>61</v>
      </c>
      <c r="N1563" s="1" t="s">
        <v>4210</v>
      </c>
      <c r="O1563" t="s">
        <v>9</v>
      </c>
      <c r="P1563" t="s">
        <v>0</v>
      </c>
    </row>
    <row r="1564" spans="1:16" x14ac:dyDescent="0.25">
      <c r="A1564" s="4">
        <v>1563</v>
      </c>
      <c r="B1564" s="4">
        <v>8878</v>
      </c>
      <c r="C1564" s="4">
        <f>IFERROR(VLOOKUP(B1564,[1]intermedia!A:B,2,0),0)</f>
        <v>2531</v>
      </c>
      <c r="D1564" s="5">
        <v>44804</v>
      </c>
      <c r="E1564">
        <f>MONTH($D1564)</f>
        <v>8</v>
      </c>
      <c r="F1564" t="s">
        <v>107</v>
      </c>
      <c r="G1564" t="s">
        <v>27</v>
      </c>
      <c r="H1564">
        <v>3006</v>
      </c>
      <c r="I1564" t="s">
        <v>22</v>
      </c>
      <c r="J1564" t="s">
        <v>106</v>
      </c>
      <c r="K1564" t="s">
        <v>4</v>
      </c>
      <c r="L1564" s="3" t="s">
        <v>11</v>
      </c>
      <c r="M1564" s="2">
        <v>34</v>
      </c>
      <c r="N1564" s="1">
        <v>661732697</v>
      </c>
      <c r="O1564" t="s">
        <v>19</v>
      </c>
      <c r="P1564" t="s">
        <v>0</v>
      </c>
    </row>
    <row r="1565" spans="1:16" x14ac:dyDescent="0.25">
      <c r="A1565" s="4">
        <v>1564</v>
      </c>
      <c r="B1565" s="4">
        <v>8876</v>
      </c>
      <c r="C1565" s="4">
        <f>IFERROR(VLOOKUP(B1565,[1]intermedia!A:B,2,0),0)</f>
        <v>2490</v>
      </c>
      <c r="D1565" s="5">
        <v>44788</v>
      </c>
      <c r="E1565">
        <f>MONTH($D1565)</f>
        <v>8</v>
      </c>
      <c r="F1565" t="s">
        <v>258</v>
      </c>
      <c r="G1565" t="s">
        <v>7</v>
      </c>
      <c r="H1565">
        <v>6841</v>
      </c>
      <c r="I1565" t="s">
        <v>5</v>
      </c>
      <c r="J1565" t="s">
        <v>257</v>
      </c>
      <c r="K1565" t="s">
        <v>4</v>
      </c>
      <c r="L1565" s="3" t="s">
        <v>3</v>
      </c>
      <c r="M1565" s="2">
        <v>34</v>
      </c>
      <c r="N1565" s="1">
        <v>655919651</v>
      </c>
      <c r="O1565" t="s">
        <v>19</v>
      </c>
      <c r="P1565" t="s">
        <v>0</v>
      </c>
    </row>
    <row r="1566" spans="1:16" x14ac:dyDescent="0.25">
      <c r="A1566" s="4">
        <v>1565</v>
      </c>
      <c r="B1566" s="4">
        <v>8875</v>
      </c>
      <c r="C1566" s="4">
        <f>IFERROR(VLOOKUP(B1566,[1]intermedia!A:B,2,0),0)</f>
        <v>2191</v>
      </c>
      <c r="D1566" s="5">
        <v>44778</v>
      </c>
      <c r="E1566">
        <f>MONTH($D1566)</f>
        <v>8</v>
      </c>
      <c r="F1566" t="s">
        <v>970</v>
      </c>
      <c r="G1566" t="s">
        <v>7</v>
      </c>
      <c r="H1566">
        <v>6342</v>
      </c>
      <c r="I1566" t="s">
        <v>884</v>
      </c>
      <c r="J1566" t="s">
        <v>5</v>
      </c>
      <c r="K1566" t="s">
        <v>36</v>
      </c>
      <c r="L1566" s="3" t="s">
        <v>3</v>
      </c>
      <c r="M1566" s="2" t="s">
        <v>31</v>
      </c>
      <c r="N1566" s="1" t="s">
        <v>30</v>
      </c>
      <c r="O1566" t="s">
        <v>19</v>
      </c>
      <c r="P1566" t="s">
        <v>0</v>
      </c>
    </row>
    <row r="1567" spans="1:16" x14ac:dyDescent="0.25">
      <c r="A1567" s="4">
        <v>1566</v>
      </c>
      <c r="B1567" s="4">
        <v>8874</v>
      </c>
      <c r="C1567" s="4">
        <f>IFERROR(VLOOKUP(B1567,[1]intermedia!A:B,2,0),0)</f>
        <v>2531</v>
      </c>
      <c r="D1567" s="5">
        <v>44804</v>
      </c>
      <c r="E1567">
        <f>MONTH($D1567)</f>
        <v>8</v>
      </c>
      <c r="F1567" t="s">
        <v>107</v>
      </c>
      <c r="G1567" t="s">
        <v>27</v>
      </c>
      <c r="H1567">
        <v>3006</v>
      </c>
      <c r="I1567" t="s">
        <v>22</v>
      </c>
      <c r="J1567" t="s">
        <v>106</v>
      </c>
      <c r="K1567" t="s">
        <v>4</v>
      </c>
      <c r="L1567" s="3" t="s">
        <v>11</v>
      </c>
      <c r="M1567" s="2">
        <v>34</v>
      </c>
      <c r="N1567" s="1">
        <v>628916166</v>
      </c>
      <c r="O1567" t="s">
        <v>19</v>
      </c>
      <c r="P1567" t="s">
        <v>0</v>
      </c>
    </row>
    <row r="1568" spans="1:16" x14ac:dyDescent="0.25">
      <c r="A1568" s="4">
        <v>1567</v>
      </c>
      <c r="B1568" s="4">
        <v>8874</v>
      </c>
      <c r="C1568" s="4">
        <f>IFERROR(VLOOKUP(B1568,[1]intermedia!A:B,2,0),0)</f>
        <v>2531</v>
      </c>
      <c r="D1568" s="5">
        <v>44804</v>
      </c>
      <c r="E1568">
        <f>MONTH($D1568)</f>
        <v>8</v>
      </c>
      <c r="F1568" t="s">
        <v>107</v>
      </c>
      <c r="G1568" t="s">
        <v>27</v>
      </c>
      <c r="H1568">
        <v>3006</v>
      </c>
      <c r="I1568" t="s">
        <v>22</v>
      </c>
      <c r="J1568" t="s">
        <v>106</v>
      </c>
      <c r="K1568" t="s">
        <v>4</v>
      </c>
      <c r="L1568" s="3" t="s">
        <v>11</v>
      </c>
      <c r="M1568" s="2">
        <v>34</v>
      </c>
      <c r="N1568" s="1">
        <v>628916166</v>
      </c>
      <c r="O1568" t="s">
        <v>19</v>
      </c>
      <c r="P1568" t="s">
        <v>0</v>
      </c>
    </row>
    <row r="1569" spans="1:16" x14ac:dyDescent="0.25">
      <c r="A1569" s="4">
        <v>1568</v>
      </c>
      <c r="B1569" s="4">
        <v>8873</v>
      </c>
      <c r="C1569" s="4">
        <f>IFERROR(VLOOKUP(B1569,[1]intermedia!A:B,2,0),0)</f>
        <v>2529</v>
      </c>
      <c r="D1569" s="5">
        <v>44804</v>
      </c>
      <c r="E1569">
        <f>MONTH($D1569)</f>
        <v>8</v>
      </c>
      <c r="F1569" t="s">
        <v>3972</v>
      </c>
      <c r="G1569" t="s">
        <v>27</v>
      </c>
      <c r="H1569">
        <v>8480</v>
      </c>
      <c r="I1569" t="s">
        <v>22</v>
      </c>
      <c r="J1569" t="s">
        <v>191</v>
      </c>
      <c r="K1569" t="s">
        <v>4</v>
      </c>
      <c r="L1569" s="3" t="s">
        <v>20</v>
      </c>
      <c r="M1569" s="2">
        <v>35</v>
      </c>
      <c r="N1569" s="1">
        <v>1913696883</v>
      </c>
      <c r="O1569" t="s">
        <v>19</v>
      </c>
      <c r="P1569" t="s">
        <v>0</v>
      </c>
    </row>
    <row r="1570" spans="1:16" x14ac:dyDescent="0.25">
      <c r="A1570" s="4">
        <v>1569</v>
      </c>
      <c r="B1570" s="4">
        <v>8872</v>
      </c>
      <c r="C1570" s="4">
        <f>IFERROR(VLOOKUP(B1570,[1]intermedia!A:B,2,0),0)</f>
        <v>2121</v>
      </c>
      <c r="D1570" s="5">
        <v>44776</v>
      </c>
      <c r="E1570">
        <f>MONTH($D1570)</f>
        <v>8</v>
      </c>
      <c r="F1570" t="s">
        <v>4056</v>
      </c>
      <c r="G1570" t="s">
        <v>7</v>
      </c>
      <c r="H1570">
        <v>3916</v>
      </c>
      <c r="I1570" t="s">
        <v>5</v>
      </c>
      <c r="J1570" t="s">
        <v>79</v>
      </c>
      <c r="K1570" t="s">
        <v>36</v>
      </c>
      <c r="L1570" s="3" t="s">
        <v>20</v>
      </c>
      <c r="M1570" s="2" t="s">
        <v>31</v>
      </c>
      <c r="N1570" s="1" t="s">
        <v>30</v>
      </c>
      <c r="O1570" t="s">
        <v>19</v>
      </c>
      <c r="P1570" t="s">
        <v>0</v>
      </c>
    </row>
    <row r="1571" spans="1:16" x14ac:dyDescent="0.25">
      <c r="A1571" s="4">
        <v>1570</v>
      </c>
      <c r="B1571" s="4">
        <v>8871</v>
      </c>
      <c r="C1571" s="4">
        <f>IFERROR(VLOOKUP(B1571,[1]intermedia!A:B,2,0),0)</f>
        <v>2442</v>
      </c>
      <c r="D1571" s="5">
        <v>44797</v>
      </c>
      <c r="E1571">
        <f>MONTH($D1571)</f>
        <v>8</v>
      </c>
      <c r="F1571" t="s">
        <v>330</v>
      </c>
      <c r="G1571" t="s">
        <v>27</v>
      </c>
      <c r="H1571">
        <v>8560</v>
      </c>
      <c r="I1571" t="s">
        <v>22</v>
      </c>
      <c r="J1571" t="s">
        <v>329</v>
      </c>
      <c r="K1571" t="s">
        <v>4</v>
      </c>
      <c r="L1571" s="3" t="s">
        <v>11</v>
      </c>
      <c r="M1571" s="2">
        <v>34</v>
      </c>
      <c r="N1571" s="1">
        <v>629766607</v>
      </c>
      <c r="O1571" t="s">
        <v>19</v>
      </c>
      <c r="P1571" t="s">
        <v>0</v>
      </c>
    </row>
    <row r="1572" spans="1:16" x14ac:dyDescent="0.25">
      <c r="A1572" s="4">
        <v>1571</v>
      </c>
      <c r="B1572" s="4">
        <v>8871</v>
      </c>
      <c r="C1572" s="4">
        <f>IFERROR(VLOOKUP(B1572,[1]intermedia!A:B,2,0),0)</f>
        <v>2442</v>
      </c>
      <c r="D1572" s="5">
        <v>44797</v>
      </c>
      <c r="E1572">
        <f>MONTH($D1572)</f>
        <v>8</v>
      </c>
      <c r="F1572" t="s">
        <v>330</v>
      </c>
      <c r="G1572" t="s">
        <v>27</v>
      </c>
      <c r="H1572">
        <v>8560</v>
      </c>
      <c r="I1572" t="s">
        <v>22</v>
      </c>
      <c r="J1572" t="s">
        <v>329</v>
      </c>
      <c r="K1572" t="s">
        <v>4</v>
      </c>
      <c r="L1572" s="3" t="s">
        <v>11</v>
      </c>
      <c r="M1572" s="2">
        <v>34</v>
      </c>
      <c r="N1572" s="1">
        <v>629766607</v>
      </c>
      <c r="O1572" t="s">
        <v>19</v>
      </c>
      <c r="P1572" t="s">
        <v>0</v>
      </c>
    </row>
    <row r="1573" spans="1:16" x14ac:dyDescent="0.25">
      <c r="A1573" s="4">
        <v>1572</v>
      </c>
      <c r="B1573" s="4">
        <v>8871</v>
      </c>
      <c r="C1573" s="4">
        <f>IFERROR(VLOOKUP(B1573,[1]intermedia!A:B,2,0),0)</f>
        <v>2442</v>
      </c>
      <c r="D1573" s="5">
        <v>44797</v>
      </c>
      <c r="E1573">
        <f>MONTH($D1573)</f>
        <v>8</v>
      </c>
      <c r="F1573" t="s">
        <v>330</v>
      </c>
      <c r="G1573" t="s">
        <v>27</v>
      </c>
      <c r="H1573">
        <v>8560</v>
      </c>
      <c r="I1573" t="s">
        <v>22</v>
      </c>
      <c r="J1573" t="s">
        <v>329</v>
      </c>
      <c r="K1573" t="s">
        <v>4</v>
      </c>
      <c r="L1573" s="3" t="s">
        <v>11</v>
      </c>
      <c r="M1573" s="2">
        <v>34</v>
      </c>
      <c r="N1573" s="1">
        <v>629766607</v>
      </c>
      <c r="O1573" t="s">
        <v>19</v>
      </c>
      <c r="P1573" t="s">
        <v>0</v>
      </c>
    </row>
    <row r="1574" spans="1:16" x14ac:dyDescent="0.25">
      <c r="A1574" s="4">
        <v>1573</v>
      </c>
      <c r="B1574" s="4">
        <v>887</v>
      </c>
      <c r="C1574" s="4">
        <f>IFERROR(VLOOKUP(B1574,[1]intermedia!A:B,2,0),0)</f>
        <v>0</v>
      </c>
      <c r="D1574" s="5">
        <v>43741</v>
      </c>
      <c r="E1574">
        <f>MONTH($D1574)</f>
        <v>10</v>
      </c>
      <c r="F1574" t="s">
        <v>171</v>
      </c>
      <c r="G1574" t="s">
        <v>27</v>
      </c>
      <c r="H1574">
        <v>8007</v>
      </c>
      <c r="I1574" t="s">
        <v>170</v>
      </c>
      <c r="J1574" t="s">
        <v>22</v>
      </c>
      <c r="K1574" t="s">
        <v>4</v>
      </c>
      <c r="L1574" s="3" t="s">
        <v>20</v>
      </c>
      <c r="M1574" s="2">
        <v>56</v>
      </c>
      <c r="N1574" s="1" t="s">
        <v>4209</v>
      </c>
      <c r="O1574" t="s">
        <v>1</v>
      </c>
      <c r="P1574" t="s">
        <v>0</v>
      </c>
    </row>
    <row r="1575" spans="1:16" x14ac:dyDescent="0.25">
      <c r="A1575" s="4">
        <v>1574</v>
      </c>
      <c r="B1575" s="4">
        <v>8866</v>
      </c>
      <c r="C1575" s="4">
        <f>IFERROR(VLOOKUP(B1575,[1]intermedia!A:B,2,0),0)</f>
        <v>0</v>
      </c>
      <c r="D1575" s="5">
        <v>44804</v>
      </c>
      <c r="E1575">
        <f>MONTH($D1575)</f>
        <v>8</v>
      </c>
      <c r="F1575" t="s">
        <v>194</v>
      </c>
      <c r="G1575" t="s">
        <v>27</v>
      </c>
      <c r="H1575">
        <v>6612</v>
      </c>
      <c r="I1575" t="s">
        <v>22</v>
      </c>
      <c r="J1575" t="s">
        <v>193</v>
      </c>
      <c r="K1575" t="s">
        <v>4</v>
      </c>
      <c r="L1575" s="3" t="s">
        <v>20</v>
      </c>
      <c r="M1575" s="2">
        <v>99</v>
      </c>
      <c r="N1575" s="1">
        <v>55771117</v>
      </c>
      <c r="O1575" t="s">
        <v>1</v>
      </c>
      <c r="P1575" t="s">
        <v>0</v>
      </c>
    </row>
    <row r="1576" spans="1:16" x14ac:dyDescent="0.25">
      <c r="A1576" s="4">
        <v>1575</v>
      </c>
      <c r="B1576" s="4">
        <v>8865</v>
      </c>
      <c r="C1576" s="4">
        <f>IFERROR(VLOOKUP(B1576,[1]intermedia!A:B,2,0),0)</f>
        <v>2440</v>
      </c>
      <c r="D1576" s="5">
        <v>44797</v>
      </c>
      <c r="E1576">
        <f>MONTH($D1576)</f>
        <v>8</v>
      </c>
      <c r="F1576" t="s">
        <v>330</v>
      </c>
      <c r="G1576" t="s">
        <v>27</v>
      </c>
      <c r="H1576">
        <v>8560</v>
      </c>
      <c r="I1576" t="s">
        <v>22</v>
      </c>
      <c r="J1576" t="s">
        <v>329</v>
      </c>
      <c r="K1576" t="s">
        <v>4</v>
      </c>
      <c r="L1576" s="3" t="s">
        <v>11</v>
      </c>
      <c r="M1576" s="2">
        <v>34</v>
      </c>
      <c r="N1576" s="1">
        <v>619716173</v>
      </c>
      <c r="O1576" t="s">
        <v>19</v>
      </c>
      <c r="P1576" t="s">
        <v>0</v>
      </c>
    </row>
    <row r="1577" spans="1:16" x14ac:dyDescent="0.25">
      <c r="A1577" s="4">
        <v>1576</v>
      </c>
      <c r="B1577" s="4">
        <v>8865</v>
      </c>
      <c r="C1577" s="4">
        <f>IFERROR(VLOOKUP(B1577,[1]intermedia!A:B,2,0),0)</f>
        <v>2440</v>
      </c>
      <c r="D1577" s="5">
        <v>44797</v>
      </c>
      <c r="E1577">
        <f>MONTH($D1577)</f>
        <v>8</v>
      </c>
      <c r="F1577" t="s">
        <v>330</v>
      </c>
      <c r="G1577" t="s">
        <v>27</v>
      </c>
      <c r="H1577">
        <v>8560</v>
      </c>
      <c r="I1577" t="s">
        <v>22</v>
      </c>
      <c r="J1577" t="s">
        <v>329</v>
      </c>
      <c r="K1577" t="s">
        <v>4</v>
      </c>
      <c r="L1577" s="3" t="s">
        <v>11</v>
      </c>
      <c r="M1577" s="2">
        <v>34</v>
      </c>
      <c r="N1577" s="1">
        <v>619716173</v>
      </c>
      <c r="O1577" t="s">
        <v>19</v>
      </c>
      <c r="P1577" t="s">
        <v>0</v>
      </c>
    </row>
    <row r="1578" spans="1:16" x14ac:dyDescent="0.25">
      <c r="A1578" s="4">
        <v>1577</v>
      </c>
      <c r="B1578" s="4">
        <v>8865</v>
      </c>
      <c r="C1578" s="4">
        <f>IFERROR(VLOOKUP(B1578,[1]intermedia!A:B,2,0),0)</f>
        <v>2440</v>
      </c>
      <c r="D1578" s="5">
        <v>44797</v>
      </c>
      <c r="E1578">
        <f>MONTH($D1578)</f>
        <v>8</v>
      </c>
      <c r="F1578" t="s">
        <v>330</v>
      </c>
      <c r="G1578" t="s">
        <v>27</v>
      </c>
      <c r="H1578">
        <v>8560</v>
      </c>
      <c r="I1578" t="s">
        <v>22</v>
      </c>
      <c r="J1578" t="s">
        <v>329</v>
      </c>
      <c r="K1578" t="s">
        <v>4</v>
      </c>
      <c r="L1578" s="3" t="s">
        <v>11</v>
      </c>
      <c r="M1578" s="2">
        <v>34</v>
      </c>
      <c r="N1578" s="1">
        <v>619716173</v>
      </c>
      <c r="O1578" t="s">
        <v>19</v>
      </c>
      <c r="P1578" t="s">
        <v>0</v>
      </c>
    </row>
    <row r="1579" spans="1:16" x14ac:dyDescent="0.25">
      <c r="A1579" s="4">
        <v>1578</v>
      </c>
      <c r="B1579" s="4">
        <v>8865</v>
      </c>
      <c r="C1579" s="4">
        <f>IFERROR(VLOOKUP(B1579,[1]intermedia!A:B,2,0),0)</f>
        <v>2440</v>
      </c>
      <c r="D1579" s="5">
        <v>44797</v>
      </c>
      <c r="E1579">
        <f>MONTH($D1579)</f>
        <v>8</v>
      </c>
      <c r="F1579" t="s">
        <v>330</v>
      </c>
      <c r="G1579" t="s">
        <v>27</v>
      </c>
      <c r="H1579">
        <v>8560</v>
      </c>
      <c r="I1579" t="s">
        <v>22</v>
      </c>
      <c r="J1579" t="s">
        <v>329</v>
      </c>
      <c r="K1579" t="s">
        <v>4</v>
      </c>
      <c r="L1579" s="3" t="s">
        <v>11</v>
      </c>
      <c r="M1579" s="2">
        <v>34</v>
      </c>
      <c r="N1579" s="1">
        <v>619716173</v>
      </c>
      <c r="O1579" t="s">
        <v>19</v>
      </c>
      <c r="P1579" t="s">
        <v>0</v>
      </c>
    </row>
    <row r="1580" spans="1:16" x14ac:dyDescent="0.25">
      <c r="A1580" s="4">
        <v>1579</v>
      </c>
      <c r="B1580" s="4">
        <v>8863</v>
      </c>
      <c r="C1580" s="4">
        <f>IFERROR(VLOOKUP(B1580,[1]intermedia!A:B,2,0),0)</f>
        <v>2490</v>
      </c>
      <c r="D1580" s="5">
        <v>44788</v>
      </c>
      <c r="E1580">
        <f>MONTH($D1580)</f>
        <v>8</v>
      </c>
      <c r="F1580" t="s">
        <v>258</v>
      </c>
      <c r="G1580" t="s">
        <v>7</v>
      </c>
      <c r="H1580">
        <v>6841</v>
      </c>
      <c r="I1580" t="s">
        <v>5</v>
      </c>
      <c r="J1580" t="s">
        <v>257</v>
      </c>
      <c r="K1580" t="s">
        <v>4</v>
      </c>
      <c r="L1580" s="3" t="s">
        <v>3</v>
      </c>
      <c r="M1580" s="2" t="s">
        <v>31</v>
      </c>
      <c r="N1580" s="1" t="s">
        <v>30</v>
      </c>
      <c r="O1580" t="s">
        <v>19</v>
      </c>
      <c r="P1580" t="s">
        <v>0</v>
      </c>
    </row>
    <row r="1581" spans="1:16" x14ac:dyDescent="0.25">
      <c r="A1581" s="4">
        <v>1580</v>
      </c>
      <c r="B1581" s="4">
        <v>8862</v>
      </c>
      <c r="C1581" s="4">
        <f>IFERROR(VLOOKUP(B1581,[1]intermedia!A:B,2,0),0)</f>
        <v>2172</v>
      </c>
      <c r="D1581" s="5">
        <v>44764</v>
      </c>
      <c r="E1581">
        <f>MONTH($D1581)</f>
        <v>7</v>
      </c>
      <c r="F1581" t="s">
        <v>59</v>
      </c>
      <c r="G1581" t="s">
        <v>7</v>
      </c>
      <c r="H1581">
        <v>3281</v>
      </c>
      <c r="I1581" t="s">
        <v>58</v>
      </c>
      <c r="J1581" t="s">
        <v>5</v>
      </c>
      <c r="K1581" t="s">
        <v>4</v>
      </c>
      <c r="L1581" s="3" t="s">
        <v>11</v>
      </c>
      <c r="M1581" s="2">
        <v>54</v>
      </c>
      <c r="N1581" s="1">
        <v>91141482398</v>
      </c>
      <c r="O1581" t="s">
        <v>19</v>
      </c>
      <c r="P1581" t="s">
        <v>0</v>
      </c>
    </row>
    <row r="1582" spans="1:16" x14ac:dyDescent="0.25">
      <c r="A1582" s="4">
        <v>1581</v>
      </c>
      <c r="B1582" s="4">
        <v>8861</v>
      </c>
      <c r="C1582" s="4">
        <f>IFERROR(VLOOKUP(B1582,[1]intermedia!A:B,2,0),0)</f>
        <v>2474</v>
      </c>
      <c r="D1582" s="5">
        <v>44791</v>
      </c>
      <c r="E1582">
        <f>MONTH($D1582)</f>
        <v>8</v>
      </c>
      <c r="F1582" t="s">
        <v>4175</v>
      </c>
      <c r="G1582" t="s">
        <v>23</v>
      </c>
      <c r="H1582">
        <v>3059</v>
      </c>
      <c r="I1582" t="s">
        <v>80</v>
      </c>
      <c r="J1582" t="s">
        <v>5</v>
      </c>
      <c r="K1582" t="s">
        <v>4</v>
      </c>
      <c r="L1582" s="3" t="s">
        <v>20</v>
      </c>
      <c r="M1582" s="2">
        <v>34</v>
      </c>
      <c r="N1582" s="1">
        <v>622574703</v>
      </c>
      <c r="O1582" t="s">
        <v>19</v>
      </c>
      <c r="P1582" t="s">
        <v>0</v>
      </c>
    </row>
    <row r="1583" spans="1:16" x14ac:dyDescent="0.25">
      <c r="A1583" s="4">
        <v>1582</v>
      </c>
      <c r="B1583" s="4">
        <v>8860</v>
      </c>
      <c r="C1583" s="4">
        <f>IFERROR(VLOOKUP(B1583,[1]intermedia!A:B,2,0),0)</f>
        <v>0</v>
      </c>
      <c r="D1583" s="5">
        <v>44804</v>
      </c>
      <c r="E1583">
        <f>MONTH($D1583)</f>
        <v>8</v>
      </c>
      <c r="F1583" t="s">
        <v>107</v>
      </c>
      <c r="G1583" t="s">
        <v>27</v>
      </c>
      <c r="H1583">
        <v>3006</v>
      </c>
      <c r="I1583" t="s">
        <v>22</v>
      </c>
      <c r="J1583" t="s">
        <v>106</v>
      </c>
      <c r="K1583" t="s">
        <v>4</v>
      </c>
      <c r="L1583" s="3" t="s">
        <v>11</v>
      </c>
      <c r="M1583" s="2">
        <v>34</v>
      </c>
      <c r="N1583" s="1">
        <v>678271109</v>
      </c>
      <c r="O1583" t="s">
        <v>1</v>
      </c>
      <c r="P1583" t="s">
        <v>0</v>
      </c>
    </row>
    <row r="1584" spans="1:16" x14ac:dyDescent="0.25">
      <c r="A1584" s="4">
        <v>1583</v>
      </c>
      <c r="B1584" s="4">
        <v>886</v>
      </c>
      <c r="C1584" s="4">
        <f>IFERROR(VLOOKUP(B1584,[1]intermedia!A:B,2,0),0)</f>
        <v>266</v>
      </c>
      <c r="D1584" s="5">
        <v>43729</v>
      </c>
      <c r="E1584">
        <f>MONTH($D1584)</f>
        <v>9</v>
      </c>
      <c r="F1584" t="s">
        <v>495</v>
      </c>
      <c r="G1584" t="s">
        <v>27</v>
      </c>
      <c r="H1584">
        <v>8993</v>
      </c>
      <c r="I1584" t="s">
        <v>165</v>
      </c>
      <c r="J1584" t="s">
        <v>22</v>
      </c>
      <c r="K1584" t="s">
        <v>32</v>
      </c>
      <c r="L1584" s="3" t="s">
        <v>20</v>
      </c>
      <c r="M1584" s="2">
        <v>32</v>
      </c>
      <c r="N1584" s="1" t="s">
        <v>4208</v>
      </c>
      <c r="O1584" t="s">
        <v>1</v>
      </c>
      <c r="P1584" t="s">
        <v>0</v>
      </c>
    </row>
    <row r="1585" spans="1:16" x14ac:dyDescent="0.25">
      <c r="A1585" s="4">
        <v>1584</v>
      </c>
      <c r="B1585" s="4">
        <v>8859</v>
      </c>
      <c r="C1585" s="4">
        <f>IFERROR(VLOOKUP(B1585,[1]intermedia!A:B,2,0),0)</f>
        <v>0</v>
      </c>
      <c r="D1585" s="5">
        <v>44804</v>
      </c>
      <c r="E1585">
        <f>MONTH($D1585)</f>
        <v>8</v>
      </c>
      <c r="F1585" t="s">
        <v>107</v>
      </c>
      <c r="G1585" t="s">
        <v>27</v>
      </c>
      <c r="H1585">
        <v>3006</v>
      </c>
      <c r="I1585" t="s">
        <v>22</v>
      </c>
      <c r="J1585" t="s">
        <v>106</v>
      </c>
      <c r="K1585" t="s">
        <v>4</v>
      </c>
      <c r="L1585" s="3" t="s">
        <v>11</v>
      </c>
      <c r="M1585" s="2">
        <v>34</v>
      </c>
      <c r="N1585" s="1">
        <v>616517831</v>
      </c>
      <c r="O1585" t="s">
        <v>1</v>
      </c>
      <c r="P1585" t="s">
        <v>0</v>
      </c>
    </row>
    <row r="1586" spans="1:16" x14ac:dyDescent="0.25">
      <c r="A1586" s="4">
        <v>1585</v>
      </c>
      <c r="B1586" s="4">
        <v>8858</v>
      </c>
      <c r="C1586" s="4">
        <f>IFERROR(VLOOKUP(B1586,[1]intermedia!A:B,2,0),0)</f>
        <v>0</v>
      </c>
      <c r="D1586" s="5">
        <v>44804</v>
      </c>
      <c r="E1586">
        <f>MONTH($D1586)</f>
        <v>8</v>
      </c>
      <c r="F1586" t="s">
        <v>107</v>
      </c>
      <c r="G1586" t="s">
        <v>27</v>
      </c>
      <c r="H1586">
        <v>3006</v>
      </c>
      <c r="I1586" t="s">
        <v>22</v>
      </c>
      <c r="J1586" t="s">
        <v>106</v>
      </c>
      <c r="K1586" t="s">
        <v>4</v>
      </c>
      <c r="L1586" s="3" t="s">
        <v>11</v>
      </c>
      <c r="M1586" s="2">
        <v>34</v>
      </c>
      <c r="N1586" s="1">
        <v>654985057</v>
      </c>
      <c r="O1586" t="s">
        <v>1</v>
      </c>
      <c r="P1586" t="s">
        <v>0</v>
      </c>
    </row>
    <row r="1587" spans="1:16" x14ac:dyDescent="0.25">
      <c r="A1587" s="4">
        <v>1586</v>
      </c>
      <c r="B1587" s="4">
        <v>8857</v>
      </c>
      <c r="C1587" s="4">
        <f>IFERROR(VLOOKUP(B1587,[1]intermedia!A:B,2,0),0)</f>
        <v>2526</v>
      </c>
      <c r="D1587" s="5">
        <v>44804</v>
      </c>
      <c r="E1587">
        <f>MONTH($D1587)</f>
        <v>8</v>
      </c>
      <c r="F1587" t="s">
        <v>194</v>
      </c>
      <c r="G1587" t="s">
        <v>27</v>
      </c>
      <c r="H1587">
        <v>6612</v>
      </c>
      <c r="I1587" t="s">
        <v>22</v>
      </c>
      <c r="J1587" t="s">
        <v>193</v>
      </c>
      <c r="K1587" t="s">
        <v>4</v>
      </c>
      <c r="L1587" s="3" t="s">
        <v>20</v>
      </c>
      <c r="M1587" s="2">
        <v>16</v>
      </c>
      <c r="N1587" s="1">
        <v>317427692</v>
      </c>
      <c r="O1587" t="s">
        <v>19</v>
      </c>
      <c r="P1587" t="s">
        <v>0</v>
      </c>
    </row>
    <row r="1588" spans="1:16" x14ac:dyDescent="0.25">
      <c r="A1588" s="4">
        <v>1587</v>
      </c>
      <c r="B1588" s="4">
        <v>8857</v>
      </c>
      <c r="C1588" s="4">
        <f>IFERROR(VLOOKUP(B1588,[1]intermedia!A:B,2,0),0)</f>
        <v>2526</v>
      </c>
      <c r="D1588" s="5">
        <v>44804</v>
      </c>
      <c r="E1588">
        <f>MONTH($D1588)</f>
        <v>8</v>
      </c>
      <c r="F1588" t="s">
        <v>194</v>
      </c>
      <c r="G1588" t="s">
        <v>27</v>
      </c>
      <c r="H1588">
        <v>6612</v>
      </c>
      <c r="I1588" t="s">
        <v>22</v>
      </c>
      <c r="J1588" t="s">
        <v>193</v>
      </c>
      <c r="K1588" t="s">
        <v>4</v>
      </c>
      <c r="L1588" s="3" t="s">
        <v>20</v>
      </c>
      <c r="M1588" s="2">
        <v>16</v>
      </c>
      <c r="N1588" s="1">
        <v>317427692</v>
      </c>
      <c r="O1588" t="s">
        <v>19</v>
      </c>
      <c r="P1588" t="s">
        <v>0</v>
      </c>
    </row>
    <row r="1589" spans="1:16" x14ac:dyDescent="0.25">
      <c r="A1589" s="4">
        <v>1588</v>
      </c>
      <c r="B1589" s="4">
        <v>8856</v>
      </c>
      <c r="C1589" s="4">
        <f>IFERROR(VLOOKUP(B1589,[1]intermedia!A:B,2,0),0)</f>
        <v>0</v>
      </c>
      <c r="D1589" s="5">
        <v>44798</v>
      </c>
      <c r="E1589">
        <f>MONTH($D1589)</f>
        <v>8</v>
      </c>
      <c r="F1589" t="s">
        <v>452</v>
      </c>
      <c r="G1589" t="s">
        <v>451</v>
      </c>
      <c r="H1589" t="s">
        <v>450</v>
      </c>
      <c r="I1589" t="s">
        <v>22</v>
      </c>
      <c r="J1589" t="s">
        <v>449</v>
      </c>
      <c r="K1589" t="s">
        <v>4</v>
      </c>
      <c r="L1589" s="3" t="s">
        <v>3</v>
      </c>
      <c r="M1589" s="2">
        <v>34</v>
      </c>
      <c r="N1589" s="1">
        <v>634607145</v>
      </c>
      <c r="O1589" t="s">
        <v>1</v>
      </c>
      <c r="P1589" t="s">
        <v>0</v>
      </c>
    </row>
    <row r="1590" spans="1:16" x14ac:dyDescent="0.25">
      <c r="A1590" s="4">
        <v>1589</v>
      </c>
      <c r="B1590" s="4">
        <v>8854</v>
      </c>
      <c r="C1590" s="4">
        <f>IFERROR(VLOOKUP(B1590,[1]intermedia!A:B,2,0),0)</f>
        <v>2525</v>
      </c>
      <c r="D1590" s="5">
        <v>44804</v>
      </c>
      <c r="E1590">
        <f>MONTH($D1590)</f>
        <v>8</v>
      </c>
      <c r="F1590" t="s">
        <v>194</v>
      </c>
      <c r="G1590" t="s">
        <v>27</v>
      </c>
      <c r="H1590">
        <v>6612</v>
      </c>
      <c r="I1590" t="s">
        <v>22</v>
      </c>
      <c r="J1590" t="s">
        <v>193</v>
      </c>
      <c r="K1590" t="s">
        <v>4</v>
      </c>
      <c r="L1590" s="3" t="s">
        <v>20</v>
      </c>
      <c r="M1590" s="2">
        <v>39</v>
      </c>
      <c r="N1590" s="1">
        <v>3319472128</v>
      </c>
      <c r="O1590" t="s">
        <v>19</v>
      </c>
      <c r="P1590" t="s">
        <v>0</v>
      </c>
    </row>
    <row r="1591" spans="1:16" x14ac:dyDescent="0.25">
      <c r="A1591" s="4">
        <v>1590</v>
      </c>
      <c r="B1591" s="4">
        <v>8853</v>
      </c>
      <c r="C1591" s="4">
        <f>IFERROR(VLOOKUP(B1591,[1]intermedia!A:B,2,0),0)</f>
        <v>2462</v>
      </c>
      <c r="D1591" s="5">
        <v>44791</v>
      </c>
      <c r="E1591">
        <f>MONTH($D1591)</f>
        <v>8</v>
      </c>
      <c r="F1591" t="s">
        <v>285</v>
      </c>
      <c r="G1591" t="s">
        <v>284</v>
      </c>
      <c r="H1591">
        <v>11</v>
      </c>
      <c r="I1591" t="s">
        <v>5</v>
      </c>
      <c r="J1591" t="s">
        <v>17</v>
      </c>
      <c r="K1591" t="s">
        <v>4</v>
      </c>
      <c r="L1591" s="3" t="s">
        <v>3</v>
      </c>
      <c r="M1591" s="2">
        <v>57</v>
      </c>
      <c r="N1591" s="1">
        <v>3125534749</v>
      </c>
      <c r="O1591" t="s">
        <v>19</v>
      </c>
      <c r="P1591" t="s">
        <v>0</v>
      </c>
    </row>
    <row r="1592" spans="1:16" x14ac:dyDescent="0.25">
      <c r="A1592" s="4">
        <v>1591</v>
      </c>
      <c r="B1592" s="4">
        <v>8852</v>
      </c>
      <c r="C1592" s="4">
        <f>IFERROR(VLOOKUP(B1592,[1]intermedia!A:B,2,0),0)</f>
        <v>2529</v>
      </c>
      <c r="D1592" s="5">
        <v>44804</v>
      </c>
      <c r="E1592">
        <f>MONTH($D1592)</f>
        <v>8</v>
      </c>
      <c r="F1592" t="s">
        <v>3972</v>
      </c>
      <c r="G1592" t="s">
        <v>27</v>
      </c>
      <c r="H1592">
        <v>8480</v>
      </c>
      <c r="I1592" t="s">
        <v>22</v>
      </c>
      <c r="J1592" t="s">
        <v>191</v>
      </c>
      <c r="K1592" t="s">
        <v>4</v>
      </c>
      <c r="L1592" s="3" t="s">
        <v>20</v>
      </c>
      <c r="M1592" s="2">
        <v>35</v>
      </c>
      <c r="N1592" s="1">
        <v>1910881719</v>
      </c>
      <c r="O1592" t="s">
        <v>19</v>
      </c>
      <c r="P1592" t="s">
        <v>0</v>
      </c>
    </row>
    <row r="1593" spans="1:16" x14ac:dyDescent="0.25">
      <c r="A1593" s="4">
        <v>1592</v>
      </c>
      <c r="B1593" s="4">
        <v>8851</v>
      </c>
      <c r="C1593" s="4">
        <f>IFERROR(VLOOKUP(B1593,[1]intermedia!A:B,2,0),0)</f>
        <v>2901</v>
      </c>
      <c r="D1593" s="5">
        <v>44804</v>
      </c>
      <c r="E1593">
        <f>MONTH($D1593)</f>
        <v>8</v>
      </c>
      <c r="F1593" t="s">
        <v>3972</v>
      </c>
      <c r="G1593" t="s">
        <v>27</v>
      </c>
      <c r="H1593">
        <v>8480</v>
      </c>
      <c r="I1593" t="s">
        <v>22</v>
      </c>
      <c r="J1593" t="s">
        <v>191</v>
      </c>
      <c r="K1593" t="s">
        <v>4</v>
      </c>
      <c r="L1593" s="3" t="s">
        <v>20</v>
      </c>
      <c r="M1593" s="2">
        <v>35</v>
      </c>
      <c r="N1593" s="1">
        <v>1938556304</v>
      </c>
      <c r="O1593" t="s">
        <v>19</v>
      </c>
      <c r="P1593" t="s">
        <v>0</v>
      </c>
    </row>
    <row r="1594" spans="1:16" x14ac:dyDescent="0.25">
      <c r="A1594" s="4">
        <v>1593</v>
      </c>
      <c r="B1594" s="4">
        <v>8850</v>
      </c>
      <c r="C1594" s="4">
        <f>IFERROR(VLOOKUP(B1594,[1]intermedia!A:B,2,0),0)</f>
        <v>2525</v>
      </c>
      <c r="D1594" s="5">
        <v>44804</v>
      </c>
      <c r="E1594">
        <f>MONTH($D1594)</f>
        <v>8</v>
      </c>
      <c r="F1594" t="s">
        <v>194</v>
      </c>
      <c r="G1594" t="s">
        <v>27</v>
      </c>
      <c r="H1594">
        <v>6612</v>
      </c>
      <c r="I1594" t="s">
        <v>22</v>
      </c>
      <c r="J1594" t="s">
        <v>193</v>
      </c>
      <c r="K1594" t="s">
        <v>4</v>
      </c>
      <c r="L1594" s="3" t="s">
        <v>20</v>
      </c>
      <c r="M1594" s="2">
        <v>39</v>
      </c>
      <c r="N1594" s="1">
        <v>3802699319</v>
      </c>
      <c r="O1594" t="s">
        <v>19</v>
      </c>
      <c r="P1594" t="s">
        <v>0</v>
      </c>
    </row>
    <row r="1595" spans="1:16" x14ac:dyDescent="0.25">
      <c r="A1595" s="4">
        <v>1594</v>
      </c>
      <c r="B1595" s="4">
        <v>885</v>
      </c>
      <c r="C1595" s="4">
        <f>IFERROR(VLOOKUP(B1595,[1]intermedia!A:B,2,0),0)</f>
        <v>252</v>
      </c>
      <c r="D1595" s="5">
        <v>43736</v>
      </c>
      <c r="E1595">
        <f>MONTH($D1595)</f>
        <v>9</v>
      </c>
      <c r="F1595" t="s">
        <v>572</v>
      </c>
      <c r="G1595" t="s">
        <v>571</v>
      </c>
      <c r="H1595">
        <v>6108</v>
      </c>
      <c r="I1595" t="s">
        <v>53</v>
      </c>
      <c r="J1595" t="s">
        <v>5</v>
      </c>
      <c r="K1595" t="s">
        <v>32</v>
      </c>
      <c r="L1595" s="3" t="s">
        <v>3</v>
      </c>
      <c r="M1595" s="2" t="s">
        <v>31</v>
      </c>
      <c r="N1595" s="1" t="s">
        <v>30</v>
      </c>
      <c r="O1595" t="s">
        <v>9</v>
      </c>
      <c r="P1595" t="s">
        <v>0</v>
      </c>
    </row>
    <row r="1596" spans="1:16" x14ac:dyDescent="0.25">
      <c r="A1596" s="4">
        <v>1595</v>
      </c>
      <c r="B1596" s="4">
        <v>885</v>
      </c>
      <c r="C1596" s="4">
        <f>IFERROR(VLOOKUP(B1596,[1]intermedia!A:B,2,0),0)</f>
        <v>252</v>
      </c>
      <c r="D1596" s="5">
        <v>43736</v>
      </c>
      <c r="E1596">
        <f>MONTH($D1596)</f>
        <v>9</v>
      </c>
      <c r="F1596" t="s">
        <v>572</v>
      </c>
      <c r="G1596" t="s">
        <v>571</v>
      </c>
      <c r="H1596">
        <v>6108</v>
      </c>
      <c r="I1596" t="s">
        <v>53</v>
      </c>
      <c r="J1596" t="s">
        <v>5</v>
      </c>
      <c r="K1596" t="s">
        <v>32</v>
      </c>
      <c r="L1596" s="3" t="s">
        <v>3</v>
      </c>
      <c r="M1596" s="2" t="s">
        <v>31</v>
      </c>
      <c r="N1596" s="1" t="s">
        <v>30</v>
      </c>
      <c r="O1596" t="s">
        <v>9</v>
      </c>
      <c r="P1596" t="s">
        <v>0</v>
      </c>
    </row>
    <row r="1597" spans="1:16" x14ac:dyDescent="0.25">
      <c r="A1597" s="4">
        <v>1596</v>
      </c>
      <c r="B1597" s="4">
        <v>885</v>
      </c>
      <c r="C1597" s="4">
        <f>IFERROR(VLOOKUP(B1597,[1]intermedia!A:B,2,0),0)</f>
        <v>252</v>
      </c>
      <c r="D1597" s="5">
        <v>43736</v>
      </c>
      <c r="E1597">
        <f>MONTH($D1597)</f>
        <v>9</v>
      </c>
      <c r="F1597" t="s">
        <v>572</v>
      </c>
      <c r="G1597" t="s">
        <v>571</v>
      </c>
      <c r="H1597">
        <v>6108</v>
      </c>
      <c r="I1597" t="s">
        <v>53</v>
      </c>
      <c r="J1597" t="s">
        <v>5</v>
      </c>
      <c r="K1597" t="s">
        <v>32</v>
      </c>
      <c r="L1597" s="3" t="s">
        <v>3</v>
      </c>
      <c r="M1597" s="2" t="s">
        <v>31</v>
      </c>
      <c r="N1597" s="1" t="s">
        <v>30</v>
      </c>
      <c r="O1597" t="s">
        <v>9</v>
      </c>
      <c r="P1597" t="s">
        <v>0</v>
      </c>
    </row>
    <row r="1598" spans="1:16" x14ac:dyDescent="0.25">
      <c r="A1598" s="4">
        <v>1597</v>
      </c>
      <c r="B1598" s="4">
        <v>8849</v>
      </c>
      <c r="C1598" s="4">
        <f>IFERROR(VLOOKUP(B1598,[1]intermedia!A:B,2,0),0)</f>
        <v>0</v>
      </c>
      <c r="D1598" s="5">
        <v>44804</v>
      </c>
      <c r="E1598">
        <f>MONTH($D1598)</f>
        <v>8</v>
      </c>
      <c r="F1598" t="s">
        <v>194</v>
      </c>
      <c r="G1598" t="s">
        <v>27</v>
      </c>
      <c r="H1598">
        <v>6612</v>
      </c>
      <c r="I1598" t="s">
        <v>22</v>
      </c>
      <c r="J1598" t="s">
        <v>193</v>
      </c>
      <c r="K1598" t="s">
        <v>4</v>
      </c>
      <c r="L1598" s="3" t="s">
        <v>20</v>
      </c>
      <c r="M1598" s="2">
        <v>39</v>
      </c>
      <c r="N1598" s="1">
        <v>3487616331</v>
      </c>
      <c r="O1598" t="s">
        <v>1</v>
      </c>
      <c r="P1598" t="s">
        <v>0</v>
      </c>
    </row>
    <row r="1599" spans="1:16" x14ac:dyDescent="0.25">
      <c r="A1599" s="4">
        <v>1598</v>
      </c>
      <c r="B1599" s="4">
        <v>8848</v>
      </c>
      <c r="C1599" s="4">
        <f>IFERROR(VLOOKUP(B1599,[1]intermedia!A:B,2,0),0)</f>
        <v>2525</v>
      </c>
      <c r="D1599" s="5">
        <v>44804</v>
      </c>
      <c r="E1599">
        <f>MONTH($D1599)</f>
        <v>8</v>
      </c>
      <c r="F1599" t="s">
        <v>194</v>
      </c>
      <c r="G1599" t="s">
        <v>27</v>
      </c>
      <c r="H1599">
        <v>6612</v>
      </c>
      <c r="I1599" t="s">
        <v>22</v>
      </c>
      <c r="J1599" t="s">
        <v>193</v>
      </c>
      <c r="K1599" t="s">
        <v>4</v>
      </c>
      <c r="L1599" s="3" t="s">
        <v>20</v>
      </c>
      <c r="M1599" s="2">
        <v>39</v>
      </c>
      <c r="N1599" s="1">
        <v>3773150796</v>
      </c>
      <c r="O1599" t="s">
        <v>19</v>
      </c>
      <c r="P1599" t="s">
        <v>0</v>
      </c>
    </row>
    <row r="1600" spans="1:16" x14ac:dyDescent="0.25">
      <c r="A1600" s="4">
        <v>1599</v>
      </c>
      <c r="B1600" s="4">
        <v>8847</v>
      </c>
      <c r="C1600" s="4">
        <f>IFERROR(VLOOKUP(B1600,[1]intermedia!A:B,2,0),0)</f>
        <v>2525</v>
      </c>
      <c r="D1600" s="5">
        <v>44804</v>
      </c>
      <c r="E1600">
        <f>MONTH($D1600)</f>
        <v>8</v>
      </c>
      <c r="F1600" t="s">
        <v>194</v>
      </c>
      <c r="G1600" t="s">
        <v>27</v>
      </c>
      <c r="H1600">
        <v>6612</v>
      </c>
      <c r="I1600" t="s">
        <v>22</v>
      </c>
      <c r="J1600" t="s">
        <v>193</v>
      </c>
      <c r="K1600" t="s">
        <v>4</v>
      </c>
      <c r="L1600" s="3" t="s">
        <v>20</v>
      </c>
      <c r="M1600" s="2">
        <v>39</v>
      </c>
      <c r="N1600" s="1">
        <v>3388972057</v>
      </c>
      <c r="O1600" t="s">
        <v>19</v>
      </c>
      <c r="P1600" t="s">
        <v>0</v>
      </c>
    </row>
    <row r="1601" spans="1:16" x14ac:dyDescent="0.25">
      <c r="A1601" s="4">
        <v>1600</v>
      </c>
      <c r="B1601" s="4">
        <v>8847</v>
      </c>
      <c r="C1601" s="4">
        <f>IFERROR(VLOOKUP(B1601,[1]intermedia!A:B,2,0),0)</f>
        <v>2525</v>
      </c>
      <c r="D1601" s="5">
        <v>44804</v>
      </c>
      <c r="E1601">
        <f>MONTH($D1601)</f>
        <v>8</v>
      </c>
      <c r="F1601" t="s">
        <v>194</v>
      </c>
      <c r="G1601" t="s">
        <v>27</v>
      </c>
      <c r="H1601">
        <v>6612</v>
      </c>
      <c r="I1601" t="s">
        <v>22</v>
      </c>
      <c r="J1601" t="s">
        <v>193</v>
      </c>
      <c r="K1601" t="s">
        <v>4</v>
      </c>
      <c r="L1601" s="3" t="s">
        <v>20</v>
      </c>
      <c r="M1601" s="2">
        <v>39</v>
      </c>
      <c r="N1601" s="1">
        <v>3388972057</v>
      </c>
      <c r="O1601" t="s">
        <v>19</v>
      </c>
      <c r="P1601" t="s">
        <v>0</v>
      </c>
    </row>
    <row r="1602" spans="1:16" x14ac:dyDescent="0.25">
      <c r="A1602" s="4">
        <v>1601</v>
      </c>
      <c r="B1602" s="4">
        <v>8845</v>
      </c>
      <c r="C1602" s="4">
        <f>IFERROR(VLOOKUP(B1602,[1]intermedia!A:B,2,0),0)</f>
        <v>2361</v>
      </c>
      <c r="D1602" s="5">
        <v>44740</v>
      </c>
      <c r="E1602">
        <f>MONTH($D1602)</f>
        <v>6</v>
      </c>
      <c r="F1602" t="s">
        <v>3878</v>
      </c>
      <c r="G1602" t="s">
        <v>42</v>
      </c>
      <c r="H1602">
        <v>8334</v>
      </c>
      <c r="I1602" t="s">
        <v>5</v>
      </c>
      <c r="J1602" t="s">
        <v>41</v>
      </c>
      <c r="K1602" t="s">
        <v>4</v>
      </c>
      <c r="L1602" s="3" t="s">
        <v>20</v>
      </c>
      <c r="M1602" s="2" t="s">
        <v>31</v>
      </c>
      <c r="N1602" s="1" t="s">
        <v>30</v>
      </c>
      <c r="O1602" t="s">
        <v>19</v>
      </c>
      <c r="P1602" t="s">
        <v>0</v>
      </c>
    </row>
    <row r="1603" spans="1:16" x14ac:dyDescent="0.25">
      <c r="A1603" s="4">
        <v>1602</v>
      </c>
      <c r="B1603" s="4">
        <v>8844</v>
      </c>
      <c r="C1603" s="4">
        <f>IFERROR(VLOOKUP(B1603,[1]intermedia!A:B,2,0),0)</f>
        <v>2439</v>
      </c>
      <c r="D1603" s="5">
        <v>44797</v>
      </c>
      <c r="E1603">
        <f>MONTH($D1603)</f>
        <v>8</v>
      </c>
      <c r="F1603" t="s">
        <v>330</v>
      </c>
      <c r="G1603" t="s">
        <v>27</v>
      </c>
      <c r="H1603">
        <v>8560</v>
      </c>
      <c r="I1603" t="s">
        <v>22</v>
      </c>
      <c r="J1603" t="s">
        <v>329</v>
      </c>
      <c r="K1603" t="s">
        <v>4</v>
      </c>
      <c r="L1603" s="3" t="s">
        <v>11</v>
      </c>
      <c r="M1603" s="2">
        <v>34</v>
      </c>
      <c r="N1603" s="1">
        <v>629766607</v>
      </c>
      <c r="O1603" t="s">
        <v>19</v>
      </c>
      <c r="P1603" t="s">
        <v>0</v>
      </c>
    </row>
    <row r="1604" spans="1:16" x14ac:dyDescent="0.25">
      <c r="A1604" s="4">
        <v>1603</v>
      </c>
      <c r="B1604" s="4">
        <v>8843</v>
      </c>
      <c r="C1604" s="4">
        <f>IFERROR(VLOOKUP(B1604,[1]intermedia!A:B,2,0),0)</f>
        <v>2549</v>
      </c>
      <c r="D1604" s="5">
        <v>44803</v>
      </c>
      <c r="E1604">
        <f>MONTH($D1604)</f>
        <v>8</v>
      </c>
      <c r="F1604" t="s">
        <v>2552</v>
      </c>
      <c r="G1604" t="s">
        <v>23</v>
      </c>
      <c r="H1604">
        <v>6397</v>
      </c>
      <c r="I1604" t="s">
        <v>467</v>
      </c>
      <c r="J1604" t="s">
        <v>22</v>
      </c>
      <c r="K1604" t="s">
        <v>4</v>
      </c>
      <c r="L1604" s="3" t="s">
        <v>20</v>
      </c>
      <c r="M1604" s="2">
        <v>34</v>
      </c>
      <c r="N1604" s="1">
        <v>687517156</v>
      </c>
      <c r="O1604" t="s">
        <v>19</v>
      </c>
      <c r="P1604" t="s">
        <v>0</v>
      </c>
    </row>
    <row r="1605" spans="1:16" x14ac:dyDescent="0.25">
      <c r="A1605" s="4">
        <v>1604</v>
      </c>
      <c r="B1605" s="4">
        <v>8843</v>
      </c>
      <c r="C1605" s="4">
        <f>IFERROR(VLOOKUP(B1605,[1]intermedia!A:B,2,0),0)</f>
        <v>2549</v>
      </c>
      <c r="D1605" s="5">
        <v>44803</v>
      </c>
      <c r="E1605">
        <f>MONTH($D1605)</f>
        <v>8</v>
      </c>
      <c r="F1605" t="s">
        <v>2552</v>
      </c>
      <c r="G1605" t="s">
        <v>23</v>
      </c>
      <c r="H1605">
        <v>6397</v>
      </c>
      <c r="I1605" t="s">
        <v>467</v>
      </c>
      <c r="J1605" t="s">
        <v>22</v>
      </c>
      <c r="K1605" t="s">
        <v>4</v>
      </c>
      <c r="L1605" s="3" t="s">
        <v>20</v>
      </c>
      <c r="M1605" s="2">
        <v>34</v>
      </c>
      <c r="N1605" s="1">
        <v>687517156</v>
      </c>
      <c r="O1605" t="s">
        <v>19</v>
      </c>
      <c r="P1605" t="s">
        <v>0</v>
      </c>
    </row>
    <row r="1606" spans="1:16" x14ac:dyDescent="0.25">
      <c r="A1606" s="4">
        <v>1605</v>
      </c>
      <c r="B1606" s="4">
        <v>8842</v>
      </c>
      <c r="C1606" s="4">
        <f>IFERROR(VLOOKUP(B1606,[1]intermedia!A:B,2,0),0)</f>
        <v>2510</v>
      </c>
      <c r="D1606" s="5">
        <v>44793</v>
      </c>
      <c r="E1606">
        <f>MONTH($D1606)</f>
        <v>8</v>
      </c>
      <c r="F1606" t="s">
        <v>4172</v>
      </c>
      <c r="G1606" t="s">
        <v>27</v>
      </c>
      <c r="H1606">
        <v>3909</v>
      </c>
      <c r="I1606" t="s">
        <v>79</v>
      </c>
      <c r="J1606" t="s">
        <v>22</v>
      </c>
      <c r="K1606" t="s">
        <v>4</v>
      </c>
      <c r="L1606" s="3" t="s">
        <v>20</v>
      </c>
      <c r="M1606" s="2">
        <v>34</v>
      </c>
      <c r="N1606" s="1">
        <v>620910619</v>
      </c>
      <c r="O1606" t="s">
        <v>19</v>
      </c>
      <c r="P1606" t="s">
        <v>0</v>
      </c>
    </row>
    <row r="1607" spans="1:16" x14ac:dyDescent="0.25">
      <c r="A1607" s="4">
        <v>1606</v>
      </c>
      <c r="B1607" s="4">
        <v>8841</v>
      </c>
      <c r="C1607" s="4">
        <f>IFERROR(VLOOKUP(B1607,[1]intermedia!A:B,2,0),0)</f>
        <v>2549</v>
      </c>
      <c r="D1607" s="5">
        <v>44803</v>
      </c>
      <c r="E1607">
        <f>MONTH($D1607)</f>
        <v>8</v>
      </c>
      <c r="F1607" t="s">
        <v>2552</v>
      </c>
      <c r="G1607" t="s">
        <v>23</v>
      </c>
      <c r="H1607">
        <v>6397</v>
      </c>
      <c r="I1607" t="s">
        <v>467</v>
      </c>
      <c r="J1607" t="s">
        <v>22</v>
      </c>
      <c r="K1607" t="s">
        <v>4</v>
      </c>
      <c r="L1607" s="3" t="s">
        <v>20</v>
      </c>
      <c r="M1607" s="2">
        <v>34</v>
      </c>
      <c r="N1607" s="1">
        <v>687517156</v>
      </c>
      <c r="O1607" t="s">
        <v>19</v>
      </c>
      <c r="P1607" t="s">
        <v>0</v>
      </c>
    </row>
    <row r="1608" spans="1:16" x14ac:dyDescent="0.25">
      <c r="A1608" s="4">
        <v>1607</v>
      </c>
      <c r="B1608" s="4">
        <v>8840</v>
      </c>
      <c r="C1608" s="4">
        <f>IFERROR(VLOOKUP(B1608,[1]intermedia!A:B,2,0),0)</f>
        <v>0</v>
      </c>
      <c r="D1608" s="5">
        <v>44803</v>
      </c>
      <c r="E1608">
        <f>MONTH($D1608)</f>
        <v>8</v>
      </c>
      <c r="F1608" t="s">
        <v>100</v>
      </c>
      <c r="G1608" t="s">
        <v>15</v>
      </c>
      <c r="H1608">
        <v>6072</v>
      </c>
      <c r="I1608" t="s">
        <v>79</v>
      </c>
      <c r="J1608" t="s">
        <v>22</v>
      </c>
      <c r="K1608" t="s">
        <v>4</v>
      </c>
      <c r="L1608" s="3" t="s">
        <v>20</v>
      </c>
      <c r="M1608" s="2">
        <v>15</v>
      </c>
      <c r="N1608" s="1">
        <v>165122114</v>
      </c>
      <c r="O1608" t="s">
        <v>1</v>
      </c>
      <c r="P1608" t="s">
        <v>0</v>
      </c>
    </row>
    <row r="1609" spans="1:16" x14ac:dyDescent="0.25">
      <c r="A1609" s="4">
        <v>1608</v>
      </c>
      <c r="B1609" s="4">
        <v>8840</v>
      </c>
      <c r="C1609" s="4">
        <f>IFERROR(VLOOKUP(B1609,[1]intermedia!A:B,2,0),0)</f>
        <v>0</v>
      </c>
      <c r="D1609" s="5">
        <v>44803</v>
      </c>
      <c r="E1609">
        <f>MONTH($D1609)</f>
        <v>8</v>
      </c>
      <c r="F1609" t="s">
        <v>100</v>
      </c>
      <c r="G1609" t="s">
        <v>15</v>
      </c>
      <c r="H1609">
        <v>6072</v>
      </c>
      <c r="I1609" t="s">
        <v>79</v>
      </c>
      <c r="J1609" t="s">
        <v>22</v>
      </c>
      <c r="K1609" t="s">
        <v>4</v>
      </c>
      <c r="L1609" s="3" t="s">
        <v>20</v>
      </c>
      <c r="M1609" s="2">
        <v>15</v>
      </c>
      <c r="N1609" s="1">
        <v>165122114</v>
      </c>
      <c r="O1609" t="s">
        <v>1</v>
      </c>
      <c r="P1609" t="s">
        <v>0</v>
      </c>
    </row>
    <row r="1610" spans="1:16" x14ac:dyDescent="0.25">
      <c r="A1610" s="4">
        <v>1609</v>
      </c>
      <c r="B1610" s="4">
        <v>8840</v>
      </c>
      <c r="C1610" s="4">
        <f>IFERROR(VLOOKUP(B1610,[1]intermedia!A:B,2,0),0)</f>
        <v>0</v>
      </c>
      <c r="D1610" s="5">
        <v>44803</v>
      </c>
      <c r="E1610">
        <f>MONTH($D1610)</f>
        <v>8</v>
      </c>
      <c r="F1610" t="s">
        <v>100</v>
      </c>
      <c r="G1610" t="s">
        <v>15</v>
      </c>
      <c r="H1610">
        <v>6072</v>
      </c>
      <c r="I1610" t="s">
        <v>79</v>
      </c>
      <c r="J1610" t="s">
        <v>22</v>
      </c>
      <c r="K1610" t="s">
        <v>4</v>
      </c>
      <c r="L1610" s="3" t="s">
        <v>20</v>
      </c>
      <c r="M1610" s="2">
        <v>15</v>
      </c>
      <c r="N1610" s="1">
        <v>165122114</v>
      </c>
      <c r="O1610" t="s">
        <v>1</v>
      </c>
      <c r="P1610" t="s">
        <v>0</v>
      </c>
    </row>
    <row r="1611" spans="1:16" x14ac:dyDescent="0.25">
      <c r="A1611" s="4">
        <v>1610</v>
      </c>
      <c r="B1611" s="4">
        <v>8840</v>
      </c>
      <c r="C1611" s="4">
        <f>IFERROR(VLOOKUP(B1611,[1]intermedia!A:B,2,0),0)</f>
        <v>0</v>
      </c>
      <c r="D1611" s="5">
        <v>44803</v>
      </c>
      <c r="E1611">
        <f>MONTH($D1611)</f>
        <v>8</v>
      </c>
      <c r="F1611" t="s">
        <v>100</v>
      </c>
      <c r="G1611" t="s">
        <v>15</v>
      </c>
      <c r="H1611">
        <v>6072</v>
      </c>
      <c r="I1611" t="s">
        <v>79</v>
      </c>
      <c r="J1611" t="s">
        <v>22</v>
      </c>
      <c r="K1611" t="s">
        <v>4</v>
      </c>
      <c r="L1611" s="3" t="s">
        <v>20</v>
      </c>
      <c r="M1611" s="2">
        <v>15</v>
      </c>
      <c r="N1611" s="1">
        <v>165122114</v>
      </c>
      <c r="O1611" t="s">
        <v>1</v>
      </c>
      <c r="P1611" t="s">
        <v>0</v>
      </c>
    </row>
    <row r="1612" spans="1:16" x14ac:dyDescent="0.25">
      <c r="A1612" s="4">
        <v>1611</v>
      </c>
      <c r="B1612" s="4">
        <v>8840</v>
      </c>
      <c r="C1612" s="4">
        <f>IFERROR(VLOOKUP(B1612,[1]intermedia!A:B,2,0),0)</f>
        <v>0</v>
      </c>
      <c r="D1612" s="5">
        <v>44803</v>
      </c>
      <c r="E1612">
        <f>MONTH($D1612)</f>
        <v>8</v>
      </c>
      <c r="F1612" t="s">
        <v>100</v>
      </c>
      <c r="G1612" t="s">
        <v>15</v>
      </c>
      <c r="H1612">
        <v>6072</v>
      </c>
      <c r="I1612" t="s">
        <v>79</v>
      </c>
      <c r="J1612" t="s">
        <v>22</v>
      </c>
      <c r="K1612" t="s">
        <v>4</v>
      </c>
      <c r="L1612" s="3" t="s">
        <v>20</v>
      </c>
      <c r="M1612" s="2">
        <v>15</v>
      </c>
      <c r="N1612" s="1">
        <v>165122114</v>
      </c>
      <c r="O1612" t="s">
        <v>1</v>
      </c>
      <c r="P1612" t="s">
        <v>0</v>
      </c>
    </row>
    <row r="1613" spans="1:16" x14ac:dyDescent="0.25">
      <c r="A1613" s="4">
        <v>1612</v>
      </c>
      <c r="B1613" s="4">
        <v>884</v>
      </c>
      <c r="C1613" s="4">
        <f>IFERROR(VLOOKUP(B1613,[1]intermedia!A:B,2,0),0)</f>
        <v>292</v>
      </c>
      <c r="D1613" s="5">
        <v>43736</v>
      </c>
      <c r="E1613">
        <f>MONTH($D1613)</f>
        <v>9</v>
      </c>
      <c r="F1613" t="s">
        <v>261</v>
      </c>
      <c r="G1613" t="s">
        <v>27</v>
      </c>
      <c r="H1613">
        <v>1317</v>
      </c>
      <c r="I1613" t="s">
        <v>293</v>
      </c>
      <c r="J1613" t="s">
        <v>22</v>
      </c>
      <c r="K1613" t="s">
        <v>32</v>
      </c>
      <c r="L1613" s="3" t="s">
        <v>20</v>
      </c>
      <c r="M1613" s="2" t="s">
        <v>31</v>
      </c>
      <c r="N1613" s="1" t="s">
        <v>30</v>
      </c>
      <c r="O1613" t="s">
        <v>9</v>
      </c>
      <c r="P1613" t="s">
        <v>0</v>
      </c>
    </row>
    <row r="1614" spans="1:16" x14ac:dyDescent="0.25">
      <c r="A1614" s="4">
        <v>1613</v>
      </c>
      <c r="B1614" s="4">
        <v>8839</v>
      </c>
      <c r="C1614" s="4">
        <f>IFERROR(VLOOKUP(B1614,[1]intermedia!A:B,2,0),0)</f>
        <v>2448</v>
      </c>
      <c r="D1614" s="5">
        <v>44803</v>
      </c>
      <c r="E1614">
        <f>MONTH($D1614)</f>
        <v>8</v>
      </c>
      <c r="F1614" t="s">
        <v>100</v>
      </c>
      <c r="G1614" t="s">
        <v>15</v>
      </c>
      <c r="H1614">
        <v>6072</v>
      </c>
      <c r="I1614" t="s">
        <v>79</v>
      </c>
      <c r="J1614" t="s">
        <v>22</v>
      </c>
      <c r="K1614" t="s">
        <v>4</v>
      </c>
      <c r="L1614" s="3" t="s">
        <v>20</v>
      </c>
      <c r="M1614" s="2">
        <v>34</v>
      </c>
      <c r="N1614" s="1">
        <v>618865865</v>
      </c>
      <c r="O1614" t="s">
        <v>19</v>
      </c>
      <c r="P1614" t="s">
        <v>0</v>
      </c>
    </row>
    <row r="1615" spans="1:16" x14ac:dyDescent="0.25">
      <c r="A1615" s="4">
        <v>1614</v>
      </c>
      <c r="B1615" s="4">
        <v>8839</v>
      </c>
      <c r="C1615" s="4">
        <f>IFERROR(VLOOKUP(B1615,[1]intermedia!A:B,2,0),0)</f>
        <v>2448</v>
      </c>
      <c r="D1615" s="5">
        <v>44803</v>
      </c>
      <c r="E1615">
        <f>MONTH($D1615)</f>
        <v>8</v>
      </c>
      <c r="F1615" t="s">
        <v>100</v>
      </c>
      <c r="G1615" t="s">
        <v>15</v>
      </c>
      <c r="H1615">
        <v>6072</v>
      </c>
      <c r="I1615" t="s">
        <v>79</v>
      </c>
      <c r="J1615" t="s">
        <v>22</v>
      </c>
      <c r="K1615" t="s">
        <v>4</v>
      </c>
      <c r="L1615" s="3" t="s">
        <v>20</v>
      </c>
      <c r="M1615" s="2">
        <v>34</v>
      </c>
      <c r="N1615" s="1">
        <v>618865865</v>
      </c>
      <c r="O1615" t="s">
        <v>19</v>
      </c>
      <c r="P1615" t="s">
        <v>0</v>
      </c>
    </row>
    <row r="1616" spans="1:16" x14ac:dyDescent="0.25">
      <c r="A1616" s="4">
        <v>1615</v>
      </c>
      <c r="B1616" s="4">
        <v>8839</v>
      </c>
      <c r="C1616" s="4">
        <f>IFERROR(VLOOKUP(B1616,[1]intermedia!A:B,2,0),0)</f>
        <v>2448</v>
      </c>
      <c r="D1616" s="5">
        <v>44803</v>
      </c>
      <c r="E1616">
        <f>MONTH($D1616)</f>
        <v>8</v>
      </c>
      <c r="F1616" t="s">
        <v>100</v>
      </c>
      <c r="G1616" t="s">
        <v>15</v>
      </c>
      <c r="H1616">
        <v>6072</v>
      </c>
      <c r="I1616" t="s">
        <v>79</v>
      </c>
      <c r="J1616" t="s">
        <v>22</v>
      </c>
      <c r="K1616" t="s">
        <v>4</v>
      </c>
      <c r="L1616" s="3" t="s">
        <v>20</v>
      </c>
      <c r="M1616" s="2">
        <v>34</v>
      </c>
      <c r="N1616" s="1">
        <v>618865865</v>
      </c>
      <c r="O1616" t="s">
        <v>19</v>
      </c>
      <c r="P1616" t="s">
        <v>0</v>
      </c>
    </row>
    <row r="1617" spans="1:16" x14ac:dyDescent="0.25">
      <c r="A1617" s="4">
        <v>1616</v>
      </c>
      <c r="B1617" s="4">
        <v>8838</v>
      </c>
      <c r="C1617" s="4">
        <f>IFERROR(VLOOKUP(B1617,[1]intermedia!A:B,2,0),0)</f>
        <v>0</v>
      </c>
      <c r="D1617" s="5">
        <v>44790</v>
      </c>
      <c r="E1617">
        <f>MONTH($D1617)</f>
        <v>8</v>
      </c>
      <c r="F1617" t="s">
        <v>4141</v>
      </c>
      <c r="G1617" t="s">
        <v>457</v>
      </c>
      <c r="H1617">
        <v>2760</v>
      </c>
      <c r="I1617" t="s">
        <v>22</v>
      </c>
      <c r="J1617" t="s">
        <v>163</v>
      </c>
      <c r="K1617" t="s">
        <v>4</v>
      </c>
      <c r="L1617" s="3" t="s">
        <v>20</v>
      </c>
      <c r="M1617" s="2">
        <v>34</v>
      </c>
      <c r="N1617" s="1">
        <v>674093256</v>
      </c>
      <c r="O1617" t="s">
        <v>1</v>
      </c>
      <c r="P1617" t="s">
        <v>0</v>
      </c>
    </row>
    <row r="1618" spans="1:16" x14ac:dyDescent="0.25">
      <c r="A1618" s="4">
        <v>1617</v>
      </c>
      <c r="B1618" s="4">
        <v>8837</v>
      </c>
      <c r="C1618" s="4">
        <f>IFERROR(VLOOKUP(B1618,[1]intermedia!A:B,2,0),0)</f>
        <v>2321</v>
      </c>
      <c r="D1618" s="5">
        <v>44790</v>
      </c>
      <c r="E1618">
        <f>MONTH($D1618)</f>
        <v>8</v>
      </c>
      <c r="F1618" t="s">
        <v>4141</v>
      </c>
      <c r="G1618" t="s">
        <v>457</v>
      </c>
      <c r="H1618">
        <v>2760</v>
      </c>
      <c r="I1618" t="s">
        <v>22</v>
      </c>
      <c r="J1618" t="s">
        <v>163</v>
      </c>
      <c r="K1618" t="s">
        <v>4</v>
      </c>
      <c r="L1618" s="3" t="s">
        <v>20</v>
      </c>
      <c r="M1618" s="2">
        <v>34</v>
      </c>
      <c r="N1618" s="1">
        <v>674093256</v>
      </c>
      <c r="O1618" t="s">
        <v>19</v>
      </c>
      <c r="P1618" t="s">
        <v>0</v>
      </c>
    </row>
    <row r="1619" spans="1:16" x14ac:dyDescent="0.25">
      <c r="A1619" s="4">
        <v>1618</v>
      </c>
      <c r="B1619" s="4">
        <v>8835</v>
      </c>
      <c r="C1619" s="4">
        <f>IFERROR(VLOOKUP(B1619,[1]intermedia!A:B,2,0),0)</f>
        <v>2121</v>
      </c>
      <c r="D1619" s="5">
        <v>44776</v>
      </c>
      <c r="E1619">
        <f>MONTH($D1619)</f>
        <v>8</v>
      </c>
      <c r="F1619" t="s">
        <v>4056</v>
      </c>
      <c r="G1619" t="s">
        <v>7</v>
      </c>
      <c r="H1619">
        <v>3916</v>
      </c>
      <c r="I1619" t="s">
        <v>5</v>
      </c>
      <c r="J1619" t="s">
        <v>79</v>
      </c>
      <c r="K1619" t="s">
        <v>36</v>
      </c>
      <c r="L1619" s="3" t="s">
        <v>20</v>
      </c>
      <c r="M1619" s="2" t="s">
        <v>31</v>
      </c>
      <c r="N1619" s="1" t="s">
        <v>30</v>
      </c>
      <c r="O1619" t="s">
        <v>19</v>
      </c>
      <c r="P1619" t="s">
        <v>0</v>
      </c>
    </row>
    <row r="1620" spans="1:16" x14ac:dyDescent="0.25">
      <c r="A1620" s="4">
        <v>1619</v>
      </c>
      <c r="B1620" s="4">
        <v>8833</v>
      </c>
      <c r="C1620" s="4">
        <f>IFERROR(VLOOKUP(B1620,[1]intermedia!A:B,2,0),0)</f>
        <v>2261</v>
      </c>
      <c r="D1620" s="5">
        <v>44782</v>
      </c>
      <c r="E1620">
        <f>MONTH($D1620)</f>
        <v>8</v>
      </c>
      <c r="F1620" t="s">
        <v>132</v>
      </c>
      <c r="G1620" t="s">
        <v>64</v>
      </c>
      <c r="H1620">
        <v>1410</v>
      </c>
      <c r="I1620" t="s">
        <v>22</v>
      </c>
      <c r="J1620" t="s">
        <v>112</v>
      </c>
      <c r="K1620" t="s">
        <v>4</v>
      </c>
      <c r="L1620" s="3" t="s">
        <v>20</v>
      </c>
      <c r="M1620" s="2">
        <v>41</v>
      </c>
      <c r="N1620" s="1" t="s">
        <v>4201</v>
      </c>
      <c r="O1620" t="s">
        <v>19</v>
      </c>
      <c r="P1620" t="s">
        <v>0</v>
      </c>
    </row>
    <row r="1621" spans="1:16" x14ac:dyDescent="0.25">
      <c r="A1621" s="4">
        <v>1620</v>
      </c>
      <c r="B1621" s="4">
        <v>8831</v>
      </c>
      <c r="C1621" s="4">
        <f>IFERROR(VLOOKUP(B1621,[1]intermedia!A:B,2,0),0)</f>
        <v>2252</v>
      </c>
      <c r="D1621" s="5">
        <v>44782</v>
      </c>
      <c r="E1621">
        <f>MONTH($D1621)</f>
        <v>8</v>
      </c>
      <c r="F1621" t="s">
        <v>1004</v>
      </c>
      <c r="G1621" t="s">
        <v>284</v>
      </c>
      <c r="H1621">
        <v>19</v>
      </c>
      <c r="I1621" t="s">
        <v>22</v>
      </c>
      <c r="J1621" t="s">
        <v>17</v>
      </c>
      <c r="K1621" t="s">
        <v>4</v>
      </c>
      <c r="L1621" s="3" t="s">
        <v>3</v>
      </c>
      <c r="M1621" s="2">
        <v>34</v>
      </c>
      <c r="N1621" s="1">
        <v>605512714</v>
      </c>
      <c r="O1621" t="s">
        <v>19</v>
      </c>
      <c r="P1621" t="s">
        <v>0</v>
      </c>
    </row>
    <row r="1622" spans="1:16" x14ac:dyDescent="0.25">
      <c r="A1622" s="4">
        <v>1621</v>
      </c>
      <c r="B1622" s="4">
        <v>8831</v>
      </c>
      <c r="C1622" s="4">
        <f>IFERROR(VLOOKUP(B1622,[1]intermedia!A:B,2,0),0)</f>
        <v>2252</v>
      </c>
      <c r="D1622" s="5">
        <v>44782</v>
      </c>
      <c r="E1622">
        <f>MONTH($D1622)</f>
        <v>8</v>
      </c>
      <c r="F1622" t="s">
        <v>1004</v>
      </c>
      <c r="G1622" t="s">
        <v>284</v>
      </c>
      <c r="H1622">
        <v>19</v>
      </c>
      <c r="I1622" t="s">
        <v>22</v>
      </c>
      <c r="J1622" t="s">
        <v>17</v>
      </c>
      <c r="K1622" t="s">
        <v>4</v>
      </c>
      <c r="L1622" s="3" t="s">
        <v>3</v>
      </c>
      <c r="M1622" s="2">
        <v>34</v>
      </c>
      <c r="N1622" s="1">
        <v>605512714</v>
      </c>
      <c r="O1622" t="s">
        <v>19</v>
      </c>
      <c r="P1622" t="s">
        <v>0</v>
      </c>
    </row>
    <row r="1623" spans="1:16" x14ac:dyDescent="0.25">
      <c r="A1623" s="4">
        <v>1622</v>
      </c>
      <c r="B1623" s="4">
        <v>883</v>
      </c>
      <c r="C1623" s="4">
        <f>IFERROR(VLOOKUP(B1623,[1]intermedia!A:B,2,0),0)</f>
        <v>401</v>
      </c>
      <c r="D1623" s="5">
        <v>43740</v>
      </c>
      <c r="E1623">
        <f>MONTH($D1623)</f>
        <v>10</v>
      </c>
      <c r="F1623" t="s">
        <v>149</v>
      </c>
      <c r="G1623" t="s">
        <v>42</v>
      </c>
      <c r="H1623">
        <v>4405</v>
      </c>
      <c r="I1623" t="s">
        <v>56</v>
      </c>
      <c r="J1623" t="s">
        <v>22</v>
      </c>
      <c r="K1623" t="s">
        <v>4</v>
      </c>
      <c r="L1623" s="3" t="s">
        <v>11</v>
      </c>
      <c r="M1623" s="2" t="s">
        <v>31</v>
      </c>
      <c r="N1623" s="1" t="s">
        <v>30</v>
      </c>
      <c r="O1623" t="s">
        <v>29</v>
      </c>
      <c r="P1623" t="s">
        <v>0</v>
      </c>
    </row>
    <row r="1624" spans="1:16" x14ac:dyDescent="0.25">
      <c r="A1624" s="4">
        <v>1623</v>
      </c>
      <c r="B1624" s="4">
        <v>8825</v>
      </c>
      <c r="C1624" s="4">
        <f>IFERROR(VLOOKUP(B1624,[1]intermedia!A:B,2,0),0)</f>
        <v>0</v>
      </c>
      <c r="D1624" s="5">
        <v>44778</v>
      </c>
      <c r="E1624">
        <f>MONTH($D1624)</f>
        <v>8</v>
      </c>
      <c r="F1624" t="s">
        <v>345</v>
      </c>
      <c r="G1624" t="s">
        <v>27</v>
      </c>
      <c r="H1624">
        <v>3509</v>
      </c>
      <c r="I1624" t="s">
        <v>210</v>
      </c>
      <c r="J1624" t="s">
        <v>22</v>
      </c>
      <c r="K1624" t="s">
        <v>36</v>
      </c>
      <c r="L1624" s="3" t="s">
        <v>20</v>
      </c>
      <c r="M1624" s="2">
        <v>34</v>
      </c>
      <c r="N1624" s="1">
        <v>722589219</v>
      </c>
      <c r="O1624" t="s">
        <v>1</v>
      </c>
      <c r="P1624" t="s">
        <v>0</v>
      </c>
    </row>
    <row r="1625" spans="1:16" x14ac:dyDescent="0.25">
      <c r="A1625" s="4">
        <v>1624</v>
      </c>
      <c r="B1625" s="4">
        <v>8825</v>
      </c>
      <c r="C1625" s="4">
        <f>IFERROR(VLOOKUP(B1625,[1]intermedia!A:B,2,0),0)</f>
        <v>0</v>
      </c>
      <c r="D1625" s="5">
        <v>44778</v>
      </c>
      <c r="E1625">
        <f>MONTH($D1625)</f>
        <v>8</v>
      </c>
      <c r="F1625" t="s">
        <v>345</v>
      </c>
      <c r="G1625" t="s">
        <v>27</v>
      </c>
      <c r="H1625">
        <v>3509</v>
      </c>
      <c r="I1625" t="s">
        <v>210</v>
      </c>
      <c r="J1625" t="s">
        <v>22</v>
      </c>
      <c r="K1625" t="s">
        <v>36</v>
      </c>
      <c r="L1625" s="3" t="s">
        <v>20</v>
      </c>
      <c r="M1625" s="2">
        <v>34</v>
      </c>
      <c r="N1625" s="1">
        <v>722589219</v>
      </c>
      <c r="O1625" t="s">
        <v>1</v>
      </c>
      <c r="P1625" t="s">
        <v>0</v>
      </c>
    </row>
    <row r="1626" spans="1:16" x14ac:dyDescent="0.25">
      <c r="A1626" s="4">
        <v>1625</v>
      </c>
      <c r="B1626" s="4">
        <v>8823</v>
      </c>
      <c r="C1626" s="4">
        <f>IFERROR(VLOOKUP(B1626,[1]intermedia!A:B,2,0),0)</f>
        <v>0</v>
      </c>
      <c r="D1626" s="5">
        <v>44803</v>
      </c>
      <c r="E1626">
        <f>MONTH($D1626)</f>
        <v>8</v>
      </c>
      <c r="F1626" t="s">
        <v>2552</v>
      </c>
      <c r="G1626" t="s">
        <v>23</v>
      </c>
      <c r="H1626">
        <v>6397</v>
      </c>
      <c r="I1626" t="s">
        <v>467</v>
      </c>
      <c r="J1626" t="s">
        <v>22</v>
      </c>
      <c r="K1626" t="s">
        <v>4</v>
      </c>
      <c r="L1626" s="3" t="s">
        <v>20</v>
      </c>
      <c r="M1626" s="2">
        <v>34</v>
      </c>
      <c r="N1626" s="1">
        <v>665565906</v>
      </c>
      <c r="O1626" t="s">
        <v>1</v>
      </c>
      <c r="P1626" t="s">
        <v>0</v>
      </c>
    </row>
    <row r="1627" spans="1:16" x14ac:dyDescent="0.25">
      <c r="A1627" s="4">
        <v>1626</v>
      </c>
      <c r="B1627" s="4">
        <v>8823</v>
      </c>
      <c r="C1627" s="4">
        <f>IFERROR(VLOOKUP(B1627,[1]intermedia!A:B,2,0),0)</f>
        <v>0</v>
      </c>
      <c r="D1627" s="5">
        <v>44803</v>
      </c>
      <c r="E1627">
        <f>MONTH($D1627)</f>
        <v>8</v>
      </c>
      <c r="F1627" t="s">
        <v>2552</v>
      </c>
      <c r="G1627" t="s">
        <v>23</v>
      </c>
      <c r="H1627">
        <v>6397</v>
      </c>
      <c r="I1627" t="s">
        <v>467</v>
      </c>
      <c r="J1627" t="s">
        <v>22</v>
      </c>
      <c r="K1627" t="s">
        <v>4</v>
      </c>
      <c r="L1627" s="3" t="s">
        <v>20</v>
      </c>
      <c r="M1627" s="2">
        <v>34</v>
      </c>
      <c r="N1627" s="1">
        <v>665565906</v>
      </c>
      <c r="O1627" t="s">
        <v>1</v>
      </c>
      <c r="P1627" t="s">
        <v>0</v>
      </c>
    </row>
    <row r="1628" spans="1:16" x14ac:dyDescent="0.25">
      <c r="A1628" s="4">
        <v>1627</v>
      </c>
      <c r="B1628" s="4">
        <v>8822</v>
      </c>
      <c r="C1628" s="4">
        <f>IFERROR(VLOOKUP(B1628,[1]intermedia!A:B,2,0),0)</f>
        <v>2451</v>
      </c>
      <c r="D1628" s="5">
        <v>44797</v>
      </c>
      <c r="E1628">
        <f>MONTH($D1628)</f>
        <v>8</v>
      </c>
      <c r="F1628" t="s">
        <v>1133</v>
      </c>
      <c r="G1628" t="s">
        <v>116</v>
      </c>
      <c r="H1628">
        <v>2372</v>
      </c>
      <c r="I1628" t="s">
        <v>5</v>
      </c>
      <c r="J1628" t="s">
        <v>415</v>
      </c>
      <c r="K1628" t="s">
        <v>4</v>
      </c>
      <c r="L1628" s="3" t="s">
        <v>11</v>
      </c>
      <c r="M1628" s="2">
        <v>34</v>
      </c>
      <c r="N1628" s="1">
        <v>649602577</v>
      </c>
      <c r="O1628" t="s">
        <v>19</v>
      </c>
      <c r="P1628" t="s">
        <v>0</v>
      </c>
    </row>
    <row r="1629" spans="1:16" x14ac:dyDescent="0.25">
      <c r="A1629" s="4">
        <v>1628</v>
      </c>
      <c r="B1629" s="4">
        <v>8822</v>
      </c>
      <c r="C1629" s="4">
        <f>IFERROR(VLOOKUP(B1629,[1]intermedia!A:B,2,0),0)</f>
        <v>2451</v>
      </c>
      <c r="D1629" s="5">
        <v>44797</v>
      </c>
      <c r="E1629">
        <f>MONTH($D1629)</f>
        <v>8</v>
      </c>
      <c r="F1629" t="s">
        <v>1133</v>
      </c>
      <c r="G1629" t="s">
        <v>116</v>
      </c>
      <c r="H1629">
        <v>2372</v>
      </c>
      <c r="I1629" t="s">
        <v>5</v>
      </c>
      <c r="J1629" t="s">
        <v>415</v>
      </c>
      <c r="K1629" t="s">
        <v>4</v>
      </c>
      <c r="L1629" s="3" t="s">
        <v>11</v>
      </c>
      <c r="M1629" s="2">
        <v>34</v>
      </c>
      <c r="N1629" s="1">
        <v>649602577</v>
      </c>
      <c r="O1629" t="s">
        <v>19</v>
      </c>
      <c r="P1629" t="s">
        <v>0</v>
      </c>
    </row>
    <row r="1630" spans="1:16" x14ac:dyDescent="0.25">
      <c r="A1630" s="4">
        <v>1629</v>
      </c>
      <c r="B1630" s="4">
        <v>8821</v>
      </c>
      <c r="C1630" s="4">
        <f>IFERROR(VLOOKUP(B1630,[1]intermedia!A:B,2,0),0)</f>
        <v>0</v>
      </c>
      <c r="D1630" s="5">
        <v>44764</v>
      </c>
      <c r="E1630">
        <f>MONTH($D1630)</f>
        <v>7</v>
      </c>
      <c r="F1630" t="s">
        <v>59</v>
      </c>
      <c r="G1630" t="s">
        <v>7</v>
      </c>
      <c r="H1630">
        <v>3281</v>
      </c>
      <c r="I1630" t="s">
        <v>58</v>
      </c>
      <c r="J1630" t="s">
        <v>5</v>
      </c>
      <c r="K1630" t="s">
        <v>4</v>
      </c>
      <c r="L1630" s="3" t="s">
        <v>11</v>
      </c>
      <c r="M1630" s="2">
        <v>34</v>
      </c>
      <c r="N1630" s="1">
        <v>662160974</v>
      </c>
      <c r="O1630" t="s">
        <v>1</v>
      </c>
      <c r="P1630" t="s">
        <v>0</v>
      </c>
    </row>
    <row r="1631" spans="1:16" x14ac:dyDescent="0.25">
      <c r="A1631" s="4">
        <v>1630</v>
      </c>
      <c r="B1631" s="4">
        <v>882</v>
      </c>
      <c r="C1631" s="4">
        <f>IFERROR(VLOOKUP(B1631,[1]intermedia!A:B,2,0),0)</f>
        <v>0</v>
      </c>
      <c r="D1631" s="5">
        <v>43729</v>
      </c>
      <c r="E1631">
        <f>MONTH($D1631)</f>
        <v>9</v>
      </c>
      <c r="F1631" t="s">
        <v>1132</v>
      </c>
      <c r="G1631" t="s">
        <v>27</v>
      </c>
      <c r="H1631">
        <v>2913</v>
      </c>
      <c r="I1631" t="s">
        <v>130</v>
      </c>
      <c r="J1631" t="s">
        <v>22</v>
      </c>
      <c r="K1631" t="s">
        <v>32</v>
      </c>
      <c r="L1631" s="3" t="s">
        <v>20</v>
      </c>
      <c r="M1631" s="2" t="s">
        <v>31</v>
      </c>
      <c r="N1631" s="1" t="s">
        <v>30</v>
      </c>
      <c r="O1631" t="s">
        <v>1</v>
      </c>
      <c r="P1631" t="s">
        <v>0</v>
      </c>
    </row>
    <row r="1632" spans="1:16" x14ac:dyDescent="0.25">
      <c r="A1632" s="4">
        <v>1631</v>
      </c>
      <c r="B1632" s="4">
        <v>882</v>
      </c>
      <c r="C1632" s="4">
        <f>IFERROR(VLOOKUP(B1632,[1]intermedia!A:B,2,0),0)</f>
        <v>0</v>
      </c>
      <c r="D1632" s="5">
        <v>43729</v>
      </c>
      <c r="E1632">
        <f>MONTH($D1632)</f>
        <v>9</v>
      </c>
      <c r="F1632" t="s">
        <v>1132</v>
      </c>
      <c r="G1632" t="s">
        <v>27</v>
      </c>
      <c r="H1632">
        <v>2913</v>
      </c>
      <c r="I1632" t="s">
        <v>130</v>
      </c>
      <c r="J1632" t="s">
        <v>22</v>
      </c>
      <c r="K1632" t="s">
        <v>32</v>
      </c>
      <c r="L1632" s="3" t="s">
        <v>20</v>
      </c>
      <c r="M1632" s="2" t="s">
        <v>31</v>
      </c>
      <c r="N1632" s="1" t="s">
        <v>30</v>
      </c>
      <c r="O1632" t="s">
        <v>1</v>
      </c>
      <c r="P1632" t="s">
        <v>0</v>
      </c>
    </row>
    <row r="1633" spans="1:16" x14ac:dyDescent="0.25">
      <c r="A1633" s="4">
        <v>1632</v>
      </c>
      <c r="B1633" s="4">
        <v>882</v>
      </c>
      <c r="C1633" s="4">
        <f>IFERROR(VLOOKUP(B1633,[1]intermedia!A:B,2,0),0)</f>
        <v>0</v>
      </c>
      <c r="D1633" s="5">
        <v>43729</v>
      </c>
      <c r="E1633">
        <f>MONTH($D1633)</f>
        <v>9</v>
      </c>
      <c r="F1633" t="s">
        <v>1132</v>
      </c>
      <c r="G1633" t="s">
        <v>27</v>
      </c>
      <c r="H1633">
        <v>2913</v>
      </c>
      <c r="I1633" t="s">
        <v>130</v>
      </c>
      <c r="J1633" t="s">
        <v>22</v>
      </c>
      <c r="K1633" t="s">
        <v>32</v>
      </c>
      <c r="L1633" s="3" t="s">
        <v>20</v>
      </c>
      <c r="M1633" s="2" t="s">
        <v>31</v>
      </c>
      <c r="N1633" s="1" t="s">
        <v>30</v>
      </c>
      <c r="O1633" t="s">
        <v>1</v>
      </c>
      <c r="P1633" t="s">
        <v>0</v>
      </c>
    </row>
    <row r="1634" spans="1:16" x14ac:dyDescent="0.25">
      <c r="A1634" s="4">
        <v>1633</v>
      </c>
      <c r="B1634" s="4">
        <v>8816</v>
      </c>
      <c r="C1634" s="4">
        <f>IFERROR(VLOOKUP(B1634,[1]intermedia!A:B,2,0),0)</f>
        <v>2150</v>
      </c>
      <c r="D1634" s="5">
        <v>44750</v>
      </c>
      <c r="E1634">
        <f>MONTH($D1634)</f>
        <v>7</v>
      </c>
      <c r="F1634" t="s">
        <v>3939</v>
      </c>
      <c r="G1634" t="s">
        <v>27</v>
      </c>
      <c r="H1634">
        <v>3005</v>
      </c>
      <c r="I1634" t="s">
        <v>106</v>
      </c>
      <c r="J1634" t="s">
        <v>22</v>
      </c>
      <c r="K1634" t="s">
        <v>4</v>
      </c>
      <c r="L1634" s="3" t="s">
        <v>11</v>
      </c>
      <c r="M1634" s="2">
        <v>34</v>
      </c>
      <c r="N1634" s="1">
        <v>650209316</v>
      </c>
      <c r="O1634" t="s">
        <v>19</v>
      </c>
      <c r="P1634" t="s">
        <v>0</v>
      </c>
    </row>
    <row r="1635" spans="1:16" x14ac:dyDescent="0.25">
      <c r="A1635" s="4">
        <v>1634</v>
      </c>
      <c r="B1635" s="4">
        <v>8814</v>
      </c>
      <c r="C1635" s="4">
        <f>IFERROR(VLOOKUP(B1635,[1]intermedia!A:B,2,0),0)</f>
        <v>2453</v>
      </c>
      <c r="D1635" s="5">
        <v>44802</v>
      </c>
      <c r="E1635">
        <f>MONTH($D1635)</f>
        <v>8</v>
      </c>
      <c r="F1635" t="s">
        <v>4207</v>
      </c>
      <c r="G1635" t="s">
        <v>27</v>
      </c>
      <c r="H1635">
        <v>8310</v>
      </c>
      <c r="I1635" t="s">
        <v>3616</v>
      </c>
      <c r="J1635" t="s">
        <v>22</v>
      </c>
      <c r="K1635" t="s">
        <v>36</v>
      </c>
      <c r="L1635" s="3" t="s">
        <v>20</v>
      </c>
      <c r="M1635" s="2">
        <v>34</v>
      </c>
      <c r="N1635" s="1">
        <v>606308937</v>
      </c>
      <c r="O1635" t="s">
        <v>19</v>
      </c>
      <c r="P1635" t="s">
        <v>0</v>
      </c>
    </row>
    <row r="1636" spans="1:16" x14ac:dyDescent="0.25">
      <c r="A1636" s="4">
        <v>1635</v>
      </c>
      <c r="B1636" s="4">
        <v>8810</v>
      </c>
      <c r="C1636" s="4">
        <f>IFERROR(VLOOKUP(B1636,[1]intermedia!A:B,2,0),0)</f>
        <v>2464</v>
      </c>
      <c r="D1636" s="5">
        <v>44793</v>
      </c>
      <c r="E1636">
        <f>MONTH($D1636)</f>
        <v>8</v>
      </c>
      <c r="F1636" t="s">
        <v>4206</v>
      </c>
      <c r="G1636" t="s">
        <v>7</v>
      </c>
      <c r="H1636">
        <v>3919</v>
      </c>
      <c r="I1636" t="s">
        <v>79</v>
      </c>
      <c r="J1636" t="s">
        <v>5</v>
      </c>
      <c r="K1636" t="s">
        <v>4</v>
      </c>
      <c r="L1636" s="3" t="s">
        <v>20</v>
      </c>
      <c r="M1636" s="2">
        <v>34</v>
      </c>
      <c r="N1636" s="1">
        <v>635083743</v>
      </c>
      <c r="O1636" t="s">
        <v>19</v>
      </c>
      <c r="P1636" t="s">
        <v>0</v>
      </c>
    </row>
    <row r="1637" spans="1:16" x14ac:dyDescent="0.25">
      <c r="A1637" s="4">
        <v>1636</v>
      </c>
      <c r="B1637" s="4">
        <v>881</v>
      </c>
      <c r="C1637" s="4">
        <f>IFERROR(VLOOKUP(B1637,[1]intermedia!A:B,2,0),0)</f>
        <v>183</v>
      </c>
      <c r="D1637" s="5">
        <v>43725</v>
      </c>
      <c r="E1637">
        <f>MONTH($D1637)</f>
        <v>9</v>
      </c>
      <c r="F1637" t="s">
        <v>424</v>
      </c>
      <c r="G1637" t="s">
        <v>23</v>
      </c>
      <c r="H1637">
        <v>2896</v>
      </c>
      <c r="I1637" t="s">
        <v>22</v>
      </c>
      <c r="J1637" t="s">
        <v>79</v>
      </c>
      <c r="K1637" t="s">
        <v>4</v>
      </c>
      <c r="L1637" s="3" t="s">
        <v>20</v>
      </c>
      <c r="M1637" s="2">
        <v>54</v>
      </c>
      <c r="N1637" s="1" t="s">
        <v>4205</v>
      </c>
      <c r="O1637" t="s">
        <v>9</v>
      </c>
      <c r="P1637" t="s">
        <v>0</v>
      </c>
    </row>
    <row r="1638" spans="1:16" x14ac:dyDescent="0.25">
      <c r="A1638" s="4">
        <v>1637</v>
      </c>
      <c r="B1638" s="4">
        <v>8809</v>
      </c>
      <c r="C1638" s="4">
        <f>IFERROR(VLOOKUP(B1638,[1]intermedia!A:B,2,0),0)</f>
        <v>2466</v>
      </c>
      <c r="D1638" s="5">
        <v>44791</v>
      </c>
      <c r="E1638">
        <f>MONTH($D1638)</f>
        <v>8</v>
      </c>
      <c r="F1638" t="s">
        <v>4152</v>
      </c>
      <c r="G1638" t="s">
        <v>27</v>
      </c>
      <c r="H1638">
        <v>8004</v>
      </c>
      <c r="I1638" t="s">
        <v>22</v>
      </c>
      <c r="J1638" t="s">
        <v>170</v>
      </c>
      <c r="K1638" t="s">
        <v>4</v>
      </c>
      <c r="L1638" s="3" t="s">
        <v>20</v>
      </c>
      <c r="M1638" s="2" t="s">
        <v>31</v>
      </c>
      <c r="N1638" s="1" t="s">
        <v>30</v>
      </c>
      <c r="O1638" t="s">
        <v>19</v>
      </c>
      <c r="P1638" t="s">
        <v>0</v>
      </c>
    </row>
    <row r="1639" spans="1:16" x14ac:dyDescent="0.25">
      <c r="A1639" s="4">
        <v>1638</v>
      </c>
      <c r="B1639" s="4">
        <v>8808</v>
      </c>
      <c r="C1639" s="4">
        <f>IFERROR(VLOOKUP(B1639,[1]intermedia!A:B,2,0),0)</f>
        <v>0</v>
      </c>
      <c r="D1639" s="5">
        <v>44764</v>
      </c>
      <c r="E1639">
        <f>MONTH($D1639)</f>
        <v>7</v>
      </c>
      <c r="F1639" t="s">
        <v>258</v>
      </c>
      <c r="G1639" t="s">
        <v>7</v>
      </c>
      <c r="H1639">
        <v>6841</v>
      </c>
      <c r="I1639" t="s">
        <v>5</v>
      </c>
      <c r="J1639" t="s">
        <v>257</v>
      </c>
      <c r="K1639" t="s">
        <v>4</v>
      </c>
      <c r="L1639" s="3" t="s">
        <v>3</v>
      </c>
      <c r="M1639" s="2" t="s">
        <v>4204</v>
      </c>
      <c r="N1639" s="1" t="s">
        <v>4203</v>
      </c>
      <c r="O1639" t="s">
        <v>1</v>
      </c>
      <c r="P1639" t="s">
        <v>0</v>
      </c>
    </row>
    <row r="1640" spans="1:16" x14ac:dyDescent="0.25">
      <c r="A1640" s="4">
        <v>1639</v>
      </c>
      <c r="B1640" s="4">
        <v>8807</v>
      </c>
      <c r="C1640" s="4">
        <f>IFERROR(VLOOKUP(B1640,[1]intermedia!A:B,2,0),0)</f>
        <v>2463</v>
      </c>
      <c r="D1640" s="5">
        <v>44800</v>
      </c>
      <c r="E1640">
        <f>MONTH($D1640)</f>
        <v>8</v>
      </c>
      <c r="F1640" t="s">
        <v>1195</v>
      </c>
      <c r="G1640" t="s">
        <v>457</v>
      </c>
      <c r="H1640">
        <v>2768</v>
      </c>
      <c r="I1640" t="s">
        <v>22</v>
      </c>
      <c r="J1640" t="s">
        <v>163</v>
      </c>
      <c r="K1640" t="s">
        <v>4</v>
      </c>
      <c r="L1640" s="3" t="s">
        <v>20</v>
      </c>
      <c r="M1640" s="2">
        <v>34</v>
      </c>
      <c r="N1640" s="1" t="s">
        <v>4202</v>
      </c>
      <c r="O1640" t="s">
        <v>19</v>
      </c>
      <c r="P1640" t="s">
        <v>0</v>
      </c>
    </row>
    <row r="1641" spans="1:16" x14ac:dyDescent="0.25">
      <c r="A1641" s="4">
        <v>1640</v>
      </c>
      <c r="B1641" s="4">
        <v>8806</v>
      </c>
      <c r="C1641" s="4">
        <f>IFERROR(VLOOKUP(B1641,[1]intermedia!A:B,2,0),0)</f>
        <v>0</v>
      </c>
      <c r="D1641" s="5">
        <v>44793</v>
      </c>
      <c r="E1641">
        <f>MONTH($D1641)</f>
        <v>8</v>
      </c>
      <c r="F1641" t="s">
        <v>4173</v>
      </c>
      <c r="G1641" t="s">
        <v>27</v>
      </c>
      <c r="H1641">
        <v>3908</v>
      </c>
      <c r="I1641" t="s">
        <v>22</v>
      </c>
      <c r="J1641" t="s">
        <v>79</v>
      </c>
      <c r="K1641" t="s">
        <v>4</v>
      </c>
      <c r="L1641" s="3" t="s">
        <v>20</v>
      </c>
      <c r="M1641" s="2" t="s">
        <v>31</v>
      </c>
      <c r="N1641" s="1" t="s">
        <v>30</v>
      </c>
      <c r="O1641" t="s">
        <v>1</v>
      </c>
      <c r="P1641" t="s">
        <v>0</v>
      </c>
    </row>
    <row r="1642" spans="1:16" x14ac:dyDescent="0.25">
      <c r="A1642" s="4">
        <v>1641</v>
      </c>
      <c r="B1642" s="4">
        <v>8805</v>
      </c>
      <c r="C1642" s="4">
        <f>IFERROR(VLOOKUP(B1642,[1]intermedia!A:B,2,0),0)</f>
        <v>0</v>
      </c>
      <c r="D1642" s="5">
        <v>44800</v>
      </c>
      <c r="E1642">
        <f>MONTH($D1642)</f>
        <v>8</v>
      </c>
      <c r="F1642" t="s">
        <v>1195</v>
      </c>
      <c r="G1642" t="s">
        <v>457</v>
      </c>
      <c r="H1642">
        <v>2768</v>
      </c>
      <c r="I1642" t="s">
        <v>22</v>
      </c>
      <c r="J1642" t="s">
        <v>163</v>
      </c>
      <c r="K1642" t="s">
        <v>4</v>
      </c>
      <c r="L1642" s="3" t="s">
        <v>20</v>
      </c>
      <c r="M1642" s="2">
        <v>33</v>
      </c>
      <c r="N1642" s="1">
        <v>82312833</v>
      </c>
      <c r="O1642" t="s">
        <v>1</v>
      </c>
      <c r="P1642" t="s">
        <v>0</v>
      </c>
    </row>
    <row r="1643" spans="1:16" x14ac:dyDescent="0.25">
      <c r="A1643" s="4">
        <v>1642</v>
      </c>
      <c r="B1643" s="4">
        <v>8804</v>
      </c>
      <c r="C1643" s="4">
        <f>IFERROR(VLOOKUP(B1643,[1]intermedia!A:B,2,0),0)</f>
        <v>2261</v>
      </c>
      <c r="D1643" s="5">
        <v>44782</v>
      </c>
      <c r="E1643">
        <f>MONTH($D1643)</f>
        <v>8</v>
      </c>
      <c r="F1643" t="s">
        <v>132</v>
      </c>
      <c r="G1643" t="s">
        <v>64</v>
      </c>
      <c r="H1643">
        <v>1410</v>
      </c>
      <c r="I1643" t="s">
        <v>22</v>
      </c>
      <c r="J1643" t="s">
        <v>112</v>
      </c>
      <c r="K1643" t="s">
        <v>4</v>
      </c>
      <c r="L1643" s="3" t="s">
        <v>20</v>
      </c>
      <c r="M1643" s="2">
        <v>41</v>
      </c>
      <c r="N1643" s="1" t="s">
        <v>4201</v>
      </c>
      <c r="O1643" t="s">
        <v>19</v>
      </c>
      <c r="P1643" t="s">
        <v>0</v>
      </c>
    </row>
    <row r="1644" spans="1:16" x14ac:dyDescent="0.25">
      <c r="A1644" s="4">
        <v>1643</v>
      </c>
      <c r="B1644" s="4">
        <v>8803</v>
      </c>
      <c r="C1644" s="4">
        <f>IFERROR(VLOOKUP(B1644,[1]intermedia!A:B,2,0),0)</f>
        <v>2452</v>
      </c>
      <c r="D1644" s="5">
        <v>44802</v>
      </c>
      <c r="E1644">
        <f>MONTH($D1644)</f>
        <v>8</v>
      </c>
      <c r="F1644" t="s">
        <v>4200</v>
      </c>
      <c r="G1644" t="s">
        <v>7</v>
      </c>
      <c r="H1644">
        <v>5525</v>
      </c>
      <c r="I1644" t="s">
        <v>79</v>
      </c>
      <c r="J1644" t="s">
        <v>22</v>
      </c>
      <c r="K1644" t="s">
        <v>36</v>
      </c>
      <c r="L1644" s="3" t="s">
        <v>20</v>
      </c>
      <c r="M1644" s="2">
        <v>34</v>
      </c>
      <c r="N1644" s="1">
        <v>635083743</v>
      </c>
      <c r="O1644" t="s">
        <v>19</v>
      </c>
      <c r="P1644" t="s">
        <v>0</v>
      </c>
    </row>
    <row r="1645" spans="1:16" x14ac:dyDescent="0.25">
      <c r="A1645" s="4">
        <v>1644</v>
      </c>
      <c r="B1645" s="4">
        <v>8802</v>
      </c>
      <c r="C1645" s="4">
        <f>IFERROR(VLOOKUP(B1645,[1]intermedia!A:B,2,0),0)</f>
        <v>2204</v>
      </c>
      <c r="D1645" s="5">
        <v>44756</v>
      </c>
      <c r="E1645">
        <f>MONTH($D1645)</f>
        <v>7</v>
      </c>
      <c r="F1645" t="s">
        <v>249</v>
      </c>
      <c r="G1645" t="s">
        <v>15</v>
      </c>
      <c r="H1645">
        <v>175</v>
      </c>
      <c r="I1645" t="s">
        <v>5</v>
      </c>
      <c r="J1645" t="s">
        <v>14</v>
      </c>
      <c r="K1645" t="s">
        <v>4</v>
      </c>
      <c r="L1645" s="3" t="s">
        <v>3</v>
      </c>
      <c r="M1645" s="2">
        <v>49</v>
      </c>
      <c r="N1645" s="1">
        <v>1713686081</v>
      </c>
      <c r="O1645" t="s">
        <v>19</v>
      </c>
      <c r="P1645" t="s">
        <v>0</v>
      </c>
    </row>
    <row r="1646" spans="1:16" x14ac:dyDescent="0.25">
      <c r="A1646" s="4">
        <v>1645</v>
      </c>
      <c r="B1646" s="4">
        <v>8802</v>
      </c>
      <c r="C1646" s="4">
        <f>IFERROR(VLOOKUP(B1646,[1]intermedia!A:B,2,0),0)</f>
        <v>2204</v>
      </c>
      <c r="D1646" s="5">
        <v>44756</v>
      </c>
      <c r="E1646">
        <f>MONTH($D1646)</f>
        <v>7</v>
      </c>
      <c r="F1646" t="s">
        <v>249</v>
      </c>
      <c r="G1646" t="s">
        <v>15</v>
      </c>
      <c r="H1646">
        <v>175</v>
      </c>
      <c r="I1646" t="s">
        <v>5</v>
      </c>
      <c r="J1646" t="s">
        <v>14</v>
      </c>
      <c r="K1646" t="s">
        <v>4</v>
      </c>
      <c r="L1646" s="3" t="s">
        <v>3</v>
      </c>
      <c r="M1646" s="2">
        <v>49</v>
      </c>
      <c r="N1646" s="1">
        <v>1713686081</v>
      </c>
      <c r="O1646" t="s">
        <v>19</v>
      </c>
      <c r="P1646" t="s">
        <v>0</v>
      </c>
    </row>
    <row r="1647" spans="1:16" x14ac:dyDescent="0.25">
      <c r="A1647" s="4">
        <v>1646</v>
      </c>
      <c r="B1647" s="4">
        <v>8801</v>
      </c>
      <c r="C1647" s="4">
        <f>IFERROR(VLOOKUP(B1647,[1]intermedia!A:B,2,0),0)</f>
        <v>2245</v>
      </c>
      <c r="D1647" s="5">
        <v>44782</v>
      </c>
      <c r="E1647">
        <f>MONTH($D1647)</f>
        <v>8</v>
      </c>
      <c r="F1647" t="s">
        <v>258</v>
      </c>
      <c r="G1647" t="s">
        <v>7</v>
      </c>
      <c r="H1647">
        <v>6841</v>
      </c>
      <c r="I1647" t="s">
        <v>5</v>
      </c>
      <c r="J1647" t="s">
        <v>257</v>
      </c>
      <c r="K1647" t="s">
        <v>4</v>
      </c>
      <c r="L1647" s="3" t="s">
        <v>3</v>
      </c>
      <c r="M1647" s="2">
        <v>54</v>
      </c>
      <c r="N1647" s="1">
        <v>91159886453</v>
      </c>
      <c r="O1647" t="s">
        <v>19</v>
      </c>
      <c r="P1647" t="s">
        <v>0</v>
      </c>
    </row>
    <row r="1648" spans="1:16" x14ac:dyDescent="0.25">
      <c r="A1648" s="4">
        <v>1647</v>
      </c>
      <c r="B1648" s="4">
        <v>8801</v>
      </c>
      <c r="C1648" s="4">
        <f>IFERROR(VLOOKUP(B1648,[1]intermedia!A:B,2,0),0)</f>
        <v>2245</v>
      </c>
      <c r="D1648" s="5">
        <v>44782</v>
      </c>
      <c r="E1648">
        <f>MONTH($D1648)</f>
        <v>8</v>
      </c>
      <c r="F1648" t="s">
        <v>258</v>
      </c>
      <c r="G1648" t="s">
        <v>7</v>
      </c>
      <c r="H1648">
        <v>6841</v>
      </c>
      <c r="I1648" t="s">
        <v>5</v>
      </c>
      <c r="J1648" t="s">
        <v>257</v>
      </c>
      <c r="K1648" t="s">
        <v>4</v>
      </c>
      <c r="L1648" s="3" t="s">
        <v>3</v>
      </c>
      <c r="M1648" s="2">
        <v>54</v>
      </c>
      <c r="N1648" s="1">
        <v>91159886453</v>
      </c>
      <c r="O1648" t="s">
        <v>19</v>
      </c>
      <c r="P1648" t="s">
        <v>0</v>
      </c>
    </row>
    <row r="1649" spans="1:16" x14ac:dyDescent="0.25">
      <c r="A1649" s="4">
        <v>1648</v>
      </c>
      <c r="B1649" s="4">
        <v>8801</v>
      </c>
      <c r="C1649" s="4">
        <f>IFERROR(VLOOKUP(B1649,[1]intermedia!A:B,2,0),0)</f>
        <v>2245</v>
      </c>
      <c r="D1649" s="5">
        <v>44782</v>
      </c>
      <c r="E1649">
        <f>MONTH($D1649)</f>
        <v>8</v>
      </c>
      <c r="F1649" t="s">
        <v>258</v>
      </c>
      <c r="G1649" t="s">
        <v>7</v>
      </c>
      <c r="H1649">
        <v>6841</v>
      </c>
      <c r="I1649" t="s">
        <v>5</v>
      </c>
      <c r="J1649" t="s">
        <v>257</v>
      </c>
      <c r="K1649" t="s">
        <v>4</v>
      </c>
      <c r="L1649" s="3" t="s">
        <v>3</v>
      </c>
      <c r="M1649" s="2">
        <v>54</v>
      </c>
      <c r="N1649" s="1">
        <v>91159886453</v>
      </c>
      <c r="O1649" t="s">
        <v>19</v>
      </c>
      <c r="P1649" t="s">
        <v>0</v>
      </c>
    </row>
    <row r="1650" spans="1:16" x14ac:dyDescent="0.25">
      <c r="A1650" s="4">
        <v>1649</v>
      </c>
      <c r="B1650" s="4">
        <v>8800</v>
      </c>
      <c r="C1650" s="4">
        <f>IFERROR(VLOOKUP(B1650,[1]intermedia!A:B,2,0),0)</f>
        <v>2439</v>
      </c>
      <c r="D1650" s="5">
        <v>44797</v>
      </c>
      <c r="E1650">
        <f>MONTH($D1650)</f>
        <v>8</v>
      </c>
      <c r="F1650" t="s">
        <v>330</v>
      </c>
      <c r="G1650" t="s">
        <v>27</v>
      </c>
      <c r="H1650">
        <v>8560</v>
      </c>
      <c r="I1650" t="s">
        <v>22</v>
      </c>
      <c r="J1650" t="s">
        <v>329</v>
      </c>
      <c r="K1650" t="s">
        <v>4</v>
      </c>
      <c r="L1650" s="3" t="s">
        <v>11</v>
      </c>
      <c r="M1650" s="2">
        <v>34</v>
      </c>
      <c r="N1650" s="1">
        <v>647108393</v>
      </c>
      <c r="O1650" t="s">
        <v>19</v>
      </c>
      <c r="P1650" t="s">
        <v>0</v>
      </c>
    </row>
    <row r="1651" spans="1:16" x14ac:dyDescent="0.25">
      <c r="A1651" s="4">
        <v>1650</v>
      </c>
      <c r="B1651" s="4">
        <v>880</v>
      </c>
      <c r="C1651" s="4">
        <f>IFERROR(VLOOKUP(B1651,[1]intermedia!A:B,2,0),0)</f>
        <v>400</v>
      </c>
      <c r="D1651" s="5">
        <v>43740</v>
      </c>
      <c r="E1651">
        <f>MONTH($D1651)</f>
        <v>10</v>
      </c>
      <c r="F1651" t="s">
        <v>149</v>
      </c>
      <c r="G1651" t="s">
        <v>42</v>
      </c>
      <c r="H1651">
        <v>4405</v>
      </c>
      <c r="I1651" t="s">
        <v>56</v>
      </c>
      <c r="J1651" t="s">
        <v>22</v>
      </c>
      <c r="K1651" t="s">
        <v>4</v>
      </c>
      <c r="L1651" s="3" t="s">
        <v>11</v>
      </c>
      <c r="M1651" s="2" t="s">
        <v>31</v>
      </c>
      <c r="N1651" s="1" t="s">
        <v>30</v>
      </c>
      <c r="O1651" t="s">
        <v>29</v>
      </c>
      <c r="P1651" t="s">
        <v>0</v>
      </c>
    </row>
    <row r="1652" spans="1:16" x14ac:dyDescent="0.25">
      <c r="A1652" s="4">
        <v>1651</v>
      </c>
      <c r="B1652" s="4">
        <v>88</v>
      </c>
      <c r="C1652" s="4">
        <f>IFERROR(VLOOKUP(B1652,[1]intermedia!A:B,2,0),0)</f>
        <v>488</v>
      </c>
      <c r="D1652" s="5">
        <v>43685</v>
      </c>
      <c r="E1652">
        <f>MONTH($D1652)</f>
        <v>8</v>
      </c>
      <c r="F1652" t="s">
        <v>640</v>
      </c>
      <c r="G1652" t="s">
        <v>27</v>
      </c>
      <c r="H1652">
        <v>8019</v>
      </c>
      <c r="I1652" t="s">
        <v>170</v>
      </c>
      <c r="J1652" t="s">
        <v>22</v>
      </c>
      <c r="K1652" t="s">
        <v>4</v>
      </c>
      <c r="L1652" s="3" t="s">
        <v>20</v>
      </c>
      <c r="M1652" s="2">
        <v>64</v>
      </c>
      <c r="N1652" s="1" t="s">
        <v>817</v>
      </c>
      <c r="O1652" t="s">
        <v>161</v>
      </c>
      <c r="P1652" t="s">
        <v>0</v>
      </c>
    </row>
    <row r="1653" spans="1:16" x14ac:dyDescent="0.25">
      <c r="A1653" s="4">
        <v>1652</v>
      </c>
      <c r="B1653" s="4">
        <v>88</v>
      </c>
      <c r="C1653" s="4">
        <f>IFERROR(VLOOKUP(B1653,[1]intermedia!A:B,2,0),0)</f>
        <v>488</v>
      </c>
      <c r="D1653" s="5">
        <v>43685</v>
      </c>
      <c r="E1653">
        <f>MONTH($D1653)</f>
        <v>8</v>
      </c>
      <c r="F1653" t="s">
        <v>640</v>
      </c>
      <c r="G1653" t="s">
        <v>27</v>
      </c>
      <c r="H1653">
        <v>8019</v>
      </c>
      <c r="I1653" t="s">
        <v>170</v>
      </c>
      <c r="J1653" t="s">
        <v>22</v>
      </c>
      <c r="K1653" t="s">
        <v>4</v>
      </c>
      <c r="L1653" s="3" t="s">
        <v>20</v>
      </c>
      <c r="M1653" s="2">
        <v>64</v>
      </c>
      <c r="N1653" s="1" t="s">
        <v>817</v>
      </c>
      <c r="O1653" t="s">
        <v>161</v>
      </c>
      <c r="P1653" t="s">
        <v>0</v>
      </c>
    </row>
    <row r="1654" spans="1:16" x14ac:dyDescent="0.25">
      <c r="A1654" s="4">
        <v>1653</v>
      </c>
      <c r="B1654" s="4">
        <v>88</v>
      </c>
      <c r="C1654" s="4">
        <f>IFERROR(VLOOKUP(B1654,[1]intermedia!A:B,2,0),0)</f>
        <v>488</v>
      </c>
      <c r="D1654" s="5">
        <v>43685</v>
      </c>
      <c r="E1654">
        <f>MONTH($D1654)</f>
        <v>8</v>
      </c>
      <c r="F1654" t="s">
        <v>640</v>
      </c>
      <c r="G1654" t="s">
        <v>27</v>
      </c>
      <c r="H1654">
        <v>8019</v>
      </c>
      <c r="I1654" t="s">
        <v>170</v>
      </c>
      <c r="J1654" t="s">
        <v>22</v>
      </c>
      <c r="K1654" t="s">
        <v>4</v>
      </c>
      <c r="L1654" s="3" t="s">
        <v>20</v>
      </c>
      <c r="M1654" s="2">
        <v>64</v>
      </c>
      <c r="N1654" s="1" t="s">
        <v>817</v>
      </c>
      <c r="O1654" t="s">
        <v>161</v>
      </c>
      <c r="P1654" t="s">
        <v>0</v>
      </c>
    </row>
    <row r="1655" spans="1:16" x14ac:dyDescent="0.25">
      <c r="A1655" s="4">
        <v>1654</v>
      </c>
      <c r="B1655" s="4">
        <v>88</v>
      </c>
      <c r="C1655" s="4">
        <f>IFERROR(VLOOKUP(B1655,[1]intermedia!A:B,2,0),0)</f>
        <v>488</v>
      </c>
      <c r="D1655" s="5">
        <v>43685</v>
      </c>
      <c r="E1655">
        <f>MONTH($D1655)</f>
        <v>8</v>
      </c>
      <c r="F1655" t="s">
        <v>640</v>
      </c>
      <c r="G1655" t="s">
        <v>27</v>
      </c>
      <c r="H1655">
        <v>8019</v>
      </c>
      <c r="I1655" t="s">
        <v>170</v>
      </c>
      <c r="J1655" t="s">
        <v>22</v>
      </c>
      <c r="K1655" t="s">
        <v>4</v>
      </c>
      <c r="L1655" s="3" t="s">
        <v>20</v>
      </c>
      <c r="M1655" s="2">
        <v>64</v>
      </c>
      <c r="N1655" s="1" t="s">
        <v>817</v>
      </c>
      <c r="O1655" t="s">
        <v>161</v>
      </c>
      <c r="P1655" t="s">
        <v>0</v>
      </c>
    </row>
    <row r="1656" spans="1:16" x14ac:dyDescent="0.25">
      <c r="A1656" s="4">
        <v>1655</v>
      </c>
      <c r="B1656" s="4">
        <v>8799</v>
      </c>
      <c r="C1656" s="4">
        <f>IFERROR(VLOOKUP(B1656,[1]intermedia!A:B,2,0),0)</f>
        <v>0</v>
      </c>
      <c r="D1656" s="5">
        <v>44778</v>
      </c>
      <c r="E1656">
        <f>MONTH($D1656)</f>
        <v>8</v>
      </c>
      <c r="F1656" t="s">
        <v>970</v>
      </c>
      <c r="G1656" t="s">
        <v>7</v>
      </c>
      <c r="H1656">
        <v>6342</v>
      </c>
      <c r="I1656" t="s">
        <v>884</v>
      </c>
      <c r="J1656" t="s">
        <v>5</v>
      </c>
      <c r="K1656" t="s">
        <v>36</v>
      </c>
      <c r="L1656" s="3" t="s">
        <v>3</v>
      </c>
      <c r="M1656" s="2">
        <v>50</v>
      </c>
      <c r="N1656" s="1">
        <v>231811194</v>
      </c>
      <c r="O1656" t="s">
        <v>1</v>
      </c>
      <c r="P1656" t="s">
        <v>0</v>
      </c>
    </row>
    <row r="1657" spans="1:16" x14ac:dyDescent="0.25">
      <c r="A1657" s="4">
        <v>1656</v>
      </c>
      <c r="B1657" s="4">
        <v>8798</v>
      </c>
      <c r="C1657" s="4">
        <f>IFERROR(VLOOKUP(B1657,[1]intermedia!A:B,2,0),0)</f>
        <v>2467</v>
      </c>
      <c r="D1657" s="5">
        <v>44771</v>
      </c>
      <c r="E1657">
        <f>MONTH($D1657)</f>
        <v>7</v>
      </c>
      <c r="F1657" t="s">
        <v>4116</v>
      </c>
      <c r="G1657" t="s">
        <v>27</v>
      </c>
      <c r="H1657">
        <v>3923</v>
      </c>
      <c r="I1657" t="s">
        <v>79</v>
      </c>
      <c r="J1657" t="s">
        <v>22</v>
      </c>
      <c r="K1657" t="s">
        <v>4</v>
      </c>
      <c r="L1657" s="3" t="s">
        <v>20</v>
      </c>
      <c r="M1657" s="2">
        <v>34</v>
      </c>
      <c r="N1657" s="1">
        <v>672721289</v>
      </c>
      <c r="O1657" t="s">
        <v>19</v>
      </c>
      <c r="P1657" t="s">
        <v>0</v>
      </c>
    </row>
    <row r="1658" spans="1:16" x14ac:dyDescent="0.25">
      <c r="A1658" s="4">
        <v>1657</v>
      </c>
      <c r="B1658" s="4">
        <v>8798</v>
      </c>
      <c r="C1658" s="4">
        <f>IFERROR(VLOOKUP(B1658,[1]intermedia!A:B,2,0),0)</f>
        <v>2467</v>
      </c>
      <c r="D1658" s="5">
        <v>44771</v>
      </c>
      <c r="E1658">
        <f>MONTH($D1658)</f>
        <v>7</v>
      </c>
      <c r="F1658" t="s">
        <v>4116</v>
      </c>
      <c r="G1658" t="s">
        <v>27</v>
      </c>
      <c r="H1658">
        <v>3923</v>
      </c>
      <c r="I1658" t="s">
        <v>79</v>
      </c>
      <c r="J1658" t="s">
        <v>22</v>
      </c>
      <c r="K1658" t="s">
        <v>4</v>
      </c>
      <c r="L1658" s="3" t="s">
        <v>20</v>
      </c>
      <c r="M1658" s="2">
        <v>34</v>
      </c>
      <c r="N1658" s="1">
        <v>672721289</v>
      </c>
      <c r="O1658" t="s">
        <v>19</v>
      </c>
      <c r="P1658" t="s">
        <v>0</v>
      </c>
    </row>
    <row r="1659" spans="1:16" x14ac:dyDescent="0.25">
      <c r="A1659" s="4">
        <v>1658</v>
      </c>
      <c r="B1659" s="4">
        <v>8797</v>
      </c>
      <c r="C1659" s="4">
        <f>IFERROR(VLOOKUP(B1659,[1]intermedia!A:B,2,0),0)</f>
        <v>2168</v>
      </c>
      <c r="D1659" s="5">
        <v>44759</v>
      </c>
      <c r="E1659">
        <f>MONTH($D1659)</f>
        <v>7</v>
      </c>
      <c r="F1659" t="s">
        <v>383</v>
      </c>
      <c r="G1659" t="s">
        <v>15</v>
      </c>
      <c r="H1659">
        <v>56</v>
      </c>
      <c r="I1659" t="s">
        <v>382</v>
      </c>
      <c r="J1659" t="s">
        <v>5</v>
      </c>
      <c r="K1659" t="s">
        <v>4</v>
      </c>
      <c r="L1659" s="3" t="s">
        <v>3</v>
      </c>
      <c r="M1659" s="2">
        <v>49</v>
      </c>
      <c r="N1659" s="1">
        <v>15731627539</v>
      </c>
      <c r="O1659" t="s">
        <v>19</v>
      </c>
      <c r="P1659" t="s">
        <v>0</v>
      </c>
    </row>
    <row r="1660" spans="1:16" x14ac:dyDescent="0.25">
      <c r="A1660" s="4">
        <v>1659</v>
      </c>
      <c r="B1660" s="4">
        <v>8796</v>
      </c>
      <c r="C1660" s="4">
        <f>IFERROR(VLOOKUP(B1660,[1]intermedia!A:B,2,0),0)</f>
        <v>0</v>
      </c>
      <c r="D1660" s="5">
        <v>44791</v>
      </c>
      <c r="E1660">
        <f>MONTH($D1660)</f>
        <v>8</v>
      </c>
      <c r="F1660" t="s">
        <v>4152</v>
      </c>
      <c r="G1660" t="s">
        <v>27</v>
      </c>
      <c r="H1660">
        <v>8004</v>
      </c>
      <c r="I1660" t="s">
        <v>22</v>
      </c>
      <c r="J1660" t="s">
        <v>170</v>
      </c>
      <c r="K1660" t="s">
        <v>4</v>
      </c>
      <c r="L1660" s="3" t="s">
        <v>20</v>
      </c>
      <c r="M1660" s="2">
        <v>35</v>
      </c>
      <c r="N1660" s="1">
        <v>3872343995</v>
      </c>
      <c r="O1660" t="s">
        <v>1</v>
      </c>
      <c r="P1660" t="s">
        <v>0</v>
      </c>
    </row>
    <row r="1661" spans="1:16" x14ac:dyDescent="0.25">
      <c r="A1661" s="4">
        <v>1660</v>
      </c>
      <c r="B1661" s="4">
        <v>8796</v>
      </c>
      <c r="C1661" s="4">
        <f>IFERROR(VLOOKUP(B1661,[1]intermedia!A:B,2,0),0)</f>
        <v>0</v>
      </c>
      <c r="D1661" s="5">
        <v>44791</v>
      </c>
      <c r="E1661">
        <f>MONTH($D1661)</f>
        <v>8</v>
      </c>
      <c r="F1661" t="s">
        <v>4152</v>
      </c>
      <c r="G1661" t="s">
        <v>27</v>
      </c>
      <c r="H1661">
        <v>8004</v>
      </c>
      <c r="I1661" t="s">
        <v>22</v>
      </c>
      <c r="J1661" t="s">
        <v>170</v>
      </c>
      <c r="K1661" t="s">
        <v>4</v>
      </c>
      <c r="L1661" s="3" t="s">
        <v>20</v>
      </c>
      <c r="M1661" s="2">
        <v>35</v>
      </c>
      <c r="N1661" s="1">
        <v>3872343995</v>
      </c>
      <c r="O1661" t="s">
        <v>1</v>
      </c>
      <c r="P1661" t="s">
        <v>0</v>
      </c>
    </row>
    <row r="1662" spans="1:16" x14ac:dyDescent="0.25">
      <c r="A1662" s="4">
        <v>1661</v>
      </c>
      <c r="B1662" s="4">
        <v>8796</v>
      </c>
      <c r="C1662" s="4">
        <f>IFERROR(VLOOKUP(B1662,[1]intermedia!A:B,2,0),0)</f>
        <v>0</v>
      </c>
      <c r="D1662" s="5">
        <v>44791</v>
      </c>
      <c r="E1662">
        <f>MONTH($D1662)</f>
        <v>8</v>
      </c>
      <c r="F1662" t="s">
        <v>4152</v>
      </c>
      <c r="G1662" t="s">
        <v>27</v>
      </c>
      <c r="H1662">
        <v>8004</v>
      </c>
      <c r="I1662" t="s">
        <v>22</v>
      </c>
      <c r="J1662" t="s">
        <v>170</v>
      </c>
      <c r="K1662" t="s">
        <v>4</v>
      </c>
      <c r="L1662" s="3" t="s">
        <v>20</v>
      </c>
      <c r="M1662" s="2">
        <v>35</v>
      </c>
      <c r="N1662" s="1">
        <v>3872343995</v>
      </c>
      <c r="O1662" t="s">
        <v>1</v>
      </c>
      <c r="P1662" t="s">
        <v>0</v>
      </c>
    </row>
    <row r="1663" spans="1:16" x14ac:dyDescent="0.25">
      <c r="A1663" s="4">
        <v>1662</v>
      </c>
      <c r="B1663" s="4">
        <v>8795</v>
      </c>
      <c r="C1663" s="4">
        <f>IFERROR(VLOOKUP(B1663,[1]intermedia!A:B,2,0),0)</f>
        <v>2326</v>
      </c>
      <c r="D1663" s="5">
        <v>44789</v>
      </c>
      <c r="E1663">
        <f>MONTH($D1663)</f>
        <v>8</v>
      </c>
      <c r="F1663" t="s">
        <v>266</v>
      </c>
      <c r="G1663" t="s">
        <v>265</v>
      </c>
      <c r="H1663">
        <v>3504</v>
      </c>
      <c r="I1663" t="s">
        <v>53</v>
      </c>
      <c r="J1663" t="s">
        <v>5</v>
      </c>
      <c r="K1663" t="s">
        <v>70</v>
      </c>
      <c r="L1663" s="3" t="s">
        <v>3</v>
      </c>
      <c r="M1663" s="2">
        <v>34</v>
      </c>
      <c r="N1663" s="1">
        <v>629705203</v>
      </c>
      <c r="O1663" t="s">
        <v>19</v>
      </c>
      <c r="P1663" t="s">
        <v>0</v>
      </c>
    </row>
    <row r="1664" spans="1:16" x14ac:dyDescent="0.25">
      <c r="A1664" s="4">
        <v>1663</v>
      </c>
      <c r="B1664" s="4">
        <v>8795</v>
      </c>
      <c r="C1664" s="4">
        <f>IFERROR(VLOOKUP(B1664,[1]intermedia!A:B,2,0),0)</f>
        <v>2326</v>
      </c>
      <c r="D1664" s="5">
        <v>44789</v>
      </c>
      <c r="E1664">
        <f>MONTH($D1664)</f>
        <v>8</v>
      </c>
      <c r="F1664" t="s">
        <v>266</v>
      </c>
      <c r="G1664" t="s">
        <v>265</v>
      </c>
      <c r="H1664">
        <v>3504</v>
      </c>
      <c r="I1664" t="s">
        <v>53</v>
      </c>
      <c r="J1664" t="s">
        <v>5</v>
      </c>
      <c r="K1664" t="s">
        <v>70</v>
      </c>
      <c r="L1664" s="3" t="s">
        <v>3</v>
      </c>
      <c r="M1664" s="2">
        <v>34</v>
      </c>
      <c r="N1664" s="1">
        <v>629705203</v>
      </c>
      <c r="O1664" t="s">
        <v>19</v>
      </c>
      <c r="P1664" t="s">
        <v>0</v>
      </c>
    </row>
    <row r="1665" spans="1:16" x14ac:dyDescent="0.25">
      <c r="A1665" s="4">
        <v>1664</v>
      </c>
      <c r="B1665" s="4">
        <v>8795</v>
      </c>
      <c r="C1665" s="4">
        <f>IFERROR(VLOOKUP(B1665,[1]intermedia!A:B,2,0),0)</f>
        <v>2326</v>
      </c>
      <c r="D1665" s="5">
        <v>44789</v>
      </c>
      <c r="E1665">
        <f>MONTH($D1665)</f>
        <v>8</v>
      </c>
      <c r="F1665" t="s">
        <v>266</v>
      </c>
      <c r="G1665" t="s">
        <v>265</v>
      </c>
      <c r="H1665">
        <v>3504</v>
      </c>
      <c r="I1665" t="s">
        <v>53</v>
      </c>
      <c r="J1665" t="s">
        <v>5</v>
      </c>
      <c r="K1665" t="s">
        <v>70</v>
      </c>
      <c r="L1665" s="3" t="s">
        <v>3</v>
      </c>
      <c r="M1665" s="2">
        <v>34</v>
      </c>
      <c r="N1665" s="1">
        <v>629705203</v>
      </c>
      <c r="O1665" t="s">
        <v>19</v>
      </c>
      <c r="P1665" t="s">
        <v>0</v>
      </c>
    </row>
    <row r="1666" spans="1:16" x14ac:dyDescent="0.25">
      <c r="A1666" s="4">
        <v>1665</v>
      </c>
      <c r="B1666" s="4">
        <v>8795</v>
      </c>
      <c r="C1666" s="4">
        <f>IFERROR(VLOOKUP(B1666,[1]intermedia!A:B,2,0),0)</f>
        <v>2326</v>
      </c>
      <c r="D1666" s="5">
        <v>44789</v>
      </c>
      <c r="E1666">
        <f>MONTH($D1666)</f>
        <v>8</v>
      </c>
      <c r="F1666" t="s">
        <v>266</v>
      </c>
      <c r="G1666" t="s">
        <v>265</v>
      </c>
      <c r="H1666">
        <v>3504</v>
      </c>
      <c r="I1666" t="s">
        <v>53</v>
      </c>
      <c r="J1666" t="s">
        <v>5</v>
      </c>
      <c r="K1666" t="s">
        <v>70</v>
      </c>
      <c r="L1666" s="3" t="s">
        <v>3</v>
      </c>
      <c r="M1666" s="2">
        <v>34</v>
      </c>
      <c r="N1666" s="1">
        <v>629705203</v>
      </c>
      <c r="O1666" t="s">
        <v>19</v>
      </c>
      <c r="P1666" t="s">
        <v>0</v>
      </c>
    </row>
    <row r="1667" spans="1:16" x14ac:dyDescent="0.25">
      <c r="A1667" s="4">
        <v>1666</v>
      </c>
      <c r="B1667" s="4">
        <v>879</v>
      </c>
      <c r="C1667" s="4">
        <f>IFERROR(VLOOKUP(B1667,[1]intermedia!A:B,2,0),0)</f>
        <v>277</v>
      </c>
      <c r="D1667" s="5">
        <v>43736</v>
      </c>
      <c r="E1667">
        <f>MONTH($D1667)</f>
        <v>9</v>
      </c>
      <c r="F1667" t="s">
        <v>302</v>
      </c>
      <c r="G1667" t="s">
        <v>15</v>
      </c>
      <c r="H1667">
        <v>84</v>
      </c>
      <c r="I1667" t="s">
        <v>301</v>
      </c>
      <c r="J1667" t="s">
        <v>5</v>
      </c>
      <c r="K1667" t="s">
        <v>32</v>
      </c>
      <c r="L1667" s="3" t="s">
        <v>3</v>
      </c>
      <c r="M1667" s="2" t="s">
        <v>31</v>
      </c>
      <c r="N1667" s="1" t="s">
        <v>30</v>
      </c>
      <c r="O1667" t="s">
        <v>1</v>
      </c>
      <c r="P1667" t="s">
        <v>0</v>
      </c>
    </row>
    <row r="1668" spans="1:16" x14ac:dyDescent="0.25">
      <c r="A1668" s="4">
        <v>1667</v>
      </c>
      <c r="B1668" s="4">
        <v>879</v>
      </c>
      <c r="C1668" s="4">
        <f>IFERROR(VLOOKUP(B1668,[1]intermedia!A:B,2,0),0)</f>
        <v>277</v>
      </c>
      <c r="D1668" s="5">
        <v>43736</v>
      </c>
      <c r="E1668">
        <f>MONTH($D1668)</f>
        <v>9</v>
      </c>
      <c r="F1668" t="s">
        <v>302</v>
      </c>
      <c r="G1668" t="s">
        <v>15</v>
      </c>
      <c r="H1668">
        <v>84</v>
      </c>
      <c r="I1668" t="s">
        <v>301</v>
      </c>
      <c r="J1668" t="s">
        <v>5</v>
      </c>
      <c r="K1668" t="s">
        <v>32</v>
      </c>
      <c r="L1668" s="3" t="s">
        <v>3</v>
      </c>
      <c r="M1668" s="2" t="s">
        <v>31</v>
      </c>
      <c r="N1668" s="1" t="s">
        <v>30</v>
      </c>
      <c r="O1668" t="s">
        <v>1</v>
      </c>
      <c r="P1668" t="s">
        <v>0</v>
      </c>
    </row>
    <row r="1669" spans="1:16" x14ac:dyDescent="0.25">
      <c r="A1669" s="4">
        <v>1668</v>
      </c>
      <c r="B1669" s="4">
        <v>879</v>
      </c>
      <c r="C1669" s="4">
        <f>IFERROR(VLOOKUP(B1669,[1]intermedia!A:B,2,0),0)</f>
        <v>277</v>
      </c>
      <c r="D1669" s="5">
        <v>43736</v>
      </c>
      <c r="E1669">
        <f>MONTH($D1669)</f>
        <v>9</v>
      </c>
      <c r="F1669" t="s">
        <v>302</v>
      </c>
      <c r="G1669" t="s">
        <v>15</v>
      </c>
      <c r="H1669">
        <v>84</v>
      </c>
      <c r="I1669" t="s">
        <v>301</v>
      </c>
      <c r="J1669" t="s">
        <v>5</v>
      </c>
      <c r="K1669" t="s">
        <v>32</v>
      </c>
      <c r="L1669" s="3" t="s">
        <v>3</v>
      </c>
      <c r="M1669" s="2" t="s">
        <v>31</v>
      </c>
      <c r="N1669" s="1" t="s">
        <v>30</v>
      </c>
      <c r="O1669" t="s">
        <v>1</v>
      </c>
      <c r="P1669" t="s">
        <v>0</v>
      </c>
    </row>
    <row r="1670" spans="1:16" x14ac:dyDescent="0.25">
      <c r="A1670" s="4">
        <v>1669</v>
      </c>
      <c r="B1670" s="4">
        <v>879</v>
      </c>
      <c r="C1670" s="4">
        <f>IFERROR(VLOOKUP(B1670,[1]intermedia!A:B,2,0),0)</f>
        <v>277</v>
      </c>
      <c r="D1670" s="5">
        <v>43736</v>
      </c>
      <c r="E1670">
        <f>MONTH($D1670)</f>
        <v>9</v>
      </c>
      <c r="F1670" t="s">
        <v>302</v>
      </c>
      <c r="G1670" t="s">
        <v>15</v>
      </c>
      <c r="H1670">
        <v>84</v>
      </c>
      <c r="I1670" t="s">
        <v>301</v>
      </c>
      <c r="J1670" t="s">
        <v>5</v>
      </c>
      <c r="K1670" t="s">
        <v>32</v>
      </c>
      <c r="L1670" s="3" t="s">
        <v>3</v>
      </c>
      <c r="M1670" s="2" t="s">
        <v>31</v>
      </c>
      <c r="N1670" s="1" t="s">
        <v>30</v>
      </c>
      <c r="O1670" t="s">
        <v>1</v>
      </c>
      <c r="P1670" t="s">
        <v>0</v>
      </c>
    </row>
    <row r="1671" spans="1:16" x14ac:dyDescent="0.25">
      <c r="A1671" s="4">
        <v>1670</v>
      </c>
      <c r="B1671" s="4">
        <v>8786</v>
      </c>
      <c r="C1671" s="4">
        <f>IFERROR(VLOOKUP(B1671,[1]intermedia!A:B,2,0),0)</f>
        <v>2469</v>
      </c>
      <c r="D1671" s="5">
        <v>44791</v>
      </c>
      <c r="E1671">
        <f>MONTH($D1671)</f>
        <v>8</v>
      </c>
      <c r="F1671" t="s">
        <v>4154</v>
      </c>
      <c r="G1671" t="s">
        <v>27</v>
      </c>
      <c r="H1671">
        <v>6105</v>
      </c>
      <c r="I1671" t="s">
        <v>41</v>
      </c>
      <c r="J1671" t="s">
        <v>22</v>
      </c>
      <c r="K1671" t="s">
        <v>4</v>
      </c>
      <c r="L1671" s="3" t="s">
        <v>20</v>
      </c>
      <c r="M1671" s="2">
        <v>39</v>
      </c>
      <c r="N1671" s="1">
        <v>3883418083</v>
      </c>
      <c r="O1671" t="s">
        <v>19</v>
      </c>
      <c r="P1671" t="s">
        <v>0</v>
      </c>
    </row>
    <row r="1672" spans="1:16" x14ac:dyDescent="0.25">
      <c r="A1672" s="4">
        <v>1671</v>
      </c>
      <c r="B1672" s="4">
        <v>8786</v>
      </c>
      <c r="C1672" s="4">
        <f>IFERROR(VLOOKUP(B1672,[1]intermedia!A:B,2,0),0)</f>
        <v>2469</v>
      </c>
      <c r="D1672" s="5">
        <v>44791</v>
      </c>
      <c r="E1672">
        <f>MONTH($D1672)</f>
        <v>8</v>
      </c>
      <c r="F1672" t="s">
        <v>4154</v>
      </c>
      <c r="G1672" t="s">
        <v>27</v>
      </c>
      <c r="H1672">
        <v>6105</v>
      </c>
      <c r="I1672" t="s">
        <v>41</v>
      </c>
      <c r="J1672" t="s">
        <v>22</v>
      </c>
      <c r="K1672" t="s">
        <v>4</v>
      </c>
      <c r="L1672" s="3" t="s">
        <v>20</v>
      </c>
      <c r="M1672" s="2">
        <v>39</v>
      </c>
      <c r="N1672" s="1">
        <v>3883418083</v>
      </c>
      <c r="O1672" t="s">
        <v>19</v>
      </c>
      <c r="P1672" t="s">
        <v>0</v>
      </c>
    </row>
    <row r="1673" spans="1:16" x14ac:dyDescent="0.25">
      <c r="A1673" s="4">
        <v>1672</v>
      </c>
      <c r="B1673" s="4">
        <v>8785</v>
      </c>
      <c r="C1673" s="4">
        <f>IFERROR(VLOOKUP(B1673,[1]intermedia!A:B,2,0),0)</f>
        <v>0</v>
      </c>
      <c r="D1673" s="5">
        <v>44800</v>
      </c>
      <c r="E1673">
        <f>MONTH($D1673)</f>
        <v>8</v>
      </c>
      <c r="F1673" t="s">
        <v>1195</v>
      </c>
      <c r="G1673" t="s">
        <v>457</v>
      </c>
      <c r="H1673">
        <v>2768</v>
      </c>
      <c r="I1673" t="s">
        <v>22</v>
      </c>
      <c r="J1673" t="s">
        <v>163</v>
      </c>
      <c r="K1673" t="s">
        <v>4</v>
      </c>
      <c r="L1673" s="3" t="s">
        <v>20</v>
      </c>
      <c r="M1673" s="2">
        <v>39</v>
      </c>
      <c r="N1673" s="1">
        <v>3663160970</v>
      </c>
      <c r="O1673" t="s">
        <v>1</v>
      </c>
      <c r="P1673" t="s">
        <v>0</v>
      </c>
    </row>
    <row r="1674" spans="1:16" x14ac:dyDescent="0.25">
      <c r="A1674" s="4">
        <v>1673</v>
      </c>
      <c r="B1674" s="4">
        <v>8784</v>
      </c>
      <c r="C1674" s="4">
        <f>IFERROR(VLOOKUP(B1674,[1]intermedia!A:B,2,0),0)</f>
        <v>2094</v>
      </c>
      <c r="D1674" s="5">
        <v>44764</v>
      </c>
      <c r="E1674">
        <f>MONTH($D1674)</f>
        <v>7</v>
      </c>
      <c r="F1674" t="s">
        <v>214</v>
      </c>
      <c r="G1674" t="s">
        <v>42</v>
      </c>
      <c r="H1674">
        <v>1471</v>
      </c>
      <c r="I1674" t="s">
        <v>96</v>
      </c>
      <c r="J1674" t="s">
        <v>5</v>
      </c>
      <c r="K1674" t="s">
        <v>4</v>
      </c>
      <c r="L1674" s="3" t="s">
        <v>11</v>
      </c>
      <c r="M1674" s="2">
        <v>34</v>
      </c>
      <c r="N1674" s="1">
        <v>664025454</v>
      </c>
      <c r="O1674" t="s">
        <v>19</v>
      </c>
      <c r="P1674" t="s">
        <v>0</v>
      </c>
    </row>
    <row r="1675" spans="1:16" x14ac:dyDescent="0.25">
      <c r="A1675" s="4">
        <v>1674</v>
      </c>
      <c r="B1675" s="4">
        <v>8784</v>
      </c>
      <c r="C1675" s="4">
        <f>IFERROR(VLOOKUP(B1675,[1]intermedia!A:B,2,0),0)</f>
        <v>2094</v>
      </c>
      <c r="D1675" s="5">
        <v>44764</v>
      </c>
      <c r="E1675">
        <f>MONTH($D1675)</f>
        <v>7</v>
      </c>
      <c r="F1675" t="s">
        <v>214</v>
      </c>
      <c r="G1675" t="s">
        <v>42</v>
      </c>
      <c r="H1675">
        <v>1471</v>
      </c>
      <c r="I1675" t="s">
        <v>96</v>
      </c>
      <c r="J1675" t="s">
        <v>5</v>
      </c>
      <c r="K1675" t="s">
        <v>4</v>
      </c>
      <c r="L1675" s="3" t="s">
        <v>11</v>
      </c>
      <c r="M1675" s="2">
        <v>34</v>
      </c>
      <c r="N1675" s="1">
        <v>664025454</v>
      </c>
      <c r="O1675" t="s">
        <v>19</v>
      </c>
      <c r="P1675" t="s">
        <v>0</v>
      </c>
    </row>
    <row r="1676" spans="1:16" x14ac:dyDescent="0.25">
      <c r="A1676" s="4">
        <v>1675</v>
      </c>
      <c r="B1676" s="4">
        <v>8782</v>
      </c>
      <c r="C1676" s="4">
        <f>IFERROR(VLOOKUP(B1676,[1]intermedia!A:B,2,0),0)</f>
        <v>0</v>
      </c>
      <c r="D1676" s="5">
        <v>44800</v>
      </c>
      <c r="E1676">
        <f>MONTH($D1676)</f>
        <v>8</v>
      </c>
      <c r="F1676" t="s">
        <v>4197</v>
      </c>
      <c r="G1676" t="s">
        <v>27</v>
      </c>
      <c r="H1676">
        <v>6525</v>
      </c>
      <c r="I1676" t="s">
        <v>2323</v>
      </c>
      <c r="J1676" t="s">
        <v>22</v>
      </c>
      <c r="K1676" t="s">
        <v>4</v>
      </c>
      <c r="L1676" s="3" t="s">
        <v>20</v>
      </c>
      <c r="M1676" s="2">
        <v>39</v>
      </c>
      <c r="N1676" s="1">
        <v>3240552636</v>
      </c>
      <c r="O1676" t="s">
        <v>1</v>
      </c>
      <c r="P1676" t="s">
        <v>0</v>
      </c>
    </row>
    <row r="1677" spans="1:16" x14ac:dyDescent="0.25">
      <c r="A1677" s="4">
        <v>1676</v>
      </c>
      <c r="B1677" s="4">
        <v>8781</v>
      </c>
      <c r="C1677" s="4">
        <f>IFERROR(VLOOKUP(B1677,[1]intermedia!A:B,2,0),0)</f>
        <v>2121</v>
      </c>
      <c r="D1677" s="5">
        <v>44776</v>
      </c>
      <c r="E1677">
        <f>MONTH($D1677)</f>
        <v>8</v>
      </c>
      <c r="F1677" t="s">
        <v>4056</v>
      </c>
      <c r="G1677" t="s">
        <v>7</v>
      </c>
      <c r="H1677">
        <v>3916</v>
      </c>
      <c r="I1677" t="s">
        <v>5</v>
      </c>
      <c r="J1677" t="s">
        <v>79</v>
      </c>
      <c r="K1677" t="s">
        <v>36</v>
      </c>
      <c r="L1677" s="3" t="s">
        <v>20</v>
      </c>
      <c r="M1677" s="2">
        <v>34</v>
      </c>
      <c r="N1677" s="1">
        <v>664264275</v>
      </c>
      <c r="O1677" t="s">
        <v>19</v>
      </c>
      <c r="P1677" t="s">
        <v>0</v>
      </c>
    </row>
    <row r="1678" spans="1:16" x14ac:dyDescent="0.25">
      <c r="A1678" s="4">
        <v>1677</v>
      </c>
      <c r="B1678" s="4">
        <v>878</v>
      </c>
      <c r="C1678" s="4">
        <f>IFERROR(VLOOKUP(B1678,[1]intermedia!A:B,2,0),0)</f>
        <v>277</v>
      </c>
      <c r="D1678" s="5">
        <v>43736</v>
      </c>
      <c r="E1678">
        <f>MONTH($D1678)</f>
        <v>9</v>
      </c>
      <c r="F1678" t="s">
        <v>302</v>
      </c>
      <c r="G1678" t="s">
        <v>15</v>
      </c>
      <c r="H1678">
        <v>84</v>
      </c>
      <c r="I1678" t="s">
        <v>301</v>
      </c>
      <c r="J1678" t="s">
        <v>5</v>
      </c>
      <c r="K1678" t="s">
        <v>32</v>
      </c>
      <c r="L1678" s="3" t="s">
        <v>3</v>
      </c>
      <c r="M1678" s="2">
        <v>66</v>
      </c>
      <c r="N1678" s="1" t="s">
        <v>300</v>
      </c>
      <c r="O1678" t="s">
        <v>1</v>
      </c>
      <c r="P1678" t="s">
        <v>0</v>
      </c>
    </row>
    <row r="1679" spans="1:16" x14ac:dyDescent="0.25">
      <c r="A1679" s="4">
        <v>1678</v>
      </c>
      <c r="B1679" s="4">
        <v>8778</v>
      </c>
      <c r="C1679" s="4">
        <f>IFERROR(VLOOKUP(B1679,[1]intermedia!A:B,2,0),0)</f>
        <v>0</v>
      </c>
      <c r="D1679" s="5">
        <v>44796</v>
      </c>
      <c r="E1679">
        <f>MONTH($D1679)</f>
        <v>8</v>
      </c>
      <c r="F1679" t="s">
        <v>4186</v>
      </c>
      <c r="G1679" t="s">
        <v>27</v>
      </c>
      <c r="H1679">
        <v>6247</v>
      </c>
      <c r="I1679" t="s">
        <v>1597</v>
      </c>
      <c r="J1679" t="s">
        <v>22</v>
      </c>
      <c r="K1679" t="s">
        <v>4</v>
      </c>
      <c r="L1679" s="3" t="s">
        <v>20</v>
      </c>
      <c r="M1679" s="2">
        <v>49</v>
      </c>
      <c r="N1679" s="1">
        <v>1759368940</v>
      </c>
      <c r="O1679" t="s">
        <v>1</v>
      </c>
      <c r="P1679" t="s">
        <v>0</v>
      </c>
    </row>
    <row r="1680" spans="1:16" x14ac:dyDescent="0.25">
      <c r="A1680" s="4">
        <v>1679</v>
      </c>
      <c r="B1680" s="4">
        <v>8776</v>
      </c>
      <c r="C1680" s="4">
        <f>IFERROR(VLOOKUP(B1680,[1]intermedia!A:B,2,0),0)</f>
        <v>0</v>
      </c>
      <c r="D1680" s="5">
        <v>44796</v>
      </c>
      <c r="E1680">
        <f>MONTH($D1680)</f>
        <v>8</v>
      </c>
      <c r="F1680" t="s">
        <v>4186</v>
      </c>
      <c r="G1680" t="s">
        <v>27</v>
      </c>
      <c r="H1680">
        <v>6247</v>
      </c>
      <c r="I1680" t="s">
        <v>1597</v>
      </c>
      <c r="J1680" t="s">
        <v>22</v>
      </c>
      <c r="K1680" t="s">
        <v>4</v>
      </c>
      <c r="L1680" s="3" t="s">
        <v>20</v>
      </c>
      <c r="M1680" s="2">
        <v>49</v>
      </c>
      <c r="N1680" s="1">
        <v>157367402</v>
      </c>
      <c r="O1680" t="s">
        <v>1</v>
      </c>
      <c r="P1680" t="s">
        <v>0</v>
      </c>
    </row>
    <row r="1681" spans="1:16" x14ac:dyDescent="0.25">
      <c r="A1681" s="4">
        <v>1680</v>
      </c>
      <c r="B1681" s="4">
        <v>8775</v>
      </c>
      <c r="C1681" s="4">
        <f>IFERROR(VLOOKUP(B1681,[1]intermedia!A:B,2,0),0)</f>
        <v>2106</v>
      </c>
      <c r="D1681" s="5">
        <v>44765</v>
      </c>
      <c r="E1681">
        <f>MONTH($D1681)</f>
        <v>7</v>
      </c>
      <c r="F1681" t="s">
        <v>337</v>
      </c>
      <c r="G1681" t="s">
        <v>7</v>
      </c>
      <c r="H1681">
        <v>6409</v>
      </c>
      <c r="I1681" t="s">
        <v>5</v>
      </c>
      <c r="J1681" t="s">
        <v>136</v>
      </c>
      <c r="K1681" t="s">
        <v>4</v>
      </c>
      <c r="L1681" s="3" t="s">
        <v>3</v>
      </c>
      <c r="M1681" s="2">
        <v>52</v>
      </c>
      <c r="N1681" s="1">
        <v>12481731126</v>
      </c>
      <c r="O1681" t="s">
        <v>19</v>
      </c>
      <c r="P1681" t="s">
        <v>0</v>
      </c>
    </row>
    <row r="1682" spans="1:16" x14ac:dyDescent="0.25">
      <c r="A1682" s="4">
        <v>1681</v>
      </c>
      <c r="B1682" s="4">
        <v>8770</v>
      </c>
      <c r="C1682" s="4">
        <f>IFERROR(VLOOKUP(B1682,[1]intermedia!A:B,2,0),0)</f>
        <v>2470</v>
      </c>
      <c r="D1682" s="5">
        <v>44793</v>
      </c>
      <c r="E1682">
        <f>MONTH($D1682)</f>
        <v>8</v>
      </c>
      <c r="F1682" t="s">
        <v>4199</v>
      </c>
      <c r="G1682" t="s">
        <v>15</v>
      </c>
      <c r="H1682">
        <v>1160</v>
      </c>
      <c r="I1682" t="s">
        <v>49</v>
      </c>
      <c r="J1682" t="s">
        <v>5</v>
      </c>
      <c r="K1682" t="s">
        <v>4</v>
      </c>
      <c r="L1682" s="3" t="s">
        <v>20</v>
      </c>
      <c r="M1682" s="2">
        <v>34</v>
      </c>
      <c r="N1682" s="1">
        <v>646142740</v>
      </c>
      <c r="O1682" t="s">
        <v>19</v>
      </c>
      <c r="P1682" t="s">
        <v>0</v>
      </c>
    </row>
    <row r="1683" spans="1:16" x14ac:dyDescent="0.25">
      <c r="A1683" s="4">
        <v>1682</v>
      </c>
      <c r="B1683" s="4">
        <v>877</v>
      </c>
      <c r="C1683" s="4">
        <f>IFERROR(VLOOKUP(B1683,[1]intermedia!A:B,2,0),0)</f>
        <v>205</v>
      </c>
      <c r="D1683" s="5">
        <v>43713</v>
      </c>
      <c r="E1683">
        <f>MONTH($D1683)</f>
        <v>9</v>
      </c>
      <c r="F1683" t="s">
        <v>151</v>
      </c>
      <c r="G1683" t="s">
        <v>27</v>
      </c>
      <c r="H1683">
        <v>2112</v>
      </c>
      <c r="I1683" t="s">
        <v>150</v>
      </c>
      <c r="J1683" t="s">
        <v>22</v>
      </c>
      <c r="K1683" t="s">
        <v>70</v>
      </c>
      <c r="L1683" s="3" t="s">
        <v>20</v>
      </c>
      <c r="M1683" s="2" t="s">
        <v>31</v>
      </c>
      <c r="N1683" s="1" t="s">
        <v>30</v>
      </c>
      <c r="O1683" t="s">
        <v>9</v>
      </c>
      <c r="P1683" t="s">
        <v>0</v>
      </c>
    </row>
    <row r="1684" spans="1:16" x14ac:dyDescent="0.25">
      <c r="A1684" s="4">
        <v>1683</v>
      </c>
      <c r="B1684" s="4">
        <v>8765</v>
      </c>
      <c r="C1684" s="4">
        <f>IFERROR(VLOOKUP(B1684,[1]intermedia!A:B,2,0),0)</f>
        <v>2477</v>
      </c>
      <c r="D1684" s="5">
        <v>44800</v>
      </c>
      <c r="E1684">
        <f>MONTH($D1684)</f>
        <v>8</v>
      </c>
      <c r="F1684" t="s">
        <v>4197</v>
      </c>
      <c r="G1684" t="s">
        <v>27</v>
      </c>
      <c r="H1684">
        <v>6525</v>
      </c>
      <c r="I1684" t="s">
        <v>2323</v>
      </c>
      <c r="J1684" t="s">
        <v>22</v>
      </c>
      <c r="K1684" t="s">
        <v>4</v>
      </c>
      <c r="L1684" s="3" t="s">
        <v>20</v>
      </c>
      <c r="M1684" s="2">
        <v>34</v>
      </c>
      <c r="N1684" s="1">
        <v>631555877</v>
      </c>
      <c r="O1684" t="s">
        <v>19</v>
      </c>
      <c r="P1684" t="s">
        <v>0</v>
      </c>
    </row>
    <row r="1685" spans="1:16" x14ac:dyDescent="0.25">
      <c r="A1685" s="4">
        <v>1684</v>
      </c>
      <c r="B1685" s="4">
        <v>8763</v>
      </c>
      <c r="C1685" s="4">
        <f>IFERROR(VLOOKUP(B1685,[1]intermedia!A:B,2,0),0)</f>
        <v>0</v>
      </c>
      <c r="D1685" s="5">
        <v>44800</v>
      </c>
      <c r="E1685">
        <f>MONTH($D1685)</f>
        <v>8</v>
      </c>
      <c r="F1685" t="s">
        <v>1195</v>
      </c>
      <c r="G1685" t="s">
        <v>457</v>
      </c>
      <c r="H1685">
        <v>2768</v>
      </c>
      <c r="I1685" t="s">
        <v>22</v>
      </c>
      <c r="J1685" t="s">
        <v>163</v>
      </c>
      <c r="K1685" t="s">
        <v>4</v>
      </c>
      <c r="L1685" s="3" t="s">
        <v>20</v>
      </c>
      <c r="M1685" s="2">
        <v>39</v>
      </c>
      <c r="N1685" s="1">
        <v>3480975290</v>
      </c>
      <c r="O1685" t="s">
        <v>1</v>
      </c>
      <c r="P1685" t="s">
        <v>0</v>
      </c>
    </row>
    <row r="1686" spans="1:16" x14ac:dyDescent="0.25">
      <c r="A1686" s="4">
        <v>1685</v>
      </c>
      <c r="B1686" s="4">
        <v>8762</v>
      </c>
      <c r="C1686" s="4">
        <f>IFERROR(VLOOKUP(B1686,[1]intermedia!A:B,2,0),0)</f>
        <v>2463</v>
      </c>
      <c r="D1686" s="5">
        <v>44800</v>
      </c>
      <c r="E1686">
        <f>MONTH($D1686)</f>
        <v>8</v>
      </c>
      <c r="F1686" t="s">
        <v>1195</v>
      </c>
      <c r="G1686" t="s">
        <v>457</v>
      </c>
      <c r="H1686">
        <v>2768</v>
      </c>
      <c r="I1686" t="s">
        <v>22</v>
      </c>
      <c r="J1686" t="s">
        <v>163</v>
      </c>
      <c r="K1686" t="s">
        <v>4</v>
      </c>
      <c r="L1686" s="3" t="s">
        <v>20</v>
      </c>
      <c r="M1686" s="2">
        <v>39</v>
      </c>
      <c r="N1686" s="1">
        <v>3408146587</v>
      </c>
      <c r="O1686" t="s">
        <v>19</v>
      </c>
      <c r="P1686" t="s">
        <v>0</v>
      </c>
    </row>
    <row r="1687" spans="1:16" x14ac:dyDescent="0.25">
      <c r="A1687" s="4">
        <v>1686</v>
      </c>
      <c r="B1687" s="4">
        <v>8762</v>
      </c>
      <c r="C1687" s="4">
        <f>IFERROR(VLOOKUP(B1687,[1]intermedia!A:B,2,0),0)</f>
        <v>2463</v>
      </c>
      <c r="D1687" s="5">
        <v>44800</v>
      </c>
      <c r="E1687">
        <f>MONTH($D1687)</f>
        <v>8</v>
      </c>
      <c r="F1687" t="s">
        <v>1195</v>
      </c>
      <c r="G1687" t="s">
        <v>457</v>
      </c>
      <c r="H1687">
        <v>2768</v>
      </c>
      <c r="I1687" t="s">
        <v>22</v>
      </c>
      <c r="J1687" t="s">
        <v>163</v>
      </c>
      <c r="K1687" t="s">
        <v>4</v>
      </c>
      <c r="L1687" s="3" t="s">
        <v>20</v>
      </c>
      <c r="M1687" s="2">
        <v>39</v>
      </c>
      <c r="N1687" s="1">
        <v>3408146587</v>
      </c>
      <c r="O1687" t="s">
        <v>19</v>
      </c>
      <c r="P1687" t="s">
        <v>0</v>
      </c>
    </row>
    <row r="1688" spans="1:16" x14ac:dyDescent="0.25">
      <c r="A1688" s="4">
        <v>1687</v>
      </c>
      <c r="B1688" s="4">
        <v>8761</v>
      </c>
      <c r="C1688" s="4">
        <f>IFERROR(VLOOKUP(B1688,[1]intermedia!A:B,2,0),0)</f>
        <v>2215</v>
      </c>
      <c r="D1688" s="5">
        <v>44785</v>
      </c>
      <c r="E1688">
        <f>MONTH($D1688)</f>
        <v>8</v>
      </c>
      <c r="F1688" t="s">
        <v>725</v>
      </c>
      <c r="G1688" t="s">
        <v>7</v>
      </c>
      <c r="H1688">
        <v>6856</v>
      </c>
      <c r="I1688" t="s">
        <v>257</v>
      </c>
      <c r="J1688" t="s">
        <v>5</v>
      </c>
      <c r="K1688" t="s">
        <v>4</v>
      </c>
      <c r="L1688" s="3" t="s">
        <v>3</v>
      </c>
      <c r="M1688" s="2" t="s">
        <v>31</v>
      </c>
      <c r="N1688" s="1" t="s">
        <v>30</v>
      </c>
      <c r="O1688" t="s">
        <v>1</v>
      </c>
      <c r="P1688" t="s">
        <v>0</v>
      </c>
    </row>
    <row r="1689" spans="1:16" x14ac:dyDescent="0.25">
      <c r="A1689" s="4">
        <v>1688</v>
      </c>
      <c r="B1689" s="4">
        <v>8760</v>
      </c>
      <c r="C1689" s="4">
        <f>IFERROR(VLOOKUP(B1689,[1]intermedia!A:B,2,0),0)</f>
        <v>2476</v>
      </c>
      <c r="D1689" s="5">
        <v>44791</v>
      </c>
      <c r="E1689">
        <f>MONTH($D1689)</f>
        <v>8</v>
      </c>
      <c r="F1689" t="s">
        <v>4175</v>
      </c>
      <c r="G1689" t="s">
        <v>23</v>
      </c>
      <c r="H1689">
        <v>3059</v>
      </c>
      <c r="I1689" t="s">
        <v>80</v>
      </c>
      <c r="J1689" t="s">
        <v>5</v>
      </c>
      <c r="K1689" t="s">
        <v>4</v>
      </c>
      <c r="L1689" s="3" t="s">
        <v>20</v>
      </c>
      <c r="M1689" s="2">
        <v>34</v>
      </c>
      <c r="N1689" s="1">
        <v>692259912</v>
      </c>
      <c r="O1689" t="s">
        <v>19</v>
      </c>
      <c r="P1689" t="s">
        <v>0</v>
      </c>
    </row>
    <row r="1690" spans="1:16" x14ac:dyDescent="0.25">
      <c r="A1690" s="4">
        <v>1689</v>
      </c>
      <c r="B1690" s="4">
        <v>8760</v>
      </c>
      <c r="C1690" s="4">
        <f>IFERROR(VLOOKUP(B1690,[1]intermedia!A:B,2,0),0)</f>
        <v>2476</v>
      </c>
      <c r="D1690" s="5">
        <v>44791</v>
      </c>
      <c r="E1690">
        <f>MONTH($D1690)</f>
        <v>8</v>
      </c>
      <c r="F1690" t="s">
        <v>4175</v>
      </c>
      <c r="G1690" t="s">
        <v>23</v>
      </c>
      <c r="H1690">
        <v>3059</v>
      </c>
      <c r="I1690" t="s">
        <v>80</v>
      </c>
      <c r="J1690" t="s">
        <v>5</v>
      </c>
      <c r="K1690" t="s">
        <v>4</v>
      </c>
      <c r="L1690" s="3" t="s">
        <v>20</v>
      </c>
      <c r="M1690" s="2">
        <v>34</v>
      </c>
      <c r="N1690" s="1">
        <v>692259912</v>
      </c>
      <c r="O1690" t="s">
        <v>19</v>
      </c>
      <c r="P1690" t="s">
        <v>0</v>
      </c>
    </row>
    <row r="1691" spans="1:16" x14ac:dyDescent="0.25">
      <c r="A1691" s="4">
        <v>1690</v>
      </c>
      <c r="B1691" s="4">
        <v>876</v>
      </c>
      <c r="C1691" s="4">
        <f>IFERROR(VLOOKUP(B1691,[1]intermedia!A:B,2,0),0)</f>
        <v>0</v>
      </c>
      <c r="D1691" s="5">
        <v>43740</v>
      </c>
      <c r="E1691">
        <f>MONTH($D1691)</f>
        <v>10</v>
      </c>
      <c r="F1691" t="s">
        <v>149</v>
      </c>
      <c r="G1691" t="s">
        <v>42</v>
      </c>
      <c r="H1691">
        <v>4405</v>
      </c>
      <c r="I1691" t="s">
        <v>56</v>
      </c>
      <c r="J1691" t="s">
        <v>22</v>
      </c>
      <c r="K1691" t="s">
        <v>4</v>
      </c>
      <c r="L1691" s="3" t="s">
        <v>11</v>
      </c>
      <c r="M1691" s="2" t="s">
        <v>31</v>
      </c>
      <c r="N1691" s="1" t="s">
        <v>30</v>
      </c>
      <c r="O1691" t="s">
        <v>1</v>
      </c>
      <c r="P1691" t="s">
        <v>0</v>
      </c>
    </row>
    <row r="1692" spans="1:16" x14ac:dyDescent="0.25">
      <c r="A1692" s="4">
        <v>1691</v>
      </c>
      <c r="B1692" s="4">
        <v>8759</v>
      </c>
      <c r="C1692" s="4">
        <f>IFERROR(VLOOKUP(B1692,[1]intermedia!A:B,2,0),0)</f>
        <v>2474</v>
      </c>
      <c r="D1692" s="5">
        <v>44791</v>
      </c>
      <c r="E1692">
        <f>MONTH($D1692)</f>
        <v>8</v>
      </c>
      <c r="F1692" t="s">
        <v>4175</v>
      </c>
      <c r="G1692" t="s">
        <v>23</v>
      </c>
      <c r="H1692">
        <v>3059</v>
      </c>
      <c r="I1692" t="s">
        <v>80</v>
      </c>
      <c r="J1692" t="s">
        <v>5</v>
      </c>
      <c r="K1692" t="s">
        <v>4</v>
      </c>
      <c r="L1692" s="3" t="s">
        <v>20</v>
      </c>
      <c r="M1692" s="2" t="s">
        <v>31</v>
      </c>
      <c r="N1692" s="1" t="s">
        <v>30</v>
      </c>
      <c r="O1692" t="s">
        <v>19</v>
      </c>
      <c r="P1692" t="s">
        <v>0</v>
      </c>
    </row>
    <row r="1693" spans="1:16" x14ac:dyDescent="0.25">
      <c r="A1693" s="4">
        <v>1692</v>
      </c>
      <c r="B1693" s="4">
        <v>8759</v>
      </c>
      <c r="C1693" s="4">
        <f>IFERROR(VLOOKUP(B1693,[1]intermedia!A:B,2,0),0)</f>
        <v>2474</v>
      </c>
      <c r="D1693" s="5">
        <v>44791</v>
      </c>
      <c r="E1693">
        <f>MONTH($D1693)</f>
        <v>8</v>
      </c>
      <c r="F1693" t="s">
        <v>4175</v>
      </c>
      <c r="G1693" t="s">
        <v>23</v>
      </c>
      <c r="H1693">
        <v>3059</v>
      </c>
      <c r="I1693" t="s">
        <v>80</v>
      </c>
      <c r="J1693" t="s">
        <v>5</v>
      </c>
      <c r="K1693" t="s">
        <v>4</v>
      </c>
      <c r="L1693" s="3" t="s">
        <v>20</v>
      </c>
      <c r="M1693" s="2" t="s">
        <v>31</v>
      </c>
      <c r="N1693" s="1" t="s">
        <v>30</v>
      </c>
      <c r="O1693" t="s">
        <v>19</v>
      </c>
      <c r="P1693" t="s">
        <v>0</v>
      </c>
    </row>
    <row r="1694" spans="1:16" x14ac:dyDescent="0.25">
      <c r="A1694" s="4">
        <v>1693</v>
      </c>
      <c r="B1694" s="4">
        <v>8758</v>
      </c>
      <c r="C1694" s="4">
        <f>IFERROR(VLOOKUP(B1694,[1]intermedia!A:B,2,0),0)</f>
        <v>2477</v>
      </c>
      <c r="D1694" s="5">
        <v>44800</v>
      </c>
      <c r="E1694">
        <f>MONTH($D1694)</f>
        <v>8</v>
      </c>
      <c r="F1694" t="s">
        <v>4197</v>
      </c>
      <c r="G1694" t="s">
        <v>27</v>
      </c>
      <c r="H1694">
        <v>6525</v>
      </c>
      <c r="I1694" t="s">
        <v>2323</v>
      </c>
      <c r="J1694" t="s">
        <v>22</v>
      </c>
      <c r="K1694" t="s">
        <v>4</v>
      </c>
      <c r="L1694" s="3" t="s">
        <v>20</v>
      </c>
      <c r="M1694" s="2">
        <v>39</v>
      </c>
      <c r="N1694" s="1">
        <v>3428112520</v>
      </c>
      <c r="O1694" t="s">
        <v>19</v>
      </c>
      <c r="P1694" t="s">
        <v>4198</v>
      </c>
    </row>
    <row r="1695" spans="1:16" x14ac:dyDescent="0.25">
      <c r="A1695" s="4">
        <v>1694</v>
      </c>
      <c r="B1695" s="4">
        <v>8758</v>
      </c>
      <c r="C1695" s="4">
        <f>IFERROR(VLOOKUP(B1695,[1]intermedia!A:B,2,0),0)</f>
        <v>2477</v>
      </c>
      <c r="D1695" s="5">
        <v>44800</v>
      </c>
      <c r="E1695">
        <f>MONTH($D1695)</f>
        <v>8</v>
      </c>
      <c r="F1695" t="s">
        <v>4197</v>
      </c>
      <c r="G1695" t="s">
        <v>27</v>
      </c>
      <c r="H1695">
        <v>6525</v>
      </c>
      <c r="I1695" t="s">
        <v>2323</v>
      </c>
      <c r="J1695" t="s">
        <v>22</v>
      </c>
      <c r="K1695" t="s">
        <v>4</v>
      </c>
      <c r="L1695" s="3" t="s">
        <v>20</v>
      </c>
      <c r="M1695" s="2" t="s">
        <v>31</v>
      </c>
      <c r="N1695" s="1" t="s">
        <v>30</v>
      </c>
      <c r="O1695" t="s">
        <v>19</v>
      </c>
      <c r="P1695" t="s">
        <v>0</v>
      </c>
    </row>
    <row r="1696" spans="1:16" x14ac:dyDescent="0.25">
      <c r="A1696" s="4">
        <v>1695</v>
      </c>
      <c r="B1696" s="4">
        <v>8757</v>
      </c>
      <c r="C1696" s="4">
        <f>IFERROR(VLOOKUP(B1696,[1]intermedia!A:B,2,0),0)</f>
        <v>3312</v>
      </c>
      <c r="D1696" s="5">
        <v>44792</v>
      </c>
      <c r="E1696">
        <f>MONTH($D1696)</f>
        <v>8</v>
      </c>
      <c r="F1696" t="s">
        <v>3908</v>
      </c>
      <c r="G1696" t="s">
        <v>23</v>
      </c>
      <c r="H1696">
        <v>5711</v>
      </c>
      <c r="I1696" t="s">
        <v>700</v>
      </c>
      <c r="J1696" t="s">
        <v>22</v>
      </c>
      <c r="K1696" t="s">
        <v>4</v>
      </c>
      <c r="L1696" s="3" t="s">
        <v>20</v>
      </c>
      <c r="M1696" s="2">
        <v>39</v>
      </c>
      <c r="N1696" s="1">
        <v>3512162141</v>
      </c>
      <c r="O1696" t="s">
        <v>19</v>
      </c>
      <c r="P1696" t="s">
        <v>0</v>
      </c>
    </row>
    <row r="1697" spans="1:16" x14ac:dyDescent="0.25">
      <c r="A1697" s="4">
        <v>1696</v>
      </c>
      <c r="B1697" s="4">
        <v>8756</v>
      </c>
      <c r="C1697" s="4">
        <f>IFERROR(VLOOKUP(B1697,[1]intermedia!A:B,2,0),0)</f>
        <v>2480</v>
      </c>
      <c r="D1697" s="5">
        <v>44796</v>
      </c>
      <c r="E1697">
        <f>MONTH($D1697)</f>
        <v>8</v>
      </c>
      <c r="F1697" t="s">
        <v>4186</v>
      </c>
      <c r="G1697" t="s">
        <v>27</v>
      </c>
      <c r="H1697">
        <v>6247</v>
      </c>
      <c r="I1697" t="s">
        <v>1597</v>
      </c>
      <c r="J1697" t="s">
        <v>22</v>
      </c>
      <c r="K1697" t="s">
        <v>4</v>
      </c>
      <c r="L1697" s="3" t="s">
        <v>20</v>
      </c>
      <c r="M1697" s="2">
        <v>43</v>
      </c>
      <c r="N1697" s="1">
        <v>6642557353</v>
      </c>
      <c r="O1697" t="s">
        <v>19</v>
      </c>
      <c r="P1697" t="s">
        <v>0</v>
      </c>
    </row>
    <row r="1698" spans="1:16" x14ac:dyDescent="0.25">
      <c r="A1698" s="4">
        <v>1697</v>
      </c>
      <c r="B1698" s="4">
        <v>8756</v>
      </c>
      <c r="C1698" s="4">
        <f>IFERROR(VLOOKUP(B1698,[1]intermedia!A:B,2,0),0)</f>
        <v>2480</v>
      </c>
      <c r="D1698" s="5">
        <v>44796</v>
      </c>
      <c r="E1698">
        <f>MONTH($D1698)</f>
        <v>8</v>
      </c>
      <c r="F1698" t="s">
        <v>4186</v>
      </c>
      <c r="G1698" t="s">
        <v>27</v>
      </c>
      <c r="H1698">
        <v>6247</v>
      </c>
      <c r="I1698" t="s">
        <v>1597</v>
      </c>
      <c r="J1698" t="s">
        <v>22</v>
      </c>
      <c r="K1698" t="s">
        <v>4</v>
      </c>
      <c r="L1698" s="3" t="s">
        <v>20</v>
      </c>
      <c r="M1698" s="2">
        <v>43</v>
      </c>
      <c r="N1698" s="1">
        <v>6642557353</v>
      </c>
      <c r="O1698" t="s">
        <v>19</v>
      </c>
      <c r="P1698" t="s">
        <v>0</v>
      </c>
    </row>
    <row r="1699" spans="1:16" x14ac:dyDescent="0.25">
      <c r="A1699" s="4">
        <v>1698</v>
      </c>
      <c r="B1699" s="4">
        <v>8755</v>
      </c>
      <c r="C1699" s="4">
        <f>IFERROR(VLOOKUP(B1699,[1]intermedia!A:B,2,0),0)</f>
        <v>2463</v>
      </c>
      <c r="D1699" s="5">
        <v>44800</v>
      </c>
      <c r="E1699">
        <f>MONTH($D1699)</f>
        <v>8</v>
      </c>
      <c r="F1699" t="s">
        <v>1195</v>
      </c>
      <c r="G1699" t="s">
        <v>457</v>
      </c>
      <c r="H1699">
        <v>2768</v>
      </c>
      <c r="I1699" t="s">
        <v>22</v>
      </c>
      <c r="J1699" t="s">
        <v>163</v>
      </c>
      <c r="K1699" t="s">
        <v>4</v>
      </c>
      <c r="L1699" s="3" t="s">
        <v>20</v>
      </c>
      <c r="M1699" s="2">
        <v>39</v>
      </c>
      <c r="N1699" s="1">
        <v>3464797313</v>
      </c>
      <c r="O1699" t="s">
        <v>19</v>
      </c>
      <c r="P1699" t="s">
        <v>0</v>
      </c>
    </row>
    <row r="1700" spans="1:16" x14ac:dyDescent="0.25">
      <c r="A1700" s="4">
        <v>1699</v>
      </c>
      <c r="B1700" s="4">
        <v>8754</v>
      </c>
      <c r="C1700" s="4">
        <f>IFERROR(VLOOKUP(B1700,[1]intermedia!A:B,2,0),0)</f>
        <v>2477</v>
      </c>
      <c r="D1700" s="5">
        <v>44800</v>
      </c>
      <c r="E1700">
        <f>MONTH($D1700)</f>
        <v>8</v>
      </c>
      <c r="F1700" t="s">
        <v>4197</v>
      </c>
      <c r="G1700" t="s">
        <v>27</v>
      </c>
      <c r="H1700">
        <v>6525</v>
      </c>
      <c r="I1700" t="s">
        <v>2323</v>
      </c>
      <c r="J1700" t="s">
        <v>22</v>
      </c>
      <c r="K1700" t="s">
        <v>4</v>
      </c>
      <c r="L1700" s="3" t="s">
        <v>20</v>
      </c>
      <c r="M1700" s="2">
        <v>39</v>
      </c>
      <c r="N1700" s="1">
        <v>3334297605</v>
      </c>
      <c r="O1700" t="s">
        <v>19</v>
      </c>
      <c r="P1700" t="s">
        <v>0</v>
      </c>
    </row>
    <row r="1701" spans="1:16" x14ac:dyDescent="0.25">
      <c r="A1701" s="4">
        <v>1700</v>
      </c>
      <c r="B1701" s="4">
        <v>8753</v>
      </c>
      <c r="C1701" s="4">
        <f>IFERROR(VLOOKUP(B1701,[1]intermedia!A:B,2,0),0)</f>
        <v>2495</v>
      </c>
      <c r="D1701" s="5">
        <v>44798</v>
      </c>
      <c r="E1701">
        <f>MONTH($D1701)</f>
        <v>8</v>
      </c>
      <c r="F1701" t="s">
        <v>452</v>
      </c>
      <c r="G1701" t="s">
        <v>451</v>
      </c>
      <c r="H1701" t="s">
        <v>450</v>
      </c>
      <c r="I1701" t="s">
        <v>22</v>
      </c>
      <c r="J1701" t="s">
        <v>449</v>
      </c>
      <c r="K1701" t="s">
        <v>4</v>
      </c>
      <c r="L1701" s="3" t="s">
        <v>3</v>
      </c>
      <c r="M1701" s="2">
        <v>34</v>
      </c>
      <c r="N1701" s="1">
        <v>699662319</v>
      </c>
      <c r="O1701" t="s">
        <v>19</v>
      </c>
      <c r="P1701" t="s">
        <v>0</v>
      </c>
    </row>
    <row r="1702" spans="1:16" x14ac:dyDescent="0.25">
      <c r="A1702" s="4">
        <v>1701</v>
      </c>
      <c r="B1702" s="4">
        <v>8752</v>
      </c>
      <c r="C1702" s="4">
        <f>IFERROR(VLOOKUP(B1702,[1]intermedia!A:B,2,0),0)</f>
        <v>2483</v>
      </c>
      <c r="D1702" s="5">
        <v>44793</v>
      </c>
      <c r="E1702">
        <f>MONTH($D1702)</f>
        <v>8</v>
      </c>
      <c r="F1702" t="s">
        <v>4173</v>
      </c>
      <c r="G1702" t="s">
        <v>27</v>
      </c>
      <c r="H1702">
        <v>3908</v>
      </c>
      <c r="I1702" t="s">
        <v>22</v>
      </c>
      <c r="J1702" t="s">
        <v>79</v>
      </c>
      <c r="K1702" t="s">
        <v>4</v>
      </c>
      <c r="L1702" s="3" t="s">
        <v>20</v>
      </c>
      <c r="M1702" s="2">
        <v>34</v>
      </c>
      <c r="N1702" s="1">
        <v>649768285</v>
      </c>
      <c r="O1702" t="s">
        <v>19</v>
      </c>
      <c r="P1702" t="s">
        <v>0</v>
      </c>
    </row>
    <row r="1703" spans="1:16" x14ac:dyDescent="0.25">
      <c r="A1703" s="4">
        <v>1702</v>
      </c>
      <c r="B1703" s="4">
        <v>8751</v>
      </c>
      <c r="C1703" s="4">
        <f>IFERROR(VLOOKUP(B1703,[1]intermedia!A:B,2,0),0)</f>
        <v>2466</v>
      </c>
      <c r="D1703" s="5">
        <v>44791</v>
      </c>
      <c r="E1703">
        <f>MONTH($D1703)</f>
        <v>8</v>
      </c>
      <c r="F1703" t="s">
        <v>4152</v>
      </c>
      <c r="G1703" t="s">
        <v>27</v>
      </c>
      <c r="H1703">
        <v>8004</v>
      </c>
      <c r="I1703" t="s">
        <v>22</v>
      </c>
      <c r="J1703" t="s">
        <v>170</v>
      </c>
      <c r="K1703" t="s">
        <v>4</v>
      </c>
      <c r="L1703" s="3" t="s">
        <v>20</v>
      </c>
      <c r="M1703" s="2">
        <v>34</v>
      </c>
      <c r="N1703" s="1">
        <v>678760895</v>
      </c>
      <c r="O1703" t="s">
        <v>19</v>
      </c>
      <c r="P1703" t="s">
        <v>0</v>
      </c>
    </row>
    <row r="1704" spans="1:16" x14ac:dyDescent="0.25">
      <c r="A1704" s="4">
        <v>1703</v>
      </c>
      <c r="B1704" s="4">
        <v>8751</v>
      </c>
      <c r="C1704" s="4">
        <f>IFERROR(VLOOKUP(B1704,[1]intermedia!A:B,2,0),0)</f>
        <v>2466</v>
      </c>
      <c r="D1704" s="5">
        <v>44791</v>
      </c>
      <c r="E1704">
        <f>MONTH($D1704)</f>
        <v>8</v>
      </c>
      <c r="F1704" t="s">
        <v>4152</v>
      </c>
      <c r="G1704" t="s">
        <v>27</v>
      </c>
      <c r="H1704">
        <v>8004</v>
      </c>
      <c r="I1704" t="s">
        <v>22</v>
      </c>
      <c r="J1704" t="s">
        <v>170</v>
      </c>
      <c r="K1704" t="s">
        <v>4</v>
      </c>
      <c r="L1704" s="3" t="s">
        <v>20</v>
      </c>
      <c r="M1704" s="2">
        <v>34</v>
      </c>
      <c r="N1704" s="1">
        <v>678760895</v>
      </c>
      <c r="O1704" t="s">
        <v>19</v>
      </c>
      <c r="P1704" t="s">
        <v>0</v>
      </c>
    </row>
    <row r="1705" spans="1:16" x14ac:dyDescent="0.25">
      <c r="A1705" s="4">
        <v>1704</v>
      </c>
      <c r="B1705" s="4">
        <v>8751</v>
      </c>
      <c r="C1705" s="4">
        <f>IFERROR(VLOOKUP(B1705,[1]intermedia!A:B,2,0),0)</f>
        <v>2466</v>
      </c>
      <c r="D1705" s="5">
        <v>44791</v>
      </c>
      <c r="E1705">
        <f>MONTH($D1705)</f>
        <v>8</v>
      </c>
      <c r="F1705" t="s">
        <v>4152</v>
      </c>
      <c r="G1705" t="s">
        <v>27</v>
      </c>
      <c r="H1705">
        <v>8004</v>
      </c>
      <c r="I1705" t="s">
        <v>22</v>
      </c>
      <c r="J1705" t="s">
        <v>170</v>
      </c>
      <c r="K1705" t="s">
        <v>4</v>
      </c>
      <c r="L1705" s="3" t="s">
        <v>20</v>
      </c>
      <c r="M1705" s="2">
        <v>34</v>
      </c>
      <c r="N1705" s="1">
        <v>678760895</v>
      </c>
      <c r="O1705" t="s">
        <v>19</v>
      </c>
      <c r="P1705" t="s">
        <v>0</v>
      </c>
    </row>
    <row r="1706" spans="1:16" x14ac:dyDescent="0.25">
      <c r="A1706" s="4">
        <v>1705</v>
      </c>
      <c r="B1706" s="4">
        <v>8750</v>
      </c>
      <c r="C1706" s="4">
        <f>IFERROR(VLOOKUP(B1706,[1]intermedia!A:B,2,0),0)</f>
        <v>0</v>
      </c>
      <c r="D1706" s="5">
        <v>44798</v>
      </c>
      <c r="E1706">
        <f>MONTH($D1706)</f>
        <v>8</v>
      </c>
      <c r="F1706" t="s">
        <v>428</v>
      </c>
      <c r="G1706" t="s">
        <v>27</v>
      </c>
      <c r="H1706">
        <v>3913</v>
      </c>
      <c r="I1706" t="s">
        <v>79</v>
      </c>
      <c r="J1706" t="s">
        <v>22</v>
      </c>
      <c r="K1706" t="s">
        <v>4</v>
      </c>
      <c r="L1706" s="3" t="s">
        <v>20</v>
      </c>
      <c r="M1706" s="2">
        <v>34</v>
      </c>
      <c r="N1706" s="1">
        <v>633682278</v>
      </c>
      <c r="O1706" t="s">
        <v>1</v>
      </c>
      <c r="P1706" t="s">
        <v>0</v>
      </c>
    </row>
    <row r="1707" spans="1:16" x14ac:dyDescent="0.25">
      <c r="A1707" s="4">
        <v>1706</v>
      </c>
      <c r="B1707" s="4">
        <v>875</v>
      </c>
      <c r="C1707" s="4">
        <f>IFERROR(VLOOKUP(B1707,[1]intermedia!A:B,2,0),0)</f>
        <v>185</v>
      </c>
      <c r="D1707" s="5">
        <v>43721</v>
      </c>
      <c r="E1707">
        <f>MONTH($D1707)</f>
        <v>9</v>
      </c>
      <c r="F1707" t="s">
        <v>3722</v>
      </c>
      <c r="G1707" t="s">
        <v>145</v>
      </c>
      <c r="H1707">
        <v>7156</v>
      </c>
      <c r="I1707" t="s">
        <v>650</v>
      </c>
      <c r="J1707" t="s">
        <v>22</v>
      </c>
      <c r="K1707" t="s">
        <v>4</v>
      </c>
      <c r="L1707" s="3" t="s">
        <v>184</v>
      </c>
      <c r="M1707" s="2">
        <v>67</v>
      </c>
      <c r="N1707" s="1" t="s">
        <v>4196</v>
      </c>
      <c r="O1707" t="s">
        <v>161</v>
      </c>
      <c r="P1707" t="s">
        <v>0</v>
      </c>
    </row>
    <row r="1708" spans="1:16" x14ac:dyDescent="0.25">
      <c r="A1708" s="4">
        <v>1707</v>
      </c>
      <c r="B1708" s="4">
        <v>8749</v>
      </c>
      <c r="C1708" s="4">
        <f>IFERROR(VLOOKUP(B1708,[1]intermedia!A:B,2,0),0)</f>
        <v>2485</v>
      </c>
      <c r="D1708" s="5">
        <v>44791</v>
      </c>
      <c r="E1708">
        <f>MONTH($D1708)</f>
        <v>8</v>
      </c>
      <c r="F1708" t="s">
        <v>3908</v>
      </c>
      <c r="G1708" t="s">
        <v>23</v>
      </c>
      <c r="H1708">
        <v>5711</v>
      </c>
      <c r="I1708" t="s">
        <v>700</v>
      </c>
      <c r="J1708" t="s">
        <v>22</v>
      </c>
      <c r="K1708" t="s">
        <v>4</v>
      </c>
      <c r="L1708" s="3" t="s">
        <v>20</v>
      </c>
      <c r="M1708" s="2">
        <v>19</v>
      </c>
      <c r="N1708" s="1">
        <v>172425385</v>
      </c>
      <c r="O1708" t="s">
        <v>19</v>
      </c>
      <c r="P1708" t="s">
        <v>0</v>
      </c>
    </row>
    <row r="1709" spans="1:16" x14ac:dyDescent="0.25">
      <c r="A1709" s="4">
        <v>1708</v>
      </c>
      <c r="B1709" s="4">
        <v>8748</v>
      </c>
      <c r="C1709" s="4">
        <f>IFERROR(VLOOKUP(B1709,[1]intermedia!A:B,2,0),0)</f>
        <v>2485</v>
      </c>
      <c r="D1709" s="5">
        <v>44791</v>
      </c>
      <c r="E1709">
        <f>MONTH($D1709)</f>
        <v>8</v>
      </c>
      <c r="F1709" t="s">
        <v>3908</v>
      </c>
      <c r="G1709" t="s">
        <v>23</v>
      </c>
      <c r="H1709">
        <v>5711</v>
      </c>
      <c r="I1709" t="s">
        <v>700</v>
      </c>
      <c r="J1709" t="s">
        <v>22</v>
      </c>
      <c r="K1709" t="s">
        <v>4</v>
      </c>
      <c r="L1709" s="3" t="s">
        <v>20</v>
      </c>
      <c r="M1709" s="2">
        <v>19</v>
      </c>
      <c r="N1709" s="1">
        <v>172425385</v>
      </c>
      <c r="O1709" t="s">
        <v>19</v>
      </c>
      <c r="P1709" t="s">
        <v>0</v>
      </c>
    </row>
    <row r="1710" spans="1:16" x14ac:dyDescent="0.25">
      <c r="A1710" s="4">
        <v>1709</v>
      </c>
      <c r="B1710" s="4">
        <v>8747</v>
      </c>
      <c r="C1710" s="4">
        <f>IFERROR(VLOOKUP(B1710,[1]intermedia!A:B,2,0),0)</f>
        <v>2484</v>
      </c>
      <c r="D1710" s="5">
        <v>44793</v>
      </c>
      <c r="E1710">
        <f>MONTH($D1710)</f>
        <v>8</v>
      </c>
      <c r="F1710" t="s">
        <v>4173</v>
      </c>
      <c r="G1710" t="s">
        <v>27</v>
      </c>
      <c r="H1710">
        <v>3908</v>
      </c>
      <c r="I1710" t="s">
        <v>22</v>
      </c>
      <c r="J1710" t="s">
        <v>79</v>
      </c>
      <c r="K1710" t="s">
        <v>4</v>
      </c>
      <c r="L1710" s="3" t="s">
        <v>20</v>
      </c>
      <c r="M1710" s="2">
        <v>34</v>
      </c>
      <c r="N1710" s="1">
        <v>619434376</v>
      </c>
      <c r="O1710" t="s">
        <v>19</v>
      </c>
      <c r="P1710" t="s">
        <v>0</v>
      </c>
    </row>
    <row r="1711" spans="1:16" x14ac:dyDescent="0.25">
      <c r="A1711" s="4">
        <v>1710</v>
      </c>
      <c r="B1711" s="4">
        <v>8746</v>
      </c>
      <c r="C1711" s="4">
        <f>IFERROR(VLOOKUP(B1711,[1]intermedia!A:B,2,0),0)</f>
        <v>2253</v>
      </c>
      <c r="D1711" s="5">
        <v>44782</v>
      </c>
      <c r="E1711">
        <f>MONTH($D1711)</f>
        <v>8</v>
      </c>
      <c r="F1711" t="s">
        <v>1004</v>
      </c>
      <c r="G1711" t="s">
        <v>284</v>
      </c>
      <c r="H1711">
        <v>19</v>
      </c>
      <c r="I1711" t="s">
        <v>22</v>
      </c>
      <c r="J1711" t="s">
        <v>17</v>
      </c>
      <c r="K1711" t="s">
        <v>4</v>
      </c>
      <c r="L1711" s="3" t="s">
        <v>3</v>
      </c>
      <c r="M1711" s="2">
        <v>34</v>
      </c>
      <c r="N1711" s="1">
        <v>629454160</v>
      </c>
      <c r="O1711" t="s">
        <v>19</v>
      </c>
      <c r="P1711" t="s">
        <v>0</v>
      </c>
    </row>
    <row r="1712" spans="1:16" x14ac:dyDescent="0.25">
      <c r="A1712" s="4">
        <v>1711</v>
      </c>
      <c r="B1712" s="4">
        <v>8746</v>
      </c>
      <c r="C1712" s="4">
        <f>IFERROR(VLOOKUP(B1712,[1]intermedia!A:B,2,0),0)</f>
        <v>2253</v>
      </c>
      <c r="D1712" s="5">
        <v>44782</v>
      </c>
      <c r="E1712">
        <f>MONTH($D1712)</f>
        <v>8</v>
      </c>
      <c r="F1712" t="s">
        <v>1004</v>
      </c>
      <c r="G1712" t="s">
        <v>284</v>
      </c>
      <c r="H1712">
        <v>19</v>
      </c>
      <c r="I1712" t="s">
        <v>22</v>
      </c>
      <c r="J1712" t="s">
        <v>17</v>
      </c>
      <c r="K1712" t="s">
        <v>4</v>
      </c>
      <c r="L1712" s="3" t="s">
        <v>3</v>
      </c>
      <c r="M1712" s="2">
        <v>34</v>
      </c>
      <c r="N1712" s="1">
        <v>629454160</v>
      </c>
      <c r="O1712" t="s">
        <v>19</v>
      </c>
      <c r="P1712" t="s">
        <v>0</v>
      </c>
    </row>
    <row r="1713" spans="1:16" x14ac:dyDescent="0.25">
      <c r="A1713" s="4">
        <v>1712</v>
      </c>
      <c r="B1713" s="4">
        <v>8743</v>
      </c>
      <c r="C1713" s="4">
        <f>IFERROR(VLOOKUP(B1713,[1]intermedia!A:B,2,0),0)</f>
        <v>2484</v>
      </c>
      <c r="D1713" s="5">
        <v>44793</v>
      </c>
      <c r="E1713">
        <f>MONTH($D1713)</f>
        <v>8</v>
      </c>
      <c r="F1713" t="s">
        <v>4173</v>
      </c>
      <c r="G1713" t="s">
        <v>27</v>
      </c>
      <c r="H1713">
        <v>3908</v>
      </c>
      <c r="I1713" t="s">
        <v>22</v>
      </c>
      <c r="J1713" t="s">
        <v>79</v>
      </c>
      <c r="K1713" t="s">
        <v>4</v>
      </c>
      <c r="L1713" s="3" t="s">
        <v>20</v>
      </c>
      <c r="M1713" s="2">
        <v>34</v>
      </c>
      <c r="N1713" s="1">
        <v>647088976</v>
      </c>
      <c r="O1713" t="s">
        <v>19</v>
      </c>
      <c r="P1713" t="s">
        <v>0</v>
      </c>
    </row>
    <row r="1714" spans="1:16" x14ac:dyDescent="0.25">
      <c r="A1714" s="4">
        <v>1713</v>
      </c>
      <c r="B1714" s="4">
        <v>8743</v>
      </c>
      <c r="C1714" s="4">
        <f>IFERROR(VLOOKUP(B1714,[1]intermedia!A:B,2,0),0)</f>
        <v>2484</v>
      </c>
      <c r="D1714" s="5">
        <v>44793</v>
      </c>
      <c r="E1714">
        <f>MONTH($D1714)</f>
        <v>8</v>
      </c>
      <c r="F1714" t="s">
        <v>4173</v>
      </c>
      <c r="G1714" t="s">
        <v>27</v>
      </c>
      <c r="H1714">
        <v>3908</v>
      </c>
      <c r="I1714" t="s">
        <v>22</v>
      </c>
      <c r="J1714" t="s">
        <v>79</v>
      </c>
      <c r="K1714" t="s">
        <v>4</v>
      </c>
      <c r="L1714" s="3" t="s">
        <v>20</v>
      </c>
      <c r="M1714" s="2">
        <v>34</v>
      </c>
      <c r="N1714" s="1">
        <v>647088976</v>
      </c>
      <c r="O1714" t="s">
        <v>19</v>
      </c>
      <c r="P1714" t="s">
        <v>0</v>
      </c>
    </row>
    <row r="1715" spans="1:16" x14ac:dyDescent="0.25">
      <c r="A1715" s="4">
        <v>1714</v>
      </c>
      <c r="B1715" s="4">
        <v>8742</v>
      </c>
      <c r="C1715" s="4">
        <f>IFERROR(VLOOKUP(B1715,[1]intermedia!A:B,2,0),0)</f>
        <v>2489</v>
      </c>
      <c r="D1715" s="5">
        <v>44788</v>
      </c>
      <c r="E1715">
        <f>MONTH($D1715)</f>
        <v>8</v>
      </c>
      <c r="F1715" t="s">
        <v>258</v>
      </c>
      <c r="G1715" t="s">
        <v>7</v>
      </c>
      <c r="H1715">
        <v>6841</v>
      </c>
      <c r="I1715" t="s">
        <v>5</v>
      </c>
      <c r="J1715" t="s">
        <v>257</v>
      </c>
      <c r="K1715" t="s">
        <v>4</v>
      </c>
      <c r="L1715" s="3" t="s">
        <v>3</v>
      </c>
      <c r="M1715" s="2">
        <v>54</v>
      </c>
      <c r="N1715" s="1">
        <v>92926475098</v>
      </c>
      <c r="O1715" t="s">
        <v>19</v>
      </c>
      <c r="P1715" t="s">
        <v>0</v>
      </c>
    </row>
    <row r="1716" spans="1:16" x14ac:dyDescent="0.25">
      <c r="A1716" s="4">
        <v>1715</v>
      </c>
      <c r="B1716" s="4">
        <v>8742</v>
      </c>
      <c r="C1716" s="4">
        <f>IFERROR(VLOOKUP(B1716,[1]intermedia!A:B,2,0),0)</f>
        <v>2489</v>
      </c>
      <c r="D1716" s="5">
        <v>44788</v>
      </c>
      <c r="E1716">
        <f>MONTH($D1716)</f>
        <v>8</v>
      </c>
      <c r="F1716" t="s">
        <v>258</v>
      </c>
      <c r="G1716" t="s">
        <v>7</v>
      </c>
      <c r="H1716">
        <v>6841</v>
      </c>
      <c r="I1716" t="s">
        <v>5</v>
      </c>
      <c r="J1716" t="s">
        <v>257</v>
      </c>
      <c r="K1716" t="s">
        <v>4</v>
      </c>
      <c r="L1716" s="3" t="s">
        <v>3</v>
      </c>
      <c r="M1716" s="2">
        <v>54</v>
      </c>
      <c r="N1716" s="1">
        <v>92926475098</v>
      </c>
      <c r="O1716" t="s">
        <v>19</v>
      </c>
      <c r="P1716" t="s">
        <v>0</v>
      </c>
    </row>
    <row r="1717" spans="1:16" x14ac:dyDescent="0.25">
      <c r="A1717" s="4">
        <v>1716</v>
      </c>
      <c r="B1717" s="4">
        <v>8741</v>
      </c>
      <c r="C1717" s="4">
        <f>IFERROR(VLOOKUP(B1717,[1]intermedia!A:B,2,0),0)</f>
        <v>0</v>
      </c>
      <c r="D1717" s="5">
        <v>44798</v>
      </c>
      <c r="E1717">
        <f>MONTH($D1717)</f>
        <v>8</v>
      </c>
      <c r="F1717" t="s">
        <v>452</v>
      </c>
      <c r="G1717" t="s">
        <v>451</v>
      </c>
      <c r="H1717" t="s">
        <v>450</v>
      </c>
      <c r="I1717" t="s">
        <v>22</v>
      </c>
      <c r="J1717" t="s">
        <v>449</v>
      </c>
      <c r="K1717" t="s">
        <v>4</v>
      </c>
      <c r="L1717" s="3" t="s">
        <v>3</v>
      </c>
      <c r="M1717" s="2">
        <v>22</v>
      </c>
      <c r="N1717" s="1">
        <v>1771718532</v>
      </c>
      <c r="O1717" t="s">
        <v>1</v>
      </c>
      <c r="P1717" t="s">
        <v>0</v>
      </c>
    </row>
    <row r="1718" spans="1:16" x14ac:dyDescent="0.25">
      <c r="A1718" s="4">
        <v>1717</v>
      </c>
      <c r="B1718" s="4">
        <v>8740</v>
      </c>
      <c r="C1718" s="4">
        <f>IFERROR(VLOOKUP(B1718,[1]intermedia!A:B,2,0),0)</f>
        <v>2482</v>
      </c>
      <c r="D1718" s="5">
        <v>44798</v>
      </c>
      <c r="E1718">
        <f>MONTH($D1718)</f>
        <v>8</v>
      </c>
      <c r="F1718" t="s">
        <v>428</v>
      </c>
      <c r="G1718" t="s">
        <v>27</v>
      </c>
      <c r="H1718">
        <v>3913</v>
      </c>
      <c r="I1718" t="s">
        <v>79</v>
      </c>
      <c r="J1718" t="s">
        <v>22</v>
      </c>
      <c r="K1718" t="s">
        <v>4</v>
      </c>
      <c r="L1718" s="3" t="s">
        <v>20</v>
      </c>
      <c r="M1718" s="2">
        <v>34</v>
      </c>
      <c r="N1718" s="1" t="s">
        <v>4195</v>
      </c>
      <c r="O1718" t="s">
        <v>19</v>
      </c>
      <c r="P1718" t="s">
        <v>0</v>
      </c>
    </row>
    <row r="1719" spans="1:16" x14ac:dyDescent="0.25">
      <c r="A1719" s="4">
        <v>1718</v>
      </c>
      <c r="B1719" s="4">
        <v>874</v>
      </c>
      <c r="C1719" s="4">
        <f>IFERROR(VLOOKUP(B1719,[1]intermedia!A:B,2,0),0)</f>
        <v>226</v>
      </c>
      <c r="D1719" s="5">
        <v>43728</v>
      </c>
      <c r="E1719">
        <f>MONTH($D1719)</f>
        <v>9</v>
      </c>
      <c r="F1719" t="s">
        <v>441</v>
      </c>
      <c r="G1719" t="s">
        <v>27</v>
      </c>
      <c r="H1719">
        <v>8467</v>
      </c>
      <c r="I1719" t="s">
        <v>49</v>
      </c>
      <c r="J1719" t="s">
        <v>22</v>
      </c>
      <c r="K1719" t="s">
        <v>4</v>
      </c>
      <c r="L1719" s="3" t="s">
        <v>20</v>
      </c>
      <c r="M1719" s="2">
        <v>35</v>
      </c>
      <c r="N1719" s="1" t="s">
        <v>440</v>
      </c>
      <c r="O1719" t="s">
        <v>1</v>
      </c>
      <c r="P1719" t="s">
        <v>0</v>
      </c>
    </row>
    <row r="1720" spans="1:16" x14ac:dyDescent="0.25">
      <c r="A1720" s="4">
        <v>1719</v>
      </c>
      <c r="B1720" s="4">
        <v>8739</v>
      </c>
      <c r="C1720" s="4">
        <f>IFERROR(VLOOKUP(B1720,[1]intermedia!A:B,2,0),0)</f>
        <v>2493</v>
      </c>
      <c r="D1720" s="5">
        <v>44798</v>
      </c>
      <c r="E1720">
        <f>MONTH($D1720)</f>
        <v>8</v>
      </c>
      <c r="F1720" t="s">
        <v>452</v>
      </c>
      <c r="G1720" t="s">
        <v>451</v>
      </c>
      <c r="H1720" t="s">
        <v>450</v>
      </c>
      <c r="I1720" t="s">
        <v>22</v>
      </c>
      <c r="J1720" t="s">
        <v>449</v>
      </c>
      <c r="K1720" t="s">
        <v>4</v>
      </c>
      <c r="L1720" s="3" t="s">
        <v>3</v>
      </c>
      <c r="M1720" s="2">
        <v>34</v>
      </c>
      <c r="N1720" s="1">
        <v>602074250</v>
      </c>
      <c r="O1720" t="s">
        <v>19</v>
      </c>
      <c r="P1720" t="s">
        <v>0</v>
      </c>
    </row>
    <row r="1721" spans="1:16" x14ac:dyDescent="0.25">
      <c r="A1721" s="4">
        <v>1720</v>
      </c>
      <c r="B1721" s="4">
        <v>8738</v>
      </c>
      <c r="C1721" s="4">
        <f>IFERROR(VLOOKUP(B1721,[1]intermedia!A:B,2,0),0)</f>
        <v>2494</v>
      </c>
      <c r="D1721" s="5">
        <v>44798</v>
      </c>
      <c r="E1721">
        <f>MONTH($D1721)</f>
        <v>8</v>
      </c>
      <c r="F1721" t="s">
        <v>452</v>
      </c>
      <c r="G1721" t="s">
        <v>451</v>
      </c>
      <c r="H1721" t="s">
        <v>450</v>
      </c>
      <c r="I1721" t="s">
        <v>22</v>
      </c>
      <c r="J1721" t="s">
        <v>449</v>
      </c>
      <c r="K1721" t="s">
        <v>4</v>
      </c>
      <c r="L1721" s="3" t="s">
        <v>3</v>
      </c>
      <c r="M1721" s="2">
        <v>34</v>
      </c>
      <c r="N1721" s="1">
        <v>622279911</v>
      </c>
      <c r="O1721" t="s">
        <v>19</v>
      </c>
      <c r="P1721" t="s">
        <v>0</v>
      </c>
    </row>
    <row r="1722" spans="1:16" x14ac:dyDescent="0.25">
      <c r="A1722" s="4">
        <v>1721</v>
      </c>
      <c r="B1722" s="4">
        <v>8738</v>
      </c>
      <c r="C1722" s="4">
        <f>IFERROR(VLOOKUP(B1722,[1]intermedia!A:B,2,0),0)</f>
        <v>2494</v>
      </c>
      <c r="D1722" s="5">
        <v>44798</v>
      </c>
      <c r="E1722">
        <f>MONTH($D1722)</f>
        <v>8</v>
      </c>
      <c r="F1722" t="s">
        <v>452</v>
      </c>
      <c r="G1722" t="s">
        <v>451</v>
      </c>
      <c r="H1722" t="s">
        <v>450</v>
      </c>
      <c r="I1722" t="s">
        <v>22</v>
      </c>
      <c r="J1722" t="s">
        <v>449</v>
      </c>
      <c r="K1722" t="s">
        <v>4</v>
      </c>
      <c r="L1722" s="3" t="s">
        <v>3</v>
      </c>
      <c r="M1722" s="2">
        <v>34</v>
      </c>
      <c r="N1722" s="1">
        <v>622279911</v>
      </c>
      <c r="O1722" t="s">
        <v>19</v>
      </c>
      <c r="P1722" t="s">
        <v>0</v>
      </c>
    </row>
    <row r="1723" spans="1:16" x14ac:dyDescent="0.25">
      <c r="A1723" s="4">
        <v>1722</v>
      </c>
      <c r="B1723" s="4">
        <v>8738</v>
      </c>
      <c r="C1723" s="4">
        <f>IFERROR(VLOOKUP(B1723,[1]intermedia!A:B,2,0),0)</f>
        <v>2494</v>
      </c>
      <c r="D1723" s="5">
        <v>44798</v>
      </c>
      <c r="E1723">
        <f>MONTH($D1723)</f>
        <v>8</v>
      </c>
      <c r="F1723" t="s">
        <v>452</v>
      </c>
      <c r="G1723" t="s">
        <v>451</v>
      </c>
      <c r="H1723" t="s">
        <v>450</v>
      </c>
      <c r="I1723" t="s">
        <v>22</v>
      </c>
      <c r="J1723" t="s">
        <v>449</v>
      </c>
      <c r="K1723" t="s">
        <v>4</v>
      </c>
      <c r="L1723" s="3" t="s">
        <v>3</v>
      </c>
      <c r="M1723" s="2">
        <v>34</v>
      </c>
      <c r="N1723" s="1">
        <v>622279911</v>
      </c>
      <c r="O1723" t="s">
        <v>19</v>
      </c>
      <c r="P1723" t="s">
        <v>0</v>
      </c>
    </row>
    <row r="1724" spans="1:16" x14ac:dyDescent="0.25">
      <c r="A1724" s="4">
        <v>1723</v>
      </c>
      <c r="B1724" s="4">
        <v>8737</v>
      </c>
      <c r="C1724" s="4">
        <f>IFERROR(VLOOKUP(B1724,[1]intermedia!A:B,2,0),0)</f>
        <v>2493</v>
      </c>
      <c r="D1724" s="5">
        <v>44798</v>
      </c>
      <c r="E1724">
        <f>MONTH($D1724)</f>
        <v>8</v>
      </c>
      <c r="F1724" t="s">
        <v>452</v>
      </c>
      <c r="G1724" t="s">
        <v>451</v>
      </c>
      <c r="H1724" t="s">
        <v>450</v>
      </c>
      <c r="I1724" t="s">
        <v>22</v>
      </c>
      <c r="J1724" t="s">
        <v>449</v>
      </c>
      <c r="K1724" t="s">
        <v>4</v>
      </c>
      <c r="L1724" s="3" t="s">
        <v>3</v>
      </c>
      <c r="M1724" s="2">
        <v>22</v>
      </c>
      <c r="N1724" s="1">
        <v>1764579250</v>
      </c>
      <c r="O1724" t="s">
        <v>19</v>
      </c>
      <c r="P1724" t="s">
        <v>0</v>
      </c>
    </row>
    <row r="1725" spans="1:16" x14ac:dyDescent="0.25">
      <c r="A1725" s="4">
        <v>1724</v>
      </c>
      <c r="B1725" s="4">
        <v>8736</v>
      </c>
      <c r="C1725" s="4">
        <f>IFERROR(VLOOKUP(B1725,[1]intermedia!A:B,2,0),0)</f>
        <v>0</v>
      </c>
      <c r="D1725" s="5">
        <v>44798</v>
      </c>
      <c r="E1725">
        <f>MONTH($D1725)</f>
        <v>8</v>
      </c>
      <c r="F1725" t="s">
        <v>452</v>
      </c>
      <c r="G1725" t="s">
        <v>451</v>
      </c>
      <c r="H1725" t="s">
        <v>450</v>
      </c>
      <c r="I1725" t="s">
        <v>22</v>
      </c>
      <c r="J1725" t="s">
        <v>449</v>
      </c>
      <c r="K1725" t="s">
        <v>4</v>
      </c>
      <c r="L1725" s="3" t="s">
        <v>3</v>
      </c>
      <c r="M1725" s="2">
        <v>34</v>
      </c>
      <c r="N1725" s="1">
        <v>603742950</v>
      </c>
      <c r="O1725" t="s">
        <v>1</v>
      </c>
      <c r="P1725" t="s">
        <v>0</v>
      </c>
    </row>
    <row r="1726" spans="1:16" x14ac:dyDescent="0.25">
      <c r="A1726" s="4">
        <v>1725</v>
      </c>
      <c r="B1726" s="4">
        <v>8735</v>
      </c>
      <c r="C1726" s="4">
        <f>IFERROR(VLOOKUP(B1726,[1]intermedia!A:B,2,0),0)</f>
        <v>2493</v>
      </c>
      <c r="D1726" s="5">
        <v>44798</v>
      </c>
      <c r="E1726">
        <f>MONTH($D1726)</f>
        <v>8</v>
      </c>
      <c r="F1726" t="s">
        <v>452</v>
      </c>
      <c r="G1726" t="s">
        <v>451</v>
      </c>
      <c r="H1726" t="s">
        <v>450</v>
      </c>
      <c r="I1726" t="s">
        <v>22</v>
      </c>
      <c r="J1726" t="s">
        <v>449</v>
      </c>
      <c r="K1726" t="s">
        <v>4</v>
      </c>
      <c r="L1726" s="3" t="s">
        <v>3</v>
      </c>
      <c r="M1726" s="2">
        <v>34</v>
      </c>
      <c r="N1726" s="1">
        <v>642675859</v>
      </c>
      <c r="O1726" t="s">
        <v>19</v>
      </c>
      <c r="P1726" t="s">
        <v>0</v>
      </c>
    </row>
    <row r="1727" spans="1:16" x14ac:dyDescent="0.25">
      <c r="A1727" s="4">
        <v>1726</v>
      </c>
      <c r="B1727" s="4">
        <v>8734</v>
      </c>
      <c r="C1727" s="4">
        <f>IFERROR(VLOOKUP(B1727,[1]intermedia!A:B,2,0),0)</f>
        <v>0</v>
      </c>
      <c r="D1727" s="5">
        <v>44798</v>
      </c>
      <c r="E1727">
        <f>MONTH($D1727)</f>
        <v>8</v>
      </c>
      <c r="F1727" t="s">
        <v>452</v>
      </c>
      <c r="G1727" t="s">
        <v>451</v>
      </c>
      <c r="H1727" t="s">
        <v>450</v>
      </c>
      <c r="I1727" t="s">
        <v>22</v>
      </c>
      <c r="J1727" t="s">
        <v>449</v>
      </c>
      <c r="K1727" t="s">
        <v>4</v>
      </c>
      <c r="L1727" s="3" t="s">
        <v>3</v>
      </c>
      <c r="M1727" s="2">
        <v>34</v>
      </c>
      <c r="N1727" s="1">
        <v>649129602</v>
      </c>
      <c r="O1727" t="s">
        <v>1</v>
      </c>
      <c r="P1727" t="s">
        <v>0</v>
      </c>
    </row>
    <row r="1728" spans="1:16" x14ac:dyDescent="0.25">
      <c r="A1728" s="4">
        <v>1727</v>
      </c>
      <c r="B1728" s="4">
        <v>8733</v>
      </c>
      <c r="C1728" s="4">
        <f>IFERROR(VLOOKUP(B1728,[1]intermedia!A:B,2,0),0)</f>
        <v>0</v>
      </c>
      <c r="D1728" s="5">
        <v>44798</v>
      </c>
      <c r="E1728">
        <f>MONTH($D1728)</f>
        <v>8</v>
      </c>
      <c r="F1728" t="s">
        <v>452</v>
      </c>
      <c r="G1728" t="s">
        <v>451</v>
      </c>
      <c r="H1728" t="s">
        <v>450</v>
      </c>
      <c r="I1728" t="s">
        <v>22</v>
      </c>
      <c r="J1728" t="s">
        <v>449</v>
      </c>
      <c r="K1728" t="s">
        <v>4</v>
      </c>
      <c r="L1728" s="3" t="s">
        <v>3</v>
      </c>
      <c r="M1728" s="2">
        <v>34</v>
      </c>
      <c r="N1728" s="1">
        <v>631906345</v>
      </c>
      <c r="O1728" t="s">
        <v>1</v>
      </c>
      <c r="P1728" t="s">
        <v>0</v>
      </c>
    </row>
    <row r="1729" spans="1:16" x14ac:dyDescent="0.25">
      <c r="A1729" s="4">
        <v>1728</v>
      </c>
      <c r="B1729" s="4">
        <v>8732</v>
      </c>
      <c r="C1729" s="4">
        <f>IFERROR(VLOOKUP(B1729,[1]intermedia!A:B,2,0),0)</f>
        <v>0</v>
      </c>
      <c r="D1729" s="5">
        <v>44798</v>
      </c>
      <c r="E1729">
        <f>MONTH($D1729)</f>
        <v>8</v>
      </c>
      <c r="F1729" t="s">
        <v>452</v>
      </c>
      <c r="G1729" t="s">
        <v>451</v>
      </c>
      <c r="H1729" t="s">
        <v>450</v>
      </c>
      <c r="I1729" t="s">
        <v>22</v>
      </c>
      <c r="J1729" t="s">
        <v>449</v>
      </c>
      <c r="K1729" t="s">
        <v>4</v>
      </c>
      <c r="L1729" s="3" t="s">
        <v>3</v>
      </c>
      <c r="M1729" s="2">
        <v>22</v>
      </c>
      <c r="N1729" s="1">
        <v>241920665</v>
      </c>
      <c r="O1729" t="s">
        <v>1</v>
      </c>
      <c r="P1729" t="s">
        <v>0</v>
      </c>
    </row>
    <row r="1730" spans="1:16" x14ac:dyDescent="0.25">
      <c r="A1730" s="4">
        <v>1729</v>
      </c>
      <c r="B1730" s="4">
        <v>8731</v>
      </c>
      <c r="C1730" s="4">
        <f>IFERROR(VLOOKUP(B1730,[1]intermedia!A:B,2,0),0)</f>
        <v>0</v>
      </c>
      <c r="D1730" s="5">
        <v>44798</v>
      </c>
      <c r="E1730">
        <f>MONTH($D1730)</f>
        <v>8</v>
      </c>
      <c r="F1730" t="s">
        <v>452</v>
      </c>
      <c r="G1730" t="s">
        <v>451</v>
      </c>
      <c r="H1730" t="s">
        <v>450</v>
      </c>
      <c r="I1730" t="s">
        <v>22</v>
      </c>
      <c r="J1730" t="s">
        <v>449</v>
      </c>
      <c r="K1730" t="s">
        <v>4</v>
      </c>
      <c r="L1730" s="3" t="s">
        <v>3</v>
      </c>
      <c r="M1730" s="2">
        <v>22</v>
      </c>
      <c r="N1730" s="1">
        <v>1775269159</v>
      </c>
      <c r="O1730" t="s">
        <v>1</v>
      </c>
      <c r="P1730" t="s">
        <v>0</v>
      </c>
    </row>
    <row r="1731" spans="1:16" x14ac:dyDescent="0.25">
      <c r="A1731" s="4">
        <v>1730</v>
      </c>
      <c r="B1731" s="4">
        <v>8730</v>
      </c>
      <c r="C1731" s="4">
        <f>IFERROR(VLOOKUP(B1731,[1]intermedia!A:B,2,0),0)</f>
        <v>0</v>
      </c>
      <c r="D1731" s="5">
        <v>44798</v>
      </c>
      <c r="E1731">
        <f>MONTH($D1731)</f>
        <v>8</v>
      </c>
      <c r="F1731" t="s">
        <v>452</v>
      </c>
      <c r="G1731" t="s">
        <v>451</v>
      </c>
      <c r="H1731" t="s">
        <v>450</v>
      </c>
      <c r="I1731" t="s">
        <v>22</v>
      </c>
      <c r="J1731" t="s">
        <v>449</v>
      </c>
      <c r="K1731" t="s">
        <v>4</v>
      </c>
      <c r="L1731" s="3" t="s">
        <v>3</v>
      </c>
      <c r="M1731" s="2">
        <v>21</v>
      </c>
      <c r="N1731" s="1">
        <v>2684856733</v>
      </c>
      <c r="O1731" t="s">
        <v>1</v>
      </c>
      <c r="P1731" t="s">
        <v>0</v>
      </c>
    </row>
    <row r="1732" spans="1:16" x14ac:dyDescent="0.25">
      <c r="A1732" s="4">
        <v>1731</v>
      </c>
      <c r="B1732" s="4">
        <v>873</v>
      </c>
      <c r="C1732" s="4">
        <f>IFERROR(VLOOKUP(B1732,[1]intermedia!A:B,2,0),0)</f>
        <v>187</v>
      </c>
      <c r="D1732" s="5">
        <v>43735</v>
      </c>
      <c r="E1732">
        <f>MONTH($D1732)</f>
        <v>9</v>
      </c>
      <c r="F1732" t="s">
        <v>298</v>
      </c>
      <c r="G1732" t="s">
        <v>15</v>
      </c>
      <c r="H1732">
        <v>7703</v>
      </c>
      <c r="I1732" t="s">
        <v>5</v>
      </c>
      <c r="J1732" t="s">
        <v>22</v>
      </c>
      <c r="K1732" t="s">
        <v>4</v>
      </c>
      <c r="L1732" s="3" t="s">
        <v>20</v>
      </c>
      <c r="M1732" s="2" t="s">
        <v>31</v>
      </c>
      <c r="N1732" s="1" t="s">
        <v>30</v>
      </c>
      <c r="O1732" t="s">
        <v>9</v>
      </c>
      <c r="P1732" t="s">
        <v>0</v>
      </c>
    </row>
    <row r="1733" spans="1:16" x14ac:dyDescent="0.25">
      <c r="A1733" s="4">
        <v>1732</v>
      </c>
      <c r="B1733" s="4">
        <v>8729</v>
      </c>
      <c r="C1733" s="4">
        <f>IFERROR(VLOOKUP(B1733,[1]intermedia!A:B,2,0),0)</f>
        <v>0</v>
      </c>
      <c r="D1733" s="5">
        <v>44798</v>
      </c>
      <c r="E1733">
        <f>MONTH($D1733)</f>
        <v>8</v>
      </c>
      <c r="F1733" t="s">
        <v>452</v>
      </c>
      <c r="G1733" t="s">
        <v>451</v>
      </c>
      <c r="H1733" t="s">
        <v>450</v>
      </c>
      <c r="I1733" t="s">
        <v>22</v>
      </c>
      <c r="J1733" t="s">
        <v>449</v>
      </c>
      <c r="K1733" t="s">
        <v>4</v>
      </c>
      <c r="L1733" s="3" t="s">
        <v>3</v>
      </c>
      <c r="M1733" s="2">
        <v>22</v>
      </c>
      <c r="N1733" s="1">
        <v>246420220</v>
      </c>
      <c r="O1733" t="s">
        <v>1</v>
      </c>
      <c r="P1733" t="s">
        <v>0</v>
      </c>
    </row>
    <row r="1734" spans="1:16" x14ac:dyDescent="0.25">
      <c r="A1734" s="4">
        <v>1733</v>
      </c>
      <c r="B1734" s="4">
        <v>8724</v>
      </c>
      <c r="C1734" s="4">
        <f>IFERROR(VLOOKUP(B1734,[1]intermedia!A:B,2,0),0)</f>
        <v>0</v>
      </c>
      <c r="D1734" s="5">
        <v>44791</v>
      </c>
      <c r="E1734">
        <f>MONTH($D1734)</f>
        <v>8</v>
      </c>
      <c r="F1734" t="s">
        <v>4152</v>
      </c>
      <c r="G1734" t="s">
        <v>27</v>
      </c>
      <c r="H1734">
        <v>8004</v>
      </c>
      <c r="I1734" t="s">
        <v>22</v>
      </c>
      <c r="J1734" t="s">
        <v>170</v>
      </c>
      <c r="K1734" t="s">
        <v>4</v>
      </c>
      <c r="L1734" s="3" t="s">
        <v>20</v>
      </c>
      <c r="M1734" s="2">
        <v>34</v>
      </c>
      <c r="N1734" s="1">
        <v>655117169</v>
      </c>
      <c r="O1734" t="s">
        <v>1</v>
      </c>
      <c r="P1734" t="s">
        <v>0</v>
      </c>
    </row>
    <row r="1735" spans="1:16" x14ac:dyDescent="0.25">
      <c r="A1735" s="4">
        <v>1734</v>
      </c>
      <c r="B1735" s="4">
        <v>8723</v>
      </c>
      <c r="C1735" s="4">
        <f>IFERROR(VLOOKUP(B1735,[1]intermedia!A:B,2,0),0)</f>
        <v>2482</v>
      </c>
      <c r="D1735" s="5">
        <v>44798</v>
      </c>
      <c r="E1735">
        <f>MONTH($D1735)</f>
        <v>8</v>
      </c>
      <c r="F1735" t="s">
        <v>428</v>
      </c>
      <c r="G1735" t="s">
        <v>27</v>
      </c>
      <c r="H1735">
        <v>3913</v>
      </c>
      <c r="I1735" t="s">
        <v>79</v>
      </c>
      <c r="J1735" t="s">
        <v>22</v>
      </c>
      <c r="K1735" t="s">
        <v>4</v>
      </c>
      <c r="L1735" s="3" t="s">
        <v>20</v>
      </c>
      <c r="M1735" s="2">
        <v>34</v>
      </c>
      <c r="N1735" s="1">
        <v>679957997</v>
      </c>
      <c r="O1735" t="s">
        <v>19</v>
      </c>
      <c r="P1735" t="s">
        <v>0</v>
      </c>
    </row>
    <row r="1736" spans="1:16" x14ac:dyDescent="0.25">
      <c r="A1736" s="4">
        <v>1735</v>
      </c>
      <c r="B1736" s="4">
        <v>8722</v>
      </c>
      <c r="C1736" s="4">
        <f>IFERROR(VLOOKUP(B1736,[1]intermedia!A:B,2,0),0)</f>
        <v>3075</v>
      </c>
      <c r="D1736" s="5">
        <v>44796</v>
      </c>
      <c r="E1736">
        <f>MONTH($D1736)</f>
        <v>8</v>
      </c>
      <c r="F1736" t="s">
        <v>4186</v>
      </c>
      <c r="G1736" t="s">
        <v>27</v>
      </c>
      <c r="H1736">
        <v>6247</v>
      </c>
      <c r="I1736" t="s">
        <v>1597</v>
      </c>
      <c r="J1736" t="s">
        <v>22</v>
      </c>
      <c r="K1736" t="s">
        <v>4</v>
      </c>
      <c r="L1736" s="3" t="s">
        <v>20</v>
      </c>
      <c r="M1736" s="2">
        <v>34</v>
      </c>
      <c r="N1736" s="1">
        <v>635028379</v>
      </c>
      <c r="O1736" t="s">
        <v>19</v>
      </c>
      <c r="P1736" t="s">
        <v>0</v>
      </c>
    </row>
    <row r="1737" spans="1:16" x14ac:dyDescent="0.25">
      <c r="A1737" s="4">
        <v>1736</v>
      </c>
      <c r="B1737" s="4">
        <v>8721</v>
      </c>
      <c r="C1737" s="4">
        <f>IFERROR(VLOOKUP(B1737,[1]intermedia!A:B,2,0),0)</f>
        <v>2481</v>
      </c>
      <c r="D1737" s="5">
        <v>44798</v>
      </c>
      <c r="E1737">
        <f>MONTH($D1737)</f>
        <v>8</v>
      </c>
      <c r="F1737" t="s">
        <v>428</v>
      </c>
      <c r="G1737" t="s">
        <v>27</v>
      </c>
      <c r="H1737">
        <v>3913</v>
      </c>
      <c r="I1737" t="s">
        <v>79</v>
      </c>
      <c r="J1737" t="s">
        <v>22</v>
      </c>
      <c r="K1737" t="s">
        <v>4</v>
      </c>
      <c r="L1737" s="3" t="s">
        <v>20</v>
      </c>
      <c r="M1737" s="2">
        <v>40</v>
      </c>
      <c r="N1737" s="1">
        <v>764624062</v>
      </c>
      <c r="O1737" t="s">
        <v>19</v>
      </c>
      <c r="P1737" t="s">
        <v>0</v>
      </c>
    </row>
    <row r="1738" spans="1:16" x14ac:dyDescent="0.25">
      <c r="A1738" s="4">
        <v>1737</v>
      </c>
      <c r="B1738" s="4">
        <v>8720</v>
      </c>
      <c r="C1738" s="4">
        <f>IFERROR(VLOOKUP(B1738,[1]intermedia!A:B,2,0),0)</f>
        <v>2089</v>
      </c>
      <c r="D1738" s="5">
        <v>44766</v>
      </c>
      <c r="E1738">
        <f>MONTH($D1738)</f>
        <v>7</v>
      </c>
      <c r="F1738" t="s">
        <v>3926</v>
      </c>
      <c r="G1738" t="s">
        <v>116</v>
      </c>
      <c r="H1738">
        <v>8333</v>
      </c>
      <c r="I1738" t="s">
        <v>41</v>
      </c>
      <c r="J1738" t="s">
        <v>5</v>
      </c>
      <c r="K1738" t="s">
        <v>4</v>
      </c>
      <c r="L1738" s="3" t="s">
        <v>20</v>
      </c>
      <c r="M1738" s="2">
        <v>34</v>
      </c>
      <c r="N1738" s="1">
        <v>6349991</v>
      </c>
      <c r="O1738" t="s">
        <v>19</v>
      </c>
      <c r="P1738" t="s">
        <v>0</v>
      </c>
    </row>
    <row r="1739" spans="1:16" x14ac:dyDescent="0.25">
      <c r="A1739" s="4">
        <v>1738</v>
      </c>
      <c r="B1739" s="4">
        <v>872</v>
      </c>
      <c r="C1739" s="4">
        <f>IFERROR(VLOOKUP(B1739,[1]intermedia!A:B,2,0),0)</f>
        <v>125</v>
      </c>
      <c r="D1739" s="5">
        <v>43710</v>
      </c>
      <c r="E1739">
        <f>MONTH($D1739)</f>
        <v>9</v>
      </c>
      <c r="F1739" t="s">
        <v>3520</v>
      </c>
      <c r="G1739" t="s">
        <v>23</v>
      </c>
      <c r="H1739">
        <v>9684</v>
      </c>
      <c r="I1739" t="s">
        <v>369</v>
      </c>
      <c r="J1739" t="s">
        <v>5</v>
      </c>
      <c r="K1739" t="s">
        <v>70</v>
      </c>
      <c r="L1739" s="3" t="s">
        <v>20</v>
      </c>
      <c r="M1739" s="2" t="s">
        <v>31</v>
      </c>
      <c r="N1739" s="1" t="s">
        <v>30</v>
      </c>
      <c r="O1739" t="s">
        <v>9</v>
      </c>
      <c r="P1739" t="s">
        <v>0</v>
      </c>
    </row>
    <row r="1740" spans="1:16" x14ac:dyDescent="0.25">
      <c r="A1740" s="4">
        <v>1739</v>
      </c>
      <c r="B1740" s="4">
        <v>8719</v>
      </c>
      <c r="C1740" s="4">
        <f>IFERROR(VLOOKUP(B1740,[1]intermedia!A:B,2,0),0)</f>
        <v>0</v>
      </c>
      <c r="D1740" s="5">
        <v>44798</v>
      </c>
      <c r="E1740">
        <f>MONTH($D1740)</f>
        <v>8</v>
      </c>
      <c r="F1740" t="s">
        <v>428</v>
      </c>
      <c r="G1740" t="s">
        <v>27</v>
      </c>
      <c r="H1740">
        <v>3913</v>
      </c>
      <c r="I1740" t="s">
        <v>79</v>
      </c>
      <c r="J1740" t="s">
        <v>22</v>
      </c>
      <c r="K1740" t="s">
        <v>4</v>
      </c>
      <c r="L1740" s="3" t="s">
        <v>20</v>
      </c>
      <c r="M1740" s="2">
        <v>34</v>
      </c>
      <c r="N1740" s="1">
        <v>622080403</v>
      </c>
      <c r="O1740" t="s">
        <v>1</v>
      </c>
      <c r="P1740" t="s">
        <v>0</v>
      </c>
    </row>
    <row r="1741" spans="1:16" x14ac:dyDescent="0.25">
      <c r="A1741" s="4">
        <v>1740</v>
      </c>
      <c r="B1741" s="4">
        <v>8718</v>
      </c>
      <c r="C1741" s="4">
        <f>IFERROR(VLOOKUP(B1741,[1]intermedia!A:B,2,0),0)</f>
        <v>0</v>
      </c>
      <c r="D1741" s="5">
        <v>44798</v>
      </c>
      <c r="E1741">
        <f>MONTH($D1741)</f>
        <v>8</v>
      </c>
      <c r="F1741" t="s">
        <v>428</v>
      </c>
      <c r="G1741" t="s">
        <v>27</v>
      </c>
      <c r="H1741">
        <v>3913</v>
      </c>
      <c r="I1741" t="s">
        <v>79</v>
      </c>
      <c r="J1741" t="s">
        <v>22</v>
      </c>
      <c r="K1741" t="s">
        <v>4</v>
      </c>
      <c r="L1741" s="3" t="s">
        <v>20</v>
      </c>
      <c r="M1741" s="2">
        <v>33</v>
      </c>
      <c r="N1741" s="1">
        <v>663673308</v>
      </c>
      <c r="O1741" t="s">
        <v>1</v>
      </c>
      <c r="P1741" t="s">
        <v>0</v>
      </c>
    </row>
    <row r="1742" spans="1:16" x14ac:dyDescent="0.25">
      <c r="A1742" s="4">
        <v>1741</v>
      </c>
      <c r="B1742" s="4">
        <v>8718</v>
      </c>
      <c r="C1742" s="4">
        <f>IFERROR(VLOOKUP(B1742,[1]intermedia!A:B,2,0),0)</f>
        <v>0</v>
      </c>
      <c r="D1742" s="5">
        <v>44798</v>
      </c>
      <c r="E1742">
        <f>MONTH($D1742)</f>
        <v>8</v>
      </c>
      <c r="F1742" t="s">
        <v>428</v>
      </c>
      <c r="G1742" t="s">
        <v>27</v>
      </c>
      <c r="H1742">
        <v>3913</v>
      </c>
      <c r="I1742" t="s">
        <v>79</v>
      </c>
      <c r="J1742" t="s">
        <v>22</v>
      </c>
      <c r="K1742" t="s">
        <v>4</v>
      </c>
      <c r="L1742" s="3" t="s">
        <v>20</v>
      </c>
      <c r="M1742" s="2">
        <v>33</v>
      </c>
      <c r="N1742" s="1">
        <v>663673308</v>
      </c>
      <c r="O1742" t="s">
        <v>1</v>
      </c>
      <c r="P1742" t="s">
        <v>0</v>
      </c>
    </row>
    <row r="1743" spans="1:16" x14ac:dyDescent="0.25">
      <c r="A1743" s="4">
        <v>1742</v>
      </c>
      <c r="B1743" s="4">
        <v>8718</v>
      </c>
      <c r="C1743" s="4">
        <f>IFERROR(VLOOKUP(B1743,[1]intermedia!A:B,2,0),0)</f>
        <v>0</v>
      </c>
      <c r="D1743" s="5">
        <v>44798</v>
      </c>
      <c r="E1743">
        <f>MONTH($D1743)</f>
        <v>8</v>
      </c>
      <c r="F1743" t="s">
        <v>428</v>
      </c>
      <c r="G1743" t="s">
        <v>27</v>
      </c>
      <c r="H1743">
        <v>3913</v>
      </c>
      <c r="I1743" t="s">
        <v>79</v>
      </c>
      <c r="J1743" t="s">
        <v>22</v>
      </c>
      <c r="K1743" t="s">
        <v>4</v>
      </c>
      <c r="L1743" s="3" t="s">
        <v>20</v>
      </c>
      <c r="M1743" s="2">
        <v>33</v>
      </c>
      <c r="N1743" s="1">
        <v>663673308</v>
      </c>
      <c r="O1743" t="s">
        <v>1</v>
      </c>
      <c r="P1743" t="s">
        <v>0</v>
      </c>
    </row>
    <row r="1744" spans="1:16" x14ac:dyDescent="0.25">
      <c r="A1744" s="4">
        <v>1743</v>
      </c>
      <c r="B1744" s="4">
        <v>8718</v>
      </c>
      <c r="C1744" s="4">
        <f>IFERROR(VLOOKUP(B1744,[1]intermedia!A:B,2,0),0)</f>
        <v>0</v>
      </c>
      <c r="D1744" s="5">
        <v>44798</v>
      </c>
      <c r="E1744">
        <f>MONTH($D1744)</f>
        <v>8</v>
      </c>
      <c r="F1744" t="s">
        <v>428</v>
      </c>
      <c r="G1744" t="s">
        <v>27</v>
      </c>
      <c r="H1744">
        <v>3913</v>
      </c>
      <c r="I1744" t="s">
        <v>79</v>
      </c>
      <c r="J1744" t="s">
        <v>22</v>
      </c>
      <c r="K1744" t="s">
        <v>4</v>
      </c>
      <c r="L1744" s="3" t="s">
        <v>20</v>
      </c>
      <c r="M1744" s="2">
        <v>33</v>
      </c>
      <c r="N1744" s="1">
        <v>663673308</v>
      </c>
      <c r="O1744" t="s">
        <v>1</v>
      </c>
      <c r="P1744" t="s">
        <v>0</v>
      </c>
    </row>
    <row r="1745" spans="1:16" x14ac:dyDescent="0.25">
      <c r="A1745" s="4">
        <v>1744</v>
      </c>
      <c r="B1745" s="4">
        <v>8717</v>
      </c>
      <c r="C1745" s="4">
        <f>IFERROR(VLOOKUP(B1745,[1]intermedia!A:B,2,0),0)</f>
        <v>2481</v>
      </c>
      <c r="D1745" s="5">
        <v>44798</v>
      </c>
      <c r="E1745">
        <f>MONTH($D1745)</f>
        <v>8</v>
      </c>
      <c r="F1745" t="s">
        <v>428</v>
      </c>
      <c r="G1745" t="s">
        <v>27</v>
      </c>
      <c r="H1745">
        <v>3913</v>
      </c>
      <c r="I1745" t="s">
        <v>79</v>
      </c>
      <c r="J1745" t="s">
        <v>22</v>
      </c>
      <c r="K1745" t="s">
        <v>4</v>
      </c>
      <c r="L1745" s="3" t="s">
        <v>20</v>
      </c>
      <c r="M1745" s="2">
        <v>34</v>
      </c>
      <c r="N1745" s="1">
        <v>638847665</v>
      </c>
      <c r="O1745" t="s">
        <v>19</v>
      </c>
      <c r="P1745" t="s">
        <v>0</v>
      </c>
    </row>
    <row r="1746" spans="1:16" x14ac:dyDescent="0.25">
      <c r="A1746" s="4">
        <v>1745</v>
      </c>
      <c r="B1746" s="4">
        <v>8717</v>
      </c>
      <c r="C1746" s="4">
        <f>IFERROR(VLOOKUP(B1746,[1]intermedia!A:B,2,0),0)</f>
        <v>2481</v>
      </c>
      <c r="D1746" s="5">
        <v>44798</v>
      </c>
      <c r="E1746">
        <f>MONTH($D1746)</f>
        <v>8</v>
      </c>
      <c r="F1746" t="s">
        <v>428</v>
      </c>
      <c r="G1746" t="s">
        <v>27</v>
      </c>
      <c r="H1746">
        <v>3913</v>
      </c>
      <c r="I1746" t="s">
        <v>79</v>
      </c>
      <c r="J1746" t="s">
        <v>22</v>
      </c>
      <c r="K1746" t="s">
        <v>4</v>
      </c>
      <c r="L1746" s="3" t="s">
        <v>20</v>
      </c>
      <c r="M1746" s="2">
        <v>34</v>
      </c>
      <c r="N1746" s="1">
        <v>638847665</v>
      </c>
      <c r="O1746" t="s">
        <v>19</v>
      </c>
      <c r="P1746" t="s">
        <v>0</v>
      </c>
    </row>
    <row r="1747" spans="1:16" x14ac:dyDescent="0.25">
      <c r="A1747" s="4">
        <v>1746</v>
      </c>
      <c r="B1747" s="4">
        <v>8717</v>
      </c>
      <c r="C1747" s="4">
        <f>IFERROR(VLOOKUP(B1747,[1]intermedia!A:B,2,0),0)</f>
        <v>2481</v>
      </c>
      <c r="D1747" s="5">
        <v>44798</v>
      </c>
      <c r="E1747">
        <f>MONTH($D1747)</f>
        <v>8</v>
      </c>
      <c r="F1747" t="s">
        <v>428</v>
      </c>
      <c r="G1747" t="s">
        <v>27</v>
      </c>
      <c r="H1747">
        <v>3913</v>
      </c>
      <c r="I1747" t="s">
        <v>79</v>
      </c>
      <c r="J1747" t="s">
        <v>22</v>
      </c>
      <c r="K1747" t="s">
        <v>4</v>
      </c>
      <c r="L1747" s="3" t="s">
        <v>20</v>
      </c>
      <c r="M1747" s="2">
        <v>34</v>
      </c>
      <c r="N1747" s="1">
        <v>638847665</v>
      </c>
      <c r="O1747" t="s">
        <v>19</v>
      </c>
      <c r="P1747" t="s">
        <v>0</v>
      </c>
    </row>
    <row r="1748" spans="1:16" x14ac:dyDescent="0.25">
      <c r="A1748" s="4">
        <v>1747</v>
      </c>
      <c r="B1748" s="4">
        <v>8717</v>
      </c>
      <c r="C1748" s="4">
        <f>IFERROR(VLOOKUP(B1748,[1]intermedia!A:B,2,0),0)</f>
        <v>2481</v>
      </c>
      <c r="D1748" s="5">
        <v>44798</v>
      </c>
      <c r="E1748">
        <f>MONTH($D1748)</f>
        <v>8</v>
      </c>
      <c r="F1748" t="s">
        <v>428</v>
      </c>
      <c r="G1748" t="s">
        <v>27</v>
      </c>
      <c r="H1748">
        <v>3913</v>
      </c>
      <c r="I1748" t="s">
        <v>79</v>
      </c>
      <c r="J1748" t="s">
        <v>22</v>
      </c>
      <c r="K1748" t="s">
        <v>4</v>
      </c>
      <c r="L1748" s="3" t="s">
        <v>20</v>
      </c>
      <c r="M1748" s="2">
        <v>34</v>
      </c>
      <c r="N1748" s="1">
        <v>638847665</v>
      </c>
      <c r="O1748" t="s">
        <v>19</v>
      </c>
      <c r="P1748" t="s">
        <v>0</v>
      </c>
    </row>
    <row r="1749" spans="1:16" x14ac:dyDescent="0.25">
      <c r="A1749" s="4">
        <v>1748</v>
      </c>
      <c r="B1749" s="4">
        <v>8716</v>
      </c>
      <c r="C1749" s="4">
        <f>IFERROR(VLOOKUP(B1749,[1]intermedia!A:B,2,0),0)</f>
        <v>2499</v>
      </c>
      <c r="D1749" s="5">
        <v>44790</v>
      </c>
      <c r="E1749">
        <f>MONTH($D1749)</f>
        <v>8</v>
      </c>
      <c r="F1749" t="s">
        <v>4144</v>
      </c>
      <c r="G1749" t="s">
        <v>27</v>
      </c>
      <c r="H1749">
        <v>3910</v>
      </c>
      <c r="I1749" t="s">
        <v>22</v>
      </c>
      <c r="J1749" t="s">
        <v>79</v>
      </c>
      <c r="K1749" t="s">
        <v>4</v>
      </c>
      <c r="L1749" s="3" t="s">
        <v>20</v>
      </c>
      <c r="M1749" s="2">
        <v>34</v>
      </c>
      <c r="N1749" s="1">
        <v>638847665</v>
      </c>
      <c r="O1749" t="s">
        <v>19</v>
      </c>
      <c r="P1749" t="s">
        <v>0</v>
      </c>
    </row>
    <row r="1750" spans="1:16" x14ac:dyDescent="0.25">
      <c r="A1750" s="4">
        <v>1749</v>
      </c>
      <c r="B1750" s="4">
        <v>8716</v>
      </c>
      <c r="C1750" s="4">
        <f>IFERROR(VLOOKUP(B1750,[1]intermedia!A:B,2,0),0)</f>
        <v>2499</v>
      </c>
      <c r="D1750" s="5">
        <v>44790</v>
      </c>
      <c r="E1750">
        <f>MONTH($D1750)</f>
        <v>8</v>
      </c>
      <c r="F1750" t="s">
        <v>4144</v>
      </c>
      <c r="G1750" t="s">
        <v>27</v>
      </c>
      <c r="H1750">
        <v>3910</v>
      </c>
      <c r="I1750" t="s">
        <v>22</v>
      </c>
      <c r="J1750" t="s">
        <v>79</v>
      </c>
      <c r="K1750" t="s">
        <v>4</v>
      </c>
      <c r="L1750" s="3" t="s">
        <v>20</v>
      </c>
      <c r="M1750" s="2">
        <v>34</v>
      </c>
      <c r="N1750" s="1">
        <v>638847665</v>
      </c>
      <c r="O1750" t="s">
        <v>19</v>
      </c>
      <c r="P1750" t="s">
        <v>0</v>
      </c>
    </row>
    <row r="1751" spans="1:16" x14ac:dyDescent="0.25">
      <c r="A1751" s="4">
        <v>1750</v>
      </c>
      <c r="B1751" s="4">
        <v>8716</v>
      </c>
      <c r="C1751" s="4">
        <f>IFERROR(VLOOKUP(B1751,[1]intermedia!A:B,2,0),0)</f>
        <v>2499</v>
      </c>
      <c r="D1751" s="5">
        <v>44790</v>
      </c>
      <c r="E1751">
        <f>MONTH($D1751)</f>
        <v>8</v>
      </c>
      <c r="F1751" t="s">
        <v>4144</v>
      </c>
      <c r="G1751" t="s">
        <v>27</v>
      </c>
      <c r="H1751">
        <v>3910</v>
      </c>
      <c r="I1751" t="s">
        <v>22</v>
      </c>
      <c r="J1751" t="s">
        <v>79</v>
      </c>
      <c r="K1751" t="s">
        <v>4</v>
      </c>
      <c r="L1751" s="3" t="s">
        <v>20</v>
      </c>
      <c r="M1751" s="2">
        <v>34</v>
      </c>
      <c r="N1751" s="1">
        <v>638847665</v>
      </c>
      <c r="O1751" t="s">
        <v>19</v>
      </c>
      <c r="P1751" t="s">
        <v>0</v>
      </c>
    </row>
    <row r="1752" spans="1:16" x14ac:dyDescent="0.25">
      <c r="A1752" s="4">
        <v>1751</v>
      </c>
      <c r="B1752" s="4">
        <v>8716</v>
      </c>
      <c r="C1752" s="4">
        <f>IFERROR(VLOOKUP(B1752,[1]intermedia!A:B,2,0),0)</f>
        <v>2499</v>
      </c>
      <c r="D1752" s="5">
        <v>44790</v>
      </c>
      <c r="E1752">
        <f>MONTH($D1752)</f>
        <v>8</v>
      </c>
      <c r="F1752" t="s">
        <v>4144</v>
      </c>
      <c r="G1752" t="s">
        <v>27</v>
      </c>
      <c r="H1752">
        <v>3910</v>
      </c>
      <c r="I1752" t="s">
        <v>22</v>
      </c>
      <c r="J1752" t="s">
        <v>79</v>
      </c>
      <c r="K1752" t="s">
        <v>4</v>
      </c>
      <c r="L1752" s="3" t="s">
        <v>20</v>
      </c>
      <c r="M1752" s="2">
        <v>34</v>
      </c>
      <c r="N1752" s="1">
        <v>638847665</v>
      </c>
      <c r="O1752" t="s">
        <v>19</v>
      </c>
      <c r="P1752" t="s">
        <v>0</v>
      </c>
    </row>
    <row r="1753" spans="1:16" x14ac:dyDescent="0.25">
      <c r="A1753" s="4">
        <v>1752</v>
      </c>
      <c r="B1753" s="4">
        <v>8715</v>
      </c>
      <c r="C1753" s="4">
        <f>IFERROR(VLOOKUP(B1753,[1]intermedia!A:B,2,0),0)</f>
        <v>2298</v>
      </c>
      <c r="D1753" s="5">
        <v>44789</v>
      </c>
      <c r="E1753">
        <f>MONTH($D1753)</f>
        <v>8</v>
      </c>
      <c r="F1753" t="s">
        <v>2666</v>
      </c>
      <c r="G1753" t="s">
        <v>27</v>
      </c>
      <c r="H1753">
        <v>1500</v>
      </c>
      <c r="I1753" t="s">
        <v>565</v>
      </c>
      <c r="J1753" t="s">
        <v>5</v>
      </c>
      <c r="K1753" t="s">
        <v>70</v>
      </c>
      <c r="L1753" s="3" t="s">
        <v>20</v>
      </c>
      <c r="M1753" s="2">
        <v>34</v>
      </c>
      <c r="N1753" s="1">
        <v>685326924</v>
      </c>
      <c r="O1753" t="s">
        <v>19</v>
      </c>
      <c r="P1753" t="s">
        <v>0</v>
      </c>
    </row>
    <row r="1754" spans="1:16" x14ac:dyDescent="0.25">
      <c r="A1754" s="4">
        <v>1753</v>
      </c>
      <c r="B1754" s="4">
        <v>8715</v>
      </c>
      <c r="C1754" s="4">
        <f>IFERROR(VLOOKUP(B1754,[1]intermedia!A:B,2,0),0)</f>
        <v>2298</v>
      </c>
      <c r="D1754" s="5">
        <v>44789</v>
      </c>
      <c r="E1754">
        <f>MONTH($D1754)</f>
        <v>8</v>
      </c>
      <c r="F1754" t="s">
        <v>2666</v>
      </c>
      <c r="G1754" t="s">
        <v>27</v>
      </c>
      <c r="H1754">
        <v>1500</v>
      </c>
      <c r="I1754" t="s">
        <v>565</v>
      </c>
      <c r="J1754" t="s">
        <v>5</v>
      </c>
      <c r="K1754" t="s">
        <v>70</v>
      </c>
      <c r="L1754" s="3" t="s">
        <v>20</v>
      </c>
      <c r="M1754" s="2">
        <v>34</v>
      </c>
      <c r="N1754" s="1">
        <v>685326924</v>
      </c>
      <c r="O1754" t="s">
        <v>19</v>
      </c>
      <c r="P1754" t="s">
        <v>0</v>
      </c>
    </row>
    <row r="1755" spans="1:16" x14ac:dyDescent="0.25">
      <c r="A1755" s="4">
        <v>1754</v>
      </c>
      <c r="B1755" s="4">
        <v>8712</v>
      </c>
      <c r="C1755" s="4">
        <f>IFERROR(VLOOKUP(B1755,[1]intermedia!A:B,2,0),0)</f>
        <v>2439</v>
      </c>
      <c r="D1755" s="5">
        <v>44797</v>
      </c>
      <c r="E1755">
        <f>MONTH($D1755)</f>
        <v>8</v>
      </c>
      <c r="F1755" t="s">
        <v>330</v>
      </c>
      <c r="G1755" t="s">
        <v>27</v>
      </c>
      <c r="H1755">
        <v>8560</v>
      </c>
      <c r="I1755" t="s">
        <v>22</v>
      </c>
      <c r="J1755" t="s">
        <v>329</v>
      </c>
      <c r="K1755" t="s">
        <v>4</v>
      </c>
      <c r="L1755" s="3" t="s">
        <v>11</v>
      </c>
      <c r="M1755" s="2">
        <v>34</v>
      </c>
      <c r="N1755" s="1">
        <v>658286675</v>
      </c>
      <c r="O1755" t="s">
        <v>19</v>
      </c>
      <c r="P1755" t="s">
        <v>0</v>
      </c>
    </row>
    <row r="1756" spans="1:16" x14ac:dyDescent="0.25">
      <c r="A1756" s="4">
        <v>1755</v>
      </c>
      <c r="B1756" s="4">
        <v>8711</v>
      </c>
      <c r="C1756" s="4">
        <f>IFERROR(VLOOKUP(B1756,[1]intermedia!A:B,2,0),0)</f>
        <v>2438</v>
      </c>
      <c r="D1756" s="5">
        <v>44797</v>
      </c>
      <c r="E1756">
        <f>MONTH($D1756)</f>
        <v>8</v>
      </c>
      <c r="F1756" t="s">
        <v>330</v>
      </c>
      <c r="G1756" t="s">
        <v>27</v>
      </c>
      <c r="H1756">
        <v>8560</v>
      </c>
      <c r="I1756" t="s">
        <v>22</v>
      </c>
      <c r="J1756" t="s">
        <v>329</v>
      </c>
      <c r="K1756" t="s">
        <v>4</v>
      </c>
      <c r="L1756" s="3" t="s">
        <v>11</v>
      </c>
      <c r="M1756" s="2">
        <v>34</v>
      </c>
      <c r="N1756" s="1">
        <v>635867807</v>
      </c>
      <c r="O1756" t="s">
        <v>19</v>
      </c>
      <c r="P1756" t="s">
        <v>0</v>
      </c>
    </row>
    <row r="1757" spans="1:16" x14ac:dyDescent="0.25">
      <c r="A1757" s="4">
        <v>1756</v>
      </c>
      <c r="B1757" s="4">
        <v>8710</v>
      </c>
      <c r="C1757" s="4">
        <f>IFERROR(VLOOKUP(B1757,[1]intermedia!A:B,2,0),0)</f>
        <v>2168</v>
      </c>
      <c r="D1757" s="5">
        <v>44759</v>
      </c>
      <c r="E1757">
        <f>MONTH($D1757)</f>
        <v>7</v>
      </c>
      <c r="F1757" t="s">
        <v>383</v>
      </c>
      <c r="G1757" t="s">
        <v>15</v>
      </c>
      <c r="H1757">
        <v>56</v>
      </c>
      <c r="I1757" t="s">
        <v>382</v>
      </c>
      <c r="J1757" t="s">
        <v>5</v>
      </c>
      <c r="K1757" t="s">
        <v>4</v>
      </c>
      <c r="L1757" s="3" t="s">
        <v>3</v>
      </c>
      <c r="M1757" s="2">
        <v>34</v>
      </c>
      <c r="N1757" s="1">
        <v>612491701</v>
      </c>
      <c r="O1757" t="s">
        <v>19</v>
      </c>
      <c r="P1757" t="s">
        <v>0</v>
      </c>
    </row>
    <row r="1758" spans="1:16" x14ac:dyDescent="0.25">
      <c r="A1758" s="4">
        <v>1757</v>
      </c>
      <c r="B1758" s="4">
        <v>871</v>
      </c>
      <c r="C1758" s="4">
        <f>IFERROR(VLOOKUP(B1758,[1]intermedia!A:B,2,0),0)</f>
        <v>183</v>
      </c>
      <c r="D1758" s="5">
        <v>43725</v>
      </c>
      <c r="E1758">
        <f>MONTH($D1758)</f>
        <v>9</v>
      </c>
      <c r="F1758" t="s">
        <v>424</v>
      </c>
      <c r="G1758" t="s">
        <v>23</v>
      </c>
      <c r="H1758">
        <v>2896</v>
      </c>
      <c r="I1758" t="s">
        <v>22</v>
      </c>
      <c r="J1758" t="s">
        <v>79</v>
      </c>
      <c r="K1758" t="s">
        <v>4</v>
      </c>
      <c r="L1758" s="3" t="s">
        <v>20</v>
      </c>
      <c r="M1758" s="2" t="s">
        <v>31</v>
      </c>
      <c r="N1758" s="1" t="s">
        <v>30</v>
      </c>
      <c r="O1758" t="s">
        <v>9</v>
      </c>
      <c r="P1758" t="s">
        <v>0</v>
      </c>
    </row>
    <row r="1759" spans="1:16" x14ac:dyDescent="0.25">
      <c r="A1759" s="4">
        <v>1758</v>
      </c>
      <c r="B1759" s="4">
        <v>871</v>
      </c>
      <c r="C1759" s="4">
        <f>IFERROR(VLOOKUP(B1759,[1]intermedia!A:B,2,0),0)</f>
        <v>183</v>
      </c>
      <c r="D1759" s="5">
        <v>43725</v>
      </c>
      <c r="E1759">
        <f>MONTH($D1759)</f>
        <v>9</v>
      </c>
      <c r="F1759" t="s">
        <v>424</v>
      </c>
      <c r="G1759" t="s">
        <v>23</v>
      </c>
      <c r="H1759">
        <v>2896</v>
      </c>
      <c r="I1759" t="s">
        <v>22</v>
      </c>
      <c r="J1759" t="s">
        <v>79</v>
      </c>
      <c r="K1759" t="s">
        <v>4</v>
      </c>
      <c r="L1759" s="3" t="s">
        <v>20</v>
      </c>
      <c r="M1759" s="2" t="s">
        <v>31</v>
      </c>
      <c r="N1759" s="1" t="s">
        <v>30</v>
      </c>
      <c r="O1759" t="s">
        <v>9</v>
      </c>
      <c r="P1759" t="s">
        <v>0</v>
      </c>
    </row>
    <row r="1760" spans="1:16" x14ac:dyDescent="0.25">
      <c r="A1760" s="4">
        <v>1759</v>
      </c>
      <c r="B1760" s="4">
        <v>8709</v>
      </c>
      <c r="C1760" s="4">
        <f>IFERROR(VLOOKUP(B1760,[1]intermedia!A:B,2,0),0)</f>
        <v>2438</v>
      </c>
      <c r="D1760" s="5">
        <v>44797</v>
      </c>
      <c r="E1760">
        <f>MONTH($D1760)</f>
        <v>8</v>
      </c>
      <c r="F1760" t="s">
        <v>330</v>
      </c>
      <c r="G1760" t="s">
        <v>27</v>
      </c>
      <c r="H1760">
        <v>8560</v>
      </c>
      <c r="I1760" t="s">
        <v>22</v>
      </c>
      <c r="J1760" t="s">
        <v>329</v>
      </c>
      <c r="K1760" t="s">
        <v>4</v>
      </c>
      <c r="L1760" s="3" t="s">
        <v>11</v>
      </c>
      <c r="M1760" s="2">
        <v>34</v>
      </c>
      <c r="N1760" s="1">
        <v>616265638</v>
      </c>
      <c r="O1760" t="s">
        <v>19</v>
      </c>
      <c r="P1760" t="s">
        <v>0</v>
      </c>
    </row>
    <row r="1761" spans="1:16" x14ac:dyDescent="0.25">
      <c r="A1761" s="4">
        <v>1760</v>
      </c>
      <c r="B1761" s="4">
        <v>8708</v>
      </c>
      <c r="C1761" s="4">
        <f>IFERROR(VLOOKUP(B1761,[1]intermedia!A:B,2,0),0)</f>
        <v>0</v>
      </c>
      <c r="D1761" s="5">
        <v>44797</v>
      </c>
      <c r="E1761">
        <f>MONTH($D1761)</f>
        <v>8</v>
      </c>
      <c r="F1761" t="s">
        <v>330</v>
      </c>
      <c r="G1761" t="s">
        <v>27</v>
      </c>
      <c r="H1761">
        <v>8560</v>
      </c>
      <c r="I1761" t="s">
        <v>22</v>
      </c>
      <c r="J1761" t="s">
        <v>329</v>
      </c>
      <c r="K1761" t="s">
        <v>4</v>
      </c>
      <c r="L1761" s="3" t="s">
        <v>11</v>
      </c>
      <c r="M1761" s="2">
        <v>35</v>
      </c>
      <c r="N1761" s="1">
        <v>47815289</v>
      </c>
      <c r="O1761" t="s">
        <v>1</v>
      </c>
      <c r="P1761" t="s">
        <v>0</v>
      </c>
    </row>
    <row r="1762" spans="1:16" x14ac:dyDescent="0.25">
      <c r="A1762" s="4">
        <v>1761</v>
      </c>
      <c r="B1762" s="4">
        <v>8707</v>
      </c>
      <c r="C1762" s="4">
        <f>IFERROR(VLOOKUP(B1762,[1]intermedia!A:B,2,0),0)</f>
        <v>2438</v>
      </c>
      <c r="D1762" s="5">
        <v>44797</v>
      </c>
      <c r="E1762">
        <f>MONTH($D1762)</f>
        <v>8</v>
      </c>
      <c r="F1762" t="s">
        <v>330</v>
      </c>
      <c r="G1762" t="s">
        <v>27</v>
      </c>
      <c r="H1762">
        <v>8560</v>
      </c>
      <c r="I1762" t="s">
        <v>22</v>
      </c>
      <c r="J1762" t="s">
        <v>329</v>
      </c>
      <c r="K1762" t="s">
        <v>4</v>
      </c>
      <c r="L1762" s="3" t="s">
        <v>11</v>
      </c>
      <c r="M1762" s="2">
        <v>34</v>
      </c>
      <c r="N1762" s="1">
        <v>6934992</v>
      </c>
      <c r="O1762" t="s">
        <v>19</v>
      </c>
      <c r="P1762" t="s">
        <v>0</v>
      </c>
    </row>
    <row r="1763" spans="1:16" x14ac:dyDescent="0.25">
      <c r="A1763" s="4">
        <v>1762</v>
      </c>
      <c r="B1763" s="4">
        <v>8706</v>
      </c>
      <c r="C1763" s="4">
        <f>IFERROR(VLOOKUP(B1763,[1]intermedia!A:B,2,0),0)</f>
        <v>2232</v>
      </c>
      <c r="D1763" s="5">
        <v>44785</v>
      </c>
      <c r="E1763">
        <f>MONTH($D1763)</f>
        <v>8</v>
      </c>
      <c r="F1763" t="s">
        <v>4118</v>
      </c>
      <c r="G1763" t="s">
        <v>27</v>
      </c>
      <c r="H1763">
        <v>3914</v>
      </c>
      <c r="I1763" t="s">
        <v>22</v>
      </c>
      <c r="J1763" t="s">
        <v>79</v>
      </c>
      <c r="K1763" t="s">
        <v>4</v>
      </c>
      <c r="L1763" s="3" t="s">
        <v>20</v>
      </c>
      <c r="M1763" s="2">
        <v>34</v>
      </c>
      <c r="N1763" s="1">
        <v>646093041</v>
      </c>
      <c r="O1763" t="s">
        <v>19</v>
      </c>
      <c r="P1763" t="s">
        <v>0</v>
      </c>
    </row>
    <row r="1764" spans="1:16" x14ac:dyDescent="0.25">
      <c r="A1764" s="4">
        <v>1763</v>
      </c>
      <c r="B1764" s="4">
        <v>8706</v>
      </c>
      <c r="C1764" s="4">
        <f>IFERROR(VLOOKUP(B1764,[1]intermedia!A:B,2,0),0)</f>
        <v>2232</v>
      </c>
      <c r="D1764" s="5">
        <v>44785</v>
      </c>
      <c r="E1764">
        <f>MONTH($D1764)</f>
        <v>8</v>
      </c>
      <c r="F1764" t="s">
        <v>4118</v>
      </c>
      <c r="G1764" t="s">
        <v>27</v>
      </c>
      <c r="H1764">
        <v>3914</v>
      </c>
      <c r="I1764" t="s">
        <v>22</v>
      </c>
      <c r="J1764" t="s">
        <v>79</v>
      </c>
      <c r="K1764" t="s">
        <v>4</v>
      </c>
      <c r="L1764" s="3" t="s">
        <v>20</v>
      </c>
      <c r="M1764" s="2">
        <v>34</v>
      </c>
      <c r="N1764" s="1">
        <v>646093041</v>
      </c>
      <c r="O1764" t="s">
        <v>19</v>
      </c>
      <c r="P1764" t="s">
        <v>0</v>
      </c>
    </row>
    <row r="1765" spans="1:16" x14ac:dyDescent="0.25">
      <c r="A1765" s="4">
        <v>1764</v>
      </c>
      <c r="B1765" s="4">
        <v>8705</v>
      </c>
      <c r="C1765" s="4">
        <f>IFERROR(VLOOKUP(B1765,[1]intermedia!A:B,2,0),0)</f>
        <v>2508</v>
      </c>
      <c r="D1765" s="5">
        <v>44795</v>
      </c>
      <c r="E1765">
        <f>MONTH($D1765)</f>
        <v>8</v>
      </c>
      <c r="F1765" t="s">
        <v>214</v>
      </c>
      <c r="G1765" t="s">
        <v>42</v>
      </c>
      <c r="H1765">
        <v>1471</v>
      </c>
      <c r="I1765" t="s">
        <v>96</v>
      </c>
      <c r="J1765" t="s">
        <v>5</v>
      </c>
      <c r="K1765" t="s">
        <v>4</v>
      </c>
      <c r="L1765" s="3" t="s">
        <v>11</v>
      </c>
      <c r="M1765" s="2" t="s">
        <v>31</v>
      </c>
      <c r="N1765" s="1" t="s">
        <v>30</v>
      </c>
      <c r="O1765" t="s">
        <v>19</v>
      </c>
      <c r="P1765" t="s">
        <v>0</v>
      </c>
    </row>
    <row r="1766" spans="1:16" x14ac:dyDescent="0.25">
      <c r="A1766" s="4">
        <v>1765</v>
      </c>
      <c r="B1766" s="4">
        <v>8705</v>
      </c>
      <c r="C1766" s="4">
        <f>IFERROR(VLOOKUP(B1766,[1]intermedia!A:B,2,0),0)</f>
        <v>2508</v>
      </c>
      <c r="D1766" s="5">
        <v>44795</v>
      </c>
      <c r="E1766">
        <f>MONTH($D1766)</f>
        <v>8</v>
      </c>
      <c r="F1766" t="s">
        <v>214</v>
      </c>
      <c r="G1766" t="s">
        <v>42</v>
      </c>
      <c r="H1766">
        <v>1471</v>
      </c>
      <c r="I1766" t="s">
        <v>96</v>
      </c>
      <c r="J1766" t="s">
        <v>5</v>
      </c>
      <c r="K1766" t="s">
        <v>4</v>
      </c>
      <c r="L1766" s="3" t="s">
        <v>11</v>
      </c>
      <c r="M1766" s="2" t="s">
        <v>31</v>
      </c>
      <c r="N1766" s="1" t="s">
        <v>30</v>
      </c>
      <c r="O1766" t="s">
        <v>19</v>
      </c>
      <c r="P1766" t="s">
        <v>0</v>
      </c>
    </row>
    <row r="1767" spans="1:16" x14ac:dyDescent="0.25">
      <c r="A1767" s="4">
        <v>1766</v>
      </c>
      <c r="B1767" s="4">
        <v>8705</v>
      </c>
      <c r="C1767" s="4">
        <f>IFERROR(VLOOKUP(B1767,[1]intermedia!A:B,2,0),0)</f>
        <v>2508</v>
      </c>
      <c r="D1767" s="5">
        <v>44795</v>
      </c>
      <c r="E1767">
        <f>MONTH($D1767)</f>
        <v>8</v>
      </c>
      <c r="F1767" t="s">
        <v>214</v>
      </c>
      <c r="G1767" t="s">
        <v>42</v>
      </c>
      <c r="H1767">
        <v>1471</v>
      </c>
      <c r="I1767" t="s">
        <v>96</v>
      </c>
      <c r="J1767" t="s">
        <v>5</v>
      </c>
      <c r="K1767" t="s">
        <v>4</v>
      </c>
      <c r="L1767" s="3" t="s">
        <v>11</v>
      </c>
      <c r="M1767" s="2" t="s">
        <v>31</v>
      </c>
      <c r="N1767" s="1" t="s">
        <v>30</v>
      </c>
      <c r="O1767" t="s">
        <v>19</v>
      </c>
      <c r="P1767" t="s">
        <v>0</v>
      </c>
    </row>
    <row r="1768" spans="1:16" x14ac:dyDescent="0.25">
      <c r="A1768" s="4">
        <v>1767</v>
      </c>
      <c r="B1768" s="4">
        <v>8705</v>
      </c>
      <c r="C1768" s="4">
        <f>IFERROR(VLOOKUP(B1768,[1]intermedia!A:B,2,0),0)</f>
        <v>2508</v>
      </c>
      <c r="D1768" s="5">
        <v>44795</v>
      </c>
      <c r="E1768">
        <f>MONTH($D1768)</f>
        <v>8</v>
      </c>
      <c r="F1768" t="s">
        <v>214</v>
      </c>
      <c r="G1768" t="s">
        <v>42</v>
      </c>
      <c r="H1768">
        <v>1471</v>
      </c>
      <c r="I1768" t="s">
        <v>96</v>
      </c>
      <c r="J1768" t="s">
        <v>5</v>
      </c>
      <c r="K1768" t="s">
        <v>4</v>
      </c>
      <c r="L1768" s="3" t="s">
        <v>11</v>
      </c>
      <c r="M1768" s="2" t="s">
        <v>31</v>
      </c>
      <c r="N1768" s="1" t="s">
        <v>30</v>
      </c>
      <c r="O1768" t="s">
        <v>19</v>
      </c>
      <c r="P1768" t="s">
        <v>0</v>
      </c>
    </row>
    <row r="1769" spans="1:16" x14ac:dyDescent="0.25">
      <c r="A1769" s="4">
        <v>1768</v>
      </c>
      <c r="B1769" s="4">
        <v>8704</v>
      </c>
      <c r="C1769" s="4">
        <f>IFERROR(VLOOKUP(B1769,[1]intermedia!A:B,2,0),0)</f>
        <v>2290</v>
      </c>
      <c r="D1769" s="5">
        <v>44784</v>
      </c>
      <c r="E1769">
        <f>MONTH($D1769)</f>
        <v>8</v>
      </c>
      <c r="F1769" t="s">
        <v>4111</v>
      </c>
      <c r="G1769" t="s">
        <v>15</v>
      </c>
      <c r="H1769">
        <v>5038</v>
      </c>
      <c r="I1769" t="s">
        <v>150</v>
      </c>
      <c r="J1769" t="s">
        <v>5</v>
      </c>
      <c r="K1769" t="s">
        <v>4</v>
      </c>
      <c r="L1769" s="3" t="s">
        <v>20</v>
      </c>
      <c r="M1769" s="2">
        <v>34</v>
      </c>
      <c r="N1769" s="1">
        <v>686502217</v>
      </c>
      <c r="O1769" t="s">
        <v>19</v>
      </c>
      <c r="P1769" t="s">
        <v>0</v>
      </c>
    </row>
    <row r="1770" spans="1:16" x14ac:dyDescent="0.25">
      <c r="A1770" s="4">
        <v>1769</v>
      </c>
      <c r="B1770" s="4">
        <v>8702</v>
      </c>
      <c r="C1770" s="4">
        <f>IFERROR(VLOOKUP(B1770,[1]intermedia!A:B,2,0),0)</f>
        <v>2328</v>
      </c>
      <c r="D1770" s="5">
        <v>44789</v>
      </c>
      <c r="E1770">
        <f>MONTH($D1770)</f>
        <v>8</v>
      </c>
      <c r="F1770" t="s">
        <v>266</v>
      </c>
      <c r="G1770" t="s">
        <v>265</v>
      </c>
      <c r="H1770">
        <v>3504</v>
      </c>
      <c r="I1770" t="s">
        <v>53</v>
      </c>
      <c r="J1770" t="s">
        <v>5</v>
      </c>
      <c r="K1770" t="s">
        <v>70</v>
      </c>
      <c r="L1770" s="3" t="s">
        <v>3</v>
      </c>
      <c r="M1770" s="2">
        <v>34</v>
      </c>
      <c r="N1770" s="1">
        <v>699961742</v>
      </c>
      <c r="O1770" t="s">
        <v>19</v>
      </c>
      <c r="P1770" t="s">
        <v>0</v>
      </c>
    </row>
    <row r="1771" spans="1:16" x14ac:dyDescent="0.25">
      <c r="A1771" s="4">
        <v>1770</v>
      </c>
      <c r="B1771" s="4">
        <v>8702</v>
      </c>
      <c r="C1771" s="4">
        <f>IFERROR(VLOOKUP(B1771,[1]intermedia!A:B,2,0),0)</f>
        <v>2328</v>
      </c>
      <c r="D1771" s="5">
        <v>44789</v>
      </c>
      <c r="E1771">
        <f>MONTH($D1771)</f>
        <v>8</v>
      </c>
      <c r="F1771" t="s">
        <v>266</v>
      </c>
      <c r="G1771" t="s">
        <v>265</v>
      </c>
      <c r="H1771">
        <v>3504</v>
      </c>
      <c r="I1771" t="s">
        <v>53</v>
      </c>
      <c r="J1771" t="s">
        <v>5</v>
      </c>
      <c r="K1771" t="s">
        <v>70</v>
      </c>
      <c r="L1771" s="3" t="s">
        <v>3</v>
      </c>
      <c r="M1771" s="2">
        <v>34</v>
      </c>
      <c r="N1771" s="1">
        <v>699961742</v>
      </c>
      <c r="O1771" t="s">
        <v>19</v>
      </c>
      <c r="P1771" t="s">
        <v>0</v>
      </c>
    </row>
    <row r="1772" spans="1:16" x14ac:dyDescent="0.25">
      <c r="A1772" s="4">
        <v>1771</v>
      </c>
      <c r="B1772" s="4">
        <v>8702</v>
      </c>
      <c r="C1772" s="4">
        <f>IFERROR(VLOOKUP(B1772,[1]intermedia!A:B,2,0),0)</f>
        <v>2328</v>
      </c>
      <c r="D1772" s="5">
        <v>44789</v>
      </c>
      <c r="E1772">
        <f>MONTH($D1772)</f>
        <v>8</v>
      </c>
      <c r="F1772" t="s">
        <v>266</v>
      </c>
      <c r="G1772" t="s">
        <v>265</v>
      </c>
      <c r="H1772">
        <v>3504</v>
      </c>
      <c r="I1772" t="s">
        <v>53</v>
      </c>
      <c r="J1772" t="s">
        <v>5</v>
      </c>
      <c r="K1772" t="s">
        <v>70</v>
      </c>
      <c r="L1772" s="3" t="s">
        <v>3</v>
      </c>
      <c r="M1772" s="2">
        <v>34</v>
      </c>
      <c r="N1772" s="1">
        <v>699961742</v>
      </c>
      <c r="O1772" t="s">
        <v>19</v>
      </c>
      <c r="P1772" t="s">
        <v>0</v>
      </c>
    </row>
    <row r="1773" spans="1:16" x14ac:dyDescent="0.25">
      <c r="A1773" s="4">
        <v>1772</v>
      </c>
      <c r="B1773" s="4">
        <v>8701</v>
      </c>
      <c r="C1773" s="4">
        <f>IFERROR(VLOOKUP(B1773,[1]intermedia!A:B,2,0),0)</f>
        <v>2438</v>
      </c>
      <c r="D1773" s="5">
        <v>44797</v>
      </c>
      <c r="E1773">
        <f>MONTH($D1773)</f>
        <v>8</v>
      </c>
      <c r="F1773" t="s">
        <v>330</v>
      </c>
      <c r="G1773" t="s">
        <v>27</v>
      </c>
      <c r="H1773">
        <v>8560</v>
      </c>
      <c r="I1773" t="s">
        <v>22</v>
      </c>
      <c r="J1773" t="s">
        <v>329</v>
      </c>
      <c r="K1773" t="s">
        <v>4</v>
      </c>
      <c r="L1773" s="3" t="s">
        <v>11</v>
      </c>
      <c r="M1773" s="2">
        <v>34</v>
      </c>
      <c r="N1773" s="1">
        <v>636185228</v>
      </c>
      <c r="O1773" t="s">
        <v>19</v>
      </c>
      <c r="P1773" t="s">
        <v>0</v>
      </c>
    </row>
    <row r="1774" spans="1:16" x14ac:dyDescent="0.25">
      <c r="A1774" s="4">
        <v>1773</v>
      </c>
      <c r="B1774" s="4">
        <v>8700</v>
      </c>
      <c r="C1774" s="4">
        <f>IFERROR(VLOOKUP(B1774,[1]intermedia!A:B,2,0),0)</f>
        <v>2163</v>
      </c>
      <c r="D1774" s="5">
        <v>44775</v>
      </c>
      <c r="E1774">
        <f>MONTH($D1774)</f>
        <v>8</v>
      </c>
      <c r="F1774" t="s">
        <v>356</v>
      </c>
      <c r="G1774" t="s">
        <v>355</v>
      </c>
      <c r="H1774">
        <v>401</v>
      </c>
      <c r="I1774" t="s">
        <v>5</v>
      </c>
      <c r="J1774" t="s">
        <v>305</v>
      </c>
      <c r="K1774" t="s">
        <v>36</v>
      </c>
      <c r="L1774" s="3" t="s">
        <v>3</v>
      </c>
      <c r="M1774" s="2">
        <v>34</v>
      </c>
      <c r="N1774" s="1">
        <v>649602577</v>
      </c>
      <c r="O1774" t="s">
        <v>19</v>
      </c>
      <c r="P1774" t="s">
        <v>0</v>
      </c>
    </row>
    <row r="1775" spans="1:16" x14ac:dyDescent="0.25">
      <c r="A1775" s="4">
        <v>1774</v>
      </c>
      <c r="B1775" s="4">
        <v>8700</v>
      </c>
      <c r="C1775" s="4">
        <f>IFERROR(VLOOKUP(B1775,[1]intermedia!A:B,2,0),0)</f>
        <v>2163</v>
      </c>
      <c r="D1775" s="5">
        <v>44775</v>
      </c>
      <c r="E1775">
        <f>MONTH($D1775)</f>
        <v>8</v>
      </c>
      <c r="F1775" t="s">
        <v>356</v>
      </c>
      <c r="G1775" t="s">
        <v>355</v>
      </c>
      <c r="H1775">
        <v>401</v>
      </c>
      <c r="I1775" t="s">
        <v>5</v>
      </c>
      <c r="J1775" t="s">
        <v>305</v>
      </c>
      <c r="K1775" t="s">
        <v>36</v>
      </c>
      <c r="L1775" s="3" t="s">
        <v>3</v>
      </c>
      <c r="M1775" s="2">
        <v>34</v>
      </c>
      <c r="N1775" s="1">
        <v>649602577</v>
      </c>
      <c r="O1775" t="s">
        <v>19</v>
      </c>
      <c r="P1775" t="s">
        <v>0</v>
      </c>
    </row>
    <row r="1776" spans="1:16" x14ac:dyDescent="0.25">
      <c r="A1776" s="4">
        <v>1775</v>
      </c>
      <c r="B1776" s="4">
        <v>870</v>
      </c>
      <c r="C1776" s="4">
        <f>IFERROR(VLOOKUP(B1776,[1]intermedia!A:B,2,0),0)</f>
        <v>272</v>
      </c>
      <c r="D1776" s="5">
        <v>43705</v>
      </c>
      <c r="E1776">
        <f>MONTH($D1776)</f>
        <v>8</v>
      </c>
      <c r="F1776" t="s">
        <v>2711</v>
      </c>
      <c r="G1776" t="s">
        <v>27</v>
      </c>
      <c r="H1776">
        <v>6165</v>
      </c>
      <c r="I1776" t="s">
        <v>2710</v>
      </c>
      <c r="J1776" t="s">
        <v>22</v>
      </c>
      <c r="K1776" t="s">
        <v>4</v>
      </c>
      <c r="L1776" s="3" t="s">
        <v>20</v>
      </c>
      <c r="M1776" s="2">
        <v>18</v>
      </c>
      <c r="N1776" s="1" t="s">
        <v>3230</v>
      </c>
      <c r="O1776" t="s">
        <v>29</v>
      </c>
      <c r="P1776" t="s">
        <v>0</v>
      </c>
    </row>
    <row r="1777" spans="1:16" x14ac:dyDescent="0.25">
      <c r="A1777" s="4">
        <v>1776</v>
      </c>
      <c r="B1777" s="4">
        <v>87</v>
      </c>
      <c r="C1777" s="4">
        <f>IFERROR(VLOOKUP(B1777,[1]intermedia!A:B,2,0),0)</f>
        <v>0</v>
      </c>
      <c r="D1777" s="5">
        <v>43685</v>
      </c>
      <c r="E1777">
        <f>MONTH($D1777)</f>
        <v>8</v>
      </c>
      <c r="F1777" t="s">
        <v>640</v>
      </c>
      <c r="G1777" t="s">
        <v>27</v>
      </c>
      <c r="H1777">
        <v>8019</v>
      </c>
      <c r="I1777" t="s">
        <v>170</v>
      </c>
      <c r="J1777" t="s">
        <v>22</v>
      </c>
      <c r="K1777" t="s">
        <v>4</v>
      </c>
      <c r="L1777" s="3" t="s">
        <v>20</v>
      </c>
      <c r="M1777" s="2">
        <v>62</v>
      </c>
      <c r="N1777" s="1" t="s">
        <v>4194</v>
      </c>
      <c r="O1777" t="s">
        <v>1</v>
      </c>
      <c r="P1777" t="s">
        <v>0</v>
      </c>
    </row>
    <row r="1778" spans="1:16" x14ac:dyDescent="0.25">
      <c r="A1778" s="4">
        <v>1777</v>
      </c>
      <c r="B1778" s="4">
        <v>87</v>
      </c>
      <c r="C1778" s="4">
        <f>IFERROR(VLOOKUP(B1778,[1]intermedia!A:B,2,0),0)</f>
        <v>0</v>
      </c>
      <c r="D1778" s="5">
        <v>43685</v>
      </c>
      <c r="E1778">
        <f>MONTH($D1778)</f>
        <v>8</v>
      </c>
      <c r="F1778" t="s">
        <v>640</v>
      </c>
      <c r="G1778" t="s">
        <v>27</v>
      </c>
      <c r="H1778">
        <v>8019</v>
      </c>
      <c r="I1778" t="s">
        <v>170</v>
      </c>
      <c r="J1778" t="s">
        <v>22</v>
      </c>
      <c r="K1778" t="s">
        <v>4</v>
      </c>
      <c r="L1778" s="3" t="s">
        <v>20</v>
      </c>
      <c r="M1778" s="2">
        <v>62</v>
      </c>
      <c r="N1778" s="1" t="s">
        <v>4194</v>
      </c>
      <c r="O1778" t="s">
        <v>1</v>
      </c>
      <c r="P1778" t="s">
        <v>0</v>
      </c>
    </row>
    <row r="1779" spans="1:16" x14ac:dyDescent="0.25">
      <c r="A1779" s="4">
        <v>1778</v>
      </c>
      <c r="B1779" s="4">
        <v>8694</v>
      </c>
      <c r="C1779" s="4">
        <f>IFERROR(VLOOKUP(B1779,[1]intermedia!A:B,2,0),0)</f>
        <v>0</v>
      </c>
      <c r="D1779" s="5">
        <v>44782</v>
      </c>
      <c r="E1779">
        <f>MONTH($D1779)</f>
        <v>8</v>
      </c>
      <c r="F1779" t="s">
        <v>258</v>
      </c>
      <c r="G1779" t="s">
        <v>7</v>
      </c>
      <c r="H1779">
        <v>6841</v>
      </c>
      <c r="I1779" t="s">
        <v>5</v>
      </c>
      <c r="J1779" t="s">
        <v>257</v>
      </c>
      <c r="K1779" t="s">
        <v>4</v>
      </c>
      <c r="L1779" s="3" t="s">
        <v>3</v>
      </c>
      <c r="M1779" s="2">
        <v>54</v>
      </c>
      <c r="N1779" s="1">
        <v>91154609826</v>
      </c>
      <c r="O1779" t="s">
        <v>1</v>
      </c>
      <c r="P1779" t="s">
        <v>0</v>
      </c>
    </row>
    <row r="1780" spans="1:16" x14ac:dyDescent="0.25">
      <c r="A1780" s="4">
        <v>1779</v>
      </c>
      <c r="B1780" s="4">
        <v>8693</v>
      </c>
      <c r="C1780" s="4">
        <f>IFERROR(VLOOKUP(B1780,[1]intermedia!A:B,2,0),0)</f>
        <v>2215</v>
      </c>
      <c r="D1780" s="5">
        <v>44785</v>
      </c>
      <c r="E1780">
        <f>MONTH($D1780)</f>
        <v>8</v>
      </c>
      <c r="F1780" t="s">
        <v>725</v>
      </c>
      <c r="G1780" t="s">
        <v>7</v>
      </c>
      <c r="H1780">
        <v>6856</v>
      </c>
      <c r="I1780" t="s">
        <v>257</v>
      </c>
      <c r="J1780" t="s">
        <v>5</v>
      </c>
      <c r="K1780" t="s">
        <v>4</v>
      </c>
      <c r="L1780" s="3" t="s">
        <v>3</v>
      </c>
      <c r="M1780" s="2">
        <v>54</v>
      </c>
      <c r="N1780" s="1">
        <v>92281538422</v>
      </c>
      <c r="O1780" t="s">
        <v>19</v>
      </c>
      <c r="P1780" t="s">
        <v>0</v>
      </c>
    </row>
    <row r="1781" spans="1:16" x14ac:dyDescent="0.25">
      <c r="A1781" s="4">
        <v>1780</v>
      </c>
      <c r="B1781" s="4">
        <v>8693</v>
      </c>
      <c r="C1781" s="4">
        <f>IFERROR(VLOOKUP(B1781,[1]intermedia!A:B,2,0),0)</f>
        <v>2215</v>
      </c>
      <c r="D1781" s="5">
        <v>44785</v>
      </c>
      <c r="E1781">
        <f>MONTH($D1781)</f>
        <v>8</v>
      </c>
      <c r="F1781" t="s">
        <v>725</v>
      </c>
      <c r="G1781" t="s">
        <v>7</v>
      </c>
      <c r="H1781">
        <v>6856</v>
      </c>
      <c r="I1781" t="s">
        <v>257</v>
      </c>
      <c r="J1781" t="s">
        <v>5</v>
      </c>
      <c r="K1781" t="s">
        <v>4</v>
      </c>
      <c r="L1781" s="3" t="s">
        <v>3</v>
      </c>
      <c r="M1781" s="2">
        <v>54</v>
      </c>
      <c r="N1781" s="1">
        <v>92281538422</v>
      </c>
      <c r="O1781" t="s">
        <v>19</v>
      </c>
      <c r="P1781" t="s">
        <v>0</v>
      </c>
    </row>
    <row r="1782" spans="1:16" x14ac:dyDescent="0.25">
      <c r="A1782" s="4">
        <v>1781</v>
      </c>
      <c r="B1782" s="4">
        <v>8692</v>
      </c>
      <c r="C1782" s="4">
        <f>IFERROR(VLOOKUP(B1782,[1]intermedia!A:B,2,0),0)</f>
        <v>0</v>
      </c>
      <c r="D1782" s="5">
        <v>44766</v>
      </c>
      <c r="E1782">
        <f>MONTH($D1782)</f>
        <v>7</v>
      </c>
      <c r="F1782" t="s">
        <v>137</v>
      </c>
      <c r="G1782" t="s">
        <v>7</v>
      </c>
      <c r="H1782">
        <v>6400</v>
      </c>
      <c r="I1782" t="s">
        <v>136</v>
      </c>
      <c r="J1782" t="s">
        <v>5</v>
      </c>
      <c r="K1782" t="s">
        <v>4</v>
      </c>
      <c r="L1782" s="3" t="s">
        <v>3</v>
      </c>
      <c r="M1782" s="2">
        <v>52</v>
      </c>
      <c r="N1782" s="1">
        <v>18119101212</v>
      </c>
      <c r="O1782" t="s">
        <v>1</v>
      </c>
      <c r="P1782" t="s">
        <v>0</v>
      </c>
    </row>
    <row r="1783" spans="1:16" x14ac:dyDescent="0.25">
      <c r="A1783" s="4">
        <v>1782</v>
      </c>
      <c r="B1783" s="4">
        <v>8692</v>
      </c>
      <c r="C1783" s="4">
        <f>IFERROR(VLOOKUP(B1783,[1]intermedia!A:B,2,0),0)</f>
        <v>0</v>
      </c>
      <c r="D1783" s="5">
        <v>44766</v>
      </c>
      <c r="E1783">
        <f>MONTH($D1783)</f>
        <v>7</v>
      </c>
      <c r="F1783" t="s">
        <v>137</v>
      </c>
      <c r="G1783" t="s">
        <v>7</v>
      </c>
      <c r="H1783">
        <v>6400</v>
      </c>
      <c r="I1783" t="s">
        <v>136</v>
      </c>
      <c r="J1783" t="s">
        <v>5</v>
      </c>
      <c r="K1783" t="s">
        <v>4</v>
      </c>
      <c r="L1783" s="3" t="s">
        <v>3</v>
      </c>
      <c r="M1783" s="2">
        <v>52</v>
      </c>
      <c r="N1783" s="1">
        <v>18119101212</v>
      </c>
      <c r="O1783" t="s">
        <v>1</v>
      </c>
      <c r="P1783" t="s">
        <v>0</v>
      </c>
    </row>
    <row r="1784" spans="1:16" x14ac:dyDescent="0.25">
      <c r="A1784" s="4">
        <v>1783</v>
      </c>
      <c r="B1784" s="4">
        <v>8692</v>
      </c>
      <c r="C1784" s="4">
        <f>IFERROR(VLOOKUP(B1784,[1]intermedia!A:B,2,0),0)</f>
        <v>0</v>
      </c>
      <c r="D1784" s="5">
        <v>44766</v>
      </c>
      <c r="E1784">
        <f>MONTH($D1784)</f>
        <v>7</v>
      </c>
      <c r="F1784" t="s">
        <v>137</v>
      </c>
      <c r="G1784" t="s">
        <v>7</v>
      </c>
      <c r="H1784">
        <v>6400</v>
      </c>
      <c r="I1784" t="s">
        <v>136</v>
      </c>
      <c r="J1784" t="s">
        <v>5</v>
      </c>
      <c r="K1784" t="s">
        <v>4</v>
      </c>
      <c r="L1784" s="3" t="s">
        <v>3</v>
      </c>
      <c r="M1784" s="2">
        <v>52</v>
      </c>
      <c r="N1784" s="1">
        <v>18119101212</v>
      </c>
      <c r="O1784" t="s">
        <v>1</v>
      </c>
      <c r="P1784" t="s">
        <v>0</v>
      </c>
    </row>
    <row r="1785" spans="1:16" x14ac:dyDescent="0.25">
      <c r="A1785" s="4">
        <v>1784</v>
      </c>
      <c r="B1785" s="4">
        <v>8692</v>
      </c>
      <c r="C1785" s="4">
        <f>IFERROR(VLOOKUP(B1785,[1]intermedia!A:B,2,0),0)</f>
        <v>0</v>
      </c>
      <c r="D1785" s="5">
        <v>44766</v>
      </c>
      <c r="E1785">
        <f>MONTH($D1785)</f>
        <v>7</v>
      </c>
      <c r="F1785" t="s">
        <v>137</v>
      </c>
      <c r="G1785" t="s">
        <v>7</v>
      </c>
      <c r="H1785">
        <v>6400</v>
      </c>
      <c r="I1785" t="s">
        <v>136</v>
      </c>
      <c r="J1785" t="s">
        <v>5</v>
      </c>
      <c r="K1785" t="s">
        <v>4</v>
      </c>
      <c r="L1785" s="3" t="s">
        <v>3</v>
      </c>
      <c r="M1785" s="2">
        <v>52</v>
      </c>
      <c r="N1785" s="1">
        <v>18119101212</v>
      </c>
      <c r="O1785" t="s">
        <v>1</v>
      </c>
      <c r="P1785" t="s">
        <v>0</v>
      </c>
    </row>
    <row r="1786" spans="1:16" x14ac:dyDescent="0.25">
      <c r="A1786" s="4">
        <v>1785</v>
      </c>
      <c r="B1786" s="4">
        <v>8690</v>
      </c>
      <c r="C1786" s="4">
        <f>IFERROR(VLOOKUP(B1786,[1]intermedia!A:B,2,0),0)</f>
        <v>0</v>
      </c>
      <c r="D1786" s="5">
        <v>44766</v>
      </c>
      <c r="E1786">
        <f>MONTH($D1786)</f>
        <v>7</v>
      </c>
      <c r="F1786" t="s">
        <v>137</v>
      </c>
      <c r="G1786" t="s">
        <v>7</v>
      </c>
      <c r="H1786">
        <v>6400</v>
      </c>
      <c r="I1786" t="s">
        <v>136</v>
      </c>
      <c r="J1786" t="s">
        <v>5</v>
      </c>
      <c r="K1786" t="s">
        <v>4</v>
      </c>
      <c r="L1786" s="3" t="s">
        <v>3</v>
      </c>
      <c r="M1786" s="2">
        <v>52</v>
      </c>
      <c r="N1786" s="1">
        <v>18119101212</v>
      </c>
      <c r="O1786" t="s">
        <v>1</v>
      </c>
      <c r="P1786" t="s">
        <v>0</v>
      </c>
    </row>
    <row r="1787" spans="1:16" x14ac:dyDescent="0.25">
      <c r="A1787" s="4">
        <v>1786</v>
      </c>
      <c r="B1787" s="4">
        <v>869</v>
      </c>
      <c r="C1787" s="4">
        <f>IFERROR(VLOOKUP(B1787,[1]intermedia!A:B,2,0),0)</f>
        <v>232</v>
      </c>
      <c r="D1787" s="5">
        <v>43735</v>
      </c>
      <c r="E1787">
        <f>MONTH($D1787)</f>
        <v>9</v>
      </c>
      <c r="F1787" t="s">
        <v>408</v>
      </c>
      <c r="G1787" t="s">
        <v>34</v>
      </c>
      <c r="H1787">
        <v>826</v>
      </c>
      <c r="I1787" t="s">
        <v>61</v>
      </c>
      <c r="J1787" t="s">
        <v>5</v>
      </c>
      <c r="K1787" t="s">
        <v>4</v>
      </c>
      <c r="L1787" s="3" t="s">
        <v>3</v>
      </c>
      <c r="M1787" s="2">
        <v>60</v>
      </c>
      <c r="N1787" s="1" t="s">
        <v>4193</v>
      </c>
      <c r="O1787" t="s">
        <v>19</v>
      </c>
      <c r="P1787" t="s">
        <v>0</v>
      </c>
    </row>
    <row r="1788" spans="1:16" x14ac:dyDescent="0.25">
      <c r="A1788" s="4">
        <v>1787</v>
      </c>
      <c r="B1788" s="4">
        <v>869</v>
      </c>
      <c r="C1788" s="4">
        <f>IFERROR(VLOOKUP(B1788,[1]intermedia!A:B,2,0),0)</f>
        <v>232</v>
      </c>
      <c r="D1788" s="5">
        <v>43735</v>
      </c>
      <c r="E1788">
        <f>MONTH($D1788)</f>
        <v>9</v>
      </c>
      <c r="F1788" t="s">
        <v>408</v>
      </c>
      <c r="G1788" t="s">
        <v>34</v>
      </c>
      <c r="H1788">
        <v>826</v>
      </c>
      <c r="I1788" t="s">
        <v>61</v>
      </c>
      <c r="J1788" t="s">
        <v>5</v>
      </c>
      <c r="K1788" t="s">
        <v>4</v>
      </c>
      <c r="L1788" s="3" t="s">
        <v>3</v>
      </c>
      <c r="M1788" s="2">
        <v>60</v>
      </c>
      <c r="N1788" s="1" t="s">
        <v>4193</v>
      </c>
      <c r="O1788" t="s">
        <v>19</v>
      </c>
      <c r="P1788" t="s">
        <v>0</v>
      </c>
    </row>
    <row r="1789" spans="1:16" x14ac:dyDescent="0.25">
      <c r="A1789" s="4">
        <v>1788</v>
      </c>
      <c r="B1789" s="4">
        <v>8686</v>
      </c>
      <c r="C1789" s="4">
        <f>IFERROR(VLOOKUP(B1789,[1]intermedia!A:B,2,0),0)</f>
        <v>0</v>
      </c>
      <c r="D1789" s="5">
        <v>44797</v>
      </c>
      <c r="E1789">
        <f>MONTH($D1789)</f>
        <v>8</v>
      </c>
      <c r="F1789" t="s">
        <v>3917</v>
      </c>
      <c r="G1789" t="s">
        <v>23</v>
      </c>
      <c r="H1789">
        <v>2917</v>
      </c>
      <c r="I1789" t="s">
        <v>165</v>
      </c>
      <c r="J1789" t="s">
        <v>22</v>
      </c>
      <c r="K1789" t="s">
        <v>4</v>
      </c>
      <c r="L1789" s="3" t="s">
        <v>20</v>
      </c>
      <c r="M1789" s="2">
        <v>52</v>
      </c>
      <c r="N1789" s="1">
        <v>15563584210</v>
      </c>
      <c r="O1789" t="s">
        <v>1</v>
      </c>
      <c r="P1789" t="s">
        <v>0</v>
      </c>
    </row>
    <row r="1790" spans="1:16" x14ac:dyDescent="0.25">
      <c r="A1790" s="4">
        <v>1789</v>
      </c>
      <c r="B1790" s="4">
        <v>8685</v>
      </c>
      <c r="C1790" s="4">
        <f>IFERROR(VLOOKUP(B1790,[1]intermedia!A:B,2,0),0)</f>
        <v>2489</v>
      </c>
      <c r="D1790" s="5">
        <v>44788</v>
      </c>
      <c r="E1790">
        <f>MONTH($D1790)</f>
        <v>8</v>
      </c>
      <c r="F1790" t="s">
        <v>258</v>
      </c>
      <c r="G1790" t="s">
        <v>7</v>
      </c>
      <c r="H1790">
        <v>6841</v>
      </c>
      <c r="I1790" t="s">
        <v>5</v>
      </c>
      <c r="J1790" t="s">
        <v>257</v>
      </c>
      <c r="K1790" t="s">
        <v>4</v>
      </c>
      <c r="L1790" s="3" t="s">
        <v>3</v>
      </c>
      <c r="M1790" s="2">
        <v>54</v>
      </c>
      <c r="N1790" s="1">
        <v>91135701311</v>
      </c>
      <c r="O1790" t="s">
        <v>19</v>
      </c>
      <c r="P1790" t="s">
        <v>0</v>
      </c>
    </row>
    <row r="1791" spans="1:16" x14ac:dyDescent="0.25">
      <c r="A1791" s="4">
        <v>1790</v>
      </c>
      <c r="B1791" s="4">
        <v>8684</v>
      </c>
      <c r="C1791" s="4">
        <f>IFERROR(VLOOKUP(B1791,[1]intermedia!A:B,2,0),0)</f>
        <v>0</v>
      </c>
      <c r="D1791" s="5">
        <v>44789</v>
      </c>
      <c r="E1791">
        <f>MONTH($D1791)</f>
        <v>8</v>
      </c>
      <c r="F1791" t="s">
        <v>266</v>
      </c>
      <c r="G1791" t="s">
        <v>265</v>
      </c>
      <c r="H1791">
        <v>3504</v>
      </c>
      <c r="I1791" t="s">
        <v>53</v>
      </c>
      <c r="J1791" t="s">
        <v>5</v>
      </c>
      <c r="K1791" t="s">
        <v>70</v>
      </c>
      <c r="L1791" s="3" t="s">
        <v>3</v>
      </c>
      <c r="M1791" s="2">
        <v>65</v>
      </c>
      <c r="N1791" s="1" t="s">
        <v>4192</v>
      </c>
      <c r="O1791" t="s">
        <v>1</v>
      </c>
      <c r="P1791" t="s">
        <v>0</v>
      </c>
    </row>
    <row r="1792" spans="1:16" x14ac:dyDescent="0.25">
      <c r="A1792" s="4">
        <v>1791</v>
      </c>
      <c r="B1792" s="4">
        <v>8683</v>
      </c>
      <c r="C1792" s="4">
        <f>IFERROR(VLOOKUP(B1792,[1]intermedia!A:B,2,0),0)</f>
        <v>0</v>
      </c>
      <c r="D1792" s="5">
        <v>44789</v>
      </c>
      <c r="E1792">
        <f>MONTH($D1792)</f>
        <v>8</v>
      </c>
      <c r="F1792" t="s">
        <v>3893</v>
      </c>
      <c r="G1792" t="s">
        <v>27</v>
      </c>
      <c r="H1792">
        <v>3707</v>
      </c>
      <c r="I1792" t="s">
        <v>80</v>
      </c>
      <c r="J1792" t="s">
        <v>22</v>
      </c>
      <c r="K1792" t="s">
        <v>70</v>
      </c>
      <c r="L1792" s="3" t="s">
        <v>20</v>
      </c>
      <c r="M1792" s="2">
        <v>34</v>
      </c>
      <c r="N1792" s="1">
        <v>642841380</v>
      </c>
      <c r="O1792" t="s">
        <v>1</v>
      </c>
      <c r="P1792" t="s">
        <v>0</v>
      </c>
    </row>
    <row r="1793" spans="1:16" x14ac:dyDescent="0.25">
      <c r="A1793" s="4">
        <v>1792</v>
      </c>
      <c r="B1793" s="4">
        <v>8682</v>
      </c>
      <c r="C1793" s="4">
        <f>IFERROR(VLOOKUP(B1793,[1]intermedia!A:B,2,0),0)</f>
        <v>2450</v>
      </c>
      <c r="D1793" s="5">
        <v>44797</v>
      </c>
      <c r="E1793">
        <f>MONTH($D1793)</f>
        <v>8</v>
      </c>
      <c r="F1793" t="s">
        <v>3917</v>
      </c>
      <c r="G1793" t="s">
        <v>23</v>
      </c>
      <c r="H1793">
        <v>2917</v>
      </c>
      <c r="I1793" t="s">
        <v>165</v>
      </c>
      <c r="J1793" t="s">
        <v>22</v>
      </c>
      <c r="K1793" t="s">
        <v>4</v>
      </c>
      <c r="L1793" s="3" t="s">
        <v>20</v>
      </c>
      <c r="M1793" s="2">
        <v>32</v>
      </c>
      <c r="N1793" s="1">
        <v>471551736</v>
      </c>
      <c r="O1793" t="s">
        <v>19</v>
      </c>
      <c r="P1793" t="s">
        <v>0</v>
      </c>
    </row>
    <row r="1794" spans="1:16" x14ac:dyDescent="0.25">
      <c r="A1794" s="4">
        <v>1793</v>
      </c>
      <c r="B1794" s="4">
        <v>8682</v>
      </c>
      <c r="C1794" s="4">
        <f>IFERROR(VLOOKUP(B1794,[1]intermedia!A:B,2,0),0)</f>
        <v>2450</v>
      </c>
      <c r="D1794" s="5">
        <v>44797</v>
      </c>
      <c r="E1794">
        <f>MONTH($D1794)</f>
        <v>8</v>
      </c>
      <c r="F1794" t="s">
        <v>3917</v>
      </c>
      <c r="G1794" t="s">
        <v>23</v>
      </c>
      <c r="H1794">
        <v>2917</v>
      </c>
      <c r="I1794" t="s">
        <v>165</v>
      </c>
      <c r="J1794" t="s">
        <v>22</v>
      </c>
      <c r="K1794" t="s">
        <v>4</v>
      </c>
      <c r="L1794" s="3" t="s">
        <v>20</v>
      </c>
      <c r="M1794" s="2">
        <v>32</v>
      </c>
      <c r="N1794" s="1">
        <v>471551736</v>
      </c>
      <c r="O1794" t="s">
        <v>19</v>
      </c>
      <c r="P1794" t="s">
        <v>0</v>
      </c>
    </row>
    <row r="1795" spans="1:16" x14ac:dyDescent="0.25">
      <c r="A1795" s="4">
        <v>1794</v>
      </c>
      <c r="B1795" s="4">
        <v>8681</v>
      </c>
      <c r="C1795" s="4">
        <f>IFERROR(VLOOKUP(B1795,[1]intermedia!A:B,2,0),0)</f>
        <v>2504</v>
      </c>
      <c r="D1795" s="5">
        <v>44790</v>
      </c>
      <c r="E1795">
        <f>MONTH($D1795)</f>
        <v>8</v>
      </c>
      <c r="F1795" t="s">
        <v>4145</v>
      </c>
      <c r="G1795" t="s">
        <v>27</v>
      </c>
      <c r="H1795">
        <v>8653</v>
      </c>
      <c r="I1795" t="s">
        <v>805</v>
      </c>
      <c r="J1795" t="s">
        <v>22</v>
      </c>
      <c r="K1795" t="s">
        <v>4</v>
      </c>
      <c r="L1795" s="3" t="s">
        <v>20</v>
      </c>
      <c r="M1795" s="2">
        <v>34</v>
      </c>
      <c r="N1795" s="1">
        <v>680865088</v>
      </c>
      <c r="O1795" t="s">
        <v>19</v>
      </c>
      <c r="P1795" t="s">
        <v>0</v>
      </c>
    </row>
    <row r="1796" spans="1:16" x14ac:dyDescent="0.25">
      <c r="A1796" s="4">
        <v>1795</v>
      </c>
      <c r="B1796" s="4">
        <v>8681</v>
      </c>
      <c r="C1796" s="4">
        <f>IFERROR(VLOOKUP(B1796,[1]intermedia!A:B,2,0),0)</f>
        <v>2504</v>
      </c>
      <c r="D1796" s="5">
        <v>44790</v>
      </c>
      <c r="E1796">
        <f>MONTH($D1796)</f>
        <v>8</v>
      </c>
      <c r="F1796" t="s">
        <v>4145</v>
      </c>
      <c r="G1796" t="s">
        <v>27</v>
      </c>
      <c r="H1796">
        <v>8653</v>
      </c>
      <c r="I1796" t="s">
        <v>805</v>
      </c>
      <c r="J1796" t="s">
        <v>22</v>
      </c>
      <c r="K1796" t="s">
        <v>4</v>
      </c>
      <c r="L1796" s="3" t="s">
        <v>20</v>
      </c>
      <c r="M1796" s="2">
        <v>34</v>
      </c>
      <c r="N1796" s="1">
        <v>680865088</v>
      </c>
      <c r="O1796" t="s">
        <v>19</v>
      </c>
      <c r="P1796" t="s">
        <v>0</v>
      </c>
    </row>
    <row r="1797" spans="1:16" x14ac:dyDescent="0.25">
      <c r="A1797" s="4">
        <v>1796</v>
      </c>
      <c r="B1797" s="4">
        <v>8681</v>
      </c>
      <c r="C1797" s="4">
        <f>IFERROR(VLOOKUP(B1797,[1]intermedia!A:B,2,0),0)</f>
        <v>2504</v>
      </c>
      <c r="D1797" s="5">
        <v>44790</v>
      </c>
      <c r="E1797">
        <f>MONTH($D1797)</f>
        <v>8</v>
      </c>
      <c r="F1797" t="s">
        <v>4145</v>
      </c>
      <c r="G1797" t="s">
        <v>27</v>
      </c>
      <c r="H1797">
        <v>8653</v>
      </c>
      <c r="I1797" t="s">
        <v>805</v>
      </c>
      <c r="J1797" t="s">
        <v>22</v>
      </c>
      <c r="K1797" t="s">
        <v>4</v>
      </c>
      <c r="L1797" s="3" t="s">
        <v>20</v>
      </c>
      <c r="M1797" s="2">
        <v>34</v>
      </c>
      <c r="N1797" s="1">
        <v>680865088</v>
      </c>
      <c r="O1797" t="s">
        <v>19</v>
      </c>
      <c r="P1797" t="s">
        <v>0</v>
      </c>
    </row>
    <row r="1798" spans="1:16" x14ac:dyDescent="0.25">
      <c r="A1798" s="4">
        <v>1797</v>
      </c>
      <c r="B1798" s="4">
        <v>8681</v>
      </c>
      <c r="C1798" s="4">
        <f>IFERROR(VLOOKUP(B1798,[1]intermedia!A:B,2,0),0)</f>
        <v>2504</v>
      </c>
      <c r="D1798" s="5">
        <v>44790</v>
      </c>
      <c r="E1798">
        <f>MONTH($D1798)</f>
        <v>8</v>
      </c>
      <c r="F1798" t="s">
        <v>4145</v>
      </c>
      <c r="G1798" t="s">
        <v>27</v>
      </c>
      <c r="H1798">
        <v>8653</v>
      </c>
      <c r="I1798" t="s">
        <v>805</v>
      </c>
      <c r="J1798" t="s">
        <v>22</v>
      </c>
      <c r="K1798" t="s">
        <v>4</v>
      </c>
      <c r="L1798" s="3" t="s">
        <v>20</v>
      </c>
      <c r="M1798" s="2">
        <v>34</v>
      </c>
      <c r="N1798" s="1">
        <v>680865088</v>
      </c>
      <c r="O1798" t="s">
        <v>19</v>
      </c>
      <c r="P1798" t="s">
        <v>0</v>
      </c>
    </row>
    <row r="1799" spans="1:16" x14ac:dyDescent="0.25">
      <c r="A1799" s="4">
        <v>1798</v>
      </c>
      <c r="B1799" s="4">
        <v>8680</v>
      </c>
      <c r="C1799" s="4">
        <f>IFERROR(VLOOKUP(B1799,[1]intermedia!A:B,2,0),0)</f>
        <v>2290</v>
      </c>
      <c r="D1799" s="5">
        <v>44784</v>
      </c>
      <c r="E1799">
        <f>MONTH($D1799)</f>
        <v>8</v>
      </c>
      <c r="F1799" t="s">
        <v>4111</v>
      </c>
      <c r="G1799" t="s">
        <v>15</v>
      </c>
      <c r="H1799">
        <v>5038</v>
      </c>
      <c r="I1799" t="s">
        <v>150</v>
      </c>
      <c r="J1799" t="s">
        <v>5</v>
      </c>
      <c r="K1799" t="s">
        <v>4</v>
      </c>
      <c r="L1799" s="3" t="s">
        <v>20</v>
      </c>
      <c r="M1799" s="2">
        <v>34</v>
      </c>
      <c r="N1799" s="1">
        <v>646199464</v>
      </c>
      <c r="O1799" t="s">
        <v>19</v>
      </c>
      <c r="P1799" t="s">
        <v>0</v>
      </c>
    </row>
    <row r="1800" spans="1:16" x14ac:dyDescent="0.25">
      <c r="A1800" s="4">
        <v>1799</v>
      </c>
      <c r="B1800" s="4">
        <v>868</v>
      </c>
      <c r="C1800" s="4">
        <f>IFERROR(VLOOKUP(B1800,[1]intermedia!A:B,2,0),0)</f>
        <v>251</v>
      </c>
      <c r="D1800" s="5">
        <v>43736</v>
      </c>
      <c r="E1800">
        <f>MONTH($D1800)</f>
        <v>9</v>
      </c>
      <c r="F1800" t="s">
        <v>572</v>
      </c>
      <c r="G1800" t="s">
        <v>571</v>
      </c>
      <c r="H1800">
        <v>6108</v>
      </c>
      <c r="I1800" t="s">
        <v>53</v>
      </c>
      <c r="J1800" t="s">
        <v>5</v>
      </c>
      <c r="K1800" t="s">
        <v>32</v>
      </c>
      <c r="L1800" s="3" t="s">
        <v>3</v>
      </c>
      <c r="M1800" s="2">
        <v>63</v>
      </c>
      <c r="N1800" s="1" t="s">
        <v>4191</v>
      </c>
      <c r="O1800" t="s">
        <v>9</v>
      </c>
      <c r="P1800" t="s">
        <v>0</v>
      </c>
    </row>
    <row r="1801" spans="1:16" x14ac:dyDescent="0.25">
      <c r="A1801" s="4">
        <v>1800</v>
      </c>
      <c r="B1801" s="4">
        <v>868</v>
      </c>
      <c r="C1801" s="4">
        <f>IFERROR(VLOOKUP(B1801,[1]intermedia!A:B,2,0),0)</f>
        <v>251</v>
      </c>
      <c r="D1801" s="5">
        <v>43736</v>
      </c>
      <c r="E1801">
        <f>MONTH($D1801)</f>
        <v>9</v>
      </c>
      <c r="F1801" t="s">
        <v>572</v>
      </c>
      <c r="G1801" t="s">
        <v>571</v>
      </c>
      <c r="H1801">
        <v>6108</v>
      </c>
      <c r="I1801" t="s">
        <v>53</v>
      </c>
      <c r="J1801" t="s">
        <v>5</v>
      </c>
      <c r="K1801" t="s">
        <v>32</v>
      </c>
      <c r="L1801" s="3" t="s">
        <v>3</v>
      </c>
      <c r="M1801" s="2">
        <v>63</v>
      </c>
      <c r="N1801" s="1" t="s">
        <v>4191</v>
      </c>
      <c r="O1801" t="s">
        <v>9</v>
      </c>
      <c r="P1801" t="s">
        <v>0</v>
      </c>
    </row>
    <row r="1802" spans="1:16" x14ac:dyDescent="0.25">
      <c r="A1802" s="4">
        <v>1801</v>
      </c>
      <c r="B1802" s="4">
        <v>8678</v>
      </c>
      <c r="C1802" s="4">
        <f>IFERROR(VLOOKUP(B1802,[1]intermedia!A:B,2,0),0)</f>
        <v>2505</v>
      </c>
      <c r="D1802" s="5">
        <v>44785</v>
      </c>
      <c r="E1802">
        <f>MONTH($D1802)</f>
        <v>8</v>
      </c>
      <c r="F1802" t="s">
        <v>4190</v>
      </c>
      <c r="G1802" t="s">
        <v>27</v>
      </c>
      <c r="H1802">
        <v>3701</v>
      </c>
      <c r="I1802" t="s">
        <v>80</v>
      </c>
      <c r="J1802" t="s">
        <v>22</v>
      </c>
      <c r="K1802" t="s">
        <v>4</v>
      </c>
      <c r="L1802" s="3" t="s">
        <v>20</v>
      </c>
      <c r="M1802" s="2" t="s">
        <v>31</v>
      </c>
      <c r="N1802" s="1" t="s">
        <v>30</v>
      </c>
      <c r="O1802" t="s">
        <v>19</v>
      </c>
      <c r="P1802" t="s">
        <v>0</v>
      </c>
    </row>
    <row r="1803" spans="1:16" x14ac:dyDescent="0.25">
      <c r="A1803" s="4">
        <v>1802</v>
      </c>
      <c r="B1803" s="4">
        <v>8676</v>
      </c>
      <c r="C1803" s="4">
        <f>IFERROR(VLOOKUP(B1803,[1]intermedia!A:B,2,0),0)</f>
        <v>0</v>
      </c>
      <c r="D1803" s="5">
        <v>44790</v>
      </c>
      <c r="E1803">
        <f>MONTH($D1803)</f>
        <v>8</v>
      </c>
      <c r="F1803" t="s">
        <v>4145</v>
      </c>
      <c r="G1803" t="s">
        <v>27</v>
      </c>
      <c r="H1803">
        <v>8653</v>
      </c>
      <c r="I1803" t="s">
        <v>805</v>
      </c>
      <c r="J1803" t="s">
        <v>22</v>
      </c>
      <c r="K1803" t="s">
        <v>4</v>
      </c>
      <c r="L1803" s="3" t="s">
        <v>20</v>
      </c>
      <c r="M1803" s="2">
        <v>34</v>
      </c>
      <c r="N1803" s="1">
        <v>608182093</v>
      </c>
      <c r="O1803" t="s">
        <v>1</v>
      </c>
      <c r="P1803" t="s">
        <v>0</v>
      </c>
    </row>
    <row r="1804" spans="1:16" x14ac:dyDescent="0.25">
      <c r="A1804" s="4">
        <v>1803</v>
      </c>
      <c r="B1804" s="4">
        <v>8674</v>
      </c>
      <c r="C1804" s="4">
        <f>IFERROR(VLOOKUP(B1804,[1]intermedia!A:B,2,0),0)</f>
        <v>2121</v>
      </c>
      <c r="D1804" s="5">
        <v>44776</v>
      </c>
      <c r="E1804">
        <f>MONTH($D1804)</f>
        <v>8</v>
      </c>
      <c r="F1804" t="s">
        <v>4056</v>
      </c>
      <c r="G1804" t="s">
        <v>7</v>
      </c>
      <c r="H1804">
        <v>3916</v>
      </c>
      <c r="I1804" t="s">
        <v>5</v>
      </c>
      <c r="J1804" t="s">
        <v>79</v>
      </c>
      <c r="K1804" t="s">
        <v>36</v>
      </c>
      <c r="L1804" s="3" t="s">
        <v>20</v>
      </c>
      <c r="M1804" s="2" t="s">
        <v>31</v>
      </c>
      <c r="N1804" s="1" t="s">
        <v>30</v>
      </c>
      <c r="O1804" t="s">
        <v>19</v>
      </c>
      <c r="P1804" t="s">
        <v>0</v>
      </c>
    </row>
    <row r="1805" spans="1:16" x14ac:dyDescent="0.25">
      <c r="A1805" s="4">
        <v>1804</v>
      </c>
      <c r="B1805" s="4">
        <v>8673</v>
      </c>
      <c r="C1805" s="4">
        <f>IFERROR(VLOOKUP(B1805,[1]intermedia!A:B,2,0),0)</f>
        <v>2506</v>
      </c>
      <c r="D1805" s="5">
        <v>44730</v>
      </c>
      <c r="E1805">
        <f>MONTH($D1805)</f>
        <v>6</v>
      </c>
      <c r="F1805" t="s">
        <v>731</v>
      </c>
      <c r="G1805" t="s">
        <v>27</v>
      </c>
      <c r="H1805">
        <v>2473</v>
      </c>
      <c r="I1805" t="s">
        <v>168</v>
      </c>
      <c r="J1805" t="s">
        <v>22</v>
      </c>
      <c r="K1805" t="s">
        <v>32</v>
      </c>
      <c r="L1805" s="3" t="s">
        <v>11</v>
      </c>
      <c r="M1805" s="2" t="s">
        <v>31</v>
      </c>
      <c r="N1805" s="1" t="s">
        <v>30</v>
      </c>
      <c r="O1805" t="s">
        <v>19</v>
      </c>
      <c r="P1805" t="s">
        <v>0</v>
      </c>
    </row>
    <row r="1806" spans="1:16" x14ac:dyDescent="0.25">
      <c r="A1806" s="4">
        <v>1805</v>
      </c>
      <c r="B1806" s="4">
        <v>8672</v>
      </c>
      <c r="C1806" s="4">
        <f>IFERROR(VLOOKUP(B1806,[1]intermedia!A:B,2,0),0)</f>
        <v>2472</v>
      </c>
      <c r="D1806" s="5">
        <v>44791</v>
      </c>
      <c r="E1806">
        <f>MONTH($D1806)</f>
        <v>8</v>
      </c>
      <c r="F1806" t="s">
        <v>4175</v>
      </c>
      <c r="G1806" t="s">
        <v>23</v>
      </c>
      <c r="H1806">
        <v>3059</v>
      </c>
      <c r="I1806" t="s">
        <v>80</v>
      </c>
      <c r="J1806" t="s">
        <v>5</v>
      </c>
      <c r="K1806" t="s">
        <v>4</v>
      </c>
      <c r="L1806" s="3" t="s">
        <v>20</v>
      </c>
      <c r="M1806" s="2">
        <v>34</v>
      </c>
      <c r="N1806" s="1">
        <v>6224010</v>
      </c>
      <c r="O1806" t="s">
        <v>19</v>
      </c>
      <c r="P1806" t="s">
        <v>0</v>
      </c>
    </row>
    <row r="1807" spans="1:16" x14ac:dyDescent="0.25">
      <c r="A1807" s="4">
        <v>1806</v>
      </c>
      <c r="B1807" s="4">
        <v>8672</v>
      </c>
      <c r="C1807" s="4">
        <f>IFERROR(VLOOKUP(B1807,[1]intermedia!A:B,2,0),0)</f>
        <v>2472</v>
      </c>
      <c r="D1807" s="5">
        <v>44791</v>
      </c>
      <c r="E1807">
        <f>MONTH($D1807)</f>
        <v>8</v>
      </c>
      <c r="F1807" t="s">
        <v>4175</v>
      </c>
      <c r="G1807" t="s">
        <v>23</v>
      </c>
      <c r="H1807">
        <v>3059</v>
      </c>
      <c r="I1807" t="s">
        <v>80</v>
      </c>
      <c r="J1807" t="s">
        <v>5</v>
      </c>
      <c r="K1807" t="s">
        <v>4</v>
      </c>
      <c r="L1807" s="3" t="s">
        <v>20</v>
      </c>
      <c r="M1807" s="2">
        <v>34</v>
      </c>
      <c r="N1807" s="1">
        <v>6224010</v>
      </c>
      <c r="O1807" t="s">
        <v>19</v>
      </c>
      <c r="P1807" t="s">
        <v>0</v>
      </c>
    </row>
    <row r="1808" spans="1:16" x14ac:dyDescent="0.25">
      <c r="A1808" s="4">
        <v>1807</v>
      </c>
      <c r="B1808" s="4">
        <v>8671</v>
      </c>
      <c r="C1808" s="4">
        <f>IFERROR(VLOOKUP(B1808,[1]intermedia!A:B,2,0),0)</f>
        <v>2094</v>
      </c>
      <c r="D1808" s="5">
        <v>44764</v>
      </c>
      <c r="E1808">
        <f>MONTH($D1808)</f>
        <v>7</v>
      </c>
      <c r="F1808" t="s">
        <v>214</v>
      </c>
      <c r="G1808" t="s">
        <v>42</v>
      </c>
      <c r="H1808">
        <v>1471</v>
      </c>
      <c r="I1808" t="s">
        <v>96</v>
      </c>
      <c r="J1808" t="s">
        <v>5</v>
      </c>
      <c r="K1808" t="s">
        <v>4</v>
      </c>
      <c r="L1808" s="3" t="s">
        <v>11</v>
      </c>
      <c r="M1808" s="2">
        <v>34</v>
      </c>
      <c r="N1808" s="1">
        <v>676524947</v>
      </c>
      <c r="O1808" t="s">
        <v>19</v>
      </c>
      <c r="P1808" t="s">
        <v>0</v>
      </c>
    </row>
    <row r="1809" spans="1:16" x14ac:dyDescent="0.25">
      <c r="A1809" s="4">
        <v>1808</v>
      </c>
      <c r="B1809" s="4">
        <v>8670</v>
      </c>
      <c r="C1809" s="4">
        <f>IFERROR(VLOOKUP(B1809,[1]intermedia!A:B,2,0),0)</f>
        <v>2507</v>
      </c>
      <c r="D1809" s="5">
        <v>44795</v>
      </c>
      <c r="E1809">
        <f>MONTH($D1809)</f>
        <v>8</v>
      </c>
      <c r="F1809" t="s">
        <v>214</v>
      </c>
      <c r="G1809" t="s">
        <v>42</v>
      </c>
      <c r="H1809">
        <v>1471</v>
      </c>
      <c r="I1809" t="s">
        <v>96</v>
      </c>
      <c r="J1809" t="s">
        <v>5</v>
      </c>
      <c r="K1809" t="s">
        <v>4</v>
      </c>
      <c r="L1809" s="3" t="s">
        <v>11</v>
      </c>
      <c r="M1809" s="2">
        <v>34</v>
      </c>
      <c r="N1809" s="1">
        <v>6678196</v>
      </c>
      <c r="O1809" t="s">
        <v>19</v>
      </c>
      <c r="P1809" t="s">
        <v>0</v>
      </c>
    </row>
    <row r="1810" spans="1:16" x14ac:dyDescent="0.25">
      <c r="A1810" s="4">
        <v>1809</v>
      </c>
      <c r="B1810" s="4">
        <v>867</v>
      </c>
      <c r="C1810" s="4">
        <f>IFERROR(VLOOKUP(B1810,[1]intermedia!A:B,2,0),0)</f>
        <v>266</v>
      </c>
      <c r="D1810" s="5">
        <v>43729</v>
      </c>
      <c r="E1810">
        <f>MONTH($D1810)</f>
        <v>9</v>
      </c>
      <c r="F1810" t="s">
        <v>495</v>
      </c>
      <c r="G1810" t="s">
        <v>27</v>
      </c>
      <c r="H1810">
        <v>8993</v>
      </c>
      <c r="I1810" t="s">
        <v>165</v>
      </c>
      <c r="J1810" t="s">
        <v>22</v>
      </c>
      <c r="K1810" t="s">
        <v>32</v>
      </c>
      <c r="L1810" s="3" t="s">
        <v>20</v>
      </c>
      <c r="M1810" s="2" t="s">
        <v>31</v>
      </c>
      <c r="N1810" s="1" t="s">
        <v>30</v>
      </c>
      <c r="O1810" t="s">
        <v>1</v>
      </c>
      <c r="P1810" t="s">
        <v>0</v>
      </c>
    </row>
    <row r="1811" spans="1:16" x14ac:dyDescent="0.25">
      <c r="A1811" s="4">
        <v>1810</v>
      </c>
      <c r="B1811" s="4">
        <v>8668</v>
      </c>
      <c r="C1811" s="4">
        <f>IFERROR(VLOOKUP(B1811,[1]intermedia!A:B,2,0),0)</f>
        <v>2162</v>
      </c>
      <c r="D1811" s="5">
        <v>44775</v>
      </c>
      <c r="E1811">
        <f>MONTH($D1811)</f>
        <v>8</v>
      </c>
      <c r="F1811" t="s">
        <v>356</v>
      </c>
      <c r="G1811" t="s">
        <v>355</v>
      </c>
      <c r="H1811">
        <v>401</v>
      </c>
      <c r="I1811" t="s">
        <v>5</v>
      </c>
      <c r="J1811" t="s">
        <v>305</v>
      </c>
      <c r="K1811" t="s">
        <v>36</v>
      </c>
      <c r="L1811" s="3" t="s">
        <v>3</v>
      </c>
      <c r="M1811" s="2">
        <v>34</v>
      </c>
      <c r="N1811" s="1">
        <v>671374319</v>
      </c>
      <c r="O1811" t="s">
        <v>19</v>
      </c>
      <c r="P1811" t="s">
        <v>0</v>
      </c>
    </row>
    <row r="1812" spans="1:16" x14ac:dyDescent="0.25">
      <c r="A1812" s="4">
        <v>1811</v>
      </c>
      <c r="B1812" s="4">
        <v>8668</v>
      </c>
      <c r="C1812" s="4">
        <f>IFERROR(VLOOKUP(B1812,[1]intermedia!A:B,2,0),0)</f>
        <v>2162</v>
      </c>
      <c r="D1812" s="5">
        <v>44775</v>
      </c>
      <c r="E1812">
        <f>MONTH($D1812)</f>
        <v>8</v>
      </c>
      <c r="F1812" t="s">
        <v>356</v>
      </c>
      <c r="G1812" t="s">
        <v>355</v>
      </c>
      <c r="H1812">
        <v>401</v>
      </c>
      <c r="I1812" t="s">
        <v>5</v>
      </c>
      <c r="J1812" t="s">
        <v>305</v>
      </c>
      <c r="K1812" t="s">
        <v>36</v>
      </c>
      <c r="L1812" s="3" t="s">
        <v>3</v>
      </c>
      <c r="M1812" s="2">
        <v>34</v>
      </c>
      <c r="N1812" s="1">
        <v>671374319</v>
      </c>
      <c r="O1812" t="s">
        <v>19</v>
      </c>
      <c r="P1812" t="s">
        <v>0</v>
      </c>
    </row>
    <row r="1813" spans="1:16" x14ac:dyDescent="0.25">
      <c r="A1813" s="4">
        <v>1812</v>
      </c>
      <c r="B1813" s="4">
        <v>8665</v>
      </c>
      <c r="C1813" s="4">
        <f>IFERROR(VLOOKUP(B1813,[1]intermedia!A:B,2,0),0)</f>
        <v>2479</v>
      </c>
      <c r="D1813" s="5">
        <v>44796</v>
      </c>
      <c r="E1813">
        <f>MONTH($D1813)</f>
        <v>8</v>
      </c>
      <c r="F1813" t="s">
        <v>4186</v>
      </c>
      <c r="G1813" t="s">
        <v>27</v>
      </c>
      <c r="H1813">
        <v>6247</v>
      </c>
      <c r="I1813" t="s">
        <v>1597</v>
      </c>
      <c r="J1813" t="s">
        <v>22</v>
      </c>
      <c r="K1813" t="s">
        <v>4</v>
      </c>
      <c r="L1813" s="3" t="s">
        <v>20</v>
      </c>
      <c r="M1813" s="2">
        <v>41</v>
      </c>
      <c r="N1813" s="1">
        <v>782270422</v>
      </c>
      <c r="O1813" t="s">
        <v>19</v>
      </c>
      <c r="P1813" t="s">
        <v>0</v>
      </c>
    </row>
    <row r="1814" spans="1:16" x14ac:dyDescent="0.25">
      <c r="A1814" s="4">
        <v>1813</v>
      </c>
      <c r="B1814" s="4">
        <v>8663</v>
      </c>
      <c r="C1814" s="4">
        <f>IFERROR(VLOOKUP(B1814,[1]intermedia!A:B,2,0),0)</f>
        <v>2509</v>
      </c>
      <c r="D1814" s="5">
        <v>44793</v>
      </c>
      <c r="E1814">
        <f>MONTH($D1814)</f>
        <v>8</v>
      </c>
      <c r="F1814" t="s">
        <v>4189</v>
      </c>
      <c r="G1814" t="s">
        <v>27</v>
      </c>
      <c r="H1814">
        <v>6101</v>
      </c>
      <c r="I1814" t="s">
        <v>41</v>
      </c>
      <c r="J1814" t="s">
        <v>22</v>
      </c>
      <c r="K1814" t="s">
        <v>4</v>
      </c>
      <c r="L1814" s="3" t="s">
        <v>20</v>
      </c>
      <c r="M1814" s="2">
        <v>39</v>
      </c>
      <c r="N1814" s="1">
        <v>3391505206</v>
      </c>
      <c r="O1814" t="s">
        <v>19</v>
      </c>
      <c r="P1814" t="s">
        <v>0</v>
      </c>
    </row>
    <row r="1815" spans="1:16" x14ac:dyDescent="0.25">
      <c r="A1815" s="4">
        <v>1814</v>
      </c>
      <c r="B1815" s="4">
        <v>8663</v>
      </c>
      <c r="C1815" s="4">
        <f>IFERROR(VLOOKUP(B1815,[1]intermedia!A:B,2,0),0)</f>
        <v>2509</v>
      </c>
      <c r="D1815" s="5">
        <v>44793</v>
      </c>
      <c r="E1815">
        <f>MONTH($D1815)</f>
        <v>8</v>
      </c>
      <c r="F1815" t="s">
        <v>4189</v>
      </c>
      <c r="G1815" t="s">
        <v>27</v>
      </c>
      <c r="H1815">
        <v>6101</v>
      </c>
      <c r="I1815" t="s">
        <v>41</v>
      </c>
      <c r="J1815" t="s">
        <v>22</v>
      </c>
      <c r="K1815" t="s">
        <v>4</v>
      </c>
      <c r="L1815" s="3" t="s">
        <v>20</v>
      </c>
      <c r="M1815" s="2">
        <v>39</v>
      </c>
      <c r="N1815" s="1">
        <v>3391505206</v>
      </c>
      <c r="O1815" t="s">
        <v>19</v>
      </c>
      <c r="P1815" t="s">
        <v>0</v>
      </c>
    </row>
    <row r="1816" spans="1:16" x14ac:dyDescent="0.25">
      <c r="A1816" s="4">
        <v>1815</v>
      </c>
      <c r="B1816" s="4">
        <v>866</v>
      </c>
      <c r="C1816" s="4">
        <f>IFERROR(VLOOKUP(B1816,[1]intermedia!A:B,2,0),0)</f>
        <v>231</v>
      </c>
      <c r="D1816" s="5">
        <v>43735</v>
      </c>
      <c r="E1816">
        <f>MONTH($D1816)</f>
        <v>9</v>
      </c>
      <c r="F1816" t="s">
        <v>408</v>
      </c>
      <c r="G1816" t="s">
        <v>34</v>
      </c>
      <c r="H1816">
        <v>826</v>
      </c>
      <c r="I1816" t="s">
        <v>61</v>
      </c>
      <c r="J1816" t="s">
        <v>5</v>
      </c>
      <c r="K1816" t="s">
        <v>4</v>
      </c>
      <c r="L1816" s="3" t="s">
        <v>3</v>
      </c>
      <c r="M1816" s="2" t="s">
        <v>31</v>
      </c>
      <c r="N1816" s="1" t="s">
        <v>30</v>
      </c>
      <c r="O1816" t="s">
        <v>9</v>
      </c>
      <c r="P1816" t="s">
        <v>0</v>
      </c>
    </row>
    <row r="1817" spans="1:16" x14ac:dyDescent="0.25">
      <c r="A1817" s="4">
        <v>1816</v>
      </c>
      <c r="B1817" s="4">
        <v>866</v>
      </c>
      <c r="C1817" s="4">
        <f>IFERROR(VLOOKUP(B1817,[1]intermedia!A:B,2,0),0)</f>
        <v>231</v>
      </c>
      <c r="D1817" s="5">
        <v>43735</v>
      </c>
      <c r="E1817">
        <f>MONTH($D1817)</f>
        <v>9</v>
      </c>
      <c r="F1817" t="s">
        <v>408</v>
      </c>
      <c r="G1817" t="s">
        <v>34</v>
      </c>
      <c r="H1817">
        <v>826</v>
      </c>
      <c r="I1817" t="s">
        <v>61</v>
      </c>
      <c r="J1817" t="s">
        <v>5</v>
      </c>
      <c r="K1817" t="s">
        <v>4</v>
      </c>
      <c r="L1817" s="3" t="s">
        <v>3</v>
      </c>
      <c r="M1817" s="2" t="s">
        <v>31</v>
      </c>
      <c r="N1817" s="1" t="s">
        <v>30</v>
      </c>
      <c r="O1817" t="s">
        <v>9</v>
      </c>
      <c r="P1817" t="s">
        <v>0</v>
      </c>
    </row>
    <row r="1818" spans="1:16" x14ac:dyDescent="0.25">
      <c r="A1818" s="4">
        <v>1817</v>
      </c>
      <c r="B1818" s="4">
        <v>866</v>
      </c>
      <c r="C1818" s="4">
        <f>IFERROR(VLOOKUP(B1818,[1]intermedia!A:B,2,0),0)</f>
        <v>231</v>
      </c>
      <c r="D1818" s="5">
        <v>43735</v>
      </c>
      <c r="E1818">
        <f>MONTH($D1818)</f>
        <v>9</v>
      </c>
      <c r="F1818" t="s">
        <v>408</v>
      </c>
      <c r="G1818" t="s">
        <v>34</v>
      </c>
      <c r="H1818">
        <v>826</v>
      </c>
      <c r="I1818" t="s">
        <v>61</v>
      </c>
      <c r="J1818" t="s">
        <v>5</v>
      </c>
      <c r="K1818" t="s">
        <v>4</v>
      </c>
      <c r="L1818" s="3" t="s">
        <v>3</v>
      </c>
      <c r="M1818" s="2">
        <v>68</v>
      </c>
      <c r="N1818" s="1">
        <v>9316513</v>
      </c>
      <c r="O1818" t="s">
        <v>9</v>
      </c>
      <c r="P1818" t="s">
        <v>0</v>
      </c>
    </row>
    <row r="1819" spans="1:16" x14ac:dyDescent="0.25">
      <c r="A1819" s="4">
        <v>1818</v>
      </c>
      <c r="B1819" s="4">
        <v>8658</v>
      </c>
      <c r="C1819" s="4">
        <f>IFERROR(VLOOKUP(B1819,[1]intermedia!A:B,2,0),0)</f>
        <v>2479</v>
      </c>
      <c r="D1819" s="5">
        <v>44796</v>
      </c>
      <c r="E1819">
        <f>MONTH($D1819)</f>
        <v>8</v>
      </c>
      <c r="F1819" t="s">
        <v>4186</v>
      </c>
      <c r="G1819" t="s">
        <v>27</v>
      </c>
      <c r="H1819">
        <v>6247</v>
      </c>
      <c r="I1819" t="s">
        <v>1597</v>
      </c>
      <c r="J1819" t="s">
        <v>22</v>
      </c>
      <c r="K1819" t="s">
        <v>4</v>
      </c>
      <c r="L1819" s="3" t="s">
        <v>20</v>
      </c>
      <c r="M1819" s="2">
        <v>41</v>
      </c>
      <c r="N1819" s="1">
        <v>799282747</v>
      </c>
      <c r="O1819" t="s">
        <v>19</v>
      </c>
      <c r="P1819" t="s">
        <v>0</v>
      </c>
    </row>
    <row r="1820" spans="1:16" x14ac:dyDescent="0.25">
      <c r="A1820" s="4">
        <v>1819</v>
      </c>
      <c r="B1820" s="4">
        <v>8658</v>
      </c>
      <c r="C1820" s="4">
        <f>IFERROR(VLOOKUP(B1820,[1]intermedia!A:B,2,0),0)</f>
        <v>2479</v>
      </c>
      <c r="D1820" s="5">
        <v>44796</v>
      </c>
      <c r="E1820">
        <f>MONTH($D1820)</f>
        <v>8</v>
      </c>
      <c r="F1820" t="s">
        <v>4186</v>
      </c>
      <c r="G1820" t="s">
        <v>27</v>
      </c>
      <c r="H1820">
        <v>6247</v>
      </c>
      <c r="I1820" t="s">
        <v>1597</v>
      </c>
      <c r="J1820" t="s">
        <v>22</v>
      </c>
      <c r="K1820" t="s">
        <v>4</v>
      </c>
      <c r="L1820" s="3" t="s">
        <v>20</v>
      </c>
      <c r="M1820" s="2">
        <v>41</v>
      </c>
      <c r="N1820" s="1">
        <v>799282747</v>
      </c>
      <c r="O1820" t="s">
        <v>1</v>
      </c>
      <c r="P1820" t="s">
        <v>0</v>
      </c>
    </row>
    <row r="1821" spans="1:16" x14ac:dyDescent="0.25">
      <c r="A1821" s="4">
        <v>1820</v>
      </c>
      <c r="B1821" s="4">
        <v>8658</v>
      </c>
      <c r="C1821" s="4">
        <f>IFERROR(VLOOKUP(B1821,[1]intermedia!A:B,2,0),0)</f>
        <v>2479</v>
      </c>
      <c r="D1821" s="5">
        <v>44796</v>
      </c>
      <c r="E1821">
        <f>MONTH($D1821)</f>
        <v>8</v>
      </c>
      <c r="F1821" t="s">
        <v>4186</v>
      </c>
      <c r="G1821" t="s">
        <v>27</v>
      </c>
      <c r="H1821">
        <v>6247</v>
      </c>
      <c r="I1821" t="s">
        <v>1597</v>
      </c>
      <c r="J1821" t="s">
        <v>22</v>
      </c>
      <c r="K1821" t="s">
        <v>4</v>
      </c>
      <c r="L1821" s="3" t="s">
        <v>20</v>
      </c>
      <c r="M1821" s="2">
        <v>41</v>
      </c>
      <c r="N1821" s="1">
        <v>799282747</v>
      </c>
      <c r="O1821" t="s">
        <v>1</v>
      </c>
      <c r="P1821" t="s">
        <v>0</v>
      </c>
    </row>
    <row r="1822" spans="1:16" x14ac:dyDescent="0.25">
      <c r="A1822" s="4">
        <v>1821</v>
      </c>
      <c r="B1822" s="4">
        <v>8658</v>
      </c>
      <c r="C1822" s="4">
        <f>IFERROR(VLOOKUP(B1822,[1]intermedia!A:B,2,0),0)</f>
        <v>2479</v>
      </c>
      <c r="D1822" s="5">
        <v>44796</v>
      </c>
      <c r="E1822">
        <f>MONTH($D1822)</f>
        <v>8</v>
      </c>
      <c r="F1822" t="s">
        <v>4186</v>
      </c>
      <c r="G1822" t="s">
        <v>27</v>
      </c>
      <c r="H1822">
        <v>6247</v>
      </c>
      <c r="I1822" t="s">
        <v>1597</v>
      </c>
      <c r="J1822" t="s">
        <v>22</v>
      </c>
      <c r="K1822" t="s">
        <v>4</v>
      </c>
      <c r="L1822" s="3" t="s">
        <v>20</v>
      </c>
      <c r="M1822" s="2">
        <v>41</v>
      </c>
      <c r="N1822" s="1">
        <v>799282747</v>
      </c>
      <c r="O1822" t="s">
        <v>1</v>
      </c>
      <c r="P1822" t="s">
        <v>0</v>
      </c>
    </row>
    <row r="1823" spans="1:16" x14ac:dyDescent="0.25">
      <c r="A1823" s="4">
        <v>1822</v>
      </c>
      <c r="B1823" s="4">
        <v>8658</v>
      </c>
      <c r="C1823" s="4">
        <f>IFERROR(VLOOKUP(B1823,[1]intermedia!A:B,2,0),0)</f>
        <v>2479</v>
      </c>
      <c r="D1823" s="5">
        <v>44796</v>
      </c>
      <c r="E1823">
        <f>MONTH($D1823)</f>
        <v>8</v>
      </c>
      <c r="F1823" t="s">
        <v>4186</v>
      </c>
      <c r="G1823" t="s">
        <v>27</v>
      </c>
      <c r="H1823">
        <v>6247</v>
      </c>
      <c r="I1823" t="s">
        <v>1597</v>
      </c>
      <c r="J1823" t="s">
        <v>22</v>
      </c>
      <c r="K1823" t="s">
        <v>4</v>
      </c>
      <c r="L1823" s="3" t="s">
        <v>20</v>
      </c>
      <c r="M1823" s="2">
        <v>41</v>
      </c>
      <c r="N1823" s="1">
        <v>799282747</v>
      </c>
      <c r="O1823" t="s">
        <v>1</v>
      </c>
      <c r="P1823" t="s">
        <v>0</v>
      </c>
    </row>
    <row r="1824" spans="1:16" x14ac:dyDescent="0.25">
      <c r="A1824" s="4">
        <v>1823</v>
      </c>
      <c r="B1824" s="4">
        <v>8658</v>
      </c>
      <c r="C1824" s="4">
        <f>IFERROR(VLOOKUP(B1824,[1]intermedia!A:B,2,0),0)</f>
        <v>2479</v>
      </c>
      <c r="D1824" s="5">
        <v>44796</v>
      </c>
      <c r="E1824">
        <f>MONTH($D1824)</f>
        <v>8</v>
      </c>
      <c r="F1824" t="s">
        <v>4186</v>
      </c>
      <c r="G1824" t="s">
        <v>27</v>
      </c>
      <c r="H1824">
        <v>6247</v>
      </c>
      <c r="I1824" t="s">
        <v>1597</v>
      </c>
      <c r="J1824" t="s">
        <v>22</v>
      </c>
      <c r="K1824" t="s">
        <v>4</v>
      </c>
      <c r="L1824" s="3" t="s">
        <v>20</v>
      </c>
      <c r="M1824" s="2">
        <v>41</v>
      </c>
      <c r="N1824" s="1">
        <v>799282747</v>
      </c>
      <c r="O1824" t="s">
        <v>1</v>
      </c>
      <c r="P1824" t="s">
        <v>0</v>
      </c>
    </row>
    <row r="1825" spans="1:16" x14ac:dyDescent="0.25">
      <c r="A1825" s="4">
        <v>1824</v>
      </c>
      <c r="B1825" s="4">
        <v>8657</v>
      </c>
      <c r="C1825" s="4">
        <f>IFERROR(VLOOKUP(B1825,[1]intermedia!A:B,2,0),0)</f>
        <v>0</v>
      </c>
      <c r="D1825" s="5">
        <v>44796</v>
      </c>
      <c r="E1825">
        <f>MONTH($D1825)</f>
        <v>8</v>
      </c>
      <c r="F1825" t="s">
        <v>4186</v>
      </c>
      <c r="G1825" t="s">
        <v>27</v>
      </c>
      <c r="H1825">
        <v>6247</v>
      </c>
      <c r="I1825" t="s">
        <v>1597</v>
      </c>
      <c r="J1825" t="s">
        <v>22</v>
      </c>
      <c r="K1825" t="s">
        <v>4</v>
      </c>
      <c r="L1825" s="3" t="s">
        <v>20</v>
      </c>
      <c r="M1825" s="2">
        <v>43</v>
      </c>
      <c r="N1825" s="1">
        <v>68181627397</v>
      </c>
      <c r="O1825" t="s">
        <v>1</v>
      </c>
      <c r="P1825" t="s">
        <v>0</v>
      </c>
    </row>
    <row r="1826" spans="1:16" x14ac:dyDescent="0.25">
      <c r="A1826" s="4">
        <v>1825</v>
      </c>
      <c r="B1826" s="4">
        <v>8656</v>
      </c>
      <c r="C1826" s="4">
        <f>IFERROR(VLOOKUP(B1826,[1]intermedia!A:B,2,0),0)</f>
        <v>2479</v>
      </c>
      <c r="D1826" s="5">
        <v>44796</v>
      </c>
      <c r="E1826">
        <f>MONTH($D1826)</f>
        <v>8</v>
      </c>
      <c r="F1826" t="s">
        <v>4186</v>
      </c>
      <c r="G1826" t="s">
        <v>27</v>
      </c>
      <c r="H1826">
        <v>6247</v>
      </c>
      <c r="I1826" t="s">
        <v>1597</v>
      </c>
      <c r="J1826" t="s">
        <v>22</v>
      </c>
      <c r="K1826" t="s">
        <v>4</v>
      </c>
      <c r="L1826" s="3" t="s">
        <v>20</v>
      </c>
      <c r="M1826" s="2">
        <v>41</v>
      </c>
      <c r="N1826" s="1">
        <v>782270422</v>
      </c>
      <c r="O1826" t="s">
        <v>19</v>
      </c>
      <c r="P1826" t="s">
        <v>4188</v>
      </c>
    </row>
    <row r="1827" spans="1:16" x14ac:dyDescent="0.25">
      <c r="A1827" s="4">
        <v>1826</v>
      </c>
      <c r="B1827" s="4">
        <v>8655</v>
      </c>
      <c r="C1827" s="4">
        <f>IFERROR(VLOOKUP(B1827,[1]intermedia!A:B,2,0),0)</f>
        <v>2479</v>
      </c>
      <c r="D1827" s="5">
        <v>44796</v>
      </c>
      <c r="E1827">
        <f>MONTH($D1827)</f>
        <v>8</v>
      </c>
      <c r="F1827" t="s">
        <v>4186</v>
      </c>
      <c r="G1827" t="s">
        <v>27</v>
      </c>
      <c r="H1827">
        <v>6247</v>
      </c>
      <c r="I1827" t="s">
        <v>1597</v>
      </c>
      <c r="J1827" t="s">
        <v>22</v>
      </c>
      <c r="K1827" t="s">
        <v>4</v>
      </c>
      <c r="L1827" s="3" t="s">
        <v>20</v>
      </c>
      <c r="M1827" s="2">
        <v>41</v>
      </c>
      <c r="N1827" s="1">
        <v>782449407</v>
      </c>
      <c r="O1827" t="s">
        <v>19</v>
      </c>
      <c r="P1827" t="s">
        <v>0</v>
      </c>
    </row>
    <row r="1828" spans="1:16" x14ac:dyDescent="0.25">
      <c r="A1828" s="4">
        <v>1827</v>
      </c>
      <c r="B1828" s="4">
        <v>8655</v>
      </c>
      <c r="C1828" s="4">
        <f>IFERROR(VLOOKUP(B1828,[1]intermedia!A:B,2,0),0)</f>
        <v>2479</v>
      </c>
      <c r="D1828" s="5">
        <v>44796</v>
      </c>
      <c r="E1828">
        <f>MONTH($D1828)</f>
        <v>8</v>
      </c>
      <c r="F1828" t="s">
        <v>4186</v>
      </c>
      <c r="G1828" t="s">
        <v>27</v>
      </c>
      <c r="H1828">
        <v>6247</v>
      </c>
      <c r="I1828" t="s">
        <v>1597</v>
      </c>
      <c r="J1828" t="s">
        <v>22</v>
      </c>
      <c r="K1828" t="s">
        <v>4</v>
      </c>
      <c r="L1828" s="3" t="s">
        <v>20</v>
      </c>
      <c r="M1828" s="2">
        <v>41</v>
      </c>
      <c r="N1828" s="1">
        <v>782449407</v>
      </c>
      <c r="O1828" t="s">
        <v>19</v>
      </c>
      <c r="P1828" t="s">
        <v>0</v>
      </c>
    </row>
    <row r="1829" spans="1:16" x14ac:dyDescent="0.25">
      <c r="A1829" s="4">
        <v>1828</v>
      </c>
      <c r="B1829" s="4">
        <v>8652</v>
      </c>
      <c r="C1829" s="4">
        <f>IFERROR(VLOOKUP(B1829,[1]intermedia!A:B,2,0),0)</f>
        <v>2510</v>
      </c>
      <c r="D1829" s="5">
        <v>44793</v>
      </c>
      <c r="E1829">
        <f>MONTH($D1829)</f>
        <v>8</v>
      </c>
      <c r="F1829" t="s">
        <v>4172</v>
      </c>
      <c r="G1829" t="s">
        <v>27</v>
      </c>
      <c r="H1829">
        <v>3909</v>
      </c>
      <c r="I1829" t="s">
        <v>79</v>
      </c>
      <c r="J1829" t="s">
        <v>22</v>
      </c>
      <c r="K1829" t="s">
        <v>4</v>
      </c>
      <c r="L1829" s="3" t="s">
        <v>20</v>
      </c>
      <c r="M1829" s="2">
        <v>34</v>
      </c>
      <c r="N1829" s="1">
        <v>671015924</v>
      </c>
      <c r="O1829" t="s">
        <v>19</v>
      </c>
      <c r="P1829" t="s">
        <v>0</v>
      </c>
    </row>
    <row r="1830" spans="1:16" x14ac:dyDescent="0.25">
      <c r="A1830" s="4">
        <v>1829</v>
      </c>
      <c r="B1830" s="4">
        <v>8652</v>
      </c>
      <c r="C1830" s="4">
        <f>IFERROR(VLOOKUP(B1830,[1]intermedia!A:B,2,0),0)</f>
        <v>2510</v>
      </c>
      <c r="D1830" s="5">
        <v>44793</v>
      </c>
      <c r="E1830">
        <f>MONTH($D1830)</f>
        <v>8</v>
      </c>
      <c r="F1830" t="s">
        <v>4172</v>
      </c>
      <c r="G1830" t="s">
        <v>27</v>
      </c>
      <c r="H1830">
        <v>3909</v>
      </c>
      <c r="I1830" t="s">
        <v>79</v>
      </c>
      <c r="J1830" t="s">
        <v>22</v>
      </c>
      <c r="K1830" t="s">
        <v>4</v>
      </c>
      <c r="L1830" s="3" t="s">
        <v>20</v>
      </c>
      <c r="M1830" s="2">
        <v>34</v>
      </c>
      <c r="N1830" s="1">
        <v>671015924</v>
      </c>
      <c r="O1830" t="s">
        <v>19</v>
      </c>
      <c r="P1830" t="s">
        <v>0</v>
      </c>
    </row>
    <row r="1831" spans="1:16" x14ac:dyDescent="0.25">
      <c r="A1831" s="4">
        <v>1830</v>
      </c>
      <c r="B1831" s="4">
        <v>8652</v>
      </c>
      <c r="C1831" s="4">
        <f>IFERROR(VLOOKUP(B1831,[1]intermedia!A:B,2,0),0)</f>
        <v>2510</v>
      </c>
      <c r="D1831" s="5">
        <v>44793</v>
      </c>
      <c r="E1831">
        <f>MONTH($D1831)</f>
        <v>8</v>
      </c>
      <c r="F1831" t="s">
        <v>4172</v>
      </c>
      <c r="G1831" t="s">
        <v>27</v>
      </c>
      <c r="H1831">
        <v>3909</v>
      </c>
      <c r="I1831" t="s">
        <v>79</v>
      </c>
      <c r="J1831" t="s">
        <v>22</v>
      </c>
      <c r="K1831" t="s">
        <v>4</v>
      </c>
      <c r="L1831" s="3" t="s">
        <v>20</v>
      </c>
      <c r="M1831" s="2" t="s">
        <v>31</v>
      </c>
      <c r="N1831" s="1" t="s">
        <v>30</v>
      </c>
      <c r="O1831" t="s">
        <v>19</v>
      </c>
      <c r="P1831" t="s">
        <v>0</v>
      </c>
    </row>
    <row r="1832" spans="1:16" x14ac:dyDescent="0.25">
      <c r="A1832" s="4">
        <v>1831</v>
      </c>
      <c r="B1832" s="4">
        <v>865</v>
      </c>
      <c r="C1832" s="4">
        <f>IFERROR(VLOOKUP(B1832,[1]intermedia!A:B,2,0),0)</f>
        <v>213</v>
      </c>
      <c r="D1832" s="5">
        <v>43729</v>
      </c>
      <c r="E1832">
        <f>MONTH($D1832)</f>
        <v>9</v>
      </c>
      <c r="F1832" t="s">
        <v>3919</v>
      </c>
      <c r="G1832" t="s">
        <v>27</v>
      </c>
      <c r="H1832">
        <v>8992</v>
      </c>
      <c r="I1832" t="s">
        <v>22</v>
      </c>
      <c r="J1832" t="s">
        <v>165</v>
      </c>
      <c r="K1832" t="s">
        <v>32</v>
      </c>
      <c r="L1832" s="3" t="s">
        <v>20</v>
      </c>
      <c r="M1832" s="2">
        <v>13</v>
      </c>
      <c r="N1832" s="1" t="s">
        <v>4187</v>
      </c>
      <c r="O1832" t="s">
        <v>1</v>
      </c>
      <c r="P1832" t="s">
        <v>0</v>
      </c>
    </row>
    <row r="1833" spans="1:16" x14ac:dyDescent="0.25">
      <c r="A1833" s="4">
        <v>1832</v>
      </c>
      <c r="B1833" s="4">
        <v>8649</v>
      </c>
      <c r="C1833" s="4">
        <f>IFERROR(VLOOKUP(B1833,[1]intermedia!A:B,2,0),0)</f>
        <v>0</v>
      </c>
      <c r="D1833" s="5">
        <v>44796</v>
      </c>
      <c r="E1833">
        <f>MONTH($D1833)</f>
        <v>8</v>
      </c>
      <c r="F1833" t="s">
        <v>4186</v>
      </c>
      <c r="G1833" t="s">
        <v>27</v>
      </c>
      <c r="H1833">
        <v>6247</v>
      </c>
      <c r="I1833" t="s">
        <v>1597</v>
      </c>
      <c r="J1833" t="s">
        <v>22</v>
      </c>
      <c r="K1833" t="s">
        <v>4</v>
      </c>
      <c r="L1833" s="3" t="s">
        <v>20</v>
      </c>
      <c r="M1833" s="2">
        <v>43</v>
      </c>
      <c r="N1833" s="1">
        <v>69010273799</v>
      </c>
      <c r="O1833" t="s">
        <v>1</v>
      </c>
      <c r="P1833" t="s">
        <v>0</v>
      </c>
    </row>
    <row r="1834" spans="1:16" x14ac:dyDescent="0.25">
      <c r="A1834" s="4">
        <v>1833</v>
      </c>
      <c r="B1834" s="4">
        <v>8649</v>
      </c>
      <c r="C1834" s="4">
        <f>IFERROR(VLOOKUP(B1834,[1]intermedia!A:B,2,0),0)</f>
        <v>0</v>
      </c>
      <c r="D1834" s="5">
        <v>44796</v>
      </c>
      <c r="E1834">
        <f>MONTH($D1834)</f>
        <v>8</v>
      </c>
      <c r="F1834" t="s">
        <v>4186</v>
      </c>
      <c r="G1834" t="s">
        <v>27</v>
      </c>
      <c r="H1834">
        <v>6247</v>
      </c>
      <c r="I1834" t="s">
        <v>1597</v>
      </c>
      <c r="J1834" t="s">
        <v>22</v>
      </c>
      <c r="K1834" t="s">
        <v>4</v>
      </c>
      <c r="L1834" s="3" t="s">
        <v>20</v>
      </c>
      <c r="M1834" s="2">
        <v>43</v>
      </c>
      <c r="N1834" s="1">
        <v>69010273799</v>
      </c>
      <c r="O1834" t="s">
        <v>1</v>
      </c>
      <c r="P1834" t="s">
        <v>0</v>
      </c>
    </row>
    <row r="1835" spans="1:16" x14ac:dyDescent="0.25">
      <c r="A1835" s="4">
        <v>1834</v>
      </c>
      <c r="B1835" s="4">
        <v>8648</v>
      </c>
      <c r="C1835" s="4">
        <f>IFERROR(VLOOKUP(B1835,[1]intermedia!A:B,2,0),0)</f>
        <v>2310</v>
      </c>
      <c r="D1835" s="5">
        <v>44789</v>
      </c>
      <c r="E1835">
        <f>MONTH($D1835)</f>
        <v>8</v>
      </c>
      <c r="F1835" t="s">
        <v>3926</v>
      </c>
      <c r="G1835" t="s">
        <v>116</v>
      </c>
      <c r="H1835">
        <v>8333</v>
      </c>
      <c r="I1835" t="s">
        <v>41</v>
      </c>
      <c r="J1835" t="s">
        <v>5</v>
      </c>
      <c r="K1835" t="s">
        <v>70</v>
      </c>
      <c r="L1835" s="3" t="s">
        <v>20</v>
      </c>
      <c r="M1835" s="2">
        <v>34</v>
      </c>
      <c r="N1835" s="1">
        <v>662094455</v>
      </c>
      <c r="O1835" t="s">
        <v>19</v>
      </c>
      <c r="P1835" t="s">
        <v>0</v>
      </c>
    </row>
    <row r="1836" spans="1:16" x14ac:dyDescent="0.25">
      <c r="A1836" s="4">
        <v>1835</v>
      </c>
      <c r="B1836" s="4">
        <v>8647</v>
      </c>
      <c r="C1836" s="4">
        <f>IFERROR(VLOOKUP(B1836,[1]intermedia!A:B,2,0),0)</f>
        <v>2231</v>
      </c>
      <c r="D1836" s="5">
        <v>44786</v>
      </c>
      <c r="E1836">
        <f>MONTH($D1836)</f>
        <v>8</v>
      </c>
      <c r="F1836" t="s">
        <v>270</v>
      </c>
      <c r="G1836" t="s">
        <v>27</v>
      </c>
      <c r="H1836">
        <v>6336</v>
      </c>
      <c r="I1836" t="s">
        <v>22</v>
      </c>
      <c r="J1836" t="s">
        <v>163</v>
      </c>
      <c r="K1836" t="s">
        <v>4</v>
      </c>
      <c r="L1836" s="3" t="s">
        <v>20</v>
      </c>
      <c r="M1836" s="2">
        <v>39</v>
      </c>
      <c r="N1836" s="1">
        <v>3805810254</v>
      </c>
      <c r="O1836" t="s">
        <v>19</v>
      </c>
      <c r="P1836" t="s">
        <v>0</v>
      </c>
    </row>
    <row r="1837" spans="1:16" x14ac:dyDescent="0.25">
      <c r="A1837" s="4">
        <v>1836</v>
      </c>
      <c r="B1837" s="4">
        <v>8647</v>
      </c>
      <c r="C1837" s="4">
        <f>IFERROR(VLOOKUP(B1837,[1]intermedia!A:B,2,0),0)</f>
        <v>2231</v>
      </c>
      <c r="D1837" s="5">
        <v>44786</v>
      </c>
      <c r="E1837">
        <f>MONTH($D1837)</f>
        <v>8</v>
      </c>
      <c r="F1837" t="s">
        <v>270</v>
      </c>
      <c r="G1837" t="s">
        <v>27</v>
      </c>
      <c r="H1837">
        <v>6336</v>
      </c>
      <c r="I1837" t="s">
        <v>22</v>
      </c>
      <c r="J1837" t="s">
        <v>163</v>
      </c>
      <c r="K1837" t="s">
        <v>4</v>
      </c>
      <c r="L1837" s="3" t="s">
        <v>20</v>
      </c>
      <c r="M1837" s="2">
        <v>39</v>
      </c>
      <c r="N1837" s="1">
        <v>3805810254</v>
      </c>
      <c r="O1837" t="s">
        <v>19</v>
      </c>
      <c r="P1837" t="s">
        <v>0</v>
      </c>
    </row>
    <row r="1838" spans="1:16" x14ac:dyDescent="0.25">
      <c r="A1838" s="4">
        <v>1837</v>
      </c>
      <c r="B1838" s="4">
        <v>8644</v>
      </c>
      <c r="C1838" s="4">
        <f>IFERROR(VLOOKUP(B1838,[1]intermedia!A:B,2,0),0)</f>
        <v>0</v>
      </c>
      <c r="D1838" s="5">
        <v>44795</v>
      </c>
      <c r="E1838">
        <f>MONTH($D1838)</f>
        <v>8</v>
      </c>
      <c r="F1838" t="s">
        <v>135</v>
      </c>
      <c r="G1838" t="s">
        <v>42</v>
      </c>
      <c r="H1838">
        <v>1472</v>
      </c>
      <c r="I1838" t="s">
        <v>5</v>
      </c>
      <c r="J1838" t="s">
        <v>96</v>
      </c>
      <c r="K1838" t="s">
        <v>4</v>
      </c>
      <c r="L1838" s="3" t="s">
        <v>11</v>
      </c>
      <c r="M1838" s="2">
        <v>37</v>
      </c>
      <c r="N1838" s="1">
        <v>5296175093</v>
      </c>
      <c r="O1838" t="s">
        <v>1</v>
      </c>
      <c r="P1838" t="s">
        <v>0</v>
      </c>
    </row>
    <row r="1839" spans="1:16" x14ac:dyDescent="0.25">
      <c r="A1839" s="4">
        <v>1838</v>
      </c>
      <c r="B1839" s="4">
        <v>8644</v>
      </c>
      <c r="C1839" s="4">
        <f>IFERROR(VLOOKUP(B1839,[1]intermedia!A:B,2,0),0)</f>
        <v>0</v>
      </c>
      <c r="D1839" s="5">
        <v>44795</v>
      </c>
      <c r="E1839">
        <f>MONTH($D1839)</f>
        <v>8</v>
      </c>
      <c r="F1839" t="s">
        <v>135</v>
      </c>
      <c r="G1839" t="s">
        <v>42</v>
      </c>
      <c r="H1839">
        <v>1472</v>
      </c>
      <c r="I1839" t="s">
        <v>5</v>
      </c>
      <c r="J1839" t="s">
        <v>96</v>
      </c>
      <c r="K1839" t="s">
        <v>4</v>
      </c>
      <c r="L1839" s="3" t="s">
        <v>11</v>
      </c>
      <c r="M1839" s="2">
        <v>37</v>
      </c>
      <c r="N1839" s="1">
        <v>5296175093</v>
      </c>
      <c r="O1839" t="s">
        <v>1</v>
      </c>
      <c r="P1839" t="s">
        <v>0</v>
      </c>
    </row>
    <row r="1840" spans="1:16" x14ac:dyDescent="0.25">
      <c r="A1840" s="4">
        <v>1839</v>
      </c>
      <c r="B1840" s="4">
        <v>8643</v>
      </c>
      <c r="C1840" s="4">
        <f>IFERROR(VLOOKUP(B1840,[1]intermedia!A:B,2,0),0)</f>
        <v>2511</v>
      </c>
      <c r="D1840" s="5">
        <v>44742</v>
      </c>
      <c r="E1840">
        <f>MONTH($D1840)</f>
        <v>6</v>
      </c>
      <c r="F1840" t="s">
        <v>3896</v>
      </c>
      <c r="G1840" t="s">
        <v>7</v>
      </c>
      <c r="H1840">
        <v>8974</v>
      </c>
      <c r="I1840" t="s">
        <v>5</v>
      </c>
      <c r="J1840" t="s">
        <v>722</v>
      </c>
      <c r="K1840" t="s">
        <v>4</v>
      </c>
      <c r="L1840" s="3" t="s">
        <v>20</v>
      </c>
      <c r="M1840" s="2">
        <v>34</v>
      </c>
      <c r="N1840" s="1">
        <v>670637490</v>
      </c>
      <c r="O1840" t="s">
        <v>19</v>
      </c>
      <c r="P1840" t="s">
        <v>0</v>
      </c>
    </row>
    <row r="1841" spans="1:16" x14ac:dyDescent="0.25">
      <c r="A1841" s="4">
        <v>1840</v>
      </c>
      <c r="B1841" s="4">
        <v>8642</v>
      </c>
      <c r="C1841" s="4">
        <f>IFERROR(VLOOKUP(B1841,[1]intermedia!A:B,2,0),0)</f>
        <v>2512</v>
      </c>
      <c r="D1841" s="5">
        <v>44786</v>
      </c>
      <c r="E1841">
        <f>MONTH($D1841)</f>
        <v>8</v>
      </c>
      <c r="F1841" t="s">
        <v>4185</v>
      </c>
      <c r="G1841" t="s">
        <v>27</v>
      </c>
      <c r="H1841">
        <v>6005</v>
      </c>
      <c r="I1841" t="s">
        <v>22</v>
      </c>
      <c r="J1841" t="s">
        <v>41</v>
      </c>
      <c r="K1841" t="s">
        <v>4</v>
      </c>
      <c r="L1841" s="3" t="s">
        <v>20</v>
      </c>
      <c r="M1841" s="2">
        <v>34</v>
      </c>
      <c r="N1841" s="1">
        <v>670220379</v>
      </c>
      <c r="O1841" t="s">
        <v>19</v>
      </c>
      <c r="P1841" t="s">
        <v>0</v>
      </c>
    </row>
    <row r="1842" spans="1:16" x14ac:dyDescent="0.25">
      <c r="A1842" s="4">
        <v>1841</v>
      </c>
      <c r="B1842" s="4">
        <v>8642</v>
      </c>
      <c r="C1842" s="4">
        <f>IFERROR(VLOOKUP(B1842,[1]intermedia!A:B,2,0),0)</f>
        <v>2512</v>
      </c>
      <c r="D1842" s="5">
        <v>44786</v>
      </c>
      <c r="E1842">
        <f>MONTH($D1842)</f>
        <v>8</v>
      </c>
      <c r="F1842" t="s">
        <v>4185</v>
      </c>
      <c r="G1842" t="s">
        <v>27</v>
      </c>
      <c r="H1842">
        <v>6005</v>
      </c>
      <c r="I1842" t="s">
        <v>22</v>
      </c>
      <c r="J1842" t="s">
        <v>41</v>
      </c>
      <c r="K1842" t="s">
        <v>4</v>
      </c>
      <c r="L1842" s="3" t="s">
        <v>20</v>
      </c>
      <c r="M1842" s="2">
        <v>34</v>
      </c>
      <c r="N1842" s="1">
        <v>670220379</v>
      </c>
      <c r="O1842" t="s">
        <v>19</v>
      </c>
      <c r="P1842" t="s">
        <v>0</v>
      </c>
    </row>
    <row r="1843" spans="1:16" x14ac:dyDescent="0.25">
      <c r="A1843" s="4">
        <v>1842</v>
      </c>
      <c r="B1843" s="4">
        <v>8641</v>
      </c>
      <c r="C1843" s="4">
        <f>IFERROR(VLOOKUP(B1843,[1]intermedia!A:B,2,0),0)</f>
        <v>2507</v>
      </c>
      <c r="D1843" s="5">
        <v>44795</v>
      </c>
      <c r="E1843">
        <f>MONTH($D1843)</f>
        <v>8</v>
      </c>
      <c r="F1843" t="s">
        <v>214</v>
      </c>
      <c r="G1843" t="s">
        <v>42</v>
      </c>
      <c r="H1843">
        <v>1471</v>
      </c>
      <c r="I1843" t="s">
        <v>96</v>
      </c>
      <c r="J1843" t="s">
        <v>5</v>
      </c>
      <c r="K1843" t="s">
        <v>4</v>
      </c>
      <c r="L1843" s="3" t="s">
        <v>11</v>
      </c>
      <c r="M1843" s="2">
        <v>34</v>
      </c>
      <c r="N1843" s="1">
        <v>676524947</v>
      </c>
      <c r="O1843" t="s">
        <v>19</v>
      </c>
      <c r="P1843" t="s">
        <v>0</v>
      </c>
    </row>
    <row r="1844" spans="1:16" x14ac:dyDescent="0.25">
      <c r="A1844" s="4">
        <v>1843</v>
      </c>
      <c r="B1844" s="4">
        <v>8640</v>
      </c>
      <c r="C1844" s="4">
        <f>IFERROR(VLOOKUP(B1844,[1]intermedia!A:B,2,0),0)</f>
        <v>2121</v>
      </c>
      <c r="D1844" s="5">
        <v>44776</v>
      </c>
      <c r="E1844">
        <f>MONTH($D1844)</f>
        <v>8</v>
      </c>
      <c r="F1844" t="s">
        <v>4056</v>
      </c>
      <c r="G1844" t="s">
        <v>7</v>
      </c>
      <c r="H1844">
        <v>3916</v>
      </c>
      <c r="I1844" t="s">
        <v>5</v>
      </c>
      <c r="J1844" t="s">
        <v>79</v>
      </c>
      <c r="K1844" t="s">
        <v>36</v>
      </c>
      <c r="L1844" s="3" t="s">
        <v>20</v>
      </c>
      <c r="M1844" s="2">
        <v>34</v>
      </c>
      <c r="N1844" s="1">
        <v>621055726</v>
      </c>
      <c r="O1844" t="s">
        <v>19</v>
      </c>
      <c r="P1844" t="s">
        <v>0</v>
      </c>
    </row>
    <row r="1845" spans="1:16" x14ac:dyDescent="0.25">
      <c r="A1845" s="4">
        <v>1844</v>
      </c>
      <c r="B1845" s="4">
        <v>864</v>
      </c>
      <c r="C1845" s="4">
        <f>IFERROR(VLOOKUP(B1845,[1]intermedia!A:B,2,0),0)</f>
        <v>462</v>
      </c>
      <c r="D1845" s="5">
        <v>43737</v>
      </c>
      <c r="E1845">
        <f>MONTH($D1845)</f>
        <v>9</v>
      </c>
      <c r="F1845" t="s">
        <v>737</v>
      </c>
      <c r="G1845" t="s">
        <v>15</v>
      </c>
      <c r="H1845">
        <v>1062</v>
      </c>
      <c r="I1845" t="s">
        <v>163</v>
      </c>
      <c r="J1845" t="s">
        <v>5</v>
      </c>
      <c r="K1845" t="s">
        <v>4</v>
      </c>
      <c r="L1845" s="3" t="s">
        <v>20</v>
      </c>
      <c r="M1845" s="2" t="s">
        <v>31</v>
      </c>
      <c r="N1845" s="1" t="s">
        <v>30</v>
      </c>
      <c r="O1845" t="s">
        <v>9</v>
      </c>
      <c r="P1845" t="s">
        <v>0</v>
      </c>
    </row>
    <row r="1846" spans="1:16" x14ac:dyDescent="0.25">
      <c r="A1846" s="4">
        <v>1845</v>
      </c>
      <c r="B1846" s="4">
        <v>864</v>
      </c>
      <c r="C1846" s="4">
        <f>IFERROR(VLOOKUP(B1846,[1]intermedia!A:B,2,0),0)</f>
        <v>462</v>
      </c>
      <c r="D1846" s="5">
        <v>43737</v>
      </c>
      <c r="E1846">
        <f>MONTH($D1846)</f>
        <v>9</v>
      </c>
      <c r="F1846" t="s">
        <v>737</v>
      </c>
      <c r="G1846" t="s">
        <v>15</v>
      </c>
      <c r="H1846">
        <v>1062</v>
      </c>
      <c r="I1846" t="s">
        <v>163</v>
      </c>
      <c r="J1846" t="s">
        <v>5</v>
      </c>
      <c r="K1846" t="s">
        <v>4</v>
      </c>
      <c r="L1846" s="3" t="s">
        <v>20</v>
      </c>
      <c r="M1846" s="2" t="s">
        <v>31</v>
      </c>
      <c r="N1846" s="1" t="s">
        <v>30</v>
      </c>
      <c r="O1846" t="s">
        <v>9</v>
      </c>
      <c r="P1846" t="s">
        <v>0</v>
      </c>
    </row>
    <row r="1847" spans="1:16" x14ac:dyDescent="0.25">
      <c r="A1847" s="4">
        <v>1846</v>
      </c>
      <c r="B1847" s="4">
        <v>8635</v>
      </c>
      <c r="C1847" s="4">
        <f>IFERROR(VLOOKUP(B1847,[1]intermedia!A:B,2,0),0)</f>
        <v>2475</v>
      </c>
      <c r="D1847" s="5">
        <v>44791</v>
      </c>
      <c r="E1847">
        <f>MONTH($D1847)</f>
        <v>8</v>
      </c>
      <c r="F1847" t="s">
        <v>4175</v>
      </c>
      <c r="G1847" t="s">
        <v>23</v>
      </c>
      <c r="H1847">
        <v>3059</v>
      </c>
      <c r="I1847" t="s">
        <v>80</v>
      </c>
      <c r="J1847" t="s">
        <v>5</v>
      </c>
      <c r="K1847" t="s">
        <v>4</v>
      </c>
      <c r="L1847" s="3" t="s">
        <v>20</v>
      </c>
      <c r="M1847" s="2">
        <v>34</v>
      </c>
      <c r="N1847" s="1">
        <v>607150441</v>
      </c>
      <c r="O1847" t="s">
        <v>19</v>
      </c>
      <c r="P1847" t="s">
        <v>0</v>
      </c>
    </row>
    <row r="1848" spans="1:16" x14ac:dyDescent="0.25">
      <c r="A1848" s="4">
        <v>1847</v>
      </c>
      <c r="B1848" s="4">
        <v>8635</v>
      </c>
      <c r="C1848" s="4">
        <f>IFERROR(VLOOKUP(B1848,[1]intermedia!A:B,2,0),0)</f>
        <v>2475</v>
      </c>
      <c r="D1848" s="5">
        <v>44791</v>
      </c>
      <c r="E1848">
        <f>MONTH($D1848)</f>
        <v>8</v>
      </c>
      <c r="F1848" t="s">
        <v>4175</v>
      </c>
      <c r="G1848" t="s">
        <v>23</v>
      </c>
      <c r="H1848">
        <v>3059</v>
      </c>
      <c r="I1848" t="s">
        <v>80</v>
      </c>
      <c r="J1848" t="s">
        <v>5</v>
      </c>
      <c r="K1848" t="s">
        <v>4</v>
      </c>
      <c r="L1848" s="3" t="s">
        <v>20</v>
      </c>
      <c r="M1848" s="2">
        <v>34</v>
      </c>
      <c r="N1848" s="1">
        <v>607150441</v>
      </c>
      <c r="O1848" t="s">
        <v>19</v>
      </c>
      <c r="P1848" t="s">
        <v>0</v>
      </c>
    </row>
    <row r="1849" spans="1:16" x14ac:dyDescent="0.25">
      <c r="A1849" s="4">
        <v>1848</v>
      </c>
      <c r="B1849" s="4">
        <v>8635</v>
      </c>
      <c r="C1849" s="4">
        <f>IFERROR(VLOOKUP(B1849,[1]intermedia!A:B,2,0),0)</f>
        <v>2475</v>
      </c>
      <c r="D1849" s="5">
        <v>44791</v>
      </c>
      <c r="E1849">
        <f>MONTH($D1849)</f>
        <v>8</v>
      </c>
      <c r="F1849" t="s">
        <v>4175</v>
      </c>
      <c r="G1849" t="s">
        <v>23</v>
      </c>
      <c r="H1849">
        <v>3059</v>
      </c>
      <c r="I1849" t="s">
        <v>80</v>
      </c>
      <c r="J1849" t="s">
        <v>5</v>
      </c>
      <c r="K1849" t="s">
        <v>4</v>
      </c>
      <c r="L1849" s="3" t="s">
        <v>20</v>
      </c>
      <c r="M1849" s="2">
        <v>34</v>
      </c>
      <c r="N1849" s="1">
        <v>607150441</v>
      </c>
      <c r="O1849" t="s">
        <v>19</v>
      </c>
      <c r="P1849" t="s">
        <v>0</v>
      </c>
    </row>
    <row r="1850" spans="1:16" x14ac:dyDescent="0.25">
      <c r="A1850" s="4">
        <v>1849</v>
      </c>
      <c r="B1850" s="4">
        <v>8635</v>
      </c>
      <c r="C1850" s="4">
        <f>IFERROR(VLOOKUP(B1850,[1]intermedia!A:B,2,0),0)</f>
        <v>2475</v>
      </c>
      <c r="D1850" s="5">
        <v>44791</v>
      </c>
      <c r="E1850">
        <f>MONTH($D1850)</f>
        <v>8</v>
      </c>
      <c r="F1850" t="s">
        <v>4175</v>
      </c>
      <c r="G1850" t="s">
        <v>23</v>
      </c>
      <c r="H1850">
        <v>3059</v>
      </c>
      <c r="I1850" t="s">
        <v>80</v>
      </c>
      <c r="J1850" t="s">
        <v>5</v>
      </c>
      <c r="K1850" t="s">
        <v>4</v>
      </c>
      <c r="L1850" s="3" t="s">
        <v>20</v>
      </c>
      <c r="M1850" s="2">
        <v>34</v>
      </c>
      <c r="N1850" s="1">
        <v>607150441</v>
      </c>
      <c r="O1850" t="s">
        <v>19</v>
      </c>
      <c r="P1850" t="s">
        <v>0</v>
      </c>
    </row>
    <row r="1851" spans="1:16" x14ac:dyDescent="0.25">
      <c r="A1851" s="4">
        <v>1850</v>
      </c>
      <c r="B1851" s="4">
        <v>8634</v>
      </c>
      <c r="C1851" s="4">
        <f>IFERROR(VLOOKUP(B1851,[1]intermedia!A:B,2,0),0)</f>
        <v>2304</v>
      </c>
      <c r="D1851" s="5">
        <v>44784</v>
      </c>
      <c r="E1851">
        <f>MONTH($D1851)</f>
        <v>8</v>
      </c>
      <c r="F1851" t="s">
        <v>704</v>
      </c>
      <c r="G1851" t="s">
        <v>23</v>
      </c>
      <c r="H1851">
        <v>9044</v>
      </c>
      <c r="I1851" t="s">
        <v>321</v>
      </c>
      <c r="J1851" t="s">
        <v>22</v>
      </c>
      <c r="K1851" t="s">
        <v>4</v>
      </c>
      <c r="L1851" s="3" t="s">
        <v>20</v>
      </c>
      <c r="M1851" s="2">
        <v>44</v>
      </c>
      <c r="N1851" s="1">
        <v>7405193351</v>
      </c>
      <c r="O1851" t="s">
        <v>19</v>
      </c>
      <c r="P1851" t="s">
        <v>0</v>
      </c>
    </row>
    <row r="1852" spans="1:16" x14ac:dyDescent="0.25">
      <c r="A1852" s="4">
        <v>1851</v>
      </c>
      <c r="B1852" s="4">
        <v>8633</v>
      </c>
      <c r="C1852" s="4">
        <f>IFERROR(VLOOKUP(B1852,[1]intermedia!A:B,2,0),0)</f>
        <v>0</v>
      </c>
      <c r="D1852" s="5">
        <v>44766</v>
      </c>
      <c r="E1852">
        <f>MONTH($D1852)</f>
        <v>7</v>
      </c>
      <c r="F1852" t="s">
        <v>137</v>
      </c>
      <c r="G1852" t="s">
        <v>7</v>
      </c>
      <c r="H1852">
        <v>6400</v>
      </c>
      <c r="I1852" t="s">
        <v>136</v>
      </c>
      <c r="J1852" t="s">
        <v>5</v>
      </c>
      <c r="K1852" t="s">
        <v>4</v>
      </c>
      <c r="L1852" s="3" t="s">
        <v>3</v>
      </c>
      <c r="M1852" s="2">
        <v>52</v>
      </c>
      <c r="N1852" s="1">
        <v>16688569188</v>
      </c>
      <c r="O1852" t="s">
        <v>52</v>
      </c>
      <c r="P1852" t="s">
        <v>0</v>
      </c>
    </row>
    <row r="1853" spans="1:16" x14ac:dyDescent="0.25">
      <c r="A1853" s="4">
        <v>1852</v>
      </c>
      <c r="B1853" s="4">
        <v>8632</v>
      </c>
      <c r="C1853" s="4">
        <f>IFERROR(VLOOKUP(B1853,[1]intermedia!A:B,2,0),0)</f>
        <v>2299</v>
      </c>
      <c r="D1853" s="5">
        <v>44789</v>
      </c>
      <c r="E1853">
        <f>MONTH($D1853)</f>
        <v>8</v>
      </c>
      <c r="F1853" t="s">
        <v>2666</v>
      </c>
      <c r="G1853" t="s">
        <v>27</v>
      </c>
      <c r="H1853">
        <v>1500</v>
      </c>
      <c r="I1853" t="s">
        <v>565</v>
      </c>
      <c r="J1853" t="s">
        <v>5</v>
      </c>
      <c r="K1853" t="s">
        <v>70</v>
      </c>
      <c r="L1853" s="3" t="s">
        <v>20</v>
      </c>
      <c r="M1853" s="2">
        <v>57</v>
      </c>
      <c r="N1853" s="1">
        <v>3112293731</v>
      </c>
      <c r="O1853" t="s">
        <v>19</v>
      </c>
      <c r="P1853" t="s">
        <v>0</v>
      </c>
    </row>
    <row r="1854" spans="1:16" x14ac:dyDescent="0.25">
      <c r="A1854" s="4">
        <v>1853</v>
      </c>
      <c r="B1854" s="4">
        <v>8632</v>
      </c>
      <c r="C1854" s="4">
        <f>IFERROR(VLOOKUP(B1854,[1]intermedia!A:B,2,0),0)</f>
        <v>2299</v>
      </c>
      <c r="D1854" s="5">
        <v>44789</v>
      </c>
      <c r="E1854">
        <f>MONTH($D1854)</f>
        <v>8</v>
      </c>
      <c r="F1854" t="s">
        <v>2666</v>
      </c>
      <c r="G1854" t="s">
        <v>27</v>
      </c>
      <c r="H1854">
        <v>1500</v>
      </c>
      <c r="I1854" t="s">
        <v>565</v>
      </c>
      <c r="J1854" t="s">
        <v>5</v>
      </c>
      <c r="K1854" t="s">
        <v>70</v>
      </c>
      <c r="L1854" s="3" t="s">
        <v>20</v>
      </c>
      <c r="M1854" s="2">
        <v>57</v>
      </c>
      <c r="N1854" s="1">
        <v>3112293731</v>
      </c>
      <c r="O1854" t="s">
        <v>19</v>
      </c>
      <c r="P1854" t="s">
        <v>0</v>
      </c>
    </row>
    <row r="1855" spans="1:16" x14ac:dyDescent="0.25">
      <c r="A1855" s="4">
        <v>1854</v>
      </c>
      <c r="B1855" s="4">
        <v>8631</v>
      </c>
      <c r="C1855" s="4">
        <f>IFERROR(VLOOKUP(B1855,[1]intermedia!A:B,2,0),0)</f>
        <v>2474</v>
      </c>
      <c r="D1855" s="5">
        <v>44791</v>
      </c>
      <c r="E1855">
        <f>MONTH($D1855)</f>
        <v>8</v>
      </c>
      <c r="F1855" t="s">
        <v>4175</v>
      </c>
      <c r="G1855" t="s">
        <v>23</v>
      </c>
      <c r="H1855">
        <v>3059</v>
      </c>
      <c r="I1855" t="s">
        <v>80</v>
      </c>
      <c r="J1855" t="s">
        <v>5</v>
      </c>
      <c r="K1855" t="s">
        <v>4</v>
      </c>
      <c r="L1855" s="3" t="s">
        <v>20</v>
      </c>
      <c r="M1855" s="2">
        <v>34</v>
      </c>
      <c r="N1855" s="1">
        <v>629680881</v>
      </c>
      <c r="O1855" t="s">
        <v>19</v>
      </c>
      <c r="P1855" t="s">
        <v>0</v>
      </c>
    </row>
    <row r="1856" spans="1:16" x14ac:dyDescent="0.25">
      <c r="A1856" s="4">
        <v>1855</v>
      </c>
      <c r="B1856" s="4">
        <v>8631</v>
      </c>
      <c r="C1856" s="4">
        <f>IFERROR(VLOOKUP(B1856,[1]intermedia!A:B,2,0),0)</f>
        <v>2474</v>
      </c>
      <c r="D1856" s="5">
        <v>44791</v>
      </c>
      <c r="E1856">
        <f>MONTH($D1856)</f>
        <v>8</v>
      </c>
      <c r="F1856" t="s">
        <v>4175</v>
      </c>
      <c r="G1856" t="s">
        <v>23</v>
      </c>
      <c r="H1856">
        <v>3059</v>
      </c>
      <c r="I1856" t="s">
        <v>80</v>
      </c>
      <c r="J1856" t="s">
        <v>5</v>
      </c>
      <c r="K1856" t="s">
        <v>4</v>
      </c>
      <c r="L1856" s="3" t="s">
        <v>20</v>
      </c>
      <c r="M1856" s="2">
        <v>34</v>
      </c>
      <c r="N1856" s="1">
        <v>629680881</v>
      </c>
      <c r="O1856" t="s">
        <v>19</v>
      </c>
      <c r="P1856" t="s">
        <v>0</v>
      </c>
    </row>
    <row r="1857" spans="1:16" x14ac:dyDescent="0.25">
      <c r="A1857" s="4">
        <v>1856</v>
      </c>
      <c r="B1857" s="4">
        <v>8630</v>
      </c>
      <c r="C1857" s="4">
        <f>IFERROR(VLOOKUP(B1857,[1]intermedia!A:B,2,0),0)</f>
        <v>0</v>
      </c>
      <c r="D1857" s="5">
        <v>44795</v>
      </c>
      <c r="E1857">
        <f>MONTH($D1857)</f>
        <v>8</v>
      </c>
      <c r="F1857" t="s">
        <v>214</v>
      </c>
      <c r="G1857" t="s">
        <v>42</v>
      </c>
      <c r="H1857">
        <v>1471</v>
      </c>
      <c r="I1857" t="s">
        <v>96</v>
      </c>
      <c r="J1857" t="s">
        <v>5</v>
      </c>
      <c r="K1857" t="s">
        <v>4</v>
      </c>
      <c r="L1857" s="3" t="s">
        <v>11</v>
      </c>
      <c r="M1857" s="2">
        <v>48</v>
      </c>
      <c r="N1857" s="1">
        <v>505968515</v>
      </c>
      <c r="O1857" t="s">
        <v>1</v>
      </c>
      <c r="P1857" t="s">
        <v>0</v>
      </c>
    </row>
    <row r="1858" spans="1:16" x14ac:dyDescent="0.25">
      <c r="A1858" s="4">
        <v>1857</v>
      </c>
      <c r="B1858" s="4">
        <v>863</v>
      </c>
      <c r="C1858" s="4">
        <f>IFERROR(VLOOKUP(B1858,[1]intermedia!A:B,2,0),0)</f>
        <v>252</v>
      </c>
      <c r="D1858" s="5">
        <v>43736</v>
      </c>
      <c r="E1858">
        <f>MONTH($D1858)</f>
        <v>9</v>
      </c>
      <c r="F1858" t="s">
        <v>572</v>
      </c>
      <c r="G1858" t="s">
        <v>571</v>
      </c>
      <c r="H1858">
        <v>6108</v>
      </c>
      <c r="I1858" t="s">
        <v>53</v>
      </c>
      <c r="J1858" t="s">
        <v>5</v>
      </c>
      <c r="K1858" t="s">
        <v>32</v>
      </c>
      <c r="L1858" s="3" t="s">
        <v>3</v>
      </c>
      <c r="M1858" s="2">
        <v>63</v>
      </c>
      <c r="N1858" s="1" t="s">
        <v>4184</v>
      </c>
      <c r="O1858" t="s">
        <v>9</v>
      </c>
      <c r="P1858" t="s">
        <v>0</v>
      </c>
    </row>
    <row r="1859" spans="1:16" x14ac:dyDescent="0.25">
      <c r="A1859" s="4">
        <v>1858</v>
      </c>
      <c r="B1859" s="4">
        <v>8629</v>
      </c>
      <c r="C1859" s="4">
        <f>IFERROR(VLOOKUP(B1859,[1]intermedia!A:B,2,0),0)</f>
        <v>2473</v>
      </c>
      <c r="D1859" s="5">
        <v>44791</v>
      </c>
      <c r="E1859">
        <f>MONTH($D1859)</f>
        <v>8</v>
      </c>
      <c r="F1859" t="s">
        <v>4175</v>
      </c>
      <c r="G1859" t="s">
        <v>23</v>
      </c>
      <c r="H1859">
        <v>3059</v>
      </c>
      <c r="I1859" t="s">
        <v>80</v>
      </c>
      <c r="J1859" t="s">
        <v>5</v>
      </c>
      <c r="K1859" t="s">
        <v>4</v>
      </c>
      <c r="L1859" s="3" t="s">
        <v>20</v>
      </c>
      <c r="M1859" s="2">
        <v>34</v>
      </c>
      <c r="N1859" s="1">
        <v>678967933</v>
      </c>
      <c r="O1859" t="s">
        <v>19</v>
      </c>
      <c r="P1859" t="s">
        <v>0</v>
      </c>
    </row>
    <row r="1860" spans="1:16" x14ac:dyDescent="0.25">
      <c r="A1860" s="4">
        <v>1859</v>
      </c>
      <c r="B1860" s="4">
        <v>8629</v>
      </c>
      <c r="C1860" s="4">
        <f>IFERROR(VLOOKUP(B1860,[1]intermedia!A:B,2,0),0)</f>
        <v>2473</v>
      </c>
      <c r="D1860" s="5">
        <v>44791</v>
      </c>
      <c r="E1860">
        <f>MONTH($D1860)</f>
        <v>8</v>
      </c>
      <c r="F1860" t="s">
        <v>4175</v>
      </c>
      <c r="G1860" t="s">
        <v>23</v>
      </c>
      <c r="H1860">
        <v>3059</v>
      </c>
      <c r="I1860" t="s">
        <v>80</v>
      </c>
      <c r="J1860" t="s">
        <v>5</v>
      </c>
      <c r="K1860" t="s">
        <v>4</v>
      </c>
      <c r="L1860" s="3" t="s">
        <v>20</v>
      </c>
      <c r="M1860" s="2">
        <v>34</v>
      </c>
      <c r="N1860" s="1">
        <v>678967933</v>
      </c>
      <c r="O1860" t="s">
        <v>19</v>
      </c>
      <c r="P1860" t="s">
        <v>0</v>
      </c>
    </row>
    <row r="1861" spans="1:16" x14ac:dyDescent="0.25">
      <c r="A1861" s="4">
        <v>1860</v>
      </c>
      <c r="B1861" s="4">
        <v>8629</v>
      </c>
      <c r="C1861" s="4">
        <f>IFERROR(VLOOKUP(B1861,[1]intermedia!A:B,2,0),0)</f>
        <v>2473</v>
      </c>
      <c r="D1861" s="5">
        <v>44791</v>
      </c>
      <c r="E1861">
        <f>MONTH($D1861)</f>
        <v>8</v>
      </c>
      <c r="F1861" t="s">
        <v>4175</v>
      </c>
      <c r="G1861" t="s">
        <v>23</v>
      </c>
      <c r="H1861">
        <v>3059</v>
      </c>
      <c r="I1861" t="s">
        <v>80</v>
      </c>
      <c r="J1861" t="s">
        <v>5</v>
      </c>
      <c r="K1861" t="s">
        <v>4</v>
      </c>
      <c r="L1861" s="3" t="s">
        <v>20</v>
      </c>
      <c r="M1861" s="2">
        <v>34</v>
      </c>
      <c r="N1861" s="1">
        <v>678967933</v>
      </c>
      <c r="O1861" t="s">
        <v>19</v>
      </c>
      <c r="P1861" t="s">
        <v>0</v>
      </c>
    </row>
    <row r="1862" spans="1:16" x14ac:dyDescent="0.25">
      <c r="A1862" s="4">
        <v>1861</v>
      </c>
      <c r="B1862" s="4">
        <v>8628</v>
      </c>
      <c r="C1862" s="4">
        <f>IFERROR(VLOOKUP(B1862,[1]intermedia!A:B,2,0),0)</f>
        <v>2513</v>
      </c>
      <c r="D1862" s="5">
        <v>44765</v>
      </c>
      <c r="E1862">
        <f>MONTH($D1862)</f>
        <v>7</v>
      </c>
      <c r="F1862" t="s">
        <v>889</v>
      </c>
      <c r="G1862" t="s">
        <v>42</v>
      </c>
      <c r="H1862">
        <v>3176</v>
      </c>
      <c r="I1862" t="s">
        <v>22</v>
      </c>
      <c r="J1862" t="s">
        <v>84</v>
      </c>
      <c r="K1862" t="s">
        <v>4</v>
      </c>
      <c r="L1862" s="3" t="s">
        <v>11</v>
      </c>
      <c r="M1862" s="2" t="s">
        <v>31</v>
      </c>
      <c r="N1862" s="1" t="s">
        <v>30</v>
      </c>
      <c r="O1862" t="s">
        <v>19</v>
      </c>
      <c r="P1862" t="s">
        <v>0</v>
      </c>
    </row>
    <row r="1863" spans="1:16" x14ac:dyDescent="0.25">
      <c r="A1863" s="4">
        <v>1862</v>
      </c>
      <c r="B1863" s="4">
        <v>8628</v>
      </c>
      <c r="C1863" s="4">
        <f>IFERROR(VLOOKUP(B1863,[1]intermedia!A:B,2,0),0)</f>
        <v>2513</v>
      </c>
      <c r="D1863" s="5">
        <v>44765</v>
      </c>
      <c r="E1863">
        <f>MONTH($D1863)</f>
        <v>7</v>
      </c>
      <c r="F1863" t="s">
        <v>889</v>
      </c>
      <c r="G1863" t="s">
        <v>42</v>
      </c>
      <c r="H1863">
        <v>3176</v>
      </c>
      <c r="I1863" t="s">
        <v>22</v>
      </c>
      <c r="J1863" t="s">
        <v>84</v>
      </c>
      <c r="K1863" t="s">
        <v>4</v>
      </c>
      <c r="L1863" s="3" t="s">
        <v>11</v>
      </c>
      <c r="M1863" s="2" t="s">
        <v>31</v>
      </c>
      <c r="N1863" s="1" t="s">
        <v>30</v>
      </c>
      <c r="O1863" t="s">
        <v>19</v>
      </c>
      <c r="P1863" t="s">
        <v>0</v>
      </c>
    </row>
    <row r="1864" spans="1:16" x14ac:dyDescent="0.25">
      <c r="A1864" s="4">
        <v>1863</v>
      </c>
      <c r="B1864" s="4">
        <v>8628</v>
      </c>
      <c r="C1864" s="4">
        <f>IFERROR(VLOOKUP(B1864,[1]intermedia!A:B,2,0),0)</f>
        <v>2513</v>
      </c>
      <c r="D1864" s="5">
        <v>44765</v>
      </c>
      <c r="E1864">
        <f>MONTH($D1864)</f>
        <v>7</v>
      </c>
      <c r="F1864" t="s">
        <v>889</v>
      </c>
      <c r="G1864" t="s">
        <v>42</v>
      </c>
      <c r="H1864">
        <v>3176</v>
      </c>
      <c r="I1864" t="s">
        <v>22</v>
      </c>
      <c r="J1864" t="s">
        <v>84</v>
      </c>
      <c r="K1864" t="s">
        <v>4</v>
      </c>
      <c r="L1864" s="3" t="s">
        <v>11</v>
      </c>
      <c r="M1864" s="2" t="s">
        <v>31</v>
      </c>
      <c r="N1864" s="1" t="s">
        <v>30</v>
      </c>
      <c r="O1864" t="s">
        <v>19</v>
      </c>
      <c r="P1864" t="s">
        <v>0</v>
      </c>
    </row>
    <row r="1865" spans="1:16" x14ac:dyDescent="0.25">
      <c r="A1865" s="4">
        <v>1864</v>
      </c>
      <c r="B1865" s="4">
        <v>8628</v>
      </c>
      <c r="C1865" s="4">
        <f>IFERROR(VLOOKUP(B1865,[1]intermedia!A:B,2,0),0)</f>
        <v>2513</v>
      </c>
      <c r="D1865" s="5">
        <v>44765</v>
      </c>
      <c r="E1865">
        <f>MONTH($D1865)</f>
        <v>7</v>
      </c>
      <c r="F1865" t="s">
        <v>889</v>
      </c>
      <c r="G1865" t="s">
        <v>42</v>
      </c>
      <c r="H1865">
        <v>3176</v>
      </c>
      <c r="I1865" t="s">
        <v>22</v>
      </c>
      <c r="J1865" t="s">
        <v>84</v>
      </c>
      <c r="K1865" t="s">
        <v>4</v>
      </c>
      <c r="L1865" s="3" t="s">
        <v>11</v>
      </c>
      <c r="M1865" s="2" t="s">
        <v>31</v>
      </c>
      <c r="N1865" s="1" t="s">
        <v>30</v>
      </c>
      <c r="O1865" t="s">
        <v>19</v>
      </c>
      <c r="P1865" t="s">
        <v>0</v>
      </c>
    </row>
    <row r="1866" spans="1:16" x14ac:dyDescent="0.25">
      <c r="A1866" s="4">
        <v>1865</v>
      </c>
      <c r="B1866" s="4">
        <v>8627</v>
      </c>
      <c r="C1866" s="4">
        <f>IFERROR(VLOOKUP(B1866,[1]intermedia!A:B,2,0),0)</f>
        <v>2379</v>
      </c>
      <c r="D1866" s="5">
        <v>44708</v>
      </c>
      <c r="E1866">
        <f>MONTH($D1866)</f>
        <v>5</v>
      </c>
      <c r="F1866" t="s">
        <v>1968</v>
      </c>
      <c r="G1866" t="s">
        <v>7</v>
      </c>
      <c r="H1866">
        <v>3317</v>
      </c>
      <c r="I1866" t="s">
        <v>698</v>
      </c>
      <c r="J1866" t="s">
        <v>5</v>
      </c>
      <c r="K1866" t="s">
        <v>4</v>
      </c>
      <c r="L1866" s="3" t="s">
        <v>3</v>
      </c>
      <c r="M1866" s="2" t="s">
        <v>31</v>
      </c>
      <c r="N1866" s="1" t="s">
        <v>30</v>
      </c>
      <c r="O1866" t="s">
        <v>19</v>
      </c>
      <c r="P1866" t="s">
        <v>0</v>
      </c>
    </row>
    <row r="1867" spans="1:16" x14ac:dyDescent="0.25">
      <c r="A1867" s="4">
        <v>1866</v>
      </c>
      <c r="B1867" s="4">
        <v>8627</v>
      </c>
      <c r="C1867" s="4">
        <f>IFERROR(VLOOKUP(B1867,[1]intermedia!A:B,2,0),0)</f>
        <v>2379</v>
      </c>
      <c r="D1867" s="5">
        <v>44708</v>
      </c>
      <c r="E1867">
        <f>MONTH($D1867)</f>
        <v>5</v>
      </c>
      <c r="F1867" t="s">
        <v>1968</v>
      </c>
      <c r="G1867" t="s">
        <v>7</v>
      </c>
      <c r="H1867">
        <v>3317</v>
      </c>
      <c r="I1867" t="s">
        <v>698</v>
      </c>
      <c r="J1867" t="s">
        <v>5</v>
      </c>
      <c r="K1867" t="s">
        <v>4</v>
      </c>
      <c r="L1867" s="3" t="s">
        <v>3</v>
      </c>
      <c r="M1867" s="2" t="s">
        <v>31</v>
      </c>
      <c r="N1867" s="1" t="s">
        <v>30</v>
      </c>
      <c r="O1867" t="s">
        <v>19</v>
      </c>
      <c r="P1867" t="s">
        <v>0</v>
      </c>
    </row>
    <row r="1868" spans="1:16" x14ac:dyDescent="0.25">
      <c r="A1868" s="4">
        <v>1867</v>
      </c>
      <c r="B1868" s="4">
        <v>8626</v>
      </c>
      <c r="C1868" s="4">
        <f>IFERROR(VLOOKUP(B1868,[1]intermedia!A:B,2,0),0)</f>
        <v>2327</v>
      </c>
      <c r="D1868" s="5">
        <v>44789</v>
      </c>
      <c r="E1868">
        <f>MONTH($D1868)</f>
        <v>8</v>
      </c>
      <c r="F1868" t="s">
        <v>266</v>
      </c>
      <c r="G1868" t="s">
        <v>265</v>
      </c>
      <c r="H1868">
        <v>3504</v>
      </c>
      <c r="I1868" t="s">
        <v>53</v>
      </c>
      <c r="J1868" t="s">
        <v>5</v>
      </c>
      <c r="K1868" t="s">
        <v>70</v>
      </c>
      <c r="L1868" s="3" t="s">
        <v>3</v>
      </c>
      <c r="M1868" s="2">
        <v>34</v>
      </c>
      <c r="N1868" s="1">
        <v>630202674</v>
      </c>
      <c r="O1868" t="s">
        <v>19</v>
      </c>
      <c r="P1868" t="s">
        <v>0</v>
      </c>
    </row>
    <row r="1869" spans="1:16" x14ac:dyDescent="0.25">
      <c r="A1869" s="4">
        <v>1868</v>
      </c>
      <c r="B1869" s="4">
        <v>8626</v>
      </c>
      <c r="C1869" s="4">
        <f>IFERROR(VLOOKUP(B1869,[1]intermedia!A:B,2,0),0)</f>
        <v>2327</v>
      </c>
      <c r="D1869" s="5">
        <v>44789</v>
      </c>
      <c r="E1869">
        <f>MONTH($D1869)</f>
        <v>8</v>
      </c>
      <c r="F1869" t="s">
        <v>266</v>
      </c>
      <c r="G1869" t="s">
        <v>265</v>
      </c>
      <c r="H1869">
        <v>3504</v>
      </c>
      <c r="I1869" t="s">
        <v>53</v>
      </c>
      <c r="J1869" t="s">
        <v>5</v>
      </c>
      <c r="K1869" t="s">
        <v>70</v>
      </c>
      <c r="L1869" s="3" t="s">
        <v>3</v>
      </c>
      <c r="M1869" s="2">
        <v>34</v>
      </c>
      <c r="N1869" s="1">
        <v>630202674</v>
      </c>
      <c r="O1869" t="s">
        <v>19</v>
      </c>
      <c r="P1869" t="s">
        <v>0</v>
      </c>
    </row>
    <row r="1870" spans="1:16" x14ac:dyDescent="0.25">
      <c r="A1870" s="4">
        <v>1869</v>
      </c>
      <c r="B1870" s="4">
        <v>8626</v>
      </c>
      <c r="C1870" s="4">
        <f>IFERROR(VLOOKUP(B1870,[1]intermedia!A:B,2,0),0)</f>
        <v>2327</v>
      </c>
      <c r="D1870" s="5">
        <v>44789</v>
      </c>
      <c r="E1870">
        <f>MONTH($D1870)</f>
        <v>8</v>
      </c>
      <c r="F1870" t="s">
        <v>266</v>
      </c>
      <c r="G1870" t="s">
        <v>265</v>
      </c>
      <c r="H1870">
        <v>3504</v>
      </c>
      <c r="I1870" t="s">
        <v>53</v>
      </c>
      <c r="J1870" t="s">
        <v>5</v>
      </c>
      <c r="K1870" t="s">
        <v>70</v>
      </c>
      <c r="L1870" s="3" t="s">
        <v>3</v>
      </c>
      <c r="M1870" s="2">
        <v>34</v>
      </c>
      <c r="N1870" s="1">
        <v>630202674</v>
      </c>
      <c r="O1870" t="s">
        <v>19</v>
      </c>
      <c r="P1870" t="s">
        <v>0</v>
      </c>
    </row>
    <row r="1871" spans="1:16" x14ac:dyDescent="0.25">
      <c r="A1871" s="4">
        <v>1870</v>
      </c>
      <c r="B1871" s="4">
        <v>8625</v>
      </c>
      <c r="C1871" s="4">
        <f>IFERROR(VLOOKUP(B1871,[1]intermedia!A:B,2,0),0)</f>
        <v>0</v>
      </c>
      <c r="D1871" s="5">
        <v>44791</v>
      </c>
      <c r="E1871">
        <f>MONTH($D1871)</f>
        <v>8</v>
      </c>
      <c r="F1871" t="s">
        <v>3908</v>
      </c>
      <c r="G1871" t="s">
        <v>23</v>
      </c>
      <c r="H1871">
        <v>5711</v>
      </c>
      <c r="I1871" t="s">
        <v>700</v>
      </c>
      <c r="J1871" t="s">
        <v>22</v>
      </c>
      <c r="K1871" t="s">
        <v>4</v>
      </c>
      <c r="L1871" s="3" t="s">
        <v>20</v>
      </c>
      <c r="M1871" s="2">
        <v>59</v>
      </c>
      <c r="N1871" s="1">
        <v>5981557145</v>
      </c>
      <c r="O1871" t="s">
        <v>1</v>
      </c>
      <c r="P1871" t="s">
        <v>0</v>
      </c>
    </row>
    <row r="1872" spans="1:16" x14ac:dyDescent="0.25">
      <c r="A1872" s="4">
        <v>1871</v>
      </c>
      <c r="B1872" s="4">
        <v>8624</v>
      </c>
      <c r="C1872" s="4">
        <f>IFERROR(VLOOKUP(B1872,[1]intermedia!A:B,2,0),0)</f>
        <v>0</v>
      </c>
      <c r="D1872" s="5">
        <v>44742</v>
      </c>
      <c r="E1872">
        <f>MONTH($D1872)</f>
        <v>6</v>
      </c>
      <c r="F1872" t="s">
        <v>3896</v>
      </c>
      <c r="G1872" t="s">
        <v>7</v>
      </c>
      <c r="H1872">
        <v>8974</v>
      </c>
      <c r="I1872" t="s">
        <v>5</v>
      </c>
      <c r="J1872" t="s">
        <v>722</v>
      </c>
      <c r="K1872" t="s">
        <v>4</v>
      </c>
      <c r="L1872" s="3" t="s">
        <v>20</v>
      </c>
      <c r="M1872" s="2" t="s">
        <v>31</v>
      </c>
      <c r="N1872" s="1" t="s">
        <v>30</v>
      </c>
      <c r="O1872" t="s">
        <v>1</v>
      </c>
      <c r="P1872" t="s">
        <v>0</v>
      </c>
    </row>
    <row r="1873" spans="1:16" x14ac:dyDescent="0.25">
      <c r="A1873" s="4">
        <v>1872</v>
      </c>
      <c r="B1873" s="4">
        <v>8623</v>
      </c>
      <c r="C1873" s="4">
        <f>IFERROR(VLOOKUP(B1873,[1]intermedia!A:B,2,0),0)</f>
        <v>2384</v>
      </c>
      <c r="D1873" s="5">
        <v>44724</v>
      </c>
      <c r="E1873">
        <f>MONTH($D1873)</f>
        <v>6</v>
      </c>
      <c r="F1873" t="s">
        <v>3791</v>
      </c>
      <c r="G1873" t="s">
        <v>23</v>
      </c>
      <c r="H1873">
        <v>5279</v>
      </c>
      <c r="I1873" t="s">
        <v>1551</v>
      </c>
      <c r="J1873" t="s">
        <v>5</v>
      </c>
      <c r="K1873" t="s">
        <v>4</v>
      </c>
      <c r="L1873" s="3" t="s">
        <v>11</v>
      </c>
      <c r="M1873" s="2" t="s">
        <v>31</v>
      </c>
      <c r="N1873" s="1" t="s">
        <v>30</v>
      </c>
      <c r="O1873" t="s">
        <v>19</v>
      </c>
      <c r="P1873" t="s">
        <v>0</v>
      </c>
    </row>
    <row r="1874" spans="1:16" x14ac:dyDescent="0.25">
      <c r="A1874" s="4">
        <v>1873</v>
      </c>
      <c r="B1874" s="4">
        <v>8622</v>
      </c>
      <c r="C1874" s="4">
        <f>IFERROR(VLOOKUP(B1874,[1]intermedia!A:B,2,0),0)</f>
        <v>2514</v>
      </c>
      <c r="D1874" s="5">
        <v>44790</v>
      </c>
      <c r="E1874">
        <f>MONTH($D1874)</f>
        <v>8</v>
      </c>
      <c r="F1874" t="s">
        <v>4183</v>
      </c>
      <c r="G1874" t="s">
        <v>27</v>
      </c>
      <c r="H1874">
        <v>8619</v>
      </c>
      <c r="I1874" t="s">
        <v>101</v>
      </c>
      <c r="J1874" t="s">
        <v>79</v>
      </c>
      <c r="K1874" t="s">
        <v>4</v>
      </c>
      <c r="L1874" s="3" t="s">
        <v>20</v>
      </c>
      <c r="M1874" s="2" t="s">
        <v>31</v>
      </c>
      <c r="N1874" s="1" t="s">
        <v>30</v>
      </c>
      <c r="O1874" t="s">
        <v>19</v>
      </c>
      <c r="P1874" t="s">
        <v>0</v>
      </c>
    </row>
    <row r="1875" spans="1:16" x14ac:dyDescent="0.25">
      <c r="A1875" s="4">
        <v>1874</v>
      </c>
      <c r="B1875" s="4">
        <v>8622</v>
      </c>
      <c r="C1875" s="4">
        <f>IFERROR(VLOOKUP(B1875,[1]intermedia!A:B,2,0),0)</f>
        <v>2514</v>
      </c>
      <c r="D1875" s="5">
        <v>44790</v>
      </c>
      <c r="E1875">
        <f>MONTH($D1875)</f>
        <v>8</v>
      </c>
      <c r="F1875" t="s">
        <v>4183</v>
      </c>
      <c r="G1875" t="s">
        <v>27</v>
      </c>
      <c r="H1875">
        <v>8619</v>
      </c>
      <c r="I1875" t="s">
        <v>101</v>
      </c>
      <c r="J1875" t="s">
        <v>79</v>
      </c>
      <c r="K1875" t="s">
        <v>4</v>
      </c>
      <c r="L1875" s="3" t="s">
        <v>20</v>
      </c>
      <c r="M1875" s="2" t="s">
        <v>31</v>
      </c>
      <c r="N1875" s="1" t="s">
        <v>30</v>
      </c>
      <c r="O1875" t="s">
        <v>19</v>
      </c>
      <c r="P1875" t="s">
        <v>0</v>
      </c>
    </row>
    <row r="1876" spans="1:16" x14ac:dyDescent="0.25">
      <c r="A1876" s="4">
        <v>1875</v>
      </c>
      <c r="B1876" s="4">
        <v>8622</v>
      </c>
      <c r="C1876" s="4">
        <f>IFERROR(VLOOKUP(B1876,[1]intermedia!A:B,2,0),0)</f>
        <v>2514</v>
      </c>
      <c r="D1876" s="5">
        <v>44790</v>
      </c>
      <c r="E1876">
        <f>MONTH($D1876)</f>
        <v>8</v>
      </c>
      <c r="F1876" t="s">
        <v>4183</v>
      </c>
      <c r="G1876" t="s">
        <v>27</v>
      </c>
      <c r="H1876">
        <v>8619</v>
      </c>
      <c r="I1876" t="s">
        <v>101</v>
      </c>
      <c r="J1876" t="s">
        <v>79</v>
      </c>
      <c r="K1876" t="s">
        <v>4</v>
      </c>
      <c r="L1876" s="3" t="s">
        <v>20</v>
      </c>
      <c r="M1876" s="2" t="s">
        <v>31</v>
      </c>
      <c r="N1876" s="1" t="s">
        <v>30</v>
      </c>
      <c r="O1876" t="s">
        <v>19</v>
      </c>
      <c r="P1876" t="s">
        <v>0</v>
      </c>
    </row>
    <row r="1877" spans="1:16" x14ac:dyDescent="0.25">
      <c r="A1877" s="4">
        <v>1876</v>
      </c>
      <c r="B1877" s="4">
        <v>8621</v>
      </c>
      <c r="C1877" s="4">
        <f>IFERROR(VLOOKUP(B1877,[1]intermedia!A:B,2,0),0)</f>
        <v>2515</v>
      </c>
      <c r="D1877" s="5">
        <v>44790</v>
      </c>
      <c r="E1877">
        <f>MONTH($D1877)</f>
        <v>8</v>
      </c>
      <c r="F1877" t="s">
        <v>4150</v>
      </c>
      <c r="G1877" t="s">
        <v>1531</v>
      </c>
      <c r="H1877">
        <v>3297</v>
      </c>
      <c r="I1877" t="s">
        <v>79</v>
      </c>
      <c r="J1877" t="s">
        <v>26</v>
      </c>
      <c r="K1877" t="s">
        <v>4</v>
      </c>
      <c r="L1877" s="3" t="s">
        <v>20</v>
      </c>
      <c r="M1877" s="2" t="s">
        <v>31</v>
      </c>
      <c r="N1877" s="1" t="s">
        <v>30</v>
      </c>
      <c r="O1877" t="s">
        <v>19</v>
      </c>
      <c r="P1877" t="s">
        <v>0</v>
      </c>
    </row>
    <row r="1878" spans="1:16" x14ac:dyDescent="0.25">
      <c r="A1878" s="4">
        <v>1877</v>
      </c>
      <c r="B1878" s="4">
        <v>8621</v>
      </c>
      <c r="C1878" s="4">
        <f>IFERROR(VLOOKUP(B1878,[1]intermedia!A:B,2,0),0)</f>
        <v>2515</v>
      </c>
      <c r="D1878" s="5">
        <v>44790</v>
      </c>
      <c r="E1878">
        <f>MONTH($D1878)</f>
        <v>8</v>
      </c>
      <c r="F1878" t="s">
        <v>4150</v>
      </c>
      <c r="G1878" t="s">
        <v>1531</v>
      </c>
      <c r="H1878">
        <v>3297</v>
      </c>
      <c r="I1878" t="s">
        <v>79</v>
      </c>
      <c r="J1878" t="s">
        <v>26</v>
      </c>
      <c r="K1878" t="s">
        <v>4</v>
      </c>
      <c r="L1878" s="3" t="s">
        <v>20</v>
      </c>
      <c r="M1878" s="2" t="s">
        <v>31</v>
      </c>
      <c r="N1878" s="1" t="s">
        <v>30</v>
      </c>
      <c r="O1878" t="s">
        <v>19</v>
      </c>
      <c r="P1878" t="s">
        <v>0</v>
      </c>
    </row>
    <row r="1879" spans="1:16" x14ac:dyDescent="0.25">
      <c r="A1879" s="4">
        <v>1878</v>
      </c>
      <c r="B1879" s="4">
        <v>8621</v>
      </c>
      <c r="C1879" s="4">
        <f>IFERROR(VLOOKUP(B1879,[1]intermedia!A:B,2,0),0)</f>
        <v>2515</v>
      </c>
      <c r="D1879" s="5">
        <v>44790</v>
      </c>
      <c r="E1879">
        <f>MONTH($D1879)</f>
        <v>8</v>
      </c>
      <c r="F1879" t="s">
        <v>4150</v>
      </c>
      <c r="G1879" t="s">
        <v>1531</v>
      </c>
      <c r="H1879">
        <v>3297</v>
      </c>
      <c r="I1879" t="s">
        <v>79</v>
      </c>
      <c r="J1879" t="s">
        <v>26</v>
      </c>
      <c r="K1879" t="s">
        <v>4</v>
      </c>
      <c r="L1879" s="3" t="s">
        <v>20</v>
      </c>
      <c r="M1879" s="2" t="s">
        <v>31</v>
      </c>
      <c r="N1879" s="1" t="s">
        <v>30</v>
      </c>
      <c r="O1879" t="s">
        <v>19</v>
      </c>
      <c r="P1879" t="s">
        <v>0</v>
      </c>
    </row>
    <row r="1880" spans="1:16" x14ac:dyDescent="0.25">
      <c r="A1880" s="4">
        <v>1879</v>
      </c>
      <c r="B1880" s="4">
        <v>8621</v>
      </c>
      <c r="C1880" s="4">
        <f>IFERROR(VLOOKUP(B1880,[1]intermedia!A:B,2,0),0)</f>
        <v>2515</v>
      </c>
      <c r="D1880" s="5">
        <v>44790</v>
      </c>
      <c r="E1880">
        <f>MONTH($D1880)</f>
        <v>8</v>
      </c>
      <c r="F1880" t="s">
        <v>4150</v>
      </c>
      <c r="G1880" t="s">
        <v>1531</v>
      </c>
      <c r="H1880">
        <v>3297</v>
      </c>
      <c r="I1880" t="s">
        <v>79</v>
      </c>
      <c r="J1880" t="s">
        <v>26</v>
      </c>
      <c r="K1880" t="s">
        <v>4</v>
      </c>
      <c r="L1880" s="3" t="s">
        <v>20</v>
      </c>
      <c r="M1880" s="2" t="s">
        <v>31</v>
      </c>
      <c r="N1880" s="1" t="s">
        <v>30</v>
      </c>
      <c r="O1880" t="s">
        <v>19</v>
      </c>
      <c r="P1880" t="s">
        <v>0</v>
      </c>
    </row>
    <row r="1881" spans="1:16" x14ac:dyDescent="0.25">
      <c r="A1881" s="4">
        <v>1880</v>
      </c>
      <c r="B1881" s="4">
        <v>8620</v>
      </c>
      <c r="C1881" s="4">
        <f>IFERROR(VLOOKUP(B1881,[1]intermedia!A:B,2,0),0)</f>
        <v>2488</v>
      </c>
      <c r="D1881" s="5">
        <v>44788</v>
      </c>
      <c r="E1881">
        <f>MONTH($D1881)</f>
        <v>8</v>
      </c>
      <c r="F1881" t="s">
        <v>258</v>
      </c>
      <c r="G1881" t="s">
        <v>7</v>
      </c>
      <c r="H1881">
        <v>6841</v>
      </c>
      <c r="I1881" t="s">
        <v>5</v>
      </c>
      <c r="J1881" t="s">
        <v>257</v>
      </c>
      <c r="K1881" t="s">
        <v>4</v>
      </c>
      <c r="L1881" s="3" t="s">
        <v>3</v>
      </c>
      <c r="M1881" s="2" t="s">
        <v>31</v>
      </c>
      <c r="N1881" s="1" t="s">
        <v>30</v>
      </c>
      <c r="O1881" t="s">
        <v>19</v>
      </c>
      <c r="P1881" t="s">
        <v>0</v>
      </c>
    </row>
    <row r="1882" spans="1:16" x14ac:dyDescent="0.25">
      <c r="A1882" s="4">
        <v>1881</v>
      </c>
      <c r="B1882" s="4">
        <v>862</v>
      </c>
      <c r="C1882" s="4">
        <f>IFERROR(VLOOKUP(B1882,[1]intermedia!A:B,2,0),0)</f>
        <v>196</v>
      </c>
      <c r="D1882" s="5">
        <v>43735</v>
      </c>
      <c r="E1882">
        <f>MONTH($D1882)</f>
        <v>9</v>
      </c>
      <c r="F1882" t="s">
        <v>735</v>
      </c>
      <c r="G1882" t="s">
        <v>34</v>
      </c>
      <c r="H1882">
        <v>825</v>
      </c>
      <c r="I1882" t="s">
        <v>5</v>
      </c>
      <c r="J1882" t="s">
        <v>61</v>
      </c>
      <c r="K1882" t="s">
        <v>4</v>
      </c>
      <c r="L1882" s="3" t="s">
        <v>3</v>
      </c>
      <c r="M1882" s="2">
        <v>53</v>
      </c>
      <c r="N1882" s="1" t="s">
        <v>4182</v>
      </c>
      <c r="O1882" t="s">
        <v>19</v>
      </c>
      <c r="P1882" t="s">
        <v>0</v>
      </c>
    </row>
    <row r="1883" spans="1:16" x14ac:dyDescent="0.25">
      <c r="A1883" s="4">
        <v>1882</v>
      </c>
      <c r="B1883" s="4">
        <v>8619</v>
      </c>
      <c r="C1883" s="4">
        <f>IFERROR(VLOOKUP(B1883,[1]intermedia!A:B,2,0),0)</f>
        <v>2483</v>
      </c>
      <c r="D1883" s="5">
        <v>44793</v>
      </c>
      <c r="E1883">
        <f>MONTH($D1883)</f>
        <v>8</v>
      </c>
      <c r="F1883" t="s">
        <v>4173</v>
      </c>
      <c r="G1883" t="s">
        <v>27</v>
      </c>
      <c r="H1883">
        <v>3908</v>
      </c>
      <c r="I1883" t="s">
        <v>22</v>
      </c>
      <c r="J1883" t="s">
        <v>79</v>
      </c>
      <c r="K1883" t="s">
        <v>4</v>
      </c>
      <c r="L1883" s="3" t="s">
        <v>20</v>
      </c>
      <c r="M1883" s="2">
        <v>34</v>
      </c>
      <c r="N1883" s="1">
        <v>606539907</v>
      </c>
      <c r="O1883" t="s">
        <v>19</v>
      </c>
      <c r="P1883" t="s">
        <v>0</v>
      </c>
    </row>
    <row r="1884" spans="1:16" x14ac:dyDescent="0.25">
      <c r="A1884" s="4">
        <v>1883</v>
      </c>
      <c r="B1884" s="4">
        <v>8618</v>
      </c>
      <c r="C1884" s="4">
        <f>IFERROR(VLOOKUP(B1884,[1]intermedia!A:B,2,0),0)</f>
        <v>0</v>
      </c>
      <c r="D1884" s="5">
        <v>44795</v>
      </c>
      <c r="E1884">
        <f>MONTH($D1884)</f>
        <v>8</v>
      </c>
      <c r="F1884" t="s">
        <v>214</v>
      </c>
      <c r="G1884" t="s">
        <v>42</v>
      </c>
      <c r="H1884">
        <v>1471</v>
      </c>
      <c r="I1884" t="s">
        <v>96</v>
      </c>
      <c r="J1884" t="s">
        <v>5</v>
      </c>
      <c r="K1884" t="s">
        <v>4</v>
      </c>
      <c r="L1884" s="3" t="s">
        <v>11</v>
      </c>
      <c r="M1884" s="2">
        <v>34</v>
      </c>
      <c r="N1884" s="1">
        <v>610112239</v>
      </c>
      <c r="O1884" t="s">
        <v>1</v>
      </c>
      <c r="P1884" t="s">
        <v>0</v>
      </c>
    </row>
    <row r="1885" spans="1:16" x14ac:dyDescent="0.25">
      <c r="A1885" s="4">
        <v>1884</v>
      </c>
      <c r="B1885" s="4">
        <v>8617</v>
      </c>
      <c r="C1885" s="4">
        <f>IFERROR(VLOOKUP(B1885,[1]intermedia!A:B,2,0),0)</f>
        <v>0</v>
      </c>
      <c r="D1885" s="5">
        <v>44795</v>
      </c>
      <c r="E1885">
        <f>MONTH($D1885)</f>
        <v>8</v>
      </c>
      <c r="F1885" t="s">
        <v>214</v>
      </c>
      <c r="G1885" t="s">
        <v>42</v>
      </c>
      <c r="H1885">
        <v>1471</v>
      </c>
      <c r="I1885" t="s">
        <v>96</v>
      </c>
      <c r="J1885" t="s">
        <v>5</v>
      </c>
      <c r="K1885" t="s">
        <v>4</v>
      </c>
      <c r="L1885" s="3" t="s">
        <v>11</v>
      </c>
      <c r="M1885" s="2">
        <v>48</v>
      </c>
      <c r="N1885" s="1">
        <v>507722233</v>
      </c>
      <c r="O1885" t="s">
        <v>1</v>
      </c>
      <c r="P1885" t="s">
        <v>0</v>
      </c>
    </row>
    <row r="1886" spans="1:16" x14ac:dyDescent="0.25">
      <c r="A1886" s="4">
        <v>1885</v>
      </c>
      <c r="B1886" s="4">
        <v>8612</v>
      </c>
      <c r="C1886" s="4">
        <f>IFERROR(VLOOKUP(B1886,[1]intermedia!A:B,2,0),0)</f>
        <v>0</v>
      </c>
      <c r="D1886" s="5">
        <v>44795</v>
      </c>
      <c r="E1886">
        <f>MONTH($D1886)</f>
        <v>8</v>
      </c>
      <c r="F1886" t="s">
        <v>135</v>
      </c>
      <c r="G1886" t="s">
        <v>42</v>
      </c>
      <c r="H1886">
        <v>1472</v>
      </c>
      <c r="I1886" t="s">
        <v>5</v>
      </c>
      <c r="J1886" t="s">
        <v>96</v>
      </c>
      <c r="K1886" t="s">
        <v>4</v>
      </c>
      <c r="L1886" s="3" t="s">
        <v>11</v>
      </c>
      <c r="M1886" s="2">
        <v>48</v>
      </c>
      <c r="N1886" s="1">
        <v>726813123</v>
      </c>
      <c r="O1886" t="s">
        <v>1</v>
      </c>
      <c r="P1886" t="s">
        <v>0</v>
      </c>
    </row>
    <row r="1887" spans="1:16" x14ac:dyDescent="0.25">
      <c r="A1887" s="4">
        <v>1886</v>
      </c>
      <c r="B1887" s="4">
        <v>8611</v>
      </c>
      <c r="C1887" s="4">
        <f>IFERROR(VLOOKUP(B1887,[1]intermedia!A:B,2,0),0)</f>
        <v>2503</v>
      </c>
      <c r="D1887" s="5">
        <v>44795</v>
      </c>
      <c r="E1887">
        <f>MONTH($D1887)</f>
        <v>8</v>
      </c>
      <c r="F1887" t="s">
        <v>135</v>
      </c>
      <c r="G1887" t="s">
        <v>42</v>
      </c>
      <c r="H1887">
        <v>1472</v>
      </c>
      <c r="I1887" t="s">
        <v>5</v>
      </c>
      <c r="J1887" t="s">
        <v>96</v>
      </c>
      <c r="K1887" t="s">
        <v>4</v>
      </c>
      <c r="L1887" s="3" t="s">
        <v>11</v>
      </c>
      <c r="M1887" s="2">
        <v>34</v>
      </c>
      <c r="N1887" s="1">
        <v>638597624</v>
      </c>
      <c r="O1887" t="s">
        <v>19</v>
      </c>
      <c r="P1887" t="s">
        <v>0</v>
      </c>
    </row>
    <row r="1888" spans="1:16" x14ac:dyDescent="0.25">
      <c r="A1888" s="4">
        <v>1887</v>
      </c>
      <c r="B1888" s="4">
        <v>8610</v>
      </c>
      <c r="C1888" s="4">
        <f>IFERROR(VLOOKUP(B1888,[1]intermedia!A:B,2,0),0)</f>
        <v>2502</v>
      </c>
      <c r="D1888" s="5">
        <v>44795</v>
      </c>
      <c r="E1888">
        <f>MONTH($D1888)</f>
        <v>8</v>
      </c>
      <c r="F1888" t="s">
        <v>135</v>
      </c>
      <c r="G1888" t="s">
        <v>42</v>
      </c>
      <c r="H1888">
        <v>1472</v>
      </c>
      <c r="I1888" t="s">
        <v>5</v>
      </c>
      <c r="J1888" t="s">
        <v>96</v>
      </c>
      <c r="K1888" t="s">
        <v>4</v>
      </c>
      <c r="L1888" s="3" t="s">
        <v>11</v>
      </c>
      <c r="M1888" s="2">
        <v>34</v>
      </c>
      <c r="N1888" s="1">
        <v>622881398</v>
      </c>
      <c r="O1888" t="s">
        <v>19</v>
      </c>
      <c r="P1888" t="s">
        <v>0</v>
      </c>
    </row>
    <row r="1889" spans="1:16" x14ac:dyDescent="0.25">
      <c r="A1889" s="4">
        <v>1888</v>
      </c>
      <c r="B1889" s="4">
        <v>861</v>
      </c>
      <c r="C1889" s="4">
        <f>IFERROR(VLOOKUP(B1889,[1]intermedia!A:B,2,0),0)</f>
        <v>290</v>
      </c>
      <c r="D1889" s="5">
        <v>43736</v>
      </c>
      <c r="E1889">
        <f>MONTH($D1889)</f>
        <v>9</v>
      </c>
      <c r="F1889" t="s">
        <v>35</v>
      </c>
      <c r="G1889" t="s">
        <v>34</v>
      </c>
      <c r="H1889">
        <v>6091</v>
      </c>
      <c r="I1889" t="s">
        <v>33</v>
      </c>
      <c r="J1889" t="s">
        <v>5</v>
      </c>
      <c r="K1889" t="s">
        <v>32</v>
      </c>
      <c r="L1889" s="3" t="s">
        <v>11</v>
      </c>
      <c r="M1889" s="2" t="s">
        <v>31</v>
      </c>
      <c r="N1889" s="1" t="s">
        <v>30</v>
      </c>
      <c r="O1889" t="s">
        <v>9</v>
      </c>
      <c r="P1889" t="s">
        <v>0</v>
      </c>
    </row>
    <row r="1890" spans="1:16" x14ac:dyDescent="0.25">
      <c r="A1890" s="4">
        <v>1889</v>
      </c>
      <c r="B1890" s="4">
        <v>8609</v>
      </c>
      <c r="C1890" s="4">
        <f>IFERROR(VLOOKUP(B1890,[1]intermedia!A:B,2,0),0)</f>
        <v>0</v>
      </c>
      <c r="D1890" s="5">
        <v>44795</v>
      </c>
      <c r="E1890">
        <f>MONTH($D1890)</f>
        <v>8</v>
      </c>
      <c r="F1890" t="s">
        <v>135</v>
      </c>
      <c r="G1890" t="s">
        <v>42</v>
      </c>
      <c r="H1890">
        <v>1472</v>
      </c>
      <c r="I1890" t="s">
        <v>5</v>
      </c>
      <c r="J1890" t="s">
        <v>96</v>
      </c>
      <c r="K1890" t="s">
        <v>4</v>
      </c>
      <c r="L1890" s="3" t="s">
        <v>11</v>
      </c>
      <c r="M1890" s="2">
        <v>34</v>
      </c>
      <c r="N1890" s="1">
        <v>667991225</v>
      </c>
      <c r="O1890" t="s">
        <v>1</v>
      </c>
      <c r="P1890" t="s">
        <v>0</v>
      </c>
    </row>
    <row r="1891" spans="1:16" x14ac:dyDescent="0.25">
      <c r="A1891" s="4">
        <v>1890</v>
      </c>
      <c r="B1891" s="4">
        <v>8608</v>
      </c>
      <c r="C1891" s="4">
        <f>IFERROR(VLOOKUP(B1891,[1]intermedia!A:B,2,0),0)</f>
        <v>2502</v>
      </c>
      <c r="D1891" s="5">
        <v>44795</v>
      </c>
      <c r="E1891">
        <f>MONTH($D1891)</f>
        <v>8</v>
      </c>
      <c r="F1891" t="s">
        <v>135</v>
      </c>
      <c r="G1891" t="s">
        <v>42</v>
      </c>
      <c r="H1891">
        <v>1472</v>
      </c>
      <c r="I1891" t="s">
        <v>5</v>
      </c>
      <c r="J1891" t="s">
        <v>96</v>
      </c>
      <c r="K1891" t="s">
        <v>4</v>
      </c>
      <c r="L1891" s="3" t="s">
        <v>11</v>
      </c>
      <c r="M1891" s="2">
        <v>79</v>
      </c>
      <c r="N1891" s="1">
        <v>688022225</v>
      </c>
      <c r="O1891" t="s">
        <v>19</v>
      </c>
      <c r="P1891" t="s">
        <v>0</v>
      </c>
    </row>
    <row r="1892" spans="1:16" x14ac:dyDescent="0.25">
      <c r="A1892" s="4">
        <v>1891</v>
      </c>
      <c r="B1892" s="4">
        <v>8607</v>
      </c>
      <c r="C1892" s="4">
        <f>IFERROR(VLOOKUP(B1892,[1]intermedia!A:B,2,0),0)</f>
        <v>0</v>
      </c>
      <c r="D1892" s="5">
        <v>44795</v>
      </c>
      <c r="E1892">
        <f>MONTH($D1892)</f>
        <v>8</v>
      </c>
      <c r="F1892" t="s">
        <v>135</v>
      </c>
      <c r="G1892" t="s">
        <v>42</v>
      </c>
      <c r="H1892">
        <v>1472</v>
      </c>
      <c r="I1892" t="s">
        <v>5</v>
      </c>
      <c r="J1892" t="s">
        <v>96</v>
      </c>
      <c r="K1892" t="s">
        <v>4</v>
      </c>
      <c r="L1892" s="3" t="s">
        <v>11</v>
      </c>
      <c r="M1892" s="2">
        <v>34</v>
      </c>
      <c r="N1892" s="1">
        <v>662583577</v>
      </c>
      <c r="O1892" t="s">
        <v>1</v>
      </c>
      <c r="P1892" t="s">
        <v>0</v>
      </c>
    </row>
    <row r="1893" spans="1:16" x14ac:dyDescent="0.25">
      <c r="A1893" s="4">
        <v>1892</v>
      </c>
      <c r="B1893" s="4">
        <v>8606</v>
      </c>
      <c r="C1893" s="4">
        <f>IFERROR(VLOOKUP(B1893,[1]intermedia!A:B,2,0),0)</f>
        <v>0</v>
      </c>
      <c r="D1893" s="5">
        <v>44795</v>
      </c>
      <c r="E1893">
        <f>MONTH($D1893)</f>
        <v>8</v>
      </c>
      <c r="F1893" t="s">
        <v>135</v>
      </c>
      <c r="G1893" t="s">
        <v>42</v>
      </c>
      <c r="H1893">
        <v>1472</v>
      </c>
      <c r="I1893" t="s">
        <v>5</v>
      </c>
      <c r="J1893" t="s">
        <v>96</v>
      </c>
      <c r="K1893" t="s">
        <v>4</v>
      </c>
      <c r="L1893" s="3" t="s">
        <v>11</v>
      </c>
      <c r="M1893" s="2">
        <v>48</v>
      </c>
      <c r="N1893" s="1">
        <v>607358638</v>
      </c>
      <c r="O1893" t="s">
        <v>1</v>
      </c>
      <c r="P1893" t="s">
        <v>0</v>
      </c>
    </row>
    <row r="1894" spans="1:16" x14ac:dyDescent="0.25">
      <c r="A1894" s="4">
        <v>1893</v>
      </c>
      <c r="B1894" s="4">
        <v>8605</v>
      </c>
      <c r="C1894" s="4">
        <f>IFERROR(VLOOKUP(B1894,[1]intermedia!A:B,2,0),0)</f>
        <v>0</v>
      </c>
      <c r="D1894" s="5">
        <v>44795</v>
      </c>
      <c r="E1894">
        <f>MONTH($D1894)</f>
        <v>8</v>
      </c>
      <c r="F1894" t="s">
        <v>135</v>
      </c>
      <c r="G1894" t="s">
        <v>42</v>
      </c>
      <c r="H1894">
        <v>1472</v>
      </c>
      <c r="I1894" t="s">
        <v>5</v>
      </c>
      <c r="J1894" t="s">
        <v>96</v>
      </c>
      <c r="K1894" t="s">
        <v>4</v>
      </c>
      <c r="L1894" s="3" t="s">
        <v>11</v>
      </c>
      <c r="M1894" s="2">
        <v>48</v>
      </c>
      <c r="N1894" s="1">
        <v>697708087</v>
      </c>
      <c r="O1894" t="s">
        <v>1</v>
      </c>
      <c r="P1894" t="s">
        <v>0</v>
      </c>
    </row>
    <row r="1895" spans="1:16" x14ac:dyDescent="0.25">
      <c r="A1895" s="4">
        <v>1894</v>
      </c>
      <c r="B1895" s="4">
        <v>8604</v>
      </c>
      <c r="C1895" s="4">
        <f>IFERROR(VLOOKUP(B1895,[1]intermedia!A:B,2,0),0)</f>
        <v>0</v>
      </c>
      <c r="D1895" s="5">
        <v>44795</v>
      </c>
      <c r="E1895">
        <f>MONTH($D1895)</f>
        <v>8</v>
      </c>
      <c r="F1895" t="s">
        <v>135</v>
      </c>
      <c r="G1895" t="s">
        <v>42</v>
      </c>
      <c r="H1895">
        <v>1472</v>
      </c>
      <c r="I1895" t="s">
        <v>5</v>
      </c>
      <c r="J1895" t="s">
        <v>96</v>
      </c>
      <c r="K1895" t="s">
        <v>4</v>
      </c>
      <c r="L1895" s="3" t="s">
        <v>11</v>
      </c>
      <c r="M1895" s="2">
        <v>37</v>
      </c>
      <c r="N1895" s="1">
        <v>5296175093</v>
      </c>
      <c r="O1895" t="s">
        <v>1</v>
      </c>
      <c r="P1895" t="s">
        <v>0</v>
      </c>
    </row>
    <row r="1896" spans="1:16" x14ac:dyDescent="0.25">
      <c r="A1896" s="4">
        <v>1895</v>
      </c>
      <c r="B1896" s="4">
        <v>8603</v>
      </c>
      <c r="C1896" s="4">
        <f>IFERROR(VLOOKUP(B1896,[1]intermedia!A:B,2,0),0)</f>
        <v>0</v>
      </c>
      <c r="D1896" s="5">
        <v>44795</v>
      </c>
      <c r="E1896">
        <f>MONTH($D1896)</f>
        <v>8</v>
      </c>
      <c r="F1896" t="s">
        <v>135</v>
      </c>
      <c r="G1896" t="s">
        <v>42</v>
      </c>
      <c r="H1896">
        <v>1472</v>
      </c>
      <c r="I1896" t="s">
        <v>5</v>
      </c>
      <c r="J1896" t="s">
        <v>96</v>
      </c>
      <c r="K1896" t="s">
        <v>4</v>
      </c>
      <c r="L1896" s="3" t="s">
        <v>11</v>
      </c>
      <c r="M1896" s="2">
        <v>34</v>
      </c>
      <c r="N1896" s="1">
        <v>683544928</v>
      </c>
      <c r="O1896" t="s">
        <v>1</v>
      </c>
      <c r="P1896" t="s">
        <v>0</v>
      </c>
    </row>
    <row r="1897" spans="1:16" x14ac:dyDescent="0.25">
      <c r="A1897" s="4">
        <v>1896</v>
      </c>
      <c r="B1897" s="4">
        <v>8602</v>
      </c>
      <c r="C1897" s="4">
        <f>IFERROR(VLOOKUP(B1897,[1]intermedia!A:B,2,0),0)</f>
        <v>2500</v>
      </c>
      <c r="D1897" s="5">
        <v>44795</v>
      </c>
      <c r="E1897">
        <f>MONTH($D1897)</f>
        <v>8</v>
      </c>
      <c r="F1897" t="s">
        <v>135</v>
      </c>
      <c r="G1897" t="s">
        <v>42</v>
      </c>
      <c r="H1897">
        <v>1472</v>
      </c>
      <c r="I1897" t="s">
        <v>5</v>
      </c>
      <c r="J1897" t="s">
        <v>96</v>
      </c>
      <c r="K1897" t="s">
        <v>4</v>
      </c>
      <c r="L1897" s="3" t="s">
        <v>11</v>
      </c>
      <c r="M1897" s="2">
        <v>34</v>
      </c>
      <c r="N1897" s="1">
        <v>616227548</v>
      </c>
      <c r="O1897" t="s">
        <v>19</v>
      </c>
      <c r="P1897" t="s">
        <v>0</v>
      </c>
    </row>
    <row r="1898" spans="1:16" x14ac:dyDescent="0.25">
      <c r="A1898" s="4">
        <v>1897</v>
      </c>
      <c r="B1898" s="4">
        <v>8601</v>
      </c>
      <c r="C1898" s="4">
        <f>IFERROR(VLOOKUP(B1898,[1]intermedia!A:B,2,0),0)</f>
        <v>0</v>
      </c>
      <c r="D1898" s="5">
        <v>44795</v>
      </c>
      <c r="E1898">
        <f>MONTH($D1898)</f>
        <v>8</v>
      </c>
      <c r="F1898" t="s">
        <v>135</v>
      </c>
      <c r="G1898" t="s">
        <v>42</v>
      </c>
      <c r="H1898">
        <v>1472</v>
      </c>
      <c r="I1898" t="s">
        <v>5</v>
      </c>
      <c r="J1898" t="s">
        <v>96</v>
      </c>
      <c r="K1898" t="s">
        <v>4</v>
      </c>
      <c r="L1898" s="3" t="s">
        <v>11</v>
      </c>
      <c r="M1898" s="2">
        <v>48</v>
      </c>
      <c r="N1898" s="1">
        <v>697262922</v>
      </c>
      <c r="O1898" t="s">
        <v>1</v>
      </c>
      <c r="P1898" t="s">
        <v>0</v>
      </c>
    </row>
    <row r="1899" spans="1:16" x14ac:dyDescent="0.25">
      <c r="A1899" s="4">
        <v>1898</v>
      </c>
      <c r="B1899" s="4">
        <v>8600</v>
      </c>
      <c r="C1899" s="4">
        <f>IFERROR(VLOOKUP(B1899,[1]intermedia!A:B,2,0),0)</f>
        <v>0</v>
      </c>
      <c r="D1899" s="5">
        <v>44795</v>
      </c>
      <c r="E1899">
        <f>MONTH($D1899)</f>
        <v>8</v>
      </c>
      <c r="F1899" t="s">
        <v>135</v>
      </c>
      <c r="G1899" t="s">
        <v>42</v>
      </c>
      <c r="H1899">
        <v>1472</v>
      </c>
      <c r="I1899" t="s">
        <v>5</v>
      </c>
      <c r="J1899" t="s">
        <v>96</v>
      </c>
      <c r="K1899" t="s">
        <v>4</v>
      </c>
      <c r="L1899" s="3" t="s">
        <v>11</v>
      </c>
      <c r="M1899" s="2">
        <v>34</v>
      </c>
      <c r="N1899" s="1">
        <v>618573866</v>
      </c>
      <c r="O1899" t="s">
        <v>1</v>
      </c>
      <c r="P1899" t="s">
        <v>0</v>
      </c>
    </row>
    <row r="1900" spans="1:16" x14ac:dyDescent="0.25">
      <c r="A1900" s="4">
        <v>1899</v>
      </c>
      <c r="B1900" s="4">
        <v>860</v>
      </c>
      <c r="C1900" s="4">
        <f>IFERROR(VLOOKUP(B1900,[1]intermedia!A:B,2,0),0)</f>
        <v>239</v>
      </c>
      <c r="D1900" s="5">
        <v>43717</v>
      </c>
      <c r="E1900">
        <f>MONTH($D1900)</f>
        <v>9</v>
      </c>
      <c r="F1900" t="s">
        <v>2000</v>
      </c>
      <c r="G1900" t="s">
        <v>15</v>
      </c>
      <c r="H1900">
        <v>7708</v>
      </c>
      <c r="I1900" t="s">
        <v>22</v>
      </c>
      <c r="J1900" t="s">
        <v>5</v>
      </c>
      <c r="K1900" t="s">
        <v>70</v>
      </c>
      <c r="L1900" s="3" t="s">
        <v>20</v>
      </c>
      <c r="M1900" s="2" t="s">
        <v>31</v>
      </c>
      <c r="N1900" s="1" t="s">
        <v>30</v>
      </c>
      <c r="O1900" t="s">
        <v>9</v>
      </c>
      <c r="P1900" t="s">
        <v>0</v>
      </c>
    </row>
    <row r="1901" spans="1:16" x14ac:dyDescent="0.25">
      <c r="A1901" s="4">
        <v>1900</v>
      </c>
      <c r="B1901" s="4">
        <v>86</v>
      </c>
      <c r="C1901" s="4">
        <f>IFERROR(VLOOKUP(B1901,[1]intermedia!A:B,2,0),0)</f>
        <v>16</v>
      </c>
      <c r="D1901" s="5">
        <v>43686</v>
      </c>
      <c r="E1901">
        <f>MONTH($D1901)</f>
        <v>8</v>
      </c>
      <c r="F1901" t="s">
        <v>8</v>
      </c>
      <c r="G1901" t="s">
        <v>7</v>
      </c>
      <c r="H1901">
        <v>6454</v>
      </c>
      <c r="I1901" t="s">
        <v>6</v>
      </c>
      <c r="J1901" t="s">
        <v>5</v>
      </c>
      <c r="K1901" t="s">
        <v>4</v>
      </c>
      <c r="L1901" s="3" t="s">
        <v>3</v>
      </c>
      <c r="M1901" s="2">
        <v>68</v>
      </c>
      <c r="N1901" s="1" t="s">
        <v>4181</v>
      </c>
      <c r="O1901" t="s">
        <v>9</v>
      </c>
      <c r="P1901" t="s">
        <v>0</v>
      </c>
    </row>
    <row r="1902" spans="1:16" x14ac:dyDescent="0.25">
      <c r="A1902" s="4">
        <v>1901</v>
      </c>
      <c r="B1902" s="4">
        <v>8599</v>
      </c>
      <c r="C1902" s="4">
        <f>IFERROR(VLOOKUP(B1902,[1]intermedia!A:B,2,0),0)</f>
        <v>0</v>
      </c>
      <c r="D1902" s="5">
        <v>44795</v>
      </c>
      <c r="E1902">
        <f>MONTH($D1902)</f>
        <v>8</v>
      </c>
      <c r="F1902" t="s">
        <v>135</v>
      </c>
      <c r="G1902" t="s">
        <v>42</v>
      </c>
      <c r="H1902">
        <v>1472</v>
      </c>
      <c r="I1902" t="s">
        <v>5</v>
      </c>
      <c r="J1902" t="s">
        <v>96</v>
      </c>
      <c r="K1902" t="s">
        <v>4</v>
      </c>
      <c r="L1902" s="3" t="s">
        <v>11</v>
      </c>
      <c r="M1902" s="2">
        <v>48</v>
      </c>
      <c r="N1902" s="1">
        <v>516871373</v>
      </c>
      <c r="O1902" t="s">
        <v>1</v>
      </c>
      <c r="P1902" t="s">
        <v>0</v>
      </c>
    </row>
    <row r="1903" spans="1:16" x14ac:dyDescent="0.25">
      <c r="A1903" s="4">
        <v>1902</v>
      </c>
      <c r="B1903" s="4">
        <v>8598</v>
      </c>
      <c r="C1903" s="4">
        <f>IFERROR(VLOOKUP(B1903,[1]intermedia!A:B,2,0),0)</f>
        <v>0</v>
      </c>
      <c r="D1903" s="5">
        <v>44795</v>
      </c>
      <c r="E1903">
        <f>MONTH($D1903)</f>
        <v>8</v>
      </c>
      <c r="F1903" t="s">
        <v>135</v>
      </c>
      <c r="G1903" t="s">
        <v>42</v>
      </c>
      <c r="H1903">
        <v>1472</v>
      </c>
      <c r="I1903" t="s">
        <v>5</v>
      </c>
      <c r="J1903" t="s">
        <v>96</v>
      </c>
      <c r="K1903" t="s">
        <v>4</v>
      </c>
      <c r="L1903" s="3" t="s">
        <v>11</v>
      </c>
      <c r="M1903" s="2">
        <v>34</v>
      </c>
      <c r="N1903" s="1">
        <v>6153592</v>
      </c>
      <c r="O1903" t="s">
        <v>1</v>
      </c>
      <c r="P1903" t="s">
        <v>0</v>
      </c>
    </row>
    <row r="1904" spans="1:16" x14ac:dyDescent="0.25">
      <c r="A1904" s="4">
        <v>1903</v>
      </c>
      <c r="B1904" s="4">
        <v>8597</v>
      </c>
      <c r="C1904" s="4">
        <f>IFERROR(VLOOKUP(B1904,[1]intermedia!A:B,2,0),0)</f>
        <v>0</v>
      </c>
      <c r="D1904" s="5">
        <v>44795</v>
      </c>
      <c r="E1904">
        <f>MONTH($D1904)</f>
        <v>8</v>
      </c>
      <c r="F1904" t="s">
        <v>135</v>
      </c>
      <c r="G1904" t="s">
        <v>42</v>
      </c>
      <c r="H1904">
        <v>1472</v>
      </c>
      <c r="I1904" t="s">
        <v>5</v>
      </c>
      <c r="J1904" t="s">
        <v>96</v>
      </c>
      <c r="K1904" t="s">
        <v>4</v>
      </c>
      <c r="L1904" s="3" t="s">
        <v>11</v>
      </c>
      <c r="M1904" s="2">
        <v>34</v>
      </c>
      <c r="N1904" s="1">
        <v>615144561</v>
      </c>
      <c r="O1904" t="s">
        <v>1</v>
      </c>
      <c r="P1904" t="s">
        <v>0</v>
      </c>
    </row>
    <row r="1905" spans="1:16" x14ac:dyDescent="0.25">
      <c r="A1905" s="4">
        <v>1904</v>
      </c>
      <c r="B1905" s="4">
        <v>8596</v>
      </c>
      <c r="C1905" s="4">
        <f>IFERROR(VLOOKUP(B1905,[1]intermedia!A:B,2,0),0)</f>
        <v>0</v>
      </c>
      <c r="D1905" s="5">
        <v>44789</v>
      </c>
      <c r="E1905">
        <f>MONTH($D1905)</f>
        <v>8</v>
      </c>
      <c r="F1905" t="s">
        <v>3926</v>
      </c>
      <c r="G1905" t="s">
        <v>116</v>
      </c>
      <c r="H1905">
        <v>8333</v>
      </c>
      <c r="I1905" t="s">
        <v>41</v>
      </c>
      <c r="J1905" t="s">
        <v>5</v>
      </c>
      <c r="K1905" t="s">
        <v>70</v>
      </c>
      <c r="L1905" s="3" t="s">
        <v>20</v>
      </c>
      <c r="M1905" s="2">
        <v>34</v>
      </c>
      <c r="N1905" s="1">
        <v>660272620</v>
      </c>
      <c r="O1905" t="s">
        <v>1</v>
      </c>
      <c r="P1905" t="s">
        <v>0</v>
      </c>
    </row>
    <row r="1906" spans="1:16" x14ac:dyDescent="0.25">
      <c r="A1906" s="4">
        <v>1905</v>
      </c>
      <c r="B1906" s="4">
        <v>8595</v>
      </c>
      <c r="C1906" s="4">
        <f>IFERROR(VLOOKUP(B1906,[1]intermedia!A:B,2,0),0)</f>
        <v>0</v>
      </c>
      <c r="D1906" s="5">
        <v>44776</v>
      </c>
      <c r="E1906">
        <f>MONTH($D1906)</f>
        <v>8</v>
      </c>
      <c r="F1906" t="s">
        <v>4056</v>
      </c>
      <c r="G1906" t="s">
        <v>7</v>
      </c>
      <c r="H1906">
        <v>3916</v>
      </c>
      <c r="I1906" t="s">
        <v>5</v>
      </c>
      <c r="J1906" t="s">
        <v>79</v>
      </c>
      <c r="K1906" t="s">
        <v>36</v>
      </c>
      <c r="L1906" s="3" t="s">
        <v>20</v>
      </c>
      <c r="M1906" s="2">
        <v>34</v>
      </c>
      <c r="N1906" s="1">
        <v>677407064</v>
      </c>
      <c r="O1906" t="s">
        <v>1</v>
      </c>
      <c r="P1906" t="s">
        <v>0</v>
      </c>
    </row>
    <row r="1907" spans="1:16" x14ac:dyDescent="0.25">
      <c r="A1907" s="4">
        <v>1906</v>
      </c>
      <c r="B1907" s="4">
        <v>8594</v>
      </c>
      <c r="C1907" s="4">
        <f>IFERROR(VLOOKUP(B1907,[1]intermedia!A:B,2,0),0)</f>
        <v>0</v>
      </c>
      <c r="D1907" s="5">
        <v>44795</v>
      </c>
      <c r="E1907">
        <f>MONTH($D1907)</f>
        <v>8</v>
      </c>
      <c r="F1907" t="s">
        <v>135</v>
      </c>
      <c r="G1907" t="s">
        <v>42</v>
      </c>
      <c r="H1907">
        <v>1472</v>
      </c>
      <c r="I1907" t="s">
        <v>5</v>
      </c>
      <c r="J1907" t="s">
        <v>96</v>
      </c>
      <c r="K1907" t="s">
        <v>4</v>
      </c>
      <c r="L1907" s="3" t="s">
        <v>11</v>
      </c>
      <c r="M1907" s="2">
        <v>48</v>
      </c>
      <c r="N1907" s="1">
        <v>794504805</v>
      </c>
      <c r="O1907" t="s">
        <v>1</v>
      </c>
      <c r="P1907" t="s">
        <v>0</v>
      </c>
    </row>
    <row r="1908" spans="1:16" x14ac:dyDescent="0.25">
      <c r="A1908" s="4">
        <v>1907</v>
      </c>
      <c r="B1908" s="4">
        <v>8593</v>
      </c>
      <c r="C1908" s="4">
        <f>IFERROR(VLOOKUP(B1908,[1]intermedia!A:B,2,0),0)</f>
        <v>2502</v>
      </c>
      <c r="D1908" s="5">
        <v>44795</v>
      </c>
      <c r="E1908">
        <f>MONTH($D1908)</f>
        <v>8</v>
      </c>
      <c r="F1908" t="s">
        <v>135</v>
      </c>
      <c r="G1908" t="s">
        <v>42</v>
      </c>
      <c r="H1908">
        <v>1472</v>
      </c>
      <c r="I1908" t="s">
        <v>5</v>
      </c>
      <c r="J1908" t="s">
        <v>96</v>
      </c>
      <c r="K1908" t="s">
        <v>4</v>
      </c>
      <c r="L1908" s="3" t="s">
        <v>11</v>
      </c>
      <c r="M1908" s="2">
        <v>35</v>
      </c>
      <c r="N1908" s="1">
        <v>1918073150</v>
      </c>
      <c r="O1908" t="s">
        <v>19</v>
      </c>
      <c r="P1908" t="s">
        <v>0</v>
      </c>
    </row>
    <row r="1909" spans="1:16" x14ac:dyDescent="0.25">
      <c r="A1909" s="4">
        <v>1908</v>
      </c>
      <c r="B1909" s="4">
        <v>8593</v>
      </c>
      <c r="C1909" s="4">
        <f>IFERROR(VLOOKUP(B1909,[1]intermedia!A:B,2,0),0)</f>
        <v>2502</v>
      </c>
      <c r="D1909" s="5">
        <v>44795</v>
      </c>
      <c r="E1909">
        <f>MONTH($D1909)</f>
        <v>8</v>
      </c>
      <c r="F1909" t="s">
        <v>135</v>
      </c>
      <c r="G1909" t="s">
        <v>42</v>
      </c>
      <c r="H1909">
        <v>1472</v>
      </c>
      <c r="I1909" t="s">
        <v>5</v>
      </c>
      <c r="J1909" t="s">
        <v>96</v>
      </c>
      <c r="K1909" t="s">
        <v>4</v>
      </c>
      <c r="L1909" s="3" t="s">
        <v>11</v>
      </c>
      <c r="M1909" s="2">
        <v>35</v>
      </c>
      <c r="N1909" s="1">
        <v>1918073150</v>
      </c>
      <c r="O1909" t="s">
        <v>19</v>
      </c>
      <c r="P1909" t="s">
        <v>0</v>
      </c>
    </row>
    <row r="1910" spans="1:16" x14ac:dyDescent="0.25">
      <c r="A1910" s="4">
        <v>1909</v>
      </c>
      <c r="B1910" s="4">
        <v>8593</v>
      </c>
      <c r="C1910" s="4">
        <f>IFERROR(VLOOKUP(B1910,[1]intermedia!A:B,2,0),0)</f>
        <v>2502</v>
      </c>
      <c r="D1910" s="5">
        <v>44795</v>
      </c>
      <c r="E1910">
        <f>MONTH($D1910)</f>
        <v>8</v>
      </c>
      <c r="F1910" t="s">
        <v>135</v>
      </c>
      <c r="G1910" t="s">
        <v>42</v>
      </c>
      <c r="H1910">
        <v>1472</v>
      </c>
      <c r="I1910" t="s">
        <v>5</v>
      </c>
      <c r="J1910" t="s">
        <v>96</v>
      </c>
      <c r="K1910" t="s">
        <v>4</v>
      </c>
      <c r="L1910" s="3" t="s">
        <v>11</v>
      </c>
      <c r="M1910" s="2">
        <v>35</v>
      </c>
      <c r="N1910" s="1">
        <v>1918073150</v>
      </c>
      <c r="O1910" t="s">
        <v>19</v>
      </c>
      <c r="P1910" t="s">
        <v>0</v>
      </c>
    </row>
    <row r="1911" spans="1:16" x14ac:dyDescent="0.25">
      <c r="A1911" s="4">
        <v>1910</v>
      </c>
      <c r="B1911" s="4">
        <v>8593</v>
      </c>
      <c r="C1911" s="4">
        <f>IFERROR(VLOOKUP(B1911,[1]intermedia!A:B,2,0),0)</f>
        <v>2502</v>
      </c>
      <c r="D1911" s="5">
        <v>44795</v>
      </c>
      <c r="E1911">
        <f>MONTH($D1911)</f>
        <v>8</v>
      </c>
      <c r="F1911" t="s">
        <v>135</v>
      </c>
      <c r="G1911" t="s">
        <v>42</v>
      </c>
      <c r="H1911">
        <v>1472</v>
      </c>
      <c r="I1911" t="s">
        <v>5</v>
      </c>
      <c r="J1911" t="s">
        <v>96</v>
      </c>
      <c r="K1911" t="s">
        <v>4</v>
      </c>
      <c r="L1911" s="3" t="s">
        <v>11</v>
      </c>
      <c r="M1911" s="2">
        <v>35</v>
      </c>
      <c r="N1911" s="1">
        <v>1918073150</v>
      </c>
      <c r="O1911" t="s">
        <v>19</v>
      </c>
      <c r="P1911" t="s">
        <v>0</v>
      </c>
    </row>
    <row r="1912" spans="1:16" x14ac:dyDescent="0.25">
      <c r="A1912" s="4">
        <v>1911</v>
      </c>
      <c r="B1912" s="4">
        <v>8593</v>
      </c>
      <c r="C1912" s="4">
        <f>IFERROR(VLOOKUP(B1912,[1]intermedia!A:B,2,0),0)</f>
        <v>2502</v>
      </c>
      <c r="D1912" s="5">
        <v>44795</v>
      </c>
      <c r="E1912">
        <f>MONTH($D1912)</f>
        <v>8</v>
      </c>
      <c r="F1912" t="s">
        <v>135</v>
      </c>
      <c r="G1912" t="s">
        <v>42</v>
      </c>
      <c r="H1912">
        <v>1472</v>
      </c>
      <c r="I1912" t="s">
        <v>5</v>
      </c>
      <c r="J1912" t="s">
        <v>96</v>
      </c>
      <c r="K1912" t="s">
        <v>4</v>
      </c>
      <c r="L1912" s="3" t="s">
        <v>11</v>
      </c>
      <c r="M1912" s="2">
        <v>35</v>
      </c>
      <c r="N1912" s="1">
        <v>1918073150</v>
      </c>
      <c r="O1912" t="s">
        <v>19</v>
      </c>
      <c r="P1912" t="s">
        <v>0</v>
      </c>
    </row>
    <row r="1913" spans="1:16" x14ac:dyDescent="0.25">
      <c r="A1913" s="4">
        <v>1912</v>
      </c>
      <c r="B1913" s="4">
        <v>8593</v>
      </c>
      <c r="C1913" s="4">
        <f>IFERROR(VLOOKUP(B1913,[1]intermedia!A:B,2,0),0)</f>
        <v>2502</v>
      </c>
      <c r="D1913" s="5">
        <v>44795</v>
      </c>
      <c r="E1913">
        <f>MONTH($D1913)</f>
        <v>8</v>
      </c>
      <c r="F1913" t="s">
        <v>135</v>
      </c>
      <c r="G1913" t="s">
        <v>42</v>
      </c>
      <c r="H1913">
        <v>1472</v>
      </c>
      <c r="I1913" t="s">
        <v>5</v>
      </c>
      <c r="J1913" t="s">
        <v>96</v>
      </c>
      <c r="K1913" t="s">
        <v>4</v>
      </c>
      <c r="L1913" s="3" t="s">
        <v>11</v>
      </c>
      <c r="M1913" s="2">
        <v>35</v>
      </c>
      <c r="N1913" s="1">
        <v>1918073150</v>
      </c>
      <c r="O1913" t="s">
        <v>19</v>
      </c>
      <c r="P1913" t="s">
        <v>0</v>
      </c>
    </row>
    <row r="1914" spans="1:16" x14ac:dyDescent="0.25">
      <c r="A1914" s="4">
        <v>1913</v>
      </c>
      <c r="B1914" s="4">
        <v>8593</v>
      </c>
      <c r="C1914" s="4">
        <f>IFERROR(VLOOKUP(B1914,[1]intermedia!A:B,2,0),0)</f>
        <v>2502</v>
      </c>
      <c r="D1914" s="5">
        <v>44795</v>
      </c>
      <c r="E1914">
        <f>MONTH($D1914)</f>
        <v>8</v>
      </c>
      <c r="F1914" t="s">
        <v>135</v>
      </c>
      <c r="G1914" t="s">
        <v>42</v>
      </c>
      <c r="H1914">
        <v>1472</v>
      </c>
      <c r="I1914" t="s">
        <v>5</v>
      </c>
      <c r="J1914" t="s">
        <v>96</v>
      </c>
      <c r="K1914" t="s">
        <v>4</v>
      </c>
      <c r="L1914" s="3" t="s">
        <v>11</v>
      </c>
      <c r="M1914" s="2">
        <v>35</v>
      </c>
      <c r="N1914" s="1">
        <v>1918073150</v>
      </c>
      <c r="O1914" t="s">
        <v>19</v>
      </c>
      <c r="P1914" t="s">
        <v>0</v>
      </c>
    </row>
    <row r="1915" spans="1:16" x14ac:dyDescent="0.25">
      <c r="A1915" s="4">
        <v>1914</v>
      </c>
      <c r="B1915" s="4">
        <v>8592</v>
      </c>
      <c r="C1915" s="4">
        <f>IFERROR(VLOOKUP(B1915,[1]intermedia!A:B,2,0),0)</f>
        <v>0</v>
      </c>
      <c r="D1915" s="5">
        <v>44795</v>
      </c>
      <c r="E1915">
        <f>MONTH($D1915)</f>
        <v>8</v>
      </c>
      <c r="F1915" t="s">
        <v>135</v>
      </c>
      <c r="G1915" t="s">
        <v>42</v>
      </c>
      <c r="H1915">
        <v>1472</v>
      </c>
      <c r="I1915" t="s">
        <v>5</v>
      </c>
      <c r="J1915" t="s">
        <v>96</v>
      </c>
      <c r="K1915" t="s">
        <v>4</v>
      </c>
      <c r="L1915" s="3" t="s">
        <v>11</v>
      </c>
      <c r="M1915" s="2">
        <v>38</v>
      </c>
      <c r="N1915" s="1">
        <v>933084949</v>
      </c>
      <c r="O1915" t="s">
        <v>1</v>
      </c>
      <c r="P1915" t="s">
        <v>0</v>
      </c>
    </row>
    <row r="1916" spans="1:16" x14ac:dyDescent="0.25">
      <c r="A1916" s="4">
        <v>1915</v>
      </c>
      <c r="B1916" s="4">
        <v>8591</v>
      </c>
      <c r="C1916" s="4">
        <f>IFERROR(VLOOKUP(B1916,[1]intermedia!A:B,2,0),0)</f>
        <v>0</v>
      </c>
      <c r="D1916" s="5">
        <v>44795</v>
      </c>
      <c r="E1916">
        <f>MONTH($D1916)</f>
        <v>8</v>
      </c>
      <c r="F1916" t="s">
        <v>135</v>
      </c>
      <c r="G1916" t="s">
        <v>42</v>
      </c>
      <c r="H1916">
        <v>1472</v>
      </c>
      <c r="I1916" t="s">
        <v>5</v>
      </c>
      <c r="J1916" t="s">
        <v>96</v>
      </c>
      <c r="K1916" t="s">
        <v>4</v>
      </c>
      <c r="L1916" s="3" t="s">
        <v>11</v>
      </c>
      <c r="M1916" s="2">
        <v>48</v>
      </c>
      <c r="N1916" s="1">
        <v>501425027</v>
      </c>
      <c r="O1916" t="s">
        <v>1</v>
      </c>
      <c r="P1916" t="s">
        <v>0</v>
      </c>
    </row>
    <row r="1917" spans="1:16" x14ac:dyDescent="0.25">
      <c r="A1917" s="4">
        <v>1916</v>
      </c>
      <c r="B1917" s="4">
        <v>8590</v>
      </c>
      <c r="C1917" s="4">
        <f>IFERROR(VLOOKUP(B1917,[1]intermedia!A:B,2,0),0)</f>
        <v>0</v>
      </c>
      <c r="D1917" s="5">
        <v>44795</v>
      </c>
      <c r="E1917">
        <f>MONTH($D1917)</f>
        <v>8</v>
      </c>
      <c r="F1917" t="s">
        <v>135</v>
      </c>
      <c r="G1917" t="s">
        <v>42</v>
      </c>
      <c r="H1917">
        <v>1472</v>
      </c>
      <c r="I1917" t="s">
        <v>5</v>
      </c>
      <c r="J1917" t="s">
        <v>96</v>
      </c>
      <c r="K1917" t="s">
        <v>4</v>
      </c>
      <c r="L1917" s="3" t="s">
        <v>11</v>
      </c>
      <c r="M1917" s="2">
        <v>48</v>
      </c>
      <c r="N1917" s="1">
        <v>501125525</v>
      </c>
      <c r="O1917" t="s">
        <v>1</v>
      </c>
      <c r="P1917" t="s">
        <v>0</v>
      </c>
    </row>
    <row r="1918" spans="1:16" x14ac:dyDescent="0.25">
      <c r="A1918" s="4">
        <v>1917</v>
      </c>
      <c r="B1918" s="4">
        <v>859</v>
      </c>
      <c r="C1918" s="4">
        <f>IFERROR(VLOOKUP(B1918,[1]intermedia!A:B,2,0),0)</f>
        <v>230</v>
      </c>
      <c r="D1918" s="5">
        <v>43735</v>
      </c>
      <c r="E1918">
        <f>MONTH($D1918)</f>
        <v>9</v>
      </c>
      <c r="F1918" t="s">
        <v>408</v>
      </c>
      <c r="G1918" t="s">
        <v>34</v>
      </c>
      <c r="H1918">
        <v>826</v>
      </c>
      <c r="I1918" t="s">
        <v>61</v>
      </c>
      <c r="J1918" t="s">
        <v>5</v>
      </c>
      <c r="K1918" t="s">
        <v>4</v>
      </c>
      <c r="L1918" s="3" t="s">
        <v>3</v>
      </c>
      <c r="M1918" s="2">
        <v>62</v>
      </c>
      <c r="N1918" s="1" t="s">
        <v>4180</v>
      </c>
      <c r="O1918" t="s">
        <v>9</v>
      </c>
      <c r="P1918" t="s">
        <v>0</v>
      </c>
    </row>
    <row r="1919" spans="1:16" x14ac:dyDescent="0.25">
      <c r="A1919" s="4">
        <v>1918</v>
      </c>
      <c r="B1919" s="4">
        <v>8589</v>
      </c>
      <c r="C1919" s="4">
        <f>IFERROR(VLOOKUP(B1919,[1]intermedia!A:B,2,0),0)</f>
        <v>0</v>
      </c>
      <c r="D1919" s="5">
        <v>44795</v>
      </c>
      <c r="E1919">
        <f>MONTH($D1919)</f>
        <v>8</v>
      </c>
      <c r="F1919" t="s">
        <v>135</v>
      </c>
      <c r="G1919" t="s">
        <v>42</v>
      </c>
      <c r="H1919">
        <v>1472</v>
      </c>
      <c r="I1919" t="s">
        <v>5</v>
      </c>
      <c r="J1919" t="s">
        <v>96</v>
      </c>
      <c r="K1919" t="s">
        <v>4</v>
      </c>
      <c r="L1919" s="3" t="s">
        <v>11</v>
      </c>
      <c r="M1919" s="2">
        <v>48</v>
      </c>
      <c r="N1919" s="1">
        <v>696039989</v>
      </c>
      <c r="O1919" t="s">
        <v>1</v>
      </c>
      <c r="P1919" t="s">
        <v>0</v>
      </c>
    </row>
    <row r="1920" spans="1:16" x14ac:dyDescent="0.25">
      <c r="A1920" s="4">
        <v>1919</v>
      </c>
      <c r="B1920" s="4">
        <v>8588</v>
      </c>
      <c r="C1920" s="4">
        <f>IFERROR(VLOOKUP(B1920,[1]intermedia!A:B,2,0),0)</f>
        <v>0</v>
      </c>
      <c r="D1920" s="5">
        <v>44795</v>
      </c>
      <c r="E1920">
        <f>MONTH($D1920)</f>
        <v>8</v>
      </c>
      <c r="F1920" t="s">
        <v>135</v>
      </c>
      <c r="G1920" t="s">
        <v>42</v>
      </c>
      <c r="H1920">
        <v>1472</v>
      </c>
      <c r="I1920" t="s">
        <v>5</v>
      </c>
      <c r="J1920" t="s">
        <v>96</v>
      </c>
      <c r="K1920" t="s">
        <v>4</v>
      </c>
      <c r="L1920" s="3" t="s">
        <v>11</v>
      </c>
      <c r="M1920" s="2">
        <v>34</v>
      </c>
      <c r="N1920" s="1">
        <v>6668993</v>
      </c>
      <c r="O1920" t="s">
        <v>1</v>
      </c>
      <c r="P1920" t="s">
        <v>0</v>
      </c>
    </row>
    <row r="1921" spans="1:16" x14ac:dyDescent="0.25">
      <c r="A1921" s="4">
        <v>1920</v>
      </c>
      <c r="B1921" s="4">
        <v>8587</v>
      </c>
      <c r="C1921" s="4">
        <f>IFERROR(VLOOKUP(B1921,[1]intermedia!A:B,2,0),0)</f>
        <v>0</v>
      </c>
      <c r="D1921" s="5">
        <v>44795</v>
      </c>
      <c r="E1921">
        <f>MONTH($D1921)</f>
        <v>8</v>
      </c>
      <c r="F1921" t="s">
        <v>135</v>
      </c>
      <c r="G1921" t="s">
        <v>42</v>
      </c>
      <c r="H1921">
        <v>1472</v>
      </c>
      <c r="I1921" t="s">
        <v>5</v>
      </c>
      <c r="J1921" t="s">
        <v>96</v>
      </c>
      <c r="K1921" t="s">
        <v>4</v>
      </c>
      <c r="L1921" s="3" t="s">
        <v>11</v>
      </c>
      <c r="M1921" s="2">
        <v>34</v>
      </c>
      <c r="N1921" s="1">
        <v>676524947</v>
      </c>
      <c r="O1921" t="s">
        <v>1</v>
      </c>
      <c r="P1921" t="s">
        <v>0</v>
      </c>
    </row>
    <row r="1922" spans="1:16" x14ac:dyDescent="0.25">
      <c r="A1922" s="4">
        <v>1921</v>
      </c>
      <c r="B1922" s="4">
        <v>8586</v>
      </c>
      <c r="C1922" s="4">
        <f>IFERROR(VLOOKUP(B1922,[1]intermedia!A:B,2,0),0)</f>
        <v>0</v>
      </c>
      <c r="D1922" s="5">
        <v>44795</v>
      </c>
      <c r="E1922">
        <f>MONTH($D1922)</f>
        <v>8</v>
      </c>
      <c r="F1922" t="s">
        <v>135</v>
      </c>
      <c r="G1922" t="s">
        <v>42</v>
      </c>
      <c r="H1922">
        <v>1472</v>
      </c>
      <c r="I1922" t="s">
        <v>5</v>
      </c>
      <c r="J1922" t="s">
        <v>96</v>
      </c>
      <c r="K1922" t="s">
        <v>4</v>
      </c>
      <c r="L1922" s="3" t="s">
        <v>11</v>
      </c>
      <c r="M1922" s="2">
        <v>38</v>
      </c>
      <c r="N1922" s="1">
        <v>989462580</v>
      </c>
      <c r="O1922" t="s">
        <v>1</v>
      </c>
      <c r="P1922" t="s">
        <v>0</v>
      </c>
    </row>
    <row r="1923" spans="1:16" x14ac:dyDescent="0.25">
      <c r="A1923" s="4">
        <v>1922</v>
      </c>
      <c r="B1923" s="4">
        <v>8586</v>
      </c>
      <c r="C1923" s="4">
        <f>IFERROR(VLOOKUP(B1923,[1]intermedia!A:B,2,0),0)</f>
        <v>0</v>
      </c>
      <c r="D1923" s="5">
        <v>44795</v>
      </c>
      <c r="E1923">
        <f>MONTH($D1923)</f>
        <v>8</v>
      </c>
      <c r="F1923" t="s">
        <v>135</v>
      </c>
      <c r="G1923" t="s">
        <v>42</v>
      </c>
      <c r="H1923">
        <v>1472</v>
      </c>
      <c r="I1923" t="s">
        <v>5</v>
      </c>
      <c r="J1923" t="s">
        <v>96</v>
      </c>
      <c r="K1923" t="s">
        <v>4</v>
      </c>
      <c r="L1923" s="3" t="s">
        <v>11</v>
      </c>
      <c r="M1923" s="2">
        <v>38</v>
      </c>
      <c r="N1923" s="1">
        <v>989462580</v>
      </c>
      <c r="O1923" t="s">
        <v>1</v>
      </c>
      <c r="P1923" t="s">
        <v>0</v>
      </c>
    </row>
    <row r="1924" spans="1:16" x14ac:dyDescent="0.25">
      <c r="A1924" s="4">
        <v>1923</v>
      </c>
      <c r="B1924" s="4">
        <v>8585</v>
      </c>
      <c r="C1924" s="4">
        <f>IFERROR(VLOOKUP(B1924,[1]intermedia!A:B,2,0),0)</f>
        <v>0</v>
      </c>
      <c r="D1924" s="5">
        <v>44793</v>
      </c>
      <c r="E1924">
        <f>MONTH($D1924)</f>
        <v>8</v>
      </c>
      <c r="F1924" t="s">
        <v>4173</v>
      </c>
      <c r="G1924" t="s">
        <v>27</v>
      </c>
      <c r="H1924">
        <v>3908</v>
      </c>
      <c r="I1924" t="s">
        <v>22</v>
      </c>
      <c r="J1924" t="s">
        <v>79</v>
      </c>
      <c r="K1924" t="s">
        <v>4</v>
      </c>
      <c r="L1924" s="3" t="s">
        <v>20</v>
      </c>
      <c r="M1924" s="2">
        <v>34</v>
      </c>
      <c r="N1924" s="1">
        <v>677243229</v>
      </c>
      <c r="O1924" t="s">
        <v>1</v>
      </c>
      <c r="P1924" t="s">
        <v>0</v>
      </c>
    </row>
    <row r="1925" spans="1:16" x14ac:dyDescent="0.25">
      <c r="A1925" s="4">
        <v>1924</v>
      </c>
      <c r="B1925" s="4">
        <v>8584</v>
      </c>
      <c r="C1925" s="4">
        <f>IFERROR(VLOOKUP(B1925,[1]intermedia!A:B,2,0),0)</f>
        <v>2500</v>
      </c>
      <c r="D1925" s="5">
        <v>44795</v>
      </c>
      <c r="E1925">
        <f>MONTH($D1925)</f>
        <v>8</v>
      </c>
      <c r="F1925" t="s">
        <v>135</v>
      </c>
      <c r="G1925" t="s">
        <v>42</v>
      </c>
      <c r="H1925">
        <v>1472</v>
      </c>
      <c r="I1925" t="s">
        <v>5</v>
      </c>
      <c r="J1925" t="s">
        <v>96</v>
      </c>
      <c r="K1925" t="s">
        <v>4</v>
      </c>
      <c r="L1925" s="3" t="s">
        <v>11</v>
      </c>
      <c r="M1925" s="2">
        <v>34</v>
      </c>
      <c r="N1925" s="1">
        <v>627610112</v>
      </c>
      <c r="O1925" t="s">
        <v>19</v>
      </c>
      <c r="P1925" t="s">
        <v>0</v>
      </c>
    </row>
    <row r="1926" spans="1:16" x14ac:dyDescent="0.25">
      <c r="A1926" s="4">
        <v>1925</v>
      </c>
      <c r="B1926" s="4">
        <v>8584</v>
      </c>
      <c r="C1926" s="4">
        <f>IFERROR(VLOOKUP(B1926,[1]intermedia!A:B,2,0),0)</f>
        <v>2500</v>
      </c>
      <c r="D1926" s="5">
        <v>44795</v>
      </c>
      <c r="E1926">
        <f>MONTH($D1926)</f>
        <v>8</v>
      </c>
      <c r="F1926" t="s">
        <v>135</v>
      </c>
      <c r="G1926" t="s">
        <v>42</v>
      </c>
      <c r="H1926">
        <v>1472</v>
      </c>
      <c r="I1926" t="s">
        <v>5</v>
      </c>
      <c r="J1926" t="s">
        <v>96</v>
      </c>
      <c r="K1926" t="s">
        <v>4</v>
      </c>
      <c r="L1926" s="3" t="s">
        <v>11</v>
      </c>
      <c r="M1926" s="2">
        <v>34</v>
      </c>
      <c r="N1926" s="1">
        <v>627610112</v>
      </c>
      <c r="O1926" t="s">
        <v>19</v>
      </c>
      <c r="P1926" t="s">
        <v>0</v>
      </c>
    </row>
    <row r="1927" spans="1:16" x14ac:dyDescent="0.25">
      <c r="A1927" s="4">
        <v>1926</v>
      </c>
      <c r="B1927" s="4">
        <v>8584</v>
      </c>
      <c r="C1927" s="4">
        <f>IFERROR(VLOOKUP(B1927,[1]intermedia!A:B,2,0),0)</f>
        <v>2500</v>
      </c>
      <c r="D1927" s="5">
        <v>44795</v>
      </c>
      <c r="E1927">
        <f>MONTH($D1927)</f>
        <v>8</v>
      </c>
      <c r="F1927" t="s">
        <v>135</v>
      </c>
      <c r="G1927" t="s">
        <v>42</v>
      </c>
      <c r="H1927">
        <v>1472</v>
      </c>
      <c r="I1927" t="s">
        <v>5</v>
      </c>
      <c r="J1927" t="s">
        <v>96</v>
      </c>
      <c r="K1927" t="s">
        <v>4</v>
      </c>
      <c r="L1927" s="3" t="s">
        <v>11</v>
      </c>
      <c r="M1927" s="2">
        <v>34</v>
      </c>
      <c r="N1927" s="1">
        <v>627610112</v>
      </c>
      <c r="O1927" t="s">
        <v>19</v>
      </c>
      <c r="P1927" t="s">
        <v>0</v>
      </c>
    </row>
    <row r="1928" spans="1:16" x14ac:dyDescent="0.25">
      <c r="A1928" s="4">
        <v>1927</v>
      </c>
      <c r="B1928" s="4">
        <v>8583</v>
      </c>
      <c r="C1928" s="4">
        <f>IFERROR(VLOOKUP(B1928,[1]intermedia!A:B,2,0),0)</f>
        <v>2498</v>
      </c>
      <c r="D1928" s="5">
        <v>44790</v>
      </c>
      <c r="E1928">
        <f>MONTH($D1928)</f>
        <v>8</v>
      </c>
      <c r="F1928" t="s">
        <v>4144</v>
      </c>
      <c r="G1928" t="s">
        <v>27</v>
      </c>
      <c r="H1928">
        <v>3910</v>
      </c>
      <c r="I1928" t="s">
        <v>22</v>
      </c>
      <c r="J1928" t="s">
        <v>79</v>
      </c>
      <c r="K1928" t="s">
        <v>4</v>
      </c>
      <c r="L1928" s="3" t="s">
        <v>20</v>
      </c>
      <c r="M1928" s="2">
        <v>34</v>
      </c>
      <c r="N1928" s="1">
        <v>639701789</v>
      </c>
      <c r="O1928" t="s">
        <v>19</v>
      </c>
      <c r="P1928" t="s">
        <v>0</v>
      </c>
    </row>
    <row r="1929" spans="1:16" x14ac:dyDescent="0.25">
      <c r="A1929" s="4">
        <v>1928</v>
      </c>
      <c r="B1929" s="4">
        <v>8582</v>
      </c>
      <c r="C1929" s="4">
        <f>IFERROR(VLOOKUP(B1929,[1]intermedia!A:B,2,0),0)</f>
        <v>2498</v>
      </c>
      <c r="D1929" s="5">
        <v>44790</v>
      </c>
      <c r="E1929">
        <f>MONTH($D1929)</f>
        <v>8</v>
      </c>
      <c r="F1929" t="s">
        <v>4144</v>
      </c>
      <c r="G1929" t="s">
        <v>27</v>
      </c>
      <c r="H1929">
        <v>3910</v>
      </c>
      <c r="I1929" t="s">
        <v>22</v>
      </c>
      <c r="J1929" t="s">
        <v>79</v>
      </c>
      <c r="K1929" t="s">
        <v>4</v>
      </c>
      <c r="L1929" s="3" t="s">
        <v>20</v>
      </c>
      <c r="M1929" s="2">
        <v>34</v>
      </c>
      <c r="N1929" s="1">
        <v>639701789</v>
      </c>
      <c r="O1929" t="s">
        <v>19</v>
      </c>
      <c r="P1929" t="s">
        <v>0</v>
      </c>
    </row>
    <row r="1930" spans="1:16" x14ac:dyDescent="0.25">
      <c r="A1930" s="4">
        <v>1929</v>
      </c>
      <c r="B1930" s="4">
        <v>858</v>
      </c>
      <c r="C1930" s="4">
        <f>IFERROR(VLOOKUP(B1930,[1]intermedia!A:B,2,0),0)</f>
        <v>290</v>
      </c>
      <c r="D1930" s="5">
        <v>43736</v>
      </c>
      <c r="E1930">
        <f>MONTH($D1930)</f>
        <v>9</v>
      </c>
      <c r="F1930" t="s">
        <v>35</v>
      </c>
      <c r="G1930" t="s">
        <v>34</v>
      </c>
      <c r="H1930">
        <v>6091</v>
      </c>
      <c r="I1930" t="s">
        <v>33</v>
      </c>
      <c r="J1930" t="s">
        <v>5</v>
      </c>
      <c r="K1930" t="s">
        <v>32</v>
      </c>
      <c r="L1930" s="3" t="s">
        <v>11</v>
      </c>
      <c r="M1930" s="2">
        <v>86</v>
      </c>
      <c r="N1930" s="1" t="s">
        <v>4179</v>
      </c>
      <c r="O1930" t="s">
        <v>9</v>
      </c>
      <c r="P1930" t="s">
        <v>0</v>
      </c>
    </row>
    <row r="1931" spans="1:16" x14ac:dyDescent="0.25">
      <c r="A1931" s="4">
        <v>1930</v>
      </c>
      <c r="B1931" s="4">
        <v>8578</v>
      </c>
      <c r="C1931" s="4">
        <f>IFERROR(VLOOKUP(B1931,[1]intermedia!A:B,2,0),0)</f>
        <v>2298</v>
      </c>
      <c r="D1931" s="5">
        <v>44789</v>
      </c>
      <c r="E1931">
        <f>MONTH($D1931)</f>
        <v>8</v>
      </c>
      <c r="F1931" t="s">
        <v>2666</v>
      </c>
      <c r="G1931" t="s">
        <v>27</v>
      </c>
      <c r="H1931">
        <v>1500</v>
      </c>
      <c r="I1931" t="s">
        <v>565</v>
      </c>
      <c r="J1931" t="s">
        <v>5</v>
      </c>
      <c r="K1931" t="s">
        <v>70</v>
      </c>
      <c r="L1931" s="3" t="s">
        <v>20</v>
      </c>
      <c r="M1931" s="2">
        <v>34</v>
      </c>
      <c r="N1931" s="1">
        <v>630961020</v>
      </c>
      <c r="O1931" t="s">
        <v>19</v>
      </c>
      <c r="P1931" t="s">
        <v>0</v>
      </c>
    </row>
    <row r="1932" spans="1:16" x14ac:dyDescent="0.25">
      <c r="A1932" s="4">
        <v>1931</v>
      </c>
      <c r="B1932" s="4">
        <v>8578</v>
      </c>
      <c r="C1932" s="4">
        <f>IFERROR(VLOOKUP(B1932,[1]intermedia!A:B,2,0),0)</f>
        <v>2298</v>
      </c>
      <c r="D1932" s="5">
        <v>44789</v>
      </c>
      <c r="E1932">
        <f>MONTH($D1932)</f>
        <v>8</v>
      </c>
      <c r="F1932" t="s">
        <v>2666</v>
      </c>
      <c r="G1932" t="s">
        <v>27</v>
      </c>
      <c r="H1932">
        <v>1500</v>
      </c>
      <c r="I1932" t="s">
        <v>565</v>
      </c>
      <c r="J1932" t="s">
        <v>5</v>
      </c>
      <c r="K1932" t="s">
        <v>70</v>
      </c>
      <c r="L1932" s="3" t="s">
        <v>20</v>
      </c>
      <c r="M1932" s="2">
        <v>34</v>
      </c>
      <c r="N1932" s="1">
        <v>630961020</v>
      </c>
      <c r="O1932" t="s">
        <v>19</v>
      </c>
      <c r="P1932" t="s">
        <v>0</v>
      </c>
    </row>
    <row r="1933" spans="1:16" x14ac:dyDescent="0.25">
      <c r="A1933" s="4">
        <v>1932</v>
      </c>
      <c r="B1933" s="4">
        <v>8578</v>
      </c>
      <c r="C1933" s="4">
        <f>IFERROR(VLOOKUP(B1933,[1]intermedia!A:B,2,0),0)</f>
        <v>2298</v>
      </c>
      <c r="D1933" s="5">
        <v>44789</v>
      </c>
      <c r="E1933">
        <f>MONTH($D1933)</f>
        <v>8</v>
      </c>
      <c r="F1933" t="s">
        <v>2666</v>
      </c>
      <c r="G1933" t="s">
        <v>27</v>
      </c>
      <c r="H1933">
        <v>1500</v>
      </c>
      <c r="I1933" t="s">
        <v>565</v>
      </c>
      <c r="J1933" t="s">
        <v>5</v>
      </c>
      <c r="K1933" t="s">
        <v>70</v>
      </c>
      <c r="L1933" s="3" t="s">
        <v>20</v>
      </c>
      <c r="M1933" s="2">
        <v>34</v>
      </c>
      <c r="N1933" s="1">
        <v>630961020</v>
      </c>
      <c r="O1933" t="s">
        <v>19</v>
      </c>
      <c r="P1933" t="s">
        <v>0</v>
      </c>
    </row>
    <row r="1934" spans="1:16" x14ac:dyDescent="0.25">
      <c r="A1934" s="4">
        <v>1933</v>
      </c>
      <c r="B1934" s="4">
        <v>8578</v>
      </c>
      <c r="C1934" s="4">
        <f>IFERROR(VLOOKUP(B1934,[1]intermedia!A:B,2,0),0)</f>
        <v>2298</v>
      </c>
      <c r="D1934" s="5">
        <v>44789</v>
      </c>
      <c r="E1934">
        <f>MONTH($D1934)</f>
        <v>8</v>
      </c>
      <c r="F1934" t="s">
        <v>2666</v>
      </c>
      <c r="G1934" t="s">
        <v>27</v>
      </c>
      <c r="H1934">
        <v>1500</v>
      </c>
      <c r="I1934" t="s">
        <v>565</v>
      </c>
      <c r="J1934" t="s">
        <v>5</v>
      </c>
      <c r="K1934" t="s">
        <v>70</v>
      </c>
      <c r="L1934" s="3" t="s">
        <v>20</v>
      </c>
      <c r="M1934" s="2">
        <v>34</v>
      </c>
      <c r="N1934" s="1">
        <v>630961020</v>
      </c>
      <c r="O1934" t="s">
        <v>19</v>
      </c>
      <c r="P1934" t="s">
        <v>0</v>
      </c>
    </row>
    <row r="1935" spans="1:16" x14ac:dyDescent="0.25">
      <c r="A1935" s="4">
        <v>1934</v>
      </c>
      <c r="B1935" s="4">
        <v>8574</v>
      </c>
      <c r="C1935" s="4">
        <f>IFERROR(VLOOKUP(B1935,[1]intermedia!A:B,2,0),0)</f>
        <v>2473</v>
      </c>
      <c r="D1935" s="5">
        <v>44791</v>
      </c>
      <c r="E1935">
        <f>MONTH($D1935)</f>
        <v>8</v>
      </c>
      <c r="F1935" t="s">
        <v>4175</v>
      </c>
      <c r="G1935" t="s">
        <v>23</v>
      </c>
      <c r="H1935">
        <v>3059</v>
      </c>
      <c r="I1935" t="s">
        <v>80</v>
      </c>
      <c r="J1935" t="s">
        <v>5</v>
      </c>
      <c r="K1935" t="s">
        <v>4</v>
      </c>
      <c r="L1935" s="3" t="s">
        <v>20</v>
      </c>
      <c r="M1935" s="2">
        <v>34</v>
      </c>
      <c r="N1935" s="1">
        <v>699320397</v>
      </c>
      <c r="O1935" t="s">
        <v>19</v>
      </c>
      <c r="P1935" t="s">
        <v>0</v>
      </c>
    </row>
    <row r="1936" spans="1:16" x14ac:dyDescent="0.25">
      <c r="A1936" s="4">
        <v>1935</v>
      </c>
      <c r="B1936" s="4">
        <v>8574</v>
      </c>
      <c r="C1936" s="4">
        <f>IFERROR(VLOOKUP(B1936,[1]intermedia!A:B,2,0),0)</f>
        <v>2473</v>
      </c>
      <c r="D1936" s="5">
        <v>44791</v>
      </c>
      <c r="E1936">
        <f>MONTH($D1936)</f>
        <v>8</v>
      </c>
      <c r="F1936" t="s">
        <v>4175</v>
      </c>
      <c r="G1936" t="s">
        <v>23</v>
      </c>
      <c r="H1936">
        <v>3059</v>
      </c>
      <c r="I1936" t="s">
        <v>80</v>
      </c>
      <c r="J1936" t="s">
        <v>5</v>
      </c>
      <c r="K1936" t="s">
        <v>4</v>
      </c>
      <c r="L1936" s="3" t="s">
        <v>20</v>
      </c>
      <c r="M1936" s="2">
        <v>34</v>
      </c>
      <c r="N1936" s="1">
        <v>699320397</v>
      </c>
      <c r="O1936" t="s">
        <v>19</v>
      </c>
      <c r="P1936" t="s">
        <v>0</v>
      </c>
    </row>
    <row r="1937" spans="1:16" x14ac:dyDescent="0.25">
      <c r="A1937" s="4">
        <v>1936</v>
      </c>
      <c r="B1937" s="4">
        <v>8574</v>
      </c>
      <c r="C1937" s="4">
        <f>IFERROR(VLOOKUP(B1937,[1]intermedia!A:B,2,0),0)</f>
        <v>2473</v>
      </c>
      <c r="D1937" s="5">
        <v>44791</v>
      </c>
      <c r="E1937">
        <f>MONTH($D1937)</f>
        <v>8</v>
      </c>
      <c r="F1937" t="s">
        <v>4175</v>
      </c>
      <c r="G1937" t="s">
        <v>23</v>
      </c>
      <c r="H1937">
        <v>3059</v>
      </c>
      <c r="I1937" t="s">
        <v>80</v>
      </c>
      <c r="J1937" t="s">
        <v>5</v>
      </c>
      <c r="K1937" t="s">
        <v>4</v>
      </c>
      <c r="L1937" s="3" t="s">
        <v>20</v>
      </c>
      <c r="M1937" s="2">
        <v>34</v>
      </c>
      <c r="N1937" s="1">
        <v>699320397</v>
      </c>
      <c r="O1937" t="s">
        <v>19</v>
      </c>
      <c r="P1937" t="s">
        <v>0</v>
      </c>
    </row>
    <row r="1938" spans="1:16" x14ac:dyDescent="0.25">
      <c r="A1938" s="4">
        <v>1937</v>
      </c>
      <c r="B1938" s="4">
        <v>8573</v>
      </c>
      <c r="C1938" s="4">
        <f>IFERROR(VLOOKUP(B1938,[1]intermedia!A:B,2,0),0)</f>
        <v>2902</v>
      </c>
      <c r="D1938" s="5">
        <v>44788</v>
      </c>
      <c r="E1938">
        <f>MONTH($D1938)</f>
        <v>8</v>
      </c>
      <c r="F1938" t="s">
        <v>258</v>
      </c>
      <c r="G1938" t="s">
        <v>7</v>
      </c>
      <c r="H1938">
        <v>6841</v>
      </c>
      <c r="I1938" t="s">
        <v>5</v>
      </c>
      <c r="J1938" t="s">
        <v>257</v>
      </c>
      <c r="K1938" t="s">
        <v>4</v>
      </c>
      <c r="L1938" s="3" t="s">
        <v>3</v>
      </c>
      <c r="M1938" s="2">
        <v>54</v>
      </c>
      <c r="N1938" s="1">
        <v>93875929132</v>
      </c>
      <c r="O1938" t="s">
        <v>19</v>
      </c>
      <c r="P1938" t="s">
        <v>0</v>
      </c>
    </row>
    <row r="1939" spans="1:16" x14ac:dyDescent="0.25">
      <c r="A1939" s="4">
        <v>1938</v>
      </c>
      <c r="B1939" s="4">
        <v>8572</v>
      </c>
      <c r="C1939" s="4">
        <f>IFERROR(VLOOKUP(B1939,[1]intermedia!A:B,2,0),0)</f>
        <v>2191</v>
      </c>
      <c r="D1939" s="5">
        <v>44778</v>
      </c>
      <c r="E1939">
        <f>MONTH($D1939)</f>
        <v>8</v>
      </c>
      <c r="F1939" t="s">
        <v>970</v>
      </c>
      <c r="G1939" t="s">
        <v>7</v>
      </c>
      <c r="H1939">
        <v>6342</v>
      </c>
      <c r="I1939" t="s">
        <v>884</v>
      </c>
      <c r="J1939" t="s">
        <v>5</v>
      </c>
      <c r="K1939" t="s">
        <v>36</v>
      </c>
      <c r="L1939" s="3" t="s">
        <v>3</v>
      </c>
      <c r="M1939" s="2">
        <v>34</v>
      </c>
      <c r="N1939" s="1">
        <v>659093558</v>
      </c>
      <c r="O1939" t="s">
        <v>19</v>
      </c>
      <c r="P1939" t="s">
        <v>0</v>
      </c>
    </row>
    <row r="1940" spans="1:16" x14ac:dyDescent="0.25">
      <c r="A1940" s="4">
        <v>1939</v>
      </c>
      <c r="B1940" s="4">
        <v>8571</v>
      </c>
      <c r="C1940" s="4">
        <f>IFERROR(VLOOKUP(B1940,[1]intermedia!A:B,2,0),0)</f>
        <v>0</v>
      </c>
      <c r="D1940" s="5">
        <v>44779</v>
      </c>
      <c r="E1940">
        <f>MONTH($D1940)</f>
        <v>8</v>
      </c>
      <c r="F1940" t="s">
        <v>4178</v>
      </c>
      <c r="G1940" t="s">
        <v>27</v>
      </c>
      <c r="H1940">
        <v>3511</v>
      </c>
      <c r="I1940" t="s">
        <v>210</v>
      </c>
      <c r="J1940" t="s">
        <v>22</v>
      </c>
      <c r="K1940" t="s">
        <v>4</v>
      </c>
      <c r="L1940" s="3" t="s">
        <v>20</v>
      </c>
      <c r="M1940" s="2">
        <v>34</v>
      </c>
      <c r="N1940" s="1">
        <v>609211095</v>
      </c>
      <c r="O1940" t="s">
        <v>1</v>
      </c>
      <c r="P1940" t="s">
        <v>0</v>
      </c>
    </row>
    <row r="1941" spans="1:16" x14ac:dyDescent="0.25">
      <c r="A1941" s="4">
        <v>1940</v>
      </c>
      <c r="B1941" s="4">
        <v>8571</v>
      </c>
      <c r="C1941" s="4">
        <f>IFERROR(VLOOKUP(B1941,[1]intermedia!A:B,2,0),0)</f>
        <v>0</v>
      </c>
      <c r="D1941" s="5">
        <v>44779</v>
      </c>
      <c r="E1941">
        <f>MONTH($D1941)</f>
        <v>8</v>
      </c>
      <c r="F1941" t="s">
        <v>4178</v>
      </c>
      <c r="G1941" t="s">
        <v>27</v>
      </c>
      <c r="H1941">
        <v>3511</v>
      </c>
      <c r="I1941" t="s">
        <v>210</v>
      </c>
      <c r="J1941" t="s">
        <v>22</v>
      </c>
      <c r="K1941" t="s">
        <v>4</v>
      </c>
      <c r="L1941" s="3" t="s">
        <v>20</v>
      </c>
      <c r="M1941" s="2">
        <v>34</v>
      </c>
      <c r="N1941" s="1">
        <v>609211095</v>
      </c>
      <c r="O1941" t="s">
        <v>1</v>
      </c>
      <c r="P1941" t="s">
        <v>0</v>
      </c>
    </row>
    <row r="1942" spans="1:16" x14ac:dyDescent="0.25">
      <c r="A1942" s="4">
        <v>1941</v>
      </c>
      <c r="B1942" s="4">
        <v>8571</v>
      </c>
      <c r="C1942" s="4">
        <f>IFERROR(VLOOKUP(B1942,[1]intermedia!A:B,2,0),0)</f>
        <v>0</v>
      </c>
      <c r="D1942" s="5">
        <v>44779</v>
      </c>
      <c r="E1942">
        <f>MONTH($D1942)</f>
        <v>8</v>
      </c>
      <c r="F1942" t="s">
        <v>4178</v>
      </c>
      <c r="G1942" t="s">
        <v>27</v>
      </c>
      <c r="H1942">
        <v>3511</v>
      </c>
      <c r="I1942" t="s">
        <v>210</v>
      </c>
      <c r="J1942" t="s">
        <v>22</v>
      </c>
      <c r="K1942" t="s">
        <v>4</v>
      </c>
      <c r="L1942" s="3" t="s">
        <v>20</v>
      </c>
      <c r="M1942" s="2">
        <v>34</v>
      </c>
      <c r="N1942" s="1">
        <v>609211095</v>
      </c>
      <c r="O1942" t="s">
        <v>1</v>
      </c>
      <c r="P1942" t="s">
        <v>0</v>
      </c>
    </row>
    <row r="1943" spans="1:16" x14ac:dyDescent="0.25">
      <c r="A1943" s="4">
        <v>1942</v>
      </c>
      <c r="B1943" s="4">
        <v>8571</v>
      </c>
      <c r="C1943" s="4">
        <f>IFERROR(VLOOKUP(B1943,[1]intermedia!A:B,2,0),0)</f>
        <v>0</v>
      </c>
      <c r="D1943" s="5">
        <v>44779</v>
      </c>
      <c r="E1943">
        <f>MONTH($D1943)</f>
        <v>8</v>
      </c>
      <c r="F1943" t="s">
        <v>4178</v>
      </c>
      <c r="G1943" t="s">
        <v>27</v>
      </c>
      <c r="H1943">
        <v>3511</v>
      </c>
      <c r="I1943" t="s">
        <v>210</v>
      </c>
      <c r="J1943" t="s">
        <v>22</v>
      </c>
      <c r="K1943" t="s">
        <v>4</v>
      </c>
      <c r="L1943" s="3" t="s">
        <v>20</v>
      </c>
      <c r="M1943" s="2">
        <v>34</v>
      </c>
      <c r="N1943" s="1">
        <v>609211095</v>
      </c>
      <c r="O1943" t="s">
        <v>1</v>
      </c>
      <c r="P1943" t="s">
        <v>0</v>
      </c>
    </row>
    <row r="1944" spans="1:16" x14ac:dyDescent="0.25">
      <c r="A1944" s="4">
        <v>1943</v>
      </c>
      <c r="B1944" s="4">
        <v>8571</v>
      </c>
      <c r="C1944" s="4">
        <f>IFERROR(VLOOKUP(B1944,[1]intermedia!A:B,2,0),0)</f>
        <v>0</v>
      </c>
      <c r="D1944" s="5">
        <v>44779</v>
      </c>
      <c r="E1944">
        <f>MONTH($D1944)</f>
        <v>8</v>
      </c>
      <c r="F1944" t="s">
        <v>4178</v>
      </c>
      <c r="G1944" t="s">
        <v>27</v>
      </c>
      <c r="H1944">
        <v>3511</v>
      </c>
      <c r="I1944" t="s">
        <v>210</v>
      </c>
      <c r="J1944" t="s">
        <v>22</v>
      </c>
      <c r="K1944" t="s">
        <v>4</v>
      </c>
      <c r="L1944" s="3" t="s">
        <v>20</v>
      </c>
      <c r="M1944" s="2">
        <v>34</v>
      </c>
      <c r="N1944" s="1">
        <v>609211095</v>
      </c>
      <c r="O1944" t="s">
        <v>1</v>
      </c>
      <c r="P1944" t="s">
        <v>0</v>
      </c>
    </row>
    <row r="1945" spans="1:16" x14ac:dyDescent="0.25">
      <c r="A1945" s="4">
        <v>1944</v>
      </c>
      <c r="B1945" s="4">
        <v>857</v>
      </c>
      <c r="C1945" s="4">
        <f>IFERROR(VLOOKUP(B1945,[1]intermedia!A:B,2,0),0)</f>
        <v>234</v>
      </c>
      <c r="D1945" s="5">
        <v>43735</v>
      </c>
      <c r="E1945">
        <f>MONTH($D1945)</f>
        <v>9</v>
      </c>
      <c r="F1945" t="s">
        <v>408</v>
      </c>
      <c r="G1945" t="s">
        <v>34</v>
      </c>
      <c r="H1945">
        <v>826</v>
      </c>
      <c r="I1945" t="s">
        <v>61</v>
      </c>
      <c r="J1945" t="s">
        <v>5</v>
      </c>
      <c r="K1945" t="s">
        <v>4</v>
      </c>
      <c r="L1945" s="3" t="s">
        <v>3</v>
      </c>
      <c r="M1945" s="2">
        <v>63</v>
      </c>
      <c r="N1945" s="1" t="s">
        <v>4177</v>
      </c>
      <c r="O1945" t="s">
        <v>9</v>
      </c>
      <c r="P1945" t="s">
        <v>0</v>
      </c>
    </row>
    <row r="1946" spans="1:16" x14ac:dyDescent="0.25">
      <c r="A1946" s="4">
        <v>1945</v>
      </c>
      <c r="B1946" s="4">
        <v>8568</v>
      </c>
      <c r="C1946" s="4">
        <f>IFERROR(VLOOKUP(B1946,[1]intermedia!A:B,2,0),0)</f>
        <v>0</v>
      </c>
      <c r="D1946" s="5">
        <v>44790</v>
      </c>
      <c r="E1946">
        <f>MONTH($D1946)</f>
        <v>8</v>
      </c>
      <c r="F1946" t="s">
        <v>4144</v>
      </c>
      <c r="G1946" t="s">
        <v>27</v>
      </c>
      <c r="H1946">
        <v>3910</v>
      </c>
      <c r="I1946" t="s">
        <v>22</v>
      </c>
      <c r="J1946" t="s">
        <v>79</v>
      </c>
      <c r="K1946" t="s">
        <v>4</v>
      </c>
      <c r="L1946" s="3" t="s">
        <v>20</v>
      </c>
      <c r="M1946" s="2">
        <v>33</v>
      </c>
      <c r="N1946" s="1">
        <v>686465263</v>
      </c>
      <c r="O1946" t="s">
        <v>1</v>
      </c>
      <c r="P1946" t="s">
        <v>0</v>
      </c>
    </row>
    <row r="1947" spans="1:16" x14ac:dyDescent="0.25">
      <c r="A1947" s="4">
        <v>1946</v>
      </c>
      <c r="B1947" s="4">
        <v>8567</v>
      </c>
      <c r="C1947" s="4">
        <f>IFERROR(VLOOKUP(B1947,[1]intermedia!A:B,2,0),0)</f>
        <v>2517</v>
      </c>
      <c r="D1947" s="5">
        <v>44791</v>
      </c>
      <c r="E1947">
        <f>MONTH($D1947)</f>
        <v>8</v>
      </c>
      <c r="F1947" t="s">
        <v>207</v>
      </c>
      <c r="G1947" t="s">
        <v>67</v>
      </c>
      <c r="H1947">
        <v>95</v>
      </c>
      <c r="I1947" t="s">
        <v>5</v>
      </c>
      <c r="J1947" t="s">
        <v>66</v>
      </c>
      <c r="K1947" t="s">
        <v>4</v>
      </c>
      <c r="L1947" s="3" t="s">
        <v>3</v>
      </c>
      <c r="M1947" s="2">
        <v>14</v>
      </c>
      <c r="N1947" s="1">
        <v>46424121</v>
      </c>
      <c r="O1947" t="s">
        <v>19</v>
      </c>
      <c r="P1947" t="s">
        <v>0</v>
      </c>
    </row>
    <row r="1948" spans="1:16" x14ac:dyDescent="0.25">
      <c r="A1948" s="4">
        <v>1947</v>
      </c>
      <c r="B1948" s="4">
        <v>8566</v>
      </c>
      <c r="C1948" s="4">
        <f>IFERROR(VLOOKUP(B1948,[1]intermedia!A:B,2,0),0)</f>
        <v>2472</v>
      </c>
      <c r="D1948" s="5">
        <v>44791</v>
      </c>
      <c r="E1948">
        <f>MONTH($D1948)</f>
        <v>8</v>
      </c>
      <c r="F1948" t="s">
        <v>4175</v>
      </c>
      <c r="G1948" t="s">
        <v>23</v>
      </c>
      <c r="H1948">
        <v>3059</v>
      </c>
      <c r="I1948" t="s">
        <v>80</v>
      </c>
      <c r="J1948" t="s">
        <v>5</v>
      </c>
      <c r="K1948" t="s">
        <v>4</v>
      </c>
      <c r="L1948" s="3" t="s">
        <v>20</v>
      </c>
      <c r="M1948" s="2">
        <v>65</v>
      </c>
      <c r="N1948" s="1">
        <v>323193</v>
      </c>
      <c r="O1948" t="s">
        <v>19</v>
      </c>
      <c r="P1948" t="s">
        <v>0</v>
      </c>
    </row>
    <row r="1949" spans="1:16" x14ac:dyDescent="0.25">
      <c r="A1949" s="4">
        <v>1948</v>
      </c>
      <c r="B1949" s="4">
        <v>8565</v>
      </c>
      <c r="C1949" s="4">
        <f>IFERROR(VLOOKUP(B1949,[1]intermedia!A:B,2,0),0)</f>
        <v>2522</v>
      </c>
      <c r="D1949" s="5">
        <v>44781</v>
      </c>
      <c r="E1949">
        <f>MONTH($D1949)</f>
        <v>8</v>
      </c>
      <c r="F1949" t="s">
        <v>4176</v>
      </c>
      <c r="G1949" t="s">
        <v>7</v>
      </c>
      <c r="H1949">
        <v>8587</v>
      </c>
      <c r="I1949" t="s">
        <v>1317</v>
      </c>
      <c r="J1949" t="s">
        <v>106</v>
      </c>
      <c r="K1949" t="s">
        <v>4</v>
      </c>
      <c r="L1949" s="3" t="s">
        <v>11</v>
      </c>
      <c r="M1949" s="2" t="s">
        <v>31</v>
      </c>
      <c r="N1949" s="1" t="s">
        <v>30</v>
      </c>
      <c r="O1949" t="s">
        <v>19</v>
      </c>
      <c r="P1949" t="s">
        <v>0</v>
      </c>
    </row>
    <row r="1950" spans="1:16" x14ac:dyDescent="0.25">
      <c r="A1950" s="4">
        <v>1949</v>
      </c>
      <c r="B1950" s="4">
        <v>8564</v>
      </c>
      <c r="C1950" s="4">
        <f>IFERROR(VLOOKUP(B1950,[1]intermedia!A:B,2,0),0)</f>
        <v>0</v>
      </c>
      <c r="D1950" s="5">
        <v>44790</v>
      </c>
      <c r="E1950">
        <f>MONTH($D1950)</f>
        <v>8</v>
      </c>
      <c r="F1950" t="s">
        <v>4145</v>
      </c>
      <c r="G1950" t="s">
        <v>27</v>
      </c>
      <c r="H1950">
        <v>8653</v>
      </c>
      <c r="I1950" t="s">
        <v>805</v>
      </c>
      <c r="J1950" t="s">
        <v>22</v>
      </c>
      <c r="K1950" t="s">
        <v>4</v>
      </c>
      <c r="L1950" s="3" t="s">
        <v>20</v>
      </c>
      <c r="M1950" s="2" t="s">
        <v>31</v>
      </c>
      <c r="N1950" s="1" t="s">
        <v>30</v>
      </c>
      <c r="O1950" t="s">
        <v>1</v>
      </c>
      <c r="P1950" t="s">
        <v>0</v>
      </c>
    </row>
    <row r="1951" spans="1:16" x14ac:dyDescent="0.25">
      <c r="A1951" s="4">
        <v>1950</v>
      </c>
      <c r="B1951" s="4">
        <v>8564</v>
      </c>
      <c r="C1951" s="4">
        <f>IFERROR(VLOOKUP(B1951,[1]intermedia!A:B,2,0),0)</f>
        <v>0</v>
      </c>
      <c r="D1951" s="5">
        <v>44790</v>
      </c>
      <c r="E1951">
        <f>MONTH($D1951)</f>
        <v>8</v>
      </c>
      <c r="F1951" t="s">
        <v>4145</v>
      </c>
      <c r="G1951" t="s">
        <v>27</v>
      </c>
      <c r="H1951">
        <v>8653</v>
      </c>
      <c r="I1951" t="s">
        <v>805</v>
      </c>
      <c r="J1951" t="s">
        <v>22</v>
      </c>
      <c r="K1951" t="s">
        <v>4</v>
      </c>
      <c r="L1951" s="3" t="s">
        <v>20</v>
      </c>
      <c r="M1951" s="2" t="s">
        <v>31</v>
      </c>
      <c r="N1951" s="1" t="s">
        <v>30</v>
      </c>
      <c r="O1951" t="s">
        <v>1</v>
      </c>
      <c r="P1951" t="s">
        <v>0</v>
      </c>
    </row>
    <row r="1952" spans="1:16" x14ac:dyDescent="0.25">
      <c r="A1952" s="4">
        <v>1951</v>
      </c>
      <c r="B1952" s="4">
        <v>8564</v>
      </c>
      <c r="C1952" s="4">
        <f>IFERROR(VLOOKUP(B1952,[1]intermedia!A:B,2,0),0)</f>
        <v>0</v>
      </c>
      <c r="D1952" s="5">
        <v>44790</v>
      </c>
      <c r="E1952">
        <f>MONTH($D1952)</f>
        <v>8</v>
      </c>
      <c r="F1952" t="s">
        <v>4145</v>
      </c>
      <c r="G1952" t="s">
        <v>27</v>
      </c>
      <c r="H1952">
        <v>8653</v>
      </c>
      <c r="I1952" t="s">
        <v>805</v>
      </c>
      <c r="J1952" t="s">
        <v>22</v>
      </c>
      <c r="K1952" t="s">
        <v>4</v>
      </c>
      <c r="L1952" s="3" t="s">
        <v>20</v>
      </c>
      <c r="M1952" s="2" t="s">
        <v>31</v>
      </c>
      <c r="N1952" s="1" t="s">
        <v>30</v>
      </c>
      <c r="O1952" t="s">
        <v>1</v>
      </c>
      <c r="P1952" t="s">
        <v>0</v>
      </c>
    </row>
    <row r="1953" spans="1:16" x14ac:dyDescent="0.25">
      <c r="A1953" s="4">
        <v>1952</v>
      </c>
      <c r="B1953" s="4">
        <v>8564</v>
      </c>
      <c r="C1953" s="4">
        <f>IFERROR(VLOOKUP(B1953,[1]intermedia!A:B,2,0),0)</f>
        <v>0</v>
      </c>
      <c r="D1953" s="5">
        <v>44790</v>
      </c>
      <c r="E1953">
        <f>MONTH($D1953)</f>
        <v>8</v>
      </c>
      <c r="F1953" t="s">
        <v>4145</v>
      </c>
      <c r="G1953" t="s">
        <v>27</v>
      </c>
      <c r="H1953">
        <v>8653</v>
      </c>
      <c r="I1953" t="s">
        <v>805</v>
      </c>
      <c r="J1953" t="s">
        <v>22</v>
      </c>
      <c r="K1953" t="s">
        <v>4</v>
      </c>
      <c r="L1953" s="3" t="s">
        <v>20</v>
      </c>
      <c r="M1953" s="2">
        <v>45</v>
      </c>
      <c r="N1953" s="1">
        <v>20721908070</v>
      </c>
      <c r="O1953" t="s">
        <v>1</v>
      </c>
      <c r="P1953" t="s">
        <v>0</v>
      </c>
    </row>
    <row r="1954" spans="1:16" x14ac:dyDescent="0.25">
      <c r="A1954" s="4">
        <v>1953</v>
      </c>
      <c r="B1954" s="4">
        <v>8563</v>
      </c>
      <c r="C1954" s="4">
        <f>IFERROR(VLOOKUP(B1954,[1]intermedia!A:B,2,0),0)</f>
        <v>2095</v>
      </c>
      <c r="D1954" s="5">
        <v>44764</v>
      </c>
      <c r="E1954">
        <f>MONTH($D1954)</f>
        <v>7</v>
      </c>
      <c r="F1954" t="s">
        <v>214</v>
      </c>
      <c r="G1954" t="s">
        <v>42</v>
      </c>
      <c r="H1954">
        <v>1471</v>
      </c>
      <c r="I1954" t="s">
        <v>96</v>
      </c>
      <c r="J1954" t="s">
        <v>5</v>
      </c>
      <c r="K1954" t="s">
        <v>4</v>
      </c>
      <c r="L1954" s="3" t="s">
        <v>11</v>
      </c>
      <c r="M1954" s="2">
        <v>48</v>
      </c>
      <c r="N1954" s="1">
        <v>6575782</v>
      </c>
      <c r="O1954" t="s">
        <v>19</v>
      </c>
      <c r="P1954" t="s">
        <v>0</v>
      </c>
    </row>
    <row r="1955" spans="1:16" x14ac:dyDescent="0.25">
      <c r="A1955" s="4">
        <v>1954</v>
      </c>
      <c r="B1955" s="4">
        <v>8563</v>
      </c>
      <c r="C1955" s="4">
        <f>IFERROR(VLOOKUP(B1955,[1]intermedia!A:B,2,0),0)</f>
        <v>2095</v>
      </c>
      <c r="D1955" s="5">
        <v>44764</v>
      </c>
      <c r="E1955">
        <f>MONTH($D1955)</f>
        <v>7</v>
      </c>
      <c r="F1955" t="s">
        <v>214</v>
      </c>
      <c r="G1955" t="s">
        <v>42</v>
      </c>
      <c r="H1955">
        <v>1471</v>
      </c>
      <c r="I1955" t="s">
        <v>96</v>
      </c>
      <c r="J1955" t="s">
        <v>5</v>
      </c>
      <c r="K1955" t="s">
        <v>4</v>
      </c>
      <c r="L1955" s="3" t="s">
        <v>11</v>
      </c>
      <c r="M1955" s="2">
        <v>48</v>
      </c>
      <c r="N1955" s="1">
        <v>6575782</v>
      </c>
      <c r="O1955" t="s">
        <v>19</v>
      </c>
      <c r="P1955" t="s">
        <v>0</v>
      </c>
    </row>
    <row r="1956" spans="1:16" x14ac:dyDescent="0.25">
      <c r="A1956" s="4">
        <v>1955</v>
      </c>
      <c r="B1956" s="4">
        <v>8563</v>
      </c>
      <c r="C1956" s="4">
        <f>IFERROR(VLOOKUP(B1956,[1]intermedia!A:B,2,0),0)</f>
        <v>2095</v>
      </c>
      <c r="D1956" s="5">
        <v>44764</v>
      </c>
      <c r="E1956">
        <f>MONTH($D1956)</f>
        <v>7</v>
      </c>
      <c r="F1956" t="s">
        <v>214</v>
      </c>
      <c r="G1956" t="s">
        <v>42</v>
      </c>
      <c r="H1956">
        <v>1471</v>
      </c>
      <c r="I1956" t="s">
        <v>96</v>
      </c>
      <c r="J1956" t="s">
        <v>5</v>
      </c>
      <c r="K1956" t="s">
        <v>4</v>
      </c>
      <c r="L1956" s="3" t="s">
        <v>11</v>
      </c>
      <c r="M1956" s="2">
        <v>48</v>
      </c>
      <c r="N1956" s="1">
        <v>6575782</v>
      </c>
      <c r="O1956" t="s">
        <v>19</v>
      </c>
      <c r="P1956" t="s">
        <v>0</v>
      </c>
    </row>
    <row r="1957" spans="1:16" x14ac:dyDescent="0.25">
      <c r="A1957" s="4">
        <v>1956</v>
      </c>
      <c r="B1957" s="4">
        <v>8563</v>
      </c>
      <c r="C1957" s="4">
        <f>IFERROR(VLOOKUP(B1957,[1]intermedia!A:B,2,0),0)</f>
        <v>2095</v>
      </c>
      <c r="D1957" s="5">
        <v>44764</v>
      </c>
      <c r="E1957">
        <f>MONTH($D1957)</f>
        <v>7</v>
      </c>
      <c r="F1957" t="s">
        <v>214</v>
      </c>
      <c r="G1957" t="s">
        <v>42</v>
      </c>
      <c r="H1957">
        <v>1471</v>
      </c>
      <c r="I1957" t="s">
        <v>96</v>
      </c>
      <c r="J1957" t="s">
        <v>5</v>
      </c>
      <c r="K1957" t="s">
        <v>4</v>
      </c>
      <c r="L1957" s="3" t="s">
        <v>11</v>
      </c>
      <c r="M1957" s="2">
        <v>48</v>
      </c>
      <c r="N1957" s="1">
        <v>6575782</v>
      </c>
      <c r="O1957" t="s">
        <v>19</v>
      </c>
      <c r="P1957" t="s">
        <v>0</v>
      </c>
    </row>
    <row r="1958" spans="1:16" x14ac:dyDescent="0.25">
      <c r="A1958" s="4">
        <v>1957</v>
      </c>
      <c r="B1958" s="4">
        <v>8562</v>
      </c>
      <c r="C1958" s="4">
        <f>IFERROR(VLOOKUP(B1958,[1]intermedia!A:B,2,0),0)</f>
        <v>2472</v>
      </c>
      <c r="D1958" s="5">
        <v>44791</v>
      </c>
      <c r="E1958">
        <f>MONTH($D1958)</f>
        <v>8</v>
      </c>
      <c r="F1958" t="s">
        <v>4175</v>
      </c>
      <c r="G1958" t="s">
        <v>23</v>
      </c>
      <c r="H1958">
        <v>3059</v>
      </c>
      <c r="I1958" t="s">
        <v>80</v>
      </c>
      <c r="J1958" t="s">
        <v>5</v>
      </c>
      <c r="K1958" t="s">
        <v>4</v>
      </c>
      <c r="L1958" s="3" t="s">
        <v>20</v>
      </c>
      <c r="M1958" s="2" t="s">
        <v>31</v>
      </c>
      <c r="N1958" s="1" t="s">
        <v>30</v>
      </c>
      <c r="O1958" t="s">
        <v>19</v>
      </c>
      <c r="P1958" t="s">
        <v>0</v>
      </c>
    </row>
    <row r="1959" spans="1:16" x14ac:dyDescent="0.25">
      <c r="A1959" s="4">
        <v>1958</v>
      </c>
      <c r="B1959" s="4">
        <v>8562</v>
      </c>
      <c r="C1959" s="4">
        <f>IFERROR(VLOOKUP(B1959,[1]intermedia!A:B,2,0),0)</f>
        <v>2472</v>
      </c>
      <c r="D1959" s="5">
        <v>44791</v>
      </c>
      <c r="E1959">
        <f>MONTH($D1959)</f>
        <v>8</v>
      </c>
      <c r="F1959" t="s">
        <v>4175</v>
      </c>
      <c r="G1959" t="s">
        <v>23</v>
      </c>
      <c r="H1959">
        <v>3059</v>
      </c>
      <c r="I1959" t="s">
        <v>80</v>
      </c>
      <c r="J1959" t="s">
        <v>5</v>
      </c>
      <c r="K1959" t="s">
        <v>4</v>
      </c>
      <c r="L1959" s="3" t="s">
        <v>20</v>
      </c>
      <c r="M1959" s="2" t="s">
        <v>31</v>
      </c>
      <c r="N1959" s="1" t="s">
        <v>30</v>
      </c>
      <c r="O1959" t="s">
        <v>19</v>
      </c>
      <c r="P1959" t="s">
        <v>0</v>
      </c>
    </row>
    <row r="1960" spans="1:16" x14ac:dyDescent="0.25">
      <c r="A1960" s="4">
        <v>1959</v>
      </c>
      <c r="B1960" s="4">
        <v>856</v>
      </c>
      <c r="C1960" s="4">
        <f>IFERROR(VLOOKUP(B1960,[1]intermedia!A:B,2,0),0)</f>
        <v>208</v>
      </c>
      <c r="D1960" s="5">
        <v>43709</v>
      </c>
      <c r="E1960">
        <f>MONTH($D1960)</f>
        <v>9</v>
      </c>
      <c r="F1960" t="s">
        <v>3261</v>
      </c>
      <c r="G1960" t="s">
        <v>15</v>
      </c>
      <c r="H1960">
        <v>19</v>
      </c>
      <c r="I1960" t="s">
        <v>5</v>
      </c>
      <c r="J1960" t="s">
        <v>147</v>
      </c>
      <c r="K1960" t="s">
        <v>70</v>
      </c>
      <c r="L1960" s="3" t="s">
        <v>184</v>
      </c>
      <c r="M1960" s="2">
        <v>50</v>
      </c>
      <c r="N1960" s="1" t="s">
        <v>4174</v>
      </c>
      <c r="O1960" t="s">
        <v>19</v>
      </c>
      <c r="P1960" t="s">
        <v>0</v>
      </c>
    </row>
    <row r="1961" spans="1:16" x14ac:dyDescent="0.25">
      <c r="A1961" s="4">
        <v>1960</v>
      </c>
      <c r="B1961" s="4">
        <v>8555</v>
      </c>
      <c r="C1961" s="4">
        <f>IFERROR(VLOOKUP(B1961,[1]intermedia!A:B,2,0),0)</f>
        <v>0</v>
      </c>
      <c r="D1961" s="5">
        <v>44791</v>
      </c>
      <c r="E1961">
        <f>MONTH($D1961)</f>
        <v>8</v>
      </c>
      <c r="F1961" t="s">
        <v>4157</v>
      </c>
      <c r="G1961" t="s">
        <v>23</v>
      </c>
      <c r="H1961">
        <v>7545</v>
      </c>
      <c r="I1961" t="s">
        <v>22</v>
      </c>
      <c r="J1961" t="s">
        <v>359</v>
      </c>
      <c r="K1961" t="s">
        <v>4</v>
      </c>
      <c r="L1961" s="3" t="s">
        <v>20</v>
      </c>
      <c r="M1961" s="2">
        <v>57</v>
      </c>
      <c r="N1961" s="1">
        <v>3153192655</v>
      </c>
      <c r="O1961" t="s">
        <v>1</v>
      </c>
      <c r="P1961" t="s">
        <v>0</v>
      </c>
    </row>
    <row r="1962" spans="1:16" x14ac:dyDescent="0.25">
      <c r="A1962" s="4">
        <v>1961</v>
      </c>
      <c r="B1962" s="4">
        <v>8554</v>
      </c>
      <c r="C1962" s="4">
        <f>IFERROR(VLOOKUP(B1962,[1]intermedia!A:B,2,0),0)</f>
        <v>0</v>
      </c>
      <c r="D1962" s="5">
        <v>44792</v>
      </c>
      <c r="E1962">
        <f>MONTH($D1962)</f>
        <v>8</v>
      </c>
      <c r="F1962" t="s">
        <v>4167</v>
      </c>
      <c r="G1962" t="s">
        <v>27</v>
      </c>
      <c r="H1962">
        <v>6113</v>
      </c>
      <c r="I1962" t="s">
        <v>41</v>
      </c>
      <c r="J1962" t="s">
        <v>22</v>
      </c>
      <c r="K1962" t="s">
        <v>4</v>
      </c>
      <c r="L1962" s="3" t="s">
        <v>20</v>
      </c>
      <c r="M1962" s="2" t="s">
        <v>31</v>
      </c>
      <c r="N1962" s="1" t="s">
        <v>30</v>
      </c>
      <c r="O1962" t="s">
        <v>1</v>
      </c>
      <c r="P1962" t="s">
        <v>0</v>
      </c>
    </row>
    <row r="1963" spans="1:16" x14ac:dyDescent="0.25">
      <c r="A1963" s="4">
        <v>1962</v>
      </c>
      <c r="B1963" s="4">
        <v>8553</v>
      </c>
      <c r="C1963" s="4">
        <f>IFERROR(VLOOKUP(B1963,[1]intermedia!A:B,2,0),0)</f>
        <v>2321</v>
      </c>
      <c r="D1963" s="5">
        <v>44790</v>
      </c>
      <c r="E1963">
        <f>MONTH($D1963)</f>
        <v>8</v>
      </c>
      <c r="F1963" t="s">
        <v>4141</v>
      </c>
      <c r="G1963" t="s">
        <v>457</v>
      </c>
      <c r="H1963">
        <v>2760</v>
      </c>
      <c r="I1963" t="s">
        <v>22</v>
      </c>
      <c r="J1963" t="s">
        <v>163</v>
      </c>
      <c r="K1963" t="s">
        <v>4</v>
      </c>
      <c r="L1963" s="3" t="s">
        <v>20</v>
      </c>
      <c r="M1963" s="2" t="s">
        <v>31</v>
      </c>
      <c r="N1963" s="1" t="s">
        <v>30</v>
      </c>
      <c r="O1963" t="s">
        <v>19</v>
      </c>
      <c r="P1963" t="s">
        <v>0</v>
      </c>
    </row>
    <row r="1964" spans="1:16" x14ac:dyDescent="0.25">
      <c r="A1964" s="4">
        <v>1963</v>
      </c>
      <c r="B1964" s="4">
        <v>8552</v>
      </c>
      <c r="C1964" s="4">
        <f>IFERROR(VLOOKUP(B1964,[1]intermedia!A:B,2,0),0)</f>
        <v>2483</v>
      </c>
      <c r="D1964" s="5">
        <v>44793</v>
      </c>
      <c r="E1964">
        <f>MONTH($D1964)</f>
        <v>8</v>
      </c>
      <c r="F1964" t="s">
        <v>4173</v>
      </c>
      <c r="G1964" t="s">
        <v>27</v>
      </c>
      <c r="H1964">
        <v>3908</v>
      </c>
      <c r="I1964" t="s">
        <v>22</v>
      </c>
      <c r="J1964" t="s">
        <v>79</v>
      </c>
      <c r="K1964" t="s">
        <v>4</v>
      </c>
      <c r="L1964" s="3" t="s">
        <v>20</v>
      </c>
      <c r="M1964" s="2">
        <v>34</v>
      </c>
      <c r="N1964" s="1">
        <v>687494488</v>
      </c>
      <c r="O1964" t="s">
        <v>19</v>
      </c>
      <c r="P1964" t="s">
        <v>0</v>
      </c>
    </row>
    <row r="1965" spans="1:16" x14ac:dyDescent="0.25">
      <c r="A1965" s="4">
        <v>1964</v>
      </c>
      <c r="B1965" s="4">
        <v>8552</v>
      </c>
      <c r="C1965" s="4">
        <f>IFERROR(VLOOKUP(B1965,[1]intermedia!A:B,2,0),0)</f>
        <v>2483</v>
      </c>
      <c r="D1965" s="5">
        <v>44793</v>
      </c>
      <c r="E1965">
        <f>MONTH($D1965)</f>
        <v>8</v>
      </c>
      <c r="F1965" t="s">
        <v>4173</v>
      </c>
      <c r="G1965" t="s">
        <v>27</v>
      </c>
      <c r="H1965">
        <v>3908</v>
      </c>
      <c r="I1965" t="s">
        <v>22</v>
      </c>
      <c r="J1965" t="s">
        <v>79</v>
      </c>
      <c r="K1965" t="s">
        <v>4</v>
      </c>
      <c r="L1965" s="3" t="s">
        <v>20</v>
      </c>
      <c r="M1965" s="2">
        <v>34</v>
      </c>
      <c r="N1965" s="1">
        <v>687494488</v>
      </c>
      <c r="O1965" t="s">
        <v>19</v>
      </c>
      <c r="P1965" t="s">
        <v>0</v>
      </c>
    </row>
    <row r="1966" spans="1:16" x14ac:dyDescent="0.25">
      <c r="A1966" s="4">
        <v>1965</v>
      </c>
      <c r="B1966" s="4">
        <v>8551</v>
      </c>
      <c r="C1966" s="4">
        <f>IFERROR(VLOOKUP(B1966,[1]intermedia!A:B,2,0),0)</f>
        <v>0</v>
      </c>
      <c r="D1966" s="5">
        <v>44793</v>
      </c>
      <c r="E1966">
        <f>MONTH($D1966)</f>
        <v>8</v>
      </c>
      <c r="F1966" t="s">
        <v>4172</v>
      </c>
      <c r="G1966" t="s">
        <v>27</v>
      </c>
      <c r="H1966">
        <v>3909</v>
      </c>
      <c r="I1966" t="s">
        <v>79</v>
      </c>
      <c r="J1966" t="s">
        <v>22</v>
      </c>
      <c r="K1966" t="s">
        <v>4</v>
      </c>
      <c r="L1966" s="3" t="s">
        <v>20</v>
      </c>
      <c r="M1966" s="2">
        <v>19</v>
      </c>
      <c r="N1966" s="1">
        <v>175543149</v>
      </c>
      <c r="O1966" t="s">
        <v>1</v>
      </c>
      <c r="P1966" t="s">
        <v>0</v>
      </c>
    </row>
    <row r="1967" spans="1:16" x14ac:dyDescent="0.25">
      <c r="A1967" s="4">
        <v>1966</v>
      </c>
      <c r="B1967" s="4">
        <v>8550</v>
      </c>
      <c r="C1967" s="4">
        <f>IFERROR(VLOOKUP(B1967,[1]intermedia!A:B,2,0),0)</f>
        <v>0</v>
      </c>
      <c r="D1967" s="5">
        <v>44786</v>
      </c>
      <c r="E1967">
        <f>MONTH($D1967)</f>
        <v>8</v>
      </c>
      <c r="F1967" t="s">
        <v>270</v>
      </c>
      <c r="G1967" t="s">
        <v>27</v>
      </c>
      <c r="H1967">
        <v>6336</v>
      </c>
      <c r="I1967" t="s">
        <v>22</v>
      </c>
      <c r="J1967" t="s">
        <v>163</v>
      </c>
      <c r="K1967" t="s">
        <v>4</v>
      </c>
      <c r="L1967" s="3" t="s">
        <v>20</v>
      </c>
      <c r="M1967" s="2">
        <v>39</v>
      </c>
      <c r="N1967" s="1">
        <v>3388982318</v>
      </c>
      <c r="O1967" t="s">
        <v>1</v>
      </c>
      <c r="P1967" t="s">
        <v>0</v>
      </c>
    </row>
    <row r="1968" spans="1:16" x14ac:dyDescent="0.25">
      <c r="A1968" s="4">
        <v>1967</v>
      </c>
      <c r="B1968" s="4">
        <v>855</v>
      </c>
      <c r="C1968" s="4">
        <f>IFERROR(VLOOKUP(B1968,[1]intermedia!A:B,2,0),0)</f>
        <v>0</v>
      </c>
      <c r="D1968" s="5">
        <v>43729</v>
      </c>
      <c r="E1968">
        <f>MONTH($D1968)</f>
        <v>9</v>
      </c>
      <c r="F1968" t="s">
        <v>3912</v>
      </c>
      <c r="G1968" t="s">
        <v>27</v>
      </c>
      <c r="H1968">
        <v>2114</v>
      </c>
      <c r="I1968" t="s">
        <v>150</v>
      </c>
      <c r="J1968" t="s">
        <v>22</v>
      </c>
      <c r="K1968" t="s">
        <v>32</v>
      </c>
      <c r="L1968" s="3" t="s">
        <v>20</v>
      </c>
      <c r="M1968" s="2" t="s">
        <v>31</v>
      </c>
      <c r="N1968" s="1" t="s">
        <v>30</v>
      </c>
      <c r="O1968" t="s">
        <v>1</v>
      </c>
      <c r="P1968" t="s">
        <v>0</v>
      </c>
    </row>
    <row r="1969" spans="1:16" x14ac:dyDescent="0.25">
      <c r="A1969" s="4">
        <v>1968</v>
      </c>
      <c r="B1969" s="4">
        <v>855</v>
      </c>
      <c r="C1969" s="4">
        <f>IFERROR(VLOOKUP(B1969,[1]intermedia!A:B,2,0),0)</f>
        <v>0</v>
      </c>
      <c r="D1969" s="5">
        <v>43729</v>
      </c>
      <c r="E1969">
        <f>MONTH($D1969)</f>
        <v>9</v>
      </c>
      <c r="F1969" t="s">
        <v>3912</v>
      </c>
      <c r="G1969" t="s">
        <v>27</v>
      </c>
      <c r="H1969">
        <v>2114</v>
      </c>
      <c r="I1969" t="s">
        <v>150</v>
      </c>
      <c r="J1969" t="s">
        <v>22</v>
      </c>
      <c r="K1969" t="s">
        <v>32</v>
      </c>
      <c r="L1969" s="3" t="s">
        <v>20</v>
      </c>
      <c r="M1969" s="2" t="s">
        <v>31</v>
      </c>
      <c r="N1969" s="1" t="s">
        <v>30</v>
      </c>
      <c r="O1969" t="s">
        <v>1</v>
      </c>
      <c r="P1969" t="s">
        <v>0</v>
      </c>
    </row>
    <row r="1970" spans="1:16" x14ac:dyDescent="0.25">
      <c r="A1970" s="4">
        <v>1969</v>
      </c>
      <c r="B1970" s="4">
        <v>855</v>
      </c>
      <c r="C1970" s="4">
        <f>IFERROR(VLOOKUP(B1970,[1]intermedia!A:B,2,0),0)</f>
        <v>0</v>
      </c>
      <c r="D1970" s="5">
        <v>43729</v>
      </c>
      <c r="E1970">
        <f>MONTH($D1970)</f>
        <v>9</v>
      </c>
      <c r="F1970" t="s">
        <v>3912</v>
      </c>
      <c r="G1970" t="s">
        <v>27</v>
      </c>
      <c r="H1970">
        <v>2114</v>
      </c>
      <c r="I1970" t="s">
        <v>150</v>
      </c>
      <c r="J1970" t="s">
        <v>22</v>
      </c>
      <c r="K1970" t="s">
        <v>32</v>
      </c>
      <c r="L1970" s="3" t="s">
        <v>20</v>
      </c>
      <c r="M1970" s="2" t="s">
        <v>31</v>
      </c>
      <c r="N1970" s="1" t="s">
        <v>30</v>
      </c>
      <c r="O1970" t="s">
        <v>1</v>
      </c>
      <c r="P1970" t="s">
        <v>0</v>
      </c>
    </row>
    <row r="1971" spans="1:16" x14ac:dyDescent="0.25">
      <c r="A1971" s="4">
        <v>1970</v>
      </c>
      <c r="B1971" s="4">
        <v>855</v>
      </c>
      <c r="C1971" s="4">
        <f>IFERROR(VLOOKUP(B1971,[1]intermedia!A:B,2,0),0)</f>
        <v>0</v>
      </c>
      <c r="D1971" s="5">
        <v>43729</v>
      </c>
      <c r="E1971">
        <f>MONTH($D1971)</f>
        <v>9</v>
      </c>
      <c r="F1971" t="s">
        <v>3912</v>
      </c>
      <c r="G1971" t="s">
        <v>27</v>
      </c>
      <c r="H1971">
        <v>2114</v>
      </c>
      <c r="I1971" t="s">
        <v>150</v>
      </c>
      <c r="J1971" t="s">
        <v>22</v>
      </c>
      <c r="K1971" t="s">
        <v>32</v>
      </c>
      <c r="L1971" s="3" t="s">
        <v>20</v>
      </c>
      <c r="M1971" s="2" t="s">
        <v>31</v>
      </c>
      <c r="N1971" s="1" t="s">
        <v>30</v>
      </c>
      <c r="O1971" t="s">
        <v>1</v>
      </c>
      <c r="P1971" t="s">
        <v>0</v>
      </c>
    </row>
    <row r="1972" spans="1:16" x14ac:dyDescent="0.25">
      <c r="A1972" s="4">
        <v>1971</v>
      </c>
      <c r="B1972" s="4">
        <v>855</v>
      </c>
      <c r="C1972" s="4">
        <f>IFERROR(VLOOKUP(B1972,[1]intermedia!A:B,2,0),0)</f>
        <v>0</v>
      </c>
      <c r="D1972" s="5">
        <v>43729</v>
      </c>
      <c r="E1972">
        <f>MONTH($D1972)</f>
        <v>9</v>
      </c>
      <c r="F1972" t="s">
        <v>3912</v>
      </c>
      <c r="G1972" t="s">
        <v>27</v>
      </c>
      <c r="H1972">
        <v>2114</v>
      </c>
      <c r="I1972" t="s">
        <v>150</v>
      </c>
      <c r="J1972" t="s">
        <v>22</v>
      </c>
      <c r="K1972" t="s">
        <v>32</v>
      </c>
      <c r="L1972" s="3" t="s">
        <v>20</v>
      </c>
      <c r="M1972" s="2" t="s">
        <v>31</v>
      </c>
      <c r="N1972" s="1" t="s">
        <v>30</v>
      </c>
      <c r="O1972" t="s">
        <v>1</v>
      </c>
      <c r="P1972" t="s">
        <v>0</v>
      </c>
    </row>
    <row r="1973" spans="1:16" x14ac:dyDescent="0.25">
      <c r="A1973" s="4">
        <v>1972</v>
      </c>
      <c r="B1973" s="4">
        <v>855</v>
      </c>
      <c r="C1973" s="4">
        <f>IFERROR(VLOOKUP(B1973,[1]intermedia!A:B,2,0),0)</f>
        <v>0</v>
      </c>
      <c r="D1973" s="5">
        <v>43729</v>
      </c>
      <c r="E1973">
        <f>MONTH($D1973)</f>
        <v>9</v>
      </c>
      <c r="F1973" t="s">
        <v>3912</v>
      </c>
      <c r="G1973" t="s">
        <v>27</v>
      </c>
      <c r="H1973">
        <v>2114</v>
      </c>
      <c r="I1973" t="s">
        <v>150</v>
      </c>
      <c r="J1973" t="s">
        <v>22</v>
      </c>
      <c r="K1973" t="s">
        <v>32</v>
      </c>
      <c r="L1973" s="3" t="s">
        <v>20</v>
      </c>
      <c r="M1973" s="2" t="s">
        <v>31</v>
      </c>
      <c r="N1973" s="1" t="s">
        <v>30</v>
      </c>
      <c r="O1973" t="s">
        <v>1</v>
      </c>
      <c r="P1973" t="s">
        <v>0</v>
      </c>
    </row>
    <row r="1974" spans="1:16" x14ac:dyDescent="0.25">
      <c r="A1974" s="4">
        <v>1973</v>
      </c>
      <c r="B1974" s="4">
        <v>8549</v>
      </c>
      <c r="C1974" s="4">
        <f>IFERROR(VLOOKUP(B1974,[1]intermedia!A:B,2,0),0)</f>
        <v>2523</v>
      </c>
      <c r="D1974" s="5">
        <v>44792</v>
      </c>
      <c r="E1974">
        <f>MONTH($D1974)</f>
        <v>8</v>
      </c>
      <c r="F1974" t="s">
        <v>4167</v>
      </c>
      <c r="G1974" t="s">
        <v>27</v>
      </c>
      <c r="H1974">
        <v>6113</v>
      </c>
      <c r="I1974" t="s">
        <v>41</v>
      </c>
      <c r="J1974" t="s">
        <v>22</v>
      </c>
      <c r="K1974" t="s">
        <v>4</v>
      </c>
      <c r="L1974" s="3" t="s">
        <v>20</v>
      </c>
      <c r="M1974" s="2">
        <v>54</v>
      </c>
      <c r="N1974" s="1">
        <v>91131888660</v>
      </c>
      <c r="O1974" t="s">
        <v>19</v>
      </c>
      <c r="P1974" t="s">
        <v>0</v>
      </c>
    </row>
    <row r="1975" spans="1:16" x14ac:dyDescent="0.25">
      <c r="A1975" s="4">
        <v>1974</v>
      </c>
      <c r="B1975" s="4">
        <v>8548</v>
      </c>
      <c r="C1975" s="4">
        <f>IFERROR(VLOOKUP(B1975,[1]intermedia!A:B,2,0),0)</f>
        <v>0</v>
      </c>
      <c r="D1975" s="5">
        <v>44792</v>
      </c>
      <c r="E1975">
        <f>MONTH($D1975)</f>
        <v>8</v>
      </c>
      <c r="F1975" t="s">
        <v>3908</v>
      </c>
      <c r="G1975" t="s">
        <v>23</v>
      </c>
      <c r="H1975">
        <v>5711</v>
      </c>
      <c r="I1975" t="s">
        <v>700</v>
      </c>
      <c r="J1975" t="s">
        <v>22</v>
      </c>
      <c r="K1975" t="s">
        <v>4</v>
      </c>
      <c r="L1975" s="3" t="s">
        <v>20</v>
      </c>
      <c r="M1975" s="2">
        <v>39</v>
      </c>
      <c r="N1975" s="1">
        <v>3808991783</v>
      </c>
      <c r="O1975" t="s">
        <v>1</v>
      </c>
      <c r="P1975" t="s">
        <v>0</v>
      </c>
    </row>
    <row r="1976" spans="1:16" x14ac:dyDescent="0.25">
      <c r="A1976" s="4">
        <v>1975</v>
      </c>
      <c r="B1976" s="4">
        <v>8548</v>
      </c>
      <c r="C1976" s="4">
        <f>IFERROR(VLOOKUP(B1976,[1]intermedia!A:B,2,0),0)</f>
        <v>0</v>
      </c>
      <c r="D1976" s="5">
        <v>44792</v>
      </c>
      <c r="E1976">
        <f>MONTH($D1976)</f>
        <v>8</v>
      </c>
      <c r="F1976" t="s">
        <v>3908</v>
      </c>
      <c r="G1976" t="s">
        <v>23</v>
      </c>
      <c r="H1976">
        <v>5711</v>
      </c>
      <c r="I1976" t="s">
        <v>700</v>
      </c>
      <c r="J1976" t="s">
        <v>22</v>
      </c>
      <c r="K1976" t="s">
        <v>4</v>
      </c>
      <c r="L1976" s="3" t="s">
        <v>20</v>
      </c>
      <c r="M1976" s="2">
        <v>39</v>
      </c>
      <c r="N1976" s="1">
        <v>3808991783</v>
      </c>
      <c r="O1976" t="s">
        <v>1</v>
      </c>
      <c r="P1976" t="s">
        <v>0</v>
      </c>
    </row>
    <row r="1977" spans="1:16" x14ac:dyDescent="0.25">
      <c r="A1977" s="4">
        <v>1976</v>
      </c>
      <c r="B1977" s="4">
        <v>8547</v>
      </c>
      <c r="C1977" s="4">
        <f>IFERROR(VLOOKUP(B1977,[1]intermedia!A:B,2,0),0)</f>
        <v>0</v>
      </c>
      <c r="D1977" s="5">
        <v>44791</v>
      </c>
      <c r="E1977">
        <f>MONTH($D1977)</f>
        <v>8</v>
      </c>
      <c r="F1977" t="s">
        <v>4154</v>
      </c>
      <c r="G1977" t="s">
        <v>27</v>
      </c>
      <c r="H1977">
        <v>6105</v>
      </c>
      <c r="I1977" t="s">
        <v>41</v>
      </c>
      <c r="J1977" t="s">
        <v>22</v>
      </c>
      <c r="K1977" t="s">
        <v>4</v>
      </c>
      <c r="L1977" s="3" t="s">
        <v>20</v>
      </c>
      <c r="M1977" s="2">
        <v>39</v>
      </c>
      <c r="N1977" s="1">
        <v>3505034791</v>
      </c>
      <c r="O1977" t="s">
        <v>1</v>
      </c>
      <c r="P1977" t="s">
        <v>0</v>
      </c>
    </row>
    <row r="1978" spans="1:16" x14ac:dyDescent="0.25">
      <c r="A1978" s="4">
        <v>1977</v>
      </c>
      <c r="B1978" s="4">
        <v>8547</v>
      </c>
      <c r="C1978" s="4">
        <f>IFERROR(VLOOKUP(B1978,[1]intermedia!A:B,2,0),0)</f>
        <v>0</v>
      </c>
      <c r="D1978" s="5">
        <v>44791</v>
      </c>
      <c r="E1978">
        <f>MONTH($D1978)</f>
        <v>8</v>
      </c>
      <c r="F1978" t="s">
        <v>4154</v>
      </c>
      <c r="G1978" t="s">
        <v>27</v>
      </c>
      <c r="H1978">
        <v>6105</v>
      </c>
      <c r="I1978" t="s">
        <v>41</v>
      </c>
      <c r="J1978" t="s">
        <v>22</v>
      </c>
      <c r="K1978" t="s">
        <v>4</v>
      </c>
      <c r="L1978" s="3" t="s">
        <v>20</v>
      </c>
      <c r="M1978" s="2">
        <v>39</v>
      </c>
      <c r="N1978" s="1">
        <v>3505034791</v>
      </c>
      <c r="O1978" t="s">
        <v>1</v>
      </c>
      <c r="P1978" t="s">
        <v>0</v>
      </c>
    </row>
    <row r="1979" spans="1:16" x14ac:dyDescent="0.25">
      <c r="A1979" s="4">
        <v>1978</v>
      </c>
      <c r="B1979" s="4">
        <v>8547</v>
      </c>
      <c r="C1979" s="4">
        <f>IFERROR(VLOOKUP(B1979,[1]intermedia!A:B,2,0),0)</f>
        <v>0</v>
      </c>
      <c r="D1979" s="5">
        <v>44791</v>
      </c>
      <c r="E1979">
        <f>MONTH($D1979)</f>
        <v>8</v>
      </c>
      <c r="F1979" t="s">
        <v>4154</v>
      </c>
      <c r="G1979" t="s">
        <v>27</v>
      </c>
      <c r="H1979">
        <v>6105</v>
      </c>
      <c r="I1979" t="s">
        <v>41</v>
      </c>
      <c r="J1979" t="s">
        <v>22</v>
      </c>
      <c r="K1979" t="s">
        <v>4</v>
      </c>
      <c r="L1979" s="3" t="s">
        <v>20</v>
      </c>
      <c r="M1979" s="2">
        <v>39</v>
      </c>
      <c r="N1979" s="1">
        <v>3505034791</v>
      </c>
      <c r="O1979" t="s">
        <v>1</v>
      </c>
      <c r="P1979" t="s">
        <v>0</v>
      </c>
    </row>
    <row r="1980" spans="1:16" x14ac:dyDescent="0.25">
      <c r="A1980" s="4">
        <v>1979</v>
      </c>
      <c r="B1980" s="4">
        <v>8547</v>
      </c>
      <c r="C1980" s="4">
        <f>IFERROR(VLOOKUP(B1980,[1]intermedia!A:B,2,0),0)</f>
        <v>0</v>
      </c>
      <c r="D1980" s="5">
        <v>44791</v>
      </c>
      <c r="E1980">
        <f>MONTH($D1980)</f>
        <v>8</v>
      </c>
      <c r="F1980" t="s">
        <v>4154</v>
      </c>
      <c r="G1980" t="s">
        <v>27</v>
      </c>
      <c r="H1980">
        <v>6105</v>
      </c>
      <c r="I1980" t="s">
        <v>41</v>
      </c>
      <c r="J1980" t="s">
        <v>22</v>
      </c>
      <c r="K1980" t="s">
        <v>4</v>
      </c>
      <c r="L1980" s="3" t="s">
        <v>20</v>
      </c>
      <c r="M1980" s="2">
        <v>39</v>
      </c>
      <c r="N1980" s="1">
        <v>3505034791</v>
      </c>
      <c r="O1980" t="s">
        <v>1</v>
      </c>
      <c r="P1980" t="s">
        <v>0</v>
      </c>
    </row>
    <row r="1981" spans="1:16" x14ac:dyDescent="0.25">
      <c r="A1981" s="4">
        <v>1980</v>
      </c>
      <c r="B1981" s="4">
        <v>8546</v>
      </c>
      <c r="C1981" s="4">
        <f>IFERROR(VLOOKUP(B1981,[1]intermedia!A:B,2,0),0)</f>
        <v>0</v>
      </c>
      <c r="D1981" s="5">
        <v>44793</v>
      </c>
      <c r="E1981">
        <f>MONTH($D1981)</f>
        <v>8</v>
      </c>
      <c r="F1981" t="s">
        <v>4173</v>
      </c>
      <c r="G1981" t="s">
        <v>27</v>
      </c>
      <c r="H1981">
        <v>3908</v>
      </c>
      <c r="I1981" t="s">
        <v>22</v>
      </c>
      <c r="J1981" t="s">
        <v>79</v>
      </c>
      <c r="K1981" t="s">
        <v>4</v>
      </c>
      <c r="L1981" s="3" t="s">
        <v>20</v>
      </c>
      <c r="M1981" s="2">
        <v>34</v>
      </c>
      <c r="N1981" s="1">
        <v>629245873</v>
      </c>
      <c r="O1981" t="s">
        <v>1</v>
      </c>
      <c r="P1981" t="s">
        <v>0</v>
      </c>
    </row>
    <row r="1982" spans="1:16" x14ac:dyDescent="0.25">
      <c r="A1982" s="4">
        <v>1981</v>
      </c>
      <c r="B1982" s="4">
        <v>8545</v>
      </c>
      <c r="C1982" s="4">
        <f>IFERROR(VLOOKUP(B1982,[1]intermedia!A:B,2,0),0)</f>
        <v>2064</v>
      </c>
      <c r="D1982" s="5">
        <v>44764</v>
      </c>
      <c r="E1982">
        <f>MONTH($D1982)</f>
        <v>7</v>
      </c>
      <c r="F1982" t="s">
        <v>258</v>
      </c>
      <c r="G1982" t="s">
        <v>7</v>
      </c>
      <c r="H1982">
        <v>6841</v>
      </c>
      <c r="I1982" t="s">
        <v>5</v>
      </c>
      <c r="J1982" t="s">
        <v>257</v>
      </c>
      <c r="K1982" t="s">
        <v>4</v>
      </c>
      <c r="L1982" s="3" t="s">
        <v>3</v>
      </c>
      <c r="M1982" s="2">
        <v>34</v>
      </c>
      <c r="N1982" s="1">
        <v>651671252</v>
      </c>
      <c r="O1982" t="s">
        <v>19</v>
      </c>
      <c r="P1982" t="s">
        <v>0</v>
      </c>
    </row>
    <row r="1983" spans="1:16" x14ac:dyDescent="0.25">
      <c r="A1983" s="4">
        <v>1982</v>
      </c>
      <c r="B1983" s="4">
        <v>8544</v>
      </c>
      <c r="C1983" s="4">
        <f>IFERROR(VLOOKUP(B1983,[1]intermedia!A:B,2,0),0)</f>
        <v>2483</v>
      </c>
      <c r="D1983" s="5">
        <v>44793</v>
      </c>
      <c r="E1983">
        <f>MONTH($D1983)</f>
        <v>8</v>
      </c>
      <c r="F1983" t="s">
        <v>4173</v>
      </c>
      <c r="G1983" t="s">
        <v>27</v>
      </c>
      <c r="H1983">
        <v>3908</v>
      </c>
      <c r="I1983" t="s">
        <v>22</v>
      </c>
      <c r="J1983" t="s">
        <v>79</v>
      </c>
      <c r="K1983" t="s">
        <v>4</v>
      </c>
      <c r="L1983" s="3" t="s">
        <v>20</v>
      </c>
      <c r="M1983" s="2">
        <v>34</v>
      </c>
      <c r="N1983" s="1">
        <v>626220838</v>
      </c>
      <c r="O1983" t="s">
        <v>19</v>
      </c>
      <c r="P1983" t="s">
        <v>0</v>
      </c>
    </row>
    <row r="1984" spans="1:16" x14ac:dyDescent="0.25">
      <c r="A1984" s="4">
        <v>1983</v>
      </c>
      <c r="B1984" s="4">
        <v>8543</v>
      </c>
      <c r="C1984" s="4">
        <f>IFERROR(VLOOKUP(B1984,[1]intermedia!A:B,2,0),0)</f>
        <v>0</v>
      </c>
      <c r="D1984" s="5">
        <v>44793</v>
      </c>
      <c r="E1984">
        <f>MONTH($D1984)</f>
        <v>8</v>
      </c>
      <c r="F1984" t="s">
        <v>4172</v>
      </c>
      <c r="G1984" t="s">
        <v>27</v>
      </c>
      <c r="H1984">
        <v>3909</v>
      </c>
      <c r="I1984" t="s">
        <v>79</v>
      </c>
      <c r="J1984" t="s">
        <v>22</v>
      </c>
      <c r="K1984" t="s">
        <v>4</v>
      </c>
      <c r="L1984" s="3" t="s">
        <v>20</v>
      </c>
      <c r="M1984" s="2" t="s">
        <v>31</v>
      </c>
      <c r="N1984" s="1" t="s">
        <v>30</v>
      </c>
      <c r="O1984" t="s">
        <v>1</v>
      </c>
      <c r="P1984" t="s">
        <v>0</v>
      </c>
    </row>
    <row r="1985" spans="1:16" x14ac:dyDescent="0.25">
      <c r="A1985" s="4">
        <v>1984</v>
      </c>
      <c r="B1985" s="4">
        <v>8543</v>
      </c>
      <c r="C1985" s="4">
        <f>IFERROR(VLOOKUP(B1985,[1]intermedia!A:B,2,0),0)</f>
        <v>0</v>
      </c>
      <c r="D1985" s="5">
        <v>44793</v>
      </c>
      <c r="E1985">
        <f>MONTH($D1985)</f>
        <v>8</v>
      </c>
      <c r="F1985" t="s">
        <v>4172</v>
      </c>
      <c r="G1985" t="s">
        <v>27</v>
      </c>
      <c r="H1985">
        <v>3909</v>
      </c>
      <c r="I1985" t="s">
        <v>79</v>
      </c>
      <c r="J1985" t="s">
        <v>22</v>
      </c>
      <c r="K1985" t="s">
        <v>4</v>
      </c>
      <c r="L1985" s="3" t="s">
        <v>20</v>
      </c>
      <c r="M1985" s="2" t="s">
        <v>31</v>
      </c>
      <c r="N1985" s="1" t="s">
        <v>30</v>
      </c>
      <c r="O1985" t="s">
        <v>1</v>
      </c>
      <c r="P1985" t="s">
        <v>0</v>
      </c>
    </row>
    <row r="1986" spans="1:16" x14ac:dyDescent="0.25">
      <c r="A1986" s="4">
        <v>1985</v>
      </c>
      <c r="B1986" s="4">
        <v>8543</v>
      </c>
      <c r="C1986" s="4">
        <f>IFERROR(VLOOKUP(B1986,[1]intermedia!A:B,2,0),0)</f>
        <v>0</v>
      </c>
      <c r="D1986" s="5">
        <v>44793</v>
      </c>
      <c r="E1986">
        <f>MONTH($D1986)</f>
        <v>8</v>
      </c>
      <c r="F1986" t="s">
        <v>4172</v>
      </c>
      <c r="G1986" t="s">
        <v>27</v>
      </c>
      <c r="H1986">
        <v>3909</v>
      </c>
      <c r="I1986" t="s">
        <v>79</v>
      </c>
      <c r="J1986" t="s">
        <v>22</v>
      </c>
      <c r="K1986" t="s">
        <v>4</v>
      </c>
      <c r="L1986" s="3" t="s">
        <v>20</v>
      </c>
      <c r="M1986" s="2" t="s">
        <v>31</v>
      </c>
      <c r="N1986" s="1" t="s">
        <v>30</v>
      </c>
      <c r="O1986" t="s">
        <v>1</v>
      </c>
      <c r="P1986" t="s">
        <v>0</v>
      </c>
    </row>
    <row r="1987" spans="1:16" x14ac:dyDescent="0.25">
      <c r="A1987" s="4">
        <v>1986</v>
      </c>
      <c r="B1987" s="4">
        <v>8543</v>
      </c>
      <c r="C1987" s="4">
        <f>IFERROR(VLOOKUP(B1987,[1]intermedia!A:B,2,0),0)</f>
        <v>0</v>
      </c>
      <c r="D1987" s="5">
        <v>44793</v>
      </c>
      <c r="E1987">
        <f>MONTH($D1987)</f>
        <v>8</v>
      </c>
      <c r="F1987" t="s">
        <v>4172</v>
      </c>
      <c r="G1987" t="s">
        <v>27</v>
      </c>
      <c r="H1987">
        <v>3909</v>
      </c>
      <c r="I1987" t="s">
        <v>79</v>
      </c>
      <c r="J1987" t="s">
        <v>22</v>
      </c>
      <c r="K1987" t="s">
        <v>4</v>
      </c>
      <c r="L1987" s="3" t="s">
        <v>20</v>
      </c>
      <c r="M1987" s="2" t="s">
        <v>31</v>
      </c>
      <c r="N1987" s="1" t="s">
        <v>30</v>
      </c>
      <c r="O1987" t="s">
        <v>1</v>
      </c>
      <c r="P1987" t="s">
        <v>0</v>
      </c>
    </row>
    <row r="1988" spans="1:16" x14ac:dyDescent="0.25">
      <c r="A1988" s="4">
        <v>1987</v>
      </c>
      <c r="B1988" s="4">
        <v>8543</v>
      </c>
      <c r="C1988" s="4">
        <f>IFERROR(VLOOKUP(B1988,[1]intermedia!A:B,2,0),0)</f>
        <v>0</v>
      </c>
      <c r="D1988" s="5">
        <v>44793</v>
      </c>
      <c r="E1988">
        <f>MONTH($D1988)</f>
        <v>8</v>
      </c>
      <c r="F1988" t="s">
        <v>4172</v>
      </c>
      <c r="G1988" t="s">
        <v>27</v>
      </c>
      <c r="H1988">
        <v>3909</v>
      </c>
      <c r="I1988" t="s">
        <v>79</v>
      </c>
      <c r="J1988" t="s">
        <v>22</v>
      </c>
      <c r="K1988" t="s">
        <v>4</v>
      </c>
      <c r="L1988" s="3" t="s">
        <v>20</v>
      </c>
      <c r="M1988" s="2" t="s">
        <v>31</v>
      </c>
      <c r="N1988" s="1" t="s">
        <v>30</v>
      </c>
      <c r="O1988" t="s">
        <v>1</v>
      </c>
      <c r="P1988" t="s">
        <v>0</v>
      </c>
    </row>
    <row r="1989" spans="1:16" x14ac:dyDescent="0.25">
      <c r="A1989" s="4">
        <v>1988</v>
      </c>
      <c r="B1989" s="4">
        <v>8542</v>
      </c>
      <c r="C1989" s="4">
        <f>IFERROR(VLOOKUP(B1989,[1]intermedia!A:B,2,0),0)</f>
        <v>2487</v>
      </c>
      <c r="D1989" s="5">
        <v>44788</v>
      </c>
      <c r="E1989">
        <f>MONTH($D1989)</f>
        <v>8</v>
      </c>
      <c r="F1989" t="s">
        <v>258</v>
      </c>
      <c r="G1989" t="s">
        <v>7</v>
      </c>
      <c r="H1989">
        <v>6841</v>
      </c>
      <c r="I1989" t="s">
        <v>5</v>
      </c>
      <c r="J1989" t="s">
        <v>257</v>
      </c>
      <c r="K1989" t="s">
        <v>4</v>
      </c>
      <c r="L1989" s="3" t="s">
        <v>3</v>
      </c>
      <c r="M1989" s="2">
        <v>54</v>
      </c>
      <c r="N1989" s="1">
        <v>93815602286</v>
      </c>
      <c r="O1989" t="s">
        <v>19</v>
      </c>
      <c r="P1989" t="s">
        <v>0</v>
      </c>
    </row>
    <row r="1990" spans="1:16" x14ac:dyDescent="0.25">
      <c r="A1990" s="4">
        <v>1989</v>
      </c>
      <c r="B1990" s="4">
        <v>8541</v>
      </c>
      <c r="C1990" s="4">
        <f>IFERROR(VLOOKUP(B1990,[1]intermedia!A:B,2,0),0)</f>
        <v>0</v>
      </c>
      <c r="D1990" s="5">
        <v>44793</v>
      </c>
      <c r="E1990">
        <f>MONTH($D1990)</f>
        <v>8</v>
      </c>
      <c r="F1990" t="s">
        <v>4172</v>
      </c>
      <c r="G1990" t="s">
        <v>27</v>
      </c>
      <c r="H1990">
        <v>3909</v>
      </c>
      <c r="I1990" t="s">
        <v>79</v>
      </c>
      <c r="J1990" t="s">
        <v>22</v>
      </c>
      <c r="K1990" t="s">
        <v>4</v>
      </c>
      <c r="L1990" s="3" t="s">
        <v>20</v>
      </c>
      <c r="M1990" s="2">
        <v>34</v>
      </c>
      <c r="N1990" s="1">
        <v>639313948</v>
      </c>
      <c r="O1990" t="s">
        <v>1</v>
      </c>
      <c r="P1990" t="s">
        <v>0</v>
      </c>
    </row>
    <row r="1991" spans="1:16" x14ac:dyDescent="0.25">
      <c r="A1991" s="4">
        <v>1990</v>
      </c>
      <c r="B1991" s="4">
        <v>8540</v>
      </c>
      <c r="C1991" s="4">
        <f>IFERROR(VLOOKUP(B1991,[1]intermedia!A:B,2,0),0)</f>
        <v>2219</v>
      </c>
      <c r="D1991" s="5">
        <v>44780</v>
      </c>
      <c r="E1991">
        <f>MONTH($D1991)</f>
        <v>8</v>
      </c>
      <c r="F1991" t="s">
        <v>4067</v>
      </c>
      <c r="G1991" t="s">
        <v>23</v>
      </c>
      <c r="H1991">
        <v>7807</v>
      </c>
      <c r="I1991" t="s">
        <v>21</v>
      </c>
      <c r="J1991" t="s">
        <v>22</v>
      </c>
      <c r="K1991" t="s">
        <v>4</v>
      </c>
      <c r="L1991" s="3" t="s">
        <v>20</v>
      </c>
      <c r="M1991" s="2" t="s">
        <v>31</v>
      </c>
      <c r="N1991" s="1" t="s">
        <v>30</v>
      </c>
      <c r="O1991" t="s">
        <v>19</v>
      </c>
      <c r="P1991" t="s">
        <v>0</v>
      </c>
    </row>
    <row r="1992" spans="1:16" x14ac:dyDescent="0.25">
      <c r="A1992" s="4">
        <v>1991</v>
      </c>
      <c r="B1992" s="4">
        <v>854</v>
      </c>
      <c r="C1992" s="4">
        <f>IFERROR(VLOOKUP(B1992,[1]intermedia!A:B,2,0),0)</f>
        <v>236</v>
      </c>
      <c r="D1992" s="5">
        <v>43735</v>
      </c>
      <c r="E1992">
        <f>MONTH($D1992)</f>
        <v>9</v>
      </c>
      <c r="F1992" t="s">
        <v>408</v>
      </c>
      <c r="G1992" t="s">
        <v>34</v>
      </c>
      <c r="H1992">
        <v>826</v>
      </c>
      <c r="I1992" t="s">
        <v>61</v>
      </c>
      <c r="J1992" t="s">
        <v>5</v>
      </c>
      <c r="K1992" t="s">
        <v>4</v>
      </c>
      <c r="L1992" s="3" t="s">
        <v>3</v>
      </c>
      <c r="M1992" s="2">
        <v>63</v>
      </c>
      <c r="N1992" s="1" t="s">
        <v>4171</v>
      </c>
      <c r="O1992" t="s">
        <v>9</v>
      </c>
      <c r="P1992" t="s">
        <v>0</v>
      </c>
    </row>
    <row r="1993" spans="1:16" x14ac:dyDescent="0.25">
      <c r="A1993" s="4">
        <v>1992</v>
      </c>
      <c r="B1993" s="4">
        <v>8539</v>
      </c>
      <c r="C1993" s="4">
        <f>IFERROR(VLOOKUP(B1993,[1]intermedia!A:B,2,0),0)</f>
        <v>2203</v>
      </c>
      <c r="D1993" s="5">
        <v>44756</v>
      </c>
      <c r="E1993">
        <f>MONTH($D1993)</f>
        <v>7</v>
      </c>
      <c r="F1993" t="s">
        <v>249</v>
      </c>
      <c r="G1993" t="s">
        <v>15</v>
      </c>
      <c r="H1993">
        <v>175</v>
      </c>
      <c r="I1993" t="s">
        <v>5</v>
      </c>
      <c r="J1993" t="s">
        <v>14</v>
      </c>
      <c r="K1993" t="s">
        <v>4</v>
      </c>
      <c r="L1993" s="3" t="s">
        <v>3</v>
      </c>
      <c r="M1993" s="2">
        <v>34</v>
      </c>
      <c r="N1993" s="1">
        <v>692441508</v>
      </c>
      <c r="O1993" t="s">
        <v>19</v>
      </c>
      <c r="P1993" t="s">
        <v>0</v>
      </c>
    </row>
    <row r="1994" spans="1:16" x14ac:dyDescent="0.25">
      <c r="A1994" s="4">
        <v>1993</v>
      </c>
      <c r="B1994" s="4">
        <v>8538</v>
      </c>
      <c r="C1994" s="4">
        <f>IFERROR(VLOOKUP(B1994,[1]intermedia!A:B,2,0),0)</f>
        <v>2465</v>
      </c>
      <c r="D1994" s="5">
        <v>44791</v>
      </c>
      <c r="E1994">
        <f>MONTH($D1994)</f>
        <v>8</v>
      </c>
      <c r="F1994" t="s">
        <v>4152</v>
      </c>
      <c r="G1994" t="s">
        <v>27</v>
      </c>
      <c r="H1994">
        <v>8004</v>
      </c>
      <c r="I1994" t="s">
        <v>22</v>
      </c>
      <c r="J1994" t="s">
        <v>170</v>
      </c>
      <c r="K1994" t="s">
        <v>4</v>
      </c>
      <c r="L1994" s="3" t="s">
        <v>20</v>
      </c>
      <c r="M1994" s="2">
        <v>52</v>
      </c>
      <c r="N1994" s="1">
        <v>3525619646</v>
      </c>
      <c r="O1994" t="s">
        <v>19</v>
      </c>
      <c r="P1994" t="s">
        <v>0</v>
      </c>
    </row>
    <row r="1995" spans="1:16" x14ac:dyDescent="0.25">
      <c r="A1995" s="4">
        <v>1994</v>
      </c>
      <c r="B1995" s="4">
        <v>8537</v>
      </c>
      <c r="C1995" s="4">
        <f>IFERROR(VLOOKUP(B1995,[1]intermedia!A:B,2,0),0)</f>
        <v>2308</v>
      </c>
      <c r="D1995" s="5">
        <v>44789</v>
      </c>
      <c r="E1995">
        <f>MONTH($D1995)</f>
        <v>8</v>
      </c>
      <c r="F1995" t="s">
        <v>3926</v>
      </c>
      <c r="G1995" t="s">
        <v>116</v>
      </c>
      <c r="H1995">
        <v>8333</v>
      </c>
      <c r="I1995" t="s">
        <v>41</v>
      </c>
      <c r="J1995" t="s">
        <v>5</v>
      </c>
      <c r="K1995" t="s">
        <v>70</v>
      </c>
      <c r="L1995" s="3" t="s">
        <v>20</v>
      </c>
      <c r="M1995" s="2" t="s">
        <v>31</v>
      </c>
      <c r="N1995" s="1" t="s">
        <v>30</v>
      </c>
      <c r="O1995" t="s">
        <v>19</v>
      </c>
      <c r="P1995" t="s">
        <v>0</v>
      </c>
    </row>
    <row r="1996" spans="1:16" x14ac:dyDescent="0.25">
      <c r="A1996" s="4">
        <v>1995</v>
      </c>
      <c r="B1996" s="4">
        <v>8536</v>
      </c>
      <c r="C1996" s="4">
        <f>IFERROR(VLOOKUP(B1996,[1]intermedia!A:B,2,0),0)</f>
        <v>2310</v>
      </c>
      <c r="D1996" s="5">
        <v>44789</v>
      </c>
      <c r="E1996">
        <f>MONTH($D1996)</f>
        <v>8</v>
      </c>
      <c r="F1996" t="s">
        <v>3926</v>
      </c>
      <c r="G1996" t="s">
        <v>116</v>
      </c>
      <c r="H1996">
        <v>8333</v>
      </c>
      <c r="I1996" t="s">
        <v>41</v>
      </c>
      <c r="J1996" t="s">
        <v>5</v>
      </c>
      <c r="K1996" t="s">
        <v>70</v>
      </c>
      <c r="L1996" s="3" t="s">
        <v>20</v>
      </c>
      <c r="M1996" s="2">
        <v>57</v>
      </c>
      <c r="N1996" s="1">
        <v>36859912</v>
      </c>
      <c r="O1996" t="s">
        <v>19</v>
      </c>
      <c r="P1996" t="s">
        <v>0</v>
      </c>
    </row>
    <row r="1997" spans="1:16" x14ac:dyDescent="0.25">
      <c r="A1997" s="4">
        <v>1996</v>
      </c>
      <c r="B1997" s="4">
        <v>8536</v>
      </c>
      <c r="C1997" s="4">
        <f>IFERROR(VLOOKUP(B1997,[1]intermedia!A:B,2,0),0)</f>
        <v>2310</v>
      </c>
      <c r="D1997" s="5">
        <v>44789</v>
      </c>
      <c r="E1997">
        <f>MONTH($D1997)</f>
        <v>8</v>
      </c>
      <c r="F1997" t="s">
        <v>3926</v>
      </c>
      <c r="G1997" t="s">
        <v>116</v>
      </c>
      <c r="H1997">
        <v>8333</v>
      </c>
      <c r="I1997" t="s">
        <v>41</v>
      </c>
      <c r="J1997" t="s">
        <v>5</v>
      </c>
      <c r="K1997" t="s">
        <v>70</v>
      </c>
      <c r="L1997" s="3" t="s">
        <v>20</v>
      </c>
      <c r="M1997" s="2">
        <v>57</v>
      </c>
      <c r="N1997" s="1">
        <v>36859912</v>
      </c>
      <c r="O1997" t="s">
        <v>19</v>
      </c>
      <c r="P1997" t="s">
        <v>0</v>
      </c>
    </row>
    <row r="1998" spans="1:16" x14ac:dyDescent="0.25">
      <c r="A1998" s="4">
        <v>1997</v>
      </c>
      <c r="B1998" s="4">
        <v>8536</v>
      </c>
      <c r="C1998" s="4">
        <f>IFERROR(VLOOKUP(B1998,[1]intermedia!A:B,2,0),0)</f>
        <v>2310</v>
      </c>
      <c r="D1998" s="5">
        <v>44789</v>
      </c>
      <c r="E1998">
        <f>MONTH($D1998)</f>
        <v>8</v>
      </c>
      <c r="F1998" t="s">
        <v>3926</v>
      </c>
      <c r="G1998" t="s">
        <v>116</v>
      </c>
      <c r="H1998">
        <v>8333</v>
      </c>
      <c r="I1998" t="s">
        <v>41</v>
      </c>
      <c r="J1998" t="s">
        <v>5</v>
      </c>
      <c r="K1998" t="s">
        <v>70</v>
      </c>
      <c r="L1998" s="3" t="s">
        <v>20</v>
      </c>
      <c r="M1998" s="2">
        <v>57</v>
      </c>
      <c r="N1998" s="1">
        <v>36859912</v>
      </c>
      <c r="O1998" t="s">
        <v>19</v>
      </c>
      <c r="P1998" t="s">
        <v>0</v>
      </c>
    </row>
    <row r="1999" spans="1:16" x14ac:dyDescent="0.25">
      <c r="A1999" s="4">
        <v>1998</v>
      </c>
      <c r="B1999" s="4">
        <v>8535</v>
      </c>
      <c r="C1999" s="4">
        <f>IFERROR(VLOOKUP(B1999,[1]intermedia!A:B,2,0),0)</f>
        <v>2523</v>
      </c>
      <c r="D1999" s="5">
        <v>44792</v>
      </c>
      <c r="E1999">
        <f>MONTH($D1999)</f>
        <v>8</v>
      </c>
      <c r="F1999" t="s">
        <v>4167</v>
      </c>
      <c r="G1999" t="s">
        <v>27</v>
      </c>
      <c r="H1999">
        <v>6113</v>
      </c>
      <c r="I1999" t="s">
        <v>41</v>
      </c>
      <c r="J1999" t="s">
        <v>22</v>
      </c>
      <c r="K1999" t="s">
        <v>4</v>
      </c>
      <c r="L1999" s="3" t="s">
        <v>20</v>
      </c>
      <c r="M1999" s="2">
        <v>34</v>
      </c>
      <c r="N1999" s="1">
        <v>6647765</v>
      </c>
      <c r="O1999" t="s">
        <v>19</v>
      </c>
      <c r="P1999" t="s">
        <v>0</v>
      </c>
    </row>
    <row r="2000" spans="1:16" x14ac:dyDescent="0.25">
      <c r="A2000" s="4">
        <v>1999</v>
      </c>
      <c r="B2000" s="4">
        <v>8534</v>
      </c>
      <c r="C2000" s="4">
        <f>IFERROR(VLOOKUP(B2000,[1]intermedia!A:B,2,0),0)</f>
        <v>0</v>
      </c>
      <c r="D2000" s="5">
        <v>44792</v>
      </c>
      <c r="E2000">
        <f>MONTH($D2000)</f>
        <v>8</v>
      </c>
      <c r="F2000" t="s">
        <v>4167</v>
      </c>
      <c r="G2000" t="s">
        <v>27</v>
      </c>
      <c r="H2000">
        <v>6113</v>
      </c>
      <c r="I2000" t="s">
        <v>41</v>
      </c>
      <c r="J2000" t="s">
        <v>22</v>
      </c>
      <c r="K2000" t="s">
        <v>4</v>
      </c>
      <c r="L2000" s="3" t="s">
        <v>20</v>
      </c>
      <c r="M2000" s="2">
        <v>44</v>
      </c>
      <c r="N2000" s="1">
        <v>7971859069</v>
      </c>
      <c r="O2000" t="s">
        <v>1</v>
      </c>
      <c r="P2000" t="s">
        <v>0</v>
      </c>
    </row>
    <row r="2001" spans="1:16" x14ac:dyDescent="0.25">
      <c r="A2001" s="4">
        <v>2000</v>
      </c>
      <c r="B2001" s="4">
        <v>8533</v>
      </c>
      <c r="C2001" s="4">
        <f>IFERROR(VLOOKUP(B2001,[1]intermedia!A:B,2,0),0)</f>
        <v>3076</v>
      </c>
      <c r="D2001" s="5">
        <v>44792</v>
      </c>
      <c r="E2001">
        <f>MONTH($D2001)</f>
        <v>8</v>
      </c>
      <c r="F2001" t="s">
        <v>4170</v>
      </c>
      <c r="G2001" t="s">
        <v>4169</v>
      </c>
      <c r="H2001" t="s">
        <v>4168</v>
      </c>
      <c r="I2001" t="s">
        <v>101</v>
      </c>
      <c r="J2001" t="s">
        <v>79</v>
      </c>
      <c r="K2001" t="s">
        <v>4</v>
      </c>
      <c r="L2001" s="3" t="s">
        <v>20</v>
      </c>
      <c r="M2001" s="2">
        <v>34</v>
      </c>
      <c r="N2001" s="1">
        <v>639968402</v>
      </c>
      <c r="O2001" t="s">
        <v>19</v>
      </c>
      <c r="P2001" t="s">
        <v>0</v>
      </c>
    </row>
    <row r="2002" spans="1:16" x14ac:dyDescent="0.25">
      <c r="A2002" s="4">
        <v>2001</v>
      </c>
      <c r="B2002" s="4">
        <v>8532</v>
      </c>
      <c r="C2002" s="4">
        <f>IFERROR(VLOOKUP(B2002,[1]intermedia!A:B,2,0),0)</f>
        <v>0</v>
      </c>
      <c r="D2002" s="5">
        <v>44792</v>
      </c>
      <c r="E2002">
        <f>MONTH($D2002)</f>
        <v>8</v>
      </c>
      <c r="F2002" t="s">
        <v>4167</v>
      </c>
      <c r="G2002" t="s">
        <v>27</v>
      </c>
      <c r="H2002">
        <v>6113</v>
      </c>
      <c r="I2002" t="s">
        <v>41</v>
      </c>
      <c r="J2002" t="s">
        <v>22</v>
      </c>
      <c r="K2002" t="s">
        <v>4</v>
      </c>
      <c r="L2002" s="3" t="s">
        <v>20</v>
      </c>
      <c r="M2002" s="2">
        <v>91</v>
      </c>
      <c r="N2002" s="1">
        <v>7503184486</v>
      </c>
      <c r="O2002" t="s">
        <v>1</v>
      </c>
      <c r="P2002" t="s">
        <v>0</v>
      </c>
    </row>
    <row r="2003" spans="1:16" x14ac:dyDescent="0.25">
      <c r="A2003" s="4">
        <v>2002</v>
      </c>
      <c r="B2003" s="4">
        <v>8531</v>
      </c>
      <c r="C2003" s="4">
        <f>IFERROR(VLOOKUP(B2003,[1]intermedia!A:B,2,0),0)</f>
        <v>2254</v>
      </c>
      <c r="D2003" s="5">
        <v>44782</v>
      </c>
      <c r="E2003">
        <f>MONTH($D2003)</f>
        <v>8</v>
      </c>
      <c r="F2003" t="s">
        <v>1004</v>
      </c>
      <c r="G2003" t="s">
        <v>284</v>
      </c>
      <c r="H2003">
        <v>19</v>
      </c>
      <c r="I2003" t="s">
        <v>22</v>
      </c>
      <c r="J2003" t="s">
        <v>17</v>
      </c>
      <c r="K2003" t="s">
        <v>4</v>
      </c>
      <c r="L2003" s="3" t="s">
        <v>3</v>
      </c>
      <c r="M2003" s="2" t="s">
        <v>31</v>
      </c>
      <c r="N2003" s="1" t="s">
        <v>30</v>
      </c>
      <c r="O2003" t="s">
        <v>19</v>
      </c>
      <c r="P2003" t="s">
        <v>0</v>
      </c>
    </row>
    <row r="2004" spans="1:16" x14ac:dyDescent="0.25">
      <c r="A2004" s="4">
        <v>2003</v>
      </c>
      <c r="B2004" s="4">
        <v>8531</v>
      </c>
      <c r="C2004" s="4">
        <f>IFERROR(VLOOKUP(B2004,[1]intermedia!A:B,2,0),0)</f>
        <v>2254</v>
      </c>
      <c r="D2004" s="5">
        <v>44782</v>
      </c>
      <c r="E2004">
        <f>MONTH($D2004)</f>
        <v>8</v>
      </c>
      <c r="F2004" t="s">
        <v>1004</v>
      </c>
      <c r="G2004" t="s">
        <v>284</v>
      </c>
      <c r="H2004">
        <v>19</v>
      </c>
      <c r="I2004" t="s">
        <v>22</v>
      </c>
      <c r="J2004" t="s">
        <v>17</v>
      </c>
      <c r="K2004" t="s">
        <v>4</v>
      </c>
      <c r="L2004" s="3" t="s">
        <v>3</v>
      </c>
      <c r="M2004" s="2" t="s">
        <v>31</v>
      </c>
      <c r="N2004" s="1" t="s">
        <v>30</v>
      </c>
      <c r="O2004" t="s">
        <v>19</v>
      </c>
      <c r="P2004" t="s">
        <v>0</v>
      </c>
    </row>
    <row r="2005" spans="1:16" x14ac:dyDescent="0.25">
      <c r="A2005" s="4">
        <v>2004</v>
      </c>
      <c r="B2005" s="4">
        <v>8530</v>
      </c>
      <c r="C2005" s="4">
        <f>IFERROR(VLOOKUP(B2005,[1]intermedia!A:B,2,0),0)</f>
        <v>2178</v>
      </c>
      <c r="D2005" s="5">
        <v>44778</v>
      </c>
      <c r="E2005">
        <f>MONTH($D2005)</f>
        <v>8</v>
      </c>
      <c r="F2005" t="s">
        <v>4069</v>
      </c>
      <c r="G2005" t="s">
        <v>27</v>
      </c>
      <c r="H2005">
        <v>3518</v>
      </c>
      <c r="I2005" t="s">
        <v>22</v>
      </c>
      <c r="J2005" t="s">
        <v>210</v>
      </c>
      <c r="K2005" t="s">
        <v>36</v>
      </c>
      <c r="L2005" s="3" t="s">
        <v>20</v>
      </c>
      <c r="M2005" s="2">
        <v>34</v>
      </c>
      <c r="N2005" s="1">
        <v>636544490</v>
      </c>
      <c r="O2005" t="s">
        <v>19</v>
      </c>
      <c r="P2005" t="s">
        <v>0</v>
      </c>
    </row>
    <row r="2006" spans="1:16" x14ac:dyDescent="0.25">
      <c r="A2006" s="4">
        <v>2005</v>
      </c>
      <c r="B2006" s="4">
        <v>853</v>
      </c>
      <c r="C2006" s="4">
        <f>IFERROR(VLOOKUP(B2006,[1]intermedia!A:B,2,0),0)</f>
        <v>275</v>
      </c>
      <c r="D2006" s="5">
        <v>43736</v>
      </c>
      <c r="E2006">
        <f>MONTH($D2006)</f>
        <v>9</v>
      </c>
      <c r="F2006" t="s">
        <v>302</v>
      </c>
      <c r="G2006" t="s">
        <v>15</v>
      </c>
      <c r="H2006">
        <v>84</v>
      </c>
      <c r="I2006" t="s">
        <v>301</v>
      </c>
      <c r="J2006" t="s">
        <v>5</v>
      </c>
      <c r="K2006" t="s">
        <v>32</v>
      </c>
      <c r="L2006" s="3" t="s">
        <v>3</v>
      </c>
      <c r="M2006" s="2" t="s">
        <v>31</v>
      </c>
      <c r="N2006" s="1" t="s">
        <v>30</v>
      </c>
      <c r="O2006" t="s">
        <v>9</v>
      </c>
      <c r="P2006" t="s">
        <v>0</v>
      </c>
    </row>
    <row r="2007" spans="1:16" x14ac:dyDescent="0.25">
      <c r="A2007" s="4">
        <v>2006</v>
      </c>
      <c r="B2007" s="4">
        <v>853</v>
      </c>
      <c r="C2007" s="4">
        <f>IFERROR(VLOOKUP(B2007,[1]intermedia!A:B,2,0),0)</f>
        <v>275</v>
      </c>
      <c r="D2007" s="5">
        <v>43736</v>
      </c>
      <c r="E2007">
        <f>MONTH($D2007)</f>
        <v>9</v>
      </c>
      <c r="F2007" t="s">
        <v>302</v>
      </c>
      <c r="G2007" t="s">
        <v>15</v>
      </c>
      <c r="H2007">
        <v>84</v>
      </c>
      <c r="I2007" t="s">
        <v>301</v>
      </c>
      <c r="J2007" t="s">
        <v>5</v>
      </c>
      <c r="K2007" t="s">
        <v>32</v>
      </c>
      <c r="L2007" s="3" t="s">
        <v>3</v>
      </c>
      <c r="M2007" s="2" t="s">
        <v>31</v>
      </c>
      <c r="N2007" s="1" t="s">
        <v>30</v>
      </c>
      <c r="O2007" t="s">
        <v>9</v>
      </c>
      <c r="P2007" t="s">
        <v>0</v>
      </c>
    </row>
    <row r="2008" spans="1:16" x14ac:dyDescent="0.25">
      <c r="A2008" s="4">
        <v>2007</v>
      </c>
      <c r="B2008" s="4">
        <v>853</v>
      </c>
      <c r="C2008" s="4">
        <f>IFERROR(VLOOKUP(B2008,[1]intermedia!A:B,2,0),0)</f>
        <v>275</v>
      </c>
      <c r="D2008" s="5">
        <v>43736</v>
      </c>
      <c r="E2008">
        <f>MONTH($D2008)</f>
        <v>9</v>
      </c>
      <c r="F2008" t="s">
        <v>302</v>
      </c>
      <c r="G2008" t="s">
        <v>15</v>
      </c>
      <c r="H2008">
        <v>84</v>
      </c>
      <c r="I2008" t="s">
        <v>301</v>
      </c>
      <c r="J2008" t="s">
        <v>5</v>
      </c>
      <c r="K2008" t="s">
        <v>32</v>
      </c>
      <c r="L2008" s="3" t="s">
        <v>3</v>
      </c>
      <c r="M2008" s="2" t="s">
        <v>31</v>
      </c>
      <c r="N2008" s="1" t="s">
        <v>30</v>
      </c>
      <c r="O2008" t="s">
        <v>9</v>
      </c>
      <c r="P2008" t="s">
        <v>0</v>
      </c>
    </row>
    <row r="2009" spans="1:16" x14ac:dyDescent="0.25">
      <c r="A2009" s="4">
        <v>2008</v>
      </c>
      <c r="B2009" s="4">
        <v>8529</v>
      </c>
      <c r="C2009" s="4">
        <f>IFERROR(VLOOKUP(B2009,[1]intermedia!A:B,2,0),0)</f>
        <v>2329</v>
      </c>
      <c r="D2009" s="5">
        <v>44789</v>
      </c>
      <c r="E2009">
        <f>MONTH($D2009)</f>
        <v>8</v>
      </c>
      <c r="F2009" t="s">
        <v>266</v>
      </c>
      <c r="G2009" t="s">
        <v>265</v>
      </c>
      <c r="H2009">
        <v>3504</v>
      </c>
      <c r="I2009" t="s">
        <v>53</v>
      </c>
      <c r="J2009" t="s">
        <v>5</v>
      </c>
      <c r="K2009" t="s">
        <v>70</v>
      </c>
      <c r="L2009" s="3" t="s">
        <v>3</v>
      </c>
      <c r="M2009" s="2" t="s">
        <v>31</v>
      </c>
      <c r="N2009" s="1" t="s">
        <v>30</v>
      </c>
      <c r="O2009" t="s">
        <v>19</v>
      </c>
      <c r="P2009" t="s">
        <v>0</v>
      </c>
    </row>
    <row r="2010" spans="1:16" x14ac:dyDescent="0.25">
      <c r="A2010" s="4">
        <v>2009</v>
      </c>
      <c r="B2010" s="4">
        <v>8529</v>
      </c>
      <c r="C2010" s="4">
        <f>IFERROR(VLOOKUP(B2010,[1]intermedia!A:B,2,0),0)</f>
        <v>2329</v>
      </c>
      <c r="D2010" s="5">
        <v>44789</v>
      </c>
      <c r="E2010">
        <f>MONTH($D2010)</f>
        <v>8</v>
      </c>
      <c r="F2010" t="s">
        <v>266</v>
      </c>
      <c r="G2010" t="s">
        <v>265</v>
      </c>
      <c r="H2010">
        <v>3504</v>
      </c>
      <c r="I2010" t="s">
        <v>53</v>
      </c>
      <c r="J2010" t="s">
        <v>5</v>
      </c>
      <c r="K2010" t="s">
        <v>70</v>
      </c>
      <c r="L2010" s="3" t="s">
        <v>3</v>
      </c>
      <c r="M2010" s="2" t="s">
        <v>31</v>
      </c>
      <c r="N2010" s="1" t="s">
        <v>30</v>
      </c>
      <c r="O2010" t="s">
        <v>19</v>
      </c>
      <c r="P2010" t="s">
        <v>0</v>
      </c>
    </row>
    <row r="2011" spans="1:16" x14ac:dyDescent="0.25">
      <c r="A2011" s="4">
        <v>2010</v>
      </c>
      <c r="B2011" s="4">
        <v>8529</v>
      </c>
      <c r="C2011" s="4">
        <f>IFERROR(VLOOKUP(B2011,[1]intermedia!A:B,2,0),0)</f>
        <v>2329</v>
      </c>
      <c r="D2011" s="5">
        <v>44789</v>
      </c>
      <c r="E2011">
        <f>MONTH($D2011)</f>
        <v>8</v>
      </c>
      <c r="F2011" t="s">
        <v>266</v>
      </c>
      <c r="G2011" t="s">
        <v>265</v>
      </c>
      <c r="H2011">
        <v>3504</v>
      </c>
      <c r="I2011" t="s">
        <v>53</v>
      </c>
      <c r="J2011" t="s">
        <v>5</v>
      </c>
      <c r="K2011" t="s">
        <v>70</v>
      </c>
      <c r="L2011" s="3" t="s">
        <v>3</v>
      </c>
      <c r="M2011" s="2" t="s">
        <v>31</v>
      </c>
      <c r="N2011" s="1" t="s">
        <v>30</v>
      </c>
      <c r="O2011" t="s">
        <v>19</v>
      </c>
      <c r="P2011" t="s">
        <v>0</v>
      </c>
    </row>
    <row r="2012" spans="1:16" x14ac:dyDescent="0.25">
      <c r="A2012" s="4">
        <v>2011</v>
      </c>
      <c r="B2012" s="4">
        <v>8528</v>
      </c>
      <c r="C2012" s="4">
        <f>IFERROR(VLOOKUP(B2012,[1]intermedia!A:B,2,0),0)</f>
        <v>0</v>
      </c>
      <c r="D2012" s="5">
        <v>44791</v>
      </c>
      <c r="E2012">
        <f>MONTH($D2012)</f>
        <v>8</v>
      </c>
      <c r="F2012" t="s">
        <v>4154</v>
      </c>
      <c r="G2012" t="s">
        <v>27</v>
      </c>
      <c r="H2012">
        <v>6105</v>
      </c>
      <c r="I2012" t="s">
        <v>41</v>
      </c>
      <c r="J2012" t="s">
        <v>22</v>
      </c>
      <c r="K2012" t="s">
        <v>4</v>
      </c>
      <c r="L2012" s="3" t="s">
        <v>20</v>
      </c>
      <c r="M2012" s="2">
        <v>39</v>
      </c>
      <c r="N2012" s="1">
        <v>3892998587</v>
      </c>
      <c r="O2012" t="s">
        <v>1</v>
      </c>
      <c r="P2012" t="s">
        <v>0</v>
      </c>
    </row>
    <row r="2013" spans="1:16" x14ac:dyDescent="0.25">
      <c r="A2013" s="4">
        <v>2012</v>
      </c>
      <c r="B2013" s="4">
        <v>8528</v>
      </c>
      <c r="C2013" s="4">
        <f>IFERROR(VLOOKUP(B2013,[1]intermedia!A:B,2,0),0)</f>
        <v>0</v>
      </c>
      <c r="D2013" s="5">
        <v>44791</v>
      </c>
      <c r="E2013">
        <f>MONTH($D2013)</f>
        <v>8</v>
      </c>
      <c r="F2013" t="s">
        <v>4154</v>
      </c>
      <c r="G2013" t="s">
        <v>27</v>
      </c>
      <c r="H2013">
        <v>6105</v>
      </c>
      <c r="I2013" t="s">
        <v>41</v>
      </c>
      <c r="J2013" t="s">
        <v>22</v>
      </c>
      <c r="K2013" t="s">
        <v>4</v>
      </c>
      <c r="L2013" s="3" t="s">
        <v>20</v>
      </c>
      <c r="M2013" s="2">
        <v>39</v>
      </c>
      <c r="N2013" s="1">
        <v>3892998587</v>
      </c>
      <c r="O2013" t="s">
        <v>1</v>
      </c>
      <c r="P2013" t="s">
        <v>0</v>
      </c>
    </row>
    <row r="2014" spans="1:16" x14ac:dyDescent="0.25">
      <c r="A2014" s="4">
        <v>2013</v>
      </c>
      <c r="B2014" s="4">
        <v>8527</v>
      </c>
      <c r="C2014" s="4">
        <f>IFERROR(VLOOKUP(B2014,[1]intermedia!A:B,2,0),0)</f>
        <v>3312</v>
      </c>
      <c r="D2014" s="5">
        <v>44792</v>
      </c>
      <c r="E2014">
        <f>MONTH($D2014)</f>
        <v>8</v>
      </c>
      <c r="F2014" t="s">
        <v>3908</v>
      </c>
      <c r="G2014" t="s">
        <v>23</v>
      </c>
      <c r="H2014">
        <v>5711</v>
      </c>
      <c r="I2014" t="s">
        <v>700</v>
      </c>
      <c r="J2014" t="s">
        <v>22</v>
      </c>
      <c r="K2014" t="s">
        <v>4</v>
      </c>
      <c r="L2014" s="3" t="s">
        <v>20</v>
      </c>
      <c r="M2014" s="2">
        <v>12</v>
      </c>
      <c r="N2014" s="1">
        <v>96419397</v>
      </c>
      <c r="O2014" t="s">
        <v>19</v>
      </c>
      <c r="P2014" t="s">
        <v>0</v>
      </c>
    </row>
    <row r="2015" spans="1:16" x14ac:dyDescent="0.25">
      <c r="A2015" s="4">
        <v>2014</v>
      </c>
      <c r="B2015" s="4">
        <v>8527</v>
      </c>
      <c r="C2015" s="4">
        <f>IFERROR(VLOOKUP(B2015,[1]intermedia!A:B,2,0),0)</f>
        <v>3312</v>
      </c>
      <c r="D2015" s="5">
        <v>44792</v>
      </c>
      <c r="E2015">
        <f>MONTH($D2015)</f>
        <v>8</v>
      </c>
      <c r="F2015" t="s">
        <v>3908</v>
      </c>
      <c r="G2015" t="s">
        <v>23</v>
      </c>
      <c r="H2015">
        <v>5711</v>
      </c>
      <c r="I2015" t="s">
        <v>700</v>
      </c>
      <c r="J2015" t="s">
        <v>22</v>
      </c>
      <c r="K2015" t="s">
        <v>4</v>
      </c>
      <c r="L2015" s="3" t="s">
        <v>20</v>
      </c>
      <c r="M2015" s="2">
        <v>12</v>
      </c>
      <c r="N2015" s="1">
        <v>96419397</v>
      </c>
      <c r="O2015" t="s">
        <v>19</v>
      </c>
      <c r="P2015" t="s">
        <v>0</v>
      </c>
    </row>
    <row r="2016" spans="1:16" x14ac:dyDescent="0.25">
      <c r="A2016" s="4">
        <v>2015</v>
      </c>
      <c r="B2016" s="4">
        <v>8526</v>
      </c>
      <c r="C2016" s="4">
        <f>IFERROR(VLOOKUP(B2016,[1]intermedia!A:B,2,0),0)</f>
        <v>2488</v>
      </c>
      <c r="D2016" s="5">
        <v>44788</v>
      </c>
      <c r="E2016">
        <f>MONTH($D2016)</f>
        <v>8</v>
      </c>
      <c r="F2016" t="s">
        <v>258</v>
      </c>
      <c r="G2016" t="s">
        <v>7</v>
      </c>
      <c r="H2016">
        <v>6841</v>
      </c>
      <c r="I2016" t="s">
        <v>5</v>
      </c>
      <c r="J2016" t="s">
        <v>257</v>
      </c>
      <c r="K2016" t="s">
        <v>4</v>
      </c>
      <c r="L2016" s="3" t="s">
        <v>3</v>
      </c>
      <c r="M2016" s="2">
        <v>54</v>
      </c>
      <c r="N2016" s="1">
        <v>91167578773</v>
      </c>
      <c r="O2016" t="s">
        <v>19</v>
      </c>
      <c r="P2016" t="s">
        <v>0</v>
      </c>
    </row>
    <row r="2017" spans="1:16" x14ac:dyDescent="0.25">
      <c r="A2017" s="4">
        <v>2016</v>
      </c>
      <c r="B2017" s="4">
        <v>8526</v>
      </c>
      <c r="C2017" s="4">
        <f>IFERROR(VLOOKUP(B2017,[1]intermedia!A:B,2,0),0)</f>
        <v>2488</v>
      </c>
      <c r="D2017" s="5">
        <v>44788</v>
      </c>
      <c r="E2017">
        <f>MONTH($D2017)</f>
        <v>8</v>
      </c>
      <c r="F2017" t="s">
        <v>258</v>
      </c>
      <c r="G2017" t="s">
        <v>7</v>
      </c>
      <c r="H2017">
        <v>6841</v>
      </c>
      <c r="I2017" t="s">
        <v>5</v>
      </c>
      <c r="J2017" t="s">
        <v>257</v>
      </c>
      <c r="K2017" t="s">
        <v>4</v>
      </c>
      <c r="L2017" s="3" t="s">
        <v>3</v>
      </c>
      <c r="M2017" s="2">
        <v>54</v>
      </c>
      <c r="N2017" s="1">
        <v>91167578773</v>
      </c>
      <c r="O2017" t="s">
        <v>19</v>
      </c>
      <c r="P2017" t="s">
        <v>0</v>
      </c>
    </row>
    <row r="2018" spans="1:16" x14ac:dyDescent="0.25">
      <c r="A2018" s="4">
        <v>2017</v>
      </c>
      <c r="B2018" s="4">
        <v>8525</v>
      </c>
      <c r="C2018" s="4">
        <f>IFERROR(VLOOKUP(B2018,[1]intermedia!A:B,2,0),0)</f>
        <v>2161</v>
      </c>
      <c r="D2018" s="5">
        <v>44775</v>
      </c>
      <c r="E2018">
        <f>MONTH($D2018)</f>
        <v>8</v>
      </c>
      <c r="F2018" t="s">
        <v>356</v>
      </c>
      <c r="G2018" t="s">
        <v>355</v>
      </c>
      <c r="H2018">
        <v>401</v>
      </c>
      <c r="I2018" t="s">
        <v>5</v>
      </c>
      <c r="J2018" t="s">
        <v>305</v>
      </c>
      <c r="K2018" t="s">
        <v>36</v>
      </c>
      <c r="L2018" s="3" t="s">
        <v>3</v>
      </c>
      <c r="M2018" s="2">
        <v>34</v>
      </c>
      <c r="N2018" s="1">
        <v>662118397</v>
      </c>
      <c r="O2018" t="s">
        <v>19</v>
      </c>
      <c r="P2018" t="s">
        <v>0</v>
      </c>
    </row>
    <row r="2019" spans="1:16" x14ac:dyDescent="0.25">
      <c r="A2019" s="4">
        <v>2018</v>
      </c>
      <c r="B2019" s="4">
        <v>8525</v>
      </c>
      <c r="C2019" s="4">
        <f>IFERROR(VLOOKUP(B2019,[1]intermedia!A:B,2,0),0)</f>
        <v>2161</v>
      </c>
      <c r="D2019" s="5">
        <v>44775</v>
      </c>
      <c r="E2019">
        <f>MONTH($D2019)</f>
        <v>8</v>
      </c>
      <c r="F2019" t="s">
        <v>356</v>
      </c>
      <c r="G2019" t="s">
        <v>355</v>
      </c>
      <c r="H2019">
        <v>401</v>
      </c>
      <c r="I2019" t="s">
        <v>5</v>
      </c>
      <c r="J2019" t="s">
        <v>305</v>
      </c>
      <c r="K2019" t="s">
        <v>36</v>
      </c>
      <c r="L2019" s="3" t="s">
        <v>3</v>
      </c>
      <c r="M2019" s="2">
        <v>34</v>
      </c>
      <c r="N2019" s="1">
        <v>662118397</v>
      </c>
      <c r="O2019" t="s">
        <v>19</v>
      </c>
      <c r="P2019" t="s">
        <v>0</v>
      </c>
    </row>
    <row r="2020" spans="1:16" x14ac:dyDescent="0.25">
      <c r="A2020" s="4">
        <v>2019</v>
      </c>
      <c r="B2020" s="4">
        <v>8524</v>
      </c>
      <c r="C2020" s="4">
        <f>IFERROR(VLOOKUP(B2020,[1]intermedia!A:B,2,0),0)</f>
        <v>2520</v>
      </c>
      <c r="D2020" s="5">
        <v>44791</v>
      </c>
      <c r="E2020">
        <f>MONTH($D2020)</f>
        <v>8</v>
      </c>
      <c r="F2020" t="s">
        <v>207</v>
      </c>
      <c r="G2020" t="s">
        <v>67</v>
      </c>
      <c r="H2020">
        <v>95</v>
      </c>
      <c r="I2020" t="s">
        <v>5</v>
      </c>
      <c r="J2020" t="s">
        <v>66</v>
      </c>
      <c r="K2020" t="s">
        <v>4</v>
      </c>
      <c r="L2020" s="3" t="s">
        <v>3</v>
      </c>
      <c r="M2020" s="2">
        <v>12</v>
      </c>
      <c r="N2020" s="1">
        <v>19361857</v>
      </c>
      <c r="O2020" t="s">
        <v>19</v>
      </c>
      <c r="P2020" t="s">
        <v>0</v>
      </c>
    </row>
    <row r="2021" spans="1:16" x14ac:dyDescent="0.25">
      <c r="A2021" s="4">
        <v>2020</v>
      </c>
      <c r="B2021" s="4">
        <v>8524</v>
      </c>
      <c r="C2021" s="4">
        <f>IFERROR(VLOOKUP(B2021,[1]intermedia!A:B,2,0),0)</f>
        <v>2520</v>
      </c>
      <c r="D2021" s="5">
        <v>44791</v>
      </c>
      <c r="E2021">
        <f>MONTH($D2021)</f>
        <v>8</v>
      </c>
      <c r="F2021" t="s">
        <v>207</v>
      </c>
      <c r="G2021" t="s">
        <v>67</v>
      </c>
      <c r="H2021">
        <v>95</v>
      </c>
      <c r="I2021" t="s">
        <v>5</v>
      </c>
      <c r="J2021" t="s">
        <v>66</v>
      </c>
      <c r="K2021" t="s">
        <v>4</v>
      </c>
      <c r="L2021" s="3" t="s">
        <v>3</v>
      </c>
      <c r="M2021" s="2">
        <v>12</v>
      </c>
      <c r="N2021" s="1">
        <v>19361857</v>
      </c>
      <c r="O2021" t="s">
        <v>19</v>
      </c>
      <c r="P2021" t="s">
        <v>0</v>
      </c>
    </row>
    <row r="2022" spans="1:16" x14ac:dyDescent="0.25">
      <c r="A2022" s="4">
        <v>2021</v>
      </c>
      <c r="B2022" s="4">
        <v>8523</v>
      </c>
      <c r="C2022" s="4">
        <f>IFERROR(VLOOKUP(B2022,[1]intermedia!A:B,2,0),0)</f>
        <v>2519</v>
      </c>
      <c r="D2022" s="5">
        <v>44791</v>
      </c>
      <c r="E2022">
        <f>MONTH($D2022)</f>
        <v>8</v>
      </c>
      <c r="F2022" t="s">
        <v>207</v>
      </c>
      <c r="G2022" t="s">
        <v>67</v>
      </c>
      <c r="H2022">
        <v>95</v>
      </c>
      <c r="I2022" t="s">
        <v>5</v>
      </c>
      <c r="J2022" t="s">
        <v>66</v>
      </c>
      <c r="K2022" t="s">
        <v>4</v>
      </c>
      <c r="L2022" s="3" t="s">
        <v>3</v>
      </c>
      <c r="M2022" s="2">
        <v>14</v>
      </c>
      <c r="N2022" s="1">
        <v>46424121</v>
      </c>
      <c r="O2022" t="s">
        <v>1</v>
      </c>
      <c r="P2022" t="s">
        <v>0</v>
      </c>
    </row>
    <row r="2023" spans="1:16" x14ac:dyDescent="0.25">
      <c r="A2023" s="4">
        <v>2022</v>
      </c>
      <c r="B2023" s="4">
        <v>8523</v>
      </c>
      <c r="C2023" s="4">
        <f>IFERROR(VLOOKUP(B2023,[1]intermedia!A:B,2,0),0)</f>
        <v>2519</v>
      </c>
      <c r="D2023" s="5">
        <v>44791</v>
      </c>
      <c r="E2023">
        <f>MONTH($D2023)</f>
        <v>8</v>
      </c>
      <c r="F2023" t="s">
        <v>207</v>
      </c>
      <c r="G2023" t="s">
        <v>67</v>
      </c>
      <c r="H2023">
        <v>95</v>
      </c>
      <c r="I2023" t="s">
        <v>5</v>
      </c>
      <c r="J2023" t="s">
        <v>66</v>
      </c>
      <c r="K2023" t="s">
        <v>4</v>
      </c>
      <c r="L2023" s="3" t="s">
        <v>3</v>
      </c>
      <c r="M2023" s="2">
        <v>14</v>
      </c>
      <c r="N2023" s="1">
        <v>46424121</v>
      </c>
      <c r="O2023" t="s">
        <v>19</v>
      </c>
      <c r="P2023" t="s">
        <v>0</v>
      </c>
    </row>
    <row r="2024" spans="1:16" x14ac:dyDescent="0.25">
      <c r="A2024" s="4">
        <v>2023</v>
      </c>
      <c r="B2024" s="4">
        <v>8523</v>
      </c>
      <c r="C2024" s="4">
        <f>IFERROR(VLOOKUP(B2024,[1]intermedia!A:B,2,0),0)</f>
        <v>2519</v>
      </c>
      <c r="D2024" s="5">
        <v>44791</v>
      </c>
      <c r="E2024">
        <f>MONTH($D2024)</f>
        <v>8</v>
      </c>
      <c r="F2024" t="s">
        <v>207</v>
      </c>
      <c r="G2024" t="s">
        <v>67</v>
      </c>
      <c r="H2024">
        <v>95</v>
      </c>
      <c r="I2024" t="s">
        <v>5</v>
      </c>
      <c r="J2024" t="s">
        <v>66</v>
      </c>
      <c r="K2024" t="s">
        <v>4</v>
      </c>
      <c r="L2024" s="3" t="s">
        <v>3</v>
      </c>
      <c r="M2024" s="2">
        <v>14</v>
      </c>
      <c r="N2024" s="1">
        <v>46424121</v>
      </c>
      <c r="O2024" t="s">
        <v>19</v>
      </c>
      <c r="P2024" t="s">
        <v>0</v>
      </c>
    </row>
    <row r="2025" spans="1:16" x14ac:dyDescent="0.25">
      <c r="A2025" s="4">
        <v>2024</v>
      </c>
      <c r="B2025" s="4">
        <v>8522</v>
      </c>
      <c r="C2025" s="4">
        <f>IFERROR(VLOOKUP(B2025,[1]intermedia!A:B,2,0),0)</f>
        <v>0</v>
      </c>
      <c r="D2025" s="5">
        <v>44791</v>
      </c>
      <c r="E2025">
        <f>MONTH($D2025)</f>
        <v>8</v>
      </c>
      <c r="F2025" t="s">
        <v>207</v>
      </c>
      <c r="G2025" t="s">
        <v>67</v>
      </c>
      <c r="H2025">
        <v>95</v>
      </c>
      <c r="I2025" t="s">
        <v>5</v>
      </c>
      <c r="J2025" t="s">
        <v>66</v>
      </c>
      <c r="K2025" t="s">
        <v>4</v>
      </c>
      <c r="L2025" s="3" t="s">
        <v>3</v>
      </c>
      <c r="M2025" s="2">
        <v>34</v>
      </c>
      <c r="N2025" s="1">
        <v>680122021</v>
      </c>
      <c r="O2025" t="s">
        <v>1</v>
      </c>
      <c r="P2025" t="s">
        <v>0</v>
      </c>
    </row>
    <row r="2026" spans="1:16" x14ac:dyDescent="0.25">
      <c r="A2026" s="4">
        <v>2025</v>
      </c>
      <c r="B2026" s="4">
        <v>8521</v>
      </c>
      <c r="C2026" s="4">
        <f>IFERROR(VLOOKUP(B2026,[1]intermedia!A:B,2,0),0)</f>
        <v>3030</v>
      </c>
      <c r="D2026" s="5">
        <v>44782</v>
      </c>
      <c r="E2026">
        <f>MONTH($D2026)</f>
        <v>8</v>
      </c>
      <c r="F2026" t="s">
        <v>258</v>
      </c>
      <c r="G2026" t="s">
        <v>7</v>
      </c>
      <c r="H2026">
        <v>6841</v>
      </c>
      <c r="I2026" t="s">
        <v>5</v>
      </c>
      <c r="J2026" t="s">
        <v>257</v>
      </c>
      <c r="K2026" t="s">
        <v>4</v>
      </c>
      <c r="L2026" s="3" t="s">
        <v>3</v>
      </c>
      <c r="M2026" s="2">
        <v>34</v>
      </c>
      <c r="N2026" s="1">
        <v>607996461</v>
      </c>
      <c r="O2026" t="s">
        <v>19</v>
      </c>
      <c r="P2026" t="s">
        <v>0</v>
      </c>
    </row>
    <row r="2027" spans="1:16" x14ac:dyDescent="0.25">
      <c r="A2027" s="4">
        <v>2026</v>
      </c>
      <c r="B2027" s="4">
        <v>8521</v>
      </c>
      <c r="C2027" s="4">
        <f>IFERROR(VLOOKUP(B2027,[1]intermedia!A:B,2,0),0)</f>
        <v>3030</v>
      </c>
      <c r="D2027" s="5">
        <v>44782</v>
      </c>
      <c r="E2027">
        <f>MONTH($D2027)</f>
        <v>8</v>
      </c>
      <c r="F2027" t="s">
        <v>258</v>
      </c>
      <c r="G2027" t="s">
        <v>7</v>
      </c>
      <c r="H2027">
        <v>6841</v>
      </c>
      <c r="I2027" t="s">
        <v>5</v>
      </c>
      <c r="J2027" t="s">
        <v>257</v>
      </c>
      <c r="K2027" t="s">
        <v>4</v>
      </c>
      <c r="L2027" s="3" t="s">
        <v>3</v>
      </c>
      <c r="M2027" s="2">
        <v>34</v>
      </c>
      <c r="N2027" s="1">
        <v>607996461</v>
      </c>
      <c r="O2027" t="s">
        <v>19</v>
      </c>
      <c r="P2027" t="s">
        <v>0</v>
      </c>
    </row>
    <row r="2028" spans="1:16" x14ac:dyDescent="0.25">
      <c r="A2028" s="4">
        <v>2027</v>
      </c>
      <c r="B2028" s="4">
        <v>8521</v>
      </c>
      <c r="C2028" s="4">
        <f>IFERROR(VLOOKUP(B2028,[1]intermedia!A:B,2,0),0)</f>
        <v>3030</v>
      </c>
      <c r="D2028" s="5">
        <v>44782</v>
      </c>
      <c r="E2028">
        <f>MONTH($D2028)</f>
        <v>8</v>
      </c>
      <c r="F2028" t="s">
        <v>258</v>
      </c>
      <c r="G2028" t="s">
        <v>7</v>
      </c>
      <c r="H2028">
        <v>6841</v>
      </c>
      <c r="I2028" t="s">
        <v>5</v>
      </c>
      <c r="J2028" t="s">
        <v>257</v>
      </c>
      <c r="K2028" t="s">
        <v>4</v>
      </c>
      <c r="L2028" s="3" t="s">
        <v>3</v>
      </c>
      <c r="M2028" s="2">
        <v>34</v>
      </c>
      <c r="N2028" s="1">
        <v>607996461</v>
      </c>
      <c r="O2028" t="s">
        <v>19</v>
      </c>
      <c r="P2028" t="s">
        <v>0</v>
      </c>
    </row>
    <row r="2029" spans="1:16" x14ac:dyDescent="0.25">
      <c r="A2029" s="4">
        <v>2028</v>
      </c>
      <c r="B2029" s="4">
        <v>8521</v>
      </c>
      <c r="C2029" s="4">
        <f>IFERROR(VLOOKUP(B2029,[1]intermedia!A:B,2,0),0)</f>
        <v>3030</v>
      </c>
      <c r="D2029" s="5">
        <v>44782</v>
      </c>
      <c r="E2029">
        <f>MONTH($D2029)</f>
        <v>8</v>
      </c>
      <c r="F2029" t="s">
        <v>258</v>
      </c>
      <c r="G2029" t="s">
        <v>7</v>
      </c>
      <c r="H2029">
        <v>6841</v>
      </c>
      <c r="I2029" t="s">
        <v>5</v>
      </c>
      <c r="J2029" t="s">
        <v>257</v>
      </c>
      <c r="K2029" t="s">
        <v>4</v>
      </c>
      <c r="L2029" s="3" t="s">
        <v>3</v>
      </c>
      <c r="M2029" s="2">
        <v>34</v>
      </c>
      <c r="N2029" s="1">
        <v>607996461</v>
      </c>
      <c r="O2029" t="s">
        <v>19</v>
      </c>
      <c r="P2029" t="s">
        <v>0</v>
      </c>
    </row>
    <row r="2030" spans="1:16" x14ac:dyDescent="0.25">
      <c r="A2030" s="4">
        <v>2029</v>
      </c>
      <c r="B2030" s="4">
        <v>8520</v>
      </c>
      <c r="C2030" s="4">
        <f>IFERROR(VLOOKUP(B2030,[1]intermedia!A:B,2,0),0)</f>
        <v>0</v>
      </c>
      <c r="D2030" s="5">
        <v>44791</v>
      </c>
      <c r="E2030">
        <f>MONTH($D2030)</f>
        <v>8</v>
      </c>
      <c r="F2030" t="s">
        <v>207</v>
      </c>
      <c r="G2030" t="s">
        <v>67</v>
      </c>
      <c r="H2030">
        <v>95</v>
      </c>
      <c r="I2030" t="s">
        <v>5</v>
      </c>
      <c r="J2030" t="s">
        <v>66</v>
      </c>
      <c r="K2030" t="s">
        <v>4</v>
      </c>
      <c r="L2030" s="3" t="s">
        <v>3</v>
      </c>
      <c r="M2030" s="2">
        <v>15</v>
      </c>
      <c r="N2030" s="1">
        <v>614524379</v>
      </c>
      <c r="O2030" t="s">
        <v>1</v>
      </c>
      <c r="P2030" t="s">
        <v>0</v>
      </c>
    </row>
    <row r="2031" spans="1:16" x14ac:dyDescent="0.25">
      <c r="A2031" s="4">
        <v>2030</v>
      </c>
      <c r="B2031" s="4">
        <v>852</v>
      </c>
      <c r="C2031" s="4">
        <f>IFERROR(VLOOKUP(B2031,[1]intermedia!A:B,2,0),0)</f>
        <v>0</v>
      </c>
      <c r="D2031" s="5">
        <v>43727</v>
      </c>
      <c r="E2031">
        <f>MONTH($D2031)</f>
        <v>9</v>
      </c>
      <c r="F2031" t="s">
        <v>261</v>
      </c>
      <c r="G2031" t="s">
        <v>27</v>
      </c>
      <c r="H2031">
        <v>1317</v>
      </c>
      <c r="I2031" t="s">
        <v>293</v>
      </c>
      <c r="J2031" t="s">
        <v>22</v>
      </c>
      <c r="K2031" t="s">
        <v>32</v>
      </c>
      <c r="L2031" s="3" t="s">
        <v>20</v>
      </c>
      <c r="M2031" s="2" t="s">
        <v>31</v>
      </c>
      <c r="N2031" s="1" t="s">
        <v>30</v>
      </c>
      <c r="O2031" t="s">
        <v>1</v>
      </c>
      <c r="P2031" t="s">
        <v>0</v>
      </c>
    </row>
    <row r="2032" spans="1:16" x14ac:dyDescent="0.25">
      <c r="A2032" s="4">
        <v>2031</v>
      </c>
      <c r="B2032" s="4">
        <v>8519</v>
      </c>
      <c r="C2032" s="4">
        <f>IFERROR(VLOOKUP(B2032,[1]intermedia!A:B,2,0),0)</f>
        <v>0</v>
      </c>
      <c r="D2032" s="5">
        <v>44791</v>
      </c>
      <c r="E2032">
        <f>MONTH($D2032)</f>
        <v>8</v>
      </c>
      <c r="F2032" t="s">
        <v>207</v>
      </c>
      <c r="G2032" t="s">
        <v>67</v>
      </c>
      <c r="H2032">
        <v>95</v>
      </c>
      <c r="I2032" t="s">
        <v>5</v>
      </c>
      <c r="J2032" t="s">
        <v>66</v>
      </c>
      <c r="K2032" t="s">
        <v>4</v>
      </c>
      <c r="L2032" s="3" t="s">
        <v>3</v>
      </c>
      <c r="M2032" s="2">
        <v>15</v>
      </c>
      <c r="N2032" s="1">
        <v>167828178</v>
      </c>
      <c r="O2032" t="s">
        <v>1</v>
      </c>
      <c r="P2032" t="s">
        <v>0</v>
      </c>
    </row>
    <row r="2033" spans="1:16" x14ac:dyDescent="0.25">
      <c r="A2033" s="4">
        <v>2032</v>
      </c>
      <c r="B2033" s="4">
        <v>8518</v>
      </c>
      <c r="C2033" s="4">
        <f>IFERROR(VLOOKUP(B2033,[1]intermedia!A:B,2,0),0)</f>
        <v>0</v>
      </c>
      <c r="D2033" s="5">
        <v>44791</v>
      </c>
      <c r="E2033">
        <f>MONTH($D2033)</f>
        <v>8</v>
      </c>
      <c r="F2033" t="s">
        <v>207</v>
      </c>
      <c r="G2033" t="s">
        <v>67</v>
      </c>
      <c r="H2033">
        <v>95</v>
      </c>
      <c r="I2033" t="s">
        <v>5</v>
      </c>
      <c r="J2033" t="s">
        <v>66</v>
      </c>
      <c r="K2033" t="s">
        <v>4</v>
      </c>
      <c r="L2033" s="3" t="s">
        <v>3</v>
      </c>
      <c r="M2033" s="2">
        <v>19</v>
      </c>
      <c r="N2033" s="1">
        <v>142086773</v>
      </c>
      <c r="O2033" t="s">
        <v>1</v>
      </c>
      <c r="P2033" t="s">
        <v>0</v>
      </c>
    </row>
    <row r="2034" spans="1:16" x14ac:dyDescent="0.25">
      <c r="A2034" s="4">
        <v>2033</v>
      </c>
      <c r="B2034" s="4">
        <v>8517</v>
      </c>
      <c r="C2034" s="4">
        <f>IFERROR(VLOOKUP(B2034,[1]intermedia!A:B,2,0),0)</f>
        <v>0</v>
      </c>
      <c r="D2034" s="5">
        <v>44791</v>
      </c>
      <c r="E2034">
        <f>MONTH($D2034)</f>
        <v>8</v>
      </c>
      <c r="F2034" t="s">
        <v>207</v>
      </c>
      <c r="G2034" t="s">
        <v>67</v>
      </c>
      <c r="H2034">
        <v>95</v>
      </c>
      <c r="I2034" t="s">
        <v>5</v>
      </c>
      <c r="J2034" t="s">
        <v>66</v>
      </c>
      <c r="K2034" t="s">
        <v>4</v>
      </c>
      <c r="L2034" s="3" t="s">
        <v>3</v>
      </c>
      <c r="M2034" s="2">
        <v>63</v>
      </c>
      <c r="N2034" s="1" t="s">
        <v>4166</v>
      </c>
      <c r="O2034" t="s">
        <v>1</v>
      </c>
      <c r="P2034" t="s">
        <v>0</v>
      </c>
    </row>
    <row r="2035" spans="1:16" x14ac:dyDescent="0.25">
      <c r="A2035" s="4">
        <v>2034</v>
      </c>
      <c r="B2035" s="4">
        <v>8516</v>
      </c>
      <c r="C2035" s="4">
        <f>IFERROR(VLOOKUP(B2035,[1]intermedia!A:B,2,0),0)</f>
        <v>0</v>
      </c>
      <c r="D2035" s="5">
        <v>44791</v>
      </c>
      <c r="E2035">
        <f>MONTH($D2035)</f>
        <v>8</v>
      </c>
      <c r="F2035" t="s">
        <v>207</v>
      </c>
      <c r="G2035" t="s">
        <v>67</v>
      </c>
      <c r="H2035">
        <v>95</v>
      </c>
      <c r="I2035" t="s">
        <v>5</v>
      </c>
      <c r="J2035" t="s">
        <v>66</v>
      </c>
      <c r="K2035" t="s">
        <v>4</v>
      </c>
      <c r="L2035" s="3" t="s">
        <v>3</v>
      </c>
      <c r="M2035" s="2">
        <v>34</v>
      </c>
      <c r="N2035" s="1">
        <v>675861227</v>
      </c>
      <c r="O2035" t="s">
        <v>1</v>
      </c>
      <c r="P2035" t="s">
        <v>0</v>
      </c>
    </row>
    <row r="2036" spans="1:16" x14ac:dyDescent="0.25">
      <c r="A2036" s="4">
        <v>2035</v>
      </c>
      <c r="B2036" s="4">
        <v>8515</v>
      </c>
      <c r="C2036" s="4">
        <f>IFERROR(VLOOKUP(B2036,[1]intermedia!A:B,2,0),0)</f>
        <v>0</v>
      </c>
      <c r="D2036" s="5">
        <v>44791</v>
      </c>
      <c r="E2036">
        <f>MONTH($D2036)</f>
        <v>8</v>
      </c>
      <c r="F2036" t="s">
        <v>207</v>
      </c>
      <c r="G2036" t="s">
        <v>67</v>
      </c>
      <c r="H2036">
        <v>95</v>
      </c>
      <c r="I2036" t="s">
        <v>5</v>
      </c>
      <c r="J2036" t="s">
        <v>66</v>
      </c>
      <c r="K2036" t="s">
        <v>4</v>
      </c>
      <c r="L2036" s="3" t="s">
        <v>3</v>
      </c>
      <c r="M2036" s="2">
        <v>34</v>
      </c>
      <c r="N2036" s="1">
        <v>642841380</v>
      </c>
      <c r="O2036" t="s">
        <v>1</v>
      </c>
      <c r="P2036" t="s">
        <v>0</v>
      </c>
    </row>
    <row r="2037" spans="1:16" x14ac:dyDescent="0.25">
      <c r="A2037" s="4">
        <v>2036</v>
      </c>
      <c r="B2037" s="4">
        <v>8514</v>
      </c>
      <c r="C2037" s="4">
        <f>IFERROR(VLOOKUP(B2037,[1]intermedia!A:B,2,0),0)</f>
        <v>0</v>
      </c>
      <c r="D2037" s="5">
        <v>44791</v>
      </c>
      <c r="E2037">
        <f>MONTH($D2037)</f>
        <v>8</v>
      </c>
      <c r="F2037" t="s">
        <v>207</v>
      </c>
      <c r="G2037" t="s">
        <v>67</v>
      </c>
      <c r="H2037">
        <v>95</v>
      </c>
      <c r="I2037" t="s">
        <v>5</v>
      </c>
      <c r="J2037" t="s">
        <v>66</v>
      </c>
      <c r="K2037" t="s">
        <v>4</v>
      </c>
      <c r="L2037" s="3" t="s">
        <v>3</v>
      </c>
      <c r="M2037" s="2">
        <v>33</v>
      </c>
      <c r="N2037" s="1">
        <v>672719350</v>
      </c>
      <c r="O2037" t="s">
        <v>1</v>
      </c>
      <c r="P2037" t="s">
        <v>0</v>
      </c>
    </row>
    <row r="2038" spans="1:16" x14ac:dyDescent="0.25">
      <c r="A2038" s="4">
        <v>2037</v>
      </c>
      <c r="B2038" s="4">
        <v>8513</v>
      </c>
      <c r="C2038" s="4">
        <f>IFERROR(VLOOKUP(B2038,[1]intermedia!A:B,2,0),0)</f>
        <v>2517</v>
      </c>
      <c r="D2038" s="5">
        <v>44791</v>
      </c>
      <c r="E2038">
        <f>MONTH($D2038)</f>
        <v>8</v>
      </c>
      <c r="F2038" t="s">
        <v>207</v>
      </c>
      <c r="G2038" t="s">
        <v>67</v>
      </c>
      <c r="H2038">
        <v>95</v>
      </c>
      <c r="I2038" t="s">
        <v>5</v>
      </c>
      <c r="J2038" t="s">
        <v>66</v>
      </c>
      <c r="K2038" t="s">
        <v>4</v>
      </c>
      <c r="L2038" s="3" t="s">
        <v>3</v>
      </c>
      <c r="M2038" s="2">
        <v>91</v>
      </c>
      <c r="N2038" s="1">
        <v>72010905</v>
      </c>
      <c r="O2038" t="s">
        <v>19</v>
      </c>
      <c r="P2038" t="s">
        <v>0</v>
      </c>
    </row>
    <row r="2039" spans="1:16" x14ac:dyDescent="0.25">
      <c r="A2039" s="4">
        <v>2038</v>
      </c>
      <c r="B2039" s="4">
        <v>8512</v>
      </c>
      <c r="C2039" s="4">
        <f>IFERROR(VLOOKUP(B2039,[1]intermedia!A:B,2,0),0)</f>
        <v>0</v>
      </c>
      <c r="D2039" s="5">
        <v>44791</v>
      </c>
      <c r="E2039">
        <f>MONTH($D2039)</f>
        <v>8</v>
      </c>
      <c r="F2039" t="s">
        <v>207</v>
      </c>
      <c r="G2039" t="s">
        <v>67</v>
      </c>
      <c r="H2039">
        <v>95</v>
      </c>
      <c r="I2039" t="s">
        <v>5</v>
      </c>
      <c r="J2039" t="s">
        <v>66</v>
      </c>
      <c r="K2039" t="s">
        <v>4</v>
      </c>
      <c r="L2039" s="3" t="s">
        <v>3</v>
      </c>
      <c r="M2039" s="2">
        <v>34</v>
      </c>
      <c r="N2039" s="1">
        <v>688883798</v>
      </c>
      <c r="O2039" t="s">
        <v>1</v>
      </c>
      <c r="P2039" t="s">
        <v>0</v>
      </c>
    </row>
    <row r="2040" spans="1:16" x14ac:dyDescent="0.25">
      <c r="A2040" s="4">
        <v>2039</v>
      </c>
      <c r="B2040" s="4">
        <v>8511</v>
      </c>
      <c r="C2040" s="4">
        <f>IFERROR(VLOOKUP(B2040,[1]intermedia!A:B,2,0),0)</f>
        <v>0</v>
      </c>
      <c r="D2040" s="5">
        <v>44791</v>
      </c>
      <c r="E2040">
        <f>MONTH($D2040)</f>
        <v>8</v>
      </c>
      <c r="F2040" t="s">
        <v>207</v>
      </c>
      <c r="G2040" t="s">
        <v>67</v>
      </c>
      <c r="H2040">
        <v>95</v>
      </c>
      <c r="I2040" t="s">
        <v>5</v>
      </c>
      <c r="J2040" t="s">
        <v>66</v>
      </c>
      <c r="K2040" t="s">
        <v>4</v>
      </c>
      <c r="L2040" s="3" t="s">
        <v>3</v>
      </c>
      <c r="M2040" s="2">
        <v>34</v>
      </c>
      <c r="N2040" s="1">
        <v>679546053</v>
      </c>
      <c r="O2040" t="s">
        <v>1</v>
      </c>
      <c r="P2040" t="s">
        <v>0</v>
      </c>
    </row>
    <row r="2041" spans="1:16" x14ac:dyDescent="0.25">
      <c r="A2041" s="4">
        <v>2040</v>
      </c>
      <c r="B2041" s="4">
        <v>8510</v>
      </c>
      <c r="C2041" s="4">
        <f>IFERROR(VLOOKUP(B2041,[1]intermedia!A:B,2,0),0)</f>
        <v>0</v>
      </c>
      <c r="D2041" s="5">
        <v>44791</v>
      </c>
      <c r="E2041">
        <f>MONTH($D2041)</f>
        <v>8</v>
      </c>
      <c r="F2041" t="s">
        <v>207</v>
      </c>
      <c r="G2041" t="s">
        <v>67</v>
      </c>
      <c r="H2041">
        <v>95</v>
      </c>
      <c r="I2041" t="s">
        <v>5</v>
      </c>
      <c r="J2041" t="s">
        <v>66</v>
      </c>
      <c r="K2041" t="s">
        <v>4</v>
      </c>
      <c r="L2041" s="3" t="s">
        <v>3</v>
      </c>
      <c r="M2041" s="2">
        <v>34</v>
      </c>
      <c r="N2041" s="1">
        <v>678189755</v>
      </c>
      <c r="O2041" t="s">
        <v>1</v>
      </c>
      <c r="P2041" t="s">
        <v>0</v>
      </c>
    </row>
    <row r="2042" spans="1:16" x14ac:dyDescent="0.25">
      <c r="A2042" s="4">
        <v>2041</v>
      </c>
      <c r="B2042" s="4">
        <v>851</v>
      </c>
      <c r="C2042" s="4">
        <f>IFERROR(VLOOKUP(B2042,[1]intermedia!A:B,2,0),0)</f>
        <v>64</v>
      </c>
      <c r="D2042" s="5">
        <v>43689</v>
      </c>
      <c r="E2042">
        <f>MONTH($D2042)</f>
        <v>8</v>
      </c>
      <c r="F2042" t="s">
        <v>748</v>
      </c>
      <c r="G2042" t="s">
        <v>116</v>
      </c>
      <c r="H2042">
        <v>2845</v>
      </c>
      <c r="I2042" t="s">
        <v>115</v>
      </c>
      <c r="J2042" t="s">
        <v>5</v>
      </c>
      <c r="K2042" t="s">
        <v>4</v>
      </c>
      <c r="L2042" s="3" t="s">
        <v>11</v>
      </c>
      <c r="M2042" s="2" t="s">
        <v>31</v>
      </c>
      <c r="N2042" s="1" t="s">
        <v>30</v>
      </c>
      <c r="O2042" t="s">
        <v>9</v>
      </c>
      <c r="P2042" t="s">
        <v>0</v>
      </c>
    </row>
    <row r="2043" spans="1:16" x14ac:dyDescent="0.25">
      <c r="A2043" s="4">
        <v>2042</v>
      </c>
      <c r="B2043" s="4">
        <v>8509</v>
      </c>
      <c r="C2043" s="4">
        <f>IFERROR(VLOOKUP(B2043,[1]intermedia!A:B,2,0),0)</f>
        <v>0</v>
      </c>
      <c r="D2043" s="5">
        <v>44791</v>
      </c>
      <c r="E2043">
        <f>MONTH($D2043)</f>
        <v>8</v>
      </c>
      <c r="F2043" t="s">
        <v>207</v>
      </c>
      <c r="G2043" t="s">
        <v>67</v>
      </c>
      <c r="H2043">
        <v>95</v>
      </c>
      <c r="I2043" t="s">
        <v>5</v>
      </c>
      <c r="J2043" t="s">
        <v>66</v>
      </c>
      <c r="K2043" t="s">
        <v>4</v>
      </c>
      <c r="L2043" s="3" t="s">
        <v>3</v>
      </c>
      <c r="M2043" s="2">
        <v>33</v>
      </c>
      <c r="N2043" s="1">
        <v>782183670</v>
      </c>
      <c r="O2043" t="s">
        <v>1</v>
      </c>
      <c r="P2043" t="s">
        <v>0</v>
      </c>
    </row>
    <row r="2044" spans="1:16" x14ac:dyDescent="0.25">
      <c r="A2044" s="4">
        <v>2043</v>
      </c>
      <c r="B2044" s="4">
        <v>8505</v>
      </c>
      <c r="C2044" s="4">
        <f>IFERROR(VLOOKUP(B2044,[1]intermedia!A:B,2,0),0)</f>
        <v>2465</v>
      </c>
      <c r="D2044" s="5">
        <v>44791</v>
      </c>
      <c r="E2044">
        <f>MONTH($D2044)</f>
        <v>8</v>
      </c>
      <c r="F2044" t="s">
        <v>4152</v>
      </c>
      <c r="G2044" t="s">
        <v>27</v>
      </c>
      <c r="H2044">
        <v>8004</v>
      </c>
      <c r="I2044" t="s">
        <v>22</v>
      </c>
      <c r="J2044" t="s">
        <v>170</v>
      </c>
      <c r="K2044" t="s">
        <v>4</v>
      </c>
      <c r="L2044" s="3" t="s">
        <v>20</v>
      </c>
      <c r="M2044" s="2">
        <v>33</v>
      </c>
      <c r="N2044" s="1">
        <v>778661550</v>
      </c>
      <c r="O2044" t="s">
        <v>19</v>
      </c>
      <c r="P2044" t="s">
        <v>0</v>
      </c>
    </row>
    <row r="2045" spans="1:16" x14ac:dyDescent="0.25">
      <c r="A2045" s="4">
        <v>2044</v>
      </c>
      <c r="B2045" s="4">
        <v>8504</v>
      </c>
      <c r="C2045" s="4">
        <f>IFERROR(VLOOKUP(B2045,[1]intermedia!A:B,2,0),0)</f>
        <v>2465</v>
      </c>
      <c r="D2045" s="5">
        <v>44791</v>
      </c>
      <c r="E2045">
        <f>MONTH($D2045)</f>
        <v>8</v>
      </c>
      <c r="F2045" t="s">
        <v>4152</v>
      </c>
      <c r="G2045" t="s">
        <v>27</v>
      </c>
      <c r="H2045">
        <v>8004</v>
      </c>
      <c r="I2045" t="s">
        <v>22</v>
      </c>
      <c r="J2045" t="s">
        <v>170</v>
      </c>
      <c r="K2045" t="s">
        <v>4</v>
      </c>
      <c r="L2045" s="3" t="s">
        <v>20</v>
      </c>
      <c r="M2045" s="2" t="s">
        <v>31</v>
      </c>
      <c r="N2045" s="1" t="s">
        <v>30</v>
      </c>
      <c r="O2045" t="s">
        <v>19</v>
      </c>
      <c r="P2045" t="s">
        <v>0</v>
      </c>
    </row>
    <row r="2046" spans="1:16" x14ac:dyDescent="0.25">
      <c r="A2046" s="4">
        <v>2045</v>
      </c>
      <c r="B2046" s="4">
        <v>8503</v>
      </c>
      <c r="C2046" s="4">
        <f>IFERROR(VLOOKUP(B2046,[1]intermedia!A:B,2,0),0)</f>
        <v>2321</v>
      </c>
      <c r="D2046" s="5">
        <v>44790</v>
      </c>
      <c r="E2046">
        <f>MONTH($D2046)</f>
        <v>8</v>
      </c>
      <c r="F2046" t="s">
        <v>4141</v>
      </c>
      <c r="G2046" t="s">
        <v>457</v>
      </c>
      <c r="H2046">
        <v>2760</v>
      </c>
      <c r="I2046" t="s">
        <v>22</v>
      </c>
      <c r="J2046" t="s">
        <v>163</v>
      </c>
      <c r="K2046" t="s">
        <v>4</v>
      </c>
      <c r="L2046" s="3" t="s">
        <v>20</v>
      </c>
      <c r="M2046" s="2" t="s">
        <v>31</v>
      </c>
      <c r="N2046" s="1" t="s">
        <v>30</v>
      </c>
      <c r="O2046" t="s">
        <v>19</v>
      </c>
      <c r="P2046" t="s">
        <v>0</v>
      </c>
    </row>
    <row r="2047" spans="1:16" x14ac:dyDescent="0.25">
      <c r="A2047" s="4">
        <v>2046</v>
      </c>
      <c r="B2047" s="4">
        <v>8503</v>
      </c>
      <c r="C2047" s="4">
        <f>IFERROR(VLOOKUP(B2047,[1]intermedia!A:B,2,0),0)</f>
        <v>2321</v>
      </c>
      <c r="D2047" s="5">
        <v>44790</v>
      </c>
      <c r="E2047">
        <f>MONTH($D2047)</f>
        <v>8</v>
      </c>
      <c r="F2047" t="s">
        <v>4141</v>
      </c>
      <c r="G2047" t="s">
        <v>457</v>
      </c>
      <c r="H2047">
        <v>2760</v>
      </c>
      <c r="I2047" t="s">
        <v>22</v>
      </c>
      <c r="J2047" t="s">
        <v>163</v>
      </c>
      <c r="K2047" t="s">
        <v>4</v>
      </c>
      <c r="L2047" s="3" t="s">
        <v>20</v>
      </c>
      <c r="M2047" s="2" t="s">
        <v>31</v>
      </c>
      <c r="N2047" s="1" t="s">
        <v>30</v>
      </c>
      <c r="O2047" t="s">
        <v>19</v>
      </c>
      <c r="P2047" t="s">
        <v>0</v>
      </c>
    </row>
    <row r="2048" spans="1:16" x14ac:dyDescent="0.25">
      <c r="A2048" s="4">
        <v>2047</v>
      </c>
      <c r="B2048" s="4">
        <v>8502</v>
      </c>
      <c r="C2048" s="4">
        <f>IFERROR(VLOOKUP(B2048,[1]intermedia!A:B,2,0),0)</f>
        <v>0</v>
      </c>
      <c r="D2048" s="5">
        <v>44789</v>
      </c>
      <c r="E2048">
        <f>MONTH($D2048)</f>
        <v>8</v>
      </c>
      <c r="F2048" t="s">
        <v>4165</v>
      </c>
      <c r="G2048" t="s">
        <v>27</v>
      </c>
      <c r="H2048">
        <v>3706</v>
      </c>
      <c r="I2048" t="s">
        <v>22</v>
      </c>
      <c r="J2048" t="s">
        <v>80</v>
      </c>
      <c r="K2048" t="s">
        <v>70</v>
      </c>
      <c r="L2048" s="3" t="s">
        <v>20</v>
      </c>
      <c r="M2048" s="2" t="s">
        <v>31</v>
      </c>
      <c r="N2048" s="1" t="s">
        <v>30</v>
      </c>
      <c r="O2048" t="s">
        <v>1</v>
      </c>
      <c r="P2048" t="s">
        <v>0</v>
      </c>
    </row>
    <row r="2049" spans="1:16" x14ac:dyDescent="0.25">
      <c r="A2049" s="4">
        <v>2048</v>
      </c>
      <c r="B2049" s="4">
        <v>8501</v>
      </c>
      <c r="C2049" s="4">
        <f>IFERROR(VLOOKUP(B2049,[1]intermedia!A:B,2,0),0)</f>
        <v>2516</v>
      </c>
      <c r="D2049" s="5">
        <v>44790</v>
      </c>
      <c r="E2049">
        <f>MONTH($D2049)</f>
        <v>8</v>
      </c>
      <c r="F2049" t="s">
        <v>4150</v>
      </c>
      <c r="G2049" t="s">
        <v>1531</v>
      </c>
      <c r="H2049">
        <v>3297</v>
      </c>
      <c r="I2049" t="s">
        <v>79</v>
      </c>
      <c r="J2049" t="s">
        <v>26</v>
      </c>
      <c r="K2049" t="s">
        <v>4</v>
      </c>
      <c r="L2049" s="3" t="s">
        <v>20</v>
      </c>
      <c r="M2049" s="2">
        <v>34</v>
      </c>
      <c r="N2049" s="1">
        <v>648099070</v>
      </c>
      <c r="O2049" t="s">
        <v>19</v>
      </c>
      <c r="P2049" t="s">
        <v>0</v>
      </c>
    </row>
    <row r="2050" spans="1:16" x14ac:dyDescent="0.25">
      <c r="A2050" s="4">
        <v>2049</v>
      </c>
      <c r="B2050" s="4">
        <v>8501</v>
      </c>
      <c r="C2050" s="4">
        <f>IFERROR(VLOOKUP(B2050,[1]intermedia!A:B,2,0),0)</f>
        <v>2516</v>
      </c>
      <c r="D2050" s="5">
        <v>44790</v>
      </c>
      <c r="E2050">
        <f>MONTH($D2050)</f>
        <v>8</v>
      </c>
      <c r="F2050" t="s">
        <v>4150</v>
      </c>
      <c r="G2050" t="s">
        <v>1531</v>
      </c>
      <c r="H2050">
        <v>3297</v>
      </c>
      <c r="I2050" t="s">
        <v>79</v>
      </c>
      <c r="J2050" t="s">
        <v>26</v>
      </c>
      <c r="K2050" t="s">
        <v>4</v>
      </c>
      <c r="L2050" s="3" t="s">
        <v>20</v>
      </c>
      <c r="M2050" s="2">
        <v>34</v>
      </c>
      <c r="N2050" s="1">
        <v>648099070</v>
      </c>
      <c r="O2050" t="s">
        <v>19</v>
      </c>
      <c r="P2050" t="s">
        <v>0</v>
      </c>
    </row>
    <row r="2051" spans="1:16" x14ac:dyDescent="0.25">
      <c r="A2051" s="4">
        <v>2050</v>
      </c>
      <c r="B2051" s="4">
        <v>8500</v>
      </c>
      <c r="C2051" s="4">
        <f>IFERROR(VLOOKUP(B2051,[1]intermedia!A:B,2,0),0)</f>
        <v>2331</v>
      </c>
      <c r="D2051" s="5">
        <v>44789</v>
      </c>
      <c r="E2051">
        <f>MONTH($D2051)</f>
        <v>8</v>
      </c>
      <c r="F2051" t="s">
        <v>266</v>
      </c>
      <c r="G2051" t="s">
        <v>265</v>
      </c>
      <c r="H2051">
        <v>3504</v>
      </c>
      <c r="I2051" t="s">
        <v>53</v>
      </c>
      <c r="J2051" t="s">
        <v>5</v>
      </c>
      <c r="K2051" t="s">
        <v>70</v>
      </c>
      <c r="L2051" s="3" t="s">
        <v>3</v>
      </c>
      <c r="M2051" s="2" t="s">
        <v>31</v>
      </c>
      <c r="N2051" s="1" t="s">
        <v>30</v>
      </c>
      <c r="O2051" t="s">
        <v>19</v>
      </c>
      <c r="P2051" t="s">
        <v>0</v>
      </c>
    </row>
    <row r="2052" spans="1:16" x14ac:dyDescent="0.25">
      <c r="A2052" s="4">
        <v>2051</v>
      </c>
      <c r="B2052" s="4">
        <v>8500</v>
      </c>
      <c r="C2052" s="4">
        <f>IFERROR(VLOOKUP(B2052,[1]intermedia!A:B,2,0),0)</f>
        <v>2331</v>
      </c>
      <c r="D2052" s="5">
        <v>44789</v>
      </c>
      <c r="E2052">
        <f>MONTH($D2052)</f>
        <v>8</v>
      </c>
      <c r="F2052" t="s">
        <v>266</v>
      </c>
      <c r="G2052" t="s">
        <v>265</v>
      </c>
      <c r="H2052">
        <v>3504</v>
      </c>
      <c r="I2052" t="s">
        <v>53</v>
      </c>
      <c r="J2052" t="s">
        <v>5</v>
      </c>
      <c r="K2052" t="s">
        <v>70</v>
      </c>
      <c r="L2052" s="3" t="s">
        <v>3</v>
      </c>
      <c r="M2052" s="2" t="s">
        <v>31</v>
      </c>
      <c r="N2052" s="1" t="s">
        <v>30</v>
      </c>
      <c r="O2052" t="s">
        <v>19</v>
      </c>
      <c r="P2052" t="s">
        <v>0</v>
      </c>
    </row>
    <row r="2053" spans="1:16" x14ac:dyDescent="0.25">
      <c r="A2053" s="4">
        <v>2052</v>
      </c>
      <c r="B2053" s="4">
        <v>8500</v>
      </c>
      <c r="C2053" s="4">
        <f>IFERROR(VLOOKUP(B2053,[1]intermedia!A:B,2,0),0)</f>
        <v>2331</v>
      </c>
      <c r="D2053" s="5">
        <v>44789</v>
      </c>
      <c r="E2053">
        <f>MONTH($D2053)</f>
        <v>8</v>
      </c>
      <c r="F2053" t="s">
        <v>266</v>
      </c>
      <c r="G2053" t="s">
        <v>265</v>
      </c>
      <c r="H2053">
        <v>3504</v>
      </c>
      <c r="I2053" t="s">
        <v>53</v>
      </c>
      <c r="J2053" t="s">
        <v>5</v>
      </c>
      <c r="K2053" t="s">
        <v>70</v>
      </c>
      <c r="L2053" s="3" t="s">
        <v>3</v>
      </c>
      <c r="M2053" s="2" t="s">
        <v>31</v>
      </c>
      <c r="N2053" s="1" t="s">
        <v>30</v>
      </c>
      <c r="O2053" t="s">
        <v>19</v>
      </c>
      <c r="P2053" t="s">
        <v>0</v>
      </c>
    </row>
    <row r="2054" spans="1:16" x14ac:dyDescent="0.25">
      <c r="A2054" s="4">
        <v>2053</v>
      </c>
      <c r="B2054" s="4">
        <v>8500</v>
      </c>
      <c r="C2054" s="4">
        <f>IFERROR(VLOOKUP(B2054,[1]intermedia!A:B,2,0),0)</f>
        <v>2331</v>
      </c>
      <c r="D2054" s="5">
        <v>44789</v>
      </c>
      <c r="E2054">
        <f>MONTH($D2054)</f>
        <v>8</v>
      </c>
      <c r="F2054" t="s">
        <v>266</v>
      </c>
      <c r="G2054" t="s">
        <v>265</v>
      </c>
      <c r="H2054">
        <v>3504</v>
      </c>
      <c r="I2054" t="s">
        <v>53</v>
      </c>
      <c r="J2054" t="s">
        <v>5</v>
      </c>
      <c r="K2054" t="s">
        <v>70</v>
      </c>
      <c r="L2054" s="3" t="s">
        <v>3</v>
      </c>
      <c r="M2054" s="2" t="s">
        <v>31</v>
      </c>
      <c r="N2054" s="1" t="s">
        <v>30</v>
      </c>
      <c r="O2054" t="s">
        <v>19</v>
      </c>
      <c r="P2054" t="s">
        <v>0</v>
      </c>
    </row>
    <row r="2055" spans="1:16" x14ac:dyDescent="0.25">
      <c r="A2055" s="4">
        <v>2054</v>
      </c>
      <c r="B2055" s="4">
        <v>8500</v>
      </c>
      <c r="C2055" s="4">
        <f>IFERROR(VLOOKUP(B2055,[1]intermedia!A:B,2,0),0)</f>
        <v>2331</v>
      </c>
      <c r="D2055" s="5">
        <v>44789</v>
      </c>
      <c r="E2055">
        <f>MONTH($D2055)</f>
        <v>8</v>
      </c>
      <c r="F2055" t="s">
        <v>266</v>
      </c>
      <c r="G2055" t="s">
        <v>265</v>
      </c>
      <c r="H2055">
        <v>3504</v>
      </c>
      <c r="I2055" t="s">
        <v>53</v>
      </c>
      <c r="J2055" t="s">
        <v>5</v>
      </c>
      <c r="K2055" t="s">
        <v>70</v>
      </c>
      <c r="L2055" s="3" t="s">
        <v>3</v>
      </c>
      <c r="M2055" s="2" t="s">
        <v>31</v>
      </c>
      <c r="N2055" s="1" t="s">
        <v>30</v>
      </c>
      <c r="O2055" t="s">
        <v>19</v>
      </c>
      <c r="P2055" t="s">
        <v>0</v>
      </c>
    </row>
    <row r="2056" spans="1:16" x14ac:dyDescent="0.25">
      <c r="A2056" s="4">
        <v>2055</v>
      </c>
      <c r="B2056" s="4">
        <v>850</v>
      </c>
      <c r="C2056" s="4">
        <f>IFERROR(VLOOKUP(B2056,[1]intermedia!A:B,2,0),0)</f>
        <v>196</v>
      </c>
      <c r="D2056" s="5">
        <v>43735</v>
      </c>
      <c r="E2056">
        <f>MONTH($D2056)</f>
        <v>9</v>
      </c>
      <c r="F2056" t="s">
        <v>735</v>
      </c>
      <c r="G2056" t="s">
        <v>34</v>
      </c>
      <c r="H2056">
        <v>825</v>
      </c>
      <c r="I2056" t="s">
        <v>5</v>
      </c>
      <c r="J2056" t="s">
        <v>61</v>
      </c>
      <c r="K2056" t="s">
        <v>4</v>
      </c>
      <c r="L2056" s="3" t="s">
        <v>3</v>
      </c>
      <c r="M2056" s="2">
        <v>68</v>
      </c>
      <c r="N2056" s="1" t="s">
        <v>4164</v>
      </c>
      <c r="O2056" t="s">
        <v>19</v>
      </c>
      <c r="P2056" t="s">
        <v>0</v>
      </c>
    </row>
    <row r="2057" spans="1:16" x14ac:dyDescent="0.25">
      <c r="A2057" s="4">
        <v>2056</v>
      </c>
      <c r="B2057" s="4">
        <v>85</v>
      </c>
      <c r="C2057" s="4">
        <f>IFERROR(VLOOKUP(B2057,[1]intermedia!A:B,2,0),0)</f>
        <v>0</v>
      </c>
      <c r="D2057" s="5">
        <v>43686</v>
      </c>
      <c r="E2057">
        <f>MONTH($D2057)</f>
        <v>8</v>
      </c>
      <c r="F2057" t="s">
        <v>313</v>
      </c>
      <c r="G2057" t="s">
        <v>27</v>
      </c>
      <c r="H2057">
        <v>6103</v>
      </c>
      <c r="I2057" t="s">
        <v>41</v>
      </c>
      <c r="J2057" t="s">
        <v>22</v>
      </c>
      <c r="K2057" t="s">
        <v>4</v>
      </c>
      <c r="L2057" s="3" t="s">
        <v>20</v>
      </c>
      <c r="M2057" s="2">
        <v>50</v>
      </c>
      <c r="N2057" s="1" t="s">
        <v>4163</v>
      </c>
      <c r="O2057" t="s">
        <v>1</v>
      </c>
      <c r="P2057" t="s">
        <v>0</v>
      </c>
    </row>
    <row r="2058" spans="1:16" x14ac:dyDescent="0.25">
      <c r="A2058" s="4">
        <v>2057</v>
      </c>
      <c r="B2058" s="4">
        <v>8499</v>
      </c>
      <c r="C2058" s="4">
        <f>IFERROR(VLOOKUP(B2058,[1]intermedia!A:B,2,0),0)</f>
        <v>2294</v>
      </c>
      <c r="D2058" s="5">
        <v>44787</v>
      </c>
      <c r="E2058">
        <f>MONTH($D2058)</f>
        <v>8</v>
      </c>
      <c r="F2058" t="s">
        <v>3336</v>
      </c>
      <c r="G2058" t="s">
        <v>284</v>
      </c>
      <c r="H2058">
        <v>47</v>
      </c>
      <c r="I2058" t="s">
        <v>5</v>
      </c>
      <c r="J2058" t="s">
        <v>17</v>
      </c>
      <c r="K2058" t="s">
        <v>4</v>
      </c>
      <c r="L2058" s="3" t="s">
        <v>3</v>
      </c>
      <c r="M2058" s="2" t="s">
        <v>31</v>
      </c>
      <c r="N2058" s="1" t="s">
        <v>30</v>
      </c>
      <c r="O2058" t="s">
        <v>19</v>
      </c>
      <c r="P2058" t="s">
        <v>0</v>
      </c>
    </row>
    <row r="2059" spans="1:16" x14ac:dyDescent="0.25">
      <c r="A2059" s="4">
        <v>2058</v>
      </c>
      <c r="B2059" s="4">
        <v>8498</v>
      </c>
      <c r="C2059" s="4">
        <f>IFERROR(VLOOKUP(B2059,[1]intermedia!A:B,2,0),0)</f>
        <v>2485</v>
      </c>
      <c r="D2059" s="5">
        <v>44791</v>
      </c>
      <c r="E2059">
        <f>MONTH($D2059)</f>
        <v>8</v>
      </c>
      <c r="F2059" t="s">
        <v>3908</v>
      </c>
      <c r="G2059" t="s">
        <v>23</v>
      </c>
      <c r="H2059">
        <v>5711</v>
      </c>
      <c r="I2059" t="s">
        <v>700</v>
      </c>
      <c r="J2059" t="s">
        <v>22</v>
      </c>
      <c r="K2059" t="s">
        <v>4</v>
      </c>
      <c r="L2059" s="3" t="s">
        <v>20</v>
      </c>
      <c r="M2059" s="2">
        <v>39</v>
      </c>
      <c r="N2059" s="1">
        <v>3311416434</v>
      </c>
      <c r="O2059" t="s">
        <v>19</v>
      </c>
      <c r="P2059" t="s">
        <v>0</v>
      </c>
    </row>
    <row r="2060" spans="1:16" x14ac:dyDescent="0.25">
      <c r="A2060" s="4">
        <v>2059</v>
      </c>
      <c r="B2060" s="4">
        <v>8497</v>
      </c>
      <c r="C2060" s="4">
        <f>IFERROR(VLOOKUP(B2060,[1]intermedia!A:B,2,0),0)</f>
        <v>2485</v>
      </c>
      <c r="D2060" s="5">
        <v>44791</v>
      </c>
      <c r="E2060">
        <f>MONTH($D2060)</f>
        <v>8</v>
      </c>
      <c r="F2060" t="s">
        <v>3908</v>
      </c>
      <c r="G2060" t="s">
        <v>23</v>
      </c>
      <c r="H2060">
        <v>5711</v>
      </c>
      <c r="I2060" t="s">
        <v>700</v>
      </c>
      <c r="J2060" t="s">
        <v>22</v>
      </c>
      <c r="K2060" t="s">
        <v>4</v>
      </c>
      <c r="L2060" s="3" t="s">
        <v>20</v>
      </c>
      <c r="M2060" s="2">
        <v>39</v>
      </c>
      <c r="N2060" s="1">
        <v>3455113123</v>
      </c>
      <c r="O2060" t="s">
        <v>19</v>
      </c>
      <c r="P2060" t="s">
        <v>0</v>
      </c>
    </row>
    <row r="2061" spans="1:16" x14ac:dyDescent="0.25">
      <c r="A2061" s="4">
        <v>2060</v>
      </c>
      <c r="B2061" s="4">
        <v>8496</v>
      </c>
      <c r="C2061" s="4">
        <f>IFERROR(VLOOKUP(B2061,[1]intermedia!A:B,2,0),0)</f>
        <v>2331</v>
      </c>
      <c r="D2061" s="5">
        <v>44789</v>
      </c>
      <c r="E2061">
        <f>MONTH($D2061)</f>
        <v>8</v>
      </c>
      <c r="F2061" t="s">
        <v>266</v>
      </c>
      <c r="G2061" t="s">
        <v>265</v>
      </c>
      <c r="H2061">
        <v>3504</v>
      </c>
      <c r="I2061" t="s">
        <v>53</v>
      </c>
      <c r="J2061" t="s">
        <v>5</v>
      </c>
      <c r="K2061" t="s">
        <v>70</v>
      </c>
      <c r="L2061" s="3" t="s">
        <v>3</v>
      </c>
      <c r="M2061" s="2">
        <v>34</v>
      </c>
      <c r="N2061" s="1">
        <v>637549815</v>
      </c>
      <c r="O2061" t="s">
        <v>19</v>
      </c>
      <c r="P2061" t="s">
        <v>0</v>
      </c>
    </row>
    <row r="2062" spans="1:16" x14ac:dyDescent="0.25">
      <c r="A2062" s="4">
        <v>2061</v>
      </c>
      <c r="B2062" s="4">
        <v>8495</v>
      </c>
      <c r="C2062" s="4">
        <f>IFERROR(VLOOKUP(B2062,[1]intermedia!A:B,2,0),0)</f>
        <v>0</v>
      </c>
      <c r="D2062" s="5">
        <v>44788</v>
      </c>
      <c r="E2062">
        <f>MONTH($D2062)</f>
        <v>8</v>
      </c>
      <c r="F2062" t="s">
        <v>258</v>
      </c>
      <c r="G2062" t="s">
        <v>7</v>
      </c>
      <c r="H2062">
        <v>6841</v>
      </c>
      <c r="I2062" t="s">
        <v>5</v>
      </c>
      <c r="J2062" t="s">
        <v>257</v>
      </c>
      <c r="K2062" t="s">
        <v>4</v>
      </c>
      <c r="L2062" s="3" t="s">
        <v>3</v>
      </c>
      <c r="M2062" s="2" t="s">
        <v>31</v>
      </c>
      <c r="N2062" s="1" t="s">
        <v>30</v>
      </c>
      <c r="O2062" t="s">
        <v>1</v>
      </c>
      <c r="P2062" t="s">
        <v>0</v>
      </c>
    </row>
    <row r="2063" spans="1:16" x14ac:dyDescent="0.25">
      <c r="A2063" s="4">
        <v>2062</v>
      </c>
      <c r="B2063" s="4">
        <v>8493</v>
      </c>
      <c r="C2063" s="4">
        <f>IFERROR(VLOOKUP(B2063,[1]intermedia!A:B,2,0),0)</f>
        <v>2903</v>
      </c>
      <c r="D2063" s="5">
        <v>44791</v>
      </c>
      <c r="E2063">
        <f>MONTH($D2063)</f>
        <v>8</v>
      </c>
      <c r="F2063" t="s">
        <v>379</v>
      </c>
      <c r="G2063" t="s">
        <v>27</v>
      </c>
      <c r="H2063">
        <v>2286</v>
      </c>
      <c r="I2063" t="s">
        <v>22</v>
      </c>
      <c r="J2063" t="s">
        <v>378</v>
      </c>
      <c r="K2063" t="s">
        <v>4</v>
      </c>
      <c r="L2063" s="3" t="s">
        <v>20</v>
      </c>
      <c r="M2063" s="2" t="s">
        <v>31</v>
      </c>
      <c r="N2063" s="1" t="s">
        <v>30</v>
      </c>
      <c r="O2063" t="s">
        <v>19</v>
      </c>
      <c r="P2063" t="s">
        <v>0</v>
      </c>
    </row>
    <row r="2064" spans="1:16" x14ac:dyDescent="0.25">
      <c r="A2064" s="4">
        <v>2063</v>
      </c>
      <c r="B2064" s="4">
        <v>8492</v>
      </c>
      <c r="C2064" s="4">
        <f>IFERROR(VLOOKUP(B2064,[1]intermedia!A:B,2,0),0)</f>
        <v>2487</v>
      </c>
      <c r="D2064" s="5">
        <v>44788</v>
      </c>
      <c r="E2064">
        <f>MONTH($D2064)</f>
        <v>8</v>
      </c>
      <c r="F2064" t="s">
        <v>258</v>
      </c>
      <c r="G2064" t="s">
        <v>7</v>
      </c>
      <c r="H2064">
        <v>6841</v>
      </c>
      <c r="I2064" t="s">
        <v>5</v>
      </c>
      <c r="J2064" t="s">
        <v>257</v>
      </c>
      <c r="K2064" t="s">
        <v>4</v>
      </c>
      <c r="L2064" s="3" t="s">
        <v>3</v>
      </c>
      <c r="M2064" s="2">
        <v>54</v>
      </c>
      <c r="N2064" s="1">
        <v>91163328868</v>
      </c>
      <c r="O2064" t="s">
        <v>19</v>
      </c>
      <c r="P2064" t="s">
        <v>0</v>
      </c>
    </row>
    <row r="2065" spans="1:16" x14ac:dyDescent="0.25">
      <c r="A2065" s="4">
        <v>2064</v>
      </c>
      <c r="B2065" s="4">
        <v>8491</v>
      </c>
      <c r="C2065" s="4">
        <f>IFERROR(VLOOKUP(B2065,[1]intermedia!A:B,2,0),0)</f>
        <v>2468</v>
      </c>
      <c r="D2065" s="5">
        <v>44771</v>
      </c>
      <c r="E2065">
        <f>MONTH($D2065)</f>
        <v>7</v>
      </c>
      <c r="F2065" t="s">
        <v>1004</v>
      </c>
      <c r="G2065" t="s">
        <v>284</v>
      </c>
      <c r="H2065">
        <v>19</v>
      </c>
      <c r="I2065" t="s">
        <v>22</v>
      </c>
      <c r="J2065" t="s">
        <v>17</v>
      </c>
      <c r="K2065" t="s">
        <v>4</v>
      </c>
      <c r="L2065" s="3" t="s">
        <v>184</v>
      </c>
      <c r="M2065" s="2" t="s">
        <v>31</v>
      </c>
      <c r="N2065" s="1" t="s">
        <v>30</v>
      </c>
      <c r="O2065" t="s">
        <v>19</v>
      </c>
      <c r="P2065" t="s">
        <v>0</v>
      </c>
    </row>
    <row r="2066" spans="1:16" x14ac:dyDescent="0.25">
      <c r="A2066" s="4">
        <v>2065</v>
      </c>
      <c r="B2066" s="4">
        <v>8491</v>
      </c>
      <c r="C2066" s="4">
        <f>IFERROR(VLOOKUP(B2066,[1]intermedia!A:B,2,0),0)</f>
        <v>2468</v>
      </c>
      <c r="D2066" s="5">
        <v>44771</v>
      </c>
      <c r="E2066">
        <f>MONTH($D2066)</f>
        <v>7</v>
      </c>
      <c r="F2066" t="s">
        <v>1004</v>
      </c>
      <c r="G2066" t="s">
        <v>284</v>
      </c>
      <c r="H2066">
        <v>19</v>
      </c>
      <c r="I2066" t="s">
        <v>22</v>
      </c>
      <c r="J2066" t="s">
        <v>17</v>
      </c>
      <c r="K2066" t="s">
        <v>4</v>
      </c>
      <c r="L2066" s="3" t="s">
        <v>184</v>
      </c>
      <c r="M2066" s="2" t="s">
        <v>31</v>
      </c>
      <c r="N2066" s="1" t="s">
        <v>30</v>
      </c>
      <c r="O2066" t="s">
        <v>19</v>
      </c>
      <c r="P2066" t="s">
        <v>0</v>
      </c>
    </row>
    <row r="2067" spans="1:16" x14ac:dyDescent="0.25">
      <c r="A2067" s="4">
        <v>2066</v>
      </c>
      <c r="B2067" s="4">
        <v>8490</v>
      </c>
      <c r="C2067" s="4">
        <f>IFERROR(VLOOKUP(B2067,[1]intermedia!A:B,2,0),0)</f>
        <v>2904</v>
      </c>
      <c r="D2067" s="5">
        <v>44764</v>
      </c>
      <c r="E2067">
        <f>MONTH($D2067)</f>
        <v>7</v>
      </c>
      <c r="F2067" t="s">
        <v>4162</v>
      </c>
      <c r="G2067" t="s">
        <v>15</v>
      </c>
      <c r="H2067">
        <v>6103</v>
      </c>
      <c r="I2067" t="s">
        <v>22</v>
      </c>
      <c r="J2067" t="s">
        <v>79</v>
      </c>
      <c r="K2067" t="s">
        <v>4</v>
      </c>
      <c r="L2067" s="3" t="s">
        <v>20</v>
      </c>
      <c r="M2067" s="2" t="s">
        <v>31</v>
      </c>
      <c r="N2067" s="1" t="s">
        <v>30</v>
      </c>
      <c r="O2067" t="s">
        <v>19</v>
      </c>
      <c r="P2067" t="s">
        <v>0</v>
      </c>
    </row>
    <row r="2068" spans="1:16" x14ac:dyDescent="0.25">
      <c r="A2068" s="4">
        <v>2067</v>
      </c>
      <c r="B2068" s="4">
        <v>849</v>
      </c>
      <c r="C2068" s="4">
        <f>IFERROR(VLOOKUP(B2068,[1]intermedia!A:B,2,0),0)</f>
        <v>0</v>
      </c>
      <c r="D2068" s="5">
        <v>43735</v>
      </c>
      <c r="E2068">
        <f>MONTH($D2068)</f>
        <v>9</v>
      </c>
      <c r="F2068" t="s">
        <v>735</v>
      </c>
      <c r="G2068" t="s">
        <v>34</v>
      </c>
      <c r="H2068">
        <v>825</v>
      </c>
      <c r="I2068" t="s">
        <v>5</v>
      </c>
      <c r="J2068" t="s">
        <v>61</v>
      </c>
      <c r="K2068" t="s">
        <v>4</v>
      </c>
      <c r="L2068" s="3" t="s">
        <v>3</v>
      </c>
      <c r="M2068" s="2">
        <v>53</v>
      </c>
      <c r="N2068" s="1" t="s">
        <v>4161</v>
      </c>
      <c r="O2068" t="s">
        <v>1</v>
      </c>
      <c r="P2068" t="s">
        <v>0</v>
      </c>
    </row>
    <row r="2069" spans="1:16" x14ac:dyDescent="0.25">
      <c r="A2069" s="4">
        <v>2068</v>
      </c>
      <c r="B2069" s="4">
        <v>8489</v>
      </c>
      <c r="C2069" s="4">
        <f>IFERROR(VLOOKUP(B2069,[1]intermedia!A:B,2,0),0)</f>
        <v>2498</v>
      </c>
      <c r="D2069" s="5">
        <v>44790</v>
      </c>
      <c r="E2069">
        <f>MONTH($D2069)</f>
        <v>8</v>
      </c>
      <c r="F2069" t="s">
        <v>4144</v>
      </c>
      <c r="G2069" t="s">
        <v>27</v>
      </c>
      <c r="H2069">
        <v>3910</v>
      </c>
      <c r="I2069" t="s">
        <v>22</v>
      </c>
      <c r="J2069" t="s">
        <v>79</v>
      </c>
      <c r="K2069" t="s">
        <v>4</v>
      </c>
      <c r="L2069" s="3" t="s">
        <v>20</v>
      </c>
      <c r="M2069" s="2" t="s">
        <v>31</v>
      </c>
      <c r="N2069" s="1" t="s">
        <v>30</v>
      </c>
      <c r="O2069" t="s">
        <v>19</v>
      </c>
      <c r="P2069" t="s">
        <v>0</v>
      </c>
    </row>
    <row r="2070" spans="1:16" x14ac:dyDescent="0.25">
      <c r="A2070" s="4">
        <v>2069</v>
      </c>
      <c r="B2070" s="4">
        <v>8489</v>
      </c>
      <c r="C2070" s="4">
        <f>IFERROR(VLOOKUP(B2070,[1]intermedia!A:B,2,0),0)</f>
        <v>2498</v>
      </c>
      <c r="D2070" s="5">
        <v>44790</v>
      </c>
      <c r="E2070">
        <f>MONTH($D2070)</f>
        <v>8</v>
      </c>
      <c r="F2070" t="s">
        <v>4144</v>
      </c>
      <c r="G2070" t="s">
        <v>27</v>
      </c>
      <c r="H2070">
        <v>3910</v>
      </c>
      <c r="I2070" t="s">
        <v>22</v>
      </c>
      <c r="J2070" t="s">
        <v>79</v>
      </c>
      <c r="K2070" t="s">
        <v>4</v>
      </c>
      <c r="L2070" s="3" t="s">
        <v>20</v>
      </c>
      <c r="M2070" s="2" t="s">
        <v>31</v>
      </c>
      <c r="N2070" s="1" t="s">
        <v>30</v>
      </c>
      <c r="O2070" t="s">
        <v>19</v>
      </c>
      <c r="P2070" t="s">
        <v>0</v>
      </c>
    </row>
    <row r="2071" spans="1:16" x14ac:dyDescent="0.25">
      <c r="A2071" s="4">
        <v>2070</v>
      </c>
      <c r="B2071" s="4">
        <v>8488</v>
      </c>
      <c r="C2071" s="4">
        <f>IFERROR(VLOOKUP(B2071,[1]intermedia!A:B,2,0),0)</f>
        <v>0</v>
      </c>
      <c r="D2071" s="5">
        <v>44791</v>
      </c>
      <c r="E2071">
        <f>MONTH($D2071)</f>
        <v>8</v>
      </c>
      <c r="F2071" t="s">
        <v>4154</v>
      </c>
      <c r="G2071" t="s">
        <v>27</v>
      </c>
      <c r="H2071">
        <v>6105</v>
      </c>
      <c r="I2071" t="s">
        <v>41</v>
      </c>
      <c r="J2071" t="s">
        <v>22</v>
      </c>
      <c r="K2071" t="s">
        <v>4</v>
      </c>
      <c r="L2071" s="3" t="s">
        <v>20</v>
      </c>
      <c r="M2071" s="2">
        <v>13</v>
      </c>
      <c r="N2071" s="1">
        <v>25678156</v>
      </c>
      <c r="O2071" t="s">
        <v>1</v>
      </c>
      <c r="P2071" t="s">
        <v>0</v>
      </c>
    </row>
    <row r="2072" spans="1:16" x14ac:dyDescent="0.25">
      <c r="A2072" s="4">
        <v>2071</v>
      </c>
      <c r="B2072" s="4">
        <v>8487</v>
      </c>
      <c r="C2072" s="4">
        <f>IFERROR(VLOOKUP(B2072,[1]intermedia!A:B,2,0),0)</f>
        <v>2168</v>
      </c>
      <c r="D2072" s="5">
        <v>44759</v>
      </c>
      <c r="E2072">
        <f>MONTH($D2072)</f>
        <v>7</v>
      </c>
      <c r="F2072" t="s">
        <v>383</v>
      </c>
      <c r="G2072" t="s">
        <v>15</v>
      </c>
      <c r="H2072">
        <v>56</v>
      </c>
      <c r="I2072" t="s">
        <v>382</v>
      </c>
      <c r="J2072" t="s">
        <v>5</v>
      </c>
      <c r="K2072" t="s">
        <v>4</v>
      </c>
      <c r="L2072" s="3" t="s">
        <v>3</v>
      </c>
      <c r="M2072" s="2" t="s">
        <v>31</v>
      </c>
      <c r="N2072" s="1" t="s">
        <v>30</v>
      </c>
      <c r="O2072" t="s">
        <v>19</v>
      </c>
      <c r="P2072" t="s">
        <v>0</v>
      </c>
    </row>
    <row r="2073" spans="1:16" x14ac:dyDescent="0.25">
      <c r="A2073" s="4">
        <v>2072</v>
      </c>
      <c r="B2073" s="4">
        <v>8486</v>
      </c>
      <c r="C2073" s="4">
        <f>IFERROR(VLOOKUP(B2073,[1]intermedia!A:B,2,0),0)</f>
        <v>0</v>
      </c>
      <c r="D2073" s="5">
        <v>44791</v>
      </c>
      <c r="E2073">
        <f>MONTH($D2073)</f>
        <v>8</v>
      </c>
      <c r="F2073" t="s">
        <v>4159</v>
      </c>
      <c r="G2073" t="s">
        <v>23</v>
      </c>
      <c r="H2073">
        <v>9387</v>
      </c>
      <c r="I2073" t="s">
        <v>22</v>
      </c>
      <c r="J2073" t="s">
        <v>4158</v>
      </c>
      <c r="K2073" t="s">
        <v>4</v>
      </c>
      <c r="L2073" s="3" t="s">
        <v>20</v>
      </c>
      <c r="M2073" s="2">
        <v>44</v>
      </c>
      <c r="N2073" s="1">
        <v>7979251494</v>
      </c>
      <c r="O2073" t="s">
        <v>1</v>
      </c>
      <c r="P2073" t="s">
        <v>0</v>
      </c>
    </row>
    <row r="2074" spans="1:16" x14ac:dyDescent="0.25">
      <c r="A2074" s="4">
        <v>2073</v>
      </c>
      <c r="B2074" s="4">
        <v>8486</v>
      </c>
      <c r="C2074" s="4">
        <f>IFERROR(VLOOKUP(B2074,[1]intermedia!A:B,2,0),0)</f>
        <v>0</v>
      </c>
      <c r="D2074" s="5">
        <v>44791</v>
      </c>
      <c r="E2074">
        <f>MONTH($D2074)</f>
        <v>8</v>
      </c>
      <c r="F2074" t="s">
        <v>4159</v>
      </c>
      <c r="G2074" t="s">
        <v>23</v>
      </c>
      <c r="H2074">
        <v>9387</v>
      </c>
      <c r="I2074" t="s">
        <v>22</v>
      </c>
      <c r="J2074" t="s">
        <v>4158</v>
      </c>
      <c r="K2074" t="s">
        <v>4</v>
      </c>
      <c r="L2074" s="3" t="s">
        <v>20</v>
      </c>
      <c r="M2074" s="2">
        <v>44</v>
      </c>
      <c r="N2074" s="1">
        <v>7979251494</v>
      </c>
      <c r="O2074" t="s">
        <v>1</v>
      </c>
      <c r="P2074" t="s">
        <v>0</v>
      </c>
    </row>
    <row r="2075" spans="1:16" x14ac:dyDescent="0.25">
      <c r="A2075" s="4">
        <v>2074</v>
      </c>
      <c r="B2075" s="4">
        <v>8485</v>
      </c>
      <c r="C2075" s="4">
        <f>IFERROR(VLOOKUP(B2075,[1]intermedia!A:B,2,0),0)</f>
        <v>0</v>
      </c>
      <c r="D2075" s="5">
        <v>44791</v>
      </c>
      <c r="E2075">
        <f>MONTH($D2075)</f>
        <v>8</v>
      </c>
      <c r="F2075" t="s">
        <v>4154</v>
      </c>
      <c r="G2075" t="s">
        <v>27</v>
      </c>
      <c r="H2075">
        <v>6105</v>
      </c>
      <c r="I2075" t="s">
        <v>41</v>
      </c>
      <c r="J2075" t="s">
        <v>22</v>
      </c>
      <c r="K2075" t="s">
        <v>4</v>
      </c>
      <c r="L2075" s="3" t="s">
        <v>20</v>
      </c>
      <c r="M2075" s="2">
        <v>39</v>
      </c>
      <c r="N2075" s="1">
        <v>3292759920</v>
      </c>
      <c r="O2075" t="s">
        <v>1</v>
      </c>
      <c r="P2075" t="s">
        <v>0</v>
      </c>
    </row>
    <row r="2076" spans="1:16" x14ac:dyDescent="0.25">
      <c r="A2076" s="4">
        <v>2075</v>
      </c>
      <c r="B2076" s="4">
        <v>8484</v>
      </c>
      <c r="C2076" s="4">
        <f>IFERROR(VLOOKUP(B2076,[1]intermedia!A:B,2,0),0)</f>
        <v>0</v>
      </c>
      <c r="D2076" s="5">
        <v>44781</v>
      </c>
      <c r="E2076">
        <f>MONTH($D2076)</f>
        <v>8</v>
      </c>
      <c r="F2076" t="s">
        <v>2971</v>
      </c>
      <c r="G2076" t="s">
        <v>7</v>
      </c>
      <c r="H2076">
        <v>6650</v>
      </c>
      <c r="I2076" t="s">
        <v>14</v>
      </c>
      <c r="J2076" t="s">
        <v>5</v>
      </c>
      <c r="K2076" t="s">
        <v>4</v>
      </c>
      <c r="L2076" s="3" t="s">
        <v>3</v>
      </c>
      <c r="M2076" s="2" t="s">
        <v>31</v>
      </c>
      <c r="N2076" s="1" t="s">
        <v>30</v>
      </c>
      <c r="O2076" t="s">
        <v>1</v>
      </c>
      <c r="P2076" t="s">
        <v>0</v>
      </c>
    </row>
    <row r="2077" spans="1:16" x14ac:dyDescent="0.25">
      <c r="A2077" s="4">
        <v>2076</v>
      </c>
      <c r="B2077" s="4">
        <v>8484</v>
      </c>
      <c r="C2077" s="4">
        <f>IFERROR(VLOOKUP(B2077,[1]intermedia!A:B,2,0),0)</f>
        <v>0</v>
      </c>
      <c r="D2077" s="5">
        <v>44781</v>
      </c>
      <c r="E2077">
        <f>MONTH($D2077)</f>
        <v>8</v>
      </c>
      <c r="F2077" t="s">
        <v>2971</v>
      </c>
      <c r="G2077" t="s">
        <v>7</v>
      </c>
      <c r="H2077">
        <v>6650</v>
      </c>
      <c r="I2077" t="s">
        <v>14</v>
      </c>
      <c r="J2077" t="s">
        <v>5</v>
      </c>
      <c r="K2077" t="s">
        <v>4</v>
      </c>
      <c r="L2077" s="3" t="s">
        <v>3</v>
      </c>
      <c r="M2077" s="2" t="s">
        <v>31</v>
      </c>
      <c r="N2077" s="1" t="s">
        <v>30</v>
      </c>
      <c r="O2077" t="s">
        <v>1</v>
      </c>
      <c r="P2077" t="s">
        <v>0</v>
      </c>
    </row>
    <row r="2078" spans="1:16" x14ac:dyDescent="0.25">
      <c r="A2078" s="4">
        <v>2077</v>
      </c>
      <c r="B2078" s="4">
        <v>8483</v>
      </c>
      <c r="C2078" s="4">
        <f>IFERROR(VLOOKUP(B2078,[1]intermedia!A:B,2,0),0)</f>
        <v>2461</v>
      </c>
      <c r="D2078" s="5">
        <v>44791</v>
      </c>
      <c r="E2078">
        <f>MONTH($D2078)</f>
        <v>8</v>
      </c>
      <c r="F2078" t="s">
        <v>285</v>
      </c>
      <c r="G2078" t="s">
        <v>284</v>
      </c>
      <c r="H2078">
        <v>11</v>
      </c>
      <c r="I2078" t="s">
        <v>5</v>
      </c>
      <c r="J2078" t="s">
        <v>17</v>
      </c>
      <c r="K2078" t="s">
        <v>4</v>
      </c>
      <c r="L2078" s="3" t="s">
        <v>3</v>
      </c>
      <c r="M2078" s="2" t="s">
        <v>31</v>
      </c>
      <c r="N2078" s="1" t="s">
        <v>30</v>
      </c>
      <c r="O2078" t="s">
        <v>19</v>
      </c>
      <c r="P2078" t="s">
        <v>0</v>
      </c>
    </row>
    <row r="2079" spans="1:16" x14ac:dyDescent="0.25">
      <c r="A2079" s="4">
        <v>2078</v>
      </c>
      <c r="B2079" s="4">
        <v>8483</v>
      </c>
      <c r="C2079" s="4">
        <f>IFERROR(VLOOKUP(B2079,[1]intermedia!A:B,2,0),0)</f>
        <v>2461</v>
      </c>
      <c r="D2079" s="5">
        <v>44791</v>
      </c>
      <c r="E2079">
        <f>MONTH($D2079)</f>
        <v>8</v>
      </c>
      <c r="F2079" t="s">
        <v>285</v>
      </c>
      <c r="G2079" t="s">
        <v>284</v>
      </c>
      <c r="H2079">
        <v>11</v>
      </c>
      <c r="I2079" t="s">
        <v>5</v>
      </c>
      <c r="J2079" t="s">
        <v>17</v>
      </c>
      <c r="K2079" t="s">
        <v>4</v>
      </c>
      <c r="L2079" s="3" t="s">
        <v>3</v>
      </c>
      <c r="M2079" s="2" t="s">
        <v>31</v>
      </c>
      <c r="N2079" s="1" t="s">
        <v>30</v>
      </c>
      <c r="O2079" t="s">
        <v>19</v>
      </c>
      <c r="P2079" t="s">
        <v>0</v>
      </c>
    </row>
    <row r="2080" spans="1:16" x14ac:dyDescent="0.25">
      <c r="A2080" s="4">
        <v>2079</v>
      </c>
      <c r="B2080" s="4">
        <v>8482</v>
      </c>
      <c r="C2080" s="4">
        <f>IFERROR(VLOOKUP(B2080,[1]intermedia!A:B,2,0),0)</f>
        <v>2269</v>
      </c>
      <c r="D2080" s="5">
        <v>44782</v>
      </c>
      <c r="E2080">
        <f>MONTH($D2080)</f>
        <v>8</v>
      </c>
      <c r="F2080" t="s">
        <v>559</v>
      </c>
      <c r="G2080" t="s">
        <v>7</v>
      </c>
      <c r="H2080">
        <v>4608</v>
      </c>
      <c r="I2080" t="s">
        <v>5</v>
      </c>
      <c r="J2080" t="s">
        <v>154</v>
      </c>
      <c r="K2080" t="s">
        <v>4</v>
      </c>
      <c r="L2080" s="3" t="s">
        <v>3</v>
      </c>
      <c r="M2080" s="2">
        <v>52</v>
      </c>
      <c r="N2080" s="1">
        <v>14921116412</v>
      </c>
      <c r="O2080" t="s">
        <v>19</v>
      </c>
      <c r="P2080" t="s">
        <v>0</v>
      </c>
    </row>
    <row r="2081" spans="1:16" x14ac:dyDescent="0.25">
      <c r="A2081" s="4">
        <v>2080</v>
      </c>
      <c r="B2081" s="4">
        <v>8481</v>
      </c>
      <c r="C2081" s="4">
        <f>IFERROR(VLOOKUP(B2081,[1]intermedia!A:B,2,0),0)</f>
        <v>0</v>
      </c>
      <c r="D2081" s="5">
        <v>44791</v>
      </c>
      <c r="E2081">
        <f>MONTH($D2081)</f>
        <v>8</v>
      </c>
      <c r="F2081" t="s">
        <v>4159</v>
      </c>
      <c r="G2081" t="s">
        <v>23</v>
      </c>
      <c r="H2081">
        <v>9387</v>
      </c>
      <c r="I2081" t="s">
        <v>22</v>
      </c>
      <c r="J2081" t="s">
        <v>4158</v>
      </c>
      <c r="K2081" t="s">
        <v>4</v>
      </c>
      <c r="L2081" s="3" t="s">
        <v>20</v>
      </c>
      <c r="M2081" s="2">
        <v>44</v>
      </c>
      <c r="N2081" s="1">
        <v>7474655908</v>
      </c>
      <c r="O2081" t="s">
        <v>1</v>
      </c>
      <c r="P2081" t="s">
        <v>0</v>
      </c>
    </row>
    <row r="2082" spans="1:16" x14ac:dyDescent="0.25">
      <c r="A2082" s="4">
        <v>2081</v>
      </c>
      <c r="B2082" s="4">
        <v>8480</v>
      </c>
      <c r="C2082" s="4">
        <f>IFERROR(VLOOKUP(B2082,[1]intermedia!A:B,2,0),0)</f>
        <v>0</v>
      </c>
      <c r="D2082" s="5">
        <v>44791</v>
      </c>
      <c r="E2082">
        <f>MONTH($D2082)</f>
        <v>8</v>
      </c>
      <c r="F2082" t="s">
        <v>4159</v>
      </c>
      <c r="G2082" t="s">
        <v>23</v>
      </c>
      <c r="H2082">
        <v>9387</v>
      </c>
      <c r="I2082" t="s">
        <v>22</v>
      </c>
      <c r="J2082" t="s">
        <v>4158</v>
      </c>
      <c r="K2082" t="s">
        <v>4</v>
      </c>
      <c r="L2082" s="3" t="s">
        <v>20</v>
      </c>
      <c r="M2082" s="2">
        <v>44</v>
      </c>
      <c r="N2082" s="1">
        <v>7398164737</v>
      </c>
      <c r="O2082" t="s">
        <v>1</v>
      </c>
      <c r="P2082" t="s">
        <v>0</v>
      </c>
    </row>
    <row r="2083" spans="1:16" x14ac:dyDescent="0.25">
      <c r="A2083" s="4">
        <v>2082</v>
      </c>
      <c r="B2083" s="4">
        <v>848</v>
      </c>
      <c r="C2083" s="4">
        <f>IFERROR(VLOOKUP(B2083,[1]intermedia!A:B,2,0),0)</f>
        <v>0</v>
      </c>
      <c r="D2083" s="5">
        <v>43735</v>
      </c>
      <c r="E2083">
        <f>MONTH($D2083)</f>
        <v>9</v>
      </c>
      <c r="F2083" t="s">
        <v>735</v>
      </c>
      <c r="G2083" t="s">
        <v>34</v>
      </c>
      <c r="H2083">
        <v>825</v>
      </c>
      <c r="I2083" t="s">
        <v>5</v>
      </c>
      <c r="J2083" t="s">
        <v>61</v>
      </c>
      <c r="K2083" t="s">
        <v>4</v>
      </c>
      <c r="L2083" s="3" t="s">
        <v>3</v>
      </c>
      <c r="M2083" s="2">
        <v>63</v>
      </c>
      <c r="N2083" s="1" t="s">
        <v>4160</v>
      </c>
      <c r="O2083" t="s">
        <v>1</v>
      </c>
      <c r="P2083" t="s">
        <v>0</v>
      </c>
    </row>
    <row r="2084" spans="1:16" x14ac:dyDescent="0.25">
      <c r="A2084" s="4">
        <v>2083</v>
      </c>
      <c r="B2084" s="4">
        <v>8479</v>
      </c>
      <c r="C2084" s="4">
        <f>IFERROR(VLOOKUP(B2084,[1]intermedia!A:B,2,0),0)</f>
        <v>2524</v>
      </c>
      <c r="D2084" s="5">
        <v>44791</v>
      </c>
      <c r="E2084">
        <f>MONTH($D2084)</f>
        <v>8</v>
      </c>
      <c r="F2084" t="s">
        <v>4157</v>
      </c>
      <c r="G2084" t="s">
        <v>23</v>
      </c>
      <c r="H2084">
        <v>7545</v>
      </c>
      <c r="I2084" t="s">
        <v>22</v>
      </c>
      <c r="J2084" t="s">
        <v>359</v>
      </c>
      <c r="K2084" t="s">
        <v>4</v>
      </c>
      <c r="L2084" s="3" t="s">
        <v>20</v>
      </c>
      <c r="M2084" s="2">
        <v>44</v>
      </c>
      <c r="N2084" s="1">
        <v>7514511255</v>
      </c>
      <c r="O2084" t="s">
        <v>19</v>
      </c>
      <c r="P2084" t="s">
        <v>0</v>
      </c>
    </row>
    <row r="2085" spans="1:16" x14ac:dyDescent="0.25">
      <c r="A2085" s="4">
        <v>2084</v>
      </c>
      <c r="B2085" s="4">
        <v>8479</v>
      </c>
      <c r="C2085" s="4">
        <f>IFERROR(VLOOKUP(B2085,[1]intermedia!A:B,2,0),0)</f>
        <v>2524</v>
      </c>
      <c r="D2085" s="5">
        <v>44791</v>
      </c>
      <c r="E2085">
        <f>MONTH($D2085)</f>
        <v>8</v>
      </c>
      <c r="F2085" t="s">
        <v>4157</v>
      </c>
      <c r="G2085" t="s">
        <v>23</v>
      </c>
      <c r="H2085">
        <v>7545</v>
      </c>
      <c r="I2085" t="s">
        <v>22</v>
      </c>
      <c r="J2085" t="s">
        <v>359</v>
      </c>
      <c r="K2085" t="s">
        <v>4</v>
      </c>
      <c r="L2085" s="3" t="s">
        <v>20</v>
      </c>
      <c r="M2085" s="2">
        <v>44</v>
      </c>
      <c r="N2085" s="1">
        <v>7514511255</v>
      </c>
      <c r="O2085" t="s">
        <v>19</v>
      </c>
      <c r="P2085" t="s">
        <v>0</v>
      </c>
    </row>
    <row r="2086" spans="1:16" x14ac:dyDescent="0.25">
      <c r="A2086" s="4">
        <v>2085</v>
      </c>
      <c r="B2086" s="4">
        <v>8479</v>
      </c>
      <c r="C2086" s="4">
        <f>IFERROR(VLOOKUP(B2086,[1]intermedia!A:B,2,0),0)</f>
        <v>2524</v>
      </c>
      <c r="D2086" s="5">
        <v>44791</v>
      </c>
      <c r="E2086">
        <f>MONTH($D2086)</f>
        <v>8</v>
      </c>
      <c r="F2086" t="s">
        <v>4157</v>
      </c>
      <c r="G2086" t="s">
        <v>23</v>
      </c>
      <c r="H2086">
        <v>7545</v>
      </c>
      <c r="I2086" t="s">
        <v>22</v>
      </c>
      <c r="J2086" t="s">
        <v>359</v>
      </c>
      <c r="K2086" t="s">
        <v>4</v>
      </c>
      <c r="L2086" s="3" t="s">
        <v>20</v>
      </c>
      <c r="M2086" s="2">
        <v>44</v>
      </c>
      <c r="N2086" s="1">
        <v>7514511255</v>
      </c>
      <c r="O2086" t="s">
        <v>19</v>
      </c>
      <c r="P2086" t="s">
        <v>0</v>
      </c>
    </row>
    <row r="2087" spans="1:16" x14ac:dyDescent="0.25">
      <c r="A2087" s="4">
        <v>2086</v>
      </c>
      <c r="B2087" s="4">
        <v>8479</v>
      </c>
      <c r="C2087" s="4">
        <f>IFERROR(VLOOKUP(B2087,[1]intermedia!A:B,2,0),0)</f>
        <v>2524</v>
      </c>
      <c r="D2087" s="5">
        <v>44791</v>
      </c>
      <c r="E2087">
        <f>MONTH($D2087)</f>
        <v>8</v>
      </c>
      <c r="F2087" t="s">
        <v>4157</v>
      </c>
      <c r="G2087" t="s">
        <v>23</v>
      </c>
      <c r="H2087">
        <v>7545</v>
      </c>
      <c r="I2087" t="s">
        <v>22</v>
      </c>
      <c r="J2087" t="s">
        <v>359</v>
      </c>
      <c r="K2087" t="s">
        <v>4</v>
      </c>
      <c r="L2087" s="3" t="s">
        <v>20</v>
      </c>
      <c r="M2087" s="2">
        <v>44</v>
      </c>
      <c r="N2087" s="1">
        <v>7514511255</v>
      </c>
      <c r="O2087" t="s">
        <v>19</v>
      </c>
      <c r="P2087" t="s">
        <v>0</v>
      </c>
    </row>
    <row r="2088" spans="1:16" x14ac:dyDescent="0.25">
      <c r="A2088" s="4">
        <v>2087</v>
      </c>
      <c r="B2088" s="4">
        <v>8478</v>
      </c>
      <c r="C2088" s="4">
        <f>IFERROR(VLOOKUP(B2088,[1]intermedia!A:B,2,0),0)</f>
        <v>0</v>
      </c>
      <c r="D2088" s="5">
        <v>44791</v>
      </c>
      <c r="E2088">
        <f>MONTH($D2088)</f>
        <v>8</v>
      </c>
      <c r="F2088" t="s">
        <v>4157</v>
      </c>
      <c r="G2088" t="s">
        <v>23</v>
      </c>
      <c r="H2088">
        <v>7545</v>
      </c>
      <c r="I2088" t="s">
        <v>22</v>
      </c>
      <c r="J2088" t="s">
        <v>359</v>
      </c>
      <c r="K2088" t="s">
        <v>4</v>
      </c>
      <c r="L2088" s="3" t="s">
        <v>20</v>
      </c>
      <c r="M2088" s="2">
        <v>44</v>
      </c>
      <c r="N2088" s="1">
        <v>7388018665</v>
      </c>
      <c r="O2088" t="s">
        <v>1</v>
      </c>
      <c r="P2088" t="s">
        <v>0</v>
      </c>
    </row>
    <row r="2089" spans="1:16" x14ac:dyDescent="0.25">
      <c r="A2089" s="4">
        <v>2088</v>
      </c>
      <c r="B2089" s="4">
        <v>8477</v>
      </c>
      <c r="C2089" s="4">
        <f>IFERROR(VLOOKUP(B2089,[1]intermedia!A:B,2,0),0)</f>
        <v>0</v>
      </c>
      <c r="D2089" s="5">
        <v>44791</v>
      </c>
      <c r="E2089">
        <f>MONTH($D2089)</f>
        <v>8</v>
      </c>
      <c r="F2089" t="s">
        <v>4157</v>
      </c>
      <c r="G2089" t="s">
        <v>23</v>
      </c>
      <c r="H2089">
        <v>7545</v>
      </c>
      <c r="I2089" t="s">
        <v>22</v>
      </c>
      <c r="J2089" t="s">
        <v>359</v>
      </c>
      <c r="K2089" t="s">
        <v>4</v>
      </c>
      <c r="L2089" s="3" t="s">
        <v>20</v>
      </c>
      <c r="M2089" s="2">
        <v>44</v>
      </c>
      <c r="N2089" s="1">
        <v>7443529096</v>
      </c>
      <c r="O2089" t="s">
        <v>1</v>
      </c>
      <c r="P2089" t="s">
        <v>0</v>
      </c>
    </row>
    <row r="2090" spans="1:16" x14ac:dyDescent="0.25">
      <c r="A2090" s="4">
        <v>2089</v>
      </c>
      <c r="B2090" s="4">
        <v>8476</v>
      </c>
      <c r="C2090" s="4">
        <f>IFERROR(VLOOKUP(B2090,[1]intermedia!A:B,2,0),0)</f>
        <v>0</v>
      </c>
      <c r="D2090" s="5">
        <v>44791</v>
      </c>
      <c r="E2090">
        <f>MONTH($D2090)</f>
        <v>8</v>
      </c>
      <c r="F2090" t="s">
        <v>4159</v>
      </c>
      <c r="G2090" t="s">
        <v>23</v>
      </c>
      <c r="H2090">
        <v>9387</v>
      </c>
      <c r="I2090" t="s">
        <v>22</v>
      </c>
      <c r="J2090" t="s">
        <v>4158</v>
      </c>
      <c r="K2090" t="s">
        <v>4</v>
      </c>
      <c r="L2090" s="3" t="s">
        <v>20</v>
      </c>
      <c r="M2090" s="2">
        <v>44</v>
      </c>
      <c r="N2090" s="1">
        <v>7960612133</v>
      </c>
      <c r="O2090" t="s">
        <v>1</v>
      </c>
      <c r="P2090" t="s">
        <v>0</v>
      </c>
    </row>
    <row r="2091" spans="1:16" x14ac:dyDescent="0.25">
      <c r="A2091" s="4">
        <v>2090</v>
      </c>
      <c r="B2091" s="4">
        <v>8475</v>
      </c>
      <c r="C2091" s="4">
        <f>IFERROR(VLOOKUP(B2091,[1]intermedia!A:B,2,0),0)</f>
        <v>2524</v>
      </c>
      <c r="D2091" s="5">
        <v>44791</v>
      </c>
      <c r="E2091">
        <f>MONTH($D2091)</f>
        <v>8</v>
      </c>
      <c r="F2091" t="s">
        <v>4157</v>
      </c>
      <c r="G2091" t="s">
        <v>23</v>
      </c>
      <c r="H2091">
        <v>7545</v>
      </c>
      <c r="I2091" t="s">
        <v>22</v>
      </c>
      <c r="J2091" t="s">
        <v>359</v>
      </c>
      <c r="K2091" t="s">
        <v>4</v>
      </c>
      <c r="L2091" s="3" t="s">
        <v>20</v>
      </c>
      <c r="M2091" s="2">
        <v>44</v>
      </c>
      <c r="N2091" s="1">
        <v>7864082440</v>
      </c>
      <c r="O2091" t="s">
        <v>19</v>
      </c>
      <c r="P2091" t="s">
        <v>0</v>
      </c>
    </row>
    <row r="2092" spans="1:16" x14ac:dyDescent="0.25">
      <c r="A2092" s="4">
        <v>2091</v>
      </c>
      <c r="B2092" s="4">
        <v>8475</v>
      </c>
      <c r="C2092" s="4">
        <f>IFERROR(VLOOKUP(B2092,[1]intermedia!A:B,2,0),0)</f>
        <v>2524</v>
      </c>
      <c r="D2092" s="5">
        <v>44791</v>
      </c>
      <c r="E2092">
        <f>MONTH($D2092)</f>
        <v>8</v>
      </c>
      <c r="F2092" t="s">
        <v>4157</v>
      </c>
      <c r="G2092" t="s">
        <v>23</v>
      </c>
      <c r="H2092">
        <v>7545</v>
      </c>
      <c r="I2092" t="s">
        <v>22</v>
      </c>
      <c r="J2092" t="s">
        <v>359</v>
      </c>
      <c r="K2092" t="s">
        <v>4</v>
      </c>
      <c r="L2092" s="3" t="s">
        <v>20</v>
      </c>
      <c r="M2092" s="2">
        <v>44</v>
      </c>
      <c r="N2092" s="1">
        <v>7864082440</v>
      </c>
      <c r="O2092" t="s">
        <v>19</v>
      </c>
      <c r="P2092" t="s">
        <v>0</v>
      </c>
    </row>
    <row r="2093" spans="1:16" x14ac:dyDescent="0.25">
      <c r="A2093" s="4">
        <v>2092</v>
      </c>
      <c r="B2093" s="4">
        <v>8474</v>
      </c>
      <c r="C2093" s="4">
        <f>IFERROR(VLOOKUP(B2093,[1]intermedia!A:B,2,0),0)</f>
        <v>2487</v>
      </c>
      <c r="D2093" s="5">
        <v>44788</v>
      </c>
      <c r="E2093">
        <f>MONTH($D2093)</f>
        <v>8</v>
      </c>
      <c r="F2093" t="s">
        <v>258</v>
      </c>
      <c r="G2093" t="s">
        <v>7</v>
      </c>
      <c r="H2093">
        <v>6841</v>
      </c>
      <c r="I2093" t="s">
        <v>5</v>
      </c>
      <c r="J2093" t="s">
        <v>257</v>
      </c>
      <c r="K2093" t="s">
        <v>4</v>
      </c>
      <c r="L2093" s="3" t="s">
        <v>3</v>
      </c>
      <c r="M2093" s="2">
        <v>51</v>
      </c>
      <c r="N2093" s="1">
        <v>91159451673</v>
      </c>
      <c r="O2093" t="s">
        <v>19</v>
      </c>
      <c r="P2093" t="s">
        <v>0</v>
      </c>
    </row>
    <row r="2094" spans="1:16" x14ac:dyDescent="0.25">
      <c r="A2094" s="4">
        <v>2093</v>
      </c>
      <c r="B2094" s="4">
        <v>8473</v>
      </c>
      <c r="C2094" s="4">
        <f>IFERROR(VLOOKUP(B2094,[1]intermedia!A:B,2,0),0)</f>
        <v>2324</v>
      </c>
      <c r="D2094" s="5">
        <v>44789</v>
      </c>
      <c r="E2094">
        <f>MONTH($D2094)</f>
        <v>8</v>
      </c>
      <c r="F2094" t="s">
        <v>266</v>
      </c>
      <c r="G2094" t="s">
        <v>265</v>
      </c>
      <c r="H2094">
        <v>3504</v>
      </c>
      <c r="I2094" t="s">
        <v>53</v>
      </c>
      <c r="J2094" t="s">
        <v>5</v>
      </c>
      <c r="K2094" t="s">
        <v>70</v>
      </c>
      <c r="L2094" s="3" t="s">
        <v>3</v>
      </c>
      <c r="M2094" s="2">
        <v>51</v>
      </c>
      <c r="N2094" s="1">
        <v>955567227</v>
      </c>
      <c r="O2094" t="s">
        <v>19</v>
      </c>
      <c r="P2094" t="s">
        <v>0</v>
      </c>
    </row>
    <row r="2095" spans="1:16" x14ac:dyDescent="0.25">
      <c r="A2095" s="4">
        <v>2094</v>
      </c>
      <c r="B2095" s="4">
        <v>8472</v>
      </c>
      <c r="C2095" s="4">
        <f>IFERROR(VLOOKUP(B2095,[1]intermedia!A:B,2,0),0)</f>
        <v>2524</v>
      </c>
      <c r="D2095" s="5">
        <v>44791</v>
      </c>
      <c r="E2095">
        <f>MONTH($D2095)</f>
        <v>8</v>
      </c>
      <c r="F2095" t="s">
        <v>4157</v>
      </c>
      <c r="G2095" t="s">
        <v>23</v>
      </c>
      <c r="H2095">
        <v>7545</v>
      </c>
      <c r="I2095" t="s">
        <v>22</v>
      </c>
      <c r="J2095" t="s">
        <v>359</v>
      </c>
      <c r="K2095" t="s">
        <v>4</v>
      </c>
      <c r="L2095" s="3" t="s">
        <v>20</v>
      </c>
      <c r="M2095" s="2">
        <v>44</v>
      </c>
      <c r="N2095" s="1">
        <v>7482646545</v>
      </c>
      <c r="O2095" t="s">
        <v>1</v>
      </c>
      <c r="P2095" t="s">
        <v>0</v>
      </c>
    </row>
    <row r="2096" spans="1:16" x14ac:dyDescent="0.25">
      <c r="A2096" s="4">
        <v>2095</v>
      </c>
      <c r="B2096" s="4">
        <v>8471</v>
      </c>
      <c r="C2096" s="4">
        <f>IFERROR(VLOOKUP(B2096,[1]intermedia!A:B,2,0),0)</f>
        <v>0</v>
      </c>
      <c r="D2096" s="5">
        <v>44791</v>
      </c>
      <c r="E2096">
        <f>MONTH($D2096)</f>
        <v>8</v>
      </c>
      <c r="F2096" t="s">
        <v>4157</v>
      </c>
      <c r="G2096" t="s">
        <v>23</v>
      </c>
      <c r="H2096">
        <v>7545</v>
      </c>
      <c r="I2096" t="s">
        <v>22</v>
      </c>
      <c r="J2096" t="s">
        <v>359</v>
      </c>
      <c r="K2096" t="s">
        <v>4</v>
      </c>
      <c r="L2096" s="3" t="s">
        <v>20</v>
      </c>
      <c r="M2096" s="2">
        <v>44</v>
      </c>
      <c r="N2096" s="1">
        <v>7595416527</v>
      </c>
      <c r="O2096" t="s">
        <v>1</v>
      </c>
      <c r="P2096" t="s">
        <v>0</v>
      </c>
    </row>
    <row r="2097" spans="1:16" x14ac:dyDescent="0.25">
      <c r="A2097" s="4">
        <v>2096</v>
      </c>
      <c r="B2097" s="4">
        <v>8470</v>
      </c>
      <c r="C2097" s="4">
        <f>IFERROR(VLOOKUP(B2097,[1]intermedia!A:B,2,0),0)</f>
        <v>2905</v>
      </c>
      <c r="D2097" s="5">
        <v>44785</v>
      </c>
      <c r="E2097">
        <f>MONTH($D2097)</f>
        <v>8</v>
      </c>
      <c r="F2097" t="s">
        <v>4118</v>
      </c>
      <c r="G2097" t="s">
        <v>27</v>
      </c>
      <c r="H2097">
        <v>3914</v>
      </c>
      <c r="I2097" t="s">
        <v>22</v>
      </c>
      <c r="J2097" t="s">
        <v>79</v>
      </c>
      <c r="K2097" t="s">
        <v>4</v>
      </c>
      <c r="L2097" s="3" t="s">
        <v>20</v>
      </c>
      <c r="M2097" s="2">
        <v>34</v>
      </c>
      <c r="N2097" s="1">
        <v>699757845</v>
      </c>
      <c r="O2097" t="s">
        <v>19</v>
      </c>
      <c r="P2097" t="s">
        <v>0</v>
      </c>
    </row>
    <row r="2098" spans="1:16" x14ac:dyDescent="0.25">
      <c r="A2098" s="4">
        <v>2097</v>
      </c>
      <c r="B2098" s="4">
        <v>847</v>
      </c>
      <c r="C2098" s="4">
        <f>IFERROR(VLOOKUP(B2098,[1]intermedia!A:B,2,0),0)</f>
        <v>0</v>
      </c>
      <c r="D2098" s="5">
        <v>43735</v>
      </c>
      <c r="E2098">
        <f>MONTH($D2098)</f>
        <v>9</v>
      </c>
      <c r="F2098" t="s">
        <v>735</v>
      </c>
      <c r="G2098" t="s">
        <v>34</v>
      </c>
      <c r="H2098">
        <v>825</v>
      </c>
      <c r="I2098" t="s">
        <v>5</v>
      </c>
      <c r="J2098" t="s">
        <v>61</v>
      </c>
      <c r="K2098" t="s">
        <v>4</v>
      </c>
      <c r="L2098" s="3" t="s">
        <v>3</v>
      </c>
      <c r="M2098" s="2">
        <v>65</v>
      </c>
      <c r="N2098" s="1" t="s">
        <v>4156</v>
      </c>
      <c r="O2098" t="s">
        <v>1</v>
      </c>
      <c r="P2098" t="s">
        <v>0</v>
      </c>
    </row>
    <row r="2099" spans="1:16" x14ac:dyDescent="0.25">
      <c r="A2099" s="4">
        <v>2098</v>
      </c>
      <c r="B2099" s="4">
        <v>8469</v>
      </c>
      <c r="C2099" s="4">
        <f>IFERROR(VLOOKUP(B2099,[1]intermedia!A:B,2,0),0)</f>
        <v>2243</v>
      </c>
      <c r="D2099" s="5">
        <v>44782</v>
      </c>
      <c r="E2099">
        <f>MONTH($D2099)</f>
        <v>8</v>
      </c>
      <c r="F2099" t="s">
        <v>258</v>
      </c>
      <c r="G2099" t="s">
        <v>7</v>
      </c>
      <c r="H2099">
        <v>6841</v>
      </c>
      <c r="I2099" t="s">
        <v>5</v>
      </c>
      <c r="J2099" t="s">
        <v>257</v>
      </c>
      <c r="K2099" t="s">
        <v>4</v>
      </c>
      <c r="L2099" s="3" t="s">
        <v>3</v>
      </c>
      <c r="M2099" s="2">
        <v>34</v>
      </c>
      <c r="N2099" s="1">
        <v>677324315</v>
      </c>
      <c r="O2099" t="s">
        <v>19</v>
      </c>
      <c r="P2099" t="s">
        <v>0</v>
      </c>
    </row>
    <row r="2100" spans="1:16" x14ac:dyDescent="0.25">
      <c r="A2100" s="4">
        <v>2099</v>
      </c>
      <c r="B2100" s="4">
        <v>8469</v>
      </c>
      <c r="C2100" s="4">
        <f>IFERROR(VLOOKUP(B2100,[1]intermedia!A:B,2,0),0)</f>
        <v>2243</v>
      </c>
      <c r="D2100" s="5">
        <v>44782</v>
      </c>
      <c r="E2100">
        <f>MONTH($D2100)</f>
        <v>8</v>
      </c>
      <c r="F2100" t="s">
        <v>258</v>
      </c>
      <c r="G2100" t="s">
        <v>7</v>
      </c>
      <c r="H2100">
        <v>6841</v>
      </c>
      <c r="I2100" t="s">
        <v>5</v>
      </c>
      <c r="J2100" t="s">
        <v>257</v>
      </c>
      <c r="K2100" t="s">
        <v>4</v>
      </c>
      <c r="L2100" s="3" t="s">
        <v>3</v>
      </c>
      <c r="M2100" s="2">
        <v>34</v>
      </c>
      <c r="N2100" s="1">
        <v>677324315</v>
      </c>
      <c r="O2100" t="s">
        <v>19</v>
      </c>
      <c r="P2100" t="s">
        <v>0</v>
      </c>
    </row>
    <row r="2101" spans="1:16" x14ac:dyDescent="0.25">
      <c r="A2101" s="4">
        <v>2100</v>
      </c>
      <c r="B2101" s="4">
        <v>8468</v>
      </c>
      <c r="C2101" s="4">
        <f>IFERROR(VLOOKUP(B2101,[1]intermedia!A:B,2,0),0)</f>
        <v>2299</v>
      </c>
      <c r="D2101" s="5">
        <v>44789</v>
      </c>
      <c r="E2101">
        <f>MONTH($D2101)</f>
        <v>8</v>
      </c>
      <c r="F2101" t="s">
        <v>2666</v>
      </c>
      <c r="G2101" t="s">
        <v>27</v>
      </c>
      <c r="H2101">
        <v>1500</v>
      </c>
      <c r="I2101" t="s">
        <v>565</v>
      </c>
      <c r="J2101" t="s">
        <v>5</v>
      </c>
      <c r="K2101" t="s">
        <v>70</v>
      </c>
      <c r="L2101" s="3" t="s">
        <v>20</v>
      </c>
      <c r="M2101" s="2">
        <v>34</v>
      </c>
      <c r="N2101" s="1">
        <v>641257653</v>
      </c>
      <c r="O2101" t="s">
        <v>19</v>
      </c>
      <c r="P2101" t="s">
        <v>0</v>
      </c>
    </row>
    <row r="2102" spans="1:16" x14ac:dyDescent="0.25">
      <c r="A2102" s="4">
        <v>2101</v>
      </c>
      <c r="B2102" s="4">
        <v>8467</v>
      </c>
      <c r="C2102" s="4">
        <f>IFERROR(VLOOKUP(B2102,[1]intermedia!A:B,2,0),0)</f>
        <v>0</v>
      </c>
      <c r="D2102" s="5">
        <v>44789</v>
      </c>
      <c r="E2102">
        <f>MONTH($D2102)</f>
        <v>8</v>
      </c>
      <c r="F2102" t="s">
        <v>266</v>
      </c>
      <c r="G2102" t="s">
        <v>265</v>
      </c>
      <c r="H2102">
        <v>3504</v>
      </c>
      <c r="I2102" t="s">
        <v>53</v>
      </c>
      <c r="J2102" t="s">
        <v>5</v>
      </c>
      <c r="K2102" t="s">
        <v>70</v>
      </c>
      <c r="L2102" s="3" t="s">
        <v>3</v>
      </c>
      <c r="M2102" s="2">
        <v>34</v>
      </c>
      <c r="N2102" s="1">
        <v>695737772</v>
      </c>
      <c r="O2102" t="s">
        <v>1</v>
      </c>
      <c r="P2102" t="s">
        <v>0</v>
      </c>
    </row>
    <row r="2103" spans="1:16" x14ac:dyDescent="0.25">
      <c r="A2103" s="4">
        <v>2102</v>
      </c>
      <c r="B2103" s="4">
        <v>8467</v>
      </c>
      <c r="C2103" s="4">
        <f>IFERROR(VLOOKUP(B2103,[1]intermedia!A:B,2,0),0)</f>
        <v>0</v>
      </c>
      <c r="D2103" s="5">
        <v>44789</v>
      </c>
      <c r="E2103">
        <f>MONTH($D2103)</f>
        <v>8</v>
      </c>
      <c r="F2103" t="s">
        <v>266</v>
      </c>
      <c r="G2103" t="s">
        <v>265</v>
      </c>
      <c r="H2103">
        <v>3504</v>
      </c>
      <c r="I2103" t="s">
        <v>53</v>
      </c>
      <c r="J2103" t="s">
        <v>5</v>
      </c>
      <c r="K2103" t="s">
        <v>70</v>
      </c>
      <c r="L2103" s="3" t="s">
        <v>3</v>
      </c>
      <c r="M2103" s="2">
        <v>34</v>
      </c>
      <c r="N2103" s="1">
        <v>695737772</v>
      </c>
      <c r="O2103" t="s">
        <v>1</v>
      </c>
      <c r="P2103" t="s">
        <v>0</v>
      </c>
    </row>
    <row r="2104" spans="1:16" x14ac:dyDescent="0.25">
      <c r="A2104" s="4">
        <v>2103</v>
      </c>
      <c r="B2104" s="4">
        <v>8466</v>
      </c>
      <c r="C2104" s="4">
        <f>IFERROR(VLOOKUP(B2104,[1]intermedia!A:B,2,0),0)</f>
        <v>2316</v>
      </c>
      <c r="D2104" s="5">
        <v>44789</v>
      </c>
      <c r="E2104">
        <f>MONTH($D2104)</f>
        <v>8</v>
      </c>
      <c r="F2104" t="s">
        <v>3893</v>
      </c>
      <c r="G2104" t="s">
        <v>27</v>
      </c>
      <c r="H2104">
        <v>3707</v>
      </c>
      <c r="I2104" t="s">
        <v>80</v>
      </c>
      <c r="J2104" t="s">
        <v>22</v>
      </c>
      <c r="K2104" t="s">
        <v>70</v>
      </c>
      <c r="L2104" s="3" t="s">
        <v>20</v>
      </c>
      <c r="M2104" s="2">
        <v>34</v>
      </c>
      <c r="N2104" s="1">
        <v>679495833</v>
      </c>
      <c r="O2104" t="s">
        <v>19</v>
      </c>
      <c r="P2104" t="s">
        <v>0</v>
      </c>
    </row>
    <row r="2105" spans="1:16" x14ac:dyDescent="0.25">
      <c r="A2105" s="4">
        <v>2104</v>
      </c>
      <c r="B2105" s="4">
        <v>8466</v>
      </c>
      <c r="C2105" s="4">
        <f>IFERROR(VLOOKUP(B2105,[1]intermedia!A:B,2,0),0)</f>
        <v>2316</v>
      </c>
      <c r="D2105" s="5">
        <v>44789</v>
      </c>
      <c r="E2105">
        <f>MONTH($D2105)</f>
        <v>8</v>
      </c>
      <c r="F2105" t="s">
        <v>3893</v>
      </c>
      <c r="G2105" t="s">
        <v>27</v>
      </c>
      <c r="H2105">
        <v>3707</v>
      </c>
      <c r="I2105" t="s">
        <v>80</v>
      </c>
      <c r="J2105" t="s">
        <v>22</v>
      </c>
      <c r="K2105" t="s">
        <v>70</v>
      </c>
      <c r="L2105" s="3" t="s">
        <v>20</v>
      </c>
      <c r="M2105" s="2">
        <v>34</v>
      </c>
      <c r="N2105" s="1">
        <v>679495833</v>
      </c>
      <c r="O2105" t="s">
        <v>19</v>
      </c>
      <c r="P2105" t="s">
        <v>0</v>
      </c>
    </row>
    <row r="2106" spans="1:16" x14ac:dyDescent="0.25">
      <c r="A2106" s="4">
        <v>2105</v>
      </c>
      <c r="B2106" s="4">
        <v>8466</v>
      </c>
      <c r="C2106" s="4">
        <f>IFERROR(VLOOKUP(B2106,[1]intermedia!A:B,2,0),0)</f>
        <v>2316</v>
      </c>
      <c r="D2106" s="5">
        <v>44789</v>
      </c>
      <c r="E2106">
        <f>MONTH($D2106)</f>
        <v>8</v>
      </c>
      <c r="F2106" t="s">
        <v>3893</v>
      </c>
      <c r="G2106" t="s">
        <v>27</v>
      </c>
      <c r="H2106">
        <v>3707</v>
      </c>
      <c r="I2106" t="s">
        <v>80</v>
      </c>
      <c r="J2106" t="s">
        <v>22</v>
      </c>
      <c r="K2106" t="s">
        <v>70</v>
      </c>
      <c r="L2106" s="3" t="s">
        <v>20</v>
      </c>
      <c r="M2106" s="2">
        <v>34</v>
      </c>
      <c r="N2106" s="1">
        <v>679495833</v>
      </c>
      <c r="O2106" t="s">
        <v>19</v>
      </c>
      <c r="P2106" t="s">
        <v>0</v>
      </c>
    </row>
    <row r="2107" spans="1:16" x14ac:dyDescent="0.25">
      <c r="A2107" s="4">
        <v>2106</v>
      </c>
      <c r="B2107" s="4">
        <v>8466</v>
      </c>
      <c r="C2107" s="4">
        <f>IFERROR(VLOOKUP(B2107,[1]intermedia!A:B,2,0),0)</f>
        <v>2316</v>
      </c>
      <c r="D2107" s="5">
        <v>44789</v>
      </c>
      <c r="E2107">
        <f>MONTH($D2107)</f>
        <v>8</v>
      </c>
      <c r="F2107" t="s">
        <v>3893</v>
      </c>
      <c r="G2107" t="s">
        <v>27</v>
      </c>
      <c r="H2107">
        <v>3707</v>
      </c>
      <c r="I2107" t="s">
        <v>80</v>
      </c>
      <c r="J2107" t="s">
        <v>22</v>
      </c>
      <c r="K2107" t="s">
        <v>70</v>
      </c>
      <c r="L2107" s="3" t="s">
        <v>20</v>
      </c>
      <c r="M2107" s="2">
        <v>34</v>
      </c>
      <c r="N2107" s="1">
        <v>679495833</v>
      </c>
      <c r="O2107" t="s">
        <v>19</v>
      </c>
      <c r="P2107" t="s">
        <v>0</v>
      </c>
    </row>
    <row r="2108" spans="1:16" x14ac:dyDescent="0.25">
      <c r="A2108" s="4">
        <v>2107</v>
      </c>
      <c r="B2108" s="4">
        <v>8465</v>
      </c>
      <c r="C2108" s="4">
        <f>IFERROR(VLOOKUP(B2108,[1]intermedia!A:B,2,0),0)</f>
        <v>2254</v>
      </c>
      <c r="D2108" s="5">
        <v>44782</v>
      </c>
      <c r="E2108">
        <f>MONTH($D2108)</f>
        <v>8</v>
      </c>
      <c r="F2108" t="s">
        <v>1004</v>
      </c>
      <c r="G2108" t="s">
        <v>284</v>
      </c>
      <c r="H2108">
        <v>19</v>
      </c>
      <c r="I2108" t="s">
        <v>22</v>
      </c>
      <c r="J2108" t="s">
        <v>17</v>
      </c>
      <c r="K2108" t="s">
        <v>4</v>
      </c>
      <c r="L2108" s="3" t="s">
        <v>3</v>
      </c>
      <c r="M2108" s="2">
        <v>57</v>
      </c>
      <c r="N2108" s="1">
        <v>3155538781</v>
      </c>
      <c r="O2108" t="s">
        <v>19</v>
      </c>
      <c r="P2108" t="s">
        <v>0</v>
      </c>
    </row>
    <row r="2109" spans="1:16" x14ac:dyDescent="0.25">
      <c r="A2109" s="4">
        <v>2108</v>
      </c>
      <c r="B2109" s="4">
        <v>8465</v>
      </c>
      <c r="C2109" s="4">
        <f>IFERROR(VLOOKUP(B2109,[1]intermedia!A:B,2,0),0)</f>
        <v>2254</v>
      </c>
      <c r="D2109" s="5">
        <v>44782</v>
      </c>
      <c r="E2109">
        <f>MONTH($D2109)</f>
        <v>8</v>
      </c>
      <c r="F2109" t="s">
        <v>1004</v>
      </c>
      <c r="G2109" t="s">
        <v>284</v>
      </c>
      <c r="H2109">
        <v>19</v>
      </c>
      <c r="I2109" t="s">
        <v>22</v>
      </c>
      <c r="J2109" t="s">
        <v>17</v>
      </c>
      <c r="K2109" t="s">
        <v>4</v>
      </c>
      <c r="L2109" s="3" t="s">
        <v>3</v>
      </c>
      <c r="M2109" s="2">
        <v>57</v>
      </c>
      <c r="N2109" s="1">
        <v>3155538781</v>
      </c>
      <c r="O2109" t="s">
        <v>19</v>
      </c>
      <c r="P2109" t="s">
        <v>0</v>
      </c>
    </row>
    <row r="2110" spans="1:16" x14ac:dyDescent="0.25">
      <c r="A2110" s="4">
        <v>2109</v>
      </c>
      <c r="B2110" s="4">
        <v>8464</v>
      </c>
      <c r="C2110" s="4">
        <f>IFERROR(VLOOKUP(B2110,[1]intermedia!A:B,2,0),0)</f>
        <v>2461</v>
      </c>
      <c r="D2110" s="5">
        <v>44791</v>
      </c>
      <c r="E2110">
        <f>MONTH($D2110)</f>
        <v>8</v>
      </c>
      <c r="F2110" t="s">
        <v>285</v>
      </c>
      <c r="G2110" t="s">
        <v>284</v>
      </c>
      <c r="H2110">
        <v>11</v>
      </c>
      <c r="I2110" t="s">
        <v>5</v>
      </c>
      <c r="J2110" t="s">
        <v>17</v>
      </c>
      <c r="K2110" t="s">
        <v>4</v>
      </c>
      <c r="L2110" s="3" t="s">
        <v>3</v>
      </c>
      <c r="M2110" s="2">
        <v>50</v>
      </c>
      <c r="N2110" s="1">
        <v>684426548</v>
      </c>
      <c r="O2110" t="s">
        <v>19</v>
      </c>
      <c r="P2110" t="s">
        <v>0</v>
      </c>
    </row>
    <row r="2111" spans="1:16" x14ac:dyDescent="0.25">
      <c r="A2111" s="4">
        <v>2110</v>
      </c>
      <c r="B2111" s="4">
        <v>8463</v>
      </c>
      <c r="C2111" s="4">
        <f>IFERROR(VLOOKUP(B2111,[1]intermedia!A:B,2,0),0)</f>
        <v>2325</v>
      </c>
      <c r="D2111" s="5">
        <v>44789</v>
      </c>
      <c r="E2111">
        <f>MONTH($D2111)</f>
        <v>8</v>
      </c>
      <c r="F2111" t="s">
        <v>266</v>
      </c>
      <c r="G2111" t="s">
        <v>265</v>
      </c>
      <c r="H2111">
        <v>3504</v>
      </c>
      <c r="I2111" t="s">
        <v>53</v>
      </c>
      <c r="J2111" t="s">
        <v>5</v>
      </c>
      <c r="K2111" t="s">
        <v>70</v>
      </c>
      <c r="L2111" s="3" t="s">
        <v>3</v>
      </c>
      <c r="M2111" s="2">
        <v>34</v>
      </c>
      <c r="N2111" s="1">
        <v>656437790</v>
      </c>
      <c r="O2111" t="s">
        <v>19</v>
      </c>
      <c r="P2111" t="s">
        <v>0</v>
      </c>
    </row>
    <row r="2112" spans="1:16" x14ac:dyDescent="0.25">
      <c r="A2112" s="4">
        <v>2111</v>
      </c>
      <c r="B2112" s="4">
        <v>8462</v>
      </c>
      <c r="C2112" s="4">
        <f>IFERROR(VLOOKUP(B2112,[1]intermedia!A:B,2,0),0)</f>
        <v>0</v>
      </c>
      <c r="D2112" s="5">
        <v>44786</v>
      </c>
      <c r="E2112">
        <f>MONTH($D2112)</f>
        <v>8</v>
      </c>
      <c r="F2112" t="s">
        <v>270</v>
      </c>
      <c r="G2112" t="s">
        <v>27</v>
      </c>
      <c r="H2112">
        <v>6336</v>
      </c>
      <c r="I2112" t="s">
        <v>22</v>
      </c>
      <c r="J2112" t="s">
        <v>163</v>
      </c>
      <c r="K2112" t="s">
        <v>4</v>
      </c>
      <c r="L2112" s="3" t="s">
        <v>20</v>
      </c>
      <c r="M2112" s="2" t="s">
        <v>31</v>
      </c>
      <c r="N2112" s="1" t="s">
        <v>30</v>
      </c>
      <c r="O2112" t="s">
        <v>1</v>
      </c>
      <c r="P2112" t="s">
        <v>0</v>
      </c>
    </row>
    <row r="2113" spans="1:16" x14ac:dyDescent="0.25">
      <c r="A2113" s="4">
        <v>2112</v>
      </c>
      <c r="B2113" s="4">
        <v>8462</v>
      </c>
      <c r="C2113" s="4">
        <f>IFERROR(VLOOKUP(B2113,[1]intermedia!A:B,2,0),0)</f>
        <v>0</v>
      </c>
      <c r="D2113" s="5">
        <v>44786</v>
      </c>
      <c r="E2113">
        <f>MONTH($D2113)</f>
        <v>8</v>
      </c>
      <c r="F2113" t="s">
        <v>270</v>
      </c>
      <c r="G2113" t="s">
        <v>27</v>
      </c>
      <c r="H2113">
        <v>6336</v>
      </c>
      <c r="I2113" t="s">
        <v>22</v>
      </c>
      <c r="J2113" t="s">
        <v>163</v>
      </c>
      <c r="K2113" t="s">
        <v>4</v>
      </c>
      <c r="L2113" s="3" t="s">
        <v>20</v>
      </c>
      <c r="M2113" s="2" t="s">
        <v>31</v>
      </c>
      <c r="N2113" s="1" t="s">
        <v>30</v>
      </c>
      <c r="O2113" t="s">
        <v>1</v>
      </c>
      <c r="P2113" t="s">
        <v>0</v>
      </c>
    </row>
    <row r="2114" spans="1:16" x14ac:dyDescent="0.25">
      <c r="A2114" s="4">
        <v>2113</v>
      </c>
      <c r="B2114" s="4">
        <v>8462</v>
      </c>
      <c r="C2114" s="4">
        <f>IFERROR(VLOOKUP(B2114,[1]intermedia!A:B,2,0),0)</f>
        <v>0</v>
      </c>
      <c r="D2114" s="5">
        <v>44786</v>
      </c>
      <c r="E2114">
        <f>MONTH($D2114)</f>
        <v>8</v>
      </c>
      <c r="F2114" t="s">
        <v>270</v>
      </c>
      <c r="G2114" t="s">
        <v>27</v>
      </c>
      <c r="H2114">
        <v>6336</v>
      </c>
      <c r="I2114" t="s">
        <v>22</v>
      </c>
      <c r="J2114" t="s">
        <v>163</v>
      </c>
      <c r="K2114" t="s">
        <v>4</v>
      </c>
      <c r="L2114" s="3" t="s">
        <v>20</v>
      </c>
      <c r="M2114" s="2" t="s">
        <v>31</v>
      </c>
      <c r="N2114" s="1" t="s">
        <v>30</v>
      </c>
      <c r="O2114" t="s">
        <v>1</v>
      </c>
      <c r="P2114" t="s">
        <v>0</v>
      </c>
    </row>
    <row r="2115" spans="1:16" x14ac:dyDescent="0.25">
      <c r="A2115" s="4">
        <v>2114</v>
      </c>
      <c r="B2115" s="4">
        <v>846</v>
      </c>
      <c r="C2115" s="4">
        <f>IFERROR(VLOOKUP(B2115,[1]intermedia!A:B,2,0),0)</f>
        <v>0</v>
      </c>
      <c r="D2115" s="5">
        <v>43735</v>
      </c>
      <c r="E2115">
        <f>MONTH($D2115)</f>
        <v>9</v>
      </c>
      <c r="F2115" t="s">
        <v>735</v>
      </c>
      <c r="G2115" t="s">
        <v>34</v>
      </c>
      <c r="H2115">
        <v>825</v>
      </c>
      <c r="I2115" t="s">
        <v>5</v>
      </c>
      <c r="J2115" t="s">
        <v>61</v>
      </c>
      <c r="K2115" t="s">
        <v>4</v>
      </c>
      <c r="L2115" s="3" t="s">
        <v>3</v>
      </c>
      <c r="M2115" s="2">
        <v>62</v>
      </c>
      <c r="N2115" s="1" t="s">
        <v>4155</v>
      </c>
      <c r="O2115" t="s">
        <v>1</v>
      </c>
      <c r="P2115" t="s">
        <v>0</v>
      </c>
    </row>
    <row r="2116" spans="1:16" x14ac:dyDescent="0.25">
      <c r="A2116" s="4">
        <v>2115</v>
      </c>
      <c r="B2116" s="4">
        <v>8458</v>
      </c>
      <c r="C2116" s="4">
        <f>IFERROR(VLOOKUP(B2116,[1]intermedia!A:B,2,0),0)</f>
        <v>2469</v>
      </c>
      <c r="D2116" s="5">
        <v>44791</v>
      </c>
      <c r="E2116">
        <f>MONTH($D2116)</f>
        <v>8</v>
      </c>
      <c r="F2116" t="s">
        <v>4154</v>
      </c>
      <c r="G2116" t="s">
        <v>27</v>
      </c>
      <c r="H2116">
        <v>6105</v>
      </c>
      <c r="I2116" t="s">
        <v>41</v>
      </c>
      <c r="J2116" t="s">
        <v>22</v>
      </c>
      <c r="K2116" t="s">
        <v>4</v>
      </c>
      <c r="L2116" s="3" t="s">
        <v>20</v>
      </c>
      <c r="M2116" s="2">
        <v>39</v>
      </c>
      <c r="N2116" s="1">
        <v>3883418083</v>
      </c>
      <c r="O2116" t="s">
        <v>19</v>
      </c>
      <c r="P2116" t="s">
        <v>0</v>
      </c>
    </row>
    <row r="2117" spans="1:16" x14ac:dyDescent="0.25">
      <c r="A2117" s="4">
        <v>2116</v>
      </c>
      <c r="B2117" s="4">
        <v>8457</v>
      </c>
      <c r="C2117" s="4">
        <f>IFERROR(VLOOKUP(B2117,[1]intermedia!A:B,2,0),0)</f>
        <v>2335</v>
      </c>
      <c r="D2117" s="5">
        <v>44789</v>
      </c>
      <c r="E2117">
        <f>MONTH($D2117)</f>
        <v>8</v>
      </c>
      <c r="F2117" t="s">
        <v>266</v>
      </c>
      <c r="G2117" t="s">
        <v>265</v>
      </c>
      <c r="H2117">
        <v>3504</v>
      </c>
      <c r="I2117" t="s">
        <v>53</v>
      </c>
      <c r="J2117" t="s">
        <v>5</v>
      </c>
      <c r="K2117" t="s">
        <v>70</v>
      </c>
      <c r="L2117" s="3" t="s">
        <v>3</v>
      </c>
      <c r="M2117" s="2">
        <v>34</v>
      </c>
      <c r="N2117" s="1">
        <v>6714507</v>
      </c>
      <c r="O2117" t="s">
        <v>19</v>
      </c>
      <c r="P2117" t="s">
        <v>0</v>
      </c>
    </row>
    <row r="2118" spans="1:16" x14ac:dyDescent="0.25">
      <c r="A2118" s="4">
        <v>2117</v>
      </c>
      <c r="B2118" s="4">
        <v>8457</v>
      </c>
      <c r="C2118" s="4">
        <f>IFERROR(VLOOKUP(B2118,[1]intermedia!A:B,2,0),0)</f>
        <v>2335</v>
      </c>
      <c r="D2118" s="5">
        <v>44789</v>
      </c>
      <c r="E2118">
        <f>MONTH($D2118)</f>
        <v>8</v>
      </c>
      <c r="F2118" t="s">
        <v>266</v>
      </c>
      <c r="G2118" t="s">
        <v>265</v>
      </c>
      <c r="H2118">
        <v>3504</v>
      </c>
      <c r="I2118" t="s">
        <v>53</v>
      </c>
      <c r="J2118" t="s">
        <v>5</v>
      </c>
      <c r="K2118" t="s">
        <v>70</v>
      </c>
      <c r="L2118" s="3" t="s">
        <v>3</v>
      </c>
      <c r="M2118" s="2">
        <v>34</v>
      </c>
      <c r="N2118" s="1">
        <v>6714507</v>
      </c>
      <c r="O2118" t="s">
        <v>19</v>
      </c>
      <c r="P2118" t="s">
        <v>0</v>
      </c>
    </row>
    <row r="2119" spans="1:16" x14ac:dyDescent="0.25">
      <c r="A2119" s="4">
        <v>2118</v>
      </c>
      <c r="B2119" s="4">
        <v>8457</v>
      </c>
      <c r="C2119" s="4">
        <f>IFERROR(VLOOKUP(B2119,[1]intermedia!A:B,2,0),0)</f>
        <v>2335</v>
      </c>
      <c r="D2119" s="5">
        <v>44789</v>
      </c>
      <c r="E2119">
        <f>MONTH($D2119)</f>
        <v>8</v>
      </c>
      <c r="F2119" t="s">
        <v>266</v>
      </c>
      <c r="G2119" t="s">
        <v>265</v>
      </c>
      <c r="H2119">
        <v>3504</v>
      </c>
      <c r="I2119" t="s">
        <v>53</v>
      </c>
      <c r="J2119" t="s">
        <v>5</v>
      </c>
      <c r="K2119" t="s">
        <v>70</v>
      </c>
      <c r="L2119" s="3" t="s">
        <v>3</v>
      </c>
      <c r="M2119" s="2">
        <v>34</v>
      </c>
      <c r="N2119" s="1">
        <v>6714507</v>
      </c>
      <c r="O2119" t="s">
        <v>19</v>
      </c>
      <c r="P2119" t="s">
        <v>0</v>
      </c>
    </row>
    <row r="2120" spans="1:16" x14ac:dyDescent="0.25">
      <c r="A2120" s="4">
        <v>2119</v>
      </c>
      <c r="B2120" s="4">
        <v>8455</v>
      </c>
      <c r="C2120" s="4">
        <f>IFERROR(VLOOKUP(B2120,[1]intermedia!A:B,2,0),0)</f>
        <v>2310</v>
      </c>
      <c r="D2120" s="5">
        <v>44789</v>
      </c>
      <c r="E2120">
        <f>MONTH($D2120)</f>
        <v>8</v>
      </c>
      <c r="F2120" t="s">
        <v>3926</v>
      </c>
      <c r="G2120" t="s">
        <v>116</v>
      </c>
      <c r="H2120">
        <v>8333</v>
      </c>
      <c r="I2120" t="s">
        <v>41</v>
      </c>
      <c r="J2120" t="s">
        <v>5</v>
      </c>
      <c r="K2120" t="s">
        <v>70</v>
      </c>
      <c r="L2120" s="3" t="s">
        <v>20</v>
      </c>
      <c r="M2120" s="2">
        <v>34</v>
      </c>
      <c r="N2120" s="1">
        <v>631865655</v>
      </c>
      <c r="O2120" t="s">
        <v>19</v>
      </c>
      <c r="P2120" t="s">
        <v>0</v>
      </c>
    </row>
    <row r="2121" spans="1:16" x14ac:dyDescent="0.25">
      <c r="A2121" s="4">
        <v>2120</v>
      </c>
      <c r="B2121" s="4">
        <v>8453</v>
      </c>
      <c r="C2121" s="4">
        <f>IFERROR(VLOOKUP(B2121,[1]intermedia!A:B,2,0),0)</f>
        <v>0</v>
      </c>
      <c r="D2121" s="5">
        <v>44791</v>
      </c>
      <c r="E2121">
        <f>MONTH($D2121)</f>
        <v>8</v>
      </c>
      <c r="F2121" t="s">
        <v>4152</v>
      </c>
      <c r="G2121" t="s">
        <v>27</v>
      </c>
      <c r="H2121">
        <v>8004</v>
      </c>
      <c r="I2121" t="s">
        <v>22</v>
      </c>
      <c r="J2121" t="s">
        <v>170</v>
      </c>
      <c r="K2121" t="s">
        <v>4</v>
      </c>
      <c r="L2121" s="3" t="s">
        <v>20</v>
      </c>
      <c r="M2121" s="2">
        <v>33</v>
      </c>
      <c r="N2121" s="1">
        <v>6626523</v>
      </c>
      <c r="O2121" t="s">
        <v>1</v>
      </c>
      <c r="P2121" t="s">
        <v>0</v>
      </c>
    </row>
    <row r="2122" spans="1:16" x14ac:dyDescent="0.25">
      <c r="A2122" s="4">
        <v>2121</v>
      </c>
      <c r="B2122" s="4">
        <v>845</v>
      </c>
      <c r="C2122" s="4">
        <f>IFERROR(VLOOKUP(B2122,[1]intermedia!A:B,2,0),0)</f>
        <v>195</v>
      </c>
      <c r="D2122" s="5">
        <v>43735</v>
      </c>
      <c r="E2122">
        <f>MONTH($D2122)</f>
        <v>9</v>
      </c>
      <c r="F2122" t="s">
        <v>735</v>
      </c>
      <c r="G2122" t="s">
        <v>34</v>
      </c>
      <c r="H2122">
        <v>825</v>
      </c>
      <c r="I2122" t="s">
        <v>5</v>
      </c>
      <c r="J2122" t="s">
        <v>61</v>
      </c>
      <c r="K2122" t="s">
        <v>4</v>
      </c>
      <c r="L2122" s="3" t="s">
        <v>3</v>
      </c>
      <c r="M2122" s="2" t="s">
        <v>31</v>
      </c>
      <c r="N2122" s="1" t="s">
        <v>30</v>
      </c>
      <c r="O2122" t="s">
        <v>9</v>
      </c>
      <c r="P2122" t="s">
        <v>0</v>
      </c>
    </row>
    <row r="2123" spans="1:16" x14ac:dyDescent="0.25">
      <c r="A2123" s="4">
        <v>2122</v>
      </c>
      <c r="B2123" s="4">
        <v>8449</v>
      </c>
      <c r="C2123" s="4">
        <f>IFERROR(VLOOKUP(B2123,[1]intermedia!A:B,2,0),0)</f>
        <v>2332</v>
      </c>
      <c r="D2123" s="5">
        <v>44789</v>
      </c>
      <c r="E2123">
        <f>MONTH($D2123)</f>
        <v>8</v>
      </c>
      <c r="F2123" t="s">
        <v>266</v>
      </c>
      <c r="G2123" t="s">
        <v>265</v>
      </c>
      <c r="H2123">
        <v>3504</v>
      </c>
      <c r="I2123" t="s">
        <v>53</v>
      </c>
      <c r="J2123" t="s">
        <v>5</v>
      </c>
      <c r="K2123" t="s">
        <v>70</v>
      </c>
      <c r="L2123" s="3" t="s">
        <v>3</v>
      </c>
      <c r="M2123" s="2">
        <v>34</v>
      </c>
      <c r="N2123" s="1">
        <v>6148638</v>
      </c>
      <c r="O2123" t="s">
        <v>19</v>
      </c>
      <c r="P2123" t="s">
        <v>0</v>
      </c>
    </row>
    <row r="2124" spans="1:16" x14ac:dyDescent="0.25">
      <c r="A2124" s="4">
        <v>2123</v>
      </c>
      <c r="B2124" s="4">
        <v>8449</v>
      </c>
      <c r="C2124" s="4">
        <f>IFERROR(VLOOKUP(B2124,[1]intermedia!A:B,2,0),0)</f>
        <v>2332</v>
      </c>
      <c r="D2124" s="5">
        <v>44789</v>
      </c>
      <c r="E2124">
        <f>MONTH($D2124)</f>
        <v>8</v>
      </c>
      <c r="F2124" t="s">
        <v>266</v>
      </c>
      <c r="G2124" t="s">
        <v>265</v>
      </c>
      <c r="H2124">
        <v>3504</v>
      </c>
      <c r="I2124" t="s">
        <v>53</v>
      </c>
      <c r="J2124" t="s">
        <v>5</v>
      </c>
      <c r="K2124" t="s">
        <v>70</v>
      </c>
      <c r="L2124" s="3" t="s">
        <v>3</v>
      </c>
      <c r="M2124" s="2">
        <v>34</v>
      </c>
      <c r="N2124" s="1">
        <v>6148638</v>
      </c>
      <c r="O2124" t="s">
        <v>19</v>
      </c>
      <c r="P2124" t="s">
        <v>0</v>
      </c>
    </row>
    <row r="2125" spans="1:16" x14ac:dyDescent="0.25">
      <c r="A2125" s="4">
        <v>2124</v>
      </c>
      <c r="B2125" s="4">
        <v>8449</v>
      </c>
      <c r="C2125" s="4">
        <f>IFERROR(VLOOKUP(B2125,[1]intermedia!A:B,2,0),0)</f>
        <v>2332</v>
      </c>
      <c r="D2125" s="5">
        <v>44789</v>
      </c>
      <c r="E2125">
        <f>MONTH($D2125)</f>
        <v>8</v>
      </c>
      <c r="F2125" t="s">
        <v>266</v>
      </c>
      <c r="G2125" t="s">
        <v>265</v>
      </c>
      <c r="H2125">
        <v>3504</v>
      </c>
      <c r="I2125" t="s">
        <v>53</v>
      </c>
      <c r="J2125" t="s">
        <v>5</v>
      </c>
      <c r="K2125" t="s">
        <v>70</v>
      </c>
      <c r="L2125" s="3" t="s">
        <v>3</v>
      </c>
      <c r="M2125" s="2">
        <v>34</v>
      </c>
      <c r="N2125" s="1">
        <v>6148638</v>
      </c>
      <c r="O2125" t="s">
        <v>19</v>
      </c>
      <c r="P2125" t="s">
        <v>0</v>
      </c>
    </row>
    <row r="2126" spans="1:16" x14ac:dyDescent="0.25">
      <c r="A2126" s="4">
        <v>2125</v>
      </c>
      <c r="B2126" s="4">
        <v>8448</v>
      </c>
      <c r="C2126" s="4">
        <f>IFERROR(VLOOKUP(B2126,[1]intermedia!A:B,2,0),0)</f>
        <v>2311</v>
      </c>
      <c r="D2126" s="5">
        <v>44789</v>
      </c>
      <c r="E2126">
        <f>MONTH($D2126)</f>
        <v>8</v>
      </c>
      <c r="F2126" t="s">
        <v>3926</v>
      </c>
      <c r="G2126" t="s">
        <v>116</v>
      </c>
      <c r="H2126">
        <v>8333</v>
      </c>
      <c r="I2126" t="s">
        <v>41</v>
      </c>
      <c r="J2126" t="s">
        <v>5</v>
      </c>
      <c r="K2126" t="s">
        <v>70</v>
      </c>
      <c r="L2126" s="3" t="s">
        <v>20</v>
      </c>
      <c r="M2126" s="2">
        <v>34</v>
      </c>
      <c r="N2126" s="1">
        <v>61183</v>
      </c>
      <c r="O2126" t="s">
        <v>19</v>
      </c>
      <c r="P2126" t="s">
        <v>0</v>
      </c>
    </row>
    <row r="2127" spans="1:16" x14ac:dyDescent="0.25">
      <c r="A2127" s="4">
        <v>2126</v>
      </c>
      <c r="B2127" s="4">
        <v>8448</v>
      </c>
      <c r="C2127" s="4">
        <f>IFERROR(VLOOKUP(B2127,[1]intermedia!A:B,2,0),0)</f>
        <v>2311</v>
      </c>
      <c r="D2127" s="5">
        <v>44789</v>
      </c>
      <c r="E2127">
        <f>MONTH($D2127)</f>
        <v>8</v>
      </c>
      <c r="F2127" t="s">
        <v>3926</v>
      </c>
      <c r="G2127" t="s">
        <v>116</v>
      </c>
      <c r="H2127">
        <v>8333</v>
      </c>
      <c r="I2127" t="s">
        <v>41</v>
      </c>
      <c r="J2127" t="s">
        <v>5</v>
      </c>
      <c r="K2127" t="s">
        <v>70</v>
      </c>
      <c r="L2127" s="3" t="s">
        <v>20</v>
      </c>
      <c r="M2127" s="2">
        <v>34</v>
      </c>
      <c r="N2127" s="1">
        <v>61183</v>
      </c>
      <c r="O2127" t="s">
        <v>19</v>
      </c>
      <c r="P2127" t="s">
        <v>0</v>
      </c>
    </row>
    <row r="2128" spans="1:16" x14ac:dyDescent="0.25">
      <c r="A2128" s="4">
        <v>2127</v>
      </c>
      <c r="B2128" s="4">
        <v>8443</v>
      </c>
      <c r="C2128" s="4">
        <f>IFERROR(VLOOKUP(B2128,[1]intermedia!A:B,2,0),0)</f>
        <v>2515</v>
      </c>
      <c r="D2128" s="5">
        <v>44790</v>
      </c>
      <c r="E2128">
        <f>MONTH($D2128)</f>
        <v>8</v>
      </c>
      <c r="F2128" t="s">
        <v>4150</v>
      </c>
      <c r="G2128" t="s">
        <v>1531</v>
      </c>
      <c r="H2128">
        <v>3297</v>
      </c>
      <c r="I2128" t="s">
        <v>79</v>
      </c>
      <c r="J2128" t="s">
        <v>26</v>
      </c>
      <c r="K2128" t="s">
        <v>4</v>
      </c>
      <c r="L2128" s="3" t="s">
        <v>20</v>
      </c>
      <c r="M2128" s="2">
        <v>34</v>
      </c>
      <c r="N2128" s="1">
        <v>607579878</v>
      </c>
      <c r="O2128" t="s">
        <v>19</v>
      </c>
      <c r="P2128" t="s">
        <v>0</v>
      </c>
    </row>
    <row r="2129" spans="1:16" x14ac:dyDescent="0.25">
      <c r="A2129" s="4">
        <v>2128</v>
      </c>
      <c r="B2129" s="4">
        <v>8442</v>
      </c>
      <c r="C2129" s="4">
        <f>IFERROR(VLOOKUP(B2129,[1]intermedia!A:B,2,0),0)</f>
        <v>0</v>
      </c>
      <c r="D2129" s="5">
        <v>44791</v>
      </c>
      <c r="E2129">
        <f>MONTH($D2129)</f>
        <v>8</v>
      </c>
      <c r="F2129" t="s">
        <v>4152</v>
      </c>
      <c r="G2129" t="s">
        <v>27</v>
      </c>
      <c r="H2129">
        <v>8004</v>
      </c>
      <c r="I2129" t="s">
        <v>22</v>
      </c>
      <c r="J2129" t="s">
        <v>170</v>
      </c>
      <c r="K2129" t="s">
        <v>4</v>
      </c>
      <c r="L2129" s="3" t="s">
        <v>20</v>
      </c>
      <c r="M2129" s="2">
        <v>33</v>
      </c>
      <c r="N2129" s="1">
        <v>766616923</v>
      </c>
      <c r="O2129" t="s">
        <v>1</v>
      </c>
      <c r="P2129" t="s">
        <v>0</v>
      </c>
    </row>
    <row r="2130" spans="1:16" x14ac:dyDescent="0.25">
      <c r="A2130" s="4">
        <v>2129</v>
      </c>
      <c r="B2130" s="4">
        <v>8441</v>
      </c>
      <c r="C2130" s="4">
        <f>IFERROR(VLOOKUP(B2130,[1]intermedia!A:B,2,0),0)</f>
        <v>0</v>
      </c>
      <c r="D2130" s="5">
        <v>44791</v>
      </c>
      <c r="E2130">
        <f>MONTH($D2130)</f>
        <v>8</v>
      </c>
      <c r="F2130" t="s">
        <v>4152</v>
      </c>
      <c r="G2130" t="s">
        <v>27</v>
      </c>
      <c r="H2130">
        <v>8004</v>
      </c>
      <c r="I2130" t="s">
        <v>22</v>
      </c>
      <c r="J2130" t="s">
        <v>170</v>
      </c>
      <c r="K2130" t="s">
        <v>4</v>
      </c>
      <c r="L2130" s="3" t="s">
        <v>20</v>
      </c>
      <c r="M2130" s="2">
        <v>34</v>
      </c>
      <c r="N2130" s="1">
        <v>635170760</v>
      </c>
      <c r="O2130" t="s">
        <v>1</v>
      </c>
      <c r="P2130" t="s">
        <v>0</v>
      </c>
    </row>
    <row r="2131" spans="1:16" x14ac:dyDescent="0.25">
      <c r="A2131" s="4">
        <v>2130</v>
      </c>
      <c r="B2131" s="4">
        <v>8440</v>
      </c>
      <c r="C2131" s="4">
        <f>IFERROR(VLOOKUP(B2131,[1]intermedia!A:B,2,0),0)</f>
        <v>0</v>
      </c>
      <c r="D2131" s="5">
        <v>44791</v>
      </c>
      <c r="E2131">
        <f>MONTH($D2131)</f>
        <v>8</v>
      </c>
      <c r="F2131" t="s">
        <v>4152</v>
      </c>
      <c r="G2131" t="s">
        <v>27</v>
      </c>
      <c r="H2131">
        <v>8004</v>
      </c>
      <c r="I2131" t="s">
        <v>22</v>
      </c>
      <c r="J2131" t="s">
        <v>170</v>
      </c>
      <c r="K2131" t="s">
        <v>4</v>
      </c>
      <c r="L2131" s="3" t="s">
        <v>20</v>
      </c>
      <c r="M2131" s="2">
        <v>55</v>
      </c>
      <c r="N2131" s="1">
        <v>11985660760</v>
      </c>
      <c r="O2131" t="s">
        <v>1</v>
      </c>
      <c r="P2131" t="s">
        <v>0</v>
      </c>
    </row>
    <row r="2132" spans="1:16" x14ac:dyDescent="0.25">
      <c r="A2132" s="4">
        <v>2131</v>
      </c>
      <c r="B2132" s="4">
        <v>844</v>
      </c>
      <c r="C2132" s="4">
        <f>IFERROR(VLOOKUP(B2132,[1]intermedia!A:B,2,0),0)</f>
        <v>195</v>
      </c>
      <c r="D2132" s="5">
        <v>43735</v>
      </c>
      <c r="E2132">
        <f>MONTH($D2132)</f>
        <v>9</v>
      </c>
      <c r="F2132" t="s">
        <v>735</v>
      </c>
      <c r="G2132" t="s">
        <v>34</v>
      </c>
      <c r="H2132">
        <v>825</v>
      </c>
      <c r="I2132" t="s">
        <v>5</v>
      </c>
      <c r="J2132" t="s">
        <v>61</v>
      </c>
      <c r="K2132" t="s">
        <v>4</v>
      </c>
      <c r="L2132" s="3" t="s">
        <v>3</v>
      </c>
      <c r="M2132" s="2">
        <v>53</v>
      </c>
      <c r="N2132" s="1" t="s">
        <v>4153</v>
      </c>
      <c r="O2132" t="s">
        <v>9</v>
      </c>
      <c r="P2132" t="s">
        <v>0</v>
      </c>
    </row>
    <row r="2133" spans="1:16" x14ac:dyDescent="0.25">
      <c r="A2133" s="4">
        <v>2132</v>
      </c>
      <c r="B2133" s="4">
        <v>8439</v>
      </c>
      <c r="C2133" s="4">
        <f>IFERROR(VLOOKUP(B2133,[1]intermedia!A:B,2,0),0)</f>
        <v>2465</v>
      </c>
      <c r="D2133" s="5">
        <v>44791</v>
      </c>
      <c r="E2133">
        <f>MONTH($D2133)</f>
        <v>8</v>
      </c>
      <c r="F2133" t="s">
        <v>4152</v>
      </c>
      <c r="G2133" t="s">
        <v>27</v>
      </c>
      <c r="H2133">
        <v>8004</v>
      </c>
      <c r="I2133" t="s">
        <v>22</v>
      </c>
      <c r="J2133" t="s">
        <v>170</v>
      </c>
      <c r="K2133" t="s">
        <v>4</v>
      </c>
      <c r="L2133" s="3" t="s">
        <v>3885</v>
      </c>
      <c r="M2133" s="2">
        <v>56</v>
      </c>
      <c r="N2133" s="1">
        <v>984904783</v>
      </c>
      <c r="O2133" t="s">
        <v>19</v>
      </c>
      <c r="P2133" t="s">
        <v>0</v>
      </c>
    </row>
    <row r="2134" spans="1:16" x14ac:dyDescent="0.25">
      <c r="A2134" s="4">
        <v>2133</v>
      </c>
      <c r="B2134" s="4">
        <v>8438</v>
      </c>
      <c r="C2134" s="4">
        <f>IFERROR(VLOOKUP(B2134,[1]intermedia!A:B,2,0),0)</f>
        <v>0</v>
      </c>
      <c r="D2134" s="5">
        <v>44791</v>
      </c>
      <c r="E2134">
        <f>MONTH($D2134)</f>
        <v>8</v>
      </c>
      <c r="F2134" t="s">
        <v>4152</v>
      </c>
      <c r="G2134" t="s">
        <v>27</v>
      </c>
      <c r="H2134">
        <v>8004</v>
      </c>
      <c r="I2134" t="s">
        <v>22</v>
      </c>
      <c r="J2134" t="s">
        <v>170</v>
      </c>
      <c r="K2134" t="s">
        <v>4</v>
      </c>
      <c r="L2134" s="3" t="s">
        <v>20</v>
      </c>
      <c r="M2134" s="2">
        <v>33</v>
      </c>
      <c r="N2134" s="1">
        <v>6135935</v>
      </c>
      <c r="O2134" t="s">
        <v>1</v>
      </c>
      <c r="P2134" t="s">
        <v>0</v>
      </c>
    </row>
    <row r="2135" spans="1:16" x14ac:dyDescent="0.25">
      <c r="A2135" s="4">
        <v>2134</v>
      </c>
      <c r="B2135" s="4">
        <v>8437</v>
      </c>
      <c r="C2135" s="4">
        <f>IFERROR(VLOOKUP(B2135,[1]intermedia!A:B,2,0),0)</f>
        <v>2162</v>
      </c>
      <c r="D2135" s="5">
        <v>44775</v>
      </c>
      <c r="E2135">
        <f>MONTH($D2135)</f>
        <v>8</v>
      </c>
      <c r="F2135" t="s">
        <v>356</v>
      </c>
      <c r="G2135" t="s">
        <v>355</v>
      </c>
      <c r="H2135">
        <v>401</v>
      </c>
      <c r="I2135" t="s">
        <v>5</v>
      </c>
      <c r="J2135" t="s">
        <v>305</v>
      </c>
      <c r="K2135" t="s">
        <v>36</v>
      </c>
      <c r="L2135" s="3" t="s">
        <v>3</v>
      </c>
      <c r="M2135" s="2">
        <v>34</v>
      </c>
      <c r="N2135" s="1">
        <v>657664464</v>
      </c>
      <c r="O2135" t="s">
        <v>19</v>
      </c>
      <c r="P2135" t="s">
        <v>0</v>
      </c>
    </row>
    <row r="2136" spans="1:16" x14ac:dyDescent="0.25">
      <c r="A2136" s="4">
        <v>2135</v>
      </c>
      <c r="B2136" s="4">
        <v>8437</v>
      </c>
      <c r="C2136" s="4">
        <f>IFERROR(VLOOKUP(B2136,[1]intermedia!A:B,2,0),0)</f>
        <v>2162</v>
      </c>
      <c r="D2136" s="5">
        <v>44775</v>
      </c>
      <c r="E2136">
        <f>MONTH($D2136)</f>
        <v>8</v>
      </c>
      <c r="F2136" t="s">
        <v>356</v>
      </c>
      <c r="G2136" t="s">
        <v>355</v>
      </c>
      <c r="H2136">
        <v>401</v>
      </c>
      <c r="I2136" t="s">
        <v>5</v>
      </c>
      <c r="J2136" t="s">
        <v>305</v>
      </c>
      <c r="K2136" t="s">
        <v>36</v>
      </c>
      <c r="L2136" s="3" t="s">
        <v>3</v>
      </c>
      <c r="M2136" s="2">
        <v>34</v>
      </c>
      <c r="N2136" s="1">
        <v>657664464</v>
      </c>
      <c r="O2136" t="s">
        <v>19</v>
      </c>
      <c r="P2136" t="s">
        <v>0</v>
      </c>
    </row>
    <row r="2137" spans="1:16" x14ac:dyDescent="0.25">
      <c r="A2137" s="4">
        <v>2136</v>
      </c>
      <c r="B2137" s="4">
        <v>8437</v>
      </c>
      <c r="C2137" s="4">
        <f>IFERROR(VLOOKUP(B2137,[1]intermedia!A:B,2,0),0)</f>
        <v>2162</v>
      </c>
      <c r="D2137" s="5">
        <v>44775</v>
      </c>
      <c r="E2137">
        <f>MONTH($D2137)</f>
        <v>8</v>
      </c>
      <c r="F2137" t="s">
        <v>356</v>
      </c>
      <c r="G2137" t="s">
        <v>355</v>
      </c>
      <c r="H2137">
        <v>401</v>
      </c>
      <c r="I2137" t="s">
        <v>5</v>
      </c>
      <c r="J2137" t="s">
        <v>305</v>
      </c>
      <c r="K2137" t="s">
        <v>36</v>
      </c>
      <c r="L2137" s="3" t="s">
        <v>3</v>
      </c>
      <c r="M2137" s="2">
        <v>34</v>
      </c>
      <c r="N2137" s="1">
        <v>657664464</v>
      </c>
      <c r="O2137" t="s">
        <v>19</v>
      </c>
      <c r="P2137" t="s">
        <v>0</v>
      </c>
    </row>
    <row r="2138" spans="1:16" x14ac:dyDescent="0.25">
      <c r="A2138" s="4">
        <v>2137</v>
      </c>
      <c r="B2138" s="4">
        <v>8437</v>
      </c>
      <c r="C2138" s="4">
        <f>IFERROR(VLOOKUP(B2138,[1]intermedia!A:B,2,0),0)</f>
        <v>2162</v>
      </c>
      <c r="D2138" s="5">
        <v>44775</v>
      </c>
      <c r="E2138">
        <f>MONTH($D2138)</f>
        <v>8</v>
      </c>
      <c r="F2138" t="s">
        <v>356</v>
      </c>
      <c r="G2138" t="s">
        <v>355</v>
      </c>
      <c r="H2138">
        <v>401</v>
      </c>
      <c r="I2138" t="s">
        <v>5</v>
      </c>
      <c r="J2138" t="s">
        <v>305</v>
      </c>
      <c r="K2138" t="s">
        <v>36</v>
      </c>
      <c r="L2138" s="3" t="s">
        <v>3</v>
      </c>
      <c r="M2138" s="2">
        <v>34</v>
      </c>
      <c r="N2138" s="1">
        <v>657664464</v>
      </c>
      <c r="O2138" t="s">
        <v>19</v>
      </c>
      <c r="P2138" t="s">
        <v>0</v>
      </c>
    </row>
    <row r="2139" spans="1:16" x14ac:dyDescent="0.25">
      <c r="A2139" s="4">
        <v>2138</v>
      </c>
      <c r="B2139" s="4">
        <v>8433</v>
      </c>
      <c r="C2139" s="4">
        <f>IFERROR(VLOOKUP(B2139,[1]intermedia!A:B,2,0),0)</f>
        <v>2906</v>
      </c>
      <c r="D2139" s="5">
        <v>44759</v>
      </c>
      <c r="E2139">
        <f>MONTH($D2139)</f>
        <v>7</v>
      </c>
      <c r="F2139" t="s">
        <v>4039</v>
      </c>
      <c r="G2139" t="s">
        <v>177</v>
      </c>
      <c r="H2139">
        <v>2767</v>
      </c>
      <c r="I2139" t="s">
        <v>163</v>
      </c>
      <c r="J2139" t="s">
        <v>22</v>
      </c>
      <c r="K2139" t="s">
        <v>4</v>
      </c>
      <c r="L2139" s="3" t="s">
        <v>20</v>
      </c>
      <c r="M2139" s="2" t="s">
        <v>31</v>
      </c>
      <c r="N2139" s="1" t="s">
        <v>30</v>
      </c>
      <c r="O2139" t="s">
        <v>19</v>
      </c>
      <c r="P2139" t="s">
        <v>0</v>
      </c>
    </row>
    <row r="2140" spans="1:16" x14ac:dyDescent="0.25">
      <c r="A2140" s="4">
        <v>2139</v>
      </c>
      <c r="B2140" s="4">
        <v>8433</v>
      </c>
      <c r="C2140" s="4">
        <f>IFERROR(VLOOKUP(B2140,[1]intermedia!A:B,2,0),0)</f>
        <v>2906</v>
      </c>
      <c r="D2140" s="5">
        <v>44759</v>
      </c>
      <c r="E2140">
        <f>MONTH($D2140)</f>
        <v>7</v>
      </c>
      <c r="F2140" t="s">
        <v>4039</v>
      </c>
      <c r="G2140" t="s">
        <v>177</v>
      </c>
      <c r="H2140">
        <v>2767</v>
      </c>
      <c r="I2140" t="s">
        <v>163</v>
      </c>
      <c r="J2140" t="s">
        <v>22</v>
      </c>
      <c r="K2140" t="s">
        <v>4</v>
      </c>
      <c r="L2140" s="3" t="s">
        <v>20</v>
      </c>
      <c r="M2140" s="2" t="s">
        <v>31</v>
      </c>
      <c r="N2140" s="1" t="s">
        <v>30</v>
      </c>
      <c r="O2140" t="s">
        <v>19</v>
      </c>
      <c r="P2140" t="s">
        <v>0</v>
      </c>
    </row>
    <row r="2141" spans="1:16" x14ac:dyDescent="0.25">
      <c r="A2141" s="4">
        <v>2140</v>
      </c>
      <c r="B2141" s="4">
        <v>8433</v>
      </c>
      <c r="C2141" s="4">
        <f>IFERROR(VLOOKUP(B2141,[1]intermedia!A:B,2,0),0)</f>
        <v>2906</v>
      </c>
      <c r="D2141" s="5">
        <v>44759</v>
      </c>
      <c r="E2141">
        <f>MONTH($D2141)</f>
        <v>7</v>
      </c>
      <c r="F2141" t="s">
        <v>4039</v>
      </c>
      <c r="G2141" t="s">
        <v>177</v>
      </c>
      <c r="H2141">
        <v>2767</v>
      </c>
      <c r="I2141" t="s">
        <v>163</v>
      </c>
      <c r="J2141" t="s">
        <v>22</v>
      </c>
      <c r="K2141" t="s">
        <v>4</v>
      </c>
      <c r="L2141" s="3" t="s">
        <v>20</v>
      </c>
      <c r="M2141" s="2" t="s">
        <v>31</v>
      </c>
      <c r="N2141" s="1" t="s">
        <v>30</v>
      </c>
      <c r="O2141" t="s">
        <v>19</v>
      </c>
      <c r="P2141" t="s">
        <v>0</v>
      </c>
    </row>
    <row r="2142" spans="1:16" x14ac:dyDescent="0.25">
      <c r="A2142" s="4">
        <v>2141</v>
      </c>
      <c r="B2142" s="4">
        <v>8432</v>
      </c>
      <c r="C2142" s="4">
        <f>IFERROR(VLOOKUP(B2142,[1]intermedia!A:B,2,0),0)</f>
        <v>0</v>
      </c>
      <c r="D2142" s="5">
        <v>44784</v>
      </c>
      <c r="E2142">
        <f>MONTH($D2142)</f>
        <v>8</v>
      </c>
      <c r="F2142" t="s">
        <v>3867</v>
      </c>
      <c r="G2142" t="s">
        <v>27</v>
      </c>
      <c r="H2142">
        <v>6335</v>
      </c>
      <c r="I2142" t="s">
        <v>163</v>
      </c>
      <c r="J2142" t="s">
        <v>22</v>
      </c>
      <c r="K2142" t="s">
        <v>4</v>
      </c>
      <c r="L2142" s="3" t="s">
        <v>20</v>
      </c>
      <c r="M2142" s="2">
        <v>39</v>
      </c>
      <c r="N2142" s="1">
        <v>3494049318</v>
      </c>
      <c r="O2142" t="s">
        <v>1</v>
      </c>
      <c r="P2142" t="s">
        <v>0</v>
      </c>
    </row>
    <row r="2143" spans="1:16" x14ac:dyDescent="0.25">
      <c r="A2143" s="4">
        <v>2142</v>
      </c>
      <c r="B2143" s="4">
        <v>8432</v>
      </c>
      <c r="C2143" s="4">
        <f>IFERROR(VLOOKUP(B2143,[1]intermedia!A:B,2,0),0)</f>
        <v>0</v>
      </c>
      <c r="D2143" s="5">
        <v>44784</v>
      </c>
      <c r="E2143">
        <f>MONTH($D2143)</f>
        <v>8</v>
      </c>
      <c r="F2143" t="s">
        <v>3867</v>
      </c>
      <c r="G2143" t="s">
        <v>27</v>
      </c>
      <c r="H2143">
        <v>6335</v>
      </c>
      <c r="I2143" t="s">
        <v>163</v>
      </c>
      <c r="J2143" t="s">
        <v>22</v>
      </c>
      <c r="K2143" t="s">
        <v>4</v>
      </c>
      <c r="L2143" s="3" t="s">
        <v>20</v>
      </c>
      <c r="M2143" s="2">
        <v>39</v>
      </c>
      <c r="N2143" s="1">
        <v>3494049318</v>
      </c>
      <c r="O2143" t="s">
        <v>1</v>
      </c>
      <c r="P2143" t="s">
        <v>0</v>
      </c>
    </row>
    <row r="2144" spans="1:16" x14ac:dyDescent="0.25">
      <c r="A2144" s="4">
        <v>2143</v>
      </c>
      <c r="B2144" s="4">
        <v>8431</v>
      </c>
      <c r="C2144" s="4">
        <f>IFERROR(VLOOKUP(B2144,[1]intermedia!A:B,2,0),0)</f>
        <v>2167</v>
      </c>
      <c r="D2144" s="5">
        <v>44759</v>
      </c>
      <c r="E2144">
        <f>MONTH($D2144)</f>
        <v>7</v>
      </c>
      <c r="F2144" t="s">
        <v>383</v>
      </c>
      <c r="G2144" t="s">
        <v>15</v>
      </c>
      <c r="H2144">
        <v>56</v>
      </c>
      <c r="I2144" t="s">
        <v>382</v>
      </c>
      <c r="J2144" t="s">
        <v>5</v>
      </c>
      <c r="K2144" t="s">
        <v>4</v>
      </c>
      <c r="L2144" s="3" t="s">
        <v>3</v>
      </c>
      <c r="M2144" s="2">
        <v>16</v>
      </c>
      <c r="N2144" s="1">
        <v>198041133</v>
      </c>
      <c r="O2144" t="s">
        <v>19</v>
      </c>
      <c r="P2144" t="s">
        <v>0</v>
      </c>
    </row>
    <row r="2145" spans="1:16" x14ac:dyDescent="0.25">
      <c r="A2145" s="4">
        <v>2144</v>
      </c>
      <c r="B2145" s="4">
        <v>8430</v>
      </c>
      <c r="C2145" s="4">
        <f>IFERROR(VLOOKUP(B2145,[1]intermedia!A:B,2,0),0)</f>
        <v>2312</v>
      </c>
      <c r="D2145" s="5">
        <v>44789</v>
      </c>
      <c r="E2145">
        <f>MONTH($D2145)</f>
        <v>8</v>
      </c>
      <c r="F2145" t="s">
        <v>3926</v>
      </c>
      <c r="G2145" t="s">
        <v>116</v>
      </c>
      <c r="H2145">
        <v>8333</v>
      </c>
      <c r="I2145" t="s">
        <v>41</v>
      </c>
      <c r="J2145" t="s">
        <v>5</v>
      </c>
      <c r="K2145" t="s">
        <v>70</v>
      </c>
      <c r="L2145" s="3" t="s">
        <v>20</v>
      </c>
      <c r="M2145" s="2">
        <v>34</v>
      </c>
      <c r="N2145" s="1">
        <v>667027522</v>
      </c>
      <c r="O2145" t="s">
        <v>19</v>
      </c>
      <c r="P2145" t="s">
        <v>0</v>
      </c>
    </row>
    <row r="2146" spans="1:16" x14ac:dyDescent="0.25">
      <c r="A2146" s="4">
        <v>2145</v>
      </c>
      <c r="B2146" s="4">
        <v>8430</v>
      </c>
      <c r="C2146" s="4">
        <f>IFERROR(VLOOKUP(B2146,[1]intermedia!A:B,2,0),0)</f>
        <v>2312</v>
      </c>
      <c r="D2146" s="5">
        <v>44789</v>
      </c>
      <c r="E2146">
        <f>MONTH($D2146)</f>
        <v>8</v>
      </c>
      <c r="F2146" t="s">
        <v>3926</v>
      </c>
      <c r="G2146" t="s">
        <v>116</v>
      </c>
      <c r="H2146">
        <v>8333</v>
      </c>
      <c r="I2146" t="s">
        <v>41</v>
      </c>
      <c r="J2146" t="s">
        <v>5</v>
      </c>
      <c r="K2146" t="s">
        <v>70</v>
      </c>
      <c r="L2146" s="3" t="s">
        <v>20</v>
      </c>
      <c r="M2146" s="2">
        <v>34</v>
      </c>
      <c r="N2146" s="1">
        <v>667027522</v>
      </c>
      <c r="O2146" t="s">
        <v>19</v>
      </c>
      <c r="P2146" t="s">
        <v>0</v>
      </c>
    </row>
    <row r="2147" spans="1:16" x14ac:dyDescent="0.25">
      <c r="A2147" s="4">
        <v>2146</v>
      </c>
      <c r="B2147" s="4">
        <v>8430</v>
      </c>
      <c r="C2147" s="4">
        <f>IFERROR(VLOOKUP(B2147,[1]intermedia!A:B,2,0),0)</f>
        <v>2312</v>
      </c>
      <c r="D2147" s="5">
        <v>44789</v>
      </c>
      <c r="E2147">
        <f>MONTH($D2147)</f>
        <v>8</v>
      </c>
      <c r="F2147" t="s">
        <v>3926</v>
      </c>
      <c r="G2147" t="s">
        <v>116</v>
      </c>
      <c r="H2147">
        <v>8333</v>
      </c>
      <c r="I2147" t="s">
        <v>41</v>
      </c>
      <c r="J2147" t="s">
        <v>5</v>
      </c>
      <c r="K2147" t="s">
        <v>70</v>
      </c>
      <c r="L2147" s="3" t="s">
        <v>20</v>
      </c>
      <c r="M2147" s="2">
        <v>34</v>
      </c>
      <c r="N2147" s="1">
        <v>667027522</v>
      </c>
      <c r="O2147" t="s">
        <v>19</v>
      </c>
      <c r="P2147" t="s">
        <v>0</v>
      </c>
    </row>
    <row r="2148" spans="1:16" x14ac:dyDescent="0.25">
      <c r="A2148" s="4">
        <v>2147</v>
      </c>
      <c r="B2148" s="4">
        <v>843</v>
      </c>
      <c r="C2148" s="4">
        <f>IFERROR(VLOOKUP(B2148,[1]intermedia!A:B,2,0),0)</f>
        <v>0</v>
      </c>
      <c r="D2148" s="5">
        <v>43735</v>
      </c>
      <c r="E2148">
        <f>MONTH($D2148)</f>
        <v>9</v>
      </c>
      <c r="F2148" t="s">
        <v>735</v>
      </c>
      <c r="G2148" t="s">
        <v>34</v>
      </c>
      <c r="H2148">
        <v>825</v>
      </c>
      <c r="I2148" t="s">
        <v>5</v>
      </c>
      <c r="J2148" t="s">
        <v>61</v>
      </c>
      <c r="K2148" t="s">
        <v>4</v>
      </c>
      <c r="L2148" s="3" t="s">
        <v>3</v>
      </c>
      <c r="M2148" s="2">
        <v>72</v>
      </c>
      <c r="N2148" s="1" t="s">
        <v>4151</v>
      </c>
      <c r="O2148" t="s">
        <v>1</v>
      </c>
      <c r="P2148" t="s">
        <v>0</v>
      </c>
    </row>
    <row r="2149" spans="1:16" x14ac:dyDescent="0.25">
      <c r="A2149" s="4">
        <v>2148</v>
      </c>
      <c r="B2149" s="4">
        <v>8429</v>
      </c>
      <c r="C2149" s="4">
        <f>IFERROR(VLOOKUP(B2149,[1]intermedia!A:B,2,0),0)</f>
        <v>2460</v>
      </c>
      <c r="D2149" s="5">
        <v>44791</v>
      </c>
      <c r="E2149">
        <f>MONTH($D2149)</f>
        <v>8</v>
      </c>
      <c r="F2149" t="s">
        <v>285</v>
      </c>
      <c r="G2149" t="s">
        <v>284</v>
      </c>
      <c r="H2149">
        <v>11</v>
      </c>
      <c r="I2149" t="s">
        <v>5</v>
      </c>
      <c r="J2149" t="s">
        <v>17</v>
      </c>
      <c r="K2149" t="s">
        <v>4</v>
      </c>
      <c r="L2149" s="3" t="s">
        <v>3</v>
      </c>
      <c r="M2149" s="2">
        <v>57</v>
      </c>
      <c r="N2149" s="1">
        <v>3112807228</v>
      </c>
      <c r="O2149" t="s">
        <v>19</v>
      </c>
      <c r="P2149" t="s">
        <v>0</v>
      </c>
    </row>
    <row r="2150" spans="1:16" x14ac:dyDescent="0.25">
      <c r="A2150" s="4">
        <v>2149</v>
      </c>
      <c r="B2150" s="4">
        <v>8428</v>
      </c>
      <c r="C2150" s="4">
        <f>IFERROR(VLOOKUP(B2150,[1]intermedia!A:B,2,0),0)</f>
        <v>2516</v>
      </c>
      <c r="D2150" s="5">
        <v>44790</v>
      </c>
      <c r="E2150">
        <f>MONTH($D2150)</f>
        <v>8</v>
      </c>
      <c r="F2150" t="s">
        <v>4150</v>
      </c>
      <c r="G2150" t="s">
        <v>1531</v>
      </c>
      <c r="H2150">
        <v>3297</v>
      </c>
      <c r="I2150" t="s">
        <v>79</v>
      </c>
      <c r="J2150" t="s">
        <v>26</v>
      </c>
      <c r="K2150" t="s">
        <v>4</v>
      </c>
      <c r="L2150" s="3" t="s">
        <v>20</v>
      </c>
      <c r="M2150" s="2">
        <v>34</v>
      </c>
      <c r="N2150" s="1">
        <v>661874362</v>
      </c>
      <c r="O2150" t="s">
        <v>19</v>
      </c>
      <c r="P2150" t="s">
        <v>0</v>
      </c>
    </row>
    <row r="2151" spans="1:16" x14ac:dyDescent="0.25">
      <c r="A2151" s="4">
        <v>2150</v>
      </c>
      <c r="B2151" s="4">
        <v>8428</v>
      </c>
      <c r="C2151" s="4">
        <f>IFERROR(VLOOKUP(B2151,[1]intermedia!A:B,2,0),0)</f>
        <v>2516</v>
      </c>
      <c r="D2151" s="5">
        <v>44790</v>
      </c>
      <c r="E2151">
        <f>MONTH($D2151)</f>
        <v>8</v>
      </c>
      <c r="F2151" t="s">
        <v>4150</v>
      </c>
      <c r="G2151" t="s">
        <v>1531</v>
      </c>
      <c r="H2151">
        <v>3297</v>
      </c>
      <c r="I2151" t="s">
        <v>79</v>
      </c>
      <c r="J2151" t="s">
        <v>26</v>
      </c>
      <c r="K2151" t="s">
        <v>4</v>
      </c>
      <c r="L2151" s="3" t="s">
        <v>20</v>
      </c>
      <c r="M2151" s="2">
        <v>34</v>
      </c>
      <c r="N2151" s="1">
        <v>661874362</v>
      </c>
      <c r="O2151" t="s">
        <v>19</v>
      </c>
      <c r="P2151" t="s">
        <v>0</v>
      </c>
    </row>
    <row r="2152" spans="1:16" x14ac:dyDescent="0.25">
      <c r="A2152" s="4">
        <v>2151</v>
      </c>
      <c r="B2152" s="4">
        <v>8427</v>
      </c>
      <c r="C2152" s="4">
        <f>IFERROR(VLOOKUP(B2152,[1]intermedia!A:B,2,0),0)</f>
        <v>0</v>
      </c>
      <c r="D2152" s="5">
        <v>44791</v>
      </c>
      <c r="E2152">
        <f>MONTH($D2152)</f>
        <v>8</v>
      </c>
      <c r="F2152" t="s">
        <v>285</v>
      </c>
      <c r="G2152" t="s">
        <v>284</v>
      </c>
      <c r="H2152">
        <v>11</v>
      </c>
      <c r="I2152" t="s">
        <v>5</v>
      </c>
      <c r="J2152" t="s">
        <v>17</v>
      </c>
      <c r="K2152" t="s">
        <v>4</v>
      </c>
      <c r="L2152" s="3" t="s">
        <v>3</v>
      </c>
      <c r="M2152" s="2">
        <v>13</v>
      </c>
      <c r="N2152" s="1">
        <v>108014467</v>
      </c>
      <c r="O2152" t="s">
        <v>1</v>
      </c>
      <c r="P2152" t="s">
        <v>0</v>
      </c>
    </row>
    <row r="2153" spans="1:16" x14ac:dyDescent="0.25">
      <c r="A2153" s="4">
        <v>2152</v>
      </c>
      <c r="B2153" s="4">
        <v>8426</v>
      </c>
      <c r="C2153" s="4">
        <f>IFERROR(VLOOKUP(B2153,[1]intermedia!A:B,2,0),0)</f>
        <v>2460</v>
      </c>
      <c r="D2153" s="5">
        <v>44791</v>
      </c>
      <c r="E2153">
        <f>MONTH($D2153)</f>
        <v>8</v>
      </c>
      <c r="F2153" t="s">
        <v>285</v>
      </c>
      <c r="G2153" t="s">
        <v>284</v>
      </c>
      <c r="H2153">
        <v>11</v>
      </c>
      <c r="I2153" t="s">
        <v>5</v>
      </c>
      <c r="J2153" t="s">
        <v>17</v>
      </c>
      <c r="K2153" t="s">
        <v>4</v>
      </c>
      <c r="L2153" s="3" t="s">
        <v>3</v>
      </c>
      <c r="M2153" s="2">
        <v>34</v>
      </c>
      <c r="N2153" s="1">
        <v>6636445</v>
      </c>
      <c r="O2153" t="s">
        <v>19</v>
      </c>
      <c r="P2153" t="s">
        <v>0</v>
      </c>
    </row>
    <row r="2154" spans="1:16" x14ac:dyDescent="0.25">
      <c r="A2154" s="4">
        <v>2153</v>
      </c>
      <c r="B2154" s="4">
        <v>8425</v>
      </c>
      <c r="C2154" s="4">
        <f>IFERROR(VLOOKUP(B2154,[1]intermedia!A:B,2,0),0)</f>
        <v>2516</v>
      </c>
      <c r="D2154" s="5">
        <v>44790</v>
      </c>
      <c r="E2154">
        <f>MONTH($D2154)</f>
        <v>8</v>
      </c>
      <c r="F2154" t="s">
        <v>4150</v>
      </c>
      <c r="G2154" t="s">
        <v>1531</v>
      </c>
      <c r="H2154">
        <v>3297</v>
      </c>
      <c r="I2154" t="s">
        <v>79</v>
      </c>
      <c r="J2154" t="s">
        <v>26</v>
      </c>
      <c r="K2154" t="s">
        <v>4</v>
      </c>
      <c r="L2154" s="3" t="s">
        <v>20</v>
      </c>
      <c r="M2154" s="2">
        <v>34</v>
      </c>
      <c r="N2154" s="1">
        <v>657839791</v>
      </c>
      <c r="O2154" t="s">
        <v>19</v>
      </c>
      <c r="P2154" t="s">
        <v>0</v>
      </c>
    </row>
    <row r="2155" spans="1:16" x14ac:dyDescent="0.25">
      <c r="A2155" s="4">
        <v>2154</v>
      </c>
      <c r="B2155" s="4">
        <v>8425</v>
      </c>
      <c r="C2155" s="4">
        <f>IFERROR(VLOOKUP(B2155,[1]intermedia!A:B,2,0),0)</f>
        <v>2516</v>
      </c>
      <c r="D2155" s="5">
        <v>44790</v>
      </c>
      <c r="E2155">
        <f>MONTH($D2155)</f>
        <v>8</v>
      </c>
      <c r="F2155" t="s">
        <v>4150</v>
      </c>
      <c r="G2155" t="s">
        <v>1531</v>
      </c>
      <c r="H2155">
        <v>3297</v>
      </c>
      <c r="I2155" t="s">
        <v>79</v>
      </c>
      <c r="J2155" t="s">
        <v>26</v>
      </c>
      <c r="K2155" t="s">
        <v>4</v>
      </c>
      <c r="L2155" s="3" t="s">
        <v>20</v>
      </c>
      <c r="M2155" s="2">
        <v>34</v>
      </c>
      <c r="N2155" s="1">
        <v>657839791</v>
      </c>
      <c r="O2155" t="s">
        <v>19</v>
      </c>
      <c r="P2155" t="s">
        <v>0</v>
      </c>
    </row>
    <row r="2156" spans="1:16" x14ac:dyDescent="0.25">
      <c r="A2156" s="4">
        <v>2155</v>
      </c>
      <c r="B2156" s="4">
        <v>8422</v>
      </c>
      <c r="C2156" s="4">
        <f>IFERROR(VLOOKUP(B2156,[1]intermedia!A:B,2,0),0)</f>
        <v>2322</v>
      </c>
      <c r="D2156" s="5">
        <v>44790</v>
      </c>
      <c r="E2156">
        <f>MONTH($D2156)</f>
        <v>8</v>
      </c>
      <c r="F2156" t="s">
        <v>4141</v>
      </c>
      <c r="G2156" t="s">
        <v>457</v>
      </c>
      <c r="H2156">
        <v>2760</v>
      </c>
      <c r="I2156" t="s">
        <v>22</v>
      </c>
      <c r="J2156" t="s">
        <v>163</v>
      </c>
      <c r="K2156" t="s">
        <v>4</v>
      </c>
      <c r="L2156" s="3" t="s">
        <v>20</v>
      </c>
      <c r="M2156" s="2">
        <v>39</v>
      </c>
      <c r="N2156" s="1">
        <v>34694664</v>
      </c>
      <c r="O2156" t="s">
        <v>19</v>
      </c>
      <c r="P2156" t="s">
        <v>0</v>
      </c>
    </row>
    <row r="2157" spans="1:16" x14ac:dyDescent="0.25">
      <c r="A2157" s="4">
        <v>2156</v>
      </c>
      <c r="B2157" s="4">
        <v>8421</v>
      </c>
      <c r="C2157" s="4">
        <f>IFERROR(VLOOKUP(B2157,[1]intermedia!A:B,2,0),0)</f>
        <v>2498</v>
      </c>
      <c r="D2157" s="5">
        <v>44790</v>
      </c>
      <c r="E2157">
        <f>MONTH($D2157)</f>
        <v>8</v>
      </c>
      <c r="F2157" t="s">
        <v>4144</v>
      </c>
      <c r="G2157" t="s">
        <v>27</v>
      </c>
      <c r="H2157">
        <v>3910</v>
      </c>
      <c r="I2157" t="s">
        <v>22</v>
      </c>
      <c r="J2157" t="s">
        <v>79</v>
      </c>
      <c r="K2157" t="s">
        <v>4</v>
      </c>
      <c r="L2157" s="3" t="s">
        <v>20</v>
      </c>
      <c r="M2157" s="2">
        <v>34</v>
      </c>
      <c r="N2157" s="1">
        <v>616510876</v>
      </c>
      <c r="O2157" t="s">
        <v>19</v>
      </c>
      <c r="P2157" t="s">
        <v>0</v>
      </c>
    </row>
    <row r="2158" spans="1:16" x14ac:dyDescent="0.25">
      <c r="A2158" s="4">
        <v>2157</v>
      </c>
      <c r="B2158" s="4">
        <v>842</v>
      </c>
      <c r="C2158" s="4">
        <f>IFERROR(VLOOKUP(B2158,[1]intermedia!A:B,2,0),0)</f>
        <v>217</v>
      </c>
      <c r="D2158" s="5">
        <v>43729</v>
      </c>
      <c r="E2158">
        <f>MONTH($D2158)</f>
        <v>9</v>
      </c>
      <c r="F2158" t="s">
        <v>456</v>
      </c>
      <c r="G2158" t="s">
        <v>7</v>
      </c>
      <c r="H2158">
        <v>3263</v>
      </c>
      <c r="I2158" t="s">
        <v>219</v>
      </c>
      <c r="J2158" t="s">
        <v>5</v>
      </c>
      <c r="K2158" t="s">
        <v>32</v>
      </c>
      <c r="L2158" s="3" t="s">
        <v>20</v>
      </c>
      <c r="M2158" s="2" t="s">
        <v>31</v>
      </c>
      <c r="N2158" s="1" t="s">
        <v>30</v>
      </c>
      <c r="O2158" t="s">
        <v>9</v>
      </c>
      <c r="P2158" t="s">
        <v>0</v>
      </c>
    </row>
    <row r="2159" spans="1:16" x14ac:dyDescent="0.25">
      <c r="A2159" s="4">
        <v>2158</v>
      </c>
      <c r="B2159" s="4">
        <v>842</v>
      </c>
      <c r="C2159" s="4">
        <f>IFERROR(VLOOKUP(B2159,[1]intermedia!A:B,2,0),0)</f>
        <v>217</v>
      </c>
      <c r="D2159" s="5">
        <v>43729</v>
      </c>
      <c r="E2159">
        <f>MONTH($D2159)</f>
        <v>9</v>
      </c>
      <c r="F2159" t="s">
        <v>456</v>
      </c>
      <c r="G2159" t="s">
        <v>7</v>
      </c>
      <c r="H2159">
        <v>3263</v>
      </c>
      <c r="I2159" t="s">
        <v>219</v>
      </c>
      <c r="J2159" t="s">
        <v>5</v>
      </c>
      <c r="K2159" t="s">
        <v>32</v>
      </c>
      <c r="L2159" s="3" t="s">
        <v>20</v>
      </c>
      <c r="M2159" s="2" t="s">
        <v>31</v>
      </c>
      <c r="N2159" s="1" t="s">
        <v>30</v>
      </c>
      <c r="O2159" t="s">
        <v>9</v>
      </c>
      <c r="P2159" t="s">
        <v>0</v>
      </c>
    </row>
    <row r="2160" spans="1:16" x14ac:dyDescent="0.25">
      <c r="A2160" s="4">
        <v>2159</v>
      </c>
      <c r="B2160" s="4">
        <v>8419</v>
      </c>
      <c r="C2160" s="4">
        <f>IFERROR(VLOOKUP(B2160,[1]intermedia!A:B,2,0),0)</f>
        <v>2460</v>
      </c>
      <c r="D2160" s="5">
        <v>44791</v>
      </c>
      <c r="E2160">
        <f>MONTH($D2160)</f>
        <v>8</v>
      </c>
      <c r="F2160" t="s">
        <v>285</v>
      </c>
      <c r="G2160" t="s">
        <v>284</v>
      </c>
      <c r="H2160">
        <v>11</v>
      </c>
      <c r="I2160" t="s">
        <v>5</v>
      </c>
      <c r="J2160" t="s">
        <v>17</v>
      </c>
      <c r="K2160" t="s">
        <v>4</v>
      </c>
      <c r="L2160" s="3" t="s">
        <v>3</v>
      </c>
      <c r="M2160" s="2">
        <v>32</v>
      </c>
      <c r="N2160" s="1">
        <v>485534903</v>
      </c>
      <c r="O2160" t="s">
        <v>19</v>
      </c>
      <c r="P2160" t="s">
        <v>0</v>
      </c>
    </row>
    <row r="2161" spans="1:16" x14ac:dyDescent="0.25">
      <c r="A2161" s="4">
        <v>2160</v>
      </c>
      <c r="B2161" s="4">
        <v>8418</v>
      </c>
      <c r="C2161" s="4">
        <f>IFERROR(VLOOKUP(B2161,[1]intermedia!A:B,2,0),0)</f>
        <v>0</v>
      </c>
      <c r="D2161" s="5">
        <v>44791</v>
      </c>
      <c r="E2161">
        <f>MONTH($D2161)</f>
        <v>8</v>
      </c>
      <c r="F2161" t="s">
        <v>285</v>
      </c>
      <c r="G2161" t="s">
        <v>284</v>
      </c>
      <c r="H2161">
        <v>11</v>
      </c>
      <c r="I2161" t="s">
        <v>5</v>
      </c>
      <c r="J2161" t="s">
        <v>17</v>
      </c>
      <c r="K2161" t="s">
        <v>4</v>
      </c>
      <c r="L2161" s="3" t="s">
        <v>3</v>
      </c>
      <c r="M2161" s="2">
        <v>51</v>
      </c>
      <c r="N2161" s="1">
        <v>979799137</v>
      </c>
      <c r="O2161" t="s">
        <v>1</v>
      </c>
      <c r="P2161" t="s">
        <v>0</v>
      </c>
    </row>
    <row r="2162" spans="1:16" x14ac:dyDescent="0.25">
      <c r="A2162" s="4">
        <v>2161</v>
      </c>
      <c r="B2162" s="4">
        <v>8417</v>
      </c>
      <c r="C2162" s="4">
        <f>IFERROR(VLOOKUP(B2162,[1]intermedia!A:B,2,0),0)</f>
        <v>2459</v>
      </c>
      <c r="D2162" s="5">
        <v>44791</v>
      </c>
      <c r="E2162">
        <f>MONTH($D2162)</f>
        <v>8</v>
      </c>
      <c r="F2162" t="s">
        <v>285</v>
      </c>
      <c r="G2162" t="s">
        <v>284</v>
      </c>
      <c r="H2162">
        <v>11</v>
      </c>
      <c r="I2162" t="s">
        <v>5</v>
      </c>
      <c r="J2162" t="s">
        <v>17</v>
      </c>
      <c r="K2162" t="s">
        <v>4</v>
      </c>
      <c r="L2162" s="3" t="s">
        <v>3</v>
      </c>
      <c r="M2162" s="2">
        <v>34</v>
      </c>
      <c r="N2162" s="1">
        <v>722466273</v>
      </c>
      <c r="O2162" t="s">
        <v>19</v>
      </c>
      <c r="P2162" t="s">
        <v>0</v>
      </c>
    </row>
    <row r="2163" spans="1:16" x14ac:dyDescent="0.25">
      <c r="A2163" s="4">
        <v>2162</v>
      </c>
      <c r="B2163" s="4">
        <v>8416</v>
      </c>
      <c r="C2163" s="4">
        <f>IFERROR(VLOOKUP(B2163,[1]intermedia!A:B,2,0),0)</f>
        <v>0</v>
      </c>
      <c r="D2163" s="5">
        <v>44791</v>
      </c>
      <c r="E2163">
        <f>MONTH($D2163)</f>
        <v>8</v>
      </c>
      <c r="F2163" t="s">
        <v>285</v>
      </c>
      <c r="G2163" t="s">
        <v>284</v>
      </c>
      <c r="H2163">
        <v>11</v>
      </c>
      <c r="I2163" t="s">
        <v>5</v>
      </c>
      <c r="J2163" t="s">
        <v>17</v>
      </c>
      <c r="K2163" t="s">
        <v>4</v>
      </c>
      <c r="L2163" s="3" t="s">
        <v>3</v>
      </c>
      <c r="M2163" s="2">
        <v>34</v>
      </c>
      <c r="N2163" s="1">
        <v>671104446</v>
      </c>
      <c r="O2163" t="s">
        <v>1</v>
      </c>
      <c r="P2163" t="s">
        <v>0</v>
      </c>
    </row>
    <row r="2164" spans="1:16" x14ac:dyDescent="0.25">
      <c r="A2164" s="4">
        <v>2163</v>
      </c>
      <c r="B2164" s="4">
        <v>8415</v>
      </c>
      <c r="C2164" s="4">
        <f>IFERROR(VLOOKUP(B2164,[1]intermedia!A:B,2,0),0)</f>
        <v>2459</v>
      </c>
      <c r="D2164" s="5">
        <v>44791</v>
      </c>
      <c r="E2164">
        <f>MONTH($D2164)</f>
        <v>8</v>
      </c>
      <c r="F2164" t="s">
        <v>285</v>
      </c>
      <c r="G2164" t="s">
        <v>284</v>
      </c>
      <c r="H2164">
        <v>11</v>
      </c>
      <c r="I2164" t="s">
        <v>5</v>
      </c>
      <c r="J2164" t="s">
        <v>17</v>
      </c>
      <c r="K2164" t="s">
        <v>4</v>
      </c>
      <c r="L2164" s="3" t="s">
        <v>3</v>
      </c>
      <c r="M2164" s="2">
        <v>57</v>
      </c>
      <c r="N2164" s="1">
        <v>31137208</v>
      </c>
      <c r="O2164" t="s">
        <v>19</v>
      </c>
      <c r="P2164" t="s">
        <v>0</v>
      </c>
    </row>
    <row r="2165" spans="1:16" x14ac:dyDescent="0.25">
      <c r="A2165" s="4">
        <v>2164</v>
      </c>
      <c r="B2165" s="4">
        <v>8415</v>
      </c>
      <c r="C2165" s="4">
        <f>IFERROR(VLOOKUP(B2165,[1]intermedia!A:B,2,0),0)</f>
        <v>2459</v>
      </c>
      <c r="D2165" s="5">
        <v>44791</v>
      </c>
      <c r="E2165">
        <f>MONTH($D2165)</f>
        <v>8</v>
      </c>
      <c r="F2165" t="s">
        <v>285</v>
      </c>
      <c r="G2165" t="s">
        <v>284</v>
      </c>
      <c r="H2165">
        <v>11</v>
      </c>
      <c r="I2165" t="s">
        <v>5</v>
      </c>
      <c r="J2165" t="s">
        <v>17</v>
      </c>
      <c r="K2165" t="s">
        <v>4</v>
      </c>
      <c r="L2165" s="3" t="s">
        <v>3</v>
      </c>
      <c r="M2165" s="2">
        <v>57</v>
      </c>
      <c r="N2165" s="1">
        <v>31137208</v>
      </c>
      <c r="O2165" t="s">
        <v>19</v>
      </c>
      <c r="P2165" t="s">
        <v>0</v>
      </c>
    </row>
    <row r="2166" spans="1:16" x14ac:dyDescent="0.25">
      <c r="A2166" s="4">
        <v>2165</v>
      </c>
      <c r="B2166" s="4">
        <v>8414</v>
      </c>
      <c r="C2166" s="4">
        <f>IFERROR(VLOOKUP(B2166,[1]intermedia!A:B,2,0),0)</f>
        <v>2458</v>
      </c>
      <c r="D2166" s="5">
        <v>44791</v>
      </c>
      <c r="E2166">
        <f>MONTH($D2166)</f>
        <v>8</v>
      </c>
      <c r="F2166" t="s">
        <v>285</v>
      </c>
      <c r="G2166" t="s">
        <v>284</v>
      </c>
      <c r="H2166">
        <v>11</v>
      </c>
      <c r="I2166" t="s">
        <v>5</v>
      </c>
      <c r="J2166" t="s">
        <v>17</v>
      </c>
      <c r="K2166" t="s">
        <v>4</v>
      </c>
      <c r="L2166" s="3" t="s">
        <v>3</v>
      </c>
      <c r="M2166" s="2">
        <v>34</v>
      </c>
      <c r="N2166" s="1">
        <v>697703956</v>
      </c>
      <c r="O2166" t="s">
        <v>19</v>
      </c>
      <c r="P2166" t="s">
        <v>0</v>
      </c>
    </row>
    <row r="2167" spans="1:16" x14ac:dyDescent="0.25">
      <c r="A2167" s="4">
        <v>2166</v>
      </c>
      <c r="B2167" s="4">
        <v>8413</v>
      </c>
      <c r="C2167" s="4">
        <f>IFERROR(VLOOKUP(B2167,[1]intermedia!A:B,2,0),0)</f>
        <v>2458</v>
      </c>
      <c r="D2167" s="5">
        <v>44791</v>
      </c>
      <c r="E2167">
        <f>MONTH($D2167)</f>
        <v>8</v>
      </c>
      <c r="F2167" t="s">
        <v>285</v>
      </c>
      <c r="G2167" t="s">
        <v>284</v>
      </c>
      <c r="H2167">
        <v>11</v>
      </c>
      <c r="I2167" t="s">
        <v>5</v>
      </c>
      <c r="J2167" t="s">
        <v>17</v>
      </c>
      <c r="K2167" t="s">
        <v>4</v>
      </c>
      <c r="L2167" s="3" t="s">
        <v>3</v>
      </c>
      <c r="M2167" s="2">
        <v>34</v>
      </c>
      <c r="N2167" s="1">
        <v>603490160</v>
      </c>
      <c r="O2167" t="s">
        <v>19</v>
      </c>
      <c r="P2167" t="s">
        <v>0</v>
      </c>
    </row>
    <row r="2168" spans="1:16" x14ac:dyDescent="0.25">
      <c r="A2168" s="4">
        <v>2167</v>
      </c>
      <c r="B2168" s="4">
        <v>8412</v>
      </c>
      <c r="C2168" s="4">
        <f>IFERROR(VLOOKUP(B2168,[1]intermedia!A:B,2,0),0)</f>
        <v>2458</v>
      </c>
      <c r="D2168" s="5">
        <v>44791</v>
      </c>
      <c r="E2168">
        <f>MONTH($D2168)</f>
        <v>8</v>
      </c>
      <c r="F2168" t="s">
        <v>285</v>
      </c>
      <c r="G2168" t="s">
        <v>284</v>
      </c>
      <c r="H2168">
        <v>11</v>
      </c>
      <c r="I2168" t="s">
        <v>5</v>
      </c>
      <c r="J2168" t="s">
        <v>17</v>
      </c>
      <c r="K2168" t="s">
        <v>4</v>
      </c>
      <c r="L2168" s="3" t="s">
        <v>3</v>
      </c>
      <c r="M2168" s="2">
        <v>34</v>
      </c>
      <c r="N2168" s="1">
        <v>638239569</v>
      </c>
      <c r="O2168" t="s">
        <v>19</v>
      </c>
      <c r="P2168" t="s">
        <v>0</v>
      </c>
    </row>
    <row r="2169" spans="1:16" x14ac:dyDescent="0.25">
      <c r="A2169" s="4">
        <v>2168</v>
      </c>
      <c r="B2169" s="4">
        <v>8411</v>
      </c>
      <c r="C2169" s="4">
        <f>IFERROR(VLOOKUP(B2169,[1]intermedia!A:B,2,0),0)</f>
        <v>2457</v>
      </c>
      <c r="D2169" s="5">
        <v>44791</v>
      </c>
      <c r="E2169">
        <f>MONTH($D2169)</f>
        <v>8</v>
      </c>
      <c r="F2169" t="s">
        <v>285</v>
      </c>
      <c r="G2169" t="s">
        <v>284</v>
      </c>
      <c r="H2169">
        <v>11</v>
      </c>
      <c r="I2169" t="s">
        <v>5</v>
      </c>
      <c r="J2169" t="s">
        <v>17</v>
      </c>
      <c r="K2169" t="s">
        <v>4</v>
      </c>
      <c r="L2169" s="3" t="s">
        <v>3</v>
      </c>
      <c r="M2169" s="2">
        <v>57</v>
      </c>
      <c r="N2169" s="1">
        <v>33465476</v>
      </c>
      <c r="O2169" t="s">
        <v>19</v>
      </c>
      <c r="P2169" t="s">
        <v>0</v>
      </c>
    </row>
    <row r="2170" spans="1:16" x14ac:dyDescent="0.25">
      <c r="A2170" s="4">
        <v>2169</v>
      </c>
      <c r="B2170" s="4">
        <v>8410</v>
      </c>
      <c r="C2170" s="4">
        <f>IFERROR(VLOOKUP(B2170,[1]intermedia!A:B,2,0),0)</f>
        <v>2326</v>
      </c>
      <c r="D2170" s="5">
        <v>44789</v>
      </c>
      <c r="E2170">
        <f>MONTH($D2170)</f>
        <v>8</v>
      </c>
      <c r="F2170" t="s">
        <v>266</v>
      </c>
      <c r="G2170" t="s">
        <v>265</v>
      </c>
      <c r="H2170">
        <v>3504</v>
      </c>
      <c r="I2170" t="s">
        <v>53</v>
      </c>
      <c r="J2170" t="s">
        <v>5</v>
      </c>
      <c r="K2170" t="s">
        <v>70</v>
      </c>
      <c r="L2170" s="3" t="s">
        <v>3</v>
      </c>
      <c r="M2170" s="2">
        <v>34</v>
      </c>
      <c r="N2170" s="1">
        <v>6073361</v>
      </c>
      <c r="O2170" t="s">
        <v>19</v>
      </c>
      <c r="P2170" t="s">
        <v>0</v>
      </c>
    </row>
    <row r="2171" spans="1:16" x14ac:dyDescent="0.25">
      <c r="A2171" s="4">
        <v>2170</v>
      </c>
      <c r="B2171" s="4">
        <v>841</v>
      </c>
      <c r="C2171" s="4">
        <f>IFERROR(VLOOKUP(B2171,[1]intermedia!A:B,2,0),0)</f>
        <v>0</v>
      </c>
      <c r="D2171" s="5">
        <v>43735</v>
      </c>
      <c r="E2171">
        <f>MONTH($D2171)</f>
        <v>9</v>
      </c>
      <c r="F2171" t="s">
        <v>735</v>
      </c>
      <c r="G2171" t="s">
        <v>34</v>
      </c>
      <c r="H2171">
        <v>825</v>
      </c>
      <c r="I2171" t="s">
        <v>5</v>
      </c>
      <c r="J2171" t="s">
        <v>61</v>
      </c>
      <c r="K2171" t="s">
        <v>4</v>
      </c>
      <c r="L2171" s="3" t="s">
        <v>3</v>
      </c>
      <c r="M2171" s="2">
        <v>53</v>
      </c>
      <c r="N2171" s="1" t="s">
        <v>4149</v>
      </c>
      <c r="O2171" t="s">
        <v>1</v>
      </c>
      <c r="P2171" t="s">
        <v>0</v>
      </c>
    </row>
    <row r="2172" spans="1:16" x14ac:dyDescent="0.25">
      <c r="A2172" s="4">
        <v>2171</v>
      </c>
      <c r="B2172" s="4">
        <v>8409</v>
      </c>
      <c r="C2172" s="4">
        <f>IFERROR(VLOOKUP(B2172,[1]intermedia!A:B,2,0),0)</f>
        <v>2456</v>
      </c>
      <c r="D2172" s="5">
        <v>44791</v>
      </c>
      <c r="E2172">
        <f>MONTH($D2172)</f>
        <v>8</v>
      </c>
      <c r="F2172" t="s">
        <v>285</v>
      </c>
      <c r="G2172" t="s">
        <v>284</v>
      </c>
      <c r="H2172">
        <v>11</v>
      </c>
      <c r="I2172" t="s">
        <v>5</v>
      </c>
      <c r="J2172" t="s">
        <v>17</v>
      </c>
      <c r="K2172" t="s">
        <v>4</v>
      </c>
      <c r="L2172" s="3" t="s">
        <v>3</v>
      </c>
      <c r="M2172" s="2">
        <v>34</v>
      </c>
      <c r="N2172" s="1">
        <v>675249634</v>
      </c>
      <c r="O2172" t="s">
        <v>19</v>
      </c>
      <c r="P2172" t="s">
        <v>0</v>
      </c>
    </row>
    <row r="2173" spans="1:16" x14ac:dyDescent="0.25">
      <c r="A2173" s="4">
        <v>2172</v>
      </c>
      <c r="B2173" s="4">
        <v>8408</v>
      </c>
      <c r="C2173" s="4">
        <f>IFERROR(VLOOKUP(B2173,[1]intermedia!A:B,2,0),0)</f>
        <v>2457</v>
      </c>
      <c r="D2173" s="5">
        <v>44791</v>
      </c>
      <c r="E2173">
        <f>MONTH($D2173)</f>
        <v>8</v>
      </c>
      <c r="F2173" t="s">
        <v>285</v>
      </c>
      <c r="G2173" t="s">
        <v>284</v>
      </c>
      <c r="H2173">
        <v>11</v>
      </c>
      <c r="I2173" t="s">
        <v>5</v>
      </c>
      <c r="J2173" t="s">
        <v>17</v>
      </c>
      <c r="K2173" t="s">
        <v>4</v>
      </c>
      <c r="L2173" s="3" t="s">
        <v>3</v>
      </c>
      <c r="M2173" s="2">
        <v>57</v>
      </c>
      <c r="N2173" s="1">
        <v>3044713946</v>
      </c>
      <c r="O2173" t="s">
        <v>19</v>
      </c>
      <c r="P2173" t="s">
        <v>0</v>
      </c>
    </row>
    <row r="2174" spans="1:16" x14ac:dyDescent="0.25">
      <c r="A2174" s="4">
        <v>2173</v>
      </c>
      <c r="B2174" s="4">
        <v>8408</v>
      </c>
      <c r="C2174" s="4">
        <f>IFERROR(VLOOKUP(B2174,[1]intermedia!A:B,2,0),0)</f>
        <v>2457</v>
      </c>
      <c r="D2174" s="5">
        <v>44791</v>
      </c>
      <c r="E2174">
        <f>MONTH($D2174)</f>
        <v>8</v>
      </c>
      <c r="F2174" t="s">
        <v>285</v>
      </c>
      <c r="G2174" t="s">
        <v>284</v>
      </c>
      <c r="H2174">
        <v>11</v>
      </c>
      <c r="I2174" t="s">
        <v>5</v>
      </c>
      <c r="J2174" t="s">
        <v>17</v>
      </c>
      <c r="K2174" t="s">
        <v>4</v>
      </c>
      <c r="L2174" s="3" t="s">
        <v>3</v>
      </c>
      <c r="M2174" s="2">
        <v>57</v>
      </c>
      <c r="N2174" s="1">
        <v>3044713946</v>
      </c>
      <c r="O2174" t="s">
        <v>19</v>
      </c>
      <c r="P2174" t="s">
        <v>0</v>
      </c>
    </row>
    <row r="2175" spans="1:16" x14ac:dyDescent="0.25">
      <c r="A2175" s="4">
        <v>2174</v>
      </c>
      <c r="B2175" s="4">
        <v>8407</v>
      </c>
      <c r="C2175" s="4">
        <f>IFERROR(VLOOKUP(B2175,[1]intermedia!A:B,2,0),0)</f>
        <v>2456</v>
      </c>
      <c r="D2175" s="5">
        <v>44791</v>
      </c>
      <c r="E2175">
        <f>MONTH($D2175)</f>
        <v>8</v>
      </c>
      <c r="F2175" t="s">
        <v>285</v>
      </c>
      <c r="G2175" t="s">
        <v>284</v>
      </c>
      <c r="H2175">
        <v>11</v>
      </c>
      <c r="I2175" t="s">
        <v>5</v>
      </c>
      <c r="J2175" t="s">
        <v>17</v>
      </c>
      <c r="K2175" t="s">
        <v>4</v>
      </c>
      <c r="L2175" s="3" t="s">
        <v>3</v>
      </c>
      <c r="M2175" s="2">
        <v>34</v>
      </c>
      <c r="N2175" s="1">
        <v>610131596</v>
      </c>
      <c r="O2175" t="s">
        <v>19</v>
      </c>
      <c r="P2175" t="s">
        <v>0</v>
      </c>
    </row>
    <row r="2176" spans="1:16" x14ac:dyDescent="0.25">
      <c r="A2176" s="4">
        <v>2175</v>
      </c>
      <c r="B2176" s="4">
        <v>8406</v>
      </c>
      <c r="C2176" s="4">
        <f>IFERROR(VLOOKUP(B2176,[1]intermedia!A:B,2,0),0)</f>
        <v>0</v>
      </c>
      <c r="D2176" s="5">
        <v>44791</v>
      </c>
      <c r="E2176">
        <f>MONTH($D2176)</f>
        <v>8</v>
      </c>
      <c r="F2176" t="s">
        <v>285</v>
      </c>
      <c r="G2176" t="s">
        <v>284</v>
      </c>
      <c r="H2176">
        <v>11</v>
      </c>
      <c r="I2176" t="s">
        <v>5</v>
      </c>
      <c r="J2176" t="s">
        <v>17</v>
      </c>
      <c r="K2176" t="s">
        <v>4</v>
      </c>
      <c r="L2176" s="3" t="s">
        <v>3</v>
      </c>
      <c r="M2176" s="2">
        <v>57</v>
      </c>
      <c r="N2176" s="1">
        <v>3148361850</v>
      </c>
      <c r="O2176" t="s">
        <v>1</v>
      </c>
      <c r="P2176" t="s">
        <v>0</v>
      </c>
    </row>
    <row r="2177" spans="1:16" x14ac:dyDescent="0.25">
      <c r="A2177" s="4">
        <v>2176</v>
      </c>
      <c r="B2177" s="4">
        <v>8405</v>
      </c>
      <c r="C2177" s="4">
        <f>IFERROR(VLOOKUP(B2177,[1]intermedia!A:B,2,0),0)</f>
        <v>2456</v>
      </c>
      <c r="D2177" s="5">
        <v>44791</v>
      </c>
      <c r="E2177">
        <f>MONTH($D2177)</f>
        <v>8</v>
      </c>
      <c r="F2177" t="s">
        <v>285</v>
      </c>
      <c r="G2177" t="s">
        <v>284</v>
      </c>
      <c r="H2177">
        <v>11</v>
      </c>
      <c r="I2177" t="s">
        <v>5</v>
      </c>
      <c r="J2177" t="s">
        <v>17</v>
      </c>
      <c r="K2177" t="s">
        <v>4</v>
      </c>
      <c r="L2177" s="3" t="s">
        <v>3</v>
      </c>
      <c r="M2177" s="2">
        <v>34</v>
      </c>
      <c r="N2177" s="1">
        <v>6094646</v>
      </c>
      <c r="O2177" t="s">
        <v>19</v>
      </c>
      <c r="P2177" t="s">
        <v>0</v>
      </c>
    </row>
    <row r="2178" spans="1:16" x14ac:dyDescent="0.25">
      <c r="A2178" s="4">
        <v>2177</v>
      </c>
      <c r="B2178" s="4">
        <v>8404</v>
      </c>
      <c r="C2178" s="4">
        <f>IFERROR(VLOOKUP(B2178,[1]intermedia!A:B,2,0),0)</f>
        <v>0</v>
      </c>
      <c r="D2178" s="5">
        <v>44791</v>
      </c>
      <c r="E2178">
        <f>MONTH($D2178)</f>
        <v>8</v>
      </c>
      <c r="F2178" t="s">
        <v>285</v>
      </c>
      <c r="G2178" t="s">
        <v>284</v>
      </c>
      <c r="H2178">
        <v>11</v>
      </c>
      <c r="I2178" t="s">
        <v>5</v>
      </c>
      <c r="J2178" t="s">
        <v>17</v>
      </c>
      <c r="K2178" t="s">
        <v>4</v>
      </c>
      <c r="L2178" s="3" t="s">
        <v>3</v>
      </c>
      <c r="M2178" s="2">
        <v>57</v>
      </c>
      <c r="N2178" s="1">
        <v>3108733827</v>
      </c>
      <c r="O2178" t="s">
        <v>1</v>
      </c>
      <c r="P2178" t="s">
        <v>0</v>
      </c>
    </row>
    <row r="2179" spans="1:16" x14ac:dyDescent="0.25">
      <c r="A2179" s="4">
        <v>2178</v>
      </c>
      <c r="B2179" s="4">
        <v>8403</v>
      </c>
      <c r="C2179" s="4">
        <f>IFERROR(VLOOKUP(B2179,[1]intermedia!A:B,2,0),0)</f>
        <v>3077</v>
      </c>
      <c r="D2179" s="5">
        <v>44791</v>
      </c>
      <c r="E2179">
        <f>MONTH($D2179)</f>
        <v>8</v>
      </c>
      <c r="F2179" t="s">
        <v>285</v>
      </c>
      <c r="G2179" t="s">
        <v>284</v>
      </c>
      <c r="H2179">
        <v>11</v>
      </c>
      <c r="I2179" t="s">
        <v>5</v>
      </c>
      <c r="J2179" t="s">
        <v>17</v>
      </c>
      <c r="K2179" t="s">
        <v>4</v>
      </c>
      <c r="L2179" s="3" t="s">
        <v>3</v>
      </c>
      <c r="M2179" s="2">
        <v>24</v>
      </c>
      <c r="N2179" s="1">
        <v>5554312</v>
      </c>
      <c r="O2179" t="s">
        <v>19</v>
      </c>
      <c r="P2179" t="s">
        <v>0</v>
      </c>
    </row>
    <row r="2180" spans="1:16" x14ac:dyDescent="0.25">
      <c r="A2180" s="4">
        <v>2179</v>
      </c>
      <c r="B2180" s="4">
        <v>8402</v>
      </c>
      <c r="C2180" s="4">
        <f>IFERROR(VLOOKUP(B2180,[1]intermedia!A:B,2,0),0)</f>
        <v>2455</v>
      </c>
      <c r="D2180" s="5">
        <v>44791</v>
      </c>
      <c r="E2180">
        <f>MONTH($D2180)</f>
        <v>8</v>
      </c>
      <c r="F2180" t="s">
        <v>285</v>
      </c>
      <c r="G2180" t="s">
        <v>284</v>
      </c>
      <c r="H2180">
        <v>11</v>
      </c>
      <c r="I2180" t="s">
        <v>5</v>
      </c>
      <c r="J2180" t="s">
        <v>17</v>
      </c>
      <c r="K2180" t="s">
        <v>4</v>
      </c>
      <c r="L2180" s="3" t="s">
        <v>3</v>
      </c>
      <c r="M2180" s="2">
        <v>57</v>
      </c>
      <c r="N2180" s="1">
        <v>3106082271</v>
      </c>
      <c r="O2180" t="s">
        <v>19</v>
      </c>
      <c r="P2180" t="s">
        <v>0</v>
      </c>
    </row>
    <row r="2181" spans="1:16" x14ac:dyDescent="0.25">
      <c r="A2181" s="4">
        <v>2180</v>
      </c>
      <c r="B2181" s="4">
        <v>8401</v>
      </c>
      <c r="C2181" s="4">
        <f>IFERROR(VLOOKUP(B2181,[1]intermedia!A:B,2,0),0)</f>
        <v>2455</v>
      </c>
      <c r="D2181" s="5">
        <v>44791</v>
      </c>
      <c r="E2181">
        <f>MONTH($D2181)</f>
        <v>8</v>
      </c>
      <c r="F2181" t="s">
        <v>285</v>
      </c>
      <c r="G2181" t="s">
        <v>284</v>
      </c>
      <c r="H2181">
        <v>11</v>
      </c>
      <c r="I2181" t="s">
        <v>5</v>
      </c>
      <c r="J2181" t="s">
        <v>17</v>
      </c>
      <c r="K2181" t="s">
        <v>4</v>
      </c>
      <c r="L2181" s="3" t="s">
        <v>3</v>
      </c>
      <c r="M2181" s="2">
        <v>49</v>
      </c>
      <c r="N2181" s="1">
        <v>17631485830</v>
      </c>
      <c r="O2181" t="s">
        <v>19</v>
      </c>
      <c r="P2181" t="s">
        <v>0</v>
      </c>
    </row>
    <row r="2182" spans="1:16" x14ac:dyDescent="0.25">
      <c r="A2182" s="4">
        <v>2181</v>
      </c>
      <c r="B2182" s="4">
        <v>8400</v>
      </c>
      <c r="C2182" s="4">
        <f>IFERROR(VLOOKUP(B2182,[1]intermedia!A:B,2,0),0)</f>
        <v>2455</v>
      </c>
      <c r="D2182" s="5">
        <v>44791</v>
      </c>
      <c r="E2182">
        <f>MONTH($D2182)</f>
        <v>8</v>
      </c>
      <c r="F2182" t="s">
        <v>285</v>
      </c>
      <c r="G2182" t="s">
        <v>284</v>
      </c>
      <c r="H2182">
        <v>11</v>
      </c>
      <c r="I2182" t="s">
        <v>5</v>
      </c>
      <c r="J2182" t="s">
        <v>17</v>
      </c>
      <c r="K2182" t="s">
        <v>4</v>
      </c>
      <c r="L2182" s="3" t="s">
        <v>3</v>
      </c>
      <c r="M2182" s="2">
        <v>50</v>
      </c>
      <c r="N2182" s="1">
        <v>684869570</v>
      </c>
      <c r="O2182" t="s">
        <v>19</v>
      </c>
      <c r="P2182" t="s">
        <v>0</v>
      </c>
    </row>
    <row r="2183" spans="1:16" x14ac:dyDescent="0.25">
      <c r="A2183" s="4">
        <v>2182</v>
      </c>
      <c r="B2183" s="4">
        <v>840</v>
      </c>
      <c r="C2183" s="4">
        <f>IFERROR(VLOOKUP(B2183,[1]intermedia!A:B,2,0),0)</f>
        <v>195</v>
      </c>
      <c r="D2183" s="5">
        <v>43735</v>
      </c>
      <c r="E2183">
        <f>MONTH($D2183)</f>
        <v>9</v>
      </c>
      <c r="F2183" t="s">
        <v>735</v>
      </c>
      <c r="G2183" t="s">
        <v>34</v>
      </c>
      <c r="H2183">
        <v>825</v>
      </c>
      <c r="I2183" t="s">
        <v>5</v>
      </c>
      <c r="J2183" t="s">
        <v>61</v>
      </c>
      <c r="K2183" t="s">
        <v>4</v>
      </c>
      <c r="L2183" s="3" t="s">
        <v>3</v>
      </c>
      <c r="M2183" s="2">
        <v>53</v>
      </c>
      <c r="N2183" s="1" t="s">
        <v>4148</v>
      </c>
      <c r="O2183" t="s">
        <v>9</v>
      </c>
      <c r="P2183" t="s">
        <v>0</v>
      </c>
    </row>
    <row r="2184" spans="1:16" x14ac:dyDescent="0.25">
      <c r="A2184" s="4">
        <v>2183</v>
      </c>
      <c r="B2184" s="4">
        <v>84</v>
      </c>
      <c r="C2184" s="4">
        <f>IFERROR(VLOOKUP(B2184,[1]intermedia!A:B,2,0),0)</f>
        <v>0</v>
      </c>
      <c r="D2184" s="5">
        <v>43685</v>
      </c>
      <c r="E2184">
        <f>MONTH($D2184)</f>
        <v>8</v>
      </c>
      <c r="F2184" t="s">
        <v>1001</v>
      </c>
      <c r="G2184" t="s">
        <v>27</v>
      </c>
      <c r="H2184">
        <v>7477</v>
      </c>
      <c r="I2184" t="s">
        <v>1000</v>
      </c>
      <c r="J2184" t="s">
        <v>22</v>
      </c>
      <c r="K2184" t="s">
        <v>4</v>
      </c>
      <c r="L2184" s="3" t="s">
        <v>20</v>
      </c>
      <c r="M2184" s="2">
        <v>44</v>
      </c>
      <c r="N2184" s="1" t="s">
        <v>4147</v>
      </c>
      <c r="O2184" t="s">
        <v>1</v>
      </c>
      <c r="P2184" t="s">
        <v>0</v>
      </c>
    </row>
    <row r="2185" spans="1:16" x14ac:dyDescent="0.25">
      <c r="A2185" s="4">
        <v>2184</v>
      </c>
      <c r="B2185" s="4">
        <v>8399</v>
      </c>
      <c r="C2185" s="4">
        <f>IFERROR(VLOOKUP(B2185,[1]intermedia!A:B,2,0),0)</f>
        <v>2454</v>
      </c>
      <c r="D2185" s="5">
        <v>44791</v>
      </c>
      <c r="E2185">
        <f>MONTH($D2185)</f>
        <v>8</v>
      </c>
      <c r="F2185" t="s">
        <v>285</v>
      </c>
      <c r="G2185" t="s">
        <v>284</v>
      </c>
      <c r="H2185">
        <v>11</v>
      </c>
      <c r="I2185" t="s">
        <v>5</v>
      </c>
      <c r="J2185" t="s">
        <v>17</v>
      </c>
      <c r="K2185" t="s">
        <v>4</v>
      </c>
      <c r="L2185" s="3" t="s">
        <v>3</v>
      </c>
      <c r="M2185" s="2">
        <v>57</v>
      </c>
      <c r="N2185" s="1">
        <v>3148771954</v>
      </c>
      <c r="O2185" t="s">
        <v>19</v>
      </c>
      <c r="P2185" t="s">
        <v>0</v>
      </c>
    </row>
    <row r="2186" spans="1:16" x14ac:dyDescent="0.25">
      <c r="A2186" s="4">
        <v>2185</v>
      </c>
      <c r="B2186" s="4">
        <v>8398</v>
      </c>
      <c r="C2186" s="4">
        <f>IFERROR(VLOOKUP(B2186,[1]intermedia!A:B,2,0),0)</f>
        <v>2454</v>
      </c>
      <c r="D2186" s="5">
        <v>44791</v>
      </c>
      <c r="E2186">
        <f>MONTH($D2186)</f>
        <v>8</v>
      </c>
      <c r="F2186" t="s">
        <v>285</v>
      </c>
      <c r="G2186" t="s">
        <v>284</v>
      </c>
      <c r="H2186">
        <v>11</v>
      </c>
      <c r="I2186" t="s">
        <v>5</v>
      </c>
      <c r="J2186" t="s">
        <v>17</v>
      </c>
      <c r="K2186" t="s">
        <v>4</v>
      </c>
      <c r="L2186" s="3" t="s">
        <v>3</v>
      </c>
      <c r="M2186" s="2">
        <v>57</v>
      </c>
      <c r="N2186" s="1">
        <v>3235308026</v>
      </c>
      <c r="O2186" t="s">
        <v>19</v>
      </c>
      <c r="P2186" t="s">
        <v>0</v>
      </c>
    </row>
    <row r="2187" spans="1:16" x14ac:dyDescent="0.25">
      <c r="A2187" s="4">
        <v>2186</v>
      </c>
      <c r="B2187" s="4">
        <v>8397</v>
      </c>
      <c r="C2187" s="4">
        <f>IFERROR(VLOOKUP(B2187,[1]intermedia!A:B,2,0),0)</f>
        <v>0</v>
      </c>
      <c r="D2187" s="5">
        <v>44791</v>
      </c>
      <c r="E2187">
        <f>MONTH($D2187)</f>
        <v>8</v>
      </c>
      <c r="F2187" t="s">
        <v>285</v>
      </c>
      <c r="G2187" t="s">
        <v>284</v>
      </c>
      <c r="H2187">
        <v>11</v>
      </c>
      <c r="I2187" t="s">
        <v>5</v>
      </c>
      <c r="J2187" t="s">
        <v>17</v>
      </c>
      <c r="K2187" t="s">
        <v>4</v>
      </c>
      <c r="L2187" s="3" t="s">
        <v>3</v>
      </c>
      <c r="M2187" s="2">
        <v>34</v>
      </c>
      <c r="N2187" s="1">
        <v>673873230</v>
      </c>
      <c r="O2187" t="s">
        <v>1</v>
      </c>
      <c r="P2187" t="s">
        <v>0</v>
      </c>
    </row>
    <row r="2188" spans="1:16" x14ac:dyDescent="0.25">
      <c r="A2188" s="4">
        <v>2187</v>
      </c>
      <c r="B2188" s="4">
        <v>8396</v>
      </c>
      <c r="C2188" s="4">
        <f>IFERROR(VLOOKUP(B2188,[1]intermedia!A:B,2,0),0)</f>
        <v>0</v>
      </c>
      <c r="D2188" s="5">
        <v>44791</v>
      </c>
      <c r="E2188">
        <f>MONTH($D2188)</f>
        <v>8</v>
      </c>
      <c r="F2188" t="s">
        <v>285</v>
      </c>
      <c r="G2188" t="s">
        <v>284</v>
      </c>
      <c r="H2188">
        <v>11</v>
      </c>
      <c r="I2188" t="s">
        <v>5</v>
      </c>
      <c r="J2188" t="s">
        <v>17</v>
      </c>
      <c r="K2188" t="s">
        <v>4</v>
      </c>
      <c r="L2188" s="3" t="s">
        <v>3</v>
      </c>
      <c r="M2188" s="2">
        <v>34</v>
      </c>
      <c r="N2188" s="1">
        <v>672819512</v>
      </c>
      <c r="O2188" t="s">
        <v>1</v>
      </c>
      <c r="P2188" t="s">
        <v>0</v>
      </c>
    </row>
    <row r="2189" spans="1:16" x14ac:dyDescent="0.25">
      <c r="A2189" s="4">
        <v>2188</v>
      </c>
      <c r="B2189" s="4">
        <v>8395</v>
      </c>
      <c r="C2189" s="4">
        <f>IFERROR(VLOOKUP(B2189,[1]intermedia!A:B,2,0),0)</f>
        <v>2831</v>
      </c>
      <c r="D2189" s="5">
        <v>44832</v>
      </c>
      <c r="E2189">
        <f>MONTH($D2189)</f>
        <v>9</v>
      </c>
      <c r="F2189" t="s">
        <v>131</v>
      </c>
      <c r="G2189" t="s">
        <v>23</v>
      </c>
      <c r="H2189">
        <v>9352</v>
      </c>
      <c r="I2189" t="s">
        <v>130</v>
      </c>
      <c r="J2189" t="s">
        <v>22</v>
      </c>
      <c r="K2189" t="s">
        <v>4</v>
      </c>
      <c r="L2189" s="3" t="s">
        <v>20</v>
      </c>
      <c r="M2189" s="2" t="s">
        <v>31</v>
      </c>
      <c r="N2189" s="1" t="s">
        <v>30</v>
      </c>
      <c r="O2189" t="s">
        <v>19</v>
      </c>
      <c r="P2189" t="s">
        <v>0</v>
      </c>
    </row>
    <row r="2190" spans="1:16" x14ac:dyDescent="0.25">
      <c r="A2190" s="4">
        <v>2189</v>
      </c>
      <c r="B2190" s="4">
        <v>8394</v>
      </c>
      <c r="C2190" s="4">
        <f>IFERROR(VLOOKUP(B2190,[1]intermedia!A:B,2,0),0)</f>
        <v>2454</v>
      </c>
      <c r="D2190" s="5">
        <v>44791</v>
      </c>
      <c r="E2190">
        <f>MONTH($D2190)</f>
        <v>8</v>
      </c>
      <c r="F2190" t="s">
        <v>285</v>
      </c>
      <c r="G2190" t="s">
        <v>284</v>
      </c>
      <c r="H2190">
        <v>11</v>
      </c>
      <c r="I2190" t="s">
        <v>5</v>
      </c>
      <c r="J2190" t="s">
        <v>17</v>
      </c>
      <c r="K2190" t="s">
        <v>4</v>
      </c>
      <c r="L2190" s="3" t="s">
        <v>3</v>
      </c>
      <c r="M2190" s="2">
        <v>34</v>
      </c>
      <c r="N2190" s="1">
        <v>697289883</v>
      </c>
      <c r="O2190" t="s">
        <v>19</v>
      </c>
      <c r="P2190" t="s">
        <v>0</v>
      </c>
    </row>
    <row r="2191" spans="1:16" x14ac:dyDescent="0.25">
      <c r="A2191" s="4">
        <v>2190</v>
      </c>
      <c r="B2191" s="4">
        <v>8393</v>
      </c>
      <c r="C2191" s="4">
        <f>IFERROR(VLOOKUP(B2191,[1]intermedia!A:B,2,0),0)</f>
        <v>0</v>
      </c>
      <c r="D2191" s="5">
        <v>44791</v>
      </c>
      <c r="E2191">
        <f>MONTH($D2191)</f>
        <v>8</v>
      </c>
      <c r="F2191" t="s">
        <v>285</v>
      </c>
      <c r="G2191" t="s">
        <v>284</v>
      </c>
      <c r="H2191">
        <v>11</v>
      </c>
      <c r="I2191" t="s">
        <v>5</v>
      </c>
      <c r="J2191" t="s">
        <v>17</v>
      </c>
      <c r="K2191" t="s">
        <v>4</v>
      </c>
      <c r="L2191" s="3" t="s">
        <v>3</v>
      </c>
      <c r="M2191" s="2">
        <v>33</v>
      </c>
      <c r="N2191" s="1">
        <v>781472934</v>
      </c>
      <c r="O2191" t="s">
        <v>1</v>
      </c>
      <c r="P2191" t="s">
        <v>0</v>
      </c>
    </row>
    <row r="2192" spans="1:16" x14ac:dyDescent="0.25">
      <c r="A2192" s="4">
        <v>2191</v>
      </c>
      <c r="B2192" s="4">
        <v>8392</v>
      </c>
      <c r="C2192" s="4">
        <f>IFERROR(VLOOKUP(B2192,[1]intermedia!A:B,2,0),0)</f>
        <v>0</v>
      </c>
      <c r="D2192" s="5">
        <v>44791</v>
      </c>
      <c r="E2192">
        <f>MONTH($D2192)</f>
        <v>8</v>
      </c>
      <c r="F2192" t="s">
        <v>285</v>
      </c>
      <c r="G2192" t="s">
        <v>284</v>
      </c>
      <c r="H2192">
        <v>11</v>
      </c>
      <c r="I2192" t="s">
        <v>5</v>
      </c>
      <c r="J2192" t="s">
        <v>17</v>
      </c>
      <c r="K2192" t="s">
        <v>4</v>
      </c>
      <c r="L2192" s="3" t="s">
        <v>3</v>
      </c>
      <c r="M2192" s="2">
        <v>43</v>
      </c>
      <c r="N2192" s="1">
        <v>6604332288</v>
      </c>
      <c r="O2192" t="s">
        <v>1</v>
      </c>
      <c r="P2192" t="s">
        <v>0</v>
      </c>
    </row>
    <row r="2193" spans="1:16" x14ac:dyDescent="0.25">
      <c r="A2193" s="4">
        <v>2192</v>
      </c>
      <c r="B2193" s="4">
        <v>8391</v>
      </c>
      <c r="C2193" s="4">
        <f>IFERROR(VLOOKUP(B2193,[1]intermedia!A:B,2,0),0)</f>
        <v>0</v>
      </c>
      <c r="D2193" s="5">
        <v>44791</v>
      </c>
      <c r="E2193">
        <f>MONTH($D2193)</f>
        <v>8</v>
      </c>
      <c r="F2193" t="s">
        <v>285</v>
      </c>
      <c r="G2193" t="s">
        <v>284</v>
      </c>
      <c r="H2193">
        <v>11</v>
      </c>
      <c r="I2193" t="s">
        <v>5</v>
      </c>
      <c r="J2193" t="s">
        <v>17</v>
      </c>
      <c r="K2193" t="s">
        <v>4</v>
      </c>
      <c r="L2193" s="3" t="s">
        <v>3</v>
      </c>
      <c r="M2193" s="2">
        <v>31</v>
      </c>
      <c r="N2193" s="1">
        <v>684426117</v>
      </c>
      <c r="O2193" t="s">
        <v>1</v>
      </c>
      <c r="P2193" t="s">
        <v>0</v>
      </c>
    </row>
    <row r="2194" spans="1:16" x14ac:dyDescent="0.25">
      <c r="A2194" s="4">
        <v>2193</v>
      </c>
      <c r="B2194" s="4">
        <v>8390</v>
      </c>
      <c r="C2194" s="4">
        <f>IFERROR(VLOOKUP(B2194,[1]intermedia!A:B,2,0),0)</f>
        <v>0</v>
      </c>
      <c r="D2194" s="5">
        <v>44791</v>
      </c>
      <c r="E2194">
        <f>MONTH($D2194)</f>
        <v>8</v>
      </c>
      <c r="F2194" t="s">
        <v>285</v>
      </c>
      <c r="G2194" t="s">
        <v>284</v>
      </c>
      <c r="H2194">
        <v>11</v>
      </c>
      <c r="I2194" t="s">
        <v>5</v>
      </c>
      <c r="J2194" t="s">
        <v>17</v>
      </c>
      <c r="K2194" t="s">
        <v>4</v>
      </c>
      <c r="L2194" s="3" t="s">
        <v>3</v>
      </c>
      <c r="M2194" s="2">
        <v>44</v>
      </c>
      <c r="N2194" s="1">
        <v>7542534513</v>
      </c>
      <c r="O2194" t="s">
        <v>1</v>
      </c>
      <c r="P2194" t="s">
        <v>0</v>
      </c>
    </row>
    <row r="2195" spans="1:16" x14ac:dyDescent="0.25">
      <c r="A2195" s="4">
        <v>2194</v>
      </c>
      <c r="B2195" s="4">
        <v>839</v>
      </c>
      <c r="C2195" s="4">
        <f>IFERROR(VLOOKUP(B2195,[1]intermedia!A:B,2,0),0)</f>
        <v>865</v>
      </c>
      <c r="D2195" s="5">
        <v>43735</v>
      </c>
      <c r="E2195">
        <f>MONTH($D2195)</f>
        <v>9</v>
      </c>
      <c r="F2195" t="s">
        <v>735</v>
      </c>
      <c r="G2195" t="s">
        <v>34</v>
      </c>
      <c r="H2195">
        <v>825</v>
      </c>
      <c r="I2195" t="s">
        <v>5</v>
      </c>
      <c r="J2195" t="s">
        <v>61</v>
      </c>
      <c r="K2195" t="s">
        <v>4</v>
      </c>
      <c r="L2195" s="3" t="s">
        <v>3</v>
      </c>
      <c r="M2195" s="2">
        <v>60</v>
      </c>
      <c r="N2195" s="1" t="s">
        <v>2213</v>
      </c>
      <c r="O2195" t="s">
        <v>29</v>
      </c>
      <c r="P2195" t="s">
        <v>0</v>
      </c>
    </row>
    <row r="2196" spans="1:16" x14ac:dyDescent="0.25">
      <c r="A2196" s="4">
        <v>2195</v>
      </c>
      <c r="B2196" s="4">
        <v>8389</v>
      </c>
      <c r="C2196" s="4">
        <f>IFERROR(VLOOKUP(B2196,[1]intermedia!A:B,2,0),0)</f>
        <v>0</v>
      </c>
      <c r="D2196" s="5">
        <v>44791</v>
      </c>
      <c r="E2196">
        <f>MONTH($D2196)</f>
        <v>8</v>
      </c>
      <c r="F2196" t="s">
        <v>285</v>
      </c>
      <c r="G2196" t="s">
        <v>284</v>
      </c>
      <c r="H2196">
        <v>11</v>
      </c>
      <c r="I2196" t="s">
        <v>5</v>
      </c>
      <c r="J2196" t="s">
        <v>17</v>
      </c>
      <c r="K2196" t="s">
        <v>4</v>
      </c>
      <c r="L2196" s="3" t="s">
        <v>3</v>
      </c>
      <c r="M2196" s="2">
        <v>57</v>
      </c>
      <c r="N2196" s="1">
        <v>3125729119</v>
      </c>
      <c r="O2196" t="s">
        <v>1</v>
      </c>
      <c r="P2196" t="s">
        <v>0</v>
      </c>
    </row>
    <row r="2197" spans="1:16" x14ac:dyDescent="0.25">
      <c r="A2197" s="4">
        <v>2196</v>
      </c>
      <c r="B2197" s="4">
        <v>8388</v>
      </c>
      <c r="C2197" s="4">
        <f>IFERROR(VLOOKUP(B2197,[1]intermedia!A:B,2,0),0)</f>
        <v>0</v>
      </c>
      <c r="D2197" s="5">
        <v>44791</v>
      </c>
      <c r="E2197">
        <f>MONTH($D2197)</f>
        <v>8</v>
      </c>
      <c r="F2197" t="s">
        <v>285</v>
      </c>
      <c r="G2197" t="s">
        <v>284</v>
      </c>
      <c r="H2197">
        <v>11</v>
      </c>
      <c r="I2197" t="s">
        <v>5</v>
      </c>
      <c r="J2197" t="s">
        <v>17</v>
      </c>
      <c r="K2197" t="s">
        <v>4</v>
      </c>
      <c r="L2197" s="3" t="s">
        <v>3</v>
      </c>
      <c r="M2197" s="2">
        <v>57</v>
      </c>
      <c r="N2197" s="1">
        <v>3209440699</v>
      </c>
      <c r="O2197" t="s">
        <v>1</v>
      </c>
      <c r="P2197" t="s">
        <v>0</v>
      </c>
    </row>
    <row r="2198" spans="1:16" x14ac:dyDescent="0.25">
      <c r="A2198" s="4">
        <v>2197</v>
      </c>
      <c r="B2198" s="4">
        <v>8387</v>
      </c>
      <c r="C2198" s="4">
        <f>IFERROR(VLOOKUP(B2198,[1]intermedia!A:B,2,0),0)</f>
        <v>0</v>
      </c>
      <c r="D2198" s="5">
        <v>44791</v>
      </c>
      <c r="E2198">
        <f>MONTH($D2198)</f>
        <v>8</v>
      </c>
      <c r="F2198" t="s">
        <v>285</v>
      </c>
      <c r="G2198" t="s">
        <v>284</v>
      </c>
      <c r="H2198">
        <v>11</v>
      </c>
      <c r="I2198" t="s">
        <v>5</v>
      </c>
      <c r="J2198" t="s">
        <v>17</v>
      </c>
      <c r="K2198" t="s">
        <v>4</v>
      </c>
      <c r="L2198" s="3" t="s">
        <v>3</v>
      </c>
      <c r="M2198" s="2">
        <v>34</v>
      </c>
      <c r="N2198" s="1">
        <v>630375185</v>
      </c>
      <c r="O2198" t="s">
        <v>1</v>
      </c>
      <c r="P2198" t="s">
        <v>0</v>
      </c>
    </row>
    <row r="2199" spans="1:16" x14ac:dyDescent="0.25">
      <c r="A2199" s="4">
        <v>2198</v>
      </c>
      <c r="B2199" s="4">
        <v>8386</v>
      </c>
      <c r="C2199" s="4">
        <f>IFERROR(VLOOKUP(B2199,[1]intermedia!A:B,2,0),0)</f>
        <v>2131</v>
      </c>
      <c r="D2199" s="5">
        <v>44772</v>
      </c>
      <c r="E2199">
        <f>MONTH($D2199)</f>
        <v>7</v>
      </c>
      <c r="F2199" t="s">
        <v>416</v>
      </c>
      <c r="G2199" t="s">
        <v>23</v>
      </c>
      <c r="H2199">
        <v>8367</v>
      </c>
      <c r="I2199" t="s">
        <v>415</v>
      </c>
      <c r="J2199" t="s">
        <v>5</v>
      </c>
      <c r="K2199" t="s">
        <v>32</v>
      </c>
      <c r="L2199" s="3" t="s">
        <v>11</v>
      </c>
      <c r="M2199" s="2" t="s">
        <v>31</v>
      </c>
      <c r="N2199" s="1" t="s">
        <v>30</v>
      </c>
      <c r="O2199" t="s">
        <v>19</v>
      </c>
      <c r="P2199" t="s">
        <v>0</v>
      </c>
    </row>
    <row r="2200" spans="1:16" x14ac:dyDescent="0.25">
      <c r="A2200" s="4">
        <v>2199</v>
      </c>
      <c r="B2200" s="4">
        <v>8385</v>
      </c>
      <c r="C2200" s="4">
        <f>IFERROR(VLOOKUP(B2200,[1]intermedia!A:B,2,0),0)</f>
        <v>2907</v>
      </c>
      <c r="D2200" s="5">
        <v>44790</v>
      </c>
      <c r="E2200">
        <f>MONTH($D2200)</f>
        <v>8</v>
      </c>
      <c r="F2200" t="s">
        <v>4144</v>
      </c>
      <c r="G2200" t="s">
        <v>27</v>
      </c>
      <c r="H2200">
        <v>3910</v>
      </c>
      <c r="I2200" t="s">
        <v>22</v>
      </c>
      <c r="J2200" t="s">
        <v>79</v>
      </c>
      <c r="K2200" t="s">
        <v>4</v>
      </c>
      <c r="L2200" s="3" t="s">
        <v>20</v>
      </c>
      <c r="M2200" s="2">
        <v>61</v>
      </c>
      <c r="N2200" s="1">
        <v>6941</v>
      </c>
      <c r="O2200" t="s">
        <v>19</v>
      </c>
      <c r="P2200" t="s">
        <v>0</v>
      </c>
    </row>
    <row r="2201" spans="1:16" x14ac:dyDescent="0.25">
      <c r="A2201" s="4">
        <v>2200</v>
      </c>
      <c r="B2201" s="4">
        <v>8384</v>
      </c>
      <c r="C2201" s="4">
        <f>IFERROR(VLOOKUP(B2201,[1]intermedia!A:B,2,0),0)</f>
        <v>3311</v>
      </c>
      <c r="D2201" s="5">
        <v>44785</v>
      </c>
      <c r="E2201">
        <f>MONTH($D2201)</f>
        <v>8</v>
      </c>
      <c r="F2201" t="s">
        <v>725</v>
      </c>
      <c r="G2201" t="s">
        <v>7</v>
      </c>
      <c r="H2201">
        <v>6856</v>
      </c>
      <c r="I2201" t="s">
        <v>257</v>
      </c>
      <c r="J2201" t="s">
        <v>5</v>
      </c>
      <c r="K2201" t="s">
        <v>4</v>
      </c>
      <c r="L2201" s="3" t="s">
        <v>3</v>
      </c>
      <c r="M2201" s="2" t="s">
        <v>31</v>
      </c>
      <c r="N2201" s="1" t="s">
        <v>30</v>
      </c>
      <c r="O2201" t="s">
        <v>19</v>
      </c>
      <c r="P2201" t="s">
        <v>0</v>
      </c>
    </row>
    <row r="2202" spans="1:16" x14ac:dyDescent="0.25">
      <c r="A2202" s="4">
        <v>2201</v>
      </c>
      <c r="B2202" s="4">
        <v>8383</v>
      </c>
      <c r="C2202" s="4">
        <f>IFERROR(VLOOKUP(B2202,[1]intermedia!A:B,2,0),0)</f>
        <v>0</v>
      </c>
      <c r="D2202" s="5">
        <v>44790</v>
      </c>
      <c r="E2202">
        <f>MONTH($D2202)</f>
        <v>8</v>
      </c>
      <c r="F2202" t="s">
        <v>4142</v>
      </c>
      <c r="G2202" t="s">
        <v>27</v>
      </c>
      <c r="H2202">
        <v>1293</v>
      </c>
      <c r="I2202" t="s">
        <v>1118</v>
      </c>
      <c r="J2202" t="s">
        <v>22</v>
      </c>
      <c r="K2202" t="s">
        <v>4</v>
      </c>
      <c r="L2202" s="3" t="s">
        <v>20</v>
      </c>
      <c r="M2202" s="2">
        <v>34</v>
      </c>
      <c r="N2202" s="1">
        <v>670645247</v>
      </c>
      <c r="O2202" t="s">
        <v>1</v>
      </c>
      <c r="P2202" t="s">
        <v>0</v>
      </c>
    </row>
    <row r="2203" spans="1:16" x14ac:dyDescent="0.25">
      <c r="A2203" s="4">
        <v>2202</v>
      </c>
      <c r="B2203" s="4">
        <v>8382</v>
      </c>
      <c r="C2203" s="4">
        <f>IFERROR(VLOOKUP(B2203,[1]intermedia!A:B,2,0),0)</f>
        <v>2308</v>
      </c>
      <c r="D2203" s="5">
        <v>44789</v>
      </c>
      <c r="E2203">
        <f>MONTH($D2203)</f>
        <v>8</v>
      </c>
      <c r="F2203" t="s">
        <v>3926</v>
      </c>
      <c r="G2203" t="s">
        <v>116</v>
      </c>
      <c r="H2203">
        <v>8333</v>
      </c>
      <c r="I2203" t="s">
        <v>41</v>
      </c>
      <c r="J2203" t="s">
        <v>5</v>
      </c>
      <c r="K2203" t="s">
        <v>70</v>
      </c>
      <c r="L2203" s="3" t="s">
        <v>20</v>
      </c>
      <c r="M2203" s="2" t="s">
        <v>31</v>
      </c>
      <c r="N2203" s="1" t="s">
        <v>30</v>
      </c>
      <c r="O2203" t="s">
        <v>1</v>
      </c>
      <c r="P2203" t="s">
        <v>0</v>
      </c>
    </row>
    <row r="2204" spans="1:16" x14ac:dyDescent="0.25">
      <c r="A2204" s="4">
        <v>2203</v>
      </c>
      <c r="B2204" s="4">
        <v>8381</v>
      </c>
      <c r="C2204" s="4">
        <f>IFERROR(VLOOKUP(B2204,[1]intermedia!A:B,2,0),0)</f>
        <v>0</v>
      </c>
      <c r="D2204" s="5">
        <v>44788</v>
      </c>
      <c r="E2204">
        <f>MONTH($D2204)</f>
        <v>8</v>
      </c>
      <c r="F2204" t="s">
        <v>258</v>
      </c>
      <c r="G2204" t="s">
        <v>7</v>
      </c>
      <c r="H2204">
        <v>6841</v>
      </c>
      <c r="I2204" t="s">
        <v>5</v>
      </c>
      <c r="J2204" t="s">
        <v>257</v>
      </c>
      <c r="K2204" t="s">
        <v>4</v>
      </c>
      <c r="L2204" s="3" t="s">
        <v>3</v>
      </c>
      <c r="M2204" s="2" t="s">
        <v>31</v>
      </c>
      <c r="N2204" s="1" t="s">
        <v>30</v>
      </c>
      <c r="O2204" t="s">
        <v>1</v>
      </c>
      <c r="P2204" t="s">
        <v>0</v>
      </c>
    </row>
    <row r="2205" spans="1:16" x14ac:dyDescent="0.25">
      <c r="A2205" s="4">
        <v>2204</v>
      </c>
      <c r="B2205" s="4">
        <v>8380</v>
      </c>
      <c r="C2205" s="4">
        <f>IFERROR(VLOOKUP(B2205,[1]intermedia!A:B,2,0),0)</f>
        <v>2246</v>
      </c>
      <c r="D2205" s="5">
        <v>44782</v>
      </c>
      <c r="E2205">
        <f>MONTH($D2205)</f>
        <v>8</v>
      </c>
      <c r="F2205" t="s">
        <v>258</v>
      </c>
      <c r="G2205" t="s">
        <v>7</v>
      </c>
      <c r="H2205">
        <v>6841</v>
      </c>
      <c r="I2205" t="s">
        <v>5</v>
      </c>
      <c r="J2205" t="s">
        <v>257</v>
      </c>
      <c r="K2205" t="s">
        <v>4</v>
      </c>
      <c r="L2205" s="3" t="s">
        <v>3</v>
      </c>
      <c r="M2205" s="2" t="s">
        <v>31</v>
      </c>
      <c r="N2205" s="1" t="s">
        <v>30</v>
      </c>
      <c r="O2205" t="s">
        <v>19</v>
      </c>
      <c r="P2205" t="s">
        <v>0</v>
      </c>
    </row>
    <row r="2206" spans="1:16" x14ac:dyDescent="0.25">
      <c r="A2206" s="4">
        <v>2205</v>
      </c>
      <c r="B2206" s="4">
        <v>8380</v>
      </c>
      <c r="C2206" s="4">
        <f>IFERROR(VLOOKUP(B2206,[1]intermedia!A:B,2,0),0)</f>
        <v>2246</v>
      </c>
      <c r="D2206" s="5">
        <v>44782</v>
      </c>
      <c r="E2206">
        <f>MONTH($D2206)</f>
        <v>8</v>
      </c>
      <c r="F2206" t="s">
        <v>258</v>
      </c>
      <c r="G2206" t="s">
        <v>7</v>
      </c>
      <c r="H2206">
        <v>6841</v>
      </c>
      <c r="I2206" t="s">
        <v>5</v>
      </c>
      <c r="J2206" t="s">
        <v>257</v>
      </c>
      <c r="K2206" t="s">
        <v>4</v>
      </c>
      <c r="L2206" s="3" t="s">
        <v>3</v>
      </c>
      <c r="M2206" s="2" t="s">
        <v>31</v>
      </c>
      <c r="N2206" s="1" t="s">
        <v>30</v>
      </c>
      <c r="O2206" t="s">
        <v>19</v>
      </c>
      <c r="P2206" t="s">
        <v>0</v>
      </c>
    </row>
    <row r="2207" spans="1:16" x14ac:dyDescent="0.25">
      <c r="A2207" s="4">
        <v>2206</v>
      </c>
      <c r="B2207" s="4">
        <v>838</v>
      </c>
      <c r="C2207" s="4">
        <f>IFERROR(VLOOKUP(B2207,[1]intermedia!A:B,2,0),0)</f>
        <v>194</v>
      </c>
      <c r="D2207" s="5">
        <v>43735</v>
      </c>
      <c r="E2207">
        <f>MONTH($D2207)</f>
        <v>9</v>
      </c>
      <c r="F2207" t="s">
        <v>735</v>
      </c>
      <c r="G2207" t="s">
        <v>34</v>
      </c>
      <c r="H2207">
        <v>825</v>
      </c>
      <c r="I2207" t="s">
        <v>5</v>
      </c>
      <c r="J2207" t="s">
        <v>61</v>
      </c>
      <c r="K2207" t="s">
        <v>4</v>
      </c>
      <c r="L2207" s="3" t="s">
        <v>3</v>
      </c>
      <c r="M2207" s="2">
        <v>53</v>
      </c>
      <c r="N2207" s="1" t="s">
        <v>4146</v>
      </c>
      <c r="O2207" t="s">
        <v>161</v>
      </c>
      <c r="P2207" t="s">
        <v>0</v>
      </c>
    </row>
    <row r="2208" spans="1:16" x14ac:dyDescent="0.25">
      <c r="A2208" s="4">
        <v>2207</v>
      </c>
      <c r="B2208" s="4">
        <v>8379</v>
      </c>
      <c r="C2208" s="4">
        <f>IFERROR(VLOOKUP(B2208,[1]intermedia!A:B,2,0),0)</f>
        <v>2308</v>
      </c>
      <c r="D2208" s="5">
        <v>44789</v>
      </c>
      <c r="E2208">
        <f>MONTH($D2208)</f>
        <v>8</v>
      </c>
      <c r="F2208" t="s">
        <v>3926</v>
      </c>
      <c r="G2208" t="s">
        <v>116</v>
      </c>
      <c r="H2208">
        <v>8333</v>
      </c>
      <c r="I2208" t="s">
        <v>41</v>
      </c>
      <c r="J2208" t="s">
        <v>5</v>
      </c>
      <c r="K2208" t="s">
        <v>70</v>
      </c>
      <c r="L2208" s="3" t="s">
        <v>20</v>
      </c>
      <c r="M2208" s="2">
        <v>34</v>
      </c>
      <c r="N2208" s="1">
        <v>616109081</v>
      </c>
      <c r="O2208" t="s">
        <v>19</v>
      </c>
      <c r="P2208" t="s">
        <v>0</v>
      </c>
    </row>
    <row r="2209" spans="1:16" x14ac:dyDescent="0.25">
      <c r="A2209" s="4">
        <v>2208</v>
      </c>
      <c r="B2209" s="4">
        <v>8379</v>
      </c>
      <c r="C2209" s="4">
        <f>IFERROR(VLOOKUP(B2209,[1]intermedia!A:B,2,0),0)</f>
        <v>2308</v>
      </c>
      <c r="D2209" s="5">
        <v>44789</v>
      </c>
      <c r="E2209">
        <f>MONTH($D2209)</f>
        <v>8</v>
      </c>
      <c r="F2209" t="s">
        <v>3926</v>
      </c>
      <c r="G2209" t="s">
        <v>116</v>
      </c>
      <c r="H2209">
        <v>8333</v>
      </c>
      <c r="I2209" t="s">
        <v>41</v>
      </c>
      <c r="J2209" t="s">
        <v>5</v>
      </c>
      <c r="K2209" t="s">
        <v>70</v>
      </c>
      <c r="L2209" s="3" t="s">
        <v>20</v>
      </c>
      <c r="M2209" s="2">
        <v>34</v>
      </c>
      <c r="N2209" s="1">
        <v>616109081</v>
      </c>
      <c r="O2209" t="s">
        <v>19</v>
      </c>
      <c r="P2209" t="s">
        <v>0</v>
      </c>
    </row>
    <row r="2210" spans="1:16" x14ac:dyDescent="0.25">
      <c r="A2210" s="4">
        <v>2209</v>
      </c>
      <c r="B2210" s="4">
        <v>8379</v>
      </c>
      <c r="C2210" s="4">
        <f>IFERROR(VLOOKUP(B2210,[1]intermedia!A:B,2,0),0)</f>
        <v>2308</v>
      </c>
      <c r="D2210" s="5">
        <v>44789</v>
      </c>
      <c r="E2210">
        <f>MONTH($D2210)</f>
        <v>8</v>
      </c>
      <c r="F2210" t="s">
        <v>3926</v>
      </c>
      <c r="G2210" t="s">
        <v>116</v>
      </c>
      <c r="H2210">
        <v>8333</v>
      </c>
      <c r="I2210" t="s">
        <v>41</v>
      </c>
      <c r="J2210" t="s">
        <v>5</v>
      </c>
      <c r="K2210" t="s">
        <v>70</v>
      </c>
      <c r="L2210" s="3" t="s">
        <v>20</v>
      </c>
      <c r="M2210" s="2">
        <v>34</v>
      </c>
      <c r="N2210" s="1">
        <v>616109081</v>
      </c>
      <c r="O2210" t="s">
        <v>19</v>
      </c>
      <c r="P2210" t="s">
        <v>0</v>
      </c>
    </row>
    <row r="2211" spans="1:16" x14ac:dyDescent="0.25">
      <c r="A2211" s="4">
        <v>2210</v>
      </c>
      <c r="B2211" s="4">
        <v>8379</v>
      </c>
      <c r="C2211" s="4">
        <f>IFERROR(VLOOKUP(B2211,[1]intermedia!A:B,2,0),0)</f>
        <v>2308</v>
      </c>
      <c r="D2211" s="5">
        <v>44789</v>
      </c>
      <c r="E2211">
        <f>MONTH($D2211)</f>
        <v>8</v>
      </c>
      <c r="F2211" t="s">
        <v>3926</v>
      </c>
      <c r="G2211" t="s">
        <v>116</v>
      </c>
      <c r="H2211">
        <v>8333</v>
      </c>
      <c r="I2211" t="s">
        <v>41</v>
      </c>
      <c r="J2211" t="s">
        <v>5</v>
      </c>
      <c r="K2211" t="s">
        <v>70</v>
      </c>
      <c r="L2211" s="3" t="s">
        <v>20</v>
      </c>
      <c r="M2211" s="2">
        <v>34</v>
      </c>
      <c r="N2211" s="1">
        <v>616109081</v>
      </c>
      <c r="O2211" t="s">
        <v>19</v>
      </c>
      <c r="P2211" t="s">
        <v>0</v>
      </c>
    </row>
    <row r="2212" spans="1:16" x14ac:dyDescent="0.25">
      <c r="A2212" s="4">
        <v>2211</v>
      </c>
      <c r="B2212" s="4">
        <v>8378</v>
      </c>
      <c r="C2212" s="4">
        <f>IFERROR(VLOOKUP(B2212,[1]intermedia!A:B,2,0),0)</f>
        <v>2497</v>
      </c>
      <c r="D2212" s="5">
        <v>44790</v>
      </c>
      <c r="E2212">
        <f>MONTH($D2212)</f>
        <v>8</v>
      </c>
      <c r="F2212" t="s">
        <v>4144</v>
      </c>
      <c r="G2212" t="s">
        <v>27</v>
      </c>
      <c r="H2212">
        <v>3910</v>
      </c>
      <c r="I2212" t="s">
        <v>22</v>
      </c>
      <c r="J2212" t="s">
        <v>79</v>
      </c>
      <c r="K2212" t="s">
        <v>4</v>
      </c>
      <c r="L2212" s="3" t="s">
        <v>20</v>
      </c>
      <c r="M2212" s="2">
        <v>35</v>
      </c>
      <c r="N2212" s="1">
        <v>1966094995</v>
      </c>
      <c r="O2212" t="s">
        <v>19</v>
      </c>
      <c r="P2212" t="s">
        <v>0</v>
      </c>
    </row>
    <row r="2213" spans="1:16" x14ac:dyDescent="0.25">
      <c r="A2213" s="4">
        <v>2212</v>
      </c>
      <c r="B2213" s="4">
        <v>8377</v>
      </c>
      <c r="C2213" s="4">
        <f>IFERROR(VLOOKUP(B2213,[1]intermedia!A:B,2,0),0)</f>
        <v>0</v>
      </c>
      <c r="D2213" s="5">
        <v>44790</v>
      </c>
      <c r="E2213">
        <f>MONTH($D2213)</f>
        <v>8</v>
      </c>
      <c r="F2213" t="s">
        <v>4144</v>
      </c>
      <c r="G2213" t="s">
        <v>27</v>
      </c>
      <c r="H2213">
        <v>3910</v>
      </c>
      <c r="I2213" t="s">
        <v>22</v>
      </c>
      <c r="J2213" t="s">
        <v>79</v>
      </c>
      <c r="K2213" t="s">
        <v>4</v>
      </c>
      <c r="L2213" s="3" t="s">
        <v>20</v>
      </c>
      <c r="M2213" s="2">
        <v>35</v>
      </c>
      <c r="N2213" s="1">
        <v>1910887598</v>
      </c>
      <c r="O2213" t="s">
        <v>1</v>
      </c>
      <c r="P2213" t="s">
        <v>0</v>
      </c>
    </row>
    <row r="2214" spans="1:16" x14ac:dyDescent="0.25">
      <c r="A2214" s="4">
        <v>2213</v>
      </c>
      <c r="B2214" s="4">
        <v>8377</v>
      </c>
      <c r="C2214" s="4">
        <f>IFERROR(VLOOKUP(B2214,[1]intermedia!A:B,2,0),0)</f>
        <v>0</v>
      </c>
      <c r="D2214" s="5">
        <v>44790</v>
      </c>
      <c r="E2214">
        <f>MONTH($D2214)</f>
        <v>8</v>
      </c>
      <c r="F2214" t="s">
        <v>4144</v>
      </c>
      <c r="G2214" t="s">
        <v>27</v>
      </c>
      <c r="H2214">
        <v>3910</v>
      </c>
      <c r="I2214" t="s">
        <v>22</v>
      </c>
      <c r="J2214" t="s">
        <v>79</v>
      </c>
      <c r="K2214" t="s">
        <v>4</v>
      </c>
      <c r="L2214" s="3" t="s">
        <v>20</v>
      </c>
      <c r="M2214" s="2">
        <v>35</v>
      </c>
      <c r="N2214" s="1">
        <v>1910887598</v>
      </c>
      <c r="O2214" t="s">
        <v>1</v>
      </c>
      <c r="P2214" t="s">
        <v>0</v>
      </c>
    </row>
    <row r="2215" spans="1:16" x14ac:dyDescent="0.25">
      <c r="A2215" s="4">
        <v>2214</v>
      </c>
      <c r="B2215" s="4">
        <v>8377</v>
      </c>
      <c r="C2215" s="4">
        <f>IFERROR(VLOOKUP(B2215,[1]intermedia!A:B,2,0),0)</f>
        <v>0</v>
      </c>
      <c r="D2215" s="5">
        <v>44790</v>
      </c>
      <c r="E2215">
        <f>MONTH($D2215)</f>
        <v>8</v>
      </c>
      <c r="F2215" t="s">
        <v>4144</v>
      </c>
      <c r="G2215" t="s">
        <v>27</v>
      </c>
      <c r="H2215">
        <v>3910</v>
      </c>
      <c r="I2215" t="s">
        <v>22</v>
      </c>
      <c r="J2215" t="s">
        <v>79</v>
      </c>
      <c r="K2215" t="s">
        <v>4</v>
      </c>
      <c r="L2215" s="3" t="s">
        <v>20</v>
      </c>
      <c r="M2215" s="2">
        <v>35</v>
      </c>
      <c r="N2215" s="1">
        <v>1910887598</v>
      </c>
      <c r="O2215" t="s">
        <v>1</v>
      </c>
      <c r="P2215" t="s">
        <v>0</v>
      </c>
    </row>
    <row r="2216" spans="1:16" x14ac:dyDescent="0.25">
      <c r="A2216" s="4">
        <v>2215</v>
      </c>
      <c r="B2216" s="4">
        <v>8376</v>
      </c>
      <c r="C2216" s="4">
        <f>IFERROR(VLOOKUP(B2216,[1]intermedia!A:B,2,0),0)</f>
        <v>0</v>
      </c>
      <c r="D2216" s="5">
        <v>44790</v>
      </c>
      <c r="E2216">
        <f>MONTH($D2216)</f>
        <v>8</v>
      </c>
      <c r="F2216" t="s">
        <v>4145</v>
      </c>
      <c r="G2216" t="s">
        <v>27</v>
      </c>
      <c r="H2216">
        <v>8653</v>
      </c>
      <c r="I2216" t="s">
        <v>805</v>
      </c>
      <c r="J2216" t="s">
        <v>22</v>
      </c>
      <c r="K2216" t="s">
        <v>4</v>
      </c>
      <c r="L2216" s="3" t="s">
        <v>20</v>
      </c>
      <c r="M2216" s="2">
        <v>42</v>
      </c>
      <c r="N2216" s="1">
        <v>704130744</v>
      </c>
      <c r="O2216" t="s">
        <v>1</v>
      </c>
      <c r="P2216" t="s">
        <v>0</v>
      </c>
    </row>
    <row r="2217" spans="1:16" x14ac:dyDescent="0.25">
      <c r="A2217" s="4">
        <v>2216</v>
      </c>
      <c r="B2217" s="4">
        <v>8374</v>
      </c>
      <c r="C2217" s="4">
        <f>IFERROR(VLOOKUP(B2217,[1]intermedia!A:B,2,0),0)</f>
        <v>0</v>
      </c>
      <c r="D2217" s="5">
        <v>44784</v>
      </c>
      <c r="E2217">
        <f>MONTH($D2217)</f>
        <v>8</v>
      </c>
      <c r="F2217" t="s">
        <v>4103</v>
      </c>
      <c r="G2217" t="s">
        <v>7</v>
      </c>
      <c r="H2217" t="s">
        <v>4102</v>
      </c>
      <c r="I2217" t="s">
        <v>106</v>
      </c>
      <c r="J2217" t="s">
        <v>5</v>
      </c>
      <c r="K2217" t="s">
        <v>4</v>
      </c>
      <c r="L2217" s="3" t="s">
        <v>11</v>
      </c>
      <c r="M2217" s="2">
        <v>34</v>
      </c>
      <c r="N2217" s="1">
        <v>648735524</v>
      </c>
      <c r="O2217" t="s">
        <v>1</v>
      </c>
      <c r="P2217" t="s">
        <v>0</v>
      </c>
    </row>
    <row r="2218" spans="1:16" x14ac:dyDescent="0.25">
      <c r="A2218" s="4">
        <v>2217</v>
      </c>
      <c r="B2218" s="4">
        <v>8373</v>
      </c>
      <c r="C2218" s="4">
        <f>IFERROR(VLOOKUP(B2218,[1]intermedia!A:B,2,0),0)</f>
        <v>0</v>
      </c>
      <c r="D2218" s="5">
        <v>44790</v>
      </c>
      <c r="E2218">
        <f>MONTH($D2218)</f>
        <v>8</v>
      </c>
      <c r="F2218" t="s">
        <v>4144</v>
      </c>
      <c r="G2218" t="s">
        <v>27</v>
      </c>
      <c r="H2218">
        <v>3910</v>
      </c>
      <c r="I2218" t="s">
        <v>22</v>
      </c>
      <c r="J2218" t="s">
        <v>79</v>
      </c>
      <c r="K2218" t="s">
        <v>4</v>
      </c>
      <c r="L2218" s="3" t="s">
        <v>20</v>
      </c>
      <c r="M2218" s="2">
        <v>35</v>
      </c>
      <c r="N2218" s="1">
        <v>1967825029</v>
      </c>
      <c r="O2218" t="s">
        <v>1</v>
      </c>
      <c r="P2218" t="s">
        <v>0</v>
      </c>
    </row>
    <row r="2219" spans="1:16" x14ac:dyDescent="0.25">
      <c r="A2219" s="4">
        <v>2218</v>
      </c>
      <c r="B2219" s="4">
        <v>8373</v>
      </c>
      <c r="C2219" s="4">
        <f>IFERROR(VLOOKUP(B2219,[1]intermedia!A:B,2,0),0)</f>
        <v>0</v>
      </c>
      <c r="D2219" s="5">
        <v>44790</v>
      </c>
      <c r="E2219">
        <f>MONTH($D2219)</f>
        <v>8</v>
      </c>
      <c r="F2219" t="s">
        <v>4144</v>
      </c>
      <c r="G2219" t="s">
        <v>27</v>
      </c>
      <c r="H2219">
        <v>3910</v>
      </c>
      <c r="I2219" t="s">
        <v>22</v>
      </c>
      <c r="J2219" t="s">
        <v>79</v>
      </c>
      <c r="K2219" t="s">
        <v>4</v>
      </c>
      <c r="L2219" s="3" t="s">
        <v>20</v>
      </c>
      <c r="M2219" s="2">
        <v>35</v>
      </c>
      <c r="N2219" s="1">
        <v>1967825029</v>
      </c>
      <c r="O2219" t="s">
        <v>1</v>
      </c>
      <c r="P2219" t="s">
        <v>0</v>
      </c>
    </row>
    <row r="2220" spans="1:16" x14ac:dyDescent="0.25">
      <c r="A2220" s="4">
        <v>2219</v>
      </c>
      <c r="B2220" s="4">
        <v>8372</v>
      </c>
      <c r="C2220" s="4">
        <f>IFERROR(VLOOKUP(B2220,[1]intermedia!A:B,2,0),0)</f>
        <v>2497</v>
      </c>
      <c r="D2220" s="5">
        <v>44790</v>
      </c>
      <c r="E2220">
        <f>MONTH($D2220)</f>
        <v>8</v>
      </c>
      <c r="F2220" t="s">
        <v>4144</v>
      </c>
      <c r="G2220" t="s">
        <v>27</v>
      </c>
      <c r="H2220">
        <v>3910</v>
      </c>
      <c r="I2220" t="s">
        <v>22</v>
      </c>
      <c r="J2220" t="s">
        <v>79</v>
      </c>
      <c r="K2220" t="s">
        <v>4</v>
      </c>
      <c r="L2220" s="3" t="s">
        <v>20</v>
      </c>
      <c r="M2220" s="2">
        <v>34</v>
      </c>
      <c r="N2220" s="1">
        <v>697256122</v>
      </c>
      <c r="O2220" t="s">
        <v>19</v>
      </c>
      <c r="P2220" t="s">
        <v>0</v>
      </c>
    </row>
    <row r="2221" spans="1:16" x14ac:dyDescent="0.25">
      <c r="A2221" s="4">
        <v>2220</v>
      </c>
      <c r="B2221" s="4">
        <v>8372</v>
      </c>
      <c r="C2221" s="4">
        <f>IFERROR(VLOOKUP(B2221,[1]intermedia!A:B,2,0),0)</f>
        <v>2497</v>
      </c>
      <c r="D2221" s="5">
        <v>44790</v>
      </c>
      <c r="E2221">
        <f>MONTH($D2221)</f>
        <v>8</v>
      </c>
      <c r="F2221" t="s">
        <v>4144</v>
      </c>
      <c r="G2221" t="s">
        <v>27</v>
      </c>
      <c r="H2221">
        <v>3910</v>
      </c>
      <c r="I2221" t="s">
        <v>22</v>
      </c>
      <c r="J2221" t="s">
        <v>79</v>
      </c>
      <c r="K2221" t="s">
        <v>4</v>
      </c>
      <c r="L2221" s="3" t="s">
        <v>20</v>
      </c>
      <c r="M2221" s="2">
        <v>34</v>
      </c>
      <c r="N2221" s="1">
        <v>697256122</v>
      </c>
      <c r="O2221" t="s">
        <v>19</v>
      </c>
      <c r="P2221" t="s">
        <v>0</v>
      </c>
    </row>
    <row r="2222" spans="1:16" x14ac:dyDescent="0.25">
      <c r="A2222" s="4">
        <v>2221</v>
      </c>
      <c r="B2222" s="4">
        <v>8371</v>
      </c>
      <c r="C2222" s="4">
        <f>IFERROR(VLOOKUP(B2222,[1]intermedia!A:B,2,0),0)</f>
        <v>0</v>
      </c>
      <c r="D2222" s="5">
        <v>44790</v>
      </c>
      <c r="E2222">
        <f>MONTH($D2222)</f>
        <v>8</v>
      </c>
      <c r="F2222" t="s">
        <v>4142</v>
      </c>
      <c r="G2222" t="s">
        <v>27</v>
      </c>
      <c r="H2222">
        <v>1293</v>
      </c>
      <c r="I2222" t="s">
        <v>1118</v>
      </c>
      <c r="J2222" t="s">
        <v>22</v>
      </c>
      <c r="K2222" t="s">
        <v>4</v>
      </c>
      <c r="L2222" s="3" t="s">
        <v>20</v>
      </c>
      <c r="M2222" s="2">
        <v>34</v>
      </c>
      <c r="N2222" s="1">
        <v>679490754</v>
      </c>
      <c r="O2222" t="s">
        <v>1</v>
      </c>
      <c r="P2222" t="s">
        <v>0</v>
      </c>
    </row>
    <row r="2223" spans="1:16" x14ac:dyDescent="0.25">
      <c r="A2223" s="4">
        <v>2222</v>
      </c>
      <c r="B2223" s="4">
        <v>8370</v>
      </c>
      <c r="C2223" s="4">
        <f>IFERROR(VLOOKUP(B2223,[1]intermedia!A:B,2,0),0)</f>
        <v>2334</v>
      </c>
      <c r="D2223" s="5">
        <v>44789</v>
      </c>
      <c r="E2223">
        <f>MONTH($D2223)</f>
        <v>8</v>
      </c>
      <c r="F2223" t="s">
        <v>266</v>
      </c>
      <c r="G2223" t="s">
        <v>265</v>
      </c>
      <c r="H2223">
        <v>3504</v>
      </c>
      <c r="I2223" t="s">
        <v>53</v>
      </c>
      <c r="J2223" t="s">
        <v>5</v>
      </c>
      <c r="K2223" t="s">
        <v>70</v>
      </c>
      <c r="L2223" s="3" t="s">
        <v>3</v>
      </c>
      <c r="M2223" s="2">
        <v>34</v>
      </c>
      <c r="N2223" s="1">
        <v>602815374</v>
      </c>
      <c r="O2223" t="s">
        <v>19</v>
      </c>
      <c r="P2223" t="s">
        <v>0</v>
      </c>
    </row>
    <row r="2224" spans="1:16" x14ac:dyDescent="0.25">
      <c r="A2224" s="4">
        <v>2223</v>
      </c>
      <c r="B2224" s="4">
        <v>8370</v>
      </c>
      <c r="C2224" s="4">
        <f>IFERROR(VLOOKUP(B2224,[1]intermedia!A:B,2,0),0)</f>
        <v>2334</v>
      </c>
      <c r="D2224" s="5">
        <v>44789</v>
      </c>
      <c r="E2224">
        <f>MONTH($D2224)</f>
        <v>8</v>
      </c>
      <c r="F2224" t="s">
        <v>266</v>
      </c>
      <c r="G2224" t="s">
        <v>265</v>
      </c>
      <c r="H2224">
        <v>3504</v>
      </c>
      <c r="I2224" t="s">
        <v>53</v>
      </c>
      <c r="J2224" t="s">
        <v>5</v>
      </c>
      <c r="K2224" t="s">
        <v>70</v>
      </c>
      <c r="L2224" s="3" t="s">
        <v>3</v>
      </c>
      <c r="M2224" s="2">
        <v>34</v>
      </c>
      <c r="N2224" s="1">
        <v>602815374</v>
      </c>
      <c r="O2224" t="s">
        <v>19</v>
      </c>
      <c r="P2224" t="s">
        <v>0</v>
      </c>
    </row>
    <row r="2225" spans="1:16" x14ac:dyDescent="0.25">
      <c r="A2225" s="4">
        <v>2224</v>
      </c>
      <c r="B2225" s="4">
        <v>837</v>
      </c>
      <c r="C2225" s="4">
        <f>IFERROR(VLOOKUP(B2225,[1]intermedia!A:B,2,0),0)</f>
        <v>977</v>
      </c>
      <c r="D2225" s="5">
        <v>43735</v>
      </c>
      <c r="E2225">
        <f>MONTH($D2225)</f>
        <v>9</v>
      </c>
      <c r="F2225" t="s">
        <v>735</v>
      </c>
      <c r="G2225" t="s">
        <v>34</v>
      </c>
      <c r="H2225">
        <v>825</v>
      </c>
      <c r="I2225" t="s">
        <v>5</v>
      </c>
      <c r="J2225" t="s">
        <v>61</v>
      </c>
      <c r="K2225" t="s">
        <v>4</v>
      </c>
      <c r="L2225" s="3" t="s">
        <v>3</v>
      </c>
      <c r="M2225" s="2">
        <v>52</v>
      </c>
      <c r="N2225" s="1">
        <v>15562198235</v>
      </c>
      <c r="O2225" t="s">
        <v>29</v>
      </c>
      <c r="P2225" t="s">
        <v>0</v>
      </c>
    </row>
    <row r="2226" spans="1:16" x14ac:dyDescent="0.25">
      <c r="A2226" s="4">
        <v>2225</v>
      </c>
      <c r="B2226" s="4">
        <v>8369</v>
      </c>
      <c r="C2226" s="4">
        <f>IFERROR(VLOOKUP(B2226,[1]intermedia!A:B,2,0),0)</f>
        <v>2255</v>
      </c>
      <c r="D2226" s="5">
        <v>44782</v>
      </c>
      <c r="E2226">
        <f>MONTH($D2226)</f>
        <v>8</v>
      </c>
      <c r="F2226" t="s">
        <v>1004</v>
      </c>
      <c r="G2226" t="s">
        <v>284</v>
      </c>
      <c r="H2226">
        <v>19</v>
      </c>
      <c r="I2226" t="s">
        <v>22</v>
      </c>
      <c r="J2226" t="s">
        <v>17</v>
      </c>
      <c r="K2226" t="s">
        <v>4</v>
      </c>
      <c r="L2226" s="3" t="s">
        <v>3</v>
      </c>
      <c r="M2226" s="2">
        <v>59</v>
      </c>
      <c r="N2226" s="1">
        <v>3986466128</v>
      </c>
      <c r="O2226" t="s">
        <v>19</v>
      </c>
      <c r="P2226" t="s">
        <v>0</v>
      </c>
    </row>
    <row r="2227" spans="1:16" x14ac:dyDescent="0.25">
      <c r="A2227" s="4">
        <v>2226</v>
      </c>
      <c r="B2227" s="4">
        <v>8368</v>
      </c>
      <c r="C2227" s="4">
        <f>IFERROR(VLOOKUP(B2227,[1]intermedia!A:B,2,0),0)</f>
        <v>2565</v>
      </c>
      <c r="D2227" s="5">
        <v>44790</v>
      </c>
      <c r="E2227">
        <f>MONTH($D2227)</f>
        <v>8</v>
      </c>
      <c r="F2227" t="s">
        <v>83</v>
      </c>
      <c r="G2227" t="s">
        <v>27</v>
      </c>
      <c r="H2227">
        <v>3213</v>
      </c>
      <c r="I2227" t="s">
        <v>82</v>
      </c>
      <c r="J2227" t="s">
        <v>22</v>
      </c>
      <c r="K2227" t="s">
        <v>4</v>
      </c>
      <c r="L2227" s="3" t="s">
        <v>11</v>
      </c>
      <c r="M2227" s="2">
        <v>34</v>
      </c>
      <c r="N2227" s="1">
        <v>652921085</v>
      </c>
      <c r="O2227" t="s">
        <v>19</v>
      </c>
      <c r="P2227" t="s">
        <v>0</v>
      </c>
    </row>
    <row r="2228" spans="1:16" x14ac:dyDescent="0.25">
      <c r="A2228" s="4">
        <v>2227</v>
      </c>
      <c r="B2228" s="4">
        <v>8367</v>
      </c>
      <c r="C2228" s="4">
        <f>IFERROR(VLOOKUP(B2228,[1]intermedia!A:B,2,0),0)</f>
        <v>0</v>
      </c>
      <c r="D2228" s="5">
        <v>44790</v>
      </c>
      <c r="E2228">
        <f>MONTH($D2228)</f>
        <v>8</v>
      </c>
      <c r="F2228" t="s">
        <v>379</v>
      </c>
      <c r="G2228" t="s">
        <v>27</v>
      </c>
      <c r="H2228">
        <v>2286</v>
      </c>
      <c r="I2228" t="s">
        <v>22</v>
      </c>
      <c r="J2228" t="s">
        <v>378</v>
      </c>
      <c r="K2228" t="s">
        <v>4</v>
      </c>
      <c r="L2228" s="3" t="s">
        <v>20</v>
      </c>
      <c r="M2228" s="2">
        <v>34</v>
      </c>
      <c r="N2228" s="1">
        <v>659489461</v>
      </c>
      <c r="O2228" t="s">
        <v>1</v>
      </c>
      <c r="P2228" t="s">
        <v>0</v>
      </c>
    </row>
    <row r="2229" spans="1:16" x14ac:dyDescent="0.25">
      <c r="A2229" s="4">
        <v>2228</v>
      </c>
      <c r="B2229" s="4">
        <v>8366</v>
      </c>
      <c r="C2229" s="4">
        <f>IFERROR(VLOOKUP(B2229,[1]intermedia!A:B,2,0),0)</f>
        <v>2497</v>
      </c>
      <c r="D2229" s="5">
        <v>44790</v>
      </c>
      <c r="E2229">
        <f>MONTH($D2229)</f>
        <v>8</v>
      </c>
      <c r="F2229" t="s">
        <v>4144</v>
      </c>
      <c r="G2229" t="s">
        <v>27</v>
      </c>
      <c r="H2229">
        <v>3910</v>
      </c>
      <c r="I2229" t="s">
        <v>22</v>
      </c>
      <c r="J2229" t="s">
        <v>79</v>
      </c>
      <c r="K2229" t="s">
        <v>4</v>
      </c>
      <c r="L2229" s="3" t="s">
        <v>20</v>
      </c>
      <c r="M2229" s="2">
        <v>34</v>
      </c>
      <c r="N2229" s="1">
        <v>627683223</v>
      </c>
      <c r="O2229" t="s">
        <v>19</v>
      </c>
      <c r="P2229" t="s">
        <v>0</v>
      </c>
    </row>
    <row r="2230" spans="1:16" x14ac:dyDescent="0.25">
      <c r="A2230" s="4">
        <v>2229</v>
      </c>
      <c r="B2230" s="4">
        <v>8366</v>
      </c>
      <c r="C2230" s="4">
        <f>IFERROR(VLOOKUP(B2230,[1]intermedia!A:B,2,0),0)</f>
        <v>2497</v>
      </c>
      <c r="D2230" s="5">
        <v>44790</v>
      </c>
      <c r="E2230">
        <f>MONTH($D2230)</f>
        <v>8</v>
      </c>
      <c r="F2230" t="s">
        <v>4144</v>
      </c>
      <c r="G2230" t="s">
        <v>27</v>
      </c>
      <c r="H2230">
        <v>3910</v>
      </c>
      <c r="I2230" t="s">
        <v>22</v>
      </c>
      <c r="J2230" t="s">
        <v>79</v>
      </c>
      <c r="K2230" t="s">
        <v>4</v>
      </c>
      <c r="L2230" s="3" t="s">
        <v>20</v>
      </c>
      <c r="M2230" s="2">
        <v>34</v>
      </c>
      <c r="N2230" s="1">
        <v>627683223</v>
      </c>
      <c r="O2230" t="s">
        <v>19</v>
      </c>
      <c r="P2230" t="s">
        <v>0</v>
      </c>
    </row>
    <row r="2231" spans="1:16" x14ac:dyDescent="0.25">
      <c r="A2231" s="4">
        <v>2230</v>
      </c>
      <c r="B2231" s="4">
        <v>8366</v>
      </c>
      <c r="C2231" s="4">
        <f>IFERROR(VLOOKUP(B2231,[1]intermedia!A:B,2,0),0)</f>
        <v>2497</v>
      </c>
      <c r="D2231" s="5">
        <v>44790</v>
      </c>
      <c r="E2231">
        <f>MONTH($D2231)</f>
        <v>8</v>
      </c>
      <c r="F2231" t="s">
        <v>4144</v>
      </c>
      <c r="G2231" t="s">
        <v>27</v>
      </c>
      <c r="H2231">
        <v>3910</v>
      </c>
      <c r="I2231" t="s">
        <v>22</v>
      </c>
      <c r="J2231" t="s">
        <v>79</v>
      </c>
      <c r="K2231" t="s">
        <v>4</v>
      </c>
      <c r="L2231" s="3" t="s">
        <v>20</v>
      </c>
      <c r="M2231" s="2">
        <v>34</v>
      </c>
      <c r="N2231" s="1">
        <v>627683223</v>
      </c>
      <c r="O2231" t="s">
        <v>19</v>
      </c>
      <c r="P2231" t="s">
        <v>0</v>
      </c>
    </row>
    <row r="2232" spans="1:16" x14ac:dyDescent="0.25">
      <c r="A2232" s="4">
        <v>2231</v>
      </c>
      <c r="B2232" s="4">
        <v>8366</v>
      </c>
      <c r="C2232" s="4">
        <f>IFERROR(VLOOKUP(B2232,[1]intermedia!A:B,2,0),0)</f>
        <v>2497</v>
      </c>
      <c r="D2232" s="5">
        <v>44790</v>
      </c>
      <c r="E2232">
        <f>MONTH($D2232)</f>
        <v>8</v>
      </c>
      <c r="F2232" t="s">
        <v>4144</v>
      </c>
      <c r="G2232" t="s">
        <v>27</v>
      </c>
      <c r="H2232">
        <v>3910</v>
      </c>
      <c r="I2232" t="s">
        <v>22</v>
      </c>
      <c r="J2232" t="s">
        <v>79</v>
      </c>
      <c r="K2232" t="s">
        <v>4</v>
      </c>
      <c r="L2232" s="3" t="s">
        <v>20</v>
      </c>
      <c r="M2232" s="2">
        <v>34</v>
      </c>
      <c r="N2232" s="1">
        <v>627683223</v>
      </c>
      <c r="O2232" t="s">
        <v>1</v>
      </c>
      <c r="P2232" t="s">
        <v>0</v>
      </c>
    </row>
    <row r="2233" spans="1:16" x14ac:dyDescent="0.25">
      <c r="A2233" s="4">
        <v>2232</v>
      </c>
      <c r="B2233" s="4">
        <v>8365</v>
      </c>
      <c r="C2233" s="4">
        <f>IFERROR(VLOOKUP(B2233,[1]intermedia!A:B,2,0),0)</f>
        <v>2238</v>
      </c>
      <c r="D2233" s="5">
        <v>44781</v>
      </c>
      <c r="E2233">
        <f>MONTH($D2233)</f>
        <v>8</v>
      </c>
      <c r="F2233" t="s">
        <v>2971</v>
      </c>
      <c r="G2233" t="s">
        <v>7</v>
      </c>
      <c r="H2233">
        <v>6650</v>
      </c>
      <c r="I2233" t="s">
        <v>14</v>
      </c>
      <c r="J2233" t="s">
        <v>5</v>
      </c>
      <c r="K2233" t="s">
        <v>4</v>
      </c>
      <c r="L2233" s="3" t="s">
        <v>3</v>
      </c>
      <c r="M2233" s="2">
        <v>34</v>
      </c>
      <c r="N2233" s="1">
        <v>659594148</v>
      </c>
      <c r="O2233" t="s">
        <v>19</v>
      </c>
      <c r="P2233" t="s">
        <v>0</v>
      </c>
    </row>
    <row r="2234" spans="1:16" x14ac:dyDescent="0.25">
      <c r="A2234" s="4">
        <v>2233</v>
      </c>
      <c r="B2234" s="4">
        <v>8364</v>
      </c>
      <c r="C2234" s="4">
        <f>IFERROR(VLOOKUP(B2234,[1]intermedia!A:B,2,0),0)</f>
        <v>0</v>
      </c>
      <c r="D2234" s="5">
        <v>44790</v>
      </c>
      <c r="E2234">
        <f>MONTH($D2234)</f>
        <v>8</v>
      </c>
      <c r="F2234" t="s">
        <v>4144</v>
      </c>
      <c r="G2234" t="s">
        <v>27</v>
      </c>
      <c r="H2234">
        <v>3910</v>
      </c>
      <c r="I2234" t="s">
        <v>22</v>
      </c>
      <c r="J2234" t="s">
        <v>79</v>
      </c>
      <c r="K2234" t="s">
        <v>4</v>
      </c>
      <c r="L2234" s="3" t="s">
        <v>20</v>
      </c>
      <c r="M2234" s="2">
        <v>35</v>
      </c>
      <c r="N2234" s="1">
        <v>1917794863</v>
      </c>
      <c r="O2234" t="s">
        <v>1</v>
      </c>
      <c r="P2234" t="s">
        <v>0</v>
      </c>
    </row>
    <row r="2235" spans="1:16" x14ac:dyDescent="0.25">
      <c r="A2235" s="4">
        <v>2234</v>
      </c>
      <c r="B2235" s="4">
        <v>8363</v>
      </c>
      <c r="C2235" s="4">
        <f>IFERROR(VLOOKUP(B2235,[1]intermedia!A:B,2,0),0)</f>
        <v>0</v>
      </c>
      <c r="D2235" s="5">
        <v>44790</v>
      </c>
      <c r="E2235">
        <f>MONTH($D2235)</f>
        <v>8</v>
      </c>
      <c r="F2235" t="s">
        <v>4144</v>
      </c>
      <c r="G2235" t="s">
        <v>27</v>
      </c>
      <c r="H2235">
        <v>3910</v>
      </c>
      <c r="I2235" t="s">
        <v>22</v>
      </c>
      <c r="J2235" t="s">
        <v>79</v>
      </c>
      <c r="K2235" t="s">
        <v>4</v>
      </c>
      <c r="L2235" s="3" t="s">
        <v>20</v>
      </c>
      <c r="M2235" s="2">
        <v>34</v>
      </c>
      <c r="N2235" s="1">
        <v>650535790</v>
      </c>
      <c r="O2235" t="s">
        <v>1</v>
      </c>
      <c r="P2235" t="s">
        <v>0</v>
      </c>
    </row>
    <row r="2236" spans="1:16" x14ac:dyDescent="0.25">
      <c r="A2236" s="4">
        <v>2235</v>
      </c>
      <c r="B2236" s="4">
        <v>8362</v>
      </c>
      <c r="C2236" s="4">
        <f>IFERROR(VLOOKUP(B2236,[1]intermedia!A:B,2,0),0)</f>
        <v>2311</v>
      </c>
      <c r="D2236" s="5">
        <v>44789</v>
      </c>
      <c r="E2236">
        <f>MONTH($D2236)</f>
        <v>8</v>
      </c>
      <c r="F2236" t="s">
        <v>3926</v>
      </c>
      <c r="G2236" t="s">
        <v>116</v>
      </c>
      <c r="H2236">
        <v>8333</v>
      </c>
      <c r="I2236" t="s">
        <v>41</v>
      </c>
      <c r="J2236" t="s">
        <v>5</v>
      </c>
      <c r="K2236" t="s">
        <v>70</v>
      </c>
      <c r="L2236" s="3" t="s">
        <v>20</v>
      </c>
      <c r="M2236" s="2" t="s">
        <v>31</v>
      </c>
      <c r="N2236" s="1" t="s">
        <v>30</v>
      </c>
      <c r="O2236" t="s">
        <v>19</v>
      </c>
      <c r="P2236" t="s">
        <v>0</v>
      </c>
    </row>
    <row r="2237" spans="1:16" x14ac:dyDescent="0.25">
      <c r="A2237" s="4">
        <v>2236</v>
      </c>
      <c r="B2237" s="4">
        <v>8362</v>
      </c>
      <c r="C2237" s="4">
        <f>IFERROR(VLOOKUP(B2237,[1]intermedia!A:B,2,0),0)</f>
        <v>2311</v>
      </c>
      <c r="D2237" s="5">
        <v>44789</v>
      </c>
      <c r="E2237">
        <f>MONTH($D2237)</f>
        <v>8</v>
      </c>
      <c r="F2237" t="s">
        <v>3926</v>
      </c>
      <c r="G2237" t="s">
        <v>116</v>
      </c>
      <c r="H2237">
        <v>8333</v>
      </c>
      <c r="I2237" t="s">
        <v>41</v>
      </c>
      <c r="J2237" t="s">
        <v>5</v>
      </c>
      <c r="K2237" t="s">
        <v>70</v>
      </c>
      <c r="L2237" s="3" t="s">
        <v>20</v>
      </c>
      <c r="M2237" s="2" t="s">
        <v>31</v>
      </c>
      <c r="N2237" s="1" t="s">
        <v>30</v>
      </c>
      <c r="O2237" t="s">
        <v>19</v>
      </c>
      <c r="P2237" t="s">
        <v>0</v>
      </c>
    </row>
    <row r="2238" spans="1:16" x14ac:dyDescent="0.25">
      <c r="A2238" s="4">
        <v>2237</v>
      </c>
      <c r="B2238" s="4">
        <v>8362</v>
      </c>
      <c r="C2238" s="4">
        <f>IFERROR(VLOOKUP(B2238,[1]intermedia!A:B,2,0),0)</f>
        <v>2311</v>
      </c>
      <c r="D2238" s="5">
        <v>44789</v>
      </c>
      <c r="E2238">
        <f>MONTH($D2238)</f>
        <v>8</v>
      </c>
      <c r="F2238" t="s">
        <v>3926</v>
      </c>
      <c r="G2238" t="s">
        <v>116</v>
      </c>
      <c r="H2238">
        <v>8333</v>
      </c>
      <c r="I2238" t="s">
        <v>41</v>
      </c>
      <c r="J2238" t="s">
        <v>5</v>
      </c>
      <c r="K2238" t="s">
        <v>70</v>
      </c>
      <c r="L2238" s="3" t="s">
        <v>20</v>
      </c>
      <c r="M2238" s="2" t="s">
        <v>31</v>
      </c>
      <c r="N2238" s="1" t="s">
        <v>30</v>
      </c>
      <c r="O2238" t="s">
        <v>19</v>
      </c>
      <c r="P2238" t="s">
        <v>0</v>
      </c>
    </row>
    <row r="2239" spans="1:16" x14ac:dyDescent="0.25">
      <c r="A2239" s="4">
        <v>2238</v>
      </c>
      <c r="B2239" s="4">
        <v>8361</v>
      </c>
      <c r="C2239" s="4">
        <f>IFERROR(VLOOKUP(B2239,[1]intermedia!A:B,2,0),0)</f>
        <v>0</v>
      </c>
      <c r="D2239" s="5">
        <v>44790</v>
      </c>
      <c r="E2239">
        <f>MONTH($D2239)</f>
        <v>8</v>
      </c>
      <c r="F2239" t="s">
        <v>4141</v>
      </c>
      <c r="G2239" t="s">
        <v>457</v>
      </c>
      <c r="H2239">
        <v>2760</v>
      </c>
      <c r="I2239" t="s">
        <v>22</v>
      </c>
      <c r="J2239" t="s">
        <v>163</v>
      </c>
      <c r="K2239" t="s">
        <v>4</v>
      </c>
      <c r="L2239" s="3" t="s">
        <v>20</v>
      </c>
      <c r="M2239" s="2">
        <v>39</v>
      </c>
      <c r="N2239" s="1">
        <v>3452318040</v>
      </c>
      <c r="O2239" t="s">
        <v>1</v>
      </c>
      <c r="P2239" t="s">
        <v>0</v>
      </c>
    </row>
    <row r="2240" spans="1:16" x14ac:dyDescent="0.25">
      <c r="A2240" s="4">
        <v>2239</v>
      </c>
      <c r="B2240" s="4">
        <v>8360</v>
      </c>
      <c r="C2240" s="4">
        <f>IFERROR(VLOOKUP(B2240,[1]intermedia!A:B,2,0),0)</f>
        <v>0</v>
      </c>
      <c r="D2240" s="5">
        <v>44790</v>
      </c>
      <c r="E2240">
        <f>MONTH($D2240)</f>
        <v>8</v>
      </c>
      <c r="F2240" t="s">
        <v>4141</v>
      </c>
      <c r="G2240" t="s">
        <v>457</v>
      </c>
      <c r="H2240">
        <v>2760</v>
      </c>
      <c r="I2240" t="s">
        <v>22</v>
      </c>
      <c r="J2240" t="s">
        <v>163</v>
      </c>
      <c r="K2240" t="s">
        <v>4</v>
      </c>
      <c r="L2240" s="3" t="s">
        <v>20</v>
      </c>
      <c r="M2240" s="2">
        <v>39</v>
      </c>
      <c r="N2240" s="1">
        <v>3469422713</v>
      </c>
      <c r="O2240" t="s">
        <v>1</v>
      </c>
      <c r="P2240" t="s">
        <v>0</v>
      </c>
    </row>
    <row r="2241" spans="1:16" x14ac:dyDescent="0.25">
      <c r="A2241" s="4">
        <v>2240</v>
      </c>
      <c r="B2241" s="4">
        <v>836</v>
      </c>
      <c r="C2241" s="4">
        <f>IFERROR(VLOOKUP(B2241,[1]intermedia!A:B,2,0),0)</f>
        <v>0</v>
      </c>
      <c r="D2241" s="5">
        <v>43735</v>
      </c>
      <c r="E2241">
        <f>MONTH($D2241)</f>
        <v>9</v>
      </c>
      <c r="F2241" t="s">
        <v>735</v>
      </c>
      <c r="G2241" t="s">
        <v>34</v>
      </c>
      <c r="H2241">
        <v>825</v>
      </c>
      <c r="I2241" t="s">
        <v>5</v>
      </c>
      <c r="J2241" t="s">
        <v>61</v>
      </c>
      <c r="K2241" t="s">
        <v>4</v>
      </c>
      <c r="L2241" s="3" t="s">
        <v>3</v>
      </c>
      <c r="M2241" s="2">
        <v>67</v>
      </c>
      <c r="N2241" s="1" t="s">
        <v>4143</v>
      </c>
      <c r="O2241" t="s">
        <v>1</v>
      </c>
      <c r="P2241" t="s">
        <v>0</v>
      </c>
    </row>
    <row r="2242" spans="1:16" x14ac:dyDescent="0.25">
      <c r="A2242" s="4">
        <v>2241</v>
      </c>
      <c r="B2242" s="4">
        <v>8359</v>
      </c>
      <c r="C2242" s="4">
        <f>IFERROR(VLOOKUP(B2242,[1]intermedia!A:B,2,0),0)</f>
        <v>2309</v>
      </c>
      <c r="D2242" s="5">
        <v>44789</v>
      </c>
      <c r="E2242">
        <f>MONTH($D2242)</f>
        <v>8</v>
      </c>
      <c r="F2242" t="s">
        <v>3926</v>
      </c>
      <c r="G2242" t="s">
        <v>116</v>
      </c>
      <c r="H2242">
        <v>8333</v>
      </c>
      <c r="I2242" t="s">
        <v>41</v>
      </c>
      <c r="J2242" t="s">
        <v>5</v>
      </c>
      <c r="K2242" t="s">
        <v>70</v>
      </c>
      <c r="L2242" s="3" t="s">
        <v>20</v>
      </c>
      <c r="M2242" s="2">
        <v>34</v>
      </c>
      <c r="N2242" s="1">
        <v>686992993</v>
      </c>
      <c r="O2242" t="s">
        <v>19</v>
      </c>
      <c r="P2242" t="s">
        <v>0</v>
      </c>
    </row>
    <row r="2243" spans="1:16" x14ac:dyDescent="0.25">
      <c r="A2243" s="4">
        <v>2242</v>
      </c>
      <c r="B2243" s="4">
        <v>8359</v>
      </c>
      <c r="C2243" s="4">
        <f>IFERROR(VLOOKUP(B2243,[1]intermedia!A:B,2,0),0)</f>
        <v>2309</v>
      </c>
      <c r="D2243" s="5">
        <v>44789</v>
      </c>
      <c r="E2243">
        <f>MONTH($D2243)</f>
        <v>8</v>
      </c>
      <c r="F2243" t="s">
        <v>3926</v>
      </c>
      <c r="G2243" t="s">
        <v>116</v>
      </c>
      <c r="H2243">
        <v>8333</v>
      </c>
      <c r="I2243" t="s">
        <v>41</v>
      </c>
      <c r="J2243" t="s">
        <v>5</v>
      </c>
      <c r="K2243" t="s">
        <v>70</v>
      </c>
      <c r="L2243" s="3" t="s">
        <v>20</v>
      </c>
      <c r="M2243" s="2">
        <v>34</v>
      </c>
      <c r="N2243" s="1">
        <v>686992993</v>
      </c>
      <c r="O2243" t="s">
        <v>19</v>
      </c>
      <c r="P2243" t="s">
        <v>0</v>
      </c>
    </row>
    <row r="2244" spans="1:16" x14ac:dyDescent="0.25">
      <c r="A2244" s="4">
        <v>2243</v>
      </c>
      <c r="B2244" s="4">
        <v>8359</v>
      </c>
      <c r="C2244" s="4">
        <f>IFERROR(VLOOKUP(B2244,[1]intermedia!A:B,2,0),0)</f>
        <v>2309</v>
      </c>
      <c r="D2244" s="5">
        <v>44789</v>
      </c>
      <c r="E2244">
        <f>MONTH($D2244)</f>
        <v>8</v>
      </c>
      <c r="F2244" t="s">
        <v>3926</v>
      </c>
      <c r="G2244" t="s">
        <v>116</v>
      </c>
      <c r="H2244">
        <v>8333</v>
      </c>
      <c r="I2244" t="s">
        <v>41</v>
      </c>
      <c r="J2244" t="s">
        <v>5</v>
      </c>
      <c r="K2244" t="s">
        <v>70</v>
      </c>
      <c r="L2244" s="3" t="s">
        <v>20</v>
      </c>
      <c r="M2244" s="2">
        <v>34</v>
      </c>
      <c r="N2244" s="1">
        <v>686992993</v>
      </c>
      <c r="O2244" t="s">
        <v>19</v>
      </c>
      <c r="P2244" t="s">
        <v>0</v>
      </c>
    </row>
    <row r="2245" spans="1:16" x14ac:dyDescent="0.25">
      <c r="A2245" s="4">
        <v>2244</v>
      </c>
      <c r="B2245" s="4">
        <v>8358</v>
      </c>
      <c r="C2245" s="4">
        <f>IFERROR(VLOOKUP(B2245,[1]intermedia!A:B,2,0),0)</f>
        <v>2567</v>
      </c>
      <c r="D2245" s="5">
        <v>44790</v>
      </c>
      <c r="E2245">
        <f>MONTH($D2245)</f>
        <v>8</v>
      </c>
      <c r="F2245" t="s">
        <v>4142</v>
      </c>
      <c r="G2245" t="s">
        <v>27</v>
      </c>
      <c r="H2245">
        <v>1293</v>
      </c>
      <c r="I2245" t="s">
        <v>1118</v>
      </c>
      <c r="J2245" t="s">
        <v>22</v>
      </c>
      <c r="K2245" t="s">
        <v>4</v>
      </c>
      <c r="L2245" s="3" t="s">
        <v>20</v>
      </c>
      <c r="M2245" s="2" t="s">
        <v>31</v>
      </c>
      <c r="N2245" s="1" t="s">
        <v>30</v>
      </c>
      <c r="O2245" t="s">
        <v>19</v>
      </c>
      <c r="P2245" t="s">
        <v>0</v>
      </c>
    </row>
    <row r="2246" spans="1:16" x14ac:dyDescent="0.25">
      <c r="A2246" s="4">
        <v>2245</v>
      </c>
      <c r="B2246" s="4">
        <v>8358</v>
      </c>
      <c r="C2246" s="4">
        <f>IFERROR(VLOOKUP(B2246,[1]intermedia!A:B,2,0),0)</f>
        <v>2567</v>
      </c>
      <c r="D2246" s="5">
        <v>44790</v>
      </c>
      <c r="E2246">
        <f>MONTH($D2246)</f>
        <v>8</v>
      </c>
      <c r="F2246" t="s">
        <v>4142</v>
      </c>
      <c r="G2246" t="s">
        <v>27</v>
      </c>
      <c r="H2246">
        <v>1293</v>
      </c>
      <c r="I2246" t="s">
        <v>1118</v>
      </c>
      <c r="J2246" t="s">
        <v>22</v>
      </c>
      <c r="K2246" t="s">
        <v>4</v>
      </c>
      <c r="L2246" s="3" t="s">
        <v>20</v>
      </c>
      <c r="M2246" s="2" t="s">
        <v>31</v>
      </c>
      <c r="N2246" s="1" t="s">
        <v>30</v>
      </c>
      <c r="O2246" t="s">
        <v>19</v>
      </c>
      <c r="P2246" t="s">
        <v>0</v>
      </c>
    </row>
    <row r="2247" spans="1:16" x14ac:dyDescent="0.25">
      <c r="A2247" s="4">
        <v>2246</v>
      </c>
      <c r="B2247" s="4">
        <v>8357</v>
      </c>
      <c r="C2247" s="4">
        <f>IFERROR(VLOOKUP(B2247,[1]intermedia!A:B,2,0),0)</f>
        <v>2566</v>
      </c>
      <c r="D2247" s="5">
        <v>44790</v>
      </c>
      <c r="E2247">
        <f>MONTH($D2247)</f>
        <v>8</v>
      </c>
      <c r="F2247" t="s">
        <v>379</v>
      </c>
      <c r="G2247" t="s">
        <v>27</v>
      </c>
      <c r="H2247">
        <v>2286</v>
      </c>
      <c r="I2247" t="s">
        <v>22</v>
      </c>
      <c r="J2247" t="s">
        <v>378</v>
      </c>
      <c r="K2247" t="s">
        <v>4</v>
      </c>
      <c r="L2247" s="3" t="s">
        <v>20</v>
      </c>
      <c r="M2247" s="2">
        <v>34</v>
      </c>
      <c r="N2247" s="1">
        <v>659489461</v>
      </c>
      <c r="O2247" t="s">
        <v>19</v>
      </c>
      <c r="P2247" t="s">
        <v>0</v>
      </c>
    </row>
    <row r="2248" spans="1:16" x14ac:dyDescent="0.25">
      <c r="A2248" s="4">
        <v>2247</v>
      </c>
      <c r="B2248" s="4">
        <v>8356</v>
      </c>
      <c r="C2248" s="4">
        <f>IFERROR(VLOOKUP(B2248,[1]intermedia!A:B,2,0),0)</f>
        <v>0</v>
      </c>
      <c r="D2248" s="5">
        <v>44790</v>
      </c>
      <c r="E2248">
        <f>MONTH($D2248)</f>
        <v>8</v>
      </c>
      <c r="F2248" t="s">
        <v>4142</v>
      </c>
      <c r="G2248" t="s">
        <v>27</v>
      </c>
      <c r="H2248">
        <v>1293</v>
      </c>
      <c r="I2248" t="s">
        <v>1118</v>
      </c>
      <c r="J2248" t="s">
        <v>22</v>
      </c>
      <c r="K2248" t="s">
        <v>4</v>
      </c>
      <c r="L2248" s="3" t="s">
        <v>20</v>
      </c>
      <c r="M2248" s="2">
        <v>34</v>
      </c>
      <c r="N2248" s="1">
        <v>654059556</v>
      </c>
      <c r="O2248" t="s">
        <v>1</v>
      </c>
      <c r="P2248" t="s">
        <v>0</v>
      </c>
    </row>
    <row r="2249" spans="1:16" x14ac:dyDescent="0.25">
      <c r="A2249" s="4">
        <v>2248</v>
      </c>
      <c r="B2249" s="4">
        <v>8355</v>
      </c>
      <c r="C2249" s="4">
        <f>IFERROR(VLOOKUP(B2249,[1]intermedia!A:B,2,0),0)</f>
        <v>0</v>
      </c>
      <c r="D2249" s="5">
        <v>44790</v>
      </c>
      <c r="E2249">
        <f>MONTH($D2249)</f>
        <v>8</v>
      </c>
      <c r="F2249" t="s">
        <v>4142</v>
      </c>
      <c r="G2249" t="s">
        <v>27</v>
      </c>
      <c r="H2249">
        <v>1293</v>
      </c>
      <c r="I2249" t="s">
        <v>1118</v>
      </c>
      <c r="J2249" t="s">
        <v>22</v>
      </c>
      <c r="K2249" t="s">
        <v>4</v>
      </c>
      <c r="L2249" s="3" t="s">
        <v>20</v>
      </c>
      <c r="M2249" s="2">
        <v>34</v>
      </c>
      <c r="N2249" s="1">
        <v>637203871</v>
      </c>
      <c r="O2249" t="s">
        <v>1</v>
      </c>
      <c r="P2249" t="s">
        <v>0</v>
      </c>
    </row>
    <row r="2250" spans="1:16" x14ac:dyDescent="0.25">
      <c r="A2250" s="4">
        <v>2249</v>
      </c>
      <c r="B2250" s="4">
        <v>8354</v>
      </c>
      <c r="C2250" s="4">
        <f>IFERROR(VLOOKUP(B2250,[1]intermedia!A:B,2,0),0)</f>
        <v>2333</v>
      </c>
      <c r="D2250" s="5">
        <v>44789</v>
      </c>
      <c r="E2250">
        <f>MONTH($D2250)</f>
        <v>8</v>
      </c>
      <c r="F2250" t="s">
        <v>266</v>
      </c>
      <c r="G2250" t="s">
        <v>265</v>
      </c>
      <c r="H2250">
        <v>3504</v>
      </c>
      <c r="I2250" t="s">
        <v>53</v>
      </c>
      <c r="J2250" t="s">
        <v>5</v>
      </c>
      <c r="K2250" t="s">
        <v>70</v>
      </c>
      <c r="L2250" s="3" t="s">
        <v>3</v>
      </c>
      <c r="M2250" s="2">
        <v>34</v>
      </c>
      <c r="N2250" s="1">
        <v>652489124</v>
      </c>
      <c r="O2250" t="s">
        <v>19</v>
      </c>
      <c r="P2250" t="s">
        <v>0</v>
      </c>
    </row>
    <row r="2251" spans="1:16" x14ac:dyDescent="0.25">
      <c r="A2251" s="4">
        <v>2250</v>
      </c>
      <c r="B2251" s="4">
        <v>8354</v>
      </c>
      <c r="C2251" s="4">
        <f>IFERROR(VLOOKUP(B2251,[1]intermedia!A:B,2,0),0)</f>
        <v>2333</v>
      </c>
      <c r="D2251" s="5">
        <v>44789</v>
      </c>
      <c r="E2251">
        <f>MONTH($D2251)</f>
        <v>8</v>
      </c>
      <c r="F2251" t="s">
        <v>266</v>
      </c>
      <c r="G2251" t="s">
        <v>265</v>
      </c>
      <c r="H2251">
        <v>3504</v>
      </c>
      <c r="I2251" t="s">
        <v>53</v>
      </c>
      <c r="J2251" t="s">
        <v>5</v>
      </c>
      <c r="K2251" t="s">
        <v>70</v>
      </c>
      <c r="L2251" s="3" t="s">
        <v>3</v>
      </c>
      <c r="M2251" s="2">
        <v>34</v>
      </c>
      <c r="N2251" s="1">
        <v>652489124</v>
      </c>
      <c r="O2251" t="s">
        <v>19</v>
      </c>
      <c r="P2251" t="s">
        <v>0</v>
      </c>
    </row>
    <row r="2252" spans="1:16" x14ac:dyDescent="0.25">
      <c r="A2252" s="4">
        <v>2251</v>
      </c>
      <c r="B2252" s="4">
        <v>8353</v>
      </c>
      <c r="C2252" s="4">
        <f>IFERROR(VLOOKUP(B2252,[1]intermedia!A:B,2,0),0)</f>
        <v>2323</v>
      </c>
      <c r="D2252" s="5">
        <v>44789</v>
      </c>
      <c r="E2252">
        <f>MONTH($D2252)</f>
        <v>8</v>
      </c>
      <c r="F2252" t="s">
        <v>266</v>
      </c>
      <c r="G2252" t="s">
        <v>265</v>
      </c>
      <c r="H2252">
        <v>3504</v>
      </c>
      <c r="I2252" t="s">
        <v>53</v>
      </c>
      <c r="J2252" t="s">
        <v>5</v>
      </c>
      <c r="K2252" t="s">
        <v>70</v>
      </c>
      <c r="L2252" s="3" t="s">
        <v>3</v>
      </c>
      <c r="M2252" s="2">
        <v>34</v>
      </c>
      <c r="N2252" s="1">
        <v>686489829</v>
      </c>
      <c r="O2252" t="s">
        <v>19</v>
      </c>
      <c r="P2252" t="s">
        <v>0</v>
      </c>
    </row>
    <row r="2253" spans="1:16" x14ac:dyDescent="0.25">
      <c r="A2253" s="4">
        <v>2252</v>
      </c>
      <c r="B2253" s="4">
        <v>8352</v>
      </c>
      <c r="C2253" s="4">
        <f>IFERROR(VLOOKUP(B2253,[1]intermedia!A:B,2,0),0)</f>
        <v>0</v>
      </c>
      <c r="D2253" s="5">
        <v>44789</v>
      </c>
      <c r="E2253">
        <f>MONTH($D2253)</f>
        <v>8</v>
      </c>
      <c r="F2253" t="s">
        <v>266</v>
      </c>
      <c r="G2253" t="s">
        <v>265</v>
      </c>
      <c r="H2253">
        <v>3504</v>
      </c>
      <c r="I2253" t="s">
        <v>53</v>
      </c>
      <c r="J2253" t="s">
        <v>5</v>
      </c>
      <c r="K2253" t="s">
        <v>70</v>
      </c>
      <c r="L2253" s="3" t="s">
        <v>3</v>
      </c>
      <c r="M2253" s="2">
        <v>34</v>
      </c>
      <c r="N2253" s="1">
        <v>667468594</v>
      </c>
      <c r="O2253" t="s">
        <v>1</v>
      </c>
      <c r="P2253" t="s">
        <v>0</v>
      </c>
    </row>
    <row r="2254" spans="1:16" x14ac:dyDescent="0.25">
      <c r="A2254" s="4">
        <v>2253</v>
      </c>
      <c r="B2254" s="4">
        <v>8351</v>
      </c>
      <c r="C2254" s="4">
        <f>IFERROR(VLOOKUP(B2254,[1]intermedia!A:B,2,0),0)</f>
        <v>0</v>
      </c>
      <c r="D2254" s="5">
        <v>44784</v>
      </c>
      <c r="E2254">
        <f>MONTH($D2254)</f>
        <v>8</v>
      </c>
      <c r="F2254" t="s">
        <v>4103</v>
      </c>
      <c r="G2254" t="s">
        <v>7</v>
      </c>
      <c r="H2254" t="s">
        <v>4102</v>
      </c>
      <c r="I2254" t="s">
        <v>106</v>
      </c>
      <c r="J2254" t="s">
        <v>5</v>
      </c>
      <c r="K2254" t="s">
        <v>4</v>
      </c>
      <c r="L2254" s="3" t="s">
        <v>11</v>
      </c>
      <c r="M2254" s="2">
        <v>34</v>
      </c>
      <c r="N2254" s="1">
        <v>648735524</v>
      </c>
      <c r="O2254" t="s">
        <v>1</v>
      </c>
      <c r="P2254" t="s">
        <v>0</v>
      </c>
    </row>
    <row r="2255" spans="1:16" x14ac:dyDescent="0.25">
      <c r="A2255" s="4">
        <v>2254</v>
      </c>
      <c r="B2255" s="4">
        <v>8350</v>
      </c>
      <c r="C2255" s="4">
        <f>IFERROR(VLOOKUP(B2255,[1]intermedia!A:B,2,0),0)</f>
        <v>2310</v>
      </c>
      <c r="D2255" s="5">
        <v>44789</v>
      </c>
      <c r="E2255">
        <f>MONTH($D2255)</f>
        <v>8</v>
      </c>
      <c r="F2255" t="s">
        <v>3926</v>
      </c>
      <c r="G2255" t="s">
        <v>116</v>
      </c>
      <c r="H2255">
        <v>8333</v>
      </c>
      <c r="I2255" t="s">
        <v>41</v>
      </c>
      <c r="J2255" t="s">
        <v>5</v>
      </c>
      <c r="K2255" t="s">
        <v>70</v>
      </c>
      <c r="L2255" s="3" t="s">
        <v>20</v>
      </c>
      <c r="M2255" s="2">
        <v>51</v>
      </c>
      <c r="N2255" s="1">
        <v>944511485</v>
      </c>
      <c r="O2255" t="s">
        <v>19</v>
      </c>
      <c r="P2255" t="s">
        <v>0</v>
      </c>
    </row>
    <row r="2256" spans="1:16" x14ac:dyDescent="0.25">
      <c r="A2256" s="4">
        <v>2255</v>
      </c>
      <c r="B2256" s="4">
        <v>835</v>
      </c>
      <c r="C2256" s="4">
        <f>IFERROR(VLOOKUP(B2256,[1]intermedia!A:B,2,0),0)</f>
        <v>64</v>
      </c>
      <c r="D2256" s="5">
        <v>43689</v>
      </c>
      <c r="E2256">
        <f>MONTH($D2256)</f>
        <v>8</v>
      </c>
      <c r="F2256" t="s">
        <v>748</v>
      </c>
      <c r="G2256" t="s">
        <v>116</v>
      </c>
      <c r="H2256">
        <v>2845</v>
      </c>
      <c r="I2256" t="s">
        <v>115</v>
      </c>
      <c r="J2256" t="s">
        <v>5</v>
      </c>
      <c r="K2256" t="s">
        <v>4</v>
      </c>
      <c r="L2256" s="3" t="s">
        <v>11</v>
      </c>
      <c r="M2256" s="2" t="s">
        <v>31</v>
      </c>
      <c r="N2256" s="1" t="s">
        <v>30</v>
      </c>
      <c r="O2256" t="s">
        <v>9</v>
      </c>
      <c r="P2256" t="s">
        <v>0</v>
      </c>
    </row>
    <row r="2257" spans="1:16" x14ac:dyDescent="0.25">
      <c r="A2257" s="4">
        <v>2256</v>
      </c>
      <c r="B2257" s="4">
        <v>8349</v>
      </c>
      <c r="C2257" s="4">
        <f>IFERROR(VLOOKUP(B2257,[1]intermedia!A:B,2,0),0)</f>
        <v>0</v>
      </c>
      <c r="D2257" s="5">
        <v>44790</v>
      </c>
      <c r="E2257">
        <f>MONTH($D2257)</f>
        <v>8</v>
      </c>
      <c r="F2257" t="s">
        <v>4141</v>
      </c>
      <c r="G2257" t="s">
        <v>457</v>
      </c>
      <c r="H2257">
        <v>2760</v>
      </c>
      <c r="I2257" t="s">
        <v>22</v>
      </c>
      <c r="J2257" t="s">
        <v>163</v>
      </c>
      <c r="K2257" t="s">
        <v>4</v>
      </c>
      <c r="L2257" s="3" t="s">
        <v>20</v>
      </c>
      <c r="M2257" s="2">
        <v>39</v>
      </c>
      <c r="N2257" s="1">
        <v>3314024220</v>
      </c>
      <c r="O2257" t="s">
        <v>1</v>
      </c>
      <c r="P2257" t="s">
        <v>0</v>
      </c>
    </row>
    <row r="2258" spans="1:16" x14ac:dyDescent="0.25">
      <c r="A2258" s="4">
        <v>2257</v>
      </c>
      <c r="B2258" s="4">
        <v>8347</v>
      </c>
      <c r="C2258" s="4">
        <f>IFERROR(VLOOKUP(B2258,[1]intermedia!A:B,2,0),0)</f>
        <v>0</v>
      </c>
      <c r="D2258" s="5">
        <v>44790</v>
      </c>
      <c r="E2258">
        <f>MONTH($D2258)</f>
        <v>8</v>
      </c>
      <c r="F2258" t="s">
        <v>4141</v>
      </c>
      <c r="G2258" t="s">
        <v>457</v>
      </c>
      <c r="H2258">
        <v>2760</v>
      </c>
      <c r="I2258" t="s">
        <v>22</v>
      </c>
      <c r="J2258" t="s">
        <v>163</v>
      </c>
      <c r="K2258" t="s">
        <v>4</v>
      </c>
      <c r="L2258" s="3" t="s">
        <v>20</v>
      </c>
      <c r="M2258" s="2">
        <v>39</v>
      </c>
      <c r="N2258" s="1">
        <v>3347572372</v>
      </c>
      <c r="O2258" t="s">
        <v>1</v>
      </c>
      <c r="P2258" t="s">
        <v>0</v>
      </c>
    </row>
    <row r="2259" spans="1:16" x14ac:dyDescent="0.25">
      <c r="A2259" s="4">
        <v>2258</v>
      </c>
      <c r="B2259" s="4">
        <v>8345</v>
      </c>
      <c r="C2259" s="4">
        <f>IFERROR(VLOOKUP(B2259,[1]intermedia!A:B,2,0),0)</f>
        <v>2321</v>
      </c>
      <c r="D2259" s="5">
        <v>44790</v>
      </c>
      <c r="E2259">
        <f>MONTH($D2259)</f>
        <v>8</v>
      </c>
      <c r="F2259" t="s">
        <v>4141</v>
      </c>
      <c r="G2259" t="s">
        <v>457</v>
      </c>
      <c r="H2259">
        <v>2760</v>
      </c>
      <c r="I2259" t="s">
        <v>22</v>
      </c>
      <c r="J2259" t="s">
        <v>163</v>
      </c>
      <c r="K2259" t="s">
        <v>4</v>
      </c>
      <c r="L2259" s="3" t="s">
        <v>20</v>
      </c>
      <c r="M2259" s="2">
        <v>39</v>
      </c>
      <c r="N2259" s="1">
        <v>3455847042</v>
      </c>
      <c r="O2259" t="s">
        <v>19</v>
      </c>
      <c r="P2259" t="s">
        <v>0</v>
      </c>
    </row>
    <row r="2260" spans="1:16" x14ac:dyDescent="0.25">
      <c r="A2260" s="4">
        <v>2259</v>
      </c>
      <c r="B2260" s="4">
        <v>8344</v>
      </c>
      <c r="C2260" s="4">
        <f>IFERROR(VLOOKUP(B2260,[1]intermedia!A:B,2,0),0)</f>
        <v>0</v>
      </c>
      <c r="D2260" s="5">
        <v>44790</v>
      </c>
      <c r="E2260">
        <f>MONTH($D2260)</f>
        <v>8</v>
      </c>
      <c r="F2260" t="s">
        <v>4141</v>
      </c>
      <c r="G2260" t="s">
        <v>457</v>
      </c>
      <c r="H2260">
        <v>2760</v>
      </c>
      <c r="I2260" t="s">
        <v>22</v>
      </c>
      <c r="J2260" t="s">
        <v>163</v>
      </c>
      <c r="K2260" t="s">
        <v>4</v>
      </c>
      <c r="L2260" s="3" t="s">
        <v>20</v>
      </c>
      <c r="M2260" s="2">
        <v>39</v>
      </c>
      <c r="N2260" s="1">
        <v>3494049318</v>
      </c>
      <c r="O2260" t="s">
        <v>1</v>
      </c>
      <c r="P2260" t="s">
        <v>0</v>
      </c>
    </row>
    <row r="2261" spans="1:16" x14ac:dyDescent="0.25">
      <c r="A2261" s="4">
        <v>2260</v>
      </c>
      <c r="B2261" s="4">
        <v>8344</v>
      </c>
      <c r="C2261" s="4">
        <f>IFERROR(VLOOKUP(B2261,[1]intermedia!A:B,2,0),0)</f>
        <v>0</v>
      </c>
      <c r="D2261" s="5">
        <v>44790</v>
      </c>
      <c r="E2261">
        <f>MONTH($D2261)</f>
        <v>8</v>
      </c>
      <c r="F2261" t="s">
        <v>4141</v>
      </c>
      <c r="G2261" t="s">
        <v>457</v>
      </c>
      <c r="H2261">
        <v>2760</v>
      </c>
      <c r="I2261" t="s">
        <v>22</v>
      </c>
      <c r="J2261" t="s">
        <v>163</v>
      </c>
      <c r="K2261" t="s">
        <v>4</v>
      </c>
      <c r="L2261" s="3" t="s">
        <v>20</v>
      </c>
      <c r="M2261" s="2">
        <v>39</v>
      </c>
      <c r="N2261" s="1">
        <v>3494049318</v>
      </c>
      <c r="O2261" t="s">
        <v>1</v>
      </c>
      <c r="P2261" t="s">
        <v>0</v>
      </c>
    </row>
    <row r="2262" spans="1:16" x14ac:dyDescent="0.25">
      <c r="A2262" s="4">
        <v>2261</v>
      </c>
      <c r="B2262" s="4">
        <v>8343</v>
      </c>
      <c r="C2262" s="4">
        <f>IFERROR(VLOOKUP(B2262,[1]intermedia!A:B,2,0),0)</f>
        <v>0</v>
      </c>
      <c r="D2262" s="5">
        <v>44790</v>
      </c>
      <c r="E2262">
        <f>MONTH($D2262)</f>
        <v>8</v>
      </c>
      <c r="F2262" t="s">
        <v>4141</v>
      </c>
      <c r="G2262" t="s">
        <v>457</v>
      </c>
      <c r="H2262">
        <v>2760</v>
      </c>
      <c r="I2262" t="s">
        <v>22</v>
      </c>
      <c r="J2262" t="s">
        <v>163</v>
      </c>
      <c r="K2262" t="s">
        <v>4</v>
      </c>
      <c r="L2262" s="3" t="s">
        <v>20</v>
      </c>
      <c r="M2262" s="2">
        <v>39</v>
      </c>
      <c r="N2262" s="1">
        <v>3345071790</v>
      </c>
      <c r="O2262" t="s">
        <v>1</v>
      </c>
      <c r="P2262" t="s">
        <v>0</v>
      </c>
    </row>
    <row r="2263" spans="1:16" x14ac:dyDescent="0.25">
      <c r="A2263" s="4">
        <v>2262</v>
      </c>
      <c r="B2263" s="4">
        <v>8342</v>
      </c>
      <c r="C2263" s="4">
        <f>IFERROR(VLOOKUP(B2263,[1]intermedia!A:B,2,0),0)</f>
        <v>2307</v>
      </c>
      <c r="D2263" s="5">
        <v>44789</v>
      </c>
      <c r="E2263">
        <f>MONTH($D2263)</f>
        <v>8</v>
      </c>
      <c r="F2263" t="s">
        <v>2666</v>
      </c>
      <c r="G2263" t="s">
        <v>27</v>
      </c>
      <c r="H2263">
        <v>1500</v>
      </c>
      <c r="I2263" t="s">
        <v>565</v>
      </c>
      <c r="J2263" t="s">
        <v>5</v>
      </c>
      <c r="K2263" t="s">
        <v>70</v>
      </c>
      <c r="L2263" s="3" t="s">
        <v>20</v>
      </c>
      <c r="M2263" s="2">
        <v>56</v>
      </c>
      <c r="N2263" s="1">
        <v>981822705</v>
      </c>
      <c r="O2263" t="s">
        <v>19</v>
      </c>
      <c r="P2263" t="s">
        <v>0</v>
      </c>
    </row>
    <row r="2264" spans="1:16" x14ac:dyDescent="0.25">
      <c r="A2264" s="4">
        <v>2263</v>
      </c>
      <c r="B2264" s="4">
        <v>8342</v>
      </c>
      <c r="C2264" s="4">
        <f>IFERROR(VLOOKUP(B2264,[1]intermedia!A:B,2,0),0)</f>
        <v>2307</v>
      </c>
      <c r="D2264" s="5">
        <v>44789</v>
      </c>
      <c r="E2264">
        <f>MONTH($D2264)</f>
        <v>8</v>
      </c>
      <c r="F2264" t="s">
        <v>2666</v>
      </c>
      <c r="G2264" t="s">
        <v>27</v>
      </c>
      <c r="H2264">
        <v>1500</v>
      </c>
      <c r="I2264" t="s">
        <v>565</v>
      </c>
      <c r="J2264" t="s">
        <v>5</v>
      </c>
      <c r="K2264" t="s">
        <v>70</v>
      </c>
      <c r="L2264" s="3" t="s">
        <v>20</v>
      </c>
      <c r="M2264" s="2">
        <v>56</v>
      </c>
      <c r="N2264" s="1">
        <v>981822705</v>
      </c>
      <c r="O2264" t="s">
        <v>19</v>
      </c>
      <c r="P2264" t="s">
        <v>0</v>
      </c>
    </row>
    <row r="2265" spans="1:16" x14ac:dyDescent="0.25">
      <c r="A2265" s="4">
        <v>2264</v>
      </c>
      <c r="B2265" s="4">
        <v>8341</v>
      </c>
      <c r="C2265" s="4">
        <f>IFERROR(VLOOKUP(B2265,[1]intermedia!A:B,2,0),0)</f>
        <v>2322</v>
      </c>
      <c r="D2265" s="5">
        <v>44790</v>
      </c>
      <c r="E2265">
        <f>MONTH($D2265)</f>
        <v>8</v>
      </c>
      <c r="F2265" t="s">
        <v>4141</v>
      </c>
      <c r="G2265" t="s">
        <v>457</v>
      </c>
      <c r="H2265">
        <v>2760</v>
      </c>
      <c r="I2265" t="s">
        <v>22</v>
      </c>
      <c r="J2265" t="s">
        <v>163</v>
      </c>
      <c r="K2265" t="s">
        <v>4</v>
      </c>
      <c r="L2265" s="3" t="s">
        <v>20</v>
      </c>
      <c r="M2265" s="2">
        <v>39</v>
      </c>
      <c r="N2265" s="1">
        <v>34736143</v>
      </c>
      <c r="O2265" t="s">
        <v>19</v>
      </c>
      <c r="P2265" t="s">
        <v>0</v>
      </c>
    </row>
    <row r="2266" spans="1:16" x14ac:dyDescent="0.25">
      <c r="A2266" s="4">
        <v>2265</v>
      </c>
      <c r="B2266" s="4">
        <v>8341</v>
      </c>
      <c r="C2266" s="4">
        <f>IFERROR(VLOOKUP(B2266,[1]intermedia!A:B,2,0),0)</f>
        <v>2322</v>
      </c>
      <c r="D2266" s="5">
        <v>44790</v>
      </c>
      <c r="E2266">
        <f>MONTH($D2266)</f>
        <v>8</v>
      </c>
      <c r="F2266" t="s">
        <v>4141</v>
      </c>
      <c r="G2266" t="s">
        <v>457</v>
      </c>
      <c r="H2266">
        <v>2760</v>
      </c>
      <c r="I2266" t="s">
        <v>22</v>
      </c>
      <c r="J2266" t="s">
        <v>163</v>
      </c>
      <c r="K2266" t="s">
        <v>4</v>
      </c>
      <c r="L2266" s="3" t="s">
        <v>20</v>
      </c>
      <c r="M2266" s="2">
        <v>39</v>
      </c>
      <c r="N2266" s="1">
        <v>34736143</v>
      </c>
      <c r="O2266" t="s">
        <v>1</v>
      </c>
      <c r="P2266" t="s">
        <v>0</v>
      </c>
    </row>
    <row r="2267" spans="1:16" x14ac:dyDescent="0.25">
      <c r="A2267" s="4">
        <v>2266</v>
      </c>
      <c r="B2267" s="4">
        <v>8341</v>
      </c>
      <c r="C2267" s="4">
        <f>IFERROR(VLOOKUP(B2267,[1]intermedia!A:B,2,0),0)</f>
        <v>2322</v>
      </c>
      <c r="D2267" s="5">
        <v>44790</v>
      </c>
      <c r="E2267">
        <f>MONTH($D2267)</f>
        <v>8</v>
      </c>
      <c r="F2267" t="s">
        <v>4141</v>
      </c>
      <c r="G2267" t="s">
        <v>457</v>
      </c>
      <c r="H2267">
        <v>2760</v>
      </c>
      <c r="I2267" t="s">
        <v>22</v>
      </c>
      <c r="J2267" t="s">
        <v>163</v>
      </c>
      <c r="K2267" t="s">
        <v>4</v>
      </c>
      <c r="L2267" s="3" t="s">
        <v>20</v>
      </c>
      <c r="M2267" s="2">
        <v>39</v>
      </c>
      <c r="N2267" s="1">
        <v>34736143</v>
      </c>
      <c r="O2267" t="s">
        <v>1</v>
      </c>
      <c r="P2267" t="s">
        <v>0</v>
      </c>
    </row>
    <row r="2268" spans="1:16" x14ac:dyDescent="0.25">
      <c r="A2268" s="4">
        <v>2267</v>
      </c>
      <c r="B2268" s="4">
        <v>8341</v>
      </c>
      <c r="C2268" s="4">
        <f>IFERROR(VLOOKUP(B2268,[1]intermedia!A:B,2,0),0)</f>
        <v>2322</v>
      </c>
      <c r="D2268" s="5">
        <v>44790</v>
      </c>
      <c r="E2268">
        <f>MONTH($D2268)</f>
        <v>8</v>
      </c>
      <c r="F2268" t="s">
        <v>4141</v>
      </c>
      <c r="G2268" t="s">
        <v>457</v>
      </c>
      <c r="H2268">
        <v>2760</v>
      </c>
      <c r="I2268" t="s">
        <v>22</v>
      </c>
      <c r="J2268" t="s">
        <v>163</v>
      </c>
      <c r="K2268" t="s">
        <v>4</v>
      </c>
      <c r="L2268" s="3" t="s">
        <v>20</v>
      </c>
      <c r="M2268" s="2">
        <v>39</v>
      </c>
      <c r="N2268" s="1">
        <v>34736143</v>
      </c>
      <c r="O2268" t="s">
        <v>19</v>
      </c>
      <c r="P2268" t="s">
        <v>0</v>
      </c>
    </row>
    <row r="2269" spans="1:16" x14ac:dyDescent="0.25">
      <c r="A2269" s="4">
        <v>2268</v>
      </c>
      <c r="B2269" s="4">
        <v>8341</v>
      </c>
      <c r="C2269" s="4">
        <f>IFERROR(VLOOKUP(B2269,[1]intermedia!A:B,2,0),0)</f>
        <v>2322</v>
      </c>
      <c r="D2269" s="5">
        <v>44790</v>
      </c>
      <c r="E2269">
        <f>MONTH($D2269)</f>
        <v>8</v>
      </c>
      <c r="F2269" t="s">
        <v>4141</v>
      </c>
      <c r="G2269" t="s">
        <v>457</v>
      </c>
      <c r="H2269">
        <v>2760</v>
      </c>
      <c r="I2269" t="s">
        <v>22</v>
      </c>
      <c r="J2269" t="s">
        <v>163</v>
      </c>
      <c r="K2269" t="s">
        <v>4</v>
      </c>
      <c r="L2269" s="3" t="s">
        <v>20</v>
      </c>
      <c r="M2269" s="2">
        <v>39</v>
      </c>
      <c r="N2269" s="1">
        <v>34736143</v>
      </c>
      <c r="O2269" t="s">
        <v>19</v>
      </c>
      <c r="P2269" t="s">
        <v>0</v>
      </c>
    </row>
    <row r="2270" spans="1:16" x14ac:dyDescent="0.25">
      <c r="A2270" s="4">
        <v>2269</v>
      </c>
      <c r="B2270" s="4">
        <v>8340</v>
      </c>
      <c r="C2270" s="4">
        <f>IFERROR(VLOOKUP(B2270,[1]intermedia!A:B,2,0),0)</f>
        <v>2312</v>
      </c>
      <c r="D2270" s="5">
        <v>44789</v>
      </c>
      <c r="E2270">
        <f>MONTH($D2270)</f>
        <v>8</v>
      </c>
      <c r="F2270" t="s">
        <v>3926</v>
      </c>
      <c r="G2270" t="s">
        <v>116</v>
      </c>
      <c r="H2270">
        <v>8333</v>
      </c>
      <c r="I2270" t="s">
        <v>41</v>
      </c>
      <c r="J2270" t="s">
        <v>5</v>
      </c>
      <c r="K2270" t="s">
        <v>70</v>
      </c>
      <c r="L2270" s="3" t="s">
        <v>20</v>
      </c>
      <c r="M2270" s="2">
        <v>34</v>
      </c>
      <c r="N2270" s="1">
        <v>650246642</v>
      </c>
      <c r="O2270" t="s">
        <v>19</v>
      </c>
      <c r="P2270" t="s">
        <v>0</v>
      </c>
    </row>
    <row r="2271" spans="1:16" x14ac:dyDescent="0.25">
      <c r="A2271" s="4">
        <v>2270</v>
      </c>
      <c r="B2271" s="4">
        <v>8340</v>
      </c>
      <c r="C2271" s="4">
        <f>IFERROR(VLOOKUP(B2271,[1]intermedia!A:B,2,0),0)</f>
        <v>2312</v>
      </c>
      <c r="D2271" s="5">
        <v>44789</v>
      </c>
      <c r="E2271">
        <f>MONTH($D2271)</f>
        <v>8</v>
      </c>
      <c r="F2271" t="s">
        <v>3926</v>
      </c>
      <c r="G2271" t="s">
        <v>116</v>
      </c>
      <c r="H2271">
        <v>8333</v>
      </c>
      <c r="I2271" t="s">
        <v>41</v>
      </c>
      <c r="J2271" t="s">
        <v>5</v>
      </c>
      <c r="K2271" t="s">
        <v>70</v>
      </c>
      <c r="L2271" s="3" t="s">
        <v>20</v>
      </c>
      <c r="M2271" s="2">
        <v>34</v>
      </c>
      <c r="N2271" s="1">
        <v>650246642</v>
      </c>
      <c r="O2271" t="s">
        <v>19</v>
      </c>
      <c r="P2271" t="s">
        <v>0</v>
      </c>
    </row>
    <row r="2272" spans="1:16" x14ac:dyDescent="0.25">
      <c r="A2272" s="4">
        <v>2271</v>
      </c>
      <c r="B2272" s="4">
        <v>834</v>
      </c>
      <c r="C2272" s="4">
        <f>IFERROR(VLOOKUP(B2272,[1]intermedia!A:B,2,0),0)</f>
        <v>0</v>
      </c>
      <c r="D2272" s="5">
        <v>43735</v>
      </c>
      <c r="E2272">
        <f>MONTH($D2272)</f>
        <v>9</v>
      </c>
      <c r="F2272" t="s">
        <v>735</v>
      </c>
      <c r="G2272" t="s">
        <v>34</v>
      </c>
      <c r="H2272">
        <v>825</v>
      </c>
      <c r="I2272" t="s">
        <v>5</v>
      </c>
      <c r="J2272" t="s">
        <v>61</v>
      </c>
      <c r="K2272" t="s">
        <v>4</v>
      </c>
      <c r="L2272" s="3" t="s">
        <v>3</v>
      </c>
      <c r="M2272" s="2">
        <v>53</v>
      </c>
      <c r="N2272" s="1" t="s">
        <v>4064</v>
      </c>
      <c r="O2272" t="s">
        <v>1</v>
      </c>
      <c r="P2272" t="s">
        <v>0</v>
      </c>
    </row>
    <row r="2273" spans="1:16" x14ac:dyDescent="0.25">
      <c r="A2273" s="4">
        <v>2272</v>
      </c>
      <c r="B2273" s="4">
        <v>8339</v>
      </c>
      <c r="C2273" s="4">
        <f>IFERROR(VLOOKUP(B2273,[1]intermedia!A:B,2,0),0)</f>
        <v>0</v>
      </c>
      <c r="D2273" s="5">
        <v>44790</v>
      </c>
      <c r="E2273">
        <f>MONTH($D2273)</f>
        <v>8</v>
      </c>
      <c r="F2273" t="s">
        <v>4141</v>
      </c>
      <c r="G2273" t="s">
        <v>457</v>
      </c>
      <c r="H2273">
        <v>2760</v>
      </c>
      <c r="I2273" t="s">
        <v>22</v>
      </c>
      <c r="J2273" t="s">
        <v>163</v>
      </c>
      <c r="K2273" t="s">
        <v>4</v>
      </c>
      <c r="L2273" s="3" t="s">
        <v>20</v>
      </c>
      <c r="M2273" s="2">
        <v>39</v>
      </c>
      <c r="N2273" s="1">
        <v>3925885248</v>
      </c>
      <c r="O2273" t="s">
        <v>1</v>
      </c>
      <c r="P2273" t="s">
        <v>0</v>
      </c>
    </row>
    <row r="2274" spans="1:16" x14ac:dyDescent="0.25">
      <c r="A2274" s="4">
        <v>2273</v>
      </c>
      <c r="B2274" s="4">
        <v>8338</v>
      </c>
      <c r="C2274" s="4">
        <f>IFERROR(VLOOKUP(B2274,[1]intermedia!A:B,2,0),0)</f>
        <v>0</v>
      </c>
      <c r="D2274" s="5">
        <v>44781</v>
      </c>
      <c r="E2274">
        <f>MONTH($D2274)</f>
        <v>8</v>
      </c>
      <c r="F2274" t="s">
        <v>2971</v>
      </c>
      <c r="G2274" t="s">
        <v>7</v>
      </c>
      <c r="H2274">
        <v>6650</v>
      </c>
      <c r="I2274" t="s">
        <v>14</v>
      </c>
      <c r="J2274" t="s">
        <v>5</v>
      </c>
      <c r="K2274" t="s">
        <v>4</v>
      </c>
      <c r="L2274" s="3" t="s">
        <v>3</v>
      </c>
      <c r="M2274" s="2">
        <v>33</v>
      </c>
      <c r="N2274" s="1">
        <v>767447230</v>
      </c>
      <c r="O2274" t="s">
        <v>1</v>
      </c>
      <c r="P2274" t="s">
        <v>0</v>
      </c>
    </row>
    <row r="2275" spans="1:16" x14ac:dyDescent="0.25">
      <c r="A2275" s="4">
        <v>2274</v>
      </c>
      <c r="B2275" s="4">
        <v>8338</v>
      </c>
      <c r="C2275" s="4">
        <f>IFERROR(VLOOKUP(B2275,[1]intermedia!A:B,2,0),0)</f>
        <v>0</v>
      </c>
      <c r="D2275" s="5">
        <v>44781</v>
      </c>
      <c r="E2275">
        <f>MONTH($D2275)</f>
        <v>8</v>
      </c>
      <c r="F2275" t="s">
        <v>2971</v>
      </c>
      <c r="G2275" t="s">
        <v>7</v>
      </c>
      <c r="H2275">
        <v>6650</v>
      </c>
      <c r="I2275" t="s">
        <v>14</v>
      </c>
      <c r="J2275" t="s">
        <v>5</v>
      </c>
      <c r="K2275" t="s">
        <v>4</v>
      </c>
      <c r="L2275" s="3" t="s">
        <v>3</v>
      </c>
      <c r="M2275" s="2">
        <v>33</v>
      </c>
      <c r="N2275" s="1">
        <v>767447230</v>
      </c>
      <c r="O2275" t="s">
        <v>1</v>
      </c>
      <c r="P2275" t="s">
        <v>0</v>
      </c>
    </row>
    <row r="2276" spans="1:16" x14ac:dyDescent="0.25">
      <c r="A2276" s="4">
        <v>2275</v>
      </c>
      <c r="B2276" s="4">
        <v>8337</v>
      </c>
      <c r="C2276" s="4">
        <f>IFERROR(VLOOKUP(B2276,[1]intermedia!A:B,2,0),0)</f>
        <v>2290</v>
      </c>
      <c r="D2276" s="5">
        <v>44784</v>
      </c>
      <c r="E2276">
        <f>MONTH($D2276)</f>
        <v>8</v>
      </c>
      <c r="F2276" t="s">
        <v>4111</v>
      </c>
      <c r="G2276" t="s">
        <v>15</v>
      </c>
      <c r="H2276">
        <v>5038</v>
      </c>
      <c r="I2276" t="s">
        <v>150</v>
      </c>
      <c r="J2276" t="s">
        <v>5</v>
      </c>
      <c r="K2276" t="s">
        <v>4</v>
      </c>
      <c r="L2276" s="3" t="s">
        <v>20</v>
      </c>
      <c r="M2276" s="2" t="s">
        <v>31</v>
      </c>
      <c r="N2276" s="1" t="s">
        <v>30</v>
      </c>
      <c r="O2276" t="s">
        <v>19</v>
      </c>
      <c r="P2276" t="s">
        <v>0</v>
      </c>
    </row>
    <row r="2277" spans="1:16" x14ac:dyDescent="0.25">
      <c r="A2277" s="4">
        <v>2276</v>
      </c>
      <c r="B2277" s="4">
        <v>8336</v>
      </c>
      <c r="C2277" s="4">
        <f>IFERROR(VLOOKUP(B2277,[1]intermedia!A:B,2,0),0)</f>
        <v>2231</v>
      </c>
      <c r="D2277" s="5">
        <v>44786</v>
      </c>
      <c r="E2277">
        <f>MONTH($D2277)</f>
        <v>8</v>
      </c>
      <c r="F2277" t="s">
        <v>270</v>
      </c>
      <c r="G2277" t="s">
        <v>27</v>
      </c>
      <c r="H2277">
        <v>6336</v>
      </c>
      <c r="I2277" t="s">
        <v>22</v>
      </c>
      <c r="J2277" t="s">
        <v>163</v>
      </c>
      <c r="K2277" t="s">
        <v>4</v>
      </c>
      <c r="L2277" s="3" t="s">
        <v>20</v>
      </c>
      <c r="M2277" s="2" t="s">
        <v>31</v>
      </c>
      <c r="N2277" s="1" t="s">
        <v>30</v>
      </c>
      <c r="O2277" t="s">
        <v>19</v>
      </c>
      <c r="P2277" t="s">
        <v>0</v>
      </c>
    </row>
    <row r="2278" spans="1:16" x14ac:dyDescent="0.25">
      <c r="A2278" s="4">
        <v>2277</v>
      </c>
      <c r="B2278" s="4">
        <v>8335</v>
      </c>
      <c r="C2278" s="4">
        <f>IFERROR(VLOOKUP(B2278,[1]intermedia!A:B,2,0),0)</f>
        <v>0</v>
      </c>
      <c r="D2278" s="5">
        <v>44786</v>
      </c>
      <c r="E2278">
        <f>MONTH($D2278)</f>
        <v>8</v>
      </c>
      <c r="F2278" t="s">
        <v>270</v>
      </c>
      <c r="G2278" t="s">
        <v>27</v>
      </c>
      <c r="H2278">
        <v>6336</v>
      </c>
      <c r="I2278" t="s">
        <v>22</v>
      </c>
      <c r="J2278" t="s">
        <v>163</v>
      </c>
      <c r="K2278" t="s">
        <v>4</v>
      </c>
      <c r="L2278" s="3" t="s">
        <v>20</v>
      </c>
      <c r="M2278" s="2">
        <v>39</v>
      </c>
      <c r="N2278" s="1">
        <v>3331761798</v>
      </c>
      <c r="O2278" t="s">
        <v>1</v>
      </c>
      <c r="P2278" t="s">
        <v>0</v>
      </c>
    </row>
    <row r="2279" spans="1:16" x14ac:dyDescent="0.25">
      <c r="A2279" s="4">
        <v>2278</v>
      </c>
      <c r="B2279" s="4">
        <v>8335</v>
      </c>
      <c r="C2279" s="4">
        <f>IFERROR(VLOOKUP(B2279,[1]intermedia!A:B,2,0),0)</f>
        <v>0</v>
      </c>
      <c r="D2279" s="5">
        <v>44786</v>
      </c>
      <c r="E2279">
        <f>MONTH($D2279)</f>
        <v>8</v>
      </c>
      <c r="F2279" t="s">
        <v>270</v>
      </c>
      <c r="G2279" t="s">
        <v>27</v>
      </c>
      <c r="H2279">
        <v>6336</v>
      </c>
      <c r="I2279" t="s">
        <v>22</v>
      </c>
      <c r="J2279" t="s">
        <v>163</v>
      </c>
      <c r="K2279" t="s">
        <v>4</v>
      </c>
      <c r="L2279" s="3" t="s">
        <v>20</v>
      </c>
      <c r="M2279" s="2">
        <v>39</v>
      </c>
      <c r="N2279" s="1">
        <v>3331761798</v>
      </c>
      <c r="O2279" t="s">
        <v>1</v>
      </c>
      <c r="P2279" t="s">
        <v>0</v>
      </c>
    </row>
    <row r="2280" spans="1:16" x14ac:dyDescent="0.25">
      <c r="A2280" s="4">
        <v>2279</v>
      </c>
      <c r="B2280" s="4">
        <v>8335</v>
      </c>
      <c r="C2280" s="4">
        <f>IFERROR(VLOOKUP(B2280,[1]intermedia!A:B,2,0),0)</f>
        <v>0</v>
      </c>
      <c r="D2280" s="5">
        <v>44786</v>
      </c>
      <c r="E2280">
        <f>MONTH($D2280)</f>
        <v>8</v>
      </c>
      <c r="F2280" t="s">
        <v>270</v>
      </c>
      <c r="G2280" t="s">
        <v>27</v>
      </c>
      <c r="H2280">
        <v>6336</v>
      </c>
      <c r="I2280" t="s">
        <v>22</v>
      </c>
      <c r="J2280" t="s">
        <v>163</v>
      </c>
      <c r="K2280" t="s">
        <v>4</v>
      </c>
      <c r="L2280" s="3" t="s">
        <v>20</v>
      </c>
      <c r="M2280" s="2">
        <v>39</v>
      </c>
      <c r="N2280" s="1">
        <v>3331761798</v>
      </c>
      <c r="O2280" t="s">
        <v>1</v>
      </c>
      <c r="P2280" t="s">
        <v>0</v>
      </c>
    </row>
    <row r="2281" spans="1:16" x14ac:dyDescent="0.25">
      <c r="A2281" s="4">
        <v>2280</v>
      </c>
      <c r="B2281" s="4">
        <v>8335</v>
      </c>
      <c r="C2281" s="4">
        <f>IFERROR(VLOOKUP(B2281,[1]intermedia!A:B,2,0),0)</f>
        <v>0</v>
      </c>
      <c r="D2281" s="5">
        <v>44786</v>
      </c>
      <c r="E2281">
        <f>MONTH($D2281)</f>
        <v>8</v>
      </c>
      <c r="F2281" t="s">
        <v>270</v>
      </c>
      <c r="G2281" t="s">
        <v>27</v>
      </c>
      <c r="H2281">
        <v>6336</v>
      </c>
      <c r="I2281" t="s">
        <v>22</v>
      </c>
      <c r="J2281" t="s">
        <v>163</v>
      </c>
      <c r="K2281" t="s">
        <v>4</v>
      </c>
      <c r="L2281" s="3" t="s">
        <v>20</v>
      </c>
      <c r="M2281" s="2">
        <v>39</v>
      </c>
      <c r="N2281" s="1">
        <v>3331761798</v>
      </c>
      <c r="O2281" t="s">
        <v>1</v>
      </c>
      <c r="P2281" t="s">
        <v>0</v>
      </c>
    </row>
    <row r="2282" spans="1:16" x14ac:dyDescent="0.25">
      <c r="A2282" s="4">
        <v>2281</v>
      </c>
      <c r="B2282" s="4">
        <v>8335</v>
      </c>
      <c r="C2282" s="4">
        <f>IFERROR(VLOOKUP(B2282,[1]intermedia!A:B,2,0),0)</f>
        <v>0</v>
      </c>
      <c r="D2282" s="5">
        <v>44786</v>
      </c>
      <c r="E2282">
        <f>MONTH($D2282)</f>
        <v>8</v>
      </c>
      <c r="F2282" t="s">
        <v>270</v>
      </c>
      <c r="G2282" t="s">
        <v>27</v>
      </c>
      <c r="H2282">
        <v>6336</v>
      </c>
      <c r="I2282" t="s">
        <v>22</v>
      </c>
      <c r="J2282" t="s">
        <v>163</v>
      </c>
      <c r="K2282" t="s">
        <v>4</v>
      </c>
      <c r="L2282" s="3" t="s">
        <v>20</v>
      </c>
      <c r="M2282" s="2">
        <v>39</v>
      </c>
      <c r="N2282" s="1">
        <v>3331761798</v>
      </c>
      <c r="O2282" t="s">
        <v>1</v>
      </c>
      <c r="P2282" t="s">
        <v>0</v>
      </c>
    </row>
    <row r="2283" spans="1:16" x14ac:dyDescent="0.25">
      <c r="A2283" s="4">
        <v>2282</v>
      </c>
      <c r="B2283" s="4">
        <v>8335</v>
      </c>
      <c r="C2283" s="4">
        <f>IFERROR(VLOOKUP(B2283,[1]intermedia!A:B,2,0),0)</f>
        <v>0</v>
      </c>
      <c r="D2283" s="5">
        <v>44786</v>
      </c>
      <c r="E2283">
        <f>MONTH($D2283)</f>
        <v>8</v>
      </c>
      <c r="F2283" t="s">
        <v>270</v>
      </c>
      <c r="G2283" t="s">
        <v>27</v>
      </c>
      <c r="H2283">
        <v>6336</v>
      </c>
      <c r="I2283" t="s">
        <v>22</v>
      </c>
      <c r="J2283" t="s">
        <v>163</v>
      </c>
      <c r="K2283" t="s">
        <v>4</v>
      </c>
      <c r="L2283" s="3" t="s">
        <v>20</v>
      </c>
      <c r="M2283" s="2">
        <v>39</v>
      </c>
      <c r="N2283" s="1">
        <v>3331761798</v>
      </c>
      <c r="O2283" t="s">
        <v>1</v>
      </c>
      <c r="P2283" t="s">
        <v>0</v>
      </c>
    </row>
    <row r="2284" spans="1:16" x14ac:dyDescent="0.25">
      <c r="A2284" s="4">
        <v>2283</v>
      </c>
      <c r="B2284" s="4">
        <v>8335</v>
      </c>
      <c r="C2284" s="4">
        <f>IFERROR(VLOOKUP(B2284,[1]intermedia!A:B,2,0),0)</f>
        <v>0</v>
      </c>
      <c r="D2284" s="5">
        <v>44786</v>
      </c>
      <c r="E2284">
        <f>MONTH($D2284)</f>
        <v>8</v>
      </c>
      <c r="F2284" t="s">
        <v>270</v>
      </c>
      <c r="G2284" t="s">
        <v>27</v>
      </c>
      <c r="H2284">
        <v>6336</v>
      </c>
      <c r="I2284" t="s">
        <v>22</v>
      </c>
      <c r="J2284" t="s">
        <v>163</v>
      </c>
      <c r="K2284" t="s">
        <v>4</v>
      </c>
      <c r="L2284" s="3" t="s">
        <v>20</v>
      </c>
      <c r="M2284" s="2">
        <v>39</v>
      </c>
      <c r="N2284" s="1">
        <v>3331761798</v>
      </c>
      <c r="O2284" t="s">
        <v>1</v>
      </c>
      <c r="P2284" t="s">
        <v>0</v>
      </c>
    </row>
    <row r="2285" spans="1:16" x14ac:dyDescent="0.25">
      <c r="A2285" s="4">
        <v>2284</v>
      </c>
      <c r="B2285" s="4">
        <v>8335</v>
      </c>
      <c r="C2285" s="4">
        <f>IFERROR(VLOOKUP(B2285,[1]intermedia!A:B,2,0),0)</f>
        <v>0</v>
      </c>
      <c r="D2285" s="5">
        <v>44786</v>
      </c>
      <c r="E2285">
        <f>MONTH($D2285)</f>
        <v>8</v>
      </c>
      <c r="F2285" t="s">
        <v>270</v>
      </c>
      <c r="G2285" t="s">
        <v>27</v>
      </c>
      <c r="H2285">
        <v>6336</v>
      </c>
      <c r="I2285" t="s">
        <v>22</v>
      </c>
      <c r="J2285" t="s">
        <v>163</v>
      </c>
      <c r="K2285" t="s">
        <v>4</v>
      </c>
      <c r="L2285" s="3" t="s">
        <v>20</v>
      </c>
      <c r="M2285" s="2">
        <v>39</v>
      </c>
      <c r="N2285" s="1">
        <v>3331761798</v>
      </c>
      <c r="O2285" t="s">
        <v>1</v>
      </c>
      <c r="P2285" t="s">
        <v>0</v>
      </c>
    </row>
    <row r="2286" spans="1:16" x14ac:dyDescent="0.25">
      <c r="A2286" s="4">
        <v>2285</v>
      </c>
      <c r="B2286" s="4">
        <v>8335</v>
      </c>
      <c r="C2286" s="4">
        <f>IFERROR(VLOOKUP(B2286,[1]intermedia!A:B,2,0),0)</f>
        <v>0</v>
      </c>
      <c r="D2286" s="5">
        <v>44786</v>
      </c>
      <c r="E2286">
        <f>MONTH($D2286)</f>
        <v>8</v>
      </c>
      <c r="F2286" t="s">
        <v>270</v>
      </c>
      <c r="G2286" t="s">
        <v>27</v>
      </c>
      <c r="H2286">
        <v>6336</v>
      </c>
      <c r="I2286" t="s">
        <v>22</v>
      </c>
      <c r="J2286" t="s">
        <v>163</v>
      </c>
      <c r="K2286" t="s">
        <v>4</v>
      </c>
      <c r="L2286" s="3" t="s">
        <v>20</v>
      </c>
      <c r="M2286" s="2">
        <v>39</v>
      </c>
      <c r="N2286" s="1">
        <v>3331761798</v>
      </c>
      <c r="O2286" t="s">
        <v>1</v>
      </c>
      <c r="P2286" t="s">
        <v>0</v>
      </c>
    </row>
    <row r="2287" spans="1:16" x14ac:dyDescent="0.25">
      <c r="A2287" s="4">
        <v>2286</v>
      </c>
      <c r="B2287" s="4">
        <v>8335</v>
      </c>
      <c r="C2287" s="4">
        <f>IFERROR(VLOOKUP(B2287,[1]intermedia!A:B,2,0),0)</f>
        <v>0</v>
      </c>
      <c r="D2287" s="5">
        <v>44786</v>
      </c>
      <c r="E2287">
        <f>MONTH($D2287)</f>
        <v>8</v>
      </c>
      <c r="F2287" t="s">
        <v>270</v>
      </c>
      <c r="G2287" t="s">
        <v>27</v>
      </c>
      <c r="H2287">
        <v>6336</v>
      </c>
      <c r="I2287" t="s">
        <v>22</v>
      </c>
      <c r="J2287" t="s">
        <v>163</v>
      </c>
      <c r="K2287" t="s">
        <v>4</v>
      </c>
      <c r="L2287" s="3" t="s">
        <v>20</v>
      </c>
      <c r="M2287" s="2">
        <v>39</v>
      </c>
      <c r="N2287" s="1">
        <v>3331761798</v>
      </c>
      <c r="O2287" t="s">
        <v>1</v>
      </c>
      <c r="P2287" t="s">
        <v>0</v>
      </c>
    </row>
    <row r="2288" spans="1:16" x14ac:dyDescent="0.25">
      <c r="A2288" s="4">
        <v>2287</v>
      </c>
      <c r="B2288" s="4">
        <v>8335</v>
      </c>
      <c r="C2288" s="4">
        <f>IFERROR(VLOOKUP(B2288,[1]intermedia!A:B,2,0),0)</f>
        <v>0</v>
      </c>
      <c r="D2288" s="5">
        <v>44786</v>
      </c>
      <c r="E2288">
        <f>MONTH($D2288)</f>
        <v>8</v>
      </c>
      <c r="F2288" t="s">
        <v>270</v>
      </c>
      <c r="G2288" t="s">
        <v>27</v>
      </c>
      <c r="H2288">
        <v>6336</v>
      </c>
      <c r="I2288" t="s">
        <v>22</v>
      </c>
      <c r="J2288" t="s">
        <v>163</v>
      </c>
      <c r="K2288" t="s">
        <v>4</v>
      </c>
      <c r="L2288" s="3" t="s">
        <v>20</v>
      </c>
      <c r="M2288" s="2">
        <v>39</v>
      </c>
      <c r="N2288" s="1">
        <v>3331761798</v>
      </c>
      <c r="O2288" t="s">
        <v>1</v>
      </c>
      <c r="P2288" t="s">
        <v>0</v>
      </c>
    </row>
    <row r="2289" spans="1:16" x14ac:dyDescent="0.25">
      <c r="A2289" s="4">
        <v>2288</v>
      </c>
      <c r="B2289" s="4">
        <v>8334</v>
      </c>
      <c r="C2289" s="4">
        <f>IFERROR(VLOOKUP(B2289,[1]intermedia!A:B,2,0),0)</f>
        <v>2161</v>
      </c>
      <c r="D2289" s="5">
        <v>44775</v>
      </c>
      <c r="E2289">
        <f>MONTH($D2289)</f>
        <v>8</v>
      </c>
      <c r="F2289" t="s">
        <v>356</v>
      </c>
      <c r="G2289" t="s">
        <v>355</v>
      </c>
      <c r="H2289">
        <v>401</v>
      </c>
      <c r="I2289" t="s">
        <v>5</v>
      </c>
      <c r="J2289" t="s">
        <v>305</v>
      </c>
      <c r="K2289" t="s">
        <v>36</v>
      </c>
      <c r="L2289" s="3" t="s">
        <v>3</v>
      </c>
      <c r="M2289" s="2">
        <v>34</v>
      </c>
      <c r="N2289" s="1">
        <v>636436219</v>
      </c>
      <c r="O2289" t="s">
        <v>19</v>
      </c>
      <c r="P2289" t="s">
        <v>0</v>
      </c>
    </row>
    <row r="2290" spans="1:16" x14ac:dyDescent="0.25">
      <c r="A2290" s="4">
        <v>2289</v>
      </c>
      <c r="B2290" s="4">
        <v>8334</v>
      </c>
      <c r="C2290" s="4">
        <f>IFERROR(VLOOKUP(B2290,[1]intermedia!A:B,2,0),0)</f>
        <v>2161</v>
      </c>
      <c r="D2290" s="5">
        <v>44775</v>
      </c>
      <c r="E2290">
        <f>MONTH($D2290)</f>
        <v>8</v>
      </c>
      <c r="F2290" t="s">
        <v>356</v>
      </c>
      <c r="G2290" t="s">
        <v>355</v>
      </c>
      <c r="H2290">
        <v>401</v>
      </c>
      <c r="I2290" t="s">
        <v>5</v>
      </c>
      <c r="J2290" t="s">
        <v>305</v>
      </c>
      <c r="K2290" t="s">
        <v>36</v>
      </c>
      <c r="L2290" s="3" t="s">
        <v>3</v>
      </c>
      <c r="M2290" s="2">
        <v>34</v>
      </c>
      <c r="N2290" s="1">
        <v>636436219</v>
      </c>
      <c r="O2290" t="s">
        <v>19</v>
      </c>
      <c r="P2290" t="s">
        <v>0</v>
      </c>
    </row>
    <row r="2291" spans="1:16" x14ac:dyDescent="0.25">
      <c r="A2291" s="4">
        <v>2290</v>
      </c>
      <c r="B2291" s="4">
        <v>8334</v>
      </c>
      <c r="C2291" s="4">
        <f>IFERROR(VLOOKUP(B2291,[1]intermedia!A:B,2,0),0)</f>
        <v>2161</v>
      </c>
      <c r="D2291" s="5">
        <v>44775</v>
      </c>
      <c r="E2291">
        <f>MONTH($D2291)</f>
        <v>8</v>
      </c>
      <c r="F2291" t="s">
        <v>356</v>
      </c>
      <c r="G2291" t="s">
        <v>355</v>
      </c>
      <c r="H2291">
        <v>401</v>
      </c>
      <c r="I2291" t="s">
        <v>5</v>
      </c>
      <c r="J2291" t="s">
        <v>305</v>
      </c>
      <c r="K2291" t="s">
        <v>36</v>
      </c>
      <c r="L2291" s="3" t="s">
        <v>3</v>
      </c>
      <c r="M2291" s="2">
        <v>34</v>
      </c>
      <c r="N2291" s="1">
        <v>636436219</v>
      </c>
      <c r="O2291" t="s">
        <v>19</v>
      </c>
      <c r="P2291" t="s">
        <v>0</v>
      </c>
    </row>
    <row r="2292" spans="1:16" x14ac:dyDescent="0.25">
      <c r="A2292" s="4">
        <v>2291</v>
      </c>
      <c r="B2292" s="4">
        <v>8334</v>
      </c>
      <c r="C2292" s="4">
        <f>IFERROR(VLOOKUP(B2292,[1]intermedia!A:B,2,0),0)</f>
        <v>2161</v>
      </c>
      <c r="D2292" s="5">
        <v>44775</v>
      </c>
      <c r="E2292">
        <f>MONTH($D2292)</f>
        <v>8</v>
      </c>
      <c r="F2292" t="s">
        <v>356</v>
      </c>
      <c r="G2292" t="s">
        <v>355</v>
      </c>
      <c r="H2292">
        <v>401</v>
      </c>
      <c r="I2292" t="s">
        <v>5</v>
      </c>
      <c r="J2292" t="s">
        <v>305</v>
      </c>
      <c r="K2292" t="s">
        <v>36</v>
      </c>
      <c r="L2292" s="3" t="s">
        <v>3</v>
      </c>
      <c r="M2292" s="2">
        <v>34</v>
      </c>
      <c r="N2292" s="1">
        <v>636436219</v>
      </c>
      <c r="O2292" t="s">
        <v>19</v>
      </c>
      <c r="P2292" t="s">
        <v>0</v>
      </c>
    </row>
    <row r="2293" spans="1:16" x14ac:dyDescent="0.25">
      <c r="A2293" s="4">
        <v>2292</v>
      </c>
      <c r="B2293" s="4">
        <v>8333</v>
      </c>
      <c r="C2293" s="4">
        <f>IFERROR(VLOOKUP(B2293,[1]intermedia!A:B,2,0),0)</f>
        <v>2309</v>
      </c>
      <c r="D2293" s="5">
        <v>44789</v>
      </c>
      <c r="E2293">
        <f>MONTH($D2293)</f>
        <v>8</v>
      </c>
      <c r="F2293" t="s">
        <v>3926</v>
      </c>
      <c r="G2293" t="s">
        <v>116</v>
      </c>
      <c r="H2293">
        <v>8333</v>
      </c>
      <c r="I2293" t="s">
        <v>41</v>
      </c>
      <c r="J2293" t="s">
        <v>5</v>
      </c>
      <c r="K2293" t="s">
        <v>70</v>
      </c>
      <c r="L2293" s="3" t="s">
        <v>20</v>
      </c>
      <c r="M2293" s="2">
        <v>68</v>
      </c>
      <c r="N2293" s="1" t="s">
        <v>4140</v>
      </c>
      <c r="O2293" t="s">
        <v>19</v>
      </c>
      <c r="P2293" t="s">
        <v>0</v>
      </c>
    </row>
    <row r="2294" spans="1:16" x14ac:dyDescent="0.25">
      <c r="A2294" s="4">
        <v>2293</v>
      </c>
      <c r="B2294" s="4">
        <v>8333</v>
      </c>
      <c r="C2294" s="4">
        <f>IFERROR(VLOOKUP(B2294,[1]intermedia!A:B,2,0),0)</f>
        <v>2309</v>
      </c>
      <c r="D2294" s="5">
        <v>44789</v>
      </c>
      <c r="E2294">
        <f>MONTH($D2294)</f>
        <v>8</v>
      </c>
      <c r="F2294" t="s">
        <v>3926</v>
      </c>
      <c r="G2294" t="s">
        <v>116</v>
      </c>
      <c r="H2294">
        <v>8333</v>
      </c>
      <c r="I2294" t="s">
        <v>41</v>
      </c>
      <c r="J2294" t="s">
        <v>5</v>
      </c>
      <c r="K2294" t="s">
        <v>70</v>
      </c>
      <c r="L2294" s="3" t="s">
        <v>20</v>
      </c>
      <c r="M2294" s="2">
        <v>34</v>
      </c>
      <c r="N2294" s="1">
        <v>605255093</v>
      </c>
      <c r="O2294" t="s">
        <v>19</v>
      </c>
      <c r="P2294" t="s">
        <v>0</v>
      </c>
    </row>
    <row r="2295" spans="1:16" x14ac:dyDescent="0.25">
      <c r="A2295" s="4">
        <v>2294</v>
      </c>
      <c r="B2295" s="4">
        <v>8330</v>
      </c>
      <c r="C2295" s="4">
        <f>IFERROR(VLOOKUP(B2295,[1]intermedia!A:B,2,0),0)</f>
        <v>0</v>
      </c>
      <c r="D2295" s="5">
        <v>44789</v>
      </c>
      <c r="E2295">
        <f>MONTH($D2295)</f>
        <v>8</v>
      </c>
      <c r="F2295" t="s">
        <v>3893</v>
      </c>
      <c r="G2295" t="s">
        <v>27</v>
      </c>
      <c r="H2295">
        <v>3707</v>
      </c>
      <c r="I2295" t="s">
        <v>80</v>
      </c>
      <c r="J2295" t="s">
        <v>22</v>
      </c>
      <c r="K2295" t="s">
        <v>70</v>
      </c>
      <c r="L2295" s="3" t="s">
        <v>20</v>
      </c>
      <c r="M2295" s="2">
        <v>34</v>
      </c>
      <c r="N2295" s="1">
        <v>678979015</v>
      </c>
      <c r="O2295" t="s">
        <v>1</v>
      </c>
      <c r="P2295" t="s">
        <v>0</v>
      </c>
    </row>
    <row r="2296" spans="1:16" x14ac:dyDescent="0.25">
      <c r="A2296" s="4">
        <v>2295</v>
      </c>
      <c r="B2296" s="4">
        <v>833</v>
      </c>
      <c r="C2296" s="4">
        <f>IFERROR(VLOOKUP(B2296,[1]intermedia!A:B,2,0),0)</f>
        <v>0</v>
      </c>
      <c r="D2296" s="5">
        <v>43739</v>
      </c>
      <c r="E2296">
        <f>MONTH($D2296)</f>
        <v>10</v>
      </c>
      <c r="F2296" t="s">
        <v>1844</v>
      </c>
      <c r="G2296" t="s">
        <v>23</v>
      </c>
      <c r="H2296">
        <v>8367</v>
      </c>
      <c r="I2296" t="s">
        <v>415</v>
      </c>
      <c r="J2296" t="s">
        <v>5</v>
      </c>
      <c r="K2296" t="s">
        <v>4</v>
      </c>
      <c r="L2296" s="3" t="s">
        <v>11</v>
      </c>
      <c r="M2296" s="2" t="s">
        <v>31</v>
      </c>
      <c r="N2296" s="1" t="s">
        <v>30</v>
      </c>
      <c r="O2296" t="s">
        <v>1</v>
      </c>
      <c r="P2296" t="s">
        <v>0</v>
      </c>
    </row>
    <row r="2297" spans="1:16" x14ac:dyDescent="0.25">
      <c r="A2297" s="4">
        <v>2296</v>
      </c>
      <c r="B2297" s="4">
        <v>833</v>
      </c>
      <c r="C2297" s="4">
        <f>IFERROR(VLOOKUP(B2297,[1]intermedia!A:B,2,0),0)</f>
        <v>0</v>
      </c>
      <c r="D2297" s="5">
        <v>43739</v>
      </c>
      <c r="E2297">
        <f>MONTH($D2297)</f>
        <v>10</v>
      </c>
      <c r="F2297" t="s">
        <v>1844</v>
      </c>
      <c r="G2297" t="s">
        <v>23</v>
      </c>
      <c r="H2297">
        <v>8367</v>
      </c>
      <c r="I2297" t="s">
        <v>415</v>
      </c>
      <c r="J2297" t="s">
        <v>5</v>
      </c>
      <c r="K2297" t="s">
        <v>4</v>
      </c>
      <c r="L2297" s="3" t="s">
        <v>11</v>
      </c>
      <c r="M2297" s="2" t="s">
        <v>31</v>
      </c>
      <c r="N2297" s="1" t="s">
        <v>30</v>
      </c>
      <c r="O2297" t="s">
        <v>1</v>
      </c>
      <c r="P2297" t="s">
        <v>0</v>
      </c>
    </row>
    <row r="2298" spans="1:16" x14ac:dyDescent="0.25">
      <c r="A2298" s="4">
        <v>2297</v>
      </c>
      <c r="B2298" s="4">
        <v>8329</v>
      </c>
      <c r="C2298" s="4">
        <f>IFERROR(VLOOKUP(B2298,[1]intermedia!A:B,2,0),0)</f>
        <v>0</v>
      </c>
      <c r="D2298" s="5">
        <v>44789</v>
      </c>
      <c r="E2298">
        <f>MONTH($D2298)</f>
        <v>8</v>
      </c>
      <c r="F2298" t="s">
        <v>2666</v>
      </c>
      <c r="G2298" t="s">
        <v>27</v>
      </c>
      <c r="H2298">
        <v>1500</v>
      </c>
      <c r="I2298" t="s">
        <v>565</v>
      </c>
      <c r="J2298" t="s">
        <v>5</v>
      </c>
      <c r="K2298" t="s">
        <v>70</v>
      </c>
      <c r="L2298" s="3" t="s">
        <v>20</v>
      </c>
      <c r="M2298" s="2">
        <v>34</v>
      </c>
      <c r="N2298" s="1">
        <v>608640458</v>
      </c>
      <c r="O2298" t="s">
        <v>1</v>
      </c>
      <c r="P2298" t="s">
        <v>0</v>
      </c>
    </row>
    <row r="2299" spans="1:16" x14ac:dyDescent="0.25">
      <c r="A2299" s="4">
        <v>2298</v>
      </c>
      <c r="B2299" s="4">
        <v>8329</v>
      </c>
      <c r="C2299" s="4">
        <f>IFERROR(VLOOKUP(B2299,[1]intermedia!A:B,2,0),0)</f>
        <v>0</v>
      </c>
      <c r="D2299" s="5">
        <v>44789</v>
      </c>
      <c r="E2299">
        <f>MONTH($D2299)</f>
        <v>8</v>
      </c>
      <c r="F2299" t="s">
        <v>2666</v>
      </c>
      <c r="G2299" t="s">
        <v>27</v>
      </c>
      <c r="H2299">
        <v>1500</v>
      </c>
      <c r="I2299" t="s">
        <v>565</v>
      </c>
      <c r="J2299" t="s">
        <v>5</v>
      </c>
      <c r="K2299" t="s">
        <v>70</v>
      </c>
      <c r="L2299" s="3" t="s">
        <v>20</v>
      </c>
      <c r="M2299" s="2">
        <v>34</v>
      </c>
      <c r="N2299" s="1">
        <v>608640458</v>
      </c>
      <c r="O2299" t="s">
        <v>1</v>
      </c>
      <c r="P2299" t="s">
        <v>0</v>
      </c>
    </row>
    <row r="2300" spans="1:16" x14ac:dyDescent="0.25">
      <c r="A2300" s="4">
        <v>2299</v>
      </c>
      <c r="B2300" s="4">
        <v>8329</v>
      </c>
      <c r="C2300" s="4">
        <f>IFERROR(VLOOKUP(B2300,[1]intermedia!A:B,2,0),0)</f>
        <v>0</v>
      </c>
      <c r="D2300" s="5">
        <v>44789</v>
      </c>
      <c r="E2300">
        <f>MONTH($D2300)</f>
        <v>8</v>
      </c>
      <c r="F2300" t="s">
        <v>2666</v>
      </c>
      <c r="G2300" t="s">
        <v>27</v>
      </c>
      <c r="H2300">
        <v>1500</v>
      </c>
      <c r="I2300" t="s">
        <v>565</v>
      </c>
      <c r="J2300" t="s">
        <v>5</v>
      </c>
      <c r="K2300" t="s">
        <v>70</v>
      </c>
      <c r="L2300" s="3" t="s">
        <v>20</v>
      </c>
      <c r="M2300" s="2">
        <v>34</v>
      </c>
      <c r="N2300" s="1">
        <v>608640458</v>
      </c>
      <c r="O2300" t="s">
        <v>1</v>
      </c>
      <c r="P2300" t="s">
        <v>0</v>
      </c>
    </row>
    <row r="2301" spans="1:16" x14ac:dyDescent="0.25">
      <c r="A2301" s="4">
        <v>2300</v>
      </c>
      <c r="B2301" s="4">
        <v>8329</v>
      </c>
      <c r="C2301" s="4">
        <f>IFERROR(VLOOKUP(B2301,[1]intermedia!A:B,2,0),0)</f>
        <v>0</v>
      </c>
      <c r="D2301" s="5">
        <v>44789</v>
      </c>
      <c r="E2301">
        <f>MONTH($D2301)</f>
        <v>8</v>
      </c>
      <c r="F2301" t="s">
        <v>2666</v>
      </c>
      <c r="G2301" t="s">
        <v>27</v>
      </c>
      <c r="H2301">
        <v>1500</v>
      </c>
      <c r="I2301" t="s">
        <v>565</v>
      </c>
      <c r="J2301" t="s">
        <v>5</v>
      </c>
      <c r="K2301" t="s">
        <v>70</v>
      </c>
      <c r="L2301" s="3" t="s">
        <v>20</v>
      </c>
      <c r="M2301" s="2">
        <v>34</v>
      </c>
      <c r="N2301" s="1">
        <v>608640458</v>
      </c>
      <c r="O2301" t="s">
        <v>1</v>
      </c>
      <c r="P2301" t="s">
        <v>0</v>
      </c>
    </row>
    <row r="2302" spans="1:16" x14ac:dyDescent="0.25">
      <c r="A2302" s="4">
        <v>2301</v>
      </c>
      <c r="B2302" s="4">
        <v>8329</v>
      </c>
      <c r="C2302" s="4">
        <f>IFERROR(VLOOKUP(B2302,[1]intermedia!A:B,2,0),0)</f>
        <v>0</v>
      </c>
      <c r="D2302" s="5">
        <v>44789</v>
      </c>
      <c r="E2302">
        <f>MONTH($D2302)</f>
        <v>8</v>
      </c>
      <c r="F2302" t="s">
        <v>2666</v>
      </c>
      <c r="G2302" t="s">
        <v>27</v>
      </c>
      <c r="H2302">
        <v>1500</v>
      </c>
      <c r="I2302" t="s">
        <v>565</v>
      </c>
      <c r="J2302" t="s">
        <v>5</v>
      </c>
      <c r="K2302" t="s">
        <v>70</v>
      </c>
      <c r="L2302" s="3" t="s">
        <v>20</v>
      </c>
      <c r="M2302" s="2">
        <v>34</v>
      </c>
      <c r="N2302" s="1">
        <v>608640458</v>
      </c>
      <c r="O2302" t="s">
        <v>1</v>
      </c>
      <c r="P2302" t="s">
        <v>0</v>
      </c>
    </row>
    <row r="2303" spans="1:16" x14ac:dyDescent="0.25">
      <c r="A2303" s="4">
        <v>2302</v>
      </c>
      <c r="B2303" s="4">
        <v>8326</v>
      </c>
      <c r="C2303" s="4">
        <f>IFERROR(VLOOKUP(B2303,[1]intermedia!A:B,2,0),0)</f>
        <v>2302</v>
      </c>
      <c r="D2303" s="5">
        <v>44784</v>
      </c>
      <c r="E2303">
        <f>MONTH($D2303)</f>
        <v>8</v>
      </c>
      <c r="F2303" t="s">
        <v>4111</v>
      </c>
      <c r="G2303" t="s">
        <v>15</v>
      </c>
      <c r="H2303">
        <v>5038</v>
      </c>
      <c r="I2303" t="s">
        <v>150</v>
      </c>
      <c r="J2303" t="s">
        <v>5</v>
      </c>
      <c r="K2303" t="s">
        <v>4</v>
      </c>
      <c r="L2303" s="3" t="s">
        <v>3</v>
      </c>
      <c r="M2303" s="2">
        <v>34</v>
      </c>
      <c r="N2303" s="1">
        <v>652068082</v>
      </c>
      <c r="O2303" t="s">
        <v>19</v>
      </c>
      <c r="P2303" t="s">
        <v>0</v>
      </c>
    </row>
    <row r="2304" spans="1:16" x14ac:dyDescent="0.25">
      <c r="A2304" s="4">
        <v>2303</v>
      </c>
      <c r="B2304" s="4">
        <v>8326</v>
      </c>
      <c r="C2304" s="4">
        <f>IFERROR(VLOOKUP(B2304,[1]intermedia!A:B,2,0),0)</f>
        <v>2302</v>
      </c>
      <c r="D2304" s="5">
        <v>44784</v>
      </c>
      <c r="E2304">
        <f>MONTH($D2304)</f>
        <v>8</v>
      </c>
      <c r="F2304" t="s">
        <v>4111</v>
      </c>
      <c r="G2304" t="s">
        <v>15</v>
      </c>
      <c r="H2304">
        <v>5038</v>
      </c>
      <c r="I2304" t="s">
        <v>150</v>
      </c>
      <c r="J2304" t="s">
        <v>5</v>
      </c>
      <c r="K2304" t="s">
        <v>4</v>
      </c>
      <c r="L2304" s="3" t="s">
        <v>3</v>
      </c>
      <c r="M2304" s="2">
        <v>34</v>
      </c>
      <c r="N2304" s="1" t="s">
        <v>4139</v>
      </c>
      <c r="O2304" t="s">
        <v>19</v>
      </c>
      <c r="P2304" t="s">
        <v>0</v>
      </c>
    </row>
    <row r="2305" spans="1:16" x14ac:dyDescent="0.25">
      <c r="A2305" s="4">
        <v>2304</v>
      </c>
      <c r="B2305" s="4">
        <v>8326</v>
      </c>
      <c r="C2305" s="4">
        <f>IFERROR(VLOOKUP(B2305,[1]intermedia!A:B,2,0),0)</f>
        <v>2302</v>
      </c>
      <c r="D2305" s="5">
        <v>44784</v>
      </c>
      <c r="E2305">
        <f>MONTH($D2305)</f>
        <v>8</v>
      </c>
      <c r="F2305" t="s">
        <v>4111</v>
      </c>
      <c r="G2305" t="s">
        <v>15</v>
      </c>
      <c r="H2305">
        <v>5038</v>
      </c>
      <c r="I2305" t="s">
        <v>150</v>
      </c>
      <c r="J2305" t="s">
        <v>5</v>
      </c>
      <c r="K2305" t="s">
        <v>4</v>
      </c>
      <c r="L2305" s="3" t="s">
        <v>3</v>
      </c>
      <c r="M2305" s="2">
        <v>34</v>
      </c>
      <c r="N2305" s="1" t="s">
        <v>4139</v>
      </c>
      <c r="O2305" t="s">
        <v>19</v>
      </c>
      <c r="P2305" t="s">
        <v>0</v>
      </c>
    </row>
    <row r="2306" spans="1:16" x14ac:dyDescent="0.25">
      <c r="A2306" s="4">
        <v>2305</v>
      </c>
      <c r="B2306" s="4">
        <v>8325</v>
      </c>
      <c r="C2306" s="4">
        <f>IFERROR(VLOOKUP(B2306,[1]intermedia!A:B,2,0),0)</f>
        <v>2231</v>
      </c>
      <c r="D2306" s="5">
        <v>44786</v>
      </c>
      <c r="E2306">
        <f>MONTH($D2306)</f>
        <v>8</v>
      </c>
      <c r="F2306" t="s">
        <v>270</v>
      </c>
      <c r="G2306" t="s">
        <v>27</v>
      </c>
      <c r="H2306">
        <v>6336</v>
      </c>
      <c r="I2306" t="s">
        <v>22</v>
      </c>
      <c r="J2306" t="s">
        <v>163</v>
      </c>
      <c r="K2306" t="s">
        <v>4</v>
      </c>
      <c r="L2306" s="3" t="s">
        <v>20</v>
      </c>
      <c r="M2306" s="2">
        <v>34</v>
      </c>
      <c r="N2306" s="1">
        <v>689169634</v>
      </c>
      <c r="O2306" t="s">
        <v>19</v>
      </c>
      <c r="P2306" t="s">
        <v>0</v>
      </c>
    </row>
    <row r="2307" spans="1:16" x14ac:dyDescent="0.25">
      <c r="A2307" s="4">
        <v>2306</v>
      </c>
      <c r="B2307" s="4">
        <v>8324</v>
      </c>
      <c r="C2307" s="4">
        <f>IFERROR(VLOOKUP(B2307,[1]intermedia!A:B,2,0),0)</f>
        <v>2315</v>
      </c>
      <c r="D2307" s="5">
        <v>44789</v>
      </c>
      <c r="E2307">
        <f>MONTH($D2307)</f>
        <v>8</v>
      </c>
      <c r="F2307" t="s">
        <v>3893</v>
      </c>
      <c r="G2307" t="s">
        <v>27</v>
      </c>
      <c r="H2307">
        <v>3707</v>
      </c>
      <c r="I2307" t="s">
        <v>80</v>
      </c>
      <c r="J2307" t="s">
        <v>22</v>
      </c>
      <c r="K2307" t="s">
        <v>70</v>
      </c>
      <c r="L2307" s="3" t="s">
        <v>20</v>
      </c>
      <c r="M2307" s="2">
        <v>34</v>
      </c>
      <c r="N2307" s="1">
        <v>620501210</v>
      </c>
      <c r="O2307" t="s">
        <v>19</v>
      </c>
      <c r="P2307" t="s">
        <v>0</v>
      </c>
    </row>
    <row r="2308" spans="1:16" x14ac:dyDescent="0.25">
      <c r="A2308" s="4">
        <v>2307</v>
      </c>
      <c r="B2308" s="4">
        <v>8323</v>
      </c>
      <c r="C2308" s="4">
        <f>IFERROR(VLOOKUP(B2308,[1]intermedia!A:B,2,0),0)</f>
        <v>0</v>
      </c>
      <c r="D2308" s="5">
        <v>44789</v>
      </c>
      <c r="E2308">
        <f>MONTH($D2308)</f>
        <v>8</v>
      </c>
      <c r="F2308" t="s">
        <v>3926</v>
      </c>
      <c r="G2308" t="s">
        <v>116</v>
      </c>
      <c r="H2308">
        <v>8333</v>
      </c>
      <c r="I2308" t="s">
        <v>41</v>
      </c>
      <c r="J2308" t="s">
        <v>5</v>
      </c>
      <c r="K2308" t="s">
        <v>70</v>
      </c>
      <c r="L2308" s="3" t="s">
        <v>20</v>
      </c>
      <c r="M2308" s="2">
        <v>32</v>
      </c>
      <c r="N2308" s="1">
        <v>496206056</v>
      </c>
      <c r="O2308" t="s">
        <v>1</v>
      </c>
      <c r="P2308" t="s">
        <v>0</v>
      </c>
    </row>
    <row r="2309" spans="1:16" x14ac:dyDescent="0.25">
      <c r="A2309" s="4">
        <v>2308</v>
      </c>
      <c r="B2309" s="4">
        <v>8319</v>
      </c>
      <c r="C2309" s="4">
        <f>IFERROR(VLOOKUP(B2309,[1]intermedia!A:B,2,0),0)</f>
        <v>0</v>
      </c>
      <c r="D2309" s="5">
        <v>44789</v>
      </c>
      <c r="E2309">
        <f>MONTH($D2309)</f>
        <v>8</v>
      </c>
      <c r="F2309" t="s">
        <v>3926</v>
      </c>
      <c r="G2309" t="s">
        <v>116</v>
      </c>
      <c r="H2309">
        <v>8333</v>
      </c>
      <c r="I2309" t="s">
        <v>41</v>
      </c>
      <c r="J2309" t="s">
        <v>5</v>
      </c>
      <c r="K2309" t="s">
        <v>70</v>
      </c>
      <c r="L2309" s="3" t="s">
        <v>20</v>
      </c>
      <c r="M2309" s="2">
        <v>34</v>
      </c>
      <c r="N2309" s="1">
        <v>6957821</v>
      </c>
      <c r="O2309" t="s">
        <v>1</v>
      </c>
      <c r="P2309" t="s">
        <v>0</v>
      </c>
    </row>
    <row r="2310" spans="1:16" x14ac:dyDescent="0.25">
      <c r="A2310" s="4">
        <v>2309</v>
      </c>
      <c r="B2310" s="4">
        <v>8318</v>
      </c>
      <c r="C2310" s="4">
        <f>IFERROR(VLOOKUP(B2310,[1]intermedia!A:B,2,0),0)</f>
        <v>2309</v>
      </c>
      <c r="D2310" s="5">
        <v>44789</v>
      </c>
      <c r="E2310">
        <f>MONTH($D2310)</f>
        <v>8</v>
      </c>
      <c r="F2310" t="s">
        <v>3926</v>
      </c>
      <c r="G2310" t="s">
        <v>116</v>
      </c>
      <c r="H2310">
        <v>8333</v>
      </c>
      <c r="I2310" t="s">
        <v>41</v>
      </c>
      <c r="J2310" t="s">
        <v>5</v>
      </c>
      <c r="K2310" t="s">
        <v>70</v>
      </c>
      <c r="L2310" s="3" t="s">
        <v>20</v>
      </c>
      <c r="M2310" s="2">
        <v>39</v>
      </c>
      <c r="N2310" s="1">
        <v>34717111463</v>
      </c>
      <c r="O2310" t="s">
        <v>19</v>
      </c>
      <c r="P2310" t="s">
        <v>0</v>
      </c>
    </row>
    <row r="2311" spans="1:16" x14ac:dyDescent="0.25">
      <c r="A2311" s="4">
        <v>2310</v>
      </c>
      <c r="B2311" s="4">
        <v>8316</v>
      </c>
      <c r="C2311" s="4">
        <f>IFERROR(VLOOKUP(B2311,[1]intermedia!A:B,2,0),0)</f>
        <v>2315</v>
      </c>
      <c r="D2311" s="5">
        <v>44789</v>
      </c>
      <c r="E2311">
        <f>MONTH($D2311)</f>
        <v>8</v>
      </c>
      <c r="F2311" t="s">
        <v>3893</v>
      </c>
      <c r="G2311" t="s">
        <v>27</v>
      </c>
      <c r="H2311">
        <v>3707</v>
      </c>
      <c r="I2311" t="s">
        <v>80</v>
      </c>
      <c r="J2311" t="s">
        <v>22</v>
      </c>
      <c r="K2311" t="s">
        <v>70</v>
      </c>
      <c r="L2311" s="3" t="s">
        <v>20</v>
      </c>
      <c r="M2311" s="2">
        <v>34</v>
      </c>
      <c r="N2311" s="1">
        <v>662302454</v>
      </c>
      <c r="O2311" t="s">
        <v>19</v>
      </c>
      <c r="P2311" t="s">
        <v>0</v>
      </c>
    </row>
    <row r="2312" spans="1:16" x14ac:dyDescent="0.25">
      <c r="A2312" s="4">
        <v>2311</v>
      </c>
      <c r="B2312" s="4">
        <v>8316</v>
      </c>
      <c r="C2312" s="4">
        <f>IFERROR(VLOOKUP(B2312,[1]intermedia!A:B,2,0),0)</f>
        <v>2315</v>
      </c>
      <c r="D2312" s="5">
        <v>44789</v>
      </c>
      <c r="E2312">
        <f>MONTH($D2312)</f>
        <v>8</v>
      </c>
      <c r="F2312" t="s">
        <v>3893</v>
      </c>
      <c r="G2312" t="s">
        <v>27</v>
      </c>
      <c r="H2312">
        <v>3707</v>
      </c>
      <c r="I2312" t="s">
        <v>80</v>
      </c>
      <c r="J2312" t="s">
        <v>22</v>
      </c>
      <c r="K2312" t="s">
        <v>70</v>
      </c>
      <c r="L2312" s="3" t="s">
        <v>20</v>
      </c>
      <c r="M2312" s="2">
        <v>34</v>
      </c>
      <c r="N2312" s="1">
        <v>662302454</v>
      </c>
      <c r="O2312" t="s">
        <v>19</v>
      </c>
      <c r="P2312" t="s">
        <v>0</v>
      </c>
    </row>
    <row r="2313" spans="1:16" x14ac:dyDescent="0.25">
      <c r="A2313" s="4">
        <v>2312</v>
      </c>
      <c r="B2313" s="4">
        <v>8315</v>
      </c>
      <c r="C2313" s="4">
        <f>IFERROR(VLOOKUP(B2313,[1]intermedia!A:B,2,0),0)</f>
        <v>2230</v>
      </c>
      <c r="D2313" s="5">
        <v>44786</v>
      </c>
      <c r="E2313">
        <f>MONTH($D2313)</f>
        <v>8</v>
      </c>
      <c r="F2313" t="s">
        <v>270</v>
      </c>
      <c r="G2313" t="s">
        <v>27</v>
      </c>
      <c r="H2313">
        <v>6336</v>
      </c>
      <c r="I2313" t="s">
        <v>22</v>
      </c>
      <c r="J2313" t="s">
        <v>163</v>
      </c>
      <c r="K2313" t="s">
        <v>4</v>
      </c>
      <c r="L2313" s="3" t="s">
        <v>20</v>
      </c>
      <c r="M2313" s="2">
        <v>34</v>
      </c>
      <c r="N2313" s="1">
        <v>6991716</v>
      </c>
      <c r="O2313" t="s">
        <v>19</v>
      </c>
      <c r="P2313" t="s">
        <v>0</v>
      </c>
    </row>
    <row r="2314" spans="1:16" x14ac:dyDescent="0.25">
      <c r="A2314" s="4">
        <v>2313</v>
      </c>
      <c r="B2314" s="4">
        <v>8314</v>
      </c>
      <c r="C2314" s="4">
        <f>IFERROR(VLOOKUP(B2314,[1]intermedia!A:B,2,0),0)</f>
        <v>2291</v>
      </c>
      <c r="D2314" s="5">
        <v>44784</v>
      </c>
      <c r="E2314">
        <f>MONTH($D2314)</f>
        <v>8</v>
      </c>
      <c r="F2314" t="s">
        <v>4111</v>
      </c>
      <c r="G2314" t="s">
        <v>15</v>
      </c>
      <c r="H2314">
        <v>5038</v>
      </c>
      <c r="I2314" t="s">
        <v>150</v>
      </c>
      <c r="J2314" t="s">
        <v>5</v>
      </c>
      <c r="K2314" t="s">
        <v>4</v>
      </c>
      <c r="L2314" s="3" t="s">
        <v>3</v>
      </c>
      <c r="M2314" s="2">
        <v>54</v>
      </c>
      <c r="N2314" s="1">
        <v>91132150705</v>
      </c>
      <c r="O2314" t="s">
        <v>19</v>
      </c>
      <c r="P2314" t="s">
        <v>0</v>
      </c>
    </row>
    <row r="2315" spans="1:16" x14ac:dyDescent="0.25">
      <c r="A2315" s="4">
        <v>2314</v>
      </c>
      <c r="B2315" s="4">
        <v>8314</v>
      </c>
      <c r="C2315" s="4">
        <f>IFERROR(VLOOKUP(B2315,[1]intermedia!A:B,2,0),0)</f>
        <v>2291</v>
      </c>
      <c r="D2315" s="5">
        <v>44784</v>
      </c>
      <c r="E2315">
        <f>MONTH($D2315)</f>
        <v>8</v>
      </c>
      <c r="F2315" t="s">
        <v>4111</v>
      </c>
      <c r="G2315" t="s">
        <v>15</v>
      </c>
      <c r="H2315">
        <v>5038</v>
      </c>
      <c r="I2315" t="s">
        <v>150</v>
      </c>
      <c r="J2315" t="s">
        <v>5</v>
      </c>
      <c r="K2315" t="s">
        <v>4</v>
      </c>
      <c r="L2315" s="3" t="s">
        <v>3</v>
      </c>
      <c r="M2315" s="2">
        <v>54</v>
      </c>
      <c r="N2315" s="1">
        <v>91132150705</v>
      </c>
      <c r="O2315" t="s">
        <v>19</v>
      </c>
      <c r="P2315" t="s">
        <v>0</v>
      </c>
    </row>
    <row r="2316" spans="1:16" x14ac:dyDescent="0.25">
      <c r="A2316" s="4">
        <v>2315</v>
      </c>
      <c r="B2316" s="4">
        <v>8314</v>
      </c>
      <c r="C2316" s="4">
        <f>IFERROR(VLOOKUP(B2316,[1]intermedia!A:B,2,0),0)</f>
        <v>2291</v>
      </c>
      <c r="D2316" s="5">
        <v>44784</v>
      </c>
      <c r="E2316">
        <f>MONTH($D2316)</f>
        <v>8</v>
      </c>
      <c r="F2316" t="s">
        <v>4111</v>
      </c>
      <c r="G2316" t="s">
        <v>15</v>
      </c>
      <c r="H2316">
        <v>5038</v>
      </c>
      <c r="I2316" t="s">
        <v>150</v>
      </c>
      <c r="J2316" t="s">
        <v>5</v>
      </c>
      <c r="K2316" t="s">
        <v>4</v>
      </c>
      <c r="L2316" s="3" t="s">
        <v>3</v>
      </c>
      <c r="M2316" s="2">
        <v>54</v>
      </c>
      <c r="N2316" s="1">
        <v>91132150705</v>
      </c>
      <c r="O2316" t="s">
        <v>19</v>
      </c>
      <c r="P2316" t="s">
        <v>0</v>
      </c>
    </row>
    <row r="2317" spans="1:16" x14ac:dyDescent="0.25">
      <c r="A2317" s="4">
        <v>2316</v>
      </c>
      <c r="B2317" s="4">
        <v>8313</v>
      </c>
      <c r="C2317" s="4">
        <f>IFERROR(VLOOKUP(B2317,[1]intermedia!A:B,2,0),0)</f>
        <v>2315</v>
      </c>
      <c r="D2317" s="5">
        <v>44789</v>
      </c>
      <c r="E2317">
        <f>MONTH($D2317)</f>
        <v>8</v>
      </c>
      <c r="F2317" t="s">
        <v>3893</v>
      </c>
      <c r="G2317" t="s">
        <v>27</v>
      </c>
      <c r="H2317">
        <v>3707</v>
      </c>
      <c r="I2317" t="s">
        <v>80</v>
      </c>
      <c r="J2317" t="s">
        <v>22</v>
      </c>
      <c r="K2317" t="s">
        <v>70</v>
      </c>
      <c r="L2317" s="3" t="s">
        <v>20</v>
      </c>
      <c r="M2317" s="2">
        <v>34</v>
      </c>
      <c r="N2317" s="1">
        <v>632046045</v>
      </c>
      <c r="O2317" t="s">
        <v>19</v>
      </c>
      <c r="P2317" t="s">
        <v>0</v>
      </c>
    </row>
    <row r="2318" spans="1:16" x14ac:dyDescent="0.25">
      <c r="A2318" s="4">
        <v>2317</v>
      </c>
      <c r="B2318" s="4">
        <v>8312</v>
      </c>
      <c r="C2318" s="4">
        <f>IFERROR(VLOOKUP(B2318,[1]intermedia!A:B,2,0),0)</f>
        <v>2317</v>
      </c>
      <c r="D2318" s="5">
        <v>44788</v>
      </c>
      <c r="E2318">
        <f>MONTH($D2318)</f>
        <v>8</v>
      </c>
      <c r="F2318" t="s">
        <v>4134</v>
      </c>
      <c r="G2318" t="s">
        <v>23</v>
      </c>
      <c r="H2318">
        <v>2001</v>
      </c>
      <c r="I2318" t="s">
        <v>168</v>
      </c>
      <c r="J2318" t="s">
        <v>353</v>
      </c>
      <c r="K2318" t="s">
        <v>4</v>
      </c>
      <c r="L2318" s="3" t="s">
        <v>11</v>
      </c>
      <c r="M2318" s="2">
        <v>34</v>
      </c>
      <c r="N2318" s="1">
        <v>625786416</v>
      </c>
      <c r="O2318" t="s">
        <v>19</v>
      </c>
      <c r="P2318" t="s">
        <v>0</v>
      </c>
    </row>
    <row r="2319" spans="1:16" x14ac:dyDescent="0.25">
      <c r="A2319" s="4">
        <v>2318</v>
      </c>
      <c r="B2319" s="4">
        <v>8311</v>
      </c>
      <c r="C2319" s="4">
        <f>IFERROR(VLOOKUP(B2319,[1]intermedia!A:B,2,0),0)</f>
        <v>2313</v>
      </c>
      <c r="D2319" s="5">
        <v>44789</v>
      </c>
      <c r="E2319">
        <f>MONTH($D2319)</f>
        <v>8</v>
      </c>
      <c r="F2319" t="s">
        <v>3926</v>
      </c>
      <c r="G2319" t="s">
        <v>116</v>
      </c>
      <c r="H2319">
        <v>8333</v>
      </c>
      <c r="I2319" t="s">
        <v>41</v>
      </c>
      <c r="J2319" t="s">
        <v>5</v>
      </c>
      <c r="K2319" t="s">
        <v>70</v>
      </c>
      <c r="L2319" s="3" t="s">
        <v>20</v>
      </c>
      <c r="M2319" s="2">
        <v>57</v>
      </c>
      <c r="N2319" s="1">
        <v>3144496727</v>
      </c>
      <c r="O2319" t="s">
        <v>19</v>
      </c>
      <c r="P2319" t="s">
        <v>0</v>
      </c>
    </row>
    <row r="2320" spans="1:16" x14ac:dyDescent="0.25">
      <c r="A2320" s="4">
        <v>2319</v>
      </c>
      <c r="B2320" s="4">
        <v>8311</v>
      </c>
      <c r="C2320" s="4">
        <f>IFERROR(VLOOKUP(B2320,[1]intermedia!A:B,2,0),0)</f>
        <v>2313</v>
      </c>
      <c r="D2320" s="5">
        <v>44789</v>
      </c>
      <c r="E2320">
        <f>MONTH($D2320)</f>
        <v>8</v>
      </c>
      <c r="F2320" t="s">
        <v>3926</v>
      </c>
      <c r="G2320" t="s">
        <v>116</v>
      </c>
      <c r="H2320">
        <v>8333</v>
      </c>
      <c r="I2320" t="s">
        <v>41</v>
      </c>
      <c r="J2320" t="s">
        <v>5</v>
      </c>
      <c r="K2320" t="s">
        <v>70</v>
      </c>
      <c r="L2320" s="3" t="s">
        <v>20</v>
      </c>
      <c r="M2320" s="2">
        <v>57</v>
      </c>
      <c r="N2320" s="1">
        <v>3144496727</v>
      </c>
      <c r="O2320" t="s">
        <v>19</v>
      </c>
      <c r="P2320" t="s">
        <v>0</v>
      </c>
    </row>
    <row r="2321" spans="1:16" x14ac:dyDescent="0.25">
      <c r="A2321" s="4">
        <v>2320</v>
      </c>
      <c r="B2321" s="4">
        <v>8311</v>
      </c>
      <c r="C2321" s="4">
        <f>IFERROR(VLOOKUP(B2321,[1]intermedia!A:B,2,0),0)</f>
        <v>2313</v>
      </c>
      <c r="D2321" s="5">
        <v>44789</v>
      </c>
      <c r="E2321">
        <f>MONTH($D2321)</f>
        <v>8</v>
      </c>
      <c r="F2321" t="s">
        <v>3926</v>
      </c>
      <c r="G2321" t="s">
        <v>116</v>
      </c>
      <c r="H2321">
        <v>8333</v>
      </c>
      <c r="I2321" t="s">
        <v>41</v>
      </c>
      <c r="J2321" t="s">
        <v>5</v>
      </c>
      <c r="K2321" t="s">
        <v>70</v>
      </c>
      <c r="L2321" s="3" t="s">
        <v>20</v>
      </c>
      <c r="M2321" s="2">
        <v>57</v>
      </c>
      <c r="N2321" s="1">
        <v>3144496727</v>
      </c>
      <c r="O2321" t="s">
        <v>19</v>
      </c>
      <c r="P2321" t="s">
        <v>0</v>
      </c>
    </row>
    <row r="2322" spans="1:16" x14ac:dyDescent="0.25">
      <c r="A2322" s="4">
        <v>2321</v>
      </c>
      <c r="B2322" s="4">
        <v>8311</v>
      </c>
      <c r="C2322" s="4">
        <f>IFERROR(VLOOKUP(B2322,[1]intermedia!A:B,2,0),0)</f>
        <v>2313</v>
      </c>
      <c r="D2322" s="5">
        <v>44789</v>
      </c>
      <c r="E2322">
        <f>MONTH($D2322)</f>
        <v>8</v>
      </c>
      <c r="F2322" t="s">
        <v>3926</v>
      </c>
      <c r="G2322" t="s">
        <v>116</v>
      </c>
      <c r="H2322">
        <v>8333</v>
      </c>
      <c r="I2322" t="s">
        <v>41</v>
      </c>
      <c r="J2322" t="s">
        <v>5</v>
      </c>
      <c r="K2322" t="s">
        <v>70</v>
      </c>
      <c r="L2322" s="3" t="s">
        <v>20</v>
      </c>
      <c r="M2322" s="2">
        <v>57</v>
      </c>
      <c r="N2322" s="1">
        <v>3144496727</v>
      </c>
      <c r="O2322" t="s">
        <v>19</v>
      </c>
      <c r="P2322" t="s">
        <v>0</v>
      </c>
    </row>
    <row r="2323" spans="1:16" x14ac:dyDescent="0.25">
      <c r="A2323" s="4">
        <v>2322</v>
      </c>
      <c r="B2323" s="4">
        <v>8311</v>
      </c>
      <c r="C2323" s="4">
        <f>IFERROR(VLOOKUP(B2323,[1]intermedia!A:B,2,0),0)</f>
        <v>2313</v>
      </c>
      <c r="D2323" s="5">
        <v>44789</v>
      </c>
      <c r="E2323">
        <f>MONTH($D2323)</f>
        <v>8</v>
      </c>
      <c r="F2323" t="s">
        <v>3926</v>
      </c>
      <c r="G2323" t="s">
        <v>116</v>
      </c>
      <c r="H2323">
        <v>8333</v>
      </c>
      <c r="I2323" t="s">
        <v>41</v>
      </c>
      <c r="J2323" t="s">
        <v>5</v>
      </c>
      <c r="K2323" t="s">
        <v>70</v>
      </c>
      <c r="L2323" s="3" t="s">
        <v>20</v>
      </c>
      <c r="M2323" s="2">
        <v>57</v>
      </c>
      <c r="N2323" s="1">
        <v>3144496727</v>
      </c>
      <c r="O2323" t="s">
        <v>19</v>
      </c>
      <c r="P2323" t="s">
        <v>0</v>
      </c>
    </row>
    <row r="2324" spans="1:16" x14ac:dyDescent="0.25">
      <c r="A2324" s="4">
        <v>2323</v>
      </c>
      <c r="B2324" s="4">
        <v>8310</v>
      </c>
      <c r="C2324" s="4">
        <f>IFERROR(VLOOKUP(B2324,[1]intermedia!A:B,2,0),0)</f>
        <v>2299</v>
      </c>
      <c r="D2324" s="5">
        <v>44789</v>
      </c>
      <c r="E2324">
        <f>MONTH($D2324)</f>
        <v>8</v>
      </c>
      <c r="F2324" t="s">
        <v>2666</v>
      </c>
      <c r="G2324" t="s">
        <v>27</v>
      </c>
      <c r="H2324">
        <v>1500</v>
      </c>
      <c r="I2324" t="s">
        <v>565</v>
      </c>
      <c r="J2324" t="s">
        <v>5</v>
      </c>
      <c r="K2324" t="s">
        <v>70</v>
      </c>
      <c r="L2324" s="3" t="s">
        <v>20</v>
      </c>
      <c r="M2324" s="2">
        <v>34</v>
      </c>
      <c r="N2324" s="1">
        <v>682284010</v>
      </c>
      <c r="O2324" t="s">
        <v>19</v>
      </c>
      <c r="P2324" t="s">
        <v>0</v>
      </c>
    </row>
    <row r="2325" spans="1:16" x14ac:dyDescent="0.25">
      <c r="A2325" s="4">
        <v>2324</v>
      </c>
      <c r="B2325" s="4">
        <v>831</v>
      </c>
      <c r="C2325" s="4">
        <f>IFERROR(VLOOKUP(B2325,[1]intermedia!A:B,2,0),0)</f>
        <v>0</v>
      </c>
      <c r="D2325" s="5">
        <v>43735</v>
      </c>
      <c r="E2325">
        <f>MONTH($D2325)</f>
        <v>9</v>
      </c>
      <c r="F2325" t="s">
        <v>735</v>
      </c>
      <c r="G2325" t="s">
        <v>34</v>
      </c>
      <c r="H2325">
        <v>825</v>
      </c>
      <c r="I2325" t="s">
        <v>5</v>
      </c>
      <c r="J2325" t="s">
        <v>61</v>
      </c>
      <c r="K2325" t="s">
        <v>4</v>
      </c>
      <c r="L2325" s="3" t="s">
        <v>3</v>
      </c>
      <c r="M2325" s="2">
        <v>65</v>
      </c>
      <c r="N2325" s="1" t="s">
        <v>4138</v>
      </c>
      <c r="O2325" t="s">
        <v>1</v>
      </c>
      <c r="P2325" t="s">
        <v>0</v>
      </c>
    </row>
    <row r="2326" spans="1:16" x14ac:dyDescent="0.25">
      <c r="A2326" s="4">
        <v>2325</v>
      </c>
      <c r="B2326" s="4">
        <v>8309</v>
      </c>
      <c r="C2326" s="4">
        <f>IFERROR(VLOOKUP(B2326,[1]intermedia!A:B,2,0),0)</f>
        <v>2178</v>
      </c>
      <c r="D2326" s="5">
        <v>44778</v>
      </c>
      <c r="E2326">
        <f>MONTH($D2326)</f>
        <v>8</v>
      </c>
      <c r="F2326" t="s">
        <v>4069</v>
      </c>
      <c r="G2326" t="s">
        <v>27</v>
      </c>
      <c r="H2326">
        <v>3518</v>
      </c>
      <c r="I2326" t="s">
        <v>22</v>
      </c>
      <c r="J2326" t="s">
        <v>210</v>
      </c>
      <c r="K2326" t="s">
        <v>36</v>
      </c>
      <c r="L2326" s="3" t="s">
        <v>20</v>
      </c>
      <c r="M2326" s="2" t="s">
        <v>31</v>
      </c>
      <c r="N2326" s="1" t="s">
        <v>30</v>
      </c>
      <c r="O2326" t="s">
        <v>19</v>
      </c>
      <c r="P2326" t="s">
        <v>0</v>
      </c>
    </row>
    <row r="2327" spans="1:16" x14ac:dyDescent="0.25">
      <c r="A2327" s="4">
        <v>2326</v>
      </c>
      <c r="B2327" s="4">
        <v>8308</v>
      </c>
      <c r="C2327" s="4">
        <f>IFERROR(VLOOKUP(B2327,[1]intermedia!A:B,2,0),0)</f>
        <v>2314</v>
      </c>
      <c r="D2327" s="5">
        <v>44749</v>
      </c>
      <c r="E2327">
        <f>MONTH($D2327)</f>
        <v>7</v>
      </c>
      <c r="F2327" t="s">
        <v>3932</v>
      </c>
      <c r="G2327" t="s">
        <v>23</v>
      </c>
      <c r="H2327">
        <v>5432</v>
      </c>
      <c r="I2327" t="s">
        <v>5</v>
      </c>
      <c r="J2327" t="s">
        <v>79</v>
      </c>
      <c r="K2327" t="s">
        <v>4</v>
      </c>
      <c r="L2327" s="3" t="s">
        <v>20</v>
      </c>
      <c r="M2327" s="2" t="s">
        <v>31</v>
      </c>
      <c r="N2327" s="1" t="s">
        <v>30</v>
      </c>
      <c r="O2327" t="s">
        <v>19</v>
      </c>
      <c r="P2327" t="s">
        <v>0</v>
      </c>
    </row>
    <row r="2328" spans="1:16" x14ac:dyDescent="0.25">
      <c r="A2328" s="4">
        <v>2327</v>
      </c>
      <c r="B2328" s="4">
        <v>8307</v>
      </c>
      <c r="C2328" s="4">
        <f>IFERROR(VLOOKUP(B2328,[1]intermedia!A:B,2,0),0)</f>
        <v>2280</v>
      </c>
      <c r="D2328" s="5">
        <v>44786</v>
      </c>
      <c r="E2328">
        <f>MONTH($D2328)</f>
        <v>8</v>
      </c>
      <c r="F2328" t="s">
        <v>582</v>
      </c>
      <c r="G2328" t="s">
        <v>7</v>
      </c>
      <c r="H2328">
        <v>3257</v>
      </c>
      <c r="I2328" t="s">
        <v>581</v>
      </c>
      <c r="J2328" t="s">
        <v>5</v>
      </c>
      <c r="K2328" t="s">
        <v>4</v>
      </c>
      <c r="L2328" s="3" t="s">
        <v>20</v>
      </c>
      <c r="M2328" s="2" t="s">
        <v>31</v>
      </c>
      <c r="N2328" s="1" t="s">
        <v>30</v>
      </c>
      <c r="O2328" t="s">
        <v>19</v>
      </c>
      <c r="P2328" t="s">
        <v>0</v>
      </c>
    </row>
    <row r="2329" spans="1:16" x14ac:dyDescent="0.25">
      <c r="A2329" s="4">
        <v>2328</v>
      </c>
      <c r="B2329" s="4">
        <v>8307</v>
      </c>
      <c r="C2329" s="4">
        <f>IFERROR(VLOOKUP(B2329,[1]intermedia!A:B,2,0),0)</f>
        <v>2280</v>
      </c>
      <c r="D2329" s="5">
        <v>44786</v>
      </c>
      <c r="E2329">
        <f>MONTH($D2329)</f>
        <v>8</v>
      </c>
      <c r="F2329" t="s">
        <v>582</v>
      </c>
      <c r="G2329" t="s">
        <v>7</v>
      </c>
      <c r="H2329">
        <v>3257</v>
      </c>
      <c r="I2329" t="s">
        <v>581</v>
      </c>
      <c r="J2329" t="s">
        <v>5</v>
      </c>
      <c r="K2329" t="s">
        <v>4</v>
      </c>
      <c r="L2329" s="3" t="s">
        <v>20</v>
      </c>
      <c r="M2329" s="2" t="s">
        <v>31</v>
      </c>
      <c r="N2329" s="1" t="s">
        <v>30</v>
      </c>
      <c r="O2329" t="s">
        <v>19</v>
      </c>
      <c r="P2329" t="s">
        <v>0</v>
      </c>
    </row>
    <row r="2330" spans="1:16" x14ac:dyDescent="0.25">
      <c r="A2330" s="4">
        <v>2329</v>
      </c>
      <c r="B2330" s="4">
        <v>8307</v>
      </c>
      <c r="C2330" s="4">
        <f>IFERROR(VLOOKUP(B2330,[1]intermedia!A:B,2,0),0)</f>
        <v>2280</v>
      </c>
      <c r="D2330" s="5">
        <v>44786</v>
      </c>
      <c r="E2330">
        <f>MONTH($D2330)</f>
        <v>8</v>
      </c>
      <c r="F2330" t="s">
        <v>582</v>
      </c>
      <c r="G2330" t="s">
        <v>7</v>
      </c>
      <c r="H2330">
        <v>3257</v>
      </c>
      <c r="I2330" t="s">
        <v>581</v>
      </c>
      <c r="J2330" t="s">
        <v>5</v>
      </c>
      <c r="K2330" t="s">
        <v>4</v>
      </c>
      <c r="L2330" s="3" t="s">
        <v>20</v>
      </c>
      <c r="M2330" s="2" t="s">
        <v>31</v>
      </c>
      <c r="N2330" s="1" t="s">
        <v>30</v>
      </c>
      <c r="O2330" t="s">
        <v>19</v>
      </c>
      <c r="P2330" t="s">
        <v>0</v>
      </c>
    </row>
    <row r="2331" spans="1:16" x14ac:dyDescent="0.25">
      <c r="A2331" s="4">
        <v>2330</v>
      </c>
      <c r="B2331" s="4">
        <v>8306</v>
      </c>
      <c r="C2331" s="4">
        <f>IFERROR(VLOOKUP(B2331,[1]intermedia!A:B,2,0),0)</f>
        <v>2278</v>
      </c>
      <c r="D2331" s="5">
        <v>44756</v>
      </c>
      <c r="E2331">
        <f>MONTH($D2331)</f>
        <v>7</v>
      </c>
      <c r="F2331" t="s">
        <v>413</v>
      </c>
      <c r="G2331" t="s">
        <v>284</v>
      </c>
      <c r="H2331">
        <v>27</v>
      </c>
      <c r="I2331" t="s">
        <v>5</v>
      </c>
      <c r="J2331" t="s">
        <v>17</v>
      </c>
      <c r="K2331" t="s">
        <v>4</v>
      </c>
      <c r="L2331" s="3" t="s">
        <v>3</v>
      </c>
      <c r="M2331" s="2" t="s">
        <v>31</v>
      </c>
      <c r="N2331" s="1" t="s">
        <v>30</v>
      </c>
      <c r="O2331" t="s">
        <v>19</v>
      </c>
      <c r="P2331" t="s">
        <v>0</v>
      </c>
    </row>
    <row r="2332" spans="1:16" x14ac:dyDescent="0.25">
      <c r="A2332" s="4">
        <v>2331</v>
      </c>
      <c r="B2332" s="4">
        <v>8304</v>
      </c>
      <c r="C2332" s="4">
        <f>IFERROR(VLOOKUP(B2332,[1]intermedia!A:B,2,0),0)</f>
        <v>2319</v>
      </c>
      <c r="D2332" s="5">
        <v>44740</v>
      </c>
      <c r="E2332">
        <f>MONTH($D2332)</f>
        <v>6</v>
      </c>
      <c r="F2332" t="s">
        <v>199</v>
      </c>
      <c r="G2332" t="s">
        <v>27</v>
      </c>
      <c r="H2332">
        <v>6601</v>
      </c>
      <c r="I2332" t="s">
        <v>198</v>
      </c>
      <c r="J2332" t="s">
        <v>22</v>
      </c>
      <c r="K2332" t="s">
        <v>4</v>
      </c>
      <c r="L2332" s="3" t="s">
        <v>20</v>
      </c>
      <c r="M2332" s="2">
        <v>34</v>
      </c>
      <c r="N2332" s="1">
        <v>658813131</v>
      </c>
      <c r="O2332" t="s">
        <v>19</v>
      </c>
      <c r="P2332" t="s">
        <v>0</v>
      </c>
    </row>
    <row r="2333" spans="1:16" x14ac:dyDescent="0.25">
      <c r="A2333" s="4">
        <v>2332</v>
      </c>
      <c r="B2333" s="4">
        <v>8304</v>
      </c>
      <c r="C2333" s="4">
        <f>IFERROR(VLOOKUP(B2333,[1]intermedia!A:B,2,0),0)</f>
        <v>2319</v>
      </c>
      <c r="D2333" s="5">
        <v>44740</v>
      </c>
      <c r="E2333">
        <f>MONTH($D2333)</f>
        <v>6</v>
      </c>
      <c r="F2333" t="s">
        <v>199</v>
      </c>
      <c r="G2333" t="s">
        <v>27</v>
      </c>
      <c r="H2333">
        <v>6601</v>
      </c>
      <c r="I2333" t="s">
        <v>198</v>
      </c>
      <c r="J2333" t="s">
        <v>22</v>
      </c>
      <c r="K2333" t="s">
        <v>4</v>
      </c>
      <c r="L2333" s="3" t="s">
        <v>20</v>
      </c>
      <c r="M2333" s="2">
        <v>34</v>
      </c>
      <c r="N2333" s="1">
        <v>658813131</v>
      </c>
      <c r="O2333" t="s">
        <v>19</v>
      </c>
      <c r="P2333" t="s">
        <v>0</v>
      </c>
    </row>
    <row r="2334" spans="1:16" x14ac:dyDescent="0.25">
      <c r="A2334" s="4">
        <v>2333</v>
      </c>
      <c r="B2334" s="4">
        <v>8304</v>
      </c>
      <c r="C2334" s="4">
        <f>IFERROR(VLOOKUP(B2334,[1]intermedia!A:B,2,0),0)</f>
        <v>2319</v>
      </c>
      <c r="D2334" s="5">
        <v>44740</v>
      </c>
      <c r="E2334">
        <f>MONTH($D2334)</f>
        <v>6</v>
      </c>
      <c r="F2334" t="s">
        <v>199</v>
      </c>
      <c r="G2334" t="s">
        <v>27</v>
      </c>
      <c r="H2334">
        <v>6601</v>
      </c>
      <c r="I2334" t="s">
        <v>198</v>
      </c>
      <c r="J2334" t="s">
        <v>22</v>
      </c>
      <c r="K2334" t="s">
        <v>4</v>
      </c>
      <c r="L2334" s="3" t="s">
        <v>20</v>
      </c>
      <c r="M2334" s="2">
        <v>34</v>
      </c>
      <c r="N2334" s="1">
        <v>658813131</v>
      </c>
      <c r="O2334" t="s">
        <v>19</v>
      </c>
      <c r="P2334" t="s">
        <v>0</v>
      </c>
    </row>
    <row r="2335" spans="1:16" x14ac:dyDescent="0.25">
      <c r="A2335" s="4">
        <v>2334</v>
      </c>
      <c r="B2335" s="4">
        <v>8304</v>
      </c>
      <c r="C2335" s="4">
        <f>IFERROR(VLOOKUP(B2335,[1]intermedia!A:B,2,0),0)</f>
        <v>2319</v>
      </c>
      <c r="D2335" s="5">
        <v>44740</v>
      </c>
      <c r="E2335">
        <f>MONTH($D2335)</f>
        <v>6</v>
      </c>
      <c r="F2335" t="s">
        <v>199</v>
      </c>
      <c r="G2335" t="s">
        <v>27</v>
      </c>
      <c r="H2335">
        <v>6601</v>
      </c>
      <c r="I2335" t="s">
        <v>198</v>
      </c>
      <c r="J2335" t="s">
        <v>22</v>
      </c>
      <c r="K2335" t="s">
        <v>4</v>
      </c>
      <c r="L2335" s="3" t="s">
        <v>20</v>
      </c>
      <c r="M2335" s="2">
        <v>34</v>
      </c>
      <c r="N2335" s="1">
        <v>658813131</v>
      </c>
      <c r="O2335" t="s">
        <v>19</v>
      </c>
      <c r="P2335" t="s">
        <v>0</v>
      </c>
    </row>
    <row r="2336" spans="1:16" x14ac:dyDescent="0.25">
      <c r="A2336" s="4">
        <v>2335</v>
      </c>
      <c r="B2336" s="4">
        <v>8304</v>
      </c>
      <c r="C2336" s="4">
        <f>IFERROR(VLOOKUP(B2336,[1]intermedia!A:B,2,0),0)</f>
        <v>2319</v>
      </c>
      <c r="D2336" s="5">
        <v>44740</v>
      </c>
      <c r="E2336">
        <f>MONTH($D2336)</f>
        <v>6</v>
      </c>
      <c r="F2336" t="s">
        <v>199</v>
      </c>
      <c r="G2336" t="s">
        <v>27</v>
      </c>
      <c r="H2336">
        <v>6601</v>
      </c>
      <c r="I2336" t="s">
        <v>198</v>
      </c>
      <c r="J2336" t="s">
        <v>22</v>
      </c>
      <c r="K2336" t="s">
        <v>4</v>
      </c>
      <c r="L2336" s="3" t="s">
        <v>20</v>
      </c>
      <c r="M2336" s="2">
        <v>34</v>
      </c>
      <c r="N2336" s="1">
        <v>658813131</v>
      </c>
      <c r="O2336" t="s">
        <v>19</v>
      </c>
      <c r="P2336" t="s">
        <v>0</v>
      </c>
    </row>
    <row r="2337" spans="1:16" x14ac:dyDescent="0.25">
      <c r="A2337" s="4">
        <v>2336</v>
      </c>
      <c r="B2337" s="4">
        <v>8304</v>
      </c>
      <c r="C2337" s="4">
        <f>IFERROR(VLOOKUP(B2337,[1]intermedia!A:B,2,0),0)</f>
        <v>2319</v>
      </c>
      <c r="D2337" s="5">
        <v>44740</v>
      </c>
      <c r="E2337">
        <f>MONTH($D2337)</f>
        <v>6</v>
      </c>
      <c r="F2337" t="s">
        <v>199</v>
      </c>
      <c r="G2337" t="s">
        <v>27</v>
      </c>
      <c r="H2337">
        <v>6601</v>
      </c>
      <c r="I2337" t="s">
        <v>198</v>
      </c>
      <c r="J2337" t="s">
        <v>22</v>
      </c>
      <c r="K2337" t="s">
        <v>4</v>
      </c>
      <c r="L2337" s="3" t="s">
        <v>20</v>
      </c>
      <c r="M2337" s="2">
        <v>34</v>
      </c>
      <c r="N2337" s="1">
        <v>658813131</v>
      </c>
      <c r="O2337" t="s">
        <v>19</v>
      </c>
      <c r="P2337" t="s">
        <v>0</v>
      </c>
    </row>
    <row r="2338" spans="1:16" x14ac:dyDescent="0.25">
      <c r="A2338" s="4">
        <v>2337</v>
      </c>
      <c r="B2338" s="4">
        <v>8303</v>
      </c>
      <c r="C2338" s="4">
        <f>IFERROR(VLOOKUP(B2338,[1]intermedia!A:B,2,0),0)</f>
        <v>2190</v>
      </c>
      <c r="D2338" s="5">
        <v>44778</v>
      </c>
      <c r="E2338">
        <f>MONTH($D2338)</f>
        <v>8</v>
      </c>
      <c r="F2338" t="s">
        <v>970</v>
      </c>
      <c r="G2338" t="s">
        <v>7</v>
      </c>
      <c r="H2338">
        <v>6342</v>
      </c>
      <c r="I2338" t="s">
        <v>884</v>
      </c>
      <c r="J2338" t="s">
        <v>5</v>
      </c>
      <c r="K2338" t="s">
        <v>36</v>
      </c>
      <c r="L2338" s="3" t="s">
        <v>3</v>
      </c>
      <c r="M2338" s="2" t="s">
        <v>31</v>
      </c>
      <c r="N2338" s="1" t="s">
        <v>30</v>
      </c>
      <c r="O2338" t="s">
        <v>19</v>
      </c>
      <c r="P2338" t="s">
        <v>0</v>
      </c>
    </row>
    <row r="2339" spans="1:16" x14ac:dyDescent="0.25">
      <c r="A2339" s="4">
        <v>2338</v>
      </c>
      <c r="B2339" s="4">
        <v>8303</v>
      </c>
      <c r="C2339" s="4">
        <f>IFERROR(VLOOKUP(B2339,[1]intermedia!A:B,2,0),0)</f>
        <v>2190</v>
      </c>
      <c r="D2339" s="5">
        <v>44778</v>
      </c>
      <c r="E2339">
        <f>MONTH($D2339)</f>
        <v>8</v>
      </c>
      <c r="F2339" t="s">
        <v>970</v>
      </c>
      <c r="G2339" t="s">
        <v>7</v>
      </c>
      <c r="H2339">
        <v>6342</v>
      </c>
      <c r="I2339" t="s">
        <v>884</v>
      </c>
      <c r="J2339" t="s">
        <v>5</v>
      </c>
      <c r="K2339" t="s">
        <v>36</v>
      </c>
      <c r="L2339" s="3" t="s">
        <v>3</v>
      </c>
      <c r="M2339" s="2" t="s">
        <v>31</v>
      </c>
      <c r="N2339" s="1" t="s">
        <v>30</v>
      </c>
      <c r="O2339" t="s">
        <v>19</v>
      </c>
      <c r="P2339" t="s">
        <v>0</v>
      </c>
    </row>
    <row r="2340" spans="1:16" x14ac:dyDescent="0.25">
      <c r="A2340" s="4">
        <v>2339</v>
      </c>
      <c r="B2340" s="4">
        <v>8303</v>
      </c>
      <c r="C2340" s="4">
        <f>IFERROR(VLOOKUP(B2340,[1]intermedia!A:B,2,0),0)</f>
        <v>2190</v>
      </c>
      <c r="D2340" s="5">
        <v>44778</v>
      </c>
      <c r="E2340">
        <f>MONTH($D2340)</f>
        <v>8</v>
      </c>
      <c r="F2340" t="s">
        <v>970</v>
      </c>
      <c r="G2340" t="s">
        <v>7</v>
      </c>
      <c r="H2340">
        <v>6342</v>
      </c>
      <c r="I2340" t="s">
        <v>884</v>
      </c>
      <c r="J2340" t="s">
        <v>5</v>
      </c>
      <c r="K2340" t="s">
        <v>36</v>
      </c>
      <c r="L2340" s="3" t="s">
        <v>3</v>
      </c>
      <c r="M2340" s="2" t="s">
        <v>31</v>
      </c>
      <c r="N2340" s="1" t="s">
        <v>30</v>
      </c>
      <c r="O2340" t="s">
        <v>19</v>
      </c>
      <c r="P2340" t="s">
        <v>0</v>
      </c>
    </row>
    <row r="2341" spans="1:16" x14ac:dyDescent="0.25">
      <c r="A2341" s="4">
        <v>2340</v>
      </c>
      <c r="B2341" s="4">
        <v>8303</v>
      </c>
      <c r="C2341" s="4">
        <f>IFERROR(VLOOKUP(B2341,[1]intermedia!A:B,2,0),0)</f>
        <v>2190</v>
      </c>
      <c r="D2341" s="5">
        <v>44778</v>
      </c>
      <c r="E2341">
        <f>MONTH($D2341)</f>
        <v>8</v>
      </c>
      <c r="F2341" t="s">
        <v>970</v>
      </c>
      <c r="G2341" t="s">
        <v>7</v>
      </c>
      <c r="H2341">
        <v>6342</v>
      </c>
      <c r="I2341" t="s">
        <v>884</v>
      </c>
      <c r="J2341" t="s">
        <v>5</v>
      </c>
      <c r="K2341" t="s">
        <v>36</v>
      </c>
      <c r="L2341" s="3" t="s">
        <v>3</v>
      </c>
      <c r="M2341" s="2" t="s">
        <v>31</v>
      </c>
      <c r="N2341" s="1" t="s">
        <v>30</v>
      </c>
      <c r="O2341" t="s">
        <v>19</v>
      </c>
      <c r="P2341" t="s">
        <v>0</v>
      </c>
    </row>
    <row r="2342" spans="1:16" x14ac:dyDescent="0.25">
      <c r="A2342" s="4">
        <v>2341</v>
      </c>
      <c r="B2342" s="4">
        <v>8303</v>
      </c>
      <c r="C2342" s="4">
        <f>IFERROR(VLOOKUP(B2342,[1]intermedia!A:B,2,0),0)</f>
        <v>2190</v>
      </c>
      <c r="D2342" s="5">
        <v>44778</v>
      </c>
      <c r="E2342">
        <f>MONTH($D2342)</f>
        <v>8</v>
      </c>
      <c r="F2342" t="s">
        <v>970</v>
      </c>
      <c r="G2342" t="s">
        <v>7</v>
      </c>
      <c r="H2342">
        <v>6342</v>
      </c>
      <c r="I2342" t="s">
        <v>884</v>
      </c>
      <c r="J2342" t="s">
        <v>5</v>
      </c>
      <c r="K2342" t="s">
        <v>36</v>
      </c>
      <c r="L2342" s="3" t="s">
        <v>3</v>
      </c>
      <c r="M2342" s="2" t="s">
        <v>31</v>
      </c>
      <c r="N2342" s="1" t="s">
        <v>30</v>
      </c>
      <c r="O2342" t="s">
        <v>19</v>
      </c>
      <c r="P2342" t="s">
        <v>0</v>
      </c>
    </row>
    <row r="2343" spans="1:16" x14ac:dyDescent="0.25">
      <c r="A2343" s="4">
        <v>2342</v>
      </c>
      <c r="B2343" s="4">
        <v>8300</v>
      </c>
      <c r="C2343" s="4">
        <f>IFERROR(VLOOKUP(B2343,[1]intermedia!A:B,2,0),0)</f>
        <v>2306</v>
      </c>
      <c r="D2343" s="5">
        <v>44789</v>
      </c>
      <c r="E2343">
        <f>MONTH($D2343)</f>
        <v>8</v>
      </c>
      <c r="F2343" t="s">
        <v>2666</v>
      </c>
      <c r="G2343" t="s">
        <v>27</v>
      </c>
      <c r="H2343">
        <v>1500</v>
      </c>
      <c r="I2343" t="s">
        <v>565</v>
      </c>
      <c r="J2343" t="s">
        <v>5</v>
      </c>
      <c r="K2343" t="s">
        <v>70</v>
      </c>
      <c r="L2343" s="3" t="s">
        <v>20</v>
      </c>
      <c r="M2343" s="2">
        <v>54</v>
      </c>
      <c r="N2343" s="1">
        <v>91130970503</v>
      </c>
      <c r="O2343" t="s">
        <v>19</v>
      </c>
      <c r="P2343" t="s">
        <v>0</v>
      </c>
    </row>
    <row r="2344" spans="1:16" x14ac:dyDescent="0.25">
      <c r="A2344" s="4">
        <v>2343</v>
      </c>
      <c r="B2344" s="4">
        <v>830</v>
      </c>
      <c r="C2344" s="4">
        <f>IFERROR(VLOOKUP(B2344,[1]intermedia!A:B,2,0),0)</f>
        <v>194</v>
      </c>
      <c r="D2344" s="5">
        <v>43735</v>
      </c>
      <c r="E2344">
        <f>MONTH($D2344)</f>
        <v>9</v>
      </c>
      <c r="F2344" t="s">
        <v>735</v>
      </c>
      <c r="G2344" t="s">
        <v>34</v>
      </c>
      <c r="H2344">
        <v>825</v>
      </c>
      <c r="I2344" t="s">
        <v>5</v>
      </c>
      <c r="J2344" t="s">
        <v>61</v>
      </c>
      <c r="K2344" t="s">
        <v>4</v>
      </c>
      <c r="L2344" s="3" t="s">
        <v>3</v>
      </c>
      <c r="M2344" s="2">
        <v>62</v>
      </c>
      <c r="N2344" s="1" t="s">
        <v>4137</v>
      </c>
      <c r="O2344" t="s">
        <v>161</v>
      </c>
      <c r="P2344" t="s">
        <v>0</v>
      </c>
    </row>
    <row r="2345" spans="1:16" x14ac:dyDescent="0.25">
      <c r="A2345" s="4">
        <v>2344</v>
      </c>
      <c r="B2345" s="4">
        <v>83</v>
      </c>
      <c r="C2345" s="4">
        <f>IFERROR(VLOOKUP(B2345,[1]intermedia!A:B,2,0),0)</f>
        <v>705</v>
      </c>
      <c r="D2345" s="5">
        <v>43682</v>
      </c>
      <c r="E2345">
        <f>MONTH($D2345)</f>
        <v>8</v>
      </c>
      <c r="F2345" t="s">
        <v>850</v>
      </c>
      <c r="G2345" t="s">
        <v>116</v>
      </c>
      <c r="H2345">
        <v>3175</v>
      </c>
      <c r="I2345" t="s">
        <v>84</v>
      </c>
      <c r="J2345" t="s">
        <v>22</v>
      </c>
      <c r="K2345" t="s">
        <v>4</v>
      </c>
      <c r="L2345" s="3" t="s">
        <v>11</v>
      </c>
      <c r="M2345" s="2">
        <v>69</v>
      </c>
      <c r="N2345" s="1" t="s">
        <v>4136</v>
      </c>
      <c r="O2345" t="s">
        <v>9</v>
      </c>
      <c r="P2345" t="s">
        <v>0</v>
      </c>
    </row>
    <row r="2346" spans="1:16" x14ac:dyDescent="0.25">
      <c r="A2346" s="4">
        <v>2345</v>
      </c>
      <c r="B2346" s="4">
        <v>8299</v>
      </c>
      <c r="C2346" s="4">
        <f>IFERROR(VLOOKUP(B2346,[1]intermedia!A:B,2,0),0)</f>
        <v>2320</v>
      </c>
      <c r="D2346" s="5">
        <v>44764</v>
      </c>
      <c r="E2346">
        <f>MONTH($D2346)</f>
        <v>7</v>
      </c>
      <c r="F2346" t="s">
        <v>4135</v>
      </c>
      <c r="G2346" t="s">
        <v>23</v>
      </c>
      <c r="H2346">
        <v>2897</v>
      </c>
      <c r="I2346" t="s">
        <v>79</v>
      </c>
      <c r="J2346" t="s">
        <v>22</v>
      </c>
      <c r="K2346" t="s">
        <v>4</v>
      </c>
      <c r="L2346" s="3" t="s">
        <v>20</v>
      </c>
      <c r="M2346" s="2" t="s">
        <v>31</v>
      </c>
      <c r="N2346" s="1" t="s">
        <v>30</v>
      </c>
      <c r="O2346" t="s">
        <v>19</v>
      </c>
      <c r="P2346" t="s">
        <v>0</v>
      </c>
    </row>
    <row r="2347" spans="1:16" x14ac:dyDescent="0.25">
      <c r="A2347" s="4">
        <v>2346</v>
      </c>
      <c r="B2347" s="4">
        <v>8298</v>
      </c>
      <c r="C2347" s="4">
        <f>IFERROR(VLOOKUP(B2347,[1]intermedia!A:B,2,0),0)</f>
        <v>2306</v>
      </c>
      <c r="D2347" s="5">
        <v>44789</v>
      </c>
      <c r="E2347">
        <f>MONTH($D2347)</f>
        <v>8</v>
      </c>
      <c r="F2347" t="s">
        <v>2666</v>
      </c>
      <c r="G2347" t="s">
        <v>27</v>
      </c>
      <c r="H2347">
        <v>1500</v>
      </c>
      <c r="I2347" t="s">
        <v>565</v>
      </c>
      <c r="J2347" t="s">
        <v>5</v>
      </c>
      <c r="K2347" t="s">
        <v>70</v>
      </c>
      <c r="L2347" s="3" t="s">
        <v>20</v>
      </c>
      <c r="M2347" s="2">
        <v>34</v>
      </c>
      <c r="N2347" s="1">
        <v>6697075</v>
      </c>
      <c r="O2347" t="s">
        <v>19</v>
      </c>
      <c r="P2347" t="s">
        <v>0</v>
      </c>
    </row>
    <row r="2348" spans="1:16" x14ac:dyDescent="0.25">
      <c r="A2348" s="4">
        <v>2347</v>
      </c>
      <c r="B2348" s="4">
        <v>8298</v>
      </c>
      <c r="C2348" s="4">
        <f>IFERROR(VLOOKUP(B2348,[1]intermedia!A:B,2,0),0)</f>
        <v>2306</v>
      </c>
      <c r="D2348" s="5">
        <v>44789</v>
      </c>
      <c r="E2348">
        <f>MONTH($D2348)</f>
        <v>8</v>
      </c>
      <c r="F2348" t="s">
        <v>2666</v>
      </c>
      <c r="G2348" t="s">
        <v>27</v>
      </c>
      <c r="H2348">
        <v>1500</v>
      </c>
      <c r="I2348" t="s">
        <v>565</v>
      </c>
      <c r="J2348" t="s">
        <v>5</v>
      </c>
      <c r="K2348" t="s">
        <v>70</v>
      </c>
      <c r="L2348" s="3" t="s">
        <v>20</v>
      </c>
      <c r="M2348" s="2">
        <v>34</v>
      </c>
      <c r="N2348" s="1">
        <v>6697075</v>
      </c>
      <c r="O2348" t="s">
        <v>19</v>
      </c>
      <c r="P2348" t="s">
        <v>0</v>
      </c>
    </row>
    <row r="2349" spans="1:16" x14ac:dyDescent="0.25">
      <c r="A2349" s="4">
        <v>2348</v>
      </c>
      <c r="B2349" s="4">
        <v>8297</v>
      </c>
      <c r="C2349" s="4">
        <f>IFERROR(VLOOKUP(B2349,[1]intermedia!A:B,2,0),0)</f>
        <v>2307</v>
      </c>
      <c r="D2349" s="5">
        <v>44789</v>
      </c>
      <c r="E2349">
        <f>MONTH($D2349)</f>
        <v>8</v>
      </c>
      <c r="F2349" t="s">
        <v>2666</v>
      </c>
      <c r="G2349" t="s">
        <v>27</v>
      </c>
      <c r="H2349">
        <v>1500</v>
      </c>
      <c r="I2349" t="s">
        <v>565</v>
      </c>
      <c r="J2349" t="s">
        <v>5</v>
      </c>
      <c r="K2349" t="s">
        <v>70</v>
      </c>
      <c r="L2349" s="3" t="s">
        <v>20</v>
      </c>
      <c r="M2349" s="2">
        <v>34</v>
      </c>
      <c r="N2349" s="1">
        <v>654175784</v>
      </c>
      <c r="O2349" t="s">
        <v>19</v>
      </c>
      <c r="P2349" t="s">
        <v>0</v>
      </c>
    </row>
    <row r="2350" spans="1:16" x14ac:dyDescent="0.25">
      <c r="A2350" s="4">
        <v>2349</v>
      </c>
      <c r="B2350" s="4">
        <v>8297</v>
      </c>
      <c r="C2350" s="4">
        <f>IFERROR(VLOOKUP(B2350,[1]intermedia!A:B,2,0),0)</f>
        <v>2307</v>
      </c>
      <c r="D2350" s="5">
        <v>44789</v>
      </c>
      <c r="E2350">
        <f>MONTH($D2350)</f>
        <v>8</v>
      </c>
      <c r="F2350" t="s">
        <v>2666</v>
      </c>
      <c r="G2350" t="s">
        <v>27</v>
      </c>
      <c r="H2350">
        <v>1500</v>
      </c>
      <c r="I2350" t="s">
        <v>565</v>
      </c>
      <c r="J2350" t="s">
        <v>5</v>
      </c>
      <c r="K2350" t="s">
        <v>70</v>
      </c>
      <c r="L2350" s="3" t="s">
        <v>20</v>
      </c>
      <c r="M2350" s="2">
        <v>34</v>
      </c>
      <c r="N2350" s="1">
        <v>654175784</v>
      </c>
      <c r="O2350" t="s">
        <v>19</v>
      </c>
      <c r="P2350" t="s">
        <v>0</v>
      </c>
    </row>
    <row r="2351" spans="1:16" x14ac:dyDescent="0.25">
      <c r="A2351" s="4">
        <v>2350</v>
      </c>
      <c r="B2351" s="4">
        <v>8296</v>
      </c>
      <c r="C2351" s="4">
        <f>IFERROR(VLOOKUP(B2351,[1]intermedia!A:B,2,0),0)</f>
        <v>0</v>
      </c>
      <c r="D2351" s="5">
        <v>44788</v>
      </c>
      <c r="E2351">
        <f>MONTH($D2351)</f>
        <v>8</v>
      </c>
      <c r="F2351" t="s">
        <v>4134</v>
      </c>
      <c r="G2351" t="s">
        <v>23</v>
      </c>
      <c r="H2351">
        <v>2001</v>
      </c>
      <c r="I2351" t="s">
        <v>168</v>
      </c>
      <c r="J2351" t="s">
        <v>353</v>
      </c>
      <c r="K2351" t="s">
        <v>4</v>
      </c>
      <c r="L2351" s="3" t="s">
        <v>11</v>
      </c>
      <c r="M2351" s="2">
        <v>34</v>
      </c>
      <c r="N2351" s="1">
        <v>625786416</v>
      </c>
      <c r="O2351" t="s">
        <v>1</v>
      </c>
      <c r="P2351" t="s">
        <v>0</v>
      </c>
    </row>
    <row r="2352" spans="1:16" x14ac:dyDescent="0.25">
      <c r="A2352" s="4">
        <v>2351</v>
      </c>
      <c r="B2352" s="4">
        <v>8294</v>
      </c>
      <c r="C2352" s="4">
        <f>IFERROR(VLOOKUP(B2352,[1]intermedia!A:B,2,0),0)</f>
        <v>2299</v>
      </c>
      <c r="D2352" s="5">
        <v>44789</v>
      </c>
      <c r="E2352">
        <f>MONTH($D2352)</f>
        <v>8</v>
      </c>
      <c r="F2352" t="s">
        <v>2666</v>
      </c>
      <c r="G2352" t="s">
        <v>27</v>
      </c>
      <c r="H2352">
        <v>1500</v>
      </c>
      <c r="I2352" t="s">
        <v>565</v>
      </c>
      <c r="J2352" t="s">
        <v>5</v>
      </c>
      <c r="K2352" t="s">
        <v>70</v>
      </c>
      <c r="L2352" s="3" t="s">
        <v>20</v>
      </c>
      <c r="M2352" s="2">
        <v>34</v>
      </c>
      <c r="N2352" s="1">
        <v>638325254</v>
      </c>
      <c r="O2352" t="s">
        <v>19</v>
      </c>
      <c r="P2352" t="s">
        <v>0</v>
      </c>
    </row>
    <row r="2353" spans="1:16" x14ac:dyDescent="0.25">
      <c r="A2353" s="4">
        <v>2352</v>
      </c>
      <c r="B2353" s="4">
        <v>8293</v>
      </c>
      <c r="C2353" s="4">
        <f>IFERROR(VLOOKUP(B2353,[1]intermedia!A:B,2,0),0)</f>
        <v>2306</v>
      </c>
      <c r="D2353" s="5">
        <v>44789</v>
      </c>
      <c r="E2353">
        <f>MONTH($D2353)</f>
        <v>8</v>
      </c>
      <c r="F2353" t="s">
        <v>2666</v>
      </c>
      <c r="G2353" t="s">
        <v>27</v>
      </c>
      <c r="H2353">
        <v>1500</v>
      </c>
      <c r="I2353" t="s">
        <v>565</v>
      </c>
      <c r="J2353" t="s">
        <v>5</v>
      </c>
      <c r="K2353" t="s">
        <v>70</v>
      </c>
      <c r="L2353" s="3" t="s">
        <v>20</v>
      </c>
      <c r="M2353" s="2">
        <v>34</v>
      </c>
      <c r="N2353" s="1">
        <v>607169707</v>
      </c>
      <c r="O2353" t="s">
        <v>19</v>
      </c>
      <c r="P2353" t="s">
        <v>0</v>
      </c>
    </row>
    <row r="2354" spans="1:16" x14ac:dyDescent="0.25">
      <c r="A2354" s="4">
        <v>2353</v>
      </c>
      <c r="B2354" s="4">
        <v>8293</v>
      </c>
      <c r="C2354" s="4">
        <f>IFERROR(VLOOKUP(B2354,[1]intermedia!A:B,2,0),0)</f>
        <v>2306</v>
      </c>
      <c r="D2354" s="5">
        <v>44789</v>
      </c>
      <c r="E2354">
        <f>MONTH($D2354)</f>
        <v>8</v>
      </c>
      <c r="F2354" t="s">
        <v>2666</v>
      </c>
      <c r="G2354" t="s">
        <v>27</v>
      </c>
      <c r="H2354">
        <v>1500</v>
      </c>
      <c r="I2354" t="s">
        <v>565</v>
      </c>
      <c r="J2354" t="s">
        <v>5</v>
      </c>
      <c r="K2354" t="s">
        <v>70</v>
      </c>
      <c r="L2354" s="3" t="s">
        <v>20</v>
      </c>
      <c r="M2354" s="2">
        <v>34</v>
      </c>
      <c r="N2354" s="1">
        <v>607169707</v>
      </c>
      <c r="O2354" t="s">
        <v>19</v>
      </c>
      <c r="P2354" t="s">
        <v>0</v>
      </c>
    </row>
    <row r="2355" spans="1:16" x14ac:dyDescent="0.25">
      <c r="A2355" s="4">
        <v>2354</v>
      </c>
      <c r="B2355" s="4">
        <v>8292</v>
      </c>
      <c r="C2355" s="4">
        <f>IFERROR(VLOOKUP(B2355,[1]intermedia!A:B,2,0),0)</f>
        <v>2307</v>
      </c>
      <c r="D2355" s="5">
        <v>44789</v>
      </c>
      <c r="E2355">
        <f>MONTH($D2355)</f>
        <v>8</v>
      </c>
      <c r="F2355" t="s">
        <v>2666</v>
      </c>
      <c r="G2355" t="s">
        <v>27</v>
      </c>
      <c r="H2355">
        <v>1500</v>
      </c>
      <c r="I2355" t="s">
        <v>565</v>
      </c>
      <c r="J2355" t="s">
        <v>5</v>
      </c>
      <c r="K2355" t="s">
        <v>70</v>
      </c>
      <c r="L2355" s="3" t="s">
        <v>20</v>
      </c>
      <c r="M2355" s="2">
        <v>39</v>
      </c>
      <c r="N2355" s="1">
        <v>3291931196</v>
      </c>
      <c r="O2355" t="s">
        <v>19</v>
      </c>
      <c r="P2355" t="s">
        <v>0</v>
      </c>
    </row>
    <row r="2356" spans="1:16" x14ac:dyDescent="0.25">
      <c r="A2356" s="4">
        <v>2355</v>
      </c>
      <c r="B2356" s="4">
        <v>8291</v>
      </c>
      <c r="C2356" s="4">
        <f>IFERROR(VLOOKUP(B2356,[1]intermedia!A:B,2,0),0)</f>
        <v>0</v>
      </c>
      <c r="D2356" s="5">
        <v>44788</v>
      </c>
      <c r="E2356">
        <f>MONTH($D2356)</f>
        <v>8</v>
      </c>
      <c r="F2356" t="s">
        <v>258</v>
      </c>
      <c r="G2356" t="s">
        <v>7</v>
      </c>
      <c r="H2356">
        <v>6841</v>
      </c>
      <c r="I2356" t="s">
        <v>5</v>
      </c>
      <c r="J2356" t="s">
        <v>257</v>
      </c>
      <c r="K2356" t="s">
        <v>4</v>
      </c>
      <c r="L2356" s="3" t="s">
        <v>3</v>
      </c>
      <c r="M2356" s="2">
        <v>54</v>
      </c>
      <c r="N2356" s="1">
        <v>93415452809</v>
      </c>
      <c r="O2356" t="s">
        <v>1</v>
      </c>
      <c r="P2356" t="s">
        <v>0</v>
      </c>
    </row>
    <row r="2357" spans="1:16" x14ac:dyDescent="0.25">
      <c r="A2357" s="4">
        <v>2356</v>
      </c>
      <c r="B2357" s="4">
        <v>8290</v>
      </c>
      <c r="C2357" s="4">
        <f>IFERROR(VLOOKUP(B2357,[1]intermedia!A:B,2,0),0)</f>
        <v>2233</v>
      </c>
      <c r="D2357" s="5">
        <v>44785</v>
      </c>
      <c r="E2357">
        <f>MONTH($D2357)</f>
        <v>8</v>
      </c>
      <c r="F2357" t="s">
        <v>4118</v>
      </c>
      <c r="G2357" t="s">
        <v>27</v>
      </c>
      <c r="H2357">
        <v>3914</v>
      </c>
      <c r="I2357" t="s">
        <v>22</v>
      </c>
      <c r="J2357" t="s">
        <v>79</v>
      </c>
      <c r="K2357" t="s">
        <v>4</v>
      </c>
      <c r="L2357" s="3" t="s">
        <v>20</v>
      </c>
      <c r="M2357" s="2">
        <v>34</v>
      </c>
      <c r="N2357" s="1">
        <v>660661631</v>
      </c>
      <c r="O2357" t="s">
        <v>19</v>
      </c>
      <c r="P2357" t="s">
        <v>0</v>
      </c>
    </row>
    <row r="2358" spans="1:16" x14ac:dyDescent="0.25">
      <c r="A2358" s="4">
        <v>2357</v>
      </c>
      <c r="B2358" s="4">
        <v>8290</v>
      </c>
      <c r="C2358" s="4">
        <f>IFERROR(VLOOKUP(B2358,[1]intermedia!A:B,2,0),0)</f>
        <v>2233</v>
      </c>
      <c r="D2358" s="5">
        <v>44785</v>
      </c>
      <c r="E2358">
        <f>MONTH($D2358)</f>
        <v>8</v>
      </c>
      <c r="F2358" t="s">
        <v>4118</v>
      </c>
      <c r="G2358" t="s">
        <v>27</v>
      </c>
      <c r="H2358">
        <v>3914</v>
      </c>
      <c r="I2358" t="s">
        <v>22</v>
      </c>
      <c r="J2358" t="s">
        <v>79</v>
      </c>
      <c r="K2358" t="s">
        <v>4</v>
      </c>
      <c r="L2358" s="3" t="s">
        <v>20</v>
      </c>
      <c r="M2358" s="2">
        <v>34</v>
      </c>
      <c r="N2358" s="1">
        <v>660661631</v>
      </c>
      <c r="O2358" t="s">
        <v>19</v>
      </c>
      <c r="P2358" t="s">
        <v>0</v>
      </c>
    </row>
    <row r="2359" spans="1:16" x14ac:dyDescent="0.25">
      <c r="A2359" s="4">
        <v>2358</v>
      </c>
      <c r="B2359" s="4">
        <v>829</v>
      </c>
      <c r="C2359" s="4">
        <f>IFERROR(VLOOKUP(B2359,[1]intermedia!A:B,2,0),0)</f>
        <v>194</v>
      </c>
      <c r="D2359" s="5">
        <v>43735</v>
      </c>
      <c r="E2359">
        <f>MONTH($D2359)</f>
        <v>9</v>
      </c>
      <c r="F2359" t="s">
        <v>735</v>
      </c>
      <c r="G2359" t="s">
        <v>34</v>
      </c>
      <c r="H2359">
        <v>825</v>
      </c>
      <c r="I2359" t="s">
        <v>5</v>
      </c>
      <c r="J2359" t="s">
        <v>61</v>
      </c>
      <c r="K2359" t="s">
        <v>4</v>
      </c>
      <c r="L2359" s="3" t="s">
        <v>3</v>
      </c>
      <c r="M2359" s="2">
        <v>69</v>
      </c>
      <c r="N2359" s="1" t="s">
        <v>4133</v>
      </c>
      <c r="O2359" t="s">
        <v>161</v>
      </c>
      <c r="P2359" t="s">
        <v>0</v>
      </c>
    </row>
    <row r="2360" spans="1:16" x14ac:dyDescent="0.25">
      <c r="A2360" s="4">
        <v>2359</v>
      </c>
      <c r="B2360" s="4">
        <v>8289</v>
      </c>
      <c r="C2360" s="4">
        <f>IFERROR(VLOOKUP(B2360,[1]intermedia!A:B,2,0),0)</f>
        <v>2232</v>
      </c>
      <c r="D2360" s="5">
        <v>44785</v>
      </c>
      <c r="E2360">
        <f>MONTH($D2360)</f>
        <v>8</v>
      </c>
      <c r="F2360" t="s">
        <v>4118</v>
      </c>
      <c r="G2360" t="s">
        <v>27</v>
      </c>
      <c r="H2360">
        <v>3914</v>
      </c>
      <c r="I2360" t="s">
        <v>22</v>
      </c>
      <c r="J2360" t="s">
        <v>79</v>
      </c>
      <c r="K2360" t="s">
        <v>4</v>
      </c>
      <c r="L2360" s="3" t="s">
        <v>20</v>
      </c>
      <c r="M2360" s="2" t="s">
        <v>31</v>
      </c>
      <c r="N2360" s="1" t="s">
        <v>30</v>
      </c>
      <c r="O2360" t="s">
        <v>19</v>
      </c>
      <c r="P2360" t="s">
        <v>0</v>
      </c>
    </row>
    <row r="2361" spans="1:16" x14ac:dyDescent="0.25">
      <c r="A2361" s="4">
        <v>2360</v>
      </c>
      <c r="B2361" s="4">
        <v>8287</v>
      </c>
      <c r="C2361" s="4">
        <f>IFERROR(VLOOKUP(B2361,[1]intermedia!A:B,2,0),0)</f>
        <v>0</v>
      </c>
      <c r="D2361" s="5">
        <v>44786</v>
      </c>
      <c r="E2361">
        <f>MONTH($D2361)</f>
        <v>8</v>
      </c>
      <c r="F2361" t="s">
        <v>251</v>
      </c>
      <c r="G2361" t="s">
        <v>15</v>
      </c>
      <c r="H2361">
        <v>6030</v>
      </c>
      <c r="I2361" t="s">
        <v>79</v>
      </c>
      <c r="J2361" t="s">
        <v>5</v>
      </c>
      <c r="K2361" t="s">
        <v>4</v>
      </c>
      <c r="L2361" s="3" t="s">
        <v>20</v>
      </c>
      <c r="M2361" s="2">
        <v>63</v>
      </c>
      <c r="N2361" s="1" t="s">
        <v>4132</v>
      </c>
      <c r="O2361" t="s">
        <v>1</v>
      </c>
      <c r="P2361" t="s">
        <v>0</v>
      </c>
    </row>
    <row r="2362" spans="1:16" x14ac:dyDescent="0.25">
      <c r="A2362" s="4">
        <v>2361</v>
      </c>
      <c r="B2362" s="4">
        <v>8284</v>
      </c>
      <c r="C2362" s="4">
        <f>IFERROR(VLOOKUP(B2362,[1]intermedia!A:B,2,0),0)</f>
        <v>2123</v>
      </c>
      <c r="D2362" s="5">
        <v>44776</v>
      </c>
      <c r="E2362">
        <f>MONTH($D2362)</f>
        <v>8</v>
      </c>
      <c r="F2362" t="s">
        <v>4056</v>
      </c>
      <c r="G2362" t="s">
        <v>7</v>
      </c>
      <c r="H2362">
        <v>3916</v>
      </c>
      <c r="I2362" t="s">
        <v>5</v>
      </c>
      <c r="J2362" t="s">
        <v>79</v>
      </c>
      <c r="K2362" t="s">
        <v>36</v>
      </c>
      <c r="L2362" s="3" t="s">
        <v>20</v>
      </c>
      <c r="M2362" s="2">
        <v>34</v>
      </c>
      <c r="N2362" s="1">
        <v>602110298</v>
      </c>
      <c r="O2362" t="s">
        <v>19</v>
      </c>
      <c r="P2362" t="s">
        <v>0</v>
      </c>
    </row>
    <row r="2363" spans="1:16" x14ac:dyDescent="0.25">
      <c r="A2363" s="4">
        <v>2362</v>
      </c>
      <c r="B2363" s="4">
        <v>8283</v>
      </c>
      <c r="C2363" s="4">
        <f>IFERROR(VLOOKUP(B2363,[1]intermedia!A:B,2,0),0)</f>
        <v>3288</v>
      </c>
      <c r="D2363" s="5">
        <v>44784</v>
      </c>
      <c r="E2363">
        <f>MONTH($D2363)</f>
        <v>8</v>
      </c>
      <c r="F2363" t="s">
        <v>4111</v>
      </c>
      <c r="G2363" t="s">
        <v>15</v>
      </c>
      <c r="H2363">
        <v>5038</v>
      </c>
      <c r="I2363" t="s">
        <v>150</v>
      </c>
      <c r="J2363" t="s">
        <v>5</v>
      </c>
      <c r="K2363" t="s">
        <v>4</v>
      </c>
      <c r="L2363" s="3" t="s">
        <v>20</v>
      </c>
      <c r="M2363" s="2">
        <v>34</v>
      </c>
      <c r="N2363" s="1">
        <v>687399985</v>
      </c>
      <c r="O2363" t="s">
        <v>19</v>
      </c>
      <c r="P2363" t="s">
        <v>0</v>
      </c>
    </row>
    <row r="2364" spans="1:16" x14ac:dyDescent="0.25">
      <c r="A2364" s="4">
        <v>2363</v>
      </c>
      <c r="B2364" s="4">
        <v>8283</v>
      </c>
      <c r="C2364" s="4">
        <f>IFERROR(VLOOKUP(B2364,[1]intermedia!A:B,2,0),0)</f>
        <v>3288</v>
      </c>
      <c r="D2364" s="5">
        <v>44784</v>
      </c>
      <c r="E2364">
        <f>MONTH($D2364)</f>
        <v>8</v>
      </c>
      <c r="F2364" t="s">
        <v>4111</v>
      </c>
      <c r="G2364" t="s">
        <v>15</v>
      </c>
      <c r="H2364">
        <v>5038</v>
      </c>
      <c r="I2364" t="s">
        <v>150</v>
      </c>
      <c r="J2364" t="s">
        <v>5</v>
      </c>
      <c r="K2364" t="s">
        <v>4</v>
      </c>
      <c r="L2364" s="3" t="s">
        <v>20</v>
      </c>
      <c r="M2364" s="2">
        <v>34</v>
      </c>
      <c r="N2364" s="1">
        <v>687399985</v>
      </c>
      <c r="O2364" t="s">
        <v>19</v>
      </c>
      <c r="P2364" t="s">
        <v>0</v>
      </c>
    </row>
    <row r="2365" spans="1:16" x14ac:dyDescent="0.25">
      <c r="A2365" s="4">
        <v>2364</v>
      </c>
      <c r="B2365" s="4">
        <v>8283</v>
      </c>
      <c r="C2365" s="4">
        <f>IFERROR(VLOOKUP(B2365,[1]intermedia!A:B,2,0),0)</f>
        <v>3288</v>
      </c>
      <c r="D2365" s="5">
        <v>44784</v>
      </c>
      <c r="E2365">
        <f>MONTH($D2365)</f>
        <v>8</v>
      </c>
      <c r="F2365" t="s">
        <v>4111</v>
      </c>
      <c r="G2365" t="s">
        <v>15</v>
      </c>
      <c r="H2365">
        <v>5038</v>
      </c>
      <c r="I2365" t="s">
        <v>150</v>
      </c>
      <c r="J2365" t="s">
        <v>5</v>
      </c>
      <c r="K2365" t="s">
        <v>4</v>
      </c>
      <c r="L2365" s="3" t="s">
        <v>20</v>
      </c>
      <c r="M2365" s="2">
        <v>34</v>
      </c>
      <c r="N2365" s="1">
        <v>687399985</v>
      </c>
      <c r="O2365" t="s">
        <v>19</v>
      </c>
      <c r="P2365" t="s">
        <v>0</v>
      </c>
    </row>
    <row r="2366" spans="1:16" x14ac:dyDescent="0.25">
      <c r="A2366" s="4">
        <v>2365</v>
      </c>
      <c r="B2366" s="4">
        <v>8281</v>
      </c>
      <c r="C2366" s="4">
        <f>IFERROR(VLOOKUP(B2366,[1]intermedia!A:B,2,0),0)</f>
        <v>0</v>
      </c>
      <c r="D2366" s="5">
        <v>44786</v>
      </c>
      <c r="E2366">
        <f>MONTH($D2366)</f>
        <v>8</v>
      </c>
      <c r="F2366" t="s">
        <v>582</v>
      </c>
      <c r="G2366" t="s">
        <v>7</v>
      </c>
      <c r="H2366">
        <v>3257</v>
      </c>
      <c r="I2366" t="s">
        <v>581</v>
      </c>
      <c r="J2366" t="s">
        <v>5</v>
      </c>
      <c r="K2366" t="s">
        <v>4</v>
      </c>
      <c r="L2366" s="3" t="s">
        <v>20</v>
      </c>
      <c r="M2366" s="2" t="s">
        <v>31</v>
      </c>
      <c r="N2366" s="1" t="s">
        <v>30</v>
      </c>
      <c r="O2366" t="s">
        <v>1</v>
      </c>
      <c r="P2366" t="s">
        <v>0</v>
      </c>
    </row>
    <row r="2367" spans="1:16" x14ac:dyDescent="0.25">
      <c r="A2367" s="4">
        <v>2366</v>
      </c>
      <c r="B2367" s="4">
        <v>8280</v>
      </c>
      <c r="C2367" s="4">
        <f>IFERROR(VLOOKUP(B2367,[1]intermedia!A:B,2,0),0)</f>
        <v>2281</v>
      </c>
      <c r="D2367" s="5">
        <v>44786</v>
      </c>
      <c r="E2367">
        <f>MONTH($D2367)</f>
        <v>8</v>
      </c>
      <c r="F2367" t="s">
        <v>251</v>
      </c>
      <c r="G2367" t="s">
        <v>15</v>
      </c>
      <c r="H2367">
        <v>6030</v>
      </c>
      <c r="I2367" t="s">
        <v>79</v>
      </c>
      <c r="J2367" t="s">
        <v>5</v>
      </c>
      <c r="K2367" t="s">
        <v>4</v>
      </c>
      <c r="L2367" s="3" t="s">
        <v>20</v>
      </c>
      <c r="M2367" s="2" t="s">
        <v>31</v>
      </c>
      <c r="N2367" s="1" t="s">
        <v>30</v>
      </c>
      <c r="O2367" t="s">
        <v>19</v>
      </c>
      <c r="P2367" t="s">
        <v>0</v>
      </c>
    </row>
    <row r="2368" spans="1:16" x14ac:dyDescent="0.25">
      <c r="A2368" s="4">
        <v>2367</v>
      </c>
      <c r="B2368" s="4">
        <v>828</v>
      </c>
      <c r="C2368" s="4">
        <f>IFERROR(VLOOKUP(B2368,[1]intermedia!A:B,2,0),0)</f>
        <v>249</v>
      </c>
      <c r="D2368" s="5">
        <v>43735</v>
      </c>
      <c r="E2368">
        <f>MONTH($D2368)</f>
        <v>9</v>
      </c>
      <c r="F2368" t="s">
        <v>735</v>
      </c>
      <c r="G2368" t="s">
        <v>34</v>
      </c>
      <c r="H2368">
        <v>825</v>
      </c>
      <c r="I2368" t="s">
        <v>5</v>
      </c>
      <c r="J2368" t="s">
        <v>61</v>
      </c>
      <c r="K2368" t="s">
        <v>4</v>
      </c>
      <c r="L2368" s="3" t="s">
        <v>3</v>
      </c>
      <c r="M2368" s="2">
        <v>72</v>
      </c>
      <c r="N2368" s="1" t="s">
        <v>4131</v>
      </c>
      <c r="O2368" t="s">
        <v>9</v>
      </c>
      <c r="P2368" t="s">
        <v>0</v>
      </c>
    </row>
    <row r="2369" spans="1:16" x14ac:dyDescent="0.25">
      <c r="A2369" s="4">
        <v>2368</v>
      </c>
      <c r="B2369" s="4">
        <v>8279</v>
      </c>
      <c r="C2369" s="4">
        <f>IFERROR(VLOOKUP(B2369,[1]intermedia!A:B,2,0),0)</f>
        <v>0</v>
      </c>
      <c r="D2369" s="5">
        <v>44782</v>
      </c>
      <c r="E2369">
        <f>MONTH($D2369)</f>
        <v>8</v>
      </c>
      <c r="F2369" t="s">
        <v>559</v>
      </c>
      <c r="G2369" t="s">
        <v>7</v>
      </c>
      <c r="H2369">
        <v>4608</v>
      </c>
      <c r="I2369" t="s">
        <v>5</v>
      </c>
      <c r="J2369" t="s">
        <v>154</v>
      </c>
      <c r="K2369" t="s">
        <v>4</v>
      </c>
      <c r="L2369" s="3" t="s">
        <v>3</v>
      </c>
      <c r="M2369" s="2" t="s">
        <v>31</v>
      </c>
      <c r="N2369" s="1" t="s">
        <v>30</v>
      </c>
      <c r="O2369" t="s">
        <v>1</v>
      </c>
      <c r="P2369" t="s">
        <v>0</v>
      </c>
    </row>
    <row r="2370" spans="1:16" x14ac:dyDescent="0.25">
      <c r="A2370" s="4">
        <v>2369</v>
      </c>
      <c r="B2370" s="4">
        <v>8279</v>
      </c>
      <c r="C2370" s="4">
        <f>IFERROR(VLOOKUP(B2370,[1]intermedia!A:B,2,0),0)</f>
        <v>0</v>
      </c>
      <c r="D2370" s="5">
        <v>44782</v>
      </c>
      <c r="E2370">
        <f>MONTH($D2370)</f>
        <v>8</v>
      </c>
      <c r="F2370" t="s">
        <v>559</v>
      </c>
      <c r="G2370" t="s">
        <v>7</v>
      </c>
      <c r="H2370">
        <v>4608</v>
      </c>
      <c r="I2370" t="s">
        <v>5</v>
      </c>
      <c r="J2370" t="s">
        <v>154</v>
      </c>
      <c r="K2370" t="s">
        <v>4</v>
      </c>
      <c r="L2370" s="3" t="s">
        <v>3</v>
      </c>
      <c r="M2370" s="2" t="s">
        <v>31</v>
      </c>
      <c r="N2370" s="1" t="s">
        <v>30</v>
      </c>
      <c r="O2370" t="s">
        <v>1</v>
      </c>
      <c r="P2370" t="s">
        <v>0</v>
      </c>
    </row>
    <row r="2371" spans="1:16" x14ac:dyDescent="0.25">
      <c r="A2371" s="4">
        <v>2370</v>
      </c>
      <c r="B2371" s="4">
        <v>8278</v>
      </c>
      <c r="C2371" s="4">
        <f>IFERROR(VLOOKUP(B2371,[1]intermedia!A:B,2,0),0)</f>
        <v>2247</v>
      </c>
      <c r="D2371" s="5">
        <v>44782</v>
      </c>
      <c r="E2371">
        <f>MONTH($D2371)</f>
        <v>8</v>
      </c>
      <c r="F2371" t="s">
        <v>258</v>
      </c>
      <c r="G2371" t="s">
        <v>7</v>
      </c>
      <c r="H2371">
        <v>6841</v>
      </c>
      <c r="I2371" t="s">
        <v>5</v>
      </c>
      <c r="J2371" t="s">
        <v>257</v>
      </c>
      <c r="K2371" t="s">
        <v>4</v>
      </c>
      <c r="L2371" s="3" t="s">
        <v>3</v>
      </c>
      <c r="M2371" s="2">
        <v>54</v>
      </c>
      <c r="N2371" s="1">
        <v>91159802807</v>
      </c>
      <c r="O2371" t="s">
        <v>19</v>
      </c>
      <c r="P2371" t="s">
        <v>0</v>
      </c>
    </row>
    <row r="2372" spans="1:16" x14ac:dyDescent="0.25">
      <c r="A2372" s="4">
        <v>2371</v>
      </c>
      <c r="B2372" s="4">
        <v>8278</v>
      </c>
      <c r="C2372" s="4">
        <f>IFERROR(VLOOKUP(B2372,[1]intermedia!A:B,2,0),0)</f>
        <v>2247</v>
      </c>
      <c r="D2372" s="5">
        <v>44782</v>
      </c>
      <c r="E2372">
        <f>MONTH($D2372)</f>
        <v>8</v>
      </c>
      <c r="F2372" t="s">
        <v>258</v>
      </c>
      <c r="G2372" t="s">
        <v>7</v>
      </c>
      <c r="H2372">
        <v>6841</v>
      </c>
      <c r="I2372" t="s">
        <v>5</v>
      </c>
      <c r="J2372" t="s">
        <v>257</v>
      </c>
      <c r="K2372" t="s">
        <v>4</v>
      </c>
      <c r="L2372" s="3" t="s">
        <v>3</v>
      </c>
      <c r="M2372" s="2">
        <v>54</v>
      </c>
      <c r="N2372" s="1">
        <v>91159802807</v>
      </c>
      <c r="O2372" t="s">
        <v>19</v>
      </c>
      <c r="P2372" t="s">
        <v>0</v>
      </c>
    </row>
    <row r="2373" spans="1:16" x14ac:dyDescent="0.25">
      <c r="A2373" s="4">
        <v>2372</v>
      </c>
      <c r="B2373" s="4">
        <v>8277</v>
      </c>
      <c r="C2373" s="4">
        <f>IFERROR(VLOOKUP(B2373,[1]intermedia!A:B,2,0),0)</f>
        <v>2297</v>
      </c>
      <c r="D2373" s="5">
        <v>44786</v>
      </c>
      <c r="E2373">
        <f>MONTH($D2373)</f>
        <v>8</v>
      </c>
      <c r="F2373" t="s">
        <v>4120</v>
      </c>
      <c r="G2373" t="s">
        <v>72</v>
      </c>
      <c r="H2373">
        <v>1249</v>
      </c>
      <c r="I2373" t="s">
        <v>22</v>
      </c>
      <c r="J2373" t="s">
        <v>71</v>
      </c>
      <c r="K2373" t="s">
        <v>4</v>
      </c>
      <c r="L2373" s="3" t="s">
        <v>20</v>
      </c>
      <c r="M2373" s="2">
        <v>34</v>
      </c>
      <c r="N2373" s="1">
        <v>632811945</v>
      </c>
      <c r="O2373" t="s">
        <v>19</v>
      </c>
      <c r="P2373" t="s">
        <v>0</v>
      </c>
    </row>
    <row r="2374" spans="1:16" x14ac:dyDescent="0.25">
      <c r="A2374" s="4">
        <v>2373</v>
      </c>
      <c r="B2374" s="4">
        <v>8275</v>
      </c>
      <c r="C2374" s="4">
        <f>IFERROR(VLOOKUP(B2374,[1]intermedia!A:B,2,0),0)</f>
        <v>2239</v>
      </c>
      <c r="D2374" s="5">
        <v>44781</v>
      </c>
      <c r="E2374">
        <f>MONTH($D2374)</f>
        <v>8</v>
      </c>
      <c r="F2374" t="s">
        <v>2971</v>
      </c>
      <c r="G2374" t="s">
        <v>7</v>
      </c>
      <c r="H2374">
        <v>6650</v>
      </c>
      <c r="I2374" t="s">
        <v>14</v>
      </c>
      <c r="J2374" t="s">
        <v>5</v>
      </c>
      <c r="K2374" t="s">
        <v>4</v>
      </c>
      <c r="L2374" s="3" t="s">
        <v>3</v>
      </c>
      <c r="M2374" s="2">
        <v>33</v>
      </c>
      <c r="N2374" s="1">
        <v>767447230</v>
      </c>
      <c r="O2374" t="s">
        <v>19</v>
      </c>
      <c r="P2374" t="s">
        <v>0</v>
      </c>
    </row>
    <row r="2375" spans="1:16" x14ac:dyDescent="0.25">
      <c r="A2375" s="4">
        <v>2374</v>
      </c>
      <c r="B2375" s="4">
        <v>8275</v>
      </c>
      <c r="C2375" s="4">
        <f>IFERROR(VLOOKUP(B2375,[1]intermedia!A:B,2,0),0)</f>
        <v>2239</v>
      </c>
      <c r="D2375" s="5">
        <v>44781</v>
      </c>
      <c r="E2375">
        <f>MONTH($D2375)</f>
        <v>8</v>
      </c>
      <c r="F2375" t="s">
        <v>2971</v>
      </c>
      <c r="G2375" t="s">
        <v>7</v>
      </c>
      <c r="H2375">
        <v>6650</v>
      </c>
      <c r="I2375" t="s">
        <v>14</v>
      </c>
      <c r="J2375" t="s">
        <v>5</v>
      </c>
      <c r="K2375" t="s">
        <v>4</v>
      </c>
      <c r="L2375" s="3" t="s">
        <v>3</v>
      </c>
      <c r="M2375" s="2" t="s">
        <v>31</v>
      </c>
      <c r="N2375" s="1" t="s">
        <v>30</v>
      </c>
      <c r="O2375" t="s">
        <v>19</v>
      </c>
      <c r="P2375" t="s">
        <v>0</v>
      </c>
    </row>
    <row r="2376" spans="1:16" x14ac:dyDescent="0.25">
      <c r="A2376" s="4">
        <v>2375</v>
      </c>
      <c r="B2376" s="4">
        <v>8273</v>
      </c>
      <c r="C2376" s="4">
        <f>IFERROR(VLOOKUP(B2376,[1]intermedia!A:B,2,0),0)</f>
        <v>2091</v>
      </c>
      <c r="D2376" s="5">
        <v>44762</v>
      </c>
      <c r="E2376">
        <f>MONTH($D2376)</f>
        <v>7</v>
      </c>
      <c r="F2376" t="s">
        <v>4010</v>
      </c>
      <c r="G2376" t="s">
        <v>7</v>
      </c>
      <c r="H2376">
        <v>6166</v>
      </c>
      <c r="I2376" t="s">
        <v>403</v>
      </c>
      <c r="J2376" t="s">
        <v>5</v>
      </c>
      <c r="K2376" t="s">
        <v>4</v>
      </c>
      <c r="L2376" s="3" t="s">
        <v>3</v>
      </c>
      <c r="M2376" s="2" t="s">
        <v>31</v>
      </c>
      <c r="N2376" s="1" t="s">
        <v>30</v>
      </c>
      <c r="O2376" t="s">
        <v>19</v>
      </c>
      <c r="P2376" t="s">
        <v>0</v>
      </c>
    </row>
    <row r="2377" spans="1:16" x14ac:dyDescent="0.25">
      <c r="A2377" s="4">
        <v>2376</v>
      </c>
      <c r="B2377" s="4">
        <v>8272</v>
      </c>
      <c r="C2377" s="4">
        <f>IFERROR(VLOOKUP(B2377,[1]intermedia!A:B,2,0),0)</f>
        <v>2100</v>
      </c>
      <c r="D2377" s="5">
        <v>44762</v>
      </c>
      <c r="E2377">
        <f>MONTH($D2377)</f>
        <v>7</v>
      </c>
      <c r="F2377" t="s">
        <v>546</v>
      </c>
      <c r="G2377" t="s">
        <v>15</v>
      </c>
      <c r="H2377">
        <v>51</v>
      </c>
      <c r="I2377" t="s">
        <v>5</v>
      </c>
      <c r="J2377" t="s">
        <v>61</v>
      </c>
      <c r="K2377" t="s">
        <v>4</v>
      </c>
      <c r="L2377" s="3" t="s">
        <v>3</v>
      </c>
      <c r="M2377" s="2" t="s">
        <v>31</v>
      </c>
      <c r="N2377" s="1" t="s">
        <v>30</v>
      </c>
      <c r="O2377" t="s">
        <v>19</v>
      </c>
      <c r="P2377" t="s">
        <v>0</v>
      </c>
    </row>
    <row r="2378" spans="1:16" x14ac:dyDescent="0.25">
      <c r="A2378" s="4">
        <v>2377</v>
      </c>
      <c r="B2378" s="4">
        <v>8272</v>
      </c>
      <c r="C2378" s="4">
        <f>IFERROR(VLOOKUP(B2378,[1]intermedia!A:B,2,0),0)</f>
        <v>2100</v>
      </c>
      <c r="D2378" s="5">
        <v>44762</v>
      </c>
      <c r="E2378">
        <f>MONTH($D2378)</f>
        <v>7</v>
      </c>
      <c r="F2378" t="s">
        <v>546</v>
      </c>
      <c r="G2378" t="s">
        <v>15</v>
      </c>
      <c r="H2378">
        <v>51</v>
      </c>
      <c r="I2378" t="s">
        <v>5</v>
      </c>
      <c r="J2378" t="s">
        <v>61</v>
      </c>
      <c r="K2378" t="s">
        <v>4</v>
      </c>
      <c r="L2378" s="3" t="s">
        <v>3</v>
      </c>
      <c r="M2378" s="2" t="s">
        <v>31</v>
      </c>
      <c r="N2378" s="1" t="s">
        <v>30</v>
      </c>
      <c r="O2378" t="s">
        <v>19</v>
      </c>
      <c r="P2378" t="s">
        <v>0</v>
      </c>
    </row>
    <row r="2379" spans="1:16" x14ac:dyDescent="0.25">
      <c r="A2379" s="4">
        <v>2378</v>
      </c>
      <c r="B2379" s="4">
        <v>8272</v>
      </c>
      <c r="C2379" s="4">
        <f>IFERROR(VLOOKUP(B2379,[1]intermedia!A:B,2,0),0)</f>
        <v>2100</v>
      </c>
      <c r="D2379" s="5">
        <v>44762</v>
      </c>
      <c r="E2379">
        <f>MONTH($D2379)</f>
        <v>7</v>
      </c>
      <c r="F2379" t="s">
        <v>546</v>
      </c>
      <c r="G2379" t="s">
        <v>15</v>
      </c>
      <c r="H2379">
        <v>51</v>
      </c>
      <c r="I2379" t="s">
        <v>5</v>
      </c>
      <c r="J2379" t="s">
        <v>61</v>
      </c>
      <c r="K2379" t="s">
        <v>4</v>
      </c>
      <c r="L2379" s="3" t="s">
        <v>3</v>
      </c>
      <c r="M2379" s="2" t="s">
        <v>31</v>
      </c>
      <c r="N2379" s="1" t="s">
        <v>30</v>
      </c>
      <c r="O2379" t="s">
        <v>19</v>
      </c>
      <c r="P2379" t="s">
        <v>0</v>
      </c>
    </row>
    <row r="2380" spans="1:16" x14ac:dyDescent="0.25">
      <c r="A2380" s="4">
        <v>2379</v>
      </c>
      <c r="B2380" s="4">
        <v>8272</v>
      </c>
      <c r="C2380" s="4">
        <f>IFERROR(VLOOKUP(B2380,[1]intermedia!A:B,2,0),0)</f>
        <v>2100</v>
      </c>
      <c r="D2380" s="5">
        <v>44762</v>
      </c>
      <c r="E2380">
        <f>MONTH($D2380)</f>
        <v>7</v>
      </c>
      <c r="F2380" t="s">
        <v>546</v>
      </c>
      <c r="G2380" t="s">
        <v>15</v>
      </c>
      <c r="H2380">
        <v>51</v>
      </c>
      <c r="I2380" t="s">
        <v>5</v>
      </c>
      <c r="J2380" t="s">
        <v>61</v>
      </c>
      <c r="K2380" t="s">
        <v>4</v>
      </c>
      <c r="L2380" s="3" t="s">
        <v>3</v>
      </c>
      <c r="M2380" s="2" t="s">
        <v>31</v>
      </c>
      <c r="N2380" s="1" t="s">
        <v>30</v>
      </c>
      <c r="O2380" t="s">
        <v>19</v>
      </c>
      <c r="P2380" t="s">
        <v>0</v>
      </c>
    </row>
    <row r="2381" spans="1:16" x14ac:dyDescent="0.25">
      <c r="A2381" s="4">
        <v>2380</v>
      </c>
      <c r="B2381" s="4">
        <v>8271</v>
      </c>
      <c r="C2381" s="4">
        <f>IFERROR(VLOOKUP(B2381,[1]intermedia!A:B,2,0),0)</f>
        <v>0</v>
      </c>
      <c r="D2381" s="5">
        <v>44787</v>
      </c>
      <c r="E2381">
        <f>MONTH($D2381)</f>
        <v>8</v>
      </c>
      <c r="F2381" t="s">
        <v>3336</v>
      </c>
      <c r="G2381" t="s">
        <v>284</v>
      </c>
      <c r="H2381">
        <v>47</v>
      </c>
      <c r="I2381" t="s">
        <v>5</v>
      </c>
      <c r="J2381" t="s">
        <v>17</v>
      </c>
      <c r="K2381" t="s">
        <v>4</v>
      </c>
      <c r="L2381" s="3" t="s">
        <v>3</v>
      </c>
      <c r="M2381" s="2" t="s">
        <v>31</v>
      </c>
      <c r="N2381" s="1" t="s">
        <v>30</v>
      </c>
      <c r="O2381" t="s">
        <v>1</v>
      </c>
      <c r="P2381" t="s">
        <v>0</v>
      </c>
    </row>
    <row r="2382" spans="1:16" x14ac:dyDescent="0.25">
      <c r="A2382" s="4">
        <v>2381</v>
      </c>
      <c r="B2382" s="4">
        <v>8270</v>
      </c>
      <c r="C2382" s="4">
        <f>IFERROR(VLOOKUP(B2382,[1]intermedia!A:B,2,0),0)</f>
        <v>2230</v>
      </c>
      <c r="D2382" s="5">
        <v>44786</v>
      </c>
      <c r="E2382">
        <f>MONTH($D2382)</f>
        <v>8</v>
      </c>
      <c r="F2382" t="s">
        <v>270</v>
      </c>
      <c r="G2382" t="s">
        <v>27</v>
      </c>
      <c r="H2382">
        <v>6336</v>
      </c>
      <c r="I2382" t="s">
        <v>22</v>
      </c>
      <c r="J2382" t="s">
        <v>163</v>
      </c>
      <c r="K2382" t="s">
        <v>4</v>
      </c>
      <c r="L2382" s="3" t="s">
        <v>20</v>
      </c>
      <c r="M2382" s="2">
        <v>39</v>
      </c>
      <c r="N2382" s="1">
        <v>3407328515</v>
      </c>
      <c r="O2382" t="s">
        <v>19</v>
      </c>
      <c r="P2382" t="s">
        <v>0</v>
      </c>
    </row>
    <row r="2383" spans="1:16" x14ac:dyDescent="0.25">
      <c r="A2383" s="4">
        <v>2382</v>
      </c>
      <c r="B2383" s="4">
        <v>827</v>
      </c>
      <c r="C2383" s="4">
        <f>IFERROR(VLOOKUP(B2383,[1]intermedia!A:B,2,0),0)</f>
        <v>249</v>
      </c>
      <c r="D2383" s="5">
        <v>43735</v>
      </c>
      <c r="E2383">
        <f>MONTH($D2383)</f>
        <v>9</v>
      </c>
      <c r="F2383" t="s">
        <v>735</v>
      </c>
      <c r="G2383" t="s">
        <v>34</v>
      </c>
      <c r="H2383">
        <v>825</v>
      </c>
      <c r="I2383" t="s">
        <v>5</v>
      </c>
      <c r="J2383" t="s">
        <v>61</v>
      </c>
      <c r="K2383" t="s">
        <v>4</v>
      </c>
      <c r="L2383" s="3" t="s">
        <v>3</v>
      </c>
      <c r="M2383" s="2">
        <v>61</v>
      </c>
      <c r="N2383" s="1" t="s">
        <v>4130</v>
      </c>
      <c r="O2383" t="s">
        <v>9</v>
      </c>
      <c r="P2383" t="s">
        <v>0</v>
      </c>
    </row>
    <row r="2384" spans="1:16" x14ac:dyDescent="0.25">
      <c r="A2384" s="4">
        <v>2383</v>
      </c>
      <c r="B2384" s="4">
        <v>8269</v>
      </c>
      <c r="C2384" s="4">
        <f>IFERROR(VLOOKUP(B2384,[1]intermedia!A:B,2,0),0)</f>
        <v>2229</v>
      </c>
      <c r="D2384" s="5">
        <v>44786</v>
      </c>
      <c r="E2384">
        <f>MONTH($D2384)</f>
        <v>8</v>
      </c>
      <c r="F2384" t="s">
        <v>270</v>
      </c>
      <c r="G2384" t="s">
        <v>27</v>
      </c>
      <c r="H2384">
        <v>6336</v>
      </c>
      <c r="I2384" t="s">
        <v>22</v>
      </c>
      <c r="J2384" t="s">
        <v>163</v>
      </c>
      <c r="K2384" t="s">
        <v>4</v>
      </c>
      <c r="L2384" s="3" t="s">
        <v>20</v>
      </c>
      <c r="M2384" s="2">
        <v>39</v>
      </c>
      <c r="N2384" s="1">
        <v>3407328515</v>
      </c>
      <c r="O2384" t="s">
        <v>19</v>
      </c>
      <c r="P2384" t="s">
        <v>0</v>
      </c>
    </row>
    <row r="2385" spans="1:16" x14ac:dyDescent="0.25">
      <c r="A2385" s="4">
        <v>2384</v>
      </c>
      <c r="B2385" s="4">
        <v>8268</v>
      </c>
      <c r="C2385" s="4">
        <f>IFERROR(VLOOKUP(B2385,[1]intermedia!A:B,2,0),0)</f>
        <v>2230</v>
      </c>
      <c r="D2385" s="5">
        <v>44786</v>
      </c>
      <c r="E2385">
        <f>MONTH($D2385)</f>
        <v>8</v>
      </c>
      <c r="F2385" t="s">
        <v>270</v>
      </c>
      <c r="G2385" t="s">
        <v>27</v>
      </c>
      <c r="H2385">
        <v>6336</v>
      </c>
      <c r="I2385" t="s">
        <v>22</v>
      </c>
      <c r="J2385" t="s">
        <v>163</v>
      </c>
      <c r="K2385" t="s">
        <v>4</v>
      </c>
      <c r="L2385" s="3" t="s">
        <v>20</v>
      </c>
      <c r="M2385" s="2" t="s">
        <v>31</v>
      </c>
      <c r="N2385" s="1" t="s">
        <v>30</v>
      </c>
      <c r="O2385" t="s">
        <v>19</v>
      </c>
      <c r="P2385" t="s">
        <v>0</v>
      </c>
    </row>
    <row r="2386" spans="1:16" x14ac:dyDescent="0.25">
      <c r="A2386" s="4">
        <v>2385</v>
      </c>
      <c r="B2386" s="4">
        <v>8268</v>
      </c>
      <c r="C2386" s="4">
        <f>IFERROR(VLOOKUP(B2386,[1]intermedia!A:B,2,0),0)</f>
        <v>2230</v>
      </c>
      <c r="D2386" s="5">
        <v>44786</v>
      </c>
      <c r="E2386">
        <f>MONTH($D2386)</f>
        <v>8</v>
      </c>
      <c r="F2386" t="s">
        <v>270</v>
      </c>
      <c r="G2386" t="s">
        <v>27</v>
      </c>
      <c r="H2386">
        <v>6336</v>
      </c>
      <c r="I2386" t="s">
        <v>22</v>
      </c>
      <c r="J2386" t="s">
        <v>163</v>
      </c>
      <c r="K2386" t="s">
        <v>4</v>
      </c>
      <c r="L2386" s="3" t="s">
        <v>20</v>
      </c>
      <c r="M2386" s="2" t="s">
        <v>31</v>
      </c>
      <c r="N2386" s="1" t="s">
        <v>30</v>
      </c>
      <c r="O2386" t="s">
        <v>19</v>
      </c>
      <c r="P2386" t="s">
        <v>0</v>
      </c>
    </row>
    <row r="2387" spans="1:16" x14ac:dyDescent="0.25">
      <c r="A2387" s="4">
        <v>2386</v>
      </c>
      <c r="B2387" s="4">
        <v>8268</v>
      </c>
      <c r="C2387" s="4">
        <f>IFERROR(VLOOKUP(B2387,[1]intermedia!A:B,2,0),0)</f>
        <v>2230</v>
      </c>
      <c r="D2387" s="5">
        <v>44786</v>
      </c>
      <c r="E2387">
        <f>MONTH($D2387)</f>
        <v>8</v>
      </c>
      <c r="F2387" t="s">
        <v>270</v>
      </c>
      <c r="G2387" t="s">
        <v>27</v>
      </c>
      <c r="H2387">
        <v>6336</v>
      </c>
      <c r="I2387" t="s">
        <v>22</v>
      </c>
      <c r="J2387" t="s">
        <v>163</v>
      </c>
      <c r="K2387" t="s">
        <v>4</v>
      </c>
      <c r="L2387" s="3" t="s">
        <v>20</v>
      </c>
      <c r="M2387" s="2" t="s">
        <v>31</v>
      </c>
      <c r="N2387" s="1" t="s">
        <v>30</v>
      </c>
      <c r="O2387" t="s">
        <v>19</v>
      </c>
      <c r="P2387" t="s">
        <v>0</v>
      </c>
    </row>
    <row r="2388" spans="1:16" x14ac:dyDescent="0.25">
      <c r="A2388" s="4">
        <v>2387</v>
      </c>
      <c r="B2388" s="4">
        <v>8267</v>
      </c>
      <c r="C2388" s="4">
        <f>IFERROR(VLOOKUP(B2388,[1]intermedia!A:B,2,0),0)</f>
        <v>2305</v>
      </c>
      <c r="D2388" s="5">
        <v>44789</v>
      </c>
      <c r="E2388">
        <f>MONTH($D2388)</f>
        <v>8</v>
      </c>
      <c r="F2388" t="s">
        <v>4129</v>
      </c>
      <c r="G2388" t="s">
        <v>23</v>
      </c>
      <c r="H2388">
        <v>5315</v>
      </c>
      <c r="I2388" t="s">
        <v>5</v>
      </c>
      <c r="J2388" t="s">
        <v>353</v>
      </c>
      <c r="K2388" t="s">
        <v>70</v>
      </c>
      <c r="L2388" s="3" t="s">
        <v>20</v>
      </c>
      <c r="M2388" s="2">
        <v>34</v>
      </c>
      <c r="N2388" s="1">
        <v>687797683</v>
      </c>
      <c r="O2388" t="s">
        <v>19</v>
      </c>
      <c r="P2388" t="s">
        <v>0</v>
      </c>
    </row>
    <row r="2389" spans="1:16" x14ac:dyDescent="0.25">
      <c r="A2389" s="4">
        <v>2388</v>
      </c>
      <c r="B2389" s="4">
        <v>8266</v>
      </c>
      <c r="C2389" s="4">
        <f>IFERROR(VLOOKUP(B2389,[1]intermedia!A:B,2,0),0)</f>
        <v>2119</v>
      </c>
      <c r="D2389" s="5">
        <v>44776</v>
      </c>
      <c r="E2389">
        <f>MONTH($D2389)</f>
        <v>8</v>
      </c>
      <c r="F2389" t="s">
        <v>4054</v>
      </c>
      <c r="G2389" t="s">
        <v>23</v>
      </c>
      <c r="H2389">
        <v>5316</v>
      </c>
      <c r="I2389" t="s">
        <v>353</v>
      </c>
      <c r="J2389" t="s">
        <v>5</v>
      </c>
      <c r="K2389" t="s">
        <v>36</v>
      </c>
      <c r="L2389" s="3" t="s">
        <v>20</v>
      </c>
      <c r="M2389" s="2" t="s">
        <v>31</v>
      </c>
      <c r="N2389" s="1" t="s">
        <v>30</v>
      </c>
      <c r="O2389" t="s">
        <v>19</v>
      </c>
      <c r="P2389" t="s">
        <v>0</v>
      </c>
    </row>
    <row r="2390" spans="1:16" x14ac:dyDescent="0.25">
      <c r="A2390" s="4">
        <v>2389</v>
      </c>
      <c r="B2390" s="4">
        <v>8266</v>
      </c>
      <c r="C2390" s="4">
        <f>IFERROR(VLOOKUP(B2390,[1]intermedia!A:B,2,0),0)</f>
        <v>2119</v>
      </c>
      <c r="D2390" s="5">
        <v>44776</v>
      </c>
      <c r="E2390">
        <f>MONTH($D2390)</f>
        <v>8</v>
      </c>
      <c r="F2390" t="s">
        <v>4054</v>
      </c>
      <c r="G2390" t="s">
        <v>23</v>
      </c>
      <c r="H2390">
        <v>5316</v>
      </c>
      <c r="I2390" t="s">
        <v>353</v>
      </c>
      <c r="J2390" t="s">
        <v>5</v>
      </c>
      <c r="K2390" t="s">
        <v>36</v>
      </c>
      <c r="L2390" s="3" t="s">
        <v>20</v>
      </c>
      <c r="M2390" s="2" t="s">
        <v>31</v>
      </c>
      <c r="N2390" s="1" t="s">
        <v>30</v>
      </c>
      <c r="O2390" t="s">
        <v>19</v>
      </c>
      <c r="P2390" t="s">
        <v>0</v>
      </c>
    </row>
    <row r="2391" spans="1:16" x14ac:dyDescent="0.25">
      <c r="A2391" s="4">
        <v>2390</v>
      </c>
      <c r="B2391" s="4">
        <v>8266</v>
      </c>
      <c r="C2391" s="4">
        <f>IFERROR(VLOOKUP(B2391,[1]intermedia!A:B,2,0),0)</f>
        <v>2119</v>
      </c>
      <c r="D2391" s="5">
        <v>44776</v>
      </c>
      <c r="E2391">
        <f>MONTH($D2391)</f>
        <v>8</v>
      </c>
      <c r="F2391" t="s">
        <v>4054</v>
      </c>
      <c r="G2391" t="s">
        <v>23</v>
      </c>
      <c r="H2391">
        <v>5316</v>
      </c>
      <c r="I2391" t="s">
        <v>353</v>
      </c>
      <c r="J2391" t="s">
        <v>5</v>
      </c>
      <c r="K2391" t="s">
        <v>36</v>
      </c>
      <c r="L2391" s="3" t="s">
        <v>20</v>
      </c>
      <c r="M2391" s="2" t="s">
        <v>31</v>
      </c>
      <c r="N2391" s="1" t="s">
        <v>30</v>
      </c>
      <c r="O2391" t="s">
        <v>19</v>
      </c>
      <c r="P2391" t="s">
        <v>0</v>
      </c>
    </row>
    <row r="2392" spans="1:16" x14ac:dyDescent="0.25">
      <c r="A2392" s="4">
        <v>2391</v>
      </c>
      <c r="B2392" s="4">
        <v>8263</v>
      </c>
      <c r="C2392" s="4">
        <f>IFERROR(VLOOKUP(B2392,[1]intermedia!A:B,2,0),0)</f>
        <v>0</v>
      </c>
      <c r="D2392" s="5">
        <v>44785</v>
      </c>
      <c r="E2392">
        <f>MONTH($D2392)</f>
        <v>8</v>
      </c>
      <c r="F2392" t="s">
        <v>4118</v>
      </c>
      <c r="G2392" t="s">
        <v>27</v>
      </c>
      <c r="H2392">
        <v>3914</v>
      </c>
      <c r="I2392" t="s">
        <v>22</v>
      </c>
      <c r="J2392" t="s">
        <v>79</v>
      </c>
      <c r="K2392" t="s">
        <v>4</v>
      </c>
      <c r="L2392" s="3" t="s">
        <v>20</v>
      </c>
      <c r="M2392" s="2">
        <v>35</v>
      </c>
      <c r="N2392" s="1">
        <v>1911035463</v>
      </c>
      <c r="O2392" t="s">
        <v>1</v>
      </c>
      <c r="P2392" t="s">
        <v>0</v>
      </c>
    </row>
    <row r="2393" spans="1:16" x14ac:dyDescent="0.25">
      <c r="A2393" s="4">
        <v>2392</v>
      </c>
      <c r="B2393" s="4">
        <v>8262</v>
      </c>
      <c r="C2393" s="4">
        <f>IFERROR(VLOOKUP(B2393,[1]intermedia!A:B,2,0),0)</f>
        <v>0</v>
      </c>
      <c r="D2393" s="5">
        <v>44788</v>
      </c>
      <c r="E2393">
        <f>MONTH($D2393)</f>
        <v>8</v>
      </c>
      <c r="F2393" t="s">
        <v>258</v>
      </c>
      <c r="G2393" t="s">
        <v>7</v>
      </c>
      <c r="H2393">
        <v>6841</v>
      </c>
      <c r="I2393" t="s">
        <v>5</v>
      </c>
      <c r="J2393" t="s">
        <v>257</v>
      </c>
      <c r="K2393" t="s">
        <v>4</v>
      </c>
      <c r="L2393" s="3" t="s">
        <v>3</v>
      </c>
      <c r="M2393" s="2">
        <v>34</v>
      </c>
      <c r="N2393" s="1">
        <v>697772676</v>
      </c>
      <c r="O2393" t="s">
        <v>1</v>
      </c>
      <c r="P2393" t="s">
        <v>0</v>
      </c>
    </row>
    <row r="2394" spans="1:16" x14ac:dyDescent="0.25">
      <c r="A2394" s="4">
        <v>2393</v>
      </c>
      <c r="B2394" s="4">
        <v>8261</v>
      </c>
      <c r="C2394" s="4">
        <f>IFERROR(VLOOKUP(B2394,[1]intermedia!A:B,2,0),0)</f>
        <v>0</v>
      </c>
      <c r="D2394" s="5">
        <v>44788</v>
      </c>
      <c r="E2394">
        <f>MONTH($D2394)</f>
        <v>8</v>
      </c>
      <c r="F2394" t="s">
        <v>258</v>
      </c>
      <c r="G2394" t="s">
        <v>7</v>
      </c>
      <c r="H2394">
        <v>6841</v>
      </c>
      <c r="I2394" t="s">
        <v>5</v>
      </c>
      <c r="J2394" t="s">
        <v>257</v>
      </c>
      <c r="K2394" t="s">
        <v>4</v>
      </c>
      <c r="L2394" s="3" t="s">
        <v>3</v>
      </c>
      <c r="M2394" s="2">
        <v>34</v>
      </c>
      <c r="N2394" s="1">
        <v>611266322</v>
      </c>
      <c r="O2394" t="s">
        <v>1</v>
      </c>
      <c r="P2394" t="s">
        <v>0</v>
      </c>
    </row>
    <row r="2395" spans="1:16" x14ac:dyDescent="0.25">
      <c r="A2395" s="4">
        <v>2394</v>
      </c>
      <c r="B2395" s="4">
        <v>8260</v>
      </c>
      <c r="C2395" s="4">
        <f>IFERROR(VLOOKUP(B2395,[1]intermedia!A:B,2,0),0)</f>
        <v>0</v>
      </c>
      <c r="D2395" s="5">
        <v>44788</v>
      </c>
      <c r="E2395">
        <f>MONTH($D2395)</f>
        <v>8</v>
      </c>
      <c r="F2395" t="s">
        <v>258</v>
      </c>
      <c r="G2395" t="s">
        <v>7</v>
      </c>
      <c r="H2395">
        <v>6841</v>
      </c>
      <c r="I2395" t="s">
        <v>5</v>
      </c>
      <c r="J2395" t="s">
        <v>257</v>
      </c>
      <c r="K2395" t="s">
        <v>4</v>
      </c>
      <c r="L2395" s="3" t="s">
        <v>3</v>
      </c>
      <c r="M2395" s="2">
        <v>54</v>
      </c>
      <c r="N2395" s="1">
        <v>91144967927</v>
      </c>
      <c r="O2395" t="s">
        <v>1</v>
      </c>
      <c r="P2395" t="s">
        <v>0</v>
      </c>
    </row>
    <row r="2396" spans="1:16" x14ac:dyDescent="0.25">
      <c r="A2396" s="4">
        <v>2395</v>
      </c>
      <c r="B2396" s="4">
        <v>826</v>
      </c>
      <c r="C2396" s="4">
        <f>IFERROR(VLOOKUP(B2396,[1]intermedia!A:B,2,0),0)</f>
        <v>250</v>
      </c>
      <c r="D2396" s="5">
        <v>43735</v>
      </c>
      <c r="E2396">
        <f>MONTH($D2396)</f>
        <v>9</v>
      </c>
      <c r="F2396" t="s">
        <v>735</v>
      </c>
      <c r="G2396" t="s">
        <v>34</v>
      </c>
      <c r="H2396">
        <v>825</v>
      </c>
      <c r="I2396" t="s">
        <v>5</v>
      </c>
      <c r="J2396" t="s">
        <v>61</v>
      </c>
      <c r="K2396" t="s">
        <v>4</v>
      </c>
      <c r="L2396" s="3" t="s">
        <v>3</v>
      </c>
      <c r="M2396" s="2">
        <v>60</v>
      </c>
      <c r="N2396" s="1" t="s">
        <v>4128</v>
      </c>
      <c r="O2396" t="s">
        <v>19</v>
      </c>
      <c r="P2396" t="s">
        <v>0</v>
      </c>
    </row>
    <row r="2397" spans="1:16" x14ac:dyDescent="0.25">
      <c r="A2397" s="4">
        <v>2396</v>
      </c>
      <c r="B2397" s="4">
        <v>8259</v>
      </c>
      <c r="C2397" s="4">
        <f>IFERROR(VLOOKUP(B2397,[1]intermedia!A:B,2,0),0)</f>
        <v>0</v>
      </c>
      <c r="D2397" s="5">
        <v>44788</v>
      </c>
      <c r="E2397">
        <f>MONTH($D2397)</f>
        <v>8</v>
      </c>
      <c r="F2397" t="s">
        <v>258</v>
      </c>
      <c r="G2397" t="s">
        <v>7</v>
      </c>
      <c r="H2397">
        <v>6841</v>
      </c>
      <c r="I2397" t="s">
        <v>5</v>
      </c>
      <c r="J2397" t="s">
        <v>257</v>
      </c>
      <c r="K2397" t="s">
        <v>4</v>
      </c>
      <c r="L2397" s="3" t="s">
        <v>3</v>
      </c>
      <c r="M2397" s="2">
        <v>54</v>
      </c>
      <c r="N2397" s="1">
        <v>92644693887</v>
      </c>
      <c r="O2397" t="s">
        <v>1</v>
      </c>
      <c r="P2397" t="s">
        <v>0</v>
      </c>
    </row>
    <row r="2398" spans="1:16" x14ac:dyDescent="0.25">
      <c r="A2398" s="4">
        <v>2397</v>
      </c>
      <c r="B2398" s="4">
        <v>8258</v>
      </c>
      <c r="C2398" s="4">
        <f>IFERROR(VLOOKUP(B2398,[1]intermedia!A:B,2,0),0)</f>
        <v>0</v>
      </c>
      <c r="D2398" s="5">
        <v>44788</v>
      </c>
      <c r="E2398">
        <f>MONTH($D2398)</f>
        <v>8</v>
      </c>
      <c r="F2398" t="s">
        <v>258</v>
      </c>
      <c r="G2398" t="s">
        <v>7</v>
      </c>
      <c r="H2398">
        <v>6841</v>
      </c>
      <c r="I2398" t="s">
        <v>5</v>
      </c>
      <c r="J2398" t="s">
        <v>257</v>
      </c>
      <c r="K2398" t="s">
        <v>4</v>
      </c>
      <c r="L2398" s="3" t="s">
        <v>3</v>
      </c>
      <c r="M2398" s="2">
        <v>54</v>
      </c>
      <c r="N2398" s="1">
        <v>91167377912</v>
      </c>
      <c r="O2398" t="s">
        <v>1</v>
      </c>
      <c r="P2398" t="s">
        <v>0</v>
      </c>
    </row>
    <row r="2399" spans="1:16" x14ac:dyDescent="0.25">
      <c r="A2399" s="4">
        <v>2398</v>
      </c>
      <c r="B2399" s="4">
        <v>8257</v>
      </c>
      <c r="C2399" s="4">
        <f>IFERROR(VLOOKUP(B2399,[1]intermedia!A:B,2,0),0)</f>
        <v>0</v>
      </c>
      <c r="D2399" s="5">
        <v>44788</v>
      </c>
      <c r="E2399">
        <f>MONTH($D2399)</f>
        <v>8</v>
      </c>
      <c r="F2399" t="s">
        <v>258</v>
      </c>
      <c r="G2399" t="s">
        <v>7</v>
      </c>
      <c r="H2399">
        <v>6841</v>
      </c>
      <c r="I2399" t="s">
        <v>5</v>
      </c>
      <c r="J2399" t="s">
        <v>257</v>
      </c>
      <c r="K2399" t="s">
        <v>4</v>
      </c>
      <c r="L2399" s="3" t="s">
        <v>3</v>
      </c>
      <c r="M2399" s="2">
        <v>54</v>
      </c>
      <c r="N2399" s="1">
        <v>91151015538</v>
      </c>
      <c r="O2399" t="s">
        <v>1</v>
      </c>
      <c r="P2399" t="s">
        <v>0</v>
      </c>
    </row>
    <row r="2400" spans="1:16" x14ac:dyDescent="0.25">
      <c r="A2400" s="4">
        <v>2399</v>
      </c>
      <c r="B2400" s="4">
        <v>8254</v>
      </c>
      <c r="C2400" s="4">
        <f>IFERROR(VLOOKUP(B2400,[1]intermedia!A:B,2,0),0)</f>
        <v>2486</v>
      </c>
      <c r="D2400" s="5">
        <v>44788</v>
      </c>
      <c r="E2400">
        <f>MONTH($D2400)</f>
        <v>8</v>
      </c>
      <c r="F2400" t="s">
        <v>258</v>
      </c>
      <c r="G2400" t="s">
        <v>7</v>
      </c>
      <c r="H2400">
        <v>6841</v>
      </c>
      <c r="I2400" t="s">
        <v>5</v>
      </c>
      <c r="J2400" t="s">
        <v>257</v>
      </c>
      <c r="K2400" t="s">
        <v>4</v>
      </c>
      <c r="L2400" s="3" t="s">
        <v>3</v>
      </c>
      <c r="M2400" s="2">
        <v>54</v>
      </c>
      <c r="N2400" s="1">
        <v>91151572910</v>
      </c>
      <c r="O2400" t="s">
        <v>19</v>
      </c>
      <c r="P2400" t="s">
        <v>0</v>
      </c>
    </row>
    <row r="2401" spans="1:16" x14ac:dyDescent="0.25">
      <c r="A2401" s="4">
        <v>2400</v>
      </c>
      <c r="B2401" s="4">
        <v>8253</v>
      </c>
      <c r="C2401" s="4">
        <f>IFERROR(VLOOKUP(B2401,[1]intermedia!A:B,2,0),0)</f>
        <v>0</v>
      </c>
      <c r="D2401" s="5">
        <v>44788</v>
      </c>
      <c r="E2401">
        <f>MONTH($D2401)</f>
        <v>8</v>
      </c>
      <c r="F2401" t="s">
        <v>258</v>
      </c>
      <c r="G2401" t="s">
        <v>7</v>
      </c>
      <c r="H2401">
        <v>6841</v>
      </c>
      <c r="I2401" t="s">
        <v>5</v>
      </c>
      <c r="J2401" t="s">
        <v>257</v>
      </c>
      <c r="K2401" t="s">
        <v>4</v>
      </c>
      <c r="L2401" s="3" t="s">
        <v>3</v>
      </c>
      <c r="M2401" s="2">
        <v>54</v>
      </c>
      <c r="N2401" s="1">
        <v>92494479907</v>
      </c>
      <c r="O2401" t="s">
        <v>1</v>
      </c>
      <c r="P2401" t="s">
        <v>0</v>
      </c>
    </row>
    <row r="2402" spans="1:16" x14ac:dyDescent="0.25">
      <c r="A2402" s="4">
        <v>2401</v>
      </c>
      <c r="B2402" s="4">
        <v>8252</v>
      </c>
      <c r="C2402" s="4">
        <f>IFERROR(VLOOKUP(B2402,[1]intermedia!A:B,2,0),0)</f>
        <v>0</v>
      </c>
      <c r="D2402" s="5">
        <v>44788</v>
      </c>
      <c r="E2402">
        <f>MONTH($D2402)</f>
        <v>8</v>
      </c>
      <c r="F2402" t="s">
        <v>258</v>
      </c>
      <c r="G2402" t="s">
        <v>7</v>
      </c>
      <c r="H2402">
        <v>6841</v>
      </c>
      <c r="I2402" t="s">
        <v>5</v>
      </c>
      <c r="J2402" t="s">
        <v>257</v>
      </c>
      <c r="K2402" t="s">
        <v>4</v>
      </c>
      <c r="L2402" s="3" t="s">
        <v>3</v>
      </c>
      <c r="M2402" s="2">
        <v>39</v>
      </c>
      <c r="N2402" s="1">
        <v>3383181975</v>
      </c>
      <c r="O2402" t="s">
        <v>1</v>
      </c>
      <c r="P2402" t="s">
        <v>0</v>
      </c>
    </row>
    <row r="2403" spans="1:16" x14ac:dyDescent="0.25">
      <c r="A2403" s="4">
        <v>2402</v>
      </c>
      <c r="B2403" s="4">
        <v>8251</v>
      </c>
      <c r="C2403" s="4">
        <f>IFERROR(VLOOKUP(B2403,[1]intermedia!A:B,2,0),0)</f>
        <v>3078</v>
      </c>
      <c r="D2403" s="5">
        <v>44788</v>
      </c>
      <c r="E2403">
        <f>MONTH($D2403)</f>
        <v>8</v>
      </c>
      <c r="F2403" t="s">
        <v>258</v>
      </c>
      <c r="G2403" t="s">
        <v>7</v>
      </c>
      <c r="H2403">
        <v>6841</v>
      </c>
      <c r="I2403" t="s">
        <v>5</v>
      </c>
      <c r="J2403" t="s">
        <v>257</v>
      </c>
      <c r="K2403" t="s">
        <v>4</v>
      </c>
      <c r="L2403" s="3" t="s">
        <v>3</v>
      </c>
      <c r="M2403" s="2">
        <v>34</v>
      </c>
      <c r="N2403" s="1">
        <v>669258652</v>
      </c>
      <c r="O2403" t="s">
        <v>19</v>
      </c>
      <c r="P2403" t="s">
        <v>0</v>
      </c>
    </row>
    <row r="2404" spans="1:16" x14ac:dyDescent="0.25">
      <c r="A2404" s="4">
        <v>2403</v>
      </c>
      <c r="B2404" s="4">
        <v>8250</v>
      </c>
      <c r="C2404" s="4">
        <f>IFERROR(VLOOKUP(B2404,[1]intermedia!A:B,2,0),0)</f>
        <v>0</v>
      </c>
      <c r="D2404" s="5">
        <v>44788</v>
      </c>
      <c r="E2404">
        <f>MONTH($D2404)</f>
        <v>8</v>
      </c>
      <c r="F2404" t="s">
        <v>258</v>
      </c>
      <c r="G2404" t="s">
        <v>7</v>
      </c>
      <c r="H2404">
        <v>6841</v>
      </c>
      <c r="I2404" t="s">
        <v>5</v>
      </c>
      <c r="J2404" t="s">
        <v>257</v>
      </c>
      <c r="K2404" t="s">
        <v>4</v>
      </c>
      <c r="L2404" s="3" t="s">
        <v>3</v>
      </c>
      <c r="M2404" s="2">
        <v>54</v>
      </c>
      <c r="N2404" s="1">
        <v>91145783331</v>
      </c>
      <c r="O2404" t="s">
        <v>1</v>
      </c>
      <c r="P2404" t="s">
        <v>0</v>
      </c>
    </row>
    <row r="2405" spans="1:16" x14ac:dyDescent="0.25">
      <c r="A2405" s="4">
        <v>2404</v>
      </c>
      <c r="B2405" s="4">
        <v>825</v>
      </c>
      <c r="C2405" s="4">
        <f>IFERROR(VLOOKUP(B2405,[1]intermedia!A:B,2,0),0)</f>
        <v>0</v>
      </c>
      <c r="D2405" s="5">
        <v>43735</v>
      </c>
      <c r="E2405">
        <f>MONTH($D2405)</f>
        <v>9</v>
      </c>
      <c r="F2405" t="s">
        <v>735</v>
      </c>
      <c r="G2405" t="s">
        <v>34</v>
      </c>
      <c r="H2405">
        <v>825</v>
      </c>
      <c r="I2405" t="s">
        <v>5</v>
      </c>
      <c r="J2405" t="s">
        <v>61</v>
      </c>
      <c r="K2405" t="s">
        <v>4</v>
      </c>
      <c r="L2405" s="3" t="s">
        <v>3</v>
      </c>
      <c r="M2405" s="2">
        <v>64</v>
      </c>
      <c r="N2405" s="1" t="s">
        <v>4127</v>
      </c>
      <c r="O2405" t="s">
        <v>1</v>
      </c>
      <c r="P2405" t="s">
        <v>0</v>
      </c>
    </row>
    <row r="2406" spans="1:16" x14ac:dyDescent="0.25">
      <c r="A2406" s="4">
        <v>2405</v>
      </c>
      <c r="B2406" s="4">
        <v>8249</v>
      </c>
      <c r="C2406" s="4">
        <f>IFERROR(VLOOKUP(B2406,[1]intermedia!A:B,2,0),0)</f>
        <v>0</v>
      </c>
      <c r="D2406" s="5">
        <v>44788</v>
      </c>
      <c r="E2406">
        <f>MONTH($D2406)</f>
        <v>8</v>
      </c>
      <c r="F2406" t="s">
        <v>258</v>
      </c>
      <c r="G2406" t="s">
        <v>7</v>
      </c>
      <c r="H2406">
        <v>6841</v>
      </c>
      <c r="I2406" t="s">
        <v>5</v>
      </c>
      <c r="J2406" t="s">
        <v>257</v>
      </c>
      <c r="K2406" t="s">
        <v>4</v>
      </c>
      <c r="L2406" s="3" t="s">
        <v>3</v>
      </c>
      <c r="M2406" s="2">
        <v>54</v>
      </c>
      <c r="N2406" s="1">
        <v>91149605325</v>
      </c>
      <c r="O2406" t="s">
        <v>1</v>
      </c>
      <c r="P2406" t="s">
        <v>0</v>
      </c>
    </row>
    <row r="2407" spans="1:16" x14ac:dyDescent="0.25">
      <c r="A2407" s="4">
        <v>2406</v>
      </c>
      <c r="B2407" s="4">
        <v>8248</v>
      </c>
      <c r="C2407" s="4">
        <f>IFERROR(VLOOKUP(B2407,[1]intermedia!A:B,2,0),0)</f>
        <v>2486</v>
      </c>
      <c r="D2407" s="5">
        <v>44788</v>
      </c>
      <c r="E2407">
        <f>MONTH($D2407)</f>
        <v>8</v>
      </c>
      <c r="F2407" t="s">
        <v>258</v>
      </c>
      <c r="G2407" t="s">
        <v>7</v>
      </c>
      <c r="H2407">
        <v>6841</v>
      </c>
      <c r="I2407" t="s">
        <v>5</v>
      </c>
      <c r="J2407" t="s">
        <v>257</v>
      </c>
      <c r="K2407" t="s">
        <v>4</v>
      </c>
      <c r="L2407" s="3" t="s">
        <v>3</v>
      </c>
      <c r="M2407" s="2">
        <v>54</v>
      </c>
      <c r="N2407" s="1">
        <v>91136231374</v>
      </c>
      <c r="O2407" t="s">
        <v>19</v>
      </c>
      <c r="P2407" t="s">
        <v>0</v>
      </c>
    </row>
    <row r="2408" spans="1:16" x14ac:dyDescent="0.25">
      <c r="A2408" s="4">
        <v>2407</v>
      </c>
      <c r="B2408" s="4">
        <v>8247</v>
      </c>
      <c r="C2408" s="4">
        <f>IFERROR(VLOOKUP(B2408,[1]intermedia!A:B,2,0),0)</f>
        <v>0</v>
      </c>
      <c r="D2408" s="5">
        <v>44788</v>
      </c>
      <c r="E2408">
        <f>MONTH($D2408)</f>
        <v>8</v>
      </c>
      <c r="F2408" t="s">
        <v>258</v>
      </c>
      <c r="G2408" t="s">
        <v>7</v>
      </c>
      <c r="H2408">
        <v>6841</v>
      </c>
      <c r="I2408" t="s">
        <v>5</v>
      </c>
      <c r="J2408" t="s">
        <v>257</v>
      </c>
      <c r="K2408" t="s">
        <v>4</v>
      </c>
      <c r="L2408" s="3" t="s">
        <v>3</v>
      </c>
      <c r="M2408" s="2">
        <v>54</v>
      </c>
      <c r="N2408" s="1">
        <v>91158307976</v>
      </c>
      <c r="O2408" t="s">
        <v>1</v>
      </c>
      <c r="P2408" t="s">
        <v>0</v>
      </c>
    </row>
    <row r="2409" spans="1:16" x14ac:dyDescent="0.25">
      <c r="A2409" s="4">
        <v>2408</v>
      </c>
      <c r="B2409" s="4">
        <v>8246</v>
      </c>
      <c r="C2409" s="4">
        <f>IFERROR(VLOOKUP(B2409,[1]intermedia!A:B,2,0),0)</f>
        <v>0</v>
      </c>
      <c r="D2409" s="5">
        <v>44788</v>
      </c>
      <c r="E2409">
        <f>MONTH($D2409)</f>
        <v>8</v>
      </c>
      <c r="F2409" t="s">
        <v>258</v>
      </c>
      <c r="G2409" t="s">
        <v>7</v>
      </c>
      <c r="H2409">
        <v>6841</v>
      </c>
      <c r="I2409" t="s">
        <v>5</v>
      </c>
      <c r="J2409" t="s">
        <v>257</v>
      </c>
      <c r="K2409" t="s">
        <v>4</v>
      </c>
      <c r="L2409" s="3" t="s">
        <v>3</v>
      </c>
      <c r="M2409" s="2">
        <v>34</v>
      </c>
      <c r="N2409" s="1">
        <v>658131709</v>
      </c>
      <c r="O2409" t="s">
        <v>1</v>
      </c>
      <c r="P2409" t="s">
        <v>0</v>
      </c>
    </row>
    <row r="2410" spans="1:16" x14ac:dyDescent="0.25">
      <c r="A2410" s="4">
        <v>2409</v>
      </c>
      <c r="B2410" s="4">
        <v>8245</v>
      </c>
      <c r="C2410" s="4">
        <f>IFERROR(VLOOKUP(B2410,[1]intermedia!A:B,2,0),0)</f>
        <v>0</v>
      </c>
      <c r="D2410" s="5">
        <v>44788</v>
      </c>
      <c r="E2410">
        <f>MONTH($D2410)</f>
        <v>8</v>
      </c>
      <c r="F2410" t="s">
        <v>258</v>
      </c>
      <c r="G2410" t="s">
        <v>7</v>
      </c>
      <c r="H2410">
        <v>6841</v>
      </c>
      <c r="I2410" t="s">
        <v>5</v>
      </c>
      <c r="J2410" t="s">
        <v>257</v>
      </c>
      <c r="K2410" t="s">
        <v>4</v>
      </c>
      <c r="L2410" s="3" t="s">
        <v>3</v>
      </c>
      <c r="M2410" s="2">
        <v>54</v>
      </c>
      <c r="N2410" s="1">
        <v>91158742765</v>
      </c>
      <c r="O2410" t="s">
        <v>1</v>
      </c>
      <c r="P2410" t="s">
        <v>0</v>
      </c>
    </row>
    <row r="2411" spans="1:16" x14ac:dyDescent="0.25">
      <c r="A2411" s="4">
        <v>2410</v>
      </c>
      <c r="B2411" s="4">
        <v>8244</v>
      </c>
      <c r="C2411" s="4">
        <f>IFERROR(VLOOKUP(B2411,[1]intermedia!A:B,2,0),0)</f>
        <v>2486</v>
      </c>
      <c r="D2411" s="5">
        <v>44788</v>
      </c>
      <c r="E2411">
        <f>MONTH($D2411)</f>
        <v>8</v>
      </c>
      <c r="F2411" t="s">
        <v>258</v>
      </c>
      <c r="G2411" t="s">
        <v>7</v>
      </c>
      <c r="H2411">
        <v>6841</v>
      </c>
      <c r="I2411" t="s">
        <v>5</v>
      </c>
      <c r="J2411" t="s">
        <v>257</v>
      </c>
      <c r="K2411" t="s">
        <v>4</v>
      </c>
      <c r="L2411" s="3" t="s">
        <v>3</v>
      </c>
      <c r="M2411" s="2">
        <v>54</v>
      </c>
      <c r="N2411" s="1">
        <v>91164582608</v>
      </c>
      <c r="O2411" t="s">
        <v>19</v>
      </c>
      <c r="P2411" t="s">
        <v>0</v>
      </c>
    </row>
    <row r="2412" spans="1:16" x14ac:dyDescent="0.25">
      <c r="A2412" s="4">
        <v>2411</v>
      </c>
      <c r="B2412" s="4">
        <v>8243</v>
      </c>
      <c r="C2412" s="4">
        <f>IFERROR(VLOOKUP(B2412,[1]intermedia!A:B,2,0),0)</f>
        <v>0</v>
      </c>
      <c r="D2412" s="5">
        <v>44788</v>
      </c>
      <c r="E2412">
        <f>MONTH($D2412)</f>
        <v>8</v>
      </c>
      <c r="F2412" t="s">
        <v>258</v>
      </c>
      <c r="G2412" t="s">
        <v>7</v>
      </c>
      <c r="H2412">
        <v>6841</v>
      </c>
      <c r="I2412" t="s">
        <v>5</v>
      </c>
      <c r="J2412" t="s">
        <v>257</v>
      </c>
      <c r="K2412" t="s">
        <v>4</v>
      </c>
      <c r="L2412" s="3" t="s">
        <v>3</v>
      </c>
      <c r="M2412" s="2">
        <v>54</v>
      </c>
      <c r="N2412" s="1">
        <v>91131039303</v>
      </c>
      <c r="O2412" t="s">
        <v>1</v>
      </c>
      <c r="P2412" t="s">
        <v>0</v>
      </c>
    </row>
    <row r="2413" spans="1:16" x14ac:dyDescent="0.25">
      <c r="A2413" s="4">
        <v>2412</v>
      </c>
      <c r="B2413" s="4">
        <v>8242</v>
      </c>
      <c r="C2413" s="4">
        <f>IFERROR(VLOOKUP(B2413,[1]intermedia!A:B,2,0),0)</f>
        <v>0</v>
      </c>
      <c r="D2413" s="5">
        <v>44788</v>
      </c>
      <c r="E2413">
        <f>MONTH($D2413)</f>
        <v>8</v>
      </c>
      <c r="F2413" t="s">
        <v>258</v>
      </c>
      <c r="G2413" t="s">
        <v>7</v>
      </c>
      <c r="H2413">
        <v>6841</v>
      </c>
      <c r="I2413" t="s">
        <v>5</v>
      </c>
      <c r="J2413" t="s">
        <v>257</v>
      </c>
      <c r="K2413" t="s">
        <v>4</v>
      </c>
      <c r="L2413" s="3" t="s">
        <v>3</v>
      </c>
      <c r="M2413" s="2">
        <v>34</v>
      </c>
      <c r="N2413" s="1">
        <v>639655010</v>
      </c>
      <c r="O2413" t="s">
        <v>1</v>
      </c>
      <c r="P2413" t="s">
        <v>0</v>
      </c>
    </row>
    <row r="2414" spans="1:16" x14ac:dyDescent="0.25">
      <c r="A2414" s="4">
        <v>2413</v>
      </c>
      <c r="B2414" s="4">
        <v>8241</v>
      </c>
      <c r="C2414" s="4">
        <f>IFERROR(VLOOKUP(B2414,[1]intermedia!A:B,2,0),0)</f>
        <v>0</v>
      </c>
      <c r="D2414" s="5">
        <v>44788</v>
      </c>
      <c r="E2414">
        <f>MONTH($D2414)</f>
        <v>8</v>
      </c>
      <c r="F2414" t="s">
        <v>258</v>
      </c>
      <c r="G2414" t="s">
        <v>7</v>
      </c>
      <c r="H2414">
        <v>6841</v>
      </c>
      <c r="I2414" t="s">
        <v>5</v>
      </c>
      <c r="J2414" t="s">
        <v>257</v>
      </c>
      <c r="K2414" t="s">
        <v>4</v>
      </c>
      <c r="L2414" s="3" t="s">
        <v>3</v>
      </c>
      <c r="M2414" s="2">
        <v>54</v>
      </c>
      <c r="N2414" s="1">
        <v>1616906216</v>
      </c>
      <c r="O2414" t="s">
        <v>1</v>
      </c>
      <c r="P2414" t="s">
        <v>0</v>
      </c>
    </row>
    <row r="2415" spans="1:16" x14ac:dyDescent="0.25">
      <c r="A2415" s="4">
        <v>2414</v>
      </c>
      <c r="B2415" s="4">
        <v>8240</v>
      </c>
      <c r="C2415" s="4">
        <f>IFERROR(VLOOKUP(B2415,[1]intermedia!A:B,2,0),0)</f>
        <v>3310</v>
      </c>
      <c r="D2415" s="5">
        <v>44788</v>
      </c>
      <c r="E2415">
        <f>MONTH($D2415)</f>
        <v>8</v>
      </c>
      <c r="F2415" t="s">
        <v>258</v>
      </c>
      <c r="G2415" t="s">
        <v>7</v>
      </c>
      <c r="H2415">
        <v>6841</v>
      </c>
      <c r="I2415" t="s">
        <v>5</v>
      </c>
      <c r="J2415" t="s">
        <v>257</v>
      </c>
      <c r="K2415" t="s">
        <v>4</v>
      </c>
      <c r="L2415" s="3" t="s">
        <v>3</v>
      </c>
      <c r="M2415" s="2">
        <v>54</v>
      </c>
      <c r="N2415" s="1">
        <v>92616669485</v>
      </c>
      <c r="O2415" t="s">
        <v>19</v>
      </c>
      <c r="P2415" t="s">
        <v>0</v>
      </c>
    </row>
    <row r="2416" spans="1:16" x14ac:dyDescent="0.25">
      <c r="A2416" s="4">
        <v>2415</v>
      </c>
      <c r="B2416" s="4">
        <v>824</v>
      </c>
      <c r="C2416" s="4">
        <f>IFERROR(VLOOKUP(B2416,[1]intermedia!A:B,2,0),0)</f>
        <v>0</v>
      </c>
      <c r="D2416" s="5">
        <v>43735</v>
      </c>
      <c r="E2416">
        <f>MONTH($D2416)</f>
        <v>9</v>
      </c>
      <c r="F2416" t="s">
        <v>735</v>
      </c>
      <c r="G2416" t="s">
        <v>34</v>
      </c>
      <c r="H2416">
        <v>825</v>
      </c>
      <c r="I2416" t="s">
        <v>5</v>
      </c>
      <c r="J2416" t="s">
        <v>61</v>
      </c>
      <c r="K2416" t="s">
        <v>4</v>
      </c>
      <c r="L2416" s="3" t="s">
        <v>3</v>
      </c>
      <c r="M2416" s="2">
        <v>62</v>
      </c>
      <c r="N2416" s="1" t="s">
        <v>4126</v>
      </c>
      <c r="O2416" t="s">
        <v>1</v>
      </c>
      <c r="P2416" t="s">
        <v>0</v>
      </c>
    </row>
    <row r="2417" spans="1:16" x14ac:dyDescent="0.25">
      <c r="A2417" s="4">
        <v>2416</v>
      </c>
      <c r="B2417" s="4">
        <v>8239</v>
      </c>
      <c r="C2417" s="4">
        <f>IFERROR(VLOOKUP(B2417,[1]intermedia!A:B,2,0),0)</f>
        <v>0</v>
      </c>
      <c r="D2417" s="5">
        <v>44788</v>
      </c>
      <c r="E2417">
        <f>MONTH($D2417)</f>
        <v>8</v>
      </c>
      <c r="F2417" t="s">
        <v>258</v>
      </c>
      <c r="G2417" t="s">
        <v>7</v>
      </c>
      <c r="H2417">
        <v>6841</v>
      </c>
      <c r="I2417" t="s">
        <v>5</v>
      </c>
      <c r="J2417" t="s">
        <v>257</v>
      </c>
      <c r="K2417" t="s">
        <v>4</v>
      </c>
      <c r="L2417" s="3" t="s">
        <v>3</v>
      </c>
      <c r="M2417" s="2">
        <v>57</v>
      </c>
      <c r="N2417" s="1">
        <v>3107848159</v>
      </c>
      <c r="O2417" t="s">
        <v>1</v>
      </c>
      <c r="P2417" t="s">
        <v>0</v>
      </c>
    </row>
    <row r="2418" spans="1:16" x14ac:dyDescent="0.25">
      <c r="A2418" s="4">
        <v>2417</v>
      </c>
      <c r="B2418" s="4">
        <v>8238</v>
      </c>
      <c r="C2418" s="4">
        <f>IFERROR(VLOOKUP(B2418,[1]intermedia!A:B,2,0),0)</f>
        <v>0</v>
      </c>
      <c r="D2418" s="5">
        <v>44788</v>
      </c>
      <c r="E2418">
        <f>MONTH($D2418)</f>
        <v>8</v>
      </c>
      <c r="F2418" t="s">
        <v>258</v>
      </c>
      <c r="G2418" t="s">
        <v>7</v>
      </c>
      <c r="H2418">
        <v>6841</v>
      </c>
      <c r="I2418" t="s">
        <v>5</v>
      </c>
      <c r="J2418" t="s">
        <v>257</v>
      </c>
      <c r="K2418" t="s">
        <v>4</v>
      </c>
      <c r="L2418" s="3" t="s">
        <v>3</v>
      </c>
      <c r="M2418" s="2">
        <v>34</v>
      </c>
      <c r="N2418" s="1">
        <v>664580190</v>
      </c>
      <c r="O2418" t="s">
        <v>1</v>
      </c>
      <c r="P2418" t="s">
        <v>0</v>
      </c>
    </row>
    <row r="2419" spans="1:16" x14ac:dyDescent="0.25">
      <c r="A2419" s="4">
        <v>2418</v>
      </c>
      <c r="B2419" s="4">
        <v>8236</v>
      </c>
      <c r="C2419" s="4">
        <f>IFERROR(VLOOKUP(B2419,[1]intermedia!A:B,2,0),0)</f>
        <v>2217</v>
      </c>
      <c r="D2419" s="5">
        <v>44785</v>
      </c>
      <c r="E2419">
        <f>MONTH($D2419)</f>
        <v>8</v>
      </c>
      <c r="F2419" t="s">
        <v>725</v>
      </c>
      <c r="G2419" t="s">
        <v>7</v>
      </c>
      <c r="H2419">
        <v>6856</v>
      </c>
      <c r="I2419" t="s">
        <v>257</v>
      </c>
      <c r="J2419" t="s">
        <v>5</v>
      </c>
      <c r="K2419" t="s">
        <v>4</v>
      </c>
      <c r="L2419" s="3" t="s">
        <v>3</v>
      </c>
      <c r="M2419" s="2">
        <v>34</v>
      </c>
      <c r="N2419" s="1">
        <v>633423979</v>
      </c>
      <c r="O2419" t="s">
        <v>19</v>
      </c>
      <c r="P2419" t="s">
        <v>0</v>
      </c>
    </row>
    <row r="2420" spans="1:16" x14ac:dyDescent="0.25">
      <c r="A2420" s="4">
        <v>2419</v>
      </c>
      <c r="B2420" s="4">
        <v>8236</v>
      </c>
      <c r="C2420" s="4">
        <f>IFERROR(VLOOKUP(B2420,[1]intermedia!A:B,2,0),0)</f>
        <v>2217</v>
      </c>
      <c r="D2420" s="5">
        <v>44785</v>
      </c>
      <c r="E2420">
        <f>MONTH($D2420)</f>
        <v>8</v>
      </c>
      <c r="F2420" t="s">
        <v>725</v>
      </c>
      <c r="G2420" t="s">
        <v>7</v>
      </c>
      <c r="H2420">
        <v>6856</v>
      </c>
      <c r="I2420" t="s">
        <v>257</v>
      </c>
      <c r="J2420" t="s">
        <v>5</v>
      </c>
      <c r="K2420" t="s">
        <v>4</v>
      </c>
      <c r="L2420" s="3" t="s">
        <v>3</v>
      </c>
      <c r="M2420" s="2">
        <v>34</v>
      </c>
      <c r="N2420" s="1">
        <v>633423979</v>
      </c>
      <c r="O2420" t="s">
        <v>19</v>
      </c>
      <c r="P2420" t="s">
        <v>0</v>
      </c>
    </row>
    <row r="2421" spans="1:16" x14ac:dyDescent="0.25">
      <c r="A2421" s="4">
        <v>2420</v>
      </c>
      <c r="B2421" s="4">
        <v>8236</v>
      </c>
      <c r="C2421" s="4">
        <f>IFERROR(VLOOKUP(B2421,[1]intermedia!A:B,2,0),0)</f>
        <v>2217</v>
      </c>
      <c r="D2421" s="5">
        <v>44785</v>
      </c>
      <c r="E2421">
        <f>MONTH($D2421)</f>
        <v>8</v>
      </c>
      <c r="F2421" t="s">
        <v>725</v>
      </c>
      <c r="G2421" t="s">
        <v>7</v>
      </c>
      <c r="H2421">
        <v>6856</v>
      </c>
      <c r="I2421" t="s">
        <v>257</v>
      </c>
      <c r="J2421" t="s">
        <v>5</v>
      </c>
      <c r="K2421" t="s">
        <v>4</v>
      </c>
      <c r="L2421" s="3" t="s">
        <v>3</v>
      </c>
      <c r="M2421" s="2">
        <v>34</v>
      </c>
      <c r="N2421" s="1">
        <v>633423979</v>
      </c>
      <c r="O2421" t="s">
        <v>19</v>
      </c>
      <c r="P2421" t="s">
        <v>0</v>
      </c>
    </row>
    <row r="2422" spans="1:16" x14ac:dyDescent="0.25">
      <c r="A2422" s="4">
        <v>2421</v>
      </c>
      <c r="B2422" s="4">
        <v>8235</v>
      </c>
      <c r="C2422" s="4">
        <f>IFERROR(VLOOKUP(B2422,[1]intermedia!A:B,2,0),0)</f>
        <v>2232</v>
      </c>
      <c r="D2422" s="5">
        <v>44785</v>
      </c>
      <c r="E2422">
        <f>MONTH($D2422)</f>
        <v>8</v>
      </c>
      <c r="F2422" t="s">
        <v>4118</v>
      </c>
      <c r="G2422" t="s">
        <v>27</v>
      </c>
      <c r="H2422">
        <v>3914</v>
      </c>
      <c r="I2422" t="s">
        <v>22</v>
      </c>
      <c r="J2422" t="s">
        <v>79</v>
      </c>
      <c r="K2422" t="s">
        <v>4</v>
      </c>
      <c r="L2422" s="3" t="s">
        <v>20</v>
      </c>
      <c r="M2422" s="2">
        <v>34</v>
      </c>
      <c r="N2422" s="1">
        <v>660661631</v>
      </c>
      <c r="O2422" t="s">
        <v>19</v>
      </c>
      <c r="P2422" t="s">
        <v>0</v>
      </c>
    </row>
    <row r="2423" spans="1:16" x14ac:dyDescent="0.25">
      <c r="A2423" s="4">
        <v>2422</v>
      </c>
      <c r="B2423" s="4">
        <v>8234</v>
      </c>
      <c r="C2423" s="4">
        <f>IFERROR(VLOOKUP(B2423,[1]intermedia!A:B,2,0),0)</f>
        <v>2188</v>
      </c>
      <c r="D2423" s="5">
        <v>44778</v>
      </c>
      <c r="E2423">
        <f>MONTH($D2423)</f>
        <v>8</v>
      </c>
      <c r="F2423" t="s">
        <v>970</v>
      </c>
      <c r="G2423" t="s">
        <v>7</v>
      </c>
      <c r="H2423">
        <v>6342</v>
      </c>
      <c r="I2423" t="s">
        <v>884</v>
      </c>
      <c r="J2423" t="s">
        <v>5</v>
      </c>
      <c r="K2423" t="s">
        <v>36</v>
      </c>
      <c r="L2423" s="3" t="s">
        <v>3</v>
      </c>
      <c r="M2423" s="2">
        <v>97</v>
      </c>
      <c r="N2423" s="1">
        <v>2548360676</v>
      </c>
      <c r="O2423" t="s">
        <v>19</v>
      </c>
      <c r="P2423" t="s">
        <v>0</v>
      </c>
    </row>
    <row r="2424" spans="1:16" x14ac:dyDescent="0.25">
      <c r="A2424" s="4">
        <v>2423</v>
      </c>
      <c r="B2424" s="4">
        <v>8234</v>
      </c>
      <c r="C2424" s="4">
        <f>IFERROR(VLOOKUP(B2424,[1]intermedia!A:B,2,0),0)</f>
        <v>2188</v>
      </c>
      <c r="D2424" s="5">
        <v>44778</v>
      </c>
      <c r="E2424">
        <f>MONTH($D2424)</f>
        <v>8</v>
      </c>
      <c r="F2424" t="s">
        <v>970</v>
      </c>
      <c r="G2424" t="s">
        <v>7</v>
      </c>
      <c r="H2424">
        <v>6342</v>
      </c>
      <c r="I2424" t="s">
        <v>884</v>
      </c>
      <c r="J2424" t="s">
        <v>5</v>
      </c>
      <c r="K2424" t="s">
        <v>36</v>
      </c>
      <c r="L2424" s="3" t="s">
        <v>3</v>
      </c>
      <c r="M2424" s="2">
        <v>97</v>
      </c>
      <c r="N2424" s="1">
        <v>2548360676</v>
      </c>
      <c r="O2424" t="s">
        <v>19</v>
      </c>
      <c r="P2424" t="s">
        <v>0</v>
      </c>
    </row>
    <row r="2425" spans="1:16" x14ac:dyDescent="0.25">
      <c r="A2425" s="4">
        <v>2424</v>
      </c>
      <c r="B2425" s="4">
        <v>8233</v>
      </c>
      <c r="C2425" s="4">
        <f>IFERROR(VLOOKUP(B2425,[1]intermedia!A:B,2,0),0)</f>
        <v>0</v>
      </c>
      <c r="D2425" s="5">
        <v>44784</v>
      </c>
      <c r="E2425">
        <f>MONTH($D2425)</f>
        <v>8</v>
      </c>
      <c r="F2425" t="s">
        <v>4111</v>
      </c>
      <c r="G2425" t="s">
        <v>15</v>
      </c>
      <c r="H2425">
        <v>5038</v>
      </c>
      <c r="I2425" t="s">
        <v>150</v>
      </c>
      <c r="J2425" t="s">
        <v>5</v>
      </c>
      <c r="K2425" t="s">
        <v>4</v>
      </c>
      <c r="L2425" s="3" t="s">
        <v>20</v>
      </c>
      <c r="M2425" s="2" t="s">
        <v>31</v>
      </c>
      <c r="N2425" s="1" t="s">
        <v>30</v>
      </c>
      <c r="O2425" t="s">
        <v>1</v>
      </c>
      <c r="P2425" t="s">
        <v>0</v>
      </c>
    </row>
    <row r="2426" spans="1:16" x14ac:dyDescent="0.25">
      <c r="A2426" s="4">
        <v>2425</v>
      </c>
      <c r="B2426" s="4">
        <v>8233</v>
      </c>
      <c r="C2426" s="4">
        <f>IFERROR(VLOOKUP(B2426,[1]intermedia!A:B,2,0),0)</f>
        <v>0</v>
      </c>
      <c r="D2426" s="5">
        <v>44784</v>
      </c>
      <c r="E2426">
        <f>MONTH($D2426)</f>
        <v>8</v>
      </c>
      <c r="F2426" t="s">
        <v>4111</v>
      </c>
      <c r="G2426" t="s">
        <v>15</v>
      </c>
      <c r="H2426">
        <v>5038</v>
      </c>
      <c r="I2426" t="s">
        <v>150</v>
      </c>
      <c r="J2426" t="s">
        <v>5</v>
      </c>
      <c r="K2426" t="s">
        <v>4</v>
      </c>
      <c r="L2426" s="3" t="s">
        <v>20</v>
      </c>
      <c r="M2426" s="2" t="s">
        <v>31</v>
      </c>
      <c r="N2426" s="1" t="s">
        <v>30</v>
      </c>
      <c r="O2426" t="s">
        <v>1</v>
      </c>
      <c r="P2426" t="s">
        <v>0</v>
      </c>
    </row>
    <row r="2427" spans="1:16" x14ac:dyDescent="0.25">
      <c r="A2427" s="4">
        <v>2426</v>
      </c>
      <c r="B2427" s="4">
        <v>8233</v>
      </c>
      <c r="C2427" s="4">
        <f>IFERROR(VLOOKUP(B2427,[1]intermedia!A:B,2,0),0)</f>
        <v>0</v>
      </c>
      <c r="D2427" s="5">
        <v>44784</v>
      </c>
      <c r="E2427">
        <f>MONTH($D2427)</f>
        <v>8</v>
      </c>
      <c r="F2427" t="s">
        <v>4111</v>
      </c>
      <c r="G2427" t="s">
        <v>15</v>
      </c>
      <c r="H2427">
        <v>5038</v>
      </c>
      <c r="I2427" t="s">
        <v>150</v>
      </c>
      <c r="J2427" t="s">
        <v>5</v>
      </c>
      <c r="K2427" t="s">
        <v>4</v>
      </c>
      <c r="L2427" s="3" t="s">
        <v>20</v>
      </c>
      <c r="M2427" s="2" t="s">
        <v>31</v>
      </c>
      <c r="N2427" s="1" t="s">
        <v>30</v>
      </c>
      <c r="O2427" t="s">
        <v>1</v>
      </c>
      <c r="P2427" t="s">
        <v>0</v>
      </c>
    </row>
    <row r="2428" spans="1:16" x14ac:dyDescent="0.25">
      <c r="A2428" s="4">
        <v>2427</v>
      </c>
      <c r="B2428" s="4">
        <v>8232</v>
      </c>
      <c r="C2428" s="4">
        <f>IFERROR(VLOOKUP(B2428,[1]intermedia!A:B,2,0),0)</f>
        <v>2247</v>
      </c>
      <c r="D2428" s="5">
        <v>44782</v>
      </c>
      <c r="E2428">
        <f>MONTH($D2428)</f>
        <v>8</v>
      </c>
      <c r="F2428" t="s">
        <v>258</v>
      </c>
      <c r="G2428" t="s">
        <v>7</v>
      </c>
      <c r="H2428">
        <v>6841</v>
      </c>
      <c r="I2428" t="s">
        <v>5</v>
      </c>
      <c r="J2428" t="s">
        <v>257</v>
      </c>
      <c r="K2428" t="s">
        <v>4</v>
      </c>
      <c r="L2428" s="3" t="s">
        <v>3</v>
      </c>
      <c r="M2428" s="2">
        <v>44</v>
      </c>
      <c r="N2428" s="1">
        <v>7531092912</v>
      </c>
      <c r="O2428" t="s">
        <v>19</v>
      </c>
      <c r="P2428" t="s">
        <v>0</v>
      </c>
    </row>
    <row r="2429" spans="1:16" x14ac:dyDescent="0.25">
      <c r="A2429" s="4">
        <v>2428</v>
      </c>
      <c r="B2429" s="4">
        <v>8231</v>
      </c>
      <c r="C2429" s="4">
        <f>IFERROR(VLOOKUP(B2429,[1]intermedia!A:B,2,0),0)</f>
        <v>2248</v>
      </c>
      <c r="D2429" s="5">
        <v>44782</v>
      </c>
      <c r="E2429">
        <f>MONTH($D2429)</f>
        <v>8</v>
      </c>
      <c r="F2429" t="s">
        <v>258</v>
      </c>
      <c r="G2429" t="s">
        <v>7</v>
      </c>
      <c r="H2429">
        <v>6841</v>
      </c>
      <c r="I2429" t="s">
        <v>5</v>
      </c>
      <c r="J2429" t="s">
        <v>257</v>
      </c>
      <c r="K2429" t="s">
        <v>4</v>
      </c>
      <c r="L2429" s="3" t="s">
        <v>3</v>
      </c>
      <c r="M2429" s="2">
        <v>54</v>
      </c>
      <c r="N2429" s="1">
        <v>91159802807</v>
      </c>
      <c r="O2429" t="s">
        <v>19</v>
      </c>
      <c r="P2429" t="s">
        <v>0</v>
      </c>
    </row>
    <row r="2430" spans="1:16" x14ac:dyDescent="0.25">
      <c r="A2430" s="4">
        <v>2429</v>
      </c>
      <c r="B2430" s="4">
        <v>8230</v>
      </c>
      <c r="C2430" s="4">
        <f>IFERROR(VLOOKUP(B2430,[1]intermedia!A:B,2,0),0)</f>
        <v>2232</v>
      </c>
      <c r="D2430" s="5">
        <v>44785</v>
      </c>
      <c r="E2430">
        <f>MONTH($D2430)</f>
        <v>8</v>
      </c>
      <c r="F2430" t="s">
        <v>4118</v>
      </c>
      <c r="G2430" t="s">
        <v>27</v>
      </c>
      <c r="H2430">
        <v>3914</v>
      </c>
      <c r="I2430" t="s">
        <v>22</v>
      </c>
      <c r="J2430" t="s">
        <v>79</v>
      </c>
      <c r="K2430" t="s">
        <v>4</v>
      </c>
      <c r="L2430" s="3" t="s">
        <v>20</v>
      </c>
      <c r="M2430" s="2">
        <v>34</v>
      </c>
      <c r="N2430" s="1">
        <v>653862635</v>
      </c>
      <c r="O2430" t="s">
        <v>19</v>
      </c>
      <c r="P2430" t="s">
        <v>0</v>
      </c>
    </row>
    <row r="2431" spans="1:16" x14ac:dyDescent="0.25">
      <c r="A2431" s="4">
        <v>2430</v>
      </c>
      <c r="B2431" s="4">
        <v>823</v>
      </c>
      <c r="C2431" s="4">
        <f>IFERROR(VLOOKUP(B2431,[1]intermedia!A:B,2,0),0)</f>
        <v>0</v>
      </c>
      <c r="D2431" s="5">
        <v>43735</v>
      </c>
      <c r="E2431">
        <f>MONTH($D2431)</f>
        <v>9</v>
      </c>
      <c r="F2431" t="s">
        <v>408</v>
      </c>
      <c r="G2431" t="s">
        <v>34</v>
      </c>
      <c r="H2431">
        <v>826</v>
      </c>
      <c r="I2431" t="s">
        <v>61</v>
      </c>
      <c r="J2431" t="s">
        <v>5</v>
      </c>
      <c r="K2431" t="s">
        <v>4</v>
      </c>
      <c r="L2431" s="3" t="s">
        <v>3</v>
      </c>
      <c r="M2431" s="2" t="s">
        <v>31</v>
      </c>
      <c r="N2431" s="1" t="s">
        <v>30</v>
      </c>
      <c r="O2431" t="s">
        <v>1</v>
      </c>
      <c r="P2431" t="s">
        <v>0</v>
      </c>
    </row>
    <row r="2432" spans="1:16" x14ac:dyDescent="0.25">
      <c r="A2432" s="4">
        <v>2431</v>
      </c>
      <c r="B2432" s="4">
        <v>823</v>
      </c>
      <c r="C2432" s="4">
        <f>IFERROR(VLOOKUP(B2432,[1]intermedia!A:B,2,0),0)</f>
        <v>0</v>
      </c>
      <c r="D2432" s="5">
        <v>43735</v>
      </c>
      <c r="E2432">
        <f>MONTH($D2432)</f>
        <v>9</v>
      </c>
      <c r="F2432" t="s">
        <v>408</v>
      </c>
      <c r="G2432" t="s">
        <v>34</v>
      </c>
      <c r="H2432">
        <v>826</v>
      </c>
      <c r="I2432" t="s">
        <v>61</v>
      </c>
      <c r="J2432" t="s">
        <v>5</v>
      </c>
      <c r="K2432" t="s">
        <v>4</v>
      </c>
      <c r="L2432" s="3" t="s">
        <v>3</v>
      </c>
      <c r="M2432" s="2" t="s">
        <v>31</v>
      </c>
      <c r="N2432" s="1" t="s">
        <v>30</v>
      </c>
      <c r="O2432" t="s">
        <v>1</v>
      </c>
      <c r="P2432" t="s">
        <v>0</v>
      </c>
    </row>
    <row r="2433" spans="1:16" x14ac:dyDescent="0.25">
      <c r="A2433" s="4">
        <v>2432</v>
      </c>
      <c r="B2433" s="4">
        <v>8229</v>
      </c>
      <c r="C2433" s="4">
        <f>IFERROR(VLOOKUP(B2433,[1]intermedia!A:B,2,0),0)</f>
        <v>0</v>
      </c>
      <c r="D2433" s="5">
        <v>44776</v>
      </c>
      <c r="E2433">
        <f>MONTH($D2433)</f>
        <v>8</v>
      </c>
      <c r="F2433" t="s">
        <v>4061</v>
      </c>
      <c r="G2433" t="s">
        <v>7</v>
      </c>
      <c r="H2433" t="s">
        <v>4060</v>
      </c>
      <c r="I2433" t="s">
        <v>5</v>
      </c>
      <c r="J2433" t="s">
        <v>4059</v>
      </c>
      <c r="K2433" t="s">
        <v>36</v>
      </c>
      <c r="L2433" s="3" t="s">
        <v>20</v>
      </c>
      <c r="M2433" s="2">
        <v>55</v>
      </c>
      <c r="N2433" s="1">
        <v>119619121</v>
      </c>
      <c r="O2433" t="s">
        <v>1</v>
      </c>
      <c r="P2433" t="s">
        <v>0</v>
      </c>
    </row>
    <row r="2434" spans="1:16" x14ac:dyDescent="0.25">
      <c r="A2434" s="4">
        <v>2433</v>
      </c>
      <c r="B2434" s="4">
        <v>8229</v>
      </c>
      <c r="C2434" s="4">
        <f>IFERROR(VLOOKUP(B2434,[1]intermedia!A:B,2,0),0)</f>
        <v>0</v>
      </c>
      <c r="D2434" s="5">
        <v>44776</v>
      </c>
      <c r="E2434">
        <f>MONTH($D2434)</f>
        <v>8</v>
      </c>
      <c r="F2434" t="s">
        <v>4061</v>
      </c>
      <c r="G2434" t="s">
        <v>7</v>
      </c>
      <c r="H2434" t="s">
        <v>4060</v>
      </c>
      <c r="I2434" t="s">
        <v>5</v>
      </c>
      <c r="J2434" t="s">
        <v>4059</v>
      </c>
      <c r="K2434" t="s">
        <v>36</v>
      </c>
      <c r="L2434" s="3" t="s">
        <v>20</v>
      </c>
      <c r="M2434" s="2">
        <v>55</v>
      </c>
      <c r="N2434" s="1">
        <v>119619121</v>
      </c>
      <c r="O2434" t="s">
        <v>1</v>
      </c>
      <c r="P2434" t="s">
        <v>0</v>
      </c>
    </row>
    <row r="2435" spans="1:16" x14ac:dyDescent="0.25">
      <c r="A2435" s="4">
        <v>2434</v>
      </c>
      <c r="B2435" s="4">
        <v>8228</v>
      </c>
      <c r="C2435" s="4">
        <f>IFERROR(VLOOKUP(B2435,[1]intermedia!A:B,2,0),0)</f>
        <v>2188</v>
      </c>
      <c r="D2435" s="5">
        <v>44778</v>
      </c>
      <c r="E2435">
        <f>MONTH($D2435)</f>
        <v>8</v>
      </c>
      <c r="F2435" t="s">
        <v>970</v>
      </c>
      <c r="G2435" t="s">
        <v>7</v>
      </c>
      <c r="H2435">
        <v>6342</v>
      </c>
      <c r="I2435" t="s">
        <v>884</v>
      </c>
      <c r="J2435" t="s">
        <v>5</v>
      </c>
      <c r="K2435" t="s">
        <v>36</v>
      </c>
      <c r="L2435" s="3" t="s">
        <v>3</v>
      </c>
      <c r="M2435" s="2">
        <v>34</v>
      </c>
      <c r="N2435" s="1">
        <v>654386557</v>
      </c>
      <c r="O2435" t="s">
        <v>19</v>
      </c>
      <c r="P2435" t="s">
        <v>0</v>
      </c>
    </row>
    <row r="2436" spans="1:16" x14ac:dyDescent="0.25">
      <c r="A2436" s="4">
        <v>2435</v>
      </c>
      <c r="B2436" s="4">
        <v>8227</v>
      </c>
      <c r="C2436" s="4">
        <f>IFERROR(VLOOKUP(B2436,[1]intermedia!A:B,2,0),0)</f>
        <v>2187</v>
      </c>
      <c r="D2436" s="5">
        <v>44778</v>
      </c>
      <c r="E2436">
        <f>MONTH($D2436)</f>
        <v>8</v>
      </c>
      <c r="F2436" t="s">
        <v>970</v>
      </c>
      <c r="G2436" t="s">
        <v>7</v>
      </c>
      <c r="H2436">
        <v>6342</v>
      </c>
      <c r="I2436" t="s">
        <v>884</v>
      </c>
      <c r="J2436" t="s">
        <v>5</v>
      </c>
      <c r="K2436" t="s">
        <v>36</v>
      </c>
      <c r="L2436" s="3" t="s">
        <v>3</v>
      </c>
      <c r="M2436" s="2">
        <v>34</v>
      </c>
      <c r="N2436" s="1">
        <v>642942355</v>
      </c>
      <c r="O2436" t="s">
        <v>19</v>
      </c>
      <c r="P2436" t="s">
        <v>0</v>
      </c>
    </row>
    <row r="2437" spans="1:16" x14ac:dyDescent="0.25">
      <c r="A2437" s="4">
        <v>2436</v>
      </c>
      <c r="B2437" s="4">
        <v>8226</v>
      </c>
      <c r="C2437" s="4">
        <f>IFERROR(VLOOKUP(B2437,[1]intermedia!A:B,2,0),0)</f>
        <v>2301</v>
      </c>
      <c r="D2437" s="5">
        <v>44784</v>
      </c>
      <c r="E2437">
        <f>MONTH($D2437)</f>
        <v>8</v>
      </c>
      <c r="F2437" t="s">
        <v>3867</v>
      </c>
      <c r="G2437" t="s">
        <v>27</v>
      </c>
      <c r="H2437">
        <v>6335</v>
      </c>
      <c r="I2437" t="s">
        <v>163</v>
      </c>
      <c r="J2437" t="s">
        <v>22</v>
      </c>
      <c r="K2437" t="s">
        <v>4</v>
      </c>
      <c r="L2437" s="3" t="s">
        <v>11</v>
      </c>
      <c r="M2437" s="2">
        <v>39</v>
      </c>
      <c r="N2437" s="1">
        <v>3487442733</v>
      </c>
      <c r="O2437" t="s">
        <v>19</v>
      </c>
      <c r="P2437" t="s">
        <v>0</v>
      </c>
    </row>
    <row r="2438" spans="1:16" x14ac:dyDescent="0.25">
      <c r="A2438" s="4">
        <v>2437</v>
      </c>
      <c r="B2438" s="4">
        <v>8226</v>
      </c>
      <c r="C2438" s="4">
        <f>IFERROR(VLOOKUP(B2438,[1]intermedia!A:B,2,0),0)</f>
        <v>2301</v>
      </c>
      <c r="D2438" s="5">
        <v>44784</v>
      </c>
      <c r="E2438">
        <f>MONTH($D2438)</f>
        <v>8</v>
      </c>
      <c r="F2438" t="s">
        <v>3867</v>
      </c>
      <c r="G2438" t="s">
        <v>27</v>
      </c>
      <c r="H2438">
        <v>6335</v>
      </c>
      <c r="I2438" t="s">
        <v>163</v>
      </c>
      <c r="J2438" t="s">
        <v>22</v>
      </c>
      <c r="K2438" t="s">
        <v>4</v>
      </c>
      <c r="L2438" s="3" t="s">
        <v>11</v>
      </c>
      <c r="M2438" s="2">
        <v>39</v>
      </c>
      <c r="N2438" s="1">
        <v>3487442733</v>
      </c>
      <c r="O2438" t="s">
        <v>19</v>
      </c>
      <c r="P2438" t="s">
        <v>0</v>
      </c>
    </row>
    <row r="2439" spans="1:16" x14ac:dyDescent="0.25">
      <c r="A2439" s="4">
        <v>2438</v>
      </c>
      <c r="B2439" s="4">
        <v>8226</v>
      </c>
      <c r="C2439" s="4">
        <f>IFERROR(VLOOKUP(B2439,[1]intermedia!A:B,2,0),0)</f>
        <v>2301</v>
      </c>
      <c r="D2439" s="5">
        <v>44784</v>
      </c>
      <c r="E2439">
        <f>MONTH($D2439)</f>
        <v>8</v>
      </c>
      <c r="F2439" t="s">
        <v>3867</v>
      </c>
      <c r="G2439" t="s">
        <v>27</v>
      </c>
      <c r="H2439">
        <v>6335</v>
      </c>
      <c r="I2439" t="s">
        <v>163</v>
      </c>
      <c r="J2439" t="s">
        <v>22</v>
      </c>
      <c r="K2439" t="s">
        <v>4</v>
      </c>
      <c r="L2439" s="3" t="s">
        <v>11</v>
      </c>
      <c r="M2439" s="2">
        <v>39</v>
      </c>
      <c r="N2439" s="1">
        <v>3487442733</v>
      </c>
      <c r="O2439" t="s">
        <v>19</v>
      </c>
      <c r="P2439" t="s">
        <v>0</v>
      </c>
    </row>
    <row r="2440" spans="1:16" x14ac:dyDescent="0.25">
      <c r="A2440" s="4">
        <v>2439</v>
      </c>
      <c r="B2440" s="4">
        <v>8226</v>
      </c>
      <c r="C2440" s="4">
        <f>IFERROR(VLOOKUP(B2440,[1]intermedia!A:B,2,0),0)</f>
        <v>2301</v>
      </c>
      <c r="D2440" s="5">
        <v>44784</v>
      </c>
      <c r="E2440">
        <f>MONTH($D2440)</f>
        <v>8</v>
      </c>
      <c r="F2440" t="s">
        <v>3867</v>
      </c>
      <c r="G2440" t="s">
        <v>27</v>
      </c>
      <c r="H2440">
        <v>6335</v>
      </c>
      <c r="I2440" t="s">
        <v>163</v>
      </c>
      <c r="J2440" t="s">
        <v>22</v>
      </c>
      <c r="K2440" t="s">
        <v>4</v>
      </c>
      <c r="L2440" s="3" t="s">
        <v>11</v>
      </c>
      <c r="M2440" s="2">
        <v>39</v>
      </c>
      <c r="N2440" s="1">
        <v>3487442733</v>
      </c>
      <c r="O2440" t="s">
        <v>19</v>
      </c>
      <c r="P2440" t="s">
        <v>0</v>
      </c>
    </row>
    <row r="2441" spans="1:16" x14ac:dyDescent="0.25">
      <c r="A2441" s="4">
        <v>2440</v>
      </c>
      <c r="B2441" s="4">
        <v>8225</v>
      </c>
      <c r="C2441" s="4">
        <f>IFERROR(VLOOKUP(B2441,[1]intermedia!A:B,2,0),0)</f>
        <v>2187</v>
      </c>
      <c r="D2441" s="5">
        <v>44778</v>
      </c>
      <c r="E2441">
        <f>MONTH($D2441)</f>
        <v>8</v>
      </c>
      <c r="F2441" t="s">
        <v>970</v>
      </c>
      <c r="G2441" t="s">
        <v>7</v>
      </c>
      <c r="H2441">
        <v>6342</v>
      </c>
      <c r="I2441" t="s">
        <v>884</v>
      </c>
      <c r="J2441" t="s">
        <v>5</v>
      </c>
      <c r="K2441" t="s">
        <v>36</v>
      </c>
      <c r="L2441" s="3" t="s">
        <v>3</v>
      </c>
      <c r="M2441" s="2">
        <v>34</v>
      </c>
      <c r="N2441" s="1">
        <v>691659926</v>
      </c>
      <c r="O2441" t="s">
        <v>19</v>
      </c>
      <c r="P2441" t="s">
        <v>0</v>
      </c>
    </row>
    <row r="2442" spans="1:16" x14ac:dyDescent="0.25">
      <c r="A2442" s="4">
        <v>2441</v>
      </c>
      <c r="B2442" s="4">
        <v>8224</v>
      </c>
      <c r="C2442" s="4">
        <f>IFERROR(VLOOKUP(B2442,[1]intermedia!A:B,2,0),0)</f>
        <v>0</v>
      </c>
      <c r="D2442" s="5">
        <v>44784</v>
      </c>
      <c r="E2442">
        <f>MONTH($D2442)</f>
        <v>8</v>
      </c>
      <c r="F2442" t="s">
        <v>218</v>
      </c>
      <c r="G2442" t="s">
        <v>23</v>
      </c>
      <c r="H2442">
        <v>6342</v>
      </c>
      <c r="I2442" t="s">
        <v>41</v>
      </c>
      <c r="J2442" t="s">
        <v>22</v>
      </c>
      <c r="K2442" t="s">
        <v>4</v>
      </c>
      <c r="L2442" s="3" t="s">
        <v>20</v>
      </c>
      <c r="M2442" s="2">
        <v>39</v>
      </c>
      <c r="N2442" s="1">
        <v>3779975365</v>
      </c>
      <c r="O2442" t="s">
        <v>1</v>
      </c>
      <c r="P2442" t="s">
        <v>0</v>
      </c>
    </row>
    <row r="2443" spans="1:16" x14ac:dyDescent="0.25">
      <c r="A2443" s="4">
        <v>2442</v>
      </c>
      <c r="B2443" s="4">
        <v>8223</v>
      </c>
      <c r="C2443" s="4">
        <f>IFERROR(VLOOKUP(B2443,[1]intermedia!A:B,2,0),0)</f>
        <v>2232</v>
      </c>
      <c r="D2443" s="5">
        <v>44785</v>
      </c>
      <c r="E2443">
        <f>MONTH($D2443)</f>
        <v>8</v>
      </c>
      <c r="F2443" t="s">
        <v>4118</v>
      </c>
      <c r="G2443" t="s">
        <v>27</v>
      </c>
      <c r="H2443">
        <v>3914</v>
      </c>
      <c r="I2443" t="s">
        <v>22</v>
      </c>
      <c r="J2443" t="s">
        <v>79</v>
      </c>
      <c r="K2443" t="s">
        <v>4</v>
      </c>
      <c r="L2443" s="3" t="s">
        <v>20</v>
      </c>
      <c r="M2443" s="2">
        <v>34</v>
      </c>
      <c r="N2443" s="1">
        <v>685199604</v>
      </c>
      <c r="O2443" t="s">
        <v>19</v>
      </c>
      <c r="P2443" t="s">
        <v>0</v>
      </c>
    </row>
    <row r="2444" spans="1:16" x14ac:dyDescent="0.25">
      <c r="A2444" s="4">
        <v>2443</v>
      </c>
      <c r="B2444" s="4">
        <v>8222</v>
      </c>
      <c r="C2444" s="4">
        <f>IFERROR(VLOOKUP(B2444,[1]intermedia!A:B,2,0),0)</f>
        <v>2128</v>
      </c>
      <c r="D2444" s="5">
        <v>44774</v>
      </c>
      <c r="E2444">
        <f>MONTH($D2444)</f>
        <v>8</v>
      </c>
      <c r="F2444" t="s">
        <v>4125</v>
      </c>
      <c r="G2444" t="s">
        <v>15</v>
      </c>
      <c r="H2444">
        <v>40</v>
      </c>
      <c r="I2444" t="s">
        <v>462</v>
      </c>
      <c r="J2444" t="s">
        <v>5</v>
      </c>
      <c r="K2444" t="s">
        <v>4</v>
      </c>
      <c r="L2444" s="3" t="s">
        <v>3</v>
      </c>
      <c r="M2444" s="2" t="s">
        <v>31</v>
      </c>
      <c r="N2444" s="1" t="s">
        <v>30</v>
      </c>
      <c r="O2444" t="s">
        <v>19</v>
      </c>
      <c r="P2444" t="s">
        <v>0</v>
      </c>
    </row>
    <row r="2445" spans="1:16" x14ac:dyDescent="0.25">
      <c r="A2445" s="4">
        <v>2444</v>
      </c>
      <c r="B2445" s="4">
        <v>8222</v>
      </c>
      <c r="C2445" s="4">
        <f>IFERROR(VLOOKUP(B2445,[1]intermedia!A:B,2,0),0)</f>
        <v>2128</v>
      </c>
      <c r="D2445" s="5">
        <v>44774</v>
      </c>
      <c r="E2445">
        <f>MONTH($D2445)</f>
        <v>8</v>
      </c>
      <c r="F2445" t="s">
        <v>4125</v>
      </c>
      <c r="G2445" t="s">
        <v>15</v>
      </c>
      <c r="H2445">
        <v>40</v>
      </c>
      <c r="I2445" t="s">
        <v>462</v>
      </c>
      <c r="J2445" t="s">
        <v>5</v>
      </c>
      <c r="K2445" t="s">
        <v>4</v>
      </c>
      <c r="L2445" s="3" t="s">
        <v>3</v>
      </c>
      <c r="M2445" s="2" t="s">
        <v>31</v>
      </c>
      <c r="N2445" s="1" t="s">
        <v>30</v>
      </c>
      <c r="O2445" t="s">
        <v>19</v>
      </c>
      <c r="P2445" t="s">
        <v>0</v>
      </c>
    </row>
    <row r="2446" spans="1:16" x14ac:dyDescent="0.25">
      <c r="A2446" s="4">
        <v>2445</v>
      </c>
      <c r="B2446" s="4">
        <v>8221</v>
      </c>
      <c r="C2446" s="4">
        <f>IFERROR(VLOOKUP(B2446,[1]intermedia!A:B,2,0),0)</f>
        <v>2269</v>
      </c>
      <c r="D2446" s="5">
        <v>44782</v>
      </c>
      <c r="E2446">
        <f>MONTH($D2446)</f>
        <v>8</v>
      </c>
      <c r="F2446" t="s">
        <v>559</v>
      </c>
      <c r="G2446" t="s">
        <v>7</v>
      </c>
      <c r="H2446">
        <v>4608</v>
      </c>
      <c r="I2446" t="s">
        <v>5</v>
      </c>
      <c r="J2446" t="s">
        <v>154</v>
      </c>
      <c r="K2446" t="s">
        <v>4</v>
      </c>
      <c r="L2446" s="3" t="s">
        <v>3</v>
      </c>
      <c r="M2446" s="2">
        <v>34</v>
      </c>
      <c r="N2446" s="1">
        <v>667875305</v>
      </c>
      <c r="O2446" t="s">
        <v>19</v>
      </c>
      <c r="P2446" t="s">
        <v>0</v>
      </c>
    </row>
    <row r="2447" spans="1:16" x14ac:dyDescent="0.25">
      <c r="A2447" s="4">
        <v>2446</v>
      </c>
      <c r="B2447" s="4">
        <v>8220</v>
      </c>
      <c r="C2447" s="4">
        <f>IFERROR(VLOOKUP(B2447,[1]intermedia!A:B,2,0),0)</f>
        <v>2292</v>
      </c>
      <c r="D2447" s="5">
        <v>44784</v>
      </c>
      <c r="E2447">
        <f>MONTH($D2447)</f>
        <v>8</v>
      </c>
      <c r="F2447" t="s">
        <v>4111</v>
      </c>
      <c r="G2447" t="s">
        <v>15</v>
      </c>
      <c r="H2447">
        <v>5038</v>
      </c>
      <c r="I2447" t="s">
        <v>150</v>
      </c>
      <c r="J2447" t="s">
        <v>5</v>
      </c>
      <c r="K2447" t="s">
        <v>4</v>
      </c>
      <c r="L2447" s="3" t="s">
        <v>3</v>
      </c>
      <c r="M2447" s="2">
        <v>34</v>
      </c>
      <c r="N2447" s="1">
        <v>652068082</v>
      </c>
      <c r="O2447" t="s">
        <v>19</v>
      </c>
      <c r="P2447" t="s">
        <v>0</v>
      </c>
    </row>
    <row r="2448" spans="1:16" x14ac:dyDescent="0.25">
      <c r="A2448" s="4">
        <v>2447</v>
      </c>
      <c r="B2448" s="4">
        <v>822</v>
      </c>
      <c r="C2448" s="4">
        <f>IFERROR(VLOOKUP(B2448,[1]intermedia!A:B,2,0),0)</f>
        <v>0</v>
      </c>
      <c r="D2448" s="5">
        <v>43735</v>
      </c>
      <c r="E2448">
        <f>MONTH($D2448)</f>
        <v>9</v>
      </c>
      <c r="F2448" t="s">
        <v>735</v>
      </c>
      <c r="G2448" t="s">
        <v>34</v>
      </c>
      <c r="H2448">
        <v>825</v>
      </c>
      <c r="I2448" t="s">
        <v>5</v>
      </c>
      <c r="J2448" t="s">
        <v>61</v>
      </c>
      <c r="K2448" t="s">
        <v>4</v>
      </c>
      <c r="L2448" s="3" t="s">
        <v>3</v>
      </c>
      <c r="M2448" s="2" t="s">
        <v>31</v>
      </c>
      <c r="N2448" s="1" t="s">
        <v>30</v>
      </c>
      <c r="O2448" t="s">
        <v>1</v>
      </c>
      <c r="P2448" t="s">
        <v>0</v>
      </c>
    </row>
    <row r="2449" spans="1:16" x14ac:dyDescent="0.25">
      <c r="A2449" s="4">
        <v>2448</v>
      </c>
      <c r="B2449" s="4">
        <v>8219</v>
      </c>
      <c r="C2449" s="4">
        <f>IFERROR(VLOOKUP(B2449,[1]intermedia!A:B,2,0),0)</f>
        <v>2908</v>
      </c>
      <c r="D2449" s="5">
        <v>44786</v>
      </c>
      <c r="E2449">
        <f>MONTH($D2449)</f>
        <v>8</v>
      </c>
      <c r="F2449" t="s">
        <v>365</v>
      </c>
      <c r="G2449" t="s">
        <v>284</v>
      </c>
      <c r="H2449">
        <v>27</v>
      </c>
      <c r="I2449" t="s">
        <v>5</v>
      </c>
      <c r="J2449" t="s">
        <v>17</v>
      </c>
      <c r="K2449" t="s">
        <v>4</v>
      </c>
      <c r="L2449" s="3" t="s">
        <v>3</v>
      </c>
      <c r="M2449" s="2">
        <v>34</v>
      </c>
      <c r="N2449" s="1">
        <v>605317463</v>
      </c>
      <c r="O2449" t="s">
        <v>19</v>
      </c>
      <c r="P2449" t="s">
        <v>0</v>
      </c>
    </row>
    <row r="2450" spans="1:16" x14ac:dyDescent="0.25">
      <c r="A2450" s="4">
        <v>2449</v>
      </c>
      <c r="B2450" s="4">
        <v>8218</v>
      </c>
      <c r="C2450" s="4">
        <f>IFERROR(VLOOKUP(B2450,[1]intermedia!A:B,2,0),0)</f>
        <v>0</v>
      </c>
      <c r="D2450" s="5">
        <v>44786</v>
      </c>
      <c r="E2450">
        <f>MONTH($D2450)</f>
        <v>8</v>
      </c>
      <c r="F2450" t="s">
        <v>582</v>
      </c>
      <c r="G2450" t="s">
        <v>7</v>
      </c>
      <c r="H2450">
        <v>3257</v>
      </c>
      <c r="I2450" t="s">
        <v>581</v>
      </c>
      <c r="J2450" t="s">
        <v>5</v>
      </c>
      <c r="K2450" t="s">
        <v>4</v>
      </c>
      <c r="L2450" s="3" t="s">
        <v>20</v>
      </c>
      <c r="M2450" s="2">
        <v>39</v>
      </c>
      <c r="N2450" s="1">
        <v>3477259490</v>
      </c>
      <c r="O2450" t="s">
        <v>1</v>
      </c>
      <c r="P2450" t="s">
        <v>0</v>
      </c>
    </row>
    <row r="2451" spans="1:16" x14ac:dyDescent="0.25">
      <c r="A2451" s="4">
        <v>2450</v>
      </c>
      <c r="B2451" s="4">
        <v>8217</v>
      </c>
      <c r="C2451" s="4">
        <f>IFERROR(VLOOKUP(B2451,[1]intermedia!A:B,2,0),0)</f>
        <v>2295</v>
      </c>
      <c r="D2451" s="5">
        <v>44787</v>
      </c>
      <c r="E2451">
        <f>MONTH($D2451)</f>
        <v>8</v>
      </c>
      <c r="F2451" t="s">
        <v>3336</v>
      </c>
      <c r="G2451" t="s">
        <v>284</v>
      </c>
      <c r="H2451">
        <v>47</v>
      </c>
      <c r="I2451" t="s">
        <v>5</v>
      </c>
      <c r="J2451" t="s">
        <v>17</v>
      </c>
      <c r="K2451" t="s">
        <v>4</v>
      </c>
      <c r="L2451" s="3" t="s">
        <v>3</v>
      </c>
      <c r="M2451" s="2">
        <v>34</v>
      </c>
      <c r="N2451" s="1">
        <v>610856084</v>
      </c>
      <c r="O2451" t="s">
        <v>19</v>
      </c>
      <c r="P2451" t="s">
        <v>0</v>
      </c>
    </row>
    <row r="2452" spans="1:16" x14ac:dyDescent="0.25">
      <c r="A2452" s="4">
        <v>2451</v>
      </c>
      <c r="B2452" s="4">
        <v>8217</v>
      </c>
      <c r="C2452" s="4">
        <f>IFERROR(VLOOKUP(B2452,[1]intermedia!A:B,2,0),0)</f>
        <v>2295</v>
      </c>
      <c r="D2452" s="5">
        <v>44787</v>
      </c>
      <c r="E2452">
        <f>MONTH($D2452)</f>
        <v>8</v>
      </c>
      <c r="F2452" t="s">
        <v>3336</v>
      </c>
      <c r="G2452" t="s">
        <v>284</v>
      </c>
      <c r="H2452">
        <v>47</v>
      </c>
      <c r="I2452" t="s">
        <v>5</v>
      </c>
      <c r="J2452" t="s">
        <v>17</v>
      </c>
      <c r="K2452" t="s">
        <v>4</v>
      </c>
      <c r="L2452" s="3" t="s">
        <v>3</v>
      </c>
      <c r="M2452" s="2">
        <v>34</v>
      </c>
      <c r="N2452" s="1">
        <v>610856084</v>
      </c>
      <c r="O2452" t="s">
        <v>19</v>
      </c>
      <c r="P2452" t="s">
        <v>0</v>
      </c>
    </row>
    <row r="2453" spans="1:16" x14ac:dyDescent="0.25">
      <c r="A2453" s="4">
        <v>2452</v>
      </c>
      <c r="B2453" s="4">
        <v>8217</v>
      </c>
      <c r="C2453" s="4">
        <f>IFERROR(VLOOKUP(B2453,[1]intermedia!A:B,2,0),0)</f>
        <v>2295</v>
      </c>
      <c r="D2453" s="5">
        <v>44787</v>
      </c>
      <c r="E2453">
        <f>MONTH($D2453)</f>
        <v>8</v>
      </c>
      <c r="F2453" t="s">
        <v>3336</v>
      </c>
      <c r="G2453" t="s">
        <v>284</v>
      </c>
      <c r="H2453">
        <v>47</v>
      </c>
      <c r="I2453" t="s">
        <v>5</v>
      </c>
      <c r="J2453" t="s">
        <v>17</v>
      </c>
      <c r="K2453" t="s">
        <v>4</v>
      </c>
      <c r="L2453" s="3" t="s">
        <v>3</v>
      </c>
      <c r="M2453" s="2">
        <v>34</v>
      </c>
      <c r="N2453" s="1">
        <v>610856084</v>
      </c>
      <c r="O2453" t="s">
        <v>19</v>
      </c>
      <c r="P2453" t="s">
        <v>0</v>
      </c>
    </row>
    <row r="2454" spans="1:16" x14ac:dyDescent="0.25">
      <c r="A2454" s="4">
        <v>2453</v>
      </c>
      <c r="B2454" s="4">
        <v>8216</v>
      </c>
      <c r="C2454" s="4">
        <f>IFERROR(VLOOKUP(B2454,[1]intermedia!A:B,2,0),0)</f>
        <v>2229</v>
      </c>
      <c r="D2454" s="5">
        <v>44786</v>
      </c>
      <c r="E2454">
        <f>MONTH($D2454)</f>
        <v>8</v>
      </c>
      <c r="F2454" t="s">
        <v>270</v>
      </c>
      <c r="G2454" t="s">
        <v>27</v>
      </c>
      <c r="H2454">
        <v>6336</v>
      </c>
      <c r="I2454" t="s">
        <v>22</v>
      </c>
      <c r="J2454" t="s">
        <v>163</v>
      </c>
      <c r="K2454" t="s">
        <v>4</v>
      </c>
      <c r="L2454" s="3" t="s">
        <v>20</v>
      </c>
      <c r="M2454" s="2" t="s">
        <v>31</v>
      </c>
      <c r="N2454" s="1" t="s">
        <v>30</v>
      </c>
      <c r="O2454" t="s">
        <v>19</v>
      </c>
      <c r="P2454" t="s">
        <v>0</v>
      </c>
    </row>
    <row r="2455" spans="1:16" x14ac:dyDescent="0.25">
      <c r="A2455" s="4">
        <v>2454</v>
      </c>
      <c r="B2455" s="4">
        <v>8216</v>
      </c>
      <c r="C2455" s="4">
        <f>IFERROR(VLOOKUP(B2455,[1]intermedia!A:B,2,0),0)</f>
        <v>2229</v>
      </c>
      <c r="D2455" s="5">
        <v>44786</v>
      </c>
      <c r="E2455">
        <f>MONTH($D2455)</f>
        <v>8</v>
      </c>
      <c r="F2455" t="s">
        <v>270</v>
      </c>
      <c r="G2455" t="s">
        <v>27</v>
      </c>
      <c r="H2455">
        <v>6336</v>
      </c>
      <c r="I2455" t="s">
        <v>22</v>
      </c>
      <c r="J2455" t="s">
        <v>163</v>
      </c>
      <c r="K2455" t="s">
        <v>4</v>
      </c>
      <c r="L2455" s="3" t="s">
        <v>20</v>
      </c>
      <c r="M2455" s="2" t="s">
        <v>31</v>
      </c>
      <c r="N2455" s="1" t="s">
        <v>30</v>
      </c>
      <c r="O2455" t="s">
        <v>19</v>
      </c>
      <c r="P2455" t="s">
        <v>0</v>
      </c>
    </row>
    <row r="2456" spans="1:16" x14ac:dyDescent="0.25">
      <c r="A2456" s="4">
        <v>2455</v>
      </c>
      <c r="B2456" s="4">
        <v>8215</v>
      </c>
      <c r="C2456" s="4">
        <f>IFERROR(VLOOKUP(B2456,[1]intermedia!A:B,2,0),0)</f>
        <v>2294</v>
      </c>
      <c r="D2456" s="5">
        <v>44787</v>
      </c>
      <c r="E2456">
        <f>MONTH($D2456)</f>
        <v>8</v>
      </c>
      <c r="F2456" t="s">
        <v>3336</v>
      </c>
      <c r="G2456" t="s">
        <v>284</v>
      </c>
      <c r="H2456">
        <v>47</v>
      </c>
      <c r="I2456" t="s">
        <v>5</v>
      </c>
      <c r="J2456" t="s">
        <v>17</v>
      </c>
      <c r="K2456" t="s">
        <v>4</v>
      </c>
      <c r="L2456" s="3" t="s">
        <v>3</v>
      </c>
      <c r="M2456" s="2">
        <v>57</v>
      </c>
      <c r="N2456" s="1">
        <v>3017873733</v>
      </c>
      <c r="O2456" t="s">
        <v>19</v>
      </c>
      <c r="P2456" t="s">
        <v>0</v>
      </c>
    </row>
    <row r="2457" spans="1:16" x14ac:dyDescent="0.25">
      <c r="A2457" s="4">
        <v>2456</v>
      </c>
      <c r="B2457" s="4">
        <v>8214</v>
      </c>
      <c r="C2457" s="4">
        <f>IFERROR(VLOOKUP(B2457,[1]intermedia!A:B,2,0),0)</f>
        <v>2297</v>
      </c>
      <c r="D2457" s="5">
        <v>44786</v>
      </c>
      <c r="E2457">
        <f>MONTH($D2457)</f>
        <v>8</v>
      </c>
      <c r="F2457" t="s">
        <v>4120</v>
      </c>
      <c r="G2457" t="s">
        <v>72</v>
      </c>
      <c r="H2457">
        <v>1249</v>
      </c>
      <c r="I2457" t="s">
        <v>22</v>
      </c>
      <c r="J2457" t="s">
        <v>71</v>
      </c>
      <c r="K2457" t="s">
        <v>4</v>
      </c>
      <c r="L2457" s="3" t="s">
        <v>20</v>
      </c>
      <c r="M2457" s="2">
        <v>34</v>
      </c>
      <c r="N2457" s="1">
        <v>617569669</v>
      </c>
      <c r="O2457" t="s">
        <v>19</v>
      </c>
      <c r="P2457" t="s">
        <v>0</v>
      </c>
    </row>
    <row r="2458" spans="1:16" x14ac:dyDescent="0.25">
      <c r="A2458" s="4">
        <v>2457</v>
      </c>
      <c r="B2458" s="4">
        <v>8213</v>
      </c>
      <c r="C2458" s="4">
        <f>IFERROR(VLOOKUP(B2458,[1]intermedia!A:B,2,0),0)</f>
        <v>2294</v>
      </c>
      <c r="D2458" s="5">
        <v>44787</v>
      </c>
      <c r="E2458">
        <f>MONTH($D2458)</f>
        <v>8</v>
      </c>
      <c r="F2458" t="s">
        <v>3336</v>
      </c>
      <c r="G2458" t="s">
        <v>284</v>
      </c>
      <c r="H2458">
        <v>47</v>
      </c>
      <c r="I2458" t="s">
        <v>5</v>
      </c>
      <c r="J2458" t="s">
        <v>17</v>
      </c>
      <c r="K2458" t="s">
        <v>4</v>
      </c>
      <c r="L2458" s="3" t="s">
        <v>3</v>
      </c>
      <c r="M2458" s="2" t="s">
        <v>31</v>
      </c>
      <c r="N2458" s="1" t="s">
        <v>30</v>
      </c>
      <c r="O2458" t="s">
        <v>19</v>
      </c>
      <c r="P2458" t="s">
        <v>0</v>
      </c>
    </row>
    <row r="2459" spans="1:16" x14ac:dyDescent="0.25">
      <c r="A2459" s="4">
        <v>2458</v>
      </c>
      <c r="B2459" s="4">
        <v>8212</v>
      </c>
      <c r="C2459" s="4">
        <f>IFERROR(VLOOKUP(B2459,[1]intermedia!A:B,2,0),0)</f>
        <v>2296</v>
      </c>
      <c r="D2459" s="5">
        <v>44787</v>
      </c>
      <c r="E2459">
        <f>MONTH($D2459)</f>
        <v>8</v>
      </c>
      <c r="F2459" t="s">
        <v>3336</v>
      </c>
      <c r="G2459" t="s">
        <v>284</v>
      </c>
      <c r="H2459">
        <v>47</v>
      </c>
      <c r="I2459" t="s">
        <v>5</v>
      </c>
      <c r="J2459" t="s">
        <v>17</v>
      </c>
      <c r="K2459" t="s">
        <v>4</v>
      </c>
      <c r="L2459" s="3" t="s">
        <v>3</v>
      </c>
      <c r="M2459" s="2">
        <v>59</v>
      </c>
      <c r="N2459" s="1">
        <v>3978810330</v>
      </c>
      <c r="O2459" t="s">
        <v>19</v>
      </c>
      <c r="P2459" t="s">
        <v>0</v>
      </c>
    </row>
    <row r="2460" spans="1:16" x14ac:dyDescent="0.25">
      <c r="A2460" s="4">
        <v>2459</v>
      </c>
      <c r="B2460" s="4">
        <v>8211</v>
      </c>
      <c r="C2460" s="4">
        <f>IFERROR(VLOOKUP(B2460,[1]intermedia!A:B,2,0),0)</f>
        <v>2229</v>
      </c>
      <c r="D2460" s="5">
        <v>44786</v>
      </c>
      <c r="E2460">
        <f>MONTH($D2460)</f>
        <v>8</v>
      </c>
      <c r="F2460" t="s">
        <v>270</v>
      </c>
      <c r="G2460" t="s">
        <v>27</v>
      </c>
      <c r="H2460">
        <v>6336</v>
      </c>
      <c r="I2460" t="s">
        <v>22</v>
      </c>
      <c r="J2460" t="s">
        <v>163</v>
      </c>
      <c r="K2460" t="s">
        <v>4</v>
      </c>
      <c r="L2460" s="3" t="s">
        <v>20</v>
      </c>
      <c r="M2460" s="2">
        <v>39</v>
      </c>
      <c r="N2460" s="1">
        <v>3394652887</v>
      </c>
      <c r="O2460" t="s">
        <v>19</v>
      </c>
      <c r="P2460" t="s">
        <v>0</v>
      </c>
    </row>
    <row r="2461" spans="1:16" x14ac:dyDescent="0.25">
      <c r="A2461" s="4">
        <v>2460</v>
      </c>
      <c r="B2461" s="4">
        <v>8210</v>
      </c>
      <c r="C2461" s="4">
        <f>IFERROR(VLOOKUP(B2461,[1]intermedia!A:B,2,0),0)</f>
        <v>2229</v>
      </c>
      <c r="D2461" s="5">
        <v>44786</v>
      </c>
      <c r="E2461">
        <f>MONTH($D2461)</f>
        <v>8</v>
      </c>
      <c r="F2461" t="s">
        <v>270</v>
      </c>
      <c r="G2461" t="s">
        <v>27</v>
      </c>
      <c r="H2461">
        <v>6336</v>
      </c>
      <c r="I2461" t="s">
        <v>22</v>
      </c>
      <c r="J2461" t="s">
        <v>163</v>
      </c>
      <c r="K2461" t="s">
        <v>4</v>
      </c>
      <c r="L2461" s="3" t="s">
        <v>20</v>
      </c>
      <c r="M2461" s="2">
        <v>39</v>
      </c>
      <c r="N2461" s="1">
        <v>3663301614</v>
      </c>
      <c r="O2461" t="s">
        <v>19</v>
      </c>
      <c r="P2461" t="s">
        <v>0</v>
      </c>
    </row>
    <row r="2462" spans="1:16" x14ac:dyDescent="0.25">
      <c r="A2462" s="4">
        <v>2461</v>
      </c>
      <c r="B2462" s="4">
        <v>8210</v>
      </c>
      <c r="C2462" s="4">
        <f>IFERROR(VLOOKUP(B2462,[1]intermedia!A:B,2,0),0)</f>
        <v>2229</v>
      </c>
      <c r="D2462" s="5">
        <v>44786</v>
      </c>
      <c r="E2462">
        <f>MONTH($D2462)</f>
        <v>8</v>
      </c>
      <c r="F2462" t="s">
        <v>270</v>
      </c>
      <c r="G2462" t="s">
        <v>27</v>
      </c>
      <c r="H2462">
        <v>6336</v>
      </c>
      <c r="I2462" t="s">
        <v>22</v>
      </c>
      <c r="J2462" t="s">
        <v>163</v>
      </c>
      <c r="K2462" t="s">
        <v>4</v>
      </c>
      <c r="L2462" s="3" t="s">
        <v>20</v>
      </c>
      <c r="M2462" s="2">
        <v>39</v>
      </c>
      <c r="N2462" s="1">
        <v>3663301614</v>
      </c>
      <c r="O2462" t="s">
        <v>19</v>
      </c>
      <c r="P2462" t="s">
        <v>0</v>
      </c>
    </row>
    <row r="2463" spans="1:16" x14ac:dyDescent="0.25">
      <c r="A2463" s="4">
        <v>2462</v>
      </c>
      <c r="B2463" s="4">
        <v>821</v>
      </c>
      <c r="C2463" s="4">
        <f>IFERROR(VLOOKUP(B2463,[1]intermedia!A:B,2,0),0)</f>
        <v>463</v>
      </c>
      <c r="D2463" s="5">
        <v>43737</v>
      </c>
      <c r="E2463">
        <f>MONTH($D2463)</f>
        <v>9</v>
      </c>
      <c r="F2463" t="s">
        <v>737</v>
      </c>
      <c r="G2463" t="s">
        <v>15</v>
      </c>
      <c r="H2463">
        <v>1062</v>
      </c>
      <c r="I2463" t="s">
        <v>163</v>
      </c>
      <c r="J2463" t="s">
        <v>5</v>
      </c>
      <c r="K2463" t="s">
        <v>4</v>
      </c>
      <c r="L2463" s="3" t="s">
        <v>20</v>
      </c>
      <c r="M2463" s="2" t="s">
        <v>31</v>
      </c>
      <c r="N2463" s="1" t="s">
        <v>30</v>
      </c>
      <c r="O2463" t="s">
        <v>9</v>
      </c>
      <c r="P2463" t="s">
        <v>0</v>
      </c>
    </row>
    <row r="2464" spans="1:16" x14ac:dyDescent="0.25">
      <c r="A2464" s="4">
        <v>2463</v>
      </c>
      <c r="B2464" s="4">
        <v>821</v>
      </c>
      <c r="C2464" s="4">
        <f>IFERROR(VLOOKUP(B2464,[1]intermedia!A:B,2,0),0)</f>
        <v>463</v>
      </c>
      <c r="D2464" s="5">
        <v>43737</v>
      </c>
      <c r="E2464">
        <f>MONTH($D2464)</f>
        <v>9</v>
      </c>
      <c r="F2464" t="s">
        <v>737</v>
      </c>
      <c r="G2464" t="s">
        <v>15</v>
      </c>
      <c r="H2464">
        <v>1062</v>
      </c>
      <c r="I2464" t="s">
        <v>163</v>
      </c>
      <c r="J2464" t="s">
        <v>5</v>
      </c>
      <c r="K2464" t="s">
        <v>4</v>
      </c>
      <c r="L2464" s="3" t="s">
        <v>20</v>
      </c>
      <c r="M2464" s="2" t="s">
        <v>31</v>
      </c>
      <c r="N2464" s="1" t="s">
        <v>30</v>
      </c>
      <c r="O2464" t="s">
        <v>9</v>
      </c>
      <c r="P2464" t="s">
        <v>0</v>
      </c>
    </row>
    <row r="2465" spans="1:16" x14ac:dyDescent="0.25">
      <c r="A2465" s="4">
        <v>2464</v>
      </c>
      <c r="B2465" s="4">
        <v>821</v>
      </c>
      <c r="C2465" s="4">
        <f>IFERROR(VLOOKUP(B2465,[1]intermedia!A:B,2,0),0)</f>
        <v>463</v>
      </c>
      <c r="D2465" s="5">
        <v>43737</v>
      </c>
      <c r="E2465">
        <f>MONTH($D2465)</f>
        <v>9</v>
      </c>
      <c r="F2465" t="s">
        <v>737</v>
      </c>
      <c r="G2465" t="s">
        <v>15</v>
      </c>
      <c r="H2465">
        <v>1062</v>
      </c>
      <c r="I2465" t="s">
        <v>163</v>
      </c>
      <c r="J2465" t="s">
        <v>5</v>
      </c>
      <c r="K2465" t="s">
        <v>4</v>
      </c>
      <c r="L2465" s="3" t="s">
        <v>20</v>
      </c>
      <c r="M2465" s="2" t="s">
        <v>31</v>
      </c>
      <c r="N2465" s="1" t="s">
        <v>30</v>
      </c>
      <c r="O2465" t="s">
        <v>9</v>
      </c>
      <c r="P2465" t="s">
        <v>0</v>
      </c>
    </row>
    <row r="2466" spans="1:16" x14ac:dyDescent="0.25">
      <c r="A2466" s="4">
        <v>2465</v>
      </c>
      <c r="B2466" s="4">
        <v>821</v>
      </c>
      <c r="C2466" s="4">
        <f>IFERROR(VLOOKUP(B2466,[1]intermedia!A:B,2,0),0)</f>
        <v>463</v>
      </c>
      <c r="D2466" s="5">
        <v>43737</v>
      </c>
      <c r="E2466">
        <f>MONTH($D2466)</f>
        <v>9</v>
      </c>
      <c r="F2466" t="s">
        <v>737</v>
      </c>
      <c r="G2466" t="s">
        <v>15</v>
      </c>
      <c r="H2466">
        <v>1062</v>
      </c>
      <c r="I2466" t="s">
        <v>163</v>
      </c>
      <c r="J2466" t="s">
        <v>5</v>
      </c>
      <c r="K2466" t="s">
        <v>4</v>
      </c>
      <c r="L2466" s="3" t="s">
        <v>20</v>
      </c>
      <c r="M2466" s="2" t="s">
        <v>31</v>
      </c>
      <c r="N2466" s="1" t="s">
        <v>30</v>
      </c>
      <c r="O2466" t="s">
        <v>9</v>
      </c>
      <c r="P2466" t="s">
        <v>0</v>
      </c>
    </row>
    <row r="2467" spans="1:16" x14ac:dyDescent="0.25">
      <c r="A2467" s="4">
        <v>2466</v>
      </c>
      <c r="B2467" s="4">
        <v>821</v>
      </c>
      <c r="C2467" s="4">
        <f>IFERROR(VLOOKUP(B2467,[1]intermedia!A:B,2,0),0)</f>
        <v>463</v>
      </c>
      <c r="D2467" s="5">
        <v>43737</v>
      </c>
      <c r="E2467">
        <f>MONTH($D2467)</f>
        <v>9</v>
      </c>
      <c r="F2467" t="s">
        <v>737</v>
      </c>
      <c r="G2467" t="s">
        <v>15</v>
      </c>
      <c r="H2467">
        <v>1062</v>
      </c>
      <c r="I2467" t="s">
        <v>163</v>
      </c>
      <c r="J2467" t="s">
        <v>5</v>
      </c>
      <c r="K2467" t="s">
        <v>4</v>
      </c>
      <c r="L2467" s="3" t="s">
        <v>20</v>
      </c>
      <c r="M2467" s="2" t="s">
        <v>31</v>
      </c>
      <c r="N2467" s="1" t="s">
        <v>30</v>
      </c>
      <c r="O2467" t="s">
        <v>9</v>
      </c>
      <c r="P2467" t="s">
        <v>0</v>
      </c>
    </row>
    <row r="2468" spans="1:16" x14ac:dyDescent="0.25">
      <c r="A2468" s="4">
        <v>2467</v>
      </c>
      <c r="B2468" s="4">
        <v>821</v>
      </c>
      <c r="C2468" s="4">
        <f>IFERROR(VLOOKUP(B2468,[1]intermedia!A:B,2,0),0)</f>
        <v>463</v>
      </c>
      <c r="D2468" s="5">
        <v>43737</v>
      </c>
      <c r="E2468">
        <f>MONTH($D2468)</f>
        <v>9</v>
      </c>
      <c r="F2468" t="s">
        <v>737</v>
      </c>
      <c r="G2468" t="s">
        <v>15</v>
      </c>
      <c r="H2468">
        <v>1062</v>
      </c>
      <c r="I2468" t="s">
        <v>163</v>
      </c>
      <c r="J2468" t="s">
        <v>5</v>
      </c>
      <c r="K2468" t="s">
        <v>4</v>
      </c>
      <c r="L2468" s="3" t="s">
        <v>20</v>
      </c>
      <c r="M2468" s="2" t="s">
        <v>31</v>
      </c>
      <c r="N2468" s="1" t="s">
        <v>30</v>
      </c>
      <c r="O2468" t="s">
        <v>9</v>
      </c>
      <c r="P2468" t="s">
        <v>0</v>
      </c>
    </row>
    <row r="2469" spans="1:16" x14ac:dyDescent="0.25">
      <c r="A2469" s="4">
        <v>2468</v>
      </c>
      <c r="B2469" s="4">
        <v>821</v>
      </c>
      <c r="C2469" s="4">
        <f>IFERROR(VLOOKUP(B2469,[1]intermedia!A:B,2,0),0)</f>
        <v>463</v>
      </c>
      <c r="D2469" s="5">
        <v>43737</v>
      </c>
      <c r="E2469">
        <f>MONTH($D2469)</f>
        <v>9</v>
      </c>
      <c r="F2469" t="s">
        <v>737</v>
      </c>
      <c r="G2469" t="s">
        <v>15</v>
      </c>
      <c r="H2469">
        <v>1062</v>
      </c>
      <c r="I2469" t="s">
        <v>163</v>
      </c>
      <c r="J2469" t="s">
        <v>5</v>
      </c>
      <c r="K2469" t="s">
        <v>4</v>
      </c>
      <c r="L2469" s="3" t="s">
        <v>20</v>
      </c>
      <c r="M2469" s="2" t="s">
        <v>31</v>
      </c>
      <c r="N2469" s="1" t="s">
        <v>30</v>
      </c>
      <c r="O2469" t="s">
        <v>9</v>
      </c>
      <c r="P2469" t="s">
        <v>0</v>
      </c>
    </row>
    <row r="2470" spans="1:16" x14ac:dyDescent="0.25">
      <c r="A2470" s="4">
        <v>2469</v>
      </c>
      <c r="B2470" s="4">
        <v>8209</v>
      </c>
      <c r="C2470" s="4">
        <f>IFERROR(VLOOKUP(B2470,[1]intermedia!A:B,2,0),0)</f>
        <v>2234</v>
      </c>
      <c r="D2470" s="5">
        <v>44785</v>
      </c>
      <c r="E2470">
        <f>MONTH($D2470)</f>
        <v>8</v>
      </c>
      <c r="F2470" t="s">
        <v>4118</v>
      </c>
      <c r="G2470" t="s">
        <v>27</v>
      </c>
      <c r="H2470">
        <v>3914</v>
      </c>
      <c r="I2470" t="s">
        <v>22</v>
      </c>
      <c r="J2470" t="s">
        <v>79</v>
      </c>
      <c r="K2470" t="s">
        <v>4</v>
      </c>
      <c r="L2470" s="3" t="s">
        <v>20</v>
      </c>
      <c r="M2470" s="2">
        <v>34</v>
      </c>
      <c r="N2470" s="1">
        <v>637182178</v>
      </c>
      <c r="O2470" t="s">
        <v>19</v>
      </c>
      <c r="P2470" t="s">
        <v>0</v>
      </c>
    </row>
    <row r="2471" spans="1:16" x14ac:dyDescent="0.25">
      <c r="A2471" s="4">
        <v>2470</v>
      </c>
      <c r="B2471" s="4">
        <v>8209</v>
      </c>
      <c r="C2471" s="4">
        <f>IFERROR(VLOOKUP(B2471,[1]intermedia!A:B,2,0),0)</f>
        <v>2234</v>
      </c>
      <c r="D2471" s="5">
        <v>44785</v>
      </c>
      <c r="E2471">
        <f>MONTH($D2471)</f>
        <v>8</v>
      </c>
      <c r="F2471" t="s">
        <v>4118</v>
      </c>
      <c r="G2471" t="s">
        <v>27</v>
      </c>
      <c r="H2471">
        <v>3914</v>
      </c>
      <c r="I2471" t="s">
        <v>22</v>
      </c>
      <c r="J2471" t="s">
        <v>79</v>
      </c>
      <c r="K2471" t="s">
        <v>4</v>
      </c>
      <c r="L2471" s="3" t="s">
        <v>20</v>
      </c>
      <c r="M2471" s="2">
        <v>34</v>
      </c>
      <c r="N2471" s="1">
        <v>637182178</v>
      </c>
      <c r="O2471" t="s">
        <v>19</v>
      </c>
      <c r="P2471" t="s">
        <v>0</v>
      </c>
    </row>
    <row r="2472" spans="1:16" x14ac:dyDescent="0.25">
      <c r="A2472" s="4">
        <v>2471</v>
      </c>
      <c r="B2472" s="4">
        <v>8209</v>
      </c>
      <c r="C2472" s="4">
        <f>IFERROR(VLOOKUP(B2472,[1]intermedia!A:B,2,0),0)</f>
        <v>2234</v>
      </c>
      <c r="D2472" s="5">
        <v>44785</v>
      </c>
      <c r="E2472">
        <f>MONTH($D2472)</f>
        <v>8</v>
      </c>
      <c r="F2472" t="s">
        <v>4118</v>
      </c>
      <c r="G2472" t="s">
        <v>27</v>
      </c>
      <c r="H2472">
        <v>3914</v>
      </c>
      <c r="I2472" t="s">
        <v>22</v>
      </c>
      <c r="J2472" t="s">
        <v>79</v>
      </c>
      <c r="K2472" t="s">
        <v>4</v>
      </c>
      <c r="L2472" s="3" t="s">
        <v>20</v>
      </c>
      <c r="M2472" s="2">
        <v>34</v>
      </c>
      <c r="N2472" s="1">
        <v>637182178</v>
      </c>
      <c r="O2472" t="s">
        <v>19</v>
      </c>
      <c r="P2472" t="s">
        <v>0</v>
      </c>
    </row>
    <row r="2473" spans="1:16" x14ac:dyDescent="0.25">
      <c r="A2473" s="4">
        <v>2472</v>
      </c>
      <c r="B2473" s="4">
        <v>8209</v>
      </c>
      <c r="C2473" s="4">
        <f>IFERROR(VLOOKUP(B2473,[1]intermedia!A:B,2,0),0)</f>
        <v>2234</v>
      </c>
      <c r="D2473" s="5">
        <v>44785</v>
      </c>
      <c r="E2473">
        <f>MONTH($D2473)</f>
        <v>8</v>
      </c>
      <c r="F2473" t="s">
        <v>4118</v>
      </c>
      <c r="G2473" t="s">
        <v>27</v>
      </c>
      <c r="H2473">
        <v>3914</v>
      </c>
      <c r="I2473" t="s">
        <v>22</v>
      </c>
      <c r="J2473" t="s">
        <v>79</v>
      </c>
      <c r="K2473" t="s">
        <v>4</v>
      </c>
      <c r="L2473" s="3" t="s">
        <v>20</v>
      </c>
      <c r="M2473" s="2">
        <v>34</v>
      </c>
      <c r="N2473" s="1">
        <v>637182178</v>
      </c>
      <c r="O2473" t="s">
        <v>19</v>
      </c>
      <c r="P2473" t="s">
        <v>0</v>
      </c>
    </row>
    <row r="2474" spans="1:16" x14ac:dyDescent="0.25">
      <c r="A2474" s="4">
        <v>2473</v>
      </c>
      <c r="B2474" s="4">
        <v>8208</v>
      </c>
      <c r="C2474" s="4">
        <f>IFERROR(VLOOKUP(B2474,[1]intermedia!A:B,2,0),0)</f>
        <v>2219</v>
      </c>
      <c r="D2474" s="5">
        <v>44780</v>
      </c>
      <c r="E2474">
        <f>MONTH($D2474)</f>
        <v>8</v>
      </c>
      <c r="F2474" t="s">
        <v>4067</v>
      </c>
      <c r="G2474" t="s">
        <v>23</v>
      </c>
      <c r="H2474">
        <v>7807</v>
      </c>
      <c r="I2474" t="s">
        <v>21</v>
      </c>
      <c r="J2474" t="s">
        <v>22</v>
      </c>
      <c r="K2474" t="s">
        <v>4</v>
      </c>
      <c r="L2474" s="3" t="s">
        <v>20</v>
      </c>
      <c r="M2474" s="2">
        <v>44</v>
      </c>
      <c r="N2474" s="1">
        <v>7575194499</v>
      </c>
      <c r="O2474" t="s">
        <v>19</v>
      </c>
      <c r="P2474" t="s">
        <v>0</v>
      </c>
    </row>
    <row r="2475" spans="1:16" x14ac:dyDescent="0.25">
      <c r="A2475" s="4">
        <v>2474</v>
      </c>
      <c r="B2475" s="4">
        <v>8207</v>
      </c>
      <c r="C2475" s="4">
        <f>IFERROR(VLOOKUP(B2475,[1]intermedia!A:B,2,0),0)</f>
        <v>2281</v>
      </c>
      <c r="D2475" s="5">
        <v>44786</v>
      </c>
      <c r="E2475">
        <f>MONTH($D2475)</f>
        <v>8</v>
      </c>
      <c r="F2475" t="s">
        <v>251</v>
      </c>
      <c r="G2475" t="s">
        <v>15</v>
      </c>
      <c r="H2475">
        <v>6030</v>
      </c>
      <c r="I2475" t="s">
        <v>79</v>
      </c>
      <c r="J2475" t="s">
        <v>5</v>
      </c>
      <c r="K2475" t="s">
        <v>4</v>
      </c>
      <c r="L2475" s="3" t="s">
        <v>20</v>
      </c>
      <c r="M2475" s="2">
        <v>34</v>
      </c>
      <c r="N2475" s="1">
        <v>640793828</v>
      </c>
      <c r="O2475" t="s">
        <v>19</v>
      </c>
      <c r="P2475" t="s">
        <v>0</v>
      </c>
    </row>
    <row r="2476" spans="1:16" x14ac:dyDescent="0.25">
      <c r="A2476" s="4">
        <v>2475</v>
      </c>
      <c r="B2476" s="4">
        <v>8206</v>
      </c>
      <c r="C2476" s="4">
        <f>IFERROR(VLOOKUP(B2476,[1]intermedia!A:B,2,0),0)</f>
        <v>2281</v>
      </c>
      <c r="D2476" s="5">
        <v>44786</v>
      </c>
      <c r="E2476">
        <f>MONTH($D2476)</f>
        <v>8</v>
      </c>
      <c r="F2476" t="s">
        <v>251</v>
      </c>
      <c r="G2476" t="s">
        <v>15</v>
      </c>
      <c r="H2476">
        <v>6030</v>
      </c>
      <c r="I2476" t="s">
        <v>79</v>
      </c>
      <c r="J2476" t="s">
        <v>5</v>
      </c>
      <c r="K2476" t="s">
        <v>4</v>
      </c>
      <c r="L2476" s="3" t="s">
        <v>20</v>
      </c>
      <c r="M2476" s="2">
        <v>34</v>
      </c>
      <c r="N2476" s="1">
        <v>613266292</v>
      </c>
      <c r="O2476" t="s">
        <v>19</v>
      </c>
      <c r="P2476" t="s">
        <v>0</v>
      </c>
    </row>
    <row r="2477" spans="1:16" x14ac:dyDescent="0.25">
      <c r="A2477" s="4">
        <v>2476</v>
      </c>
      <c r="B2477" s="4">
        <v>8205</v>
      </c>
      <c r="C2477" s="4">
        <f>IFERROR(VLOOKUP(B2477,[1]intermedia!A:B,2,0),0)</f>
        <v>2228</v>
      </c>
      <c r="D2477" s="5">
        <v>44786</v>
      </c>
      <c r="E2477">
        <f>MONTH($D2477)</f>
        <v>8</v>
      </c>
      <c r="F2477" t="s">
        <v>270</v>
      </c>
      <c r="G2477" t="s">
        <v>27</v>
      </c>
      <c r="H2477">
        <v>6336</v>
      </c>
      <c r="I2477" t="s">
        <v>22</v>
      </c>
      <c r="J2477" t="s">
        <v>163</v>
      </c>
      <c r="K2477" t="s">
        <v>4</v>
      </c>
      <c r="L2477" s="3" t="s">
        <v>20</v>
      </c>
      <c r="M2477" s="2">
        <v>39</v>
      </c>
      <c r="N2477" s="1">
        <v>3662289423</v>
      </c>
      <c r="O2477" t="s">
        <v>19</v>
      </c>
      <c r="P2477" t="s">
        <v>0</v>
      </c>
    </row>
    <row r="2478" spans="1:16" x14ac:dyDescent="0.25">
      <c r="A2478" s="4">
        <v>2477</v>
      </c>
      <c r="B2478" s="4">
        <v>8204</v>
      </c>
      <c r="C2478" s="4">
        <f>IFERROR(VLOOKUP(B2478,[1]intermedia!A:B,2,0),0)</f>
        <v>2228</v>
      </c>
      <c r="D2478" s="5">
        <v>44786</v>
      </c>
      <c r="E2478">
        <f>MONTH($D2478)</f>
        <v>8</v>
      </c>
      <c r="F2478" t="s">
        <v>270</v>
      </c>
      <c r="G2478" t="s">
        <v>27</v>
      </c>
      <c r="H2478">
        <v>6336</v>
      </c>
      <c r="I2478" t="s">
        <v>22</v>
      </c>
      <c r="J2478" t="s">
        <v>163</v>
      </c>
      <c r="K2478" t="s">
        <v>4</v>
      </c>
      <c r="L2478" s="3" t="s">
        <v>20</v>
      </c>
      <c r="M2478" s="2">
        <v>34</v>
      </c>
      <c r="N2478" s="1">
        <v>689169634</v>
      </c>
      <c r="O2478" t="s">
        <v>19</v>
      </c>
      <c r="P2478" t="s">
        <v>0</v>
      </c>
    </row>
    <row r="2479" spans="1:16" x14ac:dyDescent="0.25">
      <c r="A2479" s="4">
        <v>2478</v>
      </c>
      <c r="B2479" s="4">
        <v>8203</v>
      </c>
      <c r="C2479" s="4">
        <f>IFERROR(VLOOKUP(B2479,[1]intermedia!A:B,2,0),0)</f>
        <v>0</v>
      </c>
      <c r="D2479" s="5">
        <v>44772</v>
      </c>
      <c r="E2479">
        <f>MONTH($D2479)</f>
        <v>7</v>
      </c>
      <c r="F2479" t="s">
        <v>3281</v>
      </c>
      <c r="G2479" t="s">
        <v>23</v>
      </c>
      <c r="H2479">
        <v>606</v>
      </c>
      <c r="I2479" t="s">
        <v>75</v>
      </c>
      <c r="J2479" t="s">
        <v>5</v>
      </c>
      <c r="K2479" t="s">
        <v>32</v>
      </c>
      <c r="L2479" s="3" t="s">
        <v>11</v>
      </c>
      <c r="M2479" s="2">
        <v>45</v>
      </c>
      <c r="N2479" s="1">
        <v>61455131</v>
      </c>
      <c r="O2479" t="s">
        <v>1</v>
      </c>
      <c r="P2479" t="s">
        <v>0</v>
      </c>
    </row>
    <row r="2480" spans="1:16" x14ac:dyDescent="0.25">
      <c r="A2480" s="4">
        <v>2479</v>
      </c>
      <c r="B2480" s="4">
        <v>8202</v>
      </c>
      <c r="C2480" s="4">
        <f>IFERROR(VLOOKUP(B2480,[1]intermedia!A:B,2,0),0)</f>
        <v>0</v>
      </c>
      <c r="D2480" s="5">
        <v>44786</v>
      </c>
      <c r="E2480">
        <f>MONTH($D2480)</f>
        <v>8</v>
      </c>
      <c r="F2480" t="s">
        <v>270</v>
      </c>
      <c r="G2480" t="s">
        <v>27</v>
      </c>
      <c r="H2480">
        <v>6336</v>
      </c>
      <c r="I2480" t="s">
        <v>22</v>
      </c>
      <c r="J2480" t="s">
        <v>163</v>
      </c>
      <c r="K2480" t="s">
        <v>4</v>
      </c>
      <c r="L2480" s="3" t="s">
        <v>20</v>
      </c>
      <c r="M2480" s="2">
        <v>97</v>
      </c>
      <c r="N2480" s="1">
        <v>1545043488</v>
      </c>
      <c r="O2480" t="s">
        <v>1</v>
      </c>
      <c r="P2480" t="s">
        <v>0</v>
      </c>
    </row>
    <row r="2481" spans="1:16" x14ac:dyDescent="0.25">
      <c r="A2481" s="4">
        <v>2480</v>
      </c>
      <c r="B2481" s="4">
        <v>8201</v>
      </c>
      <c r="C2481" s="4">
        <f>IFERROR(VLOOKUP(B2481,[1]intermedia!A:B,2,0),0)</f>
        <v>0</v>
      </c>
      <c r="D2481" s="5">
        <v>44786</v>
      </c>
      <c r="E2481">
        <f>MONTH($D2481)</f>
        <v>8</v>
      </c>
      <c r="F2481" t="s">
        <v>582</v>
      </c>
      <c r="G2481" t="s">
        <v>7</v>
      </c>
      <c r="H2481">
        <v>3257</v>
      </c>
      <c r="I2481" t="s">
        <v>581</v>
      </c>
      <c r="J2481" t="s">
        <v>5</v>
      </c>
      <c r="K2481" t="s">
        <v>4</v>
      </c>
      <c r="L2481" s="3" t="s">
        <v>20</v>
      </c>
      <c r="M2481" s="2">
        <v>52</v>
      </c>
      <c r="N2481" s="1">
        <v>15544843401</v>
      </c>
      <c r="O2481" t="s">
        <v>1</v>
      </c>
      <c r="P2481" t="s">
        <v>0</v>
      </c>
    </row>
    <row r="2482" spans="1:16" x14ac:dyDescent="0.25">
      <c r="A2482" s="4">
        <v>2481</v>
      </c>
      <c r="B2482" s="4">
        <v>8200</v>
      </c>
      <c r="C2482" s="4">
        <f>IFERROR(VLOOKUP(B2482,[1]intermedia!A:B,2,0),0)</f>
        <v>0</v>
      </c>
      <c r="D2482" s="5">
        <v>44787</v>
      </c>
      <c r="E2482">
        <f>MONTH($D2482)</f>
        <v>8</v>
      </c>
      <c r="F2482" t="s">
        <v>3336</v>
      </c>
      <c r="G2482" t="s">
        <v>284</v>
      </c>
      <c r="H2482">
        <v>47</v>
      </c>
      <c r="I2482" t="s">
        <v>5</v>
      </c>
      <c r="J2482" t="s">
        <v>17</v>
      </c>
      <c r="K2482" t="s">
        <v>4</v>
      </c>
      <c r="L2482" s="3" t="s">
        <v>3</v>
      </c>
      <c r="M2482" s="2">
        <v>57</v>
      </c>
      <c r="N2482" s="1">
        <v>3153434837</v>
      </c>
      <c r="O2482" t="s">
        <v>1</v>
      </c>
      <c r="P2482" t="s">
        <v>0</v>
      </c>
    </row>
    <row r="2483" spans="1:16" x14ac:dyDescent="0.25">
      <c r="A2483" s="4">
        <v>2482</v>
      </c>
      <c r="B2483" s="4">
        <v>8200</v>
      </c>
      <c r="C2483" s="4">
        <f>IFERROR(VLOOKUP(B2483,[1]intermedia!A:B,2,0),0)</f>
        <v>0</v>
      </c>
      <c r="D2483" s="5">
        <v>44787</v>
      </c>
      <c r="E2483">
        <f>MONTH($D2483)</f>
        <v>8</v>
      </c>
      <c r="F2483" t="s">
        <v>3336</v>
      </c>
      <c r="G2483" t="s">
        <v>284</v>
      </c>
      <c r="H2483">
        <v>47</v>
      </c>
      <c r="I2483" t="s">
        <v>5</v>
      </c>
      <c r="J2483" t="s">
        <v>17</v>
      </c>
      <c r="K2483" t="s">
        <v>4</v>
      </c>
      <c r="L2483" s="3" t="s">
        <v>3</v>
      </c>
      <c r="M2483" s="2">
        <v>57</v>
      </c>
      <c r="N2483" s="1">
        <v>3153434837</v>
      </c>
      <c r="O2483" t="s">
        <v>1</v>
      </c>
      <c r="P2483" t="s">
        <v>0</v>
      </c>
    </row>
    <row r="2484" spans="1:16" x14ac:dyDescent="0.25">
      <c r="A2484" s="4">
        <v>2483</v>
      </c>
      <c r="B2484" s="4">
        <v>8200</v>
      </c>
      <c r="C2484" s="4">
        <f>IFERROR(VLOOKUP(B2484,[1]intermedia!A:B,2,0),0)</f>
        <v>0</v>
      </c>
      <c r="D2484" s="5">
        <v>44787</v>
      </c>
      <c r="E2484">
        <f>MONTH($D2484)</f>
        <v>8</v>
      </c>
      <c r="F2484" t="s">
        <v>3336</v>
      </c>
      <c r="G2484" t="s">
        <v>284</v>
      </c>
      <c r="H2484">
        <v>47</v>
      </c>
      <c r="I2484" t="s">
        <v>5</v>
      </c>
      <c r="J2484" t="s">
        <v>17</v>
      </c>
      <c r="K2484" t="s">
        <v>4</v>
      </c>
      <c r="L2484" s="3" t="s">
        <v>3</v>
      </c>
      <c r="M2484" s="2">
        <v>57</v>
      </c>
      <c r="N2484" s="1">
        <v>3153434837</v>
      </c>
      <c r="O2484" t="s">
        <v>1</v>
      </c>
      <c r="P2484" t="s">
        <v>0</v>
      </c>
    </row>
    <row r="2485" spans="1:16" x14ac:dyDescent="0.25">
      <c r="A2485" s="4">
        <v>2484</v>
      </c>
      <c r="B2485" s="4">
        <v>8200</v>
      </c>
      <c r="C2485" s="4">
        <f>IFERROR(VLOOKUP(B2485,[1]intermedia!A:B,2,0),0)</f>
        <v>0</v>
      </c>
      <c r="D2485" s="5">
        <v>44787</v>
      </c>
      <c r="E2485">
        <f>MONTH($D2485)</f>
        <v>8</v>
      </c>
      <c r="F2485" t="s">
        <v>3336</v>
      </c>
      <c r="G2485" t="s">
        <v>284</v>
      </c>
      <c r="H2485">
        <v>47</v>
      </c>
      <c r="I2485" t="s">
        <v>5</v>
      </c>
      <c r="J2485" t="s">
        <v>17</v>
      </c>
      <c r="K2485" t="s">
        <v>4</v>
      </c>
      <c r="L2485" s="3" t="s">
        <v>3</v>
      </c>
      <c r="M2485" s="2">
        <v>57</v>
      </c>
      <c r="N2485" s="1">
        <v>3153434837</v>
      </c>
      <c r="O2485" t="s">
        <v>1</v>
      </c>
      <c r="P2485" t="s">
        <v>0</v>
      </c>
    </row>
    <row r="2486" spans="1:16" x14ac:dyDescent="0.25">
      <c r="A2486" s="4">
        <v>2485</v>
      </c>
      <c r="B2486" s="4">
        <v>820</v>
      </c>
      <c r="C2486" s="4">
        <f>IFERROR(VLOOKUP(B2486,[1]intermedia!A:B,2,0),0)</f>
        <v>0</v>
      </c>
      <c r="D2486" s="5">
        <v>43735</v>
      </c>
      <c r="E2486">
        <f>MONTH($D2486)</f>
        <v>9</v>
      </c>
      <c r="F2486" t="s">
        <v>735</v>
      </c>
      <c r="G2486" t="s">
        <v>34</v>
      </c>
      <c r="H2486">
        <v>825</v>
      </c>
      <c r="I2486" t="s">
        <v>5</v>
      </c>
      <c r="J2486" t="s">
        <v>61</v>
      </c>
      <c r="K2486" t="s">
        <v>4</v>
      </c>
      <c r="L2486" s="3" t="s">
        <v>3</v>
      </c>
      <c r="M2486" s="2" t="s">
        <v>31</v>
      </c>
      <c r="N2486" s="1" t="s">
        <v>30</v>
      </c>
      <c r="O2486" t="s">
        <v>1</v>
      </c>
      <c r="P2486" t="s">
        <v>0</v>
      </c>
    </row>
    <row r="2487" spans="1:16" x14ac:dyDescent="0.25">
      <c r="A2487" s="4">
        <v>2486</v>
      </c>
      <c r="B2487" s="4">
        <v>82</v>
      </c>
      <c r="C2487" s="4">
        <f>IFERROR(VLOOKUP(B2487,[1]intermedia!A:B,2,0),0)</f>
        <v>49</v>
      </c>
      <c r="D2487" s="5">
        <v>43686</v>
      </c>
      <c r="E2487">
        <f>MONTH($D2487)</f>
        <v>8</v>
      </c>
      <c r="F2487" t="s">
        <v>4124</v>
      </c>
      <c r="G2487" t="s">
        <v>23</v>
      </c>
      <c r="H2487">
        <v>5127</v>
      </c>
      <c r="I2487" t="s">
        <v>1487</v>
      </c>
      <c r="J2487" t="s">
        <v>22</v>
      </c>
      <c r="K2487" t="s">
        <v>4</v>
      </c>
      <c r="L2487" s="3" t="s">
        <v>11</v>
      </c>
      <c r="M2487" s="2">
        <v>62</v>
      </c>
      <c r="N2487" s="1" t="s">
        <v>4123</v>
      </c>
      <c r="O2487" t="s">
        <v>9</v>
      </c>
      <c r="P2487" t="s">
        <v>0</v>
      </c>
    </row>
    <row r="2488" spans="1:16" x14ac:dyDescent="0.25">
      <c r="A2488" s="4">
        <v>2487</v>
      </c>
      <c r="B2488" s="4">
        <v>8199</v>
      </c>
      <c r="C2488" s="4">
        <f>IFERROR(VLOOKUP(B2488,[1]intermedia!A:B,2,0),0)</f>
        <v>2091</v>
      </c>
      <c r="D2488" s="5">
        <v>44762</v>
      </c>
      <c r="E2488">
        <f>MONTH($D2488)</f>
        <v>7</v>
      </c>
      <c r="F2488" t="s">
        <v>4010</v>
      </c>
      <c r="G2488" t="s">
        <v>7</v>
      </c>
      <c r="H2488">
        <v>6166</v>
      </c>
      <c r="I2488" t="s">
        <v>403</v>
      </c>
      <c r="J2488" t="s">
        <v>5</v>
      </c>
      <c r="K2488" t="s">
        <v>4</v>
      </c>
      <c r="L2488" s="3" t="s">
        <v>3</v>
      </c>
      <c r="M2488" s="2" t="s">
        <v>31</v>
      </c>
      <c r="N2488" s="1" t="s">
        <v>30</v>
      </c>
      <c r="O2488" t="s">
        <v>19</v>
      </c>
      <c r="P2488" t="s">
        <v>0</v>
      </c>
    </row>
    <row r="2489" spans="1:16" x14ac:dyDescent="0.25">
      <c r="A2489" s="4">
        <v>2488</v>
      </c>
      <c r="B2489" s="4">
        <v>8199</v>
      </c>
      <c r="C2489" s="4">
        <f>IFERROR(VLOOKUP(B2489,[1]intermedia!A:B,2,0),0)</f>
        <v>2091</v>
      </c>
      <c r="D2489" s="5">
        <v>44762</v>
      </c>
      <c r="E2489">
        <f>MONTH($D2489)</f>
        <v>7</v>
      </c>
      <c r="F2489" t="s">
        <v>4010</v>
      </c>
      <c r="G2489" t="s">
        <v>7</v>
      </c>
      <c r="H2489">
        <v>6166</v>
      </c>
      <c r="I2489" t="s">
        <v>403</v>
      </c>
      <c r="J2489" t="s">
        <v>5</v>
      </c>
      <c r="K2489" t="s">
        <v>4</v>
      </c>
      <c r="L2489" s="3" t="s">
        <v>3</v>
      </c>
      <c r="M2489" s="2" t="s">
        <v>31</v>
      </c>
      <c r="N2489" s="1" t="s">
        <v>30</v>
      </c>
      <c r="O2489" t="s">
        <v>19</v>
      </c>
      <c r="P2489" t="s">
        <v>0</v>
      </c>
    </row>
    <row r="2490" spans="1:16" x14ac:dyDescent="0.25">
      <c r="A2490" s="4">
        <v>2489</v>
      </c>
      <c r="B2490" s="4">
        <v>8198</v>
      </c>
      <c r="C2490" s="4">
        <f>IFERROR(VLOOKUP(B2490,[1]intermedia!A:B,2,0),0)</f>
        <v>2228</v>
      </c>
      <c r="D2490" s="5">
        <v>44786</v>
      </c>
      <c r="E2490">
        <f>MONTH($D2490)</f>
        <v>8</v>
      </c>
      <c r="F2490" t="s">
        <v>270</v>
      </c>
      <c r="G2490" t="s">
        <v>27</v>
      </c>
      <c r="H2490">
        <v>6336</v>
      </c>
      <c r="I2490" t="s">
        <v>22</v>
      </c>
      <c r="J2490" t="s">
        <v>163</v>
      </c>
      <c r="K2490" t="s">
        <v>4</v>
      </c>
      <c r="L2490" s="3" t="s">
        <v>20</v>
      </c>
      <c r="M2490" s="2">
        <v>39</v>
      </c>
      <c r="N2490" s="1">
        <v>3921918135</v>
      </c>
      <c r="O2490" t="s">
        <v>19</v>
      </c>
      <c r="P2490" t="s">
        <v>0</v>
      </c>
    </row>
    <row r="2491" spans="1:16" x14ac:dyDescent="0.25">
      <c r="A2491" s="4">
        <v>2490</v>
      </c>
      <c r="B2491" s="4">
        <v>8197</v>
      </c>
      <c r="C2491" s="4">
        <f>IFERROR(VLOOKUP(B2491,[1]intermedia!A:B,2,0),0)</f>
        <v>2228</v>
      </c>
      <c r="D2491" s="5">
        <v>44786</v>
      </c>
      <c r="E2491">
        <f>MONTH($D2491)</f>
        <v>8</v>
      </c>
      <c r="F2491" t="s">
        <v>270</v>
      </c>
      <c r="G2491" t="s">
        <v>27</v>
      </c>
      <c r="H2491">
        <v>6336</v>
      </c>
      <c r="I2491" t="s">
        <v>22</v>
      </c>
      <c r="J2491" t="s">
        <v>163</v>
      </c>
      <c r="K2491" t="s">
        <v>4</v>
      </c>
      <c r="L2491" s="3" t="s">
        <v>20</v>
      </c>
      <c r="M2491" s="2">
        <v>39</v>
      </c>
      <c r="N2491" s="1">
        <v>34621514</v>
      </c>
      <c r="O2491" t="s">
        <v>19</v>
      </c>
      <c r="P2491" t="s">
        <v>0</v>
      </c>
    </row>
    <row r="2492" spans="1:16" x14ac:dyDescent="0.25">
      <c r="A2492" s="4">
        <v>2491</v>
      </c>
      <c r="B2492" s="4">
        <v>8196</v>
      </c>
      <c r="C2492" s="4">
        <f>IFERROR(VLOOKUP(B2492,[1]intermedia!A:B,2,0),0)</f>
        <v>0</v>
      </c>
      <c r="D2492" s="5">
        <v>44786</v>
      </c>
      <c r="E2492">
        <f>MONTH($D2492)</f>
        <v>8</v>
      </c>
      <c r="F2492" t="s">
        <v>270</v>
      </c>
      <c r="G2492" t="s">
        <v>27</v>
      </c>
      <c r="H2492">
        <v>6336</v>
      </c>
      <c r="I2492" t="s">
        <v>22</v>
      </c>
      <c r="J2492" t="s">
        <v>163</v>
      </c>
      <c r="K2492" t="s">
        <v>4</v>
      </c>
      <c r="L2492" s="3" t="s">
        <v>20</v>
      </c>
      <c r="M2492" s="2">
        <v>39</v>
      </c>
      <c r="N2492" s="1">
        <v>3452370762</v>
      </c>
      <c r="O2492" t="s">
        <v>1</v>
      </c>
      <c r="P2492" t="s">
        <v>0</v>
      </c>
    </row>
    <row r="2493" spans="1:16" x14ac:dyDescent="0.25">
      <c r="A2493" s="4">
        <v>2492</v>
      </c>
      <c r="B2493" s="4">
        <v>8195</v>
      </c>
      <c r="C2493" s="4">
        <f>IFERROR(VLOOKUP(B2493,[1]intermedia!A:B,2,0),0)</f>
        <v>0</v>
      </c>
      <c r="D2493" s="5">
        <v>44786</v>
      </c>
      <c r="E2493">
        <f>MONTH($D2493)</f>
        <v>8</v>
      </c>
      <c r="F2493" t="s">
        <v>270</v>
      </c>
      <c r="G2493" t="s">
        <v>27</v>
      </c>
      <c r="H2493">
        <v>6336</v>
      </c>
      <c r="I2493" t="s">
        <v>22</v>
      </c>
      <c r="J2493" t="s">
        <v>163</v>
      </c>
      <c r="K2493" t="s">
        <v>4</v>
      </c>
      <c r="L2493" s="3" t="s">
        <v>20</v>
      </c>
      <c r="M2493" s="2">
        <v>39</v>
      </c>
      <c r="N2493" s="1">
        <v>3756171289</v>
      </c>
      <c r="O2493" t="s">
        <v>1</v>
      </c>
      <c r="P2493" t="s">
        <v>0</v>
      </c>
    </row>
    <row r="2494" spans="1:16" x14ac:dyDescent="0.25">
      <c r="A2494" s="4">
        <v>2493</v>
      </c>
      <c r="B2494" s="4">
        <v>8194</v>
      </c>
      <c r="C2494" s="4">
        <f>IFERROR(VLOOKUP(B2494,[1]intermedia!A:B,2,0),0)</f>
        <v>2279</v>
      </c>
      <c r="D2494" s="5">
        <v>44786</v>
      </c>
      <c r="E2494">
        <f>MONTH($D2494)</f>
        <v>8</v>
      </c>
      <c r="F2494" t="s">
        <v>582</v>
      </c>
      <c r="G2494" t="s">
        <v>7</v>
      </c>
      <c r="H2494">
        <v>3257</v>
      </c>
      <c r="I2494" t="s">
        <v>581</v>
      </c>
      <c r="J2494" t="s">
        <v>5</v>
      </c>
      <c r="K2494" t="s">
        <v>4</v>
      </c>
      <c r="L2494" s="3" t="s">
        <v>20</v>
      </c>
      <c r="M2494" s="2">
        <v>34</v>
      </c>
      <c r="N2494" s="1">
        <v>630454102</v>
      </c>
      <c r="O2494" t="s">
        <v>19</v>
      </c>
      <c r="P2494" t="s">
        <v>0</v>
      </c>
    </row>
    <row r="2495" spans="1:16" x14ac:dyDescent="0.25">
      <c r="A2495" s="4">
        <v>2494</v>
      </c>
      <c r="B2495" s="4">
        <v>8193</v>
      </c>
      <c r="C2495" s="4">
        <f>IFERROR(VLOOKUP(B2495,[1]intermedia!A:B,2,0),0)</f>
        <v>2233</v>
      </c>
      <c r="D2495" s="5">
        <v>44785</v>
      </c>
      <c r="E2495">
        <f>MONTH($D2495)</f>
        <v>8</v>
      </c>
      <c r="F2495" t="s">
        <v>4118</v>
      </c>
      <c r="G2495" t="s">
        <v>27</v>
      </c>
      <c r="H2495">
        <v>3914</v>
      </c>
      <c r="I2495" t="s">
        <v>22</v>
      </c>
      <c r="J2495" t="s">
        <v>79</v>
      </c>
      <c r="K2495" t="s">
        <v>4</v>
      </c>
      <c r="L2495" s="3" t="s">
        <v>20</v>
      </c>
      <c r="M2495" s="2" t="s">
        <v>31</v>
      </c>
      <c r="N2495" s="1" t="s">
        <v>30</v>
      </c>
      <c r="O2495" t="s">
        <v>19</v>
      </c>
      <c r="P2495" t="s">
        <v>0</v>
      </c>
    </row>
    <row r="2496" spans="1:16" x14ac:dyDescent="0.25">
      <c r="A2496" s="4">
        <v>2495</v>
      </c>
      <c r="B2496" s="4">
        <v>8193</v>
      </c>
      <c r="C2496" s="4">
        <f>IFERROR(VLOOKUP(B2496,[1]intermedia!A:B,2,0),0)</f>
        <v>2233</v>
      </c>
      <c r="D2496" s="5">
        <v>44785</v>
      </c>
      <c r="E2496">
        <f>MONTH($D2496)</f>
        <v>8</v>
      </c>
      <c r="F2496" t="s">
        <v>4118</v>
      </c>
      <c r="G2496" t="s">
        <v>27</v>
      </c>
      <c r="H2496">
        <v>3914</v>
      </c>
      <c r="I2496" t="s">
        <v>22</v>
      </c>
      <c r="J2496" t="s">
        <v>79</v>
      </c>
      <c r="K2496" t="s">
        <v>4</v>
      </c>
      <c r="L2496" s="3" t="s">
        <v>20</v>
      </c>
      <c r="M2496" s="2" t="s">
        <v>31</v>
      </c>
      <c r="N2496" s="1" t="s">
        <v>30</v>
      </c>
      <c r="O2496" t="s">
        <v>19</v>
      </c>
      <c r="P2496" t="s">
        <v>0</v>
      </c>
    </row>
    <row r="2497" spans="1:16" x14ac:dyDescent="0.25">
      <c r="A2497" s="4">
        <v>2496</v>
      </c>
      <c r="B2497" s="4">
        <v>8192</v>
      </c>
      <c r="C2497" s="4">
        <f>IFERROR(VLOOKUP(B2497,[1]intermedia!A:B,2,0),0)</f>
        <v>2228</v>
      </c>
      <c r="D2497" s="5">
        <v>44786</v>
      </c>
      <c r="E2497">
        <f>MONTH($D2497)</f>
        <v>8</v>
      </c>
      <c r="F2497" t="s">
        <v>270</v>
      </c>
      <c r="G2497" t="s">
        <v>27</v>
      </c>
      <c r="H2497">
        <v>6336</v>
      </c>
      <c r="I2497" t="s">
        <v>22</v>
      </c>
      <c r="J2497" t="s">
        <v>163</v>
      </c>
      <c r="K2497" t="s">
        <v>4</v>
      </c>
      <c r="L2497" s="3" t="s">
        <v>20</v>
      </c>
      <c r="M2497" s="2">
        <v>39</v>
      </c>
      <c r="N2497" s="1">
        <v>3925734015</v>
      </c>
      <c r="O2497" t="s">
        <v>19</v>
      </c>
      <c r="P2497" t="s">
        <v>0</v>
      </c>
    </row>
    <row r="2498" spans="1:16" x14ac:dyDescent="0.25">
      <c r="A2498" s="4">
        <v>2497</v>
      </c>
      <c r="B2498" s="4">
        <v>8191</v>
      </c>
      <c r="C2498" s="4">
        <f>IFERROR(VLOOKUP(B2498,[1]intermedia!A:B,2,0),0)</f>
        <v>2296</v>
      </c>
      <c r="D2498" s="5">
        <v>44787</v>
      </c>
      <c r="E2498">
        <f>MONTH($D2498)</f>
        <v>8</v>
      </c>
      <c r="F2498" t="s">
        <v>3336</v>
      </c>
      <c r="G2498" t="s">
        <v>284</v>
      </c>
      <c r="H2498">
        <v>47</v>
      </c>
      <c r="I2498" t="s">
        <v>5</v>
      </c>
      <c r="J2498" t="s">
        <v>17</v>
      </c>
      <c r="K2498" t="s">
        <v>4</v>
      </c>
      <c r="L2498" s="3" t="s">
        <v>3</v>
      </c>
      <c r="M2498" s="2">
        <v>34</v>
      </c>
      <c r="N2498" s="1">
        <v>653957732</v>
      </c>
      <c r="O2498" t="s">
        <v>19</v>
      </c>
      <c r="P2498" t="s">
        <v>0</v>
      </c>
    </row>
    <row r="2499" spans="1:16" x14ac:dyDescent="0.25">
      <c r="A2499" s="4">
        <v>2498</v>
      </c>
      <c r="B2499" s="4">
        <v>8190</v>
      </c>
      <c r="C2499" s="4">
        <f>IFERROR(VLOOKUP(B2499,[1]intermedia!A:B,2,0),0)</f>
        <v>0</v>
      </c>
      <c r="D2499" s="5">
        <v>44786</v>
      </c>
      <c r="E2499">
        <f>MONTH($D2499)</f>
        <v>8</v>
      </c>
      <c r="F2499" t="s">
        <v>4120</v>
      </c>
      <c r="G2499" t="s">
        <v>72</v>
      </c>
      <c r="H2499">
        <v>1249</v>
      </c>
      <c r="I2499" t="s">
        <v>22</v>
      </c>
      <c r="J2499" t="s">
        <v>71</v>
      </c>
      <c r="K2499" t="s">
        <v>4</v>
      </c>
      <c r="L2499" s="3" t="s">
        <v>20</v>
      </c>
      <c r="M2499" s="2">
        <v>33</v>
      </c>
      <c r="N2499" s="1">
        <v>781214762</v>
      </c>
      <c r="O2499" t="s">
        <v>1</v>
      </c>
      <c r="P2499" t="s">
        <v>0</v>
      </c>
    </row>
    <row r="2500" spans="1:16" x14ac:dyDescent="0.25">
      <c r="A2500" s="4">
        <v>2499</v>
      </c>
      <c r="B2500" s="4">
        <v>8190</v>
      </c>
      <c r="C2500" s="4">
        <f>IFERROR(VLOOKUP(B2500,[1]intermedia!A:B,2,0),0)</f>
        <v>0</v>
      </c>
      <c r="D2500" s="5">
        <v>44786</v>
      </c>
      <c r="E2500">
        <f>MONTH($D2500)</f>
        <v>8</v>
      </c>
      <c r="F2500" t="s">
        <v>4120</v>
      </c>
      <c r="G2500" t="s">
        <v>72</v>
      </c>
      <c r="H2500">
        <v>1249</v>
      </c>
      <c r="I2500" t="s">
        <v>22</v>
      </c>
      <c r="J2500" t="s">
        <v>71</v>
      </c>
      <c r="K2500" t="s">
        <v>4</v>
      </c>
      <c r="L2500" s="3" t="s">
        <v>20</v>
      </c>
      <c r="M2500" s="2">
        <v>33</v>
      </c>
      <c r="N2500" s="1">
        <v>781214762</v>
      </c>
      <c r="O2500" t="s">
        <v>1</v>
      </c>
      <c r="P2500" t="s">
        <v>0</v>
      </c>
    </row>
    <row r="2501" spans="1:16" x14ac:dyDescent="0.25">
      <c r="A2501" s="4">
        <v>2500</v>
      </c>
      <c r="B2501" s="4">
        <v>8190</v>
      </c>
      <c r="C2501" s="4">
        <f>IFERROR(VLOOKUP(B2501,[1]intermedia!A:B,2,0),0)</f>
        <v>0</v>
      </c>
      <c r="D2501" s="5">
        <v>44786</v>
      </c>
      <c r="E2501">
        <f>MONTH($D2501)</f>
        <v>8</v>
      </c>
      <c r="F2501" t="s">
        <v>4120</v>
      </c>
      <c r="G2501" t="s">
        <v>72</v>
      </c>
      <c r="H2501">
        <v>1249</v>
      </c>
      <c r="I2501" t="s">
        <v>22</v>
      </c>
      <c r="J2501" t="s">
        <v>71</v>
      </c>
      <c r="K2501" t="s">
        <v>4</v>
      </c>
      <c r="L2501" s="3" t="s">
        <v>20</v>
      </c>
      <c r="M2501" s="2">
        <v>33</v>
      </c>
      <c r="N2501" s="1">
        <v>781214762</v>
      </c>
      <c r="O2501" t="s">
        <v>1</v>
      </c>
      <c r="P2501" t="s">
        <v>0</v>
      </c>
    </row>
    <row r="2502" spans="1:16" x14ac:dyDescent="0.25">
      <c r="A2502" s="4">
        <v>2501</v>
      </c>
      <c r="B2502" s="4">
        <v>819</v>
      </c>
      <c r="C2502" s="4">
        <f>IFERROR(VLOOKUP(B2502,[1]intermedia!A:B,2,0),0)</f>
        <v>0</v>
      </c>
      <c r="D2502" s="5">
        <v>43735</v>
      </c>
      <c r="E2502">
        <f>MONTH($D2502)</f>
        <v>9</v>
      </c>
      <c r="F2502" t="s">
        <v>735</v>
      </c>
      <c r="G2502" t="s">
        <v>34</v>
      </c>
      <c r="H2502">
        <v>825</v>
      </c>
      <c r="I2502" t="s">
        <v>5</v>
      </c>
      <c r="J2502" t="s">
        <v>61</v>
      </c>
      <c r="K2502" t="s">
        <v>4</v>
      </c>
      <c r="L2502" s="3" t="s">
        <v>3</v>
      </c>
      <c r="M2502" s="2">
        <v>64</v>
      </c>
      <c r="N2502" s="1" t="s">
        <v>4122</v>
      </c>
      <c r="O2502" t="s">
        <v>1</v>
      </c>
      <c r="P2502" t="s">
        <v>0</v>
      </c>
    </row>
    <row r="2503" spans="1:16" x14ac:dyDescent="0.25">
      <c r="A2503" s="4">
        <v>2502</v>
      </c>
      <c r="B2503" s="4">
        <v>8189</v>
      </c>
      <c r="C2503" s="4">
        <f>IFERROR(VLOOKUP(B2503,[1]intermedia!A:B,2,0),0)</f>
        <v>0</v>
      </c>
      <c r="D2503" s="5">
        <v>44787</v>
      </c>
      <c r="E2503">
        <f>MONTH($D2503)</f>
        <v>8</v>
      </c>
      <c r="F2503" t="s">
        <v>3336</v>
      </c>
      <c r="G2503" t="s">
        <v>284</v>
      </c>
      <c r="H2503">
        <v>47</v>
      </c>
      <c r="I2503" t="s">
        <v>5</v>
      </c>
      <c r="J2503" t="s">
        <v>17</v>
      </c>
      <c r="K2503" t="s">
        <v>4</v>
      </c>
      <c r="L2503" s="3" t="s">
        <v>3</v>
      </c>
      <c r="M2503" s="2">
        <v>57</v>
      </c>
      <c r="N2503" s="1">
        <v>3144708430</v>
      </c>
      <c r="O2503" t="s">
        <v>1</v>
      </c>
      <c r="P2503" t="s">
        <v>0</v>
      </c>
    </row>
    <row r="2504" spans="1:16" x14ac:dyDescent="0.25">
      <c r="A2504" s="4">
        <v>2503</v>
      </c>
      <c r="B2504" s="4">
        <v>8188</v>
      </c>
      <c r="C2504" s="4">
        <f>IFERROR(VLOOKUP(B2504,[1]intermedia!A:B,2,0),0)</f>
        <v>0</v>
      </c>
      <c r="D2504" s="5">
        <v>44787</v>
      </c>
      <c r="E2504">
        <f>MONTH($D2504)</f>
        <v>8</v>
      </c>
      <c r="F2504" t="s">
        <v>3336</v>
      </c>
      <c r="G2504" t="s">
        <v>284</v>
      </c>
      <c r="H2504">
        <v>47</v>
      </c>
      <c r="I2504" t="s">
        <v>5</v>
      </c>
      <c r="J2504" t="s">
        <v>17</v>
      </c>
      <c r="K2504" t="s">
        <v>4</v>
      </c>
      <c r="L2504" s="3" t="s">
        <v>3</v>
      </c>
      <c r="M2504" s="2">
        <v>64</v>
      </c>
      <c r="N2504" s="1" t="s">
        <v>4121</v>
      </c>
      <c r="O2504" t="s">
        <v>1</v>
      </c>
      <c r="P2504" t="s">
        <v>0</v>
      </c>
    </row>
    <row r="2505" spans="1:16" x14ac:dyDescent="0.25">
      <c r="A2505" s="4">
        <v>2504</v>
      </c>
      <c r="B2505" s="4">
        <v>8187</v>
      </c>
      <c r="C2505" s="4">
        <f>IFERROR(VLOOKUP(B2505,[1]intermedia!A:B,2,0),0)</f>
        <v>2228</v>
      </c>
      <c r="D2505" s="5">
        <v>44786</v>
      </c>
      <c r="E2505">
        <f>MONTH($D2505)</f>
        <v>8</v>
      </c>
      <c r="F2505" t="s">
        <v>270</v>
      </c>
      <c r="G2505" t="s">
        <v>27</v>
      </c>
      <c r="H2505">
        <v>6336</v>
      </c>
      <c r="I2505" t="s">
        <v>22</v>
      </c>
      <c r="J2505" t="s">
        <v>163</v>
      </c>
      <c r="K2505" t="s">
        <v>4</v>
      </c>
      <c r="L2505" s="3" t="s">
        <v>20</v>
      </c>
      <c r="M2505" s="2">
        <v>39</v>
      </c>
      <c r="N2505" s="1">
        <v>3663081697</v>
      </c>
      <c r="O2505" t="s">
        <v>19</v>
      </c>
      <c r="P2505" t="s">
        <v>0</v>
      </c>
    </row>
    <row r="2506" spans="1:16" x14ac:dyDescent="0.25">
      <c r="A2506" s="4">
        <v>2505</v>
      </c>
      <c r="B2506" s="4">
        <v>8186</v>
      </c>
      <c r="C2506" s="4">
        <f>IFERROR(VLOOKUP(B2506,[1]intermedia!A:B,2,0),0)</f>
        <v>0</v>
      </c>
      <c r="D2506" s="5">
        <v>44787</v>
      </c>
      <c r="E2506">
        <f>MONTH($D2506)</f>
        <v>8</v>
      </c>
      <c r="F2506" t="s">
        <v>3336</v>
      </c>
      <c r="G2506" t="s">
        <v>284</v>
      </c>
      <c r="H2506">
        <v>47</v>
      </c>
      <c r="I2506" t="s">
        <v>5</v>
      </c>
      <c r="J2506" t="s">
        <v>17</v>
      </c>
      <c r="K2506" t="s">
        <v>4</v>
      </c>
      <c r="L2506" s="3" t="s">
        <v>3</v>
      </c>
      <c r="M2506" s="2">
        <v>34</v>
      </c>
      <c r="N2506" s="1">
        <v>654386341</v>
      </c>
      <c r="O2506" t="s">
        <v>1</v>
      </c>
      <c r="P2506" t="s">
        <v>0</v>
      </c>
    </row>
    <row r="2507" spans="1:16" x14ac:dyDescent="0.25">
      <c r="A2507" s="4">
        <v>2506</v>
      </c>
      <c r="B2507" s="4">
        <v>8185</v>
      </c>
      <c r="C2507" s="4">
        <f>IFERROR(VLOOKUP(B2507,[1]intermedia!A:B,2,0),0)</f>
        <v>0</v>
      </c>
      <c r="D2507" s="5">
        <v>44786</v>
      </c>
      <c r="E2507">
        <f>MONTH($D2507)</f>
        <v>8</v>
      </c>
      <c r="F2507" t="s">
        <v>4120</v>
      </c>
      <c r="G2507" t="s">
        <v>72</v>
      </c>
      <c r="H2507">
        <v>1249</v>
      </c>
      <c r="I2507" t="s">
        <v>22</v>
      </c>
      <c r="J2507" t="s">
        <v>71</v>
      </c>
      <c r="K2507" t="s">
        <v>4</v>
      </c>
      <c r="L2507" s="3" t="s">
        <v>20</v>
      </c>
      <c r="M2507" s="2">
        <v>33</v>
      </c>
      <c r="N2507" s="1">
        <v>780999505</v>
      </c>
      <c r="O2507" t="s">
        <v>1</v>
      </c>
      <c r="P2507" t="s">
        <v>0</v>
      </c>
    </row>
    <row r="2508" spans="1:16" x14ac:dyDescent="0.25">
      <c r="A2508" s="4">
        <v>2507</v>
      </c>
      <c r="B2508" s="4">
        <v>8184</v>
      </c>
      <c r="C2508" s="4">
        <f>IFERROR(VLOOKUP(B2508,[1]intermedia!A:B,2,0),0)</f>
        <v>0</v>
      </c>
      <c r="D2508" s="5">
        <v>44786</v>
      </c>
      <c r="E2508">
        <f>MONTH($D2508)</f>
        <v>8</v>
      </c>
      <c r="F2508" t="s">
        <v>270</v>
      </c>
      <c r="G2508" t="s">
        <v>27</v>
      </c>
      <c r="H2508">
        <v>6336</v>
      </c>
      <c r="I2508" t="s">
        <v>22</v>
      </c>
      <c r="J2508" t="s">
        <v>163</v>
      </c>
      <c r="K2508" t="s">
        <v>4</v>
      </c>
      <c r="L2508" s="3" t="s">
        <v>20</v>
      </c>
      <c r="M2508" s="2">
        <v>39</v>
      </c>
      <c r="N2508" s="1">
        <v>3284471344</v>
      </c>
      <c r="O2508" t="s">
        <v>1</v>
      </c>
      <c r="P2508" t="s">
        <v>0</v>
      </c>
    </row>
    <row r="2509" spans="1:16" x14ac:dyDescent="0.25">
      <c r="A2509" s="4">
        <v>2508</v>
      </c>
      <c r="B2509" s="4">
        <v>8183</v>
      </c>
      <c r="C2509" s="4">
        <f>IFERROR(VLOOKUP(B2509,[1]intermedia!A:B,2,0),0)</f>
        <v>2279</v>
      </c>
      <c r="D2509" s="5">
        <v>44786</v>
      </c>
      <c r="E2509">
        <f>MONTH($D2509)</f>
        <v>8</v>
      </c>
      <c r="F2509" t="s">
        <v>582</v>
      </c>
      <c r="G2509" t="s">
        <v>7</v>
      </c>
      <c r="H2509">
        <v>3257</v>
      </c>
      <c r="I2509" t="s">
        <v>581</v>
      </c>
      <c r="J2509" t="s">
        <v>5</v>
      </c>
      <c r="K2509" t="s">
        <v>4</v>
      </c>
      <c r="L2509" s="3" t="s">
        <v>20</v>
      </c>
      <c r="M2509" s="2">
        <v>34</v>
      </c>
      <c r="N2509" s="1">
        <v>644171755</v>
      </c>
      <c r="O2509" t="s">
        <v>19</v>
      </c>
      <c r="P2509" t="s">
        <v>0</v>
      </c>
    </row>
    <row r="2510" spans="1:16" x14ac:dyDescent="0.25">
      <c r="A2510" s="4">
        <v>2509</v>
      </c>
      <c r="B2510" s="4">
        <v>8182</v>
      </c>
      <c r="C2510" s="4">
        <f>IFERROR(VLOOKUP(B2510,[1]intermedia!A:B,2,0),0)</f>
        <v>0</v>
      </c>
      <c r="D2510" s="5">
        <v>44786</v>
      </c>
      <c r="E2510">
        <f>MONTH($D2510)</f>
        <v>8</v>
      </c>
      <c r="F2510" t="s">
        <v>251</v>
      </c>
      <c r="G2510" t="s">
        <v>15</v>
      </c>
      <c r="H2510">
        <v>6030</v>
      </c>
      <c r="I2510" t="s">
        <v>79</v>
      </c>
      <c r="J2510" t="s">
        <v>5</v>
      </c>
      <c r="K2510" t="s">
        <v>4</v>
      </c>
      <c r="L2510" s="3" t="s">
        <v>20</v>
      </c>
      <c r="M2510" s="2">
        <v>34</v>
      </c>
      <c r="N2510" s="1">
        <v>666908606</v>
      </c>
      <c r="O2510" t="s">
        <v>1</v>
      </c>
      <c r="P2510" t="s">
        <v>0</v>
      </c>
    </row>
    <row r="2511" spans="1:16" x14ac:dyDescent="0.25">
      <c r="A2511" s="4">
        <v>2510</v>
      </c>
      <c r="B2511" s="4">
        <v>8181</v>
      </c>
      <c r="C2511" s="4">
        <f>IFERROR(VLOOKUP(B2511,[1]intermedia!A:B,2,0),0)</f>
        <v>2251</v>
      </c>
      <c r="D2511" s="5">
        <v>44782</v>
      </c>
      <c r="E2511">
        <f>MONTH($D2511)</f>
        <v>8</v>
      </c>
      <c r="F2511" t="s">
        <v>1004</v>
      </c>
      <c r="G2511" t="s">
        <v>284</v>
      </c>
      <c r="H2511">
        <v>19</v>
      </c>
      <c r="I2511" t="s">
        <v>22</v>
      </c>
      <c r="J2511" t="s">
        <v>17</v>
      </c>
      <c r="K2511" t="s">
        <v>4</v>
      </c>
      <c r="L2511" s="3" t="s">
        <v>3</v>
      </c>
      <c r="M2511" s="2">
        <v>57</v>
      </c>
      <c r="N2511" s="1">
        <v>3147757174</v>
      </c>
      <c r="O2511" t="s">
        <v>19</v>
      </c>
      <c r="P2511" t="s">
        <v>0</v>
      </c>
    </row>
    <row r="2512" spans="1:16" x14ac:dyDescent="0.25">
      <c r="A2512" s="4">
        <v>2511</v>
      </c>
      <c r="B2512" s="4">
        <v>8180</v>
      </c>
      <c r="C2512" s="4">
        <f>IFERROR(VLOOKUP(B2512,[1]intermedia!A:B,2,0),0)</f>
        <v>2237</v>
      </c>
      <c r="D2512" s="5">
        <v>44781</v>
      </c>
      <c r="E2512">
        <f>MONTH($D2512)</f>
        <v>8</v>
      </c>
      <c r="F2512" t="s">
        <v>2971</v>
      </c>
      <c r="G2512" t="s">
        <v>7</v>
      </c>
      <c r="H2512">
        <v>6650</v>
      </c>
      <c r="I2512" t="s">
        <v>14</v>
      </c>
      <c r="J2512" t="s">
        <v>5</v>
      </c>
      <c r="K2512" t="s">
        <v>4</v>
      </c>
      <c r="L2512" s="3" t="s">
        <v>3</v>
      </c>
      <c r="M2512" s="2">
        <v>51</v>
      </c>
      <c r="N2512" s="1">
        <v>912343605</v>
      </c>
      <c r="O2512" t="s">
        <v>19</v>
      </c>
      <c r="P2512" t="s">
        <v>0</v>
      </c>
    </row>
    <row r="2513" spans="1:16" x14ac:dyDescent="0.25">
      <c r="A2513" s="4">
        <v>2512</v>
      </c>
      <c r="B2513" s="4">
        <v>818</v>
      </c>
      <c r="C2513" s="4">
        <f>IFERROR(VLOOKUP(B2513,[1]intermedia!A:B,2,0),0)</f>
        <v>624</v>
      </c>
      <c r="D2513" s="5">
        <v>43735</v>
      </c>
      <c r="E2513">
        <f>MONTH($D2513)</f>
        <v>9</v>
      </c>
      <c r="F2513" t="s">
        <v>735</v>
      </c>
      <c r="G2513" t="s">
        <v>34</v>
      </c>
      <c r="H2513">
        <v>825</v>
      </c>
      <c r="I2513" t="s">
        <v>5</v>
      </c>
      <c r="J2513" t="s">
        <v>61</v>
      </c>
      <c r="K2513" t="s">
        <v>4</v>
      </c>
      <c r="L2513" s="3" t="s">
        <v>3</v>
      </c>
      <c r="M2513" s="2">
        <v>63</v>
      </c>
      <c r="N2513" s="1" t="s">
        <v>4119</v>
      </c>
      <c r="O2513" t="s">
        <v>29</v>
      </c>
      <c r="P2513" t="s">
        <v>0</v>
      </c>
    </row>
    <row r="2514" spans="1:16" x14ac:dyDescent="0.25">
      <c r="A2514" s="4">
        <v>2513</v>
      </c>
      <c r="B2514" s="4">
        <v>8179</v>
      </c>
      <c r="C2514" s="4">
        <f>IFERROR(VLOOKUP(B2514,[1]intermedia!A:B,2,0),0)</f>
        <v>2233</v>
      </c>
      <c r="D2514" s="5">
        <v>44785</v>
      </c>
      <c r="E2514">
        <f>MONTH($D2514)</f>
        <v>8</v>
      </c>
      <c r="F2514" t="s">
        <v>4118</v>
      </c>
      <c r="G2514" t="s">
        <v>27</v>
      </c>
      <c r="H2514">
        <v>3914</v>
      </c>
      <c r="I2514" t="s">
        <v>22</v>
      </c>
      <c r="J2514" t="s">
        <v>79</v>
      </c>
      <c r="K2514" t="s">
        <v>4</v>
      </c>
      <c r="L2514" s="3" t="s">
        <v>20</v>
      </c>
      <c r="M2514" s="2">
        <v>34</v>
      </c>
      <c r="N2514" s="1">
        <v>612554768</v>
      </c>
      <c r="O2514" t="s">
        <v>19</v>
      </c>
      <c r="P2514" t="s">
        <v>0</v>
      </c>
    </row>
    <row r="2515" spans="1:16" x14ac:dyDescent="0.25">
      <c r="A2515" s="4">
        <v>2514</v>
      </c>
      <c r="B2515" s="4">
        <v>8178</v>
      </c>
      <c r="C2515" s="4">
        <f>IFERROR(VLOOKUP(B2515,[1]intermedia!A:B,2,0),0)</f>
        <v>0</v>
      </c>
      <c r="D2515" s="5">
        <v>44778</v>
      </c>
      <c r="E2515">
        <f>MONTH($D2515)</f>
        <v>8</v>
      </c>
      <c r="F2515" t="s">
        <v>970</v>
      </c>
      <c r="G2515" t="s">
        <v>7</v>
      </c>
      <c r="H2515">
        <v>6342</v>
      </c>
      <c r="I2515" t="s">
        <v>884</v>
      </c>
      <c r="J2515" t="s">
        <v>5</v>
      </c>
      <c r="K2515" t="s">
        <v>36</v>
      </c>
      <c r="L2515" s="3" t="s">
        <v>3</v>
      </c>
      <c r="M2515" s="2">
        <v>34</v>
      </c>
      <c r="N2515" s="1">
        <v>632570838</v>
      </c>
      <c r="O2515" t="s">
        <v>1</v>
      </c>
      <c r="P2515" t="s">
        <v>0</v>
      </c>
    </row>
    <row r="2516" spans="1:16" x14ac:dyDescent="0.25">
      <c r="A2516" s="4">
        <v>2515</v>
      </c>
      <c r="B2516" s="4">
        <v>8177</v>
      </c>
      <c r="C2516" s="4">
        <f>IFERROR(VLOOKUP(B2516,[1]intermedia!A:B,2,0),0)</f>
        <v>0</v>
      </c>
      <c r="D2516" s="5">
        <v>44785</v>
      </c>
      <c r="E2516">
        <f>MONTH($D2516)</f>
        <v>8</v>
      </c>
      <c r="F2516" t="s">
        <v>4118</v>
      </c>
      <c r="G2516" t="s">
        <v>27</v>
      </c>
      <c r="H2516">
        <v>3914</v>
      </c>
      <c r="I2516" t="s">
        <v>22</v>
      </c>
      <c r="J2516" t="s">
        <v>79</v>
      </c>
      <c r="K2516" t="s">
        <v>4</v>
      </c>
      <c r="L2516" s="3" t="s">
        <v>20</v>
      </c>
      <c r="M2516" s="2">
        <v>34</v>
      </c>
      <c r="N2516" s="1">
        <v>661121378</v>
      </c>
      <c r="O2516" t="s">
        <v>1</v>
      </c>
      <c r="P2516" t="s">
        <v>0</v>
      </c>
    </row>
    <row r="2517" spans="1:16" x14ac:dyDescent="0.25">
      <c r="A2517" s="4">
        <v>2516</v>
      </c>
      <c r="B2517" s="4">
        <v>8176</v>
      </c>
      <c r="C2517" s="4">
        <f>IFERROR(VLOOKUP(B2517,[1]intermedia!A:B,2,0),0)</f>
        <v>0</v>
      </c>
      <c r="D2517" s="5">
        <v>44785</v>
      </c>
      <c r="E2517">
        <f>MONTH($D2517)</f>
        <v>8</v>
      </c>
      <c r="F2517" t="s">
        <v>4118</v>
      </c>
      <c r="G2517" t="s">
        <v>27</v>
      </c>
      <c r="H2517">
        <v>3914</v>
      </c>
      <c r="I2517" t="s">
        <v>22</v>
      </c>
      <c r="J2517" t="s">
        <v>79</v>
      </c>
      <c r="K2517" t="s">
        <v>4</v>
      </c>
      <c r="L2517" s="3" t="s">
        <v>20</v>
      </c>
      <c r="M2517" s="2">
        <v>34</v>
      </c>
      <c r="N2517" s="1">
        <v>666321870</v>
      </c>
      <c r="O2517" t="s">
        <v>1</v>
      </c>
      <c r="P2517" t="s">
        <v>0</v>
      </c>
    </row>
    <row r="2518" spans="1:16" x14ac:dyDescent="0.25">
      <c r="A2518" s="4">
        <v>2517</v>
      </c>
      <c r="B2518" s="4">
        <v>8175</v>
      </c>
      <c r="C2518" s="4">
        <f>IFERROR(VLOOKUP(B2518,[1]intermedia!A:B,2,0),0)</f>
        <v>2012</v>
      </c>
      <c r="D2518" s="5">
        <v>44756</v>
      </c>
      <c r="E2518">
        <f>MONTH($D2518)</f>
        <v>7</v>
      </c>
      <c r="F2518" t="s">
        <v>413</v>
      </c>
      <c r="G2518" t="s">
        <v>284</v>
      </c>
      <c r="H2518">
        <v>27</v>
      </c>
      <c r="I2518" t="s">
        <v>5</v>
      </c>
      <c r="J2518" t="s">
        <v>17</v>
      </c>
      <c r="K2518" t="s">
        <v>4</v>
      </c>
      <c r="L2518" s="3" t="s">
        <v>3</v>
      </c>
      <c r="M2518" s="2" t="s">
        <v>31</v>
      </c>
      <c r="N2518" s="1" t="s">
        <v>30</v>
      </c>
      <c r="O2518" t="s">
        <v>19</v>
      </c>
      <c r="P2518" t="s">
        <v>0</v>
      </c>
    </row>
    <row r="2519" spans="1:16" x14ac:dyDescent="0.25">
      <c r="A2519" s="4">
        <v>2518</v>
      </c>
      <c r="B2519" s="4">
        <v>8175</v>
      </c>
      <c r="C2519" s="4">
        <f>IFERROR(VLOOKUP(B2519,[1]intermedia!A:B,2,0),0)</f>
        <v>2012</v>
      </c>
      <c r="D2519" s="5">
        <v>44756</v>
      </c>
      <c r="E2519">
        <f>MONTH($D2519)</f>
        <v>7</v>
      </c>
      <c r="F2519" t="s">
        <v>413</v>
      </c>
      <c r="G2519" t="s">
        <v>284</v>
      </c>
      <c r="H2519">
        <v>27</v>
      </c>
      <c r="I2519" t="s">
        <v>5</v>
      </c>
      <c r="J2519" t="s">
        <v>17</v>
      </c>
      <c r="K2519" t="s">
        <v>4</v>
      </c>
      <c r="L2519" s="3" t="s">
        <v>3</v>
      </c>
      <c r="M2519" s="2" t="s">
        <v>31</v>
      </c>
      <c r="N2519" s="1" t="s">
        <v>30</v>
      </c>
      <c r="O2519" t="s">
        <v>19</v>
      </c>
      <c r="P2519" t="s">
        <v>0</v>
      </c>
    </row>
    <row r="2520" spans="1:16" x14ac:dyDescent="0.25">
      <c r="A2520" s="4">
        <v>2519</v>
      </c>
      <c r="B2520" s="4">
        <v>8174</v>
      </c>
      <c r="C2520" s="4">
        <f>IFERROR(VLOOKUP(B2520,[1]intermedia!A:B,2,0),0)</f>
        <v>0</v>
      </c>
      <c r="D2520" s="5">
        <v>44780</v>
      </c>
      <c r="E2520">
        <f>MONTH($D2520)</f>
        <v>8</v>
      </c>
      <c r="F2520" t="s">
        <v>4067</v>
      </c>
      <c r="G2520" t="s">
        <v>23</v>
      </c>
      <c r="H2520">
        <v>7807</v>
      </c>
      <c r="I2520" t="s">
        <v>21</v>
      </c>
      <c r="J2520" t="s">
        <v>22</v>
      </c>
      <c r="K2520" t="s">
        <v>4</v>
      </c>
      <c r="L2520" s="3" t="s">
        <v>20</v>
      </c>
      <c r="M2520" s="2">
        <v>34</v>
      </c>
      <c r="N2520" s="1">
        <v>691991384</v>
      </c>
      <c r="O2520" t="s">
        <v>1</v>
      </c>
      <c r="P2520" t="s">
        <v>0</v>
      </c>
    </row>
    <row r="2521" spans="1:16" x14ac:dyDescent="0.25">
      <c r="A2521" s="4">
        <v>2520</v>
      </c>
      <c r="B2521" s="4">
        <v>8173</v>
      </c>
      <c r="C2521" s="4">
        <f>IFERROR(VLOOKUP(B2521,[1]intermedia!A:B,2,0),0)</f>
        <v>3309</v>
      </c>
      <c r="D2521" s="5">
        <v>44619</v>
      </c>
      <c r="E2521">
        <f>MONTH($D2521)</f>
        <v>2</v>
      </c>
      <c r="F2521" t="s">
        <v>4117</v>
      </c>
      <c r="G2521" t="s">
        <v>7</v>
      </c>
      <c r="H2521">
        <v>7665</v>
      </c>
      <c r="I2521" t="s">
        <v>467</v>
      </c>
      <c r="J2521" t="s">
        <v>230</v>
      </c>
      <c r="K2521" t="s">
        <v>32</v>
      </c>
      <c r="L2521" s="3" t="s">
        <v>11</v>
      </c>
      <c r="M2521" s="2">
        <v>34</v>
      </c>
      <c r="N2521" s="1">
        <v>686707018</v>
      </c>
      <c r="O2521" t="s">
        <v>19</v>
      </c>
      <c r="P2521" t="s">
        <v>0</v>
      </c>
    </row>
    <row r="2522" spans="1:16" x14ac:dyDescent="0.25">
      <c r="A2522" s="4">
        <v>2521</v>
      </c>
      <c r="B2522" s="4">
        <v>8172</v>
      </c>
      <c r="C2522" s="4">
        <f>IFERROR(VLOOKUP(B2522,[1]intermedia!A:B,2,0),0)</f>
        <v>2225</v>
      </c>
      <c r="D2522" s="5">
        <v>44683</v>
      </c>
      <c r="E2522">
        <f>MONTH($D2522)</f>
        <v>5</v>
      </c>
      <c r="F2522" t="s">
        <v>554</v>
      </c>
      <c r="G2522" t="s">
        <v>355</v>
      </c>
      <c r="H2522">
        <v>302</v>
      </c>
      <c r="I2522" t="s">
        <v>14</v>
      </c>
      <c r="J2522" t="s">
        <v>5</v>
      </c>
      <c r="K2522" t="s">
        <v>36</v>
      </c>
      <c r="L2522" s="3" t="s">
        <v>3</v>
      </c>
      <c r="M2522" s="2" t="s">
        <v>31</v>
      </c>
      <c r="N2522" s="1" t="s">
        <v>30</v>
      </c>
      <c r="O2522" t="s">
        <v>19</v>
      </c>
      <c r="P2522" t="s">
        <v>0</v>
      </c>
    </row>
    <row r="2523" spans="1:16" x14ac:dyDescent="0.25">
      <c r="A2523" s="4">
        <v>2522</v>
      </c>
      <c r="B2523" s="4">
        <v>8172</v>
      </c>
      <c r="C2523" s="4">
        <f>IFERROR(VLOOKUP(B2523,[1]intermedia!A:B,2,0),0)</f>
        <v>2225</v>
      </c>
      <c r="D2523" s="5">
        <v>44683</v>
      </c>
      <c r="E2523">
        <f>MONTH($D2523)</f>
        <v>5</v>
      </c>
      <c r="F2523" t="s">
        <v>554</v>
      </c>
      <c r="G2523" t="s">
        <v>355</v>
      </c>
      <c r="H2523">
        <v>302</v>
      </c>
      <c r="I2523" t="s">
        <v>14</v>
      </c>
      <c r="J2523" t="s">
        <v>5</v>
      </c>
      <c r="K2523" t="s">
        <v>36</v>
      </c>
      <c r="L2523" s="3" t="s">
        <v>3</v>
      </c>
      <c r="M2523" s="2" t="s">
        <v>31</v>
      </c>
      <c r="N2523" s="1" t="s">
        <v>30</v>
      </c>
      <c r="O2523" t="s">
        <v>19</v>
      </c>
      <c r="P2523" t="s">
        <v>0</v>
      </c>
    </row>
    <row r="2524" spans="1:16" x14ac:dyDescent="0.25">
      <c r="A2524" s="4">
        <v>2523</v>
      </c>
      <c r="B2524" s="4">
        <v>8171</v>
      </c>
      <c r="C2524" s="4">
        <f>IFERROR(VLOOKUP(B2524,[1]intermedia!A:B,2,0),0)</f>
        <v>2282</v>
      </c>
      <c r="D2524" s="5">
        <v>44721</v>
      </c>
      <c r="E2524">
        <f>MONTH($D2524)</f>
        <v>6</v>
      </c>
      <c r="F2524" t="s">
        <v>2418</v>
      </c>
      <c r="G2524" t="s">
        <v>7</v>
      </c>
      <c r="H2524">
        <v>6500</v>
      </c>
      <c r="I2524" t="s">
        <v>305</v>
      </c>
      <c r="J2524" t="s">
        <v>5</v>
      </c>
      <c r="K2524" t="s">
        <v>4</v>
      </c>
      <c r="L2524" s="3" t="s">
        <v>3</v>
      </c>
      <c r="M2524" s="2" t="s">
        <v>31</v>
      </c>
      <c r="N2524" s="1" t="s">
        <v>30</v>
      </c>
      <c r="O2524" t="s">
        <v>19</v>
      </c>
      <c r="P2524" t="s">
        <v>0</v>
      </c>
    </row>
    <row r="2525" spans="1:16" x14ac:dyDescent="0.25">
      <c r="A2525" s="4">
        <v>2524</v>
      </c>
      <c r="B2525" s="4">
        <v>8171</v>
      </c>
      <c r="C2525" s="4">
        <f>IFERROR(VLOOKUP(B2525,[1]intermedia!A:B,2,0),0)</f>
        <v>2282</v>
      </c>
      <c r="D2525" s="5">
        <v>44721</v>
      </c>
      <c r="E2525">
        <f>MONTH($D2525)</f>
        <v>6</v>
      </c>
      <c r="F2525" t="s">
        <v>2418</v>
      </c>
      <c r="G2525" t="s">
        <v>7</v>
      </c>
      <c r="H2525">
        <v>6500</v>
      </c>
      <c r="I2525" t="s">
        <v>305</v>
      </c>
      <c r="J2525" t="s">
        <v>5</v>
      </c>
      <c r="K2525" t="s">
        <v>4</v>
      </c>
      <c r="L2525" s="3" t="s">
        <v>3</v>
      </c>
      <c r="M2525" s="2" t="s">
        <v>31</v>
      </c>
      <c r="N2525" s="1" t="s">
        <v>30</v>
      </c>
      <c r="O2525" t="s">
        <v>19</v>
      </c>
      <c r="P2525" t="s">
        <v>0</v>
      </c>
    </row>
    <row r="2526" spans="1:16" x14ac:dyDescent="0.25">
      <c r="A2526" s="4">
        <v>2525</v>
      </c>
      <c r="B2526" s="4">
        <v>8171</v>
      </c>
      <c r="C2526" s="4">
        <f>IFERROR(VLOOKUP(B2526,[1]intermedia!A:B,2,0),0)</f>
        <v>2282</v>
      </c>
      <c r="D2526" s="5">
        <v>44721</v>
      </c>
      <c r="E2526">
        <f>MONTH($D2526)</f>
        <v>6</v>
      </c>
      <c r="F2526" t="s">
        <v>2418</v>
      </c>
      <c r="G2526" t="s">
        <v>7</v>
      </c>
      <c r="H2526">
        <v>6500</v>
      </c>
      <c r="I2526" t="s">
        <v>305</v>
      </c>
      <c r="J2526" t="s">
        <v>5</v>
      </c>
      <c r="K2526" t="s">
        <v>4</v>
      </c>
      <c r="L2526" s="3" t="s">
        <v>3</v>
      </c>
      <c r="M2526" s="2" t="s">
        <v>31</v>
      </c>
      <c r="N2526" s="1" t="s">
        <v>30</v>
      </c>
      <c r="O2526" t="s">
        <v>19</v>
      </c>
      <c r="P2526" t="s">
        <v>0</v>
      </c>
    </row>
    <row r="2527" spans="1:16" x14ac:dyDescent="0.25">
      <c r="A2527" s="4">
        <v>2526</v>
      </c>
      <c r="B2527" s="4">
        <v>8170</v>
      </c>
      <c r="C2527" s="4">
        <f>IFERROR(VLOOKUP(B2527,[1]intermedia!A:B,2,0),0)</f>
        <v>2250</v>
      </c>
      <c r="D2527" s="5">
        <v>44782</v>
      </c>
      <c r="E2527">
        <f>MONTH($D2527)</f>
        <v>8</v>
      </c>
      <c r="F2527" t="s">
        <v>1004</v>
      </c>
      <c r="G2527" t="s">
        <v>284</v>
      </c>
      <c r="H2527">
        <v>19</v>
      </c>
      <c r="I2527" t="s">
        <v>22</v>
      </c>
      <c r="J2527" t="s">
        <v>17</v>
      </c>
      <c r="K2527" t="s">
        <v>4</v>
      </c>
      <c r="L2527" s="3" t="s">
        <v>3</v>
      </c>
      <c r="M2527" s="2" t="s">
        <v>31</v>
      </c>
      <c r="N2527" s="1" t="s">
        <v>30</v>
      </c>
      <c r="O2527" t="s">
        <v>19</v>
      </c>
      <c r="P2527" t="s">
        <v>0</v>
      </c>
    </row>
    <row r="2528" spans="1:16" x14ac:dyDescent="0.25">
      <c r="A2528" s="4">
        <v>2527</v>
      </c>
      <c r="B2528" s="4">
        <v>8170</v>
      </c>
      <c r="C2528" s="4">
        <f>IFERROR(VLOOKUP(B2528,[1]intermedia!A:B,2,0),0)</f>
        <v>2250</v>
      </c>
      <c r="D2528" s="5">
        <v>44782</v>
      </c>
      <c r="E2528">
        <f>MONTH($D2528)</f>
        <v>8</v>
      </c>
      <c r="F2528" t="s">
        <v>1004</v>
      </c>
      <c r="G2528" t="s">
        <v>284</v>
      </c>
      <c r="H2528">
        <v>19</v>
      </c>
      <c r="I2528" t="s">
        <v>22</v>
      </c>
      <c r="J2528" t="s">
        <v>17</v>
      </c>
      <c r="K2528" t="s">
        <v>4</v>
      </c>
      <c r="L2528" s="3" t="s">
        <v>3</v>
      </c>
      <c r="M2528" s="2" t="s">
        <v>31</v>
      </c>
      <c r="N2528" s="1" t="s">
        <v>30</v>
      </c>
      <c r="O2528" t="s">
        <v>1</v>
      </c>
      <c r="P2528" t="s">
        <v>0</v>
      </c>
    </row>
    <row r="2529" spans="1:16" x14ac:dyDescent="0.25">
      <c r="A2529" s="4">
        <v>2528</v>
      </c>
      <c r="B2529" s="4">
        <v>817</v>
      </c>
      <c r="C2529" s="4">
        <f>IFERROR(VLOOKUP(B2529,[1]intermedia!A:B,2,0),0)</f>
        <v>0</v>
      </c>
      <c r="D2529" s="5">
        <v>43735</v>
      </c>
      <c r="E2529">
        <f>MONTH($D2529)</f>
        <v>9</v>
      </c>
      <c r="F2529" t="s">
        <v>735</v>
      </c>
      <c r="G2529" t="s">
        <v>34</v>
      </c>
      <c r="H2529">
        <v>825</v>
      </c>
      <c r="I2529" t="s">
        <v>5</v>
      </c>
      <c r="J2529" t="s">
        <v>61</v>
      </c>
      <c r="K2529" t="s">
        <v>4</v>
      </c>
      <c r="L2529" s="3" t="s">
        <v>3</v>
      </c>
      <c r="M2529" s="2" t="s">
        <v>31</v>
      </c>
      <c r="N2529" s="1" t="s">
        <v>30</v>
      </c>
      <c r="O2529" t="s">
        <v>1</v>
      </c>
      <c r="P2529" t="s">
        <v>0</v>
      </c>
    </row>
    <row r="2530" spans="1:16" x14ac:dyDescent="0.25">
      <c r="A2530" s="4">
        <v>2529</v>
      </c>
      <c r="B2530" s="4">
        <v>8169</v>
      </c>
      <c r="C2530" s="4">
        <f>IFERROR(VLOOKUP(B2530,[1]intermedia!A:B,2,0),0)</f>
        <v>0</v>
      </c>
      <c r="D2530" s="5">
        <v>44778</v>
      </c>
      <c r="E2530">
        <f>MONTH($D2530)</f>
        <v>8</v>
      </c>
      <c r="F2530" t="s">
        <v>970</v>
      </c>
      <c r="G2530" t="s">
        <v>7</v>
      </c>
      <c r="H2530">
        <v>6342</v>
      </c>
      <c r="I2530" t="s">
        <v>884</v>
      </c>
      <c r="J2530" t="s">
        <v>5</v>
      </c>
      <c r="K2530" t="s">
        <v>36</v>
      </c>
      <c r="L2530" s="3" t="s">
        <v>3</v>
      </c>
      <c r="M2530" s="2">
        <v>50</v>
      </c>
      <c r="N2530" s="1">
        <v>586585492</v>
      </c>
      <c r="O2530" t="s">
        <v>1</v>
      </c>
      <c r="P2530" t="s">
        <v>0</v>
      </c>
    </row>
    <row r="2531" spans="1:16" x14ac:dyDescent="0.25">
      <c r="A2531" s="4">
        <v>2530</v>
      </c>
      <c r="B2531" s="4">
        <v>8169</v>
      </c>
      <c r="C2531" s="4">
        <f>IFERROR(VLOOKUP(B2531,[1]intermedia!A:B,2,0),0)</f>
        <v>0</v>
      </c>
      <c r="D2531" s="5">
        <v>44778</v>
      </c>
      <c r="E2531">
        <f>MONTH($D2531)</f>
        <v>8</v>
      </c>
      <c r="F2531" t="s">
        <v>970</v>
      </c>
      <c r="G2531" t="s">
        <v>7</v>
      </c>
      <c r="H2531">
        <v>6342</v>
      </c>
      <c r="I2531" t="s">
        <v>884</v>
      </c>
      <c r="J2531" t="s">
        <v>5</v>
      </c>
      <c r="K2531" t="s">
        <v>36</v>
      </c>
      <c r="L2531" s="3" t="s">
        <v>3</v>
      </c>
      <c r="M2531" s="2">
        <v>50</v>
      </c>
      <c r="N2531" s="1">
        <v>586585492</v>
      </c>
      <c r="O2531" t="s">
        <v>1</v>
      </c>
      <c r="P2531" t="s">
        <v>0</v>
      </c>
    </row>
    <row r="2532" spans="1:16" x14ac:dyDescent="0.25">
      <c r="A2532" s="4">
        <v>2531</v>
      </c>
      <c r="B2532" s="4">
        <v>8168</v>
      </c>
      <c r="C2532" s="4">
        <f>IFERROR(VLOOKUP(B2532,[1]intermedia!A:B,2,0),0)</f>
        <v>2096</v>
      </c>
      <c r="D2532" s="5">
        <v>44764</v>
      </c>
      <c r="E2532">
        <f>MONTH($D2532)</f>
        <v>7</v>
      </c>
      <c r="F2532" t="s">
        <v>214</v>
      </c>
      <c r="G2532" t="s">
        <v>42</v>
      </c>
      <c r="H2532">
        <v>1471</v>
      </c>
      <c r="I2532" t="s">
        <v>96</v>
      </c>
      <c r="J2532" t="s">
        <v>5</v>
      </c>
      <c r="K2532" t="s">
        <v>4</v>
      </c>
      <c r="L2532" s="3" t="s">
        <v>11</v>
      </c>
      <c r="M2532" s="2">
        <v>34</v>
      </c>
      <c r="N2532" s="1">
        <v>664584696</v>
      </c>
      <c r="O2532" t="s">
        <v>19</v>
      </c>
      <c r="P2532" t="s">
        <v>0</v>
      </c>
    </row>
    <row r="2533" spans="1:16" x14ac:dyDescent="0.25">
      <c r="A2533" s="4">
        <v>2532</v>
      </c>
      <c r="B2533" s="4">
        <v>8168</v>
      </c>
      <c r="C2533" s="4">
        <f>IFERROR(VLOOKUP(B2533,[1]intermedia!A:B,2,0),0)</f>
        <v>2096</v>
      </c>
      <c r="D2533" s="5">
        <v>44764</v>
      </c>
      <c r="E2533">
        <f>MONTH($D2533)</f>
        <v>7</v>
      </c>
      <c r="F2533" t="s">
        <v>214</v>
      </c>
      <c r="G2533" t="s">
        <v>42</v>
      </c>
      <c r="H2533">
        <v>1471</v>
      </c>
      <c r="I2533" t="s">
        <v>96</v>
      </c>
      <c r="J2533" t="s">
        <v>5</v>
      </c>
      <c r="K2533" t="s">
        <v>4</v>
      </c>
      <c r="L2533" s="3" t="s">
        <v>11</v>
      </c>
      <c r="M2533" s="2">
        <v>34</v>
      </c>
      <c r="N2533" s="1">
        <v>664584696</v>
      </c>
      <c r="O2533" t="s">
        <v>19</v>
      </c>
      <c r="P2533" t="s">
        <v>0</v>
      </c>
    </row>
    <row r="2534" spans="1:16" x14ac:dyDescent="0.25">
      <c r="A2534" s="4">
        <v>2533</v>
      </c>
      <c r="B2534" s="4">
        <v>8167</v>
      </c>
      <c r="C2534" s="4">
        <f>IFERROR(VLOOKUP(B2534,[1]intermedia!A:B,2,0),0)</f>
        <v>0</v>
      </c>
      <c r="D2534" s="5">
        <v>44784</v>
      </c>
      <c r="E2534">
        <f>MONTH($D2534)</f>
        <v>8</v>
      </c>
      <c r="F2534" t="s">
        <v>4111</v>
      </c>
      <c r="G2534" t="s">
        <v>15</v>
      </c>
      <c r="H2534">
        <v>5038</v>
      </c>
      <c r="I2534" t="s">
        <v>150</v>
      </c>
      <c r="J2534" t="s">
        <v>5</v>
      </c>
      <c r="K2534" t="s">
        <v>4</v>
      </c>
      <c r="L2534" s="3" t="s">
        <v>20</v>
      </c>
      <c r="M2534" s="2">
        <v>34</v>
      </c>
      <c r="N2534" s="1">
        <v>657042063</v>
      </c>
      <c r="O2534" t="s">
        <v>1</v>
      </c>
      <c r="P2534" t="s">
        <v>0</v>
      </c>
    </row>
    <row r="2535" spans="1:16" x14ac:dyDescent="0.25">
      <c r="A2535" s="4">
        <v>2534</v>
      </c>
      <c r="B2535" s="4">
        <v>8167</v>
      </c>
      <c r="C2535" s="4">
        <f>IFERROR(VLOOKUP(B2535,[1]intermedia!A:B,2,0),0)</f>
        <v>0</v>
      </c>
      <c r="D2535" s="5">
        <v>44784</v>
      </c>
      <c r="E2535">
        <f>MONTH($D2535)</f>
        <v>8</v>
      </c>
      <c r="F2535" t="s">
        <v>4111</v>
      </c>
      <c r="G2535" t="s">
        <v>15</v>
      </c>
      <c r="H2535">
        <v>5038</v>
      </c>
      <c r="I2535" t="s">
        <v>150</v>
      </c>
      <c r="J2535" t="s">
        <v>5</v>
      </c>
      <c r="K2535" t="s">
        <v>4</v>
      </c>
      <c r="L2535" s="3" t="s">
        <v>20</v>
      </c>
      <c r="M2535" s="2">
        <v>34</v>
      </c>
      <c r="N2535" s="1">
        <v>657042063</v>
      </c>
      <c r="O2535" t="s">
        <v>1</v>
      </c>
      <c r="P2535" t="s">
        <v>0</v>
      </c>
    </row>
    <row r="2536" spans="1:16" x14ac:dyDescent="0.25">
      <c r="A2536" s="4">
        <v>2535</v>
      </c>
      <c r="B2536" s="4">
        <v>8166</v>
      </c>
      <c r="C2536" s="4">
        <f>IFERROR(VLOOKUP(B2536,[1]intermedia!A:B,2,0),0)</f>
        <v>2303</v>
      </c>
      <c r="D2536" s="5">
        <v>44784</v>
      </c>
      <c r="E2536">
        <f>MONTH($D2536)</f>
        <v>8</v>
      </c>
      <c r="F2536" t="s">
        <v>4111</v>
      </c>
      <c r="G2536" t="s">
        <v>15</v>
      </c>
      <c r="H2536">
        <v>5038</v>
      </c>
      <c r="I2536" t="s">
        <v>150</v>
      </c>
      <c r="J2536" t="s">
        <v>5</v>
      </c>
      <c r="K2536" t="s">
        <v>4</v>
      </c>
      <c r="L2536" s="3" t="s">
        <v>3</v>
      </c>
      <c r="M2536" s="2">
        <v>34</v>
      </c>
      <c r="N2536" s="1">
        <v>640891638</v>
      </c>
      <c r="O2536" t="s">
        <v>19</v>
      </c>
      <c r="P2536" t="s">
        <v>0</v>
      </c>
    </row>
    <row r="2537" spans="1:16" x14ac:dyDescent="0.25">
      <c r="A2537" s="4">
        <v>2536</v>
      </c>
      <c r="B2537" s="4">
        <v>8166</v>
      </c>
      <c r="C2537" s="4">
        <f>IFERROR(VLOOKUP(B2537,[1]intermedia!A:B,2,0),0)</f>
        <v>2303</v>
      </c>
      <c r="D2537" s="5">
        <v>44784</v>
      </c>
      <c r="E2537">
        <f>MONTH($D2537)</f>
        <v>8</v>
      </c>
      <c r="F2537" t="s">
        <v>4111</v>
      </c>
      <c r="G2537" t="s">
        <v>15</v>
      </c>
      <c r="H2537">
        <v>5038</v>
      </c>
      <c r="I2537" t="s">
        <v>150</v>
      </c>
      <c r="J2537" t="s">
        <v>5</v>
      </c>
      <c r="K2537" t="s">
        <v>4</v>
      </c>
      <c r="L2537" s="3" t="s">
        <v>3</v>
      </c>
      <c r="M2537" s="2">
        <v>34</v>
      </c>
      <c r="N2537" s="1">
        <v>640891638</v>
      </c>
      <c r="O2537" t="s">
        <v>19</v>
      </c>
      <c r="P2537" t="s">
        <v>0</v>
      </c>
    </row>
    <row r="2538" spans="1:16" x14ac:dyDescent="0.25">
      <c r="A2538" s="4">
        <v>2537</v>
      </c>
      <c r="B2538" s="4">
        <v>8166</v>
      </c>
      <c r="C2538" s="4">
        <f>IFERROR(VLOOKUP(B2538,[1]intermedia!A:B,2,0),0)</f>
        <v>2303</v>
      </c>
      <c r="D2538" s="5">
        <v>44784</v>
      </c>
      <c r="E2538">
        <f>MONTH($D2538)</f>
        <v>8</v>
      </c>
      <c r="F2538" t="s">
        <v>4111</v>
      </c>
      <c r="G2538" t="s">
        <v>15</v>
      </c>
      <c r="H2538">
        <v>5038</v>
      </c>
      <c r="I2538" t="s">
        <v>150</v>
      </c>
      <c r="J2538" t="s">
        <v>5</v>
      </c>
      <c r="K2538" t="s">
        <v>4</v>
      </c>
      <c r="L2538" s="3" t="s">
        <v>3</v>
      </c>
      <c r="M2538" s="2">
        <v>34</v>
      </c>
      <c r="N2538" s="1">
        <v>640891638</v>
      </c>
      <c r="O2538" t="s">
        <v>19</v>
      </c>
      <c r="P2538" t="s">
        <v>0</v>
      </c>
    </row>
    <row r="2539" spans="1:16" x14ac:dyDescent="0.25">
      <c r="A2539" s="4">
        <v>2538</v>
      </c>
      <c r="B2539" s="4">
        <v>8166</v>
      </c>
      <c r="C2539" s="4">
        <f>IFERROR(VLOOKUP(B2539,[1]intermedia!A:B,2,0),0)</f>
        <v>2303</v>
      </c>
      <c r="D2539" s="5">
        <v>44784</v>
      </c>
      <c r="E2539">
        <f>MONTH($D2539)</f>
        <v>8</v>
      </c>
      <c r="F2539" t="s">
        <v>4111</v>
      </c>
      <c r="G2539" t="s">
        <v>15</v>
      </c>
      <c r="H2539">
        <v>5038</v>
      </c>
      <c r="I2539" t="s">
        <v>150</v>
      </c>
      <c r="J2539" t="s">
        <v>5</v>
      </c>
      <c r="K2539" t="s">
        <v>4</v>
      </c>
      <c r="L2539" s="3" t="s">
        <v>3</v>
      </c>
      <c r="M2539" s="2">
        <v>34</v>
      </c>
      <c r="N2539" s="1">
        <v>640891638</v>
      </c>
      <c r="O2539" t="s">
        <v>19</v>
      </c>
      <c r="P2539" t="s">
        <v>0</v>
      </c>
    </row>
    <row r="2540" spans="1:16" x14ac:dyDescent="0.25">
      <c r="A2540" s="4">
        <v>2539</v>
      </c>
      <c r="B2540" s="4">
        <v>8165</v>
      </c>
      <c r="C2540" s="4">
        <f>IFERROR(VLOOKUP(B2540,[1]intermedia!A:B,2,0),0)</f>
        <v>0</v>
      </c>
      <c r="D2540" s="5">
        <v>44784</v>
      </c>
      <c r="E2540">
        <f>MONTH($D2540)</f>
        <v>8</v>
      </c>
      <c r="F2540" t="s">
        <v>4103</v>
      </c>
      <c r="G2540" t="s">
        <v>7</v>
      </c>
      <c r="H2540" t="s">
        <v>4102</v>
      </c>
      <c r="I2540" t="s">
        <v>106</v>
      </c>
      <c r="J2540" t="s">
        <v>5</v>
      </c>
      <c r="K2540" t="s">
        <v>4</v>
      </c>
      <c r="L2540" s="3" t="s">
        <v>11</v>
      </c>
      <c r="M2540" s="2">
        <v>34</v>
      </c>
      <c r="N2540" s="1">
        <v>640504913</v>
      </c>
      <c r="O2540" t="s">
        <v>1</v>
      </c>
      <c r="P2540" t="s">
        <v>0</v>
      </c>
    </row>
    <row r="2541" spans="1:16" x14ac:dyDescent="0.25">
      <c r="A2541" s="4">
        <v>2540</v>
      </c>
      <c r="B2541" s="4">
        <v>8163</v>
      </c>
      <c r="C2541" s="4">
        <f>IFERROR(VLOOKUP(B2541,[1]intermedia!A:B,2,0),0)</f>
        <v>2467</v>
      </c>
      <c r="D2541" s="5">
        <v>44771</v>
      </c>
      <c r="E2541">
        <f>MONTH($D2541)</f>
        <v>7</v>
      </c>
      <c r="F2541" t="s">
        <v>4116</v>
      </c>
      <c r="G2541" t="s">
        <v>27</v>
      </c>
      <c r="H2541">
        <v>3923</v>
      </c>
      <c r="I2541" t="s">
        <v>79</v>
      </c>
      <c r="J2541" t="s">
        <v>22</v>
      </c>
      <c r="K2541" t="s">
        <v>4</v>
      </c>
      <c r="L2541" s="3" t="s">
        <v>20</v>
      </c>
      <c r="M2541" s="2">
        <v>64</v>
      </c>
      <c r="N2541" s="1" t="s">
        <v>2551</v>
      </c>
      <c r="O2541" t="s">
        <v>19</v>
      </c>
      <c r="P2541" t="s">
        <v>0</v>
      </c>
    </row>
    <row r="2542" spans="1:16" x14ac:dyDescent="0.25">
      <c r="A2542" s="4">
        <v>2541</v>
      </c>
      <c r="B2542" s="4">
        <v>8161</v>
      </c>
      <c r="C2542" s="4">
        <f>IFERROR(VLOOKUP(B2542,[1]intermedia!A:B,2,0),0)</f>
        <v>2203</v>
      </c>
      <c r="D2542" s="5">
        <v>44756</v>
      </c>
      <c r="E2542">
        <f>MONTH($D2542)</f>
        <v>7</v>
      </c>
      <c r="F2542" t="s">
        <v>249</v>
      </c>
      <c r="G2542" t="s">
        <v>15</v>
      </c>
      <c r="H2542">
        <v>175</v>
      </c>
      <c r="I2542" t="s">
        <v>5</v>
      </c>
      <c r="J2542" t="s">
        <v>14</v>
      </c>
      <c r="K2542" t="s">
        <v>4</v>
      </c>
      <c r="L2542" s="3" t="s">
        <v>3</v>
      </c>
      <c r="M2542" s="2">
        <v>34</v>
      </c>
      <c r="N2542" s="1">
        <v>6267992</v>
      </c>
      <c r="O2542" t="s">
        <v>19</v>
      </c>
      <c r="P2542" t="s">
        <v>0</v>
      </c>
    </row>
    <row r="2543" spans="1:16" x14ac:dyDescent="0.25">
      <c r="A2543" s="4">
        <v>2542</v>
      </c>
      <c r="B2543" s="4">
        <v>8160</v>
      </c>
      <c r="C2543" s="4">
        <f>IFERROR(VLOOKUP(B2543,[1]intermedia!A:B,2,0),0)</f>
        <v>2081</v>
      </c>
      <c r="D2543" s="5">
        <v>44764</v>
      </c>
      <c r="E2543">
        <f>MONTH($D2543)</f>
        <v>7</v>
      </c>
      <c r="F2543" t="s">
        <v>59</v>
      </c>
      <c r="G2543" t="s">
        <v>7</v>
      </c>
      <c r="H2543">
        <v>3281</v>
      </c>
      <c r="I2543" t="s">
        <v>58</v>
      </c>
      <c r="J2543" t="s">
        <v>5</v>
      </c>
      <c r="K2543" t="s">
        <v>4</v>
      </c>
      <c r="L2543" s="3" t="s">
        <v>11</v>
      </c>
      <c r="M2543" s="2">
        <v>34</v>
      </c>
      <c r="N2543" s="1">
        <v>699306912</v>
      </c>
      <c r="O2543" t="s">
        <v>19</v>
      </c>
      <c r="P2543" t="s">
        <v>0</v>
      </c>
    </row>
    <row r="2544" spans="1:16" x14ac:dyDescent="0.25">
      <c r="A2544" s="4">
        <v>2543</v>
      </c>
      <c r="B2544" s="4">
        <v>816</v>
      </c>
      <c r="C2544" s="4">
        <f>IFERROR(VLOOKUP(B2544,[1]intermedia!A:B,2,0),0)</f>
        <v>0</v>
      </c>
      <c r="D2544" s="5">
        <v>43735</v>
      </c>
      <c r="E2544">
        <f>MONTH($D2544)</f>
        <v>9</v>
      </c>
      <c r="F2544" t="s">
        <v>735</v>
      </c>
      <c r="G2544" t="s">
        <v>34</v>
      </c>
      <c r="H2544">
        <v>825</v>
      </c>
      <c r="I2544" t="s">
        <v>5</v>
      </c>
      <c r="J2544" t="s">
        <v>61</v>
      </c>
      <c r="K2544" t="s">
        <v>4</v>
      </c>
      <c r="L2544" s="3" t="s">
        <v>3</v>
      </c>
      <c r="M2544" s="2">
        <v>60</v>
      </c>
      <c r="N2544" s="1" t="s">
        <v>4115</v>
      </c>
      <c r="O2544" t="s">
        <v>1</v>
      </c>
      <c r="P2544" t="s">
        <v>0</v>
      </c>
    </row>
    <row r="2545" spans="1:16" x14ac:dyDescent="0.25">
      <c r="A2545" s="4">
        <v>2544</v>
      </c>
      <c r="B2545" s="4">
        <v>816</v>
      </c>
      <c r="C2545" s="4">
        <f>IFERROR(VLOOKUP(B2545,[1]intermedia!A:B,2,0),0)</f>
        <v>0</v>
      </c>
      <c r="D2545" s="5">
        <v>43735</v>
      </c>
      <c r="E2545">
        <f>MONTH($D2545)</f>
        <v>9</v>
      </c>
      <c r="F2545" t="s">
        <v>735</v>
      </c>
      <c r="G2545" t="s">
        <v>34</v>
      </c>
      <c r="H2545">
        <v>825</v>
      </c>
      <c r="I2545" t="s">
        <v>5</v>
      </c>
      <c r="J2545" t="s">
        <v>61</v>
      </c>
      <c r="K2545" t="s">
        <v>4</v>
      </c>
      <c r="L2545" s="3" t="s">
        <v>3</v>
      </c>
      <c r="M2545" s="2">
        <v>60</v>
      </c>
      <c r="N2545" s="1" t="s">
        <v>4115</v>
      </c>
      <c r="O2545" t="s">
        <v>1</v>
      </c>
      <c r="P2545" t="s">
        <v>0</v>
      </c>
    </row>
    <row r="2546" spans="1:16" x14ac:dyDescent="0.25">
      <c r="A2546" s="4">
        <v>2545</v>
      </c>
      <c r="B2546" s="4">
        <v>8158</v>
      </c>
      <c r="C2546" s="4">
        <f>IFERROR(VLOOKUP(B2546,[1]intermedia!A:B,2,0),0)</f>
        <v>2303</v>
      </c>
      <c r="D2546" s="5">
        <v>44784</v>
      </c>
      <c r="E2546">
        <f>MONTH($D2546)</f>
        <v>8</v>
      </c>
      <c r="F2546" t="s">
        <v>4111</v>
      </c>
      <c r="G2546" t="s">
        <v>15</v>
      </c>
      <c r="H2546">
        <v>5038</v>
      </c>
      <c r="I2546" t="s">
        <v>150</v>
      </c>
      <c r="J2546" t="s">
        <v>5</v>
      </c>
      <c r="K2546" t="s">
        <v>4</v>
      </c>
      <c r="L2546" s="3" t="s">
        <v>20</v>
      </c>
      <c r="M2546" s="2">
        <v>34</v>
      </c>
      <c r="N2546" s="1">
        <v>636605983</v>
      </c>
      <c r="O2546" t="s">
        <v>19</v>
      </c>
      <c r="P2546" t="s">
        <v>0</v>
      </c>
    </row>
    <row r="2547" spans="1:16" x14ac:dyDescent="0.25">
      <c r="A2547" s="4">
        <v>2546</v>
      </c>
      <c r="B2547" s="4">
        <v>8157</v>
      </c>
      <c r="C2547" s="4">
        <f>IFERROR(VLOOKUP(B2547,[1]intermedia!A:B,2,0),0)</f>
        <v>0</v>
      </c>
      <c r="D2547" s="5">
        <v>44716</v>
      </c>
      <c r="E2547">
        <f>MONTH($D2547)</f>
        <v>6</v>
      </c>
      <c r="F2547" t="s">
        <v>3761</v>
      </c>
      <c r="G2547" t="s">
        <v>7</v>
      </c>
      <c r="H2547">
        <v>3706</v>
      </c>
      <c r="I2547" t="s">
        <v>5</v>
      </c>
      <c r="J2547" t="s">
        <v>700</v>
      </c>
      <c r="K2547" t="s">
        <v>4</v>
      </c>
      <c r="L2547" s="3" t="s">
        <v>20</v>
      </c>
      <c r="M2547" s="2">
        <v>34</v>
      </c>
      <c r="N2547" s="1">
        <v>660894998</v>
      </c>
      <c r="O2547" t="s">
        <v>29</v>
      </c>
      <c r="P2547" t="s">
        <v>0</v>
      </c>
    </row>
    <row r="2548" spans="1:16" x14ac:dyDescent="0.25">
      <c r="A2548" s="4">
        <v>2547</v>
      </c>
      <c r="B2548" s="4">
        <v>8155</v>
      </c>
      <c r="C2548" s="4">
        <f>IFERROR(VLOOKUP(B2548,[1]intermedia!A:B,2,0),0)</f>
        <v>2261</v>
      </c>
      <c r="D2548" s="5">
        <v>44782</v>
      </c>
      <c r="E2548">
        <f>MONTH($D2548)</f>
        <v>8</v>
      </c>
      <c r="F2548" t="s">
        <v>132</v>
      </c>
      <c r="G2548" t="s">
        <v>64</v>
      </c>
      <c r="H2548">
        <v>1410</v>
      </c>
      <c r="I2548" t="s">
        <v>22</v>
      </c>
      <c r="J2548" t="s">
        <v>112</v>
      </c>
      <c r="K2548" t="s">
        <v>4</v>
      </c>
      <c r="L2548" s="3" t="s">
        <v>20</v>
      </c>
      <c r="M2548" s="2">
        <v>33</v>
      </c>
      <c r="N2548" s="1">
        <v>616640777</v>
      </c>
      <c r="O2548" t="s">
        <v>19</v>
      </c>
      <c r="P2548" t="s">
        <v>0</v>
      </c>
    </row>
    <row r="2549" spans="1:16" x14ac:dyDescent="0.25">
      <c r="A2549" s="4">
        <v>2548</v>
      </c>
      <c r="B2549" s="4">
        <v>8154</v>
      </c>
      <c r="C2549" s="4">
        <f>IFERROR(VLOOKUP(B2549,[1]intermedia!A:B,2,0),0)</f>
        <v>0</v>
      </c>
      <c r="D2549" s="5">
        <v>44769</v>
      </c>
      <c r="E2549">
        <f>MONTH($D2549)</f>
        <v>7</v>
      </c>
      <c r="F2549" t="s">
        <v>4114</v>
      </c>
      <c r="G2549" t="s">
        <v>121</v>
      </c>
      <c r="H2549">
        <v>1805</v>
      </c>
      <c r="I2549" t="s">
        <v>5</v>
      </c>
      <c r="J2549" t="s">
        <v>978</v>
      </c>
      <c r="K2549" t="s">
        <v>4</v>
      </c>
      <c r="L2549" s="3" t="s">
        <v>20</v>
      </c>
      <c r="M2549" s="2">
        <v>34</v>
      </c>
      <c r="N2549" s="1">
        <v>611629685</v>
      </c>
      <c r="O2549" t="s">
        <v>1</v>
      </c>
      <c r="P2549" t="s">
        <v>0</v>
      </c>
    </row>
    <row r="2550" spans="1:16" x14ac:dyDescent="0.25">
      <c r="A2550" s="4">
        <v>2549</v>
      </c>
      <c r="B2550" s="4">
        <v>8154</v>
      </c>
      <c r="C2550" s="4">
        <f>IFERROR(VLOOKUP(B2550,[1]intermedia!A:B,2,0),0)</f>
        <v>0</v>
      </c>
      <c r="D2550" s="5">
        <v>44769</v>
      </c>
      <c r="E2550">
        <f>MONTH($D2550)</f>
        <v>7</v>
      </c>
      <c r="F2550" t="s">
        <v>4114</v>
      </c>
      <c r="G2550" t="s">
        <v>121</v>
      </c>
      <c r="H2550">
        <v>1805</v>
      </c>
      <c r="I2550" t="s">
        <v>5</v>
      </c>
      <c r="J2550" t="s">
        <v>978</v>
      </c>
      <c r="K2550" t="s">
        <v>4</v>
      </c>
      <c r="L2550" s="3" t="s">
        <v>20</v>
      </c>
      <c r="M2550" s="2">
        <v>34</v>
      </c>
      <c r="N2550" s="1">
        <v>611629685</v>
      </c>
      <c r="O2550" t="s">
        <v>1</v>
      </c>
      <c r="P2550" t="s">
        <v>0</v>
      </c>
    </row>
    <row r="2551" spans="1:16" x14ac:dyDescent="0.25">
      <c r="A2551" s="4">
        <v>2550</v>
      </c>
      <c r="B2551" s="4">
        <v>8153</v>
      </c>
      <c r="C2551" s="4">
        <f>IFERROR(VLOOKUP(B2551,[1]intermedia!A:B,2,0),0)</f>
        <v>2269</v>
      </c>
      <c r="D2551" s="5">
        <v>44782</v>
      </c>
      <c r="E2551">
        <f>MONTH($D2551)</f>
        <v>8</v>
      </c>
      <c r="F2551" t="s">
        <v>559</v>
      </c>
      <c r="G2551" t="s">
        <v>7</v>
      </c>
      <c r="H2551">
        <v>4608</v>
      </c>
      <c r="I2551" t="s">
        <v>5</v>
      </c>
      <c r="J2551" t="s">
        <v>154</v>
      </c>
      <c r="K2551" t="s">
        <v>4</v>
      </c>
      <c r="L2551" s="3" t="s">
        <v>3</v>
      </c>
      <c r="M2551" s="2" t="s">
        <v>31</v>
      </c>
      <c r="N2551" s="1" t="s">
        <v>30</v>
      </c>
      <c r="O2551" t="s">
        <v>19</v>
      </c>
      <c r="P2551" t="s">
        <v>0</v>
      </c>
    </row>
    <row r="2552" spans="1:16" x14ac:dyDescent="0.25">
      <c r="A2552" s="4">
        <v>2551</v>
      </c>
      <c r="B2552" s="4">
        <v>8153</v>
      </c>
      <c r="C2552" s="4">
        <f>IFERROR(VLOOKUP(B2552,[1]intermedia!A:B,2,0),0)</f>
        <v>2269</v>
      </c>
      <c r="D2552" s="5">
        <v>44782</v>
      </c>
      <c r="E2552">
        <f>MONTH($D2552)</f>
        <v>8</v>
      </c>
      <c r="F2552" t="s">
        <v>559</v>
      </c>
      <c r="G2552" t="s">
        <v>7</v>
      </c>
      <c r="H2552">
        <v>4608</v>
      </c>
      <c r="I2552" t="s">
        <v>5</v>
      </c>
      <c r="J2552" t="s">
        <v>154</v>
      </c>
      <c r="K2552" t="s">
        <v>4</v>
      </c>
      <c r="L2552" s="3" t="s">
        <v>3</v>
      </c>
      <c r="M2552" s="2" t="s">
        <v>31</v>
      </c>
      <c r="N2552" s="1" t="s">
        <v>30</v>
      </c>
      <c r="O2552" t="s">
        <v>19</v>
      </c>
      <c r="P2552" t="s">
        <v>0</v>
      </c>
    </row>
    <row r="2553" spans="1:16" x14ac:dyDescent="0.25">
      <c r="A2553" s="4">
        <v>2552</v>
      </c>
      <c r="B2553" s="4">
        <v>8153</v>
      </c>
      <c r="C2553" s="4">
        <f>IFERROR(VLOOKUP(B2553,[1]intermedia!A:B,2,0),0)</f>
        <v>2269</v>
      </c>
      <c r="D2553" s="5">
        <v>44782</v>
      </c>
      <c r="E2553">
        <f>MONTH($D2553)</f>
        <v>8</v>
      </c>
      <c r="F2553" t="s">
        <v>559</v>
      </c>
      <c r="G2553" t="s">
        <v>7</v>
      </c>
      <c r="H2553">
        <v>4608</v>
      </c>
      <c r="I2553" t="s">
        <v>5</v>
      </c>
      <c r="J2553" t="s">
        <v>154</v>
      </c>
      <c r="K2553" t="s">
        <v>4</v>
      </c>
      <c r="L2553" s="3" t="s">
        <v>3</v>
      </c>
      <c r="M2553" s="2" t="s">
        <v>31</v>
      </c>
      <c r="N2553" s="1" t="s">
        <v>30</v>
      </c>
      <c r="O2553" t="s">
        <v>19</v>
      </c>
      <c r="P2553" t="s">
        <v>0</v>
      </c>
    </row>
    <row r="2554" spans="1:16" x14ac:dyDescent="0.25">
      <c r="A2554" s="4">
        <v>2553</v>
      </c>
      <c r="B2554" s="4">
        <v>8153</v>
      </c>
      <c r="C2554" s="4">
        <f>IFERROR(VLOOKUP(B2554,[1]intermedia!A:B,2,0),0)</f>
        <v>2269</v>
      </c>
      <c r="D2554" s="5">
        <v>44782</v>
      </c>
      <c r="E2554">
        <f>MONTH($D2554)</f>
        <v>8</v>
      </c>
      <c r="F2554" t="s">
        <v>559</v>
      </c>
      <c r="G2554" t="s">
        <v>7</v>
      </c>
      <c r="H2554">
        <v>4608</v>
      </c>
      <c r="I2554" t="s">
        <v>5</v>
      </c>
      <c r="J2554" t="s">
        <v>154</v>
      </c>
      <c r="K2554" t="s">
        <v>4</v>
      </c>
      <c r="L2554" s="3" t="s">
        <v>3</v>
      </c>
      <c r="M2554" s="2" t="s">
        <v>31</v>
      </c>
      <c r="N2554" s="1" t="s">
        <v>30</v>
      </c>
      <c r="O2554" t="s">
        <v>19</v>
      </c>
      <c r="P2554" t="s">
        <v>0</v>
      </c>
    </row>
    <row r="2555" spans="1:16" x14ac:dyDescent="0.25">
      <c r="A2555" s="4">
        <v>2554</v>
      </c>
      <c r="B2555" s="4">
        <v>8152</v>
      </c>
      <c r="C2555" s="4">
        <f>IFERROR(VLOOKUP(B2555,[1]intermedia!A:B,2,0),0)</f>
        <v>2127</v>
      </c>
      <c r="D2555" s="5">
        <v>44774</v>
      </c>
      <c r="E2555">
        <f>MONTH($D2555)</f>
        <v>8</v>
      </c>
      <c r="F2555" t="s">
        <v>285</v>
      </c>
      <c r="G2555" t="s">
        <v>284</v>
      </c>
      <c r="H2555">
        <v>11</v>
      </c>
      <c r="I2555" t="s">
        <v>5</v>
      </c>
      <c r="J2555" t="s">
        <v>17</v>
      </c>
      <c r="K2555" t="s">
        <v>4</v>
      </c>
      <c r="L2555" s="3" t="s">
        <v>3</v>
      </c>
      <c r="M2555" s="2">
        <v>34</v>
      </c>
      <c r="N2555" s="1">
        <v>603850584</v>
      </c>
      <c r="O2555" t="s">
        <v>19</v>
      </c>
      <c r="P2555" t="s">
        <v>0</v>
      </c>
    </row>
    <row r="2556" spans="1:16" x14ac:dyDescent="0.25">
      <c r="A2556" s="4">
        <v>2555</v>
      </c>
      <c r="B2556" s="4">
        <v>8152</v>
      </c>
      <c r="C2556" s="4">
        <f>IFERROR(VLOOKUP(B2556,[1]intermedia!A:B,2,0),0)</f>
        <v>2127</v>
      </c>
      <c r="D2556" s="5">
        <v>44774</v>
      </c>
      <c r="E2556">
        <f>MONTH($D2556)</f>
        <v>8</v>
      </c>
      <c r="F2556" t="s">
        <v>285</v>
      </c>
      <c r="G2556" t="s">
        <v>284</v>
      </c>
      <c r="H2556">
        <v>11</v>
      </c>
      <c r="I2556" t="s">
        <v>5</v>
      </c>
      <c r="J2556" t="s">
        <v>17</v>
      </c>
      <c r="K2556" t="s">
        <v>4</v>
      </c>
      <c r="L2556" s="3" t="s">
        <v>3</v>
      </c>
      <c r="M2556" s="2">
        <v>34</v>
      </c>
      <c r="N2556" s="1">
        <v>603850584</v>
      </c>
      <c r="O2556" t="s">
        <v>19</v>
      </c>
      <c r="P2556" t="s">
        <v>0</v>
      </c>
    </row>
    <row r="2557" spans="1:16" x14ac:dyDescent="0.25">
      <c r="A2557" s="4">
        <v>2556</v>
      </c>
      <c r="B2557" s="4">
        <v>8152</v>
      </c>
      <c r="C2557" s="4">
        <f>IFERROR(VLOOKUP(B2557,[1]intermedia!A:B,2,0),0)</f>
        <v>2127</v>
      </c>
      <c r="D2557" s="5">
        <v>44774</v>
      </c>
      <c r="E2557">
        <f>MONTH($D2557)</f>
        <v>8</v>
      </c>
      <c r="F2557" t="s">
        <v>285</v>
      </c>
      <c r="G2557" t="s">
        <v>284</v>
      </c>
      <c r="H2557">
        <v>11</v>
      </c>
      <c r="I2557" t="s">
        <v>5</v>
      </c>
      <c r="J2557" t="s">
        <v>17</v>
      </c>
      <c r="K2557" t="s">
        <v>4</v>
      </c>
      <c r="L2557" s="3" t="s">
        <v>3</v>
      </c>
      <c r="M2557" s="2">
        <v>34</v>
      </c>
      <c r="N2557" s="1">
        <v>603850584</v>
      </c>
      <c r="O2557" t="s">
        <v>19</v>
      </c>
      <c r="P2557" t="s">
        <v>0</v>
      </c>
    </row>
    <row r="2558" spans="1:16" x14ac:dyDescent="0.25">
      <c r="A2558" s="4">
        <v>2557</v>
      </c>
      <c r="B2558" s="4">
        <v>8151</v>
      </c>
      <c r="C2558" s="4">
        <f>IFERROR(VLOOKUP(B2558,[1]intermedia!A:B,2,0),0)</f>
        <v>2124</v>
      </c>
      <c r="D2558" s="5">
        <v>44776</v>
      </c>
      <c r="E2558">
        <f>MONTH($D2558)</f>
        <v>8</v>
      </c>
      <c r="F2558" t="s">
        <v>4056</v>
      </c>
      <c r="G2558" t="s">
        <v>7</v>
      </c>
      <c r="H2558">
        <v>3916</v>
      </c>
      <c r="I2558" t="s">
        <v>5</v>
      </c>
      <c r="J2558" t="s">
        <v>79</v>
      </c>
      <c r="K2558" t="s">
        <v>36</v>
      </c>
      <c r="L2558" s="3" t="s">
        <v>20</v>
      </c>
      <c r="M2558" s="2">
        <v>34</v>
      </c>
      <c r="N2558" s="1">
        <v>695685345</v>
      </c>
      <c r="O2558" t="s">
        <v>19</v>
      </c>
      <c r="P2558" t="s">
        <v>0</v>
      </c>
    </row>
    <row r="2559" spans="1:16" x14ac:dyDescent="0.25">
      <c r="A2559" s="4">
        <v>2558</v>
      </c>
      <c r="B2559" s="4">
        <v>8150</v>
      </c>
      <c r="C2559" s="4">
        <f>IFERROR(VLOOKUP(B2559,[1]intermedia!A:B,2,0),0)</f>
        <v>2910</v>
      </c>
      <c r="D2559" s="5">
        <v>44703</v>
      </c>
      <c r="E2559">
        <f>MONTH($D2559)</f>
        <v>5</v>
      </c>
      <c r="F2559" t="s">
        <v>725</v>
      </c>
      <c r="G2559" t="s">
        <v>7</v>
      </c>
      <c r="H2559">
        <v>6856</v>
      </c>
      <c r="I2559" t="s">
        <v>257</v>
      </c>
      <c r="J2559" t="s">
        <v>5</v>
      </c>
      <c r="K2559" t="s">
        <v>4</v>
      </c>
      <c r="L2559" s="3" t="s">
        <v>3</v>
      </c>
      <c r="M2559" s="2">
        <v>54</v>
      </c>
      <c r="N2559" s="1">
        <v>91155290401</v>
      </c>
      <c r="O2559" t="s">
        <v>19</v>
      </c>
      <c r="P2559" t="s">
        <v>0</v>
      </c>
    </row>
    <row r="2560" spans="1:16" x14ac:dyDescent="0.25">
      <c r="A2560" s="4">
        <v>2559</v>
      </c>
      <c r="B2560" s="4">
        <v>8150</v>
      </c>
      <c r="C2560" s="4">
        <f>IFERROR(VLOOKUP(B2560,[1]intermedia!A:B,2,0),0)</f>
        <v>2910</v>
      </c>
      <c r="D2560" s="5">
        <v>44703</v>
      </c>
      <c r="E2560">
        <f>MONTH($D2560)</f>
        <v>5</v>
      </c>
      <c r="F2560" t="s">
        <v>725</v>
      </c>
      <c r="G2560" t="s">
        <v>7</v>
      </c>
      <c r="H2560">
        <v>6856</v>
      </c>
      <c r="I2560" t="s">
        <v>257</v>
      </c>
      <c r="J2560" t="s">
        <v>5</v>
      </c>
      <c r="K2560" t="s">
        <v>4</v>
      </c>
      <c r="L2560" s="3" t="s">
        <v>3</v>
      </c>
      <c r="M2560" s="2">
        <v>54</v>
      </c>
      <c r="N2560" s="1">
        <v>91155290401</v>
      </c>
      <c r="O2560" t="s">
        <v>19</v>
      </c>
      <c r="P2560" t="s">
        <v>0</v>
      </c>
    </row>
    <row r="2561" spans="1:16" x14ac:dyDescent="0.25">
      <c r="A2561" s="4">
        <v>2560</v>
      </c>
      <c r="B2561" s="4">
        <v>815</v>
      </c>
      <c r="C2561" s="4">
        <f>IFERROR(VLOOKUP(B2561,[1]intermedia!A:B,2,0),0)</f>
        <v>0</v>
      </c>
      <c r="D2561" s="5">
        <v>43735</v>
      </c>
      <c r="E2561">
        <f>MONTH($D2561)</f>
        <v>9</v>
      </c>
      <c r="F2561" t="s">
        <v>408</v>
      </c>
      <c r="G2561" t="s">
        <v>34</v>
      </c>
      <c r="H2561">
        <v>826</v>
      </c>
      <c r="I2561" t="s">
        <v>61</v>
      </c>
      <c r="J2561" t="s">
        <v>5</v>
      </c>
      <c r="K2561" t="s">
        <v>4</v>
      </c>
      <c r="L2561" s="3" t="s">
        <v>3</v>
      </c>
      <c r="M2561" s="2">
        <v>68</v>
      </c>
      <c r="N2561" s="1" t="s">
        <v>4113</v>
      </c>
      <c r="O2561" t="s">
        <v>1</v>
      </c>
      <c r="P2561" t="s">
        <v>0</v>
      </c>
    </row>
    <row r="2562" spans="1:16" x14ac:dyDescent="0.25">
      <c r="A2562" s="4">
        <v>2561</v>
      </c>
      <c r="B2562" s="4">
        <v>8149</v>
      </c>
      <c r="C2562" s="4">
        <f>IFERROR(VLOOKUP(B2562,[1]intermedia!A:B,2,0),0)</f>
        <v>2122</v>
      </c>
      <c r="D2562" s="5">
        <v>44776</v>
      </c>
      <c r="E2562">
        <f>MONTH($D2562)</f>
        <v>8</v>
      </c>
      <c r="F2562" t="s">
        <v>4056</v>
      </c>
      <c r="G2562" t="s">
        <v>7</v>
      </c>
      <c r="H2562">
        <v>3916</v>
      </c>
      <c r="I2562" t="s">
        <v>5</v>
      </c>
      <c r="J2562" t="s">
        <v>79</v>
      </c>
      <c r="K2562" t="s">
        <v>36</v>
      </c>
      <c r="L2562" s="3" t="s">
        <v>20</v>
      </c>
      <c r="M2562" s="2">
        <v>34</v>
      </c>
      <c r="N2562" s="1">
        <v>689508503</v>
      </c>
      <c r="O2562" t="s">
        <v>19</v>
      </c>
      <c r="P2562" t="s">
        <v>0</v>
      </c>
    </row>
    <row r="2563" spans="1:16" x14ac:dyDescent="0.25">
      <c r="A2563" s="4">
        <v>2562</v>
      </c>
      <c r="B2563" s="4">
        <v>8148</v>
      </c>
      <c r="C2563" s="4">
        <f>IFERROR(VLOOKUP(B2563,[1]intermedia!A:B,2,0),0)</f>
        <v>0</v>
      </c>
      <c r="D2563" s="5">
        <v>44782</v>
      </c>
      <c r="E2563">
        <f>MONTH($D2563)</f>
        <v>8</v>
      </c>
      <c r="F2563" t="s">
        <v>559</v>
      </c>
      <c r="G2563" t="s">
        <v>7</v>
      </c>
      <c r="H2563">
        <v>4608</v>
      </c>
      <c r="I2563" t="s">
        <v>5</v>
      </c>
      <c r="J2563" t="s">
        <v>154</v>
      </c>
      <c r="K2563" t="s">
        <v>4</v>
      </c>
      <c r="L2563" s="3" t="s">
        <v>3</v>
      </c>
      <c r="M2563" s="2">
        <v>16</v>
      </c>
      <c r="N2563" s="1" t="s">
        <v>4112</v>
      </c>
      <c r="O2563" t="s">
        <v>1</v>
      </c>
      <c r="P2563" t="s">
        <v>0</v>
      </c>
    </row>
    <row r="2564" spans="1:16" x14ac:dyDescent="0.25">
      <c r="A2564" s="4">
        <v>2563</v>
      </c>
      <c r="B2564" s="4">
        <v>8147</v>
      </c>
      <c r="C2564" s="4">
        <f>IFERROR(VLOOKUP(B2564,[1]intermedia!A:B,2,0),0)</f>
        <v>3296</v>
      </c>
      <c r="D2564" s="5">
        <v>44716</v>
      </c>
      <c r="E2564">
        <f>MONTH($D2564)</f>
        <v>6</v>
      </c>
      <c r="F2564" t="s">
        <v>3760</v>
      </c>
      <c r="G2564" t="s">
        <v>64</v>
      </c>
      <c r="H2564">
        <v>1402</v>
      </c>
      <c r="I2564" t="s">
        <v>22</v>
      </c>
      <c r="J2564" t="s">
        <v>112</v>
      </c>
      <c r="K2564" t="s">
        <v>4</v>
      </c>
      <c r="L2564" s="3" t="s">
        <v>20</v>
      </c>
      <c r="M2564" s="2">
        <v>33</v>
      </c>
      <c r="N2564" s="1">
        <v>670413910</v>
      </c>
      <c r="O2564" t="s">
        <v>19</v>
      </c>
      <c r="P2564" t="s">
        <v>0</v>
      </c>
    </row>
    <row r="2565" spans="1:16" x14ac:dyDescent="0.25">
      <c r="A2565" s="4">
        <v>2564</v>
      </c>
      <c r="B2565" s="4">
        <v>8146</v>
      </c>
      <c r="C2565" s="4">
        <f>IFERROR(VLOOKUP(B2565,[1]intermedia!A:B,2,0),0)</f>
        <v>2256</v>
      </c>
      <c r="D2565" s="5">
        <v>44782</v>
      </c>
      <c r="E2565">
        <f>MONTH($D2565)</f>
        <v>8</v>
      </c>
      <c r="F2565" t="s">
        <v>1004</v>
      </c>
      <c r="G2565" t="s">
        <v>284</v>
      </c>
      <c r="H2565">
        <v>19</v>
      </c>
      <c r="I2565" t="s">
        <v>22</v>
      </c>
      <c r="J2565" t="s">
        <v>17</v>
      </c>
      <c r="K2565" t="s">
        <v>4</v>
      </c>
      <c r="L2565" s="3" t="s">
        <v>3</v>
      </c>
      <c r="M2565" s="2">
        <v>51</v>
      </c>
      <c r="N2565" s="1">
        <v>3118404653</v>
      </c>
      <c r="O2565" t="s">
        <v>19</v>
      </c>
      <c r="P2565" t="s">
        <v>0</v>
      </c>
    </row>
    <row r="2566" spans="1:16" x14ac:dyDescent="0.25">
      <c r="A2566" s="4">
        <v>2565</v>
      </c>
      <c r="B2566" s="4">
        <v>8145</v>
      </c>
      <c r="C2566" s="4">
        <f>IFERROR(VLOOKUP(B2566,[1]intermedia!A:B,2,0),0)</f>
        <v>0</v>
      </c>
      <c r="D2566" s="5">
        <v>44784</v>
      </c>
      <c r="E2566">
        <f>MONTH($D2566)</f>
        <v>8</v>
      </c>
      <c r="F2566" t="s">
        <v>4111</v>
      </c>
      <c r="G2566" t="s">
        <v>15</v>
      </c>
      <c r="H2566">
        <v>5038</v>
      </c>
      <c r="I2566" t="s">
        <v>150</v>
      </c>
      <c r="J2566" t="s">
        <v>5</v>
      </c>
      <c r="K2566" t="s">
        <v>4</v>
      </c>
      <c r="L2566" s="3" t="s">
        <v>20</v>
      </c>
      <c r="M2566" s="2">
        <v>34</v>
      </c>
      <c r="N2566" s="1">
        <v>607076859</v>
      </c>
      <c r="O2566" t="s">
        <v>1</v>
      </c>
      <c r="P2566" t="s">
        <v>0</v>
      </c>
    </row>
    <row r="2567" spans="1:16" x14ac:dyDescent="0.25">
      <c r="A2567" s="4">
        <v>2566</v>
      </c>
      <c r="B2567" s="4">
        <v>8144</v>
      </c>
      <c r="C2567" s="4">
        <f>IFERROR(VLOOKUP(B2567,[1]intermedia!A:B,2,0),0)</f>
        <v>2301</v>
      </c>
      <c r="D2567" s="5">
        <v>44784</v>
      </c>
      <c r="E2567">
        <f>MONTH($D2567)</f>
        <v>8</v>
      </c>
      <c r="F2567" t="s">
        <v>3867</v>
      </c>
      <c r="G2567" t="s">
        <v>27</v>
      </c>
      <c r="H2567">
        <v>6335</v>
      </c>
      <c r="I2567" t="s">
        <v>163</v>
      </c>
      <c r="J2567" t="s">
        <v>22</v>
      </c>
      <c r="K2567" t="s">
        <v>4</v>
      </c>
      <c r="L2567" s="3" t="s">
        <v>20</v>
      </c>
      <c r="M2567" s="2">
        <v>39</v>
      </c>
      <c r="N2567" s="1">
        <v>3778435112</v>
      </c>
      <c r="O2567" t="s">
        <v>19</v>
      </c>
      <c r="P2567" t="s">
        <v>0</v>
      </c>
    </row>
    <row r="2568" spans="1:16" x14ac:dyDescent="0.25">
      <c r="A2568" s="4">
        <v>2567</v>
      </c>
      <c r="B2568" s="4">
        <v>8143</v>
      </c>
      <c r="C2568" s="4">
        <f>IFERROR(VLOOKUP(B2568,[1]intermedia!A:B,2,0),0)</f>
        <v>0</v>
      </c>
      <c r="D2568" s="5">
        <v>44784</v>
      </c>
      <c r="E2568">
        <f>MONTH($D2568)</f>
        <v>8</v>
      </c>
      <c r="F2568" t="s">
        <v>3867</v>
      </c>
      <c r="G2568" t="s">
        <v>27</v>
      </c>
      <c r="H2568">
        <v>6335</v>
      </c>
      <c r="I2568" t="s">
        <v>163</v>
      </c>
      <c r="J2568" t="s">
        <v>22</v>
      </c>
      <c r="K2568" t="s">
        <v>4</v>
      </c>
      <c r="L2568" s="3" t="s">
        <v>20</v>
      </c>
      <c r="M2568" s="2">
        <v>39</v>
      </c>
      <c r="N2568" s="1">
        <v>3398333261</v>
      </c>
      <c r="O2568" t="s">
        <v>1</v>
      </c>
      <c r="P2568" t="s">
        <v>0</v>
      </c>
    </row>
    <row r="2569" spans="1:16" x14ac:dyDescent="0.25">
      <c r="A2569" s="4">
        <v>2568</v>
      </c>
      <c r="B2569" s="4">
        <v>8142</v>
      </c>
      <c r="C2569" s="4">
        <f>IFERROR(VLOOKUP(B2569,[1]intermedia!A:B,2,0),0)</f>
        <v>2303</v>
      </c>
      <c r="D2569" s="5">
        <v>44784</v>
      </c>
      <c r="E2569">
        <f>MONTH($D2569)</f>
        <v>8</v>
      </c>
      <c r="F2569" t="s">
        <v>4111</v>
      </c>
      <c r="G2569" t="s">
        <v>15</v>
      </c>
      <c r="H2569">
        <v>5038</v>
      </c>
      <c r="I2569" t="s">
        <v>150</v>
      </c>
      <c r="J2569" t="s">
        <v>5</v>
      </c>
      <c r="K2569" t="s">
        <v>4</v>
      </c>
      <c r="L2569" s="3" t="s">
        <v>20</v>
      </c>
      <c r="M2569" s="2">
        <v>33</v>
      </c>
      <c r="N2569" s="1">
        <v>641918804</v>
      </c>
      <c r="O2569" t="s">
        <v>19</v>
      </c>
      <c r="P2569" t="s">
        <v>0</v>
      </c>
    </row>
    <row r="2570" spans="1:16" x14ac:dyDescent="0.25">
      <c r="A2570" s="4">
        <v>2569</v>
      </c>
      <c r="B2570" s="4">
        <v>814</v>
      </c>
      <c r="C2570" s="4">
        <f>IFERROR(VLOOKUP(B2570,[1]intermedia!A:B,2,0),0)</f>
        <v>0</v>
      </c>
      <c r="D2570" s="5">
        <v>43738</v>
      </c>
      <c r="E2570">
        <f>MONTH($D2570)</f>
        <v>9</v>
      </c>
      <c r="F2570" t="s">
        <v>466</v>
      </c>
      <c r="G2570" t="s">
        <v>27</v>
      </c>
      <c r="H2570">
        <v>6535</v>
      </c>
      <c r="I2570" t="s">
        <v>465</v>
      </c>
      <c r="J2570" t="s">
        <v>22</v>
      </c>
      <c r="K2570" t="s">
        <v>32</v>
      </c>
      <c r="L2570" s="3" t="s">
        <v>20</v>
      </c>
      <c r="M2570" s="2">
        <v>65</v>
      </c>
      <c r="N2570" s="1" t="s">
        <v>4110</v>
      </c>
      <c r="O2570" t="s">
        <v>1</v>
      </c>
      <c r="P2570" t="s">
        <v>0</v>
      </c>
    </row>
    <row r="2571" spans="1:16" x14ac:dyDescent="0.25">
      <c r="A2571" s="4">
        <v>2570</v>
      </c>
      <c r="B2571" s="4">
        <v>8137</v>
      </c>
      <c r="C2571" s="4">
        <f>IFERROR(VLOOKUP(B2571,[1]intermedia!A:B,2,0),0)</f>
        <v>0</v>
      </c>
      <c r="D2571" s="5">
        <v>44781</v>
      </c>
      <c r="E2571">
        <f>MONTH($D2571)</f>
        <v>8</v>
      </c>
      <c r="F2571" t="s">
        <v>2971</v>
      </c>
      <c r="G2571" t="s">
        <v>7</v>
      </c>
      <c r="H2571">
        <v>6650</v>
      </c>
      <c r="I2571" t="s">
        <v>14</v>
      </c>
      <c r="J2571" t="s">
        <v>5</v>
      </c>
      <c r="K2571" t="s">
        <v>4</v>
      </c>
      <c r="L2571" s="3" t="s">
        <v>3</v>
      </c>
      <c r="M2571" s="2">
        <v>34</v>
      </c>
      <c r="N2571" s="1">
        <v>643758030</v>
      </c>
      <c r="O2571" t="s">
        <v>1</v>
      </c>
      <c r="P2571" t="s">
        <v>0</v>
      </c>
    </row>
    <row r="2572" spans="1:16" x14ac:dyDescent="0.25">
      <c r="A2572" s="4">
        <v>2571</v>
      </c>
      <c r="B2572" s="4">
        <v>8136</v>
      </c>
      <c r="C2572" s="4">
        <f>IFERROR(VLOOKUP(B2572,[1]intermedia!A:B,2,0),0)</f>
        <v>2203</v>
      </c>
      <c r="D2572" s="5">
        <v>44756</v>
      </c>
      <c r="E2572">
        <f>MONTH($D2572)</f>
        <v>7</v>
      </c>
      <c r="F2572" t="s">
        <v>249</v>
      </c>
      <c r="G2572" t="s">
        <v>15</v>
      </c>
      <c r="H2572">
        <v>175</v>
      </c>
      <c r="I2572" t="s">
        <v>5</v>
      </c>
      <c r="J2572" t="s">
        <v>14</v>
      </c>
      <c r="K2572" t="s">
        <v>4</v>
      </c>
      <c r="L2572" s="3" t="s">
        <v>3</v>
      </c>
      <c r="M2572" s="2" t="s">
        <v>31</v>
      </c>
      <c r="N2572" s="1" t="s">
        <v>30</v>
      </c>
      <c r="O2572" t="s">
        <v>19</v>
      </c>
      <c r="P2572" t="s">
        <v>0</v>
      </c>
    </row>
    <row r="2573" spans="1:16" x14ac:dyDescent="0.25">
      <c r="A2573" s="4">
        <v>2572</v>
      </c>
      <c r="B2573" s="4">
        <v>8136</v>
      </c>
      <c r="C2573" s="4">
        <f>IFERROR(VLOOKUP(B2573,[1]intermedia!A:B,2,0),0)</f>
        <v>2203</v>
      </c>
      <c r="D2573" s="5">
        <v>44756</v>
      </c>
      <c r="E2573">
        <f>MONTH($D2573)</f>
        <v>7</v>
      </c>
      <c r="F2573" t="s">
        <v>249</v>
      </c>
      <c r="G2573" t="s">
        <v>15</v>
      </c>
      <c r="H2573">
        <v>175</v>
      </c>
      <c r="I2573" t="s">
        <v>5</v>
      </c>
      <c r="J2573" t="s">
        <v>14</v>
      </c>
      <c r="K2573" t="s">
        <v>4</v>
      </c>
      <c r="L2573" s="3" t="s">
        <v>3</v>
      </c>
      <c r="M2573" s="2" t="s">
        <v>31</v>
      </c>
      <c r="N2573" s="1" t="s">
        <v>30</v>
      </c>
      <c r="O2573" t="s">
        <v>1</v>
      </c>
      <c r="P2573" t="s">
        <v>0</v>
      </c>
    </row>
    <row r="2574" spans="1:16" x14ac:dyDescent="0.25">
      <c r="A2574" s="4">
        <v>2573</v>
      </c>
      <c r="B2574" s="4">
        <v>8135</v>
      </c>
      <c r="C2574" s="4">
        <f>IFERROR(VLOOKUP(B2574,[1]intermedia!A:B,2,0),0)</f>
        <v>2158</v>
      </c>
      <c r="D2574" s="5">
        <v>44775</v>
      </c>
      <c r="E2574">
        <f>MONTH($D2574)</f>
        <v>8</v>
      </c>
      <c r="F2574" t="s">
        <v>356</v>
      </c>
      <c r="G2574" t="s">
        <v>355</v>
      </c>
      <c r="H2574">
        <v>401</v>
      </c>
      <c r="I2574" t="s">
        <v>5</v>
      </c>
      <c r="J2574" t="s">
        <v>305</v>
      </c>
      <c r="K2574" t="s">
        <v>36</v>
      </c>
      <c r="L2574" s="3" t="s">
        <v>3</v>
      </c>
      <c r="M2574" s="2">
        <v>34</v>
      </c>
      <c r="N2574" s="1">
        <v>616704112</v>
      </c>
      <c r="O2574" t="s">
        <v>19</v>
      </c>
      <c r="P2574" t="s">
        <v>0</v>
      </c>
    </row>
    <row r="2575" spans="1:16" x14ac:dyDescent="0.25">
      <c r="A2575" s="4">
        <v>2574</v>
      </c>
      <c r="B2575" s="4">
        <v>8135</v>
      </c>
      <c r="C2575" s="4">
        <f>IFERROR(VLOOKUP(B2575,[1]intermedia!A:B,2,0),0)</f>
        <v>2158</v>
      </c>
      <c r="D2575" s="5">
        <v>44775</v>
      </c>
      <c r="E2575">
        <f>MONTH($D2575)</f>
        <v>8</v>
      </c>
      <c r="F2575" t="s">
        <v>356</v>
      </c>
      <c r="G2575" t="s">
        <v>355</v>
      </c>
      <c r="H2575">
        <v>401</v>
      </c>
      <c r="I2575" t="s">
        <v>5</v>
      </c>
      <c r="J2575" t="s">
        <v>305</v>
      </c>
      <c r="K2575" t="s">
        <v>36</v>
      </c>
      <c r="L2575" s="3" t="s">
        <v>3</v>
      </c>
      <c r="M2575" s="2">
        <v>34</v>
      </c>
      <c r="N2575" s="1">
        <v>616704112</v>
      </c>
      <c r="O2575" t="s">
        <v>19</v>
      </c>
      <c r="P2575" t="s">
        <v>0</v>
      </c>
    </row>
    <row r="2576" spans="1:16" x14ac:dyDescent="0.25">
      <c r="A2576" s="4">
        <v>2575</v>
      </c>
      <c r="B2576" s="4">
        <v>8135</v>
      </c>
      <c r="C2576" s="4">
        <f>IFERROR(VLOOKUP(B2576,[1]intermedia!A:B,2,0),0)</f>
        <v>2158</v>
      </c>
      <c r="D2576" s="5">
        <v>44775</v>
      </c>
      <c r="E2576">
        <f>MONTH($D2576)</f>
        <v>8</v>
      </c>
      <c r="F2576" t="s">
        <v>356</v>
      </c>
      <c r="G2576" t="s">
        <v>355</v>
      </c>
      <c r="H2576">
        <v>401</v>
      </c>
      <c r="I2576" t="s">
        <v>5</v>
      </c>
      <c r="J2576" t="s">
        <v>305</v>
      </c>
      <c r="K2576" t="s">
        <v>36</v>
      </c>
      <c r="L2576" s="3" t="s">
        <v>3</v>
      </c>
      <c r="M2576" s="2">
        <v>34</v>
      </c>
      <c r="N2576" s="1">
        <v>616704112</v>
      </c>
      <c r="O2576" t="s">
        <v>19</v>
      </c>
      <c r="P2576" t="s">
        <v>0</v>
      </c>
    </row>
    <row r="2577" spans="1:16" x14ac:dyDescent="0.25">
      <c r="A2577" s="4">
        <v>2576</v>
      </c>
      <c r="B2577" s="4">
        <v>8135</v>
      </c>
      <c r="C2577" s="4">
        <f>IFERROR(VLOOKUP(B2577,[1]intermedia!A:B,2,0),0)</f>
        <v>2158</v>
      </c>
      <c r="D2577" s="5">
        <v>44775</v>
      </c>
      <c r="E2577">
        <f>MONTH($D2577)</f>
        <v>8</v>
      </c>
      <c r="F2577" t="s">
        <v>356</v>
      </c>
      <c r="G2577" t="s">
        <v>355</v>
      </c>
      <c r="H2577">
        <v>401</v>
      </c>
      <c r="I2577" t="s">
        <v>5</v>
      </c>
      <c r="J2577" t="s">
        <v>305</v>
      </c>
      <c r="K2577" t="s">
        <v>36</v>
      </c>
      <c r="L2577" s="3" t="s">
        <v>3</v>
      </c>
      <c r="M2577" s="2">
        <v>34</v>
      </c>
      <c r="N2577" s="1">
        <v>616704112</v>
      </c>
      <c r="O2577" t="s">
        <v>19</v>
      </c>
      <c r="P2577" t="s">
        <v>0</v>
      </c>
    </row>
    <row r="2578" spans="1:16" x14ac:dyDescent="0.25">
      <c r="A2578" s="4">
        <v>2577</v>
      </c>
      <c r="B2578" s="4">
        <v>8134</v>
      </c>
      <c r="C2578" s="4">
        <f>IFERROR(VLOOKUP(B2578,[1]intermedia!A:B,2,0),0)</f>
        <v>2235</v>
      </c>
      <c r="D2578" s="5">
        <v>44762</v>
      </c>
      <c r="E2578">
        <f>MONTH($D2578)</f>
        <v>7</v>
      </c>
      <c r="F2578" t="s">
        <v>4109</v>
      </c>
      <c r="G2578" t="s">
        <v>23</v>
      </c>
      <c r="H2578">
        <v>7212</v>
      </c>
      <c r="I2578" t="s">
        <v>4108</v>
      </c>
      <c r="J2578" t="s">
        <v>79</v>
      </c>
      <c r="K2578" t="s">
        <v>4</v>
      </c>
      <c r="L2578" s="3" t="s">
        <v>20</v>
      </c>
      <c r="M2578" s="2">
        <v>34</v>
      </c>
      <c r="N2578" s="1">
        <v>669529772</v>
      </c>
      <c r="O2578" t="s">
        <v>19</v>
      </c>
      <c r="P2578" t="s">
        <v>0</v>
      </c>
    </row>
    <row r="2579" spans="1:16" x14ac:dyDescent="0.25">
      <c r="A2579" s="4">
        <v>2578</v>
      </c>
      <c r="B2579" s="4">
        <v>8133</v>
      </c>
      <c r="C2579" s="4">
        <f>IFERROR(VLOOKUP(B2579,[1]intermedia!A:B,2,0),0)</f>
        <v>2236</v>
      </c>
      <c r="D2579" s="5">
        <v>44756</v>
      </c>
      <c r="E2579">
        <f>MONTH($D2579)</f>
        <v>7</v>
      </c>
      <c r="F2579" t="s">
        <v>4107</v>
      </c>
      <c r="G2579" t="s">
        <v>23</v>
      </c>
      <c r="H2579">
        <v>9878</v>
      </c>
      <c r="I2579" t="s">
        <v>79</v>
      </c>
      <c r="J2579" t="s">
        <v>4106</v>
      </c>
      <c r="K2579" t="s">
        <v>4</v>
      </c>
      <c r="L2579" s="3" t="s">
        <v>3122</v>
      </c>
      <c r="M2579" s="2">
        <v>34</v>
      </c>
      <c r="N2579" s="1">
        <v>669529772</v>
      </c>
      <c r="O2579" t="s">
        <v>19</v>
      </c>
      <c r="P2579" t="s">
        <v>0</v>
      </c>
    </row>
    <row r="2580" spans="1:16" x14ac:dyDescent="0.25">
      <c r="A2580" s="4">
        <v>2579</v>
      </c>
      <c r="B2580" s="4">
        <v>8132</v>
      </c>
      <c r="C2580" s="4">
        <f>IFERROR(VLOOKUP(B2580,[1]intermedia!A:B,2,0),0)</f>
        <v>2255</v>
      </c>
      <c r="D2580" s="5">
        <v>44782</v>
      </c>
      <c r="E2580">
        <f>MONTH($D2580)</f>
        <v>8</v>
      </c>
      <c r="F2580" t="s">
        <v>1004</v>
      </c>
      <c r="G2580" t="s">
        <v>284</v>
      </c>
      <c r="H2580">
        <v>19</v>
      </c>
      <c r="I2580" t="s">
        <v>22</v>
      </c>
      <c r="J2580" t="s">
        <v>17</v>
      </c>
      <c r="K2580" t="s">
        <v>4</v>
      </c>
      <c r="L2580" s="3" t="s">
        <v>3</v>
      </c>
      <c r="M2580" s="2">
        <v>57</v>
      </c>
      <c r="N2580" s="1">
        <v>3023749978</v>
      </c>
      <c r="O2580" t="s">
        <v>19</v>
      </c>
      <c r="P2580" t="s">
        <v>0</v>
      </c>
    </row>
    <row r="2581" spans="1:16" x14ac:dyDescent="0.25">
      <c r="A2581" s="4">
        <v>2580</v>
      </c>
      <c r="B2581" s="4">
        <v>8132</v>
      </c>
      <c r="C2581" s="4">
        <f>IFERROR(VLOOKUP(B2581,[1]intermedia!A:B,2,0),0)</f>
        <v>2255</v>
      </c>
      <c r="D2581" s="5">
        <v>44782</v>
      </c>
      <c r="E2581">
        <f>MONTH($D2581)</f>
        <v>8</v>
      </c>
      <c r="F2581" t="s">
        <v>1004</v>
      </c>
      <c r="G2581" t="s">
        <v>284</v>
      </c>
      <c r="H2581">
        <v>19</v>
      </c>
      <c r="I2581" t="s">
        <v>22</v>
      </c>
      <c r="J2581" t="s">
        <v>17</v>
      </c>
      <c r="K2581" t="s">
        <v>4</v>
      </c>
      <c r="L2581" s="3" t="s">
        <v>3</v>
      </c>
      <c r="M2581" s="2">
        <v>57</v>
      </c>
      <c r="N2581" s="1">
        <v>3023749978</v>
      </c>
      <c r="O2581" t="s">
        <v>19</v>
      </c>
      <c r="P2581" t="s">
        <v>0</v>
      </c>
    </row>
    <row r="2582" spans="1:16" x14ac:dyDescent="0.25">
      <c r="A2582" s="4">
        <v>2581</v>
      </c>
      <c r="B2582" s="4">
        <v>813</v>
      </c>
      <c r="C2582" s="4">
        <f>IFERROR(VLOOKUP(B2582,[1]intermedia!A:B,2,0),0)</f>
        <v>273</v>
      </c>
      <c r="D2582" s="5">
        <v>43736</v>
      </c>
      <c r="E2582">
        <f>MONTH($D2582)</f>
        <v>9</v>
      </c>
      <c r="F2582" t="s">
        <v>302</v>
      </c>
      <c r="G2582" t="s">
        <v>15</v>
      </c>
      <c r="H2582">
        <v>84</v>
      </c>
      <c r="I2582" t="s">
        <v>301</v>
      </c>
      <c r="J2582" t="s">
        <v>5</v>
      </c>
      <c r="K2582" t="s">
        <v>32</v>
      </c>
      <c r="L2582" s="3" t="s">
        <v>3</v>
      </c>
      <c r="M2582" s="2">
        <v>66</v>
      </c>
      <c r="N2582" s="1" t="s">
        <v>4105</v>
      </c>
      <c r="O2582" t="s">
        <v>9</v>
      </c>
      <c r="P2582" t="s">
        <v>0</v>
      </c>
    </row>
    <row r="2583" spans="1:16" x14ac:dyDescent="0.25">
      <c r="A2583" s="4">
        <v>2582</v>
      </c>
      <c r="B2583" s="4">
        <v>813</v>
      </c>
      <c r="C2583" s="4">
        <f>IFERROR(VLOOKUP(B2583,[1]intermedia!A:B,2,0),0)</f>
        <v>273</v>
      </c>
      <c r="D2583" s="5">
        <v>43736</v>
      </c>
      <c r="E2583">
        <f>MONTH($D2583)</f>
        <v>9</v>
      </c>
      <c r="F2583" t="s">
        <v>302</v>
      </c>
      <c r="G2583" t="s">
        <v>15</v>
      </c>
      <c r="H2583">
        <v>84</v>
      </c>
      <c r="I2583" t="s">
        <v>301</v>
      </c>
      <c r="J2583" t="s">
        <v>5</v>
      </c>
      <c r="K2583" t="s">
        <v>32</v>
      </c>
      <c r="L2583" s="3" t="s">
        <v>3</v>
      </c>
      <c r="M2583" s="2">
        <v>66</v>
      </c>
      <c r="N2583" s="1" t="s">
        <v>4105</v>
      </c>
      <c r="O2583" t="s">
        <v>9</v>
      </c>
      <c r="P2583" t="s">
        <v>0</v>
      </c>
    </row>
    <row r="2584" spans="1:16" x14ac:dyDescent="0.25">
      <c r="A2584" s="4">
        <v>2583</v>
      </c>
      <c r="B2584" s="4">
        <v>8129</v>
      </c>
      <c r="C2584" s="4">
        <f>IFERROR(VLOOKUP(B2584,[1]intermedia!A:B,2,0),0)</f>
        <v>2911</v>
      </c>
      <c r="D2584" s="5">
        <v>44741</v>
      </c>
      <c r="E2584">
        <f>MONTH($D2584)</f>
        <v>6</v>
      </c>
      <c r="F2584" t="s">
        <v>4104</v>
      </c>
      <c r="G2584" t="s">
        <v>23</v>
      </c>
      <c r="H2584">
        <v>7217</v>
      </c>
      <c r="I2584" t="s">
        <v>210</v>
      </c>
      <c r="J2584" t="s">
        <v>139</v>
      </c>
      <c r="K2584" t="s">
        <v>4</v>
      </c>
      <c r="L2584" s="3" t="s">
        <v>20</v>
      </c>
      <c r="M2584" s="2">
        <v>34</v>
      </c>
      <c r="N2584" s="1">
        <v>679434095</v>
      </c>
      <c r="O2584" t="s">
        <v>19</v>
      </c>
      <c r="P2584" t="s">
        <v>0</v>
      </c>
    </row>
    <row r="2585" spans="1:16" x14ac:dyDescent="0.25">
      <c r="A2585" s="4">
        <v>2584</v>
      </c>
      <c r="B2585" s="4">
        <v>8128</v>
      </c>
      <c r="C2585" s="4">
        <f>IFERROR(VLOOKUP(B2585,[1]intermedia!A:B,2,0),0)</f>
        <v>0</v>
      </c>
      <c r="D2585" s="5">
        <v>44778</v>
      </c>
      <c r="E2585">
        <f>MONTH($D2585)</f>
        <v>8</v>
      </c>
      <c r="F2585" t="s">
        <v>970</v>
      </c>
      <c r="G2585" t="s">
        <v>7</v>
      </c>
      <c r="H2585">
        <v>6342</v>
      </c>
      <c r="I2585" t="s">
        <v>884</v>
      </c>
      <c r="J2585" t="s">
        <v>5</v>
      </c>
      <c r="K2585" t="s">
        <v>36</v>
      </c>
      <c r="L2585" s="3" t="s">
        <v>3</v>
      </c>
      <c r="M2585" s="2">
        <v>50</v>
      </c>
      <c r="N2585" s="1">
        <v>374904080</v>
      </c>
      <c r="O2585" t="s">
        <v>1</v>
      </c>
      <c r="P2585" t="s">
        <v>0</v>
      </c>
    </row>
    <row r="2586" spans="1:16" x14ac:dyDescent="0.25">
      <c r="A2586" s="4">
        <v>2585</v>
      </c>
      <c r="B2586" s="4">
        <v>8127</v>
      </c>
      <c r="C2586" s="4">
        <f>IFERROR(VLOOKUP(B2586,[1]intermedia!A:B,2,0),0)</f>
        <v>2067</v>
      </c>
      <c r="D2586" s="5">
        <v>44764</v>
      </c>
      <c r="E2586">
        <f>MONTH($D2586)</f>
        <v>7</v>
      </c>
      <c r="F2586" t="s">
        <v>258</v>
      </c>
      <c r="G2586" t="s">
        <v>7</v>
      </c>
      <c r="H2586">
        <v>6841</v>
      </c>
      <c r="I2586" t="s">
        <v>5</v>
      </c>
      <c r="J2586" t="s">
        <v>257</v>
      </c>
      <c r="K2586" t="s">
        <v>4</v>
      </c>
      <c r="L2586" s="3" t="s">
        <v>3</v>
      </c>
      <c r="M2586" s="2">
        <v>34</v>
      </c>
      <c r="N2586" s="1">
        <v>6629588</v>
      </c>
      <c r="O2586" t="s">
        <v>19</v>
      </c>
      <c r="P2586" t="s">
        <v>0</v>
      </c>
    </row>
    <row r="2587" spans="1:16" x14ac:dyDescent="0.25">
      <c r="A2587" s="4">
        <v>2586</v>
      </c>
      <c r="B2587" s="4">
        <v>8127</v>
      </c>
      <c r="C2587" s="4">
        <f>IFERROR(VLOOKUP(B2587,[1]intermedia!A:B,2,0),0)</f>
        <v>2067</v>
      </c>
      <c r="D2587" s="5">
        <v>44764</v>
      </c>
      <c r="E2587">
        <f>MONTH($D2587)</f>
        <v>7</v>
      </c>
      <c r="F2587" t="s">
        <v>258</v>
      </c>
      <c r="G2587" t="s">
        <v>7</v>
      </c>
      <c r="H2587">
        <v>6841</v>
      </c>
      <c r="I2587" t="s">
        <v>5</v>
      </c>
      <c r="J2587" t="s">
        <v>257</v>
      </c>
      <c r="K2587" t="s">
        <v>4</v>
      </c>
      <c r="L2587" s="3" t="s">
        <v>3</v>
      </c>
      <c r="M2587" s="2">
        <v>34</v>
      </c>
      <c r="N2587" s="1">
        <v>6629588</v>
      </c>
      <c r="O2587" t="s">
        <v>19</v>
      </c>
      <c r="P2587" t="s">
        <v>0</v>
      </c>
    </row>
    <row r="2588" spans="1:16" x14ac:dyDescent="0.25">
      <c r="A2588" s="4">
        <v>2587</v>
      </c>
      <c r="B2588" s="4">
        <v>8126</v>
      </c>
      <c r="C2588" s="4">
        <f>IFERROR(VLOOKUP(B2588,[1]intermedia!A:B,2,0),0)</f>
        <v>0</v>
      </c>
      <c r="D2588" s="5">
        <v>44778</v>
      </c>
      <c r="E2588">
        <f>MONTH($D2588)</f>
        <v>8</v>
      </c>
      <c r="F2588" t="s">
        <v>970</v>
      </c>
      <c r="G2588" t="s">
        <v>7</v>
      </c>
      <c r="H2588">
        <v>6342</v>
      </c>
      <c r="I2588" t="s">
        <v>884</v>
      </c>
      <c r="J2588" t="s">
        <v>5</v>
      </c>
      <c r="K2588" t="s">
        <v>36</v>
      </c>
      <c r="L2588" s="3" t="s">
        <v>3</v>
      </c>
      <c r="M2588" s="2">
        <v>34</v>
      </c>
      <c r="N2588" s="1">
        <v>619280457</v>
      </c>
      <c r="O2588" t="s">
        <v>1</v>
      </c>
      <c r="P2588" t="s">
        <v>0</v>
      </c>
    </row>
    <row r="2589" spans="1:16" x14ac:dyDescent="0.25">
      <c r="A2589" s="4">
        <v>2588</v>
      </c>
      <c r="B2589" s="4">
        <v>8126</v>
      </c>
      <c r="C2589" s="4">
        <f>IFERROR(VLOOKUP(B2589,[1]intermedia!A:B,2,0),0)</f>
        <v>0</v>
      </c>
      <c r="D2589" s="5">
        <v>44778</v>
      </c>
      <c r="E2589">
        <f>MONTH($D2589)</f>
        <v>8</v>
      </c>
      <c r="F2589" t="s">
        <v>970</v>
      </c>
      <c r="G2589" t="s">
        <v>7</v>
      </c>
      <c r="H2589">
        <v>6342</v>
      </c>
      <c r="I2589" t="s">
        <v>884</v>
      </c>
      <c r="J2589" t="s">
        <v>5</v>
      </c>
      <c r="K2589" t="s">
        <v>36</v>
      </c>
      <c r="L2589" s="3" t="s">
        <v>3</v>
      </c>
      <c r="M2589" s="2">
        <v>34</v>
      </c>
      <c r="N2589" s="1">
        <v>619280457</v>
      </c>
      <c r="O2589" t="s">
        <v>1</v>
      </c>
      <c r="P2589" t="s">
        <v>0</v>
      </c>
    </row>
    <row r="2590" spans="1:16" x14ac:dyDescent="0.25">
      <c r="A2590" s="4">
        <v>2589</v>
      </c>
      <c r="B2590" s="4">
        <v>8126</v>
      </c>
      <c r="C2590" s="4">
        <f>IFERROR(VLOOKUP(B2590,[1]intermedia!A:B,2,0),0)</f>
        <v>0</v>
      </c>
      <c r="D2590" s="5">
        <v>44778</v>
      </c>
      <c r="E2590">
        <f>MONTH($D2590)</f>
        <v>8</v>
      </c>
      <c r="F2590" t="s">
        <v>970</v>
      </c>
      <c r="G2590" t="s">
        <v>7</v>
      </c>
      <c r="H2590">
        <v>6342</v>
      </c>
      <c r="I2590" t="s">
        <v>884</v>
      </c>
      <c r="J2590" t="s">
        <v>5</v>
      </c>
      <c r="K2590" t="s">
        <v>36</v>
      </c>
      <c r="L2590" s="3" t="s">
        <v>3</v>
      </c>
      <c r="M2590" s="2">
        <v>34</v>
      </c>
      <c r="N2590" s="1">
        <v>619280457</v>
      </c>
      <c r="O2590" t="s">
        <v>1</v>
      </c>
      <c r="P2590" t="s">
        <v>0</v>
      </c>
    </row>
    <row r="2591" spans="1:16" x14ac:dyDescent="0.25">
      <c r="A2591" s="4">
        <v>2590</v>
      </c>
      <c r="B2591" s="4">
        <v>8125</v>
      </c>
      <c r="C2591" s="4">
        <f>IFERROR(VLOOKUP(B2591,[1]intermedia!A:B,2,0),0)</f>
        <v>2193</v>
      </c>
      <c r="D2591" s="5">
        <v>44778</v>
      </c>
      <c r="E2591">
        <f>MONTH($D2591)</f>
        <v>8</v>
      </c>
      <c r="F2591" t="s">
        <v>345</v>
      </c>
      <c r="G2591" t="s">
        <v>27</v>
      </c>
      <c r="H2591">
        <v>3509</v>
      </c>
      <c r="I2591" t="s">
        <v>210</v>
      </c>
      <c r="J2591" t="s">
        <v>22</v>
      </c>
      <c r="K2591" t="s">
        <v>36</v>
      </c>
      <c r="L2591" s="3" t="s">
        <v>20</v>
      </c>
      <c r="M2591" s="2">
        <v>19</v>
      </c>
      <c r="N2591" s="1">
        <v>172911796</v>
      </c>
      <c r="O2591" t="s">
        <v>19</v>
      </c>
      <c r="P2591" t="s">
        <v>0</v>
      </c>
    </row>
    <row r="2592" spans="1:16" x14ac:dyDescent="0.25">
      <c r="A2592" s="4">
        <v>2591</v>
      </c>
      <c r="B2592" s="4">
        <v>8125</v>
      </c>
      <c r="C2592" s="4">
        <f>IFERROR(VLOOKUP(B2592,[1]intermedia!A:B,2,0),0)</f>
        <v>2193</v>
      </c>
      <c r="D2592" s="5">
        <v>44778</v>
      </c>
      <c r="E2592">
        <f>MONTH($D2592)</f>
        <v>8</v>
      </c>
      <c r="F2592" t="s">
        <v>345</v>
      </c>
      <c r="G2592" t="s">
        <v>27</v>
      </c>
      <c r="H2592">
        <v>3509</v>
      </c>
      <c r="I2592" t="s">
        <v>210</v>
      </c>
      <c r="J2592" t="s">
        <v>22</v>
      </c>
      <c r="K2592" t="s">
        <v>36</v>
      </c>
      <c r="L2592" s="3" t="s">
        <v>20</v>
      </c>
      <c r="M2592" s="2">
        <v>19</v>
      </c>
      <c r="N2592" s="1">
        <v>172911796</v>
      </c>
      <c r="O2592" t="s">
        <v>1</v>
      </c>
      <c r="P2592" t="s">
        <v>0</v>
      </c>
    </row>
    <row r="2593" spans="1:16" x14ac:dyDescent="0.25">
      <c r="A2593" s="4">
        <v>2592</v>
      </c>
      <c r="B2593" s="4">
        <v>8124</v>
      </c>
      <c r="C2593" s="4">
        <f>IFERROR(VLOOKUP(B2593,[1]intermedia!A:B,2,0),0)</f>
        <v>0</v>
      </c>
      <c r="D2593" s="5">
        <v>44765</v>
      </c>
      <c r="E2593">
        <f>MONTH($D2593)</f>
        <v>7</v>
      </c>
      <c r="F2593" t="s">
        <v>337</v>
      </c>
      <c r="G2593" t="s">
        <v>7</v>
      </c>
      <c r="H2593">
        <v>6409</v>
      </c>
      <c r="I2593" t="s">
        <v>5</v>
      </c>
      <c r="J2593" t="s">
        <v>136</v>
      </c>
      <c r="K2593" t="s">
        <v>4</v>
      </c>
      <c r="L2593" s="3" t="s">
        <v>3</v>
      </c>
      <c r="M2593" s="2">
        <v>39</v>
      </c>
      <c r="N2593" s="1">
        <v>3518601214</v>
      </c>
      <c r="O2593" t="s">
        <v>1</v>
      </c>
      <c r="P2593" t="s">
        <v>0</v>
      </c>
    </row>
    <row r="2594" spans="1:16" x14ac:dyDescent="0.25">
      <c r="A2594" s="4">
        <v>2593</v>
      </c>
      <c r="B2594" s="4">
        <v>8123</v>
      </c>
      <c r="C2594" s="4">
        <f>IFERROR(VLOOKUP(B2594,[1]intermedia!A:B,2,0),0)</f>
        <v>0</v>
      </c>
      <c r="D2594" s="5">
        <v>44778</v>
      </c>
      <c r="E2594">
        <f>MONTH($D2594)</f>
        <v>8</v>
      </c>
      <c r="F2594" t="s">
        <v>970</v>
      </c>
      <c r="G2594" t="s">
        <v>7</v>
      </c>
      <c r="H2594">
        <v>6342</v>
      </c>
      <c r="I2594" t="s">
        <v>884</v>
      </c>
      <c r="J2594" t="s">
        <v>5</v>
      </c>
      <c r="K2594" t="s">
        <v>36</v>
      </c>
      <c r="L2594" s="3" t="s">
        <v>3</v>
      </c>
      <c r="M2594" s="2">
        <v>34</v>
      </c>
      <c r="N2594" s="1">
        <v>619280457</v>
      </c>
      <c r="O2594" t="s">
        <v>1</v>
      </c>
      <c r="P2594" t="s">
        <v>0</v>
      </c>
    </row>
    <row r="2595" spans="1:16" x14ac:dyDescent="0.25">
      <c r="A2595" s="4">
        <v>2594</v>
      </c>
      <c r="B2595" s="4">
        <v>8122</v>
      </c>
      <c r="C2595" s="4">
        <f>IFERROR(VLOOKUP(B2595,[1]intermedia!A:B,2,0),0)</f>
        <v>2194</v>
      </c>
      <c r="D2595" s="5">
        <v>44778</v>
      </c>
      <c r="E2595">
        <f>MONTH($D2595)</f>
        <v>8</v>
      </c>
      <c r="F2595" t="s">
        <v>1012</v>
      </c>
      <c r="G2595" t="s">
        <v>27</v>
      </c>
      <c r="H2595">
        <v>2015</v>
      </c>
      <c r="I2595" t="s">
        <v>247</v>
      </c>
      <c r="J2595" t="s">
        <v>22</v>
      </c>
      <c r="K2595" t="s">
        <v>36</v>
      </c>
      <c r="L2595" s="3" t="s">
        <v>20</v>
      </c>
      <c r="M2595" s="2">
        <v>34</v>
      </c>
      <c r="N2595" s="1">
        <v>634948203</v>
      </c>
      <c r="O2595" t="s">
        <v>19</v>
      </c>
      <c r="P2595" t="s">
        <v>0</v>
      </c>
    </row>
    <row r="2596" spans="1:16" x14ac:dyDescent="0.25">
      <c r="A2596" s="4">
        <v>2595</v>
      </c>
      <c r="B2596" s="4">
        <v>8121</v>
      </c>
      <c r="C2596" s="4">
        <f>IFERROR(VLOOKUP(B2596,[1]intermedia!A:B,2,0),0)</f>
        <v>0</v>
      </c>
      <c r="D2596" s="5">
        <v>44784</v>
      </c>
      <c r="E2596">
        <f>MONTH($D2596)</f>
        <v>8</v>
      </c>
      <c r="F2596" t="s">
        <v>4103</v>
      </c>
      <c r="G2596" t="s">
        <v>7</v>
      </c>
      <c r="H2596" t="s">
        <v>4102</v>
      </c>
      <c r="I2596" t="s">
        <v>106</v>
      </c>
      <c r="J2596" t="s">
        <v>5</v>
      </c>
      <c r="K2596" t="s">
        <v>4</v>
      </c>
      <c r="L2596" s="3" t="s">
        <v>20</v>
      </c>
      <c r="M2596" s="2">
        <v>34</v>
      </c>
      <c r="N2596" s="1">
        <v>659914613</v>
      </c>
      <c r="O2596" t="s">
        <v>1</v>
      </c>
      <c r="P2596" t="s">
        <v>0</v>
      </c>
    </row>
    <row r="2597" spans="1:16" x14ac:dyDescent="0.25">
      <c r="A2597" s="4">
        <v>2596</v>
      </c>
      <c r="B2597" s="4">
        <v>8120</v>
      </c>
      <c r="C2597" s="4">
        <f>IFERROR(VLOOKUP(B2597,[1]intermedia!A:B,2,0),0)</f>
        <v>0</v>
      </c>
      <c r="D2597" s="5">
        <v>44778</v>
      </c>
      <c r="E2597">
        <f>MONTH($D2597)</f>
        <v>8</v>
      </c>
      <c r="F2597" t="s">
        <v>970</v>
      </c>
      <c r="G2597" t="s">
        <v>7</v>
      </c>
      <c r="H2597">
        <v>6342</v>
      </c>
      <c r="I2597" t="s">
        <v>884</v>
      </c>
      <c r="J2597" t="s">
        <v>5</v>
      </c>
      <c r="K2597" t="s">
        <v>36</v>
      </c>
      <c r="L2597" s="3" t="s">
        <v>3</v>
      </c>
      <c r="M2597" s="2">
        <v>50</v>
      </c>
      <c r="N2597" s="1">
        <v>374904080</v>
      </c>
      <c r="O2597" t="s">
        <v>1</v>
      </c>
      <c r="P2597" t="s">
        <v>0</v>
      </c>
    </row>
    <row r="2598" spans="1:16" x14ac:dyDescent="0.25">
      <c r="A2598" s="4">
        <v>2597</v>
      </c>
      <c r="B2598" s="4">
        <v>812</v>
      </c>
      <c r="C2598" s="4">
        <f>IFERROR(VLOOKUP(B2598,[1]intermedia!A:B,2,0),0)</f>
        <v>857</v>
      </c>
      <c r="D2598" s="5">
        <v>43729</v>
      </c>
      <c r="E2598">
        <f>MONTH($D2598)</f>
        <v>9</v>
      </c>
      <c r="F2598" t="s">
        <v>495</v>
      </c>
      <c r="G2598" t="s">
        <v>27</v>
      </c>
      <c r="H2598">
        <v>8993</v>
      </c>
      <c r="I2598" t="s">
        <v>165</v>
      </c>
      <c r="J2598" t="s">
        <v>22</v>
      </c>
      <c r="K2598" t="s">
        <v>32</v>
      </c>
      <c r="L2598" s="3" t="s">
        <v>20</v>
      </c>
      <c r="M2598" s="2">
        <v>54</v>
      </c>
      <c r="N2598" s="1" t="s">
        <v>4101</v>
      </c>
      <c r="O2598" t="s">
        <v>9</v>
      </c>
      <c r="P2598" t="s">
        <v>0</v>
      </c>
    </row>
    <row r="2599" spans="1:16" x14ac:dyDescent="0.25">
      <c r="A2599" s="4">
        <v>2598</v>
      </c>
      <c r="B2599" s="4">
        <v>8119</v>
      </c>
      <c r="C2599" s="4">
        <f>IFERROR(VLOOKUP(B2599,[1]intermedia!A:B,2,0),0)</f>
        <v>2278</v>
      </c>
      <c r="D2599" s="5">
        <v>44756</v>
      </c>
      <c r="E2599">
        <f>MONTH($D2599)</f>
        <v>7</v>
      </c>
      <c r="F2599" t="s">
        <v>413</v>
      </c>
      <c r="G2599" t="s">
        <v>284</v>
      </c>
      <c r="H2599">
        <v>27</v>
      </c>
      <c r="I2599" t="s">
        <v>5</v>
      </c>
      <c r="J2599" t="s">
        <v>17</v>
      </c>
      <c r="K2599" t="s">
        <v>4</v>
      </c>
      <c r="L2599" s="3" t="s">
        <v>3</v>
      </c>
      <c r="M2599" s="2">
        <v>34</v>
      </c>
      <c r="N2599" s="1">
        <v>619361222</v>
      </c>
      <c r="O2599" t="s">
        <v>19</v>
      </c>
      <c r="P2599" t="s">
        <v>0</v>
      </c>
    </row>
    <row r="2600" spans="1:16" x14ac:dyDescent="0.25">
      <c r="A2600" s="4">
        <v>2599</v>
      </c>
      <c r="B2600" s="4">
        <v>8119</v>
      </c>
      <c r="C2600" s="4">
        <f>IFERROR(VLOOKUP(B2600,[1]intermedia!A:B,2,0),0)</f>
        <v>2278</v>
      </c>
      <c r="D2600" s="5">
        <v>44756</v>
      </c>
      <c r="E2600">
        <f>MONTH($D2600)</f>
        <v>7</v>
      </c>
      <c r="F2600" t="s">
        <v>413</v>
      </c>
      <c r="G2600" t="s">
        <v>284</v>
      </c>
      <c r="H2600">
        <v>27</v>
      </c>
      <c r="I2600" t="s">
        <v>5</v>
      </c>
      <c r="J2600" t="s">
        <v>17</v>
      </c>
      <c r="K2600" t="s">
        <v>4</v>
      </c>
      <c r="L2600" s="3" t="s">
        <v>3</v>
      </c>
      <c r="M2600" s="2">
        <v>34</v>
      </c>
      <c r="N2600" s="1">
        <v>619361222</v>
      </c>
      <c r="O2600" t="s">
        <v>19</v>
      </c>
      <c r="P2600" t="s">
        <v>0</v>
      </c>
    </row>
    <row r="2601" spans="1:16" x14ac:dyDescent="0.25">
      <c r="A2601" s="4">
        <v>2600</v>
      </c>
      <c r="B2601" s="4">
        <v>8116</v>
      </c>
      <c r="C2601" s="4">
        <f>IFERROR(VLOOKUP(B2601,[1]intermedia!A:B,2,0),0)</f>
        <v>2318</v>
      </c>
      <c r="D2601" s="5">
        <v>44740</v>
      </c>
      <c r="E2601">
        <f>MONTH($D2601)</f>
        <v>6</v>
      </c>
      <c r="F2601" t="s">
        <v>199</v>
      </c>
      <c r="G2601" t="s">
        <v>27</v>
      </c>
      <c r="H2601">
        <v>6601</v>
      </c>
      <c r="I2601" t="s">
        <v>198</v>
      </c>
      <c r="J2601" t="s">
        <v>22</v>
      </c>
      <c r="K2601" t="s">
        <v>4</v>
      </c>
      <c r="L2601" s="3" t="s">
        <v>20</v>
      </c>
      <c r="M2601" s="2" t="s">
        <v>31</v>
      </c>
      <c r="N2601" s="1" t="s">
        <v>30</v>
      </c>
      <c r="O2601" t="s">
        <v>19</v>
      </c>
      <c r="P2601" t="s">
        <v>0</v>
      </c>
    </row>
    <row r="2602" spans="1:16" x14ac:dyDescent="0.25">
      <c r="A2602" s="4">
        <v>2601</v>
      </c>
      <c r="B2602" s="4">
        <v>8114</v>
      </c>
      <c r="C2602" s="4">
        <f>IFERROR(VLOOKUP(B2602,[1]intermedia!A:B,2,0),0)</f>
        <v>0</v>
      </c>
      <c r="D2602" s="5">
        <v>44783</v>
      </c>
      <c r="E2602">
        <f>MONTH($D2602)</f>
        <v>8</v>
      </c>
      <c r="F2602" t="s">
        <v>4100</v>
      </c>
      <c r="G2602" t="s">
        <v>4099</v>
      </c>
      <c r="H2602">
        <v>1653</v>
      </c>
      <c r="I2602" t="s">
        <v>224</v>
      </c>
      <c r="J2602" t="s">
        <v>22</v>
      </c>
      <c r="K2602" t="s">
        <v>36</v>
      </c>
      <c r="L2602" s="3" t="s">
        <v>11</v>
      </c>
      <c r="M2602" s="2" t="s">
        <v>31</v>
      </c>
      <c r="N2602" s="1" t="s">
        <v>30</v>
      </c>
      <c r="O2602" t="s">
        <v>29</v>
      </c>
      <c r="P2602" t="s">
        <v>0</v>
      </c>
    </row>
    <row r="2603" spans="1:16" x14ac:dyDescent="0.25">
      <c r="A2603" s="4">
        <v>2602</v>
      </c>
      <c r="B2603" s="4">
        <v>8114</v>
      </c>
      <c r="C2603" s="4">
        <f>IFERROR(VLOOKUP(B2603,[1]intermedia!A:B,2,0),0)</f>
        <v>0</v>
      </c>
      <c r="D2603" s="5">
        <v>44783</v>
      </c>
      <c r="E2603">
        <f>MONTH($D2603)</f>
        <v>8</v>
      </c>
      <c r="F2603" t="s">
        <v>4100</v>
      </c>
      <c r="G2603" t="s">
        <v>4099</v>
      </c>
      <c r="H2603">
        <v>1653</v>
      </c>
      <c r="I2603" t="s">
        <v>224</v>
      </c>
      <c r="J2603" t="s">
        <v>22</v>
      </c>
      <c r="K2603" t="s">
        <v>36</v>
      </c>
      <c r="L2603" s="3" t="s">
        <v>11</v>
      </c>
      <c r="M2603" s="2" t="s">
        <v>31</v>
      </c>
      <c r="N2603" s="1" t="s">
        <v>30</v>
      </c>
      <c r="O2603" t="s">
        <v>29</v>
      </c>
      <c r="P2603" t="s">
        <v>0</v>
      </c>
    </row>
    <row r="2604" spans="1:16" x14ac:dyDescent="0.25">
      <c r="A2604" s="4">
        <v>2603</v>
      </c>
      <c r="B2604" s="4">
        <v>8113</v>
      </c>
      <c r="C2604" s="4">
        <f>IFERROR(VLOOKUP(B2604,[1]intermedia!A:B,2,0),0)</f>
        <v>2178</v>
      </c>
      <c r="D2604" s="5">
        <v>44778</v>
      </c>
      <c r="E2604">
        <f>MONTH($D2604)</f>
        <v>8</v>
      </c>
      <c r="F2604" t="s">
        <v>4069</v>
      </c>
      <c r="G2604" t="s">
        <v>27</v>
      </c>
      <c r="H2604">
        <v>3518</v>
      </c>
      <c r="I2604" t="s">
        <v>22</v>
      </c>
      <c r="J2604" t="s">
        <v>210</v>
      </c>
      <c r="K2604" t="s">
        <v>36</v>
      </c>
      <c r="L2604" s="3" t="s">
        <v>20</v>
      </c>
      <c r="M2604" s="2">
        <v>34</v>
      </c>
      <c r="N2604" s="1">
        <v>636535127</v>
      </c>
      <c r="O2604" t="s">
        <v>19</v>
      </c>
      <c r="P2604" t="s">
        <v>0</v>
      </c>
    </row>
    <row r="2605" spans="1:16" x14ac:dyDescent="0.25">
      <c r="A2605" s="4">
        <v>2604</v>
      </c>
      <c r="B2605" s="4">
        <v>8113</v>
      </c>
      <c r="C2605" s="4">
        <f>IFERROR(VLOOKUP(B2605,[1]intermedia!A:B,2,0),0)</f>
        <v>2178</v>
      </c>
      <c r="D2605" s="5">
        <v>44778</v>
      </c>
      <c r="E2605">
        <f>MONTH($D2605)</f>
        <v>8</v>
      </c>
      <c r="F2605" t="s">
        <v>4069</v>
      </c>
      <c r="G2605" t="s">
        <v>27</v>
      </c>
      <c r="H2605">
        <v>3518</v>
      </c>
      <c r="I2605" t="s">
        <v>22</v>
      </c>
      <c r="J2605" t="s">
        <v>210</v>
      </c>
      <c r="K2605" t="s">
        <v>36</v>
      </c>
      <c r="L2605" s="3" t="s">
        <v>20</v>
      </c>
      <c r="M2605" s="2">
        <v>34</v>
      </c>
      <c r="N2605" s="1">
        <v>636535127</v>
      </c>
      <c r="O2605" t="s">
        <v>19</v>
      </c>
      <c r="P2605" t="s">
        <v>0</v>
      </c>
    </row>
    <row r="2606" spans="1:16" x14ac:dyDescent="0.25">
      <c r="A2606" s="4">
        <v>2605</v>
      </c>
      <c r="B2606" s="4">
        <v>8112</v>
      </c>
      <c r="C2606" s="4">
        <f>IFERROR(VLOOKUP(B2606,[1]intermedia!A:B,2,0),0)</f>
        <v>2365</v>
      </c>
      <c r="D2606" s="5">
        <v>44743</v>
      </c>
      <c r="E2606">
        <f>MONTH($D2606)</f>
        <v>7</v>
      </c>
      <c r="F2606" t="s">
        <v>365</v>
      </c>
      <c r="G2606" t="s">
        <v>284</v>
      </c>
      <c r="H2606">
        <v>27</v>
      </c>
      <c r="I2606" t="s">
        <v>5</v>
      </c>
      <c r="J2606" t="s">
        <v>17</v>
      </c>
      <c r="K2606" t="s">
        <v>4</v>
      </c>
      <c r="L2606" s="3" t="s">
        <v>3</v>
      </c>
      <c r="M2606" s="2">
        <v>34</v>
      </c>
      <c r="N2606" s="1">
        <v>619157076</v>
      </c>
      <c r="O2606" t="s">
        <v>19</v>
      </c>
      <c r="P2606" t="s">
        <v>0</v>
      </c>
    </row>
    <row r="2607" spans="1:16" x14ac:dyDescent="0.25">
      <c r="A2607" s="4">
        <v>2606</v>
      </c>
      <c r="B2607" s="4">
        <v>8112</v>
      </c>
      <c r="C2607" s="4">
        <f>IFERROR(VLOOKUP(B2607,[1]intermedia!A:B,2,0),0)</f>
        <v>2365</v>
      </c>
      <c r="D2607" s="5">
        <v>44743</v>
      </c>
      <c r="E2607">
        <f>MONTH($D2607)</f>
        <v>7</v>
      </c>
      <c r="F2607" t="s">
        <v>365</v>
      </c>
      <c r="G2607" t="s">
        <v>284</v>
      </c>
      <c r="H2607">
        <v>27</v>
      </c>
      <c r="I2607" t="s">
        <v>5</v>
      </c>
      <c r="J2607" t="s">
        <v>17</v>
      </c>
      <c r="K2607" t="s">
        <v>4</v>
      </c>
      <c r="L2607" s="3" t="s">
        <v>3</v>
      </c>
      <c r="M2607" s="2">
        <v>34</v>
      </c>
      <c r="N2607" s="1">
        <v>619157076</v>
      </c>
      <c r="O2607" t="s">
        <v>19</v>
      </c>
      <c r="P2607" t="s">
        <v>0</v>
      </c>
    </row>
    <row r="2608" spans="1:16" x14ac:dyDescent="0.25">
      <c r="A2608" s="4">
        <v>2607</v>
      </c>
      <c r="B2608" s="4">
        <v>8112</v>
      </c>
      <c r="C2608" s="4">
        <f>IFERROR(VLOOKUP(B2608,[1]intermedia!A:B,2,0),0)</f>
        <v>2365</v>
      </c>
      <c r="D2608" s="5">
        <v>44743</v>
      </c>
      <c r="E2608">
        <f>MONTH($D2608)</f>
        <v>7</v>
      </c>
      <c r="F2608" t="s">
        <v>365</v>
      </c>
      <c r="G2608" t="s">
        <v>284</v>
      </c>
      <c r="H2608">
        <v>27</v>
      </c>
      <c r="I2608" t="s">
        <v>5</v>
      </c>
      <c r="J2608" t="s">
        <v>17</v>
      </c>
      <c r="K2608" t="s">
        <v>4</v>
      </c>
      <c r="L2608" s="3" t="s">
        <v>3</v>
      </c>
      <c r="M2608" s="2">
        <v>34</v>
      </c>
      <c r="N2608" s="1">
        <v>619157076</v>
      </c>
      <c r="O2608" t="s">
        <v>19</v>
      </c>
      <c r="P2608" t="s">
        <v>0</v>
      </c>
    </row>
    <row r="2609" spans="1:16" x14ac:dyDescent="0.25">
      <c r="A2609" s="4">
        <v>2608</v>
      </c>
      <c r="B2609" s="4">
        <v>8111</v>
      </c>
      <c r="C2609" s="4">
        <f>IFERROR(VLOOKUP(B2609,[1]intermedia!A:B,2,0),0)</f>
        <v>2240</v>
      </c>
      <c r="D2609" s="5">
        <v>44781</v>
      </c>
      <c r="E2609">
        <f>MONTH($D2609)</f>
        <v>8</v>
      </c>
      <c r="F2609" t="s">
        <v>2971</v>
      </c>
      <c r="G2609" t="s">
        <v>7</v>
      </c>
      <c r="H2609">
        <v>6650</v>
      </c>
      <c r="I2609" t="s">
        <v>14</v>
      </c>
      <c r="J2609" t="s">
        <v>5</v>
      </c>
      <c r="K2609" t="s">
        <v>4</v>
      </c>
      <c r="L2609" s="3" t="s">
        <v>3</v>
      </c>
      <c r="M2609" s="2" t="s">
        <v>31</v>
      </c>
      <c r="N2609" s="1" t="s">
        <v>30</v>
      </c>
      <c r="O2609" t="s">
        <v>19</v>
      </c>
      <c r="P2609" t="s">
        <v>0</v>
      </c>
    </row>
    <row r="2610" spans="1:16" x14ac:dyDescent="0.25">
      <c r="A2610" s="4">
        <v>2609</v>
      </c>
      <c r="B2610" s="4">
        <v>8110</v>
      </c>
      <c r="C2610" s="4">
        <f>IFERROR(VLOOKUP(B2610,[1]intermedia!A:B,2,0),0)</f>
        <v>2123</v>
      </c>
      <c r="D2610" s="5">
        <v>44776</v>
      </c>
      <c r="E2610">
        <f>MONTH($D2610)</f>
        <v>8</v>
      </c>
      <c r="F2610" t="s">
        <v>4056</v>
      </c>
      <c r="G2610" t="s">
        <v>7</v>
      </c>
      <c r="H2610">
        <v>3916</v>
      </c>
      <c r="I2610" t="s">
        <v>5</v>
      </c>
      <c r="J2610" t="s">
        <v>79</v>
      </c>
      <c r="K2610" t="s">
        <v>36</v>
      </c>
      <c r="L2610" s="3" t="s">
        <v>20</v>
      </c>
      <c r="M2610" s="2">
        <v>34</v>
      </c>
      <c r="N2610" s="1">
        <v>649926401</v>
      </c>
      <c r="O2610" t="s">
        <v>19</v>
      </c>
      <c r="P2610" t="s">
        <v>0</v>
      </c>
    </row>
    <row r="2611" spans="1:16" x14ac:dyDescent="0.25">
      <c r="A2611" s="4">
        <v>2610</v>
      </c>
      <c r="B2611" s="4">
        <v>8110</v>
      </c>
      <c r="C2611" s="4">
        <f>IFERROR(VLOOKUP(B2611,[1]intermedia!A:B,2,0),0)</f>
        <v>2123</v>
      </c>
      <c r="D2611" s="5">
        <v>44776</v>
      </c>
      <c r="E2611">
        <f>MONTH($D2611)</f>
        <v>8</v>
      </c>
      <c r="F2611" t="s">
        <v>4056</v>
      </c>
      <c r="G2611" t="s">
        <v>7</v>
      </c>
      <c r="H2611">
        <v>3916</v>
      </c>
      <c r="I2611" t="s">
        <v>5</v>
      </c>
      <c r="J2611" t="s">
        <v>79</v>
      </c>
      <c r="K2611" t="s">
        <v>36</v>
      </c>
      <c r="L2611" s="3" t="s">
        <v>20</v>
      </c>
      <c r="M2611" s="2">
        <v>34</v>
      </c>
      <c r="N2611" s="1">
        <v>649926401</v>
      </c>
      <c r="O2611" t="s">
        <v>19</v>
      </c>
      <c r="P2611" t="s">
        <v>0</v>
      </c>
    </row>
    <row r="2612" spans="1:16" x14ac:dyDescent="0.25">
      <c r="A2612" s="4">
        <v>2611</v>
      </c>
      <c r="B2612" s="4">
        <v>8110</v>
      </c>
      <c r="C2612" s="4">
        <f>IFERROR(VLOOKUP(B2612,[1]intermedia!A:B,2,0),0)</f>
        <v>2123</v>
      </c>
      <c r="D2612" s="5">
        <v>44776</v>
      </c>
      <c r="E2612">
        <f>MONTH($D2612)</f>
        <v>8</v>
      </c>
      <c r="F2612" t="s">
        <v>4056</v>
      </c>
      <c r="G2612" t="s">
        <v>7</v>
      </c>
      <c r="H2612">
        <v>3916</v>
      </c>
      <c r="I2612" t="s">
        <v>5</v>
      </c>
      <c r="J2612" t="s">
        <v>79</v>
      </c>
      <c r="K2612" t="s">
        <v>36</v>
      </c>
      <c r="L2612" s="3" t="s">
        <v>20</v>
      </c>
      <c r="M2612" s="2">
        <v>34</v>
      </c>
      <c r="N2612" s="1">
        <v>649926401</v>
      </c>
      <c r="O2612" t="s">
        <v>19</v>
      </c>
      <c r="P2612" t="s">
        <v>0</v>
      </c>
    </row>
    <row r="2613" spans="1:16" x14ac:dyDescent="0.25">
      <c r="A2613" s="4">
        <v>2612</v>
      </c>
      <c r="B2613" s="4">
        <v>811</v>
      </c>
      <c r="C2613" s="4">
        <f>IFERROR(VLOOKUP(B2613,[1]intermedia!A:B,2,0),0)</f>
        <v>434</v>
      </c>
      <c r="D2613" s="5">
        <v>43690</v>
      </c>
      <c r="E2613">
        <f>MONTH($D2613)</f>
        <v>8</v>
      </c>
      <c r="F2613" t="s">
        <v>473</v>
      </c>
      <c r="G2613" t="s">
        <v>15</v>
      </c>
      <c r="H2613">
        <v>92</v>
      </c>
      <c r="I2613" t="s">
        <v>66</v>
      </c>
      <c r="J2613" t="s">
        <v>5</v>
      </c>
      <c r="K2613" t="s">
        <v>4</v>
      </c>
      <c r="L2613" s="3" t="s">
        <v>3</v>
      </c>
      <c r="M2613" s="2" t="s">
        <v>31</v>
      </c>
      <c r="N2613" s="1" t="s">
        <v>30</v>
      </c>
      <c r="O2613" t="s">
        <v>9</v>
      </c>
      <c r="P2613" t="s">
        <v>0</v>
      </c>
    </row>
    <row r="2614" spans="1:16" x14ac:dyDescent="0.25">
      <c r="A2614" s="4">
        <v>2613</v>
      </c>
      <c r="B2614" s="4">
        <v>811</v>
      </c>
      <c r="C2614" s="4">
        <f>IFERROR(VLOOKUP(B2614,[1]intermedia!A:B,2,0),0)</f>
        <v>434</v>
      </c>
      <c r="D2614" s="5">
        <v>43690</v>
      </c>
      <c r="E2614">
        <f>MONTH($D2614)</f>
        <v>8</v>
      </c>
      <c r="F2614" t="s">
        <v>473</v>
      </c>
      <c r="G2614" t="s">
        <v>15</v>
      </c>
      <c r="H2614">
        <v>92</v>
      </c>
      <c r="I2614" t="s">
        <v>66</v>
      </c>
      <c r="J2614" t="s">
        <v>5</v>
      </c>
      <c r="K2614" t="s">
        <v>4</v>
      </c>
      <c r="L2614" s="3" t="s">
        <v>3</v>
      </c>
      <c r="M2614" s="2" t="s">
        <v>31</v>
      </c>
      <c r="N2614" s="1" t="s">
        <v>30</v>
      </c>
      <c r="O2614" t="s">
        <v>9</v>
      </c>
      <c r="P2614" t="s">
        <v>0</v>
      </c>
    </row>
    <row r="2615" spans="1:16" x14ac:dyDescent="0.25">
      <c r="A2615" s="4">
        <v>2614</v>
      </c>
      <c r="B2615" s="4">
        <v>811</v>
      </c>
      <c r="C2615" s="4">
        <f>IFERROR(VLOOKUP(B2615,[1]intermedia!A:B,2,0),0)</f>
        <v>434</v>
      </c>
      <c r="D2615" s="5">
        <v>43690</v>
      </c>
      <c r="E2615">
        <f>MONTH($D2615)</f>
        <v>8</v>
      </c>
      <c r="F2615" t="s">
        <v>473</v>
      </c>
      <c r="G2615" t="s">
        <v>15</v>
      </c>
      <c r="H2615">
        <v>92</v>
      </c>
      <c r="I2615" t="s">
        <v>66</v>
      </c>
      <c r="J2615" t="s">
        <v>5</v>
      </c>
      <c r="K2615" t="s">
        <v>4</v>
      </c>
      <c r="L2615" s="3" t="s">
        <v>3</v>
      </c>
      <c r="M2615" s="2" t="s">
        <v>31</v>
      </c>
      <c r="N2615" s="1" t="s">
        <v>30</v>
      </c>
      <c r="O2615" t="s">
        <v>9</v>
      </c>
      <c r="P2615" t="s">
        <v>0</v>
      </c>
    </row>
    <row r="2616" spans="1:16" x14ac:dyDescent="0.25">
      <c r="A2616" s="4">
        <v>2615</v>
      </c>
      <c r="B2616" s="4">
        <v>811</v>
      </c>
      <c r="C2616" s="4">
        <f>IFERROR(VLOOKUP(B2616,[1]intermedia!A:B,2,0),0)</f>
        <v>434</v>
      </c>
      <c r="D2616" s="5">
        <v>43690</v>
      </c>
      <c r="E2616">
        <f>MONTH($D2616)</f>
        <v>8</v>
      </c>
      <c r="F2616" t="s">
        <v>473</v>
      </c>
      <c r="G2616" t="s">
        <v>15</v>
      </c>
      <c r="H2616">
        <v>92</v>
      </c>
      <c r="I2616" t="s">
        <v>66</v>
      </c>
      <c r="J2616" t="s">
        <v>5</v>
      </c>
      <c r="K2616" t="s">
        <v>4</v>
      </c>
      <c r="L2616" s="3" t="s">
        <v>3</v>
      </c>
      <c r="M2616" s="2" t="s">
        <v>31</v>
      </c>
      <c r="N2616" s="1" t="s">
        <v>30</v>
      </c>
      <c r="O2616" t="s">
        <v>9</v>
      </c>
      <c r="P2616" t="s">
        <v>0</v>
      </c>
    </row>
    <row r="2617" spans="1:16" x14ac:dyDescent="0.25">
      <c r="A2617" s="4">
        <v>2616</v>
      </c>
      <c r="B2617" s="4">
        <v>8109</v>
      </c>
      <c r="C2617" s="4">
        <f>IFERROR(VLOOKUP(B2617,[1]intermedia!A:B,2,0),0)</f>
        <v>2177</v>
      </c>
      <c r="D2617" s="5">
        <v>44778</v>
      </c>
      <c r="E2617">
        <f>MONTH($D2617)</f>
        <v>8</v>
      </c>
      <c r="F2617" t="s">
        <v>4069</v>
      </c>
      <c r="G2617" t="s">
        <v>27</v>
      </c>
      <c r="H2617">
        <v>3518</v>
      </c>
      <c r="I2617" t="s">
        <v>22</v>
      </c>
      <c r="J2617" t="s">
        <v>210</v>
      </c>
      <c r="K2617" t="s">
        <v>36</v>
      </c>
      <c r="L2617" s="3" t="s">
        <v>20</v>
      </c>
      <c r="M2617" s="2">
        <v>34</v>
      </c>
      <c r="N2617" s="1">
        <v>653575180</v>
      </c>
      <c r="O2617" t="s">
        <v>19</v>
      </c>
      <c r="P2617" t="s">
        <v>0</v>
      </c>
    </row>
    <row r="2618" spans="1:16" x14ac:dyDescent="0.25">
      <c r="A2618" s="4">
        <v>2617</v>
      </c>
      <c r="B2618" s="4">
        <v>8106</v>
      </c>
      <c r="C2618" s="4">
        <f>IFERROR(VLOOKUP(B2618,[1]intermedia!A:B,2,0),0)</f>
        <v>2239</v>
      </c>
      <c r="D2618" s="5">
        <v>44781</v>
      </c>
      <c r="E2618">
        <f>MONTH($D2618)</f>
        <v>8</v>
      </c>
      <c r="F2618" t="s">
        <v>2971</v>
      </c>
      <c r="G2618" t="s">
        <v>7</v>
      </c>
      <c r="H2618">
        <v>6650</v>
      </c>
      <c r="I2618" t="s">
        <v>14</v>
      </c>
      <c r="J2618" t="s">
        <v>5</v>
      </c>
      <c r="K2618" t="s">
        <v>4</v>
      </c>
      <c r="L2618" s="3" t="s">
        <v>3</v>
      </c>
      <c r="M2618" s="2">
        <v>39</v>
      </c>
      <c r="N2618" s="1">
        <v>3281668011</v>
      </c>
      <c r="O2618" t="s">
        <v>19</v>
      </c>
      <c r="P2618" t="s">
        <v>0</v>
      </c>
    </row>
    <row r="2619" spans="1:16" x14ac:dyDescent="0.25">
      <c r="A2619" s="4">
        <v>2618</v>
      </c>
      <c r="B2619" s="4">
        <v>8105</v>
      </c>
      <c r="C2619" s="4">
        <f>IFERROR(VLOOKUP(B2619,[1]intermedia!A:B,2,0),0)</f>
        <v>2112</v>
      </c>
      <c r="D2619" s="5">
        <v>44772</v>
      </c>
      <c r="E2619">
        <f>MONTH($D2619)</f>
        <v>7</v>
      </c>
      <c r="F2619" t="s">
        <v>3281</v>
      </c>
      <c r="G2619" t="s">
        <v>23</v>
      </c>
      <c r="H2619">
        <v>606</v>
      </c>
      <c r="I2619" t="s">
        <v>75</v>
      </c>
      <c r="J2619" t="s">
        <v>5</v>
      </c>
      <c r="K2619" t="s">
        <v>32</v>
      </c>
      <c r="L2619" s="3" t="s">
        <v>11</v>
      </c>
      <c r="M2619" s="2">
        <v>34</v>
      </c>
      <c r="N2619" s="1">
        <v>686707018</v>
      </c>
      <c r="O2619" t="s">
        <v>19</v>
      </c>
      <c r="P2619" t="s">
        <v>0</v>
      </c>
    </row>
    <row r="2620" spans="1:16" x14ac:dyDescent="0.25">
      <c r="A2620" s="4">
        <v>2619</v>
      </c>
      <c r="B2620" s="4">
        <v>8105</v>
      </c>
      <c r="C2620" s="4">
        <f>IFERROR(VLOOKUP(B2620,[1]intermedia!A:B,2,0),0)</f>
        <v>2112</v>
      </c>
      <c r="D2620" s="5">
        <v>44772</v>
      </c>
      <c r="E2620">
        <f>MONTH($D2620)</f>
        <v>7</v>
      </c>
      <c r="F2620" t="s">
        <v>3281</v>
      </c>
      <c r="G2620" t="s">
        <v>23</v>
      </c>
      <c r="H2620">
        <v>606</v>
      </c>
      <c r="I2620" t="s">
        <v>75</v>
      </c>
      <c r="J2620" t="s">
        <v>5</v>
      </c>
      <c r="K2620" t="s">
        <v>32</v>
      </c>
      <c r="L2620" s="3" t="s">
        <v>11</v>
      </c>
      <c r="M2620" s="2">
        <v>34</v>
      </c>
      <c r="N2620" s="1">
        <v>686707018</v>
      </c>
      <c r="O2620" t="s">
        <v>19</v>
      </c>
      <c r="P2620" t="s">
        <v>0</v>
      </c>
    </row>
    <row r="2621" spans="1:16" x14ac:dyDescent="0.25">
      <c r="A2621" s="4">
        <v>2620</v>
      </c>
      <c r="B2621" s="4">
        <v>8105</v>
      </c>
      <c r="C2621" s="4">
        <f>IFERROR(VLOOKUP(B2621,[1]intermedia!A:B,2,0),0)</f>
        <v>2112</v>
      </c>
      <c r="D2621" s="5">
        <v>44772</v>
      </c>
      <c r="E2621">
        <f>MONTH($D2621)</f>
        <v>7</v>
      </c>
      <c r="F2621" t="s">
        <v>3281</v>
      </c>
      <c r="G2621" t="s">
        <v>23</v>
      </c>
      <c r="H2621">
        <v>606</v>
      </c>
      <c r="I2621" t="s">
        <v>75</v>
      </c>
      <c r="J2621" t="s">
        <v>5</v>
      </c>
      <c r="K2621" t="s">
        <v>32</v>
      </c>
      <c r="L2621" s="3" t="s">
        <v>11</v>
      </c>
      <c r="M2621" s="2">
        <v>34</v>
      </c>
      <c r="N2621" s="1">
        <v>686707018</v>
      </c>
      <c r="O2621" t="s">
        <v>19</v>
      </c>
      <c r="P2621" t="s">
        <v>0</v>
      </c>
    </row>
    <row r="2622" spans="1:16" x14ac:dyDescent="0.25">
      <c r="A2622" s="4">
        <v>2621</v>
      </c>
      <c r="B2622" s="4">
        <v>8104</v>
      </c>
      <c r="C2622" s="4">
        <f>IFERROR(VLOOKUP(B2622,[1]intermedia!A:B,2,0),0)</f>
        <v>2212</v>
      </c>
      <c r="D2622" s="5">
        <v>44776</v>
      </c>
      <c r="E2622">
        <f>MONTH($D2622)</f>
        <v>8</v>
      </c>
      <c r="F2622" t="s">
        <v>4061</v>
      </c>
      <c r="G2622" t="s">
        <v>7</v>
      </c>
      <c r="H2622" t="s">
        <v>4060</v>
      </c>
      <c r="I2622" t="s">
        <v>5</v>
      </c>
      <c r="J2622" t="s">
        <v>4059</v>
      </c>
      <c r="K2622" t="s">
        <v>36</v>
      </c>
      <c r="L2622" s="3" t="s">
        <v>20</v>
      </c>
      <c r="M2622" s="2">
        <v>34</v>
      </c>
      <c r="N2622" s="1">
        <v>637306401</v>
      </c>
      <c r="O2622" t="s">
        <v>19</v>
      </c>
      <c r="P2622" t="s">
        <v>4098</v>
      </c>
    </row>
    <row r="2623" spans="1:16" x14ac:dyDescent="0.25">
      <c r="A2623" s="4">
        <v>2622</v>
      </c>
      <c r="B2623" s="4">
        <v>8104</v>
      </c>
      <c r="C2623" s="4">
        <f>IFERROR(VLOOKUP(B2623,[1]intermedia!A:B,2,0),0)</f>
        <v>2212</v>
      </c>
      <c r="D2623" s="5">
        <v>44776</v>
      </c>
      <c r="E2623">
        <f>MONTH($D2623)</f>
        <v>8</v>
      </c>
      <c r="F2623" t="s">
        <v>4061</v>
      </c>
      <c r="G2623" t="s">
        <v>7</v>
      </c>
      <c r="H2623" t="s">
        <v>4060</v>
      </c>
      <c r="I2623" t="s">
        <v>5</v>
      </c>
      <c r="J2623" t="s">
        <v>4059</v>
      </c>
      <c r="K2623" t="s">
        <v>36</v>
      </c>
      <c r="L2623" s="3" t="s">
        <v>20</v>
      </c>
      <c r="M2623" s="2">
        <v>34</v>
      </c>
      <c r="N2623" s="1">
        <v>637306401</v>
      </c>
      <c r="O2623" t="s">
        <v>19</v>
      </c>
      <c r="P2623" t="s">
        <v>0</v>
      </c>
    </row>
    <row r="2624" spans="1:16" x14ac:dyDescent="0.25">
      <c r="A2624" s="4">
        <v>2623</v>
      </c>
      <c r="B2624" s="4">
        <v>8103</v>
      </c>
      <c r="C2624" s="4">
        <f>IFERROR(VLOOKUP(B2624,[1]intermedia!A:B,2,0),0)</f>
        <v>2240</v>
      </c>
      <c r="D2624" s="5">
        <v>44781</v>
      </c>
      <c r="E2624">
        <f>MONTH($D2624)</f>
        <v>8</v>
      </c>
      <c r="F2624" t="s">
        <v>2971</v>
      </c>
      <c r="G2624" t="s">
        <v>7</v>
      </c>
      <c r="H2624">
        <v>6650</v>
      </c>
      <c r="I2624" t="s">
        <v>14</v>
      </c>
      <c r="J2624" t="s">
        <v>5</v>
      </c>
      <c r="K2624" t="s">
        <v>4</v>
      </c>
      <c r="L2624" s="3" t="s">
        <v>3</v>
      </c>
      <c r="M2624" s="2">
        <v>51</v>
      </c>
      <c r="N2624" s="1">
        <v>956257435</v>
      </c>
      <c r="O2624" t="s">
        <v>19</v>
      </c>
      <c r="P2624" t="s">
        <v>0</v>
      </c>
    </row>
    <row r="2625" spans="1:16" x14ac:dyDescent="0.25">
      <c r="A2625" s="4">
        <v>2624</v>
      </c>
      <c r="B2625" s="4">
        <v>8102</v>
      </c>
      <c r="C2625" s="4">
        <f>IFERROR(VLOOKUP(B2625,[1]intermedia!A:B,2,0),0)</f>
        <v>2238</v>
      </c>
      <c r="D2625" s="5">
        <v>44781</v>
      </c>
      <c r="E2625">
        <f>MONTH($D2625)</f>
        <v>8</v>
      </c>
      <c r="F2625" t="s">
        <v>2971</v>
      </c>
      <c r="G2625" t="s">
        <v>7</v>
      </c>
      <c r="H2625">
        <v>6650</v>
      </c>
      <c r="I2625" t="s">
        <v>14</v>
      </c>
      <c r="J2625" t="s">
        <v>5</v>
      </c>
      <c r="K2625" t="s">
        <v>4</v>
      </c>
      <c r="L2625" s="3" t="s">
        <v>3</v>
      </c>
      <c r="M2625" s="2">
        <v>51</v>
      </c>
      <c r="N2625" s="1">
        <v>937718227</v>
      </c>
      <c r="O2625" t="s">
        <v>19</v>
      </c>
      <c r="P2625" t="s">
        <v>0</v>
      </c>
    </row>
    <row r="2626" spans="1:16" x14ac:dyDescent="0.25">
      <c r="A2626" s="4">
        <v>2625</v>
      </c>
      <c r="B2626" s="4">
        <v>8101</v>
      </c>
      <c r="C2626" s="4">
        <f>IFERROR(VLOOKUP(B2626,[1]intermedia!A:B,2,0),0)</f>
        <v>2240</v>
      </c>
      <c r="D2626" s="5">
        <v>44781</v>
      </c>
      <c r="E2626">
        <f>MONTH($D2626)</f>
        <v>8</v>
      </c>
      <c r="F2626" t="s">
        <v>2971</v>
      </c>
      <c r="G2626" t="s">
        <v>7</v>
      </c>
      <c r="H2626">
        <v>6650</v>
      </c>
      <c r="I2626" t="s">
        <v>14</v>
      </c>
      <c r="J2626" t="s">
        <v>5</v>
      </c>
      <c r="K2626" t="s">
        <v>4</v>
      </c>
      <c r="L2626" s="3" t="s">
        <v>3</v>
      </c>
      <c r="M2626" s="2">
        <v>51</v>
      </c>
      <c r="N2626" s="1">
        <v>926448671</v>
      </c>
      <c r="O2626" t="s">
        <v>19</v>
      </c>
      <c r="P2626" t="s">
        <v>0</v>
      </c>
    </row>
    <row r="2627" spans="1:16" x14ac:dyDescent="0.25">
      <c r="A2627" s="4">
        <v>2626</v>
      </c>
      <c r="B2627" s="4">
        <v>8100</v>
      </c>
      <c r="C2627" s="4">
        <f>IFERROR(VLOOKUP(B2627,[1]intermedia!A:B,2,0),0)</f>
        <v>2109</v>
      </c>
      <c r="D2627" s="5">
        <v>44772</v>
      </c>
      <c r="E2627">
        <f>MONTH($D2627)</f>
        <v>7</v>
      </c>
      <c r="F2627" t="s">
        <v>374</v>
      </c>
      <c r="G2627" t="s">
        <v>27</v>
      </c>
      <c r="H2627">
        <v>6101</v>
      </c>
      <c r="I2627" t="s">
        <v>41</v>
      </c>
      <c r="J2627" t="s">
        <v>22</v>
      </c>
      <c r="K2627" t="s">
        <v>32</v>
      </c>
      <c r="L2627" s="3" t="s">
        <v>20</v>
      </c>
      <c r="M2627" s="2">
        <v>39</v>
      </c>
      <c r="N2627" s="1">
        <v>3247837385</v>
      </c>
      <c r="O2627" t="s">
        <v>19</v>
      </c>
      <c r="P2627" t="s">
        <v>0</v>
      </c>
    </row>
    <row r="2628" spans="1:16" x14ac:dyDescent="0.25">
      <c r="A2628" s="4">
        <v>2627</v>
      </c>
      <c r="B2628" s="4">
        <v>8100</v>
      </c>
      <c r="C2628" s="4">
        <f>IFERROR(VLOOKUP(B2628,[1]intermedia!A:B,2,0),0)</f>
        <v>2109</v>
      </c>
      <c r="D2628" s="5">
        <v>44772</v>
      </c>
      <c r="E2628">
        <f>MONTH($D2628)</f>
        <v>7</v>
      </c>
      <c r="F2628" t="s">
        <v>374</v>
      </c>
      <c r="G2628" t="s">
        <v>27</v>
      </c>
      <c r="H2628">
        <v>6101</v>
      </c>
      <c r="I2628" t="s">
        <v>41</v>
      </c>
      <c r="J2628" t="s">
        <v>22</v>
      </c>
      <c r="K2628" t="s">
        <v>32</v>
      </c>
      <c r="L2628" s="3" t="s">
        <v>20</v>
      </c>
      <c r="M2628" s="2">
        <v>39</v>
      </c>
      <c r="N2628" s="1">
        <v>3247837385</v>
      </c>
      <c r="O2628" t="s">
        <v>19</v>
      </c>
      <c r="P2628" t="s">
        <v>0</v>
      </c>
    </row>
    <row r="2629" spans="1:16" x14ac:dyDescent="0.25">
      <c r="A2629" s="4">
        <v>2628</v>
      </c>
      <c r="B2629" s="4">
        <v>8100</v>
      </c>
      <c r="C2629" s="4">
        <f>IFERROR(VLOOKUP(B2629,[1]intermedia!A:B,2,0),0)</f>
        <v>2109</v>
      </c>
      <c r="D2629" s="5">
        <v>44772</v>
      </c>
      <c r="E2629">
        <f>MONTH($D2629)</f>
        <v>7</v>
      </c>
      <c r="F2629" t="s">
        <v>374</v>
      </c>
      <c r="G2629" t="s">
        <v>27</v>
      </c>
      <c r="H2629">
        <v>6101</v>
      </c>
      <c r="I2629" t="s">
        <v>41</v>
      </c>
      <c r="J2629" t="s">
        <v>22</v>
      </c>
      <c r="K2629" t="s">
        <v>32</v>
      </c>
      <c r="L2629" s="3" t="s">
        <v>20</v>
      </c>
      <c r="M2629" s="2">
        <v>39</v>
      </c>
      <c r="N2629" s="1">
        <v>3247837385</v>
      </c>
      <c r="O2629" t="s">
        <v>19</v>
      </c>
      <c r="P2629" t="s">
        <v>0</v>
      </c>
    </row>
    <row r="2630" spans="1:16" x14ac:dyDescent="0.25">
      <c r="A2630" s="4">
        <v>2629</v>
      </c>
      <c r="B2630" s="4">
        <v>8100</v>
      </c>
      <c r="C2630" s="4">
        <f>IFERROR(VLOOKUP(B2630,[1]intermedia!A:B,2,0),0)</f>
        <v>2109</v>
      </c>
      <c r="D2630" s="5">
        <v>44772</v>
      </c>
      <c r="E2630">
        <f>MONTH($D2630)</f>
        <v>7</v>
      </c>
      <c r="F2630" t="s">
        <v>374</v>
      </c>
      <c r="G2630" t="s">
        <v>27</v>
      </c>
      <c r="H2630">
        <v>6101</v>
      </c>
      <c r="I2630" t="s">
        <v>41</v>
      </c>
      <c r="J2630" t="s">
        <v>22</v>
      </c>
      <c r="K2630" t="s">
        <v>32</v>
      </c>
      <c r="L2630" s="3" t="s">
        <v>20</v>
      </c>
      <c r="M2630" s="2">
        <v>39</v>
      </c>
      <c r="N2630" s="1">
        <v>3247837385</v>
      </c>
      <c r="O2630" t="s">
        <v>19</v>
      </c>
      <c r="P2630" t="s">
        <v>0</v>
      </c>
    </row>
    <row r="2631" spans="1:16" x14ac:dyDescent="0.25">
      <c r="A2631" s="4">
        <v>2630</v>
      </c>
      <c r="B2631" s="4">
        <v>810</v>
      </c>
      <c r="C2631" s="4">
        <f>IFERROR(VLOOKUP(B2631,[1]intermedia!A:B,2,0),0)</f>
        <v>231</v>
      </c>
      <c r="D2631" s="5">
        <v>43735</v>
      </c>
      <c r="E2631">
        <f>MONTH($D2631)</f>
        <v>9</v>
      </c>
      <c r="F2631" t="s">
        <v>408</v>
      </c>
      <c r="G2631" t="s">
        <v>34</v>
      </c>
      <c r="H2631">
        <v>826</v>
      </c>
      <c r="I2631" t="s">
        <v>61</v>
      </c>
      <c r="J2631" t="s">
        <v>5</v>
      </c>
      <c r="K2631" t="s">
        <v>4</v>
      </c>
      <c r="L2631" s="3" t="s">
        <v>3</v>
      </c>
      <c r="M2631" s="2">
        <v>39</v>
      </c>
      <c r="N2631" s="1" t="s">
        <v>4097</v>
      </c>
      <c r="O2631" t="s">
        <v>9</v>
      </c>
      <c r="P2631" t="s">
        <v>0</v>
      </c>
    </row>
    <row r="2632" spans="1:16" x14ac:dyDescent="0.25">
      <c r="A2632" s="4">
        <v>2631</v>
      </c>
      <c r="B2632" s="4">
        <v>810</v>
      </c>
      <c r="C2632" s="4">
        <f>IFERROR(VLOOKUP(B2632,[1]intermedia!A:B,2,0),0)</f>
        <v>231</v>
      </c>
      <c r="D2632" s="5">
        <v>43735</v>
      </c>
      <c r="E2632">
        <f>MONTH($D2632)</f>
        <v>9</v>
      </c>
      <c r="F2632" t="s">
        <v>408</v>
      </c>
      <c r="G2632" t="s">
        <v>34</v>
      </c>
      <c r="H2632">
        <v>826</v>
      </c>
      <c r="I2632" t="s">
        <v>61</v>
      </c>
      <c r="J2632" t="s">
        <v>5</v>
      </c>
      <c r="K2632" t="s">
        <v>4</v>
      </c>
      <c r="L2632" s="3" t="s">
        <v>3</v>
      </c>
      <c r="M2632" s="2">
        <v>39</v>
      </c>
      <c r="N2632" s="1" t="s">
        <v>4097</v>
      </c>
      <c r="O2632" t="s">
        <v>9</v>
      </c>
      <c r="P2632" t="s">
        <v>0</v>
      </c>
    </row>
    <row r="2633" spans="1:16" x14ac:dyDescent="0.25">
      <c r="A2633" s="4">
        <v>2632</v>
      </c>
      <c r="B2633" s="4">
        <v>81</v>
      </c>
      <c r="C2633" s="4">
        <f>IFERROR(VLOOKUP(B2633,[1]intermedia!A:B,2,0),0)</f>
        <v>13</v>
      </c>
      <c r="D2633" s="5">
        <v>43683</v>
      </c>
      <c r="E2633">
        <f>MONTH($D2633)</f>
        <v>8</v>
      </c>
      <c r="F2633" t="s">
        <v>316</v>
      </c>
      <c r="G2633" t="s">
        <v>145</v>
      </c>
      <c r="H2633">
        <v>1741</v>
      </c>
      <c r="I2633" t="s">
        <v>315</v>
      </c>
      <c r="J2633" t="s">
        <v>22</v>
      </c>
      <c r="K2633" t="s">
        <v>4</v>
      </c>
      <c r="L2633" s="3" t="s">
        <v>11</v>
      </c>
      <c r="M2633" s="2" t="s">
        <v>31</v>
      </c>
      <c r="N2633" s="1" t="s">
        <v>30</v>
      </c>
      <c r="O2633" t="s">
        <v>9</v>
      </c>
      <c r="P2633" t="s">
        <v>0</v>
      </c>
    </row>
    <row r="2634" spans="1:16" x14ac:dyDescent="0.25">
      <c r="A2634" s="4">
        <v>2633</v>
      </c>
      <c r="B2634" s="4">
        <v>8099</v>
      </c>
      <c r="C2634" s="4">
        <f>IFERROR(VLOOKUP(B2634,[1]intermedia!A:B,2,0),0)</f>
        <v>0</v>
      </c>
      <c r="D2634" s="5">
        <v>44781</v>
      </c>
      <c r="E2634">
        <f>MONTH($D2634)</f>
        <v>8</v>
      </c>
      <c r="F2634" t="s">
        <v>2971</v>
      </c>
      <c r="G2634" t="s">
        <v>7</v>
      </c>
      <c r="H2634">
        <v>6650</v>
      </c>
      <c r="I2634" t="s">
        <v>14</v>
      </c>
      <c r="J2634" t="s">
        <v>5</v>
      </c>
      <c r="K2634" t="s">
        <v>4</v>
      </c>
      <c r="L2634" s="3" t="s">
        <v>3</v>
      </c>
      <c r="M2634" s="2">
        <v>51</v>
      </c>
      <c r="N2634" s="1">
        <v>991236824</v>
      </c>
      <c r="O2634" t="s">
        <v>1</v>
      </c>
      <c r="P2634" t="s">
        <v>0</v>
      </c>
    </row>
    <row r="2635" spans="1:16" x14ac:dyDescent="0.25">
      <c r="A2635" s="4">
        <v>2634</v>
      </c>
      <c r="B2635" s="4">
        <v>8098</v>
      </c>
      <c r="C2635" s="4">
        <f>IFERROR(VLOOKUP(B2635,[1]intermedia!A:B,2,0),0)</f>
        <v>2521</v>
      </c>
      <c r="D2635" s="5">
        <v>44781</v>
      </c>
      <c r="E2635">
        <f>MONTH($D2635)</f>
        <v>8</v>
      </c>
      <c r="F2635" t="s">
        <v>2971</v>
      </c>
      <c r="G2635" t="s">
        <v>7</v>
      </c>
      <c r="H2635">
        <v>6650</v>
      </c>
      <c r="I2635" t="s">
        <v>14</v>
      </c>
      <c r="J2635" t="s">
        <v>5</v>
      </c>
      <c r="K2635" t="s">
        <v>4</v>
      </c>
      <c r="L2635" s="3" t="s">
        <v>3</v>
      </c>
      <c r="M2635" s="2">
        <v>51</v>
      </c>
      <c r="N2635" s="1">
        <v>962095802</v>
      </c>
      <c r="O2635" t="s">
        <v>19</v>
      </c>
      <c r="P2635" t="s">
        <v>0</v>
      </c>
    </row>
    <row r="2636" spans="1:16" x14ac:dyDescent="0.25">
      <c r="A2636" s="4">
        <v>2635</v>
      </c>
      <c r="B2636" s="4">
        <v>8097</v>
      </c>
      <c r="C2636" s="4">
        <f>IFERROR(VLOOKUP(B2636,[1]intermedia!A:B,2,0),0)</f>
        <v>2914</v>
      </c>
      <c r="D2636" s="5">
        <v>44782</v>
      </c>
      <c r="E2636">
        <f>MONTH($D2636)</f>
        <v>8</v>
      </c>
      <c r="F2636" t="s">
        <v>1004</v>
      </c>
      <c r="G2636" t="s">
        <v>284</v>
      </c>
      <c r="H2636">
        <v>19</v>
      </c>
      <c r="I2636" t="s">
        <v>22</v>
      </c>
      <c r="J2636" t="s">
        <v>17</v>
      </c>
      <c r="K2636" t="s">
        <v>4</v>
      </c>
      <c r="L2636" s="3" t="s">
        <v>3</v>
      </c>
      <c r="M2636" s="2">
        <v>34</v>
      </c>
      <c r="N2636" s="1">
        <v>695049796</v>
      </c>
      <c r="O2636" t="s">
        <v>19</v>
      </c>
      <c r="P2636" t="s">
        <v>0</v>
      </c>
    </row>
    <row r="2637" spans="1:16" x14ac:dyDescent="0.25">
      <c r="A2637" s="4">
        <v>2636</v>
      </c>
      <c r="B2637" s="4">
        <v>8095</v>
      </c>
      <c r="C2637" s="4">
        <f>IFERROR(VLOOKUP(B2637,[1]intermedia!A:B,2,0),0)</f>
        <v>2249</v>
      </c>
      <c r="D2637" s="5">
        <v>44782</v>
      </c>
      <c r="E2637">
        <f>MONTH($D2637)</f>
        <v>8</v>
      </c>
      <c r="F2637" t="s">
        <v>1004</v>
      </c>
      <c r="G2637" t="s">
        <v>284</v>
      </c>
      <c r="H2637">
        <v>19</v>
      </c>
      <c r="I2637" t="s">
        <v>22</v>
      </c>
      <c r="J2637" t="s">
        <v>17</v>
      </c>
      <c r="K2637" t="s">
        <v>4</v>
      </c>
      <c r="L2637" s="3" t="s">
        <v>3</v>
      </c>
      <c r="M2637" s="2">
        <v>34</v>
      </c>
      <c r="N2637" s="1">
        <v>620914513</v>
      </c>
      <c r="O2637" t="s">
        <v>19</v>
      </c>
      <c r="P2637" t="s">
        <v>0</v>
      </c>
    </row>
    <row r="2638" spans="1:16" x14ac:dyDescent="0.25">
      <c r="A2638" s="4">
        <v>2637</v>
      </c>
      <c r="B2638" s="4">
        <v>8094</v>
      </c>
      <c r="C2638" s="4">
        <f>IFERROR(VLOOKUP(B2638,[1]intermedia!A:B,2,0),0)</f>
        <v>2122</v>
      </c>
      <c r="D2638" s="5">
        <v>44776</v>
      </c>
      <c r="E2638">
        <f>MONTH($D2638)</f>
        <v>8</v>
      </c>
      <c r="F2638" t="s">
        <v>4056</v>
      </c>
      <c r="G2638" t="s">
        <v>7</v>
      </c>
      <c r="H2638">
        <v>3916</v>
      </c>
      <c r="I2638" t="s">
        <v>5</v>
      </c>
      <c r="J2638" t="s">
        <v>79</v>
      </c>
      <c r="K2638" t="s">
        <v>36</v>
      </c>
      <c r="L2638" s="3" t="s">
        <v>20</v>
      </c>
      <c r="M2638" s="2" t="s">
        <v>31</v>
      </c>
      <c r="N2638" s="1" t="s">
        <v>30</v>
      </c>
      <c r="O2638" t="s">
        <v>19</v>
      </c>
      <c r="P2638" t="s">
        <v>0</v>
      </c>
    </row>
    <row r="2639" spans="1:16" x14ac:dyDescent="0.25">
      <c r="A2639" s="4">
        <v>2638</v>
      </c>
      <c r="B2639" s="4">
        <v>8094</v>
      </c>
      <c r="C2639" s="4">
        <f>IFERROR(VLOOKUP(B2639,[1]intermedia!A:B,2,0),0)</f>
        <v>2122</v>
      </c>
      <c r="D2639" s="5">
        <v>44776</v>
      </c>
      <c r="E2639">
        <f>MONTH($D2639)</f>
        <v>8</v>
      </c>
      <c r="F2639" t="s">
        <v>4056</v>
      </c>
      <c r="G2639" t="s">
        <v>7</v>
      </c>
      <c r="H2639">
        <v>3916</v>
      </c>
      <c r="I2639" t="s">
        <v>5</v>
      </c>
      <c r="J2639" t="s">
        <v>79</v>
      </c>
      <c r="K2639" t="s">
        <v>36</v>
      </c>
      <c r="L2639" s="3" t="s">
        <v>20</v>
      </c>
      <c r="M2639" s="2" t="s">
        <v>31</v>
      </c>
      <c r="N2639" s="1" t="s">
        <v>30</v>
      </c>
      <c r="O2639" t="s">
        <v>19</v>
      </c>
      <c r="P2639" t="s">
        <v>0</v>
      </c>
    </row>
    <row r="2640" spans="1:16" x14ac:dyDescent="0.25">
      <c r="A2640" s="4">
        <v>2639</v>
      </c>
      <c r="B2640" s="4">
        <v>8094</v>
      </c>
      <c r="C2640" s="4">
        <f>IFERROR(VLOOKUP(B2640,[1]intermedia!A:B,2,0),0)</f>
        <v>2122</v>
      </c>
      <c r="D2640" s="5">
        <v>44776</v>
      </c>
      <c r="E2640">
        <f>MONTH($D2640)</f>
        <v>8</v>
      </c>
      <c r="F2640" t="s">
        <v>4056</v>
      </c>
      <c r="G2640" t="s">
        <v>7</v>
      </c>
      <c r="H2640">
        <v>3916</v>
      </c>
      <c r="I2640" t="s">
        <v>5</v>
      </c>
      <c r="J2640" t="s">
        <v>79</v>
      </c>
      <c r="K2640" t="s">
        <v>36</v>
      </c>
      <c r="L2640" s="3" t="s">
        <v>20</v>
      </c>
      <c r="M2640" s="2" t="s">
        <v>31</v>
      </c>
      <c r="N2640" s="1" t="s">
        <v>30</v>
      </c>
      <c r="O2640" t="s">
        <v>19</v>
      </c>
      <c r="P2640" t="s">
        <v>0</v>
      </c>
    </row>
    <row r="2641" spans="1:16" x14ac:dyDescent="0.25">
      <c r="A2641" s="4">
        <v>2640</v>
      </c>
      <c r="B2641" s="4">
        <v>8093</v>
      </c>
      <c r="C2641" s="4">
        <f>IFERROR(VLOOKUP(B2641,[1]intermedia!A:B,2,0),0)</f>
        <v>2248</v>
      </c>
      <c r="D2641" s="5">
        <v>44782</v>
      </c>
      <c r="E2641">
        <f>MONTH($D2641)</f>
        <v>8</v>
      </c>
      <c r="F2641" t="s">
        <v>258</v>
      </c>
      <c r="G2641" t="s">
        <v>7</v>
      </c>
      <c r="H2641">
        <v>6841</v>
      </c>
      <c r="I2641" t="s">
        <v>5</v>
      </c>
      <c r="J2641" t="s">
        <v>257</v>
      </c>
      <c r="K2641" t="s">
        <v>4</v>
      </c>
      <c r="L2641" s="3" t="s">
        <v>3</v>
      </c>
      <c r="M2641" s="2">
        <v>54</v>
      </c>
      <c r="N2641" s="1">
        <v>91167581723</v>
      </c>
      <c r="O2641" t="s">
        <v>19</v>
      </c>
      <c r="P2641" t="s">
        <v>0</v>
      </c>
    </row>
    <row r="2642" spans="1:16" x14ac:dyDescent="0.25">
      <c r="A2642" s="4">
        <v>2641</v>
      </c>
      <c r="B2642" s="4">
        <v>8092</v>
      </c>
      <c r="C2642" s="4">
        <f>IFERROR(VLOOKUP(B2642,[1]intermedia!A:B,2,0),0)</f>
        <v>0</v>
      </c>
      <c r="D2642" s="5">
        <v>44782</v>
      </c>
      <c r="E2642">
        <f>MONTH($D2642)</f>
        <v>8</v>
      </c>
      <c r="F2642" t="s">
        <v>258</v>
      </c>
      <c r="G2642" t="s">
        <v>7</v>
      </c>
      <c r="H2642">
        <v>6841</v>
      </c>
      <c r="I2642" t="s">
        <v>5</v>
      </c>
      <c r="J2642" t="s">
        <v>257</v>
      </c>
      <c r="K2642" t="s">
        <v>4</v>
      </c>
      <c r="L2642" s="3" t="s">
        <v>3</v>
      </c>
      <c r="M2642" s="2">
        <v>54</v>
      </c>
      <c r="N2642" s="1">
        <v>91158272781</v>
      </c>
      <c r="O2642" t="s">
        <v>1</v>
      </c>
      <c r="P2642" t="s">
        <v>0</v>
      </c>
    </row>
    <row r="2643" spans="1:16" x14ac:dyDescent="0.25">
      <c r="A2643" s="4">
        <v>2642</v>
      </c>
      <c r="B2643" s="4">
        <v>8091</v>
      </c>
      <c r="C2643" s="4">
        <f>IFERROR(VLOOKUP(B2643,[1]intermedia!A:B,2,0),0)</f>
        <v>0</v>
      </c>
      <c r="D2643" s="5">
        <v>44782</v>
      </c>
      <c r="E2643">
        <f>MONTH($D2643)</f>
        <v>8</v>
      </c>
      <c r="F2643" t="s">
        <v>258</v>
      </c>
      <c r="G2643" t="s">
        <v>7</v>
      </c>
      <c r="H2643">
        <v>6841</v>
      </c>
      <c r="I2643" t="s">
        <v>5</v>
      </c>
      <c r="J2643" t="s">
        <v>257</v>
      </c>
      <c r="K2643" t="s">
        <v>4</v>
      </c>
      <c r="L2643" s="3" t="s">
        <v>3</v>
      </c>
      <c r="M2643" s="2">
        <v>50</v>
      </c>
      <c r="N2643" s="1">
        <v>255318983</v>
      </c>
      <c r="O2643" t="s">
        <v>1</v>
      </c>
      <c r="P2643" t="s">
        <v>0</v>
      </c>
    </row>
    <row r="2644" spans="1:16" x14ac:dyDescent="0.25">
      <c r="A2644" s="4">
        <v>2643</v>
      </c>
      <c r="B2644" s="4">
        <v>8090</v>
      </c>
      <c r="C2644" s="4">
        <f>IFERROR(VLOOKUP(B2644,[1]intermedia!A:B,2,0),0)</f>
        <v>0</v>
      </c>
      <c r="D2644" s="5">
        <v>44782</v>
      </c>
      <c r="E2644">
        <f>MONTH($D2644)</f>
        <v>8</v>
      </c>
      <c r="F2644" t="s">
        <v>258</v>
      </c>
      <c r="G2644" t="s">
        <v>7</v>
      </c>
      <c r="H2644">
        <v>6841</v>
      </c>
      <c r="I2644" t="s">
        <v>5</v>
      </c>
      <c r="J2644" t="s">
        <v>257</v>
      </c>
      <c r="K2644" t="s">
        <v>4</v>
      </c>
      <c r="L2644" s="3" t="s">
        <v>3</v>
      </c>
      <c r="M2644" s="2">
        <v>54</v>
      </c>
      <c r="N2644" s="1">
        <v>91135645796</v>
      </c>
      <c r="O2644" t="s">
        <v>1</v>
      </c>
      <c r="P2644" t="s">
        <v>0</v>
      </c>
    </row>
    <row r="2645" spans="1:16" x14ac:dyDescent="0.25">
      <c r="A2645" s="4">
        <v>2644</v>
      </c>
      <c r="B2645" s="4">
        <v>809</v>
      </c>
      <c r="C2645" s="4">
        <f>IFERROR(VLOOKUP(B2645,[1]intermedia!A:B,2,0),0)</f>
        <v>235</v>
      </c>
      <c r="D2645" s="5">
        <v>43735</v>
      </c>
      <c r="E2645">
        <f>MONTH($D2645)</f>
        <v>9</v>
      </c>
      <c r="F2645" t="s">
        <v>408</v>
      </c>
      <c r="G2645" t="s">
        <v>34</v>
      </c>
      <c r="H2645">
        <v>826</v>
      </c>
      <c r="I2645" t="s">
        <v>61</v>
      </c>
      <c r="J2645" t="s">
        <v>5</v>
      </c>
      <c r="K2645" t="s">
        <v>4</v>
      </c>
      <c r="L2645" s="3" t="s">
        <v>3</v>
      </c>
      <c r="M2645" s="2" t="s">
        <v>31</v>
      </c>
      <c r="N2645" s="1" t="s">
        <v>30</v>
      </c>
      <c r="O2645" t="s">
        <v>9</v>
      </c>
      <c r="P2645" t="s">
        <v>0</v>
      </c>
    </row>
    <row r="2646" spans="1:16" x14ac:dyDescent="0.25">
      <c r="A2646" s="4">
        <v>2645</v>
      </c>
      <c r="B2646" s="4">
        <v>8089</v>
      </c>
      <c r="C2646" s="4">
        <f>IFERROR(VLOOKUP(B2646,[1]intermedia!A:B,2,0),0)</f>
        <v>0</v>
      </c>
      <c r="D2646" s="5">
        <v>44782</v>
      </c>
      <c r="E2646">
        <f>MONTH($D2646)</f>
        <v>8</v>
      </c>
      <c r="F2646" t="s">
        <v>258</v>
      </c>
      <c r="G2646" t="s">
        <v>7</v>
      </c>
      <c r="H2646">
        <v>6841</v>
      </c>
      <c r="I2646" t="s">
        <v>5</v>
      </c>
      <c r="J2646" t="s">
        <v>257</v>
      </c>
      <c r="K2646" t="s">
        <v>4</v>
      </c>
      <c r="L2646" s="3" t="s">
        <v>3</v>
      </c>
      <c r="M2646" s="2">
        <v>54</v>
      </c>
      <c r="N2646" s="1">
        <v>91163324244</v>
      </c>
      <c r="O2646" t="s">
        <v>1</v>
      </c>
      <c r="P2646" t="s">
        <v>0</v>
      </c>
    </row>
    <row r="2647" spans="1:16" x14ac:dyDescent="0.25">
      <c r="A2647" s="4">
        <v>2646</v>
      </c>
      <c r="B2647" s="4">
        <v>8088</v>
      </c>
      <c r="C2647" s="4">
        <f>IFERROR(VLOOKUP(B2647,[1]intermedia!A:B,2,0),0)</f>
        <v>2923</v>
      </c>
      <c r="D2647" s="5">
        <v>44782</v>
      </c>
      <c r="E2647">
        <f>MONTH($D2647)</f>
        <v>8</v>
      </c>
      <c r="F2647" t="s">
        <v>258</v>
      </c>
      <c r="G2647" t="s">
        <v>7</v>
      </c>
      <c r="H2647">
        <v>6841</v>
      </c>
      <c r="I2647" t="s">
        <v>5</v>
      </c>
      <c r="J2647" t="s">
        <v>257</v>
      </c>
      <c r="K2647" t="s">
        <v>4</v>
      </c>
      <c r="L2647" s="3" t="s">
        <v>3</v>
      </c>
      <c r="M2647" s="2">
        <v>54</v>
      </c>
      <c r="N2647" s="1">
        <v>93834364555</v>
      </c>
      <c r="O2647" t="s">
        <v>19</v>
      </c>
      <c r="P2647" t="s">
        <v>0</v>
      </c>
    </row>
    <row r="2648" spans="1:16" x14ac:dyDescent="0.25">
      <c r="A2648" s="4">
        <v>2647</v>
      </c>
      <c r="B2648" s="4">
        <v>8087</v>
      </c>
      <c r="C2648" s="4">
        <f>IFERROR(VLOOKUP(B2648,[1]intermedia!A:B,2,0),0)</f>
        <v>0</v>
      </c>
      <c r="D2648" s="5">
        <v>44782</v>
      </c>
      <c r="E2648">
        <f>MONTH($D2648)</f>
        <v>8</v>
      </c>
      <c r="F2648" t="s">
        <v>258</v>
      </c>
      <c r="G2648" t="s">
        <v>7</v>
      </c>
      <c r="H2648">
        <v>6841</v>
      </c>
      <c r="I2648" t="s">
        <v>5</v>
      </c>
      <c r="J2648" t="s">
        <v>257</v>
      </c>
      <c r="K2648" t="s">
        <v>4</v>
      </c>
      <c r="L2648" s="3" t="s">
        <v>3</v>
      </c>
      <c r="M2648" s="2">
        <v>54</v>
      </c>
      <c r="N2648" s="1">
        <v>3512070147</v>
      </c>
      <c r="O2648" t="s">
        <v>1</v>
      </c>
      <c r="P2648" t="s">
        <v>0</v>
      </c>
    </row>
    <row r="2649" spans="1:16" x14ac:dyDescent="0.25">
      <c r="A2649" s="4">
        <v>2648</v>
      </c>
      <c r="B2649" s="4">
        <v>8086</v>
      </c>
      <c r="C2649" s="4">
        <f>IFERROR(VLOOKUP(B2649,[1]intermedia!A:B,2,0),0)</f>
        <v>0</v>
      </c>
      <c r="D2649" s="5">
        <v>44776</v>
      </c>
      <c r="E2649">
        <f>MONTH($D2649)</f>
        <v>8</v>
      </c>
      <c r="F2649" t="s">
        <v>4056</v>
      </c>
      <c r="G2649" t="s">
        <v>7</v>
      </c>
      <c r="H2649">
        <v>3916</v>
      </c>
      <c r="I2649" t="s">
        <v>5</v>
      </c>
      <c r="J2649" t="s">
        <v>79</v>
      </c>
      <c r="K2649" t="s">
        <v>36</v>
      </c>
      <c r="L2649" s="3" t="s">
        <v>20</v>
      </c>
      <c r="M2649" s="2">
        <v>34</v>
      </c>
      <c r="N2649" s="1">
        <v>698415879</v>
      </c>
      <c r="O2649" t="s">
        <v>1</v>
      </c>
      <c r="P2649" t="s">
        <v>0</v>
      </c>
    </row>
    <row r="2650" spans="1:16" x14ac:dyDescent="0.25">
      <c r="A2650" s="4">
        <v>2649</v>
      </c>
      <c r="B2650" s="4">
        <v>8086</v>
      </c>
      <c r="C2650" s="4">
        <f>IFERROR(VLOOKUP(B2650,[1]intermedia!A:B,2,0),0)</f>
        <v>0</v>
      </c>
      <c r="D2650" s="5">
        <v>44776</v>
      </c>
      <c r="E2650">
        <f>MONTH($D2650)</f>
        <v>8</v>
      </c>
      <c r="F2650" t="s">
        <v>4056</v>
      </c>
      <c r="G2650" t="s">
        <v>7</v>
      </c>
      <c r="H2650">
        <v>3916</v>
      </c>
      <c r="I2650" t="s">
        <v>5</v>
      </c>
      <c r="J2650" t="s">
        <v>79</v>
      </c>
      <c r="K2650" t="s">
        <v>36</v>
      </c>
      <c r="L2650" s="3" t="s">
        <v>20</v>
      </c>
      <c r="M2650" s="2">
        <v>34</v>
      </c>
      <c r="N2650" s="1">
        <v>698415879</v>
      </c>
      <c r="O2650" t="s">
        <v>1</v>
      </c>
      <c r="P2650" t="s">
        <v>0</v>
      </c>
    </row>
    <row r="2651" spans="1:16" x14ac:dyDescent="0.25">
      <c r="A2651" s="4">
        <v>2650</v>
      </c>
      <c r="B2651" s="4">
        <v>8085</v>
      </c>
      <c r="C2651" s="4">
        <f>IFERROR(VLOOKUP(B2651,[1]intermedia!A:B,2,0),0)</f>
        <v>0</v>
      </c>
      <c r="D2651" s="5">
        <v>44782</v>
      </c>
      <c r="E2651">
        <f>MONTH($D2651)</f>
        <v>8</v>
      </c>
      <c r="F2651" t="s">
        <v>258</v>
      </c>
      <c r="G2651" t="s">
        <v>7</v>
      </c>
      <c r="H2651">
        <v>6841</v>
      </c>
      <c r="I2651" t="s">
        <v>5</v>
      </c>
      <c r="J2651" t="s">
        <v>257</v>
      </c>
      <c r="K2651" t="s">
        <v>4</v>
      </c>
      <c r="L2651" s="3" t="s">
        <v>3</v>
      </c>
      <c r="M2651" s="2">
        <v>54</v>
      </c>
      <c r="N2651" s="1">
        <v>91123022431</v>
      </c>
      <c r="O2651" t="s">
        <v>1</v>
      </c>
      <c r="P2651" t="s">
        <v>0</v>
      </c>
    </row>
    <row r="2652" spans="1:16" x14ac:dyDescent="0.25">
      <c r="A2652" s="4">
        <v>2651</v>
      </c>
      <c r="B2652" s="4">
        <v>8084</v>
      </c>
      <c r="C2652" s="4">
        <f>IFERROR(VLOOKUP(B2652,[1]intermedia!A:B,2,0),0)</f>
        <v>2243</v>
      </c>
      <c r="D2652" s="5">
        <v>44782</v>
      </c>
      <c r="E2652">
        <f>MONTH($D2652)</f>
        <v>8</v>
      </c>
      <c r="F2652" t="s">
        <v>258</v>
      </c>
      <c r="G2652" t="s">
        <v>7</v>
      </c>
      <c r="H2652">
        <v>6841</v>
      </c>
      <c r="I2652" t="s">
        <v>5</v>
      </c>
      <c r="J2652" t="s">
        <v>257</v>
      </c>
      <c r="K2652" t="s">
        <v>4</v>
      </c>
      <c r="L2652" s="3" t="s">
        <v>3</v>
      </c>
      <c r="M2652" s="2">
        <v>34</v>
      </c>
      <c r="N2652" s="1">
        <v>6389746</v>
      </c>
      <c r="O2652" t="s">
        <v>19</v>
      </c>
      <c r="P2652" t="s">
        <v>0</v>
      </c>
    </row>
    <row r="2653" spans="1:16" x14ac:dyDescent="0.25">
      <c r="A2653" s="4">
        <v>2652</v>
      </c>
      <c r="B2653" s="4">
        <v>8083</v>
      </c>
      <c r="C2653" s="4">
        <f>IFERROR(VLOOKUP(B2653,[1]intermedia!A:B,2,0),0)</f>
        <v>0</v>
      </c>
      <c r="D2653" s="5">
        <v>44782</v>
      </c>
      <c r="E2653">
        <f>MONTH($D2653)</f>
        <v>8</v>
      </c>
      <c r="F2653" t="s">
        <v>258</v>
      </c>
      <c r="G2653" t="s">
        <v>7</v>
      </c>
      <c r="H2653">
        <v>6841</v>
      </c>
      <c r="I2653" t="s">
        <v>5</v>
      </c>
      <c r="J2653" t="s">
        <v>257</v>
      </c>
      <c r="K2653" t="s">
        <v>4</v>
      </c>
      <c r="L2653" s="3" t="s">
        <v>3</v>
      </c>
      <c r="M2653" s="2">
        <v>54</v>
      </c>
      <c r="N2653" s="1">
        <v>91163710553</v>
      </c>
      <c r="O2653" t="s">
        <v>1</v>
      </c>
      <c r="P2653" t="s">
        <v>0</v>
      </c>
    </row>
    <row r="2654" spans="1:16" x14ac:dyDescent="0.25">
      <c r="A2654" s="4">
        <v>2653</v>
      </c>
      <c r="B2654" s="4">
        <v>8082</v>
      </c>
      <c r="C2654" s="4">
        <f>IFERROR(VLOOKUP(B2654,[1]intermedia!A:B,2,0),0)</f>
        <v>2256</v>
      </c>
      <c r="D2654" s="5">
        <v>44782</v>
      </c>
      <c r="E2654">
        <f>MONTH($D2654)</f>
        <v>8</v>
      </c>
      <c r="F2654" t="s">
        <v>1004</v>
      </c>
      <c r="G2654" t="s">
        <v>284</v>
      </c>
      <c r="H2654">
        <v>19</v>
      </c>
      <c r="I2654" t="s">
        <v>22</v>
      </c>
      <c r="J2654" t="s">
        <v>17</v>
      </c>
      <c r="K2654" t="s">
        <v>4</v>
      </c>
      <c r="L2654" s="3" t="s">
        <v>3</v>
      </c>
      <c r="M2654" s="2">
        <v>34</v>
      </c>
      <c r="N2654" s="1">
        <v>663631935</v>
      </c>
      <c r="O2654" t="s">
        <v>19</v>
      </c>
      <c r="P2654" t="s">
        <v>0</v>
      </c>
    </row>
    <row r="2655" spans="1:16" x14ac:dyDescent="0.25">
      <c r="A2655" s="4">
        <v>2654</v>
      </c>
      <c r="B2655" s="4">
        <v>8080</v>
      </c>
      <c r="C2655" s="4">
        <f>IFERROR(VLOOKUP(B2655,[1]intermedia!A:B,2,0),0)</f>
        <v>2250</v>
      </c>
      <c r="D2655" s="5">
        <v>44782</v>
      </c>
      <c r="E2655">
        <f>MONTH($D2655)</f>
        <v>8</v>
      </c>
      <c r="F2655" t="s">
        <v>1004</v>
      </c>
      <c r="G2655" t="s">
        <v>284</v>
      </c>
      <c r="H2655">
        <v>19</v>
      </c>
      <c r="I2655" t="s">
        <v>22</v>
      </c>
      <c r="J2655" t="s">
        <v>17</v>
      </c>
      <c r="K2655" t="s">
        <v>4</v>
      </c>
      <c r="L2655" s="3" t="s">
        <v>3</v>
      </c>
      <c r="M2655" s="2">
        <v>34</v>
      </c>
      <c r="N2655" s="1">
        <v>650562473</v>
      </c>
      <c r="O2655" t="s">
        <v>19</v>
      </c>
      <c r="P2655" t="s">
        <v>0</v>
      </c>
    </row>
    <row r="2656" spans="1:16" x14ac:dyDescent="0.25">
      <c r="A2656" s="4">
        <v>2655</v>
      </c>
      <c r="B2656" s="4">
        <v>808</v>
      </c>
      <c r="C2656" s="4">
        <f>IFERROR(VLOOKUP(B2656,[1]intermedia!A:B,2,0),0)</f>
        <v>0</v>
      </c>
      <c r="D2656" s="5">
        <v>43736</v>
      </c>
      <c r="E2656">
        <f>MONTH($D2656)</f>
        <v>9</v>
      </c>
      <c r="F2656" t="s">
        <v>572</v>
      </c>
      <c r="G2656" t="s">
        <v>571</v>
      </c>
      <c r="H2656">
        <v>6108</v>
      </c>
      <c r="I2656" t="s">
        <v>53</v>
      </c>
      <c r="J2656" t="s">
        <v>5</v>
      </c>
      <c r="K2656" t="s">
        <v>32</v>
      </c>
      <c r="L2656" s="3" t="s">
        <v>3</v>
      </c>
      <c r="M2656" s="2" t="s">
        <v>31</v>
      </c>
      <c r="N2656" s="1" t="s">
        <v>30</v>
      </c>
      <c r="O2656" t="s">
        <v>1</v>
      </c>
      <c r="P2656" t="s">
        <v>0</v>
      </c>
    </row>
    <row r="2657" spans="1:16" x14ac:dyDescent="0.25">
      <c r="A2657" s="4">
        <v>2656</v>
      </c>
      <c r="B2657" s="4">
        <v>8079</v>
      </c>
      <c r="C2657" s="4">
        <f>IFERROR(VLOOKUP(B2657,[1]intermedia!A:B,2,0),0)</f>
        <v>0</v>
      </c>
      <c r="D2657" s="5">
        <v>44782</v>
      </c>
      <c r="E2657">
        <f>MONTH($D2657)</f>
        <v>8</v>
      </c>
      <c r="F2657" t="s">
        <v>1004</v>
      </c>
      <c r="G2657" t="s">
        <v>284</v>
      </c>
      <c r="H2657">
        <v>19</v>
      </c>
      <c r="I2657" t="s">
        <v>22</v>
      </c>
      <c r="J2657" t="s">
        <v>17</v>
      </c>
      <c r="K2657" t="s">
        <v>4</v>
      </c>
      <c r="L2657" s="3" t="s">
        <v>3</v>
      </c>
      <c r="M2657" s="2">
        <v>34</v>
      </c>
      <c r="N2657" s="1">
        <v>665965573</v>
      </c>
      <c r="O2657" t="s">
        <v>1</v>
      </c>
      <c r="P2657" t="s">
        <v>0</v>
      </c>
    </row>
    <row r="2658" spans="1:16" x14ac:dyDescent="0.25">
      <c r="A2658" s="4">
        <v>2657</v>
      </c>
      <c r="B2658" s="4">
        <v>8078</v>
      </c>
      <c r="C2658" s="4">
        <f>IFERROR(VLOOKUP(B2658,[1]intermedia!A:B,2,0),0)</f>
        <v>2121</v>
      </c>
      <c r="D2658" s="5">
        <v>44776</v>
      </c>
      <c r="E2658">
        <f>MONTH($D2658)</f>
        <v>8</v>
      </c>
      <c r="F2658" t="s">
        <v>4056</v>
      </c>
      <c r="G2658" t="s">
        <v>7</v>
      </c>
      <c r="H2658">
        <v>3916</v>
      </c>
      <c r="I2658" t="s">
        <v>5</v>
      </c>
      <c r="J2658" t="s">
        <v>79</v>
      </c>
      <c r="K2658" t="s">
        <v>36</v>
      </c>
      <c r="L2658" s="3" t="s">
        <v>20</v>
      </c>
      <c r="M2658" s="2" t="s">
        <v>31</v>
      </c>
      <c r="N2658" s="1" t="s">
        <v>30</v>
      </c>
      <c r="O2658" t="s">
        <v>19</v>
      </c>
      <c r="P2658" t="s">
        <v>0</v>
      </c>
    </row>
    <row r="2659" spans="1:16" x14ac:dyDescent="0.25">
      <c r="A2659" s="4">
        <v>2658</v>
      </c>
      <c r="B2659" s="4">
        <v>8078</v>
      </c>
      <c r="C2659" s="4">
        <f>IFERROR(VLOOKUP(B2659,[1]intermedia!A:B,2,0),0)</f>
        <v>2121</v>
      </c>
      <c r="D2659" s="5">
        <v>44776</v>
      </c>
      <c r="E2659">
        <f>MONTH($D2659)</f>
        <v>8</v>
      </c>
      <c r="F2659" t="s">
        <v>4056</v>
      </c>
      <c r="G2659" t="s">
        <v>7</v>
      </c>
      <c r="H2659">
        <v>3916</v>
      </c>
      <c r="I2659" t="s">
        <v>5</v>
      </c>
      <c r="J2659" t="s">
        <v>79</v>
      </c>
      <c r="K2659" t="s">
        <v>36</v>
      </c>
      <c r="L2659" s="3" t="s">
        <v>20</v>
      </c>
      <c r="M2659" s="2" t="s">
        <v>31</v>
      </c>
      <c r="N2659" s="1" t="s">
        <v>30</v>
      </c>
      <c r="O2659" t="s">
        <v>19</v>
      </c>
      <c r="P2659" t="s">
        <v>0</v>
      </c>
    </row>
    <row r="2660" spans="1:16" x14ac:dyDescent="0.25">
      <c r="A2660" s="4">
        <v>2659</v>
      </c>
      <c r="B2660" s="4">
        <v>8077</v>
      </c>
      <c r="C2660" s="4">
        <f>IFERROR(VLOOKUP(B2660,[1]intermedia!A:B,2,0),0)</f>
        <v>2914</v>
      </c>
      <c r="D2660" s="5">
        <v>44782</v>
      </c>
      <c r="E2660">
        <f>MONTH($D2660)</f>
        <v>8</v>
      </c>
      <c r="F2660" t="s">
        <v>1004</v>
      </c>
      <c r="G2660" t="s">
        <v>284</v>
      </c>
      <c r="H2660">
        <v>19</v>
      </c>
      <c r="I2660" t="s">
        <v>22</v>
      </c>
      <c r="J2660" t="s">
        <v>17</v>
      </c>
      <c r="K2660" t="s">
        <v>4</v>
      </c>
      <c r="L2660" s="3" t="s">
        <v>3</v>
      </c>
      <c r="M2660" s="2">
        <v>34</v>
      </c>
      <c r="N2660" s="1">
        <v>6831757</v>
      </c>
      <c r="O2660" t="s">
        <v>19</v>
      </c>
      <c r="P2660" t="s">
        <v>0</v>
      </c>
    </row>
    <row r="2661" spans="1:16" x14ac:dyDescent="0.25">
      <c r="A2661" s="4">
        <v>2660</v>
      </c>
      <c r="B2661" s="4">
        <v>8075</v>
      </c>
      <c r="C2661" s="4">
        <f>IFERROR(VLOOKUP(B2661,[1]intermedia!A:B,2,0),0)</f>
        <v>0</v>
      </c>
      <c r="D2661" s="5">
        <v>44781</v>
      </c>
      <c r="E2661">
        <f>MONTH($D2661)</f>
        <v>8</v>
      </c>
      <c r="F2661" t="s">
        <v>2971</v>
      </c>
      <c r="G2661" t="s">
        <v>7</v>
      </c>
      <c r="H2661">
        <v>6650</v>
      </c>
      <c r="I2661" t="s">
        <v>14</v>
      </c>
      <c r="J2661" t="s">
        <v>5</v>
      </c>
      <c r="K2661" t="s">
        <v>4</v>
      </c>
      <c r="L2661" s="3" t="s">
        <v>3</v>
      </c>
      <c r="M2661" s="2">
        <v>51</v>
      </c>
      <c r="N2661" s="1">
        <v>938197760</v>
      </c>
      <c r="O2661" t="s">
        <v>1</v>
      </c>
      <c r="P2661" t="s">
        <v>0</v>
      </c>
    </row>
    <row r="2662" spans="1:16" x14ac:dyDescent="0.25">
      <c r="A2662" s="4">
        <v>2661</v>
      </c>
      <c r="B2662" s="4">
        <v>8074</v>
      </c>
      <c r="C2662" s="4">
        <f>IFERROR(VLOOKUP(B2662,[1]intermedia!A:B,2,0),0)</f>
        <v>2212</v>
      </c>
      <c r="D2662" s="5">
        <v>44776</v>
      </c>
      <c r="E2662">
        <f>MONTH($D2662)</f>
        <v>8</v>
      </c>
      <c r="F2662" t="s">
        <v>4061</v>
      </c>
      <c r="G2662" t="s">
        <v>7</v>
      </c>
      <c r="H2662" t="s">
        <v>4060</v>
      </c>
      <c r="I2662" t="s">
        <v>5</v>
      </c>
      <c r="J2662" t="s">
        <v>4059</v>
      </c>
      <c r="K2662" t="s">
        <v>36</v>
      </c>
      <c r="L2662" s="3" t="s">
        <v>20</v>
      </c>
      <c r="M2662" s="2" t="s">
        <v>31</v>
      </c>
      <c r="N2662" s="1" t="s">
        <v>30</v>
      </c>
      <c r="O2662" t="s">
        <v>1</v>
      </c>
      <c r="P2662" t="s">
        <v>0</v>
      </c>
    </row>
    <row r="2663" spans="1:16" x14ac:dyDescent="0.25">
      <c r="A2663" s="4">
        <v>2662</v>
      </c>
      <c r="B2663" s="4">
        <v>8074</v>
      </c>
      <c r="C2663" s="4">
        <f>IFERROR(VLOOKUP(B2663,[1]intermedia!A:B,2,0),0)</f>
        <v>2212</v>
      </c>
      <c r="D2663" s="5">
        <v>44776</v>
      </c>
      <c r="E2663">
        <f>MONTH($D2663)</f>
        <v>8</v>
      </c>
      <c r="F2663" t="s">
        <v>4061</v>
      </c>
      <c r="G2663" t="s">
        <v>7</v>
      </c>
      <c r="H2663" t="s">
        <v>4060</v>
      </c>
      <c r="I2663" t="s">
        <v>5</v>
      </c>
      <c r="J2663" t="s">
        <v>4059</v>
      </c>
      <c r="K2663" t="s">
        <v>36</v>
      </c>
      <c r="L2663" s="3" t="s">
        <v>20</v>
      </c>
      <c r="M2663" s="2" t="s">
        <v>31</v>
      </c>
      <c r="N2663" s="1" t="s">
        <v>30</v>
      </c>
      <c r="O2663" t="s">
        <v>19</v>
      </c>
      <c r="P2663" t="s">
        <v>0</v>
      </c>
    </row>
    <row r="2664" spans="1:16" x14ac:dyDescent="0.25">
      <c r="A2664" s="4">
        <v>2663</v>
      </c>
      <c r="B2664" s="4">
        <v>8071</v>
      </c>
      <c r="C2664" s="4">
        <f>IFERROR(VLOOKUP(B2664,[1]intermedia!A:B,2,0),0)</f>
        <v>0</v>
      </c>
      <c r="D2664" s="5">
        <v>44782</v>
      </c>
      <c r="E2664">
        <f>MONTH($D2664)</f>
        <v>8</v>
      </c>
      <c r="F2664" t="s">
        <v>1004</v>
      </c>
      <c r="G2664" t="s">
        <v>284</v>
      </c>
      <c r="H2664">
        <v>19</v>
      </c>
      <c r="I2664" t="s">
        <v>22</v>
      </c>
      <c r="J2664" t="s">
        <v>17</v>
      </c>
      <c r="K2664" t="s">
        <v>4</v>
      </c>
      <c r="L2664" s="3" t="s">
        <v>3</v>
      </c>
      <c r="M2664" s="2">
        <v>34</v>
      </c>
      <c r="N2664" s="1">
        <v>699268095</v>
      </c>
      <c r="O2664" t="s">
        <v>1</v>
      </c>
      <c r="P2664" t="s">
        <v>0</v>
      </c>
    </row>
    <row r="2665" spans="1:16" x14ac:dyDescent="0.25">
      <c r="A2665" s="4">
        <v>2664</v>
      </c>
      <c r="B2665" s="4">
        <v>8070</v>
      </c>
      <c r="C2665" s="4">
        <f>IFERROR(VLOOKUP(B2665,[1]intermedia!A:B,2,0),0)</f>
        <v>2253</v>
      </c>
      <c r="D2665" s="5">
        <v>44782</v>
      </c>
      <c r="E2665">
        <f>MONTH($D2665)</f>
        <v>8</v>
      </c>
      <c r="F2665" t="s">
        <v>1004</v>
      </c>
      <c r="G2665" t="s">
        <v>284</v>
      </c>
      <c r="H2665">
        <v>19</v>
      </c>
      <c r="I2665" t="s">
        <v>22</v>
      </c>
      <c r="J2665" t="s">
        <v>17</v>
      </c>
      <c r="K2665" t="s">
        <v>4</v>
      </c>
      <c r="L2665" s="3" t="s">
        <v>3</v>
      </c>
      <c r="M2665" s="2">
        <v>34</v>
      </c>
      <c r="N2665" s="1">
        <v>630326770</v>
      </c>
      <c r="O2665" t="s">
        <v>19</v>
      </c>
      <c r="P2665" t="s">
        <v>0</v>
      </c>
    </row>
    <row r="2666" spans="1:16" x14ac:dyDescent="0.25">
      <c r="A2666" s="4">
        <v>2665</v>
      </c>
      <c r="B2666" s="4">
        <v>807</v>
      </c>
      <c r="C2666" s="4">
        <f>IFERROR(VLOOKUP(B2666,[1]intermedia!A:B,2,0),0)</f>
        <v>180</v>
      </c>
      <c r="D2666" s="5">
        <v>43714</v>
      </c>
      <c r="E2666">
        <f>MONTH($D2666)</f>
        <v>9</v>
      </c>
      <c r="F2666" t="s">
        <v>73</v>
      </c>
      <c r="G2666" t="s">
        <v>72</v>
      </c>
      <c r="H2666">
        <v>1800</v>
      </c>
      <c r="I2666" t="s">
        <v>71</v>
      </c>
      <c r="J2666" t="s">
        <v>5</v>
      </c>
      <c r="K2666" t="s">
        <v>70</v>
      </c>
      <c r="L2666" s="3" t="s">
        <v>20</v>
      </c>
      <c r="M2666" s="2">
        <v>58</v>
      </c>
      <c r="N2666" s="1" t="s">
        <v>4086</v>
      </c>
      <c r="O2666" t="s">
        <v>9</v>
      </c>
      <c r="P2666" t="s">
        <v>0</v>
      </c>
    </row>
    <row r="2667" spans="1:16" x14ac:dyDescent="0.25">
      <c r="A2667" s="4">
        <v>2666</v>
      </c>
      <c r="B2667" s="4">
        <v>807</v>
      </c>
      <c r="C2667" s="4">
        <f>IFERROR(VLOOKUP(B2667,[1]intermedia!A:B,2,0),0)</f>
        <v>180</v>
      </c>
      <c r="D2667" s="5">
        <v>43714</v>
      </c>
      <c r="E2667">
        <f>MONTH($D2667)</f>
        <v>9</v>
      </c>
      <c r="F2667" t="s">
        <v>73</v>
      </c>
      <c r="G2667" t="s">
        <v>72</v>
      </c>
      <c r="H2667">
        <v>1800</v>
      </c>
      <c r="I2667" t="s">
        <v>71</v>
      </c>
      <c r="J2667" t="s">
        <v>5</v>
      </c>
      <c r="K2667" t="s">
        <v>70</v>
      </c>
      <c r="L2667" s="3" t="s">
        <v>20</v>
      </c>
      <c r="M2667" s="2">
        <v>58</v>
      </c>
      <c r="N2667" s="1" t="s">
        <v>4086</v>
      </c>
      <c r="O2667" t="s">
        <v>9</v>
      </c>
      <c r="P2667" t="s">
        <v>0</v>
      </c>
    </row>
    <row r="2668" spans="1:16" x14ac:dyDescent="0.25">
      <c r="A2668" s="4">
        <v>2667</v>
      </c>
      <c r="B2668" s="4">
        <v>807</v>
      </c>
      <c r="C2668" s="4">
        <f>IFERROR(VLOOKUP(B2668,[1]intermedia!A:B,2,0),0)</f>
        <v>180</v>
      </c>
      <c r="D2668" s="5">
        <v>43714</v>
      </c>
      <c r="E2668">
        <f>MONTH($D2668)</f>
        <v>9</v>
      </c>
      <c r="F2668" t="s">
        <v>73</v>
      </c>
      <c r="G2668" t="s">
        <v>72</v>
      </c>
      <c r="H2668">
        <v>1800</v>
      </c>
      <c r="I2668" t="s">
        <v>71</v>
      </c>
      <c r="J2668" t="s">
        <v>5</v>
      </c>
      <c r="K2668" t="s">
        <v>70</v>
      </c>
      <c r="L2668" s="3" t="s">
        <v>20</v>
      </c>
      <c r="M2668" s="2">
        <v>58</v>
      </c>
      <c r="N2668" s="1" t="s">
        <v>4086</v>
      </c>
      <c r="O2668" t="s">
        <v>9</v>
      </c>
      <c r="P2668" t="s">
        <v>0</v>
      </c>
    </row>
    <row r="2669" spans="1:16" x14ac:dyDescent="0.25">
      <c r="A2669" s="4">
        <v>2668</v>
      </c>
      <c r="B2669" s="4">
        <v>807</v>
      </c>
      <c r="C2669" s="4">
        <f>IFERROR(VLOOKUP(B2669,[1]intermedia!A:B,2,0),0)</f>
        <v>180</v>
      </c>
      <c r="D2669" s="5">
        <v>43714</v>
      </c>
      <c r="E2669">
        <f>MONTH($D2669)</f>
        <v>9</v>
      </c>
      <c r="F2669" t="s">
        <v>73</v>
      </c>
      <c r="G2669" t="s">
        <v>72</v>
      </c>
      <c r="H2669">
        <v>1800</v>
      </c>
      <c r="I2669" t="s">
        <v>71</v>
      </c>
      <c r="J2669" t="s">
        <v>5</v>
      </c>
      <c r="K2669" t="s">
        <v>70</v>
      </c>
      <c r="L2669" s="3" t="s">
        <v>20</v>
      </c>
      <c r="M2669" s="2">
        <v>58</v>
      </c>
      <c r="N2669" s="1" t="s">
        <v>4086</v>
      </c>
      <c r="O2669" t="s">
        <v>9</v>
      </c>
      <c r="P2669" t="s">
        <v>0</v>
      </c>
    </row>
    <row r="2670" spans="1:16" x14ac:dyDescent="0.25">
      <c r="A2670" s="4">
        <v>2669</v>
      </c>
      <c r="B2670" s="4">
        <v>807</v>
      </c>
      <c r="C2670" s="4">
        <f>IFERROR(VLOOKUP(B2670,[1]intermedia!A:B,2,0),0)</f>
        <v>180</v>
      </c>
      <c r="D2670" s="5">
        <v>43714</v>
      </c>
      <c r="E2670">
        <f>MONTH($D2670)</f>
        <v>9</v>
      </c>
      <c r="F2670" t="s">
        <v>73</v>
      </c>
      <c r="G2670" t="s">
        <v>72</v>
      </c>
      <c r="H2670">
        <v>1800</v>
      </c>
      <c r="I2670" t="s">
        <v>71</v>
      </c>
      <c r="J2670" t="s">
        <v>5</v>
      </c>
      <c r="K2670" t="s">
        <v>70</v>
      </c>
      <c r="L2670" s="3" t="s">
        <v>20</v>
      </c>
      <c r="M2670" s="2">
        <v>58</v>
      </c>
      <c r="N2670" s="1" t="s">
        <v>4086</v>
      </c>
      <c r="O2670" t="s">
        <v>9</v>
      </c>
      <c r="P2670" t="s">
        <v>0</v>
      </c>
    </row>
    <row r="2671" spans="1:16" x14ac:dyDescent="0.25">
      <c r="A2671" s="4">
        <v>2670</v>
      </c>
      <c r="B2671" s="4">
        <v>8068</v>
      </c>
      <c r="C2671" s="4">
        <f>IFERROR(VLOOKUP(B2671,[1]intermedia!A:B,2,0),0)</f>
        <v>0</v>
      </c>
      <c r="D2671" s="5">
        <v>44782</v>
      </c>
      <c r="E2671">
        <f>MONTH($D2671)</f>
        <v>8</v>
      </c>
      <c r="F2671" t="s">
        <v>1004</v>
      </c>
      <c r="G2671" t="s">
        <v>284</v>
      </c>
      <c r="H2671">
        <v>19</v>
      </c>
      <c r="I2671" t="s">
        <v>22</v>
      </c>
      <c r="J2671" t="s">
        <v>17</v>
      </c>
      <c r="K2671" t="s">
        <v>4</v>
      </c>
      <c r="L2671" s="3" t="s">
        <v>3</v>
      </c>
      <c r="M2671" s="2">
        <v>57</v>
      </c>
      <c r="N2671" s="1">
        <v>3183593436</v>
      </c>
      <c r="O2671" t="s">
        <v>1</v>
      </c>
      <c r="P2671" t="s">
        <v>0</v>
      </c>
    </row>
    <row r="2672" spans="1:16" x14ac:dyDescent="0.25">
      <c r="A2672" s="4">
        <v>2671</v>
      </c>
      <c r="B2672" s="4">
        <v>8065</v>
      </c>
      <c r="C2672" s="4">
        <f>IFERROR(VLOOKUP(B2672,[1]intermedia!A:B,2,0),0)</f>
        <v>0</v>
      </c>
      <c r="D2672" s="5">
        <v>44782</v>
      </c>
      <c r="E2672">
        <f>MONTH($D2672)</f>
        <v>8</v>
      </c>
      <c r="F2672" t="s">
        <v>1004</v>
      </c>
      <c r="G2672" t="s">
        <v>284</v>
      </c>
      <c r="H2672">
        <v>19</v>
      </c>
      <c r="I2672" t="s">
        <v>22</v>
      </c>
      <c r="J2672" t="s">
        <v>17</v>
      </c>
      <c r="K2672" t="s">
        <v>4</v>
      </c>
      <c r="L2672" s="3" t="s">
        <v>3</v>
      </c>
      <c r="M2672" s="2">
        <v>57</v>
      </c>
      <c r="N2672" s="1">
        <v>3208039788</v>
      </c>
      <c r="O2672" t="s">
        <v>1</v>
      </c>
      <c r="P2672" t="s">
        <v>0</v>
      </c>
    </row>
    <row r="2673" spans="1:16" x14ac:dyDescent="0.25">
      <c r="A2673" s="4">
        <v>2672</v>
      </c>
      <c r="B2673" s="4">
        <v>8064</v>
      </c>
      <c r="C2673" s="4">
        <f>IFERROR(VLOOKUP(B2673,[1]intermedia!A:B,2,0),0)</f>
        <v>2246</v>
      </c>
      <c r="D2673" s="5">
        <v>44782</v>
      </c>
      <c r="E2673">
        <f>MONTH($D2673)</f>
        <v>8</v>
      </c>
      <c r="F2673" t="s">
        <v>258</v>
      </c>
      <c r="G2673" t="s">
        <v>7</v>
      </c>
      <c r="H2673">
        <v>6841</v>
      </c>
      <c r="I2673" t="s">
        <v>5</v>
      </c>
      <c r="J2673" t="s">
        <v>257</v>
      </c>
      <c r="K2673" t="s">
        <v>4</v>
      </c>
      <c r="L2673" s="3" t="s">
        <v>3</v>
      </c>
      <c r="M2673" s="2">
        <v>54</v>
      </c>
      <c r="N2673" s="1">
        <v>91159886453</v>
      </c>
      <c r="O2673" t="s">
        <v>19</v>
      </c>
      <c r="P2673" t="s">
        <v>0</v>
      </c>
    </row>
    <row r="2674" spans="1:16" x14ac:dyDescent="0.25">
      <c r="A2674" s="4">
        <v>2673</v>
      </c>
      <c r="B2674" s="4">
        <v>8063</v>
      </c>
      <c r="C2674" s="4">
        <f>IFERROR(VLOOKUP(B2674,[1]intermedia!A:B,2,0),0)</f>
        <v>2913</v>
      </c>
      <c r="D2674" s="5">
        <v>44782</v>
      </c>
      <c r="E2674">
        <f>MONTH($D2674)</f>
        <v>8</v>
      </c>
      <c r="F2674" t="s">
        <v>1004</v>
      </c>
      <c r="G2674" t="s">
        <v>284</v>
      </c>
      <c r="H2674">
        <v>19</v>
      </c>
      <c r="I2674" t="s">
        <v>22</v>
      </c>
      <c r="J2674" t="s">
        <v>17</v>
      </c>
      <c r="K2674" t="s">
        <v>4</v>
      </c>
      <c r="L2674" s="3" t="s">
        <v>3</v>
      </c>
      <c r="M2674" s="2">
        <v>57</v>
      </c>
      <c r="N2674" s="1">
        <v>3219661091</v>
      </c>
      <c r="O2674" t="s">
        <v>19</v>
      </c>
      <c r="P2674" t="s">
        <v>0</v>
      </c>
    </row>
    <row r="2675" spans="1:16" x14ac:dyDescent="0.25">
      <c r="A2675" s="4">
        <v>2674</v>
      </c>
      <c r="B2675" s="4">
        <v>8062</v>
      </c>
      <c r="C2675" s="4">
        <f>IFERROR(VLOOKUP(B2675,[1]intermedia!A:B,2,0),0)</f>
        <v>0</v>
      </c>
      <c r="D2675" s="5">
        <v>44782</v>
      </c>
      <c r="E2675">
        <f>MONTH($D2675)</f>
        <v>8</v>
      </c>
      <c r="F2675" t="s">
        <v>1004</v>
      </c>
      <c r="G2675" t="s">
        <v>284</v>
      </c>
      <c r="H2675">
        <v>19</v>
      </c>
      <c r="I2675" t="s">
        <v>22</v>
      </c>
      <c r="J2675" t="s">
        <v>17</v>
      </c>
      <c r="K2675" t="s">
        <v>4</v>
      </c>
      <c r="L2675" s="3" t="s">
        <v>3</v>
      </c>
      <c r="M2675" s="2">
        <v>57</v>
      </c>
      <c r="N2675" s="1">
        <v>31159284</v>
      </c>
      <c r="O2675" t="s">
        <v>1</v>
      </c>
      <c r="P2675" t="s">
        <v>0</v>
      </c>
    </row>
    <row r="2676" spans="1:16" x14ac:dyDescent="0.25">
      <c r="A2676" s="4">
        <v>2675</v>
      </c>
      <c r="B2676" s="4">
        <v>8060</v>
      </c>
      <c r="C2676" s="4">
        <f>IFERROR(VLOOKUP(B2676,[1]intermedia!A:B,2,0),0)</f>
        <v>2241</v>
      </c>
      <c r="D2676" s="5">
        <v>44782</v>
      </c>
      <c r="E2676">
        <f>MONTH($D2676)</f>
        <v>8</v>
      </c>
      <c r="F2676" t="s">
        <v>258</v>
      </c>
      <c r="G2676" t="s">
        <v>7</v>
      </c>
      <c r="H2676">
        <v>6841</v>
      </c>
      <c r="I2676" t="s">
        <v>5</v>
      </c>
      <c r="J2676" t="s">
        <v>257</v>
      </c>
      <c r="K2676" t="s">
        <v>4</v>
      </c>
      <c r="L2676" s="3" t="s">
        <v>3</v>
      </c>
      <c r="M2676" s="2">
        <v>54</v>
      </c>
      <c r="N2676" s="1">
        <v>91141739876</v>
      </c>
      <c r="O2676" t="s">
        <v>19</v>
      </c>
      <c r="P2676" t="s">
        <v>0</v>
      </c>
    </row>
    <row r="2677" spans="1:16" x14ac:dyDescent="0.25">
      <c r="A2677" s="4">
        <v>2676</v>
      </c>
      <c r="B2677" s="4">
        <v>806</v>
      </c>
      <c r="C2677" s="4">
        <f>IFERROR(VLOOKUP(B2677,[1]intermedia!A:B,2,0),0)</f>
        <v>109</v>
      </c>
      <c r="D2677" s="5">
        <v>43709</v>
      </c>
      <c r="E2677">
        <f>MONTH($D2677)</f>
        <v>9</v>
      </c>
      <c r="F2677" t="s">
        <v>3252</v>
      </c>
      <c r="G2677" t="s">
        <v>23</v>
      </c>
      <c r="H2677">
        <v>2084</v>
      </c>
      <c r="I2677" t="s">
        <v>5</v>
      </c>
      <c r="J2677" t="s">
        <v>210</v>
      </c>
      <c r="K2677" t="s">
        <v>70</v>
      </c>
      <c r="L2677" s="3" t="s">
        <v>20</v>
      </c>
      <c r="M2677" s="2">
        <v>62</v>
      </c>
      <c r="N2677" s="1" t="s">
        <v>4096</v>
      </c>
      <c r="O2677" t="s">
        <v>9</v>
      </c>
      <c r="P2677" t="s">
        <v>0</v>
      </c>
    </row>
    <row r="2678" spans="1:16" x14ac:dyDescent="0.25">
      <c r="A2678" s="4">
        <v>2677</v>
      </c>
      <c r="B2678" s="4">
        <v>806</v>
      </c>
      <c r="C2678" s="4">
        <f>IFERROR(VLOOKUP(B2678,[1]intermedia!A:B,2,0),0)</f>
        <v>109</v>
      </c>
      <c r="D2678" s="5">
        <v>43709</v>
      </c>
      <c r="E2678">
        <f>MONTH($D2678)</f>
        <v>9</v>
      </c>
      <c r="F2678" t="s">
        <v>3252</v>
      </c>
      <c r="G2678" t="s">
        <v>23</v>
      </c>
      <c r="H2678">
        <v>2084</v>
      </c>
      <c r="I2678" t="s">
        <v>5</v>
      </c>
      <c r="J2678" t="s">
        <v>210</v>
      </c>
      <c r="K2678" t="s">
        <v>70</v>
      </c>
      <c r="L2678" s="3" t="s">
        <v>20</v>
      </c>
      <c r="M2678" s="2">
        <v>62</v>
      </c>
      <c r="N2678" s="1" t="s">
        <v>4096</v>
      </c>
      <c r="O2678" t="s">
        <v>9</v>
      </c>
      <c r="P2678" t="s">
        <v>0</v>
      </c>
    </row>
    <row r="2679" spans="1:16" x14ac:dyDescent="0.25">
      <c r="A2679" s="4">
        <v>2678</v>
      </c>
      <c r="B2679" s="4">
        <v>8059</v>
      </c>
      <c r="C2679" s="4">
        <f>IFERROR(VLOOKUP(B2679,[1]intermedia!A:B,2,0),0)</f>
        <v>2237</v>
      </c>
      <c r="D2679" s="5">
        <v>44781</v>
      </c>
      <c r="E2679">
        <f>MONTH($D2679)</f>
        <v>8</v>
      </c>
      <c r="F2679" t="s">
        <v>2971</v>
      </c>
      <c r="G2679" t="s">
        <v>7</v>
      </c>
      <c r="H2679">
        <v>6650</v>
      </c>
      <c r="I2679" t="s">
        <v>14</v>
      </c>
      <c r="J2679" t="s">
        <v>5</v>
      </c>
      <c r="K2679" t="s">
        <v>4</v>
      </c>
      <c r="L2679" s="3" t="s">
        <v>3</v>
      </c>
      <c r="M2679" s="2">
        <v>56</v>
      </c>
      <c r="N2679" s="1">
        <v>996386762</v>
      </c>
      <c r="O2679" t="s">
        <v>19</v>
      </c>
      <c r="P2679" t="s">
        <v>0</v>
      </c>
    </row>
    <row r="2680" spans="1:16" x14ac:dyDescent="0.25">
      <c r="A2680" s="4">
        <v>2679</v>
      </c>
      <c r="B2680" s="4">
        <v>8057</v>
      </c>
      <c r="C2680" s="4">
        <f>IFERROR(VLOOKUP(B2680,[1]intermedia!A:B,2,0),0)</f>
        <v>0</v>
      </c>
      <c r="D2680" s="5">
        <v>44782</v>
      </c>
      <c r="E2680">
        <f>MONTH($D2680)</f>
        <v>8</v>
      </c>
      <c r="F2680" t="s">
        <v>258</v>
      </c>
      <c r="G2680" t="s">
        <v>7</v>
      </c>
      <c r="H2680">
        <v>6841</v>
      </c>
      <c r="I2680" t="s">
        <v>5</v>
      </c>
      <c r="J2680" t="s">
        <v>257</v>
      </c>
      <c r="K2680" t="s">
        <v>4</v>
      </c>
      <c r="L2680" s="3" t="s">
        <v>3</v>
      </c>
      <c r="M2680" s="2">
        <v>39</v>
      </c>
      <c r="N2680" s="1">
        <v>3669019888</v>
      </c>
      <c r="O2680" t="s">
        <v>1</v>
      </c>
      <c r="P2680" t="s">
        <v>0</v>
      </c>
    </row>
    <row r="2681" spans="1:16" x14ac:dyDescent="0.25">
      <c r="A2681" s="4">
        <v>2680</v>
      </c>
      <c r="B2681" s="4">
        <v>8055</v>
      </c>
      <c r="C2681" s="4">
        <f>IFERROR(VLOOKUP(B2681,[1]intermedia!A:B,2,0),0)</f>
        <v>2122</v>
      </c>
      <c r="D2681" s="5">
        <v>44776</v>
      </c>
      <c r="E2681">
        <f>MONTH($D2681)</f>
        <v>8</v>
      </c>
      <c r="F2681" t="s">
        <v>4056</v>
      </c>
      <c r="G2681" t="s">
        <v>7</v>
      </c>
      <c r="H2681">
        <v>3916</v>
      </c>
      <c r="I2681" t="s">
        <v>5</v>
      </c>
      <c r="J2681" t="s">
        <v>79</v>
      </c>
      <c r="K2681" t="s">
        <v>36</v>
      </c>
      <c r="L2681" s="3" t="s">
        <v>20</v>
      </c>
      <c r="M2681" s="2">
        <v>34</v>
      </c>
      <c r="N2681" s="1">
        <v>687515096</v>
      </c>
      <c r="O2681" t="s">
        <v>19</v>
      </c>
      <c r="P2681" t="s">
        <v>0</v>
      </c>
    </row>
    <row r="2682" spans="1:16" x14ac:dyDescent="0.25">
      <c r="A2682" s="4">
        <v>2681</v>
      </c>
      <c r="B2682" s="4">
        <v>8054</v>
      </c>
      <c r="C2682" s="4">
        <f>IFERROR(VLOOKUP(B2682,[1]intermedia!A:B,2,0),0)</f>
        <v>2262</v>
      </c>
      <c r="D2682" s="5">
        <v>44782</v>
      </c>
      <c r="E2682">
        <f>MONTH($D2682)</f>
        <v>8</v>
      </c>
      <c r="F2682" t="s">
        <v>132</v>
      </c>
      <c r="G2682" t="s">
        <v>64</v>
      </c>
      <c r="H2682">
        <v>1410</v>
      </c>
      <c r="I2682" t="s">
        <v>22</v>
      </c>
      <c r="J2682" t="s">
        <v>112</v>
      </c>
      <c r="K2682" t="s">
        <v>4</v>
      </c>
      <c r="L2682" s="3" t="s">
        <v>20</v>
      </c>
      <c r="M2682" s="2">
        <v>41</v>
      </c>
      <c r="N2682" s="1">
        <v>792647399</v>
      </c>
      <c r="O2682" t="s">
        <v>19</v>
      </c>
      <c r="P2682" t="s">
        <v>0</v>
      </c>
    </row>
    <row r="2683" spans="1:16" x14ac:dyDescent="0.25">
      <c r="A2683" s="4">
        <v>2682</v>
      </c>
      <c r="B2683" s="4">
        <v>8054</v>
      </c>
      <c r="C2683" s="4">
        <f>IFERROR(VLOOKUP(B2683,[1]intermedia!A:B,2,0),0)</f>
        <v>2262</v>
      </c>
      <c r="D2683" s="5">
        <v>44782</v>
      </c>
      <c r="E2683">
        <f>MONTH($D2683)</f>
        <v>8</v>
      </c>
      <c r="F2683" t="s">
        <v>132</v>
      </c>
      <c r="G2683" t="s">
        <v>64</v>
      </c>
      <c r="H2683">
        <v>1410</v>
      </c>
      <c r="I2683" t="s">
        <v>22</v>
      </c>
      <c r="J2683" t="s">
        <v>112</v>
      </c>
      <c r="K2683" t="s">
        <v>4</v>
      </c>
      <c r="L2683" s="3" t="s">
        <v>20</v>
      </c>
      <c r="M2683" s="2">
        <v>41</v>
      </c>
      <c r="N2683" s="1">
        <v>792647399</v>
      </c>
      <c r="O2683" t="s">
        <v>19</v>
      </c>
      <c r="P2683" t="s">
        <v>0</v>
      </c>
    </row>
    <row r="2684" spans="1:16" x14ac:dyDescent="0.25">
      <c r="A2684" s="4">
        <v>2683</v>
      </c>
      <c r="B2684" s="4">
        <v>8054</v>
      </c>
      <c r="C2684" s="4">
        <f>IFERROR(VLOOKUP(B2684,[1]intermedia!A:B,2,0),0)</f>
        <v>2262</v>
      </c>
      <c r="D2684" s="5">
        <v>44782</v>
      </c>
      <c r="E2684">
        <f>MONTH($D2684)</f>
        <v>8</v>
      </c>
      <c r="F2684" t="s">
        <v>132</v>
      </c>
      <c r="G2684" t="s">
        <v>64</v>
      </c>
      <c r="H2684">
        <v>1410</v>
      </c>
      <c r="I2684" t="s">
        <v>22</v>
      </c>
      <c r="J2684" t="s">
        <v>112</v>
      </c>
      <c r="K2684" t="s">
        <v>4</v>
      </c>
      <c r="L2684" s="3" t="s">
        <v>20</v>
      </c>
      <c r="M2684" s="2">
        <v>41</v>
      </c>
      <c r="N2684" s="1">
        <v>792647399</v>
      </c>
      <c r="O2684" t="s">
        <v>19</v>
      </c>
      <c r="P2684" t="s">
        <v>0</v>
      </c>
    </row>
    <row r="2685" spans="1:16" x14ac:dyDescent="0.25">
      <c r="A2685" s="4">
        <v>2684</v>
      </c>
      <c r="B2685" s="4">
        <v>8051</v>
      </c>
      <c r="C2685" s="4">
        <f>IFERROR(VLOOKUP(B2685,[1]intermedia!A:B,2,0),0)</f>
        <v>0</v>
      </c>
      <c r="D2685" s="5">
        <v>44782</v>
      </c>
      <c r="E2685">
        <f>MONTH($D2685)</f>
        <v>8</v>
      </c>
      <c r="F2685" t="s">
        <v>559</v>
      </c>
      <c r="G2685" t="s">
        <v>7</v>
      </c>
      <c r="H2685">
        <v>4608</v>
      </c>
      <c r="I2685" t="s">
        <v>5</v>
      </c>
      <c r="J2685" t="s">
        <v>154</v>
      </c>
      <c r="K2685" t="s">
        <v>4</v>
      </c>
      <c r="L2685" s="3" t="s">
        <v>3</v>
      </c>
      <c r="M2685" s="2">
        <v>16</v>
      </c>
      <c r="N2685" s="1">
        <v>24418431</v>
      </c>
      <c r="O2685" t="s">
        <v>1</v>
      </c>
      <c r="P2685" t="s">
        <v>0</v>
      </c>
    </row>
    <row r="2686" spans="1:16" x14ac:dyDescent="0.25">
      <c r="A2686" s="4">
        <v>2685</v>
      </c>
      <c r="B2686" s="4">
        <v>8051</v>
      </c>
      <c r="C2686" s="4">
        <f>IFERROR(VLOOKUP(B2686,[1]intermedia!A:B,2,0),0)</f>
        <v>0</v>
      </c>
      <c r="D2686" s="5">
        <v>44782</v>
      </c>
      <c r="E2686">
        <f>MONTH($D2686)</f>
        <v>8</v>
      </c>
      <c r="F2686" t="s">
        <v>559</v>
      </c>
      <c r="G2686" t="s">
        <v>7</v>
      </c>
      <c r="H2686">
        <v>4608</v>
      </c>
      <c r="I2686" t="s">
        <v>5</v>
      </c>
      <c r="J2686" t="s">
        <v>154</v>
      </c>
      <c r="K2686" t="s">
        <v>4</v>
      </c>
      <c r="L2686" s="3" t="s">
        <v>3</v>
      </c>
      <c r="M2686" s="2">
        <v>16</v>
      </c>
      <c r="N2686" s="1">
        <v>24418431</v>
      </c>
      <c r="O2686" t="s">
        <v>1</v>
      </c>
      <c r="P2686" t="s">
        <v>0</v>
      </c>
    </row>
    <row r="2687" spans="1:16" x14ac:dyDescent="0.25">
      <c r="A2687" s="4">
        <v>2686</v>
      </c>
      <c r="B2687" s="4">
        <v>805</v>
      </c>
      <c r="C2687" s="4">
        <f>IFERROR(VLOOKUP(B2687,[1]intermedia!A:B,2,0),0)</f>
        <v>267</v>
      </c>
      <c r="D2687" s="5">
        <v>43735</v>
      </c>
      <c r="E2687">
        <f>MONTH($D2687)</f>
        <v>9</v>
      </c>
      <c r="F2687" t="s">
        <v>76</v>
      </c>
      <c r="G2687" t="s">
        <v>34</v>
      </c>
      <c r="H2687">
        <v>6113</v>
      </c>
      <c r="I2687" t="s">
        <v>75</v>
      </c>
      <c r="J2687" t="s">
        <v>5</v>
      </c>
      <c r="K2687" t="s">
        <v>4</v>
      </c>
      <c r="L2687" s="3" t="s">
        <v>11</v>
      </c>
      <c r="M2687" s="2">
        <v>68</v>
      </c>
      <c r="N2687" s="1" t="s">
        <v>4095</v>
      </c>
      <c r="O2687" t="s">
        <v>19</v>
      </c>
      <c r="P2687" t="s">
        <v>0</v>
      </c>
    </row>
    <row r="2688" spans="1:16" x14ac:dyDescent="0.25">
      <c r="A2688" s="4">
        <v>2687</v>
      </c>
      <c r="B2688" s="4">
        <v>8048</v>
      </c>
      <c r="C2688" s="4">
        <f>IFERROR(VLOOKUP(B2688,[1]intermedia!A:B,2,0),0)</f>
        <v>2708</v>
      </c>
      <c r="D2688" s="5">
        <v>44782</v>
      </c>
      <c r="E2688">
        <f>MONTH($D2688)</f>
        <v>8</v>
      </c>
      <c r="F2688" t="s">
        <v>258</v>
      </c>
      <c r="G2688" t="s">
        <v>7</v>
      </c>
      <c r="H2688">
        <v>6841</v>
      </c>
      <c r="I2688" t="s">
        <v>5</v>
      </c>
      <c r="J2688" t="s">
        <v>257</v>
      </c>
      <c r="K2688" t="s">
        <v>4</v>
      </c>
      <c r="L2688" s="3" t="s">
        <v>3</v>
      </c>
      <c r="M2688" s="2">
        <v>34</v>
      </c>
      <c r="N2688" s="1">
        <v>655708878</v>
      </c>
      <c r="O2688" t="s">
        <v>19</v>
      </c>
      <c r="P2688" t="s">
        <v>0</v>
      </c>
    </row>
    <row r="2689" spans="1:16" x14ac:dyDescent="0.25">
      <c r="A2689" s="4">
        <v>2688</v>
      </c>
      <c r="B2689" s="4">
        <v>8046</v>
      </c>
      <c r="C2689" s="4">
        <f>IFERROR(VLOOKUP(B2689,[1]intermedia!A:B,2,0),0)</f>
        <v>0</v>
      </c>
      <c r="D2689" s="5">
        <v>44782</v>
      </c>
      <c r="E2689">
        <f>MONTH($D2689)</f>
        <v>8</v>
      </c>
      <c r="F2689" t="s">
        <v>258</v>
      </c>
      <c r="G2689" t="s">
        <v>7</v>
      </c>
      <c r="H2689">
        <v>6841</v>
      </c>
      <c r="I2689" t="s">
        <v>5</v>
      </c>
      <c r="J2689" t="s">
        <v>257</v>
      </c>
      <c r="K2689" t="s">
        <v>4</v>
      </c>
      <c r="L2689" s="3" t="s">
        <v>3</v>
      </c>
      <c r="M2689" s="2">
        <v>54</v>
      </c>
      <c r="N2689" s="1">
        <v>91154609826</v>
      </c>
      <c r="O2689" t="s">
        <v>1</v>
      </c>
      <c r="P2689" t="s">
        <v>0</v>
      </c>
    </row>
    <row r="2690" spans="1:16" x14ac:dyDescent="0.25">
      <c r="A2690" s="4">
        <v>2689</v>
      </c>
      <c r="B2690" s="4">
        <v>8044</v>
      </c>
      <c r="C2690" s="4">
        <f>IFERROR(VLOOKUP(B2690,[1]intermedia!A:B,2,0),0)</f>
        <v>2708</v>
      </c>
      <c r="D2690" s="5">
        <v>44782</v>
      </c>
      <c r="E2690">
        <f>MONTH($D2690)</f>
        <v>8</v>
      </c>
      <c r="F2690" t="s">
        <v>258</v>
      </c>
      <c r="G2690" t="s">
        <v>7</v>
      </c>
      <c r="H2690">
        <v>6841</v>
      </c>
      <c r="I2690" t="s">
        <v>5</v>
      </c>
      <c r="J2690" t="s">
        <v>257</v>
      </c>
      <c r="K2690" t="s">
        <v>4</v>
      </c>
      <c r="L2690" s="3" t="s">
        <v>3</v>
      </c>
      <c r="M2690" s="2">
        <v>54</v>
      </c>
      <c r="N2690" s="1">
        <v>91134568050</v>
      </c>
      <c r="O2690" t="s">
        <v>19</v>
      </c>
      <c r="P2690" t="s">
        <v>0</v>
      </c>
    </row>
    <row r="2691" spans="1:16" x14ac:dyDescent="0.25">
      <c r="A2691" s="4">
        <v>2690</v>
      </c>
      <c r="B2691" s="4">
        <v>8043</v>
      </c>
      <c r="C2691" s="4">
        <f>IFERROR(VLOOKUP(B2691,[1]intermedia!A:B,2,0),0)</f>
        <v>2913</v>
      </c>
      <c r="D2691" s="5">
        <v>44782</v>
      </c>
      <c r="E2691">
        <f>MONTH($D2691)</f>
        <v>8</v>
      </c>
      <c r="F2691" t="s">
        <v>1004</v>
      </c>
      <c r="G2691" t="s">
        <v>284</v>
      </c>
      <c r="H2691">
        <v>19</v>
      </c>
      <c r="I2691" t="s">
        <v>22</v>
      </c>
      <c r="J2691" t="s">
        <v>17</v>
      </c>
      <c r="K2691" t="s">
        <v>4</v>
      </c>
      <c r="L2691" s="3" t="s">
        <v>3</v>
      </c>
      <c r="M2691" s="2">
        <v>34</v>
      </c>
      <c r="N2691" s="1">
        <v>678179534</v>
      </c>
      <c r="O2691" t="s">
        <v>19</v>
      </c>
      <c r="P2691" t="s">
        <v>0</v>
      </c>
    </row>
    <row r="2692" spans="1:16" x14ac:dyDescent="0.25">
      <c r="A2692" s="4">
        <v>2691</v>
      </c>
      <c r="B2692" s="4">
        <v>8042</v>
      </c>
      <c r="C2692" s="4">
        <f>IFERROR(VLOOKUP(B2692,[1]intermedia!A:B,2,0),0)</f>
        <v>0</v>
      </c>
      <c r="D2692" s="5">
        <v>44782</v>
      </c>
      <c r="E2692">
        <f>MONTH($D2692)</f>
        <v>8</v>
      </c>
      <c r="F2692" t="s">
        <v>1004</v>
      </c>
      <c r="G2692" t="s">
        <v>284</v>
      </c>
      <c r="H2692">
        <v>19</v>
      </c>
      <c r="I2692" t="s">
        <v>22</v>
      </c>
      <c r="J2692" t="s">
        <v>17</v>
      </c>
      <c r="K2692" t="s">
        <v>4</v>
      </c>
      <c r="L2692" s="3" t="s">
        <v>3</v>
      </c>
      <c r="M2692" s="2">
        <v>34</v>
      </c>
      <c r="N2692" s="1">
        <v>611131367</v>
      </c>
      <c r="O2692" t="s">
        <v>1</v>
      </c>
      <c r="P2692" t="s">
        <v>0</v>
      </c>
    </row>
    <row r="2693" spans="1:16" x14ac:dyDescent="0.25">
      <c r="A2693" s="4">
        <v>2692</v>
      </c>
      <c r="B2693" s="4">
        <v>8041</v>
      </c>
      <c r="C2693" s="4">
        <f>IFERROR(VLOOKUP(B2693,[1]intermedia!A:B,2,0),0)</f>
        <v>0</v>
      </c>
      <c r="D2693" s="5">
        <v>44782</v>
      </c>
      <c r="E2693">
        <f>MONTH($D2693)</f>
        <v>8</v>
      </c>
      <c r="F2693" t="s">
        <v>1004</v>
      </c>
      <c r="G2693" t="s">
        <v>284</v>
      </c>
      <c r="H2693">
        <v>19</v>
      </c>
      <c r="I2693" t="s">
        <v>22</v>
      </c>
      <c r="J2693" t="s">
        <v>17</v>
      </c>
      <c r="K2693" t="s">
        <v>4</v>
      </c>
      <c r="L2693" s="3" t="s">
        <v>3</v>
      </c>
      <c r="M2693" s="2">
        <v>57</v>
      </c>
      <c r="N2693" s="1">
        <v>3154207525</v>
      </c>
      <c r="O2693" t="s">
        <v>1</v>
      </c>
      <c r="P2693" t="s">
        <v>0</v>
      </c>
    </row>
    <row r="2694" spans="1:16" x14ac:dyDescent="0.25">
      <c r="A2694" s="4">
        <v>2693</v>
      </c>
      <c r="B2694" s="4">
        <v>8040</v>
      </c>
      <c r="C2694" s="4">
        <f>IFERROR(VLOOKUP(B2694,[1]intermedia!A:B,2,0),0)</f>
        <v>0</v>
      </c>
      <c r="D2694" s="5">
        <v>44782</v>
      </c>
      <c r="E2694">
        <f>MONTH($D2694)</f>
        <v>8</v>
      </c>
      <c r="F2694" t="s">
        <v>1004</v>
      </c>
      <c r="G2694" t="s">
        <v>284</v>
      </c>
      <c r="H2694">
        <v>19</v>
      </c>
      <c r="I2694" t="s">
        <v>22</v>
      </c>
      <c r="J2694" t="s">
        <v>17</v>
      </c>
      <c r="K2694" t="s">
        <v>4</v>
      </c>
      <c r="L2694" s="3" t="s">
        <v>3</v>
      </c>
      <c r="M2694" s="2">
        <v>57</v>
      </c>
      <c r="N2694" s="1">
        <v>3155618626</v>
      </c>
      <c r="O2694" t="s">
        <v>1</v>
      </c>
      <c r="P2694" t="s">
        <v>0</v>
      </c>
    </row>
    <row r="2695" spans="1:16" x14ac:dyDescent="0.25">
      <c r="A2695" s="4">
        <v>2694</v>
      </c>
      <c r="B2695" s="4">
        <v>804</v>
      </c>
      <c r="C2695" s="4">
        <f>IFERROR(VLOOKUP(B2695,[1]intermedia!A:B,2,0),0)</f>
        <v>0</v>
      </c>
      <c r="D2695" s="5">
        <v>43736</v>
      </c>
      <c r="E2695">
        <f>MONTH($D2695)</f>
        <v>9</v>
      </c>
      <c r="F2695" t="s">
        <v>261</v>
      </c>
      <c r="G2695" t="s">
        <v>27</v>
      </c>
      <c r="H2695">
        <v>1317</v>
      </c>
      <c r="I2695" t="s">
        <v>293</v>
      </c>
      <c r="J2695" t="s">
        <v>22</v>
      </c>
      <c r="K2695" t="s">
        <v>32</v>
      </c>
      <c r="L2695" s="3" t="s">
        <v>20</v>
      </c>
      <c r="M2695" s="2">
        <v>65</v>
      </c>
      <c r="N2695" s="1" t="s">
        <v>4094</v>
      </c>
      <c r="O2695" t="s">
        <v>1</v>
      </c>
      <c r="P2695" t="s">
        <v>0</v>
      </c>
    </row>
    <row r="2696" spans="1:16" x14ac:dyDescent="0.25">
      <c r="A2696" s="4">
        <v>2695</v>
      </c>
      <c r="B2696" s="4">
        <v>8039</v>
      </c>
      <c r="C2696" s="4">
        <f>IFERROR(VLOOKUP(B2696,[1]intermedia!A:B,2,0),0)</f>
        <v>0</v>
      </c>
      <c r="D2696" s="5">
        <v>44782</v>
      </c>
      <c r="E2696">
        <f>MONTH($D2696)</f>
        <v>8</v>
      </c>
      <c r="F2696" t="s">
        <v>1004</v>
      </c>
      <c r="G2696" t="s">
        <v>284</v>
      </c>
      <c r="H2696">
        <v>19</v>
      </c>
      <c r="I2696" t="s">
        <v>22</v>
      </c>
      <c r="J2696" t="s">
        <v>17</v>
      </c>
      <c r="K2696" t="s">
        <v>4</v>
      </c>
      <c r="L2696" s="3" t="s">
        <v>3</v>
      </c>
      <c r="M2696" s="2">
        <v>57</v>
      </c>
      <c r="N2696" s="1">
        <v>3205492730</v>
      </c>
      <c r="O2696" t="s">
        <v>1</v>
      </c>
      <c r="P2696" t="s">
        <v>0</v>
      </c>
    </row>
    <row r="2697" spans="1:16" x14ac:dyDescent="0.25">
      <c r="A2697" s="4">
        <v>2696</v>
      </c>
      <c r="B2697" s="4">
        <v>8038</v>
      </c>
      <c r="C2697" s="4">
        <f>IFERROR(VLOOKUP(B2697,[1]intermedia!A:B,2,0),0)</f>
        <v>0</v>
      </c>
      <c r="D2697" s="5">
        <v>44782</v>
      </c>
      <c r="E2697">
        <f>MONTH($D2697)</f>
        <v>8</v>
      </c>
      <c r="F2697" t="s">
        <v>1004</v>
      </c>
      <c r="G2697" t="s">
        <v>284</v>
      </c>
      <c r="H2697">
        <v>19</v>
      </c>
      <c r="I2697" t="s">
        <v>22</v>
      </c>
      <c r="J2697" t="s">
        <v>17</v>
      </c>
      <c r="K2697" t="s">
        <v>4</v>
      </c>
      <c r="L2697" s="3" t="s">
        <v>3</v>
      </c>
      <c r="M2697" s="2">
        <v>57</v>
      </c>
      <c r="N2697" s="1">
        <v>3014814753</v>
      </c>
      <c r="O2697" t="s">
        <v>1</v>
      </c>
      <c r="P2697" t="s">
        <v>0</v>
      </c>
    </row>
    <row r="2698" spans="1:16" x14ac:dyDescent="0.25">
      <c r="A2698" s="4">
        <v>2697</v>
      </c>
      <c r="B2698" s="4">
        <v>8035</v>
      </c>
      <c r="C2698" s="4">
        <f>IFERROR(VLOOKUP(B2698,[1]intermedia!A:B,2,0),0)</f>
        <v>2257</v>
      </c>
      <c r="D2698" s="5">
        <v>44782</v>
      </c>
      <c r="E2698">
        <f>MONTH($D2698)</f>
        <v>8</v>
      </c>
      <c r="F2698" t="s">
        <v>1004</v>
      </c>
      <c r="G2698" t="s">
        <v>284</v>
      </c>
      <c r="H2698">
        <v>19</v>
      </c>
      <c r="I2698" t="s">
        <v>22</v>
      </c>
      <c r="J2698" t="s">
        <v>17</v>
      </c>
      <c r="K2698" t="s">
        <v>4</v>
      </c>
      <c r="L2698" s="3" t="s">
        <v>3</v>
      </c>
      <c r="M2698" s="2">
        <v>16</v>
      </c>
      <c r="N2698" s="1">
        <v>264930118</v>
      </c>
      <c r="O2698" t="s">
        <v>19</v>
      </c>
      <c r="P2698" t="s">
        <v>0</v>
      </c>
    </row>
    <row r="2699" spans="1:16" x14ac:dyDescent="0.25">
      <c r="A2699" s="4">
        <v>2698</v>
      </c>
      <c r="B2699" s="4">
        <v>8034</v>
      </c>
      <c r="C2699" s="4">
        <f>IFERROR(VLOOKUP(B2699,[1]intermedia!A:B,2,0),0)</f>
        <v>2257</v>
      </c>
      <c r="D2699" s="5">
        <v>44782</v>
      </c>
      <c r="E2699">
        <f>MONTH($D2699)</f>
        <v>8</v>
      </c>
      <c r="F2699" t="s">
        <v>1004</v>
      </c>
      <c r="G2699" t="s">
        <v>284</v>
      </c>
      <c r="H2699">
        <v>19</v>
      </c>
      <c r="I2699" t="s">
        <v>22</v>
      </c>
      <c r="J2699" t="s">
        <v>17</v>
      </c>
      <c r="K2699" t="s">
        <v>4</v>
      </c>
      <c r="L2699" s="3" t="s">
        <v>3</v>
      </c>
      <c r="M2699" s="2">
        <v>34</v>
      </c>
      <c r="N2699" s="1">
        <v>722865289</v>
      </c>
      <c r="O2699" t="s">
        <v>19</v>
      </c>
      <c r="P2699" t="s">
        <v>0</v>
      </c>
    </row>
    <row r="2700" spans="1:16" x14ac:dyDescent="0.25">
      <c r="A2700" s="4">
        <v>2699</v>
      </c>
      <c r="B2700" s="4">
        <v>8033</v>
      </c>
      <c r="C2700" s="4">
        <f>IFERROR(VLOOKUP(B2700,[1]intermedia!A:B,2,0),0)</f>
        <v>2119</v>
      </c>
      <c r="D2700" s="5">
        <v>44776</v>
      </c>
      <c r="E2700">
        <f>MONTH($D2700)</f>
        <v>8</v>
      </c>
      <c r="F2700" t="s">
        <v>4054</v>
      </c>
      <c r="G2700" t="s">
        <v>23</v>
      </c>
      <c r="H2700">
        <v>5316</v>
      </c>
      <c r="I2700" t="s">
        <v>353</v>
      </c>
      <c r="J2700" t="s">
        <v>5</v>
      </c>
      <c r="K2700" t="s">
        <v>36</v>
      </c>
      <c r="L2700" s="3" t="s">
        <v>20</v>
      </c>
      <c r="M2700" s="2" t="s">
        <v>31</v>
      </c>
      <c r="N2700" s="1" t="s">
        <v>30</v>
      </c>
      <c r="O2700" t="s">
        <v>19</v>
      </c>
      <c r="P2700" t="s">
        <v>0</v>
      </c>
    </row>
    <row r="2701" spans="1:16" x14ac:dyDescent="0.25">
      <c r="A2701" s="4">
        <v>2700</v>
      </c>
      <c r="B2701" s="4">
        <v>8032</v>
      </c>
      <c r="C2701" s="4">
        <f>IFERROR(VLOOKUP(B2701,[1]intermedia!A:B,2,0),0)</f>
        <v>0</v>
      </c>
      <c r="D2701" s="5">
        <v>44782</v>
      </c>
      <c r="E2701">
        <f>MONTH($D2701)</f>
        <v>8</v>
      </c>
      <c r="F2701" t="s">
        <v>132</v>
      </c>
      <c r="G2701" t="s">
        <v>64</v>
      </c>
      <c r="H2701">
        <v>1410</v>
      </c>
      <c r="I2701" t="s">
        <v>22</v>
      </c>
      <c r="J2701" t="s">
        <v>112</v>
      </c>
      <c r="K2701" t="s">
        <v>4</v>
      </c>
      <c r="L2701" s="3" t="s">
        <v>20</v>
      </c>
      <c r="M2701" s="2">
        <v>41</v>
      </c>
      <c r="N2701" s="1">
        <v>791797071</v>
      </c>
      <c r="O2701" t="s">
        <v>1</v>
      </c>
      <c r="P2701" t="s">
        <v>0</v>
      </c>
    </row>
    <row r="2702" spans="1:16" x14ac:dyDescent="0.25">
      <c r="A2702" s="4">
        <v>2701</v>
      </c>
      <c r="B2702" s="4">
        <v>8031</v>
      </c>
      <c r="C2702" s="4">
        <f>IFERROR(VLOOKUP(B2702,[1]intermedia!A:B,2,0),0)</f>
        <v>2262</v>
      </c>
      <c r="D2702" s="5">
        <v>44782</v>
      </c>
      <c r="E2702">
        <f>MONTH($D2702)</f>
        <v>8</v>
      </c>
      <c r="F2702" t="s">
        <v>132</v>
      </c>
      <c r="G2702" t="s">
        <v>64</v>
      </c>
      <c r="H2702">
        <v>1410</v>
      </c>
      <c r="I2702" t="s">
        <v>22</v>
      </c>
      <c r="J2702" t="s">
        <v>112</v>
      </c>
      <c r="K2702" t="s">
        <v>4</v>
      </c>
      <c r="L2702" s="3" t="s">
        <v>20</v>
      </c>
      <c r="M2702" s="2">
        <v>41</v>
      </c>
      <c r="N2702" s="1">
        <v>795803563</v>
      </c>
      <c r="O2702" t="s">
        <v>19</v>
      </c>
      <c r="P2702" t="s">
        <v>0</v>
      </c>
    </row>
    <row r="2703" spans="1:16" x14ac:dyDescent="0.25">
      <c r="A2703" s="4">
        <v>2702</v>
      </c>
      <c r="B2703" s="4">
        <v>8030</v>
      </c>
      <c r="C2703" s="4">
        <f>IFERROR(VLOOKUP(B2703,[1]intermedia!A:B,2,0),0)</f>
        <v>0</v>
      </c>
      <c r="D2703" s="5">
        <v>44782</v>
      </c>
      <c r="E2703">
        <f>MONTH($D2703)</f>
        <v>8</v>
      </c>
      <c r="F2703" t="s">
        <v>132</v>
      </c>
      <c r="G2703" t="s">
        <v>64</v>
      </c>
      <c r="H2703">
        <v>1410</v>
      </c>
      <c r="I2703" t="s">
        <v>22</v>
      </c>
      <c r="J2703" t="s">
        <v>112</v>
      </c>
      <c r="K2703" t="s">
        <v>4</v>
      </c>
      <c r="L2703" s="3" t="s">
        <v>20</v>
      </c>
      <c r="M2703" s="2">
        <v>41</v>
      </c>
      <c r="N2703" s="1">
        <v>787180426</v>
      </c>
      <c r="O2703" t="s">
        <v>1</v>
      </c>
      <c r="P2703" t="s">
        <v>0</v>
      </c>
    </row>
    <row r="2704" spans="1:16" x14ac:dyDescent="0.25">
      <c r="A2704" s="4">
        <v>2703</v>
      </c>
      <c r="B2704" s="4">
        <v>803</v>
      </c>
      <c r="C2704" s="4">
        <f>IFERROR(VLOOKUP(B2704,[1]intermedia!A:B,2,0),0)</f>
        <v>282</v>
      </c>
      <c r="D2704" s="5">
        <v>43735</v>
      </c>
      <c r="E2704">
        <f>MONTH($D2704)</f>
        <v>9</v>
      </c>
      <c r="F2704" t="s">
        <v>408</v>
      </c>
      <c r="G2704" t="s">
        <v>34</v>
      </c>
      <c r="H2704">
        <v>826</v>
      </c>
      <c r="I2704" t="s">
        <v>61</v>
      </c>
      <c r="J2704" t="s">
        <v>5</v>
      </c>
      <c r="K2704" t="s">
        <v>4</v>
      </c>
      <c r="L2704" s="3" t="s">
        <v>3</v>
      </c>
      <c r="M2704" s="2">
        <v>64</v>
      </c>
      <c r="N2704" s="1" t="s">
        <v>4093</v>
      </c>
      <c r="O2704" t="s">
        <v>9</v>
      </c>
      <c r="P2704" t="s">
        <v>0</v>
      </c>
    </row>
    <row r="2705" spans="1:16" x14ac:dyDescent="0.25">
      <c r="A2705" s="4">
        <v>2704</v>
      </c>
      <c r="B2705" s="4">
        <v>8029</v>
      </c>
      <c r="C2705" s="4">
        <f>IFERROR(VLOOKUP(B2705,[1]intermedia!A:B,2,0),0)</f>
        <v>0</v>
      </c>
      <c r="D2705" s="5">
        <v>44782</v>
      </c>
      <c r="E2705">
        <f>MONTH($D2705)</f>
        <v>8</v>
      </c>
      <c r="F2705" t="s">
        <v>132</v>
      </c>
      <c r="G2705" t="s">
        <v>64</v>
      </c>
      <c r="H2705">
        <v>1410</v>
      </c>
      <c r="I2705" t="s">
        <v>22</v>
      </c>
      <c r="J2705" t="s">
        <v>112</v>
      </c>
      <c r="K2705" t="s">
        <v>4</v>
      </c>
      <c r="L2705" s="3" t="s">
        <v>20</v>
      </c>
      <c r="M2705" s="2">
        <v>33</v>
      </c>
      <c r="N2705" s="1">
        <v>686977236</v>
      </c>
      <c r="O2705" t="s">
        <v>1</v>
      </c>
      <c r="P2705" t="s">
        <v>0</v>
      </c>
    </row>
    <row r="2706" spans="1:16" x14ac:dyDescent="0.25">
      <c r="A2706" s="4">
        <v>2705</v>
      </c>
      <c r="B2706" s="4">
        <v>8028</v>
      </c>
      <c r="C2706" s="4">
        <f>IFERROR(VLOOKUP(B2706,[1]intermedia!A:B,2,0),0)</f>
        <v>0</v>
      </c>
      <c r="D2706" s="5">
        <v>44782</v>
      </c>
      <c r="E2706">
        <f>MONTH($D2706)</f>
        <v>8</v>
      </c>
      <c r="F2706" t="s">
        <v>132</v>
      </c>
      <c r="G2706" t="s">
        <v>64</v>
      </c>
      <c r="H2706">
        <v>1410</v>
      </c>
      <c r="I2706" t="s">
        <v>22</v>
      </c>
      <c r="J2706" t="s">
        <v>112</v>
      </c>
      <c r="K2706" t="s">
        <v>4</v>
      </c>
      <c r="L2706" s="3" t="s">
        <v>20</v>
      </c>
      <c r="M2706" s="2">
        <v>33</v>
      </c>
      <c r="N2706" s="1">
        <v>666673247</v>
      </c>
      <c r="O2706" t="s">
        <v>1</v>
      </c>
      <c r="P2706" t="s">
        <v>0</v>
      </c>
    </row>
    <row r="2707" spans="1:16" x14ac:dyDescent="0.25">
      <c r="A2707" s="4">
        <v>2706</v>
      </c>
      <c r="B2707" s="4">
        <v>8027</v>
      </c>
      <c r="C2707" s="4">
        <f>IFERROR(VLOOKUP(B2707,[1]intermedia!A:B,2,0),0)</f>
        <v>0</v>
      </c>
      <c r="D2707" s="5">
        <v>44782</v>
      </c>
      <c r="E2707">
        <f>MONTH($D2707)</f>
        <v>8</v>
      </c>
      <c r="F2707" t="s">
        <v>132</v>
      </c>
      <c r="G2707" t="s">
        <v>64</v>
      </c>
      <c r="H2707">
        <v>1410</v>
      </c>
      <c r="I2707" t="s">
        <v>22</v>
      </c>
      <c r="J2707" t="s">
        <v>112</v>
      </c>
      <c r="K2707" t="s">
        <v>4</v>
      </c>
      <c r="L2707" s="3" t="s">
        <v>20</v>
      </c>
      <c r="M2707" s="2">
        <v>33</v>
      </c>
      <c r="N2707" s="1">
        <v>611170695</v>
      </c>
      <c r="O2707" t="s">
        <v>1</v>
      </c>
      <c r="P2707" t="s">
        <v>0</v>
      </c>
    </row>
    <row r="2708" spans="1:16" x14ac:dyDescent="0.25">
      <c r="A2708" s="4">
        <v>2707</v>
      </c>
      <c r="B2708" s="4">
        <v>8026</v>
      </c>
      <c r="C2708" s="4">
        <f>IFERROR(VLOOKUP(B2708,[1]intermedia!A:B,2,0),0)</f>
        <v>2261</v>
      </c>
      <c r="D2708" s="5">
        <v>44782</v>
      </c>
      <c r="E2708">
        <f>MONTH($D2708)</f>
        <v>8</v>
      </c>
      <c r="F2708" t="s">
        <v>132</v>
      </c>
      <c r="G2708" t="s">
        <v>64</v>
      </c>
      <c r="H2708">
        <v>1410</v>
      </c>
      <c r="I2708" t="s">
        <v>22</v>
      </c>
      <c r="J2708" t="s">
        <v>112</v>
      </c>
      <c r="K2708" t="s">
        <v>4</v>
      </c>
      <c r="L2708" s="3" t="s">
        <v>20</v>
      </c>
      <c r="M2708" s="2">
        <v>33</v>
      </c>
      <c r="N2708" s="1">
        <v>616640777</v>
      </c>
      <c r="O2708" t="s">
        <v>19</v>
      </c>
      <c r="P2708" t="s">
        <v>0</v>
      </c>
    </row>
    <row r="2709" spans="1:16" x14ac:dyDescent="0.25">
      <c r="A2709" s="4">
        <v>2708</v>
      </c>
      <c r="B2709" s="4">
        <v>8025</v>
      </c>
      <c r="C2709" s="4">
        <f>IFERROR(VLOOKUP(B2709,[1]intermedia!A:B,2,0),0)</f>
        <v>0</v>
      </c>
      <c r="D2709" s="5">
        <v>44782</v>
      </c>
      <c r="E2709">
        <f>MONTH($D2709)</f>
        <v>8</v>
      </c>
      <c r="F2709" t="s">
        <v>132</v>
      </c>
      <c r="G2709" t="s">
        <v>64</v>
      </c>
      <c r="H2709">
        <v>1410</v>
      </c>
      <c r="I2709" t="s">
        <v>22</v>
      </c>
      <c r="J2709" t="s">
        <v>112</v>
      </c>
      <c r="K2709" t="s">
        <v>4</v>
      </c>
      <c r="L2709" s="3" t="s">
        <v>20</v>
      </c>
      <c r="M2709" s="2">
        <v>41</v>
      </c>
      <c r="N2709" s="1">
        <v>793596431</v>
      </c>
      <c r="O2709" t="s">
        <v>1</v>
      </c>
      <c r="P2709" t="s">
        <v>0</v>
      </c>
    </row>
    <row r="2710" spans="1:16" x14ac:dyDescent="0.25">
      <c r="A2710" s="4">
        <v>2709</v>
      </c>
      <c r="B2710" s="4">
        <v>8024</v>
      </c>
      <c r="C2710" s="4">
        <f>IFERROR(VLOOKUP(B2710,[1]intermedia!A:B,2,0),0)</f>
        <v>2261</v>
      </c>
      <c r="D2710" s="5">
        <v>44782</v>
      </c>
      <c r="E2710">
        <f>MONTH($D2710)</f>
        <v>8</v>
      </c>
      <c r="F2710" t="s">
        <v>132</v>
      </c>
      <c r="G2710" t="s">
        <v>64</v>
      </c>
      <c r="H2710">
        <v>1410</v>
      </c>
      <c r="I2710" t="s">
        <v>22</v>
      </c>
      <c r="J2710" t="s">
        <v>112</v>
      </c>
      <c r="K2710" t="s">
        <v>4</v>
      </c>
      <c r="L2710" s="3" t="s">
        <v>20</v>
      </c>
      <c r="M2710" s="2">
        <v>44</v>
      </c>
      <c r="N2710" s="1">
        <v>7368919379</v>
      </c>
      <c r="O2710" t="s">
        <v>19</v>
      </c>
      <c r="P2710" t="s">
        <v>0</v>
      </c>
    </row>
    <row r="2711" spans="1:16" x14ac:dyDescent="0.25">
      <c r="A2711" s="4">
        <v>2710</v>
      </c>
      <c r="B2711" s="4">
        <v>8023</v>
      </c>
      <c r="C2711" s="4">
        <f>IFERROR(VLOOKUP(B2711,[1]intermedia!A:B,2,0),0)</f>
        <v>0</v>
      </c>
      <c r="D2711" s="5">
        <v>44782</v>
      </c>
      <c r="E2711">
        <f>MONTH($D2711)</f>
        <v>8</v>
      </c>
      <c r="F2711" t="s">
        <v>132</v>
      </c>
      <c r="G2711" t="s">
        <v>64</v>
      </c>
      <c r="H2711">
        <v>1410</v>
      </c>
      <c r="I2711" t="s">
        <v>22</v>
      </c>
      <c r="J2711" t="s">
        <v>112</v>
      </c>
      <c r="K2711" t="s">
        <v>4</v>
      </c>
      <c r="L2711" s="3" t="s">
        <v>20</v>
      </c>
      <c r="M2711" s="2">
        <v>41</v>
      </c>
      <c r="N2711" s="1">
        <v>782127727</v>
      </c>
      <c r="O2711" t="s">
        <v>1</v>
      </c>
      <c r="P2711" t="s">
        <v>0</v>
      </c>
    </row>
    <row r="2712" spans="1:16" x14ac:dyDescent="0.25">
      <c r="A2712" s="4">
        <v>2711</v>
      </c>
      <c r="B2712" s="4">
        <v>8022</v>
      </c>
      <c r="C2712" s="4">
        <f>IFERROR(VLOOKUP(B2712,[1]intermedia!A:B,2,0),0)</f>
        <v>0</v>
      </c>
      <c r="D2712" s="5">
        <v>44782</v>
      </c>
      <c r="E2712">
        <f>MONTH($D2712)</f>
        <v>8</v>
      </c>
      <c r="F2712" t="s">
        <v>132</v>
      </c>
      <c r="G2712" t="s">
        <v>64</v>
      </c>
      <c r="H2712">
        <v>1410</v>
      </c>
      <c r="I2712" t="s">
        <v>22</v>
      </c>
      <c r="J2712" t="s">
        <v>112</v>
      </c>
      <c r="K2712" t="s">
        <v>4</v>
      </c>
      <c r="L2712" s="3" t="s">
        <v>20</v>
      </c>
      <c r="M2712" s="2">
        <v>41</v>
      </c>
      <c r="N2712" s="1">
        <v>793040655</v>
      </c>
      <c r="O2712" t="s">
        <v>1</v>
      </c>
      <c r="P2712" t="s">
        <v>0</v>
      </c>
    </row>
    <row r="2713" spans="1:16" x14ac:dyDescent="0.25">
      <c r="A2713" s="4">
        <v>2712</v>
      </c>
      <c r="B2713" s="4">
        <v>8021</v>
      </c>
      <c r="C2713" s="4">
        <f>IFERROR(VLOOKUP(B2713,[1]intermedia!A:B,2,0),0)</f>
        <v>0</v>
      </c>
      <c r="D2713" s="5">
        <v>44782</v>
      </c>
      <c r="E2713">
        <f>MONTH($D2713)</f>
        <v>8</v>
      </c>
      <c r="F2713" t="s">
        <v>132</v>
      </c>
      <c r="G2713" t="s">
        <v>64</v>
      </c>
      <c r="H2713">
        <v>1410</v>
      </c>
      <c r="I2713" t="s">
        <v>22</v>
      </c>
      <c r="J2713" t="s">
        <v>112</v>
      </c>
      <c r="K2713" t="s">
        <v>4</v>
      </c>
      <c r="L2713" s="3" t="s">
        <v>20</v>
      </c>
      <c r="M2713" s="2">
        <v>44</v>
      </c>
      <c r="N2713" s="1">
        <v>7877880186</v>
      </c>
      <c r="O2713" t="s">
        <v>1</v>
      </c>
      <c r="P2713" t="s">
        <v>0</v>
      </c>
    </row>
    <row r="2714" spans="1:16" x14ac:dyDescent="0.25">
      <c r="A2714" s="4">
        <v>2713</v>
      </c>
      <c r="B2714" s="4">
        <v>8020</v>
      </c>
      <c r="C2714" s="4">
        <f>IFERROR(VLOOKUP(B2714,[1]intermedia!A:B,2,0),0)</f>
        <v>0</v>
      </c>
      <c r="D2714" s="5">
        <v>44782</v>
      </c>
      <c r="E2714">
        <f>MONTH($D2714)</f>
        <v>8</v>
      </c>
      <c r="F2714" t="s">
        <v>132</v>
      </c>
      <c r="G2714" t="s">
        <v>64</v>
      </c>
      <c r="H2714">
        <v>1410</v>
      </c>
      <c r="I2714" t="s">
        <v>22</v>
      </c>
      <c r="J2714" t="s">
        <v>112</v>
      </c>
      <c r="K2714" t="s">
        <v>4</v>
      </c>
      <c r="L2714" s="3" t="s">
        <v>20</v>
      </c>
      <c r="M2714" s="2">
        <v>41</v>
      </c>
      <c r="N2714" s="1">
        <v>793750348</v>
      </c>
      <c r="O2714" t="s">
        <v>1</v>
      </c>
      <c r="P2714" t="s">
        <v>0</v>
      </c>
    </row>
    <row r="2715" spans="1:16" x14ac:dyDescent="0.25">
      <c r="A2715" s="4">
        <v>2714</v>
      </c>
      <c r="B2715" s="4">
        <v>802</v>
      </c>
      <c r="C2715" s="4">
        <f>IFERROR(VLOOKUP(B2715,[1]intermedia!A:B,2,0),0)</f>
        <v>271</v>
      </c>
      <c r="D2715" s="5">
        <v>43734</v>
      </c>
      <c r="E2715">
        <f>MONTH($D2715)</f>
        <v>9</v>
      </c>
      <c r="F2715" t="s">
        <v>4087</v>
      </c>
      <c r="G2715" t="s">
        <v>27</v>
      </c>
      <c r="H2715">
        <v>6129</v>
      </c>
      <c r="I2715" t="s">
        <v>41</v>
      </c>
      <c r="J2715" t="s">
        <v>5</v>
      </c>
      <c r="K2715" t="s">
        <v>4</v>
      </c>
      <c r="L2715" s="3" t="s">
        <v>20</v>
      </c>
      <c r="M2715" s="2">
        <v>58</v>
      </c>
      <c r="N2715" s="1" t="s">
        <v>4086</v>
      </c>
      <c r="O2715" t="s">
        <v>9</v>
      </c>
      <c r="P2715" t="s">
        <v>0</v>
      </c>
    </row>
    <row r="2716" spans="1:16" x14ac:dyDescent="0.25">
      <c r="A2716" s="4">
        <v>2715</v>
      </c>
      <c r="B2716" s="4">
        <v>802</v>
      </c>
      <c r="C2716" s="4">
        <f>IFERROR(VLOOKUP(B2716,[1]intermedia!A:B,2,0),0)</f>
        <v>271</v>
      </c>
      <c r="D2716" s="5">
        <v>43734</v>
      </c>
      <c r="E2716">
        <f>MONTH($D2716)</f>
        <v>9</v>
      </c>
      <c r="F2716" t="s">
        <v>4087</v>
      </c>
      <c r="G2716" t="s">
        <v>27</v>
      </c>
      <c r="H2716">
        <v>6129</v>
      </c>
      <c r="I2716" t="s">
        <v>41</v>
      </c>
      <c r="J2716" t="s">
        <v>5</v>
      </c>
      <c r="K2716" t="s">
        <v>4</v>
      </c>
      <c r="L2716" s="3" t="s">
        <v>20</v>
      </c>
      <c r="M2716" s="2">
        <v>58</v>
      </c>
      <c r="N2716" s="1" t="s">
        <v>4086</v>
      </c>
      <c r="O2716" t="s">
        <v>9</v>
      </c>
      <c r="P2716" t="s">
        <v>0</v>
      </c>
    </row>
    <row r="2717" spans="1:16" x14ac:dyDescent="0.25">
      <c r="A2717" s="4">
        <v>2716</v>
      </c>
      <c r="B2717" s="4">
        <v>8019</v>
      </c>
      <c r="C2717" s="4">
        <f>IFERROR(VLOOKUP(B2717,[1]intermedia!A:B,2,0),0)</f>
        <v>0</v>
      </c>
      <c r="D2717" s="5">
        <v>44780</v>
      </c>
      <c r="E2717">
        <f>MONTH($D2717)</f>
        <v>8</v>
      </c>
      <c r="F2717" t="s">
        <v>4067</v>
      </c>
      <c r="G2717" t="s">
        <v>23</v>
      </c>
      <c r="H2717">
        <v>7807</v>
      </c>
      <c r="I2717" t="s">
        <v>21</v>
      </c>
      <c r="J2717" t="s">
        <v>22</v>
      </c>
      <c r="K2717" t="s">
        <v>4</v>
      </c>
      <c r="L2717" s="3" t="s">
        <v>20</v>
      </c>
      <c r="M2717" s="2">
        <v>59</v>
      </c>
      <c r="N2717" s="1">
        <v>897449988</v>
      </c>
      <c r="O2717" t="s">
        <v>1</v>
      </c>
      <c r="P2717" t="s">
        <v>0</v>
      </c>
    </row>
    <row r="2718" spans="1:16" x14ac:dyDescent="0.25">
      <c r="A2718" s="4">
        <v>2717</v>
      </c>
      <c r="B2718" s="4">
        <v>8019</v>
      </c>
      <c r="C2718" s="4">
        <f>IFERROR(VLOOKUP(B2718,[1]intermedia!A:B,2,0),0)</f>
        <v>0</v>
      </c>
      <c r="D2718" s="5">
        <v>44780</v>
      </c>
      <c r="E2718">
        <f>MONTH($D2718)</f>
        <v>8</v>
      </c>
      <c r="F2718" t="s">
        <v>4067</v>
      </c>
      <c r="G2718" t="s">
        <v>23</v>
      </c>
      <c r="H2718">
        <v>7807</v>
      </c>
      <c r="I2718" t="s">
        <v>21</v>
      </c>
      <c r="J2718" t="s">
        <v>22</v>
      </c>
      <c r="K2718" t="s">
        <v>4</v>
      </c>
      <c r="L2718" s="3" t="s">
        <v>20</v>
      </c>
      <c r="M2718" s="2">
        <v>59</v>
      </c>
      <c r="N2718" s="1">
        <v>897449988</v>
      </c>
      <c r="O2718" t="s">
        <v>1</v>
      </c>
      <c r="P2718" t="s">
        <v>0</v>
      </c>
    </row>
    <row r="2719" spans="1:16" x14ac:dyDescent="0.25">
      <c r="A2719" s="4">
        <v>2718</v>
      </c>
      <c r="B2719" s="4">
        <v>8018</v>
      </c>
      <c r="C2719" s="4">
        <f>IFERROR(VLOOKUP(B2719,[1]intermedia!A:B,2,0),0)</f>
        <v>2089</v>
      </c>
      <c r="D2719" s="5">
        <v>44766</v>
      </c>
      <c r="E2719">
        <f>MONTH($D2719)</f>
        <v>7</v>
      </c>
      <c r="F2719" t="s">
        <v>3926</v>
      </c>
      <c r="G2719" t="s">
        <v>116</v>
      </c>
      <c r="H2719">
        <v>8333</v>
      </c>
      <c r="I2719" t="s">
        <v>41</v>
      </c>
      <c r="J2719" t="s">
        <v>5</v>
      </c>
      <c r="K2719" t="s">
        <v>4</v>
      </c>
      <c r="L2719" s="3" t="s">
        <v>20</v>
      </c>
      <c r="M2719" s="2">
        <v>34</v>
      </c>
      <c r="N2719" s="1">
        <v>6848711</v>
      </c>
      <c r="O2719" t="s">
        <v>19</v>
      </c>
      <c r="P2719" t="s">
        <v>0</v>
      </c>
    </row>
    <row r="2720" spans="1:16" x14ac:dyDescent="0.25">
      <c r="A2720" s="4">
        <v>2719</v>
      </c>
      <c r="B2720" s="4">
        <v>8018</v>
      </c>
      <c r="C2720" s="4">
        <f>IFERROR(VLOOKUP(B2720,[1]intermedia!A:B,2,0),0)</f>
        <v>2089</v>
      </c>
      <c r="D2720" s="5">
        <v>44766</v>
      </c>
      <c r="E2720">
        <f>MONTH($D2720)</f>
        <v>7</v>
      </c>
      <c r="F2720" t="s">
        <v>3926</v>
      </c>
      <c r="G2720" t="s">
        <v>116</v>
      </c>
      <c r="H2720">
        <v>8333</v>
      </c>
      <c r="I2720" t="s">
        <v>41</v>
      </c>
      <c r="J2720" t="s">
        <v>5</v>
      </c>
      <c r="K2720" t="s">
        <v>4</v>
      </c>
      <c r="L2720" s="3" t="s">
        <v>20</v>
      </c>
      <c r="M2720" s="2">
        <v>34</v>
      </c>
      <c r="N2720" s="1">
        <v>6848711</v>
      </c>
      <c r="O2720" t="s">
        <v>19</v>
      </c>
      <c r="P2720" t="s">
        <v>0</v>
      </c>
    </row>
    <row r="2721" spans="1:16" x14ac:dyDescent="0.25">
      <c r="A2721" s="4">
        <v>2720</v>
      </c>
      <c r="B2721" s="4">
        <v>8018</v>
      </c>
      <c r="C2721" s="4">
        <f>IFERROR(VLOOKUP(B2721,[1]intermedia!A:B,2,0),0)</f>
        <v>2089</v>
      </c>
      <c r="D2721" s="5">
        <v>44766</v>
      </c>
      <c r="E2721">
        <f>MONTH($D2721)</f>
        <v>7</v>
      </c>
      <c r="F2721" t="s">
        <v>3926</v>
      </c>
      <c r="G2721" t="s">
        <v>116</v>
      </c>
      <c r="H2721">
        <v>8333</v>
      </c>
      <c r="I2721" t="s">
        <v>41</v>
      </c>
      <c r="J2721" t="s">
        <v>5</v>
      </c>
      <c r="K2721" t="s">
        <v>4</v>
      </c>
      <c r="L2721" s="3" t="s">
        <v>20</v>
      </c>
      <c r="M2721" s="2">
        <v>34</v>
      </c>
      <c r="N2721" s="1">
        <v>6848711</v>
      </c>
      <c r="O2721" t="s">
        <v>19</v>
      </c>
      <c r="P2721" t="s">
        <v>0</v>
      </c>
    </row>
    <row r="2722" spans="1:16" x14ac:dyDescent="0.25">
      <c r="A2722" s="4">
        <v>2721</v>
      </c>
      <c r="B2722" s="4">
        <v>8018</v>
      </c>
      <c r="C2722" s="4">
        <f>IFERROR(VLOOKUP(B2722,[1]intermedia!A:B,2,0),0)</f>
        <v>2089</v>
      </c>
      <c r="D2722" s="5">
        <v>44766</v>
      </c>
      <c r="E2722">
        <f>MONTH($D2722)</f>
        <v>7</v>
      </c>
      <c r="F2722" t="s">
        <v>3926</v>
      </c>
      <c r="G2722" t="s">
        <v>116</v>
      </c>
      <c r="H2722">
        <v>8333</v>
      </c>
      <c r="I2722" t="s">
        <v>41</v>
      </c>
      <c r="J2722" t="s">
        <v>5</v>
      </c>
      <c r="K2722" t="s">
        <v>4</v>
      </c>
      <c r="L2722" s="3" t="s">
        <v>20</v>
      </c>
      <c r="M2722" s="2">
        <v>34</v>
      </c>
      <c r="N2722" s="1">
        <v>6848711</v>
      </c>
      <c r="O2722" t="s">
        <v>19</v>
      </c>
      <c r="P2722" t="s">
        <v>0</v>
      </c>
    </row>
    <row r="2723" spans="1:16" x14ac:dyDescent="0.25">
      <c r="A2723" s="4">
        <v>2722</v>
      </c>
      <c r="B2723" s="4">
        <v>8017</v>
      </c>
      <c r="C2723" s="4">
        <f>IFERROR(VLOOKUP(B2723,[1]intermedia!A:B,2,0),0)</f>
        <v>2267</v>
      </c>
      <c r="D2723" s="5">
        <v>44782</v>
      </c>
      <c r="E2723">
        <f>MONTH($D2723)</f>
        <v>8</v>
      </c>
      <c r="F2723" t="s">
        <v>559</v>
      </c>
      <c r="G2723" t="s">
        <v>7</v>
      </c>
      <c r="H2723">
        <v>4608</v>
      </c>
      <c r="I2723" t="s">
        <v>5</v>
      </c>
      <c r="J2723" t="s">
        <v>154</v>
      </c>
      <c r="K2723" t="s">
        <v>4</v>
      </c>
      <c r="L2723" s="3" t="s">
        <v>3</v>
      </c>
      <c r="M2723" s="2">
        <v>52</v>
      </c>
      <c r="N2723" s="1">
        <v>16142202697</v>
      </c>
      <c r="O2723" t="s">
        <v>19</v>
      </c>
      <c r="P2723" t="s">
        <v>0</v>
      </c>
    </row>
    <row r="2724" spans="1:16" x14ac:dyDescent="0.25">
      <c r="A2724" s="4">
        <v>2723</v>
      </c>
      <c r="B2724" s="4">
        <v>8016</v>
      </c>
      <c r="C2724" s="4">
        <f>IFERROR(VLOOKUP(B2724,[1]intermedia!A:B,2,0),0)</f>
        <v>2915</v>
      </c>
      <c r="D2724" s="5">
        <v>44734</v>
      </c>
      <c r="E2724">
        <f>MONTH($D2724)</f>
        <v>6</v>
      </c>
      <c r="F2724" t="s">
        <v>4089</v>
      </c>
      <c r="G2724" t="s">
        <v>23</v>
      </c>
      <c r="H2724">
        <v>5894</v>
      </c>
      <c r="I2724" t="s">
        <v>79</v>
      </c>
      <c r="J2724" t="s">
        <v>467</v>
      </c>
      <c r="K2724" t="s">
        <v>4</v>
      </c>
      <c r="L2724" s="3" t="s">
        <v>20</v>
      </c>
      <c r="M2724" s="2">
        <v>34</v>
      </c>
      <c r="N2724" s="1">
        <v>6476991</v>
      </c>
      <c r="O2724" t="s">
        <v>19</v>
      </c>
      <c r="P2724" t="s">
        <v>0</v>
      </c>
    </row>
    <row r="2725" spans="1:16" x14ac:dyDescent="0.25">
      <c r="A2725" s="4">
        <v>2724</v>
      </c>
      <c r="B2725" s="4">
        <v>8016</v>
      </c>
      <c r="C2725" s="4">
        <f>IFERROR(VLOOKUP(B2725,[1]intermedia!A:B,2,0),0)</f>
        <v>2915</v>
      </c>
      <c r="D2725" s="5">
        <v>44734</v>
      </c>
      <c r="E2725">
        <f>MONTH($D2725)</f>
        <v>6</v>
      </c>
      <c r="F2725" t="s">
        <v>4089</v>
      </c>
      <c r="G2725" t="s">
        <v>23</v>
      </c>
      <c r="H2725">
        <v>5894</v>
      </c>
      <c r="I2725" t="s">
        <v>79</v>
      </c>
      <c r="J2725" t="s">
        <v>467</v>
      </c>
      <c r="K2725" t="s">
        <v>4</v>
      </c>
      <c r="L2725" s="3" t="s">
        <v>20</v>
      </c>
      <c r="M2725" s="2">
        <v>34</v>
      </c>
      <c r="N2725" s="1">
        <v>6476991</v>
      </c>
      <c r="O2725" t="s">
        <v>19</v>
      </c>
      <c r="P2725" t="s">
        <v>0</v>
      </c>
    </row>
    <row r="2726" spans="1:16" x14ac:dyDescent="0.25">
      <c r="A2726" s="4">
        <v>2725</v>
      </c>
      <c r="B2726" s="4">
        <v>8016</v>
      </c>
      <c r="C2726" s="4">
        <f>IFERROR(VLOOKUP(B2726,[1]intermedia!A:B,2,0),0)</f>
        <v>2915</v>
      </c>
      <c r="D2726" s="5">
        <v>44734</v>
      </c>
      <c r="E2726">
        <f>MONTH($D2726)</f>
        <v>6</v>
      </c>
      <c r="F2726" t="s">
        <v>4089</v>
      </c>
      <c r="G2726" t="s">
        <v>23</v>
      </c>
      <c r="H2726">
        <v>5894</v>
      </c>
      <c r="I2726" t="s">
        <v>79</v>
      </c>
      <c r="J2726" t="s">
        <v>467</v>
      </c>
      <c r="K2726" t="s">
        <v>4</v>
      </c>
      <c r="L2726" s="3" t="s">
        <v>20</v>
      </c>
      <c r="M2726" s="2">
        <v>34</v>
      </c>
      <c r="N2726" s="1">
        <v>6476991</v>
      </c>
      <c r="O2726" t="s">
        <v>19</v>
      </c>
      <c r="P2726" t="s">
        <v>0</v>
      </c>
    </row>
    <row r="2727" spans="1:16" x14ac:dyDescent="0.25">
      <c r="A2727" s="4">
        <v>2726</v>
      </c>
      <c r="B2727" s="4">
        <v>8016</v>
      </c>
      <c r="C2727" s="4">
        <f>IFERROR(VLOOKUP(B2727,[1]intermedia!A:B,2,0),0)</f>
        <v>2915</v>
      </c>
      <c r="D2727" s="5">
        <v>44734</v>
      </c>
      <c r="E2727">
        <f>MONTH($D2727)</f>
        <v>6</v>
      </c>
      <c r="F2727" t="s">
        <v>4089</v>
      </c>
      <c r="G2727" t="s">
        <v>23</v>
      </c>
      <c r="H2727">
        <v>5894</v>
      </c>
      <c r="I2727" t="s">
        <v>79</v>
      </c>
      <c r="J2727" t="s">
        <v>467</v>
      </c>
      <c r="K2727" t="s">
        <v>4</v>
      </c>
      <c r="L2727" s="3" t="s">
        <v>20</v>
      </c>
      <c r="M2727" s="2">
        <v>34</v>
      </c>
      <c r="N2727" s="1">
        <v>6476991</v>
      </c>
      <c r="O2727" t="s">
        <v>19</v>
      </c>
      <c r="P2727" t="s">
        <v>0</v>
      </c>
    </row>
    <row r="2728" spans="1:16" x14ac:dyDescent="0.25">
      <c r="A2728" s="4">
        <v>2727</v>
      </c>
      <c r="B2728" s="4">
        <v>8015</v>
      </c>
      <c r="C2728" s="4">
        <f>IFERROR(VLOOKUP(B2728,[1]intermedia!A:B,2,0),0)</f>
        <v>2124</v>
      </c>
      <c r="D2728" s="5">
        <v>44776</v>
      </c>
      <c r="E2728">
        <f>MONTH($D2728)</f>
        <v>8</v>
      </c>
      <c r="F2728" t="s">
        <v>4056</v>
      </c>
      <c r="G2728" t="s">
        <v>7</v>
      </c>
      <c r="H2728">
        <v>3916</v>
      </c>
      <c r="I2728" t="s">
        <v>5</v>
      </c>
      <c r="J2728" t="s">
        <v>79</v>
      </c>
      <c r="K2728" t="s">
        <v>36</v>
      </c>
      <c r="L2728" s="3" t="s">
        <v>20</v>
      </c>
      <c r="M2728" s="2">
        <v>34</v>
      </c>
      <c r="N2728" s="1">
        <v>619281085</v>
      </c>
      <c r="O2728" t="s">
        <v>19</v>
      </c>
      <c r="P2728" t="s">
        <v>0</v>
      </c>
    </row>
    <row r="2729" spans="1:16" x14ac:dyDescent="0.25">
      <c r="A2729" s="4">
        <v>2728</v>
      </c>
      <c r="B2729" s="4">
        <v>8014</v>
      </c>
      <c r="C2729" s="4">
        <f>IFERROR(VLOOKUP(B2729,[1]intermedia!A:B,2,0),0)</f>
        <v>2011</v>
      </c>
      <c r="D2729" s="5">
        <v>44754</v>
      </c>
      <c r="E2729">
        <f>MONTH($D2729)</f>
        <v>7</v>
      </c>
      <c r="F2729" t="s">
        <v>3963</v>
      </c>
      <c r="G2729" t="s">
        <v>7</v>
      </c>
      <c r="H2729">
        <v>8771</v>
      </c>
      <c r="I2729" t="s">
        <v>537</v>
      </c>
      <c r="J2729" t="s">
        <v>5</v>
      </c>
      <c r="K2729" t="s">
        <v>4</v>
      </c>
      <c r="L2729" s="3" t="s">
        <v>20</v>
      </c>
      <c r="M2729" s="2" t="s">
        <v>31</v>
      </c>
      <c r="N2729" s="1" t="s">
        <v>30</v>
      </c>
      <c r="O2729" t="s">
        <v>19</v>
      </c>
      <c r="P2729" t="s">
        <v>0</v>
      </c>
    </row>
    <row r="2730" spans="1:16" x14ac:dyDescent="0.25">
      <c r="A2730" s="4">
        <v>2729</v>
      </c>
      <c r="B2730" s="4">
        <v>8014</v>
      </c>
      <c r="C2730" s="4">
        <f>IFERROR(VLOOKUP(B2730,[1]intermedia!A:B,2,0),0)</f>
        <v>2011</v>
      </c>
      <c r="D2730" s="5">
        <v>44754</v>
      </c>
      <c r="E2730">
        <f>MONTH($D2730)</f>
        <v>7</v>
      </c>
      <c r="F2730" t="s">
        <v>3963</v>
      </c>
      <c r="G2730" t="s">
        <v>7</v>
      </c>
      <c r="H2730">
        <v>8771</v>
      </c>
      <c r="I2730" t="s">
        <v>537</v>
      </c>
      <c r="J2730" t="s">
        <v>5</v>
      </c>
      <c r="K2730" t="s">
        <v>4</v>
      </c>
      <c r="L2730" s="3" t="s">
        <v>20</v>
      </c>
      <c r="M2730" s="2" t="s">
        <v>31</v>
      </c>
      <c r="N2730" s="1" t="s">
        <v>30</v>
      </c>
      <c r="O2730" t="s">
        <v>19</v>
      </c>
      <c r="P2730" t="s">
        <v>0</v>
      </c>
    </row>
    <row r="2731" spans="1:16" x14ac:dyDescent="0.25">
      <c r="A2731" s="4">
        <v>2730</v>
      </c>
      <c r="B2731" s="4">
        <v>8013</v>
      </c>
      <c r="C2731" s="4">
        <f>IFERROR(VLOOKUP(B2731,[1]intermedia!A:B,2,0),0)</f>
        <v>2176</v>
      </c>
      <c r="D2731" s="5">
        <v>44778</v>
      </c>
      <c r="E2731">
        <f>MONTH($D2731)</f>
        <v>8</v>
      </c>
      <c r="F2731" t="s">
        <v>4069</v>
      </c>
      <c r="G2731" t="s">
        <v>27</v>
      </c>
      <c r="H2731">
        <v>3518</v>
      </c>
      <c r="I2731" t="s">
        <v>22</v>
      </c>
      <c r="J2731" t="s">
        <v>210</v>
      </c>
      <c r="K2731" t="s">
        <v>36</v>
      </c>
      <c r="L2731" s="3" t="s">
        <v>20</v>
      </c>
      <c r="M2731" s="2" t="s">
        <v>31</v>
      </c>
      <c r="N2731" s="1" t="s">
        <v>30</v>
      </c>
      <c r="O2731" t="s">
        <v>19</v>
      </c>
      <c r="P2731" t="s">
        <v>0</v>
      </c>
    </row>
    <row r="2732" spans="1:16" x14ac:dyDescent="0.25">
      <c r="A2732" s="4">
        <v>2731</v>
      </c>
      <c r="B2732" s="4">
        <v>8012</v>
      </c>
      <c r="C2732" s="4">
        <f>IFERROR(VLOOKUP(B2732,[1]intermedia!A:B,2,0),0)</f>
        <v>0</v>
      </c>
      <c r="D2732" s="5">
        <v>44782</v>
      </c>
      <c r="E2732">
        <f>MONTH($D2732)</f>
        <v>8</v>
      </c>
      <c r="F2732" t="s">
        <v>559</v>
      </c>
      <c r="G2732" t="s">
        <v>7</v>
      </c>
      <c r="H2732">
        <v>4608</v>
      </c>
      <c r="I2732" t="s">
        <v>5</v>
      </c>
      <c r="J2732" t="s">
        <v>154</v>
      </c>
      <c r="K2732" t="s">
        <v>4</v>
      </c>
      <c r="L2732" s="3" t="s">
        <v>3</v>
      </c>
      <c r="M2732" s="2">
        <v>52</v>
      </c>
      <c r="N2732" s="1">
        <v>18116180154</v>
      </c>
      <c r="O2732" t="s">
        <v>1</v>
      </c>
      <c r="P2732" t="s">
        <v>0</v>
      </c>
    </row>
    <row r="2733" spans="1:16" x14ac:dyDescent="0.25">
      <c r="A2733" s="4">
        <v>2732</v>
      </c>
      <c r="B2733" s="4">
        <v>8011</v>
      </c>
      <c r="C2733" s="4">
        <f>IFERROR(VLOOKUP(B2733,[1]intermedia!A:B,2,0),0)</f>
        <v>2267</v>
      </c>
      <c r="D2733" s="5">
        <v>44782</v>
      </c>
      <c r="E2733">
        <f>MONTH($D2733)</f>
        <v>8</v>
      </c>
      <c r="F2733" t="s">
        <v>559</v>
      </c>
      <c r="G2733" t="s">
        <v>7</v>
      </c>
      <c r="H2733">
        <v>4608</v>
      </c>
      <c r="I2733" t="s">
        <v>5</v>
      </c>
      <c r="J2733" t="s">
        <v>154</v>
      </c>
      <c r="K2733" t="s">
        <v>4</v>
      </c>
      <c r="L2733" s="3" t="s">
        <v>3</v>
      </c>
      <c r="M2733" s="2">
        <v>18</v>
      </c>
      <c r="N2733" s="1">
        <v>322775169</v>
      </c>
      <c r="O2733" t="s">
        <v>19</v>
      </c>
      <c r="P2733" t="s">
        <v>0</v>
      </c>
    </row>
    <row r="2734" spans="1:16" x14ac:dyDescent="0.25">
      <c r="A2734" s="4">
        <v>2733</v>
      </c>
      <c r="B2734" s="4">
        <v>8010</v>
      </c>
      <c r="C2734" s="4">
        <f>IFERROR(VLOOKUP(B2734,[1]intermedia!A:B,2,0),0)</f>
        <v>0</v>
      </c>
      <c r="D2734" s="5">
        <v>44782</v>
      </c>
      <c r="E2734">
        <f>MONTH($D2734)</f>
        <v>8</v>
      </c>
      <c r="F2734" t="s">
        <v>559</v>
      </c>
      <c r="G2734" t="s">
        <v>7</v>
      </c>
      <c r="H2734">
        <v>4608</v>
      </c>
      <c r="I2734" t="s">
        <v>5</v>
      </c>
      <c r="J2734" t="s">
        <v>154</v>
      </c>
      <c r="K2734" t="s">
        <v>4</v>
      </c>
      <c r="L2734" s="3" t="s">
        <v>3</v>
      </c>
      <c r="M2734" s="2">
        <v>12</v>
      </c>
      <c r="N2734" s="1">
        <v>1829197</v>
      </c>
      <c r="O2734" t="s">
        <v>1</v>
      </c>
      <c r="P2734" t="s">
        <v>0</v>
      </c>
    </row>
    <row r="2735" spans="1:16" x14ac:dyDescent="0.25">
      <c r="A2735" s="4">
        <v>2734</v>
      </c>
      <c r="B2735" s="4">
        <v>8010</v>
      </c>
      <c r="C2735" s="4">
        <f>IFERROR(VLOOKUP(B2735,[1]intermedia!A:B,2,0),0)</f>
        <v>0</v>
      </c>
      <c r="D2735" s="5">
        <v>44782</v>
      </c>
      <c r="E2735">
        <f>MONTH($D2735)</f>
        <v>8</v>
      </c>
      <c r="F2735" t="s">
        <v>559</v>
      </c>
      <c r="G2735" t="s">
        <v>7</v>
      </c>
      <c r="H2735">
        <v>4608</v>
      </c>
      <c r="I2735" t="s">
        <v>5</v>
      </c>
      <c r="J2735" t="s">
        <v>154</v>
      </c>
      <c r="K2735" t="s">
        <v>4</v>
      </c>
      <c r="L2735" s="3" t="s">
        <v>3</v>
      </c>
      <c r="M2735" s="2">
        <v>12</v>
      </c>
      <c r="N2735" s="1">
        <v>1829197</v>
      </c>
      <c r="O2735" t="s">
        <v>1</v>
      </c>
      <c r="P2735" t="s">
        <v>0</v>
      </c>
    </row>
    <row r="2736" spans="1:16" x14ac:dyDescent="0.25">
      <c r="A2736" s="4">
        <v>2735</v>
      </c>
      <c r="B2736" s="4">
        <v>8010</v>
      </c>
      <c r="C2736" s="4">
        <f>IFERROR(VLOOKUP(B2736,[1]intermedia!A:B,2,0),0)</f>
        <v>0</v>
      </c>
      <c r="D2736" s="5">
        <v>44782</v>
      </c>
      <c r="E2736">
        <f>MONTH($D2736)</f>
        <v>8</v>
      </c>
      <c r="F2736" t="s">
        <v>559</v>
      </c>
      <c r="G2736" t="s">
        <v>7</v>
      </c>
      <c r="H2736">
        <v>4608</v>
      </c>
      <c r="I2736" t="s">
        <v>5</v>
      </c>
      <c r="J2736" t="s">
        <v>154</v>
      </c>
      <c r="K2736" t="s">
        <v>4</v>
      </c>
      <c r="L2736" s="3" t="s">
        <v>3</v>
      </c>
      <c r="M2736" s="2">
        <v>12</v>
      </c>
      <c r="N2736" s="1">
        <v>1829197</v>
      </c>
      <c r="O2736" t="s">
        <v>1</v>
      </c>
      <c r="P2736" t="s">
        <v>0</v>
      </c>
    </row>
    <row r="2737" spans="1:16" x14ac:dyDescent="0.25">
      <c r="A2737" s="4">
        <v>2736</v>
      </c>
      <c r="B2737" s="4">
        <v>8010</v>
      </c>
      <c r="C2737" s="4">
        <f>IFERROR(VLOOKUP(B2737,[1]intermedia!A:B,2,0),0)</f>
        <v>0</v>
      </c>
      <c r="D2737" s="5">
        <v>44782</v>
      </c>
      <c r="E2737">
        <f>MONTH($D2737)</f>
        <v>8</v>
      </c>
      <c r="F2737" t="s">
        <v>559</v>
      </c>
      <c r="G2737" t="s">
        <v>7</v>
      </c>
      <c r="H2737">
        <v>4608</v>
      </c>
      <c r="I2737" t="s">
        <v>5</v>
      </c>
      <c r="J2737" t="s">
        <v>154</v>
      </c>
      <c r="K2737" t="s">
        <v>4</v>
      </c>
      <c r="L2737" s="3" t="s">
        <v>3</v>
      </c>
      <c r="M2737" s="2">
        <v>12</v>
      </c>
      <c r="N2737" s="1">
        <v>1829197</v>
      </c>
      <c r="O2737" t="s">
        <v>1</v>
      </c>
      <c r="P2737" t="s">
        <v>0</v>
      </c>
    </row>
    <row r="2738" spans="1:16" x14ac:dyDescent="0.25">
      <c r="A2738" s="4">
        <v>2737</v>
      </c>
      <c r="B2738" s="4">
        <v>801</v>
      </c>
      <c r="C2738" s="4">
        <f>IFERROR(VLOOKUP(B2738,[1]intermedia!A:B,2,0),0)</f>
        <v>462</v>
      </c>
      <c r="D2738" s="5">
        <v>43737</v>
      </c>
      <c r="E2738">
        <f>MONTH($D2738)</f>
        <v>9</v>
      </c>
      <c r="F2738" t="s">
        <v>737</v>
      </c>
      <c r="G2738" t="s">
        <v>15</v>
      </c>
      <c r="H2738">
        <v>1062</v>
      </c>
      <c r="I2738" t="s">
        <v>163</v>
      </c>
      <c r="J2738" t="s">
        <v>5</v>
      </c>
      <c r="K2738" t="s">
        <v>4</v>
      </c>
      <c r="L2738" s="3" t="s">
        <v>20</v>
      </c>
      <c r="M2738" s="2">
        <v>62</v>
      </c>
      <c r="N2738" s="1" t="s">
        <v>4092</v>
      </c>
      <c r="O2738" t="s">
        <v>9</v>
      </c>
      <c r="P2738" t="s">
        <v>0</v>
      </c>
    </row>
    <row r="2739" spans="1:16" x14ac:dyDescent="0.25">
      <c r="A2739" s="4">
        <v>2738</v>
      </c>
      <c r="B2739" s="4">
        <v>8009</v>
      </c>
      <c r="C2739" s="4">
        <f>IFERROR(VLOOKUP(B2739,[1]intermedia!A:B,2,0),0)</f>
        <v>2265</v>
      </c>
      <c r="D2739" s="5">
        <v>44782</v>
      </c>
      <c r="E2739">
        <f>MONTH($D2739)</f>
        <v>8</v>
      </c>
      <c r="F2739" t="s">
        <v>559</v>
      </c>
      <c r="G2739" t="s">
        <v>7</v>
      </c>
      <c r="H2739">
        <v>4608</v>
      </c>
      <c r="I2739" t="s">
        <v>5</v>
      </c>
      <c r="J2739" t="s">
        <v>154</v>
      </c>
      <c r="K2739" t="s">
        <v>4</v>
      </c>
      <c r="L2739" s="3" t="s">
        <v>3</v>
      </c>
      <c r="M2739" s="2">
        <v>52</v>
      </c>
      <c r="N2739" s="1">
        <v>13316073787</v>
      </c>
      <c r="O2739" t="s">
        <v>19</v>
      </c>
      <c r="P2739" t="s">
        <v>0</v>
      </c>
    </row>
    <row r="2740" spans="1:16" x14ac:dyDescent="0.25">
      <c r="A2740" s="4">
        <v>2739</v>
      </c>
      <c r="B2740" s="4">
        <v>8009</v>
      </c>
      <c r="C2740" s="4">
        <f>IFERROR(VLOOKUP(B2740,[1]intermedia!A:B,2,0),0)</f>
        <v>2265</v>
      </c>
      <c r="D2740" s="5">
        <v>44782</v>
      </c>
      <c r="E2740">
        <f>MONTH($D2740)</f>
        <v>8</v>
      </c>
      <c r="F2740" t="s">
        <v>559</v>
      </c>
      <c r="G2740" t="s">
        <v>7</v>
      </c>
      <c r="H2740">
        <v>4608</v>
      </c>
      <c r="I2740" t="s">
        <v>5</v>
      </c>
      <c r="J2740" t="s">
        <v>154</v>
      </c>
      <c r="K2740" t="s">
        <v>4</v>
      </c>
      <c r="L2740" s="3" t="s">
        <v>3</v>
      </c>
      <c r="M2740" s="2" t="s">
        <v>31</v>
      </c>
      <c r="N2740" s="1" t="s">
        <v>30</v>
      </c>
      <c r="O2740" t="s">
        <v>19</v>
      </c>
      <c r="P2740" t="s">
        <v>0</v>
      </c>
    </row>
    <row r="2741" spans="1:16" x14ac:dyDescent="0.25">
      <c r="A2741" s="4">
        <v>2740</v>
      </c>
      <c r="B2741" s="4">
        <v>8008</v>
      </c>
      <c r="C2741" s="4">
        <f>IFERROR(VLOOKUP(B2741,[1]intermedia!A:B,2,0),0)</f>
        <v>0</v>
      </c>
      <c r="D2741" s="5">
        <v>44782</v>
      </c>
      <c r="E2741">
        <f>MONTH($D2741)</f>
        <v>8</v>
      </c>
      <c r="F2741" t="s">
        <v>559</v>
      </c>
      <c r="G2741" t="s">
        <v>7</v>
      </c>
      <c r="H2741">
        <v>4608</v>
      </c>
      <c r="I2741" t="s">
        <v>5</v>
      </c>
      <c r="J2741" t="s">
        <v>154</v>
      </c>
      <c r="K2741" t="s">
        <v>4</v>
      </c>
      <c r="L2741" s="3" t="s">
        <v>3</v>
      </c>
      <c r="M2741" s="2" t="s">
        <v>31</v>
      </c>
      <c r="N2741" s="1" t="s">
        <v>30</v>
      </c>
      <c r="O2741" t="s">
        <v>1</v>
      </c>
      <c r="P2741" t="s">
        <v>0</v>
      </c>
    </row>
    <row r="2742" spans="1:16" x14ac:dyDescent="0.25">
      <c r="A2742" s="4">
        <v>2741</v>
      </c>
      <c r="B2742" s="4">
        <v>8008</v>
      </c>
      <c r="C2742" s="4">
        <f>IFERROR(VLOOKUP(B2742,[1]intermedia!A:B,2,0),0)</f>
        <v>0</v>
      </c>
      <c r="D2742" s="5">
        <v>44782</v>
      </c>
      <c r="E2742">
        <f>MONTH($D2742)</f>
        <v>8</v>
      </c>
      <c r="F2742" t="s">
        <v>559</v>
      </c>
      <c r="G2742" t="s">
        <v>7</v>
      </c>
      <c r="H2742">
        <v>4608</v>
      </c>
      <c r="I2742" t="s">
        <v>5</v>
      </c>
      <c r="J2742" t="s">
        <v>154</v>
      </c>
      <c r="K2742" t="s">
        <v>4</v>
      </c>
      <c r="L2742" s="3" t="s">
        <v>3</v>
      </c>
      <c r="M2742" s="2" t="s">
        <v>31</v>
      </c>
      <c r="N2742" s="1" t="s">
        <v>30</v>
      </c>
      <c r="O2742" t="s">
        <v>1</v>
      </c>
      <c r="P2742" t="s">
        <v>0</v>
      </c>
    </row>
    <row r="2743" spans="1:16" x14ac:dyDescent="0.25">
      <c r="A2743" s="4">
        <v>2742</v>
      </c>
      <c r="B2743" s="4">
        <v>8008</v>
      </c>
      <c r="C2743" s="4">
        <f>IFERROR(VLOOKUP(B2743,[1]intermedia!A:B,2,0),0)</f>
        <v>0</v>
      </c>
      <c r="D2743" s="5">
        <v>44782</v>
      </c>
      <c r="E2743">
        <f>MONTH($D2743)</f>
        <v>8</v>
      </c>
      <c r="F2743" t="s">
        <v>559</v>
      </c>
      <c r="G2743" t="s">
        <v>7</v>
      </c>
      <c r="H2743">
        <v>4608</v>
      </c>
      <c r="I2743" t="s">
        <v>5</v>
      </c>
      <c r="J2743" t="s">
        <v>154</v>
      </c>
      <c r="K2743" t="s">
        <v>4</v>
      </c>
      <c r="L2743" s="3" t="s">
        <v>3</v>
      </c>
      <c r="M2743" s="2" t="s">
        <v>31</v>
      </c>
      <c r="N2743" s="1" t="s">
        <v>30</v>
      </c>
      <c r="O2743" t="s">
        <v>1</v>
      </c>
      <c r="P2743" t="s">
        <v>0</v>
      </c>
    </row>
    <row r="2744" spans="1:16" x14ac:dyDescent="0.25">
      <c r="A2744" s="4">
        <v>2743</v>
      </c>
      <c r="B2744" s="4">
        <v>8008</v>
      </c>
      <c r="C2744" s="4">
        <f>IFERROR(VLOOKUP(B2744,[1]intermedia!A:B,2,0),0)</f>
        <v>0</v>
      </c>
      <c r="D2744" s="5">
        <v>44782</v>
      </c>
      <c r="E2744">
        <f>MONTH($D2744)</f>
        <v>8</v>
      </c>
      <c r="F2744" t="s">
        <v>559</v>
      </c>
      <c r="G2744" t="s">
        <v>7</v>
      </c>
      <c r="H2744">
        <v>4608</v>
      </c>
      <c r="I2744" t="s">
        <v>5</v>
      </c>
      <c r="J2744" t="s">
        <v>154</v>
      </c>
      <c r="K2744" t="s">
        <v>4</v>
      </c>
      <c r="L2744" s="3" t="s">
        <v>3</v>
      </c>
      <c r="M2744" s="2" t="s">
        <v>31</v>
      </c>
      <c r="N2744" s="1" t="s">
        <v>30</v>
      </c>
      <c r="O2744" t="s">
        <v>1</v>
      </c>
      <c r="P2744" t="s">
        <v>0</v>
      </c>
    </row>
    <row r="2745" spans="1:16" x14ac:dyDescent="0.25">
      <c r="A2745" s="4">
        <v>2744</v>
      </c>
      <c r="B2745" s="4">
        <v>8007</v>
      </c>
      <c r="C2745" s="4">
        <f>IFERROR(VLOOKUP(B2745,[1]intermedia!A:B,2,0),0)</f>
        <v>0</v>
      </c>
      <c r="D2745" s="5">
        <v>44782</v>
      </c>
      <c r="E2745">
        <f>MONTH($D2745)</f>
        <v>8</v>
      </c>
      <c r="F2745" t="s">
        <v>559</v>
      </c>
      <c r="G2745" t="s">
        <v>7</v>
      </c>
      <c r="H2745">
        <v>4608</v>
      </c>
      <c r="I2745" t="s">
        <v>5</v>
      </c>
      <c r="J2745" t="s">
        <v>154</v>
      </c>
      <c r="K2745" t="s">
        <v>4</v>
      </c>
      <c r="L2745" s="3" t="s">
        <v>3</v>
      </c>
      <c r="M2745" s="2">
        <v>12</v>
      </c>
      <c r="N2745" s="1">
        <v>145340468</v>
      </c>
      <c r="O2745" t="s">
        <v>1</v>
      </c>
      <c r="P2745" t="s">
        <v>0</v>
      </c>
    </row>
    <row r="2746" spans="1:16" x14ac:dyDescent="0.25">
      <c r="A2746" s="4">
        <v>2745</v>
      </c>
      <c r="B2746" s="4">
        <v>8006</v>
      </c>
      <c r="C2746" s="4">
        <f>IFERROR(VLOOKUP(B2746,[1]intermedia!A:B,2,0),0)</f>
        <v>2265</v>
      </c>
      <c r="D2746" s="5">
        <v>44782</v>
      </c>
      <c r="E2746">
        <f>MONTH($D2746)</f>
        <v>8</v>
      </c>
      <c r="F2746" t="s">
        <v>559</v>
      </c>
      <c r="G2746" t="s">
        <v>7</v>
      </c>
      <c r="H2746">
        <v>4608</v>
      </c>
      <c r="I2746" t="s">
        <v>5</v>
      </c>
      <c r="J2746" t="s">
        <v>154</v>
      </c>
      <c r="K2746" t="s">
        <v>4</v>
      </c>
      <c r="L2746" s="3" t="s">
        <v>3</v>
      </c>
      <c r="M2746" s="2">
        <v>15</v>
      </c>
      <c r="N2746" s="1">
        <v>92541763</v>
      </c>
      <c r="O2746" t="s">
        <v>19</v>
      </c>
      <c r="P2746" t="s">
        <v>0</v>
      </c>
    </row>
    <row r="2747" spans="1:16" x14ac:dyDescent="0.25">
      <c r="A2747" s="4">
        <v>2746</v>
      </c>
      <c r="B2747" s="4">
        <v>8005</v>
      </c>
      <c r="C2747" s="4">
        <f>IFERROR(VLOOKUP(B2747,[1]intermedia!A:B,2,0),0)</f>
        <v>2267</v>
      </c>
      <c r="D2747" s="5">
        <v>44782</v>
      </c>
      <c r="E2747">
        <f>MONTH($D2747)</f>
        <v>8</v>
      </c>
      <c r="F2747" t="s">
        <v>559</v>
      </c>
      <c r="G2747" t="s">
        <v>7</v>
      </c>
      <c r="H2747">
        <v>4608</v>
      </c>
      <c r="I2747" t="s">
        <v>5</v>
      </c>
      <c r="J2747" t="s">
        <v>154</v>
      </c>
      <c r="K2747" t="s">
        <v>4</v>
      </c>
      <c r="L2747" s="3" t="s">
        <v>3</v>
      </c>
      <c r="M2747" s="2">
        <v>52</v>
      </c>
      <c r="N2747" s="1">
        <v>18115160301</v>
      </c>
      <c r="O2747" t="s">
        <v>19</v>
      </c>
      <c r="P2747" t="s">
        <v>0</v>
      </c>
    </row>
    <row r="2748" spans="1:16" x14ac:dyDescent="0.25">
      <c r="A2748" s="4">
        <v>2747</v>
      </c>
      <c r="B2748" s="4">
        <v>8005</v>
      </c>
      <c r="C2748" s="4">
        <f>IFERROR(VLOOKUP(B2748,[1]intermedia!A:B,2,0),0)</f>
        <v>2267</v>
      </c>
      <c r="D2748" s="5">
        <v>44782</v>
      </c>
      <c r="E2748">
        <f>MONTH($D2748)</f>
        <v>8</v>
      </c>
      <c r="F2748" t="s">
        <v>559</v>
      </c>
      <c r="G2748" t="s">
        <v>7</v>
      </c>
      <c r="H2748">
        <v>4608</v>
      </c>
      <c r="I2748" t="s">
        <v>5</v>
      </c>
      <c r="J2748" t="s">
        <v>154</v>
      </c>
      <c r="K2748" t="s">
        <v>4</v>
      </c>
      <c r="L2748" s="3" t="s">
        <v>3</v>
      </c>
      <c r="M2748" s="2">
        <v>52</v>
      </c>
      <c r="N2748" s="1">
        <v>18115160301</v>
      </c>
      <c r="O2748" t="s">
        <v>19</v>
      </c>
      <c r="P2748" t="s">
        <v>0</v>
      </c>
    </row>
    <row r="2749" spans="1:16" x14ac:dyDescent="0.25">
      <c r="A2749" s="4">
        <v>2748</v>
      </c>
      <c r="B2749" s="4">
        <v>8005</v>
      </c>
      <c r="C2749" s="4">
        <f>IFERROR(VLOOKUP(B2749,[1]intermedia!A:B,2,0),0)</f>
        <v>2267</v>
      </c>
      <c r="D2749" s="5">
        <v>44782</v>
      </c>
      <c r="E2749">
        <f>MONTH($D2749)</f>
        <v>8</v>
      </c>
      <c r="F2749" t="s">
        <v>559</v>
      </c>
      <c r="G2749" t="s">
        <v>7</v>
      </c>
      <c r="H2749">
        <v>4608</v>
      </c>
      <c r="I2749" t="s">
        <v>5</v>
      </c>
      <c r="J2749" t="s">
        <v>154</v>
      </c>
      <c r="K2749" t="s">
        <v>4</v>
      </c>
      <c r="L2749" s="3" t="s">
        <v>3</v>
      </c>
      <c r="M2749" s="2">
        <v>52</v>
      </c>
      <c r="N2749" s="1">
        <v>18115160301</v>
      </c>
      <c r="O2749" t="s">
        <v>19</v>
      </c>
      <c r="P2749" t="s">
        <v>0</v>
      </c>
    </row>
    <row r="2750" spans="1:16" x14ac:dyDescent="0.25">
      <c r="A2750" s="4">
        <v>2749</v>
      </c>
      <c r="B2750" s="4">
        <v>8005</v>
      </c>
      <c r="C2750" s="4">
        <f>IFERROR(VLOOKUP(B2750,[1]intermedia!A:B,2,0),0)</f>
        <v>2267</v>
      </c>
      <c r="D2750" s="5">
        <v>44782</v>
      </c>
      <c r="E2750">
        <f>MONTH($D2750)</f>
        <v>8</v>
      </c>
      <c r="F2750" t="s">
        <v>559</v>
      </c>
      <c r="G2750" t="s">
        <v>7</v>
      </c>
      <c r="H2750">
        <v>4608</v>
      </c>
      <c r="I2750" t="s">
        <v>5</v>
      </c>
      <c r="J2750" t="s">
        <v>154</v>
      </c>
      <c r="K2750" t="s">
        <v>4</v>
      </c>
      <c r="L2750" s="3" t="s">
        <v>3</v>
      </c>
      <c r="M2750" s="2">
        <v>52</v>
      </c>
      <c r="N2750" s="1">
        <v>18115160301</v>
      </c>
      <c r="O2750" t="s">
        <v>19</v>
      </c>
      <c r="P2750" t="s">
        <v>0</v>
      </c>
    </row>
    <row r="2751" spans="1:16" x14ac:dyDescent="0.25">
      <c r="A2751" s="4">
        <v>2750</v>
      </c>
      <c r="B2751" s="4">
        <v>8004</v>
      </c>
      <c r="C2751" s="4">
        <f>IFERROR(VLOOKUP(B2751,[1]intermedia!A:B,2,0),0)</f>
        <v>2264</v>
      </c>
      <c r="D2751" s="5">
        <v>44782</v>
      </c>
      <c r="E2751">
        <f>MONTH($D2751)</f>
        <v>8</v>
      </c>
      <c r="F2751" t="s">
        <v>559</v>
      </c>
      <c r="G2751" t="s">
        <v>7</v>
      </c>
      <c r="H2751">
        <v>4608</v>
      </c>
      <c r="I2751" t="s">
        <v>5</v>
      </c>
      <c r="J2751" t="s">
        <v>154</v>
      </c>
      <c r="K2751" t="s">
        <v>4</v>
      </c>
      <c r="L2751" s="3" t="s">
        <v>3</v>
      </c>
      <c r="M2751" s="2">
        <v>34</v>
      </c>
      <c r="N2751" s="1">
        <v>6443631</v>
      </c>
      <c r="O2751" t="s">
        <v>19</v>
      </c>
      <c r="P2751" t="s">
        <v>0</v>
      </c>
    </row>
    <row r="2752" spans="1:16" x14ac:dyDescent="0.25">
      <c r="A2752" s="4">
        <v>2751</v>
      </c>
      <c r="B2752" s="4">
        <v>8003</v>
      </c>
      <c r="C2752" s="4">
        <f>IFERROR(VLOOKUP(B2752,[1]intermedia!A:B,2,0),0)</f>
        <v>0</v>
      </c>
      <c r="D2752" s="5">
        <v>44782</v>
      </c>
      <c r="E2752">
        <f>MONTH($D2752)</f>
        <v>8</v>
      </c>
      <c r="F2752" t="s">
        <v>559</v>
      </c>
      <c r="G2752" t="s">
        <v>7</v>
      </c>
      <c r="H2752">
        <v>4608</v>
      </c>
      <c r="I2752" t="s">
        <v>5</v>
      </c>
      <c r="J2752" t="s">
        <v>154</v>
      </c>
      <c r="K2752" t="s">
        <v>4</v>
      </c>
      <c r="L2752" s="3" t="s">
        <v>3</v>
      </c>
      <c r="M2752" s="2">
        <v>34</v>
      </c>
      <c r="N2752" s="1">
        <v>6090147</v>
      </c>
      <c r="O2752" t="s">
        <v>1</v>
      </c>
      <c r="P2752" t="s">
        <v>0</v>
      </c>
    </row>
    <row r="2753" spans="1:16" x14ac:dyDescent="0.25">
      <c r="A2753" s="4">
        <v>2752</v>
      </c>
      <c r="B2753" s="4">
        <v>8002</v>
      </c>
      <c r="C2753" s="4">
        <f>IFERROR(VLOOKUP(B2753,[1]intermedia!A:B,2,0),0)</f>
        <v>0</v>
      </c>
      <c r="D2753" s="5">
        <v>44782</v>
      </c>
      <c r="E2753">
        <f>MONTH($D2753)</f>
        <v>8</v>
      </c>
      <c r="F2753" t="s">
        <v>559</v>
      </c>
      <c r="G2753" t="s">
        <v>7</v>
      </c>
      <c r="H2753">
        <v>4608</v>
      </c>
      <c r="I2753" t="s">
        <v>5</v>
      </c>
      <c r="J2753" t="s">
        <v>154</v>
      </c>
      <c r="K2753" t="s">
        <v>4</v>
      </c>
      <c r="L2753" s="3" t="s">
        <v>3</v>
      </c>
      <c r="M2753" s="2">
        <v>19</v>
      </c>
      <c r="N2753" s="1">
        <v>703188643</v>
      </c>
      <c r="O2753" t="s">
        <v>1</v>
      </c>
      <c r="P2753" t="s">
        <v>0</v>
      </c>
    </row>
    <row r="2754" spans="1:16" x14ac:dyDescent="0.25">
      <c r="A2754" s="4">
        <v>2753</v>
      </c>
      <c r="B2754" s="4">
        <v>8001</v>
      </c>
      <c r="C2754" s="4">
        <f>IFERROR(VLOOKUP(B2754,[1]intermedia!A:B,2,0),0)</f>
        <v>0</v>
      </c>
      <c r="D2754" s="5">
        <v>44782</v>
      </c>
      <c r="E2754">
        <f>MONTH($D2754)</f>
        <v>8</v>
      </c>
      <c r="F2754" t="s">
        <v>559</v>
      </c>
      <c r="G2754" t="s">
        <v>7</v>
      </c>
      <c r="H2754">
        <v>4608</v>
      </c>
      <c r="I2754" t="s">
        <v>5</v>
      </c>
      <c r="J2754" t="s">
        <v>154</v>
      </c>
      <c r="K2754" t="s">
        <v>4</v>
      </c>
      <c r="L2754" s="3" t="s">
        <v>3</v>
      </c>
      <c r="M2754" s="2">
        <v>52</v>
      </c>
      <c r="N2754" s="1">
        <v>18341595242</v>
      </c>
      <c r="O2754" t="s">
        <v>1</v>
      </c>
      <c r="P2754" t="s">
        <v>0</v>
      </c>
    </row>
    <row r="2755" spans="1:16" x14ac:dyDescent="0.25">
      <c r="A2755" s="4">
        <v>2754</v>
      </c>
      <c r="B2755" s="4">
        <v>8000</v>
      </c>
      <c r="C2755" s="4">
        <f>IFERROR(VLOOKUP(B2755,[1]intermedia!A:B,2,0),0)</f>
        <v>0</v>
      </c>
      <c r="D2755" s="5">
        <v>44782</v>
      </c>
      <c r="E2755">
        <f>MONTH($D2755)</f>
        <v>8</v>
      </c>
      <c r="F2755" t="s">
        <v>559</v>
      </c>
      <c r="G2755" t="s">
        <v>7</v>
      </c>
      <c r="H2755">
        <v>4608</v>
      </c>
      <c r="I2755" t="s">
        <v>5</v>
      </c>
      <c r="J2755" t="s">
        <v>154</v>
      </c>
      <c r="K2755" t="s">
        <v>4</v>
      </c>
      <c r="L2755" s="3" t="s">
        <v>3</v>
      </c>
      <c r="M2755" s="2">
        <v>52</v>
      </c>
      <c r="N2755" s="1">
        <v>14771819289</v>
      </c>
      <c r="O2755" t="s">
        <v>1</v>
      </c>
      <c r="P2755" t="s">
        <v>0</v>
      </c>
    </row>
    <row r="2756" spans="1:16" x14ac:dyDescent="0.25">
      <c r="A2756" s="4">
        <v>2755</v>
      </c>
      <c r="B2756" s="4">
        <v>800</v>
      </c>
      <c r="C2756" s="4">
        <f>IFERROR(VLOOKUP(B2756,[1]intermedia!A:B,2,0),0)</f>
        <v>237</v>
      </c>
      <c r="D2756" s="5">
        <v>43735</v>
      </c>
      <c r="E2756">
        <f>MONTH($D2756)</f>
        <v>9</v>
      </c>
      <c r="F2756" t="s">
        <v>408</v>
      </c>
      <c r="G2756" t="s">
        <v>34</v>
      </c>
      <c r="H2756">
        <v>826</v>
      </c>
      <c r="I2756" t="s">
        <v>61</v>
      </c>
      <c r="J2756" t="s">
        <v>5</v>
      </c>
      <c r="K2756" t="s">
        <v>4</v>
      </c>
      <c r="L2756" s="3" t="s">
        <v>3</v>
      </c>
      <c r="M2756" s="2">
        <v>65</v>
      </c>
      <c r="N2756" s="1" t="s">
        <v>610</v>
      </c>
      <c r="O2756" t="s">
        <v>9</v>
      </c>
      <c r="P2756" t="s">
        <v>0</v>
      </c>
    </row>
    <row r="2757" spans="1:16" x14ac:dyDescent="0.25">
      <c r="A2757" s="4">
        <v>2756</v>
      </c>
      <c r="B2757" s="4">
        <v>7999</v>
      </c>
      <c r="C2757" s="4">
        <f>IFERROR(VLOOKUP(B2757,[1]intermedia!A:B,2,0),0)</f>
        <v>2264</v>
      </c>
      <c r="D2757" s="5">
        <v>44782</v>
      </c>
      <c r="E2757">
        <f>MONTH($D2757)</f>
        <v>8</v>
      </c>
      <c r="F2757" t="s">
        <v>559</v>
      </c>
      <c r="G2757" t="s">
        <v>7</v>
      </c>
      <c r="H2757">
        <v>4608</v>
      </c>
      <c r="I2757" t="s">
        <v>5</v>
      </c>
      <c r="J2757" t="s">
        <v>154</v>
      </c>
      <c r="K2757" t="s">
        <v>4</v>
      </c>
      <c r="L2757" s="3" t="s">
        <v>3</v>
      </c>
      <c r="M2757" s="2">
        <v>16</v>
      </c>
      <c r="N2757" s="1">
        <v>823476192</v>
      </c>
      <c r="O2757" t="s">
        <v>19</v>
      </c>
      <c r="P2757" t="s">
        <v>0</v>
      </c>
    </row>
    <row r="2758" spans="1:16" x14ac:dyDescent="0.25">
      <c r="A2758" s="4">
        <v>2757</v>
      </c>
      <c r="B2758" s="4">
        <v>7999</v>
      </c>
      <c r="C2758" s="4">
        <f>IFERROR(VLOOKUP(B2758,[1]intermedia!A:B,2,0),0)</f>
        <v>2264</v>
      </c>
      <c r="D2758" s="5">
        <v>44782</v>
      </c>
      <c r="E2758">
        <f>MONTH($D2758)</f>
        <v>8</v>
      </c>
      <c r="F2758" t="s">
        <v>559</v>
      </c>
      <c r="G2758" t="s">
        <v>7</v>
      </c>
      <c r="H2758">
        <v>4608</v>
      </c>
      <c r="I2758" t="s">
        <v>5</v>
      </c>
      <c r="J2758" t="s">
        <v>154</v>
      </c>
      <c r="K2758" t="s">
        <v>4</v>
      </c>
      <c r="L2758" s="3" t="s">
        <v>3</v>
      </c>
      <c r="M2758" s="2">
        <v>16</v>
      </c>
      <c r="N2758" s="1">
        <v>823476192</v>
      </c>
      <c r="O2758" t="s">
        <v>19</v>
      </c>
      <c r="P2758" t="s">
        <v>0</v>
      </c>
    </row>
    <row r="2759" spans="1:16" x14ac:dyDescent="0.25">
      <c r="A2759" s="4">
        <v>2758</v>
      </c>
      <c r="B2759" s="4">
        <v>7998</v>
      </c>
      <c r="C2759" s="4">
        <f>IFERROR(VLOOKUP(B2759,[1]intermedia!A:B,2,0),0)</f>
        <v>0</v>
      </c>
      <c r="D2759" s="5">
        <v>44782</v>
      </c>
      <c r="E2759">
        <f>MONTH($D2759)</f>
        <v>8</v>
      </c>
      <c r="F2759" t="s">
        <v>559</v>
      </c>
      <c r="G2759" t="s">
        <v>7</v>
      </c>
      <c r="H2759">
        <v>4608</v>
      </c>
      <c r="I2759" t="s">
        <v>5</v>
      </c>
      <c r="J2759" t="s">
        <v>154</v>
      </c>
      <c r="K2759" t="s">
        <v>4</v>
      </c>
      <c r="L2759" s="3" t="s">
        <v>3</v>
      </c>
      <c r="M2759" s="2">
        <v>52</v>
      </c>
      <c r="N2759" s="1">
        <v>18611013231</v>
      </c>
      <c r="O2759" t="s">
        <v>1</v>
      </c>
      <c r="P2759" t="s">
        <v>0</v>
      </c>
    </row>
    <row r="2760" spans="1:16" x14ac:dyDescent="0.25">
      <c r="A2760" s="4">
        <v>2759</v>
      </c>
      <c r="B2760" s="4">
        <v>7997</v>
      </c>
      <c r="C2760" s="4">
        <f>IFERROR(VLOOKUP(B2760,[1]intermedia!A:B,2,0),0)</f>
        <v>0</v>
      </c>
      <c r="D2760" s="5">
        <v>44782</v>
      </c>
      <c r="E2760">
        <f>MONTH($D2760)</f>
        <v>8</v>
      </c>
      <c r="F2760" t="s">
        <v>559</v>
      </c>
      <c r="G2760" t="s">
        <v>7</v>
      </c>
      <c r="H2760">
        <v>4608</v>
      </c>
      <c r="I2760" t="s">
        <v>5</v>
      </c>
      <c r="J2760" t="s">
        <v>154</v>
      </c>
      <c r="K2760" t="s">
        <v>4</v>
      </c>
      <c r="L2760" s="3" t="s">
        <v>3</v>
      </c>
      <c r="M2760" s="2">
        <v>52</v>
      </c>
      <c r="N2760" s="1">
        <v>18126218430</v>
      </c>
      <c r="O2760" t="s">
        <v>1</v>
      </c>
      <c r="P2760" t="s">
        <v>0</v>
      </c>
    </row>
    <row r="2761" spans="1:16" x14ac:dyDescent="0.25">
      <c r="A2761" s="4">
        <v>2760</v>
      </c>
      <c r="B2761" s="4">
        <v>7996</v>
      </c>
      <c r="C2761" s="4">
        <f>IFERROR(VLOOKUP(B2761,[1]intermedia!A:B,2,0),0)</f>
        <v>2916</v>
      </c>
      <c r="D2761" s="5">
        <v>44782</v>
      </c>
      <c r="E2761">
        <f>MONTH($D2761)</f>
        <v>8</v>
      </c>
      <c r="F2761" t="s">
        <v>155</v>
      </c>
      <c r="G2761" t="s">
        <v>67</v>
      </c>
      <c r="H2761">
        <v>37</v>
      </c>
      <c r="I2761" t="s">
        <v>5</v>
      </c>
      <c r="J2761" t="s">
        <v>254</v>
      </c>
      <c r="K2761" t="s">
        <v>4</v>
      </c>
      <c r="L2761" s="3" t="s">
        <v>3</v>
      </c>
      <c r="M2761" s="2">
        <v>34</v>
      </c>
      <c r="N2761" s="1">
        <v>644953322</v>
      </c>
      <c r="O2761" t="s">
        <v>19</v>
      </c>
      <c r="P2761" t="s">
        <v>0</v>
      </c>
    </row>
    <row r="2762" spans="1:16" x14ac:dyDescent="0.25">
      <c r="A2762" s="4">
        <v>2761</v>
      </c>
      <c r="B2762" s="4">
        <v>7995</v>
      </c>
      <c r="C2762" s="4">
        <f>IFERROR(VLOOKUP(B2762,[1]intermedia!A:B,2,0),0)</f>
        <v>0</v>
      </c>
      <c r="D2762" s="5">
        <v>44782</v>
      </c>
      <c r="E2762">
        <f>MONTH($D2762)</f>
        <v>8</v>
      </c>
      <c r="F2762" t="s">
        <v>559</v>
      </c>
      <c r="G2762" t="s">
        <v>7</v>
      </c>
      <c r="H2762">
        <v>4608</v>
      </c>
      <c r="I2762" t="s">
        <v>5</v>
      </c>
      <c r="J2762" t="s">
        <v>154</v>
      </c>
      <c r="K2762" t="s">
        <v>4</v>
      </c>
      <c r="L2762" s="3" t="s">
        <v>3</v>
      </c>
      <c r="M2762" s="2">
        <v>17</v>
      </c>
      <c r="N2762" s="1">
        <v>876058167</v>
      </c>
      <c r="O2762" t="s">
        <v>1</v>
      </c>
      <c r="P2762" t="s">
        <v>0</v>
      </c>
    </row>
    <row r="2763" spans="1:16" x14ac:dyDescent="0.25">
      <c r="A2763" s="4">
        <v>2762</v>
      </c>
      <c r="B2763" s="4">
        <v>7994</v>
      </c>
      <c r="C2763" s="4">
        <f>IFERROR(VLOOKUP(B2763,[1]intermedia!A:B,2,0),0)</f>
        <v>0</v>
      </c>
      <c r="D2763" s="5">
        <v>44782</v>
      </c>
      <c r="E2763">
        <f>MONTH($D2763)</f>
        <v>8</v>
      </c>
      <c r="F2763" t="s">
        <v>559</v>
      </c>
      <c r="G2763" t="s">
        <v>7</v>
      </c>
      <c r="H2763">
        <v>4608</v>
      </c>
      <c r="I2763" t="s">
        <v>5</v>
      </c>
      <c r="J2763" t="s">
        <v>154</v>
      </c>
      <c r="K2763" t="s">
        <v>4</v>
      </c>
      <c r="L2763" s="3" t="s">
        <v>3</v>
      </c>
      <c r="M2763" s="2">
        <v>34</v>
      </c>
      <c r="N2763" s="1">
        <v>630375185</v>
      </c>
      <c r="O2763" t="s">
        <v>1</v>
      </c>
      <c r="P2763" t="s">
        <v>0</v>
      </c>
    </row>
    <row r="2764" spans="1:16" x14ac:dyDescent="0.25">
      <c r="A2764" s="4">
        <v>2763</v>
      </c>
      <c r="B2764" s="4">
        <v>7993</v>
      </c>
      <c r="C2764" s="4">
        <f>IFERROR(VLOOKUP(B2764,[1]intermedia!A:B,2,0),0)</f>
        <v>0</v>
      </c>
      <c r="D2764" s="5">
        <v>44782</v>
      </c>
      <c r="E2764">
        <f>MONTH($D2764)</f>
        <v>8</v>
      </c>
      <c r="F2764" t="s">
        <v>559</v>
      </c>
      <c r="G2764" t="s">
        <v>7</v>
      </c>
      <c r="H2764">
        <v>4608</v>
      </c>
      <c r="I2764" t="s">
        <v>5</v>
      </c>
      <c r="J2764" t="s">
        <v>154</v>
      </c>
      <c r="K2764" t="s">
        <v>4</v>
      </c>
      <c r="L2764" s="3" t="s">
        <v>3</v>
      </c>
      <c r="M2764" s="2">
        <v>34</v>
      </c>
      <c r="N2764" s="1">
        <v>635203638</v>
      </c>
      <c r="O2764" t="s">
        <v>1</v>
      </c>
      <c r="P2764" t="s">
        <v>0</v>
      </c>
    </row>
    <row r="2765" spans="1:16" x14ac:dyDescent="0.25">
      <c r="A2765" s="4">
        <v>2764</v>
      </c>
      <c r="B2765" s="4">
        <v>7992</v>
      </c>
      <c r="C2765" s="4">
        <f>IFERROR(VLOOKUP(B2765,[1]intermedia!A:B,2,0),0)</f>
        <v>2263</v>
      </c>
      <c r="D2765" s="5">
        <v>44782</v>
      </c>
      <c r="E2765">
        <f>MONTH($D2765)</f>
        <v>8</v>
      </c>
      <c r="F2765" t="s">
        <v>559</v>
      </c>
      <c r="G2765" t="s">
        <v>7</v>
      </c>
      <c r="H2765">
        <v>4608</v>
      </c>
      <c r="I2765" t="s">
        <v>5</v>
      </c>
      <c r="J2765" t="s">
        <v>154</v>
      </c>
      <c r="K2765" t="s">
        <v>4</v>
      </c>
      <c r="L2765" s="3" t="s">
        <v>3</v>
      </c>
      <c r="M2765" s="2">
        <v>52</v>
      </c>
      <c r="N2765" s="1">
        <v>18116939792</v>
      </c>
      <c r="O2765" t="s">
        <v>19</v>
      </c>
      <c r="P2765" t="s">
        <v>0</v>
      </c>
    </row>
    <row r="2766" spans="1:16" x14ac:dyDescent="0.25">
      <c r="A2766" s="4">
        <v>2765</v>
      </c>
      <c r="B2766" s="4">
        <v>7991</v>
      </c>
      <c r="C2766" s="4">
        <f>IFERROR(VLOOKUP(B2766,[1]intermedia!A:B,2,0),0)</f>
        <v>2263</v>
      </c>
      <c r="D2766" s="5">
        <v>44782</v>
      </c>
      <c r="E2766">
        <f>MONTH($D2766)</f>
        <v>8</v>
      </c>
      <c r="F2766" t="s">
        <v>559</v>
      </c>
      <c r="G2766" t="s">
        <v>7</v>
      </c>
      <c r="H2766">
        <v>4608</v>
      </c>
      <c r="I2766" t="s">
        <v>5</v>
      </c>
      <c r="J2766" t="s">
        <v>154</v>
      </c>
      <c r="K2766" t="s">
        <v>4</v>
      </c>
      <c r="L2766" s="3" t="s">
        <v>3</v>
      </c>
      <c r="M2766" s="2">
        <v>52</v>
      </c>
      <c r="N2766" s="1">
        <v>18110640391</v>
      </c>
      <c r="O2766" t="s">
        <v>19</v>
      </c>
      <c r="P2766" t="s">
        <v>0</v>
      </c>
    </row>
    <row r="2767" spans="1:16" x14ac:dyDescent="0.25">
      <c r="A2767" s="4">
        <v>2766</v>
      </c>
      <c r="B2767" s="4">
        <v>7990</v>
      </c>
      <c r="C2767" s="4">
        <f>IFERROR(VLOOKUP(B2767,[1]intermedia!A:B,2,0),0)</f>
        <v>0</v>
      </c>
      <c r="D2767" s="5">
        <v>44782</v>
      </c>
      <c r="E2767">
        <f>MONTH($D2767)</f>
        <v>8</v>
      </c>
      <c r="F2767" t="s">
        <v>559</v>
      </c>
      <c r="G2767" t="s">
        <v>7</v>
      </c>
      <c r="H2767">
        <v>4608</v>
      </c>
      <c r="I2767" t="s">
        <v>5</v>
      </c>
      <c r="J2767" t="s">
        <v>154</v>
      </c>
      <c r="K2767" t="s">
        <v>4</v>
      </c>
      <c r="L2767" s="3" t="s">
        <v>3</v>
      </c>
      <c r="M2767" s="2">
        <v>33</v>
      </c>
      <c r="N2767" s="1">
        <v>695096433</v>
      </c>
      <c r="O2767" t="s">
        <v>1</v>
      </c>
      <c r="P2767" t="s">
        <v>0</v>
      </c>
    </row>
    <row r="2768" spans="1:16" x14ac:dyDescent="0.25">
      <c r="A2768" s="4">
        <v>2767</v>
      </c>
      <c r="B2768" s="4">
        <v>799</v>
      </c>
      <c r="C2768" s="4">
        <f>IFERROR(VLOOKUP(B2768,[1]intermedia!A:B,2,0),0)</f>
        <v>270</v>
      </c>
      <c r="D2768" s="5">
        <v>43738</v>
      </c>
      <c r="E2768">
        <f>MONTH($D2768)</f>
        <v>9</v>
      </c>
      <c r="F2768" t="s">
        <v>4091</v>
      </c>
      <c r="G2768" t="s">
        <v>27</v>
      </c>
      <c r="H2768">
        <v>8477</v>
      </c>
      <c r="I2768" t="s">
        <v>191</v>
      </c>
      <c r="J2768" t="s">
        <v>22</v>
      </c>
      <c r="K2768" t="s">
        <v>32</v>
      </c>
      <c r="L2768" s="3" t="s">
        <v>20</v>
      </c>
      <c r="M2768" s="2">
        <v>34</v>
      </c>
      <c r="N2768" s="1" t="s">
        <v>4090</v>
      </c>
      <c r="O2768" t="s">
        <v>9</v>
      </c>
      <c r="P2768" t="s">
        <v>0</v>
      </c>
    </row>
    <row r="2769" spans="1:16" x14ac:dyDescent="0.25">
      <c r="A2769" s="4">
        <v>2768</v>
      </c>
      <c r="B2769" s="4">
        <v>7989</v>
      </c>
      <c r="C2769" s="4">
        <f>IFERROR(VLOOKUP(B2769,[1]intermedia!A:B,2,0),0)</f>
        <v>2263</v>
      </c>
      <c r="D2769" s="5">
        <v>44782</v>
      </c>
      <c r="E2769">
        <f>MONTH($D2769)</f>
        <v>8</v>
      </c>
      <c r="F2769" t="s">
        <v>559</v>
      </c>
      <c r="G2769" t="s">
        <v>7</v>
      </c>
      <c r="H2769">
        <v>4608</v>
      </c>
      <c r="I2769" t="s">
        <v>5</v>
      </c>
      <c r="J2769" t="s">
        <v>154</v>
      </c>
      <c r="K2769" t="s">
        <v>4</v>
      </c>
      <c r="L2769" s="3" t="s">
        <v>3</v>
      </c>
      <c r="M2769" s="2">
        <v>52</v>
      </c>
      <c r="N2769" s="1">
        <v>13318263451</v>
      </c>
      <c r="O2769" t="s">
        <v>19</v>
      </c>
      <c r="P2769" t="s">
        <v>0</v>
      </c>
    </row>
    <row r="2770" spans="1:16" x14ac:dyDescent="0.25">
      <c r="A2770" s="4">
        <v>2769</v>
      </c>
      <c r="B2770" s="4">
        <v>7987</v>
      </c>
      <c r="C2770" s="4">
        <f>IFERROR(VLOOKUP(B2770,[1]intermedia!A:B,2,0),0)</f>
        <v>0</v>
      </c>
      <c r="D2770" s="5">
        <v>44782</v>
      </c>
      <c r="E2770">
        <f>MONTH($D2770)</f>
        <v>8</v>
      </c>
      <c r="F2770" t="s">
        <v>559</v>
      </c>
      <c r="G2770" t="s">
        <v>7</v>
      </c>
      <c r="H2770">
        <v>4608</v>
      </c>
      <c r="I2770" t="s">
        <v>5</v>
      </c>
      <c r="J2770" t="s">
        <v>154</v>
      </c>
      <c r="K2770" t="s">
        <v>4</v>
      </c>
      <c r="L2770" s="3" t="s">
        <v>3</v>
      </c>
      <c r="M2770" s="2">
        <v>33</v>
      </c>
      <c r="N2770" s="1">
        <v>781516759</v>
      </c>
      <c r="O2770" t="s">
        <v>1</v>
      </c>
      <c r="P2770" t="s">
        <v>0</v>
      </c>
    </row>
    <row r="2771" spans="1:16" x14ac:dyDescent="0.25">
      <c r="A2771" s="4">
        <v>2770</v>
      </c>
      <c r="B2771" s="4">
        <v>7986</v>
      </c>
      <c r="C2771" s="4">
        <f>IFERROR(VLOOKUP(B2771,[1]intermedia!A:B,2,0),0)</f>
        <v>0</v>
      </c>
      <c r="D2771" s="5">
        <v>44782</v>
      </c>
      <c r="E2771">
        <f>MONTH($D2771)</f>
        <v>8</v>
      </c>
      <c r="F2771" t="s">
        <v>559</v>
      </c>
      <c r="G2771" t="s">
        <v>7</v>
      </c>
      <c r="H2771">
        <v>4608</v>
      </c>
      <c r="I2771" t="s">
        <v>5</v>
      </c>
      <c r="J2771" t="s">
        <v>154</v>
      </c>
      <c r="K2771" t="s">
        <v>4</v>
      </c>
      <c r="L2771" s="3" t="s">
        <v>3</v>
      </c>
      <c r="M2771" s="2">
        <v>34</v>
      </c>
      <c r="N2771" s="1">
        <v>644768633</v>
      </c>
      <c r="O2771" t="s">
        <v>1</v>
      </c>
      <c r="P2771" t="s">
        <v>0</v>
      </c>
    </row>
    <row r="2772" spans="1:16" x14ac:dyDescent="0.25">
      <c r="A2772" s="4">
        <v>2771</v>
      </c>
      <c r="B2772" s="4">
        <v>7986</v>
      </c>
      <c r="C2772" s="4">
        <f>IFERROR(VLOOKUP(B2772,[1]intermedia!A:B,2,0),0)</f>
        <v>0</v>
      </c>
      <c r="D2772" s="5">
        <v>44782</v>
      </c>
      <c r="E2772">
        <f>MONTH($D2772)</f>
        <v>8</v>
      </c>
      <c r="F2772" t="s">
        <v>559</v>
      </c>
      <c r="G2772" t="s">
        <v>7</v>
      </c>
      <c r="H2772">
        <v>4608</v>
      </c>
      <c r="I2772" t="s">
        <v>5</v>
      </c>
      <c r="J2772" t="s">
        <v>154</v>
      </c>
      <c r="K2772" t="s">
        <v>4</v>
      </c>
      <c r="L2772" s="3" t="s">
        <v>3</v>
      </c>
      <c r="M2772" s="2">
        <v>34</v>
      </c>
      <c r="N2772" s="1">
        <v>644768633</v>
      </c>
      <c r="O2772" t="s">
        <v>1</v>
      </c>
      <c r="P2772" t="s">
        <v>0</v>
      </c>
    </row>
    <row r="2773" spans="1:16" x14ac:dyDescent="0.25">
      <c r="A2773" s="4">
        <v>2772</v>
      </c>
      <c r="B2773" s="4">
        <v>7985</v>
      </c>
      <c r="C2773" s="4">
        <f>IFERROR(VLOOKUP(B2773,[1]intermedia!A:B,2,0),0)</f>
        <v>0</v>
      </c>
      <c r="D2773" s="5">
        <v>44782</v>
      </c>
      <c r="E2773">
        <f>MONTH($D2773)</f>
        <v>8</v>
      </c>
      <c r="F2773" t="s">
        <v>559</v>
      </c>
      <c r="G2773" t="s">
        <v>7</v>
      </c>
      <c r="H2773">
        <v>4608</v>
      </c>
      <c r="I2773" t="s">
        <v>5</v>
      </c>
      <c r="J2773" t="s">
        <v>154</v>
      </c>
      <c r="K2773" t="s">
        <v>4</v>
      </c>
      <c r="L2773" s="3" t="s">
        <v>3</v>
      </c>
      <c r="M2773" s="2">
        <v>19</v>
      </c>
      <c r="N2773" s="1">
        <v>364140619</v>
      </c>
      <c r="O2773" t="s">
        <v>1</v>
      </c>
      <c r="P2773" t="s">
        <v>0</v>
      </c>
    </row>
    <row r="2774" spans="1:16" x14ac:dyDescent="0.25">
      <c r="A2774" s="4">
        <v>2773</v>
      </c>
      <c r="B2774" s="4">
        <v>7984</v>
      </c>
      <c r="C2774" s="4">
        <f>IFERROR(VLOOKUP(B2774,[1]intermedia!A:B,2,0),0)</f>
        <v>0</v>
      </c>
      <c r="D2774" s="5">
        <v>44734</v>
      </c>
      <c r="E2774">
        <f>MONTH($D2774)</f>
        <v>6</v>
      </c>
      <c r="F2774" t="s">
        <v>4089</v>
      </c>
      <c r="G2774" t="s">
        <v>23</v>
      </c>
      <c r="H2774">
        <v>5894</v>
      </c>
      <c r="I2774" t="s">
        <v>79</v>
      </c>
      <c r="J2774" t="s">
        <v>467</v>
      </c>
      <c r="K2774" t="s">
        <v>4</v>
      </c>
      <c r="L2774" s="3" t="s">
        <v>20</v>
      </c>
      <c r="M2774" s="2">
        <v>34</v>
      </c>
      <c r="N2774" s="1">
        <v>693793909</v>
      </c>
      <c r="O2774" t="s">
        <v>1</v>
      </c>
      <c r="P2774" t="s">
        <v>0</v>
      </c>
    </row>
    <row r="2775" spans="1:16" x14ac:dyDescent="0.25">
      <c r="A2775" s="4">
        <v>2774</v>
      </c>
      <c r="B2775" s="4">
        <v>7982</v>
      </c>
      <c r="C2775" s="4">
        <f>IFERROR(VLOOKUP(B2775,[1]intermedia!A:B,2,0),0)</f>
        <v>0</v>
      </c>
      <c r="D2775" s="5">
        <v>44778</v>
      </c>
      <c r="E2775">
        <f>MONTH($D2775)</f>
        <v>8</v>
      </c>
      <c r="F2775" t="s">
        <v>4069</v>
      </c>
      <c r="G2775" t="s">
        <v>27</v>
      </c>
      <c r="H2775">
        <v>3518</v>
      </c>
      <c r="I2775" t="s">
        <v>22</v>
      </c>
      <c r="J2775" t="s">
        <v>210</v>
      </c>
      <c r="K2775" t="s">
        <v>36</v>
      </c>
      <c r="L2775" s="3" t="s">
        <v>20</v>
      </c>
      <c r="M2775" s="2">
        <v>34</v>
      </c>
      <c r="N2775" s="1">
        <v>6630979</v>
      </c>
      <c r="O2775" t="s">
        <v>1</v>
      </c>
      <c r="P2775" t="s">
        <v>0</v>
      </c>
    </row>
    <row r="2776" spans="1:16" x14ac:dyDescent="0.25">
      <c r="A2776" s="4">
        <v>2775</v>
      </c>
      <c r="B2776" s="4">
        <v>7981</v>
      </c>
      <c r="C2776" s="4">
        <f>IFERROR(VLOOKUP(B2776,[1]intermedia!A:B,2,0),0)</f>
        <v>2195</v>
      </c>
      <c r="D2776" s="5">
        <v>44778</v>
      </c>
      <c r="E2776">
        <f>MONTH($D2776)</f>
        <v>8</v>
      </c>
      <c r="F2776" t="s">
        <v>984</v>
      </c>
      <c r="G2776" t="s">
        <v>121</v>
      </c>
      <c r="H2776">
        <v>1128</v>
      </c>
      <c r="I2776" t="s">
        <v>880</v>
      </c>
      <c r="J2776" t="s">
        <v>22</v>
      </c>
      <c r="K2776" t="s">
        <v>36</v>
      </c>
      <c r="L2776" s="3" t="s">
        <v>20</v>
      </c>
      <c r="M2776" s="2">
        <v>51</v>
      </c>
      <c r="N2776" s="1" t="s">
        <v>4088</v>
      </c>
      <c r="O2776" t="s">
        <v>19</v>
      </c>
      <c r="P2776" t="s">
        <v>0</v>
      </c>
    </row>
    <row r="2777" spans="1:16" x14ac:dyDescent="0.25">
      <c r="A2777" s="4">
        <v>2776</v>
      </c>
      <c r="B2777" s="4">
        <v>7980</v>
      </c>
      <c r="C2777" s="4">
        <f>IFERROR(VLOOKUP(B2777,[1]intermedia!A:B,2,0),0)</f>
        <v>2277</v>
      </c>
      <c r="D2777" s="5">
        <v>44676</v>
      </c>
      <c r="E2777">
        <f>MONTH($D2777)</f>
        <v>4</v>
      </c>
      <c r="F2777" t="s">
        <v>666</v>
      </c>
      <c r="G2777" t="s">
        <v>23</v>
      </c>
      <c r="H2777">
        <v>7398</v>
      </c>
      <c r="I2777" t="s">
        <v>602</v>
      </c>
      <c r="J2777" t="s">
        <v>5</v>
      </c>
      <c r="K2777" t="s">
        <v>70</v>
      </c>
      <c r="L2777" s="3" t="s">
        <v>11</v>
      </c>
      <c r="M2777" s="2">
        <v>34</v>
      </c>
      <c r="N2777" s="1">
        <v>677070280</v>
      </c>
      <c r="O2777" t="s">
        <v>19</v>
      </c>
      <c r="P2777" t="s">
        <v>0</v>
      </c>
    </row>
    <row r="2778" spans="1:16" x14ac:dyDescent="0.25">
      <c r="A2778" s="4">
        <v>2777</v>
      </c>
      <c r="B2778" s="4">
        <v>798</v>
      </c>
      <c r="C2778" s="4">
        <f>IFERROR(VLOOKUP(B2778,[1]intermedia!A:B,2,0),0)</f>
        <v>271</v>
      </c>
      <c r="D2778" s="5">
        <v>43734</v>
      </c>
      <c r="E2778">
        <f>MONTH($D2778)</f>
        <v>9</v>
      </c>
      <c r="F2778" t="s">
        <v>4087</v>
      </c>
      <c r="G2778" t="s">
        <v>27</v>
      </c>
      <c r="H2778">
        <v>6129</v>
      </c>
      <c r="I2778" t="s">
        <v>41</v>
      </c>
      <c r="J2778" t="s">
        <v>5</v>
      </c>
      <c r="K2778" t="s">
        <v>4</v>
      </c>
      <c r="L2778" s="3" t="s">
        <v>20</v>
      </c>
      <c r="M2778" s="2">
        <v>58</v>
      </c>
      <c r="N2778" s="1" t="s">
        <v>4086</v>
      </c>
      <c r="O2778" t="s">
        <v>9</v>
      </c>
      <c r="P2778" t="s">
        <v>0</v>
      </c>
    </row>
    <row r="2779" spans="1:16" x14ac:dyDescent="0.25">
      <c r="A2779" s="4">
        <v>2778</v>
      </c>
      <c r="B2779" s="4">
        <v>798</v>
      </c>
      <c r="C2779" s="4">
        <f>IFERROR(VLOOKUP(B2779,[1]intermedia!A:B,2,0),0)</f>
        <v>271</v>
      </c>
      <c r="D2779" s="5">
        <v>43734</v>
      </c>
      <c r="E2779">
        <f>MONTH($D2779)</f>
        <v>9</v>
      </c>
      <c r="F2779" t="s">
        <v>4087</v>
      </c>
      <c r="G2779" t="s">
        <v>27</v>
      </c>
      <c r="H2779">
        <v>6129</v>
      </c>
      <c r="I2779" t="s">
        <v>41</v>
      </c>
      <c r="J2779" t="s">
        <v>5</v>
      </c>
      <c r="K2779" t="s">
        <v>4</v>
      </c>
      <c r="L2779" s="3" t="s">
        <v>20</v>
      </c>
      <c r="M2779" s="2">
        <v>58</v>
      </c>
      <c r="N2779" s="1" t="s">
        <v>4086</v>
      </c>
      <c r="O2779" t="s">
        <v>9</v>
      </c>
      <c r="P2779" t="s">
        <v>0</v>
      </c>
    </row>
    <row r="2780" spans="1:16" x14ac:dyDescent="0.25">
      <c r="A2780" s="4">
        <v>2779</v>
      </c>
      <c r="B2780" s="4">
        <v>798</v>
      </c>
      <c r="C2780" s="4">
        <f>IFERROR(VLOOKUP(B2780,[1]intermedia!A:B,2,0),0)</f>
        <v>271</v>
      </c>
      <c r="D2780" s="5">
        <v>43734</v>
      </c>
      <c r="E2780">
        <f>MONTH($D2780)</f>
        <v>9</v>
      </c>
      <c r="F2780" t="s">
        <v>4087</v>
      </c>
      <c r="G2780" t="s">
        <v>27</v>
      </c>
      <c r="H2780">
        <v>6129</v>
      </c>
      <c r="I2780" t="s">
        <v>41</v>
      </c>
      <c r="J2780" t="s">
        <v>5</v>
      </c>
      <c r="K2780" t="s">
        <v>4</v>
      </c>
      <c r="L2780" s="3" t="s">
        <v>20</v>
      </c>
      <c r="M2780" s="2">
        <v>58</v>
      </c>
      <c r="N2780" s="1" t="s">
        <v>4086</v>
      </c>
      <c r="O2780" t="s">
        <v>9</v>
      </c>
      <c r="P2780" t="s">
        <v>0</v>
      </c>
    </row>
    <row r="2781" spans="1:16" x14ac:dyDescent="0.25">
      <c r="A2781" s="4">
        <v>2780</v>
      </c>
      <c r="B2781" s="4">
        <v>7979</v>
      </c>
      <c r="C2781" s="4">
        <f>IFERROR(VLOOKUP(B2781,[1]intermedia!A:B,2,0),0)</f>
        <v>0</v>
      </c>
      <c r="D2781" s="5">
        <v>44778</v>
      </c>
      <c r="E2781">
        <f>MONTH($D2781)</f>
        <v>8</v>
      </c>
      <c r="F2781" t="s">
        <v>970</v>
      </c>
      <c r="G2781" t="s">
        <v>7</v>
      </c>
      <c r="H2781">
        <v>6342</v>
      </c>
      <c r="I2781" t="s">
        <v>884</v>
      </c>
      <c r="J2781" t="s">
        <v>5</v>
      </c>
      <c r="K2781" t="s">
        <v>36</v>
      </c>
      <c r="L2781" s="3" t="s">
        <v>3</v>
      </c>
      <c r="M2781" s="2">
        <v>34</v>
      </c>
      <c r="N2781" s="1">
        <v>664135256</v>
      </c>
      <c r="O2781" t="s">
        <v>1</v>
      </c>
      <c r="P2781" t="s">
        <v>0</v>
      </c>
    </row>
    <row r="2782" spans="1:16" x14ac:dyDescent="0.25">
      <c r="A2782" s="4">
        <v>2781</v>
      </c>
      <c r="B2782" s="4">
        <v>7978</v>
      </c>
      <c r="C2782" s="4">
        <f>IFERROR(VLOOKUP(B2782,[1]intermedia!A:B,2,0),0)</f>
        <v>2193</v>
      </c>
      <c r="D2782" s="5">
        <v>44778</v>
      </c>
      <c r="E2782">
        <f>MONTH($D2782)</f>
        <v>8</v>
      </c>
      <c r="F2782" t="s">
        <v>345</v>
      </c>
      <c r="G2782" t="s">
        <v>27</v>
      </c>
      <c r="H2782">
        <v>3509</v>
      </c>
      <c r="I2782" t="s">
        <v>210</v>
      </c>
      <c r="J2782" t="s">
        <v>22</v>
      </c>
      <c r="K2782" t="s">
        <v>36</v>
      </c>
      <c r="L2782" s="3" t="s">
        <v>20</v>
      </c>
      <c r="M2782" s="2">
        <v>34</v>
      </c>
      <c r="N2782" s="1">
        <v>606980303</v>
      </c>
      <c r="O2782" t="s">
        <v>19</v>
      </c>
      <c r="P2782" t="s">
        <v>0</v>
      </c>
    </row>
    <row r="2783" spans="1:16" x14ac:dyDescent="0.25">
      <c r="A2783" s="4">
        <v>2782</v>
      </c>
      <c r="B2783" s="4">
        <v>7978</v>
      </c>
      <c r="C2783" s="4">
        <f>IFERROR(VLOOKUP(B2783,[1]intermedia!A:B,2,0),0)</f>
        <v>2193</v>
      </c>
      <c r="D2783" s="5">
        <v>44778</v>
      </c>
      <c r="E2783">
        <f>MONTH($D2783)</f>
        <v>8</v>
      </c>
      <c r="F2783" t="s">
        <v>345</v>
      </c>
      <c r="G2783" t="s">
        <v>27</v>
      </c>
      <c r="H2783">
        <v>3509</v>
      </c>
      <c r="I2783" t="s">
        <v>210</v>
      </c>
      <c r="J2783" t="s">
        <v>22</v>
      </c>
      <c r="K2783" t="s">
        <v>36</v>
      </c>
      <c r="L2783" s="3" t="s">
        <v>20</v>
      </c>
      <c r="M2783" s="2">
        <v>34</v>
      </c>
      <c r="N2783" s="1">
        <v>606980303</v>
      </c>
      <c r="O2783" t="s">
        <v>19</v>
      </c>
      <c r="P2783" t="s">
        <v>0</v>
      </c>
    </row>
    <row r="2784" spans="1:16" x14ac:dyDescent="0.25">
      <c r="A2784" s="4">
        <v>2783</v>
      </c>
      <c r="B2784" s="4">
        <v>7976</v>
      </c>
      <c r="C2784" s="4">
        <f>IFERROR(VLOOKUP(B2784,[1]intermedia!A:B,2,0),0)</f>
        <v>2124</v>
      </c>
      <c r="D2784" s="5">
        <v>44776</v>
      </c>
      <c r="E2784">
        <f>MONTH($D2784)</f>
        <v>8</v>
      </c>
      <c r="F2784" t="s">
        <v>4056</v>
      </c>
      <c r="G2784" t="s">
        <v>7</v>
      </c>
      <c r="H2784">
        <v>3916</v>
      </c>
      <c r="I2784" t="s">
        <v>5</v>
      </c>
      <c r="J2784" t="s">
        <v>79</v>
      </c>
      <c r="K2784" t="s">
        <v>36</v>
      </c>
      <c r="L2784" s="3" t="s">
        <v>20</v>
      </c>
      <c r="M2784" s="2">
        <v>34</v>
      </c>
      <c r="N2784" s="1">
        <v>619248801</v>
      </c>
      <c r="O2784" t="s">
        <v>19</v>
      </c>
      <c r="P2784" t="s">
        <v>0</v>
      </c>
    </row>
    <row r="2785" spans="1:16" x14ac:dyDescent="0.25">
      <c r="A2785" s="4">
        <v>2784</v>
      </c>
      <c r="B2785" s="4">
        <v>7976</v>
      </c>
      <c r="C2785" s="4">
        <f>IFERROR(VLOOKUP(B2785,[1]intermedia!A:B,2,0),0)</f>
        <v>2124</v>
      </c>
      <c r="D2785" s="5">
        <v>44776</v>
      </c>
      <c r="E2785">
        <f>MONTH($D2785)</f>
        <v>8</v>
      </c>
      <c r="F2785" t="s">
        <v>4056</v>
      </c>
      <c r="G2785" t="s">
        <v>7</v>
      </c>
      <c r="H2785">
        <v>3916</v>
      </c>
      <c r="I2785" t="s">
        <v>5</v>
      </c>
      <c r="J2785" t="s">
        <v>79</v>
      </c>
      <c r="K2785" t="s">
        <v>36</v>
      </c>
      <c r="L2785" s="3" t="s">
        <v>20</v>
      </c>
      <c r="M2785" s="2">
        <v>34</v>
      </c>
      <c r="N2785" s="1">
        <v>619248801</v>
      </c>
      <c r="O2785" t="s">
        <v>19</v>
      </c>
      <c r="P2785" t="s">
        <v>0</v>
      </c>
    </row>
    <row r="2786" spans="1:16" x14ac:dyDescent="0.25">
      <c r="A2786" s="4">
        <v>2785</v>
      </c>
      <c r="B2786" s="4">
        <v>7975</v>
      </c>
      <c r="C2786" s="4">
        <f>IFERROR(VLOOKUP(B2786,[1]intermedia!A:B,2,0),0)</f>
        <v>2918</v>
      </c>
      <c r="D2786" s="5">
        <v>44778</v>
      </c>
      <c r="E2786">
        <f>MONTH($D2786)</f>
        <v>8</v>
      </c>
      <c r="F2786" t="s">
        <v>970</v>
      </c>
      <c r="G2786" t="s">
        <v>7</v>
      </c>
      <c r="H2786">
        <v>6342</v>
      </c>
      <c r="I2786" t="s">
        <v>884</v>
      </c>
      <c r="J2786" t="s">
        <v>5</v>
      </c>
      <c r="K2786" t="s">
        <v>36</v>
      </c>
      <c r="L2786" s="3" t="s">
        <v>3</v>
      </c>
      <c r="M2786" s="2">
        <v>34</v>
      </c>
      <c r="N2786" s="1">
        <v>670373494</v>
      </c>
      <c r="O2786" t="s">
        <v>19</v>
      </c>
      <c r="P2786" t="s">
        <v>0</v>
      </c>
    </row>
    <row r="2787" spans="1:16" x14ac:dyDescent="0.25">
      <c r="A2787" s="4">
        <v>2786</v>
      </c>
      <c r="B2787" s="4">
        <v>7974</v>
      </c>
      <c r="C2787" s="4">
        <f>IFERROR(VLOOKUP(B2787,[1]intermedia!A:B,2,0),0)</f>
        <v>2177</v>
      </c>
      <c r="D2787" s="5">
        <v>44778</v>
      </c>
      <c r="E2787">
        <f>MONTH($D2787)</f>
        <v>8</v>
      </c>
      <c r="F2787" t="s">
        <v>4069</v>
      </c>
      <c r="G2787" t="s">
        <v>27</v>
      </c>
      <c r="H2787">
        <v>3518</v>
      </c>
      <c r="I2787" t="s">
        <v>22</v>
      </c>
      <c r="J2787" t="s">
        <v>210</v>
      </c>
      <c r="K2787" t="s">
        <v>36</v>
      </c>
      <c r="L2787" s="3" t="s">
        <v>20</v>
      </c>
      <c r="M2787" s="2">
        <v>34</v>
      </c>
      <c r="N2787" s="1">
        <v>630748526</v>
      </c>
      <c r="O2787" t="s">
        <v>19</v>
      </c>
      <c r="P2787" t="s">
        <v>0</v>
      </c>
    </row>
    <row r="2788" spans="1:16" x14ac:dyDescent="0.25">
      <c r="A2788" s="4">
        <v>2787</v>
      </c>
      <c r="B2788" s="4">
        <v>7973</v>
      </c>
      <c r="C2788" s="4">
        <f>IFERROR(VLOOKUP(B2788,[1]intermedia!A:B,2,0),0)</f>
        <v>0</v>
      </c>
      <c r="D2788" s="5">
        <v>44778</v>
      </c>
      <c r="E2788">
        <f>MONTH($D2788)</f>
        <v>8</v>
      </c>
      <c r="F2788" t="s">
        <v>4069</v>
      </c>
      <c r="G2788" t="s">
        <v>27</v>
      </c>
      <c r="H2788">
        <v>3518</v>
      </c>
      <c r="I2788" t="s">
        <v>22</v>
      </c>
      <c r="J2788" t="s">
        <v>210</v>
      </c>
      <c r="K2788" t="s">
        <v>36</v>
      </c>
      <c r="L2788" s="3" t="s">
        <v>20</v>
      </c>
      <c r="M2788" s="2">
        <v>34</v>
      </c>
      <c r="N2788" s="1">
        <v>682665070</v>
      </c>
      <c r="O2788" t="s">
        <v>1</v>
      </c>
      <c r="P2788" t="s">
        <v>0</v>
      </c>
    </row>
    <row r="2789" spans="1:16" x14ac:dyDescent="0.25">
      <c r="A2789" s="4">
        <v>2788</v>
      </c>
      <c r="B2789" s="4">
        <v>7971</v>
      </c>
      <c r="C2789" s="4">
        <f>IFERROR(VLOOKUP(B2789,[1]intermedia!A:B,2,0),0)</f>
        <v>2177</v>
      </c>
      <c r="D2789" s="5">
        <v>44778</v>
      </c>
      <c r="E2789">
        <f>MONTH($D2789)</f>
        <v>8</v>
      </c>
      <c r="F2789" t="s">
        <v>4069</v>
      </c>
      <c r="G2789" t="s">
        <v>27</v>
      </c>
      <c r="H2789">
        <v>3518</v>
      </c>
      <c r="I2789" t="s">
        <v>22</v>
      </c>
      <c r="J2789" t="s">
        <v>210</v>
      </c>
      <c r="K2789" t="s">
        <v>36</v>
      </c>
      <c r="L2789" s="3" t="s">
        <v>20</v>
      </c>
      <c r="M2789" s="2">
        <v>34</v>
      </c>
      <c r="N2789" s="1">
        <v>674471072</v>
      </c>
      <c r="O2789" t="s">
        <v>19</v>
      </c>
      <c r="P2789" t="s">
        <v>0</v>
      </c>
    </row>
    <row r="2790" spans="1:16" x14ac:dyDescent="0.25">
      <c r="A2790" s="4">
        <v>2789</v>
      </c>
      <c r="B2790" s="4">
        <v>7970</v>
      </c>
      <c r="C2790" s="4">
        <f>IFERROR(VLOOKUP(B2790,[1]intermedia!A:B,2,0),0)</f>
        <v>2175</v>
      </c>
      <c r="D2790" s="5">
        <v>44778</v>
      </c>
      <c r="E2790">
        <f>MONTH($D2790)</f>
        <v>8</v>
      </c>
      <c r="F2790" t="s">
        <v>4069</v>
      </c>
      <c r="G2790" t="s">
        <v>27</v>
      </c>
      <c r="H2790">
        <v>3518</v>
      </c>
      <c r="I2790" t="s">
        <v>22</v>
      </c>
      <c r="J2790" t="s">
        <v>210</v>
      </c>
      <c r="K2790" t="s">
        <v>36</v>
      </c>
      <c r="L2790" s="3" t="s">
        <v>20</v>
      </c>
      <c r="M2790" s="2">
        <v>34</v>
      </c>
      <c r="N2790" s="1">
        <v>655656499</v>
      </c>
      <c r="O2790" t="s">
        <v>19</v>
      </c>
      <c r="P2790" t="s">
        <v>0</v>
      </c>
    </row>
    <row r="2791" spans="1:16" x14ac:dyDescent="0.25">
      <c r="A2791" s="4">
        <v>2790</v>
      </c>
      <c r="B2791" s="4">
        <v>797</v>
      </c>
      <c r="C2791" s="4">
        <f>IFERROR(VLOOKUP(B2791,[1]intermedia!A:B,2,0),0)</f>
        <v>282</v>
      </c>
      <c r="D2791" s="5">
        <v>43735</v>
      </c>
      <c r="E2791">
        <f>MONTH($D2791)</f>
        <v>9</v>
      </c>
      <c r="F2791" t="s">
        <v>408</v>
      </c>
      <c r="G2791" t="s">
        <v>34</v>
      </c>
      <c r="H2791">
        <v>826</v>
      </c>
      <c r="I2791" t="s">
        <v>61</v>
      </c>
      <c r="J2791" t="s">
        <v>5</v>
      </c>
      <c r="K2791" t="s">
        <v>4</v>
      </c>
      <c r="L2791" s="3" t="s">
        <v>3</v>
      </c>
      <c r="M2791" s="2">
        <v>67</v>
      </c>
      <c r="N2791" s="1" t="s">
        <v>4085</v>
      </c>
      <c r="O2791" t="s">
        <v>161</v>
      </c>
      <c r="P2791" t="s">
        <v>0</v>
      </c>
    </row>
    <row r="2792" spans="1:16" x14ac:dyDescent="0.25">
      <c r="A2792" s="4">
        <v>2791</v>
      </c>
      <c r="B2792" s="4">
        <v>797</v>
      </c>
      <c r="C2792" s="4">
        <f>IFERROR(VLOOKUP(B2792,[1]intermedia!A:B,2,0),0)</f>
        <v>282</v>
      </c>
      <c r="D2792" s="5">
        <v>43735</v>
      </c>
      <c r="E2792">
        <f>MONTH($D2792)</f>
        <v>9</v>
      </c>
      <c r="F2792" t="s">
        <v>408</v>
      </c>
      <c r="G2792" t="s">
        <v>34</v>
      </c>
      <c r="H2792">
        <v>826</v>
      </c>
      <c r="I2792" t="s">
        <v>61</v>
      </c>
      <c r="J2792" t="s">
        <v>5</v>
      </c>
      <c r="K2792" t="s">
        <v>4</v>
      </c>
      <c r="L2792" s="3" t="s">
        <v>3</v>
      </c>
      <c r="M2792" s="2">
        <v>67</v>
      </c>
      <c r="N2792" s="1" t="s">
        <v>4085</v>
      </c>
      <c r="O2792" t="s">
        <v>9</v>
      </c>
      <c r="P2792" t="s">
        <v>0</v>
      </c>
    </row>
    <row r="2793" spans="1:16" x14ac:dyDescent="0.25">
      <c r="A2793" s="4">
        <v>2792</v>
      </c>
      <c r="B2793" s="4">
        <v>7969</v>
      </c>
      <c r="C2793" s="4">
        <f>IFERROR(VLOOKUP(B2793,[1]intermedia!A:B,2,0),0)</f>
        <v>2093</v>
      </c>
      <c r="D2793" s="5">
        <v>44764</v>
      </c>
      <c r="E2793">
        <f>MONTH($D2793)</f>
        <v>7</v>
      </c>
      <c r="F2793" t="s">
        <v>258</v>
      </c>
      <c r="G2793" t="s">
        <v>7</v>
      </c>
      <c r="H2793">
        <v>6841</v>
      </c>
      <c r="I2793" t="s">
        <v>5</v>
      </c>
      <c r="J2793" t="s">
        <v>257</v>
      </c>
      <c r="K2793" t="s">
        <v>4</v>
      </c>
      <c r="L2793" s="3" t="s">
        <v>3</v>
      </c>
      <c r="M2793" s="2">
        <v>54</v>
      </c>
      <c r="N2793" s="1">
        <v>93434517898</v>
      </c>
      <c r="O2793" t="s">
        <v>19</v>
      </c>
      <c r="P2793" t="s">
        <v>0</v>
      </c>
    </row>
    <row r="2794" spans="1:16" x14ac:dyDescent="0.25">
      <c r="A2794" s="4">
        <v>2793</v>
      </c>
      <c r="B2794" s="4">
        <v>7968</v>
      </c>
      <c r="C2794" s="4">
        <f>IFERROR(VLOOKUP(B2794,[1]intermedia!A:B,2,0),0)</f>
        <v>0</v>
      </c>
      <c r="D2794" s="5">
        <v>44780</v>
      </c>
      <c r="E2794">
        <f>MONTH($D2794)</f>
        <v>8</v>
      </c>
      <c r="F2794" t="s">
        <v>4067</v>
      </c>
      <c r="G2794" t="s">
        <v>23</v>
      </c>
      <c r="H2794">
        <v>7807</v>
      </c>
      <c r="I2794" t="s">
        <v>21</v>
      </c>
      <c r="J2794" t="s">
        <v>22</v>
      </c>
      <c r="K2794" t="s">
        <v>4</v>
      </c>
      <c r="L2794" s="3" t="s">
        <v>20</v>
      </c>
      <c r="M2794" s="2">
        <v>34</v>
      </c>
      <c r="N2794" s="1">
        <v>658596899</v>
      </c>
      <c r="O2794" t="s">
        <v>1</v>
      </c>
      <c r="P2794" t="s">
        <v>0</v>
      </c>
    </row>
    <row r="2795" spans="1:16" x14ac:dyDescent="0.25">
      <c r="A2795" s="4">
        <v>2794</v>
      </c>
      <c r="B2795" s="4">
        <v>7967</v>
      </c>
      <c r="C2795" s="4">
        <f>IFERROR(VLOOKUP(B2795,[1]intermedia!A:B,2,0),0)</f>
        <v>2177</v>
      </c>
      <c r="D2795" s="5">
        <v>44778</v>
      </c>
      <c r="E2795">
        <f>MONTH($D2795)</f>
        <v>8</v>
      </c>
      <c r="F2795" t="s">
        <v>4069</v>
      </c>
      <c r="G2795" t="s">
        <v>27</v>
      </c>
      <c r="H2795">
        <v>3518</v>
      </c>
      <c r="I2795" t="s">
        <v>22</v>
      </c>
      <c r="J2795" t="s">
        <v>210</v>
      </c>
      <c r="K2795" t="s">
        <v>36</v>
      </c>
      <c r="L2795" s="3" t="s">
        <v>20</v>
      </c>
      <c r="M2795" s="2">
        <v>34</v>
      </c>
      <c r="N2795" s="1">
        <v>652635774</v>
      </c>
      <c r="O2795" t="s">
        <v>19</v>
      </c>
      <c r="P2795" t="s">
        <v>0</v>
      </c>
    </row>
    <row r="2796" spans="1:16" x14ac:dyDescent="0.25">
      <c r="A2796" s="4">
        <v>2795</v>
      </c>
      <c r="B2796" s="4">
        <v>7967</v>
      </c>
      <c r="C2796" s="4">
        <f>IFERROR(VLOOKUP(B2796,[1]intermedia!A:B,2,0),0)</f>
        <v>2177</v>
      </c>
      <c r="D2796" s="5">
        <v>44778</v>
      </c>
      <c r="E2796">
        <f>MONTH($D2796)</f>
        <v>8</v>
      </c>
      <c r="F2796" t="s">
        <v>4069</v>
      </c>
      <c r="G2796" t="s">
        <v>27</v>
      </c>
      <c r="H2796">
        <v>3518</v>
      </c>
      <c r="I2796" t="s">
        <v>22</v>
      </c>
      <c r="J2796" t="s">
        <v>210</v>
      </c>
      <c r="K2796" t="s">
        <v>36</v>
      </c>
      <c r="L2796" s="3" t="s">
        <v>20</v>
      </c>
      <c r="M2796" s="2">
        <v>34</v>
      </c>
      <c r="N2796" s="1">
        <v>652635774</v>
      </c>
      <c r="O2796" t="s">
        <v>19</v>
      </c>
      <c r="P2796" t="s">
        <v>0</v>
      </c>
    </row>
    <row r="2797" spans="1:16" x14ac:dyDescent="0.25">
      <c r="A2797" s="4">
        <v>2796</v>
      </c>
      <c r="B2797" s="4">
        <v>7966</v>
      </c>
      <c r="C2797" s="4">
        <f>IFERROR(VLOOKUP(B2797,[1]intermedia!A:B,2,0),0)</f>
        <v>2187</v>
      </c>
      <c r="D2797" s="5">
        <v>44778</v>
      </c>
      <c r="E2797">
        <f>MONTH($D2797)</f>
        <v>8</v>
      </c>
      <c r="F2797" t="s">
        <v>970</v>
      </c>
      <c r="G2797" t="s">
        <v>7</v>
      </c>
      <c r="H2797">
        <v>6342</v>
      </c>
      <c r="I2797" t="s">
        <v>884</v>
      </c>
      <c r="J2797" t="s">
        <v>5</v>
      </c>
      <c r="K2797" t="s">
        <v>36</v>
      </c>
      <c r="L2797" s="3" t="s">
        <v>3</v>
      </c>
      <c r="M2797" s="2">
        <v>34</v>
      </c>
      <c r="N2797" s="1">
        <v>619552112</v>
      </c>
      <c r="O2797" t="s">
        <v>19</v>
      </c>
      <c r="P2797" t="s">
        <v>0</v>
      </c>
    </row>
    <row r="2798" spans="1:16" x14ac:dyDescent="0.25">
      <c r="A2798" s="4">
        <v>2797</v>
      </c>
      <c r="B2798" s="4">
        <v>7966</v>
      </c>
      <c r="C2798" s="4">
        <f>IFERROR(VLOOKUP(B2798,[1]intermedia!A:B,2,0),0)</f>
        <v>2187</v>
      </c>
      <c r="D2798" s="5">
        <v>44778</v>
      </c>
      <c r="E2798">
        <f>MONTH($D2798)</f>
        <v>8</v>
      </c>
      <c r="F2798" t="s">
        <v>970</v>
      </c>
      <c r="G2798" t="s">
        <v>7</v>
      </c>
      <c r="H2798">
        <v>6342</v>
      </c>
      <c r="I2798" t="s">
        <v>884</v>
      </c>
      <c r="J2798" t="s">
        <v>5</v>
      </c>
      <c r="K2798" t="s">
        <v>36</v>
      </c>
      <c r="L2798" s="3" t="s">
        <v>3</v>
      </c>
      <c r="M2798" s="2">
        <v>34</v>
      </c>
      <c r="N2798" s="1">
        <v>619552112</v>
      </c>
      <c r="O2798" t="s">
        <v>19</v>
      </c>
      <c r="P2798" t="s">
        <v>0</v>
      </c>
    </row>
    <row r="2799" spans="1:16" x14ac:dyDescent="0.25">
      <c r="A2799" s="4">
        <v>2798</v>
      </c>
      <c r="B2799" s="4">
        <v>7966</v>
      </c>
      <c r="C2799" s="4">
        <f>IFERROR(VLOOKUP(B2799,[1]intermedia!A:B,2,0),0)</f>
        <v>2187</v>
      </c>
      <c r="D2799" s="5">
        <v>44778</v>
      </c>
      <c r="E2799">
        <f>MONTH($D2799)</f>
        <v>8</v>
      </c>
      <c r="F2799" t="s">
        <v>970</v>
      </c>
      <c r="G2799" t="s">
        <v>7</v>
      </c>
      <c r="H2799">
        <v>6342</v>
      </c>
      <c r="I2799" t="s">
        <v>884</v>
      </c>
      <c r="J2799" t="s">
        <v>5</v>
      </c>
      <c r="K2799" t="s">
        <v>36</v>
      </c>
      <c r="L2799" s="3" t="s">
        <v>3</v>
      </c>
      <c r="M2799" s="2">
        <v>34</v>
      </c>
      <c r="N2799" s="1">
        <v>619552112</v>
      </c>
      <c r="O2799" t="s">
        <v>19</v>
      </c>
      <c r="P2799" t="s">
        <v>0</v>
      </c>
    </row>
    <row r="2800" spans="1:16" x14ac:dyDescent="0.25">
      <c r="A2800" s="4">
        <v>2799</v>
      </c>
      <c r="B2800" s="4">
        <v>7966</v>
      </c>
      <c r="C2800" s="4">
        <f>IFERROR(VLOOKUP(B2800,[1]intermedia!A:B,2,0),0)</f>
        <v>2187</v>
      </c>
      <c r="D2800" s="5">
        <v>44778</v>
      </c>
      <c r="E2800">
        <f>MONTH($D2800)</f>
        <v>8</v>
      </c>
      <c r="F2800" t="s">
        <v>970</v>
      </c>
      <c r="G2800" t="s">
        <v>7</v>
      </c>
      <c r="H2800">
        <v>6342</v>
      </c>
      <c r="I2800" t="s">
        <v>884</v>
      </c>
      <c r="J2800" t="s">
        <v>5</v>
      </c>
      <c r="K2800" t="s">
        <v>36</v>
      </c>
      <c r="L2800" s="3" t="s">
        <v>3</v>
      </c>
      <c r="M2800" s="2">
        <v>34</v>
      </c>
      <c r="N2800" s="1">
        <v>619552112</v>
      </c>
      <c r="O2800" t="s">
        <v>19</v>
      </c>
      <c r="P2800" t="s">
        <v>0</v>
      </c>
    </row>
    <row r="2801" spans="1:16" x14ac:dyDescent="0.25">
      <c r="A2801" s="4">
        <v>2800</v>
      </c>
      <c r="B2801" s="4">
        <v>7965</v>
      </c>
      <c r="C2801" s="4">
        <f>IFERROR(VLOOKUP(B2801,[1]intermedia!A:B,2,0),0)</f>
        <v>2176</v>
      </c>
      <c r="D2801" s="5">
        <v>44778</v>
      </c>
      <c r="E2801">
        <f>MONTH($D2801)</f>
        <v>8</v>
      </c>
      <c r="F2801" t="s">
        <v>4069</v>
      </c>
      <c r="G2801" t="s">
        <v>27</v>
      </c>
      <c r="H2801">
        <v>3518</v>
      </c>
      <c r="I2801" t="s">
        <v>22</v>
      </c>
      <c r="J2801" t="s">
        <v>210</v>
      </c>
      <c r="K2801" t="s">
        <v>36</v>
      </c>
      <c r="L2801" s="3" t="s">
        <v>20</v>
      </c>
      <c r="M2801" s="2">
        <v>34</v>
      </c>
      <c r="N2801" s="1">
        <v>636965260</v>
      </c>
      <c r="O2801" t="s">
        <v>19</v>
      </c>
      <c r="P2801" t="s">
        <v>0</v>
      </c>
    </row>
    <row r="2802" spans="1:16" x14ac:dyDescent="0.25">
      <c r="A2802" s="4">
        <v>2801</v>
      </c>
      <c r="B2802" s="4">
        <v>7964</v>
      </c>
      <c r="C2802" s="4">
        <f>IFERROR(VLOOKUP(B2802,[1]intermedia!A:B,2,0),0)</f>
        <v>2185</v>
      </c>
      <c r="D2802" s="5">
        <v>44778</v>
      </c>
      <c r="E2802">
        <f>MONTH($D2802)</f>
        <v>8</v>
      </c>
      <c r="F2802" t="s">
        <v>970</v>
      </c>
      <c r="G2802" t="s">
        <v>7</v>
      </c>
      <c r="H2802">
        <v>6342</v>
      </c>
      <c r="I2802" t="s">
        <v>884</v>
      </c>
      <c r="J2802" t="s">
        <v>5</v>
      </c>
      <c r="K2802" t="s">
        <v>36</v>
      </c>
      <c r="L2802" s="3" t="s">
        <v>3</v>
      </c>
      <c r="M2802" s="2">
        <v>34</v>
      </c>
      <c r="N2802" s="1">
        <v>602566478</v>
      </c>
      <c r="O2802" t="s">
        <v>19</v>
      </c>
      <c r="P2802" t="s">
        <v>0</v>
      </c>
    </row>
    <row r="2803" spans="1:16" x14ac:dyDescent="0.25">
      <c r="A2803" s="4">
        <v>2802</v>
      </c>
      <c r="B2803" s="4">
        <v>7964</v>
      </c>
      <c r="C2803" s="4">
        <f>IFERROR(VLOOKUP(B2803,[1]intermedia!A:B,2,0),0)</f>
        <v>2185</v>
      </c>
      <c r="D2803" s="5">
        <v>44778</v>
      </c>
      <c r="E2803">
        <f>MONTH($D2803)</f>
        <v>8</v>
      </c>
      <c r="F2803" t="s">
        <v>970</v>
      </c>
      <c r="G2803" t="s">
        <v>7</v>
      </c>
      <c r="H2803">
        <v>6342</v>
      </c>
      <c r="I2803" t="s">
        <v>884</v>
      </c>
      <c r="J2803" t="s">
        <v>5</v>
      </c>
      <c r="K2803" t="s">
        <v>36</v>
      </c>
      <c r="L2803" s="3" t="s">
        <v>3</v>
      </c>
      <c r="M2803" s="2">
        <v>34</v>
      </c>
      <c r="N2803" s="1">
        <v>602566478</v>
      </c>
      <c r="O2803" t="s">
        <v>19</v>
      </c>
      <c r="P2803" t="s">
        <v>0</v>
      </c>
    </row>
    <row r="2804" spans="1:16" x14ac:dyDescent="0.25">
      <c r="A2804" s="4">
        <v>2803</v>
      </c>
      <c r="B2804" s="4">
        <v>7963</v>
      </c>
      <c r="C2804" s="4">
        <f>IFERROR(VLOOKUP(B2804,[1]intermedia!A:B,2,0),0)</f>
        <v>2110</v>
      </c>
      <c r="D2804" s="5">
        <v>44772</v>
      </c>
      <c r="E2804">
        <f>MONTH($D2804)</f>
        <v>7</v>
      </c>
      <c r="F2804" t="s">
        <v>3281</v>
      </c>
      <c r="G2804" t="s">
        <v>23</v>
      </c>
      <c r="H2804">
        <v>606</v>
      </c>
      <c r="I2804" t="s">
        <v>75</v>
      </c>
      <c r="J2804" t="s">
        <v>5</v>
      </c>
      <c r="K2804" t="s">
        <v>32</v>
      </c>
      <c r="L2804" s="3" t="s">
        <v>11</v>
      </c>
      <c r="M2804" s="2">
        <v>34</v>
      </c>
      <c r="N2804" s="1">
        <v>623284411</v>
      </c>
      <c r="O2804" t="s">
        <v>19</v>
      </c>
      <c r="P2804" t="s">
        <v>0</v>
      </c>
    </row>
    <row r="2805" spans="1:16" x14ac:dyDescent="0.25">
      <c r="A2805" s="4">
        <v>2804</v>
      </c>
      <c r="B2805" s="4">
        <v>7962</v>
      </c>
      <c r="C2805" s="4">
        <f>IFERROR(VLOOKUP(B2805,[1]intermedia!A:B,2,0),0)</f>
        <v>2119</v>
      </c>
      <c r="D2805" s="5">
        <v>44776</v>
      </c>
      <c r="E2805">
        <f>MONTH($D2805)</f>
        <v>8</v>
      </c>
      <c r="F2805" t="s">
        <v>4054</v>
      </c>
      <c r="G2805" t="s">
        <v>23</v>
      </c>
      <c r="H2805">
        <v>5316</v>
      </c>
      <c r="I2805" t="s">
        <v>353</v>
      </c>
      <c r="J2805" t="s">
        <v>5</v>
      </c>
      <c r="K2805" t="s">
        <v>36</v>
      </c>
      <c r="L2805" s="3" t="s">
        <v>20</v>
      </c>
      <c r="M2805" s="2">
        <v>34</v>
      </c>
      <c r="N2805" s="1">
        <v>661062190</v>
      </c>
      <c r="O2805" t="s">
        <v>19</v>
      </c>
      <c r="P2805" t="s">
        <v>0</v>
      </c>
    </row>
    <row r="2806" spans="1:16" x14ac:dyDescent="0.25">
      <c r="A2806" s="4">
        <v>2805</v>
      </c>
      <c r="B2806" s="4">
        <v>7961</v>
      </c>
      <c r="C2806" s="4">
        <f>IFERROR(VLOOKUP(B2806,[1]intermedia!A:B,2,0),0)</f>
        <v>2176</v>
      </c>
      <c r="D2806" s="5">
        <v>44778</v>
      </c>
      <c r="E2806">
        <f>MONTH($D2806)</f>
        <v>8</v>
      </c>
      <c r="F2806" t="s">
        <v>4069</v>
      </c>
      <c r="G2806" t="s">
        <v>27</v>
      </c>
      <c r="H2806">
        <v>3518</v>
      </c>
      <c r="I2806" t="s">
        <v>22</v>
      </c>
      <c r="J2806" t="s">
        <v>210</v>
      </c>
      <c r="K2806" t="s">
        <v>36</v>
      </c>
      <c r="L2806" s="3" t="s">
        <v>20</v>
      </c>
      <c r="M2806" s="2">
        <v>34</v>
      </c>
      <c r="N2806" s="1">
        <v>699517518</v>
      </c>
      <c r="O2806" t="s">
        <v>19</v>
      </c>
      <c r="P2806" t="s">
        <v>0</v>
      </c>
    </row>
    <row r="2807" spans="1:16" x14ac:dyDescent="0.25">
      <c r="A2807" s="4">
        <v>2806</v>
      </c>
      <c r="B2807" s="4">
        <v>7961</v>
      </c>
      <c r="C2807" s="4">
        <f>IFERROR(VLOOKUP(B2807,[1]intermedia!A:B,2,0),0)</f>
        <v>2176</v>
      </c>
      <c r="D2807" s="5">
        <v>44778</v>
      </c>
      <c r="E2807">
        <f>MONTH($D2807)</f>
        <v>8</v>
      </c>
      <c r="F2807" t="s">
        <v>4069</v>
      </c>
      <c r="G2807" t="s">
        <v>27</v>
      </c>
      <c r="H2807">
        <v>3518</v>
      </c>
      <c r="I2807" t="s">
        <v>22</v>
      </c>
      <c r="J2807" t="s">
        <v>210</v>
      </c>
      <c r="K2807" t="s">
        <v>36</v>
      </c>
      <c r="L2807" s="3" t="s">
        <v>20</v>
      </c>
      <c r="M2807" s="2">
        <v>34</v>
      </c>
      <c r="N2807" s="1">
        <v>699517518</v>
      </c>
      <c r="O2807" t="s">
        <v>19</v>
      </c>
      <c r="P2807" t="s">
        <v>0</v>
      </c>
    </row>
    <row r="2808" spans="1:16" x14ac:dyDescent="0.25">
      <c r="A2808" s="4">
        <v>2807</v>
      </c>
      <c r="B2808" s="4">
        <v>7961</v>
      </c>
      <c r="C2808" s="4">
        <f>IFERROR(VLOOKUP(B2808,[1]intermedia!A:B,2,0),0)</f>
        <v>2176</v>
      </c>
      <c r="D2808" s="5">
        <v>44778</v>
      </c>
      <c r="E2808">
        <f>MONTH($D2808)</f>
        <v>8</v>
      </c>
      <c r="F2808" t="s">
        <v>4069</v>
      </c>
      <c r="G2808" t="s">
        <v>27</v>
      </c>
      <c r="H2808">
        <v>3518</v>
      </c>
      <c r="I2808" t="s">
        <v>22</v>
      </c>
      <c r="J2808" t="s">
        <v>210</v>
      </c>
      <c r="K2808" t="s">
        <v>36</v>
      </c>
      <c r="L2808" s="3" t="s">
        <v>20</v>
      </c>
      <c r="M2808" s="2">
        <v>34</v>
      </c>
      <c r="N2808" s="1">
        <v>699517518</v>
      </c>
      <c r="O2808" t="s">
        <v>19</v>
      </c>
      <c r="P2808" t="s">
        <v>0</v>
      </c>
    </row>
    <row r="2809" spans="1:16" x14ac:dyDescent="0.25">
      <c r="A2809" s="4">
        <v>2808</v>
      </c>
      <c r="B2809" s="4">
        <v>7961</v>
      </c>
      <c r="C2809" s="4">
        <f>IFERROR(VLOOKUP(B2809,[1]intermedia!A:B,2,0),0)</f>
        <v>2176</v>
      </c>
      <c r="D2809" s="5">
        <v>44778</v>
      </c>
      <c r="E2809">
        <f>MONTH($D2809)</f>
        <v>8</v>
      </c>
      <c r="F2809" t="s">
        <v>4069</v>
      </c>
      <c r="G2809" t="s">
        <v>27</v>
      </c>
      <c r="H2809">
        <v>3518</v>
      </c>
      <c r="I2809" t="s">
        <v>22</v>
      </c>
      <c r="J2809" t="s">
        <v>210</v>
      </c>
      <c r="K2809" t="s">
        <v>36</v>
      </c>
      <c r="L2809" s="3" t="s">
        <v>20</v>
      </c>
      <c r="M2809" s="2">
        <v>34</v>
      </c>
      <c r="N2809" s="1">
        <v>699517518</v>
      </c>
      <c r="O2809" t="s">
        <v>19</v>
      </c>
      <c r="P2809" t="s">
        <v>0</v>
      </c>
    </row>
    <row r="2810" spans="1:16" x14ac:dyDescent="0.25">
      <c r="A2810" s="4">
        <v>2809</v>
      </c>
      <c r="B2810" s="4">
        <v>7960</v>
      </c>
      <c r="C2810" s="4">
        <f>IFERROR(VLOOKUP(B2810,[1]intermedia!A:B,2,0),0)</f>
        <v>0</v>
      </c>
      <c r="D2810" s="5">
        <v>44778</v>
      </c>
      <c r="E2810">
        <f>MONTH($D2810)</f>
        <v>8</v>
      </c>
      <c r="F2810" t="s">
        <v>4069</v>
      </c>
      <c r="G2810" t="s">
        <v>27</v>
      </c>
      <c r="H2810">
        <v>3518</v>
      </c>
      <c r="I2810" t="s">
        <v>22</v>
      </c>
      <c r="J2810" t="s">
        <v>210</v>
      </c>
      <c r="K2810" t="s">
        <v>36</v>
      </c>
      <c r="L2810" s="3" t="s">
        <v>20</v>
      </c>
      <c r="M2810" s="2" t="s">
        <v>31</v>
      </c>
      <c r="N2810" s="1" t="s">
        <v>30</v>
      </c>
      <c r="O2810" t="s">
        <v>1</v>
      </c>
      <c r="P2810" t="s">
        <v>0</v>
      </c>
    </row>
    <row r="2811" spans="1:16" x14ac:dyDescent="0.25">
      <c r="A2811" s="4">
        <v>2810</v>
      </c>
      <c r="B2811" s="4">
        <v>796</v>
      </c>
      <c r="C2811" s="4">
        <f>IFERROR(VLOOKUP(B2811,[1]intermedia!A:B,2,0),0)</f>
        <v>264</v>
      </c>
      <c r="D2811" s="5">
        <v>43736</v>
      </c>
      <c r="E2811">
        <f>MONTH($D2811)</f>
        <v>9</v>
      </c>
      <c r="F2811" t="s">
        <v>594</v>
      </c>
      <c r="G2811" t="s">
        <v>34</v>
      </c>
      <c r="H2811">
        <v>6090</v>
      </c>
      <c r="I2811" t="s">
        <v>5</v>
      </c>
      <c r="J2811" t="s">
        <v>33</v>
      </c>
      <c r="K2811" t="s">
        <v>32</v>
      </c>
      <c r="L2811" s="3" t="s">
        <v>11</v>
      </c>
      <c r="M2811" s="2">
        <v>59</v>
      </c>
      <c r="N2811" s="1" t="s">
        <v>4084</v>
      </c>
      <c r="O2811" t="s">
        <v>19</v>
      </c>
      <c r="P2811" t="s">
        <v>0</v>
      </c>
    </row>
    <row r="2812" spans="1:16" x14ac:dyDescent="0.25">
      <c r="A2812" s="4">
        <v>2811</v>
      </c>
      <c r="B2812" s="4">
        <v>7959</v>
      </c>
      <c r="C2812" s="4">
        <f>IFERROR(VLOOKUP(B2812,[1]intermedia!A:B,2,0),0)</f>
        <v>0</v>
      </c>
      <c r="D2812" s="5">
        <v>44772</v>
      </c>
      <c r="E2812">
        <f>MONTH($D2812)</f>
        <v>7</v>
      </c>
      <c r="F2812" t="s">
        <v>3281</v>
      </c>
      <c r="G2812" t="s">
        <v>23</v>
      </c>
      <c r="H2812">
        <v>606</v>
      </c>
      <c r="I2812" t="s">
        <v>75</v>
      </c>
      <c r="J2812" t="s">
        <v>5</v>
      </c>
      <c r="K2812" t="s">
        <v>32</v>
      </c>
      <c r="L2812" s="3" t="s">
        <v>11</v>
      </c>
      <c r="M2812" s="2">
        <v>34</v>
      </c>
      <c r="N2812" s="1">
        <v>639288426</v>
      </c>
      <c r="O2812" t="s">
        <v>1</v>
      </c>
      <c r="P2812" t="s">
        <v>0</v>
      </c>
    </row>
    <row r="2813" spans="1:16" x14ac:dyDescent="0.25">
      <c r="A2813" s="4">
        <v>2812</v>
      </c>
      <c r="B2813" s="4">
        <v>7958</v>
      </c>
      <c r="C2813" s="4">
        <f>IFERROR(VLOOKUP(B2813,[1]intermedia!A:B,2,0),0)</f>
        <v>2111</v>
      </c>
      <c r="D2813" s="5">
        <v>44772</v>
      </c>
      <c r="E2813">
        <f>MONTH($D2813)</f>
        <v>7</v>
      </c>
      <c r="F2813" t="s">
        <v>3281</v>
      </c>
      <c r="G2813" t="s">
        <v>23</v>
      </c>
      <c r="H2813">
        <v>606</v>
      </c>
      <c r="I2813" t="s">
        <v>75</v>
      </c>
      <c r="J2813" t="s">
        <v>5</v>
      </c>
      <c r="K2813" t="s">
        <v>32</v>
      </c>
      <c r="L2813" s="3" t="s">
        <v>11</v>
      </c>
      <c r="M2813" s="2">
        <v>46</v>
      </c>
      <c r="N2813" s="1" t="s">
        <v>4083</v>
      </c>
      <c r="O2813" t="s">
        <v>19</v>
      </c>
      <c r="P2813" t="s">
        <v>0</v>
      </c>
    </row>
    <row r="2814" spans="1:16" x14ac:dyDescent="0.25">
      <c r="A2814" s="4">
        <v>2813</v>
      </c>
      <c r="B2814" s="4">
        <v>7957</v>
      </c>
      <c r="C2814" s="4">
        <f>IFERROR(VLOOKUP(B2814,[1]intermedia!A:B,2,0),0)</f>
        <v>0</v>
      </c>
      <c r="D2814" s="5">
        <v>44778</v>
      </c>
      <c r="E2814">
        <f>MONTH($D2814)</f>
        <v>8</v>
      </c>
      <c r="F2814" t="s">
        <v>4069</v>
      </c>
      <c r="G2814" t="s">
        <v>27</v>
      </c>
      <c r="H2814">
        <v>3518</v>
      </c>
      <c r="I2814" t="s">
        <v>22</v>
      </c>
      <c r="J2814" t="s">
        <v>210</v>
      </c>
      <c r="K2814" t="s">
        <v>36</v>
      </c>
      <c r="L2814" s="3" t="s">
        <v>20</v>
      </c>
      <c r="M2814" s="2">
        <v>65</v>
      </c>
      <c r="N2814" s="1" t="s">
        <v>4082</v>
      </c>
      <c r="O2814" t="s">
        <v>1</v>
      </c>
      <c r="P2814" t="s">
        <v>0</v>
      </c>
    </row>
    <row r="2815" spans="1:16" x14ac:dyDescent="0.25">
      <c r="A2815" s="4">
        <v>2814</v>
      </c>
      <c r="B2815" s="4">
        <v>7956</v>
      </c>
      <c r="C2815" s="4">
        <f>IFERROR(VLOOKUP(B2815,[1]intermedia!A:B,2,0),0)</f>
        <v>0</v>
      </c>
      <c r="D2815" s="5">
        <v>44776</v>
      </c>
      <c r="E2815">
        <f>MONTH($D2815)</f>
        <v>8</v>
      </c>
      <c r="F2815" t="s">
        <v>4054</v>
      </c>
      <c r="G2815" t="s">
        <v>23</v>
      </c>
      <c r="H2815">
        <v>5316</v>
      </c>
      <c r="I2815" t="s">
        <v>353</v>
      </c>
      <c r="J2815" t="s">
        <v>5</v>
      </c>
      <c r="K2815" t="s">
        <v>36</v>
      </c>
      <c r="L2815" s="3" t="s">
        <v>20</v>
      </c>
      <c r="M2815" s="2">
        <v>69</v>
      </c>
      <c r="N2815" s="1" t="s">
        <v>4081</v>
      </c>
      <c r="O2815" t="s">
        <v>1</v>
      </c>
      <c r="P2815" t="s">
        <v>0</v>
      </c>
    </row>
    <row r="2816" spans="1:16" x14ac:dyDescent="0.25">
      <c r="A2816" s="4">
        <v>2815</v>
      </c>
      <c r="B2816" s="4">
        <v>7955</v>
      </c>
      <c r="C2816" s="4">
        <f>IFERROR(VLOOKUP(B2816,[1]intermedia!A:B,2,0),0)</f>
        <v>2175</v>
      </c>
      <c r="D2816" s="5">
        <v>44778</v>
      </c>
      <c r="E2816">
        <f>MONTH($D2816)</f>
        <v>8</v>
      </c>
      <c r="F2816" t="s">
        <v>4069</v>
      </c>
      <c r="G2816" t="s">
        <v>27</v>
      </c>
      <c r="H2816">
        <v>3518</v>
      </c>
      <c r="I2816" t="s">
        <v>22</v>
      </c>
      <c r="J2816" t="s">
        <v>210</v>
      </c>
      <c r="K2816" t="s">
        <v>36</v>
      </c>
      <c r="L2816" s="3" t="s">
        <v>20</v>
      </c>
      <c r="M2816" s="2">
        <v>34</v>
      </c>
      <c r="N2816" s="1">
        <v>653575180</v>
      </c>
      <c r="O2816" t="s">
        <v>19</v>
      </c>
      <c r="P2816" t="s">
        <v>0</v>
      </c>
    </row>
    <row r="2817" spans="1:16" x14ac:dyDescent="0.25">
      <c r="A2817" s="4">
        <v>2816</v>
      </c>
      <c r="B2817" s="4">
        <v>7952</v>
      </c>
      <c r="C2817" s="4">
        <f>IFERROR(VLOOKUP(B2817,[1]intermedia!A:B,2,0),0)</f>
        <v>0</v>
      </c>
      <c r="D2817" s="5">
        <v>44778</v>
      </c>
      <c r="E2817">
        <f>MONTH($D2817)</f>
        <v>8</v>
      </c>
      <c r="F2817" t="s">
        <v>1012</v>
      </c>
      <c r="G2817" t="s">
        <v>27</v>
      </c>
      <c r="H2817">
        <v>2015</v>
      </c>
      <c r="I2817" t="s">
        <v>247</v>
      </c>
      <c r="J2817" t="s">
        <v>22</v>
      </c>
      <c r="K2817" t="s">
        <v>36</v>
      </c>
      <c r="L2817" s="3" t="s">
        <v>20</v>
      </c>
      <c r="M2817" s="2">
        <v>52</v>
      </c>
      <c r="N2817" s="1">
        <v>12281778109</v>
      </c>
      <c r="O2817" t="s">
        <v>1</v>
      </c>
      <c r="P2817" t="s">
        <v>0</v>
      </c>
    </row>
    <row r="2818" spans="1:16" x14ac:dyDescent="0.25">
      <c r="A2818" s="4">
        <v>2817</v>
      </c>
      <c r="B2818" s="4">
        <v>7952</v>
      </c>
      <c r="C2818" s="4">
        <f>IFERROR(VLOOKUP(B2818,[1]intermedia!A:B,2,0),0)</f>
        <v>0</v>
      </c>
      <c r="D2818" s="5">
        <v>44778</v>
      </c>
      <c r="E2818">
        <f>MONTH($D2818)</f>
        <v>8</v>
      </c>
      <c r="F2818" t="s">
        <v>1012</v>
      </c>
      <c r="G2818" t="s">
        <v>27</v>
      </c>
      <c r="H2818">
        <v>2015</v>
      </c>
      <c r="I2818" t="s">
        <v>247</v>
      </c>
      <c r="J2818" t="s">
        <v>22</v>
      </c>
      <c r="K2818" t="s">
        <v>36</v>
      </c>
      <c r="L2818" s="3" t="s">
        <v>20</v>
      </c>
      <c r="M2818" s="2">
        <v>52</v>
      </c>
      <c r="N2818" s="1">
        <v>12281778109</v>
      </c>
      <c r="O2818" t="s">
        <v>1</v>
      </c>
      <c r="P2818" t="s">
        <v>0</v>
      </c>
    </row>
    <row r="2819" spans="1:16" x14ac:dyDescent="0.25">
      <c r="A2819" s="4">
        <v>2818</v>
      </c>
      <c r="B2819" s="4">
        <v>7952</v>
      </c>
      <c r="C2819" s="4">
        <f>IFERROR(VLOOKUP(B2819,[1]intermedia!A:B,2,0),0)</f>
        <v>0</v>
      </c>
      <c r="D2819" s="5">
        <v>44778</v>
      </c>
      <c r="E2819">
        <f>MONTH($D2819)</f>
        <v>8</v>
      </c>
      <c r="F2819" t="s">
        <v>1012</v>
      </c>
      <c r="G2819" t="s">
        <v>27</v>
      </c>
      <c r="H2819">
        <v>2015</v>
      </c>
      <c r="I2819" t="s">
        <v>247</v>
      </c>
      <c r="J2819" t="s">
        <v>22</v>
      </c>
      <c r="K2819" t="s">
        <v>36</v>
      </c>
      <c r="L2819" s="3" t="s">
        <v>20</v>
      </c>
      <c r="M2819" s="2">
        <v>52</v>
      </c>
      <c r="N2819" s="1">
        <v>12281778109</v>
      </c>
      <c r="O2819" t="s">
        <v>1</v>
      </c>
      <c r="P2819" t="s">
        <v>0</v>
      </c>
    </row>
    <row r="2820" spans="1:16" x14ac:dyDescent="0.25">
      <c r="A2820" s="4">
        <v>2819</v>
      </c>
      <c r="B2820" s="4">
        <v>7952</v>
      </c>
      <c r="C2820" s="4">
        <f>IFERROR(VLOOKUP(B2820,[1]intermedia!A:B,2,0),0)</f>
        <v>0</v>
      </c>
      <c r="D2820" s="5">
        <v>44778</v>
      </c>
      <c r="E2820">
        <f>MONTH($D2820)</f>
        <v>8</v>
      </c>
      <c r="F2820" t="s">
        <v>1012</v>
      </c>
      <c r="G2820" t="s">
        <v>27</v>
      </c>
      <c r="H2820">
        <v>2015</v>
      </c>
      <c r="I2820" t="s">
        <v>247</v>
      </c>
      <c r="J2820" t="s">
        <v>22</v>
      </c>
      <c r="K2820" t="s">
        <v>36</v>
      </c>
      <c r="L2820" s="3" t="s">
        <v>20</v>
      </c>
      <c r="M2820" s="2">
        <v>52</v>
      </c>
      <c r="N2820" s="1">
        <v>12281778109</v>
      </c>
      <c r="O2820" t="s">
        <v>1</v>
      </c>
      <c r="P2820" t="s">
        <v>0</v>
      </c>
    </row>
    <row r="2821" spans="1:16" x14ac:dyDescent="0.25">
      <c r="A2821" s="4">
        <v>2820</v>
      </c>
      <c r="B2821" s="4">
        <v>7952</v>
      </c>
      <c r="C2821" s="4">
        <f>IFERROR(VLOOKUP(B2821,[1]intermedia!A:B,2,0),0)</f>
        <v>0</v>
      </c>
      <c r="D2821" s="5">
        <v>44778</v>
      </c>
      <c r="E2821">
        <f>MONTH($D2821)</f>
        <v>8</v>
      </c>
      <c r="F2821" t="s">
        <v>1012</v>
      </c>
      <c r="G2821" t="s">
        <v>27</v>
      </c>
      <c r="H2821">
        <v>2015</v>
      </c>
      <c r="I2821" t="s">
        <v>247</v>
      </c>
      <c r="J2821" t="s">
        <v>22</v>
      </c>
      <c r="K2821" t="s">
        <v>36</v>
      </c>
      <c r="L2821" s="3" t="s">
        <v>20</v>
      </c>
      <c r="M2821" s="2">
        <v>52</v>
      </c>
      <c r="N2821" s="1">
        <v>12281778109</v>
      </c>
      <c r="O2821" t="s">
        <v>1</v>
      </c>
      <c r="P2821" t="s">
        <v>0</v>
      </c>
    </row>
    <row r="2822" spans="1:16" x14ac:dyDescent="0.25">
      <c r="A2822" s="4">
        <v>2821</v>
      </c>
      <c r="B2822" s="4">
        <v>795</v>
      </c>
      <c r="C2822" s="4">
        <f>IFERROR(VLOOKUP(B2822,[1]intermedia!A:B,2,0),0)</f>
        <v>274</v>
      </c>
      <c r="D2822" s="5">
        <v>43736</v>
      </c>
      <c r="E2822">
        <f>MONTH($D2822)</f>
        <v>9</v>
      </c>
      <c r="F2822" t="s">
        <v>302</v>
      </c>
      <c r="G2822" t="s">
        <v>15</v>
      </c>
      <c r="H2822">
        <v>84</v>
      </c>
      <c r="I2822" t="s">
        <v>301</v>
      </c>
      <c r="J2822" t="s">
        <v>5</v>
      </c>
      <c r="K2822" t="s">
        <v>32</v>
      </c>
      <c r="L2822" s="3" t="s">
        <v>3</v>
      </c>
      <c r="M2822" s="2">
        <v>67</v>
      </c>
      <c r="N2822" s="1" t="s">
        <v>4080</v>
      </c>
      <c r="O2822" t="s">
        <v>1</v>
      </c>
      <c r="P2822" t="s">
        <v>0</v>
      </c>
    </row>
    <row r="2823" spans="1:16" x14ac:dyDescent="0.25">
      <c r="A2823" s="4">
        <v>2822</v>
      </c>
      <c r="B2823" s="4">
        <v>795</v>
      </c>
      <c r="C2823" s="4">
        <f>IFERROR(VLOOKUP(B2823,[1]intermedia!A:B,2,0),0)</f>
        <v>274</v>
      </c>
      <c r="D2823" s="5">
        <v>43736</v>
      </c>
      <c r="E2823">
        <f>MONTH($D2823)</f>
        <v>9</v>
      </c>
      <c r="F2823" t="s">
        <v>302</v>
      </c>
      <c r="G2823" t="s">
        <v>15</v>
      </c>
      <c r="H2823">
        <v>84</v>
      </c>
      <c r="I2823" t="s">
        <v>301</v>
      </c>
      <c r="J2823" t="s">
        <v>5</v>
      </c>
      <c r="K2823" t="s">
        <v>32</v>
      </c>
      <c r="L2823" s="3" t="s">
        <v>3</v>
      </c>
      <c r="M2823" s="2">
        <v>67</v>
      </c>
      <c r="N2823" s="1" t="s">
        <v>4079</v>
      </c>
      <c r="O2823" t="s">
        <v>1</v>
      </c>
      <c r="P2823" t="s">
        <v>0</v>
      </c>
    </row>
    <row r="2824" spans="1:16" x14ac:dyDescent="0.25">
      <c r="A2824" s="4">
        <v>2823</v>
      </c>
      <c r="B2824" s="4">
        <v>7949</v>
      </c>
      <c r="C2824" s="4">
        <f>IFERROR(VLOOKUP(B2824,[1]intermedia!A:B,2,0),0)</f>
        <v>2183</v>
      </c>
      <c r="D2824" s="5">
        <v>44778</v>
      </c>
      <c r="E2824">
        <f>MONTH($D2824)</f>
        <v>8</v>
      </c>
      <c r="F2824" t="s">
        <v>970</v>
      </c>
      <c r="G2824" t="s">
        <v>7</v>
      </c>
      <c r="H2824">
        <v>6342</v>
      </c>
      <c r="I2824" t="s">
        <v>884</v>
      </c>
      <c r="J2824" t="s">
        <v>5</v>
      </c>
      <c r="K2824" t="s">
        <v>36</v>
      </c>
      <c r="L2824" s="3" t="s">
        <v>3</v>
      </c>
      <c r="M2824" s="2">
        <v>34</v>
      </c>
      <c r="N2824" s="1">
        <v>642323626</v>
      </c>
      <c r="O2824" t="s">
        <v>19</v>
      </c>
      <c r="P2824" t="s">
        <v>0</v>
      </c>
    </row>
    <row r="2825" spans="1:16" x14ac:dyDescent="0.25">
      <c r="A2825" s="4">
        <v>2824</v>
      </c>
      <c r="B2825" s="4">
        <v>7947</v>
      </c>
      <c r="C2825" s="4">
        <f>IFERROR(VLOOKUP(B2825,[1]intermedia!A:B,2,0),0)</f>
        <v>0</v>
      </c>
      <c r="D2825" s="5">
        <v>44764</v>
      </c>
      <c r="E2825">
        <f>MONTH($D2825)</f>
        <v>7</v>
      </c>
      <c r="F2825" t="s">
        <v>59</v>
      </c>
      <c r="G2825" t="s">
        <v>7</v>
      </c>
      <c r="H2825">
        <v>3281</v>
      </c>
      <c r="I2825" t="s">
        <v>58</v>
      </c>
      <c r="J2825" t="s">
        <v>5</v>
      </c>
      <c r="K2825" t="s">
        <v>4</v>
      </c>
      <c r="L2825" s="3" t="s">
        <v>11</v>
      </c>
      <c r="M2825" s="2">
        <v>34</v>
      </c>
      <c r="N2825" s="1">
        <v>659155049</v>
      </c>
      <c r="O2825" t="s">
        <v>1</v>
      </c>
      <c r="P2825" t="s">
        <v>0</v>
      </c>
    </row>
    <row r="2826" spans="1:16" x14ac:dyDescent="0.25">
      <c r="A2826" s="4">
        <v>2825</v>
      </c>
      <c r="B2826" s="4">
        <v>7946</v>
      </c>
      <c r="C2826" s="4">
        <f>IFERROR(VLOOKUP(B2826,[1]intermedia!A:B,2,0),0)</f>
        <v>2193</v>
      </c>
      <c r="D2826" s="5">
        <v>44778</v>
      </c>
      <c r="E2826">
        <f>MONTH($D2826)</f>
        <v>8</v>
      </c>
      <c r="F2826" t="s">
        <v>345</v>
      </c>
      <c r="G2826" t="s">
        <v>27</v>
      </c>
      <c r="H2826">
        <v>3509</v>
      </c>
      <c r="I2826" t="s">
        <v>210</v>
      </c>
      <c r="J2826" t="s">
        <v>22</v>
      </c>
      <c r="K2826" t="s">
        <v>36</v>
      </c>
      <c r="L2826" s="3" t="s">
        <v>20</v>
      </c>
      <c r="M2826" s="2">
        <v>54</v>
      </c>
      <c r="N2826" s="1">
        <v>911530167</v>
      </c>
      <c r="O2826" t="s">
        <v>19</v>
      </c>
      <c r="P2826" t="s">
        <v>0</v>
      </c>
    </row>
    <row r="2827" spans="1:16" x14ac:dyDescent="0.25">
      <c r="A2827" s="4">
        <v>2826</v>
      </c>
      <c r="B2827" s="4">
        <v>7946</v>
      </c>
      <c r="C2827" s="4">
        <f>IFERROR(VLOOKUP(B2827,[1]intermedia!A:B,2,0),0)</f>
        <v>2193</v>
      </c>
      <c r="D2827" s="5">
        <v>44778</v>
      </c>
      <c r="E2827">
        <f>MONTH($D2827)</f>
        <v>8</v>
      </c>
      <c r="F2827" t="s">
        <v>345</v>
      </c>
      <c r="G2827" t="s">
        <v>27</v>
      </c>
      <c r="H2827">
        <v>3509</v>
      </c>
      <c r="I2827" t="s">
        <v>210</v>
      </c>
      <c r="J2827" t="s">
        <v>22</v>
      </c>
      <c r="K2827" t="s">
        <v>36</v>
      </c>
      <c r="L2827" s="3" t="s">
        <v>20</v>
      </c>
      <c r="M2827" s="2">
        <v>54</v>
      </c>
      <c r="N2827" s="1">
        <v>911530167</v>
      </c>
      <c r="O2827" t="s">
        <v>19</v>
      </c>
      <c r="P2827" t="s">
        <v>0</v>
      </c>
    </row>
    <row r="2828" spans="1:16" x14ac:dyDescent="0.25">
      <c r="A2828" s="4">
        <v>2827</v>
      </c>
      <c r="B2828" s="4">
        <v>7944</v>
      </c>
      <c r="C2828" s="4">
        <f>IFERROR(VLOOKUP(B2828,[1]intermedia!A:B,2,0),0)</f>
        <v>2175</v>
      </c>
      <c r="D2828" s="5">
        <v>44778</v>
      </c>
      <c r="E2828">
        <f>MONTH($D2828)</f>
        <v>8</v>
      </c>
      <c r="F2828" t="s">
        <v>4069</v>
      </c>
      <c r="G2828" t="s">
        <v>27</v>
      </c>
      <c r="H2828">
        <v>3518</v>
      </c>
      <c r="I2828" t="s">
        <v>22</v>
      </c>
      <c r="J2828" t="s">
        <v>210</v>
      </c>
      <c r="K2828" t="s">
        <v>36</v>
      </c>
      <c r="L2828" s="3" t="s">
        <v>20</v>
      </c>
      <c r="M2828" s="2">
        <v>34</v>
      </c>
      <c r="N2828" s="1">
        <v>606980303</v>
      </c>
      <c r="O2828" t="s">
        <v>19</v>
      </c>
      <c r="P2828" t="s">
        <v>0</v>
      </c>
    </row>
    <row r="2829" spans="1:16" x14ac:dyDescent="0.25">
      <c r="A2829" s="4">
        <v>2828</v>
      </c>
      <c r="B2829" s="4">
        <v>7944</v>
      </c>
      <c r="C2829" s="4">
        <f>IFERROR(VLOOKUP(B2829,[1]intermedia!A:B,2,0),0)</f>
        <v>2175</v>
      </c>
      <c r="D2829" s="5">
        <v>44778</v>
      </c>
      <c r="E2829">
        <f>MONTH($D2829)</f>
        <v>8</v>
      </c>
      <c r="F2829" t="s">
        <v>4069</v>
      </c>
      <c r="G2829" t="s">
        <v>27</v>
      </c>
      <c r="H2829">
        <v>3518</v>
      </c>
      <c r="I2829" t="s">
        <v>22</v>
      </c>
      <c r="J2829" t="s">
        <v>210</v>
      </c>
      <c r="K2829" t="s">
        <v>36</v>
      </c>
      <c r="L2829" s="3" t="s">
        <v>20</v>
      </c>
      <c r="M2829" s="2">
        <v>34</v>
      </c>
      <c r="N2829" s="1">
        <v>606980303</v>
      </c>
      <c r="O2829" t="s">
        <v>19</v>
      </c>
      <c r="P2829" t="s">
        <v>0</v>
      </c>
    </row>
    <row r="2830" spans="1:16" x14ac:dyDescent="0.25">
      <c r="A2830" s="4">
        <v>2829</v>
      </c>
      <c r="B2830" s="4">
        <v>7943</v>
      </c>
      <c r="C2830" s="4">
        <f>IFERROR(VLOOKUP(B2830,[1]intermedia!A:B,2,0),0)</f>
        <v>0</v>
      </c>
      <c r="D2830" s="5">
        <v>44778</v>
      </c>
      <c r="E2830">
        <f>MONTH($D2830)</f>
        <v>8</v>
      </c>
      <c r="F2830" t="s">
        <v>4069</v>
      </c>
      <c r="G2830" t="s">
        <v>27</v>
      </c>
      <c r="H2830">
        <v>3518</v>
      </c>
      <c r="I2830" t="s">
        <v>22</v>
      </c>
      <c r="J2830" t="s">
        <v>210</v>
      </c>
      <c r="K2830" t="s">
        <v>36</v>
      </c>
      <c r="L2830" s="3" t="s">
        <v>20</v>
      </c>
      <c r="M2830" s="2">
        <v>34</v>
      </c>
      <c r="N2830" s="1">
        <v>617369116</v>
      </c>
      <c r="O2830" t="s">
        <v>1</v>
      </c>
      <c r="P2830" t="s">
        <v>0</v>
      </c>
    </row>
    <row r="2831" spans="1:16" x14ac:dyDescent="0.25">
      <c r="A2831" s="4">
        <v>2830</v>
      </c>
      <c r="B2831" s="4">
        <v>7942</v>
      </c>
      <c r="C2831" s="4">
        <f>IFERROR(VLOOKUP(B2831,[1]intermedia!A:B,2,0),0)</f>
        <v>2175</v>
      </c>
      <c r="D2831" s="5">
        <v>44778</v>
      </c>
      <c r="E2831">
        <f>MONTH($D2831)</f>
        <v>8</v>
      </c>
      <c r="F2831" t="s">
        <v>4069</v>
      </c>
      <c r="G2831" t="s">
        <v>27</v>
      </c>
      <c r="H2831">
        <v>3518</v>
      </c>
      <c r="I2831" t="s">
        <v>22</v>
      </c>
      <c r="J2831" t="s">
        <v>210</v>
      </c>
      <c r="K2831" t="s">
        <v>36</v>
      </c>
      <c r="L2831" s="3" t="s">
        <v>20</v>
      </c>
      <c r="M2831" s="2">
        <v>34</v>
      </c>
      <c r="N2831" s="1">
        <v>630748526</v>
      </c>
      <c r="O2831" t="s">
        <v>19</v>
      </c>
      <c r="P2831" t="s">
        <v>0</v>
      </c>
    </row>
    <row r="2832" spans="1:16" x14ac:dyDescent="0.25">
      <c r="A2832" s="4">
        <v>2831</v>
      </c>
      <c r="B2832" s="4">
        <v>7941</v>
      </c>
      <c r="C2832" s="4">
        <f>IFERROR(VLOOKUP(B2832,[1]intermedia!A:B,2,0),0)</f>
        <v>0</v>
      </c>
      <c r="D2832" s="5">
        <v>44778</v>
      </c>
      <c r="E2832">
        <f>MONTH($D2832)</f>
        <v>8</v>
      </c>
      <c r="F2832" t="s">
        <v>4069</v>
      </c>
      <c r="G2832" t="s">
        <v>27</v>
      </c>
      <c r="H2832">
        <v>3518</v>
      </c>
      <c r="I2832" t="s">
        <v>22</v>
      </c>
      <c r="J2832" t="s">
        <v>210</v>
      </c>
      <c r="K2832" t="s">
        <v>36</v>
      </c>
      <c r="L2832" s="3" t="s">
        <v>20</v>
      </c>
      <c r="M2832" s="2">
        <v>34</v>
      </c>
      <c r="N2832" s="1">
        <v>649718245</v>
      </c>
      <c r="O2832" t="s">
        <v>1</v>
      </c>
      <c r="P2832" t="s">
        <v>0</v>
      </c>
    </row>
    <row r="2833" spans="1:16" x14ac:dyDescent="0.25">
      <c r="A2833" s="4">
        <v>2832</v>
      </c>
      <c r="B2833" s="4">
        <v>7940</v>
      </c>
      <c r="C2833" s="4">
        <f>IFERROR(VLOOKUP(B2833,[1]intermedia!A:B,2,0),0)</f>
        <v>2175</v>
      </c>
      <c r="D2833" s="5">
        <v>44778</v>
      </c>
      <c r="E2833">
        <f>MONTH($D2833)</f>
        <v>8</v>
      </c>
      <c r="F2833" t="s">
        <v>4069</v>
      </c>
      <c r="G2833" t="s">
        <v>27</v>
      </c>
      <c r="H2833">
        <v>3518</v>
      </c>
      <c r="I2833" t="s">
        <v>22</v>
      </c>
      <c r="J2833" t="s">
        <v>210</v>
      </c>
      <c r="K2833" t="s">
        <v>36</v>
      </c>
      <c r="L2833" s="3" t="s">
        <v>20</v>
      </c>
      <c r="M2833" s="2">
        <v>34</v>
      </c>
      <c r="N2833" s="1">
        <v>697781978</v>
      </c>
      <c r="O2833" t="s">
        <v>19</v>
      </c>
      <c r="P2833" t="s">
        <v>0</v>
      </c>
    </row>
    <row r="2834" spans="1:16" x14ac:dyDescent="0.25">
      <c r="A2834" s="4">
        <v>2833</v>
      </c>
      <c r="B2834" s="4">
        <v>794</v>
      </c>
      <c r="C2834" s="4">
        <f>IFERROR(VLOOKUP(B2834,[1]intermedia!A:B,2,0),0)</f>
        <v>267</v>
      </c>
      <c r="D2834" s="5">
        <v>43735</v>
      </c>
      <c r="E2834">
        <f>MONTH($D2834)</f>
        <v>9</v>
      </c>
      <c r="F2834" t="s">
        <v>76</v>
      </c>
      <c r="G2834" t="s">
        <v>34</v>
      </c>
      <c r="H2834">
        <v>6113</v>
      </c>
      <c r="I2834" t="s">
        <v>75</v>
      </c>
      <c r="J2834" t="s">
        <v>5</v>
      </c>
      <c r="K2834" t="s">
        <v>4</v>
      </c>
      <c r="L2834" s="3" t="s">
        <v>11</v>
      </c>
      <c r="M2834" s="2">
        <v>61</v>
      </c>
      <c r="N2834" s="1" t="s">
        <v>4030</v>
      </c>
      <c r="O2834" t="s">
        <v>19</v>
      </c>
      <c r="P2834" t="s">
        <v>0</v>
      </c>
    </row>
    <row r="2835" spans="1:16" x14ac:dyDescent="0.25">
      <c r="A2835" s="4">
        <v>2834</v>
      </c>
      <c r="B2835" s="4">
        <v>7939</v>
      </c>
      <c r="C2835" s="4">
        <f>IFERROR(VLOOKUP(B2835,[1]intermedia!A:B,2,0),0)</f>
        <v>0</v>
      </c>
      <c r="D2835" s="5">
        <v>44778</v>
      </c>
      <c r="E2835">
        <f>MONTH($D2835)</f>
        <v>8</v>
      </c>
      <c r="F2835" t="s">
        <v>4069</v>
      </c>
      <c r="G2835" t="s">
        <v>27</v>
      </c>
      <c r="H2835">
        <v>3518</v>
      </c>
      <c r="I2835" t="s">
        <v>22</v>
      </c>
      <c r="J2835" t="s">
        <v>210</v>
      </c>
      <c r="K2835" t="s">
        <v>36</v>
      </c>
      <c r="L2835" s="3" t="s">
        <v>20</v>
      </c>
      <c r="M2835" s="2">
        <v>34</v>
      </c>
      <c r="N2835" s="1">
        <v>627403553</v>
      </c>
      <c r="O2835" t="s">
        <v>1</v>
      </c>
      <c r="P2835" t="s">
        <v>0</v>
      </c>
    </row>
    <row r="2836" spans="1:16" x14ac:dyDescent="0.25">
      <c r="A2836" s="4">
        <v>2835</v>
      </c>
      <c r="B2836" s="4">
        <v>7938</v>
      </c>
      <c r="C2836" s="4">
        <f>IFERROR(VLOOKUP(B2836,[1]intermedia!A:B,2,0),0)</f>
        <v>2224</v>
      </c>
      <c r="D2836" s="5">
        <v>44683</v>
      </c>
      <c r="E2836">
        <f>MONTH($D2836)</f>
        <v>5</v>
      </c>
      <c r="F2836" t="s">
        <v>554</v>
      </c>
      <c r="G2836" t="s">
        <v>355</v>
      </c>
      <c r="H2836">
        <v>302</v>
      </c>
      <c r="I2836" t="s">
        <v>14</v>
      </c>
      <c r="J2836" t="s">
        <v>5</v>
      </c>
      <c r="K2836" t="s">
        <v>36</v>
      </c>
      <c r="L2836" s="3" t="s">
        <v>3</v>
      </c>
      <c r="M2836" s="2">
        <v>34</v>
      </c>
      <c r="N2836" s="1">
        <v>665749027</v>
      </c>
      <c r="O2836" t="s">
        <v>19</v>
      </c>
      <c r="P2836" t="s">
        <v>0</v>
      </c>
    </row>
    <row r="2837" spans="1:16" x14ac:dyDescent="0.25">
      <c r="A2837" s="4">
        <v>2836</v>
      </c>
      <c r="B2837" s="4">
        <v>7938</v>
      </c>
      <c r="C2837" s="4">
        <f>IFERROR(VLOOKUP(B2837,[1]intermedia!A:B,2,0),0)</f>
        <v>2224</v>
      </c>
      <c r="D2837" s="5">
        <v>44683</v>
      </c>
      <c r="E2837">
        <f>MONTH($D2837)</f>
        <v>5</v>
      </c>
      <c r="F2837" t="s">
        <v>554</v>
      </c>
      <c r="G2837" t="s">
        <v>355</v>
      </c>
      <c r="H2837">
        <v>302</v>
      </c>
      <c r="I2837" t="s">
        <v>14</v>
      </c>
      <c r="J2837" t="s">
        <v>5</v>
      </c>
      <c r="K2837" t="s">
        <v>36</v>
      </c>
      <c r="L2837" s="3" t="s">
        <v>3</v>
      </c>
      <c r="M2837" s="2">
        <v>34</v>
      </c>
      <c r="N2837" s="1">
        <v>665749027</v>
      </c>
      <c r="O2837" t="s">
        <v>19</v>
      </c>
      <c r="P2837" t="s">
        <v>0</v>
      </c>
    </row>
    <row r="2838" spans="1:16" x14ac:dyDescent="0.25">
      <c r="A2838" s="4">
        <v>2837</v>
      </c>
      <c r="B2838" s="4">
        <v>7938</v>
      </c>
      <c r="C2838" s="4">
        <f>IFERROR(VLOOKUP(B2838,[1]intermedia!A:B,2,0),0)</f>
        <v>2224</v>
      </c>
      <c r="D2838" s="5">
        <v>44683</v>
      </c>
      <c r="E2838">
        <f>MONTH($D2838)</f>
        <v>5</v>
      </c>
      <c r="F2838" t="s">
        <v>554</v>
      </c>
      <c r="G2838" t="s">
        <v>355</v>
      </c>
      <c r="H2838">
        <v>302</v>
      </c>
      <c r="I2838" t="s">
        <v>14</v>
      </c>
      <c r="J2838" t="s">
        <v>5</v>
      </c>
      <c r="K2838" t="s">
        <v>36</v>
      </c>
      <c r="L2838" s="3" t="s">
        <v>3</v>
      </c>
      <c r="M2838" s="2">
        <v>34</v>
      </c>
      <c r="N2838" s="1">
        <v>665749027</v>
      </c>
      <c r="O2838" t="s">
        <v>19</v>
      </c>
      <c r="P2838" t="s">
        <v>0</v>
      </c>
    </row>
    <row r="2839" spans="1:16" x14ac:dyDescent="0.25">
      <c r="A2839" s="4">
        <v>2838</v>
      </c>
      <c r="B2839" s="4">
        <v>7938</v>
      </c>
      <c r="C2839" s="4">
        <f>IFERROR(VLOOKUP(B2839,[1]intermedia!A:B,2,0),0)</f>
        <v>2224</v>
      </c>
      <c r="D2839" s="5">
        <v>44683</v>
      </c>
      <c r="E2839">
        <f>MONTH($D2839)</f>
        <v>5</v>
      </c>
      <c r="F2839" t="s">
        <v>554</v>
      </c>
      <c r="G2839" t="s">
        <v>355</v>
      </c>
      <c r="H2839">
        <v>302</v>
      </c>
      <c r="I2839" t="s">
        <v>14</v>
      </c>
      <c r="J2839" t="s">
        <v>5</v>
      </c>
      <c r="K2839" t="s">
        <v>36</v>
      </c>
      <c r="L2839" s="3" t="s">
        <v>3</v>
      </c>
      <c r="M2839" s="2">
        <v>34</v>
      </c>
      <c r="N2839" s="1">
        <v>665749027</v>
      </c>
      <c r="O2839" t="s">
        <v>19</v>
      </c>
      <c r="P2839" t="s">
        <v>0</v>
      </c>
    </row>
    <row r="2840" spans="1:16" x14ac:dyDescent="0.25">
      <c r="A2840" s="4">
        <v>2839</v>
      </c>
      <c r="B2840" s="4">
        <v>7937</v>
      </c>
      <c r="C2840" s="4">
        <f>IFERROR(VLOOKUP(B2840,[1]intermedia!A:B,2,0),0)</f>
        <v>2174</v>
      </c>
      <c r="D2840" s="5">
        <v>44778</v>
      </c>
      <c r="E2840">
        <f>MONTH($D2840)</f>
        <v>8</v>
      </c>
      <c r="F2840" t="s">
        <v>4069</v>
      </c>
      <c r="G2840" t="s">
        <v>27</v>
      </c>
      <c r="H2840">
        <v>3518</v>
      </c>
      <c r="I2840" t="s">
        <v>22</v>
      </c>
      <c r="J2840" t="s">
        <v>210</v>
      </c>
      <c r="K2840" t="s">
        <v>36</v>
      </c>
      <c r="L2840" s="3" t="s">
        <v>20</v>
      </c>
      <c r="M2840" s="2">
        <v>34</v>
      </c>
      <c r="N2840" s="1">
        <v>681027654</v>
      </c>
      <c r="O2840" t="s">
        <v>19</v>
      </c>
      <c r="P2840" t="s">
        <v>0</v>
      </c>
    </row>
    <row r="2841" spans="1:16" x14ac:dyDescent="0.25">
      <c r="A2841" s="4">
        <v>2840</v>
      </c>
      <c r="B2841" s="4">
        <v>7935</v>
      </c>
      <c r="C2841" s="4">
        <f>IFERROR(VLOOKUP(B2841,[1]intermedia!A:B,2,0),0)</f>
        <v>2193</v>
      </c>
      <c r="D2841" s="5">
        <v>44778</v>
      </c>
      <c r="E2841">
        <f>MONTH($D2841)</f>
        <v>8</v>
      </c>
      <c r="F2841" t="s">
        <v>345</v>
      </c>
      <c r="G2841" t="s">
        <v>27</v>
      </c>
      <c r="H2841">
        <v>3509</v>
      </c>
      <c r="I2841" t="s">
        <v>210</v>
      </c>
      <c r="J2841" t="s">
        <v>22</v>
      </c>
      <c r="K2841" t="s">
        <v>36</v>
      </c>
      <c r="L2841" s="3" t="s">
        <v>20</v>
      </c>
      <c r="M2841" s="2">
        <v>34</v>
      </c>
      <c r="N2841" s="1">
        <v>661297963</v>
      </c>
      <c r="O2841" t="s">
        <v>19</v>
      </c>
      <c r="P2841" t="s">
        <v>0</v>
      </c>
    </row>
    <row r="2842" spans="1:16" x14ac:dyDescent="0.25">
      <c r="A2842" s="4">
        <v>2841</v>
      </c>
      <c r="B2842" s="4">
        <v>7934</v>
      </c>
      <c r="C2842" s="4">
        <f>IFERROR(VLOOKUP(B2842,[1]intermedia!A:B,2,0),0)</f>
        <v>0</v>
      </c>
      <c r="D2842" s="5">
        <v>44778</v>
      </c>
      <c r="E2842">
        <f>MONTH($D2842)</f>
        <v>8</v>
      </c>
      <c r="F2842" t="s">
        <v>4069</v>
      </c>
      <c r="G2842" t="s">
        <v>27</v>
      </c>
      <c r="H2842">
        <v>3518</v>
      </c>
      <c r="I2842" t="s">
        <v>22</v>
      </c>
      <c r="J2842" t="s">
        <v>210</v>
      </c>
      <c r="K2842" t="s">
        <v>36</v>
      </c>
      <c r="L2842" s="3" t="s">
        <v>20</v>
      </c>
      <c r="M2842" s="2">
        <v>34</v>
      </c>
      <c r="N2842" s="1">
        <v>608266802</v>
      </c>
      <c r="O2842" t="s">
        <v>1</v>
      </c>
      <c r="P2842" t="s">
        <v>0</v>
      </c>
    </row>
    <row r="2843" spans="1:16" x14ac:dyDescent="0.25">
      <c r="A2843" s="4">
        <v>2842</v>
      </c>
      <c r="B2843" s="4">
        <v>7932</v>
      </c>
      <c r="C2843" s="4">
        <f>IFERROR(VLOOKUP(B2843,[1]intermedia!A:B,2,0),0)</f>
        <v>2183</v>
      </c>
      <c r="D2843" s="5">
        <v>44778</v>
      </c>
      <c r="E2843">
        <f>MONTH($D2843)</f>
        <v>8</v>
      </c>
      <c r="F2843" t="s">
        <v>970</v>
      </c>
      <c r="G2843" t="s">
        <v>7</v>
      </c>
      <c r="H2843">
        <v>6342</v>
      </c>
      <c r="I2843" t="s">
        <v>884</v>
      </c>
      <c r="J2843" t="s">
        <v>5</v>
      </c>
      <c r="K2843" t="s">
        <v>36</v>
      </c>
      <c r="L2843" s="3" t="s">
        <v>3</v>
      </c>
      <c r="M2843" s="2">
        <v>34</v>
      </c>
      <c r="N2843" s="1">
        <v>619552112</v>
      </c>
      <c r="O2843" t="s">
        <v>19</v>
      </c>
      <c r="P2843" t="s">
        <v>0</v>
      </c>
    </row>
    <row r="2844" spans="1:16" x14ac:dyDescent="0.25">
      <c r="A2844" s="4">
        <v>2843</v>
      </c>
      <c r="B2844" s="4">
        <v>7930</v>
      </c>
      <c r="C2844" s="4">
        <f>IFERROR(VLOOKUP(B2844,[1]intermedia!A:B,2,0),0)</f>
        <v>2185</v>
      </c>
      <c r="D2844" s="5">
        <v>44778</v>
      </c>
      <c r="E2844">
        <f>MONTH($D2844)</f>
        <v>8</v>
      </c>
      <c r="F2844" t="s">
        <v>970</v>
      </c>
      <c r="G2844" t="s">
        <v>7</v>
      </c>
      <c r="H2844">
        <v>6342</v>
      </c>
      <c r="I2844" t="s">
        <v>884</v>
      </c>
      <c r="J2844" t="s">
        <v>5</v>
      </c>
      <c r="K2844" t="s">
        <v>36</v>
      </c>
      <c r="L2844" s="3" t="s">
        <v>3</v>
      </c>
      <c r="M2844" s="2">
        <v>50</v>
      </c>
      <c r="N2844" s="1">
        <v>369705720</v>
      </c>
      <c r="O2844" t="s">
        <v>19</v>
      </c>
      <c r="P2844" t="s">
        <v>0</v>
      </c>
    </row>
    <row r="2845" spans="1:16" x14ac:dyDescent="0.25">
      <c r="A2845" s="4">
        <v>2844</v>
      </c>
      <c r="B2845" s="4">
        <v>7930</v>
      </c>
      <c r="C2845" s="4">
        <f>IFERROR(VLOOKUP(B2845,[1]intermedia!A:B,2,0),0)</f>
        <v>2185</v>
      </c>
      <c r="D2845" s="5">
        <v>44778</v>
      </c>
      <c r="E2845">
        <f>MONTH($D2845)</f>
        <v>8</v>
      </c>
      <c r="F2845" t="s">
        <v>970</v>
      </c>
      <c r="G2845" t="s">
        <v>7</v>
      </c>
      <c r="H2845">
        <v>6342</v>
      </c>
      <c r="I2845" t="s">
        <v>884</v>
      </c>
      <c r="J2845" t="s">
        <v>5</v>
      </c>
      <c r="K2845" t="s">
        <v>36</v>
      </c>
      <c r="L2845" s="3" t="s">
        <v>3</v>
      </c>
      <c r="M2845" s="2">
        <v>50</v>
      </c>
      <c r="N2845" s="1">
        <v>369705720</v>
      </c>
      <c r="O2845" t="s">
        <v>19</v>
      </c>
      <c r="P2845" t="s">
        <v>0</v>
      </c>
    </row>
    <row r="2846" spans="1:16" x14ac:dyDescent="0.25">
      <c r="A2846" s="4">
        <v>2845</v>
      </c>
      <c r="B2846" s="4">
        <v>7930</v>
      </c>
      <c r="C2846" s="4">
        <f>IFERROR(VLOOKUP(B2846,[1]intermedia!A:B,2,0),0)</f>
        <v>2185</v>
      </c>
      <c r="D2846" s="5">
        <v>44778</v>
      </c>
      <c r="E2846">
        <f>MONTH($D2846)</f>
        <v>8</v>
      </c>
      <c r="F2846" t="s">
        <v>970</v>
      </c>
      <c r="G2846" t="s">
        <v>7</v>
      </c>
      <c r="H2846">
        <v>6342</v>
      </c>
      <c r="I2846" t="s">
        <v>884</v>
      </c>
      <c r="J2846" t="s">
        <v>5</v>
      </c>
      <c r="K2846" t="s">
        <v>36</v>
      </c>
      <c r="L2846" s="3" t="s">
        <v>3</v>
      </c>
      <c r="M2846" s="2">
        <v>50</v>
      </c>
      <c r="N2846" s="1">
        <v>369705720</v>
      </c>
      <c r="O2846" t="s">
        <v>19</v>
      </c>
      <c r="P2846" t="s">
        <v>0</v>
      </c>
    </row>
    <row r="2847" spans="1:16" x14ac:dyDescent="0.25">
      <c r="A2847" s="4">
        <v>2846</v>
      </c>
      <c r="B2847" s="4">
        <v>7930</v>
      </c>
      <c r="C2847" s="4">
        <f>IFERROR(VLOOKUP(B2847,[1]intermedia!A:B,2,0),0)</f>
        <v>2185</v>
      </c>
      <c r="D2847" s="5">
        <v>44778</v>
      </c>
      <c r="E2847">
        <f>MONTH($D2847)</f>
        <v>8</v>
      </c>
      <c r="F2847" t="s">
        <v>970</v>
      </c>
      <c r="G2847" t="s">
        <v>7</v>
      </c>
      <c r="H2847">
        <v>6342</v>
      </c>
      <c r="I2847" t="s">
        <v>884</v>
      </c>
      <c r="J2847" t="s">
        <v>5</v>
      </c>
      <c r="K2847" t="s">
        <v>36</v>
      </c>
      <c r="L2847" s="3" t="s">
        <v>3</v>
      </c>
      <c r="M2847" s="2">
        <v>50</v>
      </c>
      <c r="N2847" s="1">
        <v>369705720</v>
      </c>
      <c r="O2847" t="s">
        <v>19</v>
      </c>
      <c r="P2847" t="s">
        <v>0</v>
      </c>
    </row>
    <row r="2848" spans="1:16" x14ac:dyDescent="0.25">
      <c r="A2848" s="4">
        <v>2847</v>
      </c>
      <c r="B2848" s="4">
        <v>7930</v>
      </c>
      <c r="C2848" s="4">
        <f>IFERROR(VLOOKUP(B2848,[1]intermedia!A:B,2,0),0)</f>
        <v>2185</v>
      </c>
      <c r="D2848" s="5">
        <v>44778</v>
      </c>
      <c r="E2848">
        <f>MONTH($D2848)</f>
        <v>8</v>
      </c>
      <c r="F2848" t="s">
        <v>970</v>
      </c>
      <c r="G2848" t="s">
        <v>7</v>
      </c>
      <c r="H2848">
        <v>6342</v>
      </c>
      <c r="I2848" t="s">
        <v>884</v>
      </c>
      <c r="J2848" t="s">
        <v>5</v>
      </c>
      <c r="K2848" t="s">
        <v>36</v>
      </c>
      <c r="L2848" s="3" t="s">
        <v>3</v>
      </c>
      <c r="M2848" s="2">
        <v>50</v>
      </c>
      <c r="N2848" s="1">
        <v>369705720</v>
      </c>
      <c r="O2848" t="s">
        <v>19</v>
      </c>
      <c r="P2848" t="s">
        <v>0</v>
      </c>
    </row>
    <row r="2849" spans="1:16" x14ac:dyDescent="0.25">
      <c r="A2849" s="4">
        <v>2848</v>
      </c>
      <c r="B2849" s="4">
        <v>793</v>
      </c>
      <c r="C2849" s="4">
        <f>IFERROR(VLOOKUP(B2849,[1]intermedia!A:B,2,0),0)</f>
        <v>274</v>
      </c>
      <c r="D2849" s="5">
        <v>43736</v>
      </c>
      <c r="E2849">
        <f>MONTH($D2849)</f>
        <v>9</v>
      </c>
      <c r="F2849" t="s">
        <v>302</v>
      </c>
      <c r="G2849" t="s">
        <v>15</v>
      </c>
      <c r="H2849">
        <v>84</v>
      </c>
      <c r="I2849" t="s">
        <v>301</v>
      </c>
      <c r="J2849" t="s">
        <v>5</v>
      </c>
      <c r="K2849" t="s">
        <v>32</v>
      </c>
      <c r="L2849" s="3" t="s">
        <v>3</v>
      </c>
      <c r="M2849" s="2">
        <v>35</v>
      </c>
      <c r="N2849" s="1" t="s">
        <v>4078</v>
      </c>
      <c r="O2849" t="s">
        <v>19</v>
      </c>
      <c r="P2849" t="s">
        <v>0</v>
      </c>
    </row>
    <row r="2850" spans="1:16" x14ac:dyDescent="0.25">
      <c r="A2850" s="4">
        <v>2849</v>
      </c>
      <c r="B2850" s="4">
        <v>7927</v>
      </c>
      <c r="C2850" s="4">
        <f>IFERROR(VLOOKUP(B2850,[1]intermedia!A:B,2,0),0)</f>
        <v>2270</v>
      </c>
      <c r="D2850" s="5">
        <v>44777</v>
      </c>
      <c r="E2850">
        <f>MONTH($D2850)</f>
        <v>8</v>
      </c>
      <c r="F2850" t="s">
        <v>4077</v>
      </c>
      <c r="G2850" t="s">
        <v>23</v>
      </c>
      <c r="H2850">
        <v>6363</v>
      </c>
      <c r="I2850" t="s">
        <v>79</v>
      </c>
      <c r="J2850" t="s">
        <v>22</v>
      </c>
      <c r="K2850" t="s">
        <v>4</v>
      </c>
      <c r="L2850" s="3" t="s">
        <v>20</v>
      </c>
      <c r="M2850" s="2">
        <v>52</v>
      </c>
      <c r="N2850" s="1">
        <v>19621841584</v>
      </c>
      <c r="O2850" t="s">
        <v>19</v>
      </c>
      <c r="P2850" t="s">
        <v>0</v>
      </c>
    </row>
    <row r="2851" spans="1:16" x14ac:dyDescent="0.25">
      <c r="A2851" s="4">
        <v>2850</v>
      </c>
      <c r="B2851" s="4">
        <v>7924</v>
      </c>
      <c r="C2851" s="4">
        <f>IFERROR(VLOOKUP(B2851,[1]intermedia!A:B,2,0),0)</f>
        <v>0</v>
      </c>
      <c r="D2851" s="5">
        <v>44780</v>
      </c>
      <c r="E2851">
        <f>MONTH($D2851)</f>
        <v>8</v>
      </c>
      <c r="F2851" t="s">
        <v>4067</v>
      </c>
      <c r="G2851" t="s">
        <v>23</v>
      </c>
      <c r="H2851">
        <v>7807</v>
      </c>
      <c r="I2851" t="s">
        <v>21</v>
      </c>
      <c r="J2851" t="s">
        <v>22</v>
      </c>
      <c r="K2851" t="s">
        <v>4</v>
      </c>
      <c r="L2851" s="3" t="s">
        <v>20</v>
      </c>
      <c r="M2851" s="2">
        <v>34</v>
      </c>
      <c r="N2851" s="1">
        <v>658596899</v>
      </c>
      <c r="O2851" t="s">
        <v>1</v>
      </c>
      <c r="P2851" t="s">
        <v>0</v>
      </c>
    </row>
    <row r="2852" spans="1:16" x14ac:dyDescent="0.25">
      <c r="A2852" s="4">
        <v>2851</v>
      </c>
      <c r="B2852" s="4">
        <v>7923</v>
      </c>
      <c r="C2852" s="4">
        <f>IFERROR(VLOOKUP(B2852,[1]intermedia!A:B,2,0),0)</f>
        <v>2158</v>
      </c>
      <c r="D2852" s="5">
        <v>44775</v>
      </c>
      <c r="E2852">
        <f>MONTH($D2852)</f>
        <v>8</v>
      </c>
      <c r="F2852" t="s">
        <v>356</v>
      </c>
      <c r="G2852" t="s">
        <v>355</v>
      </c>
      <c r="H2852">
        <v>401</v>
      </c>
      <c r="I2852" t="s">
        <v>5</v>
      </c>
      <c r="J2852" t="s">
        <v>305</v>
      </c>
      <c r="K2852" t="s">
        <v>36</v>
      </c>
      <c r="L2852" s="3" t="s">
        <v>3</v>
      </c>
      <c r="M2852" s="2">
        <v>35</v>
      </c>
      <c r="N2852" s="1">
        <v>1960145195</v>
      </c>
      <c r="O2852" t="s">
        <v>19</v>
      </c>
      <c r="P2852" t="s">
        <v>0</v>
      </c>
    </row>
    <row r="2853" spans="1:16" x14ac:dyDescent="0.25">
      <c r="A2853" s="4">
        <v>2852</v>
      </c>
      <c r="B2853" s="4">
        <v>7922</v>
      </c>
      <c r="C2853" s="4">
        <f>IFERROR(VLOOKUP(B2853,[1]intermedia!A:B,2,0),0)</f>
        <v>2141</v>
      </c>
      <c r="D2853" s="5">
        <v>44775</v>
      </c>
      <c r="E2853">
        <f>MONTH($D2853)</f>
        <v>8</v>
      </c>
      <c r="F2853" t="s">
        <v>356</v>
      </c>
      <c r="G2853" t="s">
        <v>355</v>
      </c>
      <c r="H2853">
        <v>401</v>
      </c>
      <c r="I2853" t="s">
        <v>5</v>
      </c>
      <c r="J2853" t="s">
        <v>305</v>
      </c>
      <c r="K2853" t="s">
        <v>36</v>
      </c>
      <c r="L2853" s="3" t="s">
        <v>3</v>
      </c>
      <c r="M2853" s="2">
        <v>34</v>
      </c>
      <c r="N2853" s="1">
        <v>674754715</v>
      </c>
      <c r="O2853" t="s">
        <v>19</v>
      </c>
      <c r="P2853" t="s">
        <v>0</v>
      </c>
    </row>
    <row r="2854" spans="1:16" x14ac:dyDescent="0.25">
      <c r="A2854" s="4">
        <v>2853</v>
      </c>
      <c r="B2854" s="4">
        <v>7920</v>
      </c>
      <c r="C2854" s="4">
        <f>IFERROR(VLOOKUP(B2854,[1]intermedia!A:B,2,0),0)</f>
        <v>0</v>
      </c>
      <c r="D2854" s="5">
        <v>44778</v>
      </c>
      <c r="E2854">
        <f>MONTH($D2854)</f>
        <v>8</v>
      </c>
      <c r="F2854" t="s">
        <v>345</v>
      </c>
      <c r="G2854" t="s">
        <v>27</v>
      </c>
      <c r="H2854">
        <v>3509</v>
      </c>
      <c r="I2854" t="s">
        <v>210</v>
      </c>
      <c r="J2854" t="s">
        <v>22</v>
      </c>
      <c r="K2854" t="s">
        <v>36</v>
      </c>
      <c r="L2854" s="3" t="s">
        <v>20</v>
      </c>
      <c r="M2854" s="2">
        <v>15</v>
      </c>
      <c r="N2854" s="1">
        <v>24162337</v>
      </c>
      <c r="O2854" t="s">
        <v>1</v>
      </c>
      <c r="P2854" t="s">
        <v>0</v>
      </c>
    </row>
    <row r="2855" spans="1:16" x14ac:dyDescent="0.25">
      <c r="A2855" s="4">
        <v>2854</v>
      </c>
      <c r="B2855" s="4">
        <v>792</v>
      </c>
      <c r="C2855" s="4">
        <f>IFERROR(VLOOKUP(B2855,[1]intermedia!A:B,2,0),0)</f>
        <v>235</v>
      </c>
      <c r="D2855" s="5">
        <v>43735</v>
      </c>
      <c r="E2855">
        <f>MONTH($D2855)</f>
        <v>9</v>
      </c>
      <c r="F2855" t="s">
        <v>408</v>
      </c>
      <c r="G2855" t="s">
        <v>34</v>
      </c>
      <c r="H2855">
        <v>826</v>
      </c>
      <c r="I2855" t="s">
        <v>61</v>
      </c>
      <c r="J2855" t="s">
        <v>5</v>
      </c>
      <c r="K2855" t="s">
        <v>4</v>
      </c>
      <c r="L2855" s="3" t="s">
        <v>3</v>
      </c>
      <c r="M2855" s="2">
        <v>69</v>
      </c>
      <c r="N2855" s="1" t="s">
        <v>4076</v>
      </c>
      <c r="O2855" t="s">
        <v>161</v>
      </c>
      <c r="P2855" t="s">
        <v>0</v>
      </c>
    </row>
    <row r="2856" spans="1:16" x14ac:dyDescent="0.25">
      <c r="A2856" s="4">
        <v>2855</v>
      </c>
      <c r="B2856" s="4">
        <v>7919</v>
      </c>
      <c r="C2856" s="4">
        <f>IFERROR(VLOOKUP(B2856,[1]intermedia!A:B,2,0),0)</f>
        <v>2183</v>
      </c>
      <c r="D2856" s="5">
        <v>44778</v>
      </c>
      <c r="E2856">
        <f>MONTH($D2856)</f>
        <v>8</v>
      </c>
      <c r="F2856" t="s">
        <v>970</v>
      </c>
      <c r="G2856" t="s">
        <v>7</v>
      </c>
      <c r="H2856">
        <v>6342</v>
      </c>
      <c r="I2856" t="s">
        <v>884</v>
      </c>
      <c r="J2856" t="s">
        <v>5</v>
      </c>
      <c r="K2856" t="s">
        <v>36</v>
      </c>
      <c r="L2856" s="3" t="s">
        <v>3</v>
      </c>
      <c r="M2856" s="2">
        <v>34</v>
      </c>
      <c r="N2856" s="1">
        <v>688373050</v>
      </c>
      <c r="O2856" t="s">
        <v>19</v>
      </c>
      <c r="P2856" t="s">
        <v>0</v>
      </c>
    </row>
    <row r="2857" spans="1:16" x14ac:dyDescent="0.25">
      <c r="A2857" s="4">
        <v>2856</v>
      </c>
      <c r="B2857" s="4">
        <v>7918</v>
      </c>
      <c r="C2857" s="4">
        <f>IFERROR(VLOOKUP(B2857,[1]intermedia!A:B,2,0),0)</f>
        <v>2193</v>
      </c>
      <c r="D2857" s="5">
        <v>44778</v>
      </c>
      <c r="E2857">
        <f>MONTH($D2857)</f>
        <v>8</v>
      </c>
      <c r="F2857" t="s">
        <v>345</v>
      </c>
      <c r="G2857" t="s">
        <v>27</v>
      </c>
      <c r="H2857">
        <v>3509</v>
      </c>
      <c r="I2857" t="s">
        <v>210</v>
      </c>
      <c r="J2857" t="s">
        <v>22</v>
      </c>
      <c r="K2857" t="s">
        <v>36</v>
      </c>
      <c r="L2857" s="3" t="s">
        <v>20</v>
      </c>
      <c r="M2857" s="2">
        <v>19</v>
      </c>
      <c r="N2857" s="1">
        <v>148265208</v>
      </c>
      <c r="O2857" t="s">
        <v>19</v>
      </c>
      <c r="P2857" t="s">
        <v>0</v>
      </c>
    </row>
    <row r="2858" spans="1:16" x14ac:dyDescent="0.25">
      <c r="A2858" s="4">
        <v>2857</v>
      </c>
      <c r="B2858" s="4">
        <v>7917</v>
      </c>
      <c r="C2858" s="4">
        <f>IFERROR(VLOOKUP(B2858,[1]intermedia!A:B,2,0),0)</f>
        <v>0</v>
      </c>
      <c r="D2858" s="5">
        <v>44778</v>
      </c>
      <c r="E2858">
        <f>MONTH($D2858)</f>
        <v>8</v>
      </c>
      <c r="F2858" t="s">
        <v>4069</v>
      </c>
      <c r="G2858" t="s">
        <v>27</v>
      </c>
      <c r="H2858">
        <v>3518</v>
      </c>
      <c r="I2858" t="s">
        <v>22</v>
      </c>
      <c r="J2858" t="s">
        <v>210</v>
      </c>
      <c r="K2858" t="s">
        <v>36</v>
      </c>
      <c r="L2858" s="3" t="s">
        <v>20</v>
      </c>
      <c r="M2858" s="2">
        <v>34</v>
      </c>
      <c r="N2858" s="1">
        <v>646573726</v>
      </c>
      <c r="O2858" t="s">
        <v>1</v>
      </c>
      <c r="P2858" t="s">
        <v>0</v>
      </c>
    </row>
    <row r="2859" spans="1:16" x14ac:dyDescent="0.25">
      <c r="A2859" s="4">
        <v>2858</v>
      </c>
      <c r="B2859" s="4">
        <v>7916</v>
      </c>
      <c r="C2859" s="4">
        <f>IFERROR(VLOOKUP(B2859,[1]intermedia!A:B,2,0),0)</f>
        <v>2174</v>
      </c>
      <c r="D2859" s="5">
        <v>44778</v>
      </c>
      <c r="E2859">
        <f>MONTH($D2859)</f>
        <v>8</v>
      </c>
      <c r="F2859" t="s">
        <v>4069</v>
      </c>
      <c r="G2859" t="s">
        <v>27</v>
      </c>
      <c r="H2859">
        <v>3518</v>
      </c>
      <c r="I2859" t="s">
        <v>22</v>
      </c>
      <c r="J2859" t="s">
        <v>210</v>
      </c>
      <c r="K2859" t="s">
        <v>36</v>
      </c>
      <c r="L2859" s="3" t="s">
        <v>20</v>
      </c>
      <c r="M2859" s="2">
        <v>34</v>
      </c>
      <c r="N2859" s="1">
        <v>655334904</v>
      </c>
      <c r="O2859" t="s">
        <v>19</v>
      </c>
      <c r="P2859" t="s">
        <v>0</v>
      </c>
    </row>
    <row r="2860" spans="1:16" x14ac:dyDescent="0.25">
      <c r="A2860" s="4">
        <v>2859</v>
      </c>
      <c r="B2860" s="4">
        <v>7914</v>
      </c>
      <c r="C2860" s="4">
        <f>IFERROR(VLOOKUP(B2860,[1]intermedia!A:B,2,0),0)</f>
        <v>2194</v>
      </c>
      <c r="D2860" s="5">
        <v>44778</v>
      </c>
      <c r="E2860">
        <f>MONTH($D2860)</f>
        <v>8</v>
      </c>
      <c r="F2860" t="s">
        <v>1012</v>
      </c>
      <c r="G2860" t="s">
        <v>27</v>
      </c>
      <c r="H2860">
        <v>2015</v>
      </c>
      <c r="I2860" t="s">
        <v>247</v>
      </c>
      <c r="J2860" t="s">
        <v>22</v>
      </c>
      <c r="K2860" t="s">
        <v>36</v>
      </c>
      <c r="L2860" s="3" t="s">
        <v>20</v>
      </c>
      <c r="M2860" s="2">
        <v>34</v>
      </c>
      <c r="N2860" s="1">
        <v>634948203</v>
      </c>
      <c r="O2860" t="s">
        <v>19</v>
      </c>
      <c r="P2860" t="s">
        <v>0</v>
      </c>
    </row>
    <row r="2861" spans="1:16" x14ac:dyDescent="0.25">
      <c r="A2861" s="4">
        <v>2860</v>
      </c>
      <c r="B2861" s="4">
        <v>7912</v>
      </c>
      <c r="C2861" s="4">
        <f>IFERROR(VLOOKUP(B2861,[1]intermedia!A:B,2,0),0)</f>
        <v>2082</v>
      </c>
      <c r="D2861" s="5">
        <v>44764</v>
      </c>
      <c r="E2861">
        <f>MONTH($D2861)</f>
        <v>7</v>
      </c>
      <c r="F2861" t="s">
        <v>59</v>
      </c>
      <c r="G2861" t="s">
        <v>7</v>
      </c>
      <c r="H2861">
        <v>3281</v>
      </c>
      <c r="I2861" t="s">
        <v>58</v>
      </c>
      <c r="J2861" t="s">
        <v>5</v>
      </c>
      <c r="K2861" t="s">
        <v>4</v>
      </c>
      <c r="L2861" s="3" t="s">
        <v>11</v>
      </c>
      <c r="M2861" s="2">
        <v>34</v>
      </c>
      <c r="N2861" s="1">
        <v>659155049</v>
      </c>
      <c r="O2861" t="s">
        <v>19</v>
      </c>
      <c r="P2861" t="s">
        <v>0</v>
      </c>
    </row>
    <row r="2862" spans="1:16" x14ac:dyDescent="0.25">
      <c r="A2862" s="4">
        <v>2861</v>
      </c>
      <c r="B2862" s="4">
        <v>7912</v>
      </c>
      <c r="C2862" s="4">
        <f>IFERROR(VLOOKUP(B2862,[1]intermedia!A:B,2,0),0)</f>
        <v>2082</v>
      </c>
      <c r="D2862" s="5">
        <v>44764</v>
      </c>
      <c r="E2862">
        <f>MONTH($D2862)</f>
        <v>7</v>
      </c>
      <c r="F2862" t="s">
        <v>59</v>
      </c>
      <c r="G2862" t="s">
        <v>7</v>
      </c>
      <c r="H2862">
        <v>3281</v>
      </c>
      <c r="I2862" t="s">
        <v>58</v>
      </c>
      <c r="J2862" t="s">
        <v>5</v>
      </c>
      <c r="K2862" t="s">
        <v>4</v>
      </c>
      <c r="L2862" s="3" t="s">
        <v>11</v>
      </c>
      <c r="M2862" s="2">
        <v>34</v>
      </c>
      <c r="N2862" s="1">
        <v>659155049</v>
      </c>
      <c r="O2862" t="s">
        <v>19</v>
      </c>
      <c r="P2862" t="s">
        <v>0</v>
      </c>
    </row>
    <row r="2863" spans="1:16" x14ac:dyDescent="0.25">
      <c r="A2863" s="4">
        <v>2862</v>
      </c>
      <c r="B2863" s="4">
        <v>7911</v>
      </c>
      <c r="C2863" s="4">
        <f>IFERROR(VLOOKUP(B2863,[1]intermedia!A:B,2,0),0)</f>
        <v>2174</v>
      </c>
      <c r="D2863" s="5">
        <v>44778</v>
      </c>
      <c r="E2863">
        <f>MONTH($D2863)</f>
        <v>8</v>
      </c>
      <c r="F2863" t="s">
        <v>4069</v>
      </c>
      <c r="G2863" t="s">
        <v>27</v>
      </c>
      <c r="H2863">
        <v>3518</v>
      </c>
      <c r="I2863" t="s">
        <v>22</v>
      </c>
      <c r="J2863" t="s">
        <v>210</v>
      </c>
      <c r="K2863" t="s">
        <v>36</v>
      </c>
      <c r="L2863" s="3" t="s">
        <v>20</v>
      </c>
      <c r="M2863" s="2">
        <v>34</v>
      </c>
      <c r="N2863" s="1">
        <v>660315550</v>
      </c>
      <c r="O2863" t="s">
        <v>19</v>
      </c>
      <c r="P2863" t="s">
        <v>0</v>
      </c>
    </row>
    <row r="2864" spans="1:16" x14ac:dyDescent="0.25">
      <c r="A2864" s="4">
        <v>2863</v>
      </c>
      <c r="B2864" s="4">
        <v>7910</v>
      </c>
      <c r="C2864" s="4">
        <f>IFERROR(VLOOKUP(B2864,[1]intermedia!A:B,2,0),0)</f>
        <v>0</v>
      </c>
      <c r="D2864" s="5">
        <v>44778</v>
      </c>
      <c r="E2864">
        <f>MONTH($D2864)</f>
        <v>8</v>
      </c>
      <c r="F2864" t="s">
        <v>345</v>
      </c>
      <c r="G2864" t="s">
        <v>27</v>
      </c>
      <c r="H2864">
        <v>3509</v>
      </c>
      <c r="I2864" t="s">
        <v>210</v>
      </c>
      <c r="J2864" t="s">
        <v>22</v>
      </c>
      <c r="K2864" t="s">
        <v>36</v>
      </c>
      <c r="L2864" s="3" t="s">
        <v>20</v>
      </c>
      <c r="M2864" s="2">
        <v>15</v>
      </c>
      <c r="N2864" s="1">
        <v>24342314</v>
      </c>
      <c r="O2864" t="s">
        <v>1</v>
      </c>
      <c r="P2864" t="s">
        <v>0</v>
      </c>
    </row>
    <row r="2865" spans="1:16" x14ac:dyDescent="0.25">
      <c r="A2865" s="4">
        <v>2864</v>
      </c>
      <c r="B2865" s="4">
        <v>7910</v>
      </c>
      <c r="C2865" s="4">
        <f>IFERROR(VLOOKUP(B2865,[1]intermedia!A:B,2,0),0)</f>
        <v>0</v>
      </c>
      <c r="D2865" s="5">
        <v>44778</v>
      </c>
      <c r="E2865">
        <f>MONTH($D2865)</f>
        <v>8</v>
      </c>
      <c r="F2865" t="s">
        <v>345</v>
      </c>
      <c r="G2865" t="s">
        <v>27</v>
      </c>
      <c r="H2865">
        <v>3509</v>
      </c>
      <c r="I2865" t="s">
        <v>210</v>
      </c>
      <c r="J2865" t="s">
        <v>22</v>
      </c>
      <c r="K2865" t="s">
        <v>36</v>
      </c>
      <c r="L2865" s="3" t="s">
        <v>20</v>
      </c>
      <c r="M2865" s="2">
        <v>15</v>
      </c>
      <c r="N2865" s="1">
        <v>24342314</v>
      </c>
      <c r="O2865" t="s">
        <v>1</v>
      </c>
      <c r="P2865" t="s">
        <v>0</v>
      </c>
    </row>
    <row r="2866" spans="1:16" x14ac:dyDescent="0.25">
      <c r="A2866" s="4">
        <v>2865</v>
      </c>
      <c r="B2866" s="4">
        <v>791</v>
      </c>
      <c r="C2866" s="4">
        <f>IFERROR(VLOOKUP(B2866,[1]intermedia!A:B,2,0),0)</f>
        <v>273</v>
      </c>
      <c r="D2866" s="5">
        <v>43736</v>
      </c>
      <c r="E2866">
        <f>MONTH($D2866)</f>
        <v>9</v>
      </c>
      <c r="F2866" t="s">
        <v>302</v>
      </c>
      <c r="G2866" t="s">
        <v>15</v>
      </c>
      <c r="H2866">
        <v>84</v>
      </c>
      <c r="I2866" t="s">
        <v>301</v>
      </c>
      <c r="J2866" t="s">
        <v>5</v>
      </c>
      <c r="K2866" t="s">
        <v>32</v>
      </c>
      <c r="L2866" s="3" t="s">
        <v>3</v>
      </c>
      <c r="M2866" s="2">
        <v>35</v>
      </c>
      <c r="N2866" s="1" t="s">
        <v>4075</v>
      </c>
      <c r="O2866" t="s">
        <v>29</v>
      </c>
      <c r="P2866" t="s">
        <v>0</v>
      </c>
    </row>
    <row r="2867" spans="1:16" x14ac:dyDescent="0.25">
      <c r="A2867" s="4">
        <v>2866</v>
      </c>
      <c r="B2867" s="4">
        <v>7909</v>
      </c>
      <c r="C2867" s="4">
        <f>IFERROR(VLOOKUP(B2867,[1]intermedia!A:B,2,0),0)</f>
        <v>2174</v>
      </c>
      <c r="D2867" s="5">
        <v>44778</v>
      </c>
      <c r="E2867">
        <f>MONTH($D2867)</f>
        <v>8</v>
      </c>
      <c r="F2867" t="s">
        <v>4069</v>
      </c>
      <c r="G2867" t="s">
        <v>27</v>
      </c>
      <c r="H2867">
        <v>3518</v>
      </c>
      <c r="I2867" t="s">
        <v>22</v>
      </c>
      <c r="J2867" t="s">
        <v>210</v>
      </c>
      <c r="K2867" t="s">
        <v>36</v>
      </c>
      <c r="L2867" s="3" t="s">
        <v>20</v>
      </c>
      <c r="M2867" s="2">
        <v>33</v>
      </c>
      <c r="N2867" s="1">
        <v>6423853</v>
      </c>
      <c r="O2867" t="s">
        <v>19</v>
      </c>
      <c r="P2867" t="s">
        <v>0</v>
      </c>
    </row>
    <row r="2868" spans="1:16" x14ac:dyDescent="0.25">
      <c r="A2868" s="4">
        <v>2867</v>
      </c>
      <c r="B2868" s="4">
        <v>7908</v>
      </c>
      <c r="C2868" s="4">
        <f>IFERROR(VLOOKUP(B2868,[1]intermedia!A:B,2,0),0)</f>
        <v>2174</v>
      </c>
      <c r="D2868" s="5">
        <v>44778</v>
      </c>
      <c r="E2868">
        <f>MONTH($D2868)</f>
        <v>8</v>
      </c>
      <c r="F2868" t="s">
        <v>4069</v>
      </c>
      <c r="G2868" t="s">
        <v>27</v>
      </c>
      <c r="H2868">
        <v>3518</v>
      </c>
      <c r="I2868" t="s">
        <v>22</v>
      </c>
      <c r="J2868" t="s">
        <v>210</v>
      </c>
      <c r="K2868" t="s">
        <v>36</v>
      </c>
      <c r="L2868" s="3" t="s">
        <v>20</v>
      </c>
      <c r="M2868" s="2">
        <v>34</v>
      </c>
      <c r="N2868" s="1">
        <v>6244738</v>
      </c>
      <c r="O2868" t="s">
        <v>19</v>
      </c>
      <c r="P2868" t="s">
        <v>0</v>
      </c>
    </row>
    <row r="2869" spans="1:16" x14ac:dyDescent="0.25">
      <c r="A2869" s="4">
        <v>2868</v>
      </c>
      <c r="B2869" s="4">
        <v>7907</v>
      </c>
      <c r="C2869" s="4">
        <f>IFERROR(VLOOKUP(B2869,[1]intermedia!A:B,2,0),0)</f>
        <v>2193</v>
      </c>
      <c r="D2869" s="5">
        <v>44778</v>
      </c>
      <c r="E2869">
        <f>MONTH($D2869)</f>
        <v>8</v>
      </c>
      <c r="F2869" t="s">
        <v>345</v>
      </c>
      <c r="G2869" t="s">
        <v>27</v>
      </c>
      <c r="H2869">
        <v>3509</v>
      </c>
      <c r="I2869" t="s">
        <v>210</v>
      </c>
      <c r="J2869" t="s">
        <v>22</v>
      </c>
      <c r="K2869" t="s">
        <v>36</v>
      </c>
      <c r="L2869" s="3" t="s">
        <v>20</v>
      </c>
      <c r="M2869" s="2">
        <v>34</v>
      </c>
      <c r="N2869" s="1">
        <v>617162364</v>
      </c>
      <c r="O2869" t="s">
        <v>19</v>
      </c>
      <c r="P2869" t="s">
        <v>0</v>
      </c>
    </row>
    <row r="2870" spans="1:16" x14ac:dyDescent="0.25">
      <c r="A2870" s="4">
        <v>2869</v>
      </c>
      <c r="B2870" s="4">
        <v>7906</v>
      </c>
      <c r="C2870" s="4">
        <f>IFERROR(VLOOKUP(B2870,[1]intermedia!A:B,2,0),0)</f>
        <v>2174</v>
      </c>
      <c r="D2870" s="5">
        <v>44778</v>
      </c>
      <c r="E2870">
        <f>MONTH($D2870)</f>
        <v>8</v>
      </c>
      <c r="F2870" t="s">
        <v>4069</v>
      </c>
      <c r="G2870" t="s">
        <v>27</v>
      </c>
      <c r="H2870">
        <v>3518</v>
      </c>
      <c r="I2870" t="s">
        <v>22</v>
      </c>
      <c r="J2870" t="s">
        <v>210</v>
      </c>
      <c r="K2870" t="s">
        <v>36</v>
      </c>
      <c r="L2870" s="3" t="s">
        <v>20</v>
      </c>
      <c r="M2870" s="2">
        <v>34</v>
      </c>
      <c r="N2870" s="1">
        <v>667021168</v>
      </c>
      <c r="O2870" t="s">
        <v>19</v>
      </c>
      <c r="P2870" t="s">
        <v>0</v>
      </c>
    </row>
    <row r="2871" spans="1:16" x14ac:dyDescent="0.25">
      <c r="A2871" s="4">
        <v>2870</v>
      </c>
      <c r="B2871" s="4">
        <v>7905</v>
      </c>
      <c r="C2871" s="4">
        <f>IFERROR(VLOOKUP(B2871,[1]intermedia!A:B,2,0),0)</f>
        <v>2192</v>
      </c>
      <c r="D2871" s="5">
        <v>44778</v>
      </c>
      <c r="E2871">
        <f>MONTH($D2871)</f>
        <v>8</v>
      </c>
      <c r="F2871" t="s">
        <v>345</v>
      </c>
      <c r="G2871" t="s">
        <v>27</v>
      </c>
      <c r="H2871">
        <v>3509</v>
      </c>
      <c r="I2871" t="s">
        <v>210</v>
      </c>
      <c r="J2871" t="s">
        <v>22</v>
      </c>
      <c r="K2871" t="s">
        <v>36</v>
      </c>
      <c r="L2871" s="3" t="s">
        <v>20</v>
      </c>
      <c r="M2871" s="2">
        <v>34</v>
      </c>
      <c r="N2871" s="1">
        <v>697494724</v>
      </c>
      <c r="O2871" t="s">
        <v>19</v>
      </c>
      <c r="P2871" t="s">
        <v>0</v>
      </c>
    </row>
    <row r="2872" spans="1:16" x14ac:dyDescent="0.25">
      <c r="A2872" s="4">
        <v>2871</v>
      </c>
      <c r="B2872" s="4">
        <v>7904</v>
      </c>
      <c r="C2872" s="4">
        <f>IFERROR(VLOOKUP(B2872,[1]intermedia!A:B,2,0),0)</f>
        <v>0</v>
      </c>
      <c r="D2872" s="5">
        <v>44776</v>
      </c>
      <c r="E2872">
        <f>MONTH($D2872)</f>
        <v>8</v>
      </c>
      <c r="F2872" t="s">
        <v>4056</v>
      </c>
      <c r="G2872" t="s">
        <v>7</v>
      </c>
      <c r="H2872">
        <v>3916</v>
      </c>
      <c r="I2872" t="s">
        <v>5</v>
      </c>
      <c r="J2872" t="s">
        <v>79</v>
      </c>
      <c r="K2872" t="s">
        <v>36</v>
      </c>
      <c r="L2872" s="3" t="s">
        <v>20</v>
      </c>
      <c r="M2872" s="2" t="s">
        <v>31</v>
      </c>
      <c r="N2872" s="1" t="s">
        <v>30</v>
      </c>
      <c r="O2872" t="s">
        <v>1</v>
      </c>
      <c r="P2872" t="s">
        <v>0</v>
      </c>
    </row>
    <row r="2873" spans="1:16" x14ac:dyDescent="0.25">
      <c r="A2873" s="4">
        <v>2872</v>
      </c>
      <c r="B2873" s="4">
        <v>7904</v>
      </c>
      <c r="C2873" s="4">
        <f>IFERROR(VLOOKUP(B2873,[1]intermedia!A:B,2,0),0)</f>
        <v>0</v>
      </c>
      <c r="D2873" s="5">
        <v>44776</v>
      </c>
      <c r="E2873">
        <f>MONTH($D2873)</f>
        <v>8</v>
      </c>
      <c r="F2873" t="s">
        <v>4056</v>
      </c>
      <c r="G2873" t="s">
        <v>7</v>
      </c>
      <c r="H2873">
        <v>3916</v>
      </c>
      <c r="I2873" t="s">
        <v>5</v>
      </c>
      <c r="J2873" t="s">
        <v>79</v>
      </c>
      <c r="K2873" t="s">
        <v>36</v>
      </c>
      <c r="L2873" s="3" t="s">
        <v>20</v>
      </c>
      <c r="M2873" s="2" t="s">
        <v>31</v>
      </c>
      <c r="N2873" s="1" t="s">
        <v>30</v>
      </c>
      <c r="O2873" t="s">
        <v>1</v>
      </c>
      <c r="P2873" t="s">
        <v>0</v>
      </c>
    </row>
    <row r="2874" spans="1:16" x14ac:dyDescent="0.25">
      <c r="A2874" s="4">
        <v>2873</v>
      </c>
      <c r="B2874" s="4">
        <v>7903</v>
      </c>
      <c r="C2874" s="4">
        <f>IFERROR(VLOOKUP(B2874,[1]intermedia!A:B,2,0),0)</f>
        <v>2120</v>
      </c>
      <c r="D2874" s="5">
        <v>44776</v>
      </c>
      <c r="E2874">
        <f>MONTH($D2874)</f>
        <v>8</v>
      </c>
      <c r="F2874" t="s">
        <v>4054</v>
      </c>
      <c r="G2874" t="s">
        <v>23</v>
      </c>
      <c r="H2874">
        <v>5316</v>
      </c>
      <c r="I2874" t="s">
        <v>353</v>
      </c>
      <c r="J2874" t="s">
        <v>5</v>
      </c>
      <c r="K2874" t="s">
        <v>36</v>
      </c>
      <c r="L2874" s="3" t="s">
        <v>20</v>
      </c>
      <c r="M2874" s="2">
        <v>34</v>
      </c>
      <c r="N2874" s="1">
        <v>662470931</v>
      </c>
      <c r="O2874" t="s">
        <v>19</v>
      </c>
      <c r="P2874" t="s">
        <v>0</v>
      </c>
    </row>
    <row r="2875" spans="1:16" x14ac:dyDescent="0.25">
      <c r="A2875" s="4">
        <v>2874</v>
      </c>
      <c r="B2875" s="4">
        <v>7902</v>
      </c>
      <c r="C2875" s="4">
        <f>IFERROR(VLOOKUP(B2875,[1]intermedia!A:B,2,0),0)</f>
        <v>2920</v>
      </c>
      <c r="D2875" s="5">
        <v>44778</v>
      </c>
      <c r="E2875">
        <f>MONTH($D2875)</f>
        <v>8</v>
      </c>
      <c r="F2875" t="s">
        <v>345</v>
      </c>
      <c r="G2875" t="s">
        <v>27</v>
      </c>
      <c r="H2875">
        <v>3509</v>
      </c>
      <c r="I2875" t="s">
        <v>210</v>
      </c>
      <c r="J2875" t="s">
        <v>22</v>
      </c>
      <c r="K2875" t="s">
        <v>36</v>
      </c>
      <c r="L2875" s="3" t="s">
        <v>20</v>
      </c>
      <c r="M2875" s="2">
        <v>54</v>
      </c>
      <c r="N2875" s="1">
        <v>91123979286</v>
      </c>
      <c r="O2875" t="s">
        <v>19</v>
      </c>
      <c r="P2875" t="s">
        <v>0</v>
      </c>
    </row>
    <row r="2876" spans="1:16" x14ac:dyDescent="0.25">
      <c r="A2876" s="4">
        <v>2875</v>
      </c>
      <c r="B2876" s="4">
        <v>7902</v>
      </c>
      <c r="C2876" s="4">
        <f>IFERROR(VLOOKUP(B2876,[1]intermedia!A:B,2,0),0)</f>
        <v>2920</v>
      </c>
      <c r="D2876" s="5">
        <v>44778</v>
      </c>
      <c r="E2876">
        <f>MONTH($D2876)</f>
        <v>8</v>
      </c>
      <c r="F2876" t="s">
        <v>345</v>
      </c>
      <c r="G2876" t="s">
        <v>27</v>
      </c>
      <c r="H2876">
        <v>3509</v>
      </c>
      <c r="I2876" t="s">
        <v>210</v>
      </c>
      <c r="J2876" t="s">
        <v>22</v>
      </c>
      <c r="K2876" t="s">
        <v>36</v>
      </c>
      <c r="L2876" s="3" t="s">
        <v>20</v>
      </c>
      <c r="M2876" s="2">
        <v>54</v>
      </c>
      <c r="N2876" s="1">
        <v>91123979286</v>
      </c>
      <c r="O2876" t="s">
        <v>19</v>
      </c>
      <c r="P2876" t="s">
        <v>0</v>
      </c>
    </row>
    <row r="2877" spans="1:16" x14ac:dyDescent="0.25">
      <c r="A2877" s="4">
        <v>2876</v>
      </c>
      <c r="B2877" s="4">
        <v>7901</v>
      </c>
      <c r="C2877" s="4">
        <f>IFERROR(VLOOKUP(B2877,[1]intermedia!A:B,2,0),0)</f>
        <v>0</v>
      </c>
      <c r="D2877" s="5">
        <v>44778</v>
      </c>
      <c r="E2877">
        <f>MONTH($D2877)</f>
        <v>8</v>
      </c>
      <c r="F2877" t="s">
        <v>345</v>
      </c>
      <c r="G2877" t="s">
        <v>27</v>
      </c>
      <c r="H2877">
        <v>3509</v>
      </c>
      <c r="I2877" t="s">
        <v>210</v>
      </c>
      <c r="J2877" t="s">
        <v>22</v>
      </c>
      <c r="K2877" t="s">
        <v>36</v>
      </c>
      <c r="L2877" s="3" t="s">
        <v>20</v>
      </c>
      <c r="M2877" s="2">
        <v>54</v>
      </c>
      <c r="N2877" s="1">
        <v>91123910373</v>
      </c>
      <c r="O2877" t="s">
        <v>1</v>
      </c>
      <c r="P2877" t="s">
        <v>0</v>
      </c>
    </row>
    <row r="2878" spans="1:16" x14ac:dyDescent="0.25">
      <c r="A2878" s="4">
        <v>2877</v>
      </c>
      <c r="B2878" s="4">
        <v>7900</v>
      </c>
      <c r="C2878" s="4">
        <f>IFERROR(VLOOKUP(B2878,[1]intermedia!A:B,2,0),0)</f>
        <v>2131</v>
      </c>
      <c r="D2878" s="5">
        <v>44772</v>
      </c>
      <c r="E2878">
        <f>MONTH($D2878)</f>
        <v>7</v>
      </c>
      <c r="F2878" t="s">
        <v>416</v>
      </c>
      <c r="G2878" t="s">
        <v>23</v>
      </c>
      <c r="H2878">
        <v>8367</v>
      </c>
      <c r="I2878" t="s">
        <v>415</v>
      </c>
      <c r="J2878" t="s">
        <v>5</v>
      </c>
      <c r="K2878" t="s">
        <v>32</v>
      </c>
      <c r="L2878" s="3" t="s">
        <v>11</v>
      </c>
      <c r="M2878" s="2">
        <v>34</v>
      </c>
      <c r="N2878" s="1">
        <v>655217198</v>
      </c>
      <c r="O2878" t="s">
        <v>19</v>
      </c>
      <c r="P2878" t="s">
        <v>0</v>
      </c>
    </row>
    <row r="2879" spans="1:16" x14ac:dyDescent="0.25">
      <c r="A2879" s="4">
        <v>2878</v>
      </c>
      <c r="B2879" s="4">
        <v>790</v>
      </c>
      <c r="C2879" s="4">
        <f>IFERROR(VLOOKUP(B2879,[1]intermedia!A:B,2,0),0)</f>
        <v>227</v>
      </c>
      <c r="D2879" s="5">
        <v>43735</v>
      </c>
      <c r="E2879">
        <f>MONTH($D2879)</f>
        <v>9</v>
      </c>
      <c r="F2879" t="s">
        <v>408</v>
      </c>
      <c r="G2879" t="s">
        <v>34</v>
      </c>
      <c r="H2879">
        <v>826</v>
      </c>
      <c r="I2879" t="s">
        <v>61</v>
      </c>
      <c r="J2879" t="s">
        <v>5</v>
      </c>
      <c r="K2879" t="s">
        <v>4</v>
      </c>
      <c r="L2879" s="3" t="s">
        <v>3</v>
      </c>
      <c r="M2879" s="2">
        <v>63</v>
      </c>
      <c r="N2879" s="1" t="s">
        <v>4074</v>
      </c>
      <c r="O2879" t="s">
        <v>9</v>
      </c>
      <c r="P2879" t="s">
        <v>0</v>
      </c>
    </row>
    <row r="2880" spans="1:16" x14ac:dyDescent="0.25">
      <c r="A2880" s="4">
        <v>2879</v>
      </c>
      <c r="B2880" s="4">
        <v>79</v>
      </c>
      <c r="C2880" s="4">
        <f>IFERROR(VLOOKUP(B2880,[1]intermedia!A:B,2,0),0)</f>
        <v>0</v>
      </c>
      <c r="D2880" s="5">
        <v>43685</v>
      </c>
      <c r="E2880">
        <f>MONTH($D2880)</f>
        <v>8</v>
      </c>
      <c r="F2880" t="s">
        <v>89</v>
      </c>
      <c r="G2880" t="s">
        <v>89</v>
      </c>
      <c r="H2880" t="s">
        <v>89</v>
      </c>
      <c r="I2880" t="s">
        <v>210</v>
      </c>
      <c r="J2880" t="s">
        <v>22</v>
      </c>
      <c r="K2880" t="s">
        <v>4</v>
      </c>
      <c r="L2880" s="3" t="s">
        <v>20</v>
      </c>
      <c r="M2880" s="2" t="s">
        <v>31</v>
      </c>
      <c r="N2880" s="1" t="s">
        <v>30</v>
      </c>
      <c r="O2880" t="s">
        <v>1</v>
      </c>
      <c r="P2880" t="s">
        <v>0</v>
      </c>
    </row>
    <row r="2881" spans="1:16" x14ac:dyDescent="0.25">
      <c r="A2881" s="4">
        <v>2880</v>
      </c>
      <c r="B2881" s="4">
        <v>7899</v>
      </c>
      <c r="C2881" s="4">
        <f>IFERROR(VLOOKUP(B2881,[1]intermedia!A:B,2,0),0)</f>
        <v>2271</v>
      </c>
      <c r="D2881" s="5">
        <v>44722</v>
      </c>
      <c r="E2881">
        <f>MONTH($D2881)</f>
        <v>6</v>
      </c>
      <c r="F2881" t="s">
        <v>3794</v>
      </c>
      <c r="G2881" t="s">
        <v>27</v>
      </c>
      <c r="H2881">
        <v>8981</v>
      </c>
      <c r="I2881" t="s">
        <v>165</v>
      </c>
      <c r="J2881" t="s">
        <v>22</v>
      </c>
      <c r="K2881" t="s">
        <v>4</v>
      </c>
      <c r="L2881" s="3" t="s">
        <v>20</v>
      </c>
      <c r="M2881" s="2" t="s">
        <v>31</v>
      </c>
      <c r="N2881" s="1" t="s">
        <v>30</v>
      </c>
      <c r="O2881" t="s">
        <v>19</v>
      </c>
      <c r="P2881" t="s">
        <v>0</v>
      </c>
    </row>
    <row r="2882" spans="1:16" x14ac:dyDescent="0.25">
      <c r="A2882" s="4">
        <v>2881</v>
      </c>
      <c r="B2882" s="4">
        <v>7899</v>
      </c>
      <c r="C2882" s="4">
        <f>IFERROR(VLOOKUP(B2882,[1]intermedia!A:B,2,0),0)</f>
        <v>2271</v>
      </c>
      <c r="D2882" s="5">
        <v>44722</v>
      </c>
      <c r="E2882">
        <f>MONTH($D2882)</f>
        <v>6</v>
      </c>
      <c r="F2882" t="s">
        <v>3794</v>
      </c>
      <c r="G2882" t="s">
        <v>27</v>
      </c>
      <c r="H2882">
        <v>8981</v>
      </c>
      <c r="I2882" t="s">
        <v>165</v>
      </c>
      <c r="J2882" t="s">
        <v>22</v>
      </c>
      <c r="K2882" t="s">
        <v>4</v>
      </c>
      <c r="L2882" s="3" t="s">
        <v>20</v>
      </c>
      <c r="M2882" s="2" t="s">
        <v>31</v>
      </c>
      <c r="N2882" s="1" t="s">
        <v>30</v>
      </c>
      <c r="O2882" t="s">
        <v>19</v>
      </c>
      <c r="P2882" t="s">
        <v>0</v>
      </c>
    </row>
    <row r="2883" spans="1:16" x14ac:dyDescent="0.25">
      <c r="A2883" s="4">
        <v>2882</v>
      </c>
      <c r="B2883" s="4">
        <v>7898</v>
      </c>
      <c r="C2883" s="4">
        <f>IFERROR(VLOOKUP(B2883,[1]intermedia!A:B,2,0),0)</f>
        <v>2272</v>
      </c>
      <c r="D2883" s="5">
        <v>44778</v>
      </c>
      <c r="E2883">
        <f>MONTH($D2883)</f>
        <v>8</v>
      </c>
      <c r="F2883" t="s">
        <v>4073</v>
      </c>
      <c r="G2883" t="s">
        <v>121</v>
      </c>
      <c r="H2883">
        <v>1129</v>
      </c>
      <c r="I2883" t="s">
        <v>22</v>
      </c>
      <c r="J2883" t="s">
        <v>880</v>
      </c>
      <c r="K2883" t="s">
        <v>36</v>
      </c>
      <c r="L2883" s="3" t="s">
        <v>20</v>
      </c>
      <c r="M2883" s="2">
        <v>54</v>
      </c>
      <c r="N2883" s="1">
        <v>91165675062</v>
      </c>
      <c r="O2883" t="s">
        <v>19</v>
      </c>
      <c r="P2883" t="s">
        <v>0</v>
      </c>
    </row>
    <row r="2884" spans="1:16" x14ac:dyDescent="0.25">
      <c r="A2884" s="4">
        <v>2883</v>
      </c>
      <c r="B2884" s="4">
        <v>7898</v>
      </c>
      <c r="C2884" s="4">
        <f>IFERROR(VLOOKUP(B2884,[1]intermedia!A:B,2,0),0)</f>
        <v>2272</v>
      </c>
      <c r="D2884" s="5">
        <v>44778</v>
      </c>
      <c r="E2884">
        <f>MONTH($D2884)</f>
        <v>8</v>
      </c>
      <c r="F2884" t="s">
        <v>4073</v>
      </c>
      <c r="G2884" t="s">
        <v>121</v>
      </c>
      <c r="H2884">
        <v>1129</v>
      </c>
      <c r="I2884" t="s">
        <v>22</v>
      </c>
      <c r="J2884" t="s">
        <v>880</v>
      </c>
      <c r="K2884" t="s">
        <v>36</v>
      </c>
      <c r="L2884" s="3" t="s">
        <v>20</v>
      </c>
      <c r="M2884" s="2">
        <v>54</v>
      </c>
      <c r="N2884" s="1">
        <v>91165675062</v>
      </c>
      <c r="O2884" t="s">
        <v>19</v>
      </c>
      <c r="P2884" t="s">
        <v>0</v>
      </c>
    </row>
    <row r="2885" spans="1:16" x14ac:dyDescent="0.25">
      <c r="A2885" s="4">
        <v>2884</v>
      </c>
      <c r="B2885" s="4">
        <v>7897</v>
      </c>
      <c r="C2885" s="4">
        <f>IFERROR(VLOOKUP(B2885,[1]intermedia!A:B,2,0),0)</f>
        <v>0</v>
      </c>
      <c r="D2885" s="5">
        <v>44762</v>
      </c>
      <c r="E2885">
        <f>MONTH($D2885)</f>
        <v>7</v>
      </c>
      <c r="F2885" t="s">
        <v>4010</v>
      </c>
      <c r="G2885" t="s">
        <v>7</v>
      </c>
      <c r="H2885">
        <v>6166</v>
      </c>
      <c r="I2885" t="s">
        <v>403</v>
      </c>
      <c r="J2885" t="s">
        <v>5</v>
      </c>
      <c r="K2885" t="s">
        <v>4</v>
      </c>
      <c r="L2885" s="3" t="s">
        <v>3</v>
      </c>
      <c r="M2885" s="2" t="s">
        <v>31</v>
      </c>
      <c r="N2885" s="1" t="s">
        <v>30</v>
      </c>
      <c r="O2885" t="s">
        <v>1</v>
      </c>
      <c r="P2885" t="s">
        <v>0</v>
      </c>
    </row>
    <row r="2886" spans="1:16" x14ac:dyDescent="0.25">
      <c r="A2886" s="4">
        <v>2885</v>
      </c>
      <c r="B2886" s="4">
        <v>7896</v>
      </c>
      <c r="C2886" s="4">
        <f>IFERROR(VLOOKUP(B2886,[1]intermedia!A:B,2,0),0)</f>
        <v>2192</v>
      </c>
      <c r="D2886" s="5">
        <v>44778</v>
      </c>
      <c r="E2886">
        <f>MONTH($D2886)</f>
        <v>8</v>
      </c>
      <c r="F2886" t="s">
        <v>345</v>
      </c>
      <c r="G2886" t="s">
        <v>27</v>
      </c>
      <c r="H2886">
        <v>3509</v>
      </c>
      <c r="I2886" t="s">
        <v>210</v>
      </c>
      <c r="J2886" t="s">
        <v>22</v>
      </c>
      <c r="K2886" t="s">
        <v>36</v>
      </c>
      <c r="L2886" s="3" t="s">
        <v>20</v>
      </c>
      <c r="M2886" s="2">
        <v>34</v>
      </c>
      <c r="N2886" s="1">
        <v>675835537</v>
      </c>
      <c r="O2886" t="s">
        <v>19</v>
      </c>
      <c r="P2886" t="s">
        <v>0</v>
      </c>
    </row>
    <row r="2887" spans="1:16" x14ac:dyDescent="0.25">
      <c r="A2887" s="4">
        <v>2886</v>
      </c>
      <c r="B2887" s="4">
        <v>7895</v>
      </c>
      <c r="C2887" s="4">
        <f>IFERROR(VLOOKUP(B2887,[1]intermedia!A:B,2,0),0)</f>
        <v>2182</v>
      </c>
      <c r="D2887" s="5">
        <v>44778</v>
      </c>
      <c r="E2887">
        <f>MONTH($D2887)</f>
        <v>8</v>
      </c>
      <c r="F2887" t="s">
        <v>970</v>
      </c>
      <c r="G2887" t="s">
        <v>7</v>
      </c>
      <c r="H2887">
        <v>6342</v>
      </c>
      <c r="I2887" t="s">
        <v>884</v>
      </c>
      <c r="J2887" t="s">
        <v>5</v>
      </c>
      <c r="K2887" t="s">
        <v>36</v>
      </c>
      <c r="L2887" s="3" t="s">
        <v>3</v>
      </c>
      <c r="M2887" s="2">
        <v>41</v>
      </c>
      <c r="N2887" s="1">
        <v>799072421</v>
      </c>
      <c r="O2887" t="s">
        <v>19</v>
      </c>
      <c r="P2887" t="s">
        <v>0</v>
      </c>
    </row>
    <row r="2888" spans="1:16" x14ac:dyDescent="0.25">
      <c r="A2888" s="4">
        <v>2887</v>
      </c>
      <c r="B2888" s="4">
        <v>7895</v>
      </c>
      <c r="C2888" s="4">
        <f>IFERROR(VLOOKUP(B2888,[1]intermedia!A:B,2,0),0)</f>
        <v>2182</v>
      </c>
      <c r="D2888" s="5">
        <v>44778</v>
      </c>
      <c r="E2888">
        <f>MONTH($D2888)</f>
        <v>8</v>
      </c>
      <c r="F2888" t="s">
        <v>970</v>
      </c>
      <c r="G2888" t="s">
        <v>7</v>
      </c>
      <c r="H2888">
        <v>6342</v>
      </c>
      <c r="I2888" t="s">
        <v>884</v>
      </c>
      <c r="J2888" t="s">
        <v>5</v>
      </c>
      <c r="K2888" t="s">
        <v>36</v>
      </c>
      <c r="L2888" s="3" t="s">
        <v>3</v>
      </c>
      <c r="M2888" s="2">
        <v>41</v>
      </c>
      <c r="N2888" s="1">
        <v>799072421</v>
      </c>
      <c r="O2888" t="s">
        <v>19</v>
      </c>
      <c r="P2888" t="s">
        <v>0</v>
      </c>
    </row>
    <row r="2889" spans="1:16" x14ac:dyDescent="0.25">
      <c r="A2889" s="4">
        <v>2888</v>
      </c>
      <c r="B2889" s="4">
        <v>7893</v>
      </c>
      <c r="C2889" s="4">
        <f>IFERROR(VLOOKUP(B2889,[1]intermedia!A:B,2,0),0)</f>
        <v>2181</v>
      </c>
      <c r="D2889" s="5">
        <v>44778</v>
      </c>
      <c r="E2889">
        <f>MONTH($D2889)</f>
        <v>8</v>
      </c>
      <c r="F2889" t="s">
        <v>970</v>
      </c>
      <c r="G2889" t="s">
        <v>7</v>
      </c>
      <c r="H2889">
        <v>6342</v>
      </c>
      <c r="I2889" t="s">
        <v>884</v>
      </c>
      <c r="J2889" t="s">
        <v>5</v>
      </c>
      <c r="K2889" t="s">
        <v>36</v>
      </c>
      <c r="L2889" s="3" t="s">
        <v>3</v>
      </c>
      <c r="M2889" s="2">
        <v>34</v>
      </c>
      <c r="N2889" s="1">
        <v>722612917</v>
      </c>
      <c r="O2889" t="s">
        <v>19</v>
      </c>
      <c r="P2889" t="s">
        <v>0</v>
      </c>
    </row>
    <row r="2890" spans="1:16" x14ac:dyDescent="0.25">
      <c r="A2890" s="4">
        <v>2889</v>
      </c>
      <c r="B2890" s="4">
        <v>7893</v>
      </c>
      <c r="C2890" s="4">
        <f>IFERROR(VLOOKUP(B2890,[1]intermedia!A:B,2,0),0)</f>
        <v>2181</v>
      </c>
      <c r="D2890" s="5">
        <v>44778</v>
      </c>
      <c r="E2890">
        <f>MONTH($D2890)</f>
        <v>8</v>
      </c>
      <c r="F2890" t="s">
        <v>970</v>
      </c>
      <c r="G2890" t="s">
        <v>7</v>
      </c>
      <c r="H2890">
        <v>6342</v>
      </c>
      <c r="I2890" t="s">
        <v>884</v>
      </c>
      <c r="J2890" t="s">
        <v>5</v>
      </c>
      <c r="K2890" t="s">
        <v>36</v>
      </c>
      <c r="L2890" s="3" t="s">
        <v>3</v>
      </c>
      <c r="M2890" s="2">
        <v>34</v>
      </c>
      <c r="N2890" s="1">
        <v>722612917</v>
      </c>
      <c r="O2890" t="s">
        <v>19</v>
      </c>
      <c r="P2890" t="s">
        <v>0</v>
      </c>
    </row>
    <row r="2891" spans="1:16" x14ac:dyDescent="0.25">
      <c r="A2891" s="4">
        <v>2890</v>
      </c>
      <c r="B2891" s="4">
        <v>7892</v>
      </c>
      <c r="C2891" s="4">
        <f>IFERROR(VLOOKUP(B2891,[1]intermedia!A:B,2,0),0)</f>
        <v>2273</v>
      </c>
      <c r="D2891" s="5">
        <v>44756</v>
      </c>
      <c r="E2891">
        <f>MONTH($D2891)</f>
        <v>7</v>
      </c>
      <c r="F2891" t="s">
        <v>249</v>
      </c>
      <c r="G2891" t="s">
        <v>15</v>
      </c>
      <c r="H2891">
        <v>175</v>
      </c>
      <c r="I2891" t="s">
        <v>5</v>
      </c>
      <c r="J2891" t="s">
        <v>14</v>
      </c>
      <c r="K2891" t="s">
        <v>4</v>
      </c>
      <c r="L2891" s="3" t="s">
        <v>3</v>
      </c>
      <c r="M2891" s="2">
        <v>39</v>
      </c>
      <c r="N2891" s="1">
        <v>3425541950</v>
      </c>
      <c r="O2891" t="s">
        <v>19</v>
      </c>
      <c r="P2891" t="s">
        <v>0</v>
      </c>
    </row>
    <row r="2892" spans="1:16" x14ac:dyDescent="0.25">
      <c r="A2892" s="4">
        <v>2891</v>
      </c>
      <c r="B2892" s="4">
        <v>7892</v>
      </c>
      <c r="C2892" s="4">
        <f>IFERROR(VLOOKUP(B2892,[1]intermedia!A:B,2,0),0)</f>
        <v>2273</v>
      </c>
      <c r="D2892" s="5">
        <v>44756</v>
      </c>
      <c r="E2892">
        <f>MONTH($D2892)</f>
        <v>7</v>
      </c>
      <c r="F2892" t="s">
        <v>249</v>
      </c>
      <c r="G2892" t="s">
        <v>15</v>
      </c>
      <c r="H2892">
        <v>175</v>
      </c>
      <c r="I2892" t="s">
        <v>5</v>
      </c>
      <c r="J2892" t="s">
        <v>14</v>
      </c>
      <c r="K2892" t="s">
        <v>4</v>
      </c>
      <c r="L2892" s="3" t="s">
        <v>3</v>
      </c>
      <c r="M2892" s="2">
        <v>39</v>
      </c>
      <c r="N2892" s="1">
        <v>3425541950</v>
      </c>
      <c r="O2892" t="s">
        <v>19</v>
      </c>
      <c r="P2892" t="s">
        <v>0</v>
      </c>
    </row>
    <row r="2893" spans="1:16" x14ac:dyDescent="0.25">
      <c r="A2893" s="4">
        <v>2892</v>
      </c>
      <c r="B2893" s="4">
        <v>7891</v>
      </c>
      <c r="C2893" s="4">
        <f>IFERROR(VLOOKUP(B2893,[1]intermedia!A:B,2,0),0)</f>
        <v>2180</v>
      </c>
      <c r="D2893" s="5">
        <v>44778</v>
      </c>
      <c r="E2893">
        <f>MONTH($D2893)</f>
        <v>8</v>
      </c>
      <c r="F2893" t="s">
        <v>970</v>
      </c>
      <c r="G2893" t="s">
        <v>7</v>
      </c>
      <c r="H2893">
        <v>6342</v>
      </c>
      <c r="I2893" t="s">
        <v>884</v>
      </c>
      <c r="J2893" t="s">
        <v>5</v>
      </c>
      <c r="K2893" t="s">
        <v>36</v>
      </c>
      <c r="L2893" s="3" t="s">
        <v>3</v>
      </c>
      <c r="M2893" s="2">
        <v>50</v>
      </c>
      <c r="N2893" s="1">
        <v>253108613</v>
      </c>
      <c r="O2893" t="s">
        <v>19</v>
      </c>
      <c r="P2893" t="s">
        <v>0</v>
      </c>
    </row>
    <row r="2894" spans="1:16" x14ac:dyDescent="0.25">
      <c r="A2894" s="4">
        <v>2893</v>
      </c>
      <c r="B2894" s="4">
        <v>7890</v>
      </c>
      <c r="C2894" s="4">
        <f>IFERROR(VLOOKUP(B2894,[1]intermedia!A:B,2,0),0)</f>
        <v>0</v>
      </c>
      <c r="D2894" s="5">
        <v>44778</v>
      </c>
      <c r="E2894">
        <f>MONTH($D2894)</f>
        <v>8</v>
      </c>
      <c r="F2894" t="s">
        <v>970</v>
      </c>
      <c r="G2894" t="s">
        <v>7</v>
      </c>
      <c r="H2894">
        <v>6342</v>
      </c>
      <c r="I2894" t="s">
        <v>884</v>
      </c>
      <c r="J2894" t="s">
        <v>5</v>
      </c>
      <c r="K2894" t="s">
        <v>36</v>
      </c>
      <c r="L2894" s="3" t="s">
        <v>3</v>
      </c>
      <c r="M2894" s="2">
        <v>66</v>
      </c>
      <c r="N2894" s="1" t="s">
        <v>4072</v>
      </c>
      <c r="O2894" t="s">
        <v>1</v>
      </c>
      <c r="P2894" t="s">
        <v>0</v>
      </c>
    </row>
    <row r="2895" spans="1:16" x14ac:dyDescent="0.25">
      <c r="A2895" s="4">
        <v>2894</v>
      </c>
      <c r="B2895" s="4">
        <v>789</v>
      </c>
      <c r="C2895" s="4">
        <f>IFERROR(VLOOKUP(B2895,[1]intermedia!A:B,2,0),0)</f>
        <v>231</v>
      </c>
      <c r="D2895" s="5">
        <v>43735</v>
      </c>
      <c r="E2895">
        <f>MONTH($D2895)</f>
        <v>9</v>
      </c>
      <c r="F2895" t="s">
        <v>408</v>
      </c>
      <c r="G2895" t="s">
        <v>34</v>
      </c>
      <c r="H2895">
        <v>826</v>
      </c>
      <c r="I2895" t="s">
        <v>61</v>
      </c>
      <c r="J2895" t="s">
        <v>5</v>
      </c>
      <c r="K2895" t="s">
        <v>4</v>
      </c>
      <c r="L2895" s="3" t="s">
        <v>3</v>
      </c>
      <c r="M2895" s="2">
        <v>63</v>
      </c>
      <c r="N2895" s="1" t="s">
        <v>4071</v>
      </c>
      <c r="O2895" t="s">
        <v>161</v>
      </c>
      <c r="P2895" t="s">
        <v>0</v>
      </c>
    </row>
    <row r="2896" spans="1:16" x14ac:dyDescent="0.25">
      <c r="A2896" s="4">
        <v>2895</v>
      </c>
      <c r="B2896" s="4">
        <v>7886</v>
      </c>
      <c r="C2896" s="4">
        <f>IFERROR(VLOOKUP(B2896,[1]intermedia!A:B,2,0),0)</f>
        <v>2181</v>
      </c>
      <c r="D2896" s="5">
        <v>44778</v>
      </c>
      <c r="E2896">
        <f>MONTH($D2896)</f>
        <v>8</v>
      </c>
      <c r="F2896" t="s">
        <v>970</v>
      </c>
      <c r="G2896" t="s">
        <v>7</v>
      </c>
      <c r="H2896">
        <v>6342</v>
      </c>
      <c r="I2896" t="s">
        <v>884</v>
      </c>
      <c r="J2896" t="s">
        <v>5</v>
      </c>
      <c r="K2896" t="s">
        <v>36</v>
      </c>
      <c r="L2896" s="3" t="s">
        <v>3</v>
      </c>
      <c r="M2896" s="2">
        <v>34</v>
      </c>
      <c r="N2896" s="1">
        <v>606505864</v>
      </c>
      <c r="O2896" t="s">
        <v>19</v>
      </c>
      <c r="P2896" t="s">
        <v>0</v>
      </c>
    </row>
    <row r="2897" spans="1:16" x14ac:dyDescent="0.25">
      <c r="A2897" s="4">
        <v>2896</v>
      </c>
      <c r="B2897" s="4">
        <v>7886</v>
      </c>
      <c r="C2897" s="4">
        <f>IFERROR(VLOOKUP(B2897,[1]intermedia!A:B,2,0),0)</f>
        <v>2181</v>
      </c>
      <c r="D2897" s="5">
        <v>44778</v>
      </c>
      <c r="E2897">
        <f>MONTH($D2897)</f>
        <v>8</v>
      </c>
      <c r="F2897" t="s">
        <v>970</v>
      </c>
      <c r="G2897" t="s">
        <v>7</v>
      </c>
      <c r="H2897">
        <v>6342</v>
      </c>
      <c r="I2897" t="s">
        <v>884</v>
      </c>
      <c r="J2897" t="s">
        <v>5</v>
      </c>
      <c r="K2897" t="s">
        <v>36</v>
      </c>
      <c r="L2897" s="3" t="s">
        <v>3</v>
      </c>
      <c r="M2897" s="2">
        <v>34</v>
      </c>
      <c r="N2897" s="1">
        <v>606505864</v>
      </c>
      <c r="O2897" t="s">
        <v>19</v>
      </c>
      <c r="P2897" t="s">
        <v>0</v>
      </c>
    </row>
    <row r="2898" spans="1:16" x14ac:dyDescent="0.25">
      <c r="A2898" s="4">
        <v>2897</v>
      </c>
      <c r="B2898" s="4">
        <v>7885</v>
      </c>
      <c r="C2898" s="4">
        <f>IFERROR(VLOOKUP(B2898,[1]intermedia!A:B,2,0),0)</f>
        <v>2180</v>
      </c>
      <c r="D2898" s="5">
        <v>44778</v>
      </c>
      <c r="E2898">
        <f>MONTH($D2898)</f>
        <v>8</v>
      </c>
      <c r="F2898" t="s">
        <v>970</v>
      </c>
      <c r="G2898" t="s">
        <v>7</v>
      </c>
      <c r="H2898">
        <v>6342</v>
      </c>
      <c r="I2898" t="s">
        <v>884</v>
      </c>
      <c r="J2898" t="s">
        <v>5</v>
      </c>
      <c r="K2898" t="s">
        <v>36</v>
      </c>
      <c r="L2898" s="3" t="s">
        <v>3</v>
      </c>
      <c r="M2898" s="2">
        <v>34</v>
      </c>
      <c r="N2898" s="1">
        <v>692284761</v>
      </c>
      <c r="O2898" t="s">
        <v>19</v>
      </c>
      <c r="P2898" t="s">
        <v>0</v>
      </c>
    </row>
    <row r="2899" spans="1:16" x14ac:dyDescent="0.25">
      <c r="A2899" s="4">
        <v>2898</v>
      </c>
      <c r="B2899" s="4">
        <v>7884</v>
      </c>
      <c r="C2899" s="4">
        <f>IFERROR(VLOOKUP(B2899,[1]intermedia!A:B,2,0),0)</f>
        <v>3307</v>
      </c>
      <c r="D2899" s="5">
        <v>44778</v>
      </c>
      <c r="E2899">
        <f>MONTH($D2899)</f>
        <v>8</v>
      </c>
      <c r="F2899" t="s">
        <v>4069</v>
      </c>
      <c r="G2899" t="s">
        <v>27</v>
      </c>
      <c r="H2899">
        <v>3518</v>
      </c>
      <c r="I2899" t="s">
        <v>22</v>
      </c>
      <c r="J2899" t="s">
        <v>210</v>
      </c>
      <c r="K2899" t="s">
        <v>36</v>
      </c>
      <c r="L2899" s="3" t="s">
        <v>20</v>
      </c>
      <c r="M2899" s="2">
        <v>34</v>
      </c>
      <c r="N2899" s="1">
        <v>663465621</v>
      </c>
      <c r="O2899" t="s">
        <v>19</v>
      </c>
      <c r="P2899" t="s">
        <v>0</v>
      </c>
    </row>
    <row r="2900" spans="1:16" x14ac:dyDescent="0.25">
      <c r="A2900" s="4">
        <v>2899</v>
      </c>
      <c r="B2900" s="4">
        <v>7883</v>
      </c>
      <c r="C2900" s="4">
        <f>IFERROR(VLOOKUP(B2900,[1]intermedia!A:B,2,0),0)</f>
        <v>0</v>
      </c>
      <c r="D2900" s="5">
        <v>44778</v>
      </c>
      <c r="E2900">
        <f>MONTH($D2900)</f>
        <v>8</v>
      </c>
      <c r="F2900" t="s">
        <v>970</v>
      </c>
      <c r="G2900" t="s">
        <v>7</v>
      </c>
      <c r="H2900">
        <v>6342</v>
      </c>
      <c r="I2900" t="s">
        <v>884</v>
      </c>
      <c r="J2900" t="s">
        <v>5</v>
      </c>
      <c r="K2900" t="s">
        <v>36</v>
      </c>
      <c r="L2900" s="3" t="s">
        <v>3</v>
      </c>
      <c r="M2900" s="2">
        <v>50</v>
      </c>
      <c r="N2900" s="1">
        <v>377864648</v>
      </c>
      <c r="O2900" t="s">
        <v>1</v>
      </c>
      <c r="P2900" t="s">
        <v>0</v>
      </c>
    </row>
    <row r="2901" spans="1:16" x14ac:dyDescent="0.25">
      <c r="A2901" s="4">
        <v>2900</v>
      </c>
      <c r="B2901" s="4">
        <v>7882</v>
      </c>
      <c r="C2901" s="4">
        <f>IFERROR(VLOOKUP(B2901,[1]intermedia!A:B,2,0),0)</f>
        <v>2919</v>
      </c>
      <c r="D2901" s="5">
        <v>44778</v>
      </c>
      <c r="E2901">
        <f>MONTH($D2901)</f>
        <v>8</v>
      </c>
      <c r="F2901" t="s">
        <v>970</v>
      </c>
      <c r="G2901" t="s">
        <v>7</v>
      </c>
      <c r="H2901">
        <v>6342</v>
      </c>
      <c r="I2901" t="s">
        <v>884</v>
      </c>
      <c r="J2901" t="s">
        <v>5</v>
      </c>
      <c r="K2901" t="s">
        <v>36</v>
      </c>
      <c r="L2901" s="3" t="s">
        <v>3</v>
      </c>
      <c r="M2901" s="2">
        <v>34</v>
      </c>
      <c r="N2901" s="1">
        <v>663848301</v>
      </c>
      <c r="O2901" t="s">
        <v>19</v>
      </c>
      <c r="P2901" t="s">
        <v>0</v>
      </c>
    </row>
    <row r="2902" spans="1:16" x14ac:dyDescent="0.25">
      <c r="A2902" s="4">
        <v>2901</v>
      </c>
      <c r="B2902" s="4">
        <v>7881</v>
      </c>
      <c r="C2902" s="4">
        <f>IFERROR(VLOOKUP(B2902,[1]intermedia!A:B,2,0),0)</f>
        <v>2090</v>
      </c>
      <c r="D2902" s="5">
        <v>44762</v>
      </c>
      <c r="E2902">
        <f>MONTH($D2902)</f>
        <v>7</v>
      </c>
      <c r="F2902" t="s">
        <v>4010</v>
      </c>
      <c r="G2902" t="s">
        <v>7</v>
      </c>
      <c r="H2902">
        <v>6166</v>
      </c>
      <c r="I2902" t="s">
        <v>403</v>
      </c>
      <c r="J2902" t="s">
        <v>5</v>
      </c>
      <c r="K2902" t="s">
        <v>4</v>
      </c>
      <c r="L2902" s="3" t="s">
        <v>3</v>
      </c>
      <c r="M2902" s="2" t="s">
        <v>31</v>
      </c>
      <c r="N2902" s="1" t="s">
        <v>30</v>
      </c>
      <c r="O2902" t="s">
        <v>19</v>
      </c>
      <c r="P2902" t="s">
        <v>0</v>
      </c>
    </row>
    <row r="2903" spans="1:16" x14ac:dyDescent="0.25">
      <c r="A2903" s="4">
        <v>2902</v>
      </c>
      <c r="B2903" s="4">
        <v>7880</v>
      </c>
      <c r="C2903" s="4">
        <f>IFERROR(VLOOKUP(B2903,[1]intermedia!A:B,2,0),0)</f>
        <v>2918</v>
      </c>
      <c r="D2903" s="5">
        <v>44778</v>
      </c>
      <c r="E2903">
        <f>MONTH($D2903)</f>
        <v>8</v>
      </c>
      <c r="F2903" t="s">
        <v>970</v>
      </c>
      <c r="G2903" t="s">
        <v>7</v>
      </c>
      <c r="H2903">
        <v>6342</v>
      </c>
      <c r="I2903" t="s">
        <v>884</v>
      </c>
      <c r="J2903" t="s">
        <v>5</v>
      </c>
      <c r="K2903" t="s">
        <v>36</v>
      </c>
      <c r="L2903" s="3" t="s">
        <v>3</v>
      </c>
      <c r="M2903" s="2">
        <v>34</v>
      </c>
      <c r="N2903" s="1">
        <v>671189193</v>
      </c>
      <c r="O2903" t="s">
        <v>19</v>
      </c>
      <c r="P2903" t="s">
        <v>0</v>
      </c>
    </row>
    <row r="2904" spans="1:16" x14ac:dyDescent="0.25">
      <c r="A2904" s="4">
        <v>2903</v>
      </c>
      <c r="B2904" s="4">
        <v>788</v>
      </c>
      <c r="C2904" s="4">
        <f>IFERROR(VLOOKUP(B2904,[1]intermedia!A:B,2,0),0)</f>
        <v>233</v>
      </c>
      <c r="D2904" s="5">
        <v>43735</v>
      </c>
      <c r="E2904">
        <f>MONTH($D2904)</f>
        <v>9</v>
      </c>
      <c r="F2904" t="s">
        <v>408</v>
      </c>
      <c r="G2904" t="s">
        <v>34</v>
      </c>
      <c r="H2904">
        <v>826</v>
      </c>
      <c r="I2904" t="s">
        <v>61</v>
      </c>
      <c r="J2904" t="s">
        <v>5</v>
      </c>
      <c r="K2904" t="s">
        <v>4</v>
      </c>
      <c r="L2904" s="3" t="s">
        <v>3</v>
      </c>
      <c r="M2904" s="2">
        <v>64</v>
      </c>
      <c r="N2904" s="1" t="s">
        <v>4070</v>
      </c>
      <c r="O2904" t="s">
        <v>9</v>
      </c>
      <c r="P2904" t="s">
        <v>0</v>
      </c>
    </row>
    <row r="2905" spans="1:16" x14ac:dyDescent="0.25">
      <c r="A2905" s="4">
        <v>2904</v>
      </c>
      <c r="B2905" s="4">
        <v>7879</v>
      </c>
      <c r="C2905" s="4">
        <f>IFERROR(VLOOKUP(B2905,[1]intermedia!A:B,2,0),0)</f>
        <v>2192</v>
      </c>
      <c r="D2905" s="5">
        <v>44778</v>
      </c>
      <c r="E2905">
        <f>MONTH($D2905)</f>
        <v>8</v>
      </c>
      <c r="F2905" t="s">
        <v>345</v>
      </c>
      <c r="G2905" t="s">
        <v>27</v>
      </c>
      <c r="H2905">
        <v>3509</v>
      </c>
      <c r="I2905" t="s">
        <v>210</v>
      </c>
      <c r="J2905" t="s">
        <v>22</v>
      </c>
      <c r="K2905" t="s">
        <v>36</v>
      </c>
      <c r="L2905" s="3" t="s">
        <v>20</v>
      </c>
      <c r="M2905" s="2">
        <v>34</v>
      </c>
      <c r="N2905" s="1">
        <v>661297963</v>
      </c>
      <c r="O2905" t="s">
        <v>19</v>
      </c>
      <c r="P2905" t="s">
        <v>0</v>
      </c>
    </row>
    <row r="2906" spans="1:16" x14ac:dyDescent="0.25">
      <c r="A2906" s="4">
        <v>2905</v>
      </c>
      <c r="B2906" s="4">
        <v>7878</v>
      </c>
      <c r="C2906" s="4">
        <f>IFERROR(VLOOKUP(B2906,[1]intermedia!A:B,2,0),0)</f>
        <v>2180</v>
      </c>
      <c r="D2906" s="5">
        <v>44778</v>
      </c>
      <c r="E2906">
        <f>MONTH($D2906)</f>
        <v>8</v>
      </c>
      <c r="F2906" t="s">
        <v>970</v>
      </c>
      <c r="G2906" t="s">
        <v>7</v>
      </c>
      <c r="H2906">
        <v>6342</v>
      </c>
      <c r="I2906" t="s">
        <v>884</v>
      </c>
      <c r="J2906" t="s">
        <v>5</v>
      </c>
      <c r="K2906" t="s">
        <v>36</v>
      </c>
      <c r="L2906" s="3" t="s">
        <v>3</v>
      </c>
      <c r="M2906" s="2">
        <v>34</v>
      </c>
      <c r="N2906" s="1">
        <v>697822299</v>
      </c>
      <c r="O2906" t="s">
        <v>19</v>
      </c>
      <c r="P2906" t="s">
        <v>0</v>
      </c>
    </row>
    <row r="2907" spans="1:16" x14ac:dyDescent="0.25">
      <c r="A2907" s="4">
        <v>2906</v>
      </c>
      <c r="B2907" s="4">
        <v>7877</v>
      </c>
      <c r="C2907" s="4">
        <f>IFERROR(VLOOKUP(B2907,[1]intermedia!A:B,2,0),0)</f>
        <v>0</v>
      </c>
      <c r="D2907" s="5">
        <v>44778</v>
      </c>
      <c r="E2907">
        <f>MONTH($D2907)</f>
        <v>8</v>
      </c>
      <c r="F2907" t="s">
        <v>970</v>
      </c>
      <c r="G2907" t="s">
        <v>7</v>
      </c>
      <c r="H2907">
        <v>6342</v>
      </c>
      <c r="I2907" t="s">
        <v>884</v>
      </c>
      <c r="J2907" t="s">
        <v>5</v>
      </c>
      <c r="K2907" t="s">
        <v>36</v>
      </c>
      <c r="L2907" s="3" t="s">
        <v>3</v>
      </c>
      <c r="M2907" s="2">
        <v>50</v>
      </c>
      <c r="N2907" s="1">
        <v>581183194</v>
      </c>
      <c r="O2907" t="s">
        <v>1</v>
      </c>
      <c r="P2907" t="s">
        <v>0</v>
      </c>
    </row>
    <row r="2908" spans="1:16" x14ac:dyDescent="0.25">
      <c r="A2908" s="4">
        <v>2907</v>
      </c>
      <c r="B2908" s="4">
        <v>7876</v>
      </c>
      <c r="C2908" s="4">
        <f>IFERROR(VLOOKUP(B2908,[1]intermedia!A:B,2,0),0)</f>
        <v>2079</v>
      </c>
      <c r="D2908" s="5">
        <v>44766</v>
      </c>
      <c r="E2908">
        <f>MONTH($D2908)</f>
        <v>7</v>
      </c>
      <c r="F2908" t="s">
        <v>137</v>
      </c>
      <c r="G2908" t="s">
        <v>7</v>
      </c>
      <c r="H2908">
        <v>6400</v>
      </c>
      <c r="I2908" t="s">
        <v>136</v>
      </c>
      <c r="J2908" t="s">
        <v>5</v>
      </c>
      <c r="K2908" t="s">
        <v>4</v>
      </c>
      <c r="L2908" s="3" t="s">
        <v>3</v>
      </c>
      <c r="M2908" s="2" t="s">
        <v>31</v>
      </c>
      <c r="N2908" s="1" t="s">
        <v>30</v>
      </c>
      <c r="O2908" t="s">
        <v>19</v>
      </c>
      <c r="P2908" t="s">
        <v>0</v>
      </c>
    </row>
    <row r="2909" spans="1:16" x14ac:dyDescent="0.25">
      <c r="A2909" s="4">
        <v>2908</v>
      </c>
      <c r="B2909" s="4">
        <v>7875</v>
      </c>
      <c r="C2909" s="4">
        <f>IFERROR(VLOOKUP(B2909,[1]intermedia!A:B,2,0),0)</f>
        <v>2179</v>
      </c>
      <c r="D2909" s="5">
        <v>44778</v>
      </c>
      <c r="E2909">
        <f>MONTH($D2909)</f>
        <v>8</v>
      </c>
      <c r="F2909" t="s">
        <v>970</v>
      </c>
      <c r="G2909" t="s">
        <v>7</v>
      </c>
      <c r="H2909">
        <v>6342</v>
      </c>
      <c r="I2909" t="s">
        <v>884</v>
      </c>
      <c r="J2909" t="s">
        <v>5</v>
      </c>
      <c r="K2909" t="s">
        <v>36</v>
      </c>
      <c r="L2909" s="3" t="s">
        <v>3</v>
      </c>
      <c r="M2909" s="2">
        <v>50</v>
      </c>
      <c r="N2909" s="1">
        <v>376926244</v>
      </c>
      <c r="O2909" t="s">
        <v>19</v>
      </c>
      <c r="P2909" t="s">
        <v>0</v>
      </c>
    </row>
    <row r="2910" spans="1:16" x14ac:dyDescent="0.25">
      <c r="A2910" s="4">
        <v>2909</v>
      </c>
      <c r="B2910" s="4">
        <v>7874</v>
      </c>
      <c r="C2910" s="4">
        <f>IFERROR(VLOOKUP(B2910,[1]intermedia!A:B,2,0),0)</f>
        <v>2094</v>
      </c>
      <c r="D2910" s="5">
        <v>44764</v>
      </c>
      <c r="E2910">
        <f>MONTH($D2910)</f>
        <v>7</v>
      </c>
      <c r="F2910" t="s">
        <v>214</v>
      </c>
      <c r="G2910" t="s">
        <v>42</v>
      </c>
      <c r="H2910">
        <v>1471</v>
      </c>
      <c r="I2910" t="s">
        <v>96</v>
      </c>
      <c r="J2910" t="s">
        <v>5</v>
      </c>
      <c r="K2910" t="s">
        <v>4</v>
      </c>
      <c r="L2910" s="3" t="s">
        <v>11</v>
      </c>
      <c r="M2910" s="2" t="s">
        <v>31</v>
      </c>
      <c r="N2910" s="1" t="s">
        <v>30</v>
      </c>
      <c r="O2910" t="s">
        <v>19</v>
      </c>
      <c r="P2910" t="s">
        <v>0</v>
      </c>
    </row>
    <row r="2911" spans="1:16" x14ac:dyDescent="0.25">
      <c r="A2911" s="4">
        <v>2910</v>
      </c>
      <c r="B2911" s="4">
        <v>7873</v>
      </c>
      <c r="C2911" s="4">
        <f>IFERROR(VLOOKUP(B2911,[1]intermedia!A:B,2,0),0)</f>
        <v>2276</v>
      </c>
      <c r="D2911" s="5">
        <v>44778</v>
      </c>
      <c r="E2911">
        <f>MONTH($D2911)</f>
        <v>8</v>
      </c>
      <c r="F2911" t="s">
        <v>970</v>
      </c>
      <c r="G2911" t="s">
        <v>7</v>
      </c>
      <c r="H2911">
        <v>6342</v>
      </c>
      <c r="I2911" t="s">
        <v>884</v>
      </c>
      <c r="J2911" t="s">
        <v>5</v>
      </c>
      <c r="K2911" t="s">
        <v>36</v>
      </c>
      <c r="L2911" s="3" t="s">
        <v>3</v>
      </c>
      <c r="M2911" s="2">
        <v>34</v>
      </c>
      <c r="N2911" s="1">
        <v>642183339</v>
      </c>
      <c r="O2911" t="s">
        <v>19</v>
      </c>
      <c r="P2911" t="s">
        <v>0</v>
      </c>
    </row>
    <row r="2912" spans="1:16" x14ac:dyDescent="0.25">
      <c r="A2912" s="4">
        <v>2911</v>
      </c>
      <c r="B2912" s="4">
        <v>7873</v>
      </c>
      <c r="C2912" s="4">
        <f>IFERROR(VLOOKUP(B2912,[1]intermedia!A:B,2,0),0)</f>
        <v>2276</v>
      </c>
      <c r="D2912" s="5">
        <v>44778</v>
      </c>
      <c r="E2912">
        <f>MONTH($D2912)</f>
        <v>8</v>
      </c>
      <c r="F2912" t="s">
        <v>970</v>
      </c>
      <c r="G2912" t="s">
        <v>7</v>
      </c>
      <c r="H2912">
        <v>6342</v>
      </c>
      <c r="I2912" t="s">
        <v>884</v>
      </c>
      <c r="J2912" t="s">
        <v>5</v>
      </c>
      <c r="K2912" t="s">
        <v>36</v>
      </c>
      <c r="L2912" s="3" t="s">
        <v>3</v>
      </c>
      <c r="M2912" s="2">
        <v>34</v>
      </c>
      <c r="N2912" s="1">
        <v>642183339</v>
      </c>
      <c r="O2912" t="s">
        <v>19</v>
      </c>
      <c r="P2912" t="s">
        <v>0</v>
      </c>
    </row>
    <row r="2913" spans="1:16" x14ac:dyDescent="0.25">
      <c r="A2913" s="4">
        <v>2912</v>
      </c>
      <c r="B2913" s="4">
        <v>7872</v>
      </c>
      <c r="C2913" s="4">
        <f>IFERROR(VLOOKUP(B2913,[1]intermedia!A:B,2,0),0)</f>
        <v>2174</v>
      </c>
      <c r="D2913" s="5">
        <v>44778</v>
      </c>
      <c r="E2913">
        <f>MONTH($D2913)</f>
        <v>8</v>
      </c>
      <c r="F2913" t="s">
        <v>4069</v>
      </c>
      <c r="G2913" t="s">
        <v>27</v>
      </c>
      <c r="H2913">
        <v>3518</v>
      </c>
      <c r="I2913" t="s">
        <v>22</v>
      </c>
      <c r="J2913" t="s">
        <v>210</v>
      </c>
      <c r="K2913" t="s">
        <v>36</v>
      </c>
      <c r="L2913" s="3" t="s">
        <v>20</v>
      </c>
      <c r="M2913" s="2">
        <v>34</v>
      </c>
      <c r="N2913" s="1">
        <v>692364291</v>
      </c>
      <c r="O2913" t="s">
        <v>19</v>
      </c>
      <c r="P2913" t="s">
        <v>0</v>
      </c>
    </row>
    <row r="2914" spans="1:16" x14ac:dyDescent="0.25">
      <c r="A2914" s="4">
        <v>2913</v>
      </c>
      <c r="B2914" s="4">
        <v>7871</v>
      </c>
      <c r="C2914" s="4">
        <f>IFERROR(VLOOKUP(B2914,[1]intermedia!A:B,2,0),0)</f>
        <v>2919</v>
      </c>
      <c r="D2914" s="5">
        <v>44778</v>
      </c>
      <c r="E2914">
        <f>MONTH($D2914)</f>
        <v>8</v>
      </c>
      <c r="F2914" t="s">
        <v>970</v>
      </c>
      <c r="G2914" t="s">
        <v>7</v>
      </c>
      <c r="H2914">
        <v>6342</v>
      </c>
      <c r="I2914" t="s">
        <v>884</v>
      </c>
      <c r="J2914" t="s">
        <v>5</v>
      </c>
      <c r="K2914" t="s">
        <v>36</v>
      </c>
      <c r="L2914" s="3" t="s">
        <v>3</v>
      </c>
      <c r="M2914" s="2">
        <v>50</v>
      </c>
      <c r="N2914" s="1">
        <v>370481167</v>
      </c>
      <c r="O2914" t="s">
        <v>19</v>
      </c>
      <c r="P2914" t="s">
        <v>0</v>
      </c>
    </row>
    <row r="2915" spans="1:16" x14ac:dyDescent="0.25">
      <c r="A2915" s="4">
        <v>2914</v>
      </c>
      <c r="B2915" s="4">
        <v>7870</v>
      </c>
      <c r="C2915" s="4">
        <f>IFERROR(VLOOKUP(B2915,[1]intermedia!A:B,2,0),0)</f>
        <v>2179</v>
      </c>
      <c r="D2915" s="5">
        <v>44778</v>
      </c>
      <c r="E2915">
        <f>MONTH($D2915)</f>
        <v>8</v>
      </c>
      <c r="F2915" t="s">
        <v>970</v>
      </c>
      <c r="G2915" t="s">
        <v>7</v>
      </c>
      <c r="H2915">
        <v>6342</v>
      </c>
      <c r="I2915" t="s">
        <v>884</v>
      </c>
      <c r="J2915" t="s">
        <v>5</v>
      </c>
      <c r="K2915" t="s">
        <v>36</v>
      </c>
      <c r="L2915" s="3" t="s">
        <v>3</v>
      </c>
      <c r="M2915" s="2">
        <v>50</v>
      </c>
      <c r="N2915" s="1">
        <v>230241761</v>
      </c>
      <c r="O2915" t="s">
        <v>19</v>
      </c>
      <c r="P2915" t="s">
        <v>0</v>
      </c>
    </row>
    <row r="2916" spans="1:16" x14ac:dyDescent="0.25">
      <c r="A2916" s="4">
        <v>2915</v>
      </c>
      <c r="B2916" s="4">
        <v>787</v>
      </c>
      <c r="C2916" s="4">
        <f>IFERROR(VLOOKUP(B2916,[1]intermedia!A:B,2,0),0)</f>
        <v>278</v>
      </c>
      <c r="D2916" s="5">
        <v>43736</v>
      </c>
      <c r="E2916">
        <f>MONTH($D2916)</f>
        <v>9</v>
      </c>
      <c r="F2916" t="s">
        <v>302</v>
      </c>
      <c r="G2916" t="s">
        <v>15</v>
      </c>
      <c r="H2916">
        <v>84</v>
      </c>
      <c r="I2916" t="s">
        <v>301</v>
      </c>
      <c r="J2916" t="s">
        <v>5</v>
      </c>
      <c r="K2916" t="s">
        <v>32</v>
      </c>
      <c r="L2916" s="3" t="s">
        <v>3</v>
      </c>
      <c r="M2916" s="2">
        <v>44</v>
      </c>
      <c r="N2916" s="1" t="s">
        <v>4068</v>
      </c>
      <c r="O2916" t="s">
        <v>19</v>
      </c>
      <c r="P2916" t="s">
        <v>0</v>
      </c>
    </row>
    <row r="2917" spans="1:16" x14ac:dyDescent="0.25">
      <c r="A2917" s="4">
        <v>2916</v>
      </c>
      <c r="B2917" s="4">
        <v>787</v>
      </c>
      <c r="C2917" s="4">
        <f>IFERROR(VLOOKUP(B2917,[1]intermedia!A:B,2,0),0)</f>
        <v>278</v>
      </c>
      <c r="D2917" s="5">
        <v>43736</v>
      </c>
      <c r="E2917">
        <f>MONTH($D2917)</f>
        <v>9</v>
      </c>
      <c r="F2917" t="s">
        <v>302</v>
      </c>
      <c r="G2917" t="s">
        <v>15</v>
      </c>
      <c r="H2917">
        <v>84</v>
      </c>
      <c r="I2917" t="s">
        <v>301</v>
      </c>
      <c r="J2917" t="s">
        <v>5</v>
      </c>
      <c r="K2917" t="s">
        <v>32</v>
      </c>
      <c r="L2917" s="3" t="s">
        <v>3</v>
      </c>
      <c r="M2917" s="2">
        <v>44</v>
      </c>
      <c r="N2917" s="1" t="s">
        <v>4068</v>
      </c>
      <c r="O2917" t="s">
        <v>1</v>
      </c>
      <c r="P2917" t="s">
        <v>0</v>
      </c>
    </row>
    <row r="2918" spans="1:16" x14ac:dyDescent="0.25">
      <c r="A2918" s="4">
        <v>2917</v>
      </c>
      <c r="B2918" s="4">
        <v>7869</v>
      </c>
      <c r="C2918" s="4">
        <f>IFERROR(VLOOKUP(B2918,[1]intermedia!A:B,2,0),0)</f>
        <v>0</v>
      </c>
      <c r="D2918" s="5">
        <v>44778</v>
      </c>
      <c r="E2918">
        <f>MONTH($D2918)</f>
        <v>8</v>
      </c>
      <c r="F2918" t="s">
        <v>970</v>
      </c>
      <c r="G2918" t="s">
        <v>7</v>
      </c>
      <c r="H2918">
        <v>6342</v>
      </c>
      <c r="I2918" t="s">
        <v>884</v>
      </c>
      <c r="J2918" t="s">
        <v>5</v>
      </c>
      <c r="K2918" t="s">
        <v>36</v>
      </c>
      <c r="L2918" s="3" t="s">
        <v>3</v>
      </c>
      <c r="M2918" s="2">
        <v>50</v>
      </c>
      <c r="N2918" s="1">
        <v>369705720</v>
      </c>
      <c r="O2918" t="s">
        <v>1</v>
      </c>
      <c r="P2918" t="s">
        <v>0</v>
      </c>
    </row>
    <row r="2919" spans="1:16" x14ac:dyDescent="0.25">
      <c r="A2919" s="4">
        <v>2918</v>
      </c>
      <c r="B2919" s="4">
        <v>7868</v>
      </c>
      <c r="C2919" s="4">
        <f>IFERROR(VLOOKUP(B2919,[1]intermedia!A:B,2,0),0)</f>
        <v>2918</v>
      </c>
      <c r="D2919" s="5">
        <v>44778</v>
      </c>
      <c r="E2919">
        <f>MONTH($D2919)</f>
        <v>8</v>
      </c>
      <c r="F2919" t="s">
        <v>970</v>
      </c>
      <c r="G2919" t="s">
        <v>7</v>
      </c>
      <c r="H2919">
        <v>6342</v>
      </c>
      <c r="I2919" t="s">
        <v>884</v>
      </c>
      <c r="J2919" t="s">
        <v>5</v>
      </c>
      <c r="K2919" t="s">
        <v>36</v>
      </c>
      <c r="L2919" s="3" t="s">
        <v>3</v>
      </c>
      <c r="M2919" s="2">
        <v>34</v>
      </c>
      <c r="N2919" s="1">
        <v>688373048</v>
      </c>
      <c r="O2919" t="s">
        <v>19</v>
      </c>
      <c r="P2919" t="s">
        <v>0</v>
      </c>
    </row>
    <row r="2920" spans="1:16" x14ac:dyDescent="0.25">
      <c r="A2920" s="4">
        <v>2919</v>
      </c>
      <c r="B2920" s="4">
        <v>7867</v>
      </c>
      <c r="C2920" s="4">
        <f>IFERROR(VLOOKUP(B2920,[1]intermedia!A:B,2,0),0)</f>
        <v>0</v>
      </c>
      <c r="D2920" s="5">
        <v>44778</v>
      </c>
      <c r="E2920">
        <f>MONTH($D2920)</f>
        <v>8</v>
      </c>
      <c r="F2920" t="s">
        <v>970</v>
      </c>
      <c r="G2920" t="s">
        <v>7</v>
      </c>
      <c r="H2920">
        <v>6342</v>
      </c>
      <c r="I2920" t="s">
        <v>884</v>
      </c>
      <c r="J2920" t="s">
        <v>5</v>
      </c>
      <c r="K2920" t="s">
        <v>36</v>
      </c>
      <c r="L2920" s="3" t="s">
        <v>3</v>
      </c>
      <c r="M2920" s="2">
        <v>50</v>
      </c>
      <c r="N2920" s="1">
        <v>2449330</v>
      </c>
      <c r="O2920" t="s">
        <v>1</v>
      </c>
      <c r="P2920" t="s">
        <v>0</v>
      </c>
    </row>
    <row r="2921" spans="1:16" x14ac:dyDescent="0.25">
      <c r="A2921" s="4">
        <v>2920</v>
      </c>
      <c r="B2921" s="4">
        <v>7866</v>
      </c>
      <c r="C2921" s="4">
        <f>IFERROR(VLOOKUP(B2921,[1]intermedia!A:B,2,0),0)</f>
        <v>2192</v>
      </c>
      <c r="D2921" s="5">
        <v>44778</v>
      </c>
      <c r="E2921">
        <f>MONTH($D2921)</f>
        <v>8</v>
      </c>
      <c r="F2921" t="s">
        <v>345</v>
      </c>
      <c r="G2921" t="s">
        <v>27</v>
      </c>
      <c r="H2921">
        <v>3509</v>
      </c>
      <c r="I2921" t="s">
        <v>210</v>
      </c>
      <c r="J2921" t="s">
        <v>22</v>
      </c>
      <c r="K2921" t="s">
        <v>36</v>
      </c>
      <c r="L2921" s="3" t="s">
        <v>20</v>
      </c>
      <c r="M2921" s="2">
        <v>15</v>
      </c>
      <c r="N2921" s="1">
        <v>259140</v>
      </c>
      <c r="O2921" t="s">
        <v>19</v>
      </c>
      <c r="P2921" t="s">
        <v>0</v>
      </c>
    </row>
    <row r="2922" spans="1:16" x14ac:dyDescent="0.25">
      <c r="A2922" s="4">
        <v>2921</v>
      </c>
      <c r="B2922" s="4">
        <v>7866</v>
      </c>
      <c r="C2922" s="4">
        <f>IFERROR(VLOOKUP(B2922,[1]intermedia!A:B,2,0),0)</f>
        <v>2192</v>
      </c>
      <c r="D2922" s="5">
        <v>44778</v>
      </c>
      <c r="E2922">
        <f>MONTH($D2922)</f>
        <v>8</v>
      </c>
      <c r="F2922" t="s">
        <v>345</v>
      </c>
      <c r="G2922" t="s">
        <v>27</v>
      </c>
      <c r="H2922">
        <v>3509</v>
      </c>
      <c r="I2922" t="s">
        <v>210</v>
      </c>
      <c r="J2922" t="s">
        <v>22</v>
      </c>
      <c r="K2922" t="s">
        <v>36</v>
      </c>
      <c r="L2922" s="3" t="s">
        <v>20</v>
      </c>
      <c r="M2922" s="2">
        <v>15</v>
      </c>
      <c r="N2922" s="1">
        <v>259140</v>
      </c>
      <c r="O2922" t="s">
        <v>19</v>
      </c>
      <c r="P2922" t="s">
        <v>0</v>
      </c>
    </row>
    <row r="2923" spans="1:16" x14ac:dyDescent="0.25">
      <c r="A2923" s="4">
        <v>2922</v>
      </c>
      <c r="B2923" s="4">
        <v>7865</v>
      </c>
      <c r="C2923" s="4">
        <f>IFERROR(VLOOKUP(B2923,[1]intermedia!A:B,2,0),0)</f>
        <v>2192</v>
      </c>
      <c r="D2923" s="5">
        <v>44778</v>
      </c>
      <c r="E2923">
        <f>MONTH($D2923)</f>
        <v>8</v>
      </c>
      <c r="F2923" t="s">
        <v>345</v>
      </c>
      <c r="G2923" t="s">
        <v>27</v>
      </c>
      <c r="H2923">
        <v>3509</v>
      </c>
      <c r="I2923" t="s">
        <v>210</v>
      </c>
      <c r="J2923" t="s">
        <v>22</v>
      </c>
      <c r="K2923" t="s">
        <v>36</v>
      </c>
      <c r="L2923" s="3" t="s">
        <v>20</v>
      </c>
      <c r="M2923" s="2">
        <v>34</v>
      </c>
      <c r="N2923" s="1">
        <v>606699566</v>
      </c>
      <c r="O2923" t="s">
        <v>19</v>
      </c>
      <c r="P2923" t="s">
        <v>0</v>
      </c>
    </row>
    <row r="2924" spans="1:16" x14ac:dyDescent="0.25">
      <c r="A2924" s="4">
        <v>2923</v>
      </c>
      <c r="B2924" s="4">
        <v>7864</v>
      </c>
      <c r="C2924" s="4">
        <f>IFERROR(VLOOKUP(B2924,[1]intermedia!A:B,2,0),0)</f>
        <v>0</v>
      </c>
      <c r="D2924" s="5">
        <v>44778</v>
      </c>
      <c r="E2924">
        <f>MONTH($D2924)</f>
        <v>8</v>
      </c>
      <c r="F2924" t="s">
        <v>345</v>
      </c>
      <c r="G2924" t="s">
        <v>27</v>
      </c>
      <c r="H2924">
        <v>3509</v>
      </c>
      <c r="I2924" t="s">
        <v>210</v>
      </c>
      <c r="J2924" t="s">
        <v>22</v>
      </c>
      <c r="K2924" t="s">
        <v>36</v>
      </c>
      <c r="L2924" s="3" t="s">
        <v>20</v>
      </c>
      <c r="M2924" s="2">
        <v>34</v>
      </c>
      <c r="N2924" s="1">
        <v>669652193</v>
      </c>
      <c r="O2924" t="s">
        <v>1</v>
      </c>
      <c r="P2924" t="s">
        <v>0</v>
      </c>
    </row>
    <row r="2925" spans="1:16" x14ac:dyDescent="0.25">
      <c r="A2925" s="4">
        <v>2924</v>
      </c>
      <c r="B2925" s="4">
        <v>7864</v>
      </c>
      <c r="C2925" s="4">
        <f>IFERROR(VLOOKUP(B2925,[1]intermedia!A:B,2,0),0)</f>
        <v>0</v>
      </c>
      <c r="D2925" s="5">
        <v>44778</v>
      </c>
      <c r="E2925">
        <f>MONTH($D2925)</f>
        <v>8</v>
      </c>
      <c r="F2925" t="s">
        <v>345</v>
      </c>
      <c r="G2925" t="s">
        <v>27</v>
      </c>
      <c r="H2925">
        <v>3509</v>
      </c>
      <c r="I2925" t="s">
        <v>210</v>
      </c>
      <c r="J2925" t="s">
        <v>22</v>
      </c>
      <c r="K2925" t="s">
        <v>36</v>
      </c>
      <c r="L2925" s="3" t="s">
        <v>20</v>
      </c>
      <c r="M2925" s="2">
        <v>34</v>
      </c>
      <c r="N2925" s="1">
        <v>669652193</v>
      </c>
      <c r="O2925" t="s">
        <v>1</v>
      </c>
      <c r="P2925" t="s">
        <v>0</v>
      </c>
    </row>
    <row r="2926" spans="1:16" x14ac:dyDescent="0.25">
      <c r="A2926" s="4">
        <v>2925</v>
      </c>
      <c r="B2926" s="4">
        <v>7864</v>
      </c>
      <c r="C2926" s="4">
        <f>IFERROR(VLOOKUP(B2926,[1]intermedia!A:B,2,0),0)</f>
        <v>0</v>
      </c>
      <c r="D2926" s="5">
        <v>44778</v>
      </c>
      <c r="E2926">
        <f>MONTH($D2926)</f>
        <v>8</v>
      </c>
      <c r="F2926" t="s">
        <v>345</v>
      </c>
      <c r="G2926" t="s">
        <v>27</v>
      </c>
      <c r="H2926">
        <v>3509</v>
      </c>
      <c r="I2926" t="s">
        <v>210</v>
      </c>
      <c r="J2926" t="s">
        <v>22</v>
      </c>
      <c r="K2926" t="s">
        <v>36</v>
      </c>
      <c r="L2926" s="3" t="s">
        <v>20</v>
      </c>
      <c r="M2926" s="2">
        <v>34</v>
      </c>
      <c r="N2926" s="1">
        <v>669652193</v>
      </c>
      <c r="O2926" t="s">
        <v>1</v>
      </c>
      <c r="P2926" t="s">
        <v>0</v>
      </c>
    </row>
    <row r="2927" spans="1:16" x14ac:dyDescent="0.25">
      <c r="A2927" s="4">
        <v>2926</v>
      </c>
      <c r="B2927" s="4">
        <v>7864</v>
      </c>
      <c r="C2927" s="4">
        <f>IFERROR(VLOOKUP(B2927,[1]intermedia!A:B,2,0),0)</f>
        <v>0</v>
      </c>
      <c r="D2927" s="5">
        <v>44778</v>
      </c>
      <c r="E2927">
        <f>MONTH($D2927)</f>
        <v>8</v>
      </c>
      <c r="F2927" t="s">
        <v>345</v>
      </c>
      <c r="G2927" t="s">
        <v>27</v>
      </c>
      <c r="H2927">
        <v>3509</v>
      </c>
      <c r="I2927" t="s">
        <v>210</v>
      </c>
      <c r="J2927" t="s">
        <v>22</v>
      </c>
      <c r="K2927" t="s">
        <v>36</v>
      </c>
      <c r="L2927" s="3" t="s">
        <v>20</v>
      </c>
      <c r="M2927" s="2">
        <v>34</v>
      </c>
      <c r="N2927" s="1">
        <v>669652193</v>
      </c>
      <c r="O2927" t="s">
        <v>1</v>
      </c>
      <c r="P2927" t="s">
        <v>0</v>
      </c>
    </row>
    <row r="2928" spans="1:16" x14ac:dyDescent="0.25">
      <c r="A2928" s="4">
        <v>2927</v>
      </c>
      <c r="B2928" s="4">
        <v>7863</v>
      </c>
      <c r="C2928" s="4">
        <f>IFERROR(VLOOKUP(B2928,[1]intermedia!A:B,2,0),0)</f>
        <v>2179</v>
      </c>
      <c r="D2928" s="5">
        <v>44778</v>
      </c>
      <c r="E2928">
        <f>MONTH($D2928)</f>
        <v>8</v>
      </c>
      <c r="F2928" t="s">
        <v>970</v>
      </c>
      <c r="G2928" t="s">
        <v>7</v>
      </c>
      <c r="H2928">
        <v>6342</v>
      </c>
      <c r="I2928" t="s">
        <v>884</v>
      </c>
      <c r="J2928" t="s">
        <v>5</v>
      </c>
      <c r="K2928" t="s">
        <v>36</v>
      </c>
      <c r="L2928" s="3" t="s">
        <v>3</v>
      </c>
      <c r="M2928" s="2">
        <v>50</v>
      </c>
      <c r="N2928" s="1">
        <v>259994249</v>
      </c>
      <c r="O2928" t="s">
        <v>19</v>
      </c>
      <c r="P2928" t="s">
        <v>0</v>
      </c>
    </row>
    <row r="2929" spans="1:16" x14ac:dyDescent="0.25">
      <c r="A2929" s="4">
        <v>2928</v>
      </c>
      <c r="B2929" s="4">
        <v>7862</v>
      </c>
      <c r="C2929" s="4">
        <f>IFERROR(VLOOKUP(B2929,[1]intermedia!A:B,2,0),0)</f>
        <v>2219</v>
      </c>
      <c r="D2929" s="5">
        <v>44780</v>
      </c>
      <c r="E2929">
        <f>MONTH($D2929)</f>
        <v>8</v>
      </c>
      <c r="F2929" t="s">
        <v>4067</v>
      </c>
      <c r="G2929" t="s">
        <v>23</v>
      </c>
      <c r="H2929">
        <v>7807</v>
      </c>
      <c r="I2929" t="s">
        <v>21</v>
      </c>
      <c r="J2929" t="s">
        <v>22</v>
      </c>
      <c r="K2929" t="s">
        <v>4</v>
      </c>
      <c r="L2929" s="3" t="s">
        <v>20</v>
      </c>
      <c r="M2929" s="2">
        <v>44</v>
      </c>
      <c r="N2929" s="1">
        <v>7725403649</v>
      </c>
      <c r="O2929" t="s">
        <v>19</v>
      </c>
      <c r="P2929" t="s">
        <v>0</v>
      </c>
    </row>
    <row r="2930" spans="1:16" x14ac:dyDescent="0.25">
      <c r="A2930" s="4">
        <v>2929</v>
      </c>
      <c r="B2930" s="4">
        <v>7861</v>
      </c>
      <c r="C2930" s="4">
        <f>IFERROR(VLOOKUP(B2930,[1]intermedia!A:B,2,0),0)</f>
        <v>0</v>
      </c>
      <c r="D2930" s="5">
        <v>44764</v>
      </c>
      <c r="E2930">
        <f>MONTH($D2930)</f>
        <v>7</v>
      </c>
      <c r="F2930" t="s">
        <v>258</v>
      </c>
      <c r="G2930" t="s">
        <v>7</v>
      </c>
      <c r="H2930">
        <v>6841</v>
      </c>
      <c r="I2930" t="s">
        <v>5</v>
      </c>
      <c r="J2930" t="s">
        <v>257</v>
      </c>
      <c r="K2930" t="s">
        <v>4</v>
      </c>
      <c r="L2930" s="3" t="s">
        <v>3</v>
      </c>
      <c r="M2930" s="2">
        <v>54</v>
      </c>
      <c r="N2930" s="1">
        <v>93434717740</v>
      </c>
      <c r="O2930" t="s">
        <v>1</v>
      </c>
      <c r="P2930" t="s">
        <v>0</v>
      </c>
    </row>
    <row r="2931" spans="1:16" x14ac:dyDescent="0.25">
      <c r="A2931" s="4">
        <v>2930</v>
      </c>
      <c r="B2931" s="4">
        <v>7860</v>
      </c>
      <c r="C2931" s="4">
        <f>IFERROR(VLOOKUP(B2931,[1]intermedia!A:B,2,0),0)</f>
        <v>2093</v>
      </c>
      <c r="D2931" s="5">
        <v>44764</v>
      </c>
      <c r="E2931">
        <f>MONTH($D2931)</f>
        <v>7</v>
      </c>
      <c r="F2931" t="s">
        <v>258</v>
      </c>
      <c r="G2931" t="s">
        <v>7</v>
      </c>
      <c r="H2931">
        <v>6841</v>
      </c>
      <c r="I2931" t="s">
        <v>5</v>
      </c>
      <c r="J2931" t="s">
        <v>257</v>
      </c>
      <c r="K2931" t="s">
        <v>4</v>
      </c>
      <c r="L2931" s="3" t="s">
        <v>3</v>
      </c>
      <c r="M2931" s="2">
        <v>54</v>
      </c>
      <c r="N2931" s="1">
        <v>93434517898</v>
      </c>
      <c r="O2931" t="s">
        <v>19</v>
      </c>
      <c r="P2931" t="s">
        <v>0</v>
      </c>
    </row>
    <row r="2932" spans="1:16" x14ac:dyDescent="0.25">
      <c r="A2932" s="4">
        <v>2931</v>
      </c>
      <c r="B2932" s="4">
        <v>786</v>
      </c>
      <c r="C2932" s="4">
        <f>IFERROR(VLOOKUP(B2932,[1]intermedia!A:B,2,0),0)</f>
        <v>217</v>
      </c>
      <c r="D2932" s="5">
        <v>43729</v>
      </c>
      <c r="E2932">
        <f>MONTH($D2932)</f>
        <v>9</v>
      </c>
      <c r="F2932" t="s">
        <v>456</v>
      </c>
      <c r="G2932" t="s">
        <v>7</v>
      </c>
      <c r="H2932">
        <v>3263</v>
      </c>
      <c r="I2932" t="s">
        <v>219</v>
      </c>
      <c r="J2932" t="s">
        <v>5</v>
      </c>
      <c r="K2932" t="s">
        <v>32</v>
      </c>
      <c r="L2932" s="3" t="s">
        <v>20</v>
      </c>
      <c r="M2932" s="2" t="s">
        <v>31</v>
      </c>
      <c r="N2932" s="1" t="s">
        <v>30</v>
      </c>
      <c r="O2932" t="s">
        <v>9</v>
      </c>
      <c r="P2932" t="s">
        <v>0</v>
      </c>
    </row>
    <row r="2933" spans="1:16" x14ac:dyDescent="0.25">
      <c r="A2933" s="4">
        <v>2932</v>
      </c>
      <c r="B2933" s="4">
        <v>786</v>
      </c>
      <c r="C2933" s="4">
        <f>IFERROR(VLOOKUP(B2933,[1]intermedia!A:B,2,0),0)</f>
        <v>217</v>
      </c>
      <c r="D2933" s="5">
        <v>43729</v>
      </c>
      <c r="E2933">
        <f>MONTH($D2933)</f>
        <v>9</v>
      </c>
      <c r="F2933" t="s">
        <v>456</v>
      </c>
      <c r="G2933" t="s">
        <v>7</v>
      </c>
      <c r="H2933">
        <v>3263</v>
      </c>
      <c r="I2933" t="s">
        <v>219</v>
      </c>
      <c r="J2933" t="s">
        <v>5</v>
      </c>
      <c r="K2933" t="s">
        <v>32</v>
      </c>
      <c r="L2933" s="3" t="s">
        <v>20</v>
      </c>
      <c r="M2933" s="2" t="s">
        <v>31</v>
      </c>
      <c r="N2933" s="1" t="s">
        <v>30</v>
      </c>
      <c r="O2933" t="s">
        <v>9</v>
      </c>
      <c r="P2933" t="s">
        <v>0</v>
      </c>
    </row>
    <row r="2934" spans="1:16" x14ac:dyDescent="0.25">
      <c r="A2934" s="4">
        <v>2933</v>
      </c>
      <c r="B2934" s="4">
        <v>7859</v>
      </c>
      <c r="C2934" s="4">
        <f>IFERROR(VLOOKUP(B2934,[1]intermedia!A:B,2,0),0)</f>
        <v>2079</v>
      </c>
      <c r="D2934" s="5">
        <v>44766</v>
      </c>
      <c r="E2934">
        <f>MONTH($D2934)</f>
        <v>7</v>
      </c>
      <c r="F2934" t="s">
        <v>137</v>
      </c>
      <c r="G2934" t="s">
        <v>7</v>
      </c>
      <c r="H2934">
        <v>6400</v>
      </c>
      <c r="I2934" t="s">
        <v>136</v>
      </c>
      <c r="J2934" t="s">
        <v>5</v>
      </c>
      <c r="K2934" t="s">
        <v>4</v>
      </c>
      <c r="L2934" s="3" t="s">
        <v>3</v>
      </c>
      <c r="M2934" s="2">
        <v>55</v>
      </c>
      <c r="N2934" s="1" t="s">
        <v>4066</v>
      </c>
      <c r="O2934" t="s">
        <v>19</v>
      </c>
      <c r="P2934" t="s">
        <v>0</v>
      </c>
    </row>
    <row r="2935" spans="1:16" x14ac:dyDescent="0.25">
      <c r="A2935" s="4">
        <v>2934</v>
      </c>
      <c r="B2935" s="4">
        <v>7858</v>
      </c>
      <c r="C2935" s="4">
        <f>IFERROR(VLOOKUP(B2935,[1]intermedia!A:B,2,0),0)</f>
        <v>0</v>
      </c>
      <c r="D2935" s="5">
        <v>44743</v>
      </c>
      <c r="E2935">
        <f>MONTH($D2935)</f>
        <v>7</v>
      </c>
      <c r="F2935" t="s">
        <v>365</v>
      </c>
      <c r="G2935" t="s">
        <v>284</v>
      </c>
      <c r="H2935">
        <v>27</v>
      </c>
      <c r="I2935" t="s">
        <v>5</v>
      </c>
      <c r="J2935" t="s">
        <v>17</v>
      </c>
      <c r="K2935" t="s">
        <v>4</v>
      </c>
      <c r="L2935" s="3" t="s">
        <v>3</v>
      </c>
      <c r="M2935" s="2">
        <v>34</v>
      </c>
      <c r="N2935" s="1">
        <v>609712509</v>
      </c>
      <c r="O2935" t="s">
        <v>1</v>
      </c>
      <c r="P2935" t="s">
        <v>0</v>
      </c>
    </row>
    <row r="2936" spans="1:16" x14ac:dyDescent="0.25">
      <c r="A2936" s="4">
        <v>2935</v>
      </c>
      <c r="B2936" s="4">
        <v>7857</v>
      </c>
      <c r="C2936" s="4">
        <f>IFERROR(VLOOKUP(B2936,[1]intermedia!A:B,2,0),0)</f>
        <v>2082</v>
      </c>
      <c r="D2936" s="5">
        <v>44764</v>
      </c>
      <c r="E2936">
        <f>MONTH($D2936)</f>
        <v>7</v>
      </c>
      <c r="F2936" t="s">
        <v>59</v>
      </c>
      <c r="G2936" t="s">
        <v>7</v>
      </c>
      <c r="H2936">
        <v>3281</v>
      </c>
      <c r="I2936" t="s">
        <v>58</v>
      </c>
      <c r="J2936" t="s">
        <v>5</v>
      </c>
      <c r="K2936" t="s">
        <v>4</v>
      </c>
      <c r="L2936" s="3" t="s">
        <v>11</v>
      </c>
      <c r="M2936" s="2">
        <v>34</v>
      </c>
      <c r="N2936" s="1">
        <v>676595285</v>
      </c>
      <c r="O2936" t="s">
        <v>19</v>
      </c>
      <c r="P2936" t="s">
        <v>0</v>
      </c>
    </row>
    <row r="2937" spans="1:16" x14ac:dyDescent="0.25">
      <c r="A2937" s="4">
        <v>2936</v>
      </c>
      <c r="B2937" s="4">
        <v>7857</v>
      </c>
      <c r="C2937" s="4">
        <f>IFERROR(VLOOKUP(B2937,[1]intermedia!A:B,2,0),0)</f>
        <v>2082</v>
      </c>
      <c r="D2937" s="5">
        <v>44764</v>
      </c>
      <c r="E2937">
        <f>MONTH($D2937)</f>
        <v>7</v>
      </c>
      <c r="F2937" t="s">
        <v>59</v>
      </c>
      <c r="G2937" t="s">
        <v>7</v>
      </c>
      <c r="H2937">
        <v>3281</v>
      </c>
      <c r="I2937" t="s">
        <v>58</v>
      </c>
      <c r="J2937" t="s">
        <v>5</v>
      </c>
      <c r="K2937" t="s">
        <v>4</v>
      </c>
      <c r="L2937" s="3" t="s">
        <v>11</v>
      </c>
      <c r="M2937" s="2">
        <v>34</v>
      </c>
      <c r="N2937" s="1">
        <v>676595285</v>
      </c>
      <c r="O2937" t="s">
        <v>19</v>
      </c>
      <c r="P2937" t="s">
        <v>0</v>
      </c>
    </row>
    <row r="2938" spans="1:16" x14ac:dyDescent="0.25">
      <c r="A2938" s="4">
        <v>2937</v>
      </c>
      <c r="B2938" s="4">
        <v>7856</v>
      </c>
      <c r="C2938" s="4">
        <f>IFERROR(VLOOKUP(B2938,[1]intermedia!A:B,2,0),0)</f>
        <v>2066</v>
      </c>
      <c r="D2938" s="5">
        <v>44764</v>
      </c>
      <c r="E2938">
        <f>MONTH($D2938)</f>
        <v>7</v>
      </c>
      <c r="F2938" t="s">
        <v>258</v>
      </c>
      <c r="G2938" t="s">
        <v>7</v>
      </c>
      <c r="H2938">
        <v>6841</v>
      </c>
      <c r="I2938" t="s">
        <v>5</v>
      </c>
      <c r="J2938" t="s">
        <v>257</v>
      </c>
      <c r="K2938" t="s">
        <v>4</v>
      </c>
      <c r="L2938" s="3" t="s">
        <v>3</v>
      </c>
      <c r="M2938" s="2">
        <v>54</v>
      </c>
      <c r="N2938" s="1">
        <v>91134698590</v>
      </c>
      <c r="O2938" t="s">
        <v>19</v>
      </c>
      <c r="P2938" t="s">
        <v>0</v>
      </c>
    </row>
    <row r="2939" spans="1:16" x14ac:dyDescent="0.25">
      <c r="A2939" s="4">
        <v>2938</v>
      </c>
      <c r="B2939" s="4">
        <v>7856</v>
      </c>
      <c r="C2939" s="4">
        <f>IFERROR(VLOOKUP(B2939,[1]intermedia!A:B,2,0),0)</f>
        <v>2066</v>
      </c>
      <c r="D2939" s="5">
        <v>44764</v>
      </c>
      <c r="E2939">
        <f>MONTH($D2939)</f>
        <v>7</v>
      </c>
      <c r="F2939" t="s">
        <v>258</v>
      </c>
      <c r="G2939" t="s">
        <v>7</v>
      </c>
      <c r="H2939">
        <v>6841</v>
      </c>
      <c r="I2939" t="s">
        <v>5</v>
      </c>
      <c r="J2939" t="s">
        <v>257</v>
      </c>
      <c r="K2939" t="s">
        <v>4</v>
      </c>
      <c r="L2939" s="3" t="s">
        <v>3</v>
      </c>
      <c r="M2939" s="2">
        <v>54</v>
      </c>
      <c r="N2939" s="1">
        <v>91134698590</v>
      </c>
      <c r="O2939" t="s">
        <v>19</v>
      </c>
      <c r="P2939" t="s">
        <v>0</v>
      </c>
    </row>
    <row r="2940" spans="1:16" x14ac:dyDescent="0.25">
      <c r="A2940" s="4">
        <v>2939</v>
      </c>
      <c r="B2940" s="4">
        <v>7855</v>
      </c>
      <c r="C2940" s="4">
        <f>IFERROR(VLOOKUP(B2940,[1]intermedia!A:B,2,0),0)</f>
        <v>2058</v>
      </c>
      <c r="D2940" s="5">
        <v>44766</v>
      </c>
      <c r="E2940">
        <f>MONTH($D2940)</f>
        <v>7</v>
      </c>
      <c r="F2940" t="s">
        <v>420</v>
      </c>
      <c r="G2940" t="s">
        <v>116</v>
      </c>
      <c r="H2940">
        <v>8334</v>
      </c>
      <c r="I2940" t="s">
        <v>5</v>
      </c>
      <c r="J2940" t="s">
        <v>41</v>
      </c>
      <c r="K2940" t="s">
        <v>4</v>
      </c>
      <c r="L2940" s="3" t="s">
        <v>20</v>
      </c>
      <c r="M2940" s="2">
        <v>34</v>
      </c>
      <c r="N2940" s="1">
        <v>696772660</v>
      </c>
      <c r="O2940" t="s">
        <v>19</v>
      </c>
      <c r="P2940" t="s">
        <v>0</v>
      </c>
    </row>
    <row r="2941" spans="1:16" x14ac:dyDescent="0.25">
      <c r="A2941" s="4">
        <v>2940</v>
      </c>
      <c r="B2941" s="4">
        <v>7855</v>
      </c>
      <c r="C2941" s="4">
        <f>IFERROR(VLOOKUP(B2941,[1]intermedia!A:B,2,0),0)</f>
        <v>2058</v>
      </c>
      <c r="D2941" s="5">
        <v>44766</v>
      </c>
      <c r="E2941">
        <f>MONTH($D2941)</f>
        <v>7</v>
      </c>
      <c r="F2941" t="s">
        <v>420</v>
      </c>
      <c r="G2941" t="s">
        <v>116</v>
      </c>
      <c r="H2941">
        <v>8334</v>
      </c>
      <c r="I2941" t="s">
        <v>5</v>
      </c>
      <c r="J2941" t="s">
        <v>41</v>
      </c>
      <c r="K2941" t="s">
        <v>4</v>
      </c>
      <c r="L2941" s="3" t="s">
        <v>20</v>
      </c>
      <c r="M2941" s="2">
        <v>34</v>
      </c>
      <c r="N2941" s="1">
        <v>696772660</v>
      </c>
      <c r="O2941" t="s">
        <v>19</v>
      </c>
      <c r="P2941" t="s">
        <v>0</v>
      </c>
    </row>
    <row r="2942" spans="1:16" x14ac:dyDescent="0.25">
      <c r="A2942" s="4">
        <v>2941</v>
      </c>
      <c r="B2942" s="4">
        <v>7855</v>
      </c>
      <c r="C2942" s="4">
        <f>IFERROR(VLOOKUP(B2942,[1]intermedia!A:B,2,0),0)</f>
        <v>2058</v>
      </c>
      <c r="D2942" s="5">
        <v>44766</v>
      </c>
      <c r="E2942">
        <f>MONTH($D2942)</f>
        <v>7</v>
      </c>
      <c r="F2942" t="s">
        <v>420</v>
      </c>
      <c r="G2942" t="s">
        <v>116</v>
      </c>
      <c r="H2942">
        <v>8334</v>
      </c>
      <c r="I2942" t="s">
        <v>5</v>
      </c>
      <c r="J2942" t="s">
        <v>41</v>
      </c>
      <c r="K2942" t="s">
        <v>4</v>
      </c>
      <c r="L2942" s="3" t="s">
        <v>20</v>
      </c>
      <c r="M2942" s="2">
        <v>34</v>
      </c>
      <c r="N2942" s="1">
        <v>696772660</v>
      </c>
      <c r="O2942" t="s">
        <v>19</v>
      </c>
      <c r="P2942" t="s">
        <v>0</v>
      </c>
    </row>
    <row r="2943" spans="1:16" x14ac:dyDescent="0.25">
      <c r="A2943" s="4">
        <v>2942</v>
      </c>
      <c r="B2943" s="4">
        <v>7855</v>
      </c>
      <c r="C2943" s="4">
        <f>IFERROR(VLOOKUP(B2943,[1]intermedia!A:B,2,0),0)</f>
        <v>2058</v>
      </c>
      <c r="D2943" s="5">
        <v>44766</v>
      </c>
      <c r="E2943">
        <f>MONTH($D2943)</f>
        <v>7</v>
      </c>
      <c r="F2943" t="s">
        <v>420</v>
      </c>
      <c r="G2943" t="s">
        <v>116</v>
      </c>
      <c r="H2943">
        <v>8334</v>
      </c>
      <c r="I2943" t="s">
        <v>5</v>
      </c>
      <c r="J2943" t="s">
        <v>41</v>
      </c>
      <c r="K2943" t="s">
        <v>4</v>
      </c>
      <c r="L2943" s="3" t="s">
        <v>20</v>
      </c>
      <c r="M2943" s="2">
        <v>34</v>
      </c>
      <c r="N2943" s="1">
        <v>696772660</v>
      </c>
      <c r="O2943" t="s">
        <v>19</v>
      </c>
      <c r="P2943" t="s">
        <v>0</v>
      </c>
    </row>
    <row r="2944" spans="1:16" x14ac:dyDescent="0.25">
      <c r="A2944" s="4">
        <v>2943</v>
      </c>
      <c r="B2944" s="4">
        <v>7854</v>
      </c>
      <c r="C2944" s="4">
        <f>IFERROR(VLOOKUP(B2944,[1]intermedia!A:B,2,0),0)</f>
        <v>2019</v>
      </c>
      <c r="D2944" s="5">
        <v>44756</v>
      </c>
      <c r="E2944">
        <f>MONTH($D2944)</f>
        <v>7</v>
      </c>
      <c r="F2944" t="s">
        <v>249</v>
      </c>
      <c r="G2944" t="s">
        <v>15</v>
      </c>
      <c r="H2944">
        <v>175</v>
      </c>
      <c r="I2944" t="s">
        <v>5</v>
      </c>
      <c r="J2944" t="s">
        <v>14</v>
      </c>
      <c r="K2944" t="s">
        <v>4</v>
      </c>
      <c r="L2944" s="3" t="s">
        <v>3</v>
      </c>
      <c r="M2944" s="2">
        <v>34</v>
      </c>
      <c r="N2944" s="1">
        <v>670467790</v>
      </c>
      <c r="O2944" t="s">
        <v>19</v>
      </c>
      <c r="P2944" t="s">
        <v>0</v>
      </c>
    </row>
    <row r="2945" spans="1:16" x14ac:dyDescent="0.25">
      <c r="A2945" s="4">
        <v>2944</v>
      </c>
      <c r="B2945" s="4">
        <v>7851</v>
      </c>
      <c r="C2945" s="4">
        <f>IFERROR(VLOOKUP(B2945,[1]intermedia!A:B,2,0),0)</f>
        <v>2218</v>
      </c>
      <c r="D2945" s="5">
        <v>44748</v>
      </c>
      <c r="E2945">
        <f>MONTH($D2945)</f>
        <v>7</v>
      </c>
      <c r="F2945" t="s">
        <v>4065</v>
      </c>
      <c r="G2945" t="s">
        <v>7</v>
      </c>
      <c r="H2945">
        <v>3917</v>
      </c>
      <c r="I2945" t="s">
        <v>79</v>
      </c>
      <c r="J2945" t="s">
        <v>5</v>
      </c>
      <c r="K2945" t="s">
        <v>32</v>
      </c>
      <c r="L2945" s="3" t="s">
        <v>20</v>
      </c>
      <c r="M2945" s="2">
        <v>34</v>
      </c>
      <c r="N2945" s="1">
        <v>618041602</v>
      </c>
      <c r="O2945" t="s">
        <v>19</v>
      </c>
      <c r="P2945" t="s">
        <v>0</v>
      </c>
    </row>
    <row r="2946" spans="1:16" x14ac:dyDescent="0.25">
      <c r="A2946" s="4">
        <v>2945</v>
      </c>
      <c r="B2946" s="4">
        <v>7850</v>
      </c>
      <c r="C2946" s="4">
        <f>IFERROR(VLOOKUP(B2946,[1]intermedia!A:B,2,0),0)</f>
        <v>2120</v>
      </c>
      <c r="D2946" s="5">
        <v>44776</v>
      </c>
      <c r="E2946">
        <f>MONTH($D2946)</f>
        <v>8</v>
      </c>
      <c r="F2946" t="s">
        <v>4054</v>
      </c>
      <c r="G2946" t="s">
        <v>23</v>
      </c>
      <c r="H2946">
        <v>5316</v>
      </c>
      <c r="I2946" t="s">
        <v>353</v>
      </c>
      <c r="J2946" t="s">
        <v>5</v>
      </c>
      <c r="K2946" t="s">
        <v>36</v>
      </c>
      <c r="L2946" s="3" t="s">
        <v>20</v>
      </c>
      <c r="M2946" s="2">
        <v>34</v>
      </c>
      <c r="N2946" s="1">
        <v>687797683</v>
      </c>
      <c r="O2946" t="s">
        <v>19</v>
      </c>
      <c r="P2946" t="s">
        <v>0</v>
      </c>
    </row>
    <row r="2947" spans="1:16" x14ac:dyDescent="0.25">
      <c r="A2947" s="4">
        <v>2946</v>
      </c>
      <c r="B2947" s="4">
        <v>785</v>
      </c>
      <c r="C2947" s="4">
        <f>IFERROR(VLOOKUP(B2947,[1]intermedia!A:B,2,0),0)</f>
        <v>250</v>
      </c>
      <c r="D2947" s="5">
        <v>43735</v>
      </c>
      <c r="E2947">
        <f>MONTH($D2947)</f>
        <v>9</v>
      </c>
      <c r="F2947" t="s">
        <v>735</v>
      </c>
      <c r="G2947" t="s">
        <v>34</v>
      </c>
      <c r="H2947">
        <v>825</v>
      </c>
      <c r="I2947" t="s">
        <v>5</v>
      </c>
      <c r="J2947" t="s">
        <v>61</v>
      </c>
      <c r="K2947" t="s">
        <v>4</v>
      </c>
      <c r="L2947" s="3" t="s">
        <v>3</v>
      </c>
      <c r="M2947" s="2">
        <v>53</v>
      </c>
      <c r="N2947" s="1" t="s">
        <v>4064</v>
      </c>
      <c r="O2947" t="s">
        <v>19</v>
      </c>
      <c r="P2947" t="s">
        <v>0</v>
      </c>
    </row>
    <row r="2948" spans="1:16" x14ac:dyDescent="0.25">
      <c r="A2948" s="4">
        <v>2947</v>
      </c>
      <c r="B2948" s="4">
        <v>7848</v>
      </c>
      <c r="C2948" s="4">
        <f>IFERROR(VLOOKUP(B2948,[1]intermedia!A:B,2,0),0)</f>
        <v>0</v>
      </c>
      <c r="D2948" s="5">
        <v>44777</v>
      </c>
      <c r="E2948">
        <f>MONTH($D2948)</f>
        <v>8</v>
      </c>
      <c r="F2948" t="s">
        <v>4062</v>
      </c>
      <c r="G2948" t="s">
        <v>23</v>
      </c>
      <c r="H2948">
        <v>6362</v>
      </c>
      <c r="I2948" t="s">
        <v>22</v>
      </c>
      <c r="J2948" t="s">
        <v>79</v>
      </c>
      <c r="K2948" t="s">
        <v>4</v>
      </c>
      <c r="L2948" s="3" t="s">
        <v>20</v>
      </c>
      <c r="M2948" s="2">
        <v>34</v>
      </c>
      <c r="N2948" s="1">
        <v>659217132</v>
      </c>
      <c r="O2948" t="s">
        <v>1</v>
      </c>
      <c r="P2948" t="s">
        <v>0</v>
      </c>
    </row>
    <row r="2949" spans="1:16" x14ac:dyDescent="0.25">
      <c r="A2949" s="4">
        <v>2948</v>
      </c>
      <c r="B2949" s="4">
        <v>7847</v>
      </c>
      <c r="C2949" s="4">
        <f>IFERROR(VLOOKUP(B2949,[1]intermedia!A:B,2,0),0)</f>
        <v>0</v>
      </c>
      <c r="D2949" s="5">
        <v>44776</v>
      </c>
      <c r="E2949">
        <f>MONTH($D2949)</f>
        <v>8</v>
      </c>
      <c r="F2949" t="s">
        <v>4054</v>
      </c>
      <c r="G2949" t="s">
        <v>23</v>
      </c>
      <c r="H2949">
        <v>5316</v>
      </c>
      <c r="I2949" t="s">
        <v>353</v>
      </c>
      <c r="J2949" t="s">
        <v>5</v>
      </c>
      <c r="K2949" t="s">
        <v>36</v>
      </c>
      <c r="L2949" s="3" t="s">
        <v>20</v>
      </c>
      <c r="M2949" s="2">
        <v>60</v>
      </c>
      <c r="N2949" s="1" t="s">
        <v>3518</v>
      </c>
      <c r="O2949" t="s">
        <v>1</v>
      </c>
      <c r="P2949" t="s">
        <v>0</v>
      </c>
    </row>
    <row r="2950" spans="1:16" x14ac:dyDescent="0.25">
      <c r="A2950" s="4">
        <v>2949</v>
      </c>
      <c r="B2950" s="4">
        <v>7847</v>
      </c>
      <c r="C2950" s="4">
        <f>IFERROR(VLOOKUP(B2950,[1]intermedia!A:B,2,0),0)</f>
        <v>0</v>
      </c>
      <c r="D2950" s="5">
        <v>44776</v>
      </c>
      <c r="E2950">
        <f>MONTH($D2950)</f>
        <v>8</v>
      </c>
      <c r="F2950" t="s">
        <v>4054</v>
      </c>
      <c r="G2950" t="s">
        <v>23</v>
      </c>
      <c r="H2950">
        <v>5316</v>
      </c>
      <c r="I2950" t="s">
        <v>353</v>
      </c>
      <c r="J2950" t="s">
        <v>5</v>
      </c>
      <c r="K2950" t="s">
        <v>36</v>
      </c>
      <c r="L2950" s="3" t="s">
        <v>20</v>
      </c>
      <c r="M2950" s="2">
        <v>52</v>
      </c>
      <c r="N2950" s="1">
        <v>6861116434</v>
      </c>
      <c r="O2950" t="s">
        <v>1</v>
      </c>
      <c r="P2950" t="s">
        <v>0</v>
      </c>
    </row>
    <row r="2951" spans="1:16" x14ac:dyDescent="0.25">
      <c r="A2951" s="4">
        <v>2950</v>
      </c>
      <c r="B2951" s="4">
        <v>7846</v>
      </c>
      <c r="C2951" s="4">
        <f>IFERROR(VLOOKUP(B2951,[1]intermedia!A:B,2,0),0)</f>
        <v>0</v>
      </c>
      <c r="D2951" s="5">
        <v>44738</v>
      </c>
      <c r="E2951">
        <f>MONTH($D2951)</f>
        <v>6</v>
      </c>
      <c r="F2951" t="s">
        <v>3893</v>
      </c>
      <c r="G2951" t="s">
        <v>27</v>
      </c>
      <c r="H2951">
        <v>3707</v>
      </c>
      <c r="I2951" t="s">
        <v>80</v>
      </c>
      <c r="J2951" t="s">
        <v>22</v>
      </c>
      <c r="K2951" t="s">
        <v>4</v>
      </c>
      <c r="L2951" s="3" t="s">
        <v>11</v>
      </c>
      <c r="M2951" s="2">
        <v>34</v>
      </c>
      <c r="N2951" s="1">
        <v>636276037</v>
      </c>
      <c r="O2951" t="s">
        <v>1</v>
      </c>
      <c r="P2951" t="s">
        <v>0</v>
      </c>
    </row>
    <row r="2952" spans="1:16" x14ac:dyDescent="0.25">
      <c r="A2952" s="4">
        <v>2951</v>
      </c>
      <c r="B2952" s="4">
        <v>7845</v>
      </c>
      <c r="C2952" s="4">
        <f>IFERROR(VLOOKUP(B2952,[1]intermedia!A:B,2,0),0)</f>
        <v>2140</v>
      </c>
      <c r="D2952" s="5">
        <v>44775</v>
      </c>
      <c r="E2952">
        <f>MONTH($D2952)</f>
        <v>8</v>
      </c>
      <c r="F2952" t="s">
        <v>356</v>
      </c>
      <c r="G2952" t="s">
        <v>355</v>
      </c>
      <c r="H2952">
        <v>401</v>
      </c>
      <c r="I2952" t="s">
        <v>5</v>
      </c>
      <c r="J2952" t="s">
        <v>305</v>
      </c>
      <c r="K2952" t="s">
        <v>36</v>
      </c>
      <c r="L2952" s="3" t="s">
        <v>3</v>
      </c>
      <c r="M2952" s="2">
        <v>34</v>
      </c>
      <c r="N2952" s="1">
        <v>661636017</v>
      </c>
      <c r="O2952" t="s">
        <v>19</v>
      </c>
      <c r="P2952" t="s">
        <v>0</v>
      </c>
    </row>
    <row r="2953" spans="1:16" x14ac:dyDescent="0.25">
      <c r="A2953" s="4">
        <v>2952</v>
      </c>
      <c r="B2953" s="4">
        <v>784</v>
      </c>
      <c r="C2953" s="4">
        <f>IFERROR(VLOOKUP(B2953,[1]intermedia!A:B,2,0),0)</f>
        <v>247</v>
      </c>
      <c r="D2953" s="5">
        <v>43735</v>
      </c>
      <c r="E2953">
        <f>MONTH($D2953)</f>
        <v>9</v>
      </c>
      <c r="F2953" t="s">
        <v>735</v>
      </c>
      <c r="G2953" t="s">
        <v>34</v>
      </c>
      <c r="H2953">
        <v>825</v>
      </c>
      <c r="I2953" t="s">
        <v>5</v>
      </c>
      <c r="J2953" t="s">
        <v>61</v>
      </c>
      <c r="K2953" t="s">
        <v>4</v>
      </c>
      <c r="L2953" s="3" t="s">
        <v>3</v>
      </c>
      <c r="M2953" s="2">
        <v>34</v>
      </c>
      <c r="N2953" s="1" t="s">
        <v>4063</v>
      </c>
      <c r="O2953" t="s">
        <v>161</v>
      </c>
      <c r="P2953" t="s">
        <v>0</v>
      </c>
    </row>
    <row r="2954" spans="1:16" x14ac:dyDescent="0.25">
      <c r="A2954" s="4">
        <v>2953</v>
      </c>
      <c r="B2954" s="4">
        <v>784</v>
      </c>
      <c r="C2954" s="4">
        <f>IFERROR(VLOOKUP(B2954,[1]intermedia!A:B,2,0),0)</f>
        <v>247</v>
      </c>
      <c r="D2954" s="5">
        <v>43735</v>
      </c>
      <c r="E2954">
        <f>MONTH($D2954)</f>
        <v>9</v>
      </c>
      <c r="F2954" t="s">
        <v>735</v>
      </c>
      <c r="G2954" t="s">
        <v>34</v>
      </c>
      <c r="H2954">
        <v>825</v>
      </c>
      <c r="I2954" t="s">
        <v>5</v>
      </c>
      <c r="J2954" t="s">
        <v>61</v>
      </c>
      <c r="K2954" t="s">
        <v>4</v>
      </c>
      <c r="L2954" s="3" t="s">
        <v>3</v>
      </c>
      <c r="M2954" s="2">
        <v>34</v>
      </c>
      <c r="N2954" s="1" t="s">
        <v>4063</v>
      </c>
      <c r="O2954" t="s">
        <v>161</v>
      </c>
      <c r="P2954" t="s">
        <v>0</v>
      </c>
    </row>
    <row r="2955" spans="1:16" x14ac:dyDescent="0.25">
      <c r="A2955" s="4">
        <v>2954</v>
      </c>
      <c r="B2955" s="4">
        <v>7839</v>
      </c>
      <c r="C2955" s="4">
        <f>IFERROR(VLOOKUP(B2955,[1]intermedia!A:B,2,0),0)</f>
        <v>2125</v>
      </c>
      <c r="D2955" s="5">
        <v>44776</v>
      </c>
      <c r="E2955">
        <f>MONTH($D2955)</f>
        <v>8</v>
      </c>
      <c r="F2955" t="s">
        <v>4056</v>
      </c>
      <c r="G2955" t="s">
        <v>7</v>
      </c>
      <c r="H2955">
        <v>3916</v>
      </c>
      <c r="I2955" t="s">
        <v>5</v>
      </c>
      <c r="J2955" t="s">
        <v>79</v>
      </c>
      <c r="K2955" t="s">
        <v>36</v>
      </c>
      <c r="L2955" s="3" t="s">
        <v>20</v>
      </c>
      <c r="M2955" s="2">
        <v>34</v>
      </c>
      <c r="N2955" s="1">
        <v>656956201</v>
      </c>
      <c r="O2955" t="s">
        <v>19</v>
      </c>
      <c r="P2955" t="s">
        <v>0</v>
      </c>
    </row>
    <row r="2956" spans="1:16" x14ac:dyDescent="0.25">
      <c r="A2956" s="4">
        <v>2955</v>
      </c>
      <c r="B2956" s="4">
        <v>7837</v>
      </c>
      <c r="C2956" s="4">
        <f>IFERROR(VLOOKUP(B2956,[1]intermedia!A:B,2,0),0)</f>
        <v>2211</v>
      </c>
      <c r="D2956" s="5">
        <v>44777</v>
      </c>
      <c r="E2956">
        <f>MONTH($D2956)</f>
        <v>8</v>
      </c>
      <c r="F2956" t="s">
        <v>4062</v>
      </c>
      <c r="G2956" t="s">
        <v>23</v>
      </c>
      <c r="H2956">
        <v>6362</v>
      </c>
      <c r="I2956" t="s">
        <v>22</v>
      </c>
      <c r="J2956" t="s">
        <v>79</v>
      </c>
      <c r="K2956" t="s">
        <v>4</v>
      </c>
      <c r="L2956" s="3" t="s">
        <v>20</v>
      </c>
      <c r="M2956" s="2">
        <v>34</v>
      </c>
      <c r="N2956" s="1">
        <v>645137637</v>
      </c>
      <c r="O2956" t="s">
        <v>19</v>
      </c>
      <c r="P2956" t="s">
        <v>0</v>
      </c>
    </row>
    <row r="2957" spans="1:16" x14ac:dyDescent="0.25">
      <c r="A2957" s="4">
        <v>2956</v>
      </c>
      <c r="B2957" s="4">
        <v>7837</v>
      </c>
      <c r="C2957" s="4">
        <f>IFERROR(VLOOKUP(B2957,[1]intermedia!A:B,2,0),0)</f>
        <v>2211</v>
      </c>
      <c r="D2957" s="5">
        <v>44777</v>
      </c>
      <c r="E2957">
        <f>MONTH($D2957)</f>
        <v>8</v>
      </c>
      <c r="F2957" t="s">
        <v>4062</v>
      </c>
      <c r="G2957" t="s">
        <v>23</v>
      </c>
      <c r="H2957">
        <v>6362</v>
      </c>
      <c r="I2957" t="s">
        <v>22</v>
      </c>
      <c r="J2957" t="s">
        <v>79</v>
      </c>
      <c r="K2957" t="s">
        <v>4</v>
      </c>
      <c r="L2957" s="3" t="s">
        <v>20</v>
      </c>
      <c r="M2957" s="2">
        <v>34</v>
      </c>
      <c r="N2957" s="1">
        <v>645137637</v>
      </c>
      <c r="O2957" t="s">
        <v>19</v>
      </c>
      <c r="P2957" t="s">
        <v>0</v>
      </c>
    </row>
    <row r="2958" spans="1:16" x14ac:dyDescent="0.25">
      <c r="A2958" s="4">
        <v>2957</v>
      </c>
      <c r="B2958" s="4">
        <v>7836</v>
      </c>
      <c r="C2958" s="4">
        <f>IFERROR(VLOOKUP(B2958,[1]intermedia!A:B,2,0),0)</f>
        <v>2125</v>
      </c>
      <c r="D2958" s="5">
        <v>44776</v>
      </c>
      <c r="E2958">
        <f>MONTH($D2958)</f>
        <v>8</v>
      </c>
      <c r="F2958" t="s">
        <v>4056</v>
      </c>
      <c r="G2958" t="s">
        <v>7</v>
      </c>
      <c r="H2958">
        <v>3916</v>
      </c>
      <c r="I2958" t="s">
        <v>5</v>
      </c>
      <c r="J2958" t="s">
        <v>79</v>
      </c>
      <c r="K2958" t="s">
        <v>36</v>
      </c>
      <c r="L2958" s="3" t="s">
        <v>20</v>
      </c>
      <c r="M2958" s="2">
        <v>34</v>
      </c>
      <c r="N2958" s="1">
        <v>618041602</v>
      </c>
      <c r="O2958" t="s">
        <v>1</v>
      </c>
      <c r="P2958" t="s">
        <v>0</v>
      </c>
    </row>
    <row r="2959" spans="1:16" x14ac:dyDescent="0.25">
      <c r="A2959" s="4">
        <v>2958</v>
      </c>
      <c r="B2959" s="4">
        <v>7836</v>
      </c>
      <c r="C2959" s="4">
        <f>IFERROR(VLOOKUP(B2959,[1]intermedia!A:B,2,0),0)</f>
        <v>2125</v>
      </c>
      <c r="D2959" s="5">
        <v>44776</v>
      </c>
      <c r="E2959">
        <f>MONTH($D2959)</f>
        <v>8</v>
      </c>
      <c r="F2959" t="s">
        <v>4056</v>
      </c>
      <c r="G2959" t="s">
        <v>7</v>
      </c>
      <c r="H2959">
        <v>3916</v>
      </c>
      <c r="I2959" t="s">
        <v>5</v>
      </c>
      <c r="J2959" t="s">
        <v>79</v>
      </c>
      <c r="K2959" t="s">
        <v>36</v>
      </c>
      <c r="L2959" s="3" t="s">
        <v>20</v>
      </c>
      <c r="M2959" s="2">
        <v>34</v>
      </c>
      <c r="N2959" s="1">
        <v>618041602</v>
      </c>
      <c r="O2959" t="s">
        <v>19</v>
      </c>
      <c r="P2959" t="s">
        <v>0</v>
      </c>
    </row>
    <row r="2960" spans="1:16" x14ac:dyDescent="0.25">
      <c r="A2960" s="4">
        <v>2959</v>
      </c>
      <c r="B2960" s="4">
        <v>7835</v>
      </c>
      <c r="C2960" s="4">
        <f>IFERROR(VLOOKUP(B2960,[1]intermedia!A:B,2,0),0)</f>
        <v>2211</v>
      </c>
      <c r="D2960" s="5">
        <v>44777</v>
      </c>
      <c r="E2960">
        <f>MONTH($D2960)</f>
        <v>8</v>
      </c>
      <c r="F2960" t="s">
        <v>4062</v>
      </c>
      <c r="G2960" t="s">
        <v>23</v>
      </c>
      <c r="H2960">
        <v>6362</v>
      </c>
      <c r="I2960" t="s">
        <v>22</v>
      </c>
      <c r="J2960" t="s">
        <v>79</v>
      </c>
      <c r="K2960" t="s">
        <v>4</v>
      </c>
      <c r="L2960" s="3" t="s">
        <v>20</v>
      </c>
      <c r="M2960" s="2">
        <v>34</v>
      </c>
      <c r="N2960" s="1">
        <v>644226516</v>
      </c>
      <c r="O2960" t="s">
        <v>19</v>
      </c>
      <c r="P2960" t="s">
        <v>0</v>
      </c>
    </row>
    <row r="2961" spans="1:16" x14ac:dyDescent="0.25">
      <c r="A2961" s="4">
        <v>2960</v>
      </c>
      <c r="B2961" s="4">
        <v>7833</v>
      </c>
      <c r="C2961" s="4">
        <f>IFERROR(VLOOKUP(B2961,[1]intermedia!A:B,2,0),0)</f>
        <v>2653</v>
      </c>
      <c r="D2961" s="5">
        <v>44776</v>
      </c>
      <c r="E2961">
        <f>MONTH($D2961)</f>
        <v>8</v>
      </c>
      <c r="F2961" t="s">
        <v>4056</v>
      </c>
      <c r="G2961" t="s">
        <v>7</v>
      </c>
      <c r="H2961">
        <v>3916</v>
      </c>
      <c r="I2961" t="s">
        <v>5</v>
      </c>
      <c r="J2961" t="s">
        <v>79</v>
      </c>
      <c r="K2961" t="s">
        <v>36</v>
      </c>
      <c r="L2961" s="3" t="s">
        <v>20</v>
      </c>
      <c r="M2961" s="2">
        <v>34</v>
      </c>
      <c r="N2961" s="1">
        <v>6577409</v>
      </c>
      <c r="O2961" t="s">
        <v>19</v>
      </c>
      <c r="P2961" t="s">
        <v>0</v>
      </c>
    </row>
    <row r="2962" spans="1:16" x14ac:dyDescent="0.25">
      <c r="A2962" s="4">
        <v>2961</v>
      </c>
      <c r="B2962" s="4">
        <v>7832</v>
      </c>
      <c r="C2962" s="4">
        <f>IFERROR(VLOOKUP(B2962,[1]intermedia!A:B,2,0),0)</f>
        <v>2212</v>
      </c>
      <c r="D2962" s="5">
        <v>44776</v>
      </c>
      <c r="E2962">
        <f>MONTH($D2962)</f>
        <v>8</v>
      </c>
      <c r="F2962" t="s">
        <v>4061</v>
      </c>
      <c r="G2962" t="s">
        <v>7</v>
      </c>
      <c r="H2962" t="s">
        <v>4060</v>
      </c>
      <c r="I2962" t="s">
        <v>5</v>
      </c>
      <c r="J2962" t="s">
        <v>4059</v>
      </c>
      <c r="K2962" t="s">
        <v>36</v>
      </c>
      <c r="L2962" s="3" t="s">
        <v>20</v>
      </c>
      <c r="M2962" s="2">
        <v>57</v>
      </c>
      <c r="N2962" s="1">
        <v>3173404960</v>
      </c>
      <c r="O2962" t="s">
        <v>19</v>
      </c>
      <c r="P2962" t="s">
        <v>0</v>
      </c>
    </row>
    <row r="2963" spans="1:16" x14ac:dyDescent="0.25">
      <c r="A2963" s="4">
        <v>2962</v>
      </c>
      <c r="B2963" s="4">
        <v>7831</v>
      </c>
      <c r="C2963" s="4">
        <f>IFERROR(VLOOKUP(B2963,[1]intermedia!A:B,2,0),0)</f>
        <v>0</v>
      </c>
      <c r="D2963" s="5">
        <v>44762</v>
      </c>
      <c r="E2963">
        <f>MONTH($D2963)</f>
        <v>7</v>
      </c>
      <c r="F2963" t="s">
        <v>546</v>
      </c>
      <c r="G2963" t="s">
        <v>15</v>
      </c>
      <c r="H2963">
        <v>51</v>
      </c>
      <c r="I2963" t="s">
        <v>5</v>
      </c>
      <c r="J2963" t="s">
        <v>61</v>
      </c>
      <c r="K2963" t="s">
        <v>4</v>
      </c>
      <c r="L2963" s="3" t="s">
        <v>3</v>
      </c>
      <c r="M2963" s="2">
        <v>34</v>
      </c>
      <c r="N2963" s="1">
        <v>610720225</v>
      </c>
      <c r="O2963" t="s">
        <v>1</v>
      </c>
      <c r="P2963" t="s">
        <v>0</v>
      </c>
    </row>
    <row r="2964" spans="1:16" x14ac:dyDescent="0.25">
      <c r="A2964" s="4">
        <v>2963</v>
      </c>
      <c r="B2964" s="4">
        <v>7831</v>
      </c>
      <c r="C2964" s="4">
        <f>IFERROR(VLOOKUP(B2964,[1]intermedia!A:B,2,0),0)</f>
        <v>0</v>
      </c>
      <c r="D2964" s="5">
        <v>44762</v>
      </c>
      <c r="E2964">
        <f>MONTH($D2964)</f>
        <v>7</v>
      </c>
      <c r="F2964" t="s">
        <v>546</v>
      </c>
      <c r="G2964" t="s">
        <v>15</v>
      </c>
      <c r="H2964">
        <v>51</v>
      </c>
      <c r="I2964" t="s">
        <v>5</v>
      </c>
      <c r="J2964" t="s">
        <v>61</v>
      </c>
      <c r="K2964" t="s">
        <v>4</v>
      </c>
      <c r="L2964" s="3" t="s">
        <v>3</v>
      </c>
      <c r="M2964" s="2">
        <v>34</v>
      </c>
      <c r="N2964" s="1">
        <v>610720225</v>
      </c>
      <c r="O2964" t="s">
        <v>1</v>
      </c>
      <c r="P2964" t="s">
        <v>0</v>
      </c>
    </row>
    <row r="2965" spans="1:16" x14ac:dyDescent="0.25">
      <c r="A2965" s="4">
        <v>2964</v>
      </c>
      <c r="B2965" s="4">
        <v>783</v>
      </c>
      <c r="C2965" s="4">
        <f>IFERROR(VLOOKUP(B2965,[1]intermedia!A:B,2,0),0)</f>
        <v>247</v>
      </c>
      <c r="D2965" s="5">
        <v>43735</v>
      </c>
      <c r="E2965">
        <f>MONTH($D2965)</f>
        <v>9</v>
      </c>
      <c r="F2965" t="s">
        <v>735</v>
      </c>
      <c r="G2965" t="s">
        <v>34</v>
      </c>
      <c r="H2965">
        <v>825</v>
      </c>
      <c r="I2965" t="s">
        <v>5</v>
      </c>
      <c r="J2965" t="s">
        <v>61</v>
      </c>
      <c r="K2965" t="s">
        <v>4</v>
      </c>
      <c r="L2965" s="3" t="s">
        <v>3</v>
      </c>
      <c r="M2965" s="2">
        <v>34</v>
      </c>
      <c r="N2965" s="1" t="s">
        <v>4058</v>
      </c>
      <c r="O2965" t="s">
        <v>161</v>
      </c>
      <c r="P2965" t="s">
        <v>0</v>
      </c>
    </row>
    <row r="2966" spans="1:16" x14ac:dyDescent="0.25">
      <c r="A2966" s="4">
        <v>2965</v>
      </c>
      <c r="B2966" s="4">
        <v>7829</v>
      </c>
      <c r="C2966" s="4">
        <f>IFERROR(VLOOKUP(B2966,[1]intermedia!A:B,2,0),0)</f>
        <v>2122</v>
      </c>
      <c r="D2966" s="5">
        <v>44776</v>
      </c>
      <c r="E2966">
        <f>MONTH($D2966)</f>
        <v>8</v>
      </c>
      <c r="F2966" t="s">
        <v>4056</v>
      </c>
      <c r="G2966" t="s">
        <v>7</v>
      </c>
      <c r="H2966">
        <v>3916</v>
      </c>
      <c r="I2966" t="s">
        <v>5</v>
      </c>
      <c r="J2966" t="s">
        <v>79</v>
      </c>
      <c r="K2966" t="s">
        <v>36</v>
      </c>
      <c r="L2966" s="3" t="s">
        <v>20</v>
      </c>
      <c r="M2966" s="2">
        <v>34</v>
      </c>
      <c r="N2966" s="1">
        <v>617612668</v>
      </c>
      <c r="O2966" t="s">
        <v>19</v>
      </c>
      <c r="P2966" t="s">
        <v>0</v>
      </c>
    </row>
    <row r="2967" spans="1:16" x14ac:dyDescent="0.25">
      <c r="A2967" s="4">
        <v>2966</v>
      </c>
      <c r="B2967" s="4">
        <v>7827</v>
      </c>
      <c r="C2967" s="4">
        <f>IFERROR(VLOOKUP(B2967,[1]intermedia!A:B,2,0),0)</f>
        <v>2126</v>
      </c>
      <c r="D2967" s="5">
        <v>44774</v>
      </c>
      <c r="E2967">
        <f>MONTH($D2967)</f>
        <v>8</v>
      </c>
      <c r="F2967" t="s">
        <v>4037</v>
      </c>
      <c r="G2967" t="s">
        <v>27</v>
      </c>
      <c r="H2967">
        <v>2975</v>
      </c>
      <c r="I2967" t="s">
        <v>1728</v>
      </c>
      <c r="J2967" t="s">
        <v>22</v>
      </c>
      <c r="K2967" t="s">
        <v>4</v>
      </c>
      <c r="L2967" s="3" t="s">
        <v>20</v>
      </c>
      <c r="M2967" s="2">
        <v>33</v>
      </c>
      <c r="N2967" s="1">
        <v>6525692239</v>
      </c>
      <c r="O2967" t="s">
        <v>19</v>
      </c>
      <c r="P2967" t="s">
        <v>0</v>
      </c>
    </row>
    <row r="2968" spans="1:16" x14ac:dyDescent="0.25">
      <c r="A2968" s="4">
        <v>2967</v>
      </c>
      <c r="B2968" s="4">
        <v>7825</v>
      </c>
      <c r="C2968" s="4">
        <f>IFERROR(VLOOKUP(B2968,[1]intermedia!A:B,2,0),0)</f>
        <v>1922</v>
      </c>
      <c r="D2968" s="5">
        <v>44743</v>
      </c>
      <c r="E2968">
        <f>MONTH($D2968)</f>
        <v>7</v>
      </c>
      <c r="F2968" t="s">
        <v>365</v>
      </c>
      <c r="G2968" t="s">
        <v>284</v>
      </c>
      <c r="H2968">
        <v>27</v>
      </c>
      <c r="I2968" t="s">
        <v>5</v>
      </c>
      <c r="J2968" t="s">
        <v>17</v>
      </c>
      <c r="K2968" t="s">
        <v>4</v>
      </c>
      <c r="L2968" s="3" t="s">
        <v>3</v>
      </c>
      <c r="M2968" s="2">
        <v>34</v>
      </c>
      <c r="N2968" s="1">
        <v>615678912</v>
      </c>
      <c r="O2968" t="s">
        <v>19</v>
      </c>
      <c r="P2968" t="s">
        <v>0</v>
      </c>
    </row>
    <row r="2969" spans="1:16" x14ac:dyDescent="0.25">
      <c r="A2969" s="4">
        <v>2968</v>
      </c>
      <c r="B2969" s="4">
        <v>7825</v>
      </c>
      <c r="C2969" s="4">
        <f>IFERROR(VLOOKUP(B2969,[1]intermedia!A:B,2,0),0)</f>
        <v>1922</v>
      </c>
      <c r="D2969" s="5">
        <v>44743</v>
      </c>
      <c r="E2969">
        <f>MONTH($D2969)</f>
        <v>7</v>
      </c>
      <c r="F2969" t="s">
        <v>365</v>
      </c>
      <c r="G2969" t="s">
        <v>284</v>
      </c>
      <c r="H2969">
        <v>27</v>
      </c>
      <c r="I2969" t="s">
        <v>5</v>
      </c>
      <c r="J2969" t="s">
        <v>17</v>
      </c>
      <c r="K2969" t="s">
        <v>4</v>
      </c>
      <c r="L2969" s="3" t="s">
        <v>3</v>
      </c>
      <c r="M2969" s="2">
        <v>34</v>
      </c>
      <c r="N2969" s="1">
        <v>615678912</v>
      </c>
      <c r="O2969" t="s">
        <v>19</v>
      </c>
      <c r="P2969" t="s">
        <v>0</v>
      </c>
    </row>
    <row r="2970" spans="1:16" x14ac:dyDescent="0.25">
      <c r="A2970" s="4">
        <v>2969</v>
      </c>
      <c r="B2970" s="4">
        <v>7824</v>
      </c>
      <c r="C2970" s="4">
        <f>IFERROR(VLOOKUP(B2970,[1]intermedia!A:B,2,0),0)</f>
        <v>2120</v>
      </c>
      <c r="D2970" s="5">
        <v>44776</v>
      </c>
      <c r="E2970">
        <f>MONTH($D2970)</f>
        <v>8</v>
      </c>
      <c r="F2970" t="s">
        <v>4054</v>
      </c>
      <c r="G2970" t="s">
        <v>23</v>
      </c>
      <c r="H2970">
        <v>5316</v>
      </c>
      <c r="I2970" t="s">
        <v>353</v>
      </c>
      <c r="J2970" t="s">
        <v>5</v>
      </c>
      <c r="K2970" t="s">
        <v>36</v>
      </c>
      <c r="L2970" s="3" t="s">
        <v>20</v>
      </c>
      <c r="M2970" s="2">
        <v>34</v>
      </c>
      <c r="N2970" s="1">
        <v>625963558</v>
      </c>
      <c r="O2970" t="s">
        <v>19</v>
      </c>
      <c r="P2970" t="s">
        <v>0</v>
      </c>
    </row>
    <row r="2971" spans="1:16" x14ac:dyDescent="0.25">
      <c r="A2971" s="4">
        <v>2970</v>
      </c>
      <c r="B2971" s="4">
        <v>7823</v>
      </c>
      <c r="C2971" s="4">
        <f>IFERROR(VLOOKUP(B2971,[1]intermedia!A:B,2,0),0)</f>
        <v>2713</v>
      </c>
      <c r="D2971" s="5">
        <v>44775</v>
      </c>
      <c r="E2971">
        <f>MONTH($D2971)</f>
        <v>8</v>
      </c>
      <c r="F2971" t="s">
        <v>356</v>
      </c>
      <c r="G2971" t="s">
        <v>355</v>
      </c>
      <c r="H2971">
        <v>401</v>
      </c>
      <c r="I2971" t="s">
        <v>5</v>
      </c>
      <c r="J2971" t="s">
        <v>305</v>
      </c>
      <c r="K2971" t="s">
        <v>36</v>
      </c>
      <c r="L2971" s="3" t="s">
        <v>3</v>
      </c>
      <c r="M2971" s="2">
        <v>34</v>
      </c>
      <c r="N2971" s="1">
        <v>657616415</v>
      </c>
      <c r="O2971" t="s">
        <v>19</v>
      </c>
      <c r="P2971" t="s">
        <v>0</v>
      </c>
    </row>
    <row r="2972" spans="1:16" x14ac:dyDescent="0.25">
      <c r="A2972" s="4">
        <v>2971</v>
      </c>
      <c r="B2972" s="4">
        <v>7823</v>
      </c>
      <c r="C2972" s="4">
        <f>IFERROR(VLOOKUP(B2972,[1]intermedia!A:B,2,0),0)</f>
        <v>2713</v>
      </c>
      <c r="D2972" s="5">
        <v>44775</v>
      </c>
      <c r="E2972">
        <f>MONTH($D2972)</f>
        <v>8</v>
      </c>
      <c r="F2972" t="s">
        <v>356</v>
      </c>
      <c r="G2972" t="s">
        <v>355</v>
      </c>
      <c r="H2972">
        <v>401</v>
      </c>
      <c r="I2972" t="s">
        <v>5</v>
      </c>
      <c r="J2972" t="s">
        <v>305</v>
      </c>
      <c r="K2972" t="s">
        <v>36</v>
      </c>
      <c r="L2972" s="3" t="s">
        <v>3</v>
      </c>
      <c r="M2972" s="2">
        <v>34</v>
      </c>
      <c r="N2972" s="1">
        <v>657616415</v>
      </c>
      <c r="O2972" t="s">
        <v>19</v>
      </c>
      <c r="P2972" t="s">
        <v>0</v>
      </c>
    </row>
    <row r="2973" spans="1:16" x14ac:dyDescent="0.25">
      <c r="A2973" s="4">
        <v>2972</v>
      </c>
      <c r="B2973" s="4">
        <v>7823</v>
      </c>
      <c r="C2973" s="4">
        <f>IFERROR(VLOOKUP(B2973,[1]intermedia!A:B,2,0),0)</f>
        <v>2713</v>
      </c>
      <c r="D2973" s="5">
        <v>44775</v>
      </c>
      <c r="E2973">
        <f>MONTH($D2973)</f>
        <v>8</v>
      </c>
      <c r="F2973" t="s">
        <v>356</v>
      </c>
      <c r="G2973" t="s">
        <v>355</v>
      </c>
      <c r="H2973">
        <v>401</v>
      </c>
      <c r="I2973" t="s">
        <v>5</v>
      </c>
      <c r="J2973" t="s">
        <v>305</v>
      </c>
      <c r="K2973" t="s">
        <v>36</v>
      </c>
      <c r="L2973" s="3" t="s">
        <v>3</v>
      </c>
      <c r="M2973" s="2">
        <v>34</v>
      </c>
      <c r="N2973" s="1">
        <v>657616415</v>
      </c>
      <c r="O2973" t="s">
        <v>1</v>
      </c>
      <c r="P2973" t="s">
        <v>0</v>
      </c>
    </row>
    <row r="2974" spans="1:16" x14ac:dyDescent="0.25">
      <c r="A2974" s="4">
        <v>2973</v>
      </c>
      <c r="B2974" s="4">
        <v>7822</v>
      </c>
      <c r="C2974" s="4">
        <f>IFERROR(VLOOKUP(B2974,[1]intermedia!A:B,2,0),0)</f>
        <v>2156</v>
      </c>
      <c r="D2974" s="5">
        <v>44775</v>
      </c>
      <c r="E2974">
        <f>MONTH($D2974)</f>
        <v>8</v>
      </c>
      <c r="F2974" t="s">
        <v>356</v>
      </c>
      <c r="G2974" t="s">
        <v>355</v>
      </c>
      <c r="H2974">
        <v>401</v>
      </c>
      <c r="I2974" t="s">
        <v>5</v>
      </c>
      <c r="J2974" t="s">
        <v>305</v>
      </c>
      <c r="K2974" t="s">
        <v>36</v>
      </c>
      <c r="L2974" s="3" t="s">
        <v>3</v>
      </c>
      <c r="M2974" s="2">
        <v>18</v>
      </c>
      <c r="N2974" s="1">
        <v>298756349</v>
      </c>
      <c r="O2974" t="s">
        <v>19</v>
      </c>
      <c r="P2974" t="s">
        <v>0</v>
      </c>
    </row>
    <row r="2975" spans="1:16" x14ac:dyDescent="0.25">
      <c r="A2975" s="4">
        <v>2974</v>
      </c>
      <c r="B2975" s="4">
        <v>7822</v>
      </c>
      <c r="C2975" s="4">
        <f>IFERROR(VLOOKUP(B2975,[1]intermedia!A:B,2,0),0)</f>
        <v>2156</v>
      </c>
      <c r="D2975" s="5">
        <v>44775</v>
      </c>
      <c r="E2975">
        <f>MONTH($D2975)</f>
        <v>8</v>
      </c>
      <c r="F2975" t="s">
        <v>356</v>
      </c>
      <c r="G2975" t="s">
        <v>355</v>
      </c>
      <c r="H2975">
        <v>401</v>
      </c>
      <c r="I2975" t="s">
        <v>5</v>
      </c>
      <c r="J2975" t="s">
        <v>305</v>
      </c>
      <c r="K2975" t="s">
        <v>36</v>
      </c>
      <c r="L2975" s="3" t="s">
        <v>3</v>
      </c>
      <c r="M2975" s="2">
        <v>18</v>
      </c>
      <c r="N2975" s="1">
        <v>298756349</v>
      </c>
      <c r="O2975" t="s">
        <v>19</v>
      </c>
      <c r="P2975" t="s">
        <v>0</v>
      </c>
    </row>
    <row r="2976" spans="1:16" x14ac:dyDescent="0.25">
      <c r="A2976" s="4">
        <v>2975</v>
      </c>
      <c r="B2976" s="4">
        <v>7820</v>
      </c>
      <c r="C2976" s="4">
        <f>IFERROR(VLOOKUP(B2976,[1]intermedia!A:B,2,0),0)</f>
        <v>0</v>
      </c>
      <c r="D2976" s="5">
        <v>44755</v>
      </c>
      <c r="E2976">
        <f>MONTH($D2976)</f>
        <v>7</v>
      </c>
      <c r="F2976" t="s">
        <v>464</v>
      </c>
      <c r="G2976" t="s">
        <v>15</v>
      </c>
      <c r="H2976" t="s">
        <v>463</v>
      </c>
      <c r="I2976" t="s">
        <v>462</v>
      </c>
      <c r="J2976" t="s">
        <v>5</v>
      </c>
      <c r="K2976" t="s">
        <v>4</v>
      </c>
      <c r="L2976" s="3" t="s">
        <v>3</v>
      </c>
      <c r="M2976" s="2">
        <v>34</v>
      </c>
      <c r="N2976" s="1">
        <v>625872928</v>
      </c>
      <c r="O2976" t="s">
        <v>1</v>
      </c>
      <c r="P2976" t="s">
        <v>0</v>
      </c>
    </row>
    <row r="2977" spans="1:16" x14ac:dyDescent="0.25">
      <c r="A2977" s="4">
        <v>2976</v>
      </c>
      <c r="B2977" s="4">
        <v>7820</v>
      </c>
      <c r="C2977" s="4">
        <f>IFERROR(VLOOKUP(B2977,[1]intermedia!A:B,2,0),0)</f>
        <v>0</v>
      </c>
      <c r="D2977" s="5">
        <v>44755</v>
      </c>
      <c r="E2977">
        <f>MONTH($D2977)</f>
        <v>7</v>
      </c>
      <c r="F2977" t="s">
        <v>464</v>
      </c>
      <c r="G2977" t="s">
        <v>15</v>
      </c>
      <c r="H2977" t="s">
        <v>463</v>
      </c>
      <c r="I2977" t="s">
        <v>462</v>
      </c>
      <c r="J2977" t="s">
        <v>5</v>
      </c>
      <c r="K2977" t="s">
        <v>4</v>
      </c>
      <c r="L2977" s="3" t="s">
        <v>3</v>
      </c>
      <c r="M2977" s="2">
        <v>34</v>
      </c>
      <c r="N2977" s="1">
        <v>625872928</v>
      </c>
      <c r="O2977" t="s">
        <v>1</v>
      </c>
      <c r="P2977" t="s">
        <v>0</v>
      </c>
    </row>
    <row r="2978" spans="1:16" x14ac:dyDescent="0.25">
      <c r="A2978" s="4">
        <v>2977</v>
      </c>
      <c r="B2978" s="4">
        <v>782</v>
      </c>
      <c r="C2978" s="4">
        <f>IFERROR(VLOOKUP(B2978,[1]intermedia!A:B,2,0),0)</f>
        <v>191</v>
      </c>
      <c r="D2978" s="5">
        <v>43735</v>
      </c>
      <c r="E2978">
        <f>MONTH($D2978)</f>
        <v>9</v>
      </c>
      <c r="F2978" t="s">
        <v>735</v>
      </c>
      <c r="G2978" t="s">
        <v>34</v>
      </c>
      <c r="H2978">
        <v>825</v>
      </c>
      <c r="I2978" t="s">
        <v>5</v>
      </c>
      <c r="J2978" t="s">
        <v>61</v>
      </c>
      <c r="K2978" t="s">
        <v>4</v>
      </c>
      <c r="L2978" s="3" t="s">
        <v>3</v>
      </c>
      <c r="M2978" s="2">
        <v>34</v>
      </c>
      <c r="N2978" s="1" t="s">
        <v>4057</v>
      </c>
      <c r="O2978" t="s">
        <v>19</v>
      </c>
      <c r="P2978" t="s">
        <v>0</v>
      </c>
    </row>
    <row r="2979" spans="1:16" x14ac:dyDescent="0.25">
      <c r="A2979" s="4">
        <v>2978</v>
      </c>
      <c r="B2979" s="4">
        <v>7819</v>
      </c>
      <c r="C2979" s="4">
        <f>IFERROR(VLOOKUP(B2979,[1]intermedia!A:B,2,0),0)</f>
        <v>1985</v>
      </c>
      <c r="D2979" s="5">
        <v>44756</v>
      </c>
      <c r="E2979">
        <f>MONTH($D2979)</f>
        <v>7</v>
      </c>
      <c r="F2979" t="s">
        <v>617</v>
      </c>
      <c r="G2979" t="s">
        <v>15</v>
      </c>
      <c r="H2979">
        <v>9117</v>
      </c>
      <c r="I2979" t="s">
        <v>82</v>
      </c>
      <c r="J2979" t="s">
        <v>5</v>
      </c>
      <c r="K2979" t="s">
        <v>4</v>
      </c>
      <c r="L2979" s="3" t="s">
        <v>11</v>
      </c>
      <c r="M2979" s="2">
        <v>49</v>
      </c>
      <c r="N2979" s="1">
        <v>15259524133</v>
      </c>
      <c r="O2979" t="s">
        <v>19</v>
      </c>
      <c r="P2979" t="s">
        <v>0</v>
      </c>
    </row>
    <row r="2980" spans="1:16" x14ac:dyDescent="0.25">
      <c r="A2980" s="4">
        <v>2979</v>
      </c>
      <c r="B2980" s="4">
        <v>7818</v>
      </c>
      <c r="C2980" s="4">
        <f>IFERROR(VLOOKUP(B2980,[1]intermedia!A:B,2,0),0)</f>
        <v>0</v>
      </c>
      <c r="D2980" s="5">
        <v>44776</v>
      </c>
      <c r="E2980">
        <f>MONTH($D2980)</f>
        <v>8</v>
      </c>
      <c r="F2980" t="s">
        <v>4054</v>
      </c>
      <c r="G2980" t="s">
        <v>23</v>
      </c>
      <c r="H2980">
        <v>5316</v>
      </c>
      <c r="I2980" t="s">
        <v>353</v>
      </c>
      <c r="J2980" t="s">
        <v>5</v>
      </c>
      <c r="K2980" t="s">
        <v>36</v>
      </c>
      <c r="L2980" s="3" t="s">
        <v>20</v>
      </c>
      <c r="M2980" s="2">
        <v>62</v>
      </c>
      <c r="N2980" s="1" t="s">
        <v>3078</v>
      </c>
      <c r="O2980" t="s">
        <v>1</v>
      </c>
      <c r="P2980" t="s">
        <v>0</v>
      </c>
    </row>
    <row r="2981" spans="1:16" x14ac:dyDescent="0.25">
      <c r="A2981" s="4">
        <v>2980</v>
      </c>
      <c r="B2981" s="4">
        <v>7817</v>
      </c>
      <c r="C2981" s="4">
        <f>IFERROR(VLOOKUP(B2981,[1]intermedia!A:B,2,0),0)</f>
        <v>2142</v>
      </c>
      <c r="D2981" s="5">
        <v>44775</v>
      </c>
      <c r="E2981">
        <f>MONTH($D2981)</f>
        <v>8</v>
      </c>
      <c r="F2981" t="s">
        <v>356</v>
      </c>
      <c r="G2981" t="s">
        <v>355</v>
      </c>
      <c r="H2981">
        <v>401</v>
      </c>
      <c r="I2981" t="s">
        <v>5</v>
      </c>
      <c r="J2981" t="s">
        <v>305</v>
      </c>
      <c r="K2981" t="s">
        <v>36</v>
      </c>
      <c r="L2981" s="3" t="s">
        <v>3</v>
      </c>
      <c r="M2981" s="2">
        <v>34</v>
      </c>
      <c r="N2981" s="1">
        <v>617662873</v>
      </c>
      <c r="O2981" t="s">
        <v>19</v>
      </c>
      <c r="P2981" t="s">
        <v>0</v>
      </c>
    </row>
    <row r="2982" spans="1:16" x14ac:dyDescent="0.25">
      <c r="A2982" s="4">
        <v>2981</v>
      </c>
      <c r="B2982" s="4">
        <v>7816</v>
      </c>
      <c r="C2982" s="4">
        <f>IFERROR(VLOOKUP(B2982,[1]intermedia!A:B,2,0),0)</f>
        <v>0</v>
      </c>
      <c r="D2982" s="5">
        <v>44776</v>
      </c>
      <c r="E2982">
        <f>MONTH($D2982)</f>
        <v>8</v>
      </c>
      <c r="F2982" t="s">
        <v>4056</v>
      </c>
      <c r="G2982" t="s">
        <v>7</v>
      </c>
      <c r="H2982">
        <v>3916</v>
      </c>
      <c r="I2982" t="s">
        <v>5</v>
      </c>
      <c r="J2982" t="s">
        <v>79</v>
      </c>
      <c r="K2982" t="s">
        <v>36</v>
      </c>
      <c r="L2982" s="3" t="s">
        <v>20</v>
      </c>
      <c r="M2982" s="2">
        <v>34</v>
      </c>
      <c r="N2982" s="1">
        <v>660102105</v>
      </c>
      <c r="O2982" t="s">
        <v>1</v>
      </c>
      <c r="P2982" t="s">
        <v>0</v>
      </c>
    </row>
    <row r="2983" spans="1:16" x14ac:dyDescent="0.25">
      <c r="A2983" s="4">
        <v>2982</v>
      </c>
      <c r="B2983" s="4">
        <v>7815</v>
      </c>
      <c r="C2983" s="4">
        <f>IFERROR(VLOOKUP(B2983,[1]intermedia!A:B,2,0),0)</f>
        <v>0</v>
      </c>
      <c r="D2983" s="5">
        <v>44776</v>
      </c>
      <c r="E2983">
        <f>MONTH($D2983)</f>
        <v>8</v>
      </c>
      <c r="F2983" t="s">
        <v>4056</v>
      </c>
      <c r="G2983" t="s">
        <v>7</v>
      </c>
      <c r="H2983">
        <v>3916</v>
      </c>
      <c r="I2983" t="s">
        <v>5</v>
      </c>
      <c r="J2983" t="s">
        <v>79</v>
      </c>
      <c r="K2983" t="s">
        <v>36</v>
      </c>
      <c r="L2983" s="3" t="s">
        <v>20</v>
      </c>
      <c r="M2983" s="2">
        <v>34</v>
      </c>
      <c r="N2983" s="1">
        <v>617518914</v>
      </c>
      <c r="O2983" t="s">
        <v>1</v>
      </c>
      <c r="P2983" t="s">
        <v>0</v>
      </c>
    </row>
    <row r="2984" spans="1:16" x14ac:dyDescent="0.25">
      <c r="A2984" s="4">
        <v>2983</v>
      </c>
      <c r="B2984" s="4">
        <v>7814</v>
      </c>
      <c r="C2984" s="4">
        <f>IFERROR(VLOOKUP(B2984,[1]intermedia!A:B,2,0),0)</f>
        <v>2125</v>
      </c>
      <c r="D2984" s="5">
        <v>44776</v>
      </c>
      <c r="E2984">
        <f>MONTH($D2984)</f>
        <v>8</v>
      </c>
      <c r="F2984" t="s">
        <v>4056</v>
      </c>
      <c r="G2984" t="s">
        <v>7</v>
      </c>
      <c r="H2984">
        <v>3916</v>
      </c>
      <c r="I2984" t="s">
        <v>5</v>
      </c>
      <c r="J2984" t="s">
        <v>79</v>
      </c>
      <c r="K2984" t="s">
        <v>36</v>
      </c>
      <c r="L2984" s="3" t="s">
        <v>20</v>
      </c>
      <c r="M2984" s="2">
        <v>34</v>
      </c>
      <c r="N2984" s="1">
        <v>6997154</v>
      </c>
      <c r="O2984" t="s">
        <v>19</v>
      </c>
      <c r="P2984" t="s">
        <v>0</v>
      </c>
    </row>
    <row r="2985" spans="1:16" x14ac:dyDescent="0.25">
      <c r="A2985" s="4">
        <v>2984</v>
      </c>
      <c r="B2985" s="4">
        <v>7813</v>
      </c>
      <c r="C2985" s="4">
        <f>IFERROR(VLOOKUP(B2985,[1]intermedia!A:B,2,0),0)</f>
        <v>2124</v>
      </c>
      <c r="D2985" s="5">
        <v>44776</v>
      </c>
      <c r="E2985">
        <f>MONTH($D2985)</f>
        <v>8</v>
      </c>
      <c r="F2985" t="s">
        <v>4056</v>
      </c>
      <c r="G2985" t="s">
        <v>7</v>
      </c>
      <c r="H2985">
        <v>3916</v>
      </c>
      <c r="I2985" t="s">
        <v>5</v>
      </c>
      <c r="J2985" t="s">
        <v>79</v>
      </c>
      <c r="K2985" t="s">
        <v>36</v>
      </c>
      <c r="L2985" s="3" t="s">
        <v>20</v>
      </c>
      <c r="M2985" s="2">
        <v>34</v>
      </c>
      <c r="N2985" s="1">
        <v>695685345</v>
      </c>
      <c r="O2985" t="s">
        <v>19</v>
      </c>
      <c r="P2985" t="s">
        <v>0</v>
      </c>
    </row>
    <row r="2986" spans="1:16" x14ac:dyDescent="0.25">
      <c r="A2986" s="4">
        <v>2985</v>
      </c>
      <c r="B2986" s="4">
        <v>7812</v>
      </c>
      <c r="C2986" s="4">
        <f>IFERROR(VLOOKUP(B2986,[1]intermedia!A:B,2,0),0)</f>
        <v>0</v>
      </c>
      <c r="D2986" s="5">
        <v>44776</v>
      </c>
      <c r="E2986">
        <f>MONTH($D2986)</f>
        <v>8</v>
      </c>
      <c r="F2986" t="s">
        <v>4056</v>
      </c>
      <c r="G2986" t="s">
        <v>7</v>
      </c>
      <c r="H2986">
        <v>3916</v>
      </c>
      <c r="I2986" t="s">
        <v>5</v>
      </c>
      <c r="J2986" t="s">
        <v>79</v>
      </c>
      <c r="K2986" t="s">
        <v>36</v>
      </c>
      <c r="L2986" s="3" t="s">
        <v>20</v>
      </c>
      <c r="M2986" s="2">
        <v>34</v>
      </c>
      <c r="N2986" s="1">
        <v>697535738</v>
      </c>
      <c r="O2986" t="s">
        <v>1</v>
      </c>
      <c r="P2986" t="s">
        <v>0</v>
      </c>
    </row>
    <row r="2987" spans="1:16" x14ac:dyDescent="0.25">
      <c r="A2987" s="4">
        <v>2986</v>
      </c>
      <c r="B2987" s="4">
        <v>7811</v>
      </c>
      <c r="C2987" s="4">
        <f>IFERROR(VLOOKUP(B2987,[1]intermedia!A:B,2,0),0)</f>
        <v>2125</v>
      </c>
      <c r="D2987" s="5">
        <v>44776</v>
      </c>
      <c r="E2987">
        <f>MONTH($D2987)</f>
        <v>8</v>
      </c>
      <c r="F2987" t="s">
        <v>4056</v>
      </c>
      <c r="G2987" t="s">
        <v>7</v>
      </c>
      <c r="H2987">
        <v>3916</v>
      </c>
      <c r="I2987" t="s">
        <v>5</v>
      </c>
      <c r="J2987" t="s">
        <v>79</v>
      </c>
      <c r="K2987" t="s">
        <v>36</v>
      </c>
      <c r="L2987" s="3" t="s">
        <v>20</v>
      </c>
      <c r="M2987" s="2">
        <v>34</v>
      </c>
      <c r="N2987" s="1">
        <v>627733380</v>
      </c>
      <c r="O2987" t="s">
        <v>19</v>
      </c>
      <c r="P2987" t="s">
        <v>0</v>
      </c>
    </row>
    <row r="2988" spans="1:16" x14ac:dyDescent="0.25">
      <c r="A2988" s="4">
        <v>2987</v>
      </c>
      <c r="B2988" s="4">
        <v>7810</v>
      </c>
      <c r="C2988" s="4">
        <f>IFERROR(VLOOKUP(B2988,[1]intermedia!A:B,2,0),0)</f>
        <v>2125</v>
      </c>
      <c r="D2988" s="5">
        <v>44776</v>
      </c>
      <c r="E2988">
        <f>MONTH($D2988)</f>
        <v>8</v>
      </c>
      <c r="F2988" t="s">
        <v>4056</v>
      </c>
      <c r="G2988" t="s">
        <v>7</v>
      </c>
      <c r="H2988">
        <v>3916</v>
      </c>
      <c r="I2988" t="s">
        <v>5</v>
      </c>
      <c r="J2988" t="s">
        <v>79</v>
      </c>
      <c r="K2988" t="s">
        <v>36</v>
      </c>
      <c r="L2988" s="3" t="s">
        <v>20</v>
      </c>
      <c r="M2988" s="2">
        <v>34</v>
      </c>
      <c r="N2988" s="1">
        <v>656956201</v>
      </c>
      <c r="O2988" t="s">
        <v>19</v>
      </c>
      <c r="P2988" t="s">
        <v>0</v>
      </c>
    </row>
    <row r="2989" spans="1:16" x14ac:dyDescent="0.25">
      <c r="A2989" s="4">
        <v>2988</v>
      </c>
      <c r="B2989" s="4">
        <v>781</v>
      </c>
      <c r="C2989" s="4">
        <f>IFERROR(VLOOKUP(B2989,[1]intermedia!A:B,2,0),0)</f>
        <v>190</v>
      </c>
      <c r="D2989" s="5">
        <v>43735</v>
      </c>
      <c r="E2989">
        <f>MONTH($D2989)</f>
        <v>9</v>
      </c>
      <c r="F2989" t="s">
        <v>735</v>
      </c>
      <c r="G2989" t="s">
        <v>34</v>
      </c>
      <c r="H2989">
        <v>825</v>
      </c>
      <c r="I2989" t="s">
        <v>5</v>
      </c>
      <c r="J2989" t="s">
        <v>61</v>
      </c>
      <c r="K2989" t="s">
        <v>4</v>
      </c>
      <c r="L2989" s="3" t="s">
        <v>3</v>
      </c>
      <c r="M2989" s="2">
        <v>34</v>
      </c>
      <c r="N2989" s="1" t="s">
        <v>4055</v>
      </c>
      <c r="O2989" t="s">
        <v>19</v>
      </c>
      <c r="P2989" t="s">
        <v>0</v>
      </c>
    </row>
    <row r="2990" spans="1:16" x14ac:dyDescent="0.25">
      <c r="A2990" s="4">
        <v>2989</v>
      </c>
      <c r="B2990" s="4">
        <v>781</v>
      </c>
      <c r="C2990" s="4">
        <f>IFERROR(VLOOKUP(B2990,[1]intermedia!A:B,2,0),0)</f>
        <v>190</v>
      </c>
      <c r="D2990" s="5">
        <v>43735</v>
      </c>
      <c r="E2990">
        <f>MONTH($D2990)</f>
        <v>9</v>
      </c>
      <c r="F2990" t="s">
        <v>735</v>
      </c>
      <c r="G2990" t="s">
        <v>34</v>
      </c>
      <c r="H2990">
        <v>825</v>
      </c>
      <c r="I2990" t="s">
        <v>5</v>
      </c>
      <c r="J2990" t="s">
        <v>61</v>
      </c>
      <c r="K2990" t="s">
        <v>4</v>
      </c>
      <c r="L2990" s="3" t="s">
        <v>3</v>
      </c>
      <c r="M2990" s="2">
        <v>34</v>
      </c>
      <c r="N2990" s="1" t="s">
        <v>4055</v>
      </c>
      <c r="O2990" t="s">
        <v>19</v>
      </c>
      <c r="P2990" t="s">
        <v>0</v>
      </c>
    </row>
    <row r="2991" spans="1:16" x14ac:dyDescent="0.25">
      <c r="A2991" s="4">
        <v>2990</v>
      </c>
      <c r="B2991" s="4">
        <v>781</v>
      </c>
      <c r="C2991" s="4">
        <f>IFERROR(VLOOKUP(B2991,[1]intermedia!A:B,2,0),0)</f>
        <v>190</v>
      </c>
      <c r="D2991" s="5">
        <v>43735</v>
      </c>
      <c r="E2991">
        <f>MONTH($D2991)</f>
        <v>9</v>
      </c>
      <c r="F2991" t="s">
        <v>735</v>
      </c>
      <c r="G2991" t="s">
        <v>34</v>
      </c>
      <c r="H2991">
        <v>825</v>
      </c>
      <c r="I2991" t="s">
        <v>5</v>
      </c>
      <c r="J2991" t="s">
        <v>61</v>
      </c>
      <c r="K2991" t="s">
        <v>4</v>
      </c>
      <c r="L2991" s="3" t="s">
        <v>3</v>
      </c>
      <c r="M2991" s="2">
        <v>34</v>
      </c>
      <c r="N2991" s="1" t="s">
        <v>4055</v>
      </c>
      <c r="O2991" t="s">
        <v>9</v>
      </c>
      <c r="P2991" t="s">
        <v>0</v>
      </c>
    </row>
    <row r="2992" spans="1:16" x14ac:dyDescent="0.25">
      <c r="A2992" s="4">
        <v>2991</v>
      </c>
      <c r="B2992" s="4">
        <v>7809</v>
      </c>
      <c r="C2992" s="4">
        <f>IFERROR(VLOOKUP(B2992,[1]intermedia!A:B,2,0),0)</f>
        <v>2143</v>
      </c>
      <c r="D2992" s="5">
        <v>44775</v>
      </c>
      <c r="E2992">
        <f>MONTH($D2992)</f>
        <v>8</v>
      </c>
      <c r="F2992" t="s">
        <v>356</v>
      </c>
      <c r="G2992" t="s">
        <v>355</v>
      </c>
      <c r="H2992">
        <v>401</v>
      </c>
      <c r="I2992" t="s">
        <v>5</v>
      </c>
      <c r="J2992" t="s">
        <v>305</v>
      </c>
      <c r="K2992" t="s">
        <v>36</v>
      </c>
      <c r="L2992" s="3" t="s">
        <v>3</v>
      </c>
      <c r="M2992" s="2">
        <v>34</v>
      </c>
      <c r="N2992" s="1">
        <v>671256736</v>
      </c>
      <c r="O2992" t="s">
        <v>19</v>
      </c>
      <c r="P2992" t="s">
        <v>0</v>
      </c>
    </row>
    <row r="2993" spans="1:16" x14ac:dyDescent="0.25">
      <c r="A2993" s="4">
        <v>2992</v>
      </c>
      <c r="B2993" s="4">
        <v>7809</v>
      </c>
      <c r="C2993" s="4">
        <f>IFERROR(VLOOKUP(B2993,[1]intermedia!A:B,2,0),0)</f>
        <v>2143</v>
      </c>
      <c r="D2993" s="5">
        <v>44775</v>
      </c>
      <c r="E2993">
        <f>MONTH($D2993)</f>
        <v>8</v>
      </c>
      <c r="F2993" t="s">
        <v>356</v>
      </c>
      <c r="G2993" t="s">
        <v>355</v>
      </c>
      <c r="H2993">
        <v>401</v>
      </c>
      <c r="I2993" t="s">
        <v>5</v>
      </c>
      <c r="J2993" t="s">
        <v>305</v>
      </c>
      <c r="K2993" t="s">
        <v>36</v>
      </c>
      <c r="L2993" s="3" t="s">
        <v>3</v>
      </c>
      <c r="M2993" s="2">
        <v>34</v>
      </c>
      <c r="N2993" s="1">
        <v>671256736</v>
      </c>
      <c r="O2993" t="s">
        <v>19</v>
      </c>
      <c r="P2993" t="s">
        <v>0</v>
      </c>
    </row>
    <row r="2994" spans="1:16" x14ac:dyDescent="0.25">
      <c r="A2994" s="4">
        <v>2993</v>
      </c>
      <c r="B2994" s="4">
        <v>7807</v>
      </c>
      <c r="C2994" s="4">
        <f>IFERROR(VLOOKUP(B2994,[1]intermedia!A:B,2,0),0)</f>
        <v>0</v>
      </c>
      <c r="D2994" s="5">
        <v>44776</v>
      </c>
      <c r="E2994">
        <f>MONTH($D2994)</f>
        <v>8</v>
      </c>
      <c r="F2994" t="s">
        <v>4054</v>
      </c>
      <c r="G2994" t="s">
        <v>23</v>
      </c>
      <c r="H2994">
        <v>5316</v>
      </c>
      <c r="I2994" t="s">
        <v>353</v>
      </c>
      <c r="J2994" t="s">
        <v>5</v>
      </c>
      <c r="K2994" t="s">
        <v>36</v>
      </c>
      <c r="L2994" s="3" t="s">
        <v>20</v>
      </c>
      <c r="M2994" s="2">
        <v>34</v>
      </c>
      <c r="N2994" s="1">
        <v>625963558</v>
      </c>
      <c r="O2994" t="s">
        <v>1</v>
      </c>
      <c r="P2994" t="s">
        <v>0</v>
      </c>
    </row>
    <row r="2995" spans="1:16" x14ac:dyDescent="0.25">
      <c r="A2995" s="4">
        <v>2994</v>
      </c>
      <c r="B2995" s="4">
        <v>7805</v>
      </c>
      <c r="C2995" s="4">
        <f>IFERROR(VLOOKUP(B2995,[1]intermedia!A:B,2,0),0)</f>
        <v>2079</v>
      </c>
      <c r="D2995" s="5">
        <v>44766</v>
      </c>
      <c r="E2995">
        <f>MONTH($D2995)</f>
        <v>7</v>
      </c>
      <c r="F2995" t="s">
        <v>137</v>
      </c>
      <c r="G2995" t="s">
        <v>7</v>
      </c>
      <c r="H2995">
        <v>6400</v>
      </c>
      <c r="I2995" t="s">
        <v>136</v>
      </c>
      <c r="J2995" t="s">
        <v>5</v>
      </c>
      <c r="K2995" t="s">
        <v>4</v>
      </c>
      <c r="L2995" s="3" t="s">
        <v>3</v>
      </c>
      <c r="M2995" s="2">
        <v>52</v>
      </c>
      <c r="N2995" s="1">
        <v>15521933903</v>
      </c>
      <c r="O2995" t="s">
        <v>19</v>
      </c>
      <c r="P2995" t="s">
        <v>0</v>
      </c>
    </row>
    <row r="2996" spans="1:16" x14ac:dyDescent="0.25">
      <c r="A2996" s="4">
        <v>2995</v>
      </c>
      <c r="B2996" s="4">
        <v>7804</v>
      </c>
      <c r="C2996" s="4">
        <f>IFERROR(VLOOKUP(B2996,[1]intermedia!A:B,2,0),0)</f>
        <v>2150</v>
      </c>
      <c r="D2996" s="5">
        <v>44750</v>
      </c>
      <c r="E2996">
        <f>MONTH($D2996)</f>
        <v>7</v>
      </c>
      <c r="F2996" t="s">
        <v>3939</v>
      </c>
      <c r="G2996" t="s">
        <v>27</v>
      </c>
      <c r="H2996">
        <v>3005</v>
      </c>
      <c r="I2996" t="s">
        <v>106</v>
      </c>
      <c r="J2996" t="s">
        <v>22</v>
      </c>
      <c r="K2996" t="s">
        <v>4</v>
      </c>
      <c r="L2996" s="3" t="s">
        <v>11</v>
      </c>
      <c r="M2996" s="2">
        <v>34</v>
      </c>
      <c r="N2996" s="1">
        <v>650209316</v>
      </c>
      <c r="O2996" t="s">
        <v>19</v>
      </c>
      <c r="P2996" t="s">
        <v>0</v>
      </c>
    </row>
    <row r="2997" spans="1:16" x14ac:dyDescent="0.25">
      <c r="A2997" s="4">
        <v>2996</v>
      </c>
      <c r="B2997" s="4">
        <v>7801</v>
      </c>
      <c r="C2997" s="4">
        <f>IFERROR(VLOOKUP(B2997,[1]intermedia!A:B,2,0),0)</f>
        <v>2138</v>
      </c>
      <c r="D2997" s="5">
        <v>44772</v>
      </c>
      <c r="E2997">
        <f>MONTH($D2997)</f>
        <v>7</v>
      </c>
      <c r="F2997" t="s">
        <v>4033</v>
      </c>
      <c r="G2997" t="s">
        <v>7</v>
      </c>
      <c r="H2997">
        <v>6845</v>
      </c>
      <c r="I2997" t="s">
        <v>5</v>
      </c>
      <c r="J2997" t="s">
        <v>257</v>
      </c>
      <c r="K2997" t="s">
        <v>32</v>
      </c>
      <c r="L2997" s="3" t="s">
        <v>3</v>
      </c>
      <c r="M2997" s="2">
        <v>54</v>
      </c>
      <c r="N2997" s="1">
        <v>91144777164</v>
      </c>
      <c r="O2997" t="s">
        <v>19</v>
      </c>
      <c r="P2997" t="s">
        <v>0</v>
      </c>
    </row>
    <row r="2998" spans="1:16" x14ac:dyDescent="0.25">
      <c r="A2998" s="4">
        <v>2997</v>
      </c>
      <c r="B2998" s="4">
        <v>7801</v>
      </c>
      <c r="C2998" s="4">
        <f>IFERROR(VLOOKUP(B2998,[1]intermedia!A:B,2,0),0)</f>
        <v>2138</v>
      </c>
      <c r="D2998" s="5">
        <v>44772</v>
      </c>
      <c r="E2998">
        <f>MONTH($D2998)</f>
        <v>7</v>
      </c>
      <c r="F2998" t="s">
        <v>4033</v>
      </c>
      <c r="G2998" t="s">
        <v>7</v>
      </c>
      <c r="H2998">
        <v>6845</v>
      </c>
      <c r="I2998" t="s">
        <v>5</v>
      </c>
      <c r="J2998" t="s">
        <v>257</v>
      </c>
      <c r="K2998" t="s">
        <v>32</v>
      </c>
      <c r="L2998" s="3" t="s">
        <v>3</v>
      </c>
      <c r="M2998" s="2">
        <v>54</v>
      </c>
      <c r="N2998" s="1">
        <v>91144777164</v>
      </c>
      <c r="O2998" t="s">
        <v>19</v>
      </c>
      <c r="P2998" t="s">
        <v>0</v>
      </c>
    </row>
    <row r="2999" spans="1:16" x14ac:dyDescent="0.25">
      <c r="A2999" s="4">
        <v>2998</v>
      </c>
      <c r="B2999" s="4">
        <v>7801</v>
      </c>
      <c r="C2999" s="4">
        <f>IFERROR(VLOOKUP(B2999,[1]intermedia!A:B,2,0),0)</f>
        <v>2138</v>
      </c>
      <c r="D2999" s="5">
        <v>44772</v>
      </c>
      <c r="E2999">
        <f>MONTH($D2999)</f>
        <v>7</v>
      </c>
      <c r="F2999" t="s">
        <v>4033</v>
      </c>
      <c r="G2999" t="s">
        <v>7</v>
      </c>
      <c r="H2999">
        <v>6845</v>
      </c>
      <c r="I2999" t="s">
        <v>5</v>
      </c>
      <c r="J2999" t="s">
        <v>257</v>
      </c>
      <c r="K2999" t="s">
        <v>32</v>
      </c>
      <c r="L2999" s="3" t="s">
        <v>3</v>
      </c>
      <c r="M2999" s="2">
        <v>54</v>
      </c>
      <c r="N2999" s="1">
        <v>91144777164</v>
      </c>
      <c r="O2999" t="s">
        <v>19</v>
      </c>
      <c r="P2999" t="s">
        <v>0</v>
      </c>
    </row>
    <row r="3000" spans="1:16" x14ac:dyDescent="0.25">
      <c r="A3000" s="4">
        <v>2999</v>
      </c>
      <c r="B3000" s="4">
        <v>7801</v>
      </c>
      <c r="C3000" s="4">
        <f>IFERROR(VLOOKUP(B3000,[1]intermedia!A:B,2,0),0)</f>
        <v>2138</v>
      </c>
      <c r="D3000" s="5">
        <v>44772</v>
      </c>
      <c r="E3000">
        <f>MONTH($D3000)</f>
        <v>7</v>
      </c>
      <c r="F3000" t="s">
        <v>4033</v>
      </c>
      <c r="G3000" t="s">
        <v>7</v>
      </c>
      <c r="H3000">
        <v>6845</v>
      </c>
      <c r="I3000" t="s">
        <v>5</v>
      </c>
      <c r="J3000" t="s">
        <v>257</v>
      </c>
      <c r="K3000" t="s">
        <v>32</v>
      </c>
      <c r="L3000" s="3" t="s">
        <v>3</v>
      </c>
      <c r="M3000" s="2">
        <v>54</v>
      </c>
      <c r="N3000" s="1">
        <v>91144777164</v>
      </c>
      <c r="O3000" t="s">
        <v>19</v>
      </c>
      <c r="P3000" t="s">
        <v>0</v>
      </c>
    </row>
    <row r="3001" spans="1:16" x14ac:dyDescent="0.25">
      <c r="A3001" s="4">
        <v>3000</v>
      </c>
      <c r="B3001" s="4">
        <v>7800</v>
      </c>
      <c r="C3001" s="4">
        <f>IFERROR(VLOOKUP(B3001,[1]intermedia!A:B,2,0),0)</f>
        <v>2131</v>
      </c>
      <c r="D3001" s="5">
        <v>44772</v>
      </c>
      <c r="E3001">
        <f>MONTH($D3001)</f>
        <v>7</v>
      </c>
      <c r="F3001" t="s">
        <v>416</v>
      </c>
      <c r="G3001" t="s">
        <v>23</v>
      </c>
      <c r="H3001">
        <v>8367</v>
      </c>
      <c r="I3001" t="s">
        <v>415</v>
      </c>
      <c r="J3001" t="s">
        <v>5</v>
      </c>
      <c r="K3001" t="s">
        <v>32</v>
      </c>
      <c r="L3001" s="3" t="s">
        <v>11</v>
      </c>
      <c r="M3001" s="2">
        <v>34</v>
      </c>
      <c r="N3001" s="1">
        <v>660466372</v>
      </c>
      <c r="O3001" t="s">
        <v>19</v>
      </c>
      <c r="P3001" t="s">
        <v>0</v>
      </c>
    </row>
    <row r="3002" spans="1:16" x14ac:dyDescent="0.25">
      <c r="A3002" s="4">
        <v>3001</v>
      </c>
      <c r="B3002" s="4">
        <v>780</v>
      </c>
      <c r="C3002" s="4">
        <f>IFERROR(VLOOKUP(B3002,[1]intermedia!A:B,2,0),0)</f>
        <v>0</v>
      </c>
      <c r="D3002" s="5">
        <v>43736</v>
      </c>
      <c r="E3002">
        <f>MONTH($D3002)</f>
        <v>9</v>
      </c>
      <c r="F3002" t="s">
        <v>302</v>
      </c>
      <c r="G3002" t="s">
        <v>15</v>
      </c>
      <c r="H3002">
        <v>84</v>
      </c>
      <c r="I3002" t="s">
        <v>301</v>
      </c>
      <c r="J3002" t="s">
        <v>5</v>
      </c>
      <c r="K3002" t="s">
        <v>32</v>
      </c>
      <c r="L3002" s="3" t="s">
        <v>3</v>
      </c>
      <c r="M3002" s="2">
        <v>35</v>
      </c>
      <c r="N3002" s="1" t="s">
        <v>4053</v>
      </c>
      <c r="O3002" t="s">
        <v>1</v>
      </c>
      <c r="P3002" t="s">
        <v>0</v>
      </c>
    </row>
    <row r="3003" spans="1:16" x14ac:dyDescent="0.25">
      <c r="A3003" s="4">
        <v>3002</v>
      </c>
      <c r="B3003" s="4">
        <v>78</v>
      </c>
      <c r="C3003" s="4">
        <f>IFERROR(VLOOKUP(B3003,[1]intermedia!A:B,2,0),0)</f>
        <v>3</v>
      </c>
      <c r="D3003" s="5">
        <v>43684</v>
      </c>
      <c r="E3003">
        <f>MONTH($D3003)</f>
        <v>8</v>
      </c>
      <c r="F3003" t="s">
        <v>902</v>
      </c>
      <c r="G3003" t="s">
        <v>23</v>
      </c>
      <c r="H3003">
        <v>4065</v>
      </c>
      <c r="I3003" t="s">
        <v>465</v>
      </c>
      <c r="J3003" t="s">
        <v>5</v>
      </c>
      <c r="K3003" t="s">
        <v>4</v>
      </c>
      <c r="L3003" s="3" t="s">
        <v>11</v>
      </c>
      <c r="M3003" s="2">
        <v>68</v>
      </c>
      <c r="N3003" s="1" t="s">
        <v>4052</v>
      </c>
      <c r="O3003" t="s">
        <v>1</v>
      </c>
      <c r="P3003" t="s">
        <v>0</v>
      </c>
    </row>
    <row r="3004" spans="1:16" x14ac:dyDescent="0.25">
      <c r="A3004" s="4">
        <v>3003</v>
      </c>
      <c r="B3004" s="4">
        <v>78</v>
      </c>
      <c r="C3004" s="4">
        <f>IFERROR(VLOOKUP(B3004,[1]intermedia!A:B,2,0),0)</f>
        <v>3</v>
      </c>
      <c r="D3004" s="5">
        <v>43684</v>
      </c>
      <c r="E3004">
        <f>MONTH($D3004)</f>
        <v>8</v>
      </c>
      <c r="F3004" t="s">
        <v>902</v>
      </c>
      <c r="G3004" t="s">
        <v>23</v>
      </c>
      <c r="H3004">
        <v>4065</v>
      </c>
      <c r="I3004" t="s">
        <v>465</v>
      </c>
      <c r="J3004" t="s">
        <v>5</v>
      </c>
      <c r="K3004" t="s">
        <v>4</v>
      </c>
      <c r="L3004" s="3" t="s">
        <v>11</v>
      </c>
      <c r="M3004" s="2">
        <v>68</v>
      </c>
      <c r="N3004" s="1" t="s">
        <v>4052</v>
      </c>
      <c r="O3004" t="s">
        <v>1</v>
      </c>
      <c r="P3004" t="s">
        <v>0</v>
      </c>
    </row>
    <row r="3005" spans="1:16" x14ac:dyDescent="0.25">
      <c r="A3005" s="4">
        <v>3004</v>
      </c>
      <c r="B3005" s="4">
        <v>7799</v>
      </c>
      <c r="C3005" s="4">
        <f>IFERROR(VLOOKUP(B3005,[1]intermedia!A:B,2,0),0)</f>
        <v>2111</v>
      </c>
      <c r="D3005" s="5">
        <v>44772</v>
      </c>
      <c r="E3005">
        <f>MONTH($D3005)</f>
        <v>7</v>
      </c>
      <c r="F3005" t="s">
        <v>3281</v>
      </c>
      <c r="G3005" t="s">
        <v>23</v>
      </c>
      <c r="H3005">
        <v>606</v>
      </c>
      <c r="I3005" t="s">
        <v>75</v>
      </c>
      <c r="J3005" t="s">
        <v>5</v>
      </c>
      <c r="K3005" t="s">
        <v>32</v>
      </c>
      <c r="L3005" s="3" t="s">
        <v>11</v>
      </c>
      <c r="M3005" s="2" t="s">
        <v>31</v>
      </c>
      <c r="N3005" s="1" t="s">
        <v>30</v>
      </c>
      <c r="O3005" t="s">
        <v>19</v>
      </c>
      <c r="P3005" t="s">
        <v>0</v>
      </c>
    </row>
    <row r="3006" spans="1:16" x14ac:dyDescent="0.25">
      <c r="A3006" s="4">
        <v>3005</v>
      </c>
      <c r="B3006" s="4">
        <v>7798</v>
      </c>
      <c r="C3006" s="4">
        <f>IFERROR(VLOOKUP(B3006,[1]intermedia!A:B,2,0),0)</f>
        <v>0</v>
      </c>
      <c r="D3006" s="5">
        <v>44764</v>
      </c>
      <c r="E3006">
        <f>MONTH($D3006)</f>
        <v>7</v>
      </c>
      <c r="F3006" t="s">
        <v>214</v>
      </c>
      <c r="G3006" t="s">
        <v>42</v>
      </c>
      <c r="H3006">
        <v>1471</v>
      </c>
      <c r="I3006" t="s">
        <v>96</v>
      </c>
      <c r="J3006" t="s">
        <v>5</v>
      </c>
      <c r="K3006" t="s">
        <v>4</v>
      </c>
      <c r="L3006" s="3" t="s">
        <v>11</v>
      </c>
      <c r="M3006" s="2" t="s">
        <v>31</v>
      </c>
      <c r="N3006" s="1" t="s">
        <v>30</v>
      </c>
      <c r="O3006" t="s">
        <v>1</v>
      </c>
      <c r="P3006" t="s">
        <v>0</v>
      </c>
    </row>
    <row r="3007" spans="1:16" x14ac:dyDescent="0.25">
      <c r="A3007" s="4">
        <v>3006</v>
      </c>
      <c r="B3007" s="4">
        <v>7797</v>
      </c>
      <c r="C3007" s="4">
        <f>IFERROR(VLOOKUP(B3007,[1]intermedia!A:B,2,0),0)</f>
        <v>2196</v>
      </c>
      <c r="D3007" s="5">
        <v>44745</v>
      </c>
      <c r="E3007">
        <f>MONTH($D3007)</f>
        <v>7</v>
      </c>
      <c r="F3007" t="s">
        <v>3908</v>
      </c>
      <c r="G3007" t="s">
        <v>23</v>
      </c>
      <c r="H3007">
        <v>5711</v>
      </c>
      <c r="I3007" t="s">
        <v>700</v>
      </c>
      <c r="J3007" t="s">
        <v>22</v>
      </c>
      <c r="K3007" t="s">
        <v>4</v>
      </c>
      <c r="L3007" s="3" t="s">
        <v>20</v>
      </c>
      <c r="M3007" s="2">
        <v>34</v>
      </c>
      <c r="N3007" s="1">
        <v>663352223</v>
      </c>
      <c r="O3007" t="s">
        <v>19</v>
      </c>
      <c r="P3007" t="s">
        <v>0</v>
      </c>
    </row>
    <row r="3008" spans="1:16" x14ac:dyDescent="0.25">
      <c r="A3008" s="4">
        <v>3007</v>
      </c>
      <c r="B3008" s="4">
        <v>7797</v>
      </c>
      <c r="C3008" s="4">
        <f>IFERROR(VLOOKUP(B3008,[1]intermedia!A:B,2,0),0)</f>
        <v>2196</v>
      </c>
      <c r="D3008" s="5">
        <v>44745</v>
      </c>
      <c r="E3008">
        <f>MONTH($D3008)</f>
        <v>7</v>
      </c>
      <c r="F3008" t="s">
        <v>3908</v>
      </c>
      <c r="G3008" t="s">
        <v>23</v>
      </c>
      <c r="H3008">
        <v>5711</v>
      </c>
      <c r="I3008" t="s">
        <v>700</v>
      </c>
      <c r="J3008" t="s">
        <v>22</v>
      </c>
      <c r="K3008" t="s">
        <v>4</v>
      </c>
      <c r="L3008" s="3" t="s">
        <v>20</v>
      </c>
      <c r="M3008" s="2">
        <v>34</v>
      </c>
      <c r="N3008" s="1">
        <v>663352223</v>
      </c>
      <c r="O3008" t="s">
        <v>19</v>
      </c>
      <c r="P3008" t="s">
        <v>0</v>
      </c>
    </row>
    <row r="3009" spans="1:16" x14ac:dyDescent="0.25">
      <c r="A3009" s="4">
        <v>3008</v>
      </c>
      <c r="B3009" s="4">
        <v>7796</v>
      </c>
      <c r="C3009" s="4">
        <f>IFERROR(VLOOKUP(B3009,[1]intermedia!A:B,2,0),0)</f>
        <v>0</v>
      </c>
      <c r="D3009" s="5">
        <v>44755</v>
      </c>
      <c r="E3009">
        <f>MONTH($D3009)</f>
        <v>7</v>
      </c>
      <c r="F3009" t="s">
        <v>464</v>
      </c>
      <c r="G3009" t="s">
        <v>15</v>
      </c>
      <c r="H3009" t="s">
        <v>463</v>
      </c>
      <c r="I3009" t="s">
        <v>462</v>
      </c>
      <c r="J3009" t="s">
        <v>5</v>
      </c>
      <c r="K3009" t="s">
        <v>4</v>
      </c>
      <c r="L3009" s="3" t="s">
        <v>3</v>
      </c>
      <c r="M3009" s="2">
        <v>34</v>
      </c>
      <c r="N3009" s="1">
        <v>6392191</v>
      </c>
      <c r="O3009" t="s">
        <v>1</v>
      </c>
      <c r="P3009" t="s">
        <v>0</v>
      </c>
    </row>
    <row r="3010" spans="1:16" x14ac:dyDescent="0.25">
      <c r="A3010" s="4">
        <v>3009</v>
      </c>
      <c r="B3010" s="4">
        <v>7796</v>
      </c>
      <c r="C3010" s="4">
        <f>IFERROR(VLOOKUP(B3010,[1]intermedia!A:B,2,0),0)</f>
        <v>0</v>
      </c>
      <c r="D3010" s="5">
        <v>44755</v>
      </c>
      <c r="E3010">
        <f>MONTH($D3010)</f>
        <v>7</v>
      </c>
      <c r="F3010" t="s">
        <v>464</v>
      </c>
      <c r="G3010" t="s">
        <v>15</v>
      </c>
      <c r="H3010" t="s">
        <v>463</v>
      </c>
      <c r="I3010" t="s">
        <v>462</v>
      </c>
      <c r="J3010" t="s">
        <v>5</v>
      </c>
      <c r="K3010" t="s">
        <v>4</v>
      </c>
      <c r="L3010" s="3" t="s">
        <v>3</v>
      </c>
      <c r="M3010" s="2">
        <v>34</v>
      </c>
      <c r="N3010" s="1">
        <v>6392191</v>
      </c>
      <c r="O3010" t="s">
        <v>1</v>
      </c>
      <c r="P3010" t="s">
        <v>0</v>
      </c>
    </row>
    <row r="3011" spans="1:16" x14ac:dyDescent="0.25">
      <c r="A3011" s="4">
        <v>3010</v>
      </c>
      <c r="B3011" s="4">
        <v>7795</v>
      </c>
      <c r="C3011" s="4">
        <f>IFERROR(VLOOKUP(B3011,[1]intermedia!A:B,2,0),0)</f>
        <v>2197</v>
      </c>
      <c r="D3011" s="5">
        <v>44754</v>
      </c>
      <c r="E3011">
        <f>MONTH($D3011)</f>
        <v>7</v>
      </c>
      <c r="F3011" t="s">
        <v>538</v>
      </c>
      <c r="G3011" t="s">
        <v>7</v>
      </c>
      <c r="H3011">
        <v>8770</v>
      </c>
      <c r="I3011" t="s">
        <v>5</v>
      </c>
      <c r="J3011" t="s">
        <v>537</v>
      </c>
      <c r="K3011" t="s">
        <v>4</v>
      </c>
      <c r="L3011" s="3" t="s">
        <v>20</v>
      </c>
      <c r="M3011" s="2">
        <v>39</v>
      </c>
      <c r="N3011" s="1">
        <v>3409414179</v>
      </c>
      <c r="O3011" t="s">
        <v>19</v>
      </c>
      <c r="P3011" t="s">
        <v>0</v>
      </c>
    </row>
    <row r="3012" spans="1:16" x14ac:dyDescent="0.25">
      <c r="A3012" s="4">
        <v>3011</v>
      </c>
      <c r="B3012" s="4">
        <v>7795</v>
      </c>
      <c r="C3012" s="4">
        <f>IFERROR(VLOOKUP(B3012,[1]intermedia!A:B,2,0),0)</f>
        <v>2197</v>
      </c>
      <c r="D3012" s="5">
        <v>44754</v>
      </c>
      <c r="E3012">
        <f>MONTH($D3012)</f>
        <v>7</v>
      </c>
      <c r="F3012" t="s">
        <v>538</v>
      </c>
      <c r="G3012" t="s">
        <v>7</v>
      </c>
      <c r="H3012">
        <v>8770</v>
      </c>
      <c r="I3012" t="s">
        <v>5</v>
      </c>
      <c r="J3012" t="s">
        <v>537</v>
      </c>
      <c r="K3012" t="s">
        <v>4</v>
      </c>
      <c r="L3012" s="3" t="s">
        <v>20</v>
      </c>
      <c r="M3012" s="2">
        <v>39</v>
      </c>
      <c r="N3012" s="1">
        <v>3409414179</v>
      </c>
      <c r="O3012" t="s">
        <v>19</v>
      </c>
      <c r="P3012" t="s">
        <v>0</v>
      </c>
    </row>
    <row r="3013" spans="1:16" x14ac:dyDescent="0.25">
      <c r="A3013" s="4">
        <v>3012</v>
      </c>
      <c r="B3013" s="4">
        <v>7794</v>
      </c>
      <c r="C3013" s="4">
        <f>IFERROR(VLOOKUP(B3013,[1]intermedia!A:B,2,0),0)</f>
        <v>2037</v>
      </c>
      <c r="D3013" s="5">
        <v>44765</v>
      </c>
      <c r="E3013">
        <f>MONTH($D3013)</f>
        <v>7</v>
      </c>
      <c r="F3013" t="s">
        <v>337</v>
      </c>
      <c r="G3013" t="s">
        <v>7</v>
      </c>
      <c r="H3013">
        <v>6409</v>
      </c>
      <c r="I3013" t="s">
        <v>5</v>
      </c>
      <c r="J3013" t="s">
        <v>136</v>
      </c>
      <c r="K3013" t="s">
        <v>4</v>
      </c>
      <c r="L3013" s="3" t="s">
        <v>3</v>
      </c>
      <c r="M3013" s="2">
        <v>52</v>
      </c>
      <c r="N3013" s="1">
        <v>19512025184</v>
      </c>
      <c r="O3013" t="s">
        <v>19</v>
      </c>
      <c r="P3013" t="s">
        <v>0</v>
      </c>
    </row>
    <row r="3014" spans="1:16" x14ac:dyDescent="0.25">
      <c r="A3014" s="4">
        <v>3013</v>
      </c>
      <c r="B3014" s="4">
        <v>7791</v>
      </c>
      <c r="C3014" s="4">
        <f>IFERROR(VLOOKUP(B3014,[1]intermedia!A:B,2,0),0)</f>
        <v>2145</v>
      </c>
      <c r="D3014" s="5">
        <v>44775</v>
      </c>
      <c r="E3014">
        <f>MONTH($D3014)</f>
        <v>8</v>
      </c>
      <c r="F3014" t="s">
        <v>356</v>
      </c>
      <c r="G3014" t="s">
        <v>355</v>
      </c>
      <c r="H3014">
        <v>401</v>
      </c>
      <c r="I3014" t="s">
        <v>5</v>
      </c>
      <c r="J3014" t="s">
        <v>305</v>
      </c>
      <c r="K3014" t="s">
        <v>36</v>
      </c>
      <c r="L3014" s="3" t="s">
        <v>3</v>
      </c>
      <c r="M3014" s="2">
        <v>34</v>
      </c>
      <c r="N3014" s="1">
        <v>689690621</v>
      </c>
      <c r="O3014" t="s">
        <v>19</v>
      </c>
      <c r="P3014" t="s">
        <v>0</v>
      </c>
    </row>
    <row r="3015" spans="1:16" x14ac:dyDescent="0.25">
      <c r="A3015" s="4">
        <v>3014</v>
      </c>
      <c r="B3015" s="4">
        <v>7790</v>
      </c>
      <c r="C3015" s="4">
        <f>IFERROR(VLOOKUP(B3015,[1]intermedia!A:B,2,0),0)</f>
        <v>2140</v>
      </c>
      <c r="D3015" s="5">
        <v>44775</v>
      </c>
      <c r="E3015">
        <f>MONTH($D3015)</f>
        <v>8</v>
      </c>
      <c r="F3015" t="s">
        <v>356</v>
      </c>
      <c r="G3015" t="s">
        <v>355</v>
      </c>
      <c r="H3015">
        <v>401</v>
      </c>
      <c r="I3015" t="s">
        <v>5</v>
      </c>
      <c r="J3015" t="s">
        <v>305</v>
      </c>
      <c r="K3015" t="s">
        <v>36</v>
      </c>
      <c r="L3015" s="3" t="s">
        <v>3</v>
      </c>
      <c r="M3015" s="2">
        <v>44</v>
      </c>
      <c r="N3015" s="1">
        <v>7704085872</v>
      </c>
      <c r="O3015" t="s">
        <v>19</v>
      </c>
      <c r="P3015" t="s">
        <v>0</v>
      </c>
    </row>
    <row r="3016" spans="1:16" x14ac:dyDescent="0.25">
      <c r="A3016" s="4">
        <v>3015</v>
      </c>
      <c r="B3016" s="4">
        <v>7790</v>
      </c>
      <c r="C3016" s="4">
        <f>IFERROR(VLOOKUP(B3016,[1]intermedia!A:B,2,0),0)</f>
        <v>2140</v>
      </c>
      <c r="D3016" s="5">
        <v>44775</v>
      </c>
      <c r="E3016">
        <f>MONTH($D3016)</f>
        <v>8</v>
      </c>
      <c r="F3016" t="s">
        <v>356</v>
      </c>
      <c r="G3016" t="s">
        <v>355</v>
      </c>
      <c r="H3016">
        <v>401</v>
      </c>
      <c r="I3016" t="s">
        <v>5</v>
      </c>
      <c r="J3016" t="s">
        <v>305</v>
      </c>
      <c r="K3016" t="s">
        <v>36</v>
      </c>
      <c r="L3016" s="3" t="s">
        <v>3</v>
      </c>
      <c r="M3016" s="2">
        <v>44</v>
      </c>
      <c r="N3016" s="1">
        <v>7704085872</v>
      </c>
      <c r="O3016" t="s">
        <v>19</v>
      </c>
      <c r="P3016" t="s">
        <v>0</v>
      </c>
    </row>
    <row r="3017" spans="1:16" x14ac:dyDescent="0.25">
      <c r="A3017" s="4">
        <v>3016</v>
      </c>
      <c r="B3017" s="4">
        <v>7790</v>
      </c>
      <c r="C3017" s="4">
        <f>IFERROR(VLOOKUP(B3017,[1]intermedia!A:B,2,0),0)</f>
        <v>2140</v>
      </c>
      <c r="D3017" s="5">
        <v>44775</v>
      </c>
      <c r="E3017">
        <f>MONTH($D3017)</f>
        <v>8</v>
      </c>
      <c r="F3017" t="s">
        <v>356</v>
      </c>
      <c r="G3017" t="s">
        <v>355</v>
      </c>
      <c r="H3017">
        <v>401</v>
      </c>
      <c r="I3017" t="s">
        <v>5</v>
      </c>
      <c r="J3017" t="s">
        <v>305</v>
      </c>
      <c r="K3017" t="s">
        <v>36</v>
      </c>
      <c r="L3017" s="3" t="s">
        <v>3</v>
      </c>
      <c r="M3017" s="2">
        <v>44</v>
      </c>
      <c r="N3017" s="1">
        <v>7704085872</v>
      </c>
      <c r="O3017" t="s">
        <v>19</v>
      </c>
      <c r="P3017" t="s">
        <v>0</v>
      </c>
    </row>
    <row r="3018" spans="1:16" x14ac:dyDescent="0.25">
      <c r="A3018" s="4">
        <v>3017</v>
      </c>
      <c r="B3018" s="4">
        <v>779</v>
      </c>
      <c r="C3018" s="4">
        <f>IFERROR(VLOOKUP(B3018,[1]intermedia!A:B,2,0),0)</f>
        <v>0</v>
      </c>
      <c r="D3018" s="5">
        <v>43736</v>
      </c>
      <c r="E3018">
        <f>MONTH($D3018)</f>
        <v>9</v>
      </c>
      <c r="F3018" t="s">
        <v>594</v>
      </c>
      <c r="G3018" t="s">
        <v>34</v>
      </c>
      <c r="H3018">
        <v>6090</v>
      </c>
      <c r="I3018" t="s">
        <v>5</v>
      </c>
      <c r="J3018" t="s">
        <v>33</v>
      </c>
      <c r="K3018" t="s">
        <v>32</v>
      </c>
      <c r="L3018" s="3" t="s">
        <v>11</v>
      </c>
      <c r="M3018" s="2">
        <v>19</v>
      </c>
      <c r="N3018" s="1" t="s">
        <v>4051</v>
      </c>
      <c r="O3018" t="s">
        <v>1</v>
      </c>
      <c r="P3018" t="s">
        <v>0</v>
      </c>
    </row>
    <row r="3019" spans="1:16" x14ac:dyDescent="0.25">
      <c r="A3019" s="4">
        <v>3018</v>
      </c>
      <c r="B3019" s="4">
        <v>7789</v>
      </c>
      <c r="C3019" s="4">
        <f>IFERROR(VLOOKUP(B3019,[1]intermedia!A:B,2,0),0)</f>
        <v>2111</v>
      </c>
      <c r="D3019" s="5">
        <v>44772</v>
      </c>
      <c r="E3019">
        <f>MONTH($D3019)</f>
        <v>7</v>
      </c>
      <c r="F3019" t="s">
        <v>3281</v>
      </c>
      <c r="G3019" t="s">
        <v>23</v>
      </c>
      <c r="H3019">
        <v>606</v>
      </c>
      <c r="I3019" t="s">
        <v>75</v>
      </c>
      <c r="J3019" t="s">
        <v>5</v>
      </c>
      <c r="K3019" t="s">
        <v>32</v>
      </c>
      <c r="L3019" s="3" t="s">
        <v>11</v>
      </c>
      <c r="M3019" s="2">
        <v>34</v>
      </c>
      <c r="N3019" s="1">
        <v>646189991</v>
      </c>
      <c r="O3019" t="s">
        <v>19</v>
      </c>
      <c r="P3019" t="s">
        <v>0</v>
      </c>
    </row>
    <row r="3020" spans="1:16" x14ac:dyDescent="0.25">
      <c r="A3020" s="4">
        <v>3019</v>
      </c>
      <c r="B3020" s="4">
        <v>7788</v>
      </c>
      <c r="C3020" s="4">
        <f>IFERROR(VLOOKUP(B3020,[1]intermedia!A:B,2,0),0)</f>
        <v>2134</v>
      </c>
      <c r="D3020" s="5">
        <v>44772</v>
      </c>
      <c r="E3020">
        <f>MONTH($D3020)</f>
        <v>7</v>
      </c>
      <c r="F3020" t="s">
        <v>416</v>
      </c>
      <c r="G3020" t="s">
        <v>23</v>
      </c>
      <c r="H3020">
        <v>8367</v>
      </c>
      <c r="I3020" t="s">
        <v>415</v>
      </c>
      <c r="J3020" t="s">
        <v>5</v>
      </c>
      <c r="K3020" t="s">
        <v>32</v>
      </c>
      <c r="L3020" s="3" t="s">
        <v>11</v>
      </c>
      <c r="M3020" s="2">
        <v>34</v>
      </c>
      <c r="N3020" s="1">
        <v>610384215</v>
      </c>
      <c r="O3020" t="s">
        <v>19</v>
      </c>
      <c r="P3020" t="s">
        <v>0</v>
      </c>
    </row>
    <row r="3021" spans="1:16" x14ac:dyDescent="0.25">
      <c r="A3021" s="4">
        <v>3020</v>
      </c>
      <c r="B3021" s="4">
        <v>7788</v>
      </c>
      <c r="C3021" s="4">
        <f>IFERROR(VLOOKUP(B3021,[1]intermedia!A:B,2,0),0)</f>
        <v>2134</v>
      </c>
      <c r="D3021" s="5">
        <v>44772</v>
      </c>
      <c r="E3021">
        <f>MONTH($D3021)</f>
        <v>7</v>
      </c>
      <c r="F3021" t="s">
        <v>416</v>
      </c>
      <c r="G3021" t="s">
        <v>23</v>
      </c>
      <c r="H3021">
        <v>8367</v>
      </c>
      <c r="I3021" t="s">
        <v>415</v>
      </c>
      <c r="J3021" t="s">
        <v>5</v>
      </c>
      <c r="K3021" t="s">
        <v>32</v>
      </c>
      <c r="L3021" s="3" t="s">
        <v>11</v>
      </c>
      <c r="M3021" s="2">
        <v>34</v>
      </c>
      <c r="N3021" s="1">
        <v>610384215</v>
      </c>
      <c r="O3021" t="s">
        <v>19</v>
      </c>
      <c r="P3021" t="s">
        <v>0</v>
      </c>
    </row>
    <row r="3022" spans="1:16" x14ac:dyDescent="0.25">
      <c r="A3022" s="4">
        <v>3021</v>
      </c>
      <c r="B3022" s="4">
        <v>7787</v>
      </c>
      <c r="C3022" s="4">
        <f>IFERROR(VLOOKUP(B3022,[1]intermedia!A:B,2,0),0)</f>
        <v>2155</v>
      </c>
      <c r="D3022" s="5">
        <v>44775</v>
      </c>
      <c r="E3022">
        <f>MONTH($D3022)</f>
        <v>8</v>
      </c>
      <c r="F3022" t="s">
        <v>356</v>
      </c>
      <c r="G3022" t="s">
        <v>355</v>
      </c>
      <c r="H3022">
        <v>401</v>
      </c>
      <c r="I3022" t="s">
        <v>5</v>
      </c>
      <c r="J3022" t="s">
        <v>305</v>
      </c>
      <c r="K3022" t="s">
        <v>36</v>
      </c>
      <c r="L3022" s="3" t="s">
        <v>3</v>
      </c>
      <c r="M3022" s="2">
        <v>34</v>
      </c>
      <c r="N3022" s="1">
        <v>610611468</v>
      </c>
      <c r="O3022" t="s">
        <v>19</v>
      </c>
      <c r="P3022" t="s">
        <v>0</v>
      </c>
    </row>
    <row r="3023" spans="1:16" x14ac:dyDescent="0.25">
      <c r="A3023" s="4">
        <v>3022</v>
      </c>
      <c r="B3023" s="4">
        <v>7786</v>
      </c>
      <c r="C3023" s="4">
        <f>IFERROR(VLOOKUP(B3023,[1]intermedia!A:B,2,0),0)</f>
        <v>2155</v>
      </c>
      <c r="D3023" s="5">
        <v>44775</v>
      </c>
      <c r="E3023">
        <f>MONTH($D3023)</f>
        <v>8</v>
      </c>
      <c r="F3023" t="s">
        <v>356</v>
      </c>
      <c r="G3023" t="s">
        <v>355</v>
      </c>
      <c r="H3023">
        <v>401</v>
      </c>
      <c r="I3023" t="s">
        <v>5</v>
      </c>
      <c r="J3023" t="s">
        <v>305</v>
      </c>
      <c r="K3023" t="s">
        <v>36</v>
      </c>
      <c r="L3023" s="3" t="s">
        <v>3</v>
      </c>
      <c r="M3023" s="2">
        <v>34</v>
      </c>
      <c r="N3023" s="1">
        <v>643881392</v>
      </c>
      <c r="O3023" t="s">
        <v>19</v>
      </c>
      <c r="P3023" t="s">
        <v>0</v>
      </c>
    </row>
    <row r="3024" spans="1:16" x14ac:dyDescent="0.25">
      <c r="A3024" s="4">
        <v>3023</v>
      </c>
      <c r="B3024" s="4">
        <v>7785</v>
      </c>
      <c r="C3024" s="4">
        <f>IFERROR(VLOOKUP(B3024,[1]intermedia!A:B,2,0),0)</f>
        <v>2145</v>
      </c>
      <c r="D3024" s="5">
        <v>44775</v>
      </c>
      <c r="E3024">
        <f>MONTH($D3024)</f>
        <v>8</v>
      </c>
      <c r="F3024" t="s">
        <v>356</v>
      </c>
      <c r="G3024" t="s">
        <v>355</v>
      </c>
      <c r="H3024">
        <v>401</v>
      </c>
      <c r="I3024" t="s">
        <v>5</v>
      </c>
      <c r="J3024" t="s">
        <v>305</v>
      </c>
      <c r="K3024" t="s">
        <v>36</v>
      </c>
      <c r="L3024" s="3" t="s">
        <v>3</v>
      </c>
      <c r="M3024" s="2">
        <v>34</v>
      </c>
      <c r="N3024" s="1">
        <v>671246355</v>
      </c>
      <c r="O3024" t="s">
        <v>19</v>
      </c>
      <c r="P3024" t="s">
        <v>0</v>
      </c>
    </row>
    <row r="3025" spans="1:16" x14ac:dyDescent="0.25">
      <c r="A3025" s="4">
        <v>3024</v>
      </c>
      <c r="B3025" s="4">
        <v>7784</v>
      </c>
      <c r="C3025" s="4">
        <f>IFERROR(VLOOKUP(B3025,[1]intermedia!A:B,2,0),0)</f>
        <v>2155</v>
      </c>
      <c r="D3025" s="5">
        <v>44775</v>
      </c>
      <c r="E3025">
        <f>MONTH($D3025)</f>
        <v>8</v>
      </c>
      <c r="F3025" t="s">
        <v>356</v>
      </c>
      <c r="G3025" t="s">
        <v>355</v>
      </c>
      <c r="H3025">
        <v>401</v>
      </c>
      <c r="I3025" t="s">
        <v>5</v>
      </c>
      <c r="J3025" t="s">
        <v>305</v>
      </c>
      <c r="K3025" t="s">
        <v>36</v>
      </c>
      <c r="L3025" s="3" t="s">
        <v>3</v>
      </c>
      <c r="M3025" s="2">
        <v>34</v>
      </c>
      <c r="N3025" s="1">
        <v>642041945</v>
      </c>
      <c r="O3025" t="s">
        <v>19</v>
      </c>
      <c r="P3025" t="s">
        <v>0</v>
      </c>
    </row>
    <row r="3026" spans="1:16" x14ac:dyDescent="0.25">
      <c r="A3026" s="4">
        <v>3025</v>
      </c>
      <c r="B3026" s="4">
        <v>7783</v>
      </c>
      <c r="C3026" s="4">
        <f>IFERROR(VLOOKUP(B3026,[1]intermedia!A:B,2,0),0)</f>
        <v>2921</v>
      </c>
      <c r="D3026" s="5">
        <v>44772</v>
      </c>
      <c r="E3026">
        <f>MONTH($D3026)</f>
        <v>7</v>
      </c>
      <c r="F3026" t="s">
        <v>416</v>
      </c>
      <c r="G3026" t="s">
        <v>23</v>
      </c>
      <c r="H3026">
        <v>8367</v>
      </c>
      <c r="I3026" t="s">
        <v>415</v>
      </c>
      <c r="J3026" t="s">
        <v>5</v>
      </c>
      <c r="K3026" t="s">
        <v>32</v>
      </c>
      <c r="L3026" s="3" t="s">
        <v>11</v>
      </c>
      <c r="M3026" s="2">
        <v>57</v>
      </c>
      <c r="N3026" s="1">
        <v>3102132022</v>
      </c>
      <c r="O3026" t="s">
        <v>19</v>
      </c>
      <c r="P3026" t="s">
        <v>0</v>
      </c>
    </row>
    <row r="3027" spans="1:16" x14ac:dyDescent="0.25">
      <c r="A3027" s="4">
        <v>3026</v>
      </c>
      <c r="B3027" s="4">
        <v>7782</v>
      </c>
      <c r="C3027" s="4">
        <f>IFERROR(VLOOKUP(B3027,[1]intermedia!A:B,2,0),0)</f>
        <v>0</v>
      </c>
      <c r="D3027" s="5">
        <v>44775</v>
      </c>
      <c r="E3027">
        <f>MONTH($D3027)</f>
        <v>8</v>
      </c>
      <c r="F3027" t="s">
        <v>356</v>
      </c>
      <c r="G3027" t="s">
        <v>355</v>
      </c>
      <c r="H3027">
        <v>401</v>
      </c>
      <c r="I3027" t="s">
        <v>5</v>
      </c>
      <c r="J3027" t="s">
        <v>305</v>
      </c>
      <c r="K3027" t="s">
        <v>36</v>
      </c>
      <c r="L3027" s="3" t="s">
        <v>3</v>
      </c>
      <c r="M3027" s="2">
        <v>41</v>
      </c>
      <c r="N3027" s="1">
        <v>779169986</v>
      </c>
      <c r="O3027" t="s">
        <v>1</v>
      </c>
      <c r="P3027" t="s">
        <v>0</v>
      </c>
    </row>
    <row r="3028" spans="1:16" x14ac:dyDescent="0.25">
      <c r="A3028" s="4">
        <v>3027</v>
      </c>
      <c r="B3028" s="4">
        <v>7781</v>
      </c>
      <c r="C3028" s="4">
        <f>IFERROR(VLOOKUP(B3028,[1]intermedia!A:B,2,0),0)</f>
        <v>2142</v>
      </c>
      <c r="D3028" s="5">
        <v>44775</v>
      </c>
      <c r="E3028">
        <f>MONTH($D3028)</f>
        <v>8</v>
      </c>
      <c r="F3028" t="s">
        <v>356</v>
      </c>
      <c r="G3028" t="s">
        <v>355</v>
      </c>
      <c r="H3028">
        <v>401</v>
      </c>
      <c r="I3028" t="s">
        <v>5</v>
      </c>
      <c r="J3028" t="s">
        <v>305</v>
      </c>
      <c r="K3028" t="s">
        <v>36</v>
      </c>
      <c r="L3028" s="3" t="s">
        <v>3</v>
      </c>
      <c r="M3028" s="2">
        <v>34</v>
      </c>
      <c r="N3028" s="1">
        <v>631169620</v>
      </c>
      <c r="O3028" t="s">
        <v>19</v>
      </c>
      <c r="P3028" t="s">
        <v>0</v>
      </c>
    </row>
    <row r="3029" spans="1:16" x14ac:dyDescent="0.25">
      <c r="A3029" s="4">
        <v>3028</v>
      </c>
      <c r="B3029" s="4">
        <v>7780</v>
      </c>
      <c r="C3029" s="4">
        <f>IFERROR(VLOOKUP(B3029,[1]intermedia!A:B,2,0),0)</f>
        <v>2718</v>
      </c>
      <c r="D3029" s="5">
        <v>44775</v>
      </c>
      <c r="E3029">
        <f>MONTH($D3029)</f>
        <v>8</v>
      </c>
      <c r="F3029" t="s">
        <v>356</v>
      </c>
      <c r="G3029" t="s">
        <v>355</v>
      </c>
      <c r="H3029">
        <v>401</v>
      </c>
      <c r="I3029" t="s">
        <v>5</v>
      </c>
      <c r="J3029" t="s">
        <v>305</v>
      </c>
      <c r="K3029" t="s">
        <v>36</v>
      </c>
      <c r="L3029" s="3" t="s">
        <v>3</v>
      </c>
      <c r="M3029" s="2">
        <v>34</v>
      </c>
      <c r="N3029" s="1">
        <v>657616415</v>
      </c>
      <c r="O3029" t="s">
        <v>19</v>
      </c>
      <c r="P3029" t="s">
        <v>0</v>
      </c>
    </row>
    <row r="3030" spans="1:16" x14ac:dyDescent="0.25">
      <c r="A3030" s="4">
        <v>3029</v>
      </c>
      <c r="B3030" s="4">
        <v>778</v>
      </c>
      <c r="C3030" s="4">
        <f>IFERROR(VLOOKUP(B3030,[1]intermedia!A:B,2,0),0)</f>
        <v>0</v>
      </c>
      <c r="D3030" s="5">
        <v>43736</v>
      </c>
      <c r="E3030">
        <f>MONTH($D3030)</f>
        <v>9</v>
      </c>
      <c r="F3030" t="s">
        <v>594</v>
      </c>
      <c r="G3030" t="s">
        <v>34</v>
      </c>
      <c r="H3030">
        <v>6090</v>
      </c>
      <c r="I3030" t="s">
        <v>5</v>
      </c>
      <c r="J3030" t="s">
        <v>33</v>
      </c>
      <c r="K3030" t="s">
        <v>32</v>
      </c>
      <c r="L3030" s="3" t="s">
        <v>11</v>
      </c>
      <c r="M3030" s="2">
        <v>34</v>
      </c>
      <c r="N3030" s="1" t="s">
        <v>4050</v>
      </c>
      <c r="O3030" t="s">
        <v>1</v>
      </c>
      <c r="P3030" t="s">
        <v>0</v>
      </c>
    </row>
    <row r="3031" spans="1:16" x14ac:dyDescent="0.25">
      <c r="A3031" s="4">
        <v>3030</v>
      </c>
      <c r="B3031" s="4">
        <v>7779</v>
      </c>
      <c r="C3031" s="4">
        <f>IFERROR(VLOOKUP(B3031,[1]intermedia!A:B,2,0),0)</f>
        <v>2146</v>
      </c>
      <c r="D3031" s="5">
        <v>44775</v>
      </c>
      <c r="E3031">
        <f>MONTH($D3031)</f>
        <v>8</v>
      </c>
      <c r="F3031" t="s">
        <v>356</v>
      </c>
      <c r="G3031" t="s">
        <v>355</v>
      </c>
      <c r="H3031">
        <v>401</v>
      </c>
      <c r="I3031" t="s">
        <v>5</v>
      </c>
      <c r="J3031" t="s">
        <v>305</v>
      </c>
      <c r="K3031" t="s">
        <v>36</v>
      </c>
      <c r="L3031" s="3" t="s">
        <v>3</v>
      </c>
      <c r="M3031" s="2">
        <v>34</v>
      </c>
      <c r="N3031" s="1">
        <v>652289321</v>
      </c>
      <c r="O3031" t="s">
        <v>19</v>
      </c>
      <c r="P3031" t="s">
        <v>0</v>
      </c>
    </row>
    <row r="3032" spans="1:16" x14ac:dyDescent="0.25">
      <c r="A3032" s="4">
        <v>3031</v>
      </c>
      <c r="B3032" s="4">
        <v>7778</v>
      </c>
      <c r="C3032" s="4">
        <f>IFERROR(VLOOKUP(B3032,[1]intermedia!A:B,2,0),0)</f>
        <v>2141</v>
      </c>
      <c r="D3032" s="5">
        <v>44775</v>
      </c>
      <c r="E3032">
        <f>MONTH($D3032)</f>
        <v>8</v>
      </c>
      <c r="F3032" t="s">
        <v>356</v>
      </c>
      <c r="G3032" t="s">
        <v>355</v>
      </c>
      <c r="H3032">
        <v>401</v>
      </c>
      <c r="I3032" t="s">
        <v>5</v>
      </c>
      <c r="J3032" t="s">
        <v>305</v>
      </c>
      <c r="K3032" t="s">
        <v>36</v>
      </c>
      <c r="L3032" s="3" t="s">
        <v>3</v>
      </c>
      <c r="M3032" s="2">
        <v>60</v>
      </c>
      <c r="N3032" s="1" t="s">
        <v>4049</v>
      </c>
      <c r="O3032" t="s">
        <v>19</v>
      </c>
      <c r="P3032" t="s">
        <v>0</v>
      </c>
    </row>
    <row r="3033" spans="1:16" x14ac:dyDescent="0.25">
      <c r="A3033" s="4">
        <v>3032</v>
      </c>
      <c r="B3033" s="4">
        <v>7777</v>
      </c>
      <c r="C3033" s="4">
        <f>IFERROR(VLOOKUP(B3033,[1]intermedia!A:B,2,0),0)</f>
        <v>2146</v>
      </c>
      <c r="D3033" s="5">
        <v>44775</v>
      </c>
      <c r="E3033">
        <f>MONTH($D3033)</f>
        <v>8</v>
      </c>
      <c r="F3033" t="s">
        <v>356</v>
      </c>
      <c r="G3033" t="s">
        <v>355</v>
      </c>
      <c r="H3033">
        <v>401</v>
      </c>
      <c r="I3033" t="s">
        <v>5</v>
      </c>
      <c r="J3033" t="s">
        <v>305</v>
      </c>
      <c r="K3033" t="s">
        <v>36</v>
      </c>
      <c r="L3033" s="3" t="s">
        <v>3</v>
      </c>
      <c r="M3033" s="2">
        <v>34</v>
      </c>
      <c r="N3033" s="1">
        <v>689110630</v>
      </c>
      <c r="O3033" t="s">
        <v>19</v>
      </c>
      <c r="P3033" t="s">
        <v>0</v>
      </c>
    </row>
    <row r="3034" spans="1:16" x14ac:dyDescent="0.25">
      <c r="A3034" s="4">
        <v>3033</v>
      </c>
      <c r="B3034" s="4">
        <v>7776</v>
      </c>
      <c r="C3034" s="4">
        <f>IFERROR(VLOOKUP(B3034,[1]intermedia!A:B,2,0),0)</f>
        <v>2146</v>
      </c>
      <c r="D3034" s="5">
        <v>44775</v>
      </c>
      <c r="E3034">
        <f>MONTH($D3034)</f>
        <v>8</v>
      </c>
      <c r="F3034" t="s">
        <v>356</v>
      </c>
      <c r="G3034" t="s">
        <v>355</v>
      </c>
      <c r="H3034">
        <v>401</v>
      </c>
      <c r="I3034" t="s">
        <v>5</v>
      </c>
      <c r="J3034" t="s">
        <v>305</v>
      </c>
      <c r="K3034" t="s">
        <v>36</v>
      </c>
      <c r="L3034" s="3" t="s">
        <v>3</v>
      </c>
      <c r="M3034" s="2">
        <v>18</v>
      </c>
      <c r="N3034" s="1">
        <v>99131566</v>
      </c>
      <c r="O3034" t="s">
        <v>19</v>
      </c>
      <c r="P3034" t="s">
        <v>0</v>
      </c>
    </row>
    <row r="3035" spans="1:16" x14ac:dyDescent="0.25">
      <c r="A3035" s="4">
        <v>3034</v>
      </c>
      <c r="B3035" s="4">
        <v>7775</v>
      </c>
      <c r="C3035" s="4">
        <f>IFERROR(VLOOKUP(B3035,[1]intermedia!A:B,2,0),0)</f>
        <v>2142</v>
      </c>
      <c r="D3035" s="5">
        <v>44775</v>
      </c>
      <c r="E3035">
        <f>MONTH($D3035)</f>
        <v>8</v>
      </c>
      <c r="F3035" t="s">
        <v>356</v>
      </c>
      <c r="G3035" t="s">
        <v>355</v>
      </c>
      <c r="H3035">
        <v>401</v>
      </c>
      <c r="I3035" t="s">
        <v>5</v>
      </c>
      <c r="J3035" t="s">
        <v>305</v>
      </c>
      <c r="K3035" t="s">
        <v>36</v>
      </c>
      <c r="L3035" s="3" t="s">
        <v>3</v>
      </c>
      <c r="M3035" s="2">
        <v>34</v>
      </c>
      <c r="N3035" s="1">
        <v>632929627</v>
      </c>
      <c r="O3035" t="s">
        <v>19</v>
      </c>
      <c r="P3035" t="s">
        <v>0</v>
      </c>
    </row>
    <row r="3036" spans="1:16" x14ac:dyDescent="0.25">
      <c r="A3036" s="4">
        <v>3035</v>
      </c>
      <c r="B3036" s="4">
        <v>7774</v>
      </c>
      <c r="C3036" s="4">
        <f>IFERROR(VLOOKUP(B3036,[1]intermedia!A:B,2,0),0)</f>
        <v>0</v>
      </c>
      <c r="D3036" s="5">
        <v>44775</v>
      </c>
      <c r="E3036">
        <f>MONTH($D3036)</f>
        <v>8</v>
      </c>
      <c r="F3036" t="s">
        <v>356</v>
      </c>
      <c r="G3036" t="s">
        <v>355</v>
      </c>
      <c r="H3036">
        <v>401</v>
      </c>
      <c r="I3036" t="s">
        <v>5</v>
      </c>
      <c r="J3036" t="s">
        <v>305</v>
      </c>
      <c r="K3036" t="s">
        <v>36</v>
      </c>
      <c r="L3036" s="3" t="s">
        <v>3</v>
      </c>
      <c r="M3036" s="2">
        <v>34</v>
      </c>
      <c r="N3036" s="1">
        <v>688328974</v>
      </c>
      <c r="O3036" t="s">
        <v>1</v>
      </c>
      <c r="P3036" t="s">
        <v>0</v>
      </c>
    </row>
    <row r="3037" spans="1:16" x14ac:dyDescent="0.25">
      <c r="A3037" s="4">
        <v>3036</v>
      </c>
      <c r="B3037" s="4">
        <v>7773</v>
      </c>
      <c r="C3037" s="4">
        <f>IFERROR(VLOOKUP(B3037,[1]intermedia!A:B,2,0),0)</f>
        <v>0</v>
      </c>
      <c r="D3037" s="5">
        <v>44775</v>
      </c>
      <c r="E3037">
        <f>MONTH($D3037)</f>
        <v>8</v>
      </c>
      <c r="F3037" t="s">
        <v>356</v>
      </c>
      <c r="G3037" t="s">
        <v>355</v>
      </c>
      <c r="H3037">
        <v>401</v>
      </c>
      <c r="I3037" t="s">
        <v>5</v>
      </c>
      <c r="J3037" t="s">
        <v>305</v>
      </c>
      <c r="K3037" t="s">
        <v>36</v>
      </c>
      <c r="L3037" s="3" t="s">
        <v>3</v>
      </c>
      <c r="M3037" s="2">
        <v>34</v>
      </c>
      <c r="N3037" s="1">
        <v>6364598</v>
      </c>
      <c r="O3037" t="s">
        <v>1</v>
      </c>
      <c r="P3037" t="s">
        <v>0</v>
      </c>
    </row>
    <row r="3038" spans="1:16" x14ac:dyDescent="0.25">
      <c r="A3038" s="4">
        <v>3037</v>
      </c>
      <c r="B3038" s="4">
        <v>7772</v>
      </c>
      <c r="C3038" s="4">
        <f>IFERROR(VLOOKUP(B3038,[1]intermedia!A:B,2,0),0)</f>
        <v>2154</v>
      </c>
      <c r="D3038" s="5">
        <v>44775</v>
      </c>
      <c r="E3038">
        <f>MONTH($D3038)</f>
        <v>8</v>
      </c>
      <c r="F3038" t="s">
        <v>356</v>
      </c>
      <c r="G3038" t="s">
        <v>355</v>
      </c>
      <c r="H3038">
        <v>401</v>
      </c>
      <c r="I3038" t="s">
        <v>5</v>
      </c>
      <c r="J3038" t="s">
        <v>305</v>
      </c>
      <c r="K3038" t="s">
        <v>36</v>
      </c>
      <c r="L3038" s="3" t="s">
        <v>3</v>
      </c>
      <c r="M3038" s="2">
        <v>34</v>
      </c>
      <c r="N3038" s="1">
        <v>639649175</v>
      </c>
      <c r="O3038" t="s">
        <v>19</v>
      </c>
      <c r="P3038" t="s">
        <v>0</v>
      </c>
    </row>
    <row r="3039" spans="1:16" x14ac:dyDescent="0.25">
      <c r="A3039" s="4">
        <v>3038</v>
      </c>
      <c r="B3039" s="4">
        <v>7772</v>
      </c>
      <c r="C3039" s="4">
        <f>IFERROR(VLOOKUP(B3039,[1]intermedia!A:B,2,0),0)</f>
        <v>2154</v>
      </c>
      <c r="D3039" s="5">
        <v>44775</v>
      </c>
      <c r="E3039">
        <f>MONTH($D3039)</f>
        <v>8</v>
      </c>
      <c r="F3039" t="s">
        <v>356</v>
      </c>
      <c r="G3039" t="s">
        <v>355</v>
      </c>
      <c r="H3039">
        <v>401</v>
      </c>
      <c r="I3039" t="s">
        <v>5</v>
      </c>
      <c r="J3039" t="s">
        <v>305</v>
      </c>
      <c r="K3039" t="s">
        <v>36</v>
      </c>
      <c r="L3039" s="3" t="s">
        <v>3</v>
      </c>
      <c r="M3039" s="2">
        <v>34</v>
      </c>
      <c r="N3039" s="1">
        <v>639649175</v>
      </c>
      <c r="O3039" t="s">
        <v>19</v>
      </c>
      <c r="P3039" t="s">
        <v>0</v>
      </c>
    </row>
    <row r="3040" spans="1:16" x14ac:dyDescent="0.25">
      <c r="A3040" s="4">
        <v>3039</v>
      </c>
      <c r="B3040" s="4">
        <v>7771</v>
      </c>
      <c r="C3040" s="4">
        <f>IFERROR(VLOOKUP(B3040,[1]intermedia!A:B,2,0),0)</f>
        <v>0</v>
      </c>
      <c r="D3040" s="5">
        <v>44726</v>
      </c>
      <c r="E3040">
        <f>MONTH($D3040)</f>
        <v>6</v>
      </c>
      <c r="F3040" t="s">
        <v>250</v>
      </c>
      <c r="G3040" t="s">
        <v>23</v>
      </c>
      <c r="H3040">
        <v>107</v>
      </c>
      <c r="I3040" t="s">
        <v>44</v>
      </c>
      <c r="J3040" t="s">
        <v>5</v>
      </c>
      <c r="K3040" t="s">
        <v>4</v>
      </c>
      <c r="L3040" s="3" t="s">
        <v>20</v>
      </c>
      <c r="M3040" s="2" t="s">
        <v>31</v>
      </c>
      <c r="N3040" s="1" t="s">
        <v>30</v>
      </c>
      <c r="O3040" t="s">
        <v>1</v>
      </c>
      <c r="P3040" t="s">
        <v>0</v>
      </c>
    </row>
    <row r="3041" spans="1:16" x14ac:dyDescent="0.25">
      <c r="A3041" s="4">
        <v>3040</v>
      </c>
      <c r="B3041" s="4">
        <v>7770</v>
      </c>
      <c r="C3041" s="4">
        <f>IFERROR(VLOOKUP(B3041,[1]intermedia!A:B,2,0),0)</f>
        <v>0</v>
      </c>
      <c r="D3041" s="5">
        <v>44743</v>
      </c>
      <c r="E3041">
        <f>MONTH($D3041)</f>
        <v>7</v>
      </c>
      <c r="F3041" t="s">
        <v>365</v>
      </c>
      <c r="G3041" t="s">
        <v>284</v>
      </c>
      <c r="H3041">
        <v>27</v>
      </c>
      <c r="I3041" t="s">
        <v>5</v>
      </c>
      <c r="J3041" t="s">
        <v>17</v>
      </c>
      <c r="K3041" t="s">
        <v>4</v>
      </c>
      <c r="L3041" s="3" t="s">
        <v>3</v>
      </c>
      <c r="M3041" s="2">
        <v>34</v>
      </c>
      <c r="N3041" s="1">
        <v>673446616</v>
      </c>
      <c r="O3041" t="s">
        <v>1</v>
      </c>
      <c r="P3041" t="s">
        <v>0</v>
      </c>
    </row>
    <row r="3042" spans="1:16" x14ac:dyDescent="0.25">
      <c r="A3042" s="4">
        <v>3041</v>
      </c>
      <c r="B3042" s="4">
        <v>7770</v>
      </c>
      <c r="C3042" s="4">
        <f>IFERROR(VLOOKUP(B3042,[1]intermedia!A:B,2,0),0)</f>
        <v>0</v>
      </c>
      <c r="D3042" s="5">
        <v>44743</v>
      </c>
      <c r="E3042">
        <f>MONTH($D3042)</f>
        <v>7</v>
      </c>
      <c r="F3042" t="s">
        <v>365</v>
      </c>
      <c r="G3042" t="s">
        <v>284</v>
      </c>
      <c r="H3042">
        <v>27</v>
      </c>
      <c r="I3042" t="s">
        <v>5</v>
      </c>
      <c r="J3042" t="s">
        <v>17</v>
      </c>
      <c r="K3042" t="s">
        <v>4</v>
      </c>
      <c r="L3042" s="3" t="s">
        <v>3</v>
      </c>
      <c r="M3042" s="2">
        <v>34</v>
      </c>
      <c r="N3042" s="1">
        <v>673446616</v>
      </c>
      <c r="O3042" t="s">
        <v>1</v>
      </c>
      <c r="P3042" t="s">
        <v>0</v>
      </c>
    </row>
    <row r="3043" spans="1:16" x14ac:dyDescent="0.25">
      <c r="A3043" s="4">
        <v>3042</v>
      </c>
      <c r="B3043" s="4">
        <v>7770</v>
      </c>
      <c r="C3043" s="4">
        <f>IFERROR(VLOOKUP(B3043,[1]intermedia!A:B,2,0),0)</f>
        <v>0</v>
      </c>
      <c r="D3043" s="5">
        <v>44743</v>
      </c>
      <c r="E3043">
        <f>MONTH($D3043)</f>
        <v>7</v>
      </c>
      <c r="F3043" t="s">
        <v>365</v>
      </c>
      <c r="G3043" t="s">
        <v>284</v>
      </c>
      <c r="H3043">
        <v>27</v>
      </c>
      <c r="I3043" t="s">
        <v>5</v>
      </c>
      <c r="J3043" t="s">
        <v>17</v>
      </c>
      <c r="K3043" t="s">
        <v>4</v>
      </c>
      <c r="L3043" s="3" t="s">
        <v>3</v>
      </c>
      <c r="M3043" s="2">
        <v>34</v>
      </c>
      <c r="N3043" s="1">
        <v>673446616</v>
      </c>
      <c r="O3043" t="s">
        <v>1</v>
      </c>
      <c r="P3043" t="s">
        <v>0</v>
      </c>
    </row>
    <row r="3044" spans="1:16" x14ac:dyDescent="0.25">
      <c r="A3044" s="4">
        <v>3043</v>
      </c>
      <c r="B3044" s="4">
        <v>7770</v>
      </c>
      <c r="C3044" s="4">
        <f>IFERROR(VLOOKUP(B3044,[1]intermedia!A:B,2,0),0)</f>
        <v>0</v>
      </c>
      <c r="D3044" s="5">
        <v>44743</v>
      </c>
      <c r="E3044">
        <f>MONTH($D3044)</f>
        <v>7</v>
      </c>
      <c r="F3044" t="s">
        <v>365</v>
      </c>
      <c r="G3044" t="s">
        <v>284</v>
      </c>
      <c r="H3044">
        <v>27</v>
      </c>
      <c r="I3044" t="s">
        <v>5</v>
      </c>
      <c r="J3044" t="s">
        <v>17</v>
      </c>
      <c r="K3044" t="s">
        <v>4</v>
      </c>
      <c r="L3044" s="3" t="s">
        <v>3</v>
      </c>
      <c r="M3044" s="2">
        <v>34</v>
      </c>
      <c r="N3044" s="1">
        <v>673446616</v>
      </c>
      <c r="O3044" t="s">
        <v>1</v>
      </c>
      <c r="P3044" t="s">
        <v>0</v>
      </c>
    </row>
    <row r="3045" spans="1:16" x14ac:dyDescent="0.25">
      <c r="A3045" s="4">
        <v>3044</v>
      </c>
      <c r="B3045" s="4">
        <v>777</v>
      </c>
      <c r="C3045" s="4">
        <f>IFERROR(VLOOKUP(B3045,[1]intermedia!A:B,2,0),0)</f>
        <v>227</v>
      </c>
      <c r="D3045" s="5">
        <v>43735</v>
      </c>
      <c r="E3045">
        <f>MONTH($D3045)</f>
        <v>9</v>
      </c>
      <c r="F3045" t="s">
        <v>408</v>
      </c>
      <c r="G3045" t="s">
        <v>34</v>
      </c>
      <c r="H3045">
        <v>826</v>
      </c>
      <c r="I3045" t="s">
        <v>61</v>
      </c>
      <c r="J3045" t="s">
        <v>5</v>
      </c>
      <c r="K3045" t="s">
        <v>4</v>
      </c>
      <c r="L3045" s="3" t="s">
        <v>3</v>
      </c>
      <c r="M3045" s="2">
        <v>34</v>
      </c>
      <c r="N3045" s="1" t="s">
        <v>4048</v>
      </c>
      <c r="O3045" t="s">
        <v>161</v>
      </c>
      <c r="P3045" t="s">
        <v>0</v>
      </c>
    </row>
    <row r="3046" spans="1:16" x14ac:dyDescent="0.25">
      <c r="A3046" s="4">
        <v>3045</v>
      </c>
      <c r="B3046" s="4">
        <v>7769</v>
      </c>
      <c r="C3046" s="4">
        <f>IFERROR(VLOOKUP(B3046,[1]intermedia!A:B,2,0),0)</f>
        <v>1885</v>
      </c>
      <c r="D3046" s="5">
        <v>44724</v>
      </c>
      <c r="E3046">
        <f>MONTH($D3046)</f>
        <v>6</v>
      </c>
      <c r="F3046" t="s">
        <v>3791</v>
      </c>
      <c r="G3046" t="s">
        <v>23</v>
      </c>
      <c r="H3046">
        <v>5279</v>
      </c>
      <c r="I3046" t="s">
        <v>1551</v>
      </c>
      <c r="J3046" t="s">
        <v>5</v>
      </c>
      <c r="K3046" t="s">
        <v>4</v>
      </c>
      <c r="L3046" s="3" t="s">
        <v>11</v>
      </c>
      <c r="M3046" s="2">
        <v>34</v>
      </c>
      <c r="N3046" s="1">
        <v>630461387</v>
      </c>
      <c r="O3046" t="s">
        <v>19</v>
      </c>
      <c r="P3046" t="s">
        <v>0</v>
      </c>
    </row>
    <row r="3047" spans="1:16" x14ac:dyDescent="0.25">
      <c r="A3047" s="4">
        <v>3046</v>
      </c>
      <c r="B3047" s="4">
        <v>7769</v>
      </c>
      <c r="C3047" s="4">
        <f>IFERROR(VLOOKUP(B3047,[1]intermedia!A:B,2,0),0)</f>
        <v>1885</v>
      </c>
      <c r="D3047" s="5">
        <v>44724</v>
      </c>
      <c r="E3047">
        <f>MONTH($D3047)</f>
        <v>6</v>
      </c>
      <c r="F3047" t="s">
        <v>3791</v>
      </c>
      <c r="G3047" t="s">
        <v>23</v>
      </c>
      <c r="H3047">
        <v>5279</v>
      </c>
      <c r="I3047" t="s">
        <v>1551</v>
      </c>
      <c r="J3047" t="s">
        <v>5</v>
      </c>
      <c r="K3047" t="s">
        <v>4</v>
      </c>
      <c r="L3047" s="3" t="s">
        <v>11</v>
      </c>
      <c r="M3047" s="2">
        <v>34</v>
      </c>
      <c r="N3047" s="1">
        <v>630461387</v>
      </c>
      <c r="O3047" t="s">
        <v>19</v>
      </c>
      <c r="P3047" t="s">
        <v>0</v>
      </c>
    </row>
    <row r="3048" spans="1:16" x14ac:dyDescent="0.25">
      <c r="A3048" s="4">
        <v>3047</v>
      </c>
      <c r="B3048" s="4">
        <v>7765</v>
      </c>
      <c r="C3048" s="4">
        <f>IFERROR(VLOOKUP(B3048,[1]intermedia!A:B,2,0),0)</f>
        <v>0</v>
      </c>
      <c r="D3048" s="5">
        <v>44772</v>
      </c>
      <c r="E3048">
        <f>MONTH($D3048)</f>
        <v>7</v>
      </c>
      <c r="F3048" t="s">
        <v>4033</v>
      </c>
      <c r="G3048" t="s">
        <v>7</v>
      </c>
      <c r="H3048">
        <v>6845</v>
      </c>
      <c r="I3048" t="s">
        <v>5</v>
      </c>
      <c r="J3048" t="s">
        <v>257</v>
      </c>
      <c r="K3048" t="s">
        <v>32</v>
      </c>
      <c r="L3048" s="3" t="s">
        <v>3</v>
      </c>
      <c r="M3048" s="2">
        <v>61</v>
      </c>
      <c r="N3048" s="1" t="s">
        <v>4012</v>
      </c>
      <c r="O3048" t="s">
        <v>1</v>
      </c>
      <c r="P3048" t="s">
        <v>0</v>
      </c>
    </row>
    <row r="3049" spans="1:16" x14ac:dyDescent="0.25">
      <c r="A3049" s="4">
        <v>3048</v>
      </c>
      <c r="B3049" s="4">
        <v>7763</v>
      </c>
      <c r="C3049" s="4">
        <f>IFERROR(VLOOKUP(B3049,[1]intermedia!A:B,2,0),0)</f>
        <v>0</v>
      </c>
      <c r="D3049" s="5">
        <v>44772</v>
      </c>
      <c r="E3049">
        <f>MONTH($D3049)</f>
        <v>7</v>
      </c>
      <c r="F3049" t="s">
        <v>416</v>
      </c>
      <c r="G3049" t="s">
        <v>23</v>
      </c>
      <c r="H3049">
        <v>8367</v>
      </c>
      <c r="I3049" t="s">
        <v>415</v>
      </c>
      <c r="J3049" t="s">
        <v>5</v>
      </c>
      <c r="K3049" t="s">
        <v>32</v>
      </c>
      <c r="L3049" s="3" t="s">
        <v>11</v>
      </c>
      <c r="M3049" s="2">
        <v>36</v>
      </c>
      <c r="N3049" s="1">
        <v>709326611</v>
      </c>
      <c r="O3049" t="s">
        <v>1</v>
      </c>
      <c r="P3049" t="s">
        <v>0</v>
      </c>
    </row>
    <row r="3050" spans="1:16" x14ac:dyDescent="0.25">
      <c r="A3050" s="4">
        <v>3049</v>
      </c>
      <c r="B3050" s="4">
        <v>7762</v>
      </c>
      <c r="C3050" s="4">
        <f>IFERROR(VLOOKUP(B3050,[1]intermedia!A:B,2,0),0)</f>
        <v>0</v>
      </c>
      <c r="D3050" s="5">
        <v>44772</v>
      </c>
      <c r="E3050">
        <f>MONTH($D3050)</f>
        <v>7</v>
      </c>
      <c r="F3050" t="s">
        <v>3281</v>
      </c>
      <c r="G3050" t="s">
        <v>23</v>
      </c>
      <c r="H3050">
        <v>606</v>
      </c>
      <c r="I3050" t="s">
        <v>75</v>
      </c>
      <c r="J3050" t="s">
        <v>5</v>
      </c>
      <c r="K3050" t="s">
        <v>32</v>
      </c>
      <c r="L3050" s="3" t="s">
        <v>11</v>
      </c>
      <c r="M3050" s="2">
        <v>34</v>
      </c>
      <c r="N3050" s="1">
        <v>666194708</v>
      </c>
      <c r="O3050" t="s">
        <v>1</v>
      </c>
      <c r="P3050" t="s">
        <v>0</v>
      </c>
    </row>
    <row r="3051" spans="1:16" x14ac:dyDescent="0.25">
      <c r="A3051" s="4">
        <v>3050</v>
      </c>
      <c r="B3051" s="4">
        <v>7761</v>
      </c>
      <c r="C3051" s="4">
        <f>IFERROR(VLOOKUP(B3051,[1]intermedia!A:B,2,0),0)</f>
        <v>2133</v>
      </c>
      <c r="D3051" s="5">
        <v>44772</v>
      </c>
      <c r="E3051">
        <f>MONTH($D3051)</f>
        <v>7</v>
      </c>
      <c r="F3051" t="s">
        <v>416</v>
      </c>
      <c r="G3051" t="s">
        <v>23</v>
      </c>
      <c r="H3051">
        <v>8367</v>
      </c>
      <c r="I3051" t="s">
        <v>415</v>
      </c>
      <c r="J3051" t="s">
        <v>5</v>
      </c>
      <c r="K3051" t="s">
        <v>32</v>
      </c>
      <c r="L3051" s="3" t="s">
        <v>11</v>
      </c>
      <c r="M3051" s="2">
        <v>40</v>
      </c>
      <c r="N3051" s="1">
        <v>745655739</v>
      </c>
      <c r="O3051" t="s">
        <v>19</v>
      </c>
      <c r="P3051" t="s">
        <v>0</v>
      </c>
    </row>
    <row r="3052" spans="1:16" x14ac:dyDescent="0.25">
      <c r="A3052" s="4">
        <v>3051</v>
      </c>
      <c r="B3052" s="4">
        <v>7760</v>
      </c>
      <c r="C3052" s="4">
        <f>IFERROR(VLOOKUP(B3052,[1]intermedia!A:B,2,0),0)</f>
        <v>2148</v>
      </c>
      <c r="D3052" s="5">
        <v>44775</v>
      </c>
      <c r="E3052">
        <f>MONTH($D3052)</f>
        <v>8</v>
      </c>
      <c r="F3052" t="s">
        <v>356</v>
      </c>
      <c r="G3052" t="s">
        <v>355</v>
      </c>
      <c r="H3052">
        <v>401</v>
      </c>
      <c r="I3052" t="s">
        <v>5</v>
      </c>
      <c r="J3052" t="s">
        <v>305</v>
      </c>
      <c r="K3052" t="s">
        <v>36</v>
      </c>
      <c r="L3052" s="3" t="s">
        <v>3</v>
      </c>
      <c r="M3052" s="2">
        <v>34</v>
      </c>
      <c r="N3052" s="1">
        <v>633684665</v>
      </c>
      <c r="O3052" t="s">
        <v>19</v>
      </c>
      <c r="P3052" t="s">
        <v>0</v>
      </c>
    </row>
    <row r="3053" spans="1:16" x14ac:dyDescent="0.25">
      <c r="A3053" s="4">
        <v>3052</v>
      </c>
      <c r="B3053" s="4">
        <v>776</v>
      </c>
      <c r="C3053" s="4">
        <f>IFERROR(VLOOKUP(B3053,[1]intermedia!A:B,2,0),0)</f>
        <v>188</v>
      </c>
      <c r="D3053" s="5">
        <v>43735</v>
      </c>
      <c r="E3053">
        <f>MONTH($D3053)</f>
        <v>9</v>
      </c>
      <c r="F3053" t="s">
        <v>298</v>
      </c>
      <c r="G3053" t="s">
        <v>15</v>
      </c>
      <c r="H3053">
        <v>7703</v>
      </c>
      <c r="I3053" t="s">
        <v>5</v>
      </c>
      <c r="J3053" t="s">
        <v>22</v>
      </c>
      <c r="K3053" t="s">
        <v>4</v>
      </c>
      <c r="L3053" s="3" t="s">
        <v>20</v>
      </c>
      <c r="M3053" s="2">
        <v>34</v>
      </c>
      <c r="N3053" s="1" t="s">
        <v>4047</v>
      </c>
      <c r="O3053" t="s">
        <v>161</v>
      </c>
      <c r="P3053" t="s">
        <v>0</v>
      </c>
    </row>
    <row r="3054" spans="1:16" x14ac:dyDescent="0.25">
      <c r="A3054" s="4">
        <v>3053</v>
      </c>
      <c r="B3054" s="4">
        <v>7759</v>
      </c>
      <c r="C3054" s="4">
        <f>IFERROR(VLOOKUP(B3054,[1]intermedia!A:B,2,0),0)</f>
        <v>2147</v>
      </c>
      <c r="D3054" s="5">
        <v>44775</v>
      </c>
      <c r="E3054">
        <f>MONTH($D3054)</f>
        <v>8</v>
      </c>
      <c r="F3054" t="s">
        <v>356</v>
      </c>
      <c r="G3054" t="s">
        <v>355</v>
      </c>
      <c r="H3054">
        <v>401</v>
      </c>
      <c r="I3054" t="s">
        <v>5</v>
      </c>
      <c r="J3054" t="s">
        <v>305</v>
      </c>
      <c r="K3054" t="s">
        <v>36</v>
      </c>
      <c r="L3054" s="3" t="s">
        <v>3</v>
      </c>
      <c r="M3054" s="2">
        <v>34</v>
      </c>
      <c r="N3054" s="1">
        <v>619533840</v>
      </c>
      <c r="O3054" t="s">
        <v>19</v>
      </c>
      <c r="P3054" t="s">
        <v>0</v>
      </c>
    </row>
    <row r="3055" spans="1:16" x14ac:dyDescent="0.25">
      <c r="A3055" s="4">
        <v>3054</v>
      </c>
      <c r="B3055" s="4">
        <v>7758</v>
      </c>
      <c r="C3055" s="4">
        <f>IFERROR(VLOOKUP(B3055,[1]intermedia!A:B,2,0),0)</f>
        <v>2154</v>
      </c>
      <c r="D3055" s="5">
        <v>44775</v>
      </c>
      <c r="E3055">
        <f>MONTH($D3055)</f>
        <v>8</v>
      </c>
      <c r="F3055" t="s">
        <v>356</v>
      </c>
      <c r="G3055" t="s">
        <v>355</v>
      </c>
      <c r="H3055">
        <v>401</v>
      </c>
      <c r="I3055" t="s">
        <v>5</v>
      </c>
      <c r="J3055" t="s">
        <v>305</v>
      </c>
      <c r="K3055" t="s">
        <v>36</v>
      </c>
      <c r="L3055" s="3" t="s">
        <v>3</v>
      </c>
      <c r="M3055" s="2">
        <v>35</v>
      </c>
      <c r="N3055" s="1">
        <v>1960145195</v>
      </c>
      <c r="O3055" t="s">
        <v>19</v>
      </c>
      <c r="P3055" t="s">
        <v>0</v>
      </c>
    </row>
    <row r="3056" spans="1:16" x14ac:dyDescent="0.25">
      <c r="A3056" s="4">
        <v>3055</v>
      </c>
      <c r="B3056" s="4">
        <v>7757</v>
      </c>
      <c r="C3056" s="4">
        <f>IFERROR(VLOOKUP(B3056,[1]intermedia!A:B,2,0),0)</f>
        <v>0</v>
      </c>
      <c r="D3056" s="5">
        <v>44775</v>
      </c>
      <c r="E3056">
        <f>MONTH($D3056)</f>
        <v>8</v>
      </c>
      <c r="F3056" t="s">
        <v>356</v>
      </c>
      <c r="G3056" t="s">
        <v>355</v>
      </c>
      <c r="H3056">
        <v>401</v>
      </c>
      <c r="I3056" t="s">
        <v>5</v>
      </c>
      <c r="J3056" t="s">
        <v>305</v>
      </c>
      <c r="K3056" t="s">
        <v>36</v>
      </c>
      <c r="L3056" s="3" t="s">
        <v>3</v>
      </c>
      <c r="M3056" s="2">
        <v>34</v>
      </c>
      <c r="N3056" s="1">
        <v>633271635</v>
      </c>
      <c r="O3056" t="s">
        <v>1</v>
      </c>
      <c r="P3056" t="s">
        <v>0</v>
      </c>
    </row>
    <row r="3057" spans="1:16" x14ac:dyDescent="0.25">
      <c r="A3057" s="4">
        <v>3056</v>
      </c>
      <c r="B3057" s="4">
        <v>7756</v>
      </c>
      <c r="C3057" s="4">
        <f>IFERROR(VLOOKUP(B3057,[1]intermedia!A:B,2,0),0)</f>
        <v>2144</v>
      </c>
      <c r="D3057" s="5">
        <v>44775</v>
      </c>
      <c r="E3057">
        <f>MONTH($D3057)</f>
        <v>8</v>
      </c>
      <c r="F3057" t="s">
        <v>356</v>
      </c>
      <c r="G3057" t="s">
        <v>355</v>
      </c>
      <c r="H3057">
        <v>401</v>
      </c>
      <c r="I3057" t="s">
        <v>5</v>
      </c>
      <c r="J3057" t="s">
        <v>305</v>
      </c>
      <c r="K3057" t="s">
        <v>36</v>
      </c>
      <c r="L3057" s="3" t="s">
        <v>3</v>
      </c>
      <c r="M3057" s="2">
        <v>34</v>
      </c>
      <c r="N3057" s="1">
        <v>651459591</v>
      </c>
      <c r="O3057" t="s">
        <v>19</v>
      </c>
      <c r="P3057" t="s">
        <v>0</v>
      </c>
    </row>
    <row r="3058" spans="1:16" x14ac:dyDescent="0.25">
      <c r="A3058" s="4">
        <v>3057</v>
      </c>
      <c r="B3058" s="4">
        <v>7755</v>
      </c>
      <c r="C3058" s="4">
        <f>IFERROR(VLOOKUP(B3058,[1]intermedia!A:B,2,0),0)</f>
        <v>2171</v>
      </c>
      <c r="D3058" s="5">
        <v>44772</v>
      </c>
      <c r="E3058">
        <f>MONTH($D3058)</f>
        <v>7</v>
      </c>
      <c r="F3058" t="s">
        <v>283</v>
      </c>
      <c r="G3058" t="s">
        <v>27</v>
      </c>
      <c r="H3058">
        <v>2013</v>
      </c>
      <c r="I3058" t="s">
        <v>247</v>
      </c>
      <c r="J3058" t="s">
        <v>22</v>
      </c>
      <c r="K3058" t="s">
        <v>32</v>
      </c>
      <c r="L3058" s="3" t="s">
        <v>20</v>
      </c>
      <c r="M3058" s="2">
        <v>34</v>
      </c>
      <c r="N3058" s="1">
        <v>6066773</v>
      </c>
      <c r="O3058" t="s">
        <v>19</v>
      </c>
      <c r="P3058" t="s">
        <v>0</v>
      </c>
    </row>
    <row r="3059" spans="1:16" x14ac:dyDescent="0.25">
      <c r="A3059" s="4">
        <v>3058</v>
      </c>
      <c r="B3059" s="4">
        <v>7754</v>
      </c>
      <c r="C3059" s="4">
        <f>IFERROR(VLOOKUP(B3059,[1]intermedia!A:B,2,0),0)</f>
        <v>2141</v>
      </c>
      <c r="D3059" s="5">
        <v>44775</v>
      </c>
      <c r="E3059">
        <f>MONTH($D3059)</f>
        <v>8</v>
      </c>
      <c r="F3059" t="s">
        <v>356</v>
      </c>
      <c r="G3059" t="s">
        <v>355</v>
      </c>
      <c r="H3059">
        <v>401</v>
      </c>
      <c r="I3059" t="s">
        <v>5</v>
      </c>
      <c r="J3059" t="s">
        <v>305</v>
      </c>
      <c r="K3059" t="s">
        <v>36</v>
      </c>
      <c r="L3059" s="3" t="s">
        <v>3</v>
      </c>
      <c r="M3059" s="2">
        <v>44</v>
      </c>
      <c r="N3059" s="1">
        <v>7704085872</v>
      </c>
      <c r="O3059" t="s">
        <v>19</v>
      </c>
      <c r="P3059" t="s">
        <v>0</v>
      </c>
    </row>
    <row r="3060" spans="1:16" x14ac:dyDescent="0.25">
      <c r="A3060" s="4">
        <v>3059</v>
      </c>
      <c r="B3060" s="4">
        <v>7753</v>
      </c>
      <c r="C3060" s="4">
        <f>IFERROR(VLOOKUP(B3060,[1]intermedia!A:B,2,0),0)</f>
        <v>0</v>
      </c>
      <c r="D3060" s="5">
        <v>44767</v>
      </c>
      <c r="E3060">
        <f>MONTH($D3060)</f>
        <v>7</v>
      </c>
      <c r="F3060" t="s">
        <v>710</v>
      </c>
      <c r="G3060" t="s">
        <v>23</v>
      </c>
      <c r="H3060">
        <v>8964</v>
      </c>
      <c r="I3060" t="s">
        <v>168</v>
      </c>
      <c r="J3060" t="s">
        <v>22</v>
      </c>
      <c r="K3060" t="s">
        <v>4</v>
      </c>
      <c r="L3060" s="3" t="s">
        <v>11</v>
      </c>
      <c r="M3060" s="2" t="s">
        <v>31</v>
      </c>
      <c r="N3060" s="1" t="s">
        <v>30</v>
      </c>
      <c r="O3060" t="s">
        <v>1</v>
      </c>
      <c r="P3060" t="s">
        <v>0</v>
      </c>
    </row>
    <row r="3061" spans="1:16" x14ac:dyDescent="0.25">
      <c r="A3061" s="4">
        <v>3060</v>
      </c>
      <c r="B3061" s="4">
        <v>7753</v>
      </c>
      <c r="C3061" s="4">
        <f>IFERROR(VLOOKUP(B3061,[1]intermedia!A:B,2,0),0)</f>
        <v>0</v>
      </c>
      <c r="D3061" s="5">
        <v>44767</v>
      </c>
      <c r="E3061">
        <f>MONTH($D3061)</f>
        <v>7</v>
      </c>
      <c r="F3061" t="s">
        <v>710</v>
      </c>
      <c r="G3061" t="s">
        <v>23</v>
      </c>
      <c r="H3061">
        <v>8964</v>
      </c>
      <c r="I3061" t="s">
        <v>168</v>
      </c>
      <c r="J3061" t="s">
        <v>22</v>
      </c>
      <c r="K3061" t="s">
        <v>4</v>
      </c>
      <c r="L3061" s="3" t="s">
        <v>11</v>
      </c>
      <c r="M3061" s="2" t="s">
        <v>31</v>
      </c>
      <c r="N3061" s="1" t="s">
        <v>30</v>
      </c>
      <c r="O3061" t="s">
        <v>1</v>
      </c>
      <c r="P3061" t="s">
        <v>0</v>
      </c>
    </row>
    <row r="3062" spans="1:16" x14ac:dyDescent="0.25">
      <c r="A3062" s="4">
        <v>3061</v>
      </c>
      <c r="B3062" s="4">
        <v>7751</v>
      </c>
      <c r="C3062" s="4">
        <f>IFERROR(VLOOKUP(B3062,[1]intermedia!A:B,2,0),0)</f>
        <v>2172</v>
      </c>
      <c r="D3062" s="5">
        <v>44764</v>
      </c>
      <c r="E3062">
        <f>MONTH($D3062)</f>
        <v>7</v>
      </c>
      <c r="F3062" t="s">
        <v>59</v>
      </c>
      <c r="G3062" t="s">
        <v>7</v>
      </c>
      <c r="H3062">
        <v>3281</v>
      </c>
      <c r="I3062" t="s">
        <v>58</v>
      </c>
      <c r="J3062" t="s">
        <v>5</v>
      </c>
      <c r="K3062" t="s">
        <v>4</v>
      </c>
      <c r="L3062" s="3" t="s">
        <v>11</v>
      </c>
      <c r="M3062" s="2" t="s">
        <v>31</v>
      </c>
      <c r="N3062" s="1" t="s">
        <v>30</v>
      </c>
      <c r="O3062" t="s">
        <v>19</v>
      </c>
      <c r="P3062" t="s">
        <v>0</v>
      </c>
    </row>
    <row r="3063" spans="1:16" x14ac:dyDescent="0.25">
      <c r="A3063" s="4">
        <v>3062</v>
      </c>
      <c r="B3063" s="4">
        <v>7750</v>
      </c>
      <c r="C3063" s="4">
        <f>IFERROR(VLOOKUP(B3063,[1]intermedia!A:B,2,0),0)</f>
        <v>2132</v>
      </c>
      <c r="D3063" s="5">
        <v>44772</v>
      </c>
      <c r="E3063">
        <f>MONTH($D3063)</f>
        <v>7</v>
      </c>
      <c r="F3063" t="s">
        <v>416</v>
      </c>
      <c r="G3063" t="s">
        <v>23</v>
      </c>
      <c r="H3063">
        <v>8367</v>
      </c>
      <c r="I3063" t="s">
        <v>415</v>
      </c>
      <c r="J3063" t="s">
        <v>5</v>
      </c>
      <c r="K3063" t="s">
        <v>32</v>
      </c>
      <c r="L3063" s="3" t="s">
        <v>11</v>
      </c>
      <c r="M3063" s="2" t="s">
        <v>31</v>
      </c>
      <c r="N3063" s="1" t="s">
        <v>30</v>
      </c>
      <c r="O3063" t="s">
        <v>19</v>
      </c>
      <c r="P3063" t="s">
        <v>0</v>
      </c>
    </row>
    <row r="3064" spans="1:16" x14ac:dyDescent="0.25">
      <c r="A3064" s="4">
        <v>3063</v>
      </c>
      <c r="B3064" s="4">
        <v>7750</v>
      </c>
      <c r="C3064" s="4">
        <f>IFERROR(VLOOKUP(B3064,[1]intermedia!A:B,2,0),0)</f>
        <v>2132</v>
      </c>
      <c r="D3064" s="5">
        <v>44772</v>
      </c>
      <c r="E3064">
        <f>MONTH($D3064)</f>
        <v>7</v>
      </c>
      <c r="F3064" t="s">
        <v>416</v>
      </c>
      <c r="G3064" t="s">
        <v>23</v>
      </c>
      <c r="H3064">
        <v>8367</v>
      </c>
      <c r="I3064" t="s">
        <v>415</v>
      </c>
      <c r="J3064" t="s">
        <v>5</v>
      </c>
      <c r="K3064" t="s">
        <v>32</v>
      </c>
      <c r="L3064" s="3" t="s">
        <v>11</v>
      </c>
      <c r="M3064" s="2" t="s">
        <v>31</v>
      </c>
      <c r="N3064" s="1" t="s">
        <v>30</v>
      </c>
      <c r="O3064" t="s">
        <v>19</v>
      </c>
      <c r="P3064" t="s">
        <v>0</v>
      </c>
    </row>
    <row r="3065" spans="1:16" x14ac:dyDescent="0.25">
      <c r="A3065" s="4">
        <v>3064</v>
      </c>
      <c r="B3065" s="4">
        <v>7750</v>
      </c>
      <c r="C3065" s="4">
        <f>IFERROR(VLOOKUP(B3065,[1]intermedia!A:B,2,0),0)</f>
        <v>2132</v>
      </c>
      <c r="D3065" s="5">
        <v>44772</v>
      </c>
      <c r="E3065">
        <f>MONTH($D3065)</f>
        <v>7</v>
      </c>
      <c r="F3065" t="s">
        <v>416</v>
      </c>
      <c r="G3065" t="s">
        <v>23</v>
      </c>
      <c r="H3065">
        <v>8367</v>
      </c>
      <c r="I3065" t="s">
        <v>415</v>
      </c>
      <c r="J3065" t="s">
        <v>5</v>
      </c>
      <c r="K3065" t="s">
        <v>32</v>
      </c>
      <c r="L3065" s="3" t="s">
        <v>11</v>
      </c>
      <c r="M3065" s="2" t="s">
        <v>31</v>
      </c>
      <c r="N3065" s="1" t="s">
        <v>30</v>
      </c>
      <c r="O3065" t="s">
        <v>19</v>
      </c>
      <c r="P3065" t="s">
        <v>0</v>
      </c>
    </row>
    <row r="3066" spans="1:16" x14ac:dyDescent="0.25">
      <c r="A3066" s="4">
        <v>3065</v>
      </c>
      <c r="B3066" s="4">
        <v>7750</v>
      </c>
      <c r="C3066" s="4">
        <f>IFERROR(VLOOKUP(B3066,[1]intermedia!A:B,2,0),0)</f>
        <v>2132</v>
      </c>
      <c r="D3066" s="5">
        <v>44772</v>
      </c>
      <c r="E3066">
        <f>MONTH($D3066)</f>
        <v>7</v>
      </c>
      <c r="F3066" t="s">
        <v>416</v>
      </c>
      <c r="G3066" t="s">
        <v>23</v>
      </c>
      <c r="H3066">
        <v>8367</v>
      </c>
      <c r="I3066" t="s">
        <v>415</v>
      </c>
      <c r="J3066" t="s">
        <v>5</v>
      </c>
      <c r="K3066" t="s">
        <v>32</v>
      </c>
      <c r="L3066" s="3" t="s">
        <v>11</v>
      </c>
      <c r="M3066" s="2" t="s">
        <v>31</v>
      </c>
      <c r="N3066" s="1" t="s">
        <v>30</v>
      </c>
      <c r="O3066" t="s">
        <v>19</v>
      </c>
      <c r="P3066" t="s">
        <v>0</v>
      </c>
    </row>
    <row r="3067" spans="1:16" x14ac:dyDescent="0.25">
      <c r="A3067" s="4">
        <v>3066</v>
      </c>
      <c r="B3067" s="4">
        <v>775</v>
      </c>
      <c r="C3067" s="4">
        <f>IFERROR(VLOOKUP(B3067,[1]intermedia!A:B,2,0),0)</f>
        <v>101</v>
      </c>
      <c r="D3067" s="5">
        <v>43699</v>
      </c>
      <c r="E3067">
        <f>MONTH($D3067)</f>
        <v>8</v>
      </c>
      <c r="F3067" t="s">
        <v>476</v>
      </c>
      <c r="G3067" t="s">
        <v>7</v>
      </c>
      <c r="H3067">
        <v>6118</v>
      </c>
      <c r="I3067" t="s">
        <v>179</v>
      </c>
      <c r="J3067" t="s">
        <v>5</v>
      </c>
      <c r="K3067" t="s">
        <v>4</v>
      </c>
      <c r="L3067" s="3" t="s">
        <v>3</v>
      </c>
      <c r="M3067" s="2">
        <v>92</v>
      </c>
      <c r="N3067" s="1" t="s">
        <v>4046</v>
      </c>
      <c r="O3067" t="s">
        <v>9</v>
      </c>
      <c r="P3067" t="s">
        <v>0</v>
      </c>
    </row>
    <row r="3068" spans="1:16" x14ac:dyDescent="0.25">
      <c r="A3068" s="4">
        <v>3067</v>
      </c>
      <c r="B3068" s="4">
        <v>775</v>
      </c>
      <c r="C3068" s="4">
        <f>IFERROR(VLOOKUP(B3068,[1]intermedia!A:B,2,0),0)</f>
        <v>101</v>
      </c>
      <c r="D3068" s="5">
        <v>43699</v>
      </c>
      <c r="E3068">
        <f>MONTH($D3068)</f>
        <v>8</v>
      </c>
      <c r="F3068" t="s">
        <v>476</v>
      </c>
      <c r="G3068" t="s">
        <v>7</v>
      </c>
      <c r="H3068">
        <v>6118</v>
      </c>
      <c r="I3068" t="s">
        <v>179</v>
      </c>
      <c r="J3068" t="s">
        <v>5</v>
      </c>
      <c r="K3068" t="s">
        <v>4</v>
      </c>
      <c r="L3068" s="3" t="s">
        <v>3</v>
      </c>
      <c r="M3068" s="2">
        <v>92</v>
      </c>
      <c r="N3068" s="1" t="s">
        <v>4046</v>
      </c>
      <c r="O3068" t="s">
        <v>9</v>
      </c>
      <c r="P3068" t="s">
        <v>0</v>
      </c>
    </row>
    <row r="3069" spans="1:16" x14ac:dyDescent="0.25">
      <c r="A3069" s="4">
        <v>3068</v>
      </c>
      <c r="B3069" s="4">
        <v>775</v>
      </c>
      <c r="C3069" s="4">
        <f>IFERROR(VLOOKUP(B3069,[1]intermedia!A:B,2,0),0)</f>
        <v>101</v>
      </c>
      <c r="D3069" s="5">
        <v>43699</v>
      </c>
      <c r="E3069">
        <f>MONTH($D3069)</f>
        <v>8</v>
      </c>
      <c r="F3069" t="s">
        <v>476</v>
      </c>
      <c r="G3069" t="s">
        <v>7</v>
      </c>
      <c r="H3069">
        <v>6118</v>
      </c>
      <c r="I3069" t="s">
        <v>179</v>
      </c>
      <c r="J3069" t="s">
        <v>5</v>
      </c>
      <c r="K3069" t="s">
        <v>4</v>
      </c>
      <c r="L3069" s="3" t="s">
        <v>3</v>
      </c>
      <c r="M3069" s="2">
        <v>92</v>
      </c>
      <c r="N3069" s="1" t="s">
        <v>4046</v>
      </c>
      <c r="O3069" t="s">
        <v>9</v>
      </c>
      <c r="P3069" t="s">
        <v>0</v>
      </c>
    </row>
    <row r="3070" spans="1:16" x14ac:dyDescent="0.25">
      <c r="A3070" s="4">
        <v>3069</v>
      </c>
      <c r="B3070" s="4">
        <v>775</v>
      </c>
      <c r="C3070" s="4">
        <f>IFERROR(VLOOKUP(B3070,[1]intermedia!A:B,2,0),0)</f>
        <v>101</v>
      </c>
      <c r="D3070" s="5">
        <v>43699</v>
      </c>
      <c r="E3070">
        <f>MONTH($D3070)</f>
        <v>8</v>
      </c>
      <c r="F3070" t="s">
        <v>476</v>
      </c>
      <c r="G3070" t="s">
        <v>7</v>
      </c>
      <c r="H3070">
        <v>6118</v>
      </c>
      <c r="I3070" t="s">
        <v>179</v>
      </c>
      <c r="J3070" t="s">
        <v>5</v>
      </c>
      <c r="K3070" t="s">
        <v>4</v>
      </c>
      <c r="L3070" s="3" t="s">
        <v>3</v>
      </c>
      <c r="M3070" s="2">
        <v>92</v>
      </c>
      <c r="N3070" s="1" t="s">
        <v>4046</v>
      </c>
      <c r="O3070" t="s">
        <v>9</v>
      </c>
      <c r="P3070" t="s">
        <v>0</v>
      </c>
    </row>
    <row r="3071" spans="1:16" x14ac:dyDescent="0.25">
      <c r="A3071" s="4">
        <v>3070</v>
      </c>
      <c r="B3071" s="4">
        <v>7749</v>
      </c>
      <c r="C3071" s="4">
        <f>IFERROR(VLOOKUP(B3071,[1]intermedia!A:B,2,0),0)</f>
        <v>2059</v>
      </c>
      <c r="D3071" s="5">
        <v>44766</v>
      </c>
      <c r="E3071">
        <f>MONTH($D3071)</f>
        <v>7</v>
      </c>
      <c r="F3071" t="s">
        <v>420</v>
      </c>
      <c r="G3071" t="s">
        <v>116</v>
      </c>
      <c r="H3071">
        <v>8334</v>
      </c>
      <c r="I3071" t="s">
        <v>5</v>
      </c>
      <c r="J3071" t="s">
        <v>41</v>
      </c>
      <c r="K3071" t="s">
        <v>4</v>
      </c>
      <c r="L3071" s="3" t="s">
        <v>20</v>
      </c>
      <c r="M3071" s="2" t="s">
        <v>31</v>
      </c>
      <c r="N3071" s="1" t="s">
        <v>30</v>
      </c>
      <c r="O3071" t="s">
        <v>19</v>
      </c>
      <c r="P3071" t="s">
        <v>0</v>
      </c>
    </row>
    <row r="3072" spans="1:16" x14ac:dyDescent="0.25">
      <c r="A3072" s="4">
        <v>3071</v>
      </c>
      <c r="B3072" s="4">
        <v>7749</v>
      </c>
      <c r="C3072" s="4">
        <f>IFERROR(VLOOKUP(B3072,[1]intermedia!A:B,2,0),0)</f>
        <v>2059</v>
      </c>
      <c r="D3072" s="5">
        <v>44766</v>
      </c>
      <c r="E3072">
        <f>MONTH($D3072)</f>
        <v>7</v>
      </c>
      <c r="F3072" t="s">
        <v>420</v>
      </c>
      <c r="G3072" t="s">
        <v>116</v>
      </c>
      <c r="H3072">
        <v>8334</v>
      </c>
      <c r="I3072" t="s">
        <v>5</v>
      </c>
      <c r="J3072" t="s">
        <v>41</v>
      </c>
      <c r="K3072" t="s">
        <v>4</v>
      </c>
      <c r="L3072" s="3" t="s">
        <v>20</v>
      </c>
      <c r="M3072" s="2" t="s">
        <v>31</v>
      </c>
      <c r="N3072" s="1" t="s">
        <v>30</v>
      </c>
      <c r="O3072" t="s">
        <v>19</v>
      </c>
      <c r="P3072" t="s">
        <v>0</v>
      </c>
    </row>
    <row r="3073" spans="1:16" x14ac:dyDescent="0.25">
      <c r="A3073" s="4">
        <v>3072</v>
      </c>
      <c r="B3073" s="4">
        <v>7749</v>
      </c>
      <c r="C3073" s="4">
        <f>IFERROR(VLOOKUP(B3073,[1]intermedia!A:B,2,0),0)</f>
        <v>2059</v>
      </c>
      <c r="D3073" s="5">
        <v>44766</v>
      </c>
      <c r="E3073">
        <f>MONTH($D3073)</f>
        <v>7</v>
      </c>
      <c r="F3073" t="s">
        <v>420</v>
      </c>
      <c r="G3073" t="s">
        <v>116</v>
      </c>
      <c r="H3073">
        <v>8334</v>
      </c>
      <c r="I3073" t="s">
        <v>5</v>
      </c>
      <c r="J3073" t="s">
        <v>41</v>
      </c>
      <c r="K3073" t="s">
        <v>4</v>
      </c>
      <c r="L3073" s="3" t="s">
        <v>20</v>
      </c>
      <c r="M3073" s="2" t="s">
        <v>31</v>
      </c>
      <c r="N3073" s="1" t="s">
        <v>30</v>
      </c>
      <c r="O3073" t="s">
        <v>19</v>
      </c>
      <c r="P3073" t="s">
        <v>0</v>
      </c>
    </row>
    <row r="3074" spans="1:16" x14ac:dyDescent="0.25">
      <c r="A3074" s="4">
        <v>3073</v>
      </c>
      <c r="B3074" s="4">
        <v>7748</v>
      </c>
      <c r="C3074" s="4">
        <f>IFERROR(VLOOKUP(B3074,[1]intermedia!A:B,2,0),0)</f>
        <v>2098</v>
      </c>
      <c r="D3074" s="5">
        <v>44764</v>
      </c>
      <c r="E3074">
        <f>MONTH($D3074)</f>
        <v>7</v>
      </c>
      <c r="F3074" t="s">
        <v>214</v>
      </c>
      <c r="G3074" t="s">
        <v>42</v>
      </c>
      <c r="H3074">
        <v>1471</v>
      </c>
      <c r="I3074" t="s">
        <v>96</v>
      </c>
      <c r="J3074" t="s">
        <v>5</v>
      </c>
      <c r="K3074" t="s">
        <v>4</v>
      </c>
      <c r="L3074" s="3" t="s">
        <v>11</v>
      </c>
      <c r="M3074" s="2" t="s">
        <v>31</v>
      </c>
      <c r="N3074" s="1" t="s">
        <v>30</v>
      </c>
      <c r="O3074" t="s">
        <v>19</v>
      </c>
      <c r="P3074" t="s">
        <v>0</v>
      </c>
    </row>
    <row r="3075" spans="1:16" x14ac:dyDescent="0.25">
      <c r="A3075" s="4">
        <v>3074</v>
      </c>
      <c r="B3075" s="4">
        <v>7747</v>
      </c>
      <c r="C3075" s="4">
        <f>IFERROR(VLOOKUP(B3075,[1]intermedia!A:B,2,0),0)</f>
        <v>0</v>
      </c>
      <c r="D3075" s="5">
        <v>44772</v>
      </c>
      <c r="E3075">
        <f>MONTH($D3075)</f>
        <v>7</v>
      </c>
      <c r="F3075" t="s">
        <v>4033</v>
      </c>
      <c r="G3075" t="s">
        <v>7</v>
      </c>
      <c r="H3075">
        <v>6845</v>
      </c>
      <c r="I3075" t="s">
        <v>5</v>
      </c>
      <c r="J3075" t="s">
        <v>257</v>
      </c>
      <c r="K3075" t="s">
        <v>32</v>
      </c>
      <c r="L3075" s="3" t="s">
        <v>3</v>
      </c>
      <c r="M3075" s="2" t="s">
        <v>31</v>
      </c>
      <c r="N3075" s="1" t="s">
        <v>30</v>
      </c>
      <c r="O3075" t="s">
        <v>1</v>
      </c>
      <c r="P3075" t="s">
        <v>0</v>
      </c>
    </row>
    <row r="3076" spans="1:16" x14ac:dyDescent="0.25">
      <c r="A3076" s="4">
        <v>3075</v>
      </c>
      <c r="B3076" s="4">
        <v>7745</v>
      </c>
      <c r="C3076" s="4">
        <f>IFERROR(VLOOKUP(B3076,[1]intermedia!A:B,2,0),0)</f>
        <v>2136</v>
      </c>
      <c r="D3076" s="5">
        <v>44772</v>
      </c>
      <c r="E3076">
        <f>MONTH($D3076)</f>
        <v>7</v>
      </c>
      <c r="F3076" t="s">
        <v>4033</v>
      </c>
      <c r="G3076" t="s">
        <v>7</v>
      </c>
      <c r="H3076">
        <v>6845</v>
      </c>
      <c r="I3076" t="s">
        <v>5</v>
      </c>
      <c r="J3076" t="s">
        <v>257</v>
      </c>
      <c r="K3076" t="s">
        <v>32</v>
      </c>
      <c r="L3076" s="3" t="s">
        <v>3</v>
      </c>
      <c r="M3076" s="2" t="s">
        <v>31</v>
      </c>
      <c r="N3076" s="1" t="s">
        <v>30</v>
      </c>
      <c r="O3076" t="s">
        <v>19</v>
      </c>
      <c r="P3076" t="s">
        <v>0</v>
      </c>
    </row>
    <row r="3077" spans="1:16" x14ac:dyDescent="0.25">
      <c r="A3077" s="4">
        <v>3076</v>
      </c>
      <c r="B3077" s="4">
        <v>7744</v>
      </c>
      <c r="C3077" s="4">
        <f>IFERROR(VLOOKUP(B3077,[1]intermedia!A:B,2,0),0)</f>
        <v>2152</v>
      </c>
      <c r="D3077" s="5">
        <v>44775</v>
      </c>
      <c r="E3077">
        <f>MONTH($D3077)</f>
        <v>8</v>
      </c>
      <c r="F3077" t="s">
        <v>356</v>
      </c>
      <c r="G3077" t="s">
        <v>355</v>
      </c>
      <c r="H3077">
        <v>401</v>
      </c>
      <c r="I3077" t="s">
        <v>5</v>
      </c>
      <c r="J3077" t="s">
        <v>305</v>
      </c>
      <c r="K3077" t="s">
        <v>36</v>
      </c>
      <c r="L3077" s="3" t="s">
        <v>3</v>
      </c>
      <c r="M3077" s="2">
        <v>34</v>
      </c>
      <c r="N3077" s="1">
        <v>633058440</v>
      </c>
      <c r="O3077" t="s">
        <v>19</v>
      </c>
      <c r="P3077" t="s">
        <v>0</v>
      </c>
    </row>
    <row r="3078" spans="1:16" x14ac:dyDescent="0.25">
      <c r="A3078" s="4">
        <v>3077</v>
      </c>
      <c r="B3078" s="4">
        <v>7743</v>
      </c>
      <c r="C3078" s="4">
        <f>IFERROR(VLOOKUP(B3078,[1]intermedia!A:B,2,0),0)</f>
        <v>2718</v>
      </c>
      <c r="D3078" s="5">
        <v>44775</v>
      </c>
      <c r="E3078">
        <f>MONTH($D3078)</f>
        <v>8</v>
      </c>
      <c r="F3078" t="s">
        <v>356</v>
      </c>
      <c r="G3078" t="s">
        <v>355</v>
      </c>
      <c r="H3078">
        <v>401</v>
      </c>
      <c r="I3078" t="s">
        <v>5</v>
      </c>
      <c r="J3078" t="s">
        <v>305</v>
      </c>
      <c r="K3078" t="s">
        <v>36</v>
      </c>
      <c r="L3078" s="3" t="s">
        <v>3</v>
      </c>
      <c r="M3078" s="2">
        <v>34</v>
      </c>
      <c r="N3078" s="1">
        <v>631305958</v>
      </c>
      <c r="O3078" t="s">
        <v>19</v>
      </c>
      <c r="P3078" t="s">
        <v>0</v>
      </c>
    </row>
    <row r="3079" spans="1:16" x14ac:dyDescent="0.25">
      <c r="A3079" s="4">
        <v>3078</v>
      </c>
      <c r="B3079" s="4">
        <v>7743</v>
      </c>
      <c r="C3079" s="4">
        <f>IFERROR(VLOOKUP(B3079,[1]intermedia!A:B,2,0),0)</f>
        <v>2718</v>
      </c>
      <c r="D3079" s="5">
        <v>44775</v>
      </c>
      <c r="E3079">
        <f>MONTH($D3079)</f>
        <v>8</v>
      </c>
      <c r="F3079" t="s">
        <v>356</v>
      </c>
      <c r="G3079" t="s">
        <v>355</v>
      </c>
      <c r="H3079">
        <v>401</v>
      </c>
      <c r="I3079" t="s">
        <v>5</v>
      </c>
      <c r="J3079" t="s">
        <v>305</v>
      </c>
      <c r="K3079" t="s">
        <v>36</v>
      </c>
      <c r="L3079" s="3" t="s">
        <v>3</v>
      </c>
      <c r="M3079" s="2">
        <v>34</v>
      </c>
      <c r="N3079" s="1">
        <v>631305958</v>
      </c>
      <c r="O3079" t="s">
        <v>19</v>
      </c>
      <c r="P3079" t="s">
        <v>0</v>
      </c>
    </row>
    <row r="3080" spans="1:16" x14ac:dyDescent="0.25">
      <c r="A3080" s="4">
        <v>3079</v>
      </c>
      <c r="B3080" s="4">
        <v>7743</v>
      </c>
      <c r="C3080" s="4">
        <f>IFERROR(VLOOKUP(B3080,[1]intermedia!A:B,2,0),0)</f>
        <v>2718</v>
      </c>
      <c r="D3080" s="5">
        <v>44775</v>
      </c>
      <c r="E3080">
        <f>MONTH($D3080)</f>
        <v>8</v>
      </c>
      <c r="F3080" t="s">
        <v>356</v>
      </c>
      <c r="G3080" t="s">
        <v>355</v>
      </c>
      <c r="H3080">
        <v>401</v>
      </c>
      <c r="I3080" t="s">
        <v>5</v>
      </c>
      <c r="J3080" t="s">
        <v>305</v>
      </c>
      <c r="K3080" t="s">
        <v>36</v>
      </c>
      <c r="L3080" s="3" t="s">
        <v>3</v>
      </c>
      <c r="M3080" s="2">
        <v>34</v>
      </c>
      <c r="N3080" s="1">
        <v>631305958</v>
      </c>
      <c r="O3080" t="s">
        <v>19</v>
      </c>
      <c r="P3080" t="s">
        <v>0</v>
      </c>
    </row>
    <row r="3081" spans="1:16" x14ac:dyDescent="0.25">
      <c r="A3081" s="4">
        <v>3080</v>
      </c>
      <c r="B3081" s="4">
        <v>7743</v>
      </c>
      <c r="C3081" s="4">
        <f>IFERROR(VLOOKUP(B3081,[1]intermedia!A:B,2,0),0)</f>
        <v>2718</v>
      </c>
      <c r="D3081" s="5">
        <v>44775</v>
      </c>
      <c r="E3081">
        <f>MONTH($D3081)</f>
        <v>8</v>
      </c>
      <c r="F3081" t="s">
        <v>356</v>
      </c>
      <c r="G3081" t="s">
        <v>355</v>
      </c>
      <c r="H3081">
        <v>401</v>
      </c>
      <c r="I3081" t="s">
        <v>5</v>
      </c>
      <c r="J3081" t="s">
        <v>305</v>
      </c>
      <c r="K3081" t="s">
        <v>36</v>
      </c>
      <c r="L3081" s="3" t="s">
        <v>3</v>
      </c>
      <c r="M3081" s="2">
        <v>34</v>
      </c>
      <c r="N3081" s="1">
        <v>631305958</v>
      </c>
      <c r="O3081" t="s">
        <v>19</v>
      </c>
      <c r="P3081" t="s">
        <v>0</v>
      </c>
    </row>
    <row r="3082" spans="1:16" x14ac:dyDescent="0.25">
      <c r="A3082" s="4">
        <v>3081</v>
      </c>
      <c r="B3082" s="4">
        <v>7742</v>
      </c>
      <c r="C3082" s="4">
        <f>IFERROR(VLOOKUP(B3082,[1]intermedia!A:B,2,0),0)</f>
        <v>2718</v>
      </c>
      <c r="D3082" s="5">
        <v>44775</v>
      </c>
      <c r="E3082">
        <f>MONTH($D3082)</f>
        <v>8</v>
      </c>
      <c r="F3082" t="s">
        <v>356</v>
      </c>
      <c r="G3082" t="s">
        <v>355</v>
      </c>
      <c r="H3082">
        <v>401</v>
      </c>
      <c r="I3082" t="s">
        <v>5</v>
      </c>
      <c r="J3082" t="s">
        <v>305</v>
      </c>
      <c r="K3082" t="s">
        <v>36</v>
      </c>
      <c r="L3082" s="3" t="s">
        <v>3</v>
      </c>
      <c r="M3082" s="2">
        <v>34</v>
      </c>
      <c r="N3082" s="1">
        <v>635379763</v>
      </c>
      <c r="O3082" t="s">
        <v>19</v>
      </c>
      <c r="P3082" t="s">
        <v>0</v>
      </c>
    </row>
    <row r="3083" spans="1:16" x14ac:dyDescent="0.25">
      <c r="A3083" s="4">
        <v>3082</v>
      </c>
      <c r="B3083" s="4">
        <v>7741</v>
      </c>
      <c r="C3083" s="4">
        <f>IFERROR(VLOOKUP(B3083,[1]intermedia!A:B,2,0),0)</f>
        <v>2152</v>
      </c>
      <c r="D3083" s="5">
        <v>44775</v>
      </c>
      <c r="E3083">
        <f>MONTH($D3083)</f>
        <v>8</v>
      </c>
      <c r="F3083" t="s">
        <v>356</v>
      </c>
      <c r="G3083" t="s">
        <v>355</v>
      </c>
      <c r="H3083">
        <v>401</v>
      </c>
      <c r="I3083" t="s">
        <v>5</v>
      </c>
      <c r="J3083" t="s">
        <v>305</v>
      </c>
      <c r="K3083" t="s">
        <v>36</v>
      </c>
      <c r="L3083" s="3" t="s">
        <v>3</v>
      </c>
      <c r="M3083" s="2">
        <v>34</v>
      </c>
      <c r="N3083" s="1">
        <v>672940908</v>
      </c>
      <c r="O3083" t="s">
        <v>19</v>
      </c>
      <c r="P3083" t="s">
        <v>0</v>
      </c>
    </row>
    <row r="3084" spans="1:16" x14ac:dyDescent="0.25">
      <c r="A3084" s="4">
        <v>3083</v>
      </c>
      <c r="B3084" s="4">
        <v>7740</v>
      </c>
      <c r="C3084" s="4">
        <f>IFERROR(VLOOKUP(B3084,[1]intermedia!A:B,2,0),0)</f>
        <v>2721</v>
      </c>
      <c r="D3084" s="5">
        <v>44775</v>
      </c>
      <c r="E3084">
        <f>MONTH($D3084)</f>
        <v>8</v>
      </c>
      <c r="F3084" t="s">
        <v>356</v>
      </c>
      <c r="G3084" t="s">
        <v>355</v>
      </c>
      <c r="H3084">
        <v>401</v>
      </c>
      <c r="I3084" t="s">
        <v>5</v>
      </c>
      <c r="J3084" t="s">
        <v>305</v>
      </c>
      <c r="K3084" t="s">
        <v>36</v>
      </c>
      <c r="L3084" s="3" t="s">
        <v>3</v>
      </c>
      <c r="M3084" s="2">
        <v>34</v>
      </c>
      <c r="N3084" s="1">
        <v>610442853</v>
      </c>
      <c r="O3084" t="s">
        <v>19</v>
      </c>
      <c r="P3084" t="s">
        <v>0</v>
      </c>
    </row>
    <row r="3085" spans="1:16" x14ac:dyDescent="0.25">
      <c r="A3085" s="4">
        <v>3084</v>
      </c>
      <c r="B3085" s="4">
        <v>7740</v>
      </c>
      <c r="C3085" s="4">
        <f>IFERROR(VLOOKUP(B3085,[1]intermedia!A:B,2,0),0)</f>
        <v>2721</v>
      </c>
      <c r="D3085" s="5">
        <v>44775</v>
      </c>
      <c r="E3085">
        <f>MONTH($D3085)</f>
        <v>8</v>
      </c>
      <c r="F3085" t="s">
        <v>356</v>
      </c>
      <c r="G3085" t="s">
        <v>355</v>
      </c>
      <c r="H3085">
        <v>401</v>
      </c>
      <c r="I3085" t="s">
        <v>5</v>
      </c>
      <c r="J3085" t="s">
        <v>305</v>
      </c>
      <c r="K3085" t="s">
        <v>36</v>
      </c>
      <c r="L3085" s="3" t="s">
        <v>3</v>
      </c>
      <c r="M3085" s="2">
        <v>34</v>
      </c>
      <c r="N3085" s="1">
        <v>610442853</v>
      </c>
      <c r="O3085" t="s">
        <v>19</v>
      </c>
      <c r="P3085" t="s">
        <v>0</v>
      </c>
    </row>
    <row r="3086" spans="1:16" x14ac:dyDescent="0.25">
      <c r="A3086" s="4">
        <v>3085</v>
      </c>
      <c r="B3086" s="4">
        <v>7740</v>
      </c>
      <c r="C3086" s="4">
        <f>IFERROR(VLOOKUP(B3086,[1]intermedia!A:B,2,0),0)</f>
        <v>2721</v>
      </c>
      <c r="D3086" s="5">
        <v>44775</v>
      </c>
      <c r="E3086">
        <f>MONTH($D3086)</f>
        <v>8</v>
      </c>
      <c r="F3086" t="s">
        <v>356</v>
      </c>
      <c r="G3086" t="s">
        <v>355</v>
      </c>
      <c r="H3086">
        <v>401</v>
      </c>
      <c r="I3086" t="s">
        <v>5</v>
      </c>
      <c r="J3086" t="s">
        <v>305</v>
      </c>
      <c r="K3086" t="s">
        <v>36</v>
      </c>
      <c r="L3086" s="3" t="s">
        <v>3</v>
      </c>
      <c r="M3086" s="2">
        <v>34</v>
      </c>
      <c r="N3086" s="1">
        <v>610442853</v>
      </c>
      <c r="O3086" t="s">
        <v>19</v>
      </c>
      <c r="P3086" t="s">
        <v>0</v>
      </c>
    </row>
    <row r="3087" spans="1:16" x14ac:dyDescent="0.25">
      <c r="A3087" s="4">
        <v>3086</v>
      </c>
      <c r="B3087" s="4">
        <v>7740</v>
      </c>
      <c r="C3087" s="4">
        <f>IFERROR(VLOOKUP(B3087,[1]intermedia!A:B,2,0),0)</f>
        <v>2721</v>
      </c>
      <c r="D3087" s="5">
        <v>44775</v>
      </c>
      <c r="E3087">
        <f>MONTH($D3087)</f>
        <v>8</v>
      </c>
      <c r="F3087" t="s">
        <v>356</v>
      </c>
      <c r="G3087" t="s">
        <v>355</v>
      </c>
      <c r="H3087">
        <v>401</v>
      </c>
      <c r="I3087" t="s">
        <v>5</v>
      </c>
      <c r="J3087" t="s">
        <v>305</v>
      </c>
      <c r="K3087" t="s">
        <v>36</v>
      </c>
      <c r="L3087" s="3" t="s">
        <v>3</v>
      </c>
      <c r="M3087" s="2">
        <v>34</v>
      </c>
      <c r="N3087" s="1">
        <v>610442853</v>
      </c>
      <c r="O3087" t="s">
        <v>19</v>
      </c>
      <c r="P3087" t="s">
        <v>0</v>
      </c>
    </row>
    <row r="3088" spans="1:16" x14ac:dyDescent="0.25">
      <c r="A3088" s="4">
        <v>3087</v>
      </c>
      <c r="B3088" s="4">
        <v>774</v>
      </c>
      <c r="C3088" s="4">
        <f>IFERROR(VLOOKUP(B3088,[1]intermedia!A:B,2,0),0)</f>
        <v>92</v>
      </c>
      <c r="D3088" s="5">
        <v>43727</v>
      </c>
      <c r="E3088">
        <f>MONTH($D3088)</f>
        <v>9</v>
      </c>
      <c r="F3088" t="s">
        <v>261</v>
      </c>
      <c r="G3088" t="s">
        <v>27</v>
      </c>
      <c r="H3088">
        <v>1317</v>
      </c>
      <c r="I3088" t="s">
        <v>293</v>
      </c>
      <c r="J3088" t="s">
        <v>22</v>
      </c>
      <c r="K3088" t="s">
        <v>32</v>
      </c>
      <c r="L3088" s="3" t="s">
        <v>20</v>
      </c>
      <c r="M3088" s="2">
        <v>34</v>
      </c>
      <c r="N3088" s="1" t="s">
        <v>4045</v>
      </c>
      <c r="O3088" t="s">
        <v>9</v>
      </c>
      <c r="P3088" t="s">
        <v>0</v>
      </c>
    </row>
    <row r="3089" spans="1:16" x14ac:dyDescent="0.25">
      <c r="A3089" s="4">
        <v>3088</v>
      </c>
      <c r="B3089" s="4">
        <v>7739</v>
      </c>
      <c r="C3089" s="4">
        <f>IFERROR(VLOOKUP(B3089,[1]intermedia!A:B,2,0),0)</f>
        <v>2717</v>
      </c>
      <c r="D3089" s="5">
        <v>44775</v>
      </c>
      <c r="E3089">
        <f>MONTH($D3089)</f>
        <v>8</v>
      </c>
      <c r="F3089" t="s">
        <v>356</v>
      </c>
      <c r="G3089" t="s">
        <v>355</v>
      </c>
      <c r="H3089">
        <v>401</v>
      </c>
      <c r="I3089" t="s">
        <v>5</v>
      </c>
      <c r="J3089" t="s">
        <v>305</v>
      </c>
      <c r="K3089" t="s">
        <v>36</v>
      </c>
      <c r="L3089" s="3" t="s">
        <v>3</v>
      </c>
      <c r="M3089" s="2">
        <v>34</v>
      </c>
      <c r="N3089" s="1">
        <v>672202304</v>
      </c>
      <c r="O3089" t="s">
        <v>19</v>
      </c>
      <c r="P3089" t="s">
        <v>0</v>
      </c>
    </row>
    <row r="3090" spans="1:16" x14ac:dyDescent="0.25">
      <c r="A3090" s="4">
        <v>3089</v>
      </c>
      <c r="B3090" s="4">
        <v>7739</v>
      </c>
      <c r="C3090" s="4">
        <f>IFERROR(VLOOKUP(B3090,[1]intermedia!A:B,2,0),0)</f>
        <v>2717</v>
      </c>
      <c r="D3090" s="5">
        <v>44775</v>
      </c>
      <c r="E3090">
        <f>MONTH($D3090)</f>
        <v>8</v>
      </c>
      <c r="F3090" t="s">
        <v>356</v>
      </c>
      <c r="G3090" t="s">
        <v>355</v>
      </c>
      <c r="H3090">
        <v>401</v>
      </c>
      <c r="I3090" t="s">
        <v>5</v>
      </c>
      <c r="J3090" t="s">
        <v>305</v>
      </c>
      <c r="K3090" t="s">
        <v>36</v>
      </c>
      <c r="L3090" s="3" t="s">
        <v>3</v>
      </c>
      <c r="M3090" s="2">
        <v>34</v>
      </c>
      <c r="N3090" s="1">
        <v>672202304</v>
      </c>
      <c r="O3090" t="s">
        <v>19</v>
      </c>
      <c r="P3090" t="s">
        <v>0</v>
      </c>
    </row>
    <row r="3091" spans="1:16" x14ac:dyDescent="0.25">
      <c r="A3091" s="4">
        <v>3090</v>
      </c>
      <c r="B3091" s="4">
        <v>7738</v>
      </c>
      <c r="C3091" s="4">
        <f>IFERROR(VLOOKUP(B3091,[1]intermedia!A:B,2,0),0)</f>
        <v>2717</v>
      </c>
      <c r="D3091" s="5">
        <v>44775</v>
      </c>
      <c r="E3091">
        <f>MONTH($D3091)</f>
        <v>8</v>
      </c>
      <c r="F3091" t="s">
        <v>356</v>
      </c>
      <c r="G3091" t="s">
        <v>355</v>
      </c>
      <c r="H3091">
        <v>401</v>
      </c>
      <c r="I3091" t="s">
        <v>5</v>
      </c>
      <c r="J3091" t="s">
        <v>305</v>
      </c>
      <c r="K3091" t="s">
        <v>36</v>
      </c>
      <c r="L3091" s="3" t="s">
        <v>3</v>
      </c>
      <c r="M3091" s="2">
        <v>34</v>
      </c>
      <c r="N3091" s="1">
        <v>677050502</v>
      </c>
      <c r="O3091" t="s">
        <v>19</v>
      </c>
      <c r="P3091" t="s">
        <v>0</v>
      </c>
    </row>
    <row r="3092" spans="1:16" x14ac:dyDescent="0.25">
      <c r="A3092" s="4">
        <v>3091</v>
      </c>
      <c r="B3092" s="4">
        <v>7737</v>
      </c>
      <c r="C3092" s="4">
        <f>IFERROR(VLOOKUP(B3092,[1]intermedia!A:B,2,0),0)</f>
        <v>0</v>
      </c>
      <c r="D3092" s="5">
        <v>44775</v>
      </c>
      <c r="E3092">
        <f>MONTH($D3092)</f>
        <v>8</v>
      </c>
      <c r="F3092" t="s">
        <v>356</v>
      </c>
      <c r="G3092" t="s">
        <v>355</v>
      </c>
      <c r="H3092">
        <v>401</v>
      </c>
      <c r="I3092" t="s">
        <v>5</v>
      </c>
      <c r="J3092" t="s">
        <v>305</v>
      </c>
      <c r="K3092" t="s">
        <v>36</v>
      </c>
      <c r="L3092" s="3" t="s">
        <v>3</v>
      </c>
      <c r="M3092" s="2">
        <v>34</v>
      </c>
      <c r="N3092" s="1">
        <v>619544750</v>
      </c>
      <c r="O3092" t="s">
        <v>1</v>
      </c>
      <c r="P3092" t="s">
        <v>0</v>
      </c>
    </row>
    <row r="3093" spans="1:16" x14ac:dyDescent="0.25">
      <c r="A3093" s="4">
        <v>3092</v>
      </c>
      <c r="B3093" s="4">
        <v>7736</v>
      </c>
      <c r="C3093" s="4">
        <f>IFERROR(VLOOKUP(B3093,[1]intermedia!A:B,2,0),0)</f>
        <v>2153</v>
      </c>
      <c r="D3093" s="5">
        <v>44775</v>
      </c>
      <c r="E3093">
        <f>MONTH($D3093)</f>
        <v>8</v>
      </c>
      <c r="F3093" t="s">
        <v>356</v>
      </c>
      <c r="G3093" t="s">
        <v>355</v>
      </c>
      <c r="H3093">
        <v>401</v>
      </c>
      <c r="I3093" t="s">
        <v>5</v>
      </c>
      <c r="J3093" t="s">
        <v>305</v>
      </c>
      <c r="K3093" t="s">
        <v>36</v>
      </c>
      <c r="L3093" s="3" t="s">
        <v>3</v>
      </c>
      <c r="M3093" s="2">
        <v>34</v>
      </c>
      <c r="N3093" s="1">
        <v>623554365</v>
      </c>
      <c r="O3093" t="s">
        <v>19</v>
      </c>
      <c r="P3093" t="s">
        <v>0</v>
      </c>
    </row>
    <row r="3094" spans="1:16" x14ac:dyDescent="0.25">
      <c r="A3094" s="4">
        <v>3093</v>
      </c>
      <c r="B3094" s="4">
        <v>7736</v>
      </c>
      <c r="C3094" s="4">
        <f>IFERROR(VLOOKUP(B3094,[1]intermedia!A:B,2,0),0)</f>
        <v>2153</v>
      </c>
      <c r="D3094" s="5">
        <v>44775</v>
      </c>
      <c r="E3094">
        <f>MONTH($D3094)</f>
        <v>8</v>
      </c>
      <c r="F3094" t="s">
        <v>356</v>
      </c>
      <c r="G3094" t="s">
        <v>355</v>
      </c>
      <c r="H3094">
        <v>401</v>
      </c>
      <c r="I3094" t="s">
        <v>5</v>
      </c>
      <c r="J3094" t="s">
        <v>305</v>
      </c>
      <c r="K3094" t="s">
        <v>36</v>
      </c>
      <c r="L3094" s="3" t="s">
        <v>3</v>
      </c>
      <c r="M3094" s="2">
        <v>34</v>
      </c>
      <c r="N3094" s="1">
        <v>623554365</v>
      </c>
      <c r="O3094" t="s">
        <v>19</v>
      </c>
      <c r="P3094" t="s">
        <v>0</v>
      </c>
    </row>
    <row r="3095" spans="1:16" x14ac:dyDescent="0.25">
      <c r="A3095" s="4">
        <v>3094</v>
      </c>
      <c r="B3095" s="4">
        <v>7736</v>
      </c>
      <c r="C3095" s="4">
        <f>IFERROR(VLOOKUP(B3095,[1]intermedia!A:B,2,0),0)</f>
        <v>2153</v>
      </c>
      <c r="D3095" s="5">
        <v>44775</v>
      </c>
      <c r="E3095">
        <f>MONTH($D3095)</f>
        <v>8</v>
      </c>
      <c r="F3095" t="s">
        <v>356</v>
      </c>
      <c r="G3095" t="s">
        <v>355</v>
      </c>
      <c r="H3095">
        <v>401</v>
      </c>
      <c r="I3095" t="s">
        <v>5</v>
      </c>
      <c r="J3095" t="s">
        <v>305</v>
      </c>
      <c r="K3095" t="s">
        <v>36</v>
      </c>
      <c r="L3095" s="3" t="s">
        <v>3</v>
      </c>
      <c r="M3095" s="2">
        <v>34</v>
      </c>
      <c r="N3095" s="1">
        <v>623554365</v>
      </c>
      <c r="O3095" t="s">
        <v>19</v>
      </c>
      <c r="P3095" t="s">
        <v>0</v>
      </c>
    </row>
    <row r="3096" spans="1:16" x14ac:dyDescent="0.25">
      <c r="A3096" s="4">
        <v>3095</v>
      </c>
      <c r="B3096" s="4">
        <v>7735</v>
      </c>
      <c r="C3096" s="4">
        <f>IFERROR(VLOOKUP(B3096,[1]intermedia!A:B,2,0),0)</f>
        <v>2721</v>
      </c>
      <c r="D3096" s="5">
        <v>44775</v>
      </c>
      <c r="E3096">
        <f>MONTH($D3096)</f>
        <v>8</v>
      </c>
      <c r="F3096" t="s">
        <v>356</v>
      </c>
      <c r="G3096" t="s">
        <v>355</v>
      </c>
      <c r="H3096">
        <v>401</v>
      </c>
      <c r="I3096" t="s">
        <v>5</v>
      </c>
      <c r="J3096" t="s">
        <v>305</v>
      </c>
      <c r="K3096" t="s">
        <v>36</v>
      </c>
      <c r="L3096" s="3" t="s">
        <v>3</v>
      </c>
      <c r="M3096" s="2">
        <v>34</v>
      </c>
      <c r="N3096" s="1">
        <v>608504863</v>
      </c>
      <c r="O3096" t="s">
        <v>19</v>
      </c>
      <c r="P3096" t="s">
        <v>0</v>
      </c>
    </row>
    <row r="3097" spans="1:16" x14ac:dyDescent="0.25">
      <c r="A3097" s="4">
        <v>3096</v>
      </c>
      <c r="B3097" s="4">
        <v>7735</v>
      </c>
      <c r="C3097" s="4">
        <f>IFERROR(VLOOKUP(B3097,[1]intermedia!A:B,2,0),0)</f>
        <v>2721</v>
      </c>
      <c r="D3097" s="5">
        <v>44775</v>
      </c>
      <c r="E3097">
        <f>MONTH($D3097)</f>
        <v>8</v>
      </c>
      <c r="F3097" t="s">
        <v>356</v>
      </c>
      <c r="G3097" t="s">
        <v>355</v>
      </c>
      <c r="H3097">
        <v>401</v>
      </c>
      <c r="I3097" t="s">
        <v>5</v>
      </c>
      <c r="J3097" t="s">
        <v>305</v>
      </c>
      <c r="K3097" t="s">
        <v>36</v>
      </c>
      <c r="L3097" s="3" t="s">
        <v>3</v>
      </c>
      <c r="M3097" s="2">
        <v>34</v>
      </c>
      <c r="N3097" s="1">
        <v>608504863</v>
      </c>
      <c r="O3097" t="s">
        <v>19</v>
      </c>
      <c r="P3097" t="s">
        <v>0</v>
      </c>
    </row>
    <row r="3098" spans="1:16" x14ac:dyDescent="0.25">
      <c r="A3098" s="4">
        <v>3097</v>
      </c>
      <c r="B3098" s="4">
        <v>7734</v>
      </c>
      <c r="C3098" s="4">
        <f>IFERROR(VLOOKUP(B3098,[1]intermedia!A:B,2,0),0)</f>
        <v>0</v>
      </c>
      <c r="D3098" s="5">
        <v>44775</v>
      </c>
      <c r="E3098">
        <f>MONTH($D3098)</f>
        <v>8</v>
      </c>
      <c r="F3098" t="s">
        <v>356</v>
      </c>
      <c r="G3098" t="s">
        <v>355</v>
      </c>
      <c r="H3098">
        <v>401</v>
      </c>
      <c r="I3098" t="s">
        <v>5</v>
      </c>
      <c r="J3098" t="s">
        <v>305</v>
      </c>
      <c r="K3098" t="s">
        <v>36</v>
      </c>
      <c r="L3098" s="3" t="s">
        <v>3</v>
      </c>
      <c r="M3098" s="2">
        <v>18</v>
      </c>
      <c r="N3098" s="1">
        <v>298768157</v>
      </c>
      <c r="O3098" t="s">
        <v>1</v>
      </c>
      <c r="P3098" t="s">
        <v>0</v>
      </c>
    </row>
    <row r="3099" spans="1:16" x14ac:dyDescent="0.25">
      <c r="A3099" s="4">
        <v>3098</v>
      </c>
      <c r="B3099" s="4">
        <v>7733</v>
      </c>
      <c r="C3099" s="4">
        <f>IFERROR(VLOOKUP(B3099,[1]intermedia!A:B,2,0),0)</f>
        <v>2144</v>
      </c>
      <c r="D3099" s="5">
        <v>44775</v>
      </c>
      <c r="E3099">
        <f>MONTH($D3099)</f>
        <v>8</v>
      </c>
      <c r="F3099" t="s">
        <v>356</v>
      </c>
      <c r="G3099" t="s">
        <v>355</v>
      </c>
      <c r="H3099">
        <v>401</v>
      </c>
      <c r="I3099" t="s">
        <v>5</v>
      </c>
      <c r="J3099" t="s">
        <v>305</v>
      </c>
      <c r="K3099" t="s">
        <v>36</v>
      </c>
      <c r="L3099" s="3" t="s">
        <v>3</v>
      </c>
      <c r="M3099" s="2">
        <v>34</v>
      </c>
      <c r="N3099" s="1">
        <v>619330843</v>
      </c>
      <c r="O3099" t="s">
        <v>19</v>
      </c>
      <c r="P3099" t="s">
        <v>0</v>
      </c>
    </row>
    <row r="3100" spans="1:16" x14ac:dyDescent="0.25">
      <c r="A3100" s="4">
        <v>3099</v>
      </c>
      <c r="B3100" s="4">
        <v>7732</v>
      </c>
      <c r="C3100" s="4">
        <f>IFERROR(VLOOKUP(B3100,[1]intermedia!A:B,2,0),0)</f>
        <v>2143</v>
      </c>
      <c r="D3100" s="5">
        <v>44775</v>
      </c>
      <c r="E3100">
        <f>MONTH($D3100)</f>
        <v>8</v>
      </c>
      <c r="F3100" t="s">
        <v>356</v>
      </c>
      <c r="G3100" t="s">
        <v>355</v>
      </c>
      <c r="H3100">
        <v>401</v>
      </c>
      <c r="I3100" t="s">
        <v>5</v>
      </c>
      <c r="J3100" t="s">
        <v>305</v>
      </c>
      <c r="K3100" t="s">
        <v>36</v>
      </c>
      <c r="L3100" s="3" t="s">
        <v>3</v>
      </c>
      <c r="M3100" s="2">
        <v>34</v>
      </c>
      <c r="N3100" s="1">
        <v>601214048</v>
      </c>
      <c r="O3100" t="s">
        <v>19</v>
      </c>
      <c r="P3100" t="s">
        <v>0</v>
      </c>
    </row>
    <row r="3101" spans="1:16" x14ac:dyDescent="0.25">
      <c r="A3101" s="4">
        <v>3100</v>
      </c>
      <c r="B3101" s="4">
        <v>7731</v>
      </c>
      <c r="C3101" s="4">
        <f>IFERROR(VLOOKUP(B3101,[1]intermedia!A:B,2,0),0)</f>
        <v>2152</v>
      </c>
      <c r="D3101" s="5">
        <v>44775</v>
      </c>
      <c r="E3101">
        <f>MONTH($D3101)</f>
        <v>8</v>
      </c>
      <c r="F3101" t="s">
        <v>356</v>
      </c>
      <c r="G3101" t="s">
        <v>355</v>
      </c>
      <c r="H3101">
        <v>401</v>
      </c>
      <c r="I3101" t="s">
        <v>5</v>
      </c>
      <c r="J3101" t="s">
        <v>305</v>
      </c>
      <c r="K3101" t="s">
        <v>36</v>
      </c>
      <c r="L3101" s="3" t="s">
        <v>3</v>
      </c>
      <c r="M3101" s="2">
        <v>34</v>
      </c>
      <c r="N3101" s="1">
        <v>605359083</v>
      </c>
      <c r="O3101" t="s">
        <v>19</v>
      </c>
      <c r="P3101" t="s">
        <v>0</v>
      </c>
    </row>
    <row r="3102" spans="1:16" x14ac:dyDescent="0.25">
      <c r="A3102" s="4">
        <v>3101</v>
      </c>
      <c r="B3102" s="4">
        <v>7730</v>
      </c>
      <c r="C3102" s="4">
        <f>IFERROR(VLOOKUP(B3102,[1]intermedia!A:B,2,0),0)</f>
        <v>0</v>
      </c>
      <c r="D3102" s="5">
        <v>44775</v>
      </c>
      <c r="E3102">
        <f>MONTH($D3102)</f>
        <v>8</v>
      </c>
      <c r="F3102" t="s">
        <v>356</v>
      </c>
      <c r="G3102" t="s">
        <v>355</v>
      </c>
      <c r="H3102">
        <v>401</v>
      </c>
      <c r="I3102" t="s">
        <v>5</v>
      </c>
      <c r="J3102" t="s">
        <v>305</v>
      </c>
      <c r="K3102" t="s">
        <v>36</v>
      </c>
      <c r="L3102" s="3" t="s">
        <v>3</v>
      </c>
      <c r="M3102" s="2">
        <v>34</v>
      </c>
      <c r="N3102" s="1">
        <v>66502917</v>
      </c>
      <c r="O3102" t="s">
        <v>1</v>
      </c>
      <c r="P3102" t="s">
        <v>0</v>
      </c>
    </row>
    <row r="3103" spans="1:16" x14ac:dyDescent="0.25">
      <c r="A3103" s="4">
        <v>3102</v>
      </c>
      <c r="B3103" s="4">
        <v>773</v>
      </c>
      <c r="C3103" s="4">
        <f>IFERROR(VLOOKUP(B3103,[1]intermedia!A:B,2,0),0)</f>
        <v>223</v>
      </c>
      <c r="D3103" s="5">
        <v>43729</v>
      </c>
      <c r="E3103">
        <f>MONTH($D3103)</f>
        <v>9</v>
      </c>
      <c r="F3103" t="s">
        <v>3912</v>
      </c>
      <c r="G3103" t="s">
        <v>27</v>
      </c>
      <c r="H3103">
        <v>2114</v>
      </c>
      <c r="I3103" t="s">
        <v>150</v>
      </c>
      <c r="J3103" t="s">
        <v>22</v>
      </c>
      <c r="K3103" t="s">
        <v>32</v>
      </c>
      <c r="L3103" s="3" t="s">
        <v>20</v>
      </c>
      <c r="M3103" s="2">
        <v>69</v>
      </c>
      <c r="N3103" s="1" t="s">
        <v>4044</v>
      </c>
      <c r="O3103" t="s">
        <v>9</v>
      </c>
      <c r="P3103" t="s">
        <v>0</v>
      </c>
    </row>
    <row r="3104" spans="1:16" x14ac:dyDescent="0.25">
      <c r="A3104" s="4">
        <v>3103</v>
      </c>
      <c r="B3104" s="4">
        <v>7728</v>
      </c>
      <c r="C3104" s="4">
        <f>IFERROR(VLOOKUP(B3104,[1]intermedia!A:B,2,0),0)</f>
        <v>2145</v>
      </c>
      <c r="D3104" s="5">
        <v>44775</v>
      </c>
      <c r="E3104">
        <f>MONTH($D3104)</f>
        <v>8</v>
      </c>
      <c r="F3104" t="s">
        <v>356</v>
      </c>
      <c r="G3104" t="s">
        <v>355</v>
      </c>
      <c r="H3104">
        <v>401</v>
      </c>
      <c r="I3104" t="s">
        <v>5</v>
      </c>
      <c r="J3104" t="s">
        <v>305</v>
      </c>
      <c r="K3104" t="s">
        <v>36</v>
      </c>
      <c r="L3104" s="3" t="s">
        <v>3</v>
      </c>
      <c r="M3104" s="2">
        <v>34</v>
      </c>
      <c r="N3104" s="1">
        <v>688788962</v>
      </c>
      <c r="O3104" t="s">
        <v>19</v>
      </c>
      <c r="P3104" t="s">
        <v>0</v>
      </c>
    </row>
    <row r="3105" spans="1:16" x14ac:dyDescent="0.25">
      <c r="A3105" s="4">
        <v>3104</v>
      </c>
      <c r="B3105" s="4">
        <v>7727</v>
      </c>
      <c r="C3105" s="4">
        <f>IFERROR(VLOOKUP(B3105,[1]intermedia!A:B,2,0),0)</f>
        <v>2151</v>
      </c>
      <c r="D3105" s="5">
        <v>44775</v>
      </c>
      <c r="E3105">
        <f>MONTH($D3105)</f>
        <v>8</v>
      </c>
      <c r="F3105" t="s">
        <v>356</v>
      </c>
      <c r="G3105" t="s">
        <v>355</v>
      </c>
      <c r="H3105">
        <v>401</v>
      </c>
      <c r="I3105" t="s">
        <v>5</v>
      </c>
      <c r="J3105" t="s">
        <v>305</v>
      </c>
      <c r="K3105" t="s">
        <v>36</v>
      </c>
      <c r="L3105" s="3" t="s">
        <v>3</v>
      </c>
      <c r="M3105" s="2">
        <v>34</v>
      </c>
      <c r="N3105" s="1">
        <v>637430218</v>
      </c>
      <c r="O3105" t="s">
        <v>19</v>
      </c>
      <c r="P3105" t="s">
        <v>0</v>
      </c>
    </row>
    <row r="3106" spans="1:16" x14ac:dyDescent="0.25">
      <c r="A3106" s="4">
        <v>3105</v>
      </c>
      <c r="B3106" s="4">
        <v>7727</v>
      </c>
      <c r="C3106" s="4">
        <f>IFERROR(VLOOKUP(B3106,[1]intermedia!A:B,2,0),0)</f>
        <v>2151</v>
      </c>
      <c r="D3106" s="5">
        <v>44775</v>
      </c>
      <c r="E3106">
        <f>MONTH($D3106)</f>
        <v>8</v>
      </c>
      <c r="F3106" t="s">
        <v>356</v>
      </c>
      <c r="G3106" t="s">
        <v>355</v>
      </c>
      <c r="H3106">
        <v>401</v>
      </c>
      <c r="I3106" t="s">
        <v>5</v>
      </c>
      <c r="J3106" t="s">
        <v>305</v>
      </c>
      <c r="K3106" t="s">
        <v>36</v>
      </c>
      <c r="L3106" s="3" t="s">
        <v>3</v>
      </c>
      <c r="M3106" s="2">
        <v>34</v>
      </c>
      <c r="N3106" s="1">
        <v>637430218</v>
      </c>
      <c r="O3106" t="s">
        <v>19</v>
      </c>
      <c r="P3106" t="s">
        <v>0</v>
      </c>
    </row>
    <row r="3107" spans="1:16" x14ac:dyDescent="0.25">
      <c r="A3107" s="4">
        <v>3106</v>
      </c>
      <c r="B3107" s="4">
        <v>7726</v>
      </c>
      <c r="C3107" s="4">
        <f>IFERROR(VLOOKUP(B3107,[1]intermedia!A:B,2,0),0)</f>
        <v>0</v>
      </c>
      <c r="D3107" s="5">
        <v>44775</v>
      </c>
      <c r="E3107">
        <f>MONTH($D3107)</f>
        <v>8</v>
      </c>
      <c r="F3107" t="s">
        <v>356</v>
      </c>
      <c r="G3107" t="s">
        <v>355</v>
      </c>
      <c r="H3107">
        <v>401</v>
      </c>
      <c r="I3107" t="s">
        <v>5</v>
      </c>
      <c r="J3107" t="s">
        <v>305</v>
      </c>
      <c r="K3107" t="s">
        <v>36</v>
      </c>
      <c r="L3107" s="3" t="s">
        <v>3</v>
      </c>
      <c r="M3107" s="2">
        <v>34</v>
      </c>
      <c r="N3107" s="1">
        <v>677116026</v>
      </c>
      <c r="O3107" t="s">
        <v>1</v>
      </c>
      <c r="P3107" t="s">
        <v>0</v>
      </c>
    </row>
    <row r="3108" spans="1:16" x14ac:dyDescent="0.25">
      <c r="A3108" s="4">
        <v>3107</v>
      </c>
      <c r="B3108" s="4">
        <v>7725</v>
      </c>
      <c r="C3108" s="4">
        <f>IFERROR(VLOOKUP(B3108,[1]intermedia!A:B,2,0),0)</f>
        <v>2097</v>
      </c>
      <c r="D3108" s="5">
        <v>44764</v>
      </c>
      <c r="E3108">
        <f>MONTH($D3108)</f>
        <v>7</v>
      </c>
      <c r="F3108" t="s">
        <v>214</v>
      </c>
      <c r="G3108" t="s">
        <v>42</v>
      </c>
      <c r="H3108">
        <v>1471</v>
      </c>
      <c r="I3108" t="s">
        <v>96</v>
      </c>
      <c r="J3108" t="s">
        <v>5</v>
      </c>
      <c r="K3108" t="s">
        <v>4</v>
      </c>
      <c r="L3108" s="3" t="s">
        <v>11</v>
      </c>
      <c r="M3108" s="2">
        <v>48</v>
      </c>
      <c r="N3108" s="1">
        <v>668634672</v>
      </c>
      <c r="O3108" t="s">
        <v>19</v>
      </c>
      <c r="P3108" t="s">
        <v>0</v>
      </c>
    </row>
    <row r="3109" spans="1:16" x14ac:dyDescent="0.25">
      <c r="A3109" s="4">
        <v>3108</v>
      </c>
      <c r="B3109" s="4">
        <v>7725</v>
      </c>
      <c r="C3109" s="4">
        <f>IFERROR(VLOOKUP(B3109,[1]intermedia!A:B,2,0),0)</f>
        <v>2097</v>
      </c>
      <c r="D3109" s="5">
        <v>44764</v>
      </c>
      <c r="E3109">
        <f>MONTH($D3109)</f>
        <v>7</v>
      </c>
      <c r="F3109" t="s">
        <v>214</v>
      </c>
      <c r="G3109" t="s">
        <v>42</v>
      </c>
      <c r="H3109">
        <v>1471</v>
      </c>
      <c r="I3109" t="s">
        <v>96</v>
      </c>
      <c r="J3109" t="s">
        <v>5</v>
      </c>
      <c r="K3109" t="s">
        <v>4</v>
      </c>
      <c r="L3109" s="3" t="s">
        <v>11</v>
      </c>
      <c r="M3109" s="2" t="s">
        <v>31</v>
      </c>
      <c r="N3109" s="1" t="s">
        <v>30</v>
      </c>
      <c r="O3109" t="s">
        <v>19</v>
      </c>
      <c r="P3109" t="s">
        <v>0</v>
      </c>
    </row>
    <row r="3110" spans="1:16" x14ac:dyDescent="0.25">
      <c r="A3110" s="4">
        <v>3109</v>
      </c>
      <c r="B3110" s="4">
        <v>7725</v>
      </c>
      <c r="C3110" s="4">
        <f>IFERROR(VLOOKUP(B3110,[1]intermedia!A:B,2,0),0)</f>
        <v>2097</v>
      </c>
      <c r="D3110" s="5">
        <v>44764</v>
      </c>
      <c r="E3110">
        <f>MONTH($D3110)</f>
        <v>7</v>
      </c>
      <c r="F3110" t="s">
        <v>214</v>
      </c>
      <c r="G3110" t="s">
        <v>42</v>
      </c>
      <c r="H3110">
        <v>1471</v>
      </c>
      <c r="I3110" t="s">
        <v>96</v>
      </c>
      <c r="J3110" t="s">
        <v>5</v>
      </c>
      <c r="K3110" t="s">
        <v>4</v>
      </c>
      <c r="L3110" s="3" t="s">
        <v>11</v>
      </c>
      <c r="M3110" s="2" t="s">
        <v>31</v>
      </c>
      <c r="N3110" s="1" t="s">
        <v>30</v>
      </c>
      <c r="O3110" t="s">
        <v>19</v>
      </c>
      <c r="P3110" t="s">
        <v>0</v>
      </c>
    </row>
    <row r="3111" spans="1:16" x14ac:dyDescent="0.25">
      <c r="A3111" s="4">
        <v>3110</v>
      </c>
      <c r="B3111" s="4">
        <v>7725</v>
      </c>
      <c r="C3111" s="4">
        <f>IFERROR(VLOOKUP(B3111,[1]intermedia!A:B,2,0),0)</f>
        <v>2097</v>
      </c>
      <c r="D3111" s="5">
        <v>44764</v>
      </c>
      <c r="E3111">
        <f>MONTH($D3111)</f>
        <v>7</v>
      </c>
      <c r="F3111" t="s">
        <v>214</v>
      </c>
      <c r="G3111" t="s">
        <v>42</v>
      </c>
      <c r="H3111">
        <v>1471</v>
      </c>
      <c r="I3111" t="s">
        <v>96</v>
      </c>
      <c r="J3111" t="s">
        <v>5</v>
      </c>
      <c r="K3111" t="s">
        <v>4</v>
      </c>
      <c r="L3111" s="3" t="s">
        <v>11</v>
      </c>
      <c r="M3111" s="2" t="s">
        <v>31</v>
      </c>
      <c r="N3111" s="1" t="s">
        <v>30</v>
      </c>
      <c r="O3111" t="s">
        <v>19</v>
      </c>
      <c r="P3111" t="s">
        <v>0</v>
      </c>
    </row>
    <row r="3112" spans="1:16" x14ac:dyDescent="0.25">
      <c r="A3112" s="4">
        <v>3111</v>
      </c>
      <c r="B3112" s="4">
        <v>7724</v>
      </c>
      <c r="C3112" s="4">
        <f>IFERROR(VLOOKUP(B3112,[1]intermedia!A:B,2,0),0)</f>
        <v>2716</v>
      </c>
      <c r="D3112" s="5">
        <v>44775</v>
      </c>
      <c r="E3112">
        <f>MONTH($D3112)</f>
        <v>8</v>
      </c>
      <c r="F3112" t="s">
        <v>356</v>
      </c>
      <c r="G3112" t="s">
        <v>355</v>
      </c>
      <c r="H3112">
        <v>401</v>
      </c>
      <c r="I3112" t="s">
        <v>5</v>
      </c>
      <c r="J3112" t="s">
        <v>305</v>
      </c>
      <c r="K3112" t="s">
        <v>36</v>
      </c>
      <c r="L3112" s="3" t="s">
        <v>3</v>
      </c>
      <c r="M3112" s="2">
        <v>34</v>
      </c>
      <c r="N3112" s="1">
        <v>651761493</v>
      </c>
      <c r="O3112" t="s">
        <v>19</v>
      </c>
      <c r="P3112" t="s">
        <v>0</v>
      </c>
    </row>
    <row r="3113" spans="1:16" x14ac:dyDescent="0.25">
      <c r="A3113" s="4">
        <v>3112</v>
      </c>
      <c r="B3113" s="4">
        <v>7723</v>
      </c>
      <c r="C3113" s="4">
        <f>IFERROR(VLOOKUP(B3113,[1]intermedia!A:B,2,0),0)</f>
        <v>2716</v>
      </c>
      <c r="D3113" s="5">
        <v>44775</v>
      </c>
      <c r="E3113">
        <f>MONTH($D3113)</f>
        <v>8</v>
      </c>
      <c r="F3113" t="s">
        <v>356</v>
      </c>
      <c r="G3113" t="s">
        <v>355</v>
      </c>
      <c r="H3113">
        <v>401</v>
      </c>
      <c r="I3113" t="s">
        <v>5</v>
      </c>
      <c r="J3113" t="s">
        <v>305</v>
      </c>
      <c r="K3113" t="s">
        <v>36</v>
      </c>
      <c r="L3113" s="3" t="s">
        <v>3</v>
      </c>
      <c r="M3113" s="2">
        <v>41</v>
      </c>
      <c r="N3113" s="1">
        <v>779169986</v>
      </c>
      <c r="O3113" t="s">
        <v>19</v>
      </c>
      <c r="P3113" t="s">
        <v>0</v>
      </c>
    </row>
    <row r="3114" spans="1:16" x14ac:dyDescent="0.25">
      <c r="A3114" s="4">
        <v>3113</v>
      </c>
      <c r="B3114" s="4">
        <v>7722</v>
      </c>
      <c r="C3114" s="4">
        <f>IFERROR(VLOOKUP(B3114,[1]intermedia!A:B,2,0),0)</f>
        <v>2144</v>
      </c>
      <c r="D3114" s="5">
        <v>44775</v>
      </c>
      <c r="E3114">
        <f>MONTH($D3114)</f>
        <v>8</v>
      </c>
      <c r="F3114" t="s">
        <v>356</v>
      </c>
      <c r="G3114" t="s">
        <v>355</v>
      </c>
      <c r="H3114">
        <v>401</v>
      </c>
      <c r="I3114" t="s">
        <v>5</v>
      </c>
      <c r="J3114" t="s">
        <v>305</v>
      </c>
      <c r="K3114" t="s">
        <v>36</v>
      </c>
      <c r="L3114" s="3" t="s">
        <v>3</v>
      </c>
      <c r="M3114" s="2">
        <v>41</v>
      </c>
      <c r="N3114" s="1">
        <v>786158090</v>
      </c>
      <c r="O3114" t="s">
        <v>19</v>
      </c>
      <c r="P3114" t="s">
        <v>0</v>
      </c>
    </row>
    <row r="3115" spans="1:16" x14ac:dyDescent="0.25">
      <c r="A3115" s="4">
        <v>3114</v>
      </c>
      <c r="B3115" s="4">
        <v>7721</v>
      </c>
      <c r="C3115" s="4">
        <f>IFERROR(VLOOKUP(B3115,[1]intermedia!A:B,2,0),0)</f>
        <v>0</v>
      </c>
      <c r="D3115" s="5">
        <v>44775</v>
      </c>
      <c r="E3115">
        <f>MONTH($D3115)</f>
        <v>8</v>
      </c>
      <c r="F3115" t="s">
        <v>356</v>
      </c>
      <c r="G3115" t="s">
        <v>355</v>
      </c>
      <c r="H3115">
        <v>401</v>
      </c>
      <c r="I3115" t="s">
        <v>5</v>
      </c>
      <c r="J3115" t="s">
        <v>305</v>
      </c>
      <c r="K3115" t="s">
        <v>36</v>
      </c>
      <c r="L3115" s="3" t="s">
        <v>3</v>
      </c>
      <c r="M3115" s="2">
        <v>18</v>
      </c>
      <c r="N3115" s="1">
        <v>295560503</v>
      </c>
      <c r="O3115" t="s">
        <v>1</v>
      </c>
      <c r="P3115" t="s">
        <v>0</v>
      </c>
    </row>
    <row r="3116" spans="1:16" x14ac:dyDescent="0.25">
      <c r="A3116" s="4">
        <v>3115</v>
      </c>
      <c r="B3116" s="4">
        <v>7720</v>
      </c>
      <c r="C3116" s="4">
        <f>IFERROR(VLOOKUP(B3116,[1]intermedia!A:B,2,0),0)</f>
        <v>0</v>
      </c>
      <c r="D3116" s="5">
        <v>44775</v>
      </c>
      <c r="E3116">
        <f>MONTH($D3116)</f>
        <v>8</v>
      </c>
      <c r="F3116" t="s">
        <v>356</v>
      </c>
      <c r="G3116" t="s">
        <v>355</v>
      </c>
      <c r="H3116">
        <v>401</v>
      </c>
      <c r="I3116" t="s">
        <v>5</v>
      </c>
      <c r="J3116" t="s">
        <v>305</v>
      </c>
      <c r="K3116" t="s">
        <v>36</v>
      </c>
      <c r="L3116" s="3" t="s">
        <v>3</v>
      </c>
      <c r="M3116" s="2">
        <v>34</v>
      </c>
      <c r="N3116" s="1">
        <v>631995349</v>
      </c>
      <c r="O3116" t="s">
        <v>1</v>
      </c>
      <c r="P3116" t="s">
        <v>0</v>
      </c>
    </row>
    <row r="3117" spans="1:16" x14ac:dyDescent="0.25">
      <c r="A3117" s="4">
        <v>3116</v>
      </c>
      <c r="B3117" s="4">
        <v>772</v>
      </c>
      <c r="C3117" s="4">
        <f>IFERROR(VLOOKUP(B3117,[1]intermedia!A:B,2,0),0)</f>
        <v>219</v>
      </c>
      <c r="D3117" s="5">
        <v>43729</v>
      </c>
      <c r="E3117">
        <f>MONTH($D3117)</f>
        <v>9</v>
      </c>
      <c r="F3117" t="s">
        <v>456</v>
      </c>
      <c r="G3117" t="s">
        <v>7</v>
      </c>
      <c r="H3117">
        <v>3263</v>
      </c>
      <c r="I3117" t="s">
        <v>219</v>
      </c>
      <c r="J3117" t="s">
        <v>5</v>
      </c>
      <c r="K3117" t="s">
        <v>32</v>
      </c>
      <c r="L3117" s="3" t="s">
        <v>20</v>
      </c>
      <c r="M3117" s="2" t="s">
        <v>31</v>
      </c>
      <c r="N3117" s="1" t="s">
        <v>30</v>
      </c>
      <c r="O3117" t="s">
        <v>9</v>
      </c>
      <c r="P3117" t="s">
        <v>0</v>
      </c>
    </row>
    <row r="3118" spans="1:16" x14ac:dyDescent="0.25">
      <c r="A3118" s="4">
        <v>3117</v>
      </c>
      <c r="B3118" s="4">
        <v>7719</v>
      </c>
      <c r="C3118" s="4">
        <f>IFERROR(VLOOKUP(B3118,[1]intermedia!A:B,2,0),0)</f>
        <v>2148</v>
      </c>
      <c r="D3118" s="5">
        <v>44775</v>
      </c>
      <c r="E3118">
        <f>MONTH($D3118)</f>
        <v>8</v>
      </c>
      <c r="F3118" t="s">
        <v>356</v>
      </c>
      <c r="G3118" t="s">
        <v>355</v>
      </c>
      <c r="H3118">
        <v>401</v>
      </c>
      <c r="I3118" t="s">
        <v>5</v>
      </c>
      <c r="J3118" t="s">
        <v>305</v>
      </c>
      <c r="K3118" t="s">
        <v>36</v>
      </c>
      <c r="L3118" s="3" t="s">
        <v>3</v>
      </c>
      <c r="M3118" s="2">
        <v>34</v>
      </c>
      <c r="N3118" s="1">
        <v>623312038</v>
      </c>
      <c r="O3118" t="s">
        <v>19</v>
      </c>
      <c r="P3118" t="s">
        <v>0</v>
      </c>
    </row>
    <row r="3119" spans="1:16" x14ac:dyDescent="0.25">
      <c r="A3119" s="4">
        <v>3118</v>
      </c>
      <c r="B3119" s="4">
        <v>7718</v>
      </c>
      <c r="C3119" s="4">
        <f>IFERROR(VLOOKUP(B3119,[1]intermedia!A:B,2,0),0)</f>
        <v>0</v>
      </c>
      <c r="D3119" s="5">
        <v>44775</v>
      </c>
      <c r="E3119">
        <f>MONTH($D3119)</f>
        <v>8</v>
      </c>
      <c r="F3119" t="s">
        <v>356</v>
      </c>
      <c r="G3119" t="s">
        <v>355</v>
      </c>
      <c r="H3119">
        <v>401</v>
      </c>
      <c r="I3119" t="s">
        <v>5</v>
      </c>
      <c r="J3119" t="s">
        <v>305</v>
      </c>
      <c r="K3119" t="s">
        <v>36</v>
      </c>
      <c r="L3119" s="3" t="s">
        <v>3</v>
      </c>
      <c r="M3119" s="2">
        <v>34</v>
      </c>
      <c r="N3119" s="1">
        <v>607154907</v>
      </c>
      <c r="O3119" t="s">
        <v>1</v>
      </c>
      <c r="P3119" t="s">
        <v>0</v>
      </c>
    </row>
    <row r="3120" spans="1:16" x14ac:dyDescent="0.25">
      <c r="A3120" s="4">
        <v>3119</v>
      </c>
      <c r="B3120" s="4">
        <v>7717</v>
      </c>
      <c r="C3120" s="4">
        <f>IFERROR(VLOOKUP(B3120,[1]intermedia!A:B,2,0),0)</f>
        <v>0</v>
      </c>
      <c r="D3120" s="5">
        <v>44775</v>
      </c>
      <c r="E3120">
        <f>MONTH($D3120)</f>
        <v>8</v>
      </c>
      <c r="F3120" t="s">
        <v>356</v>
      </c>
      <c r="G3120" t="s">
        <v>355</v>
      </c>
      <c r="H3120">
        <v>401</v>
      </c>
      <c r="I3120" t="s">
        <v>5</v>
      </c>
      <c r="J3120" t="s">
        <v>305</v>
      </c>
      <c r="K3120" t="s">
        <v>36</v>
      </c>
      <c r="L3120" s="3" t="s">
        <v>3</v>
      </c>
      <c r="M3120" s="2">
        <v>34</v>
      </c>
      <c r="N3120" s="1">
        <v>612270743</v>
      </c>
      <c r="O3120" t="s">
        <v>1</v>
      </c>
      <c r="P3120" t="s">
        <v>0</v>
      </c>
    </row>
    <row r="3121" spans="1:16" x14ac:dyDescent="0.25">
      <c r="A3121" s="4">
        <v>3120</v>
      </c>
      <c r="B3121" s="4">
        <v>7716</v>
      </c>
      <c r="C3121" s="4">
        <f>IFERROR(VLOOKUP(B3121,[1]intermedia!A:B,2,0),0)</f>
        <v>2147</v>
      </c>
      <c r="D3121" s="5">
        <v>44775</v>
      </c>
      <c r="E3121">
        <f>MONTH($D3121)</f>
        <v>8</v>
      </c>
      <c r="F3121" t="s">
        <v>356</v>
      </c>
      <c r="G3121" t="s">
        <v>355</v>
      </c>
      <c r="H3121">
        <v>401</v>
      </c>
      <c r="I3121" t="s">
        <v>5</v>
      </c>
      <c r="J3121" t="s">
        <v>305</v>
      </c>
      <c r="K3121" t="s">
        <v>36</v>
      </c>
      <c r="L3121" s="3" t="s">
        <v>3</v>
      </c>
      <c r="M3121" s="2">
        <v>34</v>
      </c>
      <c r="N3121" s="1">
        <v>661881231</v>
      </c>
      <c r="O3121" t="s">
        <v>19</v>
      </c>
      <c r="P3121" t="s">
        <v>0</v>
      </c>
    </row>
    <row r="3122" spans="1:16" x14ac:dyDescent="0.25">
      <c r="A3122" s="4">
        <v>3121</v>
      </c>
      <c r="B3122" s="4">
        <v>7715</v>
      </c>
      <c r="C3122" s="4">
        <f>IFERROR(VLOOKUP(B3122,[1]intermedia!A:B,2,0),0)</f>
        <v>2149</v>
      </c>
      <c r="D3122" s="5">
        <v>44775</v>
      </c>
      <c r="E3122">
        <f>MONTH($D3122)</f>
        <v>8</v>
      </c>
      <c r="F3122" t="s">
        <v>356</v>
      </c>
      <c r="G3122" t="s">
        <v>355</v>
      </c>
      <c r="H3122">
        <v>401</v>
      </c>
      <c r="I3122" t="s">
        <v>5</v>
      </c>
      <c r="J3122" t="s">
        <v>305</v>
      </c>
      <c r="K3122" t="s">
        <v>36</v>
      </c>
      <c r="L3122" s="3" t="s">
        <v>3</v>
      </c>
      <c r="M3122" s="2">
        <v>34</v>
      </c>
      <c r="N3122" s="1">
        <v>602338561</v>
      </c>
      <c r="O3122" t="s">
        <v>19</v>
      </c>
      <c r="P3122" t="s">
        <v>0</v>
      </c>
    </row>
    <row r="3123" spans="1:16" x14ac:dyDescent="0.25">
      <c r="A3123" s="4">
        <v>3122</v>
      </c>
      <c r="B3123" s="4">
        <v>7713</v>
      </c>
      <c r="C3123" s="4">
        <f>IFERROR(VLOOKUP(B3123,[1]intermedia!A:B,2,0),0)</f>
        <v>2149</v>
      </c>
      <c r="D3123" s="5">
        <v>44775</v>
      </c>
      <c r="E3123">
        <f>MONTH($D3123)</f>
        <v>8</v>
      </c>
      <c r="F3123" t="s">
        <v>356</v>
      </c>
      <c r="G3123" t="s">
        <v>355</v>
      </c>
      <c r="H3123">
        <v>401</v>
      </c>
      <c r="I3123" t="s">
        <v>5</v>
      </c>
      <c r="J3123" t="s">
        <v>305</v>
      </c>
      <c r="K3123" t="s">
        <v>36</v>
      </c>
      <c r="L3123" s="3" t="s">
        <v>3</v>
      </c>
      <c r="M3123" s="2">
        <v>34</v>
      </c>
      <c r="N3123" s="1">
        <v>644962437</v>
      </c>
      <c r="O3123" t="s">
        <v>19</v>
      </c>
      <c r="P3123" t="s">
        <v>0</v>
      </c>
    </row>
    <row r="3124" spans="1:16" x14ac:dyDescent="0.25">
      <c r="A3124" s="4">
        <v>3123</v>
      </c>
      <c r="B3124" s="4">
        <v>7710</v>
      </c>
      <c r="C3124" s="4">
        <f>IFERROR(VLOOKUP(B3124,[1]intermedia!A:B,2,0),0)</f>
        <v>3305</v>
      </c>
      <c r="D3124" s="5">
        <v>44775</v>
      </c>
      <c r="E3124">
        <f>MONTH($D3124)</f>
        <v>8</v>
      </c>
      <c r="F3124" t="s">
        <v>356</v>
      </c>
      <c r="G3124" t="s">
        <v>355</v>
      </c>
      <c r="H3124">
        <v>401</v>
      </c>
      <c r="I3124" t="s">
        <v>5</v>
      </c>
      <c r="J3124" t="s">
        <v>305</v>
      </c>
      <c r="K3124" t="s">
        <v>36</v>
      </c>
      <c r="L3124" s="3" t="s">
        <v>3</v>
      </c>
      <c r="M3124" s="2">
        <v>34</v>
      </c>
      <c r="N3124" s="1">
        <v>645661051</v>
      </c>
      <c r="O3124" t="s">
        <v>19</v>
      </c>
      <c r="P3124" t="s">
        <v>0</v>
      </c>
    </row>
    <row r="3125" spans="1:16" x14ac:dyDescent="0.25">
      <c r="A3125" s="4">
        <v>3124</v>
      </c>
      <c r="B3125" s="4">
        <v>771</v>
      </c>
      <c r="C3125" s="4">
        <f>IFERROR(VLOOKUP(B3125,[1]intermedia!A:B,2,0),0)</f>
        <v>0</v>
      </c>
      <c r="D3125" s="5">
        <v>43729</v>
      </c>
      <c r="E3125">
        <f>MONTH($D3125)</f>
        <v>9</v>
      </c>
      <c r="F3125" t="s">
        <v>89</v>
      </c>
      <c r="G3125" t="s">
        <v>31</v>
      </c>
      <c r="H3125" t="s">
        <v>30</v>
      </c>
      <c r="I3125" t="s">
        <v>22</v>
      </c>
      <c r="J3125" t="s">
        <v>210</v>
      </c>
      <c r="K3125" t="s">
        <v>32</v>
      </c>
      <c r="L3125" s="3">
        <v>400</v>
      </c>
      <c r="M3125" s="2" t="s">
        <v>31</v>
      </c>
      <c r="N3125" s="1" t="s">
        <v>30</v>
      </c>
      <c r="O3125" t="s">
        <v>1</v>
      </c>
      <c r="P3125" t="s">
        <v>0</v>
      </c>
    </row>
    <row r="3126" spans="1:16" x14ac:dyDescent="0.25">
      <c r="A3126" s="4">
        <v>3125</v>
      </c>
      <c r="B3126" s="4">
        <v>7709</v>
      </c>
      <c r="C3126" s="4">
        <f>IFERROR(VLOOKUP(B3126,[1]intermedia!A:B,2,0),0)</f>
        <v>2925</v>
      </c>
      <c r="D3126" s="5">
        <v>44772</v>
      </c>
      <c r="E3126">
        <f>MONTH($D3126)</f>
        <v>7</v>
      </c>
      <c r="F3126" t="s">
        <v>3281</v>
      </c>
      <c r="G3126" t="s">
        <v>23</v>
      </c>
      <c r="H3126">
        <v>606</v>
      </c>
      <c r="I3126" t="s">
        <v>75</v>
      </c>
      <c r="J3126" t="s">
        <v>5</v>
      </c>
      <c r="K3126" t="s">
        <v>32</v>
      </c>
      <c r="L3126" s="3" t="s">
        <v>11</v>
      </c>
      <c r="M3126" s="2">
        <v>34</v>
      </c>
      <c r="N3126" s="1">
        <v>663534186</v>
      </c>
      <c r="O3126" t="s">
        <v>19</v>
      </c>
      <c r="P3126" t="s">
        <v>0</v>
      </c>
    </row>
    <row r="3127" spans="1:16" x14ac:dyDescent="0.25">
      <c r="A3127" s="4">
        <v>3126</v>
      </c>
      <c r="B3127" s="4">
        <v>7709</v>
      </c>
      <c r="C3127" s="4">
        <f>IFERROR(VLOOKUP(B3127,[1]intermedia!A:B,2,0),0)</f>
        <v>2925</v>
      </c>
      <c r="D3127" s="5">
        <v>44772</v>
      </c>
      <c r="E3127">
        <f>MONTH($D3127)</f>
        <v>7</v>
      </c>
      <c r="F3127" t="s">
        <v>3281</v>
      </c>
      <c r="G3127" t="s">
        <v>23</v>
      </c>
      <c r="H3127">
        <v>606</v>
      </c>
      <c r="I3127" t="s">
        <v>75</v>
      </c>
      <c r="J3127" t="s">
        <v>5</v>
      </c>
      <c r="K3127" t="s">
        <v>32</v>
      </c>
      <c r="L3127" s="3" t="s">
        <v>11</v>
      </c>
      <c r="M3127" s="2">
        <v>34</v>
      </c>
      <c r="N3127" s="1">
        <v>663534186</v>
      </c>
      <c r="O3127" t="s">
        <v>1</v>
      </c>
      <c r="P3127" t="s">
        <v>0</v>
      </c>
    </row>
    <row r="3128" spans="1:16" x14ac:dyDescent="0.25">
      <c r="A3128" s="4">
        <v>3127</v>
      </c>
      <c r="B3128" s="4">
        <v>7709</v>
      </c>
      <c r="C3128" s="4">
        <f>IFERROR(VLOOKUP(B3128,[1]intermedia!A:B,2,0),0)</f>
        <v>2925</v>
      </c>
      <c r="D3128" s="5">
        <v>44772</v>
      </c>
      <c r="E3128">
        <f>MONTH($D3128)</f>
        <v>7</v>
      </c>
      <c r="F3128" t="s">
        <v>3281</v>
      </c>
      <c r="G3128" t="s">
        <v>23</v>
      </c>
      <c r="H3128">
        <v>606</v>
      </c>
      <c r="I3128" t="s">
        <v>75</v>
      </c>
      <c r="J3128" t="s">
        <v>5</v>
      </c>
      <c r="K3128" t="s">
        <v>32</v>
      </c>
      <c r="L3128" s="3" t="s">
        <v>11</v>
      </c>
      <c r="M3128" s="2">
        <v>34</v>
      </c>
      <c r="N3128" s="1">
        <v>663534186</v>
      </c>
      <c r="O3128" t="s">
        <v>19</v>
      </c>
      <c r="P3128" t="s">
        <v>0</v>
      </c>
    </row>
    <row r="3129" spans="1:16" x14ac:dyDescent="0.25">
      <c r="A3129" s="4">
        <v>3128</v>
      </c>
      <c r="B3129" s="4">
        <v>7708</v>
      </c>
      <c r="C3129" s="4">
        <f>IFERROR(VLOOKUP(B3129,[1]intermedia!A:B,2,0),0)</f>
        <v>0</v>
      </c>
      <c r="D3129" s="5">
        <v>44775</v>
      </c>
      <c r="E3129">
        <f>MONTH($D3129)</f>
        <v>8</v>
      </c>
      <c r="F3129" t="s">
        <v>356</v>
      </c>
      <c r="G3129" t="s">
        <v>355</v>
      </c>
      <c r="H3129">
        <v>401</v>
      </c>
      <c r="I3129" t="s">
        <v>5</v>
      </c>
      <c r="J3129" t="s">
        <v>305</v>
      </c>
      <c r="K3129" t="s">
        <v>36</v>
      </c>
      <c r="L3129" s="3" t="s">
        <v>184</v>
      </c>
      <c r="M3129" s="2">
        <v>62</v>
      </c>
      <c r="N3129" s="1" t="s">
        <v>3654</v>
      </c>
      <c r="O3129" t="s">
        <v>1</v>
      </c>
      <c r="P3129" t="s">
        <v>0</v>
      </c>
    </row>
    <row r="3130" spans="1:16" x14ac:dyDescent="0.25">
      <c r="A3130" s="4">
        <v>3129</v>
      </c>
      <c r="B3130" s="4">
        <v>7707</v>
      </c>
      <c r="C3130" s="4">
        <f>IFERROR(VLOOKUP(B3130,[1]intermedia!A:B,2,0),0)</f>
        <v>2147</v>
      </c>
      <c r="D3130" s="5">
        <v>44775</v>
      </c>
      <c r="E3130">
        <f>MONTH($D3130)</f>
        <v>8</v>
      </c>
      <c r="F3130" t="s">
        <v>356</v>
      </c>
      <c r="G3130" t="s">
        <v>355</v>
      </c>
      <c r="H3130">
        <v>401</v>
      </c>
      <c r="I3130" t="s">
        <v>5</v>
      </c>
      <c r="J3130" t="s">
        <v>305</v>
      </c>
      <c r="K3130" t="s">
        <v>36</v>
      </c>
      <c r="L3130" s="3" t="s">
        <v>3</v>
      </c>
      <c r="M3130" s="2">
        <v>18</v>
      </c>
      <c r="N3130" s="1">
        <v>99131566</v>
      </c>
      <c r="O3130" t="s">
        <v>19</v>
      </c>
      <c r="P3130" t="s">
        <v>0</v>
      </c>
    </row>
    <row r="3131" spans="1:16" x14ac:dyDescent="0.25">
      <c r="A3131" s="4">
        <v>3130</v>
      </c>
      <c r="B3131" s="4">
        <v>7706</v>
      </c>
      <c r="C3131" s="4">
        <f>IFERROR(VLOOKUP(B3131,[1]intermedia!A:B,2,0),0)</f>
        <v>0</v>
      </c>
      <c r="D3131" s="5">
        <v>44775</v>
      </c>
      <c r="E3131">
        <f>MONTH($D3131)</f>
        <v>8</v>
      </c>
      <c r="F3131" t="s">
        <v>356</v>
      </c>
      <c r="G3131" t="s">
        <v>355</v>
      </c>
      <c r="H3131">
        <v>401</v>
      </c>
      <c r="I3131" t="s">
        <v>5</v>
      </c>
      <c r="J3131" t="s">
        <v>305</v>
      </c>
      <c r="K3131" t="s">
        <v>36</v>
      </c>
      <c r="L3131" s="3" t="s">
        <v>3</v>
      </c>
      <c r="M3131" s="2">
        <v>34</v>
      </c>
      <c r="N3131" s="1">
        <v>631130958</v>
      </c>
      <c r="O3131" t="s">
        <v>1</v>
      </c>
      <c r="P3131" t="s">
        <v>0</v>
      </c>
    </row>
    <row r="3132" spans="1:16" x14ac:dyDescent="0.25">
      <c r="A3132" s="4">
        <v>3131</v>
      </c>
      <c r="B3132" s="4">
        <v>7705</v>
      </c>
      <c r="C3132" s="4">
        <f>IFERROR(VLOOKUP(B3132,[1]intermedia!A:B,2,0),0)</f>
        <v>2151</v>
      </c>
      <c r="D3132" s="5">
        <v>44775</v>
      </c>
      <c r="E3132">
        <f>MONTH($D3132)</f>
        <v>8</v>
      </c>
      <c r="F3132" t="s">
        <v>356</v>
      </c>
      <c r="G3132" t="s">
        <v>355</v>
      </c>
      <c r="H3132">
        <v>401</v>
      </c>
      <c r="I3132" t="s">
        <v>5</v>
      </c>
      <c r="J3132" t="s">
        <v>305</v>
      </c>
      <c r="K3132" t="s">
        <v>36</v>
      </c>
      <c r="L3132" s="3" t="s">
        <v>3</v>
      </c>
      <c r="M3132" s="2">
        <v>34</v>
      </c>
      <c r="N3132" s="1">
        <v>675885267</v>
      </c>
      <c r="O3132" t="s">
        <v>19</v>
      </c>
      <c r="P3132" t="s">
        <v>0</v>
      </c>
    </row>
    <row r="3133" spans="1:16" x14ac:dyDescent="0.25">
      <c r="A3133" s="4">
        <v>3132</v>
      </c>
      <c r="B3133" s="4">
        <v>7704</v>
      </c>
      <c r="C3133" s="4">
        <f>IFERROR(VLOOKUP(B3133,[1]intermedia!A:B,2,0),0)</f>
        <v>2716</v>
      </c>
      <c r="D3133" s="5">
        <v>44775</v>
      </c>
      <c r="E3133">
        <f>MONTH($D3133)</f>
        <v>8</v>
      </c>
      <c r="F3133" t="s">
        <v>356</v>
      </c>
      <c r="G3133" t="s">
        <v>355</v>
      </c>
      <c r="H3133">
        <v>401</v>
      </c>
      <c r="I3133" t="s">
        <v>5</v>
      </c>
      <c r="J3133" t="s">
        <v>305</v>
      </c>
      <c r="K3133" t="s">
        <v>36</v>
      </c>
      <c r="L3133" s="3" t="s">
        <v>3</v>
      </c>
      <c r="M3133" s="2">
        <v>34</v>
      </c>
      <c r="N3133" s="1">
        <v>656562450</v>
      </c>
      <c r="O3133" t="s">
        <v>19</v>
      </c>
      <c r="P3133" t="s">
        <v>0</v>
      </c>
    </row>
    <row r="3134" spans="1:16" x14ac:dyDescent="0.25">
      <c r="A3134" s="4">
        <v>3133</v>
      </c>
      <c r="B3134" s="4">
        <v>7703</v>
      </c>
      <c r="C3134" s="4">
        <f>IFERROR(VLOOKUP(B3134,[1]intermedia!A:B,2,0),0)</f>
        <v>2722</v>
      </c>
      <c r="D3134" s="5">
        <v>44775</v>
      </c>
      <c r="E3134">
        <f>MONTH($D3134)</f>
        <v>8</v>
      </c>
      <c r="F3134" t="s">
        <v>356</v>
      </c>
      <c r="G3134" t="s">
        <v>355</v>
      </c>
      <c r="H3134">
        <v>401</v>
      </c>
      <c r="I3134" t="s">
        <v>5</v>
      </c>
      <c r="J3134" t="s">
        <v>305</v>
      </c>
      <c r="K3134" t="s">
        <v>36</v>
      </c>
      <c r="L3134" s="3" t="s">
        <v>3</v>
      </c>
      <c r="M3134" s="2">
        <v>34</v>
      </c>
      <c r="N3134" s="1">
        <v>662245909</v>
      </c>
      <c r="O3134" t="s">
        <v>19</v>
      </c>
      <c r="P3134" t="s">
        <v>0</v>
      </c>
    </row>
    <row r="3135" spans="1:16" x14ac:dyDescent="0.25">
      <c r="A3135" s="4">
        <v>3134</v>
      </c>
      <c r="B3135" s="4">
        <v>770</v>
      </c>
      <c r="C3135" s="4">
        <f>IFERROR(VLOOKUP(B3135,[1]intermedia!A:B,2,0),0)</f>
        <v>281</v>
      </c>
      <c r="D3135" s="5">
        <v>43735</v>
      </c>
      <c r="E3135">
        <f>MONTH($D3135)</f>
        <v>9</v>
      </c>
      <c r="F3135" t="s">
        <v>408</v>
      </c>
      <c r="G3135" t="s">
        <v>34</v>
      </c>
      <c r="H3135">
        <v>826</v>
      </c>
      <c r="I3135" t="s">
        <v>61</v>
      </c>
      <c r="J3135" t="s">
        <v>5</v>
      </c>
      <c r="K3135" t="s">
        <v>4</v>
      </c>
      <c r="L3135" s="3" t="s">
        <v>3</v>
      </c>
      <c r="M3135" s="2">
        <v>67</v>
      </c>
      <c r="N3135" s="1" t="s">
        <v>4043</v>
      </c>
      <c r="O3135" t="s">
        <v>9</v>
      </c>
      <c r="P3135" t="s">
        <v>0</v>
      </c>
    </row>
    <row r="3136" spans="1:16" x14ac:dyDescent="0.25">
      <c r="A3136" s="4">
        <v>3135</v>
      </c>
      <c r="B3136" s="4">
        <v>77</v>
      </c>
      <c r="C3136" s="4">
        <f>IFERROR(VLOOKUP(B3136,[1]intermedia!A:B,2,0),0)</f>
        <v>14</v>
      </c>
      <c r="D3136" s="5">
        <v>43685</v>
      </c>
      <c r="E3136">
        <f>MONTH($D3136)</f>
        <v>8</v>
      </c>
      <c r="F3136" t="s">
        <v>1001</v>
      </c>
      <c r="G3136" t="s">
        <v>27</v>
      </c>
      <c r="H3136">
        <v>7477</v>
      </c>
      <c r="I3136" t="s">
        <v>1000</v>
      </c>
      <c r="J3136" t="s">
        <v>22</v>
      </c>
      <c r="K3136" t="s">
        <v>4</v>
      </c>
      <c r="L3136" s="3" t="s">
        <v>20</v>
      </c>
      <c r="M3136" s="2">
        <v>33</v>
      </c>
      <c r="N3136" s="1" t="s">
        <v>4042</v>
      </c>
      <c r="O3136" t="s">
        <v>19</v>
      </c>
      <c r="P3136" t="s">
        <v>0</v>
      </c>
    </row>
    <row r="3137" spans="1:16" x14ac:dyDescent="0.25">
      <c r="A3137" s="4">
        <v>3136</v>
      </c>
      <c r="B3137" s="4">
        <v>77</v>
      </c>
      <c r="C3137" s="4">
        <f>IFERROR(VLOOKUP(B3137,[1]intermedia!A:B,2,0),0)</f>
        <v>14</v>
      </c>
      <c r="D3137" s="5">
        <v>43685</v>
      </c>
      <c r="E3137">
        <f>MONTH($D3137)</f>
        <v>8</v>
      </c>
      <c r="F3137" t="s">
        <v>1001</v>
      </c>
      <c r="G3137" t="s">
        <v>27</v>
      </c>
      <c r="H3137">
        <v>7477</v>
      </c>
      <c r="I3137" t="s">
        <v>1000</v>
      </c>
      <c r="J3137" t="s">
        <v>22</v>
      </c>
      <c r="K3137" t="s">
        <v>4</v>
      </c>
      <c r="L3137" s="3" t="s">
        <v>20</v>
      </c>
      <c r="M3137" s="2">
        <v>33</v>
      </c>
      <c r="N3137" s="1" t="s">
        <v>4042</v>
      </c>
      <c r="O3137" t="s">
        <v>19</v>
      </c>
      <c r="P3137" t="s">
        <v>0</v>
      </c>
    </row>
    <row r="3138" spans="1:16" x14ac:dyDescent="0.25">
      <c r="A3138" s="4">
        <v>3137</v>
      </c>
      <c r="B3138" s="4">
        <v>7699</v>
      </c>
      <c r="C3138" s="4">
        <f>IFERROR(VLOOKUP(B3138,[1]intermedia!A:B,2,0),0)</f>
        <v>2104</v>
      </c>
      <c r="D3138" s="5">
        <v>44773</v>
      </c>
      <c r="E3138">
        <f>MONTH($D3138)</f>
        <v>7</v>
      </c>
      <c r="F3138" t="s">
        <v>124</v>
      </c>
      <c r="G3138" t="s">
        <v>42</v>
      </c>
      <c r="H3138">
        <v>3405</v>
      </c>
      <c r="I3138" t="s">
        <v>108</v>
      </c>
      <c r="J3138" t="s">
        <v>22</v>
      </c>
      <c r="K3138" t="s">
        <v>4</v>
      </c>
      <c r="L3138" s="3" t="s">
        <v>11</v>
      </c>
      <c r="M3138" s="2">
        <v>34</v>
      </c>
      <c r="N3138" s="1">
        <v>643073742</v>
      </c>
      <c r="O3138" t="s">
        <v>19</v>
      </c>
      <c r="P3138" t="s">
        <v>0</v>
      </c>
    </row>
    <row r="3139" spans="1:16" x14ac:dyDescent="0.25">
      <c r="A3139" s="4">
        <v>3138</v>
      </c>
      <c r="B3139" s="4">
        <v>7698</v>
      </c>
      <c r="C3139" s="4">
        <f>IFERROR(VLOOKUP(B3139,[1]intermedia!A:B,2,0),0)</f>
        <v>2114</v>
      </c>
      <c r="D3139" s="5">
        <v>44772</v>
      </c>
      <c r="E3139">
        <f>MONTH($D3139)</f>
        <v>7</v>
      </c>
      <c r="F3139" t="s">
        <v>3281</v>
      </c>
      <c r="G3139" t="s">
        <v>23</v>
      </c>
      <c r="H3139">
        <v>606</v>
      </c>
      <c r="I3139" t="s">
        <v>75</v>
      </c>
      <c r="J3139" t="s">
        <v>5</v>
      </c>
      <c r="K3139" t="s">
        <v>32</v>
      </c>
      <c r="L3139" s="3" t="s">
        <v>11</v>
      </c>
      <c r="M3139" s="2">
        <v>34</v>
      </c>
      <c r="N3139" s="1">
        <v>661670895</v>
      </c>
      <c r="O3139" t="s">
        <v>19</v>
      </c>
      <c r="P3139" t="s">
        <v>0</v>
      </c>
    </row>
    <row r="3140" spans="1:16" x14ac:dyDescent="0.25">
      <c r="A3140" s="4">
        <v>3139</v>
      </c>
      <c r="B3140" s="4">
        <v>7698</v>
      </c>
      <c r="C3140" s="4">
        <f>IFERROR(VLOOKUP(B3140,[1]intermedia!A:B,2,0),0)</f>
        <v>2114</v>
      </c>
      <c r="D3140" s="5">
        <v>44772</v>
      </c>
      <c r="E3140">
        <f>MONTH($D3140)</f>
        <v>7</v>
      </c>
      <c r="F3140" t="s">
        <v>3281</v>
      </c>
      <c r="G3140" t="s">
        <v>23</v>
      </c>
      <c r="H3140">
        <v>606</v>
      </c>
      <c r="I3140" t="s">
        <v>75</v>
      </c>
      <c r="J3140" t="s">
        <v>5</v>
      </c>
      <c r="K3140" t="s">
        <v>32</v>
      </c>
      <c r="L3140" s="3" t="s">
        <v>11</v>
      </c>
      <c r="M3140" s="2">
        <v>34</v>
      </c>
      <c r="N3140" s="1">
        <v>661670895</v>
      </c>
      <c r="O3140" t="s">
        <v>19</v>
      </c>
      <c r="P3140" t="s">
        <v>0</v>
      </c>
    </row>
    <row r="3141" spans="1:16" x14ac:dyDescent="0.25">
      <c r="A3141" s="4">
        <v>3140</v>
      </c>
      <c r="B3141" s="4">
        <v>7697</v>
      </c>
      <c r="C3141" s="4">
        <f>IFERROR(VLOOKUP(B3141,[1]intermedia!A:B,2,0),0)</f>
        <v>2343</v>
      </c>
      <c r="D3141" s="5">
        <v>44766</v>
      </c>
      <c r="E3141">
        <f>MONTH($D3141)</f>
        <v>7</v>
      </c>
      <c r="F3141" t="s">
        <v>137</v>
      </c>
      <c r="G3141" t="s">
        <v>7</v>
      </c>
      <c r="H3141">
        <v>6400</v>
      </c>
      <c r="I3141" t="s">
        <v>136</v>
      </c>
      <c r="J3141" t="s">
        <v>5</v>
      </c>
      <c r="K3141" t="s">
        <v>4</v>
      </c>
      <c r="L3141" s="3" t="s">
        <v>3</v>
      </c>
      <c r="M3141" s="2">
        <v>52</v>
      </c>
      <c r="N3141" s="1">
        <v>5548299349</v>
      </c>
      <c r="O3141" t="s">
        <v>19</v>
      </c>
      <c r="P3141" t="s">
        <v>0</v>
      </c>
    </row>
    <row r="3142" spans="1:16" x14ac:dyDescent="0.25">
      <c r="A3142" s="4">
        <v>3141</v>
      </c>
      <c r="B3142" s="4">
        <v>7696</v>
      </c>
      <c r="C3142" s="4">
        <f>IFERROR(VLOOKUP(B3142,[1]intermedia!A:B,2,0),0)</f>
        <v>0</v>
      </c>
      <c r="D3142" s="5">
        <v>44740</v>
      </c>
      <c r="E3142">
        <f>MONTH($D3142)</f>
        <v>6</v>
      </c>
      <c r="F3142" t="s">
        <v>3880</v>
      </c>
      <c r="G3142" t="s">
        <v>42</v>
      </c>
      <c r="H3142">
        <v>8333</v>
      </c>
      <c r="I3142" t="s">
        <v>41</v>
      </c>
      <c r="J3142" t="s">
        <v>5</v>
      </c>
      <c r="K3142" t="s">
        <v>4</v>
      </c>
      <c r="L3142" s="3" t="s">
        <v>20</v>
      </c>
      <c r="M3142" s="2">
        <v>34</v>
      </c>
      <c r="N3142" s="1">
        <v>607832515</v>
      </c>
      <c r="O3142" t="s">
        <v>1</v>
      </c>
      <c r="P3142" t="s">
        <v>0</v>
      </c>
    </row>
    <row r="3143" spans="1:16" x14ac:dyDescent="0.25">
      <c r="A3143" s="4">
        <v>3142</v>
      </c>
      <c r="B3143" s="4">
        <v>7695</v>
      </c>
      <c r="C3143" s="4">
        <f>IFERROR(VLOOKUP(B3143,[1]intermedia!A:B,2,0),0)</f>
        <v>0</v>
      </c>
      <c r="D3143" s="5">
        <v>44766</v>
      </c>
      <c r="E3143">
        <f>MONTH($D3143)</f>
        <v>7</v>
      </c>
      <c r="F3143" t="s">
        <v>137</v>
      </c>
      <c r="G3143" t="s">
        <v>7</v>
      </c>
      <c r="H3143">
        <v>6400</v>
      </c>
      <c r="I3143" t="s">
        <v>136</v>
      </c>
      <c r="J3143" t="s">
        <v>5</v>
      </c>
      <c r="K3143" t="s">
        <v>4</v>
      </c>
      <c r="L3143" s="3" t="s">
        <v>3</v>
      </c>
      <c r="M3143" s="2" t="s">
        <v>31</v>
      </c>
      <c r="N3143" s="1" t="s">
        <v>30</v>
      </c>
      <c r="O3143" t="s">
        <v>1</v>
      </c>
      <c r="P3143" t="s">
        <v>0</v>
      </c>
    </row>
    <row r="3144" spans="1:16" x14ac:dyDescent="0.25">
      <c r="A3144" s="4">
        <v>3143</v>
      </c>
      <c r="B3144" s="4">
        <v>7694</v>
      </c>
      <c r="C3144" s="4">
        <f>IFERROR(VLOOKUP(B3144,[1]intermedia!A:B,2,0),0)</f>
        <v>0</v>
      </c>
      <c r="D3144" s="5">
        <v>44773</v>
      </c>
      <c r="E3144">
        <f>MONTH($D3144)</f>
        <v>7</v>
      </c>
      <c r="F3144" t="s">
        <v>124</v>
      </c>
      <c r="G3144" t="s">
        <v>42</v>
      </c>
      <c r="H3144">
        <v>3405</v>
      </c>
      <c r="I3144" t="s">
        <v>108</v>
      </c>
      <c r="J3144" t="s">
        <v>22</v>
      </c>
      <c r="K3144" t="s">
        <v>4</v>
      </c>
      <c r="L3144" s="3" t="s">
        <v>11</v>
      </c>
      <c r="M3144" s="2">
        <v>34</v>
      </c>
      <c r="N3144" s="1">
        <v>692524664</v>
      </c>
      <c r="O3144" t="s">
        <v>1</v>
      </c>
      <c r="P3144" t="s">
        <v>0</v>
      </c>
    </row>
    <row r="3145" spans="1:16" x14ac:dyDescent="0.25">
      <c r="A3145" s="4">
        <v>3144</v>
      </c>
      <c r="B3145" s="4">
        <v>7693</v>
      </c>
      <c r="C3145" s="4">
        <f>IFERROR(VLOOKUP(B3145,[1]intermedia!A:B,2,0),0)</f>
        <v>2110</v>
      </c>
      <c r="D3145" s="5">
        <v>44772</v>
      </c>
      <c r="E3145">
        <f>MONTH($D3145)</f>
        <v>7</v>
      </c>
      <c r="F3145" t="s">
        <v>3281</v>
      </c>
      <c r="G3145" t="s">
        <v>23</v>
      </c>
      <c r="H3145">
        <v>606</v>
      </c>
      <c r="I3145" t="s">
        <v>75</v>
      </c>
      <c r="J3145" t="s">
        <v>5</v>
      </c>
      <c r="K3145" t="s">
        <v>32</v>
      </c>
      <c r="L3145" s="3" t="s">
        <v>11</v>
      </c>
      <c r="M3145" s="2">
        <v>34</v>
      </c>
      <c r="N3145" s="1">
        <v>6047836</v>
      </c>
      <c r="O3145" t="s">
        <v>19</v>
      </c>
      <c r="P3145" t="s">
        <v>0</v>
      </c>
    </row>
    <row r="3146" spans="1:16" x14ac:dyDescent="0.25">
      <c r="A3146" s="4">
        <v>3145</v>
      </c>
      <c r="B3146" s="4">
        <v>7693</v>
      </c>
      <c r="C3146" s="4">
        <f>IFERROR(VLOOKUP(B3146,[1]intermedia!A:B,2,0),0)</f>
        <v>2110</v>
      </c>
      <c r="D3146" s="5">
        <v>44772</v>
      </c>
      <c r="E3146">
        <f>MONTH($D3146)</f>
        <v>7</v>
      </c>
      <c r="F3146" t="s">
        <v>3281</v>
      </c>
      <c r="G3146" t="s">
        <v>23</v>
      </c>
      <c r="H3146">
        <v>606</v>
      </c>
      <c r="I3146" t="s">
        <v>75</v>
      </c>
      <c r="J3146" t="s">
        <v>5</v>
      </c>
      <c r="K3146" t="s">
        <v>32</v>
      </c>
      <c r="L3146" s="3" t="s">
        <v>11</v>
      </c>
      <c r="M3146" s="2">
        <v>34</v>
      </c>
      <c r="N3146" s="1">
        <v>6047836</v>
      </c>
      <c r="O3146" t="s">
        <v>19</v>
      </c>
      <c r="P3146" t="s">
        <v>0</v>
      </c>
    </row>
    <row r="3147" spans="1:16" x14ac:dyDescent="0.25">
      <c r="A3147" s="4">
        <v>3146</v>
      </c>
      <c r="B3147" s="4">
        <v>7692</v>
      </c>
      <c r="C3147" s="4">
        <f>IFERROR(VLOOKUP(B3147,[1]intermedia!A:B,2,0),0)</f>
        <v>0</v>
      </c>
      <c r="D3147" s="5">
        <v>44772</v>
      </c>
      <c r="E3147">
        <f>MONTH($D3147)</f>
        <v>7</v>
      </c>
      <c r="F3147" t="s">
        <v>374</v>
      </c>
      <c r="G3147" t="s">
        <v>27</v>
      </c>
      <c r="H3147">
        <v>6101</v>
      </c>
      <c r="I3147" t="s">
        <v>41</v>
      </c>
      <c r="J3147" t="s">
        <v>22</v>
      </c>
      <c r="K3147" t="s">
        <v>32</v>
      </c>
      <c r="L3147" s="3" t="s">
        <v>20</v>
      </c>
      <c r="M3147" s="2" t="s">
        <v>31</v>
      </c>
      <c r="N3147" s="1" t="s">
        <v>30</v>
      </c>
      <c r="O3147" t="s">
        <v>1</v>
      </c>
      <c r="P3147" t="s">
        <v>0</v>
      </c>
    </row>
    <row r="3148" spans="1:16" x14ac:dyDescent="0.25">
      <c r="A3148" s="4">
        <v>3147</v>
      </c>
      <c r="B3148" s="4">
        <v>7691</v>
      </c>
      <c r="C3148" s="4">
        <f>IFERROR(VLOOKUP(B3148,[1]intermedia!A:B,2,0),0)</f>
        <v>2167</v>
      </c>
      <c r="D3148" s="5">
        <v>44759</v>
      </c>
      <c r="E3148">
        <f>MONTH($D3148)</f>
        <v>7</v>
      </c>
      <c r="F3148" t="s">
        <v>383</v>
      </c>
      <c r="G3148" t="s">
        <v>15</v>
      </c>
      <c r="H3148">
        <v>56</v>
      </c>
      <c r="I3148" t="s">
        <v>382</v>
      </c>
      <c r="J3148" t="s">
        <v>5</v>
      </c>
      <c r="K3148" t="s">
        <v>4</v>
      </c>
      <c r="L3148" s="3" t="s">
        <v>3</v>
      </c>
      <c r="M3148" s="2" t="s">
        <v>31</v>
      </c>
      <c r="N3148" s="1" t="s">
        <v>30</v>
      </c>
      <c r="O3148" t="s">
        <v>19</v>
      </c>
      <c r="P3148" t="s">
        <v>0</v>
      </c>
    </row>
    <row r="3149" spans="1:16" x14ac:dyDescent="0.25">
      <c r="A3149" s="4">
        <v>3148</v>
      </c>
      <c r="B3149" s="4">
        <v>7691</v>
      </c>
      <c r="C3149" s="4">
        <f>IFERROR(VLOOKUP(B3149,[1]intermedia!A:B,2,0),0)</f>
        <v>2167</v>
      </c>
      <c r="D3149" s="5">
        <v>44759</v>
      </c>
      <c r="E3149">
        <f>MONTH($D3149)</f>
        <v>7</v>
      </c>
      <c r="F3149" t="s">
        <v>383</v>
      </c>
      <c r="G3149" t="s">
        <v>15</v>
      </c>
      <c r="H3149">
        <v>56</v>
      </c>
      <c r="I3149" t="s">
        <v>382</v>
      </c>
      <c r="J3149" t="s">
        <v>5</v>
      </c>
      <c r="K3149" t="s">
        <v>4</v>
      </c>
      <c r="L3149" s="3" t="s">
        <v>3</v>
      </c>
      <c r="M3149" s="2" t="s">
        <v>31</v>
      </c>
      <c r="N3149" s="1" t="s">
        <v>30</v>
      </c>
      <c r="O3149" t="s">
        <v>19</v>
      </c>
      <c r="P3149" t="s">
        <v>0</v>
      </c>
    </row>
    <row r="3150" spans="1:16" x14ac:dyDescent="0.25">
      <c r="A3150" s="4">
        <v>3149</v>
      </c>
      <c r="B3150" s="4">
        <v>7690</v>
      </c>
      <c r="C3150" s="4">
        <f>IFERROR(VLOOKUP(B3150,[1]intermedia!A:B,2,0),0)</f>
        <v>2166</v>
      </c>
      <c r="D3150" s="5">
        <v>44735</v>
      </c>
      <c r="E3150">
        <f>MONTH($D3150)</f>
        <v>6</v>
      </c>
      <c r="F3150" t="s">
        <v>258</v>
      </c>
      <c r="G3150" t="s">
        <v>7</v>
      </c>
      <c r="H3150">
        <v>6841</v>
      </c>
      <c r="I3150" t="s">
        <v>5</v>
      </c>
      <c r="J3150" t="s">
        <v>257</v>
      </c>
      <c r="K3150" t="s">
        <v>32</v>
      </c>
      <c r="L3150" s="3" t="s">
        <v>3</v>
      </c>
      <c r="M3150" s="2">
        <v>34</v>
      </c>
      <c r="N3150" s="1">
        <v>642842113</v>
      </c>
      <c r="O3150" t="s">
        <v>19</v>
      </c>
      <c r="P3150" t="s">
        <v>0</v>
      </c>
    </row>
    <row r="3151" spans="1:16" x14ac:dyDescent="0.25">
      <c r="A3151" s="4">
        <v>3150</v>
      </c>
      <c r="B3151" s="4">
        <v>7690</v>
      </c>
      <c r="C3151" s="4">
        <f>IFERROR(VLOOKUP(B3151,[1]intermedia!A:B,2,0),0)</f>
        <v>2166</v>
      </c>
      <c r="D3151" s="5">
        <v>44735</v>
      </c>
      <c r="E3151">
        <f>MONTH($D3151)</f>
        <v>6</v>
      </c>
      <c r="F3151" t="s">
        <v>258</v>
      </c>
      <c r="G3151" t="s">
        <v>7</v>
      </c>
      <c r="H3151">
        <v>6841</v>
      </c>
      <c r="I3151" t="s">
        <v>5</v>
      </c>
      <c r="J3151" t="s">
        <v>257</v>
      </c>
      <c r="K3151" t="s">
        <v>32</v>
      </c>
      <c r="L3151" s="3" t="s">
        <v>3</v>
      </c>
      <c r="M3151" s="2">
        <v>34</v>
      </c>
      <c r="N3151" s="1">
        <v>642842113</v>
      </c>
      <c r="O3151" t="s">
        <v>19</v>
      </c>
      <c r="P3151" t="s">
        <v>0</v>
      </c>
    </row>
    <row r="3152" spans="1:16" x14ac:dyDescent="0.25">
      <c r="A3152" s="4">
        <v>3151</v>
      </c>
      <c r="B3152" s="4">
        <v>7690</v>
      </c>
      <c r="C3152" s="4">
        <f>IFERROR(VLOOKUP(B3152,[1]intermedia!A:B,2,0),0)</f>
        <v>2166</v>
      </c>
      <c r="D3152" s="5">
        <v>44735</v>
      </c>
      <c r="E3152">
        <f>MONTH($D3152)</f>
        <v>6</v>
      </c>
      <c r="F3152" t="s">
        <v>258</v>
      </c>
      <c r="G3152" t="s">
        <v>7</v>
      </c>
      <c r="H3152">
        <v>6841</v>
      </c>
      <c r="I3152" t="s">
        <v>5</v>
      </c>
      <c r="J3152" t="s">
        <v>257</v>
      </c>
      <c r="K3152" t="s">
        <v>32</v>
      </c>
      <c r="L3152" s="3" t="s">
        <v>3</v>
      </c>
      <c r="M3152" s="2">
        <v>34</v>
      </c>
      <c r="N3152" s="1">
        <v>642842113</v>
      </c>
      <c r="O3152" t="s">
        <v>19</v>
      </c>
      <c r="P3152" t="s">
        <v>0</v>
      </c>
    </row>
    <row r="3153" spans="1:16" x14ac:dyDescent="0.25">
      <c r="A3153" s="4">
        <v>3152</v>
      </c>
      <c r="B3153" s="4">
        <v>769</v>
      </c>
      <c r="C3153" s="4">
        <f>IFERROR(VLOOKUP(B3153,[1]intermedia!A:B,2,0),0)</f>
        <v>109</v>
      </c>
      <c r="D3153" s="5">
        <v>43709</v>
      </c>
      <c r="E3153">
        <f>MONTH($D3153)</f>
        <v>9</v>
      </c>
      <c r="F3153" t="s">
        <v>3252</v>
      </c>
      <c r="G3153" t="s">
        <v>23</v>
      </c>
      <c r="H3153">
        <v>2084</v>
      </c>
      <c r="I3153" t="s">
        <v>5</v>
      </c>
      <c r="J3153" t="s">
        <v>210</v>
      </c>
      <c r="K3153" t="s">
        <v>70</v>
      </c>
      <c r="L3153" s="3" t="s">
        <v>20</v>
      </c>
      <c r="M3153" s="2" t="s">
        <v>31</v>
      </c>
      <c r="N3153" s="1" t="s">
        <v>30</v>
      </c>
      <c r="O3153" t="s">
        <v>9</v>
      </c>
      <c r="P3153" t="s">
        <v>0</v>
      </c>
    </row>
    <row r="3154" spans="1:16" x14ac:dyDescent="0.25">
      <c r="A3154" s="4">
        <v>3153</v>
      </c>
      <c r="B3154" s="4">
        <v>7689</v>
      </c>
      <c r="C3154" s="4">
        <f>IFERROR(VLOOKUP(B3154,[1]intermedia!A:B,2,0),0)</f>
        <v>0</v>
      </c>
      <c r="D3154" s="5">
        <v>44728</v>
      </c>
      <c r="E3154">
        <f>MONTH($D3154)</f>
        <v>6</v>
      </c>
      <c r="F3154" t="s">
        <v>3816</v>
      </c>
      <c r="G3154" t="s">
        <v>7</v>
      </c>
      <c r="H3154">
        <v>3254</v>
      </c>
      <c r="I3154" t="s">
        <v>5</v>
      </c>
      <c r="J3154" t="s">
        <v>581</v>
      </c>
      <c r="K3154" t="s">
        <v>32</v>
      </c>
      <c r="L3154" s="3" t="s">
        <v>20</v>
      </c>
      <c r="M3154" s="2">
        <v>34</v>
      </c>
      <c r="N3154" s="1">
        <v>629876895</v>
      </c>
      <c r="O3154" t="s">
        <v>1</v>
      </c>
      <c r="P3154" t="s">
        <v>0</v>
      </c>
    </row>
    <row r="3155" spans="1:16" x14ac:dyDescent="0.25">
      <c r="A3155" s="4">
        <v>3154</v>
      </c>
      <c r="B3155" s="4">
        <v>7688</v>
      </c>
      <c r="C3155" s="4">
        <f>IFERROR(VLOOKUP(B3155,[1]intermedia!A:B,2,0),0)</f>
        <v>0</v>
      </c>
      <c r="D3155" s="5">
        <v>44726</v>
      </c>
      <c r="E3155">
        <f>MONTH($D3155)</f>
        <v>6</v>
      </c>
      <c r="F3155" t="s">
        <v>250</v>
      </c>
      <c r="G3155" t="s">
        <v>23</v>
      </c>
      <c r="H3155">
        <v>107</v>
      </c>
      <c r="I3155" t="s">
        <v>44</v>
      </c>
      <c r="J3155" t="s">
        <v>5</v>
      </c>
      <c r="K3155" t="s">
        <v>4</v>
      </c>
      <c r="L3155" s="3" t="s">
        <v>20</v>
      </c>
      <c r="M3155" s="2">
        <v>34</v>
      </c>
      <c r="N3155" s="1">
        <v>610847867</v>
      </c>
      <c r="O3155" t="s">
        <v>1</v>
      </c>
      <c r="P3155" t="s">
        <v>0</v>
      </c>
    </row>
    <row r="3156" spans="1:16" x14ac:dyDescent="0.25">
      <c r="A3156" s="4">
        <v>3155</v>
      </c>
      <c r="B3156" s="4">
        <v>7687</v>
      </c>
      <c r="C3156" s="4">
        <f>IFERROR(VLOOKUP(B3156,[1]intermedia!A:B,2,0),0)</f>
        <v>2198</v>
      </c>
      <c r="D3156" s="5">
        <v>44766</v>
      </c>
      <c r="E3156">
        <f>MONTH($D3156)</f>
        <v>7</v>
      </c>
      <c r="F3156" t="s">
        <v>4040</v>
      </c>
      <c r="G3156" t="s">
        <v>15</v>
      </c>
      <c r="H3156">
        <v>4532</v>
      </c>
      <c r="I3156" t="s">
        <v>80</v>
      </c>
      <c r="J3156" t="s">
        <v>79</v>
      </c>
      <c r="K3156" t="s">
        <v>4</v>
      </c>
      <c r="L3156" s="3" t="s">
        <v>20</v>
      </c>
      <c r="M3156" s="2">
        <v>34</v>
      </c>
      <c r="N3156" s="1">
        <v>625677556</v>
      </c>
      <c r="O3156" t="s">
        <v>19</v>
      </c>
      <c r="P3156" t="s">
        <v>0</v>
      </c>
    </row>
    <row r="3157" spans="1:16" x14ac:dyDescent="0.25">
      <c r="A3157" s="4">
        <v>3156</v>
      </c>
      <c r="B3157" s="4">
        <v>7686</v>
      </c>
      <c r="C3157" s="4">
        <f>IFERROR(VLOOKUP(B3157,[1]intermedia!A:B,2,0),0)</f>
        <v>2114</v>
      </c>
      <c r="D3157" s="5">
        <v>44772</v>
      </c>
      <c r="E3157">
        <f>MONTH($D3157)</f>
        <v>7</v>
      </c>
      <c r="F3157" t="s">
        <v>3281</v>
      </c>
      <c r="G3157" t="s">
        <v>23</v>
      </c>
      <c r="H3157">
        <v>606</v>
      </c>
      <c r="I3157" t="s">
        <v>75</v>
      </c>
      <c r="J3157" t="s">
        <v>5</v>
      </c>
      <c r="K3157" t="s">
        <v>32</v>
      </c>
      <c r="L3157" s="3" t="s">
        <v>11</v>
      </c>
      <c r="M3157" s="2">
        <v>34</v>
      </c>
      <c r="N3157" s="1">
        <v>619681931</v>
      </c>
      <c r="O3157" t="s">
        <v>19</v>
      </c>
      <c r="P3157" t="s">
        <v>0</v>
      </c>
    </row>
    <row r="3158" spans="1:16" x14ac:dyDescent="0.25">
      <c r="A3158" s="4">
        <v>3157</v>
      </c>
      <c r="B3158" s="4">
        <v>7685</v>
      </c>
      <c r="C3158" s="4">
        <f>IFERROR(VLOOKUP(B3158,[1]intermedia!A:B,2,0),0)</f>
        <v>2025</v>
      </c>
      <c r="D3158" s="5">
        <v>44759</v>
      </c>
      <c r="E3158">
        <f>MONTH($D3158)</f>
        <v>7</v>
      </c>
      <c r="F3158" t="s">
        <v>383</v>
      </c>
      <c r="G3158" t="s">
        <v>15</v>
      </c>
      <c r="H3158">
        <v>56</v>
      </c>
      <c r="I3158" t="s">
        <v>382</v>
      </c>
      <c r="J3158" t="s">
        <v>5</v>
      </c>
      <c r="K3158" t="s">
        <v>4</v>
      </c>
      <c r="L3158" s="3" t="s">
        <v>3</v>
      </c>
      <c r="M3158" s="2">
        <v>34</v>
      </c>
      <c r="N3158" s="1">
        <v>624863818</v>
      </c>
      <c r="O3158" t="s">
        <v>19</v>
      </c>
      <c r="P3158" t="s">
        <v>0</v>
      </c>
    </row>
    <row r="3159" spans="1:16" x14ac:dyDescent="0.25">
      <c r="A3159" s="4">
        <v>3158</v>
      </c>
      <c r="B3159" s="4">
        <v>7684</v>
      </c>
      <c r="C3159" s="4">
        <f>IFERROR(VLOOKUP(B3159,[1]intermedia!A:B,2,0),0)</f>
        <v>0</v>
      </c>
      <c r="D3159" s="5">
        <v>44764</v>
      </c>
      <c r="E3159">
        <f>MONTH($D3159)</f>
        <v>7</v>
      </c>
      <c r="F3159" t="s">
        <v>258</v>
      </c>
      <c r="G3159" t="s">
        <v>7</v>
      </c>
      <c r="H3159">
        <v>6841</v>
      </c>
      <c r="I3159" t="s">
        <v>5</v>
      </c>
      <c r="J3159" t="s">
        <v>257</v>
      </c>
      <c r="K3159" t="s">
        <v>4</v>
      </c>
      <c r="L3159" s="3" t="s">
        <v>3</v>
      </c>
      <c r="M3159" s="2">
        <v>54</v>
      </c>
      <c r="N3159" s="1">
        <v>91141563419</v>
      </c>
      <c r="O3159" t="s">
        <v>1</v>
      </c>
      <c r="P3159" t="s">
        <v>0</v>
      </c>
    </row>
    <row r="3160" spans="1:16" x14ac:dyDescent="0.25">
      <c r="A3160" s="4">
        <v>3159</v>
      </c>
      <c r="B3160" s="4">
        <v>7683</v>
      </c>
      <c r="C3160" s="4">
        <f>IFERROR(VLOOKUP(B3160,[1]intermedia!A:B,2,0),0)</f>
        <v>2078</v>
      </c>
      <c r="D3160" s="5">
        <v>44766</v>
      </c>
      <c r="E3160">
        <f>MONTH($D3160)</f>
        <v>7</v>
      </c>
      <c r="F3160" t="s">
        <v>137</v>
      </c>
      <c r="G3160" t="s">
        <v>7</v>
      </c>
      <c r="H3160">
        <v>6400</v>
      </c>
      <c r="I3160" t="s">
        <v>136</v>
      </c>
      <c r="J3160" t="s">
        <v>5</v>
      </c>
      <c r="K3160" t="s">
        <v>4</v>
      </c>
      <c r="L3160" s="3" t="s">
        <v>3</v>
      </c>
      <c r="M3160" s="2">
        <v>52</v>
      </c>
      <c r="N3160" s="1">
        <v>15519189206</v>
      </c>
      <c r="O3160" t="s">
        <v>19</v>
      </c>
      <c r="P3160" t="s">
        <v>0</v>
      </c>
    </row>
    <row r="3161" spans="1:16" x14ac:dyDescent="0.25">
      <c r="A3161" s="4">
        <v>3160</v>
      </c>
      <c r="B3161" s="4">
        <v>7682</v>
      </c>
      <c r="C3161" s="4">
        <f>IFERROR(VLOOKUP(B3161,[1]intermedia!A:B,2,0),0)</f>
        <v>0</v>
      </c>
      <c r="D3161" s="5">
        <v>44773</v>
      </c>
      <c r="E3161">
        <f>MONTH($D3161)</f>
        <v>7</v>
      </c>
      <c r="F3161" t="s">
        <v>124</v>
      </c>
      <c r="G3161" t="s">
        <v>42</v>
      </c>
      <c r="H3161">
        <v>3405</v>
      </c>
      <c r="I3161" t="s">
        <v>108</v>
      </c>
      <c r="J3161" t="s">
        <v>22</v>
      </c>
      <c r="K3161" t="s">
        <v>4</v>
      </c>
      <c r="L3161" s="3" t="s">
        <v>11</v>
      </c>
      <c r="M3161" s="2">
        <v>34</v>
      </c>
      <c r="N3161" s="1">
        <v>643243799</v>
      </c>
      <c r="O3161" t="s">
        <v>1</v>
      </c>
      <c r="P3161" t="s">
        <v>0</v>
      </c>
    </row>
    <row r="3162" spans="1:16" x14ac:dyDescent="0.25">
      <c r="A3162" s="4">
        <v>3161</v>
      </c>
      <c r="B3162" s="4">
        <v>7681</v>
      </c>
      <c r="C3162" s="4">
        <f>IFERROR(VLOOKUP(B3162,[1]intermedia!A:B,2,0),0)</f>
        <v>2078</v>
      </c>
      <c r="D3162" s="5">
        <v>44766</v>
      </c>
      <c r="E3162">
        <f>MONTH($D3162)</f>
        <v>7</v>
      </c>
      <c r="F3162" t="s">
        <v>137</v>
      </c>
      <c r="G3162" t="s">
        <v>7</v>
      </c>
      <c r="H3162">
        <v>6400</v>
      </c>
      <c r="I3162" t="s">
        <v>136</v>
      </c>
      <c r="J3162" t="s">
        <v>5</v>
      </c>
      <c r="K3162" t="s">
        <v>4</v>
      </c>
      <c r="L3162" s="3" t="s">
        <v>3</v>
      </c>
      <c r="M3162" s="2">
        <v>52</v>
      </c>
      <c r="N3162" s="1">
        <v>5530375221</v>
      </c>
      <c r="O3162" t="s">
        <v>19</v>
      </c>
      <c r="P3162" t="s">
        <v>0</v>
      </c>
    </row>
    <row r="3163" spans="1:16" x14ac:dyDescent="0.25">
      <c r="A3163" s="4">
        <v>3162</v>
      </c>
      <c r="B3163" s="4">
        <v>7680</v>
      </c>
      <c r="C3163" s="4">
        <f>IFERROR(VLOOKUP(B3163,[1]intermedia!A:B,2,0),0)</f>
        <v>1958</v>
      </c>
      <c r="D3163" s="5">
        <v>44749</v>
      </c>
      <c r="E3163">
        <f>MONTH($D3163)</f>
        <v>7</v>
      </c>
      <c r="F3163" t="s">
        <v>1431</v>
      </c>
      <c r="G3163" t="s">
        <v>7</v>
      </c>
      <c r="H3163">
        <v>6844</v>
      </c>
      <c r="I3163" t="s">
        <v>257</v>
      </c>
      <c r="J3163" t="s">
        <v>5</v>
      </c>
      <c r="K3163" t="s">
        <v>4</v>
      </c>
      <c r="L3163" s="3" t="s">
        <v>3</v>
      </c>
      <c r="M3163" s="2" t="s">
        <v>31</v>
      </c>
      <c r="N3163" s="1" t="s">
        <v>30</v>
      </c>
      <c r="O3163" t="s">
        <v>19</v>
      </c>
      <c r="P3163" t="s">
        <v>0</v>
      </c>
    </row>
    <row r="3164" spans="1:16" x14ac:dyDescent="0.25">
      <c r="A3164" s="4">
        <v>3163</v>
      </c>
      <c r="B3164" s="4">
        <v>7680</v>
      </c>
      <c r="C3164" s="4">
        <f>IFERROR(VLOOKUP(B3164,[1]intermedia!A:B,2,0),0)</f>
        <v>1958</v>
      </c>
      <c r="D3164" s="5">
        <v>44749</v>
      </c>
      <c r="E3164">
        <f>MONTH($D3164)</f>
        <v>7</v>
      </c>
      <c r="F3164" t="s">
        <v>1431</v>
      </c>
      <c r="G3164" t="s">
        <v>7</v>
      </c>
      <c r="H3164">
        <v>6844</v>
      </c>
      <c r="I3164" t="s">
        <v>257</v>
      </c>
      <c r="J3164" t="s">
        <v>5</v>
      </c>
      <c r="K3164" t="s">
        <v>4</v>
      </c>
      <c r="L3164" s="3" t="s">
        <v>3</v>
      </c>
      <c r="M3164" s="2" t="s">
        <v>31</v>
      </c>
      <c r="N3164" s="1" t="s">
        <v>30</v>
      </c>
      <c r="O3164" t="s">
        <v>19</v>
      </c>
      <c r="P3164" t="s">
        <v>0</v>
      </c>
    </row>
    <row r="3165" spans="1:16" x14ac:dyDescent="0.25">
      <c r="A3165" s="4">
        <v>3164</v>
      </c>
      <c r="B3165" s="4">
        <v>7680</v>
      </c>
      <c r="C3165" s="4">
        <f>IFERROR(VLOOKUP(B3165,[1]intermedia!A:B,2,0),0)</f>
        <v>1958</v>
      </c>
      <c r="D3165" s="5">
        <v>44749</v>
      </c>
      <c r="E3165">
        <f>MONTH($D3165)</f>
        <v>7</v>
      </c>
      <c r="F3165" t="s">
        <v>1431</v>
      </c>
      <c r="G3165" t="s">
        <v>7</v>
      </c>
      <c r="H3165">
        <v>6844</v>
      </c>
      <c r="I3165" t="s">
        <v>257</v>
      </c>
      <c r="J3165" t="s">
        <v>5</v>
      </c>
      <c r="K3165" t="s">
        <v>4</v>
      </c>
      <c r="L3165" s="3" t="s">
        <v>3</v>
      </c>
      <c r="M3165" s="2" t="s">
        <v>31</v>
      </c>
      <c r="N3165" s="1" t="s">
        <v>30</v>
      </c>
      <c r="O3165" t="s">
        <v>19</v>
      </c>
      <c r="P3165" t="s">
        <v>0</v>
      </c>
    </row>
    <row r="3166" spans="1:16" x14ac:dyDescent="0.25">
      <c r="A3166" s="4">
        <v>3165</v>
      </c>
      <c r="B3166" s="4">
        <v>7680</v>
      </c>
      <c r="C3166" s="4">
        <f>IFERROR(VLOOKUP(B3166,[1]intermedia!A:B,2,0),0)</f>
        <v>1958</v>
      </c>
      <c r="D3166" s="5">
        <v>44749</v>
      </c>
      <c r="E3166">
        <f>MONTH($D3166)</f>
        <v>7</v>
      </c>
      <c r="F3166" t="s">
        <v>1431</v>
      </c>
      <c r="G3166" t="s">
        <v>7</v>
      </c>
      <c r="H3166">
        <v>6844</v>
      </c>
      <c r="I3166" t="s">
        <v>257</v>
      </c>
      <c r="J3166" t="s">
        <v>5</v>
      </c>
      <c r="K3166" t="s">
        <v>4</v>
      </c>
      <c r="L3166" s="3" t="s">
        <v>3</v>
      </c>
      <c r="M3166" s="2" t="s">
        <v>31</v>
      </c>
      <c r="N3166" s="1" t="s">
        <v>30</v>
      </c>
      <c r="O3166" t="s">
        <v>19</v>
      </c>
      <c r="P3166" t="s">
        <v>0</v>
      </c>
    </row>
    <row r="3167" spans="1:16" x14ac:dyDescent="0.25">
      <c r="A3167" s="4">
        <v>3166</v>
      </c>
      <c r="B3167" s="4">
        <v>7680</v>
      </c>
      <c r="C3167" s="4">
        <f>IFERROR(VLOOKUP(B3167,[1]intermedia!A:B,2,0),0)</f>
        <v>1958</v>
      </c>
      <c r="D3167" s="5">
        <v>44749</v>
      </c>
      <c r="E3167">
        <f>MONTH($D3167)</f>
        <v>7</v>
      </c>
      <c r="F3167" t="s">
        <v>1431</v>
      </c>
      <c r="G3167" t="s">
        <v>7</v>
      </c>
      <c r="H3167">
        <v>6844</v>
      </c>
      <c r="I3167" t="s">
        <v>257</v>
      </c>
      <c r="J3167" t="s">
        <v>5</v>
      </c>
      <c r="K3167" t="s">
        <v>4</v>
      </c>
      <c r="L3167" s="3" t="s">
        <v>3</v>
      </c>
      <c r="M3167" s="2" t="s">
        <v>31</v>
      </c>
      <c r="N3167" s="1" t="s">
        <v>30</v>
      </c>
      <c r="O3167" t="s">
        <v>19</v>
      </c>
      <c r="P3167" t="s">
        <v>0</v>
      </c>
    </row>
    <row r="3168" spans="1:16" x14ac:dyDescent="0.25">
      <c r="A3168" s="4">
        <v>3167</v>
      </c>
      <c r="B3168" s="4">
        <v>768</v>
      </c>
      <c r="C3168" s="4">
        <f>IFERROR(VLOOKUP(B3168,[1]intermedia!A:B,2,0),0)</f>
        <v>281</v>
      </c>
      <c r="D3168" s="5">
        <v>43735</v>
      </c>
      <c r="E3168">
        <f>MONTH($D3168)</f>
        <v>9</v>
      </c>
      <c r="F3168" t="s">
        <v>408</v>
      </c>
      <c r="G3168" t="s">
        <v>34</v>
      </c>
      <c r="H3168">
        <v>826</v>
      </c>
      <c r="I3168" t="s">
        <v>61</v>
      </c>
      <c r="J3168" t="s">
        <v>5</v>
      </c>
      <c r="K3168" t="s">
        <v>4</v>
      </c>
      <c r="L3168" s="3" t="s">
        <v>3</v>
      </c>
      <c r="M3168" s="2">
        <v>53</v>
      </c>
      <c r="N3168" s="1" t="s">
        <v>4041</v>
      </c>
      <c r="O3168" t="s">
        <v>9</v>
      </c>
      <c r="P3168" t="s">
        <v>0</v>
      </c>
    </row>
    <row r="3169" spans="1:16" x14ac:dyDescent="0.25">
      <c r="A3169" s="4">
        <v>3168</v>
      </c>
      <c r="B3169" s="4">
        <v>7679</v>
      </c>
      <c r="C3169" s="4">
        <f>IFERROR(VLOOKUP(B3169,[1]intermedia!A:B,2,0),0)</f>
        <v>2066</v>
      </c>
      <c r="D3169" s="5">
        <v>44764</v>
      </c>
      <c r="E3169">
        <f>MONTH($D3169)</f>
        <v>7</v>
      </c>
      <c r="F3169" t="s">
        <v>258</v>
      </c>
      <c r="G3169" t="s">
        <v>7</v>
      </c>
      <c r="H3169">
        <v>6841</v>
      </c>
      <c r="I3169" t="s">
        <v>5</v>
      </c>
      <c r="J3169" t="s">
        <v>257</v>
      </c>
      <c r="K3169" t="s">
        <v>4</v>
      </c>
      <c r="L3169" s="3" t="s">
        <v>3</v>
      </c>
      <c r="M3169" s="2" t="s">
        <v>31</v>
      </c>
      <c r="N3169" s="1" t="s">
        <v>30</v>
      </c>
      <c r="O3169" t="s">
        <v>19</v>
      </c>
      <c r="P3169" t="s">
        <v>0</v>
      </c>
    </row>
    <row r="3170" spans="1:16" x14ac:dyDescent="0.25">
      <c r="A3170" s="4">
        <v>3169</v>
      </c>
      <c r="B3170" s="4">
        <v>7679</v>
      </c>
      <c r="C3170" s="4">
        <f>IFERROR(VLOOKUP(B3170,[1]intermedia!A:B,2,0),0)</f>
        <v>2066</v>
      </c>
      <c r="D3170" s="5">
        <v>44764</v>
      </c>
      <c r="E3170">
        <f>MONTH($D3170)</f>
        <v>7</v>
      </c>
      <c r="F3170" t="s">
        <v>258</v>
      </c>
      <c r="G3170" t="s">
        <v>7</v>
      </c>
      <c r="H3170">
        <v>6841</v>
      </c>
      <c r="I3170" t="s">
        <v>5</v>
      </c>
      <c r="J3170" t="s">
        <v>257</v>
      </c>
      <c r="K3170" t="s">
        <v>4</v>
      </c>
      <c r="L3170" s="3" t="s">
        <v>3</v>
      </c>
      <c r="M3170" s="2" t="s">
        <v>31</v>
      </c>
      <c r="N3170" s="1" t="s">
        <v>30</v>
      </c>
      <c r="O3170" t="s">
        <v>19</v>
      </c>
      <c r="P3170" t="s">
        <v>0</v>
      </c>
    </row>
    <row r="3171" spans="1:16" x14ac:dyDescent="0.25">
      <c r="A3171" s="4">
        <v>3170</v>
      </c>
      <c r="B3171" s="4">
        <v>7679</v>
      </c>
      <c r="C3171" s="4">
        <f>IFERROR(VLOOKUP(B3171,[1]intermedia!A:B,2,0),0)</f>
        <v>2066</v>
      </c>
      <c r="D3171" s="5">
        <v>44764</v>
      </c>
      <c r="E3171">
        <f>MONTH($D3171)</f>
        <v>7</v>
      </c>
      <c r="F3171" t="s">
        <v>258</v>
      </c>
      <c r="G3171" t="s">
        <v>7</v>
      </c>
      <c r="H3171">
        <v>6841</v>
      </c>
      <c r="I3171" t="s">
        <v>5</v>
      </c>
      <c r="J3171" t="s">
        <v>257</v>
      </c>
      <c r="K3171" t="s">
        <v>4</v>
      </c>
      <c r="L3171" s="3" t="s">
        <v>3</v>
      </c>
      <c r="M3171" s="2" t="s">
        <v>31</v>
      </c>
      <c r="N3171" s="1" t="s">
        <v>30</v>
      </c>
      <c r="O3171" t="s">
        <v>19</v>
      </c>
      <c r="P3171" t="s">
        <v>0</v>
      </c>
    </row>
    <row r="3172" spans="1:16" x14ac:dyDescent="0.25">
      <c r="A3172" s="4">
        <v>3171</v>
      </c>
      <c r="B3172" s="4">
        <v>7679</v>
      </c>
      <c r="C3172" s="4">
        <f>IFERROR(VLOOKUP(B3172,[1]intermedia!A:B,2,0),0)</f>
        <v>2066</v>
      </c>
      <c r="D3172" s="5">
        <v>44764</v>
      </c>
      <c r="E3172">
        <f>MONTH($D3172)</f>
        <v>7</v>
      </c>
      <c r="F3172" t="s">
        <v>258</v>
      </c>
      <c r="G3172" t="s">
        <v>7</v>
      </c>
      <c r="H3172">
        <v>6841</v>
      </c>
      <c r="I3172" t="s">
        <v>5</v>
      </c>
      <c r="J3172" t="s">
        <v>257</v>
      </c>
      <c r="K3172" t="s">
        <v>4</v>
      </c>
      <c r="L3172" s="3" t="s">
        <v>3</v>
      </c>
      <c r="M3172" s="2" t="s">
        <v>31</v>
      </c>
      <c r="N3172" s="1" t="s">
        <v>30</v>
      </c>
      <c r="O3172" t="s">
        <v>19</v>
      </c>
      <c r="P3172" t="s">
        <v>0</v>
      </c>
    </row>
    <row r="3173" spans="1:16" x14ac:dyDescent="0.25">
      <c r="A3173" s="4">
        <v>3172</v>
      </c>
      <c r="B3173" s="4">
        <v>7679</v>
      </c>
      <c r="C3173" s="4">
        <f>IFERROR(VLOOKUP(B3173,[1]intermedia!A:B,2,0),0)</f>
        <v>2066</v>
      </c>
      <c r="D3173" s="5">
        <v>44764</v>
      </c>
      <c r="E3173">
        <f>MONTH($D3173)</f>
        <v>7</v>
      </c>
      <c r="F3173" t="s">
        <v>258</v>
      </c>
      <c r="G3173" t="s">
        <v>7</v>
      </c>
      <c r="H3173">
        <v>6841</v>
      </c>
      <c r="I3173" t="s">
        <v>5</v>
      </c>
      <c r="J3173" t="s">
        <v>257</v>
      </c>
      <c r="K3173" t="s">
        <v>4</v>
      </c>
      <c r="L3173" s="3" t="s">
        <v>3</v>
      </c>
      <c r="M3173" s="2" t="s">
        <v>31</v>
      </c>
      <c r="N3173" s="1" t="s">
        <v>30</v>
      </c>
      <c r="O3173" t="s">
        <v>19</v>
      </c>
      <c r="P3173" t="s">
        <v>0</v>
      </c>
    </row>
    <row r="3174" spans="1:16" x14ac:dyDescent="0.25">
      <c r="A3174" s="4">
        <v>3173</v>
      </c>
      <c r="B3174" s="4">
        <v>7678</v>
      </c>
      <c r="C3174" s="4">
        <f>IFERROR(VLOOKUP(B3174,[1]intermedia!A:B,2,0),0)</f>
        <v>2039</v>
      </c>
      <c r="D3174" s="5">
        <v>44767</v>
      </c>
      <c r="E3174">
        <f>MONTH($D3174)</f>
        <v>7</v>
      </c>
      <c r="F3174" t="s">
        <v>710</v>
      </c>
      <c r="G3174" t="s">
        <v>23</v>
      </c>
      <c r="H3174">
        <v>8964</v>
      </c>
      <c r="I3174" t="s">
        <v>168</v>
      </c>
      <c r="J3174" t="s">
        <v>22</v>
      </c>
      <c r="K3174" t="s">
        <v>4</v>
      </c>
      <c r="L3174" s="3" t="s">
        <v>11</v>
      </c>
      <c r="M3174" s="2" t="s">
        <v>31</v>
      </c>
      <c r="N3174" s="1" t="s">
        <v>30</v>
      </c>
      <c r="O3174" t="s">
        <v>19</v>
      </c>
      <c r="P3174" t="s">
        <v>0</v>
      </c>
    </row>
    <row r="3175" spans="1:16" x14ac:dyDescent="0.25">
      <c r="A3175" s="4">
        <v>3174</v>
      </c>
      <c r="B3175" s="4">
        <v>7677</v>
      </c>
      <c r="C3175" s="4">
        <f>IFERROR(VLOOKUP(B3175,[1]intermedia!A:B,2,0),0)</f>
        <v>0</v>
      </c>
      <c r="D3175" s="5">
        <v>44766</v>
      </c>
      <c r="E3175">
        <f>MONTH($D3175)</f>
        <v>7</v>
      </c>
      <c r="F3175" t="s">
        <v>4040</v>
      </c>
      <c r="G3175" t="s">
        <v>15</v>
      </c>
      <c r="H3175">
        <v>4532</v>
      </c>
      <c r="I3175" t="s">
        <v>80</v>
      </c>
      <c r="J3175" t="s">
        <v>79</v>
      </c>
      <c r="K3175" t="s">
        <v>4</v>
      </c>
      <c r="L3175" s="3" t="s">
        <v>20</v>
      </c>
      <c r="M3175" s="2">
        <v>34</v>
      </c>
      <c r="N3175" s="1">
        <v>625677556</v>
      </c>
      <c r="O3175" t="s">
        <v>1</v>
      </c>
      <c r="P3175" t="s">
        <v>0</v>
      </c>
    </row>
    <row r="3176" spans="1:16" x14ac:dyDescent="0.25">
      <c r="A3176" s="4">
        <v>3175</v>
      </c>
      <c r="B3176" s="4">
        <v>7676</v>
      </c>
      <c r="C3176" s="4">
        <f>IFERROR(VLOOKUP(B3176,[1]intermedia!A:B,2,0),0)</f>
        <v>0</v>
      </c>
      <c r="D3176" s="5">
        <v>44716</v>
      </c>
      <c r="E3176">
        <f>MONTH($D3176)</f>
        <v>6</v>
      </c>
      <c r="F3176" t="s">
        <v>3762</v>
      </c>
      <c r="G3176" t="s">
        <v>7</v>
      </c>
      <c r="H3176">
        <v>3723</v>
      </c>
      <c r="I3176" t="s">
        <v>223</v>
      </c>
      <c r="J3176" t="s">
        <v>5</v>
      </c>
      <c r="K3176" t="s">
        <v>4</v>
      </c>
      <c r="L3176" s="3" t="s">
        <v>20</v>
      </c>
      <c r="M3176" s="2" t="s">
        <v>31</v>
      </c>
      <c r="N3176" s="1" t="s">
        <v>30</v>
      </c>
      <c r="O3176" t="s">
        <v>1</v>
      </c>
      <c r="P3176" t="s">
        <v>0</v>
      </c>
    </row>
    <row r="3177" spans="1:16" x14ac:dyDescent="0.25">
      <c r="A3177" s="4">
        <v>3176</v>
      </c>
      <c r="B3177" s="4">
        <v>7675</v>
      </c>
      <c r="C3177" s="4">
        <f>IFERROR(VLOOKUP(B3177,[1]intermedia!A:B,2,0),0)</f>
        <v>2113</v>
      </c>
      <c r="D3177" s="5">
        <v>44772</v>
      </c>
      <c r="E3177">
        <f>MONTH($D3177)</f>
        <v>7</v>
      </c>
      <c r="F3177" t="s">
        <v>3281</v>
      </c>
      <c r="G3177" t="s">
        <v>23</v>
      </c>
      <c r="H3177">
        <v>606</v>
      </c>
      <c r="I3177" t="s">
        <v>75</v>
      </c>
      <c r="J3177" t="s">
        <v>5</v>
      </c>
      <c r="K3177" t="s">
        <v>32</v>
      </c>
      <c r="L3177" s="3" t="s">
        <v>11</v>
      </c>
      <c r="M3177" s="2">
        <v>54</v>
      </c>
      <c r="N3177" s="1">
        <v>911588690</v>
      </c>
      <c r="O3177" t="s">
        <v>19</v>
      </c>
      <c r="P3177" t="s">
        <v>0</v>
      </c>
    </row>
    <row r="3178" spans="1:16" x14ac:dyDescent="0.25">
      <c r="A3178" s="4">
        <v>3177</v>
      </c>
      <c r="B3178" s="4">
        <v>7675</v>
      </c>
      <c r="C3178" s="4">
        <f>IFERROR(VLOOKUP(B3178,[1]intermedia!A:B,2,0),0)</f>
        <v>2113</v>
      </c>
      <c r="D3178" s="5">
        <v>44772</v>
      </c>
      <c r="E3178">
        <f>MONTH($D3178)</f>
        <v>7</v>
      </c>
      <c r="F3178" t="s">
        <v>3281</v>
      </c>
      <c r="G3178" t="s">
        <v>23</v>
      </c>
      <c r="H3178">
        <v>606</v>
      </c>
      <c r="I3178" t="s">
        <v>75</v>
      </c>
      <c r="J3178" t="s">
        <v>5</v>
      </c>
      <c r="K3178" t="s">
        <v>32</v>
      </c>
      <c r="L3178" s="3" t="s">
        <v>11</v>
      </c>
      <c r="M3178" s="2">
        <v>54</v>
      </c>
      <c r="N3178" s="1">
        <v>911588690</v>
      </c>
      <c r="O3178" t="s">
        <v>19</v>
      </c>
      <c r="P3178" t="s">
        <v>0</v>
      </c>
    </row>
    <row r="3179" spans="1:16" x14ac:dyDescent="0.25">
      <c r="A3179" s="4">
        <v>3178</v>
      </c>
      <c r="B3179" s="4">
        <v>7674</v>
      </c>
      <c r="C3179" s="4">
        <f>IFERROR(VLOOKUP(B3179,[1]intermedia!A:B,2,0),0)</f>
        <v>2063</v>
      </c>
      <c r="D3179" s="5">
        <v>44764</v>
      </c>
      <c r="E3179">
        <f>MONTH($D3179)</f>
        <v>7</v>
      </c>
      <c r="F3179" t="s">
        <v>258</v>
      </c>
      <c r="G3179" t="s">
        <v>7</v>
      </c>
      <c r="H3179">
        <v>6841</v>
      </c>
      <c r="I3179" t="s">
        <v>5</v>
      </c>
      <c r="J3179" t="s">
        <v>257</v>
      </c>
      <c r="K3179" t="s">
        <v>4</v>
      </c>
      <c r="L3179" s="3" t="s">
        <v>3</v>
      </c>
      <c r="M3179" s="2" t="s">
        <v>31</v>
      </c>
      <c r="N3179" s="1" t="s">
        <v>30</v>
      </c>
      <c r="O3179" t="s">
        <v>19</v>
      </c>
      <c r="P3179" t="s">
        <v>0</v>
      </c>
    </row>
    <row r="3180" spans="1:16" x14ac:dyDescent="0.25">
      <c r="A3180" s="4">
        <v>3179</v>
      </c>
      <c r="B3180" s="4">
        <v>7673</v>
      </c>
      <c r="C3180" s="4">
        <f>IFERROR(VLOOKUP(B3180,[1]intermedia!A:B,2,0),0)</f>
        <v>2138</v>
      </c>
      <c r="D3180" s="5">
        <v>44772</v>
      </c>
      <c r="E3180">
        <f>MONTH($D3180)</f>
        <v>7</v>
      </c>
      <c r="F3180" t="s">
        <v>4033</v>
      </c>
      <c r="G3180" t="s">
        <v>7</v>
      </c>
      <c r="H3180">
        <v>6845</v>
      </c>
      <c r="I3180" t="s">
        <v>5</v>
      </c>
      <c r="J3180" t="s">
        <v>257</v>
      </c>
      <c r="K3180" t="s">
        <v>32</v>
      </c>
      <c r="L3180" s="3" t="s">
        <v>3</v>
      </c>
      <c r="M3180" s="2">
        <v>54</v>
      </c>
      <c r="N3180" s="1">
        <v>91130820410</v>
      </c>
      <c r="O3180" t="s">
        <v>19</v>
      </c>
      <c r="P3180" t="s">
        <v>0</v>
      </c>
    </row>
    <row r="3181" spans="1:16" x14ac:dyDescent="0.25">
      <c r="A3181" s="4">
        <v>3180</v>
      </c>
      <c r="B3181" s="4">
        <v>7673</v>
      </c>
      <c r="C3181" s="4">
        <f>IFERROR(VLOOKUP(B3181,[1]intermedia!A:B,2,0),0)</f>
        <v>2138</v>
      </c>
      <c r="D3181" s="5">
        <v>44772</v>
      </c>
      <c r="E3181">
        <f>MONTH($D3181)</f>
        <v>7</v>
      </c>
      <c r="F3181" t="s">
        <v>4033</v>
      </c>
      <c r="G3181" t="s">
        <v>7</v>
      </c>
      <c r="H3181">
        <v>6845</v>
      </c>
      <c r="I3181" t="s">
        <v>5</v>
      </c>
      <c r="J3181" t="s">
        <v>257</v>
      </c>
      <c r="K3181" t="s">
        <v>32</v>
      </c>
      <c r="L3181" s="3" t="s">
        <v>3</v>
      </c>
      <c r="M3181" s="2">
        <v>54</v>
      </c>
      <c r="N3181" s="1">
        <v>91130820410</v>
      </c>
      <c r="O3181" t="s">
        <v>19</v>
      </c>
      <c r="P3181" t="s">
        <v>0</v>
      </c>
    </row>
    <row r="3182" spans="1:16" x14ac:dyDescent="0.25">
      <c r="A3182" s="4">
        <v>3181</v>
      </c>
      <c r="B3182" s="4">
        <v>7673</v>
      </c>
      <c r="C3182" s="4">
        <f>IFERROR(VLOOKUP(B3182,[1]intermedia!A:B,2,0),0)</f>
        <v>2138</v>
      </c>
      <c r="D3182" s="5">
        <v>44772</v>
      </c>
      <c r="E3182">
        <f>MONTH($D3182)</f>
        <v>7</v>
      </c>
      <c r="F3182" t="s">
        <v>4033</v>
      </c>
      <c r="G3182" t="s">
        <v>7</v>
      </c>
      <c r="H3182">
        <v>6845</v>
      </c>
      <c r="I3182" t="s">
        <v>5</v>
      </c>
      <c r="J3182" t="s">
        <v>257</v>
      </c>
      <c r="K3182" t="s">
        <v>32</v>
      </c>
      <c r="L3182" s="3" t="s">
        <v>3</v>
      </c>
      <c r="M3182" s="2">
        <v>54</v>
      </c>
      <c r="N3182" s="1">
        <v>91130820410</v>
      </c>
      <c r="O3182" t="s">
        <v>19</v>
      </c>
      <c r="P3182" t="s">
        <v>0</v>
      </c>
    </row>
    <row r="3183" spans="1:16" x14ac:dyDescent="0.25">
      <c r="A3183" s="4">
        <v>3182</v>
      </c>
      <c r="B3183" s="4">
        <v>7673</v>
      </c>
      <c r="C3183" s="4">
        <f>IFERROR(VLOOKUP(B3183,[1]intermedia!A:B,2,0),0)</f>
        <v>2138</v>
      </c>
      <c r="D3183" s="5">
        <v>44772</v>
      </c>
      <c r="E3183">
        <f>MONTH($D3183)</f>
        <v>7</v>
      </c>
      <c r="F3183" t="s">
        <v>4033</v>
      </c>
      <c r="G3183" t="s">
        <v>7</v>
      </c>
      <c r="H3183">
        <v>6845</v>
      </c>
      <c r="I3183" t="s">
        <v>5</v>
      </c>
      <c r="J3183" t="s">
        <v>257</v>
      </c>
      <c r="K3183" t="s">
        <v>32</v>
      </c>
      <c r="L3183" s="3" t="s">
        <v>3</v>
      </c>
      <c r="M3183" s="2">
        <v>54</v>
      </c>
      <c r="N3183" s="1">
        <v>91130820410</v>
      </c>
      <c r="O3183" t="s">
        <v>19</v>
      </c>
      <c r="P3183" t="s">
        <v>0</v>
      </c>
    </row>
    <row r="3184" spans="1:16" x14ac:dyDescent="0.25">
      <c r="A3184" s="4">
        <v>3183</v>
      </c>
      <c r="B3184" s="4">
        <v>7673</v>
      </c>
      <c r="C3184" s="4">
        <f>IFERROR(VLOOKUP(B3184,[1]intermedia!A:B,2,0),0)</f>
        <v>2138</v>
      </c>
      <c r="D3184" s="5">
        <v>44772</v>
      </c>
      <c r="E3184">
        <f>MONTH($D3184)</f>
        <v>7</v>
      </c>
      <c r="F3184" t="s">
        <v>4033</v>
      </c>
      <c r="G3184" t="s">
        <v>7</v>
      </c>
      <c r="H3184">
        <v>6845</v>
      </c>
      <c r="I3184" t="s">
        <v>5</v>
      </c>
      <c r="J3184" t="s">
        <v>257</v>
      </c>
      <c r="K3184" t="s">
        <v>32</v>
      </c>
      <c r="L3184" s="3" t="s">
        <v>3</v>
      </c>
      <c r="M3184" s="2">
        <v>54</v>
      </c>
      <c r="N3184" s="1">
        <v>91130820410</v>
      </c>
      <c r="O3184" t="s">
        <v>19</v>
      </c>
      <c r="P3184" t="s">
        <v>0</v>
      </c>
    </row>
    <row r="3185" spans="1:16" x14ac:dyDescent="0.25">
      <c r="A3185" s="4">
        <v>3184</v>
      </c>
      <c r="B3185" s="4">
        <v>7672</v>
      </c>
      <c r="C3185" s="4">
        <f>IFERROR(VLOOKUP(B3185,[1]intermedia!A:B,2,0),0)</f>
        <v>0</v>
      </c>
      <c r="D3185" s="5">
        <v>44774</v>
      </c>
      <c r="E3185">
        <f>MONTH($D3185)</f>
        <v>8</v>
      </c>
      <c r="F3185" t="s">
        <v>4037</v>
      </c>
      <c r="G3185" t="s">
        <v>27</v>
      </c>
      <c r="H3185">
        <v>2975</v>
      </c>
      <c r="I3185" t="s">
        <v>1728</v>
      </c>
      <c r="J3185" t="s">
        <v>22</v>
      </c>
      <c r="K3185" t="s">
        <v>4</v>
      </c>
      <c r="L3185" s="3" t="s">
        <v>20</v>
      </c>
      <c r="M3185" s="2">
        <v>33</v>
      </c>
      <c r="N3185" s="1">
        <v>638487350</v>
      </c>
      <c r="O3185" t="s">
        <v>1</v>
      </c>
      <c r="P3185" t="s">
        <v>0</v>
      </c>
    </row>
    <row r="3186" spans="1:16" x14ac:dyDescent="0.25">
      <c r="A3186" s="4">
        <v>3185</v>
      </c>
      <c r="B3186" s="4">
        <v>7672</v>
      </c>
      <c r="C3186" s="4">
        <f>IFERROR(VLOOKUP(B3186,[1]intermedia!A:B,2,0),0)</f>
        <v>0</v>
      </c>
      <c r="D3186" s="5">
        <v>44774</v>
      </c>
      <c r="E3186">
        <f>MONTH($D3186)</f>
        <v>8</v>
      </c>
      <c r="F3186" t="s">
        <v>4037</v>
      </c>
      <c r="G3186" t="s">
        <v>27</v>
      </c>
      <c r="H3186">
        <v>2975</v>
      </c>
      <c r="I3186" t="s">
        <v>1728</v>
      </c>
      <c r="J3186" t="s">
        <v>22</v>
      </c>
      <c r="K3186" t="s">
        <v>4</v>
      </c>
      <c r="L3186" s="3" t="s">
        <v>20</v>
      </c>
      <c r="M3186" s="2">
        <v>33</v>
      </c>
      <c r="N3186" s="1">
        <v>638487350</v>
      </c>
      <c r="O3186" t="s">
        <v>1</v>
      </c>
      <c r="P3186" t="s">
        <v>0</v>
      </c>
    </row>
    <row r="3187" spans="1:16" x14ac:dyDescent="0.25">
      <c r="A3187" s="4">
        <v>3186</v>
      </c>
      <c r="B3187" s="4">
        <v>7671</v>
      </c>
      <c r="C3187" s="4">
        <f>IFERROR(VLOOKUP(B3187,[1]intermedia!A:B,2,0),0)</f>
        <v>2115</v>
      </c>
      <c r="D3187" s="5">
        <v>44772</v>
      </c>
      <c r="E3187">
        <f>MONTH($D3187)</f>
        <v>7</v>
      </c>
      <c r="F3187" t="s">
        <v>3281</v>
      </c>
      <c r="G3187" t="s">
        <v>23</v>
      </c>
      <c r="H3187">
        <v>606</v>
      </c>
      <c r="I3187" t="s">
        <v>75</v>
      </c>
      <c r="J3187" t="s">
        <v>5</v>
      </c>
      <c r="K3187" t="s">
        <v>32</v>
      </c>
      <c r="L3187" s="3" t="s">
        <v>11</v>
      </c>
      <c r="M3187" s="2">
        <v>34</v>
      </c>
      <c r="N3187" s="1">
        <v>681617115</v>
      </c>
      <c r="O3187" t="s">
        <v>19</v>
      </c>
      <c r="P3187" t="s">
        <v>0</v>
      </c>
    </row>
    <row r="3188" spans="1:16" x14ac:dyDescent="0.25">
      <c r="A3188" s="4">
        <v>3187</v>
      </c>
      <c r="B3188" s="4">
        <v>7671</v>
      </c>
      <c r="C3188" s="4">
        <f>IFERROR(VLOOKUP(B3188,[1]intermedia!A:B,2,0),0)</f>
        <v>2115</v>
      </c>
      <c r="D3188" s="5">
        <v>44772</v>
      </c>
      <c r="E3188">
        <f>MONTH($D3188)</f>
        <v>7</v>
      </c>
      <c r="F3188" t="s">
        <v>3281</v>
      </c>
      <c r="G3188" t="s">
        <v>23</v>
      </c>
      <c r="H3188">
        <v>606</v>
      </c>
      <c r="I3188" t="s">
        <v>75</v>
      </c>
      <c r="J3188" t="s">
        <v>5</v>
      </c>
      <c r="K3188" t="s">
        <v>32</v>
      </c>
      <c r="L3188" s="3" t="s">
        <v>11</v>
      </c>
      <c r="M3188" s="2">
        <v>34</v>
      </c>
      <c r="N3188" s="1">
        <v>681617115</v>
      </c>
      <c r="O3188" t="s">
        <v>19</v>
      </c>
      <c r="P3188" t="s">
        <v>0</v>
      </c>
    </row>
    <row r="3189" spans="1:16" x14ac:dyDescent="0.25">
      <c r="A3189" s="4">
        <v>3188</v>
      </c>
      <c r="B3189" s="4">
        <v>7670</v>
      </c>
      <c r="C3189" s="4">
        <f>IFERROR(VLOOKUP(B3189,[1]intermedia!A:B,2,0),0)</f>
        <v>2906</v>
      </c>
      <c r="D3189" s="5">
        <v>44759</v>
      </c>
      <c r="E3189">
        <f>MONTH($D3189)</f>
        <v>7</v>
      </c>
      <c r="F3189" t="s">
        <v>4039</v>
      </c>
      <c r="G3189" t="s">
        <v>177</v>
      </c>
      <c r="H3189">
        <v>2767</v>
      </c>
      <c r="I3189" t="s">
        <v>163</v>
      </c>
      <c r="J3189" t="s">
        <v>22</v>
      </c>
      <c r="K3189" t="s">
        <v>4</v>
      </c>
      <c r="L3189" s="3" t="s">
        <v>20</v>
      </c>
      <c r="M3189" s="2">
        <v>34</v>
      </c>
      <c r="N3189" s="1">
        <v>655365478</v>
      </c>
      <c r="O3189" t="s">
        <v>19</v>
      </c>
      <c r="P3189" t="s">
        <v>0</v>
      </c>
    </row>
    <row r="3190" spans="1:16" x14ac:dyDescent="0.25">
      <c r="A3190" s="4">
        <v>3189</v>
      </c>
      <c r="B3190" s="4">
        <v>767</v>
      </c>
      <c r="C3190" s="4">
        <f>IFERROR(VLOOKUP(B3190,[1]intermedia!A:B,2,0),0)</f>
        <v>263</v>
      </c>
      <c r="D3190" s="5">
        <v>43736</v>
      </c>
      <c r="E3190">
        <f>MONTH($D3190)</f>
        <v>9</v>
      </c>
      <c r="F3190" t="s">
        <v>594</v>
      </c>
      <c r="G3190" t="s">
        <v>34</v>
      </c>
      <c r="H3190">
        <v>6090</v>
      </c>
      <c r="I3190" t="s">
        <v>5</v>
      </c>
      <c r="J3190" t="s">
        <v>33</v>
      </c>
      <c r="K3190" t="s">
        <v>32</v>
      </c>
      <c r="L3190" s="3" t="s">
        <v>11</v>
      </c>
      <c r="M3190" s="2">
        <v>64</v>
      </c>
      <c r="N3190" s="1" t="s">
        <v>4038</v>
      </c>
      <c r="O3190" t="s">
        <v>9</v>
      </c>
      <c r="P3190" t="s">
        <v>0</v>
      </c>
    </row>
    <row r="3191" spans="1:16" x14ac:dyDescent="0.25">
      <c r="A3191" s="4">
        <v>3190</v>
      </c>
      <c r="B3191" s="4">
        <v>7669</v>
      </c>
      <c r="C3191" s="4">
        <f>IFERROR(VLOOKUP(B3191,[1]intermedia!A:B,2,0),0)</f>
        <v>0</v>
      </c>
      <c r="D3191" s="5">
        <v>44774</v>
      </c>
      <c r="E3191">
        <f>MONTH($D3191)</f>
        <v>8</v>
      </c>
      <c r="F3191" t="s">
        <v>4037</v>
      </c>
      <c r="G3191" t="s">
        <v>27</v>
      </c>
      <c r="H3191">
        <v>2975</v>
      </c>
      <c r="I3191" t="s">
        <v>1728</v>
      </c>
      <c r="J3191" t="s">
        <v>22</v>
      </c>
      <c r="K3191" t="s">
        <v>4</v>
      </c>
      <c r="L3191" s="3" t="s">
        <v>20</v>
      </c>
      <c r="M3191" s="2">
        <v>33</v>
      </c>
      <c r="N3191" s="1">
        <v>638487350</v>
      </c>
      <c r="O3191" t="s">
        <v>1</v>
      </c>
      <c r="P3191" t="s">
        <v>0</v>
      </c>
    </row>
    <row r="3192" spans="1:16" x14ac:dyDescent="0.25">
      <c r="A3192" s="4">
        <v>3191</v>
      </c>
      <c r="B3192" s="4">
        <v>7668</v>
      </c>
      <c r="C3192" s="4">
        <f>IFERROR(VLOOKUP(B3192,[1]intermedia!A:B,2,0),0)</f>
        <v>0</v>
      </c>
      <c r="D3192" s="5">
        <v>44774</v>
      </c>
      <c r="E3192">
        <f>MONTH($D3192)</f>
        <v>8</v>
      </c>
      <c r="F3192" t="s">
        <v>4037</v>
      </c>
      <c r="G3192" t="s">
        <v>27</v>
      </c>
      <c r="H3192">
        <v>2975</v>
      </c>
      <c r="I3192" t="s">
        <v>1728</v>
      </c>
      <c r="J3192" t="s">
        <v>22</v>
      </c>
      <c r="K3192" t="s">
        <v>4</v>
      </c>
      <c r="L3192" s="3" t="s">
        <v>20</v>
      </c>
      <c r="M3192" s="2">
        <v>34</v>
      </c>
      <c r="N3192" s="1">
        <v>628945240</v>
      </c>
      <c r="O3192" t="s">
        <v>1</v>
      </c>
      <c r="P3192" t="s">
        <v>0</v>
      </c>
    </row>
    <row r="3193" spans="1:16" x14ac:dyDescent="0.25">
      <c r="A3193" s="4">
        <v>3192</v>
      </c>
      <c r="B3193" s="4">
        <v>7667</v>
      </c>
      <c r="C3193" s="4">
        <f>IFERROR(VLOOKUP(B3193,[1]intermedia!A:B,2,0),0)</f>
        <v>0</v>
      </c>
      <c r="D3193" s="5">
        <v>44774</v>
      </c>
      <c r="E3193">
        <f>MONTH($D3193)</f>
        <v>8</v>
      </c>
      <c r="F3193" t="s">
        <v>4037</v>
      </c>
      <c r="G3193" t="s">
        <v>27</v>
      </c>
      <c r="H3193">
        <v>2975</v>
      </c>
      <c r="I3193" t="s">
        <v>1728</v>
      </c>
      <c r="J3193" t="s">
        <v>22</v>
      </c>
      <c r="K3193" t="s">
        <v>4</v>
      </c>
      <c r="L3193" s="3" t="s">
        <v>20</v>
      </c>
      <c r="M3193" s="2">
        <v>81</v>
      </c>
      <c r="N3193" s="1">
        <v>9076741389</v>
      </c>
      <c r="O3193" t="s">
        <v>1</v>
      </c>
      <c r="P3193" t="s">
        <v>0</v>
      </c>
    </row>
    <row r="3194" spans="1:16" x14ac:dyDescent="0.25">
      <c r="A3194" s="4">
        <v>3193</v>
      </c>
      <c r="B3194" s="4">
        <v>7666</v>
      </c>
      <c r="C3194" s="4">
        <f>IFERROR(VLOOKUP(B3194,[1]intermedia!A:B,2,0),0)</f>
        <v>0</v>
      </c>
      <c r="D3194" s="5">
        <v>44774</v>
      </c>
      <c r="E3194">
        <f>MONTH($D3194)</f>
        <v>8</v>
      </c>
      <c r="F3194" t="s">
        <v>4037</v>
      </c>
      <c r="G3194" t="s">
        <v>27</v>
      </c>
      <c r="H3194">
        <v>2975</v>
      </c>
      <c r="I3194" t="s">
        <v>1728</v>
      </c>
      <c r="J3194" t="s">
        <v>22</v>
      </c>
      <c r="K3194" t="s">
        <v>4</v>
      </c>
      <c r="L3194" s="3" t="s">
        <v>20</v>
      </c>
      <c r="M3194" s="2">
        <v>81</v>
      </c>
      <c r="N3194" s="1">
        <v>9076741389</v>
      </c>
      <c r="O3194" t="s">
        <v>1</v>
      </c>
      <c r="P3194" t="s">
        <v>0</v>
      </c>
    </row>
    <row r="3195" spans="1:16" x14ac:dyDescent="0.25">
      <c r="A3195" s="4">
        <v>3194</v>
      </c>
      <c r="B3195" s="4">
        <v>7665</v>
      </c>
      <c r="C3195" s="4">
        <f>IFERROR(VLOOKUP(B3195,[1]intermedia!A:B,2,0),0)</f>
        <v>0</v>
      </c>
      <c r="D3195" s="5">
        <v>44762</v>
      </c>
      <c r="E3195">
        <f>MONTH($D3195)</f>
        <v>7</v>
      </c>
      <c r="F3195" t="s">
        <v>4010</v>
      </c>
      <c r="G3195" t="s">
        <v>7</v>
      </c>
      <c r="H3195">
        <v>6166</v>
      </c>
      <c r="I3195" t="s">
        <v>403</v>
      </c>
      <c r="J3195" t="s">
        <v>5</v>
      </c>
      <c r="K3195" t="s">
        <v>4</v>
      </c>
      <c r="L3195" s="3" t="s">
        <v>3</v>
      </c>
      <c r="M3195" s="2">
        <v>34</v>
      </c>
      <c r="N3195" s="1">
        <v>687501447</v>
      </c>
      <c r="O3195" t="s">
        <v>1</v>
      </c>
      <c r="P3195" t="s">
        <v>0</v>
      </c>
    </row>
    <row r="3196" spans="1:16" x14ac:dyDescent="0.25">
      <c r="A3196" s="4">
        <v>3195</v>
      </c>
      <c r="B3196" s="4">
        <v>7665</v>
      </c>
      <c r="C3196" s="4">
        <f>IFERROR(VLOOKUP(B3196,[1]intermedia!A:B,2,0),0)</f>
        <v>0</v>
      </c>
      <c r="D3196" s="5">
        <v>44762</v>
      </c>
      <c r="E3196">
        <f>MONTH($D3196)</f>
        <v>7</v>
      </c>
      <c r="F3196" t="s">
        <v>4010</v>
      </c>
      <c r="G3196" t="s">
        <v>7</v>
      </c>
      <c r="H3196">
        <v>6166</v>
      </c>
      <c r="I3196" t="s">
        <v>403</v>
      </c>
      <c r="J3196" t="s">
        <v>5</v>
      </c>
      <c r="K3196" t="s">
        <v>4</v>
      </c>
      <c r="L3196" s="3" t="s">
        <v>3</v>
      </c>
      <c r="M3196" s="2">
        <v>54</v>
      </c>
      <c r="N3196" s="1">
        <v>91162124879</v>
      </c>
      <c r="O3196" t="s">
        <v>1</v>
      </c>
      <c r="P3196" t="s">
        <v>0</v>
      </c>
    </row>
    <row r="3197" spans="1:16" x14ac:dyDescent="0.25">
      <c r="A3197" s="4">
        <v>3196</v>
      </c>
      <c r="B3197" s="4">
        <v>7664</v>
      </c>
      <c r="C3197" s="4">
        <f>IFERROR(VLOOKUP(B3197,[1]intermedia!A:B,2,0),0)</f>
        <v>0</v>
      </c>
      <c r="D3197" s="5">
        <v>44773</v>
      </c>
      <c r="E3197">
        <f>MONTH($D3197)</f>
        <v>7</v>
      </c>
      <c r="F3197" t="s">
        <v>124</v>
      </c>
      <c r="G3197" t="s">
        <v>42</v>
      </c>
      <c r="H3197">
        <v>3405</v>
      </c>
      <c r="I3197" t="s">
        <v>108</v>
      </c>
      <c r="J3197" t="s">
        <v>22</v>
      </c>
      <c r="K3197" t="s">
        <v>4</v>
      </c>
      <c r="L3197" s="3" t="s">
        <v>11</v>
      </c>
      <c r="M3197" s="2">
        <v>34</v>
      </c>
      <c r="N3197" s="1">
        <v>615215573</v>
      </c>
      <c r="O3197" t="s">
        <v>1</v>
      </c>
      <c r="P3197" t="s">
        <v>0</v>
      </c>
    </row>
    <row r="3198" spans="1:16" x14ac:dyDescent="0.25">
      <c r="A3198" s="4">
        <v>3197</v>
      </c>
      <c r="B3198" s="4">
        <v>7663</v>
      </c>
      <c r="C3198" s="4">
        <f>IFERROR(VLOOKUP(B3198,[1]intermedia!A:B,2,0),0)</f>
        <v>3079</v>
      </c>
      <c r="D3198" s="5">
        <v>44761</v>
      </c>
      <c r="E3198">
        <f>MONTH($D3198)</f>
        <v>7</v>
      </c>
      <c r="F3198" t="s">
        <v>4035</v>
      </c>
      <c r="G3198" t="s">
        <v>1243</v>
      </c>
      <c r="H3198">
        <v>3731</v>
      </c>
      <c r="I3198" t="s">
        <v>165</v>
      </c>
      <c r="J3198" t="s">
        <v>5</v>
      </c>
      <c r="K3198" t="s">
        <v>4</v>
      </c>
      <c r="L3198" s="3" t="s">
        <v>20</v>
      </c>
      <c r="M3198" s="2" t="s">
        <v>31</v>
      </c>
      <c r="N3198" s="1" t="s">
        <v>30</v>
      </c>
      <c r="O3198" t="s">
        <v>19</v>
      </c>
      <c r="P3198" t="s">
        <v>0</v>
      </c>
    </row>
    <row r="3199" spans="1:16" x14ac:dyDescent="0.25">
      <c r="A3199" s="4">
        <v>3198</v>
      </c>
      <c r="B3199" s="4">
        <v>7662</v>
      </c>
      <c r="C3199" s="4">
        <f>IFERROR(VLOOKUP(B3199,[1]intermedia!A:B,2,0),0)</f>
        <v>2105</v>
      </c>
      <c r="D3199" s="5">
        <v>44772</v>
      </c>
      <c r="E3199">
        <f>MONTH($D3199)</f>
        <v>7</v>
      </c>
      <c r="F3199" t="s">
        <v>4036</v>
      </c>
      <c r="G3199" t="s">
        <v>23</v>
      </c>
      <c r="H3199">
        <v>502</v>
      </c>
      <c r="I3199" t="s">
        <v>115</v>
      </c>
      <c r="J3199" t="s">
        <v>79</v>
      </c>
      <c r="K3199" t="s">
        <v>32</v>
      </c>
      <c r="L3199" s="3" t="s">
        <v>20</v>
      </c>
      <c r="M3199" s="2" t="s">
        <v>31</v>
      </c>
      <c r="N3199" s="1" t="s">
        <v>30</v>
      </c>
      <c r="O3199" t="s">
        <v>19</v>
      </c>
      <c r="P3199" t="s">
        <v>0</v>
      </c>
    </row>
    <row r="3200" spans="1:16" x14ac:dyDescent="0.25">
      <c r="A3200" s="4">
        <v>3199</v>
      </c>
      <c r="B3200" s="4">
        <v>7662</v>
      </c>
      <c r="C3200" s="4">
        <f>IFERROR(VLOOKUP(B3200,[1]intermedia!A:B,2,0),0)</f>
        <v>2105</v>
      </c>
      <c r="D3200" s="5">
        <v>44772</v>
      </c>
      <c r="E3200">
        <f>MONTH($D3200)</f>
        <v>7</v>
      </c>
      <c r="F3200" t="s">
        <v>4036</v>
      </c>
      <c r="G3200" t="s">
        <v>23</v>
      </c>
      <c r="H3200">
        <v>502</v>
      </c>
      <c r="I3200" t="s">
        <v>115</v>
      </c>
      <c r="J3200" t="s">
        <v>79</v>
      </c>
      <c r="K3200" t="s">
        <v>32</v>
      </c>
      <c r="L3200" s="3" t="s">
        <v>20</v>
      </c>
      <c r="M3200" s="2" t="s">
        <v>31</v>
      </c>
      <c r="N3200" s="1" t="s">
        <v>30</v>
      </c>
      <c r="O3200" t="s">
        <v>19</v>
      </c>
      <c r="P3200" t="s">
        <v>0</v>
      </c>
    </row>
    <row r="3201" spans="1:16" x14ac:dyDescent="0.25">
      <c r="A3201" s="4">
        <v>3200</v>
      </c>
      <c r="B3201" s="4">
        <v>7662</v>
      </c>
      <c r="C3201" s="4">
        <f>IFERROR(VLOOKUP(B3201,[1]intermedia!A:B,2,0),0)</f>
        <v>2105</v>
      </c>
      <c r="D3201" s="5">
        <v>44772</v>
      </c>
      <c r="E3201">
        <f>MONTH($D3201)</f>
        <v>7</v>
      </c>
      <c r="F3201" t="s">
        <v>4036</v>
      </c>
      <c r="G3201" t="s">
        <v>23</v>
      </c>
      <c r="H3201">
        <v>502</v>
      </c>
      <c r="I3201" t="s">
        <v>115</v>
      </c>
      <c r="J3201" t="s">
        <v>79</v>
      </c>
      <c r="K3201" t="s">
        <v>32</v>
      </c>
      <c r="L3201" s="3" t="s">
        <v>20</v>
      </c>
      <c r="M3201" s="2" t="s">
        <v>31</v>
      </c>
      <c r="N3201" s="1" t="s">
        <v>30</v>
      </c>
      <c r="O3201" t="s">
        <v>19</v>
      </c>
      <c r="P3201" t="s">
        <v>0</v>
      </c>
    </row>
    <row r="3202" spans="1:16" x14ac:dyDescent="0.25">
      <c r="A3202" s="4">
        <v>3201</v>
      </c>
      <c r="B3202" s="4">
        <v>7661</v>
      </c>
      <c r="C3202" s="4">
        <f>IFERROR(VLOOKUP(B3202,[1]intermedia!A:B,2,0),0)</f>
        <v>2925</v>
      </c>
      <c r="D3202" s="5">
        <v>44772</v>
      </c>
      <c r="E3202">
        <f>MONTH($D3202)</f>
        <v>7</v>
      </c>
      <c r="F3202" t="s">
        <v>3281</v>
      </c>
      <c r="G3202" t="s">
        <v>23</v>
      </c>
      <c r="H3202">
        <v>606</v>
      </c>
      <c r="I3202" t="s">
        <v>75</v>
      </c>
      <c r="J3202" t="s">
        <v>5</v>
      </c>
      <c r="K3202" t="s">
        <v>32</v>
      </c>
      <c r="L3202" s="3" t="s">
        <v>11</v>
      </c>
      <c r="M3202" s="2">
        <v>34</v>
      </c>
      <c r="N3202" s="1">
        <v>660118856</v>
      </c>
      <c r="O3202" t="s">
        <v>19</v>
      </c>
      <c r="P3202" t="s">
        <v>0</v>
      </c>
    </row>
    <row r="3203" spans="1:16" x14ac:dyDescent="0.25">
      <c r="A3203" s="4">
        <v>3202</v>
      </c>
      <c r="B3203" s="4">
        <v>7660</v>
      </c>
      <c r="C3203" s="4">
        <f>IFERROR(VLOOKUP(B3203,[1]intermedia!A:B,2,0),0)</f>
        <v>1927</v>
      </c>
      <c r="D3203" s="5">
        <v>44727</v>
      </c>
      <c r="E3203">
        <f>MONTH($D3203)</f>
        <v>6</v>
      </c>
      <c r="F3203" t="s">
        <v>408</v>
      </c>
      <c r="G3203" t="s">
        <v>34</v>
      </c>
      <c r="H3203">
        <v>826</v>
      </c>
      <c r="I3203" t="s">
        <v>61</v>
      </c>
      <c r="J3203" t="s">
        <v>5</v>
      </c>
      <c r="K3203" t="s">
        <v>4</v>
      </c>
      <c r="L3203" s="3" t="s">
        <v>3</v>
      </c>
      <c r="M3203" s="2">
        <v>34</v>
      </c>
      <c r="N3203" s="1">
        <v>648439090</v>
      </c>
      <c r="O3203" t="s">
        <v>19</v>
      </c>
      <c r="P3203" t="s">
        <v>0</v>
      </c>
    </row>
    <row r="3204" spans="1:16" x14ac:dyDescent="0.25">
      <c r="A3204" s="4">
        <v>3203</v>
      </c>
      <c r="B3204" s="4">
        <v>766</v>
      </c>
      <c r="C3204" s="4">
        <f>IFERROR(VLOOKUP(B3204,[1]intermedia!A:B,2,0),0)</f>
        <v>123</v>
      </c>
      <c r="D3204" s="5">
        <v>43729</v>
      </c>
      <c r="E3204">
        <f>MONTH($D3204)</f>
        <v>9</v>
      </c>
      <c r="F3204" t="s">
        <v>162</v>
      </c>
      <c r="G3204" t="s">
        <v>27</v>
      </c>
      <c r="H3204">
        <v>8028</v>
      </c>
      <c r="I3204" t="s">
        <v>22</v>
      </c>
      <c r="J3204" t="s">
        <v>71</v>
      </c>
      <c r="K3204" t="s">
        <v>32</v>
      </c>
      <c r="L3204" s="3" t="s">
        <v>20</v>
      </c>
      <c r="M3204" s="2">
        <v>62</v>
      </c>
      <c r="N3204" s="1" t="s">
        <v>3973</v>
      </c>
      <c r="O3204" t="s">
        <v>9</v>
      </c>
      <c r="P3204" t="s">
        <v>0</v>
      </c>
    </row>
    <row r="3205" spans="1:16" x14ac:dyDescent="0.25">
      <c r="A3205" s="4">
        <v>3204</v>
      </c>
      <c r="B3205" s="4">
        <v>766</v>
      </c>
      <c r="C3205" s="4">
        <f>IFERROR(VLOOKUP(B3205,[1]intermedia!A:B,2,0),0)</f>
        <v>123</v>
      </c>
      <c r="D3205" s="5">
        <v>43729</v>
      </c>
      <c r="E3205">
        <f>MONTH($D3205)</f>
        <v>9</v>
      </c>
      <c r="F3205" t="s">
        <v>162</v>
      </c>
      <c r="G3205" t="s">
        <v>27</v>
      </c>
      <c r="H3205">
        <v>8028</v>
      </c>
      <c r="I3205" t="s">
        <v>22</v>
      </c>
      <c r="J3205" t="s">
        <v>71</v>
      </c>
      <c r="K3205" t="s">
        <v>32</v>
      </c>
      <c r="L3205" s="3" t="s">
        <v>20</v>
      </c>
      <c r="M3205" s="2">
        <v>62</v>
      </c>
      <c r="N3205" s="1" t="s">
        <v>3973</v>
      </c>
      <c r="O3205" t="s">
        <v>9</v>
      </c>
      <c r="P3205" t="s">
        <v>0</v>
      </c>
    </row>
    <row r="3206" spans="1:16" x14ac:dyDescent="0.25">
      <c r="A3206" s="4">
        <v>3205</v>
      </c>
      <c r="B3206" s="4">
        <v>766</v>
      </c>
      <c r="C3206" s="4">
        <f>IFERROR(VLOOKUP(B3206,[1]intermedia!A:B,2,0),0)</f>
        <v>123</v>
      </c>
      <c r="D3206" s="5">
        <v>43729</v>
      </c>
      <c r="E3206">
        <f>MONTH($D3206)</f>
        <v>9</v>
      </c>
      <c r="F3206" t="s">
        <v>162</v>
      </c>
      <c r="G3206" t="s">
        <v>27</v>
      </c>
      <c r="H3206">
        <v>8028</v>
      </c>
      <c r="I3206" t="s">
        <v>22</v>
      </c>
      <c r="J3206" t="s">
        <v>71</v>
      </c>
      <c r="K3206" t="s">
        <v>32</v>
      </c>
      <c r="L3206" s="3" t="s">
        <v>20</v>
      </c>
      <c r="M3206" s="2">
        <v>62</v>
      </c>
      <c r="N3206" s="1" t="s">
        <v>3973</v>
      </c>
      <c r="O3206" t="s">
        <v>9</v>
      </c>
      <c r="P3206" t="s">
        <v>0</v>
      </c>
    </row>
    <row r="3207" spans="1:16" x14ac:dyDescent="0.25">
      <c r="A3207" s="4">
        <v>3206</v>
      </c>
      <c r="B3207" s="4">
        <v>766</v>
      </c>
      <c r="C3207" s="4">
        <f>IFERROR(VLOOKUP(B3207,[1]intermedia!A:B,2,0),0)</f>
        <v>123</v>
      </c>
      <c r="D3207" s="5">
        <v>43729</v>
      </c>
      <c r="E3207">
        <f>MONTH($D3207)</f>
        <v>9</v>
      </c>
      <c r="F3207" t="s">
        <v>162</v>
      </c>
      <c r="G3207" t="s">
        <v>27</v>
      </c>
      <c r="H3207">
        <v>8028</v>
      </c>
      <c r="I3207" t="s">
        <v>22</v>
      </c>
      <c r="J3207" t="s">
        <v>71</v>
      </c>
      <c r="K3207" t="s">
        <v>32</v>
      </c>
      <c r="L3207" s="3" t="s">
        <v>20</v>
      </c>
      <c r="M3207" s="2">
        <v>62</v>
      </c>
      <c r="N3207" s="1" t="s">
        <v>3973</v>
      </c>
      <c r="O3207" t="s">
        <v>9</v>
      </c>
      <c r="P3207" t="s">
        <v>0</v>
      </c>
    </row>
    <row r="3208" spans="1:16" x14ac:dyDescent="0.25">
      <c r="A3208" s="4">
        <v>3207</v>
      </c>
      <c r="B3208" s="4">
        <v>766</v>
      </c>
      <c r="C3208" s="4">
        <f>IFERROR(VLOOKUP(B3208,[1]intermedia!A:B,2,0),0)</f>
        <v>123</v>
      </c>
      <c r="D3208" s="5">
        <v>43729</v>
      </c>
      <c r="E3208">
        <f>MONTH($D3208)</f>
        <v>9</v>
      </c>
      <c r="F3208" t="s">
        <v>162</v>
      </c>
      <c r="G3208" t="s">
        <v>27</v>
      </c>
      <c r="H3208">
        <v>8028</v>
      </c>
      <c r="I3208" t="s">
        <v>22</v>
      </c>
      <c r="J3208" t="s">
        <v>71</v>
      </c>
      <c r="K3208" t="s">
        <v>32</v>
      </c>
      <c r="L3208" s="3" t="s">
        <v>20</v>
      </c>
      <c r="M3208" s="2">
        <v>62</v>
      </c>
      <c r="N3208" s="1" t="s">
        <v>3973</v>
      </c>
      <c r="O3208" t="s">
        <v>9</v>
      </c>
      <c r="P3208" t="s">
        <v>0</v>
      </c>
    </row>
    <row r="3209" spans="1:16" x14ac:dyDescent="0.25">
      <c r="A3209" s="4">
        <v>3208</v>
      </c>
      <c r="B3209" s="4">
        <v>7659</v>
      </c>
      <c r="C3209" s="4">
        <f>IFERROR(VLOOKUP(B3209,[1]intermedia!A:B,2,0),0)</f>
        <v>0</v>
      </c>
      <c r="D3209" s="5">
        <v>44761</v>
      </c>
      <c r="E3209">
        <f>MONTH($D3209)</f>
        <v>7</v>
      </c>
      <c r="F3209" t="s">
        <v>4035</v>
      </c>
      <c r="G3209" t="s">
        <v>1243</v>
      </c>
      <c r="H3209">
        <v>3731</v>
      </c>
      <c r="I3209" t="s">
        <v>165</v>
      </c>
      <c r="J3209" t="s">
        <v>5</v>
      </c>
      <c r="K3209" t="s">
        <v>4</v>
      </c>
      <c r="L3209" s="3" t="s">
        <v>20</v>
      </c>
      <c r="M3209" s="2">
        <v>34</v>
      </c>
      <c r="N3209" s="1">
        <v>611441129</v>
      </c>
      <c r="O3209" t="s">
        <v>1</v>
      </c>
      <c r="P3209" t="s">
        <v>0</v>
      </c>
    </row>
    <row r="3210" spans="1:16" x14ac:dyDescent="0.25">
      <c r="A3210" s="4">
        <v>3209</v>
      </c>
      <c r="B3210" s="4">
        <v>7656</v>
      </c>
      <c r="C3210" s="4">
        <f>IFERROR(VLOOKUP(B3210,[1]intermedia!A:B,2,0),0)</f>
        <v>2116</v>
      </c>
      <c r="D3210" s="5">
        <v>44772</v>
      </c>
      <c r="E3210">
        <f>MONTH($D3210)</f>
        <v>7</v>
      </c>
      <c r="F3210" t="s">
        <v>3281</v>
      </c>
      <c r="G3210" t="s">
        <v>23</v>
      </c>
      <c r="H3210">
        <v>606</v>
      </c>
      <c r="I3210" t="s">
        <v>75</v>
      </c>
      <c r="J3210" t="s">
        <v>5</v>
      </c>
      <c r="K3210" t="s">
        <v>32</v>
      </c>
      <c r="L3210" s="3" t="s">
        <v>11</v>
      </c>
      <c r="M3210" s="2">
        <v>34</v>
      </c>
      <c r="N3210" s="1">
        <v>618361432</v>
      </c>
      <c r="O3210" t="s">
        <v>19</v>
      </c>
      <c r="P3210" t="s">
        <v>0</v>
      </c>
    </row>
    <row r="3211" spans="1:16" x14ac:dyDescent="0.25">
      <c r="A3211" s="4">
        <v>3210</v>
      </c>
      <c r="B3211" s="4">
        <v>7656</v>
      </c>
      <c r="C3211" s="4">
        <f>IFERROR(VLOOKUP(B3211,[1]intermedia!A:B,2,0),0)</f>
        <v>2116</v>
      </c>
      <c r="D3211" s="5">
        <v>44772</v>
      </c>
      <c r="E3211">
        <f>MONTH($D3211)</f>
        <v>7</v>
      </c>
      <c r="F3211" t="s">
        <v>3281</v>
      </c>
      <c r="G3211" t="s">
        <v>23</v>
      </c>
      <c r="H3211">
        <v>606</v>
      </c>
      <c r="I3211" t="s">
        <v>75</v>
      </c>
      <c r="J3211" t="s">
        <v>5</v>
      </c>
      <c r="K3211" t="s">
        <v>32</v>
      </c>
      <c r="L3211" s="3" t="s">
        <v>11</v>
      </c>
      <c r="M3211" s="2">
        <v>34</v>
      </c>
      <c r="N3211" s="1">
        <v>618361432</v>
      </c>
      <c r="O3211" t="s">
        <v>19</v>
      </c>
      <c r="P3211" t="s">
        <v>0</v>
      </c>
    </row>
    <row r="3212" spans="1:16" x14ac:dyDescent="0.25">
      <c r="A3212" s="4">
        <v>3211</v>
      </c>
      <c r="B3212" s="4">
        <v>7656</v>
      </c>
      <c r="C3212" s="4">
        <f>IFERROR(VLOOKUP(B3212,[1]intermedia!A:B,2,0),0)</f>
        <v>2116</v>
      </c>
      <c r="D3212" s="5">
        <v>44772</v>
      </c>
      <c r="E3212">
        <f>MONTH($D3212)</f>
        <v>7</v>
      </c>
      <c r="F3212" t="s">
        <v>3281</v>
      </c>
      <c r="G3212" t="s">
        <v>23</v>
      </c>
      <c r="H3212">
        <v>606</v>
      </c>
      <c r="I3212" t="s">
        <v>75</v>
      </c>
      <c r="J3212" t="s">
        <v>5</v>
      </c>
      <c r="K3212" t="s">
        <v>32</v>
      </c>
      <c r="L3212" s="3" t="s">
        <v>11</v>
      </c>
      <c r="M3212" s="2">
        <v>34</v>
      </c>
      <c r="N3212" s="1">
        <v>618361432</v>
      </c>
      <c r="O3212" t="s">
        <v>19</v>
      </c>
      <c r="P3212" t="s">
        <v>0</v>
      </c>
    </row>
    <row r="3213" spans="1:16" x14ac:dyDescent="0.25">
      <c r="A3213" s="4">
        <v>3212</v>
      </c>
      <c r="B3213" s="4">
        <v>7656</v>
      </c>
      <c r="C3213" s="4">
        <f>IFERROR(VLOOKUP(B3213,[1]intermedia!A:B,2,0),0)</f>
        <v>2116</v>
      </c>
      <c r="D3213" s="5">
        <v>44772</v>
      </c>
      <c r="E3213">
        <f>MONTH($D3213)</f>
        <v>7</v>
      </c>
      <c r="F3213" t="s">
        <v>3281</v>
      </c>
      <c r="G3213" t="s">
        <v>23</v>
      </c>
      <c r="H3213">
        <v>606</v>
      </c>
      <c r="I3213" t="s">
        <v>75</v>
      </c>
      <c r="J3213" t="s">
        <v>5</v>
      </c>
      <c r="K3213" t="s">
        <v>32</v>
      </c>
      <c r="L3213" s="3" t="s">
        <v>11</v>
      </c>
      <c r="M3213" s="2">
        <v>34</v>
      </c>
      <c r="N3213" s="1">
        <v>618361432</v>
      </c>
      <c r="O3213" t="s">
        <v>19</v>
      </c>
      <c r="P3213" t="s">
        <v>0</v>
      </c>
    </row>
    <row r="3214" spans="1:16" x14ac:dyDescent="0.25">
      <c r="A3214" s="4">
        <v>3213</v>
      </c>
      <c r="B3214" s="4">
        <v>7655</v>
      </c>
      <c r="C3214" s="4">
        <f>IFERROR(VLOOKUP(B3214,[1]intermedia!A:B,2,0),0)</f>
        <v>2069</v>
      </c>
      <c r="D3214" s="5">
        <v>44766</v>
      </c>
      <c r="E3214">
        <f>MONTH($D3214)</f>
        <v>7</v>
      </c>
      <c r="F3214" t="s">
        <v>137</v>
      </c>
      <c r="G3214" t="s">
        <v>7</v>
      </c>
      <c r="H3214">
        <v>6400</v>
      </c>
      <c r="I3214" t="s">
        <v>136</v>
      </c>
      <c r="J3214" t="s">
        <v>5</v>
      </c>
      <c r="K3214" t="s">
        <v>4</v>
      </c>
      <c r="L3214" s="3" t="s">
        <v>3</v>
      </c>
      <c r="M3214" s="2">
        <v>52</v>
      </c>
      <c r="N3214" s="1">
        <v>3334916409</v>
      </c>
      <c r="O3214" t="s">
        <v>19</v>
      </c>
      <c r="P3214" t="s">
        <v>0</v>
      </c>
    </row>
    <row r="3215" spans="1:16" x14ac:dyDescent="0.25">
      <c r="A3215" s="4">
        <v>3214</v>
      </c>
      <c r="B3215" s="4">
        <v>7654</v>
      </c>
      <c r="C3215" s="4">
        <f>IFERROR(VLOOKUP(B3215,[1]intermedia!A:B,2,0),0)</f>
        <v>2117</v>
      </c>
      <c r="D3215" s="5">
        <v>44772</v>
      </c>
      <c r="E3215">
        <f>MONTH($D3215)</f>
        <v>7</v>
      </c>
      <c r="F3215" t="s">
        <v>3281</v>
      </c>
      <c r="G3215" t="s">
        <v>23</v>
      </c>
      <c r="H3215">
        <v>606</v>
      </c>
      <c r="I3215" t="s">
        <v>75</v>
      </c>
      <c r="J3215" t="s">
        <v>5</v>
      </c>
      <c r="K3215" t="s">
        <v>32</v>
      </c>
      <c r="L3215" s="3" t="s">
        <v>11</v>
      </c>
      <c r="M3215" s="2">
        <v>34</v>
      </c>
      <c r="N3215" s="1">
        <v>640796443</v>
      </c>
      <c r="O3215" t="s">
        <v>19</v>
      </c>
      <c r="P3215" t="s">
        <v>0</v>
      </c>
    </row>
    <row r="3216" spans="1:16" x14ac:dyDescent="0.25">
      <c r="A3216" s="4">
        <v>3215</v>
      </c>
      <c r="B3216" s="4">
        <v>7653</v>
      </c>
      <c r="C3216" s="4">
        <f>IFERROR(VLOOKUP(B3216,[1]intermedia!A:B,2,0),0)</f>
        <v>2117</v>
      </c>
      <c r="D3216" s="5">
        <v>44772</v>
      </c>
      <c r="E3216">
        <f>MONTH($D3216)</f>
        <v>7</v>
      </c>
      <c r="F3216" t="s">
        <v>3281</v>
      </c>
      <c r="G3216" t="s">
        <v>23</v>
      </c>
      <c r="H3216">
        <v>606</v>
      </c>
      <c r="I3216" t="s">
        <v>75</v>
      </c>
      <c r="J3216" t="s">
        <v>5</v>
      </c>
      <c r="K3216" t="s">
        <v>32</v>
      </c>
      <c r="L3216" s="3" t="s">
        <v>11</v>
      </c>
      <c r="M3216" s="2">
        <v>17</v>
      </c>
      <c r="N3216" s="1">
        <v>87178132</v>
      </c>
      <c r="O3216" t="s">
        <v>19</v>
      </c>
      <c r="P3216" t="s">
        <v>0</v>
      </c>
    </row>
    <row r="3217" spans="1:16" x14ac:dyDescent="0.25">
      <c r="A3217" s="4">
        <v>3216</v>
      </c>
      <c r="B3217" s="4">
        <v>7651</v>
      </c>
      <c r="C3217" s="4">
        <f>IFERROR(VLOOKUP(B3217,[1]intermedia!A:B,2,0),0)</f>
        <v>2088</v>
      </c>
      <c r="D3217" s="5">
        <v>44766</v>
      </c>
      <c r="E3217">
        <f>MONTH($D3217)</f>
        <v>7</v>
      </c>
      <c r="F3217" t="s">
        <v>3926</v>
      </c>
      <c r="G3217" t="s">
        <v>116</v>
      </c>
      <c r="H3217">
        <v>8333</v>
      </c>
      <c r="I3217" t="s">
        <v>41</v>
      </c>
      <c r="J3217" t="s">
        <v>5</v>
      </c>
      <c r="K3217" t="s">
        <v>4</v>
      </c>
      <c r="L3217" s="3" t="s">
        <v>20</v>
      </c>
      <c r="M3217" s="2">
        <v>34</v>
      </c>
      <c r="N3217" s="1">
        <v>615401328</v>
      </c>
      <c r="O3217" t="s">
        <v>19</v>
      </c>
      <c r="P3217" t="s">
        <v>0</v>
      </c>
    </row>
    <row r="3218" spans="1:16" x14ac:dyDescent="0.25">
      <c r="A3218" s="4">
        <v>3217</v>
      </c>
      <c r="B3218" s="4">
        <v>7650</v>
      </c>
      <c r="C3218" s="4">
        <f>IFERROR(VLOOKUP(B3218,[1]intermedia!A:B,2,0),0)</f>
        <v>0</v>
      </c>
      <c r="D3218" s="5">
        <v>44772</v>
      </c>
      <c r="E3218">
        <f>MONTH($D3218)</f>
        <v>7</v>
      </c>
      <c r="F3218" t="s">
        <v>374</v>
      </c>
      <c r="G3218" t="s">
        <v>27</v>
      </c>
      <c r="H3218">
        <v>6101</v>
      </c>
      <c r="I3218" t="s">
        <v>41</v>
      </c>
      <c r="J3218" t="s">
        <v>22</v>
      </c>
      <c r="K3218" t="s">
        <v>32</v>
      </c>
      <c r="L3218" s="3" t="s">
        <v>20</v>
      </c>
      <c r="M3218" s="2">
        <v>39</v>
      </c>
      <c r="N3218" s="1">
        <v>3318253406</v>
      </c>
      <c r="O3218" t="s">
        <v>1</v>
      </c>
      <c r="P3218" t="s">
        <v>0</v>
      </c>
    </row>
    <row r="3219" spans="1:16" x14ac:dyDescent="0.25">
      <c r="A3219" s="4">
        <v>3218</v>
      </c>
      <c r="B3219" s="4">
        <v>7650</v>
      </c>
      <c r="C3219" s="4">
        <f>IFERROR(VLOOKUP(B3219,[1]intermedia!A:B,2,0),0)</f>
        <v>0</v>
      </c>
      <c r="D3219" s="5">
        <v>44772</v>
      </c>
      <c r="E3219">
        <f>MONTH($D3219)</f>
        <v>7</v>
      </c>
      <c r="F3219" t="s">
        <v>374</v>
      </c>
      <c r="G3219" t="s">
        <v>27</v>
      </c>
      <c r="H3219">
        <v>6101</v>
      </c>
      <c r="I3219" t="s">
        <v>41</v>
      </c>
      <c r="J3219" t="s">
        <v>22</v>
      </c>
      <c r="K3219" t="s">
        <v>32</v>
      </c>
      <c r="L3219" s="3" t="s">
        <v>20</v>
      </c>
      <c r="M3219" s="2">
        <v>39</v>
      </c>
      <c r="N3219" s="1">
        <v>3318253406</v>
      </c>
      <c r="O3219" t="s">
        <v>1</v>
      </c>
      <c r="P3219" t="s">
        <v>0</v>
      </c>
    </row>
    <row r="3220" spans="1:16" x14ac:dyDescent="0.25">
      <c r="A3220" s="4">
        <v>3219</v>
      </c>
      <c r="B3220" s="4">
        <v>765</v>
      </c>
      <c r="C3220" s="4">
        <f>IFERROR(VLOOKUP(B3220,[1]intermedia!A:B,2,0),0)</f>
        <v>190</v>
      </c>
      <c r="D3220" s="5">
        <v>43735</v>
      </c>
      <c r="E3220">
        <f>MONTH($D3220)</f>
        <v>9</v>
      </c>
      <c r="F3220" t="s">
        <v>735</v>
      </c>
      <c r="G3220" t="s">
        <v>34</v>
      </c>
      <c r="H3220">
        <v>825</v>
      </c>
      <c r="I3220" t="s">
        <v>5</v>
      </c>
      <c r="J3220" t="s">
        <v>61</v>
      </c>
      <c r="K3220" t="s">
        <v>4</v>
      </c>
      <c r="L3220" s="3" t="s">
        <v>3</v>
      </c>
      <c r="M3220" s="2" t="s">
        <v>31</v>
      </c>
      <c r="N3220" s="1" t="s">
        <v>30</v>
      </c>
      <c r="O3220" t="s">
        <v>9</v>
      </c>
      <c r="P3220" t="s">
        <v>0</v>
      </c>
    </row>
    <row r="3221" spans="1:16" x14ac:dyDescent="0.25">
      <c r="A3221" s="4">
        <v>3220</v>
      </c>
      <c r="B3221" s="4">
        <v>7649</v>
      </c>
      <c r="C3221" s="4">
        <f>IFERROR(VLOOKUP(B3221,[1]intermedia!A:B,2,0),0)</f>
        <v>2214</v>
      </c>
      <c r="D3221" s="5">
        <v>44762</v>
      </c>
      <c r="E3221">
        <f>MONTH($D3221)</f>
        <v>7</v>
      </c>
      <c r="F3221" t="s">
        <v>546</v>
      </c>
      <c r="G3221" t="s">
        <v>15</v>
      </c>
      <c r="H3221">
        <v>51</v>
      </c>
      <c r="I3221" t="s">
        <v>5</v>
      </c>
      <c r="J3221" t="s">
        <v>61</v>
      </c>
      <c r="K3221" t="s">
        <v>4</v>
      </c>
      <c r="L3221" s="3" t="s">
        <v>3</v>
      </c>
      <c r="M3221" s="2">
        <v>34</v>
      </c>
      <c r="N3221" s="1">
        <v>652898866</v>
      </c>
      <c r="O3221" t="s">
        <v>19</v>
      </c>
      <c r="P3221" t="s">
        <v>0</v>
      </c>
    </row>
    <row r="3222" spans="1:16" x14ac:dyDescent="0.25">
      <c r="A3222" s="4">
        <v>3221</v>
      </c>
      <c r="B3222" s="4">
        <v>7649</v>
      </c>
      <c r="C3222" s="4">
        <f>IFERROR(VLOOKUP(B3222,[1]intermedia!A:B,2,0),0)</f>
        <v>2214</v>
      </c>
      <c r="D3222" s="5">
        <v>44762</v>
      </c>
      <c r="E3222">
        <f>MONTH($D3222)</f>
        <v>7</v>
      </c>
      <c r="F3222" t="s">
        <v>546</v>
      </c>
      <c r="G3222" t="s">
        <v>15</v>
      </c>
      <c r="H3222">
        <v>51</v>
      </c>
      <c r="I3222" t="s">
        <v>5</v>
      </c>
      <c r="J3222" t="s">
        <v>61</v>
      </c>
      <c r="K3222" t="s">
        <v>4</v>
      </c>
      <c r="L3222" s="3" t="s">
        <v>3</v>
      </c>
      <c r="M3222" s="2">
        <v>34</v>
      </c>
      <c r="N3222" s="1">
        <v>652898866</v>
      </c>
      <c r="O3222" t="s">
        <v>19</v>
      </c>
      <c r="P3222" t="s">
        <v>0</v>
      </c>
    </row>
    <row r="3223" spans="1:16" x14ac:dyDescent="0.25">
      <c r="A3223" s="4">
        <v>3222</v>
      </c>
      <c r="B3223" s="4">
        <v>7649</v>
      </c>
      <c r="C3223" s="4">
        <f>IFERROR(VLOOKUP(B3223,[1]intermedia!A:B,2,0),0)</f>
        <v>2214</v>
      </c>
      <c r="D3223" s="5">
        <v>44762</v>
      </c>
      <c r="E3223">
        <f>MONTH($D3223)</f>
        <v>7</v>
      </c>
      <c r="F3223" t="s">
        <v>546</v>
      </c>
      <c r="G3223" t="s">
        <v>15</v>
      </c>
      <c r="H3223">
        <v>51</v>
      </c>
      <c r="I3223" t="s">
        <v>5</v>
      </c>
      <c r="J3223" t="s">
        <v>61</v>
      </c>
      <c r="K3223" t="s">
        <v>4</v>
      </c>
      <c r="L3223" s="3" t="s">
        <v>3</v>
      </c>
      <c r="M3223" s="2">
        <v>34</v>
      </c>
      <c r="N3223" s="1">
        <v>652898866</v>
      </c>
      <c r="O3223" t="s">
        <v>1</v>
      </c>
      <c r="P3223" t="s">
        <v>0</v>
      </c>
    </row>
    <row r="3224" spans="1:16" x14ac:dyDescent="0.25">
      <c r="A3224" s="4">
        <v>3223</v>
      </c>
      <c r="B3224" s="4">
        <v>7649</v>
      </c>
      <c r="C3224" s="4">
        <f>IFERROR(VLOOKUP(B3224,[1]intermedia!A:B,2,0),0)</f>
        <v>2214</v>
      </c>
      <c r="D3224" s="5">
        <v>44762</v>
      </c>
      <c r="E3224">
        <f>MONTH($D3224)</f>
        <v>7</v>
      </c>
      <c r="F3224" t="s">
        <v>546</v>
      </c>
      <c r="G3224" t="s">
        <v>15</v>
      </c>
      <c r="H3224">
        <v>51</v>
      </c>
      <c r="I3224" t="s">
        <v>5</v>
      </c>
      <c r="J3224" t="s">
        <v>61</v>
      </c>
      <c r="K3224" t="s">
        <v>4</v>
      </c>
      <c r="L3224" s="3" t="s">
        <v>3</v>
      </c>
      <c r="M3224" s="2">
        <v>34</v>
      </c>
      <c r="N3224" s="1">
        <v>652898866</v>
      </c>
      <c r="O3224" t="s">
        <v>19</v>
      </c>
      <c r="P3224" t="s">
        <v>0</v>
      </c>
    </row>
    <row r="3225" spans="1:16" x14ac:dyDescent="0.25">
      <c r="A3225" s="4">
        <v>3224</v>
      </c>
      <c r="B3225" s="4">
        <v>7648</v>
      </c>
      <c r="C3225" s="4">
        <f>IFERROR(VLOOKUP(B3225,[1]intermedia!A:B,2,0),0)</f>
        <v>2109</v>
      </c>
      <c r="D3225" s="5">
        <v>44772</v>
      </c>
      <c r="E3225">
        <f>MONTH($D3225)</f>
        <v>7</v>
      </c>
      <c r="F3225" t="s">
        <v>374</v>
      </c>
      <c r="G3225" t="s">
        <v>27</v>
      </c>
      <c r="H3225">
        <v>6101</v>
      </c>
      <c r="I3225" t="s">
        <v>41</v>
      </c>
      <c r="J3225" t="s">
        <v>22</v>
      </c>
      <c r="K3225" t="s">
        <v>32</v>
      </c>
      <c r="L3225" s="3" t="s">
        <v>20</v>
      </c>
      <c r="M3225" s="2">
        <v>39</v>
      </c>
      <c r="N3225" s="1">
        <v>3389917996</v>
      </c>
      <c r="O3225" t="s">
        <v>19</v>
      </c>
      <c r="P3225" t="s">
        <v>0</v>
      </c>
    </row>
    <row r="3226" spans="1:16" x14ac:dyDescent="0.25">
      <c r="A3226" s="4">
        <v>3225</v>
      </c>
      <c r="B3226" s="4">
        <v>7647</v>
      </c>
      <c r="C3226" s="4">
        <f>IFERROR(VLOOKUP(B3226,[1]intermedia!A:B,2,0),0)</f>
        <v>2113</v>
      </c>
      <c r="D3226" s="5">
        <v>44772</v>
      </c>
      <c r="E3226">
        <f>MONTH($D3226)</f>
        <v>7</v>
      </c>
      <c r="F3226" t="s">
        <v>3281</v>
      </c>
      <c r="G3226" t="s">
        <v>23</v>
      </c>
      <c r="H3226">
        <v>606</v>
      </c>
      <c r="I3226" t="s">
        <v>75</v>
      </c>
      <c r="J3226" t="s">
        <v>5</v>
      </c>
      <c r="K3226" t="s">
        <v>32</v>
      </c>
      <c r="L3226" s="3" t="s">
        <v>11</v>
      </c>
      <c r="M3226" s="2">
        <v>34</v>
      </c>
      <c r="N3226" s="1">
        <v>673548239</v>
      </c>
      <c r="O3226" t="s">
        <v>19</v>
      </c>
      <c r="P3226" t="s">
        <v>0</v>
      </c>
    </row>
    <row r="3227" spans="1:16" x14ac:dyDescent="0.25">
      <c r="A3227" s="4">
        <v>3226</v>
      </c>
      <c r="B3227" s="4">
        <v>7647</v>
      </c>
      <c r="C3227" s="4">
        <f>IFERROR(VLOOKUP(B3227,[1]intermedia!A:B,2,0),0)</f>
        <v>2113</v>
      </c>
      <c r="D3227" s="5">
        <v>44772</v>
      </c>
      <c r="E3227">
        <f>MONTH($D3227)</f>
        <v>7</v>
      </c>
      <c r="F3227" t="s">
        <v>3281</v>
      </c>
      <c r="G3227" t="s">
        <v>23</v>
      </c>
      <c r="H3227">
        <v>606</v>
      </c>
      <c r="I3227" t="s">
        <v>75</v>
      </c>
      <c r="J3227" t="s">
        <v>5</v>
      </c>
      <c r="K3227" t="s">
        <v>32</v>
      </c>
      <c r="L3227" s="3" t="s">
        <v>11</v>
      </c>
      <c r="M3227" s="2">
        <v>34</v>
      </c>
      <c r="N3227" s="1">
        <v>673548239</v>
      </c>
      <c r="O3227" t="s">
        <v>19</v>
      </c>
      <c r="P3227" t="s">
        <v>0</v>
      </c>
    </row>
    <row r="3228" spans="1:16" x14ac:dyDescent="0.25">
      <c r="A3228" s="4">
        <v>3227</v>
      </c>
      <c r="B3228" s="4">
        <v>7647</v>
      </c>
      <c r="C3228" s="4">
        <f>IFERROR(VLOOKUP(B3228,[1]intermedia!A:B,2,0),0)</f>
        <v>2113</v>
      </c>
      <c r="D3228" s="5">
        <v>44772</v>
      </c>
      <c r="E3228">
        <f>MONTH($D3228)</f>
        <v>7</v>
      </c>
      <c r="F3228" t="s">
        <v>3281</v>
      </c>
      <c r="G3228" t="s">
        <v>23</v>
      </c>
      <c r="H3228">
        <v>606</v>
      </c>
      <c r="I3228" t="s">
        <v>75</v>
      </c>
      <c r="J3228" t="s">
        <v>5</v>
      </c>
      <c r="K3228" t="s">
        <v>32</v>
      </c>
      <c r="L3228" s="3" t="s">
        <v>11</v>
      </c>
      <c r="M3228" s="2">
        <v>34</v>
      </c>
      <c r="N3228" s="1">
        <v>673548239</v>
      </c>
      <c r="O3228" t="s">
        <v>19</v>
      </c>
      <c r="P3228" t="s">
        <v>0</v>
      </c>
    </row>
    <row r="3229" spans="1:16" x14ac:dyDescent="0.25">
      <c r="A3229" s="4">
        <v>3228</v>
      </c>
      <c r="B3229" s="4">
        <v>7646</v>
      </c>
      <c r="C3229" s="4">
        <f>IFERROR(VLOOKUP(B3229,[1]intermedia!A:B,2,0),0)</f>
        <v>2115</v>
      </c>
      <c r="D3229" s="5">
        <v>44772</v>
      </c>
      <c r="E3229">
        <f>MONTH($D3229)</f>
        <v>7</v>
      </c>
      <c r="F3229" t="s">
        <v>3281</v>
      </c>
      <c r="G3229" t="s">
        <v>23</v>
      </c>
      <c r="H3229">
        <v>606</v>
      </c>
      <c r="I3229" t="s">
        <v>75</v>
      </c>
      <c r="J3229" t="s">
        <v>5</v>
      </c>
      <c r="K3229" t="s">
        <v>32</v>
      </c>
      <c r="L3229" s="3" t="s">
        <v>11</v>
      </c>
      <c r="M3229" s="2">
        <v>45</v>
      </c>
      <c r="N3229" s="1">
        <v>50226843</v>
      </c>
      <c r="O3229" t="s">
        <v>19</v>
      </c>
      <c r="P3229" t="s">
        <v>0</v>
      </c>
    </row>
    <row r="3230" spans="1:16" x14ac:dyDescent="0.25">
      <c r="A3230" s="4">
        <v>3229</v>
      </c>
      <c r="B3230" s="4">
        <v>7645</v>
      </c>
      <c r="C3230" s="4">
        <f>IFERROR(VLOOKUP(B3230,[1]intermedia!A:B,2,0),0)</f>
        <v>0</v>
      </c>
      <c r="D3230" s="5">
        <v>44772</v>
      </c>
      <c r="E3230">
        <f>MONTH($D3230)</f>
        <v>7</v>
      </c>
      <c r="F3230" t="s">
        <v>3281</v>
      </c>
      <c r="G3230" t="s">
        <v>23</v>
      </c>
      <c r="H3230">
        <v>606</v>
      </c>
      <c r="I3230" t="s">
        <v>75</v>
      </c>
      <c r="J3230" t="s">
        <v>5</v>
      </c>
      <c r="K3230" t="s">
        <v>32</v>
      </c>
      <c r="L3230" s="3" t="s">
        <v>11</v>
      </c>
      <c r="M3230" s="2">
        <v>34</v>
      </c>
      <c r="N3230" s="1">
        <v>634853370</v>
      </c>
      <c r="O3230" t="s">
        <v>1</v>
      </c>
      <c r="P3230" t="s">
        <v>0</v>
      </c>
    </row>
    <row r="3231" spans="1:16" x14ac:dyDescent="0.25">
      <c r="A3231" s="4">
        <v>3230</v>
      </c>
      <c r="B3231" s="4">
        <v>7644</v>
      </c>
      <c r="C3231" s="4">
        <f>IFERROR(VLOOKUP(B3231,[1]intermedia!A:B,2,0),0)</f>
        <v>2133</v>
      </c>
      <c r="D3231" s="5">
        <v>44772</v>
      </c>
      <c r="E3231">
        <f>MONTH($D3231)</f>
        <v>7</v>
      </c>
      <c r="F3231" t="s">
        <v>416</v>
      </c>
      <c r="G3231" t="s">
        <v>23</v>
      </c>
      <c r="H3231">
        <v>8367</v>
      </c>
      <c r="I3231" t="s">
        <v>415</v>
      </c>
      <c r="J3231" t="s">
        <v>5</v>
      </c>
      <c r="K3231" t="s">
        <v>32</v>
      </c>
      <c r="L3231" s="3" t="s">
        <v>11</v>
      </c>
      <c r="M3231" s="2">
        <v>34</v>
      </c>
      <c r="N3231" s="1">
        <v>695478224</v>
      </c>
      <c r="O3231" t="s">
        <v>19</v>
      </c>
      <c r="P3231" t="s">
        <v>0</v>
      </c>
    </row>
    <row r="3232" spans="1:16" x14ac:dyDescent="0.25">
      <c r="A3232" s="4">
        <v>3231</v>
      </c>
      <c r="B3232" s="4">
        <v>7643</v>
      </c>
      <c r="C3232" s="4">
        <f>IFERROR(VLOOKUP(B3232,[1]intermedia!A:B,2,0),0)</f>
        <v>2114</v>
      </c>
      <c r="D3232" s="5">
        <v>44772</v>
      </c>
      <c r="E3232">
        <f>MONTH($D3232)</f>
        <v>7</v>
      </c>
      <c r="F3232" t="s">
        <v>3281</v>
      </c>
      <c r="G3232" t="s">
        <v>23</v>
      </c>
      <c r="H3232">
        <v>606</v>
      </c>
      <c r="I3232" t="s">
        <v>75</v>
      </c>
      <c r="J3232" t="s">
        <v>5</v>
      </c>
      <c r="K3232" t="s">
        <v>32</v>
      </c>
      <c r="L3232" s="3" t="s">
        <v>11</v>
      </c>
      <c r="M3232" s="2">
        <v>34</v>
      </c>
      <c r="N3232" s="1">
        <v>618234189</v>
      </c>
      <c r="O3232" t="s">
        <v>19</v>
      </c>
      <c r="P3232" t="s">
        <v>0</v>
      </c>
    </row>
    <row r="3233" spans="1:16" x14ac:dyDescent="0.25">
      <c r="A3233" s="4">
        <v>3232</v>
      </c>
      <c r="B3233" s="4">
        <v>7642</v>
      </c>
      <c r="C3233" s="4">
        <f>IFERROR(VLOOKUP(B3233,[1]intermedia!A:B,2,0),0)</f>
        <v>2115</v>
      </c>
      <c r="D3233" s="5">
        <v>44772</v>
      </c>
      <c r="E3233">
        <f>MONTH($D3233)</f>
        <v>7</v>
      </c>
      <c r="F3233" t="s">
        <v>3281</v>
      </c>
      <c r="G3233" t="s">
        <v>23</v>
      </c>
      <c r="H3233">
        <v>606</v>
      </c>
      <c r="I3233" t="s">
        <v>75</v>
      </c>
      <c r="J3233" t="s">
        <v>5</v>
      </c>
      <c r="K3233" t="s">
        <v>32</v>
      </c>
      <c r="L3233" s="3" t="s">
        <v>11</v>
      </c>
      <c r="M3233" s="2">
        <v>34</v>
      </c>
      <c r="N3233" s="1">
        <v>618361432</v>
      </c>
      <c r="O3233" t="s">
        <v>19</v>
      </c>
      <c r="P3233" t="s">
        <v>0</v>
      </c>
    </row>
    <row r="3234" spans="1:16" x14ac:dyDescent="0.25">
      <c r="A3234" s="4">
        <v>3233</v>
      </c>
      <c r="B3234" s="4">
        <v>7641</v>
      </c>
      <c r="C3234" s="4">
        <f>IFERROR(VLOOKUP(B3234,[1]intermedia!A:B,2,0),0)</f>
        <v>0</v>
      </c>
      <c r="D3234" s="5">
        <v>44772</v>
      </c>
      <c r="E3234">
        <f>MONTH($D3234)</f>
        <v>7</v>
      </c>
      <c r="F3234" t="s">
        <v>3281</v>
      </c>
      <c r="G3234" t="s">
        <v>23</v>
      </c>
      <c r="H3234">
        <v>606</v>
      </c>
      <c r="I3234" t="s">
        <v>75</v>
      </c>
      <c r="J3234" t="s">
        <v>5</v>
      </c>
      <c r="K3234" t="s">
        <v>32</v>
      </c>
      <c r="L3234" s="3" t="s">
        <v>11</v>
      </c>
      <c r="M3234" s="2">
        <v>54</v>
      </c>
      <c r="N3234" s="1">
        <v>91133656394</v>
      </c>
      <c r="O3234" t="s">
        <v>1</v>
      </c>
      <c r="P3234" t="s">
        <v>0</v>
      </c>
    </row>
    <row r="3235" spans="1:16" x14ac:dyDescent="0.25">
      <c r="A3235" s="4">
        <v>3234</v>
      </c>
      <c r="B3235" s="4">
        <v>7640</v>
      </c>
      <c r="C3235" s="4">
        <f>IFERROR(VLOOKUP(B3235,[1]intermedia!A:B,2,0),0)</f>
        <v>2217</v>
      </c>
      <c r="D3235" s="5">
        <v>44785</v>
      </c>
      <c r="E3235">
        <f>MONTH($D3235)</f>
        <v>8</v>
      </c>
      <c r="F3235" t="s">
        <v>725</v>
      </c>
      <c r="G3235" t="s">
        <v>7</v>
      </c>
      <c r="H3235">
        <v>6856</v>
      </c>
      <c r="I3235" t="s">
        <v>257</v>
      </c>
      <c r="J3235" t="s">
        <v>5</v>
      </c>
      <c r="K3235" t="s">
        <v>4</v>
      </c>
      <c r="L3235" s="3" t="s">
        <v>3</v>
      </c>
      <c r="M3235" s="2">
        <v>34</v>
      </c>
      <c r="N3235" s="1">
        <v>649895752</v>
      </c>
      <c r="O3235" t="s">
        <v>19</v>
      </c>
      <c r="P3235" t="s">
        <v>0</v>
      </c>
    </row>
    <row r="3236" spans="1:16" x14ac:dyDescent="0.25">
      <c r="A3236" s="4">
        <v>3235</v>
      </c>
      <c r="B3236" s="4">
        <v>764</v>
      </c>
      <c r="C3236" s="4">
        <f>IFERROR(VLOOKUP(B3236,[1]intermedia!A:B,2,0),0)</f>
        <v>0</v>
      </c>
      <c r="D3236" s="5">
        <v>43729</v>
      </c>
      <c r="E3236">
        <f>MONTH($D3236)</f>
        <v>9</v>
      </c>
      <c r="F3236" t="s">
        <v>3919</v>
      </c>
      <c r="G3236" t="s">
        <v>27</v>
      </c>
      <c r="H3236">
        <v>8992</v>
      </c>
      <c r="I3236" t="s">
        <v>22</v>
      </c>
      <c r="J3236" t="s">
        <v>165</v>
      </c>
      <c r="K3236" t="s">
        <v>32</v>
      </c>
      <c r="L3236" s="3" t="s">
        <v>20</v>
      </c>
      <c r="M3236" s="2" t="s">
        <v>31</v>
      </c>
      <c r="N3236" s="1" t="s">
        <v>30</v>
      </c>
      <c r="O3236" t="s">
        <v>1</v>
      </c>
      <c r="P3236" t="s">
        <v>0</v>
      </c>
    </row>
    <row r="3237" spans="1:16" x14ac:dyDescent="0.25">
      <c r="A3237" s="4">
        <v>3236</v>
      </c>
      <c r="B3237" s="4">
        <v>7639</v>
      </c>
      <c r="C3237" s="4">
        <f>IFERROR(VLOOKUP(B3237,[1]intermedia!A:B,2,0),0)</f>
        <v>2136</v>
      </c>
      <c r="D3237" s="5">
        <v>44772</v>
      </c>
      <c r="E3237">
        <f>MONTH($D3237)</f>
        <v>7</v>
      </c>
      <c r="F3237" t="s">
        <v>4033</v>
      </c>
      <c r="G3237" t="s">
        <v>7</v>
      </c>
      <c r="H3237">
        <v>6845</v>
      </c>
      <c r="I3237" t="s">
        <v>5</v>
      </c>
      <c r="J3237" t="s">
        <v>257</v>
      </c>
      <c r="K3237" t="s">
        <v>32</v>
      </c>
      <c r="L3237" s="3" t="s">
        <v>3</v>
      </c>
      <c r="M3237" s="2">
        <v>54</v>
      </c>
      <c r="N3237" s="1">
        <v>91131313892</v>
      </c>
      <c r="O3237" t="s">
        <v>19</v>
      </c>
      <c r="P3237" t="s">
        <v>0</v>
      </c>
    </row>
    <row r="3238" spans="1:16" x14ac:dyDescent="0.25">
      <c r="A3238" s="4">
        <v>3237</v>
      </c>
      <c r="B3238" s="4">
        <v>7638</v>
      </c>
      <c r="C3238" s="4">
        <f>IFERROR(VLOOKUP(B3238,[1]intermedia!A:B,2,0),0)</f>
        <v>0</v>
      </c>
      <c r="D3238" s="5">
        <v>44772</v>
      </c>
      <c r="E3238">
        <f>MONTH($D3238)</f>
        <v>7</v>
      </c>
      <c r="F3238" t="s">
        <v>4033</v>
      </c>
      <c r="G3238" t="s">
        <v>7</v>
      </c>
      <c r="H3238">
        <v>6845</v>
      </c>
      <c r="I3238" t="s">
        <v>5</v>
      </c>
      <c r="J3238" t="s">
        <v>257</v>
      </c>
      <c r="K3238" t="s">
        <v>32</v>
      </c>
      <c r="L3238" s="3" t="s">
        <v>3</v>
      </c>
      <c r="M3238" s="2">
        <v>54</v>
      </c>
      <c r="N3238" s="1">
        <v>91156388094</v>
      </c>
      <c r="O3238" t="s">
        <v>1</v>
      </c>
      <c r="P3238" t="s">
        <v>0</v>
      </c>
    </row>
    <row r="3239" spans="1:16" x14ac:dyDescent="0.25">
      <c r="A3239" s="4">
        <v>3238</v>
      </c>
      <c r="B3239" s="4">
        <v>7637</v>
      </c>
      <c r="C3239" s="4">
        <f>IFERROR(VLOOKUP(B3239,[1]intermedia!A:B,2,0),0)</f>
        <v>0</v>
      </c>
      <c r="D3239" s="5">
        <v>44772</v>
      </c>
      <c r="E3239">
        <f>MONTH($D3239)</f>
        <v>7</v>
      </c>
      <c r="F3239" t="s">
        <v>4033</v>
      </c>
      <c r="G3239" t="s">
        <v>7</v>
      </c>
      <c r="H3239">
        <v>6845</v>
      </c>
      <c r="I3239" t="s">
        <v>5</v>
      </c>
      <c r="J3239" t="s">
        <v>257</v>
      </c>
      <c r="K3239" t="s">
        <v>32</v>
      </c>
      <c r="L3239" s="3" t="s">
        <v>3</v>
      </c>
      <c r="M3239" s="2">
        <v>62</v>
      </c>
      <c r="N3239" s="1" t="s">
        <v>3654</v>
      </c>
      <c r="O3239" t="s">
        <v>1</v>
      </c>
      <c r="P3239" t="s">
        <v>0</v>
      </c>
    </row>
    <row r="3240" spans="1:16" x14ac:dyDescent="0.25">
      <c r="A3240" s="4">
        <v>3239</v>
      </c>
      <c r="B3240" s="4">
        <v>7636</v>
      </c>
      <c r="C3240" s="4">
        <f>IFERROR(VLOOKUP(B3240,[1]intermedia!A:B,2,0),0)</f>
        <v>2098</v>
      </c>
      <c r="D3240" s="5">
        <v>44764</v>
      </c>
      <c r="E3240">
        <f>MONTH($D3240)</f>
        <v>7</v>
      </c>
      <c r="F3240" t="s">
        <v>214</v>
      </c>
      <c r="G3240" t="s">
        <v>42</v>
      </c>
      <c r="H3240">
        <v>1471</v>
      </c>
      <c r="I3240" t="s">
        <v>96</v>
      </c>
      <c r="J3240" t="s">
        <v>5</v>
      </c>
      <c r="K3240" t="s">
        <v>4</v>
      </c>
      <c r="L3240" s="3" t="s">
        <v>11</v>
      </c>
      <c r="M3240" s="2">
        <v>48</v>
      </c>
      <c r="N3240" s="1">
        <v>5256564</v>
      </c>
      <c r="O3240" t="s">
        <v>19</v>
      </c>
      <c r="P3240" t="s">
        <v>0</v>
      </c>
    </row>
    <row r="3241" spans="1:16" x14ac:dyDescent="0.25">
      <c r="A3241" s="4">
        <v>3240</v>
      </c>
      <c r="B3241" s="4">
        <v>7635</v>
      </c>
      <c r="C3241" s="4">
        <f>IFERROR(VLOOKUP(B3241,[1]intermedia!A:B,2,0),0)</f>
        <v>0</v>
      </c>
      <c r="D3241" s="5">
        <v>44743</v>
      </c>
      <c r="E3241">
        <f>MONTH($D3241)</f>
        <v>7</v>
      </c>
      <c r="F3241" t="s">
        <v>365</v>
      </c>
      <c r="G3241" t="s">
        <v>284</v>
      </c>
      <c r="H3241">
        <v>27</v>
      </c>
      <c r="I3241" t="s">
        <v>5</v>
      </c>
      <c r="J3241" t="s">
        <v>17</v>
      </c>
      <c r="K3241" t="s">
        <v>4</v>
      </c>
      <c r="L3241" s="3" t="s">
        <v>3</v>
      </c>
      <c r="M3241" s="2">
        <v>59</v>
      </c>
      <c r="N3241" s="1">
        <v>3967975409</v>
      </c>
      <c r="O3241" t="s">
        <v>19</v>
      </c>
      <c r="P3241" t="s">
        <v>0</v>
      </c>
    </row>
    <row r="3242" spans="1:16" x14ac:dyDescent="0.25">
      <c r="A3242" s="4">
        <v>3241</v>
      </c>
      <c r="B3242" s="4">
        <v>7634</v>
      </c>
      <c r="C3242" s="4">
        <f>IFERROR(VLOOKUP(B3242,[1]intermedia!A:B,2,0),0)</f>
        <v>2131</v>
      </c>
      <c r="D3242" s="5">
        <v>44772</v>
      </c>
      <c r="E3242">
        <f>MONTH($D3242)</f>
        <v>7</v>
      </c>
      <c r="F3242" t="s">
        <v>416</v>
      </c>
      <c r="G3242" t="s">
        <v>23</v>
      </c>
      <c r="H3242">
        <v>8367</v>
      </c>
      <c r="I3242" t="s">
        <v>415</v>
      </c>
      <c r="J3242" t="s">
        <v>5</v>
      </c>
      <c r="K3242" t="s">
        <v>32</v>
      </c>
      <c r="L3242" s="3" t="s">
        <v>11</v>
      </c>
      <c r="M3242" s="2">
        <v>51</v>
      </c>
      <c r="N3242" s="1">
        <v>948426195</v>
      </c>
      <c r="O3242" t="s">
        <v>19</v>
      </c>
      <c r="P3242" t="s">
        <v>0</v>
      </c>
    </row>
    <row r="3243" spans="1:16" x14ac:dyDescent="0.25">
      <c r="A3243" s="4">
        <v>3242</v>
      </c>
      <c r="B3243" s="4">
        <v>7632</v>
      </c>
      <c r="C3243" s="4">
        <f>IFERROR(VLOOKUP(B3243,[1]intermedia!A:B,2,0),0)</f>
        <v>2104</v>
      </c>
      <c r="D3243" s="5">
        <v>44773</v>
      </c>
      <c r="E3243">
        <f>MONTH($D3243)</f>
        <v>7</v>
      </c>
      <c r="F3243" t="s">
        <v>124</v>
      </c>
      <c r="G3243" t="s">
        <v>42</v>
      </c>
      <c r="H3243">
        <v>3405</v>
      </c>
      <c r="I3243" t="s">
        <v>108</v>
      </c>
      <c r="J3243" t="s">
        <v>22</v>
      </c>
      <c r="K3243" t="s">
        <v>4</v>
      </c>
      <c r="L3243" s="3" t="s">
        <v>11</v>
      </c>
      <c r="M3243" s="2">
        <v>34</v>
      </c>
      <c r="N3243" s="1">
        <v>642751306</v>
      </c>
      <c r="O3243" t="s">
        <v>19</v>
      </c>
      <c r="P3243" t="s">
        <v>0</v>
      </c>
    </row>
    <row r="3244" spans="1:16" x14ac:dyDescent="0.25">
      <c r="A3244" s="4">
        <v>3243</v>
      </c>
      <c r="B3244" s="4">
        <v>7631</v>
      </c>
      <c r="C3244" s="4">
        <f>IFERROR(VLOOKUP(B3244,[1]intermedia!A:B,2,0),0)</f>
        <v>2129</v>
      </c>
      <c r="D3244" s="5">
        <v>44773</v>
      </c>
      <c r="E3244">
        <f>MONTH($D3244)</f>
        <v>7</v>
      </c>
      <c r="F3244" t="s">
        <v>4034</v>
      </c>
      <c r="G3244" t="s">
        <v>23</v>
      </c>
      <c r="H3244">
        <v>2085</v>
      </c>
      <c r="I3244" t="s">
        <v>210</v>
      </c>
      <c r="J3244" t="s">
        <v>5</v>
      </c>
      <c r="K3244" t="s">
        <v>4</v>
      </c>
      <c r="L3244" s="3" t="s">
        <v>20</v>
      </c>
      <c r="M3244" s="2">
        <v>34</v>
      </c>
      <c r="N3244" s="1">
        <v>687236033</v>
      </c>
      <c r="O3244" t="s">
        <v>19</v>
      </c>
      <c r="P3244" t="s">
        <v>0</v>
      </c>
    </row>
    <row r="3245" spans="1:16" x14ac:dyDescent="0.25">
      <c r="A3245" s="4">
        <v>3244</v>
      </c>
      <c r="B3245" s="4">
        <v>7631</v>
      </c>
      <c r="C3245" s="4">
        <f>IFERROR(VLOOKUP(B3245,[1]intermedia!A:B,2,0),0)</f>
        <v>2129</v>
      </c>
      <c r="D3245" s="5">
        <v>44773</v>
      </c>
      <c r="E3245">
        <f>MONTH($D3245)</f>
        <v>7</v>
      </c>
      <c r="F3245" t="s">
        <v>4034</v>
      </c>
      <c r="G3245" t="s">
        <v>23</v>
      </c>
      <c r="H3245">
        <v>2085</v>
      </c>
      <c r="I3245" t="s">
        <v>210</v>
      </c>
      <c r="J3245" t="s">
        <v>5</v>
      </c>
      <c r="K3245" t="s">
        <v>4</v>
      </c>
      <c r="L3245" s="3" t="s">
        <v>20</v>
      </c>
      <c r="M3245" s="2">
        <v>34</v>
      </c>
      <c r="N3245" s="1">
        <v>687236033</v>
      </c>
      <c r="O3245" t="s">
        <v>19</v>
      </c>
      <c r="P3245" t="s">
        <v>0</v>
      </c>
    </row>
    <row r="3246" spans="1:16" x14ac:dyDescent="0.25">
      <c r="A3246" s="4">
        <v>3245</v>
      </c>
      <c r="B3246" s="4">
        <v>763</v>
      </c>
      <c r="C3246" s="4">
        <f>IFERROR(VLOOKUP(B3246,[1]intermedia!A:B,2,0),0)</f>
        <v>92</v>
      </c>
      <c r="D3246" s="5">
        <v>43727</v>
      </c>
      <c r="E3246">
        <f>MONTH($D3246)</f>
        <v>9</v>
      </c>
      <c r="F3246" t="s">
        <v>261</v>
      </c>
      <c r="G3246" t="s">
        <v>27</v>
      </c>
      <c r="H3246">
        <v>1317</v>
      </c>
      <c r="I3246" t="s">
        <v>293</v>
      </c>
      <c r="J3246" t="s">
        <v>22</v>
      </c>
      <c r="K3246" t="s">
        <v>32</v>
      </c>
      <c r="L3246" s="3" t="s">
        <v>20</v>
      </c>
      <c r="M3246" s="2" t="s">
        <v>31</v>
      </c>
      <c r="N3246" s="1" t="s">
        <v>30</v>
      </c>
      <c r="O3246" t="s">
        <v>9</v>
      </c>
      <c r="P3246" t="s">
        <v>0</v>
      </c>
    </row>
    <row r="3247" spans="1:16" x14ac:dyDescent="0.25">
      <c r="A3247" s="4">
        <v>3246</v>
      </c>
      <c r="B3247" s="4">
        <v>7628</v>
      </c>
      <c r="C3247" s="4">
        <f>IFERROR(VLOOKUP(B3247,[1]intermedia!A:B,2,0),0)</f>
        <v>2133</v>
      </c>
      <c r="D3247" s="5">
        <v>44772</v>
      </c>
      <c r="E3247">
        <f>MONTH($D3247)</f>
        <v>7</v>
      </c>
      <c r="F3247" t="s">
        <v>416</v>
      </c>
      <c r="G3247" t="s">
        <v>23</v>
      </c>
      <c r="H3247">
        <v>8367</v>
      </c>
      <c r="I3247" t="s">
        <v>415</v>
      </c>
      <c r="J3247" t="s">
        <v>5</v>
      </c>
      <c r="K3247" t="s">
        <v>32</v>
      </c>
      <c r="L3247" s="3" t="s">
        <v>11</v>
      </c>
      <c r="M3247" s="2">
        <v>34</v>
      </c>
      <c r="N3247" s="1">
        <v>685522517</v>
      </c>
      <c r="O3247" t="s">
        <v>19</v>
      </c>
      <c r="P3247" t="s">
        <v>0</v>
      </c>
    </row>
    <row r="3248" spans="1:16" x14ac:dyDescent="0.25">
      <c r="A3248" s="4">
        <v>3247</v>
      </c>
      <c r="B3248" s="4">
        <v>7628</v>
      </c>
      <c r="C3248" s="4">
        <f>IFERROR(VLOOKUP(B3248,[1]intermedia!A:B,2,0),0)</f>
        <v>2133</v>
      </c>
      <c r="D3248" s="5">
        <v>44772</v>
      </c>
      <c r="E3248">
        <f>MONTH($D3248)</f>
        <v>7</v>
      </c>
      <c r="F3248" t="s">
        <v>416</v>
      </c>
      <c r="G3248" t="s">
        <v>23</v>
      </c>
      <c r="H3248">
        <v>8367</v>
      </c>
      <c r="I3248" t="s">
        <v>415</v>
      </c>
      <c r="J3248" t="s">
        <v>5</v>
      </c>
      <c r="K3248" t="s">
        <v>32</v>
      </c>
      <c r="L3248" s="3" t="s">
        <v>11</v>
      </c>
      <c r="M3248" s="2">
        <v>34</v>
      </c>
      <c r="N3248" s="1">
        <v>685522517</v>
      </c>
      <c r="O3248" t="s">
        <v>19</v>
      </c>
      <c r="P3248" t="s">
        <v>0</v>
      </c>
    </row>
    <row r="3249" spans="1:16" x14ac:dyDescent="0.25">
      <c r="A3249" s="4">
        <v>3248</v>
      </c>
      <c r="B3249" s="4">
        <v>7627</v>
      </c>
      <c r="C3249" s="4">
        <f>IFERROR(VLOOKUP(B3249,[1]intermedia!A:B,2,0),0)</f>
        <v>2136</v>
      </c>
      <c r="D3249" s="5">
        <v>44772</v>
      </c>
      <c r="E3249">
        <f>MONTH($D3249)</f>
        <v>7</v>
      </c>
      <c r="F3249" t="s">
        <v>4033</v>
      </c>
      <c r="G3249" t="s">
        <v>7</v>
      </c>
      <c r="H3249">
        <v>6845</v>
      </c>
      <c r="I3249" t="s">
        <v>5</v>
      </c>
      <c r="J3249" t="s">
        <v>257</v>
      </c>
      <c r="K3249" t="s">
        <v>32</v>
      </c>
      <c r="L3249" s="3" t="s">
        <v>3</v>
      </c>
      <c r="M3249" s="2" t="s">
        <v>31</v>
      </c>
      <c r="N3249" s="1" t="s">
        <v>30</v>
      </c>
      <c r="O3249" t="s">
        <v>19</v>
      </c>
      <c r="P3249" t="s">
        <v>0</v>
      </c>
    </row>
    <row r="3250" spans="1:16" x14ac:dyDescent="0.25">
      <c r="A3250" s="4">
        <v>3249</v>
      </c>
      <c r="B3250" s="4">
        <v>7626</v>
      </c>
      <c r="C3250" s="4">
        <f>IFERROR(VLOOKUP(B3250,[1]intermedia!A:B,2,0),0)</f>
        <v>0</v>
      </c>
      <c r="D3250" s="5">
        <v>44766</v>
      </c>
      <c r="E3250">
        <f>MONTH($D3250)</f>
        <v>7</v>
      </c>
      <c r="F3250" t="s">
        <v>137</v>
      </c>
      <c r="G3250" t="s">
        <v>7</v>
      </c>
      <c r="H3250">
        <v>6400</v>
      </c>
      <c r="I3250" t="s">
        <v>136</v>
      </c>
      <c r="J3250" t="s">
        <v>5</v>
      </c>
      <c r="K3250" t="s">
        <v>4</v>
      </c>
      <c r="L3250" s="3" t="s">
        <v>3</v>
      </c>
      <c r="M3250" s="2">
        <v>34</v>
      </c>
      <c r="N3250" s="1">
        <v>642196085</v>
      </c>
      <c r="O3250" t="s">
        <v>1</v>
      </c>
      <c r="P3250" t="s">
        <v>0</v>
      </c>
    </row>
    <row r="3251" spans="1:16" x14ac:dyDescent="0.25">
      <c r="A3251" s="4">
        <v>3250</v>
      </c>
      <c r="B3251" s="4">
        <v>7625</v>
      </c>
      <c r="C3251" s="4">
        <f>IFERROR(VLOOKUP(B3251,[1]intermedia!A:B,2,0),0)</f>
        <v>2135</v>
      </c>
      <c r="D3251" s="5">
        <v>44772</v>
      </c>
      <c r="E3251">
        <f>MONTH($D3251)</f>
        <v>7</v>
      </c>
      <c r="F3251" t="s">
        <v>4032</v>
      </c>
      <c r="G3251" t="s">
        <v>27</v>
      </c>
      <c r="H3251">
        <v>2012</v>
      </c>
      <c r="I3251" t="s">
        <v>22</v>
      </c>
      <c r="J3251" t="s">
        <v>247</v>
      </c>
      <c r="K3251" t="s">
        <v>32</v>
      </c>
      <c r="L3251" s="3" t="s">
        <v>20</v>
      </c>
      <c r="M3251" s="2">
        <v>34</v>
      </c>
      <c r="N3251" s="1">
        <v>690106879</v>
      </c>
      <c r="O3251" t="s">
        <v>19</v>
      </c>
      <c r="P3251" t="s">
        <v>0</v>
      </c>
    </row>
    <row r="3252" spans="1:16" x14ac:dyDescent="0.25">
      <c r="A3252" s="4">
        <v>3251</v>
      </c>
      <c r="B3252" s="4">
        <v>7623</v>
      </c>
      <c r="C3252" s="4">
        <f>IFERROR(VLOOKUP(B3252,[1]intermedia!A:B,2,0),0)</f>
        <v>2112</v>
      </c>
      <c r="D3252" s="5">
        <v>44772</v>
      </c>
      <c r="E3252">
        <f>MONTH($D3252)</f>
        <v>7</v>
      </c>
      <c r="F3252" t="s">
        <v>3281</v>
      </c>
      <c r="G3252" t="s">
        <v>23</v>
      </c>
      <c r="H3252">
        <v>606</v>
      </c>
      <c r="I3252" t="s">
        <v>75</v>
      </c>
      <c r="J3252" t="s">
        <v>5</v>
      </c>
      <c r="K3252" t="s">
        <v>32</v>
      </c>
      <c r="L3252" s="3" t="s">
        <v>11</v>
      </c>
      <c r="M3252" s="2">
        <v>34</v>
      </c>
      <c r="N3252" s="1">
        <v>699667350</v>
      </c>
      <c r="O3252" t="s">
        <v>19</v>
      </c>
      <c r="P3252" t="s">
        <v>0</v>
      </c>
    </row>
    <row r="3253" spans="1:16" x14ac:dyDescent="0.25">
      <c r="A3253" s="4">
        <v>3252</v>
      </c>
      <c r="B3253" s="4">
        <v>7620</v>
      </c>
      <c r="C3253" s="4">
        <f>IFERROR(VLOOKUP(B3253,[1]intermedia!A:B,2,0),0)</f>
        <v>0</v>
      </c>
      <c r="D3253" s="5">
        <v>44772</v>
      </c>
      <c r="E3253">
        <f>MONTH($D3253)</f>
        <v>7</v>
      </c>
      <c r="F3253" t="s">
        <v>374</v>
      </c>
      <c r="G3253" t="s">
        <v>27</v>
      </c>
      <c r="H3253">
        <v>6101</v>
      </c>
      <c r="I3253" t="s">
        <v>41</v>
      </c>
      <c r="J3253" t="s">
        <v>22</v>
      </c>
      <c r="K3253" t="s">
        <v>32</v>
      </c>
      <c r="L3253" s="3" t="s">
        <v>20</v>
      </c>
      <c r="M3253" s="2">
        <v>39</v>
      </c>
      <c r="N3253" s="1">
        <v>3319471628</v>
      </c>
      <c r="O3253" t="s">
        <v>1</v>
      </c>
      <c r="P3253" t="s">
        <v>0</v>
      </c>
    </row>
    <row r="3254" spans="1:16" x14ac:dyDescent="0.25">
      <c r="A3254" s="4">
        <v>3253</v>
      </c>
      <c r="B3254" s="4">
        <v>762</v>
      </c>
      <c r="C3254" s="4">
        <f>IFERROR(VLOOKUP(B3254,[1]intermedia!A:B,2,0),0)</f>
        <v>263</v>
      </c>
      <c r="D3254" s="5">
        <v>43736</v>
      </c>
      <c r="E3254">
        <f>MONTH($D3254)</f>
        <v>9</v>
      </c>
      <c r="F3254" t="s">
        <v>594</v>
      </c>
      <c r="G3254" t="s">
        <v>34</v>
      </c>
      <c r="H3254">
        <v>6090</v>
      </c>
      <c r="I3254" t="s">
        <v>5</v>
      </c>
      <c r="J3254" t="s">
        <v>33</v>
      </c>
      <c r="K3254" t="s">
        <v>32</v>
      </c>
      <c r="L3254" s="3" t="s">
        <v>11</v>
      </c>
      <c r="M3254" s="2">
        <v>64</v>
      </c>
      <c r="N3254" s="1" t="s">
        <v>4031</v>
      </c>
      <c r="O3254" t="s">
        <v>9</v>
      </c>
      <c r="P3254" t="s">
        <v>0</v>
      </c>
    </row>
    <row r="3255" spans="1:16" x14ac:dyDescent="0.25">
      <c r="A3255" s="4">
        <v>3254</v>
      </c>
      <c r="B3255" s="4">
        <v>7619</v>
      </c>
      <c r="C3255" s="4">
        <f>IFERROR(VLOOKUP(B3255,[1]intermedia!A:B,2,0),0)</f>
        <v>0</v>
      </c>
      <c r="D3255" s="5">
        <v>44772</v>
      </c>
      <c r="E3255">
        <f>MONTH($D3255)</f>
        <v>7</v>
      </c>
      <c r="F3255" t="s">
        <v>374</v>
      </c>
      <c r="G3255" t="s">
        <v>27</v>
      </c>
      <c r="H3255">
        <v>6101</v>
      </c>
      <c r="I3255" t="s">
        <v>41</v>
      </c>
      <c r="J3255" t="s">
        <v>22</v>
      </c>
      <c r="K3255" t="s">
        <v>32</v>
      </c>
      <c r="L3255" s="3" t="s">
        <v>20</v>
      </c>
      <c r="M3255" s="2">
        <v>39</v>
      </c>
      <c r="N3255" s="1">
        <v>3423735640</v>
      </c>
      <c r="O3255" t="s">
        <v>1</v>
      </c>
      <c r="P3255" t="s">
        <v>0</v>
      </c>
    </row>
    <row r="3256" spans="1:16" x14ac:dyDescent="0.25">
      <c r="A3256" s="4">
        <v>3255</v>
      </c>
      <c r="B3256" s="4">
        <v>7618</v>
      </c>
      <c r="C3256" s="4">
        <f>IFERROR(VLOOKUP(B3256,[1]intermedia!A:B,2,0),0)</f>
        <v>2109</v>
      </c>
      <c r="D3256" s="5">
        <v>44772</v>
      </c>
      <c r="E3256">
        <f>MONTH($D3256)</f>
        <v>7</v>
      </c>
      <c r="F3256" t="s">
        <v>374</v>
      </c>
      <c r="G3256" t="s">
        <v>27</v>
      </c>
      <c r="H3256">
        <v>6101</v>
      </c>
      <c r="I3256" t="s">
        <v>41</v>
      </c>
      <c r="J3256" t="s">
        <v>22</v>
      </c>
      <c r="K3256" t="s">
        <v>32</v>
      </c>
      <c r="L3256" s="3" t="s">
        <v>20</v>
      </c>
      <c r="M3256" s="2">
        <v>34</v>
      </c>
      <c r="N3256" s="1">
        <v>604137816</v>
      </c>
      <c r="O3256" t="s">
        <v>19</v>
      </c>
      <c r="P3256" t="s">
        <v>0</v>
      </c>
    </row>
    <row r="3257" spans="1:16" x14ac:dyDescent="0.25">
      <c r="A3257" s="4">
        <v>3256</v>
      </c>
      <c r="B3257" s="4">
        <v>7617</v>
      </c>
      <c r="C3257" s="4">
        <f>IFERROR(VLOOKUP(B3257,[1]intermedia!A:B,2,0),0)</f>
        <v>3304</v>
      </c>
      <c r="D3257" s="5">
        <v>44772</v>
      </c>
      <c r="E3257">
        <f>MONTH($D3257)</f>
        <v>7</v>
      </c>
      <c r="F3257" t="s">
        <v>374</v>
      </c>
      <c r="G3257" t="s">
        <v>27</v>
      </c>
      <c r="H3257">
        <v>6101</v>
      </c>
      <c r="I3257" t="s">
        <v>41</v>
      </c>
      <c r="J3257" t="s">
        <v>22</v>
      </c>
      <c r="K3257" t="s">
        <v>32</v>
      </c>
      <c r="L3257" s="3" t="s">
        <v>20</v>
      </c>
      <c r="M3257" s="2">
        <v>34</v>
      </c>
      <c r="N3257" s="1">
        <v>615905605</v>
      </c>
      <c r="O3257" t="s">
        <v>19</v>
      </c>
      <c r="P3257" t="s">
        <v>0</v>
      </c>
    </row>
    <row r="3258" spans="1:16" x14ac:dyDescent="0.25">
      <c r="A3258" s="4">
        <v>3257</v>
      </c>
      <c r="B3258" s="4">
        <v>7616</v>
      </c>
      <c r="C3258" s="4">
        <f>IFERROR(VLOOKUP(B3258,[1]intermedia!A:B,2,0),0)</f>
        <v>2364</v>
      </c>
      <c r="D3258" s="5">
        <v>44743</v>
      </c>
      <c r="E3258">
        <f>MONTH($D3258)</f>
        <v>7</v>
      </c>
      <c r="F3258" t="s">
        <v>365</v>
      </c>
      <c r="G3258" t="s">
        <v>284</v>
      </c>
      <c r="H3258">
        <v>27</v>
      </c>
      <c r="I3258" t="s">
        <v>5</v>
      </c>
      <c r="J3258" t="s">
        <v>17</v>
      </c>
      <c r="K3258" t="s">
        <v>4</v>
      </c>
      <c r="L3258" s="3" t="s">
        <v>3</v>
      </c>
      <c r="M3258" s="2">
        <v>34</v>
      </c>
      <c r="N3258" s="1">
        <v>642011818</v>
      </c>
      <c r="O3258" t="s">
        <v>19</v>
      </c>
      <c r="P3258" t="s">
        <v>0</v>
      </c>
    </row>
    <row r="3259" spans="1:16" x14ac:dyDescent="0.25">
      <c r="A3259" s="4">
        <v>3258</v>
      </c>
      <c r="B3259" s="4">
        <v>7616</v>
      </c>
      <c r="C3259" s="4">
        <f>IFERROR(VLOOKUP(B3259,[1]intermedia!A:B,2,0),0)</f>
        <v>2364</v>
      </c>
      <c r="D3259" s="5">
        <v>44743</v>
      </c>
      <c r="E3259">
        <f>MONTH($D3259)</f>
        <v>7</v>
      </c>
      <c r="F3259" t="s">
        <v>365</v>
      </c>
      <c r="G3259" t="s">
        <v>284</v>
      </c>
      <c r="H3259">
        <v>27</v>
      </c>
      <c r="I3259" t="s">
        <v>5</v>
      </c>
      <c r="J3259" t="s">
        <v>17</v>
      </c>
      <c r="K3259" t="s">
        <v>4</v>
      </c>
      <c r="L3259" s="3" t="s">
        <v>3</v>
      </c>
      <c r="M3259" s="2">
        <v>34</v>
      </c>
      <c r="N3259" s="1">
        <v>642011818</v>
      </c>
      <c r="O3259" t="s">
        <v>19</v>
      </c>
      <c r="P3259" t="s">
        <v>0</v>
      </c>
    </row>
    <row r="3260" spans="1:16" x14ac:dyDescent="0.25">
      <c r="A3260" s="4">
        <v>3259</v>
      </c>
      <c r="B3260" s="4">
        <v>7616</v>
      </c>
      <c r="C3260" s="4">
        <f>IFERROR(VLOOKUP(B3260,[1]intermedia!A:B,2,0),0)</f>
        <v>2364</v>
      </c>
      <c r="D3260" s="5">
        <v>44743</v>
      </c>
      <c r="E3260">
        <f>MONTH($D3260)</f>
        <v>7</v>
      </c>
      <c r="F3260" t="s">
        <v>365</v>
      </c>
      <c r="G3260" t="s">
        <v>284</v>
      </c>
      <c r="H3260">
        <v>27</v>
      </c>
      <c r="I3260" t="s">
        <v>5</v>
      </c>
      <c r="J3260" t="s">
        <v>17</v>
      </c>
      <c r="K3260" t="s">
        <v>4</v>
      </c>
      <c r="L3260" s="3" t="s">
        <v>3</v>
      </c>
      <c r="M3260" s="2">
        <v>34</v>
      </c>
      <c r="N3260" s="1">
        <v>642011818</v>
      </c>
      <c r="O3260" t="s">
        <v>19</v>
      </c>
      <c r="P3260" t="s">
        <v>0</v>
      </c>
    </row>
    <row r="3261" spans="1:16" x14ac:dyDescent="0.25">
      <c r="A3261" s="4">
        <v>3260</v>
      </c>
      <c r="B3261" s="4">
        <v>7615</v>
      </c>
      <c r="C3261" s="4">
        <f>IFERROR(VLOOKUP(B3261,[1]intermedia!A:B,2,0),0)</f>
        <v>0</v>
      </c>
      <c r="D3261" s="5">
        <v>44766</v>
      </c>
      <c r="E3261">
        <f>MONTH($D3261)</f>
        <v>7</v>
      </c>
      <c r="F3261" t="s">
        <v>420</v>
      </c>
      <c r="G3261" t="s">
        <v>116</v>
      </c>
      <c r="H3261">
        <v>8334</v>
      </c>
      <c r="I3261" t="s">
        <v>5</v>
      </c>
      <c r="J3261" t="s">
        <v>41</v>
      </c>
      <c r="K3261" t="s">
        <v>4</v>
      </c>
      <c r="L3261" s="3" t="s">
        <v>20</v>
      </c>
      <c r="M3261" s="2">
        <v>34</v>
      </c>
      <c r="N3261" s="1">
        <v>688426611</v>
      </c>
      <c r="O3261" t="s">
        <v>1</v>
      </c>
      <c r="P3261" t="s">
        <v>0</v>
      </c>
    </row>
    <row r="3262" spans="1:16" x14ac:dyDescent="0.25">
      <c r="A3262" s="4">
        <v>3261</v>
      </c>
      <c r="B3262" s="4">
        <v>7614</v>
      </c>
      <c r="C3262" s="4">
        <f>IFERROR(VLOOKUP(B3262,[1]intermedia!A:B,2,0),0)</f>
        <v>2108</v>
      </c>
      <c r="D3262" s="5">
        <v>44735</v>
      </c>
      <c r="E3262">
        <f>MONTH($D3262)</f>
        <v>6</v>
      </c>
      <c r="F3262" t="s">
        <v>651</v>
      </c>
      <c r="G3262" t="s">
        <v>67</v>
      </c>
      <c r="H3262">
        <v>41</v>
      </c>
      <c r="I3262" t="s">
        <v>22</v>
      </c>
      <c r="J3262" t="s">
        <v>650</v>
      </c>
      <c r="K3262" t="s">
        <v>32</v>
      </c>
      <c r="L3262" s="3" t="s">
        <v>3</v>
      </c>
      <c r="M3262" s="2" t="s">
        <v>31</v>
      </c>
      <c r="N3262" s="1" t="s">
        <v>30</v>
      </c>
      <c r="O3262" t="s">
        <v>19</v>
      </c>
      <c r="P3262" t="s">
        <v>0</v>
      </c>
    </row>
    <row r="3263" spans="1:16" x14ac:dyDescent="0.25">
      <c r="A3263" s="4">
        <v>3262</v>
      </c>
      <c r="B3263" s="4">
        <v>7614</v>
      </c>
      <c r="C3263" s="4">
        <f>IFERROR(VLOOKUP(B3263,[1]intermedia!A:B,2,0),0)</f>
        <v>2108</v>
      </c>
      <c r="D3263" s="5">
        <v>44735</v>
      </c>
      <c r="E3263">
        <f>MONTH($D3263)</f>
        <v>6</v>
      </c>
      <c r="F3263" t="s">
        <v>651</v>
      </c>
      <c r="G3263" t="s">
        <v>67</v>
      </c>
      <c r="H3263">
        <v>41</v>
      </c>
      <c r="I3263" t="s">
        <v>22</v>
      </c>
      <c r="J3263" t="s">
        <v>650</v>
      </c>
      <c r="K3263" t="s">
        <v>32</v>
      </c>
      <c r="L3263" s="3" t="s">
        <v>3</v>
      </c>
      <c r="M3263" s="2" t="s">
        <v>31</v>
      </c>
      <c r="N3263" s="1" t="s">
        <v>30</v>
      </c>
      <c r="O3263" t="s">
        <v>19</v>
      </c>
      <c r="P3263" t="s">
        <v>0</v>
      </c>
    </row>
    <row r="3264" spans="1:16" x14ac:dyDescent="0.25">
      <c r="A3264" s="4">
        <v>3263</v>
      </c>
      <c r="B3264" s="4">
        <v>7614</v>
      </c>
      <c r="C3264" s="4">
        <f>IFERROR(VLOOKUP(B3264,[1]intermedia!A:B,2,0),0)</f>
        <v>2108</v>
      </c>
      <c r="D3264" s="5">
        <v>44735</v>
      </c>
      <c r="E3264">
        <f>MONTH($D3264)</f>
        <v>6</v>
      </c>
      <c r="F3264" t="s">
        <v>651</v>
      </c>
      <c r="G3264" t="s">
        <v>67</v>
      </c>
      <c r="H3264">
        <v>41</v>
      </c>
      <c r="I3264" t="s">
        <v>22</v>
      </c>
      <c r="J3264" t="s">
        <v>650</v>
      </c>
      <c r="K3264" t="s">
        <v>32</v>
      </c>
      <c r="L3264" s="3" t="s">
        <v>3</v>
      </c>
      <c r="M3264" s="2" t="s">
        <v>31</v>
      </c>
      <c r="N3264" s="1" t="s">
        <v>30</v>
      </c>
      <c r="O3264" t="s">
        <v>19</v>
      </c>
      <c r="P3264" t="s">
        <v>0</v>
      </c>
    </row>
    <row r="3265" spans="1:16" x14ac:dyDescent="0.25">
      <c r="A3265" s="4">
        <v>3264</v>
      </c>
      <c r="B3265" s="4">
        <v>7614</v>
      </c>
      <c r="C3265" s="4">
        <f>IFERROR(VLOOKUP(B3265,[1]intermedia!A:B,2,0),0)</f>
        <v>2108</v>
      </c>
      <c r="D3265" s="5">
        <v>44735</v>
      </c>
      <c r="E3265">
        <f>MONTH($D3265)</f>
        <v>6</v>
      </c>
      <c r="F3265" t="s">
        <v>651</v>
      </c>
      <c r="G3265" t="s">
        <v>67</v>
      </c>
      <c r="H3265">
        <v>41</v>
      </c>
      <c r="I3265" t="s">
        <v>22</v>
      </c>
      <c r="J3265" t="s">
        <v>650</v>
      </c>
      <c r="K3265" t="s">
        <v>32</v>
      </c>
      <c r="L3265" s="3" t="s">
        <v>3</v>
      </c>
      <c r="M3265" s="2" t="s">
        <v>31</v>
      </c>
      <c r="N3265" s="1" t="s">
        <v>30</v>
      </c>
      <c r="O3265" t="s">
        <v>19</v>
      </c>
      <c r="P3265" t="s">
        <v>0</v>
      </c>
    </row>
    <row r="3266" spans="1:16" x14ac:dyDescent="0.25">
      <c r="A3266" s="4">
        <v>3265</v>
      </c>
      <c r="B3266" s="4">
        <v>7613</v>
      </c>
      <c r="C3266" s="4">
        <f>IFERROR(VLOOKUP(B3266,[1]intermedia!A:B,2,0),0)</f>
        <v>2102</v>
      </c>
      <c r="D3266" s="5">
        <v>44757</v>
      </c>
      <c r="E3266">
        <f>MONTH($D3266)</f>
        <v>7</v>
      </c>
      <c r="F3266" t="s">
        <v>2834</v>
      </c>
      <c r="G3266" t="s">
        <v>15</v>
      </c>
      <c r="H3266">
        <v>176</v>
      </c>
      <c r="I3266" t="s">
        <v>14</v>
      </c>
      <c r="J3266" t="s">
        <v>5</v>
      </c>
      <c r="K3266" t="s">
        <v>4</v>
      </c>
      <c r="L3266" s="3" t="s">
        <v>3</v>
      </c>
      <c r="M3266" s="2">
        <v>51</v>
      </c>
      <c r="N3266" s="1">
        <v>9793813</v>
      </c>
      <c r="O3266" t="s">
        <v>19</v>
      </c>
      <c r="P3266" t="s">
        <v>0</v>
      </c>
    </row>
    <row r="3267" spans="1:16" x14ac:dyDescent="0.25">
      <c r="A3267" s="4">
        <v>3266</v>
      </c>
      <c r="B3267" s="4">
        <v>7612</v>
      </c>
      <c r="C3267" s="4">
        <f>IFERROR(VLOOKUP(B3267,[1]intermedia!A:B,2,0),0)</f>
        <v>2924</v>
      </c>
      <c r="D3267" s="5">
        <v>44772</v>
      </c>
      <c r="E3267">
        <f>MONTH($D3267)</f>
        <v>7</v>
      </c>
      <c r="F3267" t="s">
        <v>3281</v>
      </c>
      <c r="G3267" t="s">
        <v>23</v>
      </c>
      <c r="H3267">
        <v>606</v>
      </c>
      <c r="I3267" t="s">
        <v>75</v>
      </c>
      <c r="J3267" t="s">
        <v>5</v>
      </c>
      <c r="K3267" t="s">
        <v>32</v>
      </c>
      <c r="L3267" s="3" t="s">
        <v>11</v>
      </c>
      <c r="M3267" s="2">
        <v>46</v>
      </c>
      <c r="N3267" s="1">
        <v>722806339</v>
      </c>
      <c r="O3267" t="s">
        <v>19</v>
      </c>
      <c r="P3267" t="s">
        <v>0</v>
      </c>
    </row>
    <row r="3268" spans="1:16" x14ac:dyDescent="0.25">
      <c r="A3268" s="4">
        <v>3267</v>
      </c>
      <c r="B3268" s="4">
        <v>7612</v>
      </c>
      <c r="C3268" s="4">
        <f>IFERROR(VLOOKUP(B3268,[1]intermedia!A:B,2,0),0)</f>
        <v>2924</v>
      </c>
      <c r="D3268" s="5">
        <v>44772</v>
      </c>
      <c r="E3268">
        <f>MONTH($D3268)</f>
        <v>7</v>
      </c>
      <c r="F3268" t="s">
        <v>3281</v>
      </c>
      <c r="G3268" t="s">
        <v>23</v>
      </c>
      <c r="H3268">
        <v>606</v>
      </c>
      <c r="I3268" t="s">
        <v>75</v>
      </c>
      <c r="J3268" t="s">
        <v>5</v>
      </c>
      <c r="K3268" t="s">
        <v>32</v>
      </c>
      <c r="L3268" s="3" t="s">
        <v>11</v>
      </c>
      <c r="M3268" s="2">
        <v>46</v>
      </c>
      <c r="N3268" s="1">
        <v>722806339</v>
      </c>
      <c r="O3268" t="s">
        <v>19</v>
      </c>
      <c r="P3268" t="s">
        <v>0</v>
      </c>
    </row>
    <row r="3269" spans="1:16" x14ac:dyDescent="0.25">
      <c r="A3269" s="4">
        <v>3268</v>
      </c>
      <c r="B3269" s="4">
        <v>7612</v>
      </c>
      <c r="C3269" s="4">
        <f>IFERROR(VLOOKUP(B3269,[1]intermedia!A:B,2,0),0)</f>
        <v>2924</v>
      </c>
      <c r="D3269" s="5">
        <v>44772</v>
      </c>
      <c r="E3269">
        <f>MONTH($D3269)</f>
        <v>7</v>
      </c>
      <c r="F3269" t="s">
        <v>3281</v>
      </c>
      <c r="G3269" t="s">
        <v>23</v>
      </c>
      <c r="H3269">
        <v>606</v>
      </c>
      <c r="I3269" t="s">
        <v>75</v>
      </c>
      <c r="J3269" t="s">
        <v>5</v>
      </c>
      <c r="K3269" t="s">
        <v>32</v>
      </c>
      <c r="L3269" s="3" t="s">
        <v>11</v>
      </c>
      <c r="M3269" s="2">
        <v>46</v>
      </c>
      <c r="N3269" s="1">
        <v>722806339</v>
      </c>
      <c r="O3269" t="s">
        <v>19</v>
      </c>
      <c r="P3269" t="s">
        <v>0</v>
      </c>
    </row>
    <row r="3270" spans="1:16" x14ac:dyDescent="0.25">
      <c r="A3270" s="4">
        <v>3269</v>
      </c>
      <c r="B3270" s="4">
        <v>7611</v>
      </c>
      <c r="C3270" s="4">
        <f>IFERROR(VLOOKUP(B3270,[1]intermedia!A:B,2,0),0)</f>
        <v>2085</v>
      </c>
      <c r="D3270" s="5">
        <v>44764</v>
      </c>
      <c r="E3270">
        <f>MONTH($D3270)</f>
        <v>7</v>
      </c>
      <c r="F3270" t="s">
        <v>59</v>
      </c>
      <c r="G3270" t="s">
        <v>7</v>
      </c>
      <c r="H3270">
        <v>3281</v>
      </c>
      <c r="I3270" t="s">
        <v>58</v>
      </c>
      <c r="J3270" t="s">
        <v>5</v>
      </c>
      <c r="K3270" t="s">
        <v>4</v>
      </c>
      <c r="L3270" s="3" t="s">
        <v>11</v>
      </c>
      <c r="M3270" s="2">
        <v>52</v>
      </c>
      <c r="N3270" s="1">
        <v>5540353088</v>
      </c>
      <c r="O3270" t="s">
        <v>19</v>
      </c>
      <c r="P3270" t="s">
        <v>0</v>
      </c>
    </row>
    <row r="3271" spans="1:16" x14ac:dyDescent="0.25">
      <c r="A3271" s="4">
        <v>3270</v>
      </c>
      <c r="B3271" s="4">
        <v>7610</v>
      </c>
      <c r="C3271" s="4">
        <f>IFERROR(VLOOKUP(B3271,[1]intermedia!A:B,2,0),0)</f>
        <v>0</v>
      </c>
      <c r="D3271" s="5">
        <v>44773</v>
      </c>
      <c r="E3271">
        <f>MONTH($D3271)</f>
        <v>7</v>
      </c>
      <c r="F3271" t="s">
        <v>124</v>
      </c>
      <c r="G3271" t="s">
        <v>42</v>
      </c>
      <c r="H3271">
        <v>3405</v>
      </c>
      <c r="I3271" t="s">
        <v>108</v>
      </c>
      <c r="J3271" t="s">
        <v>22</v>
      </c>
      <c r="K3271" t="s">
        <v>4</v>
      </c>
      <c r="L3271" s="3" t="s">
        <v>11</v>
      </c>
      <c r="M3271" s="2">
        <v>34</v>
      </c>
      <c r="N3271" s="1">
        <v>602176344</v>
      </c>
      <c r="O3271" t="s">
        <v>1</v>
      </c>
      <c r="P3271" t="s">
        <v>0</v>
      </c>
    </row>
    <row r="3272" spans="1:16" x14ac:dyDescent="0.25">
      <c r="A3272" s="4">
        <v>3271</v>
      </c>
      <c r="B3272" s="4">
        <v>7610</v>
      </c>
      <c r="C3272" s="4">
        <f>IFERROR(VLOOKUP(B3272,[1]intermedia!A:B,2,0),0)</f>
        <v>0</v>
      </c>
      <c r="D3272" s="5">
        <v>44773</v>
      </c>
      <c r="E3272">
        <f>MONTH($D3272)</f>
        <v>7</v>
      </c>
      <c r="F3272" t="s">
        <v>124</v>
      </c>
      <c r="G3272" t="s">
        <v>42</v>
      </c>
      <c r="H3272">
        <v>3405</v>
      </c>
      <c r="I3272" t="s">
        <v>108</v>
      </c>
      <c r="J3272" t="s">
        <v>22</v>
      </c>
      <c r="K3272" t="s">
        <v>4</v>
      </c>
      <c r="L3272" s="3" t="s">
        <v>11</v>
      </c>
      <c r="M3272" s="2">
        <v>34</v>
      </c>
      <c r="N3272" s="1">
        <v>602176344</v>
      </c>
      <c r="O3272" t="s">
        <v>1</v>
      </c>
      <c r="P3272" t="s">
        <v>0</v>
      </c>
    </row>
    <row r="3273" spans="1:16" x14ac:dyDescent="0.25">
      <c r="A3273" s="4">
        <v>3272</v>
      </c>
      <c r="B3273" s="4">
        <v>761</v>
      </c>
      <c r="C3273" s="4">
        <f>IFERROR(VLOOKUP(B3273,[1]intermedia!A:B,2,0),0)</f>
        <v>264</v>
      </c>
      <c r="D3273" s="5">
        <v>43736</v>
      </c>
      <c r="E3273">
        <f>MONTH($D3273)</f>
        <v>9</v>
      </c>
      <c r="F3273" t="s">
        <v>594</v>
      </c>
      <c r="G3273" t="s">
        <v>34</v>
      </c>
      <c r="H3273">
        <v>6090</v>
      </c>
      <c r="I3273" t="s">
        <v>5</v>
      </c>
      <c r="J3273" t="s">
        <v>33</v>
      </c>
      <c r="K3273" t="s">
        <v>32</v>
      </c>
      <c r="L3273" s="3" t="s">
        <v>11</v>
      </c>
      <c r="M3273" s="2" t="s">
        <v>31</v>
      </c>
      <c r="N3273" s="1" t="s">
        <v>30</v>
      </c>
      <c r="O3273" t="s">
        <v>19</v>
      </c>
      <c r="P3273" t="s">
        <v>0</v>
      </c>
    </row>
    <row r="3274" spans="1:16" x14ac:dyDescent="0.25">
      <c r="A3274" s="4">
        <v>3273</v>
      </c>
      <c r="B3274" s="4">
        <v>7609</v>
      </c>
      <c r="C3274" s="4">
        <f>IFERROR(VLOOKUP(B3274,[1]intermedia!A:B,2,0),0)</f>
        <v>2104</v>
      </c>
      <c r="D3274" s="5">
        <v>44773</v>
      </c>
      <c r="E3274">
        <f>MONTH($D3274)</f>
        <v>7</v>
      </c>
      <c r="F3274" t="s">
        <v>124</v>
      </c>
      <c r="G3274" t="s">
        <v>42</v>
      </c>
      <c r="H3274">
        <v>3405</v>
      </c>
      <c r="I3274" t="s">
        <v>108</v>
      </c>
      <c r="J3274" t="s">
        <v>22</v>
      </c>
      <c r="K3274" t="s">
        <v>4</v>
      </c>
      <c r="L3274" s="3" t="s">
        <v>11</v>
      </c>
      <c r="M3274" s="2">
        <v>34</v>
      </c>
      <c r="N3274" s="1">
        <v>643073742</v>
      </c>
      <c r="O3274" t="s">
        <v>19</v>
      </c>
      <c r="P3274" t="s">
        <v>0</v>
      </c>
    </row>
    <row r="3275" spans="1:16" x14ac:dyDescent="0.25">
      <c r="A3275" s="4">
        <v>3274</v>
      </c>
      <c r="B3275" s="4">
        <v>7608</v>
      </c>
      <c r="C3275" s="4">
        <f>IFERROR(VLOOKUP(B3275,[1]intermedia!A:B,2,0),0)</f>
        <v>0</v>
      </c>
      <c r="D3275" s="5">
        <v>44773</v>
      </c>
      <c r="E3275">
        <f>MONTH($D3275)</f>
        <v>7</v>
      </c>
      <c r="F3275" t="s">
        <v>124</v>
      </c>
      <c r="G3275" t="s">
        <v>42</v>
      </c>
      <c r="H3275">
        <v>3405</v>
      </c>
      <c r="I3275" t="s">
        <v>108</v>
      </c>
      <c r="J3275" t="s">
        <v>22</v>
      </c>
      <c r="K3275" t="s">
        <v>4</v>
      </c>
      <c r="L3275" s="3" t="s">
        <v>11</v>
      </c>
      <c r="M3275" s="2">
        <v>34</v>
      </c>
      <c r="N3275" s="1">
        <v>6814385</v>
      </c>
      <c r="O3275" t="s">
        <v>1</v>
      </c>
      <c r="P3275" t="s">
        <v>0</v>
      </c>
    </row>
    <row r="3276" spans="1:16" x14ac:dyDescent="0.25">
      <c r="A3276" s="4">
        <v>3275</v>
      </c>
      <c r="B3276" s="4">
        <v>7607</v>
      </c>
      <c r="C3276" s="4">
        <f>IFERROR(VLOOKUP(B3276,[1]intermedia!A:B,2,0),0)</f>
        <v>2088</v>
      </c>
      <c r="D3276" s="5">
        <v>44766</v>
      </c>
      <c r="E3276">
        <f>MONTH($D3276)</f>
        <v>7</v>
      </c>
      <c r="F3276" t="s">
        <v>3926</v>
      </c>
      <c r="G3276" t="s">
        <v>116</v>
      </c>
      <c r="H3276">
        <v>8333</v>
      </c>
      <c r="I3276" t="s">
        <v>41</v>
      </c>
      <c r="J3276" t="s">
        <v>5</v>
      </c>
      <c r="K3276" t="s">
        <v>4</v>
      </c>
      <c r="L3276" s="3" t="s">
        <v>20</v>
      </c>
      <c r="M3276" s="2">
        <v>34</v>
      </c>
      <c r="N3276" s="1">
        <v>618183336</v>
      </c>
      <c r="O3276" t="s">
        <v>19</v>
      </c>
      <c r="P3276" t="s">
        <v>0</v>
      </c>
    </row>
    <row r="3277" spans="1:16" x14ac:dyDescent="0.25">
      <c r="A3277" s="4">
        <v>3276</v>
      </c>
      <c r="B3277" s="4">
        <v>7607</v>
      </c>
      <c r="C3277" s="4">
        <f>IFERROR(VLOOKUP(B3277,[1]intermedia!A:B,2,0),0)</f>
        <v>2088</v>
      </c>
      <c r="D3277" s="5">
        <v>44766</v>
      </c>
      <c r="E3277">
        <f>MONTH($D3277)</f>
        <v>7</v>
      </c>
      <c r="F3277" t="s">
        <v>3926</v>
      </c>
      <c r="G3277" t="s">
        <v>116</v>
      </c>
      <c r="H3277">
        <v>8333</v>
      </c>
      <c r="I3277" t="s">
        <v>41</v>
      </c>
      <c r="J3277" t="s">
        <v>5</v>
      </c>
      <c r="K3277" t="s">
        <v>4</v>
      </c>
      <c r="L3277" s="3" t="s">
        <v>20</v>
      </c>
      <c r="M3277" s="2">
        <v>34</v>
      </c>
      <c r="N3277" s="1">
        <v>618183336</v>
      </c>
      <c r="O3277" t="s">
        <v>19</v>
      </c>
      <c r="P3277" t="s">
        <v>0</v>
      </c>
    </row>
    <row r="3278" spans="1:16" x14ac:dyDescent="0.25">
      <c r="A3278" s="4">
        <v>3277</v>
      </c>
      <c r="B3278" s="4">
        <v>7607</v>
      </c>
      <c r="C3278" s="4">
        <f>IFERROR(VLOOKUP(B3278,[1]intermedia!A:B,2,0),0)</f>
        <v>2088</v>
      </c>
      <c r="D3278" s="5">
        <v>44766</v>
      </c>
      <c r="E3278">
        <f>MONTH($D3278)</f>
        <v>7</v>
      </c>
      <c r="F3278" t="s">
        <v>3926</v>
      </c>
      <c r="G3278" t="s">
        <v>116</v>
      </c>
      <c r="H3278">
        <v>8333</v>
      </c>
      <c r="I3278" t="s">
        <v>41</v>
      </c>
      <c r="J3278" t="s">
        <v>5</v>
      </c>
      <c r="K3278" t="s">
        <v>4</v>
      </c>
      <c r="L3278" s="3" t="s">
        <v>20</v>
      </c>
      <c r="M3278" s="2">
        <v>34</v>
      </c>
      <c r="N3278" s="1">
        <v>618183336</v>
      </c>
      <c r="O3278" t="s">
        <v>19</v>
      </c>
      <c r="P3278" t="s">
        <v>0</v>
      </c>
    </row>
    <row r="3279" spans="1:16" x14ac:dyDescent="0.25">
      <c r="A3279" s="4">
        <v>3278</v>
      </c>
      <c r="B3279" s="4">
        <v>7606</v>
      </c>
      <c r="C3279" s="4">
        <f>IFERROR(VLOOKUP(B3279,[1]intermedia!A:B,2,0),0)</f>
        <v>2080</v>
      </c>
      <c r="D3279" s="5">
        <v>44756</v>
      </c>
      <c r="E3279">
        <f>MONTH($D3279)</f>
        <v>7</v>
      </c>
      <c r="F3279" t="s">
        <v>617</v>
      </c>
      <c r="G3279" t="s">
        <v>15</v>
      </c>
      <c r="H3279">
        <v>9117</v>
      </c>
      <c r="I3279" t="s">
        <v>82</v>
      </c>
      <c r="J3279" t="s">
        <v>5</v>
      </c>
      <c r="K3279" t="s">
        <v>4</v>
      </c>
      <c r="L3279" s="3" t="s">
        <v>11</v>
      </c>
      <c r="M3279" s="2">
        <v>34</v>
      </c>
      <c r="N3279" s="1">
        <v>651679869</v>
      </c>
      <c r="O3279" t="s">
        <v>19</v>
      </c>
      <c r="P3279" t="s">
        <v>0</v>
      </c>
    </row>
    <row r="3280" spans="1:16" x14ac:dyDescent="0.25">
      <c r="A3280" s="4">
        <v>3279</v>
      </c>
      <c r="B3280" s="4">
        <v>7606</v>
      </c>
      <c r="C3280" s="4">
        <f>IFERROR(VLOOKUP(B3280,[1]intermedia!A:B,2,0),0)</f>
        <v>2080</v>
      </c>
      <c r="D3280" s="5">
        <v>44756</v>
      </c>
      <c r="E3280">
        <f>MONTH($D3280)</f>
        <v>7</v>
      </c>
      <c r="F3280" t="s">
        <v>617</v>
      </c>
      <c r="G3280" t="s">
        <v>15</v>
      </c>
      <c r="H3280">
        <v>9117</v>
      </c>
      <c r="I3280" t="s">
        <v>82</v>
      </c>
      <c r="J3280" t="s">
        <v>5</v>
      </c>
      <c r="K3280" t="s">
        <v>4</v>
      </c>
      <c r="L3280" s="3" t="s">
        <v>11</v>
      </c>
      <c r="M3280" s="2">
        <v>34</v>
      </c>
      <c r="N3280" s="1">
        <v>651679869</v>
      </c>
      <c r="O3280" t="s">
        <v>19</v>
      </c>
      <c r="P3280" t="s">
        <v>0</v>
      </c>
    </row>
    <row r="3281" spans="1:16" x14ac:dyDescent="0.25">
      <c r="A3281" s="4">
        <v>3280</v>
      </c>
      <c r="B3281" s="4">
        <v>7606</v>
      </c>
      <c r="C3281" s="4">
        <f>IFERROR(VLOOKUP(B3281,[1]intermedia!A:B,2,0),0)</f>
        <v>2080</v>
      </c>
      <c r="D3281" s="5">
        <v>44756</v>
      </c>
      <c r="E3281">
        <f>MONTH($D3281)</f>
        <v>7</v>
      </c>
      <c r="F3281" t="s">
        <v>617</v>
      </c>
      <c r="G3281" t="s">
        <v>15</v>
      </c>
      <c r="H3281">
        <v>9117</v>
      </c>
      <c r="I3281" t="s">
        <v>82</v>
      </c>
      <c r="J3281" t="s">
        <v>5</v>
      </c>
      <c r="K3281" t="s">
        <v>4</v>
      </c>
      <c r="L3281" s="3" t="s">
        <v>11</v>
      </c>
      <c r="M3281" s="2">
        <v>34</v>
      </c>
      <c r="N3281" s="1">
        <v>651679869</v>
      </c>
      <c r="O3281" t="s">
        <v>19</v>
      </c>
      <c r="P3281" t="s">
        <v>0</v>
      </c>
    </row>
    <row r="3282" spans="1:16" x14ac:dyDescent="0.25">
      <c r="A3282" s="4">
        <v>3281</v>
      </c>
      <c r="B3282" s="4">
        <v>7605</v>
      </c>
      <c r="C3282" s="4">
        <f>IFERROR(VLOOKUP(B3282,[1]intermedia!A:B,2,0),0)</f>
        <v>0</v>
      </c>
      <c r="D3282" s="5">
        <v>44772</v>
      </c>
      <c r="E3282">
        <f>MONTH($D3282)</f>
        <v>7</v>
      </c>
      <c r="F3282" t="s">
        <v>374</v>
      </c>
      <c r="G3282" t="s">
        <v>27</v>
      </c>
      <c r="H3282">
        <v>6101</v>
      </c>
      <c r="I3282" t="s">
        <v>41</v>
      </c>
      <c r="J3282" t="s">
        <v>22</v>
      </c>
      <c r="K3282" t="s">
        <v>32</v>
      </c>
      <c r="L3282" s="3" t="s">
        <v>20</v>
      </c>
      <c r="M3282" s="2">
        <v>39</v>
      </c>
      <c r="N3282" s="1">
        <v>3735502620</v>
      </c>
      <c r="O3282" t="s">
        <v>1</v>
      </c>
      <c r="P3282" t="s">
        <v>0</v>
      </c>
    </row>
    <row r="3283" spans="1:16" x14ac:dyDescent="0.25">
      <c r="A3283" s="4">
        <v>3282</v>
      </c>
      <c r="B3283" s="4">
        <v>7604</v>
      </c>
      <c r="C3283" s="4">
        <f>IFERROR(VLOOKUP(B3283,[1]intermedia!A:B,2,0),0)</f>
        <v>2104</v>
      </c>
      <c r="D3283" s="5">
        <v>44773</v>
      </c>
      <c r="E3283">
        <f>MONTH($D3283)</f>
        <v>7</v>
      </c>
      <c r="F3283" t="s">
        <v>124</v>
      </c>
      <c r="G3283" t="s">
        <v>42</v>
      </c>
      <c r="H3283">
        <v>3405</v>
      </c>
      <c r="I3283" t="s">
        <v>108</v>
      </c>
      <c r="J3283" t="s">
        <v>22</v>
      </c>
      <c r="K3283" t="s">
        <v>4</v>
      </c>
      <c r="L3283" s="3" t="s">
        <v>11</v>
      </c>
      <c r="M3283" s="2">
        <v>40</v>
      </c>
      <c r="N3283" s="1">
        <v>772769465</v>
      </c>
      <c r="O3283" t="s">
        <v>19</v>
      </c>
      <c r="P3283" t="s">
        <v>0</v>
      </c>
    </row>
    <row r="3284" spans="1:16" x14ac:dyDescent="0.25">
      <c r="A3284" s="4">
        <v>3283</v>
      </c>
      <c r="B3284" s="4">
        <v>7603</v>
      </c>
      <c r="C3284" s="4">
        <f>IFERROR(VLOOKUP(B3284,[1]intermedia!A:B,2,0),0)</f>
        <v>2927</v>
      </c>
      <c r="D3284" s="5">
        <v>44773</v>
      </c>
      <c r="E3284">
        <f>MONTH($D3284)</f>
        <v>7</v>
      </c>
      <c r="F3284" t="s">
        <v>124</v>
      </c>
      <c r="G3284" t="s">
        <v>42</v>
      </c>
      <c r="H3284">
        <v>3405</v>
      </c>
      <c r="I3284" t="s">
        <v>108</v>
      </c>
      <c r="J3284" t="s">
        <v>22</v>
      </c>
      <c r="K3284" t="s">
        <v>4</v>
      </c>
      <c r="L3284" s="3" t="s">
        <v>11</v>
      </c>
      <c r="M3284" s="2">
        <v>34</v>
      </c>
      <c r="N3284" s="1">
        <v>672016487</v>
      </c>
      <c r="O3284" t="s">
        <v>19</v>
      </c>
      <c r="P3284" t="s">
        <v>0</v>
      </c>
    </row>
    <row r="3285" spans="1:16" x14ac:dyDescent="0.25">
      <c r="A3285" s="4">
        <v>3284</v>
      </c>
      <c r="B3285" s="4">
        <v>7601</v>
      </c>
      <c r="C3285" s="4">
        <f>IFERROR(VLOOKUP(B3285,[1]intermedia!A:B,2,0),0)</f>
        <v>2102</v>
      </c>
      <c r="D3285" s="5">
        <v>44757</v>
      </c>
      <c r="E3285">
        <f>MONTH($D3285)</f>
        <v>7</v>
      </c>
      <c r="F3285" t="s">
        <v>2834</v>
      </c>
      <c r="G3285" t="s">
        <v>15</v>
      </c>
      <c r="H3285">
        <v>176</v>
      </c>
      <c r="I3285" t="s">
        <v>14</v>
      </c>
      <c r="J3285" t="s">
        <v>5</v>
      </c>
      <c r="K3285" t="s">
        <v>4</v>
      </c>
      <c r="L3285" s="3" t="s">
        <v>3</v>
      </c>
      <c r="M3285" s="2">
        <v>51</v>
      </c>
      <c r="N3285" s="1">
        <v>957532110</v>
      </c>
      <c r="O3285" t="s">
        <v>19</v>
      </c>
      <c r="P3285" t="s">
        <v>0</v>
      </c>
    </row>
    <row r="3286" spans="1:16" x14ac:dyDescent="0.25">
      <c r="A3286" s="4">
        <v>3285</v>
      </c>
      <c r="B3286" s="4">
        <v>7600</v>
      </c>
      <c r="C3286" s="4">
        <f>IFERROR(VLOOKUP(B3286,[1]intermedia!A:B,2,0),0)</f>
        <v>2103</v>
      </c>
      <c r="D3286" s="5">
        <v>44757</v>
      </c>
      <c r="E3286">
        <f>MONTH($D3286)</f>
        <v>7</v>
      </c>
      <c r="F3286" t="s">
        <v>2834</v>
      </c>
      <c r="G3286" t="s">
        <v>15</v>
      </c>
      <c r="H3286">
        <v>176</v>
      </c>
      <c r="I3286" t="s">
        <v>14</v>
      </c>
      <c r="J3286" t="s">
        <v>5</v>
      </c>
      <c r="K3286" t="s">
        <v>4</v>
      </c>
      <c r="L3286" s="3" t="s">
        <v>3</v>
      </c>
      <c r="M3286" s="2">
        <v>34</v>
      </c>
      <c r="N3286" s="1">
        <v>624595217</v>
      </c>
      <c r="O3286" t="s">
        <v>19</v>
      </c>
      <c r="P3286" t="s">
        <v>0</v>
      </c>
    </row>
    <row r="3287" spans="1:16" x14ac:dyDescent="0.25">
      <c r="A3287" s="4">
        <v>3286</v>
      </c>
      <c r="B3287" s="4">
        <v>760</v>
      </c>
      <c r="C3287" s="4">
        <f>IFERROR(VLOOKUP(B3287,[1]intermedia!A:B,2,0),0)</f>
        <v>0</v>
      </c>
      <c r="D3287" s="5">
        <v>43735</v>
      </c>
      <c r="E3287">
        <f>MONTH($D3287)</f>
        <v>9</v>
      </c>
      <c r="F3287" t="s">
        <v>76</v>
      </c>
      <c r="G3287" t="s">
        <v>34</v>
      </c>
      <c r="H3287">
        <v>6113</v>
      </c>
      <c r="I3287" t="s">
        <v>75</v>
      </c>
      <c r="J3287" t="s">
        <v>5</v>
      </c>
      <c r="K3287" t="s">
        <v>4</v>
      </c>
      <c r="L3287" s="3" t="s">
        <v>11</v>
      </c>
      <c r="M3287" s="2">
        <v>61</v>
      </c>
      <c r="N3287" s="1" t="s">
        <v>4030</v>
      </c>
      <c r="O3287" t="s">
        <v>1</v>
      </c>
      <c r="P3287" t="s">
        <v>0</v>
      </c>
    </row>
    <row r="3288" spans="1:16" x14ac:dyDescent="0.25">
      <c r="A3288" s="4">
        <v>3287</v>
      </c>
      <c r="B3288" s="4">
        <v>76</v>
      </c>
      <c r="C3288" s="4">
        <f>IFERROR(VLOOKUP(B3288,[1]intermedia!A:B,2,0),0)</f>
        <v>16</v>
      </c>
      <c r="D3288" s="5">
        <v>43686</v>
      </c>
      <c r="E3288">
        <f>MONTH($D3288)</f>
        <v>8</v>
      </c>
      <c r="F3288" t="s">
        <v>8</v>
      </c>
      <c r="G3288" t="s">
        <v>7</v>
      </c>
      <c r="H3288">
        <v>6454</v>
      </c>
      <c r="I3288" t="s">
        <v>6</v>
      </c>
      <c r="J3288" t="s">
        <v>5</v>
      </c>
      <c r="K3288" t="s">
        <v>4</v>
      </c>
      <c r="L3288" s="3" t="s">
        <v>3</v>
      </c>
      <c r="M3288" s="2">
        <v>67</v>
      </c>
      <c r="N3288" s="1" t="s">
        <v>1038</v>
      </c>
      <c r="O3288" t="s">
        <v>29</v>
      </c>
      <c r="P3288" t="s">
        <v>0</v>
      </c>
    </row>
    <row r="3289" spans="1:16" x14ac:dyDescent="0.25">
      <c r="A3289" s="4">
        <v>3288</v>
      </c>
      <c r="B3289" s="4">
        <v>7599</v>
      </c>
      <c r="C3289" s="4">
        <f>IFERROR(VLOOKUP(B3289,[1]intermedia!A:B,2,0),0)</f>
        <v>2103</v>
      </c>
      <c r="D3289" s="5">
        <v>44757</v>
      </c>
      <c r="E3289">
        <f>MONTH($D3289)</f>
        <v>7</v>
      </c>
      <c r="F3289" t="s">
        <v>2834</v>
      </c>
      <c r="G3289" t="s">
        <v>15</v>
      </c>
      <c r="H3289">
        <v>176</v>
      </c>
      <c r="I3289" t="s">
        <v>14</v>
      </c>
      <c r="J3289" t="s">
        <v>5</v>
      </c>
      <c r="K3289" t="s">
        <v>4</v>
      </c>
      <c r="L3289" s="3" t="s">
        <v>3</v>
      </c>
      <c r="M3289" s="2">
        <v>34</v>
      </c>
      <c r="N3289" s="1">
        <v>642121230</v>
      </c>
      <c r="O3289" t="s">
        <v>19</v>
      </c>
      <c r="P3289" t="s">
        <v>0</v>
      </c>
    </row>
    <row r="3290" spans="1:16" x14ac:dyDescent="0.25">
      <c r="A3290" s="4">
        <v>3289</v>
      </c>
      <c r="B3290" s="4">
        <v>7598</v>
      </c>
      <c r="C3290" s="4">
        <f>IFERROR(VLOOKUP(B3290,[1]intermedia!A:B,2,0),0)</f>
        <v>2058</v>
      </c>
      <c r="D3290" s="5">
        <v>44766</v>
      </c>
      <c r="E3290">
        <f>MONTH($D3290)</f>
        <v>7</v>
      </c>
      <c r="F3290" t="s">
        <v>420</v>
      </c>
      <c r="G3290" t="s">
        <v>116</v>
      </c>
      <c r="H3290">
        <v>8334</v>
      </c>
      <c r="I3290" t="s">
        <v>5</v>
      </c>
      <c r="J3290" t="s">
        <v>41</v>
      </c>
      <c r="K3290" t="s">
        <v>4</v>
      </c>
      <c r="L3290" s="3" t="s">
        <v>20</v>
      </c>
      <c r="M3290" s="2">
        <v>34</v>
      </c>
      <c r="N3290" s="1" t="s">
        <v>4029</v>
      </c>
      <c r="O3290" t="s">
        <v>19</v>
      </c>
      <c r="P3290" t="s">
        <v>0</v>
      </c>
    </row>
    <row r="3291" spans="1:16" x14ac:dyDescent="0.25">
      <c r="A3291" s="4">
        <v>3290</v>
      </c>
      <c r="B3291" s="4">
        <v>7597</v>
      </c>
      <c r="C3291" s="4">
        <f>IFERROR(VLOOKUP(B3291,[1]intermedia!A:B,2,0),0)</f>
        <v>0</v>
      </c>
      <c r="D3291" s="5">
        <v>44716</v>
      </c>
      <c r="E3291">
        <f>MONTH($D3291)</f>
        <v>6</v>
      </c>
      <c r="F3291" t="s">
        <v>3762</v>
      </c>
      <c r="G3291" t="s">
        <v>7</v>
      </c>
      <c r="H3291">
        <v>3723</v>
      </c>
      <c r="I3291" t="s">
        <v>223</v>
      </c>
      <c r="J3291" t="s">
        <v>5</v>
      </c>
      <c r="K3291" t="s">
        <v>4</v>
      </c>
      <c r="L3291" s="3" t="s">
        <v>20</v>
      </c>
      <c r="M3291" s="2">
        <v>31</v>
      </c>
      <c r="N3291" s="1">
        <v>648436333</v>
      </c>
      <c r="O3291" t="s">
        <v>1</v>
      </c>
      <c r="P3291" t="s">
        <v>0</v>
      </c>
    </row>
    <row r="3292" spans="1:16" x14ac:dyDescent="0.25">
      <c r="A3292" s="4">
        <v>3291</v>
      </c>
      <c r="B3292" s="4">
        <v>7596</v>
      </c>
      <c r="C3292" s="4">
        <f>IFERROR(VLOOKUP(B3292,[1]intermedia!A:B,2,0),0)</f>
        <v>2081</v>
      </c>
      <c r="D3292" s="5">
        <v>44764</v>
      </c>
      <c r="E3292">
        <f>MONTH($D3292)</f>
        <v>7</v>
      </c>
      <c r="F3292" t="s">
        <v>59</v>
      </c>
      <c r="G3292" t="s">
        <v>7</v>
      </c>
      <c r="H3292">
        <v>3281</v>
      </c>
      <c r="I3292" t="s">
        <v>58</v>
      </c>
      <c r="J3292" t="s">
        <v>5</v>
      </c>
      <c r="K3292" t="s">
        <v>4</v>
      </c>
      <c r="L3292" s="3" t="s">
        <v>11</v>
      </c>
      <c r="M3292" s="2">
        <v>34</v>
      </c>
      <c r="N3292" s="1">
        <v>747433137</v>
      </c>
      <c r="O3292" t="s">
        <v>19</v>
      </c>
      <c r="P3292" t="s">
        <v>0</v>
      </c>
    </row>
    <row r="3293" spans="1:16" x14ac:dyDescent="0.25">
      <c r="A3293" s="4">
        <v>3292</v>
      </c>
      <c r="B3293" s="4">
        <v>7595</v>
      </c>
      <c r="C3293" s="4">
        <f>IFERROR(VLOOKUP(B3293,[1]intermedia!A:B,2,0),0)</f>
        <v>2028</v>
      </c>
      <c r="D3293" s="5">
        <v>44751</v>
      </c>
      <c r="E3293">
        <f>MONTH($D3293)</f>
        <v>7</v>
      </c>
      <c r="F3293" t="s">
        <v>2631</v>
      </c>
      <c r="G3293" t="s">
        <v>121</v>
      </c>
      <c r="H3293">
        <v>1121</v>
      </c>
      <c r="I3293" t="s">
        <v>5</v>
      </c>
      <c r="J3293" t="s">
        <v>880</v>
      </c>
      <c r="K3293" t="s">
        <v>4</v>
      </c>
      <c r="L3293" s="3" t="s">
        <v>20</v>
      </c>
      <c r="M3293" s="2">
        <v>34</v>
      </c>
      <c r="N3293" s="1">
        <v>655699820</v>
      </c>
      <c r="O3293" t="s">
        <v>19</v>
      </c>
      <c r="P3293" t="s">
        <v>0</v>
      </c>
    </row>
    <row r="3294" spans="1:16" x14ac:dyDescent="0.25">
      <c r="A3294" s="4">
        <v>3293</v>
      </c>
      <c r="B3294" s="4">
        <v>7595</v>
      </c>
      <c r="C3294" s="4">
        <f>IFERROR(VLOOKUP(B3294,[1]intermedia!A:B,2,0),0)</f>
        <v>2028</v>
      </c>
      <c r="D3294" s="5">
        <v>44751</v>
      </c>
      <c r="E3294">
        <f>MONTH($D3294)</f>
        <v>7</v>
      </c>
      <c r="F3294" t="s">
        <v>2631</v>
      </c>
      <c r="G3294" t="s">
        <v>121</v>
      </c>
      <c r="H3294">
        <v>1121</v>
      </c>
      <c r="I3294" t="s">
        <v>5</v>
      </c>
      <c r="J3294" t="s">
        <v>880</v>
      </c>
      <c r="K3294" t="s">
        <v>4</v>
      </c>
      <c r="L3294" s="3" t="s">
        <v>20</v>
      </c>
      <c r="M3294" s="2">
        <v>34</v>
      </c>
      <c r="N3294" s="1">
        <v>655699820</v>
      </c>
      <c r="O3294" t="s">
        <v>19</v>
      </c>
      <c r="P3294" t="s">
        <v>0</v>
      </c>
    </row>
    <row r="3295" spans="1:16" x14ac:dyDescent="0.25">
      <c r="A3295" s="4">
        <v>3294</v>
      </c>
      <c r="B3295" s="4">
        <v>7591</v>
      </c>
      <c r="C3295" s="4">
        <f>IFERROR(VLOOKUP(B3295,[1]intermedia!A:B,2,0),0)</f>
        <v>1937</v>
      </c>
      <c r="D3295" s="5">
        <v>44750</v>
      </c>
      <c r="E3295">
        <f>MONTH($D3295)</f>
        <v>7</v>
      </c>
      <c r="F3295" t="s">
        <v>4028</v>
      </c>
      <c r="G3295" t="s">
        <v>27</v>
      </c>
      <c r="H3295">
        <v>7727</v>
      </c>
      <c r="I3295" t="s">
        <v>12</v>
      </c>
      <c r="J3295" t="s">
        <v>22</v>
      </c>
      <c r="K3295" t="s">
        <v>4</v>
      </c>
      <c r="L3295" s="3" t="s">
        <v>20</v>
      </c>
      <c r="M3295" s="2">
        <v>34</v>
      </c>
      <c r="N3295" s="1">
        <v>931718846</v>
      </c>
      <c r="O3295" t="s">
        <v>19</v>
      </c>
      <c r="P3295" t="s">
        <v>0</v>
      </c>
    </row>
    <row r="3296" spans="1:16" x14ac:dyDescent="0.25">
      <c r="A3296" s="4">
        <v>3295</v>
      </c>
      <c r="B3296" s="4">
        <v>7591</v>
      </c>
      <c r="C3296" s="4">
        <f>IFERROR(VLOOKUP(B3296,[1]intermedia!A:B,2,0),0)</f>
        <v>1937</v>
      </c>
      <c r="D3296" s="5">
        <v>44750</v>
      </c>
      <c r="E3296">
        <f>MONTH($D3296)</f>
        <v>7</v>
      </c>
      <c r="F3296" t="s">
        <v>4028</v>
      </c>
      <c r="G3296" t="s">
        <v>27</v>
      </c>
      <c r="H3296">
        <v>7727</v>
      </c>
      <c r="I3296" t="s">
        <v>12</v>
      </c>
      <c r="J3296" t="s">
        <v>22</v>
      </c>
      <c r="K3296" t="s">
        <v>4</v>
      </c>
      <c r="L3296" s="3" t="s">
        <v>20</v>
      </c>
      <c r="M3296" s="2">
        <v>34</v>
      </c>
      <c r="N3296" s="1">
        <v>931718846</v>
      </c>
      <c r="O3296" t="s">
        <v>19</v>
      </c>
      <c r="P3296" t="s">
        <v>0</v>
      </c>
    </row>
    <row r="3297" spans="1:16" x14ac:dyDescent="0.25">
      <c r="A3297" s="4">
        <v>3296</v>
      </c>
      <c r="B3297" s="4">
        <v>7590</v>
      </c>
      <c r="C3297" s="4">
        <f>IFERROR(VLOOKUP(B3297,[1]intermedia!A:B,2,0),0)</f>
        <v>0</v>
      </c>
      <c r="D3297" s="5">
        <v>44756</v>
      </c>
      <c r="E3297">
        <f>MONTH($D3297)</f>
        <v>7</v>
      </c>
      <c r="F3297" t="s">
        <v>617</v>
      </c>
      <c r="G3297" t="s">
        <v>15</v>
      </c>
      <c r="H3297">
        <v>9117</v>
      </c>
      <c r="I3297" t="s">
        <v>82</v>
      </c>
      <c r="J3297" t="s">
        <v>5</v>
      </c>
      <c r="K3297" t="s">
        <v>4</v>
      </c>
      <c r="L3297" s="3" t="s">
        <v>11</v>
      </c>
      <c r="M3297" s="2">
        <v>34</v>
      </c>
      <c r="N3297" s="1">
        <v>693767822</v>
      </c>
      <c r="O3297" t="s">
        <v>1</v>
      </c>
      <c r="P3297" t="s">
        <v>0</v>
      </c>
    </row>
    <row r="3298" spans="1:16" x14ac:dyDescent="0.25">
      <c r="A3298" s="4">
        <v>3297</v>
      </c>
      <c r="B3298" s="4">
        <v>759</v>
      </c>
      <c r="C3298" s="4">
        <f>IFERROR(VLOOKUP(B3298,[1]intermedia!A:B,2,0),0)</f>
        <v>187</v>
      </c>
      <c r="D3298" s="5">
        <v>43735</v>
      </c>
      <c r="E3298">
        <f>MONTH($D3298)</f>
        <v>9</v>
      </c>
      <c r="F3298" t="s">
        <v>298</v>
      </c>
      <c r="G3298" t="s">
        <v>15</v>
      </c>
      <c r="H3298">
        <v>7703</v>
      </c>
      <c r="I3298" t="s">
        <v>5</v>
      </c>
      <c r="J3298" t="s">
        <v>22</v>
      </c>
      <c r="K3298" t="s">
        <v>4</v>
      </c>
      <c r="L3298" s="3" t="s">
        <v>20</v>
      </c>
      <c r="M3298" s="2">
        <v>63</v>
      </c>
      <c r="N3298" s="1" t="s">
        <v>4027</v>
      </c>
      <c r="O3298" t="s">
        <v>9</v>
      </c>
      <c r="P3298" t="s">
        <v>0</v>
      </c>
    </row>
    <row r="3299" spans="1:16" x14ac:dyDescent="0.25">
      <c r="A3299" s="4">
        <v>3298</v>
      </c>
      <c r="B3299" s="4">
        <v>7589</v>
      </c>
      <c r="C3299" s="4">
        <f>IFERROR(VLOOKUP(B3299,[1]intermedia!A:B,2,0),0)</f>
        <v>2103</v>
      </c>
      <c r="D3299" s="5">
        <v>44757</v>
      </c>
      <c r="E3299">
        <f>MONTH($D3299)</f>
        <v>7</v>
      </c>
      <c r="F3299" t="s">
        <v>2834</v>
      </c>
      <c r="G3299" t="s">
        <v>15</v>
      </c>
      <c r="H3299">
        <v>176</v>
      </c>
      <c r="I3299" t="s">
        <v>14</v>
      </c>
      <c r="J3299" t="s">
        <v>5</v>
      </c>
      <c r="K3299" t="s">
        <v>4</v>
      </c>
      <c r="L3299" s="3" t="s">
        <v>3</v>
      </c>
      <c r="M3299" s="2">
        <v>34</v>
      </c>
      <c r="N3299" s="1">
        <v>624595396</v>
      </c>
      <c r="O3299" t="s">
        <v>19</v>
      </c>
      <c r="P3299" t="s">
        <v>0</v>
      </c>
    </row>
    <row r="3300" spans="1:16" x14ac:dyDescent="0.25">
      <c r="A3300" s="4">
        <v>3299</v>
      </c>
      <c r="B3300" s="4">
        <v>7588</v>
      </c>
      <c r="C3300" s="4">
        <f>IFERROR(VLOOKUP(B3300,[1]intermedia!A:B,2,0),0)</f>
        <v>2102</v>
      </c>
      <c r="D3300" s="5">
        <v>44757</v>
      </c>
      <c r="E3300">
        <f>MONTH($D3300)</f>
        <v>7</v>
      </c>
      <c r="F3300" t="s">
        <v>2834</v>
      </c>
      <c r="G3300" t="s">
        <v>15</v>
      </c>
      <c r="H3300">
        <v>176</v>
      </c>
      <c r="I3300" t="s">
        <v>14</v>
      </c>
      <c r="J3300" t="s">
        <v>5</v>
      </c>
      <c r="K3300" t="s">
        <v>4</v>
      </c>
      <c r="L3300" s="3" t="s">
        <v>3</v>
      </c>
      <c r="M3300" s="2">
        <v>34</v>
      </c>
      <c r="N3300" s="1">
        <v>624595428</v>
      </c>
      <c r="O3300" t="s">
        <v>19</v>
      </c>
      <c r="P3300" t="s">
        <v>0</v>
      </c>
    </row>
    <row r="3301" spans="1:16" x14ac:dyDescent="0.25">
      <c r="A3301" s="4">
        <v>3300</v>
      </c>
      <c r="B3301" s="4">
        <v>7582</v>
      </c>
      <c r="C3301" s="4">
        <f>IFERROR(VLOOKUP(B3301,[1]intermedia!A:B,2,0),0)</f>
        <v>1997</v>
      </c>
      <c r="D3301" s="5">
        <v>44755</v>
      </c>
      <c r="E3301">
        <f>MONTH($D3301)</f>
        <v>7</v>
      </c>
      <c r="F3301" t="s">
        <v>464</v>
      </c>
      <c r="G3301" t="s">
        <v>15</v>
      </c>
      <c r="H3301" t="s">
        <v>463</v>
      </c>
      <c r="I3301" t="s">
        <v>462</v>
      </c>
      <c r="J3301" t="s">
        <v>5</v>
      </c>
      <c r="K3301" t="s">
        <v>4</v>
      </c>
      <c r="L3301" s="3" t="s">
        <v>3</v>
      </c>
      <c r="M3301" s="2">
        <v>34</v>
      </c>
      <c r="N3301" s="1">
        <v>6387315</v>
      </c>
      <c r="O3301" t="s">
        <v>19</v>
      </c>
      <c r="P3301" t="s">
        <v>0</v>
      </c>
    </row>
    <row r="3302" spans="1:16" x14ac:dyDescent="0.25">
      <c r="A3302" s="4">
        <v>3301</v>
      </c>
      <c r="B3302" s="4">
        <v>7581</v>
      </c>
      <c r="C3302" s="4">
        <f>IFERROR(VLOOKUP(B3302,[1]intermedia!A:B,2,0),0)</f>
        <v>0</v>
      </c>
      <c r="D3302" s="5">
        <v>44769</v>
      </c>
      <c r="E3302">
        <f>MONTH($D3302)</f>
        <v>7</v>
      </c>
      <c r="F3302" t="s">
        <v>597</v>
      </c>
      <c r="G3302" t="s">
        <v>23</v>
      </c>
      <c r="H3302">
        <v>6375</v>
      </c>
      <c r="I3302" t="s">
        <v>596</v>
      </c>
      <c r="J3302" t="s">
        <v>22</v>
      </c>
      <c r="K3302" t="s">
        <v>4</v>
      </c>
      <c r="L3302" s="3" t="s">
        <v>20</v>
      </c>
      <c r="M3302" s="2">
        <v>33</v>
      </c>
      <c r="N3302" s="1">
        <v>652791516</v>
      </c>
      <c r="O3302" t="s">
        <v>1</v>
      </c>
      <c r="P3302" t="s">
        <v>0</v>
      </c>
    </row>
    <row r="3303" spans="1:16" x14ac:dyDescent="0.25">
      <c r="A3303" s="4">
        <v>3302</v>
      </c>
      <c r="B3303" s="4">
        <v>7580</v>
      </c>
      <c r="C3303" s="4">
        <f>IFERROR(VLOOKUP(B3303,[1]intermedia!A:B,2,0),0)</f>
        <v>2928</v>
      </c>
      <c r="D3303" s="5">
        <v>44765</v>
      </c>
      <c r="E3303">
        <f>MONTH($D3303)</f>
        <v>7</v>
      </c>
      <c r="F3303" t="s">
        <v>806</v>
      </c>
      <c r="G3303" t="s">
        <v>7</v>
      </c>
      <c r="H3303">
        <v>3149</v>
      </c>
      <c r="I3303" t="s">
        <v>805</v>
      </c>
      <c r="J3303" t="s">
        <v>5</v>
      </c>
      <c r="K3303" t="s">
        <v>4</v>
      </c>
      <c r="L3303" s="3" t="s">
        <v>11</v>
      </c>
      <c r="M3303" s="2">
        <v>34</v>
      </c>
      <c r="N3303" s="1">
        <v>689309941</v>
      </c>
      <c r="O3303" t="s">
        <v>19</v>
      </c>
      <c r="P3303" t="s">
        <v>0</v>
      </c>
    </row>
    <row r="3304" spans="1:16" x14ac:dyDescent="0.25">
      <c r="A3304" s="4">
        <v>3303</v>
      </c>
      <c r="B3304" s="4">
        <v>758</v>
      </c>
      <c r="C3304" s="4">
        <f>IFERROR(VLOOKUP(B3304,[1]intermedia!A:B,2,0),0)</f>
        <v>263</v>
      </c>
      <c r="D3304" s="5">
        <v>43736</v>
      </c>
      <c r="E3304">
        <f>MONTH($D3304)</f>
        <v>9</v>
      </c>
      <c r="F3304" t="s">
        <v>594</v>
      </c>
      <c r="G3304" t="s">
        <v>34</v>
      </c>
      <c r="H3304">
        <v>6090</v>
      </c>
      <c r="I3304" t="s">
        <v>5</v>
      </c>
      <c r="J3304" t="s">
        <v>33</v>
      </c>
      <c r="K3304" t="s">
        <v>32</v>
      </c>
      <c r="L3304" s="3" t="s">
        <v>11</v>
      </c>
      <c r="M3304" s="2">
        <v>71</v>
      </c>
      <c r="N3304" s="1" t="s">
        <v>4026</v>
      </c>
      <c r="O3304" t="s">
        <v>9</v>
      </c>
      <c r="P3304" t="s">
        <v>0</v>
      </c>
    </row>
    <row r="3305" spans="1:16" x14ac:dyDescent="0.25">
      <c r="A3305" s="4">
        <v>3304</v>
      </c>
      <c r="B3305" s="4">
        <v>758</v>
      </c>
      <c r="C3305" s="4">
        <f>IFERROR(VLOOKUP(B3305,[1]intermedia!A:B,2,0),0)</f>
        <v>263</v>
      </c>
      <c r="D3305" s="5">
        <v>43736</v>
      </c>
      <c r="E3305">
        <f>MONTH($D3305)</f>
        <v>9</v>
      </c>
      <c r="F3305" t="s">
        <v>594</v>
      </c>
      <c r="G3305" t="s">
        <v>34</v>
      </c>
      <c r="H3305">
        <v>6090</v>
      </c>
      <c r="I3305" t="s">
        <v>5</v>
      </c>
      <c r="J3305" t="s">
        <v>33</v>
      </c>
      <c r="K3305" t="s">
        <v>32</v>
      </c>
      <c r="L3305" s="3" t="s">
        <v>11</v>
      </c>
      <c r="M3305" s="2" t="s">
        <v>31</v>
      </c>
      <c r="N3305" s="1" t="s">
        <v>30</v>
      </c>
      <c r="O3305" t="s">
        <v>9</v>
      </c>
      <c r="P3305" t="s">
        <v>0</v>
      </c>
    </row>
    <row r="3306" spans="1:16" x14ac:dyDescent="0.25">
      <c r="A3306" s="4">
        <v>3305</v>
      </c>
      <c r="B3306" s="4">
        <v>7579</v>
      </c>
      <c r="C3306" s="4">
        <f>IFERROR(VLOOKUP(B3306,[1]intermedia!A:B,2,0),0)</f>
        <v>2086</v>
      </c>
      <c r="D3306" s="5">
        <v>44716</v>
      </c>
      <c r="E3306">
        <f>MONTH($D3306)</f>
        <v>6</v>
      </c>
      <c r="F3306" t="s">
        <v>3762</v>
      </c>
      <c r="G3306" t="s">
        <v>7</v>
      </c>
      <c r="H3306">
        <v>3723</v>
      </c>
      <c r="I3306" t="s">
        <v>223</v>
      </c>
      <c r="J3306" t="s">
        <v>5</v>
      </c>
      <c r="K3306" t="s">
        <v>4</v>
      </c>
      <c r="L3306" s="3" t="s">
        <v>20</v>
      </c>
      <c r="M3306" s="2">
        <v>57</v>
      </c>
      <c r="N3306" s="1">
        <v>3122854279</v>
      </c>
      <c r="O3306" t="s">
        <v>19</v>
      </c>
      <c r="P3306" t="s">
        <v>0</v>
      </c>
    </row>
    <row r="3307" spans="1:16" x14ac:dyDescent="0.25">
      <c r="A3307" s="4">
        <v>3306</v>
      </c>
      <c r="B3307" s="4">
        <v>7579</v>
      </c>
      <c r="C3307" s="4">
        <f>IFERROR(VLOOKUP(B3307,[1]intermedia!A:B,2,0),0)</f>
        <v>2086</v>
      </c>
      <c r="D3307" s="5">
        <v>44716</v>
      </c>
      <c r="E3307">
        <f>MONTH($D3307)</f>
        <v>6</v>
      </c>
      <c r="F3307" t="s">
        <v>3762</v>
      </c>
      <c r="G3307" t="s">
        <v>7</v>
      </c>
      <c r="H3307">
        <v>3723</v>
      </c>
      <c r="I3307" t="s">
        <v>223</v>
      </c>
      <c r="J3307" t="s">
        <v>5</v>
      </c>
      <c r="K3307" t="s">
        <v>4</v>
      </c>
      <c r="L3307" s="3" t="s">
        <v>20</v>
      </c>
      <c r="M3307" s="2">
        <v>57</v>
      </c>
      <c r="N3307" s="1">
        <v>3122854279</v>
      </c>
      <c r="O3307" t="s">
        <v>19</v>
      </c>
      <c r="P3307" t="s">
        <v>0</v>
      </c>
    </row>
    <row r="3308" spans="1:16" x14ac:dyDescent="0.25">
      <c r="A3308" s="4">
        <v>3307</v>
      </c>
      <c r="B3308" s="4">
        <v>7571</v>
      </c>
      <c r="C3308" s="4">
        <f>IFERROR(VLOOKUP(B3308,[1]intermedia!A:B,2,0),0)</f>
        <v>1976</v>
      </c>
      <c r="D3308" s="5">
        <v>44756</v>
      </c>
      <c r="E3308">
        <f>MONTH($D3308)</f>
        <v>7</v>
      </c>
      <c r="F3308" t="s">
        <v>617</v>
      </c>
      <c r="G3308" t="s">
        <v>15</v>
      </c>
      <c r="H3308">
        <v>9117</v>
      </c>
      <c r="I3308" t="s">
        <v>82</v>
      </c>
      <c r="J3308" t="s">
        <v>5</v>
      </c>
      <c r="K3308" t="s">
        <v>4</v>
      </c>
      <c r="L3308" s="3" t="s">
        <v>11</v>
      </c>
      <c r="M3308" s="2">
        <v>34</v>
      </c>
      <c r="N3308" s="1">
        <v>639323118</v>
      </c>
      <c r="O3308" t="s">
        <v>19</v>
      </c>
      <c r="P3308" t="s">
        <v>0</v>
      </c>
    </row>
    <row r="3309" spans="1:16" x14ac:dyDescent="0.25">
      <c r="A3309" s="4">
        <v>3308</v>
      </c>
      <c r="B3309" s="4">
        <v>7571</v>
      </c>
      <c r="C3309" s="4">
        <f>IFERROR(VLOOKUP(B3309,[1]intermedia!A:B,2,0),0)</f>
        <v>1976</v>
      </c>
      <c r="D3309" s="5">
        <v>44756</v>
      </c>
      <c r="E3309">
        <f>MONTH($D3309)</f>
        <v>7</v>
      </c>
      <c r="F3309" t="s">
        <v>617</v>
      </c>
      <c r="G3309" t="s">
        <v>15</v>
      </c>
      <c r="H3309">
        <v>9117</v>
      </c>
      <c r="I3309" t="s">
        <v>82</v>
      </c>
      <c r="J3309" t="s">
        <v>5</v>
      </c>
      <c r="K3309" t="s">
        <v>4</v>
      </c>
      <c r="L3309" s="3" t="s">
        <v>11</v>
      </c>
      <c r="M3309" s="2">
        <v>34</v>
      </c>
      <c r="N3309" s="1">
        <v>639323118</v>
      </c>
      <c r="O3309" t="s">
        <v>19</v>
      </c>
      <c r="P3309" t="s">
        <v>0</v>
      </c>
    </row>
    <row r="3310" spans="1:16" x14ac:dyDescent="0.25">
      <c r="A3310" s="4">
        <v>3309</v>
      </c>
      <c r="B3310" s="4">
        <v>757</v>
      </c>
      <c r="C3310" s="4">
        <f>IFERROR(VLOOKUP(B3310,[1]intermedia!A:B,2,0),0)</f>
        <v>0</v>
      </c>
      <c r="D3310" s="5">
        <v>43705</v>
      </c>
      <c r="E3310">
        <f>MONTH($D3310)</f>
        <v>8</v>
      </c>
      <c r="F3310" t="s">
        <v>812</v>
      </c>
      <c r="G3310" t="s">
        <v>27</v>
      </c>
      <c r="H3310">
        <v>3917</v>
      </c>
      <c r="I3310" t="s">
        <v>79</v>
      </c>
      <c r="J3310" t="s">
        <v>22</v>
      </c>
      <c r="K3310" t="s">
        <v>4</v>
      </c>
      <c r="L3310" s="3" t="s">
        <v>20</v>
      </c>
      <c r="M3310" s="2">
        <v>99</v>
      </c>
      <c r="N3310" s="1" t="s">
        <v>4025</v>
      </c>
      <c r="O3310" t="s">
        <v>1</v>
      </c>
      <c r="P3310" t="s">
        <v>0</v>
      </c>
    </row>
    <row r="3311" spans="1:16" x14ac:dyDescent="0.25">
      <c r="A3311" s="4">
        <v>3310</v>
      </c>
      <c r="B3311" s="4">
        <v>7569</v>
      </c>
      <c r="C3311" s="4">
        <f>IFERROR(VLOOKUP(B3311,[1]intermedia!A:B,2,0),0)</f>
        <v>2346</v>
      </c>
      <c r="D3311" s="5">
        <v>44756</v>
      </c>
      <c r="E3311">
        <f>MONTH($D3311)</f>
        <v>7</v>
      </c>
      <c r="F3311" t="s">
        <v>617</v>
      </c>
      <c r="G3311" t="s">
        <v>15</v>
      </c>
      <c r="H3311">
        <v>9117</v>
      </c>
      <c r="I3311" t="s">
        <v>82</v>
      </c>
      <c r="J3311" t="s">
        <v>5</v>
      </c>
      <c r="K3311" t="s">
        <v>4</v>
      </c>
      <c r="L3311" s="3" t="s">
        <v>11</v>
      </c>
      <c r="M3311" s="2">
        <v>34</v>
      </c>
      <c r="N3311" s="1">
        <v>620730845</v>
      </c>
      <c r="O3311" t="s">
        <v>19</v>
      </c>
      <c r="P3311" t="s">
        <v>0</v>
      </c>
    </row>
    <row r="3312" spans="1:16" x14ac:dyDescent="0.25">
      <c r="A3312" s="4">
        <v>3311</v>
      </c>
      <c r="B3312" s="4">
        <v>7565</v>
      </c>
      <c r="C3312" s="4">
        <f>IFERROR(VLOOKUP(B3312,[1]intermedia!A:B,2,0),0)</f>
        <v>1998</v>
      </c>
      <c r="D3312" s="5">
        <v>44755</v>
      </c>
      <c r="E3312">
        <f>MONTH($D3312)</f>
        <v>7</v>
      </c>
      <c r="F3312" t="s">
        <v>464</v>
      </c>
      <c r="G3312" t="s">
        <v>15</v>
      </c>
      <c r="H3312" t="s">
        <v>463</v>
      </c>
      <c r="I3312" t="s">
        <v>462</v>
      </c>
      <c r="J3312" t="s">
        <v>5</v>
      </c>
      <c r="K3312" t="s">
        <v>4</v>
      </c>
      <c r="L3312" s="3" t="s">
        <v>3</v>
      </c>
      <c r="M3312" s="2">
        <v>59</v>
      </c>
      <c r="N3312" s="1">
        <v>39684068</v>
      </c>
      <c r="O3312" t="s">
        <v>19</v>
      </c>
      <c r="P3312" t="s">
        <v>0</v>
      </c>
    </row>
    <row r="3313" spans="1:16" x14ac:dyDescent="0.25">
      <c r="A3313" s="4">
        <v>3312</v>
      </c>
      <c r="B3313" s="4">
        <v>7561</v>
      </c>
      <c r="C3313" s="4">
        <f>IFERROR(VLOOKUP(B3313,[1]intermedia!A:B,2,0),0)</f>
        <v>2096</v>
      </c>
      <c r="D3313" s="5">
        <v>44764</v>
      </c>
      <c r="E3313">
        <f>MONTH($D3313)</f>
        <v>7</v>
      </c>
      <c r="F3313" t="s">
        <v>214</v>
      </c>
      <c r="G3313" t="s">
        <v>42</v>
      </c>
      <c r="H3313">
        <v>1471</v>
      </c>
      <c r="I3313" t="s">
        <v>96</v>
      </c>
      <c r="J3313" t="s">
        <v>5</v>
      </c>
      <c r="K3313" t="s">
        <v>4</v>
      </c>
      <c r="L3313" s="3" t="s">
        <v>11</v>
      </c>
      <c r="M3313" s="2">
        <v>34</v>
      </c>
      <c r="N3313" s="1">
        <v>6372836</v>
      </c>
      <c r="O3313" t="s">
        <v>19</v>
      </c>
      <c r="P3313" t="s">
        <v>0</v>
      </c>
    </row>
    <row r="3314" spans="1:16" x14ac:dyDescent="0.25">
      <c r="A3314" s="4">
        <v>3313</v>
      </c>
      <c r="B3314" s="4">
        <v>7560</v>
      </c>
      <c r="C3314" s="4">
        <f>IFERROR(VLOOKUP(B3314,[1]intermedia!A:B,2,0),0)</f>
        <v>2088</v>
      </c>
      <c r="D3314" s="5">
        <v>44766</v>
      </c>
      <c r="E3314">
        <f>MONTH($D3314)</f>
        <v>7</v>
      </c>
      <c r="F3314" t="s">
        <v>3926</v>
      </c>
      <c r="G3314" t="s">
        <v>116</v>
      </c>
      <c r="H3314">
        <v>8333</v>
      </c>
      <c r="I3314" t="s">
        <v>41</v>
      </c>
      <c r="J3314" t="s">
        <v>5</v>
      </c>
      <c r="K3314" t="s">
        <v>4</v>
      </c>
      <c r="L3314" s="3" t="s">
        <v>20</v>
      </c>
      <c r="M3314" s="2">
        <v>39</v>
      </c>
      <c r="N3314" s="1">
        <v>3381441482</v>
      </c>
      <c r="O3314" t="s">
        <v>19</v>
      </c>
      <c r="P3314" t="s">
        <v>0</v>
      </c>
    </row>
    <row r="3315" spans="1:16" x14ac:dyDescent="0.25">
      <c r="A3315" s="4">
        <v>3314</v>
      </c>
      <c r="B3315" s="4">
        <v>756</v>
      </c>
      <c r="C3315" s="4">
        <f>IFERROR(VLOOKUP(B3315,[1]intermedia!A:B,2,0),0)</f>
        <v>123</v>
      </c>
      <c r="D3315" s="5">
        <v>43729</v>
      </c>
      <c r="E3315">
        <f>MONTH($D3315)</f>
        <v>9</v>
      </c>
      <c r="F3315" t="s">
        <v>162</v>
      </c>
      <c r="G3315" t="s">
        <v>27</v>
      </c>
      <c r="H3315">
        <v>8028</v>
      </c>
      <c r="I3315" t="s">
        <v>22</v>
      </c>
      <c r="J3315" t="s">
        <v>71</v>
      </c>
      <c r="K3315" t="s">
        <v>32</v>
      </c>
      <c r="L3315" s="3" t="s">
        <v>20</v>
      </c>
      <c r="M3315" s="2">
        <v>33</v>
      </c>
      <c r="N3315" s="1" t="s">
        <v>392</v>
      </c>
      <c r="O3315" t="s">
        <v>9</v>
      </c>
      <c r="P3315" t="s">
        <v>0</v>
      </c>
    </row>
    <row r="3316" spans="1:16" x14ac:dyDescent="0.25">
      <c r="A3316" s="4">
        <v>3315</v>
      </c>
      <c r="B3316" s="4">
        <v>7559</v>
      </c>
      <c r="C3316" s="4">
        <f>IFERROR(VLOOKUP(B3316,[1]intermedia!A:B,2,0),0)</f>
        <v>2098</v>
      </c>
      <c r="D3316" s="5">
        <v>44764</v>
      </c>
      <c r="E3316">
        <f>MONTH($D3316)</f>
        <v>7</v>
      </c>
      <c r="F3316" t="s">
        <v>214</v>
      </c>
      <c r="G3316" t="s">
        <v>42</v>
      </c>
      <c r="H3316">
        <v>1471</v>
      </c>
      <c r="I3316" t="s">
        <v>96</v>
      </c>
      <c r="J3316" t="s">
        <v>5</v>
      </c>
      <c r="K3316" t="s">
        <v>4</v>
      </c>
      <c r="L3316" s="3" t="s">
        <v>11</v>
      </c>
      <c r="M3316" s="2">
        <v>48</v>
      </c>
      <c r="N3316" s="1">
        <v>731683106</v>
      </c>
      <c r="O3316" t="s">
        <v>19</v>
      </c>
      <c r="P3316" t="s">
        <v>0</v>
      </c>
    </row>
    <row r="3317" spans="1:16" x14ac:dyDescent="0.25">
      <c r="A3317" s="4">
        <v>3316</v>
      </c>
      <c r="B3317" s="4">
        <v>7558</v>
      </c>
      <c r="C3317" s="4">
        <f>IFERROR(VLOOKUP(B3317,[1]intermedia!A:B,2,0),0)</f>
        <v>2087</v>
      </c>
      <c r="D3317" s="5">
        <v>44766</v>
      </c>
      <c r="E3317">
        <f>MONTH($D3317)</f>
        <v>7</v>
      </c>
      <c r="F3317" t="s">
        <v>3926</v>
      </c>
      <c r="G3317" t="s">
        <v>116</v>
      </c>
      <c r="H3317">
        <v>8333</v>
      </c>
      <c r="I3317" t="s">
        <v>41</v>
      </c>
      <c r="J3317" t="s">
        <v>5</v>
      </c>
      <c r="K3317" t="s">
        <v>4</v>
      </c>
      <c r="L3317" s="3" t="s">
        <v>20</v>
      </c>
      <c r="M3317" s="2">
        <v>34</v>
      </c>
      <c r="N3317" s="1">
        <v>617812587</v>
      </c>
      <c r="O3317" t="s">
        <v>19</v>
      </c>
      <c r="P3317" t="s">
        <v>0</v>
      </c>
    </row>
    <row r="3318" spans="1:16" x14ac:dyDescent="0.25">
      <c r="A3318" s="4">
        <v>3317</v>
      </c>
      <c r="B3318" s="4">
        <v>7558</v>
      </c>
      <c r="C3318" s="4">
        <f>IFERROR(VLOOKUP(B3318,[1]intermedia!A:B,2,0),0)</f>
        <v>2087</v>
      </c>
      <c r="D3318" s="5">
        <v>44766</v>
      </c>
      <c r="E3318">
        <f>MONTH($D3318)</f>
        <v>7</v>
      </c>
      <c r="F3318" t="s">
        <v>3926</v>
      </c>
      <c r="G3318" t="s">
        <v>116</v>
      </c>
      <c r="H3318">
        <v>8333</v>
      </c>
      <c r="I3318" t="s">
        <v>41</v>
      </c>
      <c r="J3318" t="s">
        <v>5</v>
      </c>
      <c r="K3318" t="s">
        <v>4</v>
      </c>
      <c r="L3318" s="3" t="s">
        <v>20</v>
      </c>
      <c r="M3318" s="2">
        <v>34</v>
      </c>
      <c r="N3318" s="1">
        <v>617812587</v>
      </c>
      <c r="O3318" t="s">
        <v>19</v>
      </c>
      <c r="P3318" t="s">
        <v>0</v>
      </c>
    </row>
    <row r="3319" spans="1:16" x14ac:dyDescent="0.25">
      <c r="A3319" s="4">
        <v>3318</v>
      </c>
      <c r="B3319" s="4">
        <v>7557</v>
      </c>
      <c r="C3319" s="4">
        <f>IFERROR(VLOOKUP(B3319,[1]intermedia!A:B,2,0),0)</f>
        <v>2085</v>
      </c>
      <c r="D3319" s="5">
        <v>44764</v>
      </c>
      <c r="E3319">
        <f>MONTH($D3319)</f>
        <v>7</v>
      </c>
      <c r="F3319" t="s">
        <v>59</v>
      </c>
      <c r="G3319" t="s">
        <v>7</v>
      </c>
      <c r="H3319">
        <v>3281</v>
      </c>
      <c r="I3319" t="s">
        <v>58</v>
      </c>
      <c r="J3319" t="s">
        <v>5</v>
      </c>
      <c r="K3319" t="s">
        <v>4</v>
      </c>
      <c r="L3319" s="3" t="s">
        <v>11</v>
      </c>
      <c r="M3319" s="2">
        <v>34</v>
      </c>
      <c r="N3319" s="1">
        <v>634047433</v>
      </c>
      <c r="O3319" t="s">
        <v>19</v>
      </c>
      <c r="P3319" t="s">
        <v>0</v>
      </c>
    </row>
    <row r="3320" spans="1:16" x14ac:dyDescent="0.25">
      <c r="A3320" s="4">
        <v>3319</v>
      </c>
      <c r="B3320" s="4">
        <v>7556</v>
      </c>
      <c r="C3320" s="4">
        <f>IFERROR(VLOOKUP(B3320,[1]intermedia!A:B,2,0),0)</f>
        <v>2039</v>
      </c>
      <c r="D3320" s="5">
        <v>44767</v>
      </c>
      <c r="E3320">
        <f>MONTH($D3320)</f>
        <v>7</v>
      </c>
      <c r="F3320" t="s">
        <v>710</v>
      </c>
      <c r="G3320" t="s">
        <v>23</v>
      </c>
      <c r="H3320">
        <v>8964</v>
      </c>
      <c r="I3320" t="s">
        <v>168</v>
      </c>
      <c r="J3320" t="s">
        <v>22</v>
      </c>
      <c r="K3320" t="s">
        <v>4</v>
      </c>
      <c r="L3320" s="3" t="s">
        <v>11</v>
      </c>
      <c r="M3320" s="2">
        <v>34</v>
      </c>
      <c r="N3320" s="1">
        <v>698085681</v>
      </c>
      <c r="O3320" t="s">
        <v>19</v>
      </c>
      <c r="P3320" t="s">
        <v>0</v>
      </c>
    </row>
    <row r="3321" spans="1:16" x14ac:dyDescent="0.25">
      <c r="A3321" s="4">
        <v>3320</v>
      </c>
      <c r="B3321" s="4">
        <v>7556</v>
      </c>
      <c r="C3321" s="4">
        <f>IFERROR(VLOOKUP(B3321,[1]intermedia!A:B,2,0),0)</f>
        <v>2039</v>
      </c>
      <c r="D3321" s="5">
        <v>44767</v>
      </c>
      <c r="E3321">
        <f>MONTH($D3321)</f>
        <v>7</v>
      </c>
      <c r="F3321" t="s">
        <v>710</v>
      </c>
      <c r="G3321" t="s">
        <v>23</v>
      </c>
      <c r="H3321">
        <v>8964</v>
      </c>
      <c r="I3321" t="s">
        <v>168</v>
      </c>
      <c r="J3321" t="s">
        <v>22</v>
      </c>
      <c r="K3321" t="s">
        <v>4</v>
      </c>
      <c r="L3321" s="3" t="s">
        <v>11</v>
      </c>
      <c r="M3321" s="2">
        <v>34</v>
      </c>
      <c r="N3321" s="1">
        <v>698085681</v>
      </c>
      <c r="O3321" t="s">
        <v>19</v>
      </c>
      <c r="P3321" t="s">
        <v>0</v>
      </c>
    </row>
    <row r="3322" spans="1:16" x14ac:dyDescent="0.25">
      <c r="A3322" s="4">
        <v>3321</v>
      </c>
      <c r="B3322" s="4">
        <v>7550</v>
      </c>
      <c r="C3322" s="4">
        <f>IFERROR(VLOOKUP(B3322,[1]intermedia!A:B,2,0),0)</f>
        <v>2083</v>
      </c>
      <c r="D3322" s="5">
        <v>44764</v>
      </c>
      <c r="E3322">
        <f>MONTH($D3322)</f>
        <v>7</v>
      </c>
      <c r="F3322" t="s">
        <v>59</v>
      </c>
      <c r="G3322" t="s">
        <v>7</v>
      </c>
      <c r="H3322">
        <v>3281</v>
      </c>
      <c r="I3322" t="s">
        <v>58</v>
      </c>
      <c r="J3322" t="s">
        <v>5</v>
      </c>
      <c r="K3322" t="s">
        <v>4</v>
      </c>
      <c r="L3322" s="3" t="s">
        <v>11</v>
      </c>
      <c r="M3322" s="2">
        <v>34</v>
      </c>
      <c r="N3322" s="1">
        <v>650202274</v>
      </c>
      <c r="O3322" t="s">
        <v>19</v>
      </c>
      <c r="P3322" t="s">
        <v>0</v>
      </c>
    </row>
    <row r="3323" spans="1:16" x14ac:dyDescent="0.25">
      <c r="A3323" s="4">
        <v>3322</v>
      </c>
      <c r="B3323" s="4">
        <v>7550</v>
      </c>
      <c r="C3323" s="4">
        <f>IFERROR(VLOOKUP(B3323,[1]intermedia!A:B,2,0),0)</f>
        <v>2083</v>
      </c>
      <c r="D3323" s="5">
        <v>44764</v>
      </c>
      <c r="E3323">
        <f>MONTH($D3323)</f>
        <v>7</v>
      </c>
      <c r="F3323" t="s">
        <v>59</v>
      </c>
      <c r="G3323" t="s">
        <v>7</v>
      </c>
      <c r="H3323">
        <v>3281</v>
      </c>
      <c r="I3323" t="s">
        <v>58</v>
      </c>
      <c r="J3323" t="s">
        <v>5</v>
      </c>
      <c r="K3323" t="s">
        <v>4</v>
      </c>
      <c r="L3323" s="3" t="s">
        <v>11</v>
      </c>
      <c r="M3323" s="2">
        <v>34</v>
      </c>
      <c r="N3323" s="1">
        <v>650202274</v>
      </c>
      <c r="O3323" t="s">
        <v>19</v>
      </c>
      <c r="P3323" t="s">
        <v>0</v>
      </c>
    </row>
    <row r="3324" spans="1:16" x14ac:dyDescent="0.25">
      <c r="A3324" s="4">
        <v>3323</v>
      </c>
      <c r="B3324" s="4">
        <v>7550</v>
      </c>
      <c r="C3324" s="4">
        <f>IFERROR(VLOOKUP(B3324,[1]intermedia!A:B,2,0),0)</f>
        <v>2083</v>
      </c>
      <c r="D3324" s="5">
        <v>44764</v>
      </c>
      <c r="E3324">
        <f>MONTH($D3324)</f>
        <v>7</v>
      </c>
      <c r="F3324" t="s">
        <v>59</v>
      </c>
      <c r="G3324" t="s">
        <v>7</v>
      </c>
      <c r="H3324">
        <v>3281</v>
      </c>
      <c r="I3324" t="s">
        <v>58</v>
      </c>
      <c r="J3324" t="s">
        <v>5</v>
      </c>
      <c r="K3324" t="s">
        <v>4</v>
      </c>
      <c r="L3324" s="3" t="s">
        <v>11</v>
      </c>
      <c r="M3324" s="2">
        <v>34</v>
      </c>
      <c r="N3324" s="1">
        <v>650202274</v>
      </c>
      <c r="O3324" t="s">
        <v>19</v>
      </c>
      <c r="P3324" t="s">
        <v>0</v>
      </c>
    </row>
    <row r="3325" spans="1:16" x14ac:dyDescent="0.25">
      <c r="A3325" s="4">
        <v>3324</v>
      </c>
      <c r="B3325" s="4">
        <v>7550</v>
      </c>
      <c r="C3325" s="4">
        <f>IFERROR(VLOOKUP(B3325,[1]intermedia!A:B,2,0),0)</f>
        <v>2083</v>
      </c>
      <c r="D3325" s="5">
        <v>44764</v>
      </c>
      <c r="E3325">
        <f>MONTH($D3325)</f>
        <v>7</v>
      </c>
      <c r="F3325" t="s">
        <v>59</v>
      </c>
      <c r="G3325" t="s">
        <v>7</v>
      </c>
      <c r="H3325">
        <v>3281</v>
      </c>
      <c r="I3325" t="s">
        <v>58</v>
      </c>
      <c r="J3325" t="s">
        <v>5</v>
      </c>
      <c r="K3325" t="s">
        <v>4</v>
      </c>
      <c r="L3325" s="3" t="s">
        <v>11</v>
      </c>
      <c r="M3325" s="2">
        <v>34</v>
      </c>
      <c r="N3325" s="1">
        <v>650202274</v>
      </c>
      <c r="O3325" t="s">
        <v>19</v>
      </c>
      <c r="P3325" t="s">
        <v>0</v>
      </c>
    </row>
    <row r="3326" spans="1:16" x14ac:dyDescent="0.25">
      <c r="A3326" s="4">
        <v>3325</v>
      </c>
      <c r="B3326" s="4">
        <v>7550</v>
      </c>
      <c r="C3326" s="4">
        <f>IFERROR(VLOOKUP(B3326,[1]intermedia!A:B,2,0),0)</f>
        <v>2083</v>
      </c>
      <c r="D3326" s="5">
        <v>44764</v>
      </c>
      <c r="E3326">
        <f>MONTH($D3326)</f>
        <v>7</v>
      </c>
      <c r="F3326" t="s">
        <v>59</v>
      </c>
      <c r="G3326" t="s">
        <v>7</v>
      </c>
      <c r="H3326">
        <v>3281</v>
      </c>
      <c r="I3326" t="s">
        <v>58</v>
      </c>
      <c r="J3326" t="s">
        <v>5</v>
      </c>
      <c r="K3326" t="s">
        <v>4</v>
      </c>
      <c r="L3326" s="3" t="s">
        <v>11</v>
      </c>
      <c r="M3326" s="2">
        <v>34</v>
      </c>
      <c r="N3326" s="1">
        <v>650202274</v>
      </c>
      <c r="O3326" t="s">
        <v>19</v>
      </c>
      <c r="P3326" t="s">
        <v>0</v>
      </c>
    </row>
    <row r="3327" spans="1:16" x14ac:dyDescent="0.25">
      <c r="A3327" s="4">
        <v>3326</v>
      </c>
      <c r="B3327" s="4">
        <v>755</v>
      </c>
      <c r="C3327" s="4">
        <f>IFERROR(VLOOKUP(B3327,[1]intermedia!A:B,2,0),0)</f>
        <v>227</v>
      </c>
      <c r="D3327" s="5">
        <v>43735</v>
      </c>
      <c r="E3327">
        <f>MONTH($D3327)</f>
        <v>9</v>
      </c>
      <c r="F3327" t="s">
        <v>408</v>
      </c>
      <c r="G3327" t="s">
        <v>34</v>
      </c>
      <c r="H3327">
        <v>826</v>
      </c>
      <c r="I3327" t="s">
        <v>61</v>
      </c>
      <c r="J3327" t="s">
        <v>5</v>
      </c>
      <c r="K3327" t="s">
        <v>4</v>
      </c>
      <c r="L3327" s="3" t="s">
        <v>3</v>
      </c>
      <c r="M3327" s="2">
        <v>61</v>
      </c>
      <c r="N3327" s="1" t="s">
        <v>4024</v>
      </c>
      <c r="O3327" t="s">
        <v>9</v>
      </c>
      <c r="P3327" t="s">
        <v>0</v>
      </c>
    </row>
    <row r="3328" spans="1:16" x14ac:dyDescent="0.25">
      <c r="A3328" s="4">
        <v>3327</v>
      </c>
      <c r="B3328" s="4">
        <v>7549</v>
      </c>
      <c r="C3328" s="4">
        <f>IFERROR(VLOOKUP(B3328,[1]intermedia!A:B,2,0),0)</f>
        <v>2078</v>
      </c>
      <c r="D3328" s="5">
        <v>44766</v>
      </c>
      <c r="E3328">
        <f>MONTH($D3328)</f>
        <v>7</v>
      </c>
      <c r="F3328" t="s">
        <v>137</v>
      </c>
      <c r="G3328" t="s">
        <v>7</v>
      </c>
      <c r="H3328">
        <v>6400</v>
      </c>
      <c r="I3328" t="s">
        <v>136</v>
      </c>
      <c r="J3328" t="s">
        <v>5</v>
      </c>
      <c r="K3328" t="s">
        <v>4</v>
      </c>
      <c r="L3328" s="3" t="s">
        <v>3</v>
      </c>
      <c r="M3328" s="2">
        <v>52</v>
      </c>
      <c r="N3328" s="1">
        <v>5522124601</v>
      </c>
      <c r="O3328" t="s">
        <v>19</v>
      </c>
      <c r="P3328" t="s">
        <v>0</v>
      </c>
    </row>
    <row r="3329" spans="1:16" x14ac:dyDescent="0.25">
      <c r="A3329" s="4">
        <v>3328</v>
      </c>
      <c r="B3329" s="4">
        <v>7548</v>
      </c>
      <c r="C3329" s="4">
        <f>IFERROR(VLOOKUP(B3329,[1]intermedia!A:B,2,0),0)</f>
        <v>2027</v>
      </c>
      <c r="D3329" s="5">
        <v>44759</v>
      </c>
      <c r="E3329">
        <f>MONTH($D3329)</f>
        <v>7</v>
      </c>
      <c r="F3329" t="s">
        <v>383</v>
      </c>
      <c r="G3329" t="s">
        <v>15</v>
      </c>
      <c r="H3329">
        <v>56</v>
      </c>
      <c r="I3329" t="s">
        <v>382</v>
      </c>
      <c r="J3329" t="s">
        <v>5</v>
      </c>
      <c r="K3329" t="s">
        <v>4</v>
      </c>
      <c r="L3329" s="3" t="s">
        <v>3</v>
      </c>
      <c r="M3329" s="2">
        <v>34</v>
      </c>
      <c r="N3329" s="1">
        <v>667722911</v>
      </c>
      <c r="O3329" t="s">
        <v>19</v>
      </c>
      <c r="P3329" t="s">
        <v>0</v>
      </c>
    </row>
    <row r="3330" spans="1:16" x14ac:dyDescent="0.25">
      <c r="A3330" s="4">
        <v>3329</v>
      </c>
      <c r="B3330" s="4">
        <v>7548</v>
      </c>
      <c r="C3330" s="4">
        <f>IFERROR(VLOOKUP(B3330,[1]intermedia!A:B,2,0),0)</f>
        <v>2027</v>
      </c>
      <c r="D3330" s="5">
        <v>44759</v>
      </c>
      <c r="E3330">
        <f>MONTH($D3330)</f>
        <v>7</v>
      </c>
      <c r="F3330" t="s">
        <v>383</v>
      </c>
      <c r="G3330" t="s">
        <v>15</v>
      </c>
      <c r="H3330">
        <v>56</v>
      </c>
      <c r="I3330" t="s">
        <v>382</v>
      </c>
      <c r="J3330" t="s">
        <v>5</v>
      </c>
      <c r="K3330" t="s">
        <v>4</v>
      </c>
      <c r="L3330" s="3" t="s">
        <v>3</v>
      </c>
      <c r="M3330" s="2">
        <v>34</v>
      </c>
      <c r="N3330" s="1">
        <v>667722911</v>
      </c>
      <c r="O3330" t="s">
        <v>19</v>
      </c>
      <c r="P3330" t="s">
        <v>0</v>
      </c>
    </row>
    <row r="3331" spans="1:16" x14ac:dyDescent="0.25">
      <c r="A3331" s="4">
        <v>3330</v>
      </c>
      <c r="B3331" s="4">
        <v>7547</v>
      </c>
      <c r="C3331" s="4">
        <f>IFERROR(VLOOKUP(B3331,[1]intermedia!A:B,2,0),0)</f>
        <v>2077</v>
      </c>
      <c r="D3331" s="5">
        <v>44766</v>
      </c>
      <c r="E3331">
        <f>MONTH($D3331)</f>
        <v>7</v>
      </c>
      <c r="F3331" t="s">
        <v>137</v>
      </c>
      <c r="G3331" t="s">
        <v>7</v>
      </c>
      <c r="H3331">
        <v>6400</v>
      </c>
      <c r="I3331" t="s">
        <v>136</v>
      </c>
      <c r="J3331" t="s">
        <v>5</v>
      </c>
      <c r="K3331" t="s">
        <v>4</v>
      </c>
      <c r="L3331" s="3" t="s">
        <v>3</v>
      </c>
      <c r="M3331" s="2">
        <v>34</v>
      </c>
      <c r="N3331" s="1">
        <v>652026265</v>
      </c>
      <c r="O3331" t="s">
        <v>19</v>
      </c>
      <c r="P3331" t="s">
        <v>0</v>
      </c>
    </row>
    <row r="3332" spans="1:16" x14ac:dyDescent="0.25">
      <c r="A3332" s="4">
        <v>3331</v>
      </c>
      <c r="B3332" s="4">
        <v>7546</v>
      </c>
      <c r="C3332" s="4">
        <f>IFERROR(VLOOKUP(B3332,[1]intermedia!A:B,2,0),0)</f>
        <v>2077</v>
      </c>
      <c r="D3332" s="5">
        <v>44766</v>
      </c>
      <c r="E3332">
        <f>MONTH($D3332)</f>
        <v>7</v>
      </c>
      <c r="F3332" t="s">
        <v>137</v>
      </c>
      <c r="G3332" t="s">
        <v>7</v>
      </c>
      <c r="H3332">
        <v>6400</v>
      </c>
      <c r="I3332" t="s">
        <v>136</v>
      </c>
      <c r="J3332" t="s">
        <v>5</v>
      </c>
      <c r="K3332" t="s">
        <v>4</v>
      </c>
      <c r="L3332" s="3" t="s">
        <v>3</v>
      </c>
      <c r="M3332" s="2">
        <v>34</v>
      </c>
      <c r="N3332" s="1">
        <v>606342748</v>
      </c>
      <c r="O3332" t="s">
        <v>19</v>
      </c>
      <c r="P3332" t="s">
        <v>0</v>
      </c>
    </row>
    <row r="3333" spans="1:16" x14ac:dyDescent="0.25">
      <c r="A3333" s="4">
        <v>3332</v>
      </c>
      <c r="B3333" s="4">
        <v>7545</v>
      </c>
      <c r="C3333" s="4">
        <f>IFERROR(VLOOKUP(B3333,[1]intermedia!A:B,2,0),0)</f>
        <v>2059</v>
      </c>
      <c r="D3333" s="5">
        <v>44766</v>
      </c>
      <c r="E3333">
        <f>MONTH($D3333)</f>
        <v>7</v>
      </c>
      <c r="F3333" t="s">
        <v>420</v>
      </c>
      <c r="G3333" t="s">
        <v>116</v>
      </c>
      <c r="H3333">
        <v>8334</v>
      </c>
      <c r="I3333" t="s">
        <v>5</v>
      </c>
      <c r="J3333" t="s">
        <v>41</v>
      </c>
      <c r="K3333" t="s">
        <v>4</v>
      </c>
      <c r="L3333" s="3" t="s">
        <v>20</v>
      </c>
      <c r="M3333" s="2">
        <v>39</v>
      </c>
      <c r="N3333" s="1">
        <v>3426586566</v>
      </c>
      <c r="O3333" t="s">
        <v>19</v>
      </c>
      <c r="P3333" t="s">
        <v>0</v>
      </c>
    </row>
    <row r="3334" spans="1:16" x14ac:dyDescent="0.25">
      <c r="A3334" s="4">
        <v>3333</v>
      </c>
      <c r="B3334" s="4">
        <v>7545</v>
      </c>
      <c r="C3334" s="4">
        <f>IFERROR(VLOOKUP(B3334,[1]intermedia!A:B,2,0),0)</f>
        <v>2059</v>
      </c>
      <c r="D3334" s="5">
        <v>44766</v>
      </c>
      <c r="E3334">
        <f>MONTH($D3334)</f>
        <v>7</v>
      </c>
      <c r="F3334" t="s">
        <v>420</v>
      </c>
      <c r="G3334" t="s">
        <v>116</v>
      </c>
      <c r="H3334">
        <v>8334</v>
      </c>
      <c r="I3334" t="s">
        <v>5</v>
      </c>
      <c r="J3334" t="s">
        <v>41</v>
      </c>
      <c r="K3334" t="s">
        <v>4</v>
      </c>
      <c r="L3334" s="3" t="s">
        <v>20</v>
      </c>
      <c r="M3334" s="2">
        <v>39</v>
      </c>
      <c r="N3334" s="1">
        <v>3426586566</v>
      </c>
      <c r="O3334" t="s">
        <v>19</v>
      </c>
      <c r="P3334" t="s">
        <v>0</v>
      </c>
    </row>
    <row r="3335" spans="1:16" x14ac:dyDescent="0.25">
      <c r="A3335" s="4">
        <v>3334</v>
      </c>
      <c r="B3335" s="4">
        <v>7544</v>
      </c>
      <c r="C3335" s="4">
        <f>IFERROR(VLOOKUP(B3335,[1]intermedia!A:B,2,0),0)</f>
        <v>2081</v>
      </c>
      <c r="D3335" s="5">
        <v>44764</v>
      </c>
      <c r="E3335">
        <f>MONTH($D3335)</f>
        <v>7</v>
      </c>
      <c r="F3335" t="s">
        <v>59</v>
      </c>
      <c r="G3335" t="s">
        <v>7</v>
      </c>
      <c r="H3335">
        <v>3281</v>
      </c>
      <c r="I3335" t="s">
        <v>58</v>
      </c>
      <c r="J3335" t="s">
        <v>5</v>
      </c>
      <c r="K3335" t="s">
        <v>4</v>
      </c>
      <c r="L3335" s="3" t="s">
        <v>11</v>
      </c>
      <c r="M3335" s="2">
        <v>34</v>
      </c>
      <c r="N3335" s="1">
        <v>658476386</v>
      </c>
      <c r="O3335" t="s">
        <v>19</v>
      </c>
      <c r="P3335" t="s">
        <v>0</v>
      </c>
    </row>
    <row r="3336" spans="1:16" x14ac:dyDescent="0.25">
      <c r="A3336" s="4">
        <v>3335</v>
      </c>
      <c r="B3336" s="4">
        <v>7544</v>
      </c>
      <c r="C3336" s="4">
        <f>IFERROR(VLOOKUP(B3336,[1]intermedia!A:B,2,0),0)</f>
        <v>2081</v>
      </c>
      <c r="D3336" s="5">
        <v>44764</v>
      </c>
      <c r="E3336">
        <f>MONTH($D3336)</f>
        <v>7</v>
      </c>
      <c r="F3336" t="s">
        <v>59</v>
      </c>
      <c r="G3336" t="s">
        <v>7</v>
      </c>
      <c r="H3336">
        <v>3281</v>
      </c>
      <c r="I3336" t="s">
        <v>58</v>
      </c>
      <c r="J3336" t="s">
        <v>5</v>
      </c>
      <c r="K3336" t="s">
        <v>4</v>
      </c>
      <c r="L3336" s="3" t="s">
        <v>11</v>
      </c>
      <c r="M3336" s="2">
        <v>34</v>
      </c>
      <c r="N3336" s="1">
        <v>658476386</v>
      </c>
      <c r="O3336" t="s">
        <v>19</v>
      </c>
      <c r="P3336" t="s">
        <v>0</v>
      </c>
    </row>
    <row r="3337" spans="1:16" x14ac:dyDescent="0.25">
      <c r="A3337" s="4">
        <v>3336</v>
      </c>
      <c r="B3337" s="4">
        <v>754</v>
      </c>
      <c r="C3337" s="4">
        <f>IFERROR(VLOOKUP(B3337,[1]intermedia!A:B,2,0),0)</f>
        <v>244</v>
      </c>
      <c r="D3337" s="5">
        <v>43732</v>
      </c>
      <c r="E3337">
        <f>MONTH($D3337)</f>
        <v>9</v>
      </c>
      <c r="F3337" t="s">
        <v>3988</v>
      </c>
      <c r="G3337" t="s">
        <v>7</v>
      </c>
      <c r="H3337">
        <v>3883</v>
      </c>
      <c r="I3337" t="s">
        <v>353</v>
      </c>
      <c r="J3337" t="s">
        <v>5</v>
      </c>
      <c r="K3337" t="s">
        <v>4</v>
      </c>
      <c r="L3337" s="3" t="s">
        <v>20</v>
      </c>
      <c r="M3337" s="2">
        <v>61</v>
      </c>
      <c r="N3337" s="1" t="s">
        <v>4023</v>
      </c>
      <c r="O3337" t="s">
        <v>19</v>
      </c>
      <c r="P3337" t="s">
        <v>4022</v>
      </c>
    </row>
    <row r="3338" spans="1:16" x14ac:dyDescent="0.25">
      <c r="A3338" s="4">
        <v>3337</v>
      </c>
      <c r="B3338" s="4">
        <v>7539</v>
      </c>
      <c r="C3338" s="4">
        <f>IFERROR(VLOOKUP(B3338,[1]intermedia!A:B,2,0),0)</f>
        <v>2071</v>
      </c>
      <c r="D3338" s="5">
        <v>44766</v>
      </c>
      <c r="E3338">
        <f>MONTH($D3338)</f>
        <v>7</v>
      </c>
      <c r="F3338" t="s">
        <v>137</v>
      </c>
      <c r="G3338" t="s">
        <v>7</v>
      </c>
      <c r="H3338">
        <v>6400</v>
      </c>
      <c r="I3338" t="s">
        <v>136</v>
      </c>
      <c r="J3338" t="s">
        <v>5</v>
      </c>
      <c r="K3338" t="s">
        <v>4</v>
      </c>
      <c r="L3338" s="3" t="s">
        <v>3</v>
      </c>
      <c r="M3338" s="2">
        <v>52</v>
      </c>
      <c r="N3338" s="1">
        <v>12299841703</v>
      </c>
      <c r="O3338" t="s">
        <v>19</v>
      </c>
      <c r="P3338" t="s">
        <v>0</v>
      </c>
    </row>
    <row r="3339" spans="1:16" x14ac:dyDescent="0.25">
      <c r="A3339" s="4">
        <v>3338</v>
      </c>
      <c r="B3339" s="4">
        <v>7539</v>
      </c>
      <c r="C3339" s="4">
        <f>IFERROR(VLOOKUP(B3339,[1]intermedia!A:B,2,0),0)</f>
        <v>2071</v>
      </c>
      <c r="D3339" s="5">
        <v>44766</v>
      </c>
      <c r="E3339">
        <f>MONTH($D3339)</f>
        <v>7</v>
      </c>
      <c r="F3339" t="s">
        <v>137</v>
      </c>
      <c r="G3339" t="s">
        <v>7</v>
      </c>
      <c r="H3339">
        <v>6400</v>
      </c>
      <c r="I3339" t="s">
        <v>136</v>
      </c>
      <c r="J3339" t="s">
        <v>5</v>
      </c>
      <c r="K3339" t="s">
        <v>4</v>
      </c>
      <c r="L3339" s="3" t="s">
        <v>3</v>
      </c>
      <c r="M3339" s="2">
        <v>52</v>
      </c>
      <c r="N3339" s="1">
        <v>12299841703</v>
      </c>
      <c r="O3339" t="s">
        <v>19</v>
      </c>
      <c r="P3339" t="s">
        <v>0</v>
      </c>
    </row>
    <row r="3340" spans="1:16" x14ac:dyDescent="0.25">
      <c r="A3340" s="4">
        <v>3339</v>
      </c>
      <c r="B3340" s="4">
        <v>7539</v>
      </c>
      <c r="C3340" s="4">
        <f>IFERROR(VLOOKUP(B3340,[1]intermedia!A:B,2,0),0)</f>
        <v>2071</v>
      </c>
      <c r="D3340" s="5">
        <v>44766</v>
      </c>
      <c r="E3340">
        <f>MONTH($D3340)</f>
        <v>7</v>
      </c>
      <c r="F3340" t="s">
        <v>137</v>
      </c>
      <c r="G3340" t="s">
        <v>7</v>
      </c>
      <c r="H3340">
        <v>6400</v>
      </c>
      <c r="I3340" t="s">
        <v>136</v>
      </c>
      <c r="J3340" t="s">
        <v>5</v>
      </c>
      <c r="K3340" t="s">
        <v>4</v>
      </c>
      <c r="L3340" s="3" t="s">
        <v>3</v>
      </c>
      <c r="M3340" s="2">
        <v>52</v>
      </c>
      <c r="N3340" s="1">
        <v>12299841703</v>
      </c>
      <c r="O3340" t="s">
        <v>19</v>
      </c>
      <c r="P3340" t="s">
        <v>0</v>
      </c>
    </row>
    <row r="3341" spans="1:16" x14ac:dyDescent="0.25">
      <c r="A3341" s="4">
        <v>3340</v>
      </c>
      <c r="B3341" s="4">
        <v>7539</v>
      </c>
      <c r="C3341" s="4">
        <f>IFERROR(VLOOKUP(B3341,[1]intermedia!A:B,2,0),0)</f>
        <v>2071</v>
      </c>
      <c r="D3341" s="5">
        <v>44766</v>
      </c>
      <c r="E3341">
        <f>MONTH($D3341)</f>
        <v>7</v>
      </c>
      <c r="F3341" t="s">
        <v>137</v>
      </c>
      <c r="G3341" t="s">
        <v>7</v>
      </c>
      <c r="H3341">
        <v>6400</v>
      </c>
      <c r="I3341" t="s">
        <v>136</v>
      </c>
      <c r="J3341" t="s">
        <v>5</v>
      </c>
      <c r="K3341" t="s">
        <v>4</v>
      </c>
      <c r="L3341" s="3" t="s">
        <v>3</v>
      </c>
      <c r="M3341" s="2">
        <v>52</v>
      </c>
      <c r="N3341" s="1">
        <v>12299841703</v>
      </c>
      <c r="O3341" t="s">
        <v>19</v>
      </c>
      <c r="P3341" t="s">
        <v>0</v>
      </c>
    </row>
    <row r="3342" spans="1:16" x14ac:dyDescent="0.25">
      <c r="A3342" s="4">
        <v>3341</v>
      </c>
      <c r="B3342" s="4">
        <v>7539</v>
      </c>
      <c r="C3342" s="4">
        <f>IFERROR(VLOOKUP(B3342,[1]intermedia!A:B,2,0),0)</f>
        <v>2071</v>
      </c>
      <c r="D3342" s="5">
        <v>44766</v>
      </c>
      <c r="E3342">
        <f>MONTH($D3342)</f>
        <v>7</v>
      </c>
      <c r="F3342" t="s">
        <v>137</v>
      </c>
      <c r="G3342" t="s">
        <v>7</v>
      </c>
      <c r="H3342">
        <v>6400</v>
      </c>
      <c r="I3342" t="s">
        <v>136</v>
      </c>
      <c r="J3342" t="s">
        <v>5</v>
      </c>
      <c r="K3342" t="s">
        <v>4</v>
      </c>
      <c r="L3342" s="3" t="s">
        <v>3</v>
      </c>
      <c r="M3342" s="2">
        <v>52</v>
      </c>
      <c r="N3342" s="1">
        <v>12299841703</v>
      </c>
      <c r="O3342" t="s">
        <v>19</v>
      </c>
      <c r="P3342" t="s">
        <v>0</v>
      </c>
    </row>
    <row r="3343" spans="1:16" x14ac:dyDescent="0.25">
      <c r="A3343" s="4">
        <v>3342</v>
      </c>
      <c r="B3343" s="4">
        <v>7539</v>
      </c>
      <c r="C3343" s="4">
        <f>IFERROR(VLOOKUP(B3343,[1]intermedia!A:B,2,0),0)</f>
        <v>2071</v>
      </c>
      <c r="D3343" s="5">
        <v>44766</v>
      </c>
      <c r="E3343">
        <f>MONTH($D3343)</f>
        <v>7</v>
      </c>
      <c r="F3343" t="s">
        <v>137</v>
      </c>
      <c r="G3343" t="s">
        <v>7</v>
      </c>
      <c r="H3343">
        <v>6400</v>
      </c>
      <c r="I3343" t="s">
        <v>136</v>
      </c>
      <c r="J3343" t="s">
        <v>5</v>
      </c>
      <c r="K3343" t="s">
        <v>4</v>
      </c>
      <c r="L3343" s="3" t="s">
        <v>3</v>
      </c>
      <c r="M3343" s="2">
        <v>52</v>
      </c>
      <c r="N3343" s="1">
        <v>12299841703</v>
      </c>
      <c r="O3343" t="s">
        <v>19</v>
      </c>
      <c r="P3343" t="s">
        <v>0</v>
      </c>
    </row>
    <row r="3344" spans="1:16" x14ac:dyDescent="0.25">
      <c r="A3344" s="4">
        <v>3343</v>
      </c>
      <c r="B3344" s="4">
        <v>7539</v>
      </c>
      <c r="C3344" s="4">
        <f>IFERROR(VLOOKUP(B3344,[1]intermedia!A:B,2,0),0)</f>
        <v>2071</v>
      </c>
      <c r="D3344" s="5">
        <v>44766</v>
      </c>
      <c r="E3344">
        <f>MONTH($D3344)</f>
        <v>7</v>
      </c>
      <c r="F3344" t="s">
        <v>137</v>
      </c>
      <c r="G3344" t="s">
        <v>7</v>
      </c>
      <c r="H3344">
        <v>6400</v>
      </c>
      <c r="I3344" t="s">
        <v>136</v>
      </c>
      <c r="J3344" t="s">
        <v>5</v>
      </c>
      <c r="K3344" t="s">
        <v>4</v>
      </c>
      <c r="L3344" s="3" t="s">
        <v>3</v>
      </c>
      <c r="M3344" s="2">
        <v>52</v>
      </c>
      <c r="N3344" s="1">
        <v>12299841703</v>
      </c>
      <c r="O3344" t="s">
        <v>19</v>
      </c>
      <c r="P3344" t="s">
        <v>0</v>
      </c>
    </row>
    <row r="3345" spans="1:16" x14ac:dyDescent="0.25">
      <c r="A3345" s="4">
        <v>3344</v>
      </c>
      <c r="B3345" s="4">
        <v>7539</v>
      </c>
      <c r="C3345" s="4">
        <f>IFERROR(VLOOKUP(B3345,[1]intermedia!A:B,2,0),0)</f>
        <v>2071</v>
      </c>
      <c r="D3345" s="5">
        <v>44766</v>
      </c>
      <c r="E3345">
        <f>MONTH($D3345)</f>
        <v>7</v>
      </c>
      <c r="F3345" t="s">
        <v>137</v>
      </c>
      <c r="G3345" t="s">
        <v>7</v>
      </c>
      <c r="H3345">
        <v>6400</v>
      </c>
      <c r="I3345" t="s">
        <v>136</v>
      </c>
      <c r="J3345" t="s">
        <v>5</v>
      </c>
      <c r="K3345" t="s">
        <v>4</v>
      </c>
      <c r="L3345" s="3" t="s">
        <v>3</v>
      </c>
      <c r="M3345" s="2">
        <v>52</v>
      </c>
      <c r="N3345" s="1">
        <v>12299841703</v>
      </c>
      <c r="O3345" t="s">
        <v>19</v>
      </c>
      <c r="P3345" t="s">
        <v>0</v>
      </c>
    </row>
    <row r="3346" spans="1:16" x14ac:dyDescent="0.25">
      <c r="A3346" s="4">
        <v>3345</v>
      </c>
      <c r="B3346" s="4">
        <v>7539</v>
      </c>
      <c r="C3346" s="4">
        <f>IFERROR(VLOOKUP(B3346,[1]intermedia!A:B,2,0),0)</f>
        <v>2071</v>
      </c>
      <c r="D3346" s="5">
        <v>44766</v>
      </c>
      <c r="E3346">
        <f>MONTH($D3346)</f>
        <v>7</v>
      </c>
      <c r="F3346" t="s">
        <v>137</v>
      </c>
      <c r="G3346" t="s">
        <v>7</v>
      </c>
      <c r="H3346">
        <v>6400</v>
      </c>
      <c r="I3346" t="s">
        <v>136</v>
      </c>
      <c r="J3346" t="s">
        <v>5</v>
      </c>
      <c r="K3346" t="s">
        <v>4</v>
      </c>
      <c r="L3346" s="3" t="s">
        <v>3</v>
      </c>
      <c r="M3346" s="2">
        <v>52</v>
      </c>
      <c r="N3346" s="1">
        <v>12299841703</v>
      </c>
      <c r="O3346" t="s">
        <v>19</v>
      </c>
      <c r="P3346" t="s">
        <v>0</v>
      </c>
    </row>
    <row r="3347" spans="1:16" x14ac:dyDescent="0.25">
      <c r="A3347" s="4">
        <v>3346</v>
      </c>
      <c r="B3347" s="4">
        <v>7539</v>
      </c>
      <c r="C3347" s="4">
        <f>IFERROR(VLOOKUP(B3347,[1]intermedia!A:B,2,0),0)</f>
        <v>2071</v>
      </c>
      <c r="D3347" s="5">
        <v>44766</v>
      </c>
      <c r="E3347">
        <f>MONTH($D3347)</f>
        <v>7</v>
      </c>
      <c r="F3347" t="s">
        <v>137</v>
      </c>
      <c r="G3347" t="s">
        <v>7</v>
      </c>
      <c r="H3347">
        <v>6400</v>
      </c>
      <c r="I3347" t="s">
        <v>136</v>
      </c>
      <c r="J3347" t="s">
        <v>5</v>
      </c>
      <c r="K3347" t="s">
        <v>4</v>
      </c>
      <c r="L3347" s="3" t="s">
        <v>3</v>
      </c>
      <c r="M3347" s="2">
        <v>52</v>
      </c>
      <c r="N3347" s="1">
        <v>12299841703</v>
      </c>
      <c r="O3347" t="s">
        <v>19</v>
      </c>
      <c r="P3347" t="s">
        <v>0</v>
      </c>
    </row>
    <row r="3348" spans="1:16" x14ac:dyDescent="0.25">
      <c r="A3348" s="4">
        <v>3347</v>
      </c>
      <c r="B3348" s="4">
        <v>7539</v>
      </c>
      <c r="C3348" s="4">
        <f>IFERROR(VLOOKUP(B3348,[1]intermedia!A:B,2,0),0)</f>
        <v>2071</v>
      </c>
      <c r="D3348" s="5">
        <v>44766</v>
      </c>
      <c r="E3348">
        <f>MONTH($D3348)</f>
        <v>7</v>
      </c>
      <c r="F3348" t="s">
        <v>137</v>
      </c>
      <c r="G3348" t="s">
        <v>7</v>
      </c>
      <c r="H3348">
        <v>6400</v>
      </c>
      <c r="I3348" t="s">
        <v>136</v>
      </c>
      <c r="J3348" t="s">
        <v>5</v>
      </c>
      <c r="K3348" t="s">
        <v>4</v>
      </c>
      <c r="L3348" s="3" t="s">
        <v>3</v>
      </c>
      <c r="M3348" s="2">
        <v>52</v>
      </c>
      <c r="N3348" s="1">
        <v>12299841703</v>
      </c>
      <c r="O3348" t="s">
        <v>19</v>
      </c>
      <c r="P3348" t="s">
        <v>0</v>
      </c>
    </row>
    <row r="3349" spans="1:16" x14ac:dyDescent="0.25">
      <c r="A3349" s="4">
        <v>3348</v>
      </c>
      <c r="B3349" s="4">
        <v>7539</v>
      </c>
      <c r="C3349" s="4">
        <f>IFERROR(VLOOKUP(B3349,[1]intermedia!A:B,2,0),0)</f>
        <v>2071</v>
      </c>
      <c r="D3349" s="5">
        <v>44766</v>
      </c>
      <c r="E3349">
        <f>MONTH($D3349)</f>
        <v>7</v>
      </c>
      <c r="F3349" t="s">
        <v>137</v>
      </c>
      <c r="G3349" t="s">
        <v>7</v>
      </c>
      <c r="H3349">
        <v>6400</v>
      </c>
      <c r="I3349" t="s">
        <v>136</v>
      </c>
      <c r="J3349" t="s">
        <v>5</v>
      </c>
      <c r="K3349" t="s">
        <v>4</v>
      </c>
      <c r="L3349" s="3" t="s">
        <v>3</v>
      </c>
      <c r="M3349" s="2">
        <v>52</v>
      </c>
      <c r="N3349" s="1">
        <v>12299841703</v>
      </c>
      <c r="O3349" t="s">
        <v>19</v>
      </c>
      <c r="P3349" t="s">
        <v>0</v>
      </c>
    </row>
    <row r="3350" spans="1:16" x14ac:dyDescent="0.25">
      <c r="A3350" s="4">
        <v>3349</v>
      </c>
      <c r="B3350" s="4">
        <v>7539</v>
      </c>
      <c r="C3350" s="4">
        <f>IFERROR(VLOOKUP(B3350,[1]intermedia!A:B,2,0),0)</f>
        <v>2071</v>
      </c>
      <c r="D3350" s="5">
        <v>44766</v>
      </c>
      <c r="E3350">
        <f>MONTH($D3350)</f>
        <v>7</v>
      </c>
      <c r="F3350" t="s">
        <v>137</v>
      </c>
      <c r="G3350" t="s">
        <v>7</v>
      </c>
      <c r="H3350">
        <v>6400</v>
      </c>
      <c r="I3350" t="s">
        <v>136</v>
      </c>
      <c r="J3350" t="s">
        <v>5</v>
      </c>
      <c r="K3350" t="s">
        <v>4</v>
      </c>
      <c r="L3350" s="3" t="s">
        <v>3</v>
      </c>
      <c r="M3350" s="2">
        <v>52</v>
      </c>
      <c r="N3350" s="1">
        <v>12299841703</v>
      </c>
      <c r="O3350" t="s">
        <v>19</v>
      </c>
      <c r="P3350" t="s">
        <v>0</v>
      </c>
    </row>
    <row r="3351" spans="1:16" x14ac:dyDescent="0.25">
      <c r="A3351" s="4">
        <v>3350</v>
      </c>
      <c r="B3351" s="4">
        <v>7539</v>
      </c>
      <c r="C3351" s="4">
        <f>IFERROR(VLOOKUP(B3351,[1]intermedia!A:B,2,0),0)</f>
        <v>2071</v>
      </c>
      <c r="D3351" s="5">
        <v>44766</v>
      </c>
      <c r="E3351">
        <f>MONTH($D3351)</f>
        <v>7</v>
      </c>
      <c r="F3351" t="s">
        <v>137</v>
      </c>
      <c r="G3351" t="s">
        <v>7</v>
      </c>
      <c r="H3351">
        <v>6400</v>
      </c>
      <c r="I3351" t="s">
        <v>136</v>
      </c>
      <c r="J3351" t="s">
        <v>5</v>
      </c>
      <c r="K3351" t="s">
        <v>4</v>
      </c>
      <c r="L3351" s="3" t="s">
        <v>3</v>
      </c>
      <c r="M3351" s="2">
        <v>52</v>
      </c>
      <c r="N3351" s="1">
        <v>12299841703</v>
      </c>
      <c r="O3351" t="s">
        <v>19</v>
      </c>
      <c r="P3351" t="s">
        <v>0</v>
      </c>
    </row>
    <row r="3352" spans="1:16" x14ac:dyDescent="0.25">
      <c r="A3352" s="4">
        <v>3351</v>
      </c>
      <c r="B3352" s="4">
        <v>7539</v>
      </c>
      <c r="C3352" s="4">
        <f>IFERROR(VLOOKUP(B3352,[1]intermedia!A:B,2,0),0)</f>
        <v>2071</v>
      </c>
      <c r="D3352" s="5">
        <v>44766</v>
      </c>
      <c r="E3352">
        <f>MONTH($D3352)</f>
        <v>7</v>
      </c>
      <c r="F3352" t="s">
        <v>137</v>
      </c>
      <c r="G3352" t="s">
        <v>7</v>
      </c>
      <c r="H3352">
        <v>6400</v>
      </c>
      <c r="I3352" t="s">
        <v>136</v>
      </c>
      <c r="J3352" t="s">
        <v>5</v>
      </c>
      <c r="K3352" t="s">
        <v>4</v>
      </c>
      <c r="L3352" s="3" t="s">
        <v>3</v>
      </c>
      <c r="M3352" s="2">
        <v>52</v>
      </c>
      <c r="N3352" s="1">
        <v>12299841703</v>
      </c>
      <c r="O3352" t="s">
        <v>19</v>
      </c>
      <c r="P3352" t="s">
        <v>0</v>
      </c>
    </row>
    <row r="3353" spans="1:16" x14ac:dyDescent="0.25">
      <c r="A3353" s="4">
        <v>3352</v>
      </c>
      <c r="B3353" s="4">
        <v>7539</v>
      </c>
      <c r="C3353" s="4">
        <f>IFERROR(VLOOKUP(B3353,[1]intermedia!A:B,2,0),0)</f>
        <v>2071</v>
      </c>
      <c r="D3353" s="5">
        <v>44766</v>
      </c>
      <c r="E3353">
        <f>MONTH($D3353)</f>
        <v>7</v>
      </c>
      <c r="F3353" t="s">
        <v>137</v>
      </c>
      <c r="G3353" t="s">
        <v>7</v>
      </c>
      <c r="H3353">
        <v>6400</v>
      </c>
      <c r="I3353" t="s">
        <v>136</v>
      </c>
      <c r="J3353" t="s">
        <v>5</v>
      </c>
      <c r="K3353" t="s">
        <v>4</v>
      </c>
      <c r="L3353" s="3" t="s">
        <v>3</v>
      </c>
      <c r="M3353" s="2">
        <v>52</v>
      </c>
      <c r="N3353" s="1">
        <v>12299841703</v>
      </c>
      <c r="O3353" t="s">
        <v>19</v>
      </c>
      <c r="P3353" t="s">
        <v>0</v>
      </c>
    </row>
    <row r="3354" spans="1:16" x14ac:dyDescent="0.25">
      <c r="A3354" s="4">
        <v>3353</v>
      </c>
      <c r="B3354" s="4">
        <v>7539</v>
      </c>
      <c r="C3354" s="4">
        <f>IFERROR(VLOOKUP(B3354,[1]intermedia!A:B,2,0),0)</f>
        <v>2071</v>
      </c>
      <c r="D3354" s="5">
        <v>44766</v>
      </c>
      <c r="E3354">
        <f>MONTH($D3354)</f>
        <v>7</v>
      </c>
      <c r="F3354" t="s">
        <v>137</v>
      </c>
      <c r="G3354" t="s">
        <v>7</v>
      </c>
      <c r="H3354">
        <v>6400</v>
      </c>
      <c r="I3354" t="s">
        <v>136</v>
      </c>
      <c r="J3354" t="s">
        <v>5</v>
      </c>
      <c r="K3354" t="s">
        <v>4</v>
      </c>
      <c r="L3354" s="3" t="s">
        <v>3</v>
      </c>
      <c r="M3354" s="2">
        <v>52</v>
      </c>
      <c r="N3354" s="1">
        <v>12299841703</v>
      </c>
      <c r="O3354" t="s">
        <v>19</v>
      </c>
      <c r="P3354" t="s">
        <v>0</v>
      </c>
    </row>
    <row r="3355" spans="1:16" x14ac:dyDescent="0.25">
      <c r="A3355" s="4">
        <v>3354</v>
      </c>
      <c r="B3355" s="4">
        <v>7539</v>
      </c>
      <c r="C3355" s="4">
        <f>IFERROR(VLOOKUP(B3355,[1]intermedia!A:B,2,0),0)</f>
        <v>2071</v>
      </c>
      <c r="D3355" s="5">
        <v>44766</v>
      </c>
      <c r="E3355">
        <f>MONTH($D3355)</f>
        <v>7</v>
      </c>
      <c r="F3355" t="s">
        <v>137</v>
      </c>
      <c r="G3355" t="s">
        <v>7</v>
      </c>
      <c r="H3355">
        <v>6400</v>
      </c>
      <c r="I3355" t="s">
        <v>136</v>
      </c>
      <c r="J3355" t="s">
        <v>5</v>
      </c>
      <c r="K3355" t="s">
        <v>4</v>
      </c>
      <c r="L3355" s="3" t="s">
        <v>3</v>
      </c>
      <c r="M3355" s="2">
        <v>52</v>
      </c>
      <c r="N3355" s="1">
        <v>12299841703</v>
      </c>
      <c r="O3355" t="s">
        <v>19</v>
      </c>
      <c r="P3355" t="s">
        <v>0</v>
      </c>
    </row>
    <row r="3356" spans="1:16" x14ac:dyDescent="0.25">
      <c r="A3356" s="4">
        <v>3355</v>
      </c>
      <c r="B3356" s="4">
        <v>7538</v>
      </c>
      <c r="C3356" s="4">
        <f>IFERROR(VLOOKUP(B3356,[1]intermedia!A:B,2,0),0)</f>
        <v>2929</v>
      </c>
      <c r="D3356" s="5">
        <v>44743</v>
      </c>
      <c r="E3356">
        <f>MONTH($D3356)</f>
        <v>7</v>
      </c>
      <c r="F3356" t="s">
        <v>365</v>
      </c>
      <c r="G3356" t="s">
        <v>284</v>
      </c>
      <c r="H3356">
        <v>27</v>
      </c>
      <c r="I3356" t="s">
        <v>5</v>
      </c>
      <c r="J3356" t="s">
        <v>17</v>
      </c>
      <c r="K3356" t="s">
        <v>4</v>
      </c>
      <c r="L3356" s="3" t="s">
        <v>3</v>
      </c>
      <c r="M3356" s="2">
        <v>57</v>
      </c>
      <c r="N3356" s="1">
        <v>32098145</v>
      </c>
      <c r="O3356" t="s">
        <v>19</v>
      </c>
      <c r="P3356" t="s">
        <v>0</v>
      </c>
    </row>
    <row r="3357" spans="1:16" x14ac:dyDescent="0.25">
      <c r="A3357" s="4">
        <v>3356</v>
      </c>
      <c r="B3357" s="4">
        <v>7538</v>
      </c>
      <c r="C3357" s="4">
        <f>IFERROR(VLOOKUP(B3357,[1]intermedia!A:B,2,0),0)</f>
        <v>2929</v>
      </c>
      <c r="D3357" s="5">
        <v>44743</v>
      </c>
      <c r="E3357">
        <f>MONTH($D3357)</f>
        <v>7</v>
      </c>
      <c r="F3357" t="s">
        <v>365</v>
      </c>
      <c r="G3357" t="s">
        <v>284</v>
      </c>
      <c r="H3357">
        <v>27</v>
      </c>
      <c r="I3357" t="s">
        <v>5</v>
      </c>
      <c r="J3357" t="s">
        <v>17</v>
      </c>
      <c r="K3357" t="s">
        <v>4</v>
      </c>
      <c r="L3357" s="3" t="s">
        <v>3</v>
      </c>
      <c r="M3357" s="2">
        <v>57</v>
      </c>
      <c r="N3357" s="1">
        <v>32098145</v>
      </c>
      <c r="O3357" t="s">
        <v>19</v>
      </c>
      <c r="P3357" t="s">
        <v>0</v>
      </c>
    </row>
    <row r="3358" spans="1:16" x14ac:dyDescent="0.25">
      <c r="A3358" s="4">
        <v>3357</v>
      </c>
      <c r="B3358" s="4">
        <v>7536</v>
      </c>
      <c r="C3358" s="4">
        <f>IFERROR(VLOOKUP(B3358,[1]intermedia!A:B,2,0),0)</f>
        <v>2071</v>
      </c>
      <c r="D3358" s="5">
        <v>44766</v>
      </c>
      <c r="E3358">
        <f>MONTH($D3358)</f>
        <v>7</v>
      </c>
      <c r="F3358" t="s">
        <v>137</v>
      </c>
      <c r="G3358" t="s">
        <v>7</v>
      </c>
      <c r="H3358">
        <v>6400</v>
      </c>
      <c r="I3358" t="s">
        <v>136</v>
      </c>
      <c r="J3358" t="s">
        <v>5</v>
      </c>
      <c r="K3358" t="s">
        <v>4</v>
      </c>
      <c r="L3358" s="3" t="s">
        <v>3</v>
      </c>
      <c r="M3358" s="2">
        <v>52</v>
      </c>
      <c r="N3358" s="1">
        <v>17226202831</v>
      </c>
      <c r="O3358" t="s">
        <v>19</v>
      </c>
      <c r="P3358" t="s">
        <v>0</v>
      </c>
    </row>
    <row r="3359" spans="1:16" x14ac:dyDescent="0.25">
      <c r="A3359" s="4">
        <v>3358</v>
      </c>
      <c r="B3359" s="4">
        <v>7536</v>
      </c>
      <c r="C3359" s="4">
        <f>IFERROR(VLOOKUP(B3359,[1]intermedia!A:B,2,0),0)</f>
        <v>2071</v>
      </c>
      <c r="D3359" s="5">
        <v>44766</v>
      </c>
      <c r="E3359">
        <f>MONTH($D3359)</f>
        <v>7</v>
      </c>
      <c r="F3359" t="s">
        <v>137</v>
      </c>
      <c r="G3359" t="s">
        <v>7</v>
      </c>
      <c r="H3359">
        <v>6400</v>
      </c>
      <c r="I3359" t="s">
        <v>136</v>
      </c>
      <c r="J3359" t="s">
        <v>5</v>
      </c>
      <c r="K3359" t="s">
        <v>4</v>
      </c>
      <c r="L3359" s="3" t="s">
        <v>3</v>
      </c>
      <c r="M3359" s="2">
        <v>52</v>
      </c>
      <c r="N3359" s="1">
        <v>17226202831</v>
      </c>
      <c r="O3359" t="s">
        <v>19</v>
      </c>
      <c r="P3359" t="s">
        <v>0</v>
      </c>
    </row>
    <row r="3360" spans="1:16" x14ac:dyDescent="0.25">
      <c r="A3360" s="4">
        <v>3359</v>
      </c>
      <c r="B3360" s="4">
        <v>7536</v>
      </c>
      <c r="C3360" s="4">
        <f>IFERROR(VLOOKUP(B3360,[1]intermedia!A:B,2,0),0)</f>
        <v>2071</v>
      </c>
      <c r="D3360" s="5">
        <v>44766</v>
      </c>
      <c r="E3360">
        <f>MONTH($D3360)</f>
        <v>7</v>
      </c>
      <c r="F3360" t="s">
        <v>137</v>
      </c>
      <c r="G3360" t="s">
        <v>7</v>
      </c>
      <c r="H3360">
        <v>6400</v>
      </c>
      <c r="I3360" t="s">
        <v>136</v>
      </c>
      <c r="J3360" t="s">
        <v>5</v>
      </c>
      <c r="K3360" t="s">
        <v>4</v>
      </c>
      <c r="L3360" s="3" t="s">
        <v>3</v>
      </c>
      <c r="M3360" s="2">
        <v>52</v>
      </c>
      <c r="N3360" s="1">
        <v>17226202831</v>
      </c>
      <c r="O3360" t="s">
        <v>19</v>
      </c>
      <c r="P3360" t="s">
        <v>0</v>
      </c>
    </row>
    <row r="3361" spans="1:16" x14ac:dyDescent="0.25">
      <c r="A3361" s="4">
        <v>3360</v>
      </c>
      <c r="B3361" s="4">
        <v>7536</v>
      </c>
      <c r="C3361" s="4">
        <f>IFERROR(VLOOKUP(B3361,[1]intermedia!A:B,2,0),0)</f>
        <v>2071</v>
      </c>
      <c r="D3361" s="5">
        <v>44766</v>
      </c>
      <c r="E3361">
        <f>MONTH($D3361)</f>
        <v>7</v>
      </c>
      <c r="F3361" t="s">
        <v>137</v>
      </c>
      <c r="G3361" t="s">
        <v>7</v>
      </c>
      <c r="H3361">
        <v>6400</v>
      </c>
      <c r="I3361" t="s">
        <v>136</v>
      </c>
      <c r="J3361" t="s">
        <v>5</v>
      </c>
      <c r="K3361" t="s">
        <v>4</v>
      </c>
      <c r="L3361" s="3" t="s">
        <v>3</v>
      </c>
      <c r="M3361" s="2">
        <v>52</v>
      </c>
      <c r="N3361" s="1">
        <v>17226202831</v>
      </c>
      <c r="O3361" t="s">
        <v>19</v>
      </c>
      <c r="P3361" t="s">
        <v>0</v>
      </c>
    </row>
    <row r="3362" spans="1:16" x14ac:dyDescent="0.25">
      <c r="A3362" s="4">
        <v>3361</v>
      </c>
      <c r="B3362" s="4">
        <v>7535</v>
      </c>
      <c r="C3362" s="4">
        <f>IFERROR(VLOOKUP(B3362,[1]intermedia!A:B,2,0),0)</f>
        <v>2069</v>
      </c>
      <c r="D3362" s="5">
        <v>44766</v>
      </c>
      <c r="E3362">
        <f>MONTH($D3362)</f>
        <v>7</v>
      </c>
      <c r="F3362" t="s">
        <v>137</v>
      </c>
      <c r="G3362" t="s">
        <v>7</v>
      </c>
      <c r="H3362">
        <v>6400</v>
      </c>
      <c r="I3362" t="s">
        <v>136</v>
      </c>
      <c r="J3362" t="s">
        <v>5</v>
      </c>
      <c r="K3362" t="s">
        <v>4</v>
      </c>
      <c r="L3362" s="3" t="s">
        <v>3</v>
      </c>
      <c r="M3362" s="2">
        <v>52</v>
      </c>
      <c r="N3362" s="1">
        <v>15528921307</v>
      </c>
      <c r="O3362" t="s">
        <v>19</v>
      </c>
      <c r="P3362" t="s">
        <v>0</v>
      </c>
    </row>
    <row r="3363" spans="1:16" x14ac:dyDescent="0.25">
      <c r="A3363" s="4">
        <v>3362</v>
      </c>
      <c r="B3363" s="4">
        <v>7534</v>
      </c>
      <c r="C3363" s="4">
        <f>IFERROR(VLOOKUP(B3363,[1]intermedia!A:B,2,0),0)</f>
        <v>2069</v>
      </c>
      <c r="D3363" s="5">
        <v>44766</v>
      </c>
      <c r="E3363">
        <f>MONTH($D3363)</f>
        <v>7</v>
      </c>
      <c r="F3363" t="s">
        <v>137</v>
      </c>
      <c r="G3363" t="s">
        <v>7</v>
      </c>
      <c r="H3363">
        <v>6400</v>
      </c>
      <c r="I3363" t="s">
        <v>136</v>
      </c>
      <c r="J3363" t="s">
        <v>5</v>
      </c>
      <c r="K3363" t="s">
        <v>4</v>
      </c>
      <c r="L3363" s="3" t="s">
        <v>3</v>
      </c>
      <c r="M3363" s="2">
        <v>52</v>
      </c>
      <c r="N3363" s="1">
        <v>12223067922</v>
      </c>
      <c r="O3363" t="s">
        <v>19</v>
      </c>
      <c r="P3363" t="s">
        <v>0</v>
      </c>
    </row>
    <row r="3364" spans="1:16" x14ac:dyDescent="0.25">
      <c r="A3364" s="4">
        <v>3363</v>
      </c>
      <c r="B3364" s="4">
        <v>7530</v>
      </c>
      <c r="C3364" s="4">
        <f>IFERROR(VLOOKUP(B3364,[1]intermedia!A:B,2,0),0)</f>
        <v>2084</v>
      </c>
      <c r="D3364" s="5">
        <v>44764</v>
      </c>
      <c r="E3364">
        <f>MONTH($D3364)</f>
        <v>7</v>
      </c>
      <c r="F3364" t="s">
        <v>59</v>
      </c>
      <c r="G3364" t="s">
        <v>7</v>
      </c>
      <c r="H3364">
        <v>3281</v>
      </c>
      <c r="I3364" t="s">
        <v>58</v>
      </c>
      <c r="J3364" t="s">
        <v>5</v>
      </c>
      <c r="K3364" t="s">
        <v>4</v>
      </c>
      <c r="L3364" s="3" t="s">
        <v>11</v>
      </c>
      <c r="M3364" s="2" t="s">
        <v>31</v>
      </c>
      <c r="N3364" s="1" t="s">
        <v>30</v>
      </c>
      <c r="O3364" t="s">
        <v>19</v>
      </c>
      <c r="P3364" t="s">
        <v>0</v>
      </c>
    </row>
    <row r="3365" spans="1:16" x14ac:dyDescent="0.25">
      <c r="A3365" s="4">
        <v>3364</v>
      </c>
      <c r="B3365" s="4">
        <v>753</v>
      </c>
      <c r="C3365" s="4">
        <f>IFERROR(VLOOKUP(B3365,[1]intermedia!A:B,2,0),0)</f>
        <v>171</v>
      </c>
      <c r="D3365" s="5">
        <v>43727</v>
      </c>
      <c r="E3365">
        <f>MONTH($D3365)</f>
        <v>9</v>
      </c>
      <c r="F3365" t="s">
        <v>3883</v>
      </c>
      <c r="G3365" t="s">
        <v>27</v>
      </c>
      <c r="H3365">
        <v>1900</v>
      </c>
      <c r="I3365" t="s">
        <v>5</v>
      </c>
      <c r="J3365" t="s">
        <v>22</v>
      </c>
      <c r="K3365" t="s">
        <v>32</v>
      </c>
      <c r="L3365" s="3" t="s">
        <v>20</v>
      </c>
      <c r="M3365" s="2" t="s">
        <v>31</v>
      </c>
      <c r="N3365" s="1" t="s">
        <v>30</v>
      </c>
      <c r="O3365" t="s">
        <v>19</v>
      </c>
      <c r="P3365" t="s">
        <v>0</v>
      </c>
    </row>
    <row r="3366" spans="1:16" x14ac:dyDescent="0.25">
      <c r="A3366" s="4">
        <v>3365</v>
      </c>
      <c r="B3366" s="4">
        <v>7528</v>
      </c>
      <c r="C3366" s="4">
        <f>IFERROR(VLOOKUP(B3366,[1]intermedia!A:B,2,0),0)</f>
        <v>0</v>
      </c>
      <c r="D3366" s="5">
        <v>44766</v>
      </c>
      <c r="E3366">
        <f>MONTH($D3366)</f>
        <v>7</v>
      </c>
      <c r="F3366" t="s">
        <v>137</v>
      </c>
      <c r="G3366" t="s">
        <v>7</v>
      </c>
      <c r="H3366">
        <v>6400</v>
      </c>
      <c r="I3366" t="s">
        <v>136</v>
      </c>
      <c r="J3366" t="s">
        <v>5</v>
      </c>
      <c r="K3366" t="s">
        <v>4</v>
      </c>
      <c r="L3366" s="3" t="s">
        <v>3</v>
      </c>
      <c r="M3366" s="2" t="s">
        <v>31</v>
      </c>
      <c r="N3366" s="1" t="s">
        <v>30</v>
      </c>
      <c r="O3366" t="s">
        <v>1</v>
      </c>
      <c r="P3366" t="s">
        <v>0</v>
      </c>
    </row>
    <row r="3367" spans="1:16" x14ac:dyDescent="0.25">
      <c r="A3367" s="4">
        <v>3366</v>
      </c>
      <c r="B3367" s="4">
        <v>7528</v>
      </c>
      <c r="C3367" s="4">
        <f>IFERROR(VLOOKUP(B3367,[1]intermedia!A:B,2,0),0)</f>
        <v>0</v>
      </c>
      <c r="D3367" s="5">
        <v>44766</v>
      </c>
      <c r="E3367">
        <f>MONTH($D3367)</f>
        <v>7</v>
      </c>
      <c r="F3367" t="s">
        <v>137</v>
      </c>
      <c r="G3367" t="s">
        <v>7</v>
      </c>
      <c r="H3367">
        <v>6400</v>
      </c>
      <c r="I3367" t="s">
        <v>136</v>
      </c>
      <c r="J3367" t="s">
        <v>5</v>
      </c>
      <c r="K3367" t="s">
        <v>4</v>
      </c>
      <c r="L3367" s="3" t="s">
        <v>3</v>
      </c>
      <c r="M3367" s="2" t="s">
        <v>31</v>
      </c>
      <c r="N3367" s="1" t="s">
        <v>30</v>
      </c>
      <c r="O3367" t="s">
        <v>1</v>
      </c>
      <c r="P3367" t="s">
        <v>0</v>
      </c>
    </row>
    <row r="3368" spans="1:16" x14ac:dyDescent="0.25">
      <c r="A3368" s="4">
        <v>3367</v>
      </c>
      <c r="B3368" s="4">
        <v>7527</v>
      </c>
      <c r="C3368" s="4">
        <f>IFERROR(VLOOKUP(B3368,[1]intermedia!A:B,2,0),0)</f>
        <v>0</v>
      </c>
      <c r="D3368" s="5">
        <v>44766</v>
      </c>
      <c r="E3368">
        <f>MONTH($D3368)</f>
        <v>7</v>
      </c>
      <c r="F3368" t="s">
        <v>3926</v>
      </c>
      <c r="G3368" t="s">
        <v>116</v>
      </c>
      <c r="H3368">
        <v>8333</v>
      </c>
      <c r="I3368" t="s">
        <v>41</v>
      </c>
      <c r="J3368" t="s">
        <v>5</v>
      </c>
      <c r="K3368" t="s">
        <v>4</v>
      </c>
      <c r="L3368" s="3" t="s">
        <v>20</v>
      </c>
      <c r="M3368" s="2">
        <v>34</v>
      </c>
      <c r="N3368" s="1">
        <v>623596929</v>
      </c>
      <c r="O3368" t="s">
        <v>1</v>
      </c>
      <c r="P3368" t="s">
        <v>0</v>
      </c>
    </row>
    <row r="3369" spans="1:16" x14ac:dyDescent="0.25">
      <c r="A3369" s="4">
        <v>3368</v>
      </c>
      <c r="B3369" s="4">
        <v>7526</v>
      </c>
      <c r="C3369" s="4">
        <f>IFERROR(VLOOKUP(B3369,[1]intermedia!A:B,2,0),0)</f>
        <v>2058</v>
      </c>
      <c r="D3369" s="5">
        <v>44766</v>
      </c>
      <c r="E3369">
        <f>MONTH($D3369)</f>
        <v>7</v>
      </c>
      <c r="F3369" t="s">
        <v>420</v>
      </c>
      <c r="G3369" t="s">
        <v>116</v>
      </c>
      <c r="H3369">
        <v>8334</v>
      </c>
      <c r="I3369" t="s">
        <v>5</v>
      </c>
      <c r="J3369" t="s">
        <v>41</v>
      </c>
      <c r="K3369" t="s">
        <v>4</v>
      </c>
      <c r="L3369" s="3" t="s">
        <v>20</v>
      </c>
      <c r="M3369" s="2">
        <v>39</v>
      </c>
      <c r="N3369" s="1">
        <v>3270438174</v>
      </c>
      <c r="O3369" t="s">
        <v>19</v>
      </c>
      <c r="P3369" t="s">
        <v>0</v>
      </c>
    </row>
    <row r="3370" spans="1:16" x14ac:dyDescent="0.25">
      <c r="A3370" s="4">
        <v>3369</v>
      </c>
      <c r="B3370" s="4">
        <v>7525</v>
      </c>
      <c r="C3370" s="4">
        <f>IFERROR(VLOOKUP(B3370,[1]intermedia!A:B,2,0),0)</f>
        <v>2347</v>
      </c>
      <c r="D3370" s="5">
        <v>44766</v>
      </c>
      <c r="E3370">
        <f>MONTH($D3370)</f>
        <v>7</v>
      </c>
      <c r="F3370" t="s">
        <v>420</v>
      </c>
      <c r="G3370" t="s">
        <v>116</v>
      </c>
      <c r="H3370">
        <v>8334</v>
      </c>
      <c r="I3370" t="s">
        <v>5</v>
      </c>
      <c r="J3370" t="s">
        <v>41</v>
      </c>
      <c r="K3370" t="s">
        <v>4</v>
      </c>
      <c r="L3370" s="3" t="s">
        <v>20</v>
      </c>
      <c r="M3370" s="2">
        <v>39</v>
      </c>
      <c r="N3370" s="1">
        <v>3408895299</v>
      </c>
      <c r="O3370" t="s">
        <v>19</v>
      </c>
      <c r="P3370" t="s">
        <v>0</v>
      </c>
    </row>
    <row r="3371" spans="1:16" x14ac:dyDescent="0.25">
      <c r="A3371" s="4">
        <v>3370</v>
      </c>
      <c r="B3371" s="4">
        <v>7524</v>
      </c>
      <c r="C3371" s="4">
        <f>IFERROR(VLOOKUP(B3371,[1]intermedia!A:B,2,0),0)</f>
        <v>2026</v>
      </c>
      <c r="D3371" s="5">
        <v>44759</v>
      </c>
      <c r="E3371">
        <f>MONTH($D3371)</f>
        <v>7</v>
      </c>
      <c r="F3371" t="s">
        <v>383</v>
      </c>
      <c r="G3371" t="s">
        <v>15</v>
      </c>
      <c r="H3371">
        <v>56</v>
      </c>
      <c r="I3371" t="s">
        <v>382</v>
      </c>
      <c r="J3371" t="s">
        <v>5</v>
      </c>
      <c r="K3371" t="s">
        <v>4</v>
      </c>
      <c r="L3371" s="3" t="s">
        <v>3</v>
      </c>
      <c r="M3371" s="2">
        <v>50</v>
      </c>
      <c r="N3371" s="1">
        <v>766764917</v>
      </c>
      <c r="O3371" t="s">
        <v>19</v>
      </c>
      <c r="P3371" t="s">
        <v>0</v>
      </c>
    </row>
    <row r="3372" spans="1:16" x14ac:dyDescent="0.25">
      <c r="A3372" s="4">
        <v>3371</v>
      </c>
      <c r="B3372" s="4">
        <v>7524</v>
      </c>
      <c r="C3372" s="4">
        <f>IFERROR(VLOOKUP(B3372,[1]intermedia!A:B,2,0),0)</f>
        <v>2026</v>
      </c>
      <c r="D3372" s="5">
        <v>44759</v>
      </c>
      <c r="E3372">
        <f>MONTH($D3372)</f>
        <v>7</v>
      </c>
      <c r="F3372" t="s">
        <v>383</v>
      </c>
      <c r="G3372" t="s">
        <v>15</v>
      </c>
      <c r="H3372">
        <v>56</v>
      </c>
      <c r="I3372" t="s">
        <v>382</v>
      </c>
      <c r="J3372" t="s">
        <v>5</v>
      </c>
      <c r="K3372" t="s">
        <v>4</v>
      </c>
      <c r="L3372" s="3" t="s">
        <v>3</v>
      </c>
      <c r="M3372" s="2">
        <v>50</v>
      </c>
      <c r="N3372" s="1">
        <v>766764917</v>
      </c>
      <c r="O3372" t="s">
        <v>19</v>
      </c>
      <c r="P3372" t="s">
        <v>0</v>
      </c>
    </row>
    <row r="3373" spans="1:16" x14ac:dyDescent="0.25">
      <c r="A3373" s="4">
        <v>3372</v>
      </c>
      <c r="B3373" s="4">
        <v>7521</v>
      </c>
      <c r="C3373" s="4">
        <f>IFERROR(VLOOKUP(B3373,[1]intermedia!A:B,2,0),0)</f>
        <v>0</v>
      </c>
      <c r="D3373" s="5">
        <v>44730</v>
      </c>
      <c r="E3373">
        <f>MONTH($D3373)</f>
        <v>6</v>
      </c>
      <c r="F3373" t="s">
        <v>253</v>
      </c>
      <c r="G3373" t="s">
        <v>23</v>
      </c>
      <c r="H3373">
        <v>5983</v>
      </c>
      <c r="I3373" t="s">
        <v>5</v>
      </c>
      <c r="J3373" t="s">
        <v>252</v>
      </c>
      <c r="K3373" t="s">
        <v>32</v>
      </c>
      <c r="L3373" s="3" t="s">
        <v>20</v>
      </c>
      <c r="M3373" s="2">
        <v>34</v>
      </c>
      <c r="N3373" s="1">
        <v>605661066</v>
      </c>
      <c r="O3373" t="s">
        <v>1</v>
      </c>
      <c r="P3373" t="s">
        <v>0</v>
      </c>
    </row>
    <row r="3374" spans="1:16" x14ac:dyDescent="0.25">
      <c r="A3374" s="4">
        <v>3373</v>
      </c>
      <c r="B3374" s="4">
        <v>7520</v>
      </c>
      <c r="C3374" s="4">
        <f>IFERROR(VLOOKUP(B3374,[1]intermedia!A:B,2,0),0)</f>
        <v>2086</v>
      </c>
      <c r="D3374" s="5">
        <v>44716</v>
      </c>
      <c r="E3374">
        <f>MONTH($D3374)</f>
        <v>6</v>
      </c>
      <c r="F3374" t="s">
        <v>3762</v>
      </c>
      <c r="G3374" t="s">
        <v>7</v>
      </c>
      <c r="H3374">
        <v>3723</v>
      </c>
      <c r="I3374" t="s">
        <v>223</v>
      </c>
      <c r="J3374" t="s">
        <v>5</v>
      </c>
      <c r="K3374" t="s">
        <v>4</v>
      </c>
      <c r="L3374" s="3" t="s">
        <v>20</v>
      </c>
      <c r="M3374" s="2">
        <v>34</v>
      </c>
      <c r="N3374" s="1">
        <v>636507404</v>
      </c>
      <c r="O3374" t="s">
        <v>19</v>
      </c>
      <c r="P3374" t="s">
        <v>0</v>
      </c>
    </row>
    <row r="3375" spans="1:16" x14ac:dyDescent="0.25">
      <c r="A3375" s="4">
        <v>3374</v>
      </c>
      <c r="B3375" s="4">
        <v>752</v>
      </c>
      <c r="C3375" s="4">
        <f>IFERROR(VLOOKUP(B3375,[1]intermedia!A:B,2,0),0)</f>
        <v>184</v>
      </c>
      <c r="D3375" s="5">
        <v>43725</v>
      </c>
      <c r="E3375">
        <f>MONTH($D3375)</f>
        <v>9</v>
      </c>
      <c r="F3375" t="s">
        <v>424</v>
      </c>
      <c r="G3375" t="s">
        <v>23</v>
      </c>
      <c r="H3375">
        <v>2896</v>
      </c>
      <c r="I3375" t="s">
        <v>22</v>
      </c>
      <c r="J3375" t="s">
        <v>79</v>
      </c>
      <c r="K3375" t="s">
        <v>4</v>
      </c>
      <c r="L3375" s="3" t="s">
        <v>20</v>
      </c>
      <c r="M3375" s="2" t="s">
        <v>31</v>
      </c>
      <c r="N3375" s="1" t="s">
        <v>30</v>
      </c>
      <c r="O3375" t="s">
        <v>9</v>
      </c>
      <c r="P3375" t="s">
        <v>0</v>
      </c>
    </row>
    <row r="3376" spans="1:16" x14ac:dyDescent="0.25">
      <c r="A3376" s="4">
        <v>3375</v>
      </c>
      <c r="B3376" s="4">
        <v>7519</v>
      </c>
      <c r="C3376" s="4">
        <f>IFERROR(VLOOKUP(B3376,[1]intermedia!A:B,2,0),0)</f>
        <v>2096</v>
      </c>
      <c r="D3376" s="5">
        <v>44764</v>
      </c>
      <c r="E3376">
        <f>MONTH($D3376)</f>
        <v>7</v>
      </c>
      <c r="F3376" t="s">
        <v>214</v>
      </c>
      <c r="G3376" t="s">
        <v>42</v>
      </c>
      <c r="H3376">
        <v>1471</v>
      </c>
      <c r="I3376" t="s">
        <v>96</v>
      </c>
      <c r="J3376" t="s">
        <v>5</v>
      </c>
      <c r="K3376" t="s">
        <v>4</v>
      </c>
      <c r="L3376" s="3" t="s">
        <v>11</v>
      </c>
      <c r="M3376" s="2">
        <v>34</v>
      </c>
      <c r="N3376" s="1">
        <v>611510498</v>
      </c>
      <c r="O3376" t="s">
        <v>19</v>
      </c>
      <c r="P3376" t="s">
        <v>0</v>
      </c>
    </row>
    <row r="3377" spans="1:16" x14ac:dyDescent="0.25">
      <c r="A3377" s="4">
        <v>3376</v>
      </c>
      <c r="B3377" s="4">
        <v>7518</v>
      </c>
      <c r="C3377" s="4">
        <f>IFERROR(VLOOKUP(B3377,[1]intermedia!A:B,2,0),0)</f>
        <v>2059</v>
      </c>
      <c r="D3377" s="5">
        <v>44766</v>
      </c>
      <c r="E3377">
        <f>MONTH($D3377)</f>
        <v>7</v>
      </c>
      <c r="F3377" t="s">
        <v>420</v>
      </c>
      <c r="G3377" t="s">
        <v>116</v>
      </c>
      <c r="H3377">
        <v>8334</v>
      </c>
      <c r="I3377" t="s">
        <v>5</v>
      </c>
      <c r="J3377" t="s">
        <v>41</v>
      </c>
      <c r="K3377" t="s">
        <v>4</v>
      </c>
      <c r="L3377" s="3" t="s">
        <v>184</v>
      </c>
      <c r="M3377" s="2">
        <v>34</v>
      </c>
      <c r="N3377" s="1">
        <v>671403341</v>
      </c>
      <c r="O3377" t="s">
        <v>19</v>
      </c>
      <c r="P3377" t="s">
        <v>0</v>
      </c>
    </row>
    <row r="3378" spans="1:16" x14ac:dyDescent="0.25">
      <c r="A3378" s="4">
        <v>3377</v>
      </c>
      <c r="B3378" s="4">
        <v>7517</v>
      </c>
      <c r="C3378" s="4">
        <f>IFERROR(VLOOKUP(B3378,[1]intermedia!A:B,2,0),0)</f>
        <v>2024</v>
      </c>
      <c r="D3378" s="5">
        <v>44759</v>
      </c>
      <c r="E3378">
        <f>MONTH($D3378)</f>
        <v>7</v>
      </c>
      <c r="F3378" t="s">
        <v>383</v>
      </c>
      <c r="G3378" t="s">
        <v>15</v>
      </c>
      <c r="H3378">
        <v>56</v>
      </c>
      <c r="I3378" t="s">
        <v>382</v>
      </c>
      <c r="J3378" t="s">
        <v>5</v>
      </c>
      <c r="K3378" t="s">
        <v>4</v>
      </c>
      <c r="L3378" s="3" t="s">
        <v>3</v>
      </c>
      <c r="M3378" s="2">
        <v>34</v>
      </c>
      <c r="N3378" s="1">
        <v>624863818</v>
      </c>
      <c r="O3378" t="s">
        <v>19</v>
      </c>
      <c r="P3378" t="s">
        <v>0</v>
      </c>
    </row>
    <row r="3379" spans="1:16" x14ac:dyDescent="0.25">
      <c r="A3379" s="4">
        <v>3378</v>
      </c>
      <c r="B3379" s="4">
        <v>7516</v>
      </c>
      <c r="C3379" s="4">
        <f>IFERROR(VLOOKUP(B3379,[1]intermedia!A:B,2,0),0)</f>
        <v>2087</v>
      </c>
      <c r="D3379" s="5">
        <v>44766</v>
      </c>
      <c r="E3379">
        <f>MONTH($D3379)</f>
        <v>7</v>
      </c>
      <c r="F3379" t="s">
        <v>3926</v>
      </c>
      <c r="G3379" t="s">
        <v>116</v>
      </c>
      <c r="H3379">
        <v>8333</v>
      </c>
      <c r="I3379" t="s">
        <v>41</v>
      </c>
      <c r="J3379" t="s">
        <v>5</v>
      </c>
      <c r="K3379" t="s">
        <v>4</v>
      </c>
      <c r="L3379" s="3" t="s">
        <v>20</v>
      </c>
      <c r="M3379" s="2">
        <v>34</v>
      </c>
      <c r="N3379" s="1">
        <v>605692160</v>
      </c>
      <c r="O3379" t="s">
        <v>19</v>
      </c>
      <c r="P3379" t="s">
        <v>0</v>
      </c>
    </row>
    <row r="3380" spans="1:16" x14ac:dyDescent="0.25">
      <c r="A3380" s="4">
        <v>3379</v>
      </c>
      <c r="B3380" s="4">
        <v>7515</v>
      </c>
      <c r="C3380" s="4">
        <f>IFERROR(VLOOKUP(B3380,[1]intermedia!A:B,2,0),0)</f>
        <v>2099</v>
      </c>
      <c r="D3380" s="5">
        <v>44764</v>
      </c>
      <c r="E3380">
        <f>MONTH($D3380)</f>
        <v>7</v>
      </c>
      <c r="F3380" t="s">
        <v>214</v>
      </c>
      <c r="G3380" t="s">
        <v>42</v>
      </c>
      <c r="H3380">
        <v>1471</v>
      </c>
      <c r="I3380" t="s">
        <v>96</v>
      </c>
      <c r="J3380" t="s">
        <v>5</v>
      </c>
      <c r="K3380" t="s">
        <v>4</v>
      </c>
      <c r="L3380" s="3" t="s">
        <v>11</v>
      </c>
      <c r="M3380" s="2">
        <v>34</v>
      </c>
      <c r="N3380" s="1">
        <v>6150956</v>
      </c>
      <c r="O3380" t="s">
        <v>19</v>
      </c>
      <c r="P3380" t="s">
        <v>0</v>
      </c>
    </row>
    <row r="3381" spans="1:16" x14ac:dyDescent="0.25">
      <c r="A3381" s="4">
        <v>3380</v>
      </c>
      <c r="B3381" s="4">
        <v>7514</v>
      </c>
      <c r="C3381" s="4">
        <f>IFERROR(VLOOKUP(B3381,[1]intermedia!A:B,2,0),0)</f>
        <v>2064</v>
      </c>
      <c r="D3381" s="5">
        <v>44764</v>
      </c>
      <c r="E3381">
        <f>MONTH($D3381)</f>
        <v>7</v>
      </c>
      <c r="F3381" t="s">
        <v>258</v>
      </c>
      <c r="G3381" t="s">
        <v>7</v>
      </c>
      <c r="H3381">
        <v>6841</v>
      </c>
      <c r="I3381" t="s">
        <v>5</v>
      </c>
      <c r="J3381" t="s">
        <v>257</v>
      </c>
      <c r="K3381" t="s">
        <v>4</v>
      </c>
      <c r="L3381" s="3" t="s">
        <v>3</v>
      </c>
      <c r="M3381" s="2">
        <v>54</v>
      </c>
      <c r="N3381" s="1">
        <v>92614545252</v>
      </c>
      <c r="O3381" t="s">
        <v>19</v>
      </c>
      <c r="P3381" t="s">
        <v>0</v>
      </c>
    </row>
    <row r="3382" spans="1:16" x14ac:dyDescent="0.25">
      <c r="A3382" s="4">
        <v>3381</v>
      </c>
      <c r="B3382" s="4">
        <v>7514</v>
      </c>
      <c r="C3382" s="4">
        <f>IFERROR(VLOOKUP(B3382,[1]intermedia!A:B,2,0),0)</f>
        <v>2064</v>
      </c>
      <c r="D3382" s="5">
        <v>44764</v>
      </c>
      <c r="E3382">
        <f>MONTH($D3382)</f>
        <v>7</v>
      </c>
      <c r="F3382" t="s">
        <v>258</v>
      </c>
      <c r="G3382" t="s">
        <v>7</v>
      </c>
      <c r="H3382">
        <v>6841</v>
      </c>
      <c r="I3382" t="s">
        <v>5</v>
      </c>
      <c r="J3382" t="s">
        <v>257</v>
      </c>
      <c r="K3382" t="s">
        <v>4</v>
      </c>
      <c r="L3382" s="3" t="s">
        <v>3</v>
      </c>
      <c r="M3382" s="2">
        <v>54</v>
      </c>
      <c r="N3382" s="1">
        <v>92614545252</v>
      </c>
      <c r="O3382" t="s">
        <v>19</v>
      </c>
      <c r="P3382" t="s">
        <v>0</v>
      </c>
    </row>
    <row r="3383" spans="1:16" x14ac:dyDescent="0.25">
      <c r="A3383" s="4">
        <v>3382</v>
      </c>
      <c r="B3383" s="4">
        <v>751</v>
      </c>
      <c r="C3383" s="4">
        <f>IFERROR(VLOOKUP(B3383,[1]intermedia!A:B,2,0),0)</f>
        <v>583</v>
      </c>
      <c r="D3383" s="5">
        <v>43729</v>
      </c>
      <c r="E3383">
        <f>MONTH($D3383)</f>
        <v>9</v>
      </c>
      <c r="F3383" t="s">
        <v>456</v>
      </c>
      <c r="G3383" t="s">
        <v>7</v>
      </c>
      <c r="H3383">
        <v>3263</v>
      </c>
      <c r="I3383" t="s">
        <v>219</v>
      </c>
      <c r="J3383" t="s">
        <v>5</v>
      </c>
      <c r="K3383" t="s">
        <v>32</v>
      </c>
      <c r="L3383" s="3" t="s">
        <v>20</v>
      </c>
      <c r="M3383" s="2" t="s">
        <v>31</v>
      </c>
      <c r="N3383" s="1" t="s">
        <v>30</v>
      </c>
      <c r="O3383" t="s">
        <v>9</v>
      </c>
      <c r="P3383" t="s">
        <v>0</v>
      </c>
    </row>
    <row r="3384" spans="1:16" x14ac:dyDescent="0.25">
      <c r="A3384" s="4">
        <v>3383</v>
      </c>
      <c r="B3384" s="4">
        <v>751</v>
      </c>
      <c r="C3384" s="4">
        <f>IFERROR(VLOOKUP(B3384,[1]intermedia!A:B,2,0),0)</f>
        <v>583</v>
      </c>
      <c r="D3384" s="5">
        <v>43729</v>
      </c>
      <c r="E3384">
        <f>MONTH($D3384)</f>
        <v>9</v>
      </c>
      <c r="F3384" t="s">
        <v>456</v>
      </c>
      <c r="G3384" t="s">
        <v>7</v>
      </c>
      <c r="H3384">
        <v>3263</v>
      </c>
      <c r="I3384" t="s">
        <v>219</v>
      </c>
      <c r="J3384" t="s">
        <v>5</v>
      </c>
      <c r="K3384" t="s">
        <v>32</v>
      </c>
      <c r="L3384" s="3" t="s">
        <v>20</v>
      </c>
      <c r="M3384" s="2" t="s">
        <v>31</v>
      </c>
      <c r="N3384" s="1" t="s">
        <v>30</v>
      </c>
      <c r="O3384" t="s">
        <v>9</v>
      </c>
      <c r="P3384" t="s">
        <v>0</v>
      </c>
    </row>
    <row r="3385" spans="1:16" x14ac:dyDescent="0.25">
      <c r="A3385" s="4">
        <v>3384</v>
      </c>
      <c r="B3385" s="4">
        <v>7509</v>
      </c>
      <c r="C3385" s="4">
        <f>IFERROR(VLOOKUP(B3385,[1]intermedia!A:B,2,0),0)</f>
        <v>0</v>
      </c>
      <c r="D3385" s="5">
        <v>44767</v>
      </c>
      <c r="E3385">
        <f>MONTH($D3385)</f>
        <v>7</v>
      </c>
      <c r="F3385" t="s">
        <v>710</v>
      </c>
      <c r="G3385" t="s">
        <v>23</v>
      </c>
      <c r="H3385">
        <v>8964</v>
      </c>
      <c r="I3385" t="s">
        <v>168</v>
      </c>
      <c r="J3385" t="s">
        <v>22</v>
      </c>
      <c r="K3385" t="s">
        <v>4</v>
      </c>
      <c r="L3385" s="3" t="s">
        <v>11</v>
      </c>
      <c r="M3385" s="2">
        <v>34</v>
      </c>
      <c r="N3385" s="1">
        <v>629202768</v>
      </c>
      <c r="O3385" t="s">
        <v>19</v>
      </c>
      <c r="P3385" t="s">
        <v>0</v>
      </c>
    </row>
    <row r="3386" spans="1:16" x14ac:dyDescent="0.25">
      <c r="A3386" s="4">
        <v>3385</v>
      </c>
      <c r="B3386" s="4">
        <v>7507</v>
      </c>
      <c r="C3386" s="4">
        <f>IFERROR(VLOOKUP(B3386,[1]intermedia!A:B,2,0),0)</f>
        <v>2099</v>
      </c>
      <c r="D3386" s="5">
        <v>44764</v>
      </c>
      <c r="E3386">
        <f>MONTH($D3386)</f>
        <v>7</v>
      </c>
      <c r="F3386" t="s">
        <v>214</v>
      </c>
      <c r="G3386" t="s">
        <v>42</v>
      </c>
      <c r="H3386">
        <v>1471</v>
      </c>
      <c r="I3386" t="s">
        <v>96</v>
      </c>
      <c r="J3386" t="s">
        <v>5</v>
      </c>
      <c r="K3386" t="s">
        <v>4</v>
      </c>
      <c r="L3386" s="3" t="s">
        <v>11</v>
      </c>
      <c r="M3386" s="2">
        <v>34</v>
      </c>
      <c r="N3386" s="1">
        <v>605522417</v>
      </c>
      <c r="O3386" t="s">
        <v>19</v>
      </c>
      <c r="P3386" t="s">
        <v>0</v>
      </c>
    </row>
    <row r="3387" spans="1:16" x14ac:dyDescent="0.25">
      <c r="A3387" s="4">
        <v>3386</v>
      </c>
      <c r="B3387" s="4">
        <v>7506</v>
      </c>
      <c r="C3387" s="4">
        <f>IFERROR(VLOOKUP(B3387,[1]intermedia!A:B,2,0),0)</f>
        <v>0</v>
      </c>
      <c r="D3387" s="5">
        <v>44766</v>
      </c>
      <c r="E3387">
        <f>MONTH($D3387)</f>
        <v>7</v>
      </c>
      <c r="F3387" t="s">
        <v>137</v>
      </c>
      <c r="G3387" t="s">
        <v>7</v>
      </c>
      <c r="H3387">
        <v>6400</v>
      </c>
      <c r="I3387" t="s">
        <v>136</v>
      </c>
      <c r="J3387" t="s">
        <v>5</v>
      </c>
      <c r="K3387" t="s">
        <v>4</v>
      </c>
      <c r="L3387" s="3" t="s">
        <v>3</v>
      </c>
      <c r="M3387" s="2">
        <v>34</v>
      </c>
      <c r="N3387" s="1">
        <v>639313276</v>
      </c>
      <c r="O3387" t="s">
        <v>1</v>
      </c>
      <c r="P3387" t="s">
        <v>0</v>
      </c>
    </row>
    <row r="3388" spans="1:16" x14ac:dyDescent="0.25">
      <c r="A3388" s="4">
        <v>3387</v>
      </c>
      <c r="B3388" s="4">
        <v>7505</v>
      </c>
      <c r="C3388" s="4">
        <f>IFERROR(VLOOKUP(B3388,[1]intermedia!A:B,2,0),0)</f>
        <v>0</v>
      </c>
      <c r="D3388" s="5">
        <v>44765</v>
      </c>
      <c r="E3388">
        <f>MONTH($D3388)</f>
        <v>7</v>
      </c>
      <c r="F3388" t="s">
        <v>806</v>
      </c>
      <c r="G3388" t="s">
        <v>7</v>
      </c>
      <c r="H3388">
        <v>3149</v>
      </c>
      <c r="I3388" t="s">
        <v>805</v>
      </c>
      <c r="J3388" t="s">
        <v>5</v>
      </c>
      <c r="K3388" t="s">
        <v>4</v>
      </c>
      <c r="L3388" s="3" t="s">
        <v>11</v>
      </c>
      <c r="M3388" s="2">
        <v>34</v>
      </c>
      <c r="N3388" s="1">
        <v>628945240</v>
      </c>
      <c r="O3388" t="s">
        <v>1</v>
      </c>
      <c r="P3388" t="s">
        <v>0</v>
      </c>
    </row>
    <row r="3389" spans="1:16" x14ac:dyDescent="0.25">
      <c r="A3389" s="4">
        <v>3388</v>
      </c>
      <c r="B3389" s="4">
        <v>7505</v>
      </c>
      <c r="C3389" s="4">
        <f>IFERROR(VLOOKUP(B3389,[1]intermedia!A:B,2,0),0)</f>
        <v>0</v>
      </c>
      <c r="D3389" s="5">
        <v>44765</v>
      </c>
      <c r="E3389">
        <f>MONTH($D3389)</f>
        <v>7</v>
      </c>
      <c r="F3389" t="s">
        <v>806</v>
      </c>
      <c r="G3389" t="s">
        <v>7</v>
      </c>
      <c r="H3389">
        <v>3149</v>
      </c>
      <c r="I3389" t="s">
        <v>805</v>
      </c>
      <c r="J3389" t="s">
        <v>5</v>
      </c>
      <c r="K3389" t="s">
        <v>4</v>
      </c>
      <c r="L3389" s="3" t="s">
        <v>11</v>
      </c>
      <c r="M3389" s="2">
        <v>34</v>
      </c>
      <c r="N3389" s="1">
        <v>630769263</v>
      </c>
      <c r="O3389" t="s">
        <v>1</v>
      </c>
      <c r="P3389" t="s">
        <v>0</v>
      </c>
    </row>
    <row r="3390" spans="1:16" x14ac:dyDescent="0.25">
      <c r="A3390" s="4">
        <v>3389</v>
      </c>
      <c r="B3390" s="4">
        <v>7504</v>
      </c>
      <c r="C3390" s="4">
        <f>IFERROR(VLOOKUP(B3390,[1]intermedia!A:B,2,0),0)</f>
        <v>2068</v>
      </c>
      <c r="D3390" s="5">
        <v>44766</v>
      </c>
      <c r="E3390">
        <f>MONTH($D3390)</f>
        <v>7</v>
      </c>
      <c r="F3390" t="s">
        <v>137</v>
      </c>
      <c r="G3390" t="s">
        <v>7</v>
      </c>
      <c r="H3390">
        <v>6400</v>
      </c>
      <c r="I3390" t="s">
        <v>136</v>
      </c>
      <c r="J3390" t="s">
        <v>5</v>
      </c>
      <c r="K3390" t="s">
        <v>4</v>
      </c>
      <c r="L3390" s="3" t="s">
        <v>3</v>
      </c>
      <c r="M3390" s="2">
        <v>34</v>
      </c>
      <c r="N3390" s="1">
        <v>606342748</v>
      </c>
      <c r="O3390" t="s">
        <v>19</v>
      </c>
      <c r="P3390" t="s">
        <v>0</v>
      </c>
    </row>
    <row r="3391" spans="1:16" x14ac:dyDescent="0.25">
      <c r="A3391" s="4">
        <v>3390</v>
      </c>
      <c r="B3391" s="4">
        <v>7500</v>
      </c>
      <c r="C3391" s="4">
        <f>IFERROR(VLOOKUP(B3391,[1]intermedia!A:B,2,0),0)</f>
        <v>2061</v>
      </c>
      <c r="D3391" s="5">
        <v>44766</v>
      </c>
      <c r="E3391">
        <f>MONTH($D3391)</f>
        <v>7</v>
      </c>
      <c r="F3391" t="s">
        <v>420</v>
      </c>
      <c r="G3391" t="s">
        <v>116</v>
      </c>
      <c r="H3391">
        <v>8334</v>
      </c>
      <c r="I3391" t="s">
        <v>5</v>
      </c>
      <c r="J3391" t="s">
        <v>41</v>
      </c>
      <c r="K3391" t="s">
        <v>4</v>
      </c>
      <c r="L3391" s="3" t="s">
        <v>20</v>
      </c>
      <c r="M3391" s="2">
        <v>34</v>
      </c>
      <c r="N3391" s="1">
        <v>661834356</v>
      </c>
      <c r="O3391" t="s">
        <v>19</v>
      </c>
      <c r="P3391" t="s">
        <v>0</v>
      </c>
    </row>
    <row r="3392" spans="1:16" x14ac:dyDescent="0.25">
      <c r="A3392" s="4">
        <v>3391</v>
      </c>
      <c r="B3392" s="4">
        <v>750</v>
      </c>
      <c r="C3392" s="4">
        <f>IFERROR(VLOOKUP(B3392,[1]intermedia!A:B,2,0),0)</f>
        <v>170</v>
      </c>
      <c r="D3392" s="5">
        <v>43727</v>
      </c>
      <c r="E3392">
        <f>MONTH($D3392)</f>
        <v>9</v>
      </c>
      <c r="F3392" t="s">
        <v>3883</v>
      </c>
      <c r="G3392" t="s">
        <v>27</v>
      </c>
      <c r="H3392">
        <v>1900</v>
      </c>
      <c r="I3392" t="s">
        <v>5</v>
      </c>
      <c r="J3392" t="s">
        <v>22</v>
      </c>
      <c r="K3392" t="s">
        <v>32</v>
      </c>
      <c r="L3392" s="3" t="s">
        <v>20</v>
      </c>
      <c r="M3392" s="2" t="s">
        <v>31</v>
      </c>
      <c r="N3392" s="1" t="s">
        <v>30</v>
      </c>
      <c r="O3392" t="s">
        <v>9</v>
      </c>
      <c r="P3392" t="s">
        <v>0</v>
      </c>
    </row>
    <row r="3393" spans="1:16" x14ac:dyDescent="0.25">
      <c r="A3393" s="4">
        <v>3392</v>
      </c>
      <c r="B3393" s="4">
        <v>75</v>
      </c>
      <c r="C3393" s="4">
        <f>IFERROR(VLOOKUP(B3393,[1]intermedia!A:B,2,0),0)</f>
        <v>17</v>
      </c>
      <c r="D3393" s="5">
        <v>43684</v>
      </c>
      <c r="E3393">
        <f>MONTH($D3393)</f>
        <v>8</v>
      </c>
      <c r="F3393" t="s">
        <v>316</v>
      </c>
      <c r="G3393" t="s">
        <v>145</v>
      </c>
      <c r="H3393">
        <v>1741</v>
      </c>
      <c r="I3393" t="s">
        <v>22</v>
      </c>
      <c r="J3393" t="s">
        <v>315</v>
      </c>
      <c r="K3393" t="s">
        <v>4</v>
      </c>
      <c r="L3393" s="3" t="s">
        <v>11</v>
      </c>
      <c r="M3393" s="2">
        <v>65</v>
      </c>
      <c r="N3393" s="1" t="s">
        <v>4021</v>
      </c>
      <c r="O3393" t="s">
        <v>9</v>
      </c>
      <c r="P3393" t="s">
        <v>0</v>
      </c>
    </row>
    <row r="3394" spans="1:16" x14ac:dyDescent="0.25">
      <c r="A3394" s="4">
        <v>3393</v>
      </c>
      <c r="B3394" s="4">
        <v>7496</v>
      </c>
      <c r="C3394" s="4">
        <f>IFERROR(VLOOKUP(B3394,[1]intermedia!A:B,2,0),0)</f>
        <v>0</v>
      </c>
      <c r="D3394" s="5">
        <v>44764</v>
      </c>
      <c r="E3394">
        <f>MONTH($D3394)</f>
        <v>7</v>
      </c>
      <c r="F3394" t="s">
        <v>59</v>
      </c>
      <c r="G3394" t="s">
        <v>7</v>
      </c>
      <c r="H3394">
        <v>3281</v>
      </c>
      <c r="I3394" t="s">
        <v>58</v>
      </c>
      <c r="J3394" t="s">
        <v>5</v>
      </c>
      <c r="K3394" t="s">
        <v>4</v>
      </c>
      <c r="L3394" s="3" t="s">
        <v>11</v>
      </c>
      <c r="M3394" s="2">
        <v>34</v>
      </c>
      <c r="N3394" s="1">
        <v>699319877</v>
      </c>
      <c r="O3394" t="s">
        <v>19</v>
      </c>
      <c r="P3394" t="s">
        <v>0</v>
      </c>
    </row>
    <row r="3395" spans="1:16" x14ac:dyDescent="0.25">
      <c r="A3395" s="4">
        <v>3394</v>
      </c>
      <c r="B3395" s="4">
        <v>7495</v>
      </c>
      <c r="C3395" s="4">
        <f>IFERROR(VLOOKUP(B3395,[1]intermedia!A:B,2,0),0)</f>
        <v>2963</v>
      </c>
      <c r="D3395" s="5">
        <v>44764</v>
      </c>
      <c r="E3395">
        <f>MONTH($D3395)</f>
        <v>7</v>
      </c>
      <c r="F3395" t="s">
        <v>214</v>
      </c>
      <c r="G3395" t="s">
        <v>42</v>
      </c>
      <c r="H3395">
        <v>1471</v>
      </c>
      <c r="I3395" t="s">
        <v>96</v>
      </c>
      <c r="J3395" t="s">
        <v>5</v>
      </c>
      <c r="K3395" t="s">
        <v>4</v>
      </c>
      <c r="L3395" s="3" t="s">
        <v>11</v>
      </c>
      <c r="M3395" s="2">
        <v>34</v>
      </c>
      <c r="N3395" s="1">
        <v>603277438</v>
      </c>
      <c r="O3395" t="s">
        <v>19</v>
      </c>
      <c r="P3395" t="s">
        <v>0</v>
      </c>
    </row>
    <row r="3396" spans="1:16" x14ac:dyDescent="0.25">
      <c r="A3396" s="4">
        <v>3395</v>
      </c>
      <c r="B3396" s="4">
        <v>7494</v>
      </c>
      <c r="C3396" s="4">
        <f>IFERROR(VLOOKUP(B3396,[1]intermedia!A:B,2,0),0)</f>
        <v>2019</v>
      </c>
      <c r="D3396" s="5">
        <v>44756</v>
      </c>
      <c r="E3396">
        <f>MONTH($D3396)</f>
        <v>7</v>
      </c>
      <c r="F3396" t="s">
        <v>249</v>
      </c>
      <c r="G3396" t="s">
        <v>15</v>
      </c>
      <c r="H3396">
        <v>175</v>
      </c>
      <c r="I3396" t="s">
        <v>5</v>
      </c>
      <c r="J3396" t="s">
        <v>14</v>
      </c>
      <c r="K3396" t="s">
        <v>4</v>
      </c>
      <c r="L3396" s="3" t="s">
        <v>3</v>
      </c>
      <c r="M3396" s="2" t="s">
        <v>31</v>
      </c>
      <c r="N3396" s="1" t="s">
        <v>30</v>
      </c>
      <c r="O3396" t="s">
        <v>19</v>
      </c>
      <c r="P3396" t="s">
        <v>0</v>
      </c>
    </row>
    <row r="3397" spans="1:16" x14ac:dyDescent="0.25">
      <c r="A3397" s="4">
        <v>3396</v>
      </c>
      <c r="B3397" s="4">
        <v>7493</v>
      </c>
      <c r="C3397" s="4">
        <f>IFERROR(VLOOKUP(B3397,[1]intermedia!A:B,2,0),0)</f>
        <v>0</v>
      </c>
      <c r="D3397" s="5">
        <v>44760</v>
      </c>
      <c r="E3397">
        <f>MONTH($D3397)</f>
        <v>7</v>
      </c>
      <c r="F3397" t="s">
        <v>3989</v>
      </c>
      <c r="G3397" t="s">
        <v>7</v>
      </c>
      <c r="H3397">
        <v>8918</v>
      </c>
      <c r="I3397" t="s">
        <v>5</v>
      </c>
      <c r="J3397" t="s">
        <v>1212</v>
      </c>
      <c r="K3397" t="s">
        <v>4</v>
      </c>
      <c r="L3397" s="3" t="s">
        <v>20</v>
      </c>
      <c r="M3397" s="2">
        <v>34</v>
      </c>
      <c r="N3397" s="1">
        <v>6824472</v>
      </c>
      <c r="O3397" t="s">
        <v>1</v>
      </c>
      <c r="P3397" t="s">
        <v>0</v>
      </c>
    </row>
    <row r="3398" spans="1:16" x14ac:dyDescent="0.25">
      <c r="A3398" s="4">
        <v>3397</v>
      </c>
      <c r="B3398" s="4">
        <v>7492</v>
      </c>
      <c r="C3398" s="4">
        <f>IFERROR(VLOOKUP(B3398,[1]intermedia!A:B,2,0),0)</f>
        <v>2019</v>
      </c>
      <c r="D3398" s="5">
        <v>44756</v>
      </c>
      <c r="E3398">
        <f>MONTH($D3398)</f>
        <v>7</v>
      </c>
      <c r="F3398" t="s">
        <v>249</v>
      </c>
      <c r="G3398" t="s">
        <v>15</v>
      </c>
      <c r="H3398">
        <v>175</v>
      </c>
      <c r="I3398" t="s">
        <v>5</v>
      </c>
      <c r="J3398" t="s">
        <v>14</v>
      </c>
      <c r="K3398" t="s">
        <v>4</v>
      </c>
      <c r="L3398" s="3" t="s">
        <v>3</v>
      </c>
      <c r="M3398" s="2">
        <v>61</v>
      </c>
      <c r="N3398" s="1">
        <v>431107770</v>
      </c>
      <c r="O3398" t="s">
        <v>19</v>
      </c>
      <c r="P3398" t="s">
        <v>0</v>
      </c>
    </row>
    <row r="3399" spans="1:16" x14ac:dyDescent="0.25">
      <c r="A3399" s="4">
        <v>3398</v>
      </c>
      <c r="B3399" s="4">
        <v>7491</v>
      </c>
      <c r="C3399" s="4">
        <f>IFERROR(VLOOKUP(B3399,[1]intermedia!A:B,2,0),0)</f>
        <v>2090</v>
      </c>
      <c r="D3399" s="5">
        <v>44762</v>
      </c>
      <c r="E3399">
        <f>MONTH($D3399)</f>
        <v>7</v>
      </c>
      <c r="F3399" t="s">
        <v>4010</v>
      </c>
      <c r="G3399" t="s">
        <v>7</v>
      </c>
      <c r="H3399">
        <v>6166</v>
      </c>
      <c r="I3399" t="s">
        <v>403</v>
      </c>
      <c r="J3399" t="s">
        <v>5</v>
      </c>
      <c r="K3399" t="s">
        <v>4</v>
      </c>
      <c r="L3399" s="3" t="s">
        <v>3</v>
      </c>
      <c r="M3399" s="2">
        <v>34</v>
      </c>
      <c r="N3399" s="1">
        <v>639483437</v>
      </c>
      <c r="O3399" t="s">
        <v>19</v>
      </c>
      <c r="P3399" t="s">
        <v>0</v>
      </c>
    </row>
    <row r="3400" spans="1:16" x14ac:dyDescent="0.25">
      <c r="A3400" s="4">
        <v>3399</v>
      </c>
      <c r="B3400" s="4">
        <v>7490</v>
      </c>
      <c r="C3400" s="4">
        <f>IFERROR(VLOOKUP(B3400,[1]intermedia!A:B,2,0),0)</f>
        <v>2092</v>
      </c>
      <c r="D3400" s="5">
        <v>44759</v>
      </c>
      <c r="E3400">
        <f>MONTH($D3400)</f>
        <v>7</v>
      </c>
      <c r="F3400" t="s">
        <v>4020</v>
      </c>
      <c r="G3400" t="s">
        <v>23</v>
      </c>
      <c r="H3400">
        <v>8968</v>
      </c>
      <c r="I3400" t="s">
        <v>22</v>
      </c>
      <c r="J3400" t="s">
        <v>80</v>
      </c>
      <c r="K3400" t="s">
        <v>4</v>
      </c>
      <c r="L3400" s="3" t="s">
        <v>20</v>
      </c>
      <c r="M3400" s="2" t="s">
        <v>31</v>
      </c>
      <c r="N3400" s="1" t="s">
        <v>30</v>
      </c>
      <c r="O3400" t="s">
        <v>19</v>
      </c>
      <c r="P3400" t="s">
        <v>0</v>
      </c>
    </row>
    <row r="3401" spans="1:16" x14ac:dyDescent="0.25">
      <c r="A3401" s="4">
        <v>3400</v>
      </c>
      <c r="B3401" s="4">
        <v>7490</v>
      </c>
      <c r="C3401" s="4">
        <f>IFERROR(VLOOKUP(B3401,[1]intermedia!A:B,2,0),0)</f>
        <v>2092</v>
      </c>
      <c r="D3401" s="5">
        <v>44759</v>
      </c>
      <c r="E3401">
        <f>MONTH($D3401)</f>
        <v>7</v>
      </c>
      <c r="F3401" t="s">
        <v>4020</v>
      </c>
      <c r="G3401" t="s">
        <v>23</v>
      </c>
      <c r="H3401">
        <v>8968</v>
      </c>
      <c r="I3401" t="s">
        <v>22</v>
      </c>
      <c r="J3401" t="s">
        <v>80</v>
      </c>
      <c r="K3401" t="s">
        <v>4</v>
      </c>
      <c r="L3401" s="3" t="s">
        <v>20</v>
      </c>
      <c r="M3401" s="2" t="s">
        <v>31</v>
      </c>
      <c r="N3401" s="1" t="s">
        <v>30</v>
      </c>
      <c r="O3401" t="s">
        <v>19</v>
      </c>
      <c r="P3401" t="s">
        <v>0</v>
      </c>
    </row>
    <row r="3402" spans="1:16" x14ac:dyDescent="0.25">
      <c r="A3402" s="4">
        <v>3401</v>
      </c>
      <c r="B3402" s="4">
        <v>749</v>
      </c>
      <c r="C3402" s="4">
        <f>IFERROR(VLOOKUP(B3402,[1]intermedia!A:B,2,0),0)</f>
        <v>219</v>
      </c>
      <c r="D3402" s="5">
        <v>43729</v>
      </c>
      <c r="E3402">
        <f>MONTH($D3402)</f>
        <v>9</v>
      </c>
      <c r="F3402" t="s">
        <v>456</v>
      </c>
      <c r="G3402" t="s">
        <v>7</v>
      </c>
      <c r="H3402">
        <v>3263</v>
      </c>
      <c r="I3402" t="s">
        <v>219</v>
      </c>
      <c r="J3402" t="s">
        <v>5</v>
      </c>
      <c r="K3402" t="s">
        <v>32</v>
      </c>
      <c r="L3402" s="3" t="s">
        <v>20</v>
      </c>
      <c r="M3402" s="2">
        <v>63</v>
      </c>
      <c r="N3402" s="1" t="s">
        <v>4019</v>
      </c>
      <c r="O3402" t="s">
        <v>9</v>
      </c>
      <c r="P3402" t="s">
        <v>0</v>
      </c>
    </row>
    <row r="3403" spans="1:16" x14ac:dyDescent="0.25">
      <c r="A3403" s="4">
        <v>3402</v>
      </c>
      <c r="B3403" s="4">
        <v>749</v>
      </c>
      <c r="C3403" s="4">
        <f>IFERROR(VLOOKUP(B3403,[1]intermedia!A:B,2,0),0)</f>
        <v>219</v>
      </c>
      <c r="D3403" s="5">
        <v>43729</v>
      </c>
      <c r="E3403">
        <f>MONTH($D3403)</f>
        <v>9</v>
      </c>
      <c r="F3403" t="s">
        <v>456</v>
      </c>
      <c r="G3403" t="s">
        <v>7</v>
      </c>
      <c r="H3403">
        <v>3263</v>
      </c>
      <c r="I3403" t="s">
        <v>219</v>
      </c>
      <c r="J3403" t="s">
        <v>5</v>
      </c>
      <c r="K3403" t="s">
        <v>32</v>
      </c>
      <c r="L3403" s="3" t="s">
        <v>20</v>
      </c>
      <c r="M3403" s="2">
        <v>63</v>
      </c>
      <c r="N3403" s="1" t="s">
        <v>4019</v>
      </c>
      <c r="O3403" t="s">
        <v>9</v>
      </c>
      <c r="P3403" t="s">
        <v>0</v>
      </c>
    </row>
    <row r="3404" spans="1:16" x14ac:dyDescent="0.25">
      <c r="A3404" s="4">
        <v>3403</v>
      </c>
      <c r="B3404" s="4">
        <v>7489</v>
      </c>
      <c r="C3404" s="4">
        <f>IFERROR(VLOOKUP(B3404,[1]intermedia!A:B,2,0),0)</f>
        <v>2025</v>
      </c>
      <c r="D3404" s="5">
        <v>44759</v>
      </c>
      <c r="E3404">
        <f>MONTH($D3404)</f>
        <v>7</v>
      </c>
      <c r="F3404" t="s">
        <v>383</v>
      </c>
      <c r="G3404" t="s">
        <v>15</v>
      </c>
      <c r="H3404">
        <v>56</v>
      </c>
      <c r="I3404" t="s">
        <v>382</v>
      </c>
      <c r="J3404" t="s">
        <v>5</v>
      </c>
      <c r="K3404" t="s">
        <v>4</v>
      </c>
      <c r="L3404" s="3" t="s">
        <v>3</v>
      </c>
      <c r="M3404" s="2">
        <v>34</v>
      </c>
      <c r="N3404" s="1">
        <v>699327930</v>
      </c>
      <c r="O3404" t="s">
        <v>19</v>
      </c>
      <c r="P3404" t="s">
        <v>0</v>
      </c>
    </row>
    <row r="3405" spans="1:16" x14ac:dyDescent="0.25">
      <c r="A3405" s="4">
        <v>3404</v>
      </c>
      <c r="B3405" s="4">
        <v>7489</v>
      </c>
      <c r="C3405" s="4">
        <f>IFERROR(VLOOKUP(B3405,[1]intermedia!A:B,2,0),0)</f>
        <v>2025</v>
      </c>
      <c r="D3405" s="5">
        <v>44759</v>
      </c>
      <c r="E3405">
        <f>MONTH($D3405)</f>
        <v>7</v>
      </c>
      <c r="F3405" t="s">
        <v>383</v>
      </c>
      <c r="G3405" t="s">
        <v>15</v>
      </c>
      <c r="H3405">
        <v>56</v>
      </c>
      <c r="I3405" t="s">
        <v>382</v>
      </c>
      <c r="J3405" t="s">
        <v>5</v>
      </c>
      <c r="K3405" t="s">
        <v>4</v>
      </c>
      <c r="L3405" s="3" t="s">
        <v>3</v>
      </c>
      <c r="M3405" s="2">
        <v>34</v>
      </c>
      <c r="N3405" s="1">
        <v>699327930</v>
      </c>
      <c r="O3405" t="s">
        <v>19</v>
      </c>
      <c r="P3405" t="s">
        <v>0</v>
      </c>
    </row>
    <row r="3406" spans="1:16" x14ac:dyDescent="0.25">
      <c r="A3406" s="4">
        <v>3405</v>
      </c>
      <c r="B3406" s="4">
        <v>7488</v>
      </c>
      <c r="C3406" s="4">
        <f>IFERROR(VLOOKUP(B3406,[1]intermedia!A:B,2,0),0)</f>
        <v>2199</v>
      </c>
      <c r="D3406" s="5">
        <v>44759</v>
      </c>
      <c r="E3406">
        <f>MONTH($D3406)</f>
        <v>7</v>
      </c>
      <c r="F3406" t="s">
        <v>3983</v>
      </c>
      <c r="G3406" t="s">
        <v>15</v>
      </c>
      <c r="H3406">
        <v>1143</v>
      </c>
      <c r="I3406" t="s">
        <v>5</v>
      </c>
      <c r="J3406" t="s">
        <v>191</v>
      </c>
      <c r="K3406" t="s">
        <v>4</v>
      </c>
      <c r="L3406" s="3" t="s">
        <v>20</v>
      </c>
      <c r="M3406" s="2" t="s">
        <v>31</v>
      </c>
      <c r="N3406" s="1" t="s">
        <v>30</v>
      </c>
      <c r="O3406" t="s">
        <v>19</v>
      </c>
      <c r="P3406" t="s">
        <v>0</v>
      </c>
    </row>
    <row r="3407" spans="1:16" x14ac:dyDescent="0.25">
      <c r="A3407" s="4">
        <v>3406</v>
      </c>
      <c r="B3407" s="4">
        <v>7487</v>
      </c>
      <c r="C3407" s="4">
        <f>IFERROR(VLOOKUP(B3407,[1]intermedia!A:B,2,0),0)</f>
        <v>0</v>
      </c>
      <c r="D3407" s="5">
        <v>44764</v>
      </c>
      <c r="E3407">
        <f>MONTH($D3407)</f>
        <v>7</v>
      </c>
      <c r="F3407" t="s">
        <v>214</v>
      </c>
      <c r="G3407" t="s">
        <v>42</v>
      </c>
      <c r="H3407">
        <v>1471</v>
      </c>
      <c r="I3407" t="s">
        <v>96</v>
      </c>
      <c r="J3407" t="s">
        <v>5</v>
      </c>
      <c r="K3407" t="s">
        <v>4</v>
      </c>
      <c r="L3407" s="3" t="s">
        <v>11</v>
      </c>
      <c r="M3407" s="2">
        <v>40</v>
      </c>
      <c r="N3407" s="1" t="s">
        <v>4018</v>
      </c>
      <c r="O3407" t="s">
        <v>1</v>
      </c>
      <c r="P3407" t="s">
        <v>0</v>
      </c>
    </row>
    <row r="3408" spans="1:16" x14ac:dyDescent="0.25">
      <c r="A3408" s="4">
        <v>3407</v>
      </c>
      <c r="B3408" s="4">
        <v>7486</v>
      </c>
      <c r="C3408" s="4">
        <f>IFERROR(VLOOKUP(B3408,[1]intermedia!A:B,2,0),0)</f>
        <v>0</v>
      </c>
      <c r="D3408" s="5">
        <v>44766</v>
      </c>
      <c r="E3408">
        <f>MONTH($D3408)</f>
        <v>7</v>
      </c>
      <c r="F3408" t="s">
        <v>420</v>
      </c>
      <c r="G3408" t="s">
        <v>116</v>
      </c>
      <c r="H3408">
        <v>8334</v>
      </c>
      <c r="I3408" t="s">
        <v>5</v>
      </c>
      <c r="J3408" t="s">
        <v>41</v>
      </c>
      <c r="K3408" t="s">
        <v>4</v>
      </c>
      <c r="L3408" s="3" t="s">
        <v>20</v>
      </c>
      <c r="M3408" s="2">
        <v>50</v>
      </c>
      <c r="N3408" s="1">
        <v>241281462</v>
      </c>
      <c r="O3408" t="s">
        <v>1</v>
      </c>
      <c r="P3408" t="s">
        <v>0</v>
      </c>
    </row>
    <row r="3409" spans="1:16" x14ac:dyDescent="0.25">
      <c r="A3409" s="4">
        <v>3408</v>
      </c>
      <c r="B3409" s="4">
        <v>7486</v>
      </c>
      <c r="C3409" s="4">
        <f>IFERROR(VLOOKUP(B3409,[1]intermedia!A:B,2,0),0)</f>
        <v>0</v>
      </c>
      <c r="D3409" s="5">
        <v>44766</v>
      </c>
      <c r="E3409">
        <f>MONTH($D3409)</f>
        <v>7</v>
      </c>
      <c r="F3409" t="s">
        <v>420</v>
      </c>
      <c r="G3409" t="s">
        <v>116</v>
      </c>
      <c r="H3409">
        <v>8334</v>
      </c>
      <c r="I3409" t="s">
        <v>5</v>
      </c>
      <c r="J3409" t="s">
        <v>41</v>
      </c>
      <c r="K3409" t="s">
        <v>4</v>
      </c>
      <c r="L3409" s="3" t="s">
        <v>20</v>
      </c>
      <c r="M3409" s="2">
        <v>50</v>
      </c>
      <c r="N3409" s="1">
        <v>241281462</v>
      </c>
      <c r="O3409" t="s">
        <v>1</v>
      </c>
      <c r="P3409" t="s">
        <v>0</v>
      </c>
    </row>
    <row r="3410" spans="1:16" x14ac:dyDescent="0.25">
      <c r="A3410" s="4">
        <v>3409</v>
      </c>
      <c r="B3410" s="4">
        <v>7486</v>
      </c>
      <c r="C3410" s="4">
        <f>IFERROR(VLOOKUP(B3410,[1]intermedia!A:B,2,0),0)</f>
        <v>0</v>
      </c>
      <c r="D3410" s="5">
        <v>44766</v>
      </c>
      <c r="E3410">
        <f>MONTH($D3410)</f>
        <v>7</v>
      </c>
      <c r="F3410" t="s">
        <v>420</v>
      </c>
      <c r="G3410" t="s">
        <v>116</v>
      </c>
      <c r="H3410">
        <v>8334</v>
      </c>
      <c r="I3410" t="s">
        <v>5</v>
      </c>
      <c r="J3410" t="s">
        <v>41</v>
      </c>
      <c r="K3410" t="s">
        <v>4</v>
      </c>
      <c r="L3410" s="3" t="s">
        <v>20</v>
      </c>
      <c r="M3410" s="2">
        <v>50</v>
      </c>
      <c r="N3410" s="1">
        <v>241281462</v>
      </c>
      <c r="O3410" t="s">
        <v>1</v>
      </c>
      <c r="P3410" t="s">
        <v>0</v>
      </c>
    </row>
    <row r="3411" spans="1:16" x14ac:dyDescent="0.25">
      <c r="A3411" s="4">
        <v>3410</v>
      </c>
      <c r="B3411" s="4">
        <v>7486</v>
      </c>
      <c r="C3411" s="4">
        <f>IFERROR(VLOOKUP(B3411,[1]intermedia!A:B,2,0),0)</f>
        <v>0</v>
      </c>
      <c r="D3411" s="5">
        <v>44766</v>
      </c>
      <c r="E3411">
        <f>MONTH($D3411)</f>
        <v>7</v>
      </c>
      <c r="F3411" t="s">
        <v>420</v>
      </c>
      <c r="G3411" t="s">
        <v>116</v>
      </c>
      <c r="H3411">
        <v>8334</v>
      </c>
      <c r="I3411" t="s">
        <v>5</v>
      </c>
      <c r="J3411" t="s">
        <v>41</v>
      </c>
      <c r="K3411" t="s">
        <v>4</v>
      </c>
      <c r="L3411" s="3" t="s">
        <v>20</v>
      </c>
      <c r="M3411" s="2">
        <v>50</v>
      </c>
      <c r="N3411" s="1">
        <v>241281462</v>
      </c>
      <c r="O3411" t="s">
        <v>1</v>
      </c>
      <c r="P3411" t="s">
        <v>0</v>
      </c>
    </row>
    <row r="3412" spans="1:16" x14ac:dyDescent="0.25">
      <c r="A3412" s="4">
        <v>3411</v>
      </c>
      <c r="B3412" s="4">
        <v>7485</v>
      </c>
      <c r="C3412" s="4">
        <f>IFERROR(VLOOKUP(B3412,[1]intermedia!A:B,2,0),0)</f>
        <v>2039</v>
      </c>
      <c r="D3412" s="5">
        <v>44767</v>
      </c>
      <c r="E3412">
        <f>MONTH($D3412)</f>
        <v>7</v>
      </c>
      <c r="F3412" t="s">
        <v>710</v>
      </c>
      <c r="G3412" t="s">
        <v>23</v>
      </c>
      <c r="H3412">
        <v>8964</v>
      </c>
      <c r="I3412" t="s">
        <v>168</v>
      </c>
      <c r="J3412" t="s">
        <v>22</v>
      </c>
      <c r="K3412" t="s">
        <v>4</v>
      </c>
      <c r="L3412" s="3" t="s">
        <v>11</v>
      </c>
      <c r="M3412" s="2">
        <v>34</v>
      </c>
      <c r="N3412" s="1">
        <v>663034202</v>
      </c>
      <c r="O3412" t="s">
        <v>19</v>
      </c>
      <c r="P3412" t="s">
        <v>0</v>
      </c>
    </row>
    <row r="3413" spans="1:16" x14ac:dyDescent="0.25">
      <c r="A3413" s="4">
        <v>3412</v>
      </c>
      <c r="B3413" s="4">
        <v>7484</v>
      </c>
      <c r="C3413" s="4">
        <f>IFERROR(VLOOKUP(B3413,[1]intermedia!A:B,2,0),0)</f>
        <v>2061</v>
      </c>
      <c r="D3413" s="5">
        <v>44766</v>
      </c>
      <c r="E3413">
        <f>MONTH($D3413)</f>
        <v>7</v>
      </c>
      <c r="F3413" t="s">
        <v>420</v>
      </c>
      <c r="G3413" t="s">
        <v>116</v>
      </c>
      <c r="H3413">
        <v>8334</v>
      </c>
      <c r="I3413" t="s">
        <v>5</v>
      </c>
      <c r="J3413" t="s">
        <v>41</v>
      </c>
      <c r="K3413" t="s">
        <v>4</v>
      </c>
      <c r="L3413" s="3" t="s">
        <v>20</v>
      </c>
      <c r="M3413" s="2" t="s">
        <v>31</v>
      </c>
      <c r="N3413" s="1" t="s">
        <v>30</v>
      </c>
      <c r="O3413" t="s">
        <v>19</v>
      </c>
      <c r="P3413" t="s">
        <v>0</v>
      </c>
    </row>
    <row r="3414" spans="1:16" x14ac:dyDescent="0.25">
      <c r="A3414" s="4">
        <v>3413</v>
      </c>
      <c r="B3414" s="4">
        <v>7484</v>
      </c>
      <c r="C3414" s="4">
        <f>IFERROR(VLOOKUP(B3414,[1]intermedia!A:B,2,0),0)</f>
        <v>2061</v>
      </c>
      <c r="D3414" s="5">
        <v>44766</v>
      </c>
      <c r="E3414">
        <f>MONTH($D3414)</f>
        <v>7</v>
      </c>
      <c r="F3414" t="s">
        <v>420</v>
      </c>
      <c r="G3414" t="s">
        <v>116</v>
      </c>
      <c r="H3414">
        <v>8334</v>
      </c>
      <c r="I3414" t="s">
        <v>5</v>
      </c>
      <c r="J3414" t="s">
        <v>41</v>
      </c>
      <c r="K3414" t="s">
        <v>4</v>
      </c>
      <c r="L3414" s="3" t="s">
        <v>20</v>
      </c>
      <c r="M3414" s="2" t="s">
        <v>31</v>
      </c>
      <c r="N3414" s="1" t="s">
        <v>30</v>
      </c>
      <c r="O3414" t="s">
        <v>19</v>
      </c>
      <c r="P3414" t="s">
        <v>0</v>
      </c>
    </row>
    <row r="3415" spans="1:16" x14ac:dyDescent="0.25">
      <c r="A3415" s="4">
        <v>3414</v>
      </c>
      <c r="B3415" s="4">
        <v>7484</v>
      </c>
      <c r="C3415" s="4">
        <f>IFERROR(VLOOKUP(B3415,[1]intermedia!A:B,2,0),0)</f>
        <v>2061</v>
      </c>
      <c r="D3415" s="5">
        <v>44766</v>
      </c>
      <c r="E3415">
        <f>MONTH($D3415)</f>
        <v>7</v>
      </c>
      <c r="F3415" t="s">
        <v>420</v>
      </c>
      <c r="G3415" t="s">
        <v>116</v>
      </c>
      <c r="H3415">
        <v>8334</v>
      </c>
      <c r="I3415" t="s">
        <v>5</v>
      </c>
      <c r="J3415" t="s">
        <v>41</v>
      </c>
      <c r="K3415" t="s">
        <v>4</v>
      </c>
      <c r="L3415" s="3" t="s">
        <v>20</v>
      </c>
      <c r="M3415" s="2" t="s">
        <v>31</v>
      </c>
      <c r="N3415" s="1" t="s">
        <v>30</v>
      </c>
      <c r="O3415" t="s">
        <v>19</v>
      </c>
      <c r="P3415" t="s">
        <v>0</v>
      </c>
    </row>
    <row r="3416" spans="1:16" x14ac:dyDescent="0.25">
      <c r="A3416" s="4">
        <v>3415</v>
      </c>
      <c r="B3416" s="4">
        <v>7484</v>
      </c>
      <c r="C3416" s="4">
        <f>IFERROR(VLOOKUP(B3416,[1]intermedia!A:B,2,0),0)</f>
        <v>2061</v>
      </c>
      <c r="D3416" s="5">
        <v>44766</v>
      </c>
      <c r="E3416">
        <f>MONTH($D3416)</f>
        <v>7</v>
      </c>
      <c r="F3416" t="s">
        <v>420</v>
      </c>
      <c r="G3416" t="s">
        <v>116</v>
      </c>
      <c r="H3416">
        <v>8334</v>
      </c>
      <c r="I3416" t="s">
        <v>5</v>
      </c>
      <c r="J3416" t="s">
        <v>41</v>
      </c>
      <c r="K3416" t="s">
        <v>4</v>
      </c>
      <c r="L3416" s="3" t="s">
        <v>20</v>
      </c>
      <c r="M3416" s="2" t="s">
        <v>31</v>
      </c>
      <c r="N3416" s="1" t="s">
        <v>30</v>
      </c>
      <c r="O3416" t="s">
        <v>19</v>
      </c>
      <c r="P3416" t="s">
        <v>0</v>
      </c>
    </row>
    <row r="3417" spans="1:16" x14ac:dyDescent="0.25">
      <c r="A3417" s="4">
        <v>3416</v>
      </c>
      <c r="B3417" s="4">
        <v>7484</v>
      </c>
      <c r="C3417" s="4">
        <f>IFERROR(VLOOKUP(B3417,[1]intermedia!A:B,2,0),0)</f>
        <v>2061</v>
      </c>
      <c r="D3417" s="5">
        <v>44766</v>
      </c>
      <c r="E3417">
        <f>MONTH($D3417)</f>
        <v>7</v>
      </c>
      <c r="F3417" t="s">
        <v>420</v>
      </c>
      <c r="G3417" t="s">
        <v>116</v>
      </c>
      <c r="H3417">
        <v>8334</v>
      </c>
      <c r="I3417" t="s">
        <v>5</v>
      </c>
      <c r="J3417" t="s">
        <v>41</v>
      </c>
      <c r="K3417" t="s">
        <v>4</v>
      </c>
      <c r="L3417" s="3" t="s">
        <v>20</v>
      </c>
      <c r="M3417" s="2" t="s">
        <v>31</v>
      </c>
      <c r="N3417" s="1" t="s">
        <v>30</v>
      </c>
      <c r="O3417" t="s">
        <v>19</v>
      </c>
      <c r="P3417" t="s">
        <v>0</v>
      </c>
    </row>
    <row r="3418" spans="1:16" x14ac:dyDescent="0.25">
      <c r="A3418" s="4">
        <v>3417</v>
      </c>
      <c r="B3418" s="4">
        <v>7483</v>
      </c>
      <c r="C3418" s="4">
        <f>IFERROR(VLOOKUP(B3418,[1]intermedia!A:B,2,0),0)</f>
        <v>2041</v>
      </c>
      <c r="D3418" s="5">
        <v>44767</v>
      </c>
      <c r="E3418">
        <f>MONTH($D3418)</f>
        <v>7</v>
      </c>
      <c r="F3418" t="s">
        <v>710</v>
      </c>
      <c r="G3418" t="s">
        <v>23</v>
      </c>
      <c r="H3418">
        <v>8964</v>
      </c>
      <c r="I3418" t="s">
        <v>168</v>
      </c>
      <c r="J3418" t="s">
        <v>22</v>
      </c>
      <c r="K3418" t="s">
        <v>4</v>
      </c>
      <c r="L3418" s="3" t="s">
        <v>11</v>
      </c>
      <c r="M3418" s="2" t="s">
        <v>31</v>
      </c>
      <c r="N3418" s="1" t="s">
        <v>30</v>
      </c>
      <c r="O3418" t="s">
        <v>19</v>
      </c>
      <c r="P3418" t="s">
        <v>0</v>
      </c>
    </row>
    <row r="3419" spans="1:16" x14ac:dyDescent="0.25">
      <c r="A3419" s="4">
        <v>3418</v>
      </c>
      <c r="B3419" s="4">
        <v>7483</v>
      </c>
      <c r="C3419" s="4">
        <f>IFERROR(VLOOKUP(B3419,[1]intermedia!A:B,2,0),0)</f>
        <v>2041</v>
      </c>
      <c r="D3419" s="5">
        <v>44767</v>
      </c>
      <c r="E3419">
        <f>MONTH($D3419)</f>
        <v>7</v>
      </c>
      <c r="F3419" t="s">
        <v>710</v>
      </c>
      <c r="G3419" t="s">
        <v>23</v>
      </c>
      <c r="H3419">
        <v>8964</v>
      </c>
      <c r="I3419" t="s">
        <v>168</v>
      </c>
      <c r="J3419" t="s">
        <v>22</v>
      </c>
      <c r="K3419" t="s">
        <v>4</v>
      </c>
      <c r="L3419" s="3" t="s">
        <v>11</v>
      </c>
      <c r="M3419" s="2" t="s">
        <v>31</v>
      </c>
      <c r="N3419" s="1" t="s">
        <v>30</v>
      </c>
      <c r="O3419" t="s">
        <v>19</v>
      </c>
      <c r="P3419" t="s">
        <v>0</v>
      </c>
    </row>
    <row r="3420" spans="1:16" x14ac:dyDescent="0.25">
      <c r="A3420" s="4">
        <v>3419</v>
      </c>
      <c r="B3420" s="4">
        <v>7483</v>
      </c>
      <c r="C3420" s="4">
        <f>IFERROR(VLOOKUP(B3420,[1]intermedia!A:B,2,0),0)</f>
        <v>2041</v>
      </c>
      <c r="D3420" s="5">
        <v>44767</v>
      </c>
      <c r="E3420">
        <f>MONTH($D3420)</f>
        <v>7</v>
      </c>
      <c r="F3420" t="s">
        <v>710</v>
      </c>
      <c r="G3420" t="s">
        <v>23</v>
      </c>
      <c r="H3420">
        <v>8964</v>
      </c>
      <c r="I3420" t="s">
        <v>168</v>
      </c>
      <c r="J3420" t="s">
        <v>22</v>
      </c>
      <c r="K3420" t="s">
        <v>4</v>
      </c>
      <c r="L3420" s="3" t="s">
        <v>11</v>
      </c>
      <c r="M3420" s="2" t="s">
        <v>31</v>
      </c>
      <c r="N3420" s="1" t="s">
        <v>30</v>
      </c>
      <c r="O3420" t="s">
        <v>1</v>
      </c>
      <c r="P3420" t="s">
        <v>0</v>
      </c>
    </row>
    <row r="3421" spans="1:16" x14ac:dyDescent="0.25">
      <c r="A3421" s="4">
        <v>3420</v>
      </c>
      <c r="B3421" s="4">
        <v>7483</v>
      </c>
      <c r="C3421" s="4">
        <f>IFERROR(VLOOKUP(B3421,[1]intermedia!A:B,2,0),0)</f>
        <v>2041</v>
      </c>
      <c r="D3421" s="5">
        <v>44767</v>
      </c>
      <c r="E3421">
        <f>MONTH($D3421)</f>
        <v>7</v>
      </c>
      <c r="F3421" t="s">
        <v>710</v>
      </c>
      <c r="G3421" t="s">
        <v>23</v>
      </c>
      <c r="H3421">
        <v>8964</v>
      </c>
      <c r="I3421" t="s">
        <v>168</v>
      </c>
      <c r="J3421" t="s">
        <v>22</v>
      </c>
      <c r="K3421" t="s">
        <v>4</v>
      </c>
      <c r="L3421" s="3" t="s">
        <v>11</v>
      </c>
      <c r="M3421" s="2" t="s">
        <v>31</v>
      </c>
      <c r="N3421" s="1" t="s">
        <v>30</v>
      </c>
      <c r="O3421" t="s">
        <v>19</v>
      </c>
      <c r="P3421" t="s">
        <v>0</v>
      </c>
    </row>
    <row r="3422" spans="1:16" x14ac:dyDescent="0.25">
      <c r="A3422" s="4">
        <v>3421</v>
      </c>
      <c r="B3422" s="4">
        <v>7482</v>
      </c>
      <c r="C3422" s="4">
        <f>IFERROR(VLOOKUP(B3422,[1]intermedia!A:B,2,0),0)</f>
        <v>2040</v>
      </c>
      <c r="D3422" s="5">
        <v>44767</v>
      </c>
      <c r="E3422">
        <f>MONTH($D3422)</f>
        <v>7</v>
      </c>
      <c r="F3422" t="s">
        <v>710</v>
      </c>
      <c r="G3422" t="s">
        <v>23</v>
      </c>
      <c r="H3422">
        <v>8964</v>
      </c>
      <c r="I3422" t="s">
        <v>168</v>
      </c>
      <c r="J3422" t="s">
        <v>22</v>
      </c>
      <c r="K3422" t="s">
        <v>4</v>
      </c>
      <c r="L3422" s="3" t="s">
        <v>11</v>
      </c>
      <c r="M3422" s="2">
        <v>34</v>
      </c>
      <c r="N3422" s="1">
        <v>644729711</v>
      </c>
      <c r="O3422" t="s">
        <v>19</v>
      </c>
      <c r="P3422" t="s">
        <v>0</v>
      </c>
    </row>
    <row r="3423" spans="1:16" x14ac:dyDescent="0.25">
      <c r="A3423" s="4">
        <v>3422</v>
      </c>
      <c r="B3423" s="4">
        <v>7481</v>
      </c>
      <c r="C3423" s="4">
        <f>IFERROR(VLOOKUP(B3423,[1]intermedia!A:B,2,0),0)</f>
        <v>0</v>
      </c>
      <c r="D3423" s="5">
        <v>44765</v>
      </c>
      <c r="E3423">
        <f>MONTH($D3423)</f>
        <v>7</v>
      </c>
      <c r="F3423" t="s">
        <v>337</v>
      </c>
      <c r="G3423" t="s">
        <v>7</v>
      </c>
      <c r="H3423">
        <v>6409</v>
      </c>
      <c r="I3423" t="s">
        <v>5</v>
      </c>
      <c r="J3423" t="s">
        <v>136</v>
      </c>
      <c r="K3423" t="s">
        <v>4</v>
      </c>
      <c r="L3423" s="3" t="s">
        <v>3</v>
      </c>
      <c r="M3423" s="2">
        <v>52</v>
      </c>
      <c r="N3423" s="1">
        <v>15540448660</v>
      </c>
      <c r="O3423" t="s">
        <v>1</v>
      </c>
      <c r="P3423" t="s">
        <v>0</v>
      </c>
    </row>
    <row r="3424" spans="1:16" x14ac:dyDescent="0.25">
      <c r="A3424" s="4">
        <v>3423</v>
      </c>
      <c r="B3424" s="4">
        <v>7480</v>
      </c>
      <c r="C3424" s="4">
        <f>IFERROR(VLOOKUP(B3424,[1]intermedia!A:B,2,0),0)</f>
        <v>2068</v>
      </c>
      <c r="D3424" s="5">
        <v>44766</v>
      </c>
      <c r="E3424">
        <f>MONTH($D3424)</f>
        <v>7</v>
      </c>
      <c r="F3424" t="s">
        <v>137</v>
      </c>
      <c r="G3424" t="s">
        <v>7</v>
      </c>
      <c r="H3424">
        <v>6400</v>
      </c>
      <c r="I3424" t="s">
        <v>136</v>
      </c>
      <c r="J3424" t="s">
        <v>5</v>
      </c>
      <c r="K3424" t="s">
        <v>4</v>
      </c>
      <c r="L3424" s="3" t="s">
        <v>3</v>
      </c>
      <c r="M3424" s="2">
        <v>52</v>
      </c>
      <c r="N3424" s="1">
        <v>15511985067</v>
      </c>
      <c r="O3424" t="s">
        <v>19</v>
      </c>
      <c r="P3424" t="s">
        <v>0</v>
      </c>
    </row>
    <row r="3425" spans="1:16" x14ac:dyDescent="0.25">
      <c r="A3425" s="4">
        <v>3424</v>
      </c>
      <c r="B3425" s="4">
        <v>748</v>
      </c>
      <c r="C3425" s="4">
        <f>IFERROR(VLOOKUP(B3425,[1]intermedia!A:B,2,0),0)</f>
        <v>56</v>
      </c>
      <c r="D3425" s="5">
        <v>43691</v>
      </c>
      <c r="E3425">
        <f>MONTH($D3425)</f>
        <v>8</v>
      </c>
      <c r="F3425" t="s">
        <v>634</v>
      </c>
      <c r="G3425" t="s">
        <v>7</v>
      </c>
      <c r="H3425">
        <v>6588</v>
      </c>
      <c r="I3425" t="s">
        <v>17</v>
      </c>
      <c r="J3425" t="s">
        <v>5</v>
      </c>
      <c r="K3425" t="s">
        <v>4</v>
      </c>
      <c r="L3425" s="3" t="s">
        <v>184</v>
      </c>
      <c r="M3425" s="2">
        <v>57</v>
      </c>
      <c r="N3425" s="1" t="s">
        <v>3642</v>
      </c>
      <c r="O3425" t="s">
        <v>161</v>
      </c>
      <c r="P3425" t="s">
        <v>0</v>
      </c>
    </row>
    <row r="3426" spans="1:16" x14ac:dyDescent="0.25">
      <c r="A3426" s="4">
        <v>3425</v>
      </c>
      <c r="B3426" s="4">
        <v>748</v>
      </c>
      <c r="C3426" s="4">
        <f>IFERROR(VLOOKUP(B3426,[1]intermedia!A:B,2,0),0)</f>
        <v>56</v>
      </c>
      <c r="D3426" s="5">
        <v>43691</v>
      </c>
      <c r="E3426">
        <f>MONTH($D3426)</f>
        <v>8</v>
      </c>
      <c r="F3426" t="s">
        <v>634</v>
      </c>
      <c r="G3426" t="s">
        <v>7</v>
      </c>
      <c r="H3426">
        <v>6588</v>
      </c>
      <c r="I3426" t="s">
        <v>17</v>
      </c>
      <c r="J3426" t="s">
        <v>5</v>
      </c>
      <c r="K3426" t="s">
        <v>4</v>
      </c>
      <c r="L3426" s="3" t="s">
        <v>184</v>
      </c>
      <c r="M3426" s="2">
        <v>57</v>
      </c>
      <c r="N3426" s="1" t="s">
        <v>3642</v>
      </c>
      <c r="O3426" t="s">
        <v>161</v>
      </c>
      <c r="P3426" t="s">
        <v>0</v>
      </c>
    </row>
    <row r="3427" spans="1:16" x14ac:dyDescent="0.25">
      <c r="A3427" s="4">
        <v>3426</v>
      </c>
      <c r="B3427" s="4">
        <v>7479</v>
      </c>
      <c r="C3427" s="4">
        <f>IFERROR(VLOOKUP(B3427,[1]intermedia!A:B,2,0),0)</f>
        <v>2040</v>
      </c>
      <c r="D3427" s="5">
        <v>44767</v>
      </c>
      <c r="E3427">
        <f>MONTH($D3427)</f>
        <v>7</v>
      </c>
      <c r="F3427" t="s">
        <v>710</v>
      </c>
      <c r="G3427" t="s">
        <v>23</v>
      </c>
      <c r="H3427">
        <v>8964</v>
      </c>
      <c r="I3427" t="s">
        <v>168</v>
      </c>
      <c r="J3427" t="s">
        <v>22</v>
      </c>
      <c r="K3427" t="s">
        <v>4</v>
      </c>
      <c r="L3427" s="3" t="s">
        <v>11</v>
      </c>
      <c r="M3427" s="2">
        <v>34</v>
      </c>
      <c r="N3427" s="1">
        <v>629202768</v>
      </c>
      <c r="O3427" t="s">
        <v>19</v>
      </c>
      <c r="P3427" t="s">
        <v>0</v>
      </c>
    </row>
    <row r="3428" spans="1:16" x14ac:dyDescent="0.25">
      <c r="A3428" s="4">
        <v>3427</v>
      </c>
      <c r="B3428" s="4">
        <v>7478</v>
      </c>
      <c r="C3428" s="4">
        <f>IFERROR(VLOOKUP(B3428,[1]intermedia!A:B,2,0),0)</f>
        <v>2087</v>
      </c>
      <c r="D3428" s="5">
        <v>44766</v>
      </c>
      <c r="E3428">
        <f>MONTH($D3428)</f>
        <v>7</v>
      </c>
      <c r="F3428" t="s">
        <v>3926</v>
      </c>
      <c r="G3428" t="s">
        <v>116</v>
      </c>
      <c r="H3428">
        <v>8333</v>
      </c>
      <c r="I3428" t="s">
        <v>41</v>
      </c>
      <c r="J3428" t="s">
        <v>5</v>
      </c>
      <c r="K3428" t="s">
        <v>4</v>
      </c>
      <c r="L3428" s="3" t="s">
        <v>20</v>
      </c>
      <c r="M3428" s="2">
        <v>54</v>
      </c>
      <c r="N3428" s="1">
        <v>91126684699</v>
      </c>
      <c r="O3428" t="s">
        <v>19</v>
      </c>
      <c r="P3428" t="s">
        <v>0</v>
      </c>
    </row>
    <row r="3429" spans="1:16" x14ac:dyDescent="0.25">
      <c r="A3429" s="4">
        <v>3428</v>
      </c>
      <c r="B3429" s="4">
        <v>7478</v>
      </c>
      <c r="C3429" s="4">
        <f>IFERROR(VLOOKUP(B3429,[1]intermedia!A:B,2,0),0)</f>
        <v>2087</v>
      </c>
      <c r="D3429" s="5">
        <v>44766</v>
      </c>
      <c r="E3429">
        <f>MONTH($D3429)</f>
        <v>7</v>
      </c>
      <c r="F3429" t="s">
        <v>3926</v>
      </c>
      <c r="G3429" t="s">
        <v>116</v>
      </c>
      <c r="H3429">
        <v>8333</v>
      </c>
      <c r="I3429" t="s">
        <v>41</v>
      </c>
      <c r="J3429" t="s">
        <v>5</v>
      </c>
      <c r="K3429" t="s">
        <v>4</v>
      </c>
      <c r="L3429" s="3" t="s">
        <v>20</v>
      </c>
      <c r="M3429" s="2">
        <v>54</v>
      </c>
      <c r="N3429" s="1">
        <v>91126684699</v>
      </c>
      <c r="O3429" t="s">
        <v>19</v>
      </c>
      <c r="P3429" t="s">
        <v>0</v>
      </c>
    </row>
    <row r="3430" spans="1:16" x14ac:dyDescent="0.25">
      <c r="A3430" s="4">
        <v>3429</v>
      </c>
      <c r="B3430" s="4">
        <v>7477</v>
      </c>
      <c r="C3430" s="4">
        <f>IFERROR(VLOOKUP(B3430,[1]intermedia!A:B,2,0),0)</f>
        <v>2042</v>
      </c>
      <c r="D3430" s="5">
        <v>44767</v>
      </c>
      <c r="E3430">
        <f>MONTH($D3430)</f>
        <v>7</v>
      </c>
      <c r="F3430" t="s">
        <v>710</v>
      </c>
      <c r="G3430" t="s">
        <v>23</v>
      </c>
      <c r="H3430">
        <v>8964</v>
      </c>
      <c r="I3430" t="s">
        <v>168</v>
      </c>
      <c r="J3430" t="s">
        <v>22</v>
      </c>
      <c r="K3430" t="s">
        <v>4</v>
      </c>
      <c r="L3430" s="3" t="s">
        <v>11</v>
      </c>
      <c r="M3430" s="2" t="s">
        <v>31</v>
      </c>
      <c r="N3430" s="1" t="s">
        <v>30</v>
      </c>
      <c r="O3430" t="s">
        <v>19</v>
      </c>
      <c r="P3430" t="s">
        <v>0</v>
      </c>
    </row>
    <row r="3431" spans="1:16" x14ac:dyDescent="0.25">
      <c r="A3431" s="4">
        <v>3430</v>
      </c>
      <c r="B3431" s="4">
        <v>7477</v>
      </c>
      <c r="C3431" s="4">
        <f>IFERROR(VLOOKUP(B3431,[1]intermedia!A:B,2,0),0)</f>
        <v>2042</v>
      </c>
      <c r="D3431" s="5">
        <v>44767</v>
      </c>
      <c r="E3431">
        <f>MONTH($D3431)</f>
        <v>7</v>
      </c>
      <c r="F3431" t="s">
        <v>710</v>
      </c>
      <c r="G3431" t="s">
        <v>23</v>
      </c>
      <c r="H3431">
        <v>8964</v>
      </c>
      <c r="I3431" t="s">
        <v>168</v>
      </c>
      <c r="J3431" t="s">
        <v>22</v>
      </c>
      <c r="K3431" t="s">
        <v>4</v>
      </c>
      <c r="L3431" s="3" t="s">
        <v>11</v>
      </c>
      <c r="M3431" s="2">
        <v>34</v>
      </c>
      <c r="N3431" s="1">
        <v>678892397</v>
      </c>
      <c r="O3431" t="s">
        <v>19</v>
      </c>
      <c r="P3431" t="s">
        <v>0</v>
      </c>
    </row>
    <row r="3432" spans="1:16" x14ac:dyDescent="0.25">
      <c r="A3432" s="4">
        <v>3431</v>
      </c>
      <c r="B3432" s="4">
        <v>7476</v>
      </c>
      <c r="C3432" s="4">
        <f>IFERROR(VLOOKUP(B3432,[1]intermedia!A:B,2,0),0)</f>
        <v>2042</v>
      </c>
      <c r="D3432" s="5">
        <v>44767</v>
      </c>
      <c r="E3432">
        <f>MONTH($D3432)</f>
        <v>7</v>
      </c>
      <c r="F3432" t="s">
        <v>710</v>
      </c>
      <c r="G3432" t="s">
        <v>23</v>
      </c>
      <c r="H3432">
        <v>8964</v>
      </c>
      <c r="I3432" t="s">
        <v>168</v>
      </c>
      <c r="J3432" t="s">
        <v>22</v>
      </c>
      <c r="K3432" t="s">
        <v>4</v>
      </c>
      <c r="L3432" s="3" t="s">
        <v>11</v>
      </c>
      <c r="M3432" s="2" t="s">
        <v>31</v>
      </c>
      <c r="N3432" s="1" t="s">
        <v>30</v>
      </c>
      <c r="O3432" t="s">
        <v>19</v>
      </c>
      <c r="P3432" t="s">
        <v>0</v>
      </c>
    </row>
    <row r="3433" spans="1:16" x14ac:dyDescent="0.25">
      <c r="A3433" s="4">
        <v>3432</v>
      </c>
      <c r="B3433" s="4">
        <v>7476</v>
      </c>
      <c r="C3433" s="4">
        <f>IFERROR(VLOOKUP(B3433,[1]intermedia!A:B,2,0),0)</f>
        <v>2042</v>
      </c>
      <c r="D3433" s="5">
        <v>44767</v>
      </c>
      <c r="E3433">
        <f>MONTH($D3433)</f>
        <v>7</v>
      </c>
      <c r="F3433" t="s">
        <v>710</v>
      </c>
      <c r="G3433" t="s">
        <v>23</v>
      </c>
      <c r="H3433">
        <v>8964</v>
      </c>
      <c r="I3433" t="s">
        <v>168</v>
      </c>
      <c r="J3433" t="s">
        <v>22</v>
      </c>
      <c r="K3433" t="s">
        <v>4</v>
      </c>
      <c r="L3433" s="3" t="s">
        <v>11</v>
      </c>
      <c r="M3433" s="2" t="s">
        <v>31</v>
      </c>
      <c r="N3433" s="1" t="s">
        <v>30</v>
      </c>
      <c r="O3433" t="s">
        <v>19</v>
      </c>
      <c r="P3433" t="s">
        <v>0</v>
      </c>
    </row>
    <row r="3434" spans="1:16" x14ac:dyDescent="0.25">
      <c r="A3434" s="4">
        <v>3433</v>
      </c>
      <c r="B3434" s="4">
        <v>7475</v>
      </c>
      <c r="C3434" s="4">
        <f>IFERROR(VLOOKUP(B3434,[1]intermedia!A:B,2,0),0)</f>
        <v>2342</v>
      </c>
      <c r="D3434" s="5">
        <v>44754</v>
      </c>
      <c r="E3434">
        <f>MONTH($D3434)</f>
        <v>7</v>
      </c>
      <c r="F3434" t="s">
        <v>538</v>
      </c>
      <c r="G3434" t="s">
        <v>7</v>
      </c>
      <c r="H3434">
        <v>8770</v>
      </c>
      <c r="I3434" t="s">
        <v>5</v>
      </c>
      <c r="J3434" t="s">
        <v>537</v>
      </c>
      <c r="K3434" t="s">
        <v>4</v>
      </c>
      <c r="L3434" s="3" t="s">
        <v>20</v>
      </c>
      <c r="M3434" s="2" t="s">
        <v>31</v>
      </c>
      <c r="N3434" s="1" t="s">
        <v>30</v>
      </c>
      <c r="O3434" t="s">
        <v>19</v>
      </c>
      <c r="P3434" t="s">
        <v>0</v>
      </c>
    </row>
    <row r="3435" spans="1:16" x14ac:dyDescent="0.25">
      <c r="A3435" s="4">
        <v>3434</v>
      </c>
      <c r="B3435" s="4">
        <v>7474</v>
      </c>
      <c r="C3435" s="4">
        <f>IFERROR(VLOOKUP(B3435,[1]intermedia!A:B,2,0),0)</f>
        <v>2038</v>
      </c>
      <c r="D3435" s="5">
        <v>44765</v>
      </c>
      <c r="E3435">
        <f>MONTH($D3435)</f>
        <v>7</v>
      </c>
      <c r="F3435" t="s">
        <v>337</v>
      </c>
      <c r="G3435" t="s">
        <v>7</v>
      </c>
      <c r="H3435">
        <v>6409</v>
      </c>
      <c r="I3435" t="s">
        <v>5</v>
      </c>
      <c r="J3435" t="s">
        <v>136</v>
      </c>
      <c r="K3435" t="s">
        <v>4</v>
      </c>
      <c r="L3435" s="3" t="s">
        <v>3</v>
      </c>
      <c r="M3435" s="2" t="s">
        <v>31</v>
      </c>
      <c r="N3435" s="1" t="s">
        <v>30</v>
      </c>
      <c r="O3435" t="s">
        <v>19</v>
      </c>
      <c r="P3435" t="s">
        <v>0</v>
      </c>
    </row>
    <row r="3436" spans="1:16" x14ac:dyDescent="0.25">
      <c r="A3436" s="4">
        <v>3435</v>
      </c>
      <c r="B3436" s="4">
        <v>7474</v>
      </c>
      <c r="C3436" s="4">
        <f>IFERROR(VLOOKUP(B3436,[1]intermedia!A:B,2,0),0)</f>
        <v>2038</v>
      </c>
      <c r="D3436" s="5">
        <v>44765</v>
      </c>
      <c r="E3436">
        <f>MONTH($D3436)</f>
        <v>7</v>
      </c>
      <c r="F3436" t="s">
        <v>337</v>
      </c>
      <c r="G3436" t="s">
        <v>7</v>
      </c>
      <c r="H3436">
        <v>6409</v>
      </c>
      <c r="I3436" t="s">
        <v>5</v>
      </c>
      <c r="J3436" t="s">
        <v>136</v>
      </c>
      <c r="K3436" t="s">
        <v>4</v>
      </c>
      <c r="L3436" s="3" t="s">
        <v>3</v>
      </c>
      <c r="M3436" s="2" t="s">
        <v>31</v>
      </c>
      <c r="N3436" s="1" t="s">
        <v>30</v>
      </c>
      <c r="O3436" t="s">
        <v>19</v>
      </c>
      <c r="P3436" t="s">
        <v>0</v>
      </c>
    </row>
    <row r="3437" spans="1:16" x14ac:dyDescent="0.25">
      <c r="A3437" s="4">
        <v>3436</v>
      </c>
      <c r="B3437" s="4">
        <v>7473</v>
      </c>
      <c r="C3437" s="4">
        <f>IFERROR(VLOOKUP(B3437,[1]intermedia!A:B,2,0),0)</f>
        <v>2084</v>
      </c>
      <c r="D3437" s="5">
        <v>44764</v>
      </c>
      <c r="E3437">
        <f>MONTH($D3437)</f>
        <v>7</v>
      </c>
      <c r="F3437" t="s">
        <v>59</v>
      </c>
      <c r="G3437" t="s">
        <v>7</v>
      </c>
      <c r="H3437">
        <v>3281</v>
      </c>
      <c r="I3437" t="s">
        <v>58</v>
      </c>
      <c r="J3437" t="s">
        <v>5</v>
      </c>
      <c r="K3437" t="s">
        <v>4</v>
      </c>
      <c r="L3437" s="3" t="s">
        <v>11</v>
      </c>
      <c r="M3437" s="2">
        <v>34</v>
      </c>
      <c r="N3437" s="1">
        <v>699758018</v>
      </c>
      <c r="O3437" t="s">
        <v>19</v>
      </c>
      <c r="P3437" t="s">
        <v>0</v>
      </c>
    </row>
    <row r="3438" spans="1:16" x14ac:dyDescent="0.25">
      <c r="A3438" s="4">
        <v>3437</v>
      </c>
      <c r="B3438" s="4">
        <v>7472</v>
      </c>
      <c r="C3438" s="4">
        <f>IFERROR(VLOOKUP(B3438,[1]intermedia!A:B,2,0),0)</f>
        <v>2041</v>
      </c>
      <c r="D3438" s="5">
        <v>44767</v>
      </c>
      <c r="E3438">
        <f>MONTH($D3438)</f>
        <v>7</v>
      </c>
      <c r="F3438" t="s">
        <v>710</v>
      </c>
      <c r="G3438" t="s">
        <v>23</v>
      </c>
      <c r="H3438">
        <v>8964</v>
      </c>
      <c r="I3438" t="s">
        <v>168</v>
      </c>
      <c r="J3438" t="s">
        <v>22</v>
      </c>
      <c r="K3438" t="s">
        <v>4</v>
      </c>
      <c r="L3438" s="3" t="s">
        <v>11</v>
      </c>
      <c r="M3438" s="2">
        <v>34</v>
      </c>
      <c r="N3438" s="1">
        <v>623406343</v>
      </c>
      <c r="O3438" t="s">
        <v>19</v>
      </c>
      <c r="P3438" t="s">
        <v>0</v>
      </c>
    </row>
    <row r="3439" spans="1:16" x14ac:dyDescent="0.25">
      <c r="A3439" s="4">
        <v>3438</v>
      </c>
      <c r="B3439" s="4">
        <v>7471</v>
      </c>
      <c r="C3439" s="4">
        <f>IFERROR(VLOOKUP(B3439,[1]intermedia!A:B,2,0),0)</f>
        <v>0</v>
      </c>
      <c r="D3439" s="5">
        <v>44767</v>
      </c>
      <c r="E3439">
        <f>MONTH($D3439)</f>
        <v>7</v>
      </c>
      <c r="F3439" t="s">
        <v>710</v>
      </c>
      <c r="G3439" t="s">
        <v>23</v>
      </c>
      <c r="H3439">
        <v>8964</v>
      </c>
      <c r="I3439" t="s">
        <v>168</v>
      </c>
      <c r="J3439" t="s">
        <v>22</v>
      </c>
      <c r="K3439" t="s">
        <v>4</v>
      </c>
      <c r="L3439" s="3" t="s">
        <v>11</v>
      </c>
      <c r="M3439" s="2">
        <v>34</v>
      </c>
      <c r="N3439" s="1">
        <v>645787066</v>
      </c>
      <c r="O3439" t="s">
        <v>1</v>
      </c>
      <c r="P3439" t="s">
        <v>0</v>
      </c>
    </row>
    <row r="3440" spans="1:16" x14ac:dyDescent="0.25">
      <c r="A3440" s="4">
        <v>3439</v>
      </c>
      <c r="B3440" s="4">
        <v>7471</v>
      </c>
      <c r="C3440" s="4">
        <f>IFERROR(VLOOKUP(B3440,[1]intermedia!A:B,2,0),0)</f>
        <v>0</v>
      </c>
      <c r="D3440" s="5">
        <v>44767</v>
      </c>
      <c r="E3440">
        <f>MONTH($D3440)</f>
        <v>7</v>
      </c>
      <c r="F3440" t="s">
        <v>710</v>
      </c>
      <c r="G3440" t="s">
        <v>23</v>
      </c>
      <c r="H3440">
        <v>8964</v>
      </c>
      <c r="I3440" t="s">
        <v>168</v>
      </c>
      <c r="J3440" t="s">
        <v>22</v>
      </c>
      <c r="K3440" t="s">
        <v>4</v>
      </c>
      <c r="L3440" s="3" t="s">
        <v>11</v>
      </c>
      <c r="M3440" s="2">
        <v>34</v>
      </c>
      <c r="N3440" s="1">
        <v>645787066</v>
      </c>
      <c r="O3440" t="s">
        <v>1</v>
      </c>
      <c r="P3440" t="s">
        <v>0</v>
      </c>
    </row>
    <row r="3441" spans="1:16" x14ac:dyDescent="0.25">
      <c r="A3441" s="4">
        <v>3440</v>
      </c>
      <c r="B3441" s="4">
        <v>7470</v>
      </c>
      <c r="C3441" s="4">
        <f>IFERROR(VLOOKUP(B3441,[1]intermedia!A:B,2,0),0)</f>
        <v>2068</v>
      </c>
      <c r="D3441" s="5">
        <v>44766</v>
      </c>
      <c r="E3441">
        <f>MONTH($D3441)</f>
        <v>7</v>
      </c>
      <c r="F3441" t="s">
        <v>137</v>
      </c>
      <c r="G3441" t="s">
        <v>7</v>
      </c>
      <c r="H3441">
        <v>6400</v>
      </c>
      <c r="I3441" t="s">
        <v>136</v>
      </c>
      <c r="J3441" t="s">
        <v>5</v>
      </c>
      <c r="K3441" t="s">
        <v>4</v>
      </c>
      <c r="L3441" s="3" t="s">
        <v>3</v>
      </c>
      <c r="M3441" s="2">
        <v>52</v>
      </c>
      <c r="N3441" s="1">
        <v>14423767669</v>
      </c>
      <c r="O3441" t="s">
        <v>19</v>
      </c>
      <c r="P3441" t="s">
        <v>0</v>
      </c>
    </row>
    <row r="3442" spans="1:16" x14ac:dyDescent="0.25">
      <c r="A3442" s="4">
        <v>3441</v>
      </c>
      <c r="B3442" s="4">
        <v>747</v>
      </c>
      <c r="C3442" s="4">
        <f>IFERROR(VLOOKUP(B3442,[1]intermedia!A:B,2,0),0)</f>
        <v>36</v>
      </c>
      <c r="D3442" s="5">
        <v>43690</v>
      </c>
      <c r="E3442">
        <f>MONTH($D3442)</f>
        <v>8</v>
      </c>
      <c r="F3442" t="s">
        <v>473</v>
      </c>
      <c r="G3442" t="s">
        <v>15</v>
      </c>
      <c r="H3442">
        <v>92</v>
      </c>
      <c r="I3442" t="s">
        <v>66</v>
      </c>
      <c r="J3442" t="s">
        <v>5</v>
      </c>
      <c r="K3442" t="s">
        <v>4</v>
      </c>
      <c r="L3442" s="3" t="s">
        <v>3</v>
      </c>
      <c r="M3442" s="2">
        <v>60</v>
      </c>
      <c r="N3442" s="1" t="s">
        <v>4017</v>
      </c>
      <c r="O3442" t="s">
        <v>9</v>
      </c>
      <c r="P3442" t="s">
        <v>0</v>
      </c>
    </row>
    <row r="3443" spans="1:16" x14ac:dyDescent="0.25">
      <c r="A3443" s="4">
        <v>3442</v>
      </c>
      <c r="B3443" s="4">
        <v>7469</v>
      </c>
      <c r="C3443" s="4">
        <f>IFERROR(VLOOKUP(B3443,[1]intermedia!A:B,2,0),0)</f>
        <v>0</v>
      </c>
      <c r="D3443" s="5">
        <v>44767</v>
      </c>
      <c r="E3443">
        <f>MONTH($D3443)</f>
        <v>7</v>
      </c>
      <c r="F3443" t="s">
        <v>710</v>
      </c>
      <c r="G3443" t="s">
        <v>23</v>
      </c>
      <c r="H3443">
        <v>8964</v>
      </c>
      <c r="I3443" t="s">
        <v>168</v>
      </c>
      <c r="J3443" t="s">
        <v>22</v>
      </c>
      <c r="K3443" t="s">
        <v>4</v>
      </c>
      <c r="L3443" s="3" t="s">
        <v>11</v>
      </c>
      <c r="M3443" s="2">
        <v>34</v>
      </c>
      <c r="N3443" s="1">
        <v>601230543</v>
      </c>
      <c r="O3443" t="s">
        <v>1</v>
      </c>
      <c r="P3443" t="s">
        <v>0</v>
      </c>
    </row>
    <row r="3444" spans="1:16" x14ac:dyDescent="0.25">
      <c r="A3444" s="4">
        <v>3443</v>
      </c>
      <c r="B3444" s="4">
        <v>7468</v>
      </c>
      <c r="C3444" s="4">
        <f>IFERROR(VLOOKUP(B3444,[1]intermedia!A:B,2,0),0)</f>
        <v>2037</v>
      </c>
      <c r="D3444" s="5">
        <v>44765</v>
      </c>
      <c r="E3444">
        <f>MONTH($D3444)</f>
        <v>7</v>
      </c>
      <c r="F3444" t="s">
        <v>337</v>
      </c>
      <c r="G3444" t="s">
        <v>7</v>
      </c>
      <c r="H3444">
        <v>6409</v>
      </c>
      <c r="I3444" t="s">
        <v>5</v>
      </c>
      <c r="J3444" t="s">
        <v>136</v>
      </c>
      <c r="K3444" t="s">
        <v>4</v>
      </c>
      <c r="L3444" s="3" t="s">
        <v>3</v>
      </c>
      <c r="M3444" s="2">
        <v>52</v>
      </c>
      <c r="N3444" s="1">
        <v>9512266420</v>
      </c>
      <c r="O3444" t="s">
        <v>1</v>
      </c>
      <c r="P3444" t="s">
        <v>0</v>
      </c>
    </row>
    <row r="3445" spans="1:16" x14ac:dyDescent="0.25">
      <c r="A3445" s="4">
        <v>3444</v>
      </c>
      <c r="B3445" s="4">
        <v>7468</v>
      </c>
      <c r="C3445" s="4">
        <f>IFERROR(VLOOKUP(B3445,[1]intermedia!A:B,2,0),0)</f>
        <v>2037</v>
      </c>
      <c r="D3445" s="5">
        <v>44765</v>
      </c>
      <c r="E3445">
        <f>MONTH($D3445)</f>
        <v>7</v>
      </c>
      <c r="F3445" t="s">
        <v>337</v>
      </c>
      <c r="G3445" t="s">
        <v>7</v>
      </c>
      <c r="H3445">
        <v>6409</v>
      </c>
      <c r="I3445" t="s">
        <v>5</v>
      </c>
      <c r="J3445" t="s">
        <v>136</v>
      </c>
      <c r="K3445" t="s">
        <v>4</v>
      </c>
      <c r="L3445" s="3" t="s">
        <v>3</v>
      </c>
      <c r="M3445" s="2">
        <v>52</v>
      </c>
      <c r="N3445" s="1">
        <v>9512266420</v>
      </c>
      <c r="O3445" t="s">
        <v>19</v>
      </c>
      <c r="P3445" t="s">
        <v>0</v>
      </c>
    </row>
    <row r="3446" spans="1:16" x14ac:dyDescent="0.25">
      <c r="A3446" s="4">
        <v>3445</v>
      </c>
      <c r="B3446" s="4">
        <v>7467</v>
      </c>
      <c r="C3446" s="4">
        <f>IFERROR(VLOOKUP(B3446,[1]intermedia!A:B,2,0),0)</f>
        <v>3303</v>
      </c>
      <c r="D3446" s="5">
        <v>44766</v>
      </c>
      <c r="E3446">
        <f>MONTH($D3446)</f>
        <v>7</v>
      </c>
      <c r="F3446" t="s">
        <v>137</v>
      </c>
      <c r="G3446" t="s">
        <v>7</v>
      </c>
      <c r="H3446">
        <v>6400</v>
      </c>
      <c r="I3446" t="s">
        <v>136</v>
      </c>
      <c r="J3446" t="s">
        <v>5</v>
      </c>
      <c r="K3446" t="s">
        <v>4</v>
      </c>
      <c r="L3446" s="3" t="s">
        <v>3</v>
      </c>
      <c r="M3446" s="2">
        <v>52</v>
      </c>
      <c r="N3446" s="1">
        <v>15526908475</v>
      </c>
      <c r="O3446" t="s">
        <v>19</v>
      </c>
      <c r="P3446" t="s">
        <v>0</v>
      </c>
    </row>
    <row r="3447" spans="1:16" x14ac:dyDescent="0.25">
      <c r="A3447" s="4">
        <v>3446</v>
      </c>
      <c r="B3447" s="4">
        <v>7466</v>
      </c>
      <c r="C3447" s="4">
        <f>IFERROR(VLOOKUP(B3447,[1]intermedia!A:B,2,0),0)</f>
        <v>0</v>
      </c>
      <c r="D3447" s="5">
        <v>44766</v>
      </c>
      <c r="E3447">
        <f>MONTH($D3447)</f>
        <v>7</v>
      </c>
      <c r="F3447" t="s">
        <v>137</v>
      </c>
      <c r="G3447" t="s">
        <v>7</v>
      </c>
      <c r="H3447">
        <v>6400</v>
      </c>
      <c r="I3447" t="s">
        <v>136</v>
      </c>
      <c r="J3447" t="s">
        <v>5</v>
      </c>
      <c r="K3447" t="s">
        <v>4</v>
      </c>
      <c r="L3447" s="3" t="s">
        <v>3</v>
      </c>
      <c r="M3447" s="2">
        <v>54</v>
      </c>
      <c r="N3447" s="1">
        <v>91138556569</v>
      </c>
      <c r="O3447" t="s">
        <v>1</v>
      </c>
      <c r="P3447" t="s">
        <v>0</v>
      </c>
    </row>
    <row r="3448" spans="1:16" x14ac:dyDescent="0.25">
      <c r="A3448" s="4">
        <v>3447</v>
      </c>
      <c r="B3448" s="4">
        <v>7465</v>
      </c>
      <c r="C3448" s="4">
        <f>IFERROR(VLOOKUP(B3448,[1]intermedia!A:B,2,0),0)</f>
        <v>2085</v>
      </c>
      <c r="D3448" s="5">
        <v>44764</v>
      </c>
      <c r="E3448">
        <f>MONTH($D3448)</f>
        <v>7</v>
      </c>
      <c r="F3448" t="s">
        <v>59</v>
      </c>
      <c r="G3448" t="s">
        <v>7</v>
      </c>
      <c r="H3448">
        <v>3281</v>
      </c>
      <c r="I3448" t="s">
        <v>58</v>
      </c>
      <c r="J3448" t="s">
        <v>5</v>
      </c>
      <c r="K3448" t="s">
        <v>4</v>
      </c>
      <c r="L3448" s="3" t="s">
        <v>11</v>
      </c>
      <c r="M3448" s="2">
        <v>34</v>
      </c>
      <c r="N3448" s="1">
        <v>605966904</v>
      </c>
      <c r="O3448" t="s">
        <v>19</v>
      </c>
      <c r="P3448" t="s">
        <v>0</v>
      </c>
    </row>
    <row r="3449" spans="1:16" x14ac:dyDescent="0.25">
      <c r="A3449" s="4">
        <v>3448</v>
      </c>
      <c r="B3449" s="4">
        <v>7464</v>
      </c>
      <c r="C3449" s="4">
        <f>IFERROR(VLOOKUP(B3449,[1]intermedia!A:B,2,0),0)</f>
        <v>0</v>
      </c>
      <c r="D3449" s="5">
        <v>44767</v>
      </c>
      <c r="E3449">
        <f>MONTH($D3449)</f>
        <v>7</v>
      </c>
      <c r="F3449" t="s">
        <v>710</v>
      </c>
      <c r="G3449" t="s">
        <v>23</v>
      </c>
      <c r="H3449">
        <v>8964</v>
      </c>
      <c r="I3449" t="s">
        <v>168</v>
      </c>
      <c r="J3449" t="s">
        <v>22</v>
      </c>
      <c r="K3449" t="s">
        <v>4</v>
      </c>
      <c r="L3449" s="3" t="s">
        <v>11</v>
      </c>
      <c r="M3449" s="2">
        <v>34</v>
      </c>
      <c r="N3449" s="1">
        <v>611417028</v>
      </c>
      <c r="O3449" t="s">
        <v>1</v>
      </c>
      <c r="P3449" t="s">
        <v>0</v>
      </c>
    </row>
    <row r="3450" spans="1:16" x14ac:dyDescent="0.25">
      <c r="A3450" s="4">
        <v>3449</v>
      </c>
      <c r="B3450" s="4">
        <v>7463</v>
      </c>
      <c r="C3450" s="4">
        <f>IFERROR(VLOOKUP(B3450,[1]intermedia!A:B,2,0),0)</f>
        <v>0</v>
      </c>
      <c r="D3450" s="5">
        <v>44766</v>
      </c>
      <c r="E3450">
        <f>MONTH($D3450)</f>
        <v>7</v>
      </c>
      <c r="F3450" t="s">
        <v>137</v>
      </c>
      <c r="G3450" t="s">
        <v>7</v>
      </c>
      <c r="H3450">
        <v>6400</v>
      </c>
      <c r="I3450" t="s">
        <v>136</v>
      </c>
      <c r="J3450" t="s">
        <v>5</v>
      </c>
      <c r="K3450" t="s">
        <v>4</v>
      </c>
      <c r="L3450" s="3" t="s">
        <v>3</v>
      </c>
      <c r="M3450" s="2">
        <v>52</v>
      </c>
      <c r="N3450" s="1">
        <v>12292652152</v>
      </c>
      <c r="O3450" t="s">
        <v>1</v>
      </c>
      <c r="P3450" t="s">
        <v>0</v>
      </c>
    </row>
    <row r="3451" spans="1:16" x14ac:dyDescent="0.25">
      <c r="A3451" s="4">
        <v>3450</v>
      </c>
      <c r="B3451" s="4">
        <v>7462</v>
      </c>
      <c r="C3451" s="4">
        <f>IFERROR(VLOOKUP(B3451,[1]intermedia!A:B,2,0),0)</f>
        <v>2042</v>
      </c>
      <c r="D3451" s="5">
        <v>44767</v>
      </c>
      <c r="E3451">
        <f>MONTH($D3451)</f>
        <v>7</v>
      </c>
      <c r="F3451" t="s">
        <v>710</v>
      </c>
      <c r="G3451" t="s">
        <v>23</v>
      </c>
      <c r="H3451">
        <v>8964</v>
      </c>
      <c r="I3451" t="s">
        <v>168</v>
      </c>
      <c r="J3451" t="s">
        <v>22</v>
      </c>
      <c r="K3451" t="s">
        <v>4</v>
      </c>
      <c r="L3451" s="3" t="s">
        <v>11</v>
      </c>
      <c r="M3451" s="2">
        <v>34</v>
      </c>
      <c r="N3451" s="1">
        <v>691934303</v>
      </c>
      <c r="O3451" t="s">
        <v>19</v>
      </c>
      <c r="P3451" t="s">
        <v>0</v>
      </c>
    </row>
    <row r="3452" spans="1:16" x14ac:dyDescent="0.25">
      <c r="A3452" s="4">
        <v>3451</v>
      </c>
      <c r="B3452" s="4">
        <v>7462</v>
      </c>
      <c r="C3452" s="4">
        <f>IFERROR(VLOOKUP(B3452,[1]intermedia!A:B,2,0),0)</f>
        <v>2042</v>
      </c>
      <c r="D3452" s="5">
        <v>44767</v>
      </c>
      <c r="E3452">
        <f>MONTH($D3452)</f>
        <v>7</v>
      </c>
      <c r="F3452" t="s">
        <v>710</v>
      </c>
      <c r="G3452" t="s">
        <v>23</v>
      </c>
      <c r="H3452">
        <v>8964</v>
      </c>
      <c r="I3452" t="s">
        <v>168</v>
      </c>
      <c r="J3452" t="s">
        <v>22</v>
      </c>
      <c r="K3452" t="s">
        <v>4</v>
      </c>
      <c r="L3452" s="3" t="s">
        <v>11</v>
      </c>
      <c r="M3452" s="2" t="s">
        <v>31</v>
      </c>
      <c r="N3452" s="1" t="s">
        <v>30</v>
      </c>
      <c r="O3452" t="s">
        <v>19</v>
      </c>
      <c r="P3452" t="s">
        <v>0</v>
      </c>
    </row>
    <row r="3453" spans="1:16" x14ac:dyDescent="0.25">
      <c r="A3453" s="4">
        <v>3452</v>
      </c>
      <c r="B3453" s="4">
        <v>7461</v>
      </c>
      <c r="C3453" s="4">
        <f>IFERROR(VLOOKUP(B3453,[1]intermedia!A:B,2,0),0)</f>
        <v>2931</v>
      </c>
      <c r="D3453" s="5">
        <v>44765</v>
      </c>
      <c r="E3453">
        <f>MONTH($D3453)</f>
        <v>7</v>
      </c>
      <c r="F3453" t="s">
        <v>337</v>
      </c>
      <c r="G3453" t="s">
        <v>7</v>
      </c>
      <c r="H3453">
        <v>6409</v>
      </c>
      <c r="I3453" t="s">
        <v>5</v>
      </c>
      <c r="J3453" t="s">
        <v>136</v>
      </c>
      <c r="K3453" t="s">
        <v>4</v>
      </c>
      <c r="L3453" s="3" t="s">
        <v>3</v>
      </c>
      <c r="M3453" s="2" t="s">
        <v>31</v>
      </c>
      <c r="N3453" s="1" t="s">
        <v>30</v>
      </c>
      <c r="O3453" t="s">
        <v>19</v>
      </c>
      <c r="P3453" t="s">
        <v>0</v>
      </c>
    </row>
    <row r="3454" spans="1:16" x14ac:dyDescent="0.25">
      <c r="A3454" s="4">
        <v>3453</v>
      </c>
      <c r="B3454" s="4">
        <v>7461</v>
      </c>
      <c r="C3454" s="4">
        <f>IFERROR(VLOOKUP(B3454,[1]intermedia!A:B,2,0),0)</f>
        <v>2931</v>
      </c>
      <c r="D3454" s="5">
        <v>44765</v>
      </c>
      <c r="E3454">
        <f>MONTH($D3454)</f>
        <v>7</v>
      </c>
      <c r="F3454" t="s">
        <v>337</v>
      </c>
      <c r="G3454" t="s">
        <v>7</v>
      </c>
      <c r="H3454">
        <v>6409</v>
      </c>
      <c r="I3454" t="s">
        <v>5</v>
      </c>
      <c r="J3454" t="s">
        <v>136</v>
      </c>
      <c r="K3454" t="s">
        <v>4</v>
      </c>
      <c r="L3454" s="3" t="s">
        <v>3</v>
      </c>
      <c r="M3454" s="2" t="s">
        <v>31</v>
      </c>
      <c r="N3454" s="1" t="s">
        <v>30</v>
      </c>
      <c r="O3454" t="s">
        <v>19</v>
      </c>
      <c r="P3454" t="s">
        <v>0</v>
      </c>
    </row>
    <row r="3455" spans="1:16" x14ac:dyDescent="0.25">
      <c r="A3455" s="4">
        <v>3454</v>
      </c>
      <c r="B3455" s="4">
        <v>7461</v>
      </c>
      <c r="C3455" s="4">
        <f>IFERROR(VLOOKUP(B3455,[1]intermedia!A:B,2,0),0)</f>
        <v>2931</v>
      </c>
      <c r="D3455" s="5">
        <v>44765</v>
      </c>
      <c r="E3455">
        <f>MONTH($D3455)</f>
        <v>7</v>
      </c>
      <c r="F3455" t="s">
        <v>337</v>
      </c>
      <c r="G3455" t="s">
        <v>7</v>
      </c>
      <c r="H3455">
        <v>6409</v>
      </c>
      <c r="I3455" t="s">
        <v>5</v>
      </c>
      <c r="J3455" t="s">
        <v>136</v>
      </c>
      <c r="K3455" t="s">
        <v>4</v>
      </c>
      <c r="L3455" s="3" t="s">
        <v>3</v>
      </c>
      <c r="M3455" s="2" t="s">
        <v>31</v>
      </c>
      <c r="N3455" s="1" t="s">
        <v>30</v>
      </c>
      <c r="O3455" t="s">
        <v>19</v>
      </c>
      <c r="P3455" t="s">
        <v>0</v>
      </c>
    </row>
    <row r="3456" spans="1:16" x14ac:dyDescent="0.25">
      <c r="A3456" s="4">
        <v>3455</v>
      </c>
      <c r="B3456" s="4">
        <v>7461</v>
      </c>
      <c r="C3456" s="4">
        <f>IFERROR(VLOOKUP(B3456,[1]intermedia!A:B,2,0),0)</f>
        <v>2931</v>
      </c>
      <c r="D3456" s="5">
        <v>44765</v>
      </c>
      <c r="E3456">
        <f>MONTH($D3456)</f>
        <v>7</v>
      </c>
      <c r="F3456" t="s">
        <v>337</v>
      </c>
      <c r="G3456" t="s">
        <v>7</v>
      </c>
      <c r="H3456">
        <v>6409</v>
      </c>
      <c r="I3456" t="s">
        <v>5</v>
      </c>
      <c r="J3456" t="s">
        <v>136</v>
      </c>
      <c r="K3456" t="s">
        <v>4</v>
      </c>
      <c r="L3456" s="3" t="s">
        <v>3</v>
      </c>
      <c r="M3456" s="2" t="s">
        <v>31</v>
      </c>
      <c r="N3456" s="1" t="s">
        <v>30</v>
      </c>
      <c r="O3456" t="s">
        <v>19</v>
      </c>
      <c r="P3456" t="s">
        <v>0</v>
      </c>
    </row>
    <row r="3457" spans="1:16" x14ac:dyDescent="0.25">
      <c r="A3457" s="4">
        <v>3456</v>
      </c>
      <c r="B3457" s="4">
        <v>7460</v>
      </c>
      <c r="C3457" s="4">
        <f>IFERROR(VLOOKUP(B3457,[1]intermedia!A:B,2,0),0)</f>
        <v>0</v>
      </c>
      <c r="D3457" s="5">
        <v>44766</v>
      </c>
      <c r="E3457">
        <f>MONTH($D3457)</f>
        <v>7</v>
      </c>
      <c r="F3457" t="s">
        <v>137</v>
      </c>
      <c r="G3457" t="s">
        <v>7</v>
      </c>
      <c r="H3457">
        <v>6400</v>
      </c>
      <c r="I3457" t="s">
        <v>136</v>
      </c>
      <c r="J3457" t="s">
        <v>5</v>
      </c>
      <c r="K3457" t="s">
        <v>4</v>
      </c>
      <c r="L3457" s="3" t="s">
        <v>3</v>
      </c>
      <c r="M3457" s="2">
        <v>52</v>
      </c>
      <c r="N3457" s="1">
        <v>17441726491</v>
      </c>
      <c r="O3457" t="s">
        <v>1</v>
      </c>
      <c r="P3457" t="s">
        <v>0</v>
      </c>
    </row>
    <row r="3458" spans="1:16" x14ac:dyDescent="0.25">
      <c r="A3458" s="4">
        <v>3457</v>
      </c>
      <c r="B3458" s="4">
        <v>7459</v>
      </c>
      <c r="C3458" s="4">
        <f>IFERROR(VLOOKUP(B3458,[1]intermedia!A:B,2,0),0)</f>
        <v>0</v>
      </c>
      <c r="D3458" s="5">
        <v>44764</v>
      </c>
      <c r="E3458">
        <f>MONTH($D3458)</f>
        <v>7</v>
      </c>
      <c r="F3458" t="s">
        <v>214</v>
      </c>
      <c r="G3458" t="s">
        <v>42</v>
      </c>
      <c r="H3458">
        <v>1471</v>
      </c>
      <c r="I3458" t="s">
        <v>96</v>
      </c>
      <c r="J3458" t="s">
        <v>5</v>
      </c>
      <c r="K3458" t="s">
        <v>4</v>
      </c>
      <c r="L3458" s="3" t="s">
        <v>11</v>
      </c>
      <c r="M3458" s="2">
        <v>34</v>
      </c>
      <c r="N3458" s="1">
        <v>625359063</v>
      </c>
      <c r="O3458" t="s">
        <v>1</v>
      </c>
      <c r="P3458" t="s">
        <v>0</v>
      </c>
    </row>
    <row r="3459" spans="1:16" x14ac:dyDescent="0.25">
      <c r="A3459" s="4">
        <v>3458</v>
      </c>
      <c r="B3459" s="4">
        <v>7458</v>
      </c>
      <c r="C3459" s="4">
        <f>IFERROR(VLOOKUP(B3459,[1]intermedia!A:B,2,0),0)</f>
        <v>1939</v>
      </c>
      <c r="D3459" s="5">
        <v>44743</v>
      </c>
      <c r="E3459">
        <f>MONTH($D3459)</f>
        <v>7</v>
      </c>
      <c r="F3459" t="s">
        <v>3902</v>
      </c>
      <c r="G3459" t="s">
        <v>50</v>
      </c>
      <c r="H3459">
        <v>1015</v>
      </c>
      <c r="I3459" t="s">
        <v>5</v>
      </c>
      <c r="J3459" t="s">
        <v>49</v>
      </c>
      <c r="K3459" t="s">
        <v>4</v>
      </c>
      <c r="L3459" s="3" t="s">
        <v>3</v>
      </c>
      <c r="M3459" s="2" t="s">
        <v>31</v>
      </c>
      <c r="N3459" s="1" t="s">
        <v>30</v>
      </c>
      <c r="O3459" t="s">
        <v>19</v>
      </c>
      <c r="P3459" t="s">
        <v>0</v>
      </c>
    </row>
    <row r="3460" spans="1:16" x14ac:dyDescent="0.25">
      <c r="A3460" s="4">
        <v>3459</v>
      </c>
      <c r="B3460" s="4">
        <v>7458</v>
      </c>
      <c r="C3460" s="4">
        <f>IFERROR(VLOOKUP(B3460,[1]intermedia!A:B,2,0),0)</f>
        <v>1939</v>
      </c>
      <c r="D3460" s="5">
        <v>44743</v>
      </c>
      <c r="E3460">
        <f>MONTH($D3460)</f>
        <v>7</v>
      </c>
      <c r="F3460" t="s">
        <v>3902</v>
      </c>
      <c r="G3460" t="s">
        <v>50</v>
      </c>
      <c r="H3460">
        <v>1015</v>
      </c>
      <c r="I3460" t="s">
        <v>5</v>
      </c>
      <c r="J3460" t="s">
        <v>49</v>
      </c>
      <c r="K3460" t="s">
        <v>4</v>
      </c>
      <c r="L3460" s="3" t="s">
        <v>3</v>
      </c>
      <c r="M3460" s="2" t="s">
        <v>31</v>
      </c>
      <c r="N3460" s="1" t="s">
        <v>30</v>
      </c>
      <c r="O3460" t="s">
        <v>19</v>
      </c>
      <c r="P3460" t="s">
        <v>0</v>
      </c>
    </row>
    <row r="3461" spans="1:16" x14ac:dyDescent="0.25">
      <c r="A3461" s="4">
        <v>3460</v>
      </c>
      <c r="B3461" s="4">
        <v>7458</v>
      </c>
      <c r="C3461" s="4">
        <f>IFERROR(VLOOKUP(B3461,[1]intermedia!A:B,2,0),0)</f>
        <v>1939</v>
      </c>
      <c r="D3461" s="5">
        <v>44743</v>
      </c>
      <c r="E3461">
        <f>MONTH($D3461)</f>
        <v>7</v>
      </c>
      <c r="F3461" t="s">
        <v>3902</v>
      </c>
      <c r="G3461" t="s">
        <v>50</v>
      </c>
      <c r="H3461">
        <v>1015</v>
      </c>
      <c r="I3461" t="s">
        <v>5</v>
      </c>
      <c r="J3461" t="s">
        <v>49</v>
      </c>
      <c r="K3461" t="s">
        <v>4</v>
      </c>
      <c r="L3461" s="3" t="s">
        <v>3</v>
      </c>
      <c r="M3461" s="2" t="s">
        <v>31</v>
      </c>
      <c r="N3461" s="1" t="s">
        <v>30</v>
      </c>
      <c r="O3461" t="s">
        <v>19</v>
      </c>
      <c r="P3461" t="s">
        <v>0</v>
      </c>
    </row>
    <row r="3462" spans="1:16" x14ac:dyDescent="0.25">
      <c r="A3462" s="4">
        <v>3461</v>
      </c>
      <c r="B3462" s="4">
        <v>7457</v>
      </c>
      <c r="C3462" s="4">
        <f>IFERROR(VLOOKUP(B3462,[1]intermedia!A:B,2,0),0)</f>
        <v>2035</v>
      </c>
      <c r="D3462" s="5">
        <v>44765</v>
      </c>
      <c r="E3462">
        <f>MONTH($D3462)</f>
        <v>7</v>
      </c>
      <c r="F3462" t="s">
        <v>337</v>
      </c>
      <c r="G3462" t="s">
        <v>7</v>
      </c>
      <c r="H3462">
        <v>6409</v>
      </c>
      <c r="I3462" t="s">
        <v>5</v>
      </c>
      <c r="J3462" t="s">
        <v>136</v>
      </c>
      <c r="K3462" t="s">
        <v>4</v>
      </c>
      <c r="L3462" s="3" t="s">
        <v>3</v>
      </c>
      <c r="M3462" s="2">
        <v>52</v>
      </c>
      <c r="N3462" s="1">
        <v>2491308446</v>
      </c>
      <c r="O3462" t="s">
        <v>19</v>
      </c>
      <c r="P3462" t="s">
        <v>0</v>
      </c>
    </row>
    <row r="3463" spans="1:16" x14ac:dyDescent="0.25">
      <c r="A3463" s="4">
        <v>3462</v>
      </c>
      <c r="B3463" s="4">
        <v>7457</v>
      </c>
      <c r="C3463" s="4">
        <f>IFERROR(VLOOKUP(B3463,[1]intermedia!A:B,2,0),0)</f>
        <v>2035</v>
      </c>
      <c r="D3463" s="5">
        <v>44765</v>
      </c>
      <c r="E3463">
        <f>MONTH($D3463)</f>
        <v>7</v>
      </c>
      <c r="F3463" t="s">
        <v>337</v>
      </c>
      <c r="G3463" t="s">
        <v>7</v>
      </c>
      <c r="H3463">
        <v>6409</v>
      </c>
      <c r="I3463" t="s">
        <v>5</v>
      </c>
      <c r="J3463" t="s">
        <v>136</v>
      </c>
      <c r="K3463" t="s">
        <v>4</v>
      </c>
      <c r="L3463" s="3" t="s">
        <v>3</v>
      </c>
      <c r="M3463" s="2">
        <v>52</v>
      </c>
      <c r="N3463" s="1">
        <v>2491308446</v>
      </c>
      <c r="O3463" t="s">
        <v>19</v>
      </c>
      <c r="P3463" t="s">
        <v>0</v>
      </c>
    </row>
    <row r="3464" spans="1:16" x14ac:dyDescent="0.25">
      <c r="A3464" s="4">
        <v>3463</v>
      </c>
      <c r="B3464" s="4">
        <v>7457</v>
      </c>
      <c r="C3464" s="4">
        <f>IFERROR(VLOOKUP(B3464,[1]intermedia!A:B,2,0),0)</f>
        <v>2035</v>
      </c>
      <c r="D3464" s="5">
        <v>44765</v>
      </c>
      <c r="E3464">
        <f>MONTH($D3464)</f>
        <v>7</v>
      </c>
      <c r="F3464" t="s">
        <v>337</v>
      </c>
      <c r="G3464" t="s">
        <v>7</v>
      </c>
      <c r="H3464">
        <v>6409</v>
      </c>
      <c r="I3464" t="s">
        <v>5</v>
      </c>
      <c r="J3464" t="s">
        <v>136</v>
      </c>
      <c r="K3464" t="s">
        <v>4</v>
      </c>
      <c r="L3464" s="3" t="s">
        <v>3</v>
      </c>
      <c r="M3464" s="2">
        <v>52</v>
      </c>
      <c r="N3464" s="1">
        <v>2491308446</v>
      </c>
      <c r="O3464" t="s">
        <v>19</v>
      </c>
      <c r="P3464" t="s">
        <v>0</v>
      </c>
    </row>
    <row r="3465" spans="1:16" x14ac:dyDescent="0.25">
      <c r="A3465" s="4">
        <v>3464</v>
      </c>
      <c r="B3465" s="4">
        <v>7457</v>
      </c>
      <c r="C3465" s="4">
        <f>IFERROR(VLOOKUP(B3465,[1]intermedia!A:B,2,0),0)</f>
        <v>2035</v>
      </c>
      <c r="D3465" s="5">
        <v>44765</v>
      </c>
      <c r="E3465">
        <f>MONTH($D3465)</f>
        <v>7</v>
      </c>
      <c r="F3465" t="s">
        <v>337</v>
      </c>
      <c r="G3465" t="s">
        <v>7</v>
      </c>
      <c r="H3465">
        <v>6409</v>
      </c>
      <c r="I3465" t="s">
        <v>5</v>
      </c>
      <c r="J3465" t="s">
        <v>136</v>
      </c>
      <c r="K3465" t="s">
        <v>4</v>
      </c>
      <c r="L3465" s="3" t="s">
        <v>3</v>
      </c>
      <c r="M3465" s="2" t="s">
        <v>31</v>
      </c>
      <c r="N3465" s="1" t="s">
        <v>30</v>
      </c>
      <c r="O3465" t="s">
        <v>19</v>
      </c>
      <c r="P3465" t="s">
        <v>0</v>
      </c>
    </row>
    <row r="3466" spans="1:16" x14ac:dyDescent="0.25">
      <c r="A3466" s="4">
        <v>3465</v>
      </c>
      <c r="B3466" s="4">
        <v>7456</v>
      </c>
      <c r="C3466" s="4">
        <f>IFERROR(VLOOKUP(B3466,[1]intermedia!A:B,2,0),0)</f>
        <v>2084</v>
      </c>
      <c r="D3466" s="5">
        <v>44764</v>
      </c>
      <c r="E3466">
        <f>MONTH($D3466)</f>
        <v>7</v>
      </c>
      <c r="F3466" t="s">
        <v>59</v>
      </c>
      <c r="G3466" t="s">
        <v>7</v>
      </c>
      <c r="H3466">
        <v>3281</v>
      </c>
      <c r="I3466" t="s">
        <v>58</v>
      </c>
      <c r="J3466" t="s">
        <v>5</v>
      </c>
      <c r="K3466" t="s">
        <v>4</v>
      </c>
      <c r="L3466" s="3" t="s">
        <v>11</v>
      </c>
      <c r="M3466" s="2">
        <v>50</v>
      </c>
      <c r="N3466" s="1">
        <v>259273850</v>
      </c>
      <c r="O3466" t="s">
        <v>19</v>
      </c>
      <c r="P3466" t="s">
        <v>0</v>
      </c>
    </row>
    <row r="3467" spans="1:16" x14ac:dyDescent="0.25">
      <c r="A3467" s="4">
        <v>3466</v>
      </c>
      <c r="B3467" s="4">
        <v>7455</v>
      </c>
      <c r="C3467" s="4">
        <f>IFERROR(VLOOKUP(B3467,[1]intermedia!A:B,2,0),0)</f>
        <v>2931</v>
      </c>
      <c r="D3467" s="5">
        <v>44765</v>
      </c>
      <c r="E3467">
        <f>MONTH($D3467)</f>
        <v>7</v>
      </c>
      <c r="F3467" t="s">
        <v>337</v>
      </c>
      <c r="G3467" t="s">
        <v>7</v>
      </c>
      <c r="H3467">
        <v>6409</v>
      </c>
      <c r="I3467" t="s">
        <v>5</v>
      </c>
      <c r="J3467" t="s">
        <v>136</v>
      </c>
      <c r="K3467" t="s">
        <v>4</v>
      </c>
      <c r="L3467" s="3" t="s">
        <v>3</v>
      </c>
      <c r="M3467" s="2">
        <v>52</v>
      </c>
      <c r="N3467" s="1">
        <v>12227363250</v>
      </c>
      <c r="O3467" t="s">
        <v>19</v>
      </c>
      <c r="P3467" t="s">
        <v>0</v>
      </c>
    </row>
    <row r="3468" spans="1:16" x14ac:dyDescent="0.25">
      <c r="A3468" s="4">
        <v>3467</v>
      </c>
      <c r="B3468" s="4">
        <v>7454</v>
      </c>
      <c r="C3468" s="4">
        <f>IFERROR(VLOOKUP(B3468,[1]intermedia!A:B,2,0),0)</f>
        <v>2093</v>
      </c>
      <c r="D3468" s="5">
        <v>44764</v>
      </c>
      <c r="E3468">
        <f>MONTH($D3468)</f>
        <v>7</v>
      </c>
      <c r="F3468" t="s">
        <v>258</v>
      </c>
      <c r="G3468" t="s">
        <v>7</v>
      </c>
      <c r="H3468">
        <v>6841</v>
      </c>
      <c r="I3468" t="s">
        <v>5</v>
      </c>
      <c r="J3468" t="s">
        <v>257</v>
      </c>
      <c r="K3468" t="s">
        <v>4</v>
      </c>
      <c r="L3468" s="3" t="s">
        <v>3</v>
      </c>
      <c r="M3468" s="2">
        <v>39</v>
      </c>
      <c r="N3468" s="1">
        <v>3481502749</v>
      </c>
      <c r="O3468" t="s">
        <v>19</v>
      </c>
      <c r="P3468" t="s">
        <v>0</v>
      </c>
    </row>
    <row r="3469" spans="1:16" x14ac:dyDescent="0.25">
      <c r="A3469" s="4">
        <v>3468</v>
      </c>
      <c r="B3469" s="4">
        <v>7453</v>
      </c>
      <c r="C3469" s="4">
        <f>IFERROR(VLOOKUP(B3469,[1]intermedia!A:B,2,0),0)</f>
        <v>2035</v>
      </c>
      <c r="D3469" s="5">
        <v>44765</v>
      </c>
      <c r="E3469">
        <f>MONTH($D3469)</f>
        <v>7</v>
      </c>
      <c r="F3469" t="s">
        <v>337</v>
      </c>
      <c r="G3469" t="s">
        <v>7</v>
      </c>
      <c r="H3469">
        <v>6409</v>
      </c>
      <c r="I3469" t="s">
        <v>5</v>
      </c>
      <c r="J3469" t="s">
        <v>136</v>
      </c>
      <c r="K3469" t="s">
        <v>4</v>
      </c>
      <c r="L3469" s="3" t="s">
        <v>3</v>
      </c>
      <c r="M3469" s="2">
        <v>52</v>
      </c>
      <c r="N3469" s="1">
        <v>15559453174</v>
      </c>
      <c r="O3469" t="s">
        <v>19</v>
      </c>
      <c r="P3469" t="s">
        <v>0</v>
      </c>
    </row>
    <row r="3470" spans="1:16" x14ac:dyDescent="0.25">
      <c r="A3470" s="4">
        <v>3469</v>
      </c>
      <c r="B3470" s="4">
        <v>7452</v>
      </c>
      <c r="C3470" s="4">
        <f>IFERROR(VLOOKUP(B3470,[1]intermedia!A:B,2,0),0)</f>
        <v>0</v>
      </c>
      <c r="D3470" s="5">
        <v>44765</v>
      </c>
      <c r="E3470">
        <f>MONTH($D3470)</f>
        <v>7</v>
      </c>
      <c r="F3470" t="s">
        <v>337</v>
      </c>
      <c r="G3470" t="s">
        <v>7</v>
      </c>
      <c r="H3470">
        <v>6409</v>
      </c>
      <c r="I3470" t="s">
        <v>5</v>
      </c>
      <c r="J3470" t="s">
        <v>136</v>
      </c>
      <c r="K3470" t="s">
        <v>4</v>
      </c>
      <c r="L3470" s="3" t="s">
        <v>3</v>
      </c>
      <c r="M3470" s="2" t="s">
        <v>31</v>
      </c>
      <c r="N3470" s="1" t="s">
        <v>30</v>
      </c>
      <c r="O3470" t="s">
        <v>1</v>
      </c>
      <c r="P3470" t="s">
        <v>0</v>
      </c>
    </row>
    <row r="3471" spans="1:16" x14ac:dyDescent="0.25">
      <c r="A3471" s="4">
        <v>3470</v>
      </c>
      <c r="B3471" s="4">
        <v>7451</v>
      </c>
      <c r="C3471" s="4">
        <f>IFERROR(VLOOKUP(B3471,[1]intermedia!A:B,2,0),0)</f>
        <v>0</v>
      </c>
      <c r="D3471" s="5">
        <v>44766</v>
      </c>
      <c r="E3471">
        <f>MONTH($D3471)</f>
        <v>7</v>
      </c>
      <c r="F3471" t="s">
        <v>420</v>
      </c>
      <c r="G3471" t="s">
        <v>116</v>
      </c>
      <c r="H3471">
        <v>8334</v>
      </c>
      <c r="I3471" t="s">
        <v>5</v>
      </c>
      <c r="J3471" t="s">
        <v>41</v>
      </c>
      <c r="K3471" t="s">
        <v>4</v>
      </c>
      <c r="L3471" s="3" t="s">
        <v>20</v>
      </c>
      <c r="M3471" s="2">
        <v>39</v>
      </c>
      <c r="N3471" s="1">
        <v>3408090325</v>
      </c>
      <c r="O3471" t="s">
        <v>1</v>
      </c>
      <c r="P3471" t="s">
        <v>0</v>
      </c>
    </row>
    <row r="3472" spans="1:16" x14ac:dyDescent="0.25">
      <c r="A3472" s="4">
        <v>3471</v>
      </c>
      <c r="B3472" s="4">
        <v>7451</v>
      </c>
      <c r="C3472" s="4">
        <f>IFERROR(VLOOKUP(B3472,[1]intermedia!A:B,2,0),0)</f>
        <v>0</v>
      </c>
      <c r="D3472" s="5">
        <v>44766</v>
      </c>
      <c r="E3472">
        <f>MONTH($D3472)</f>
        <v>7</v>
      </c>
      <c r="F3472" t="s">
        <v>420</v>
      </c>
      <c r="G3472" t="s">
        <v>116</v>
      </c>
      <c r="H3472">
        <v>8334</v>
      </c>
      <c r="I3472" t="s">
        <v>5</v>
      </c>
      <c r="J3472" t="s">
        <v>41</v>
      </c>
      <c r="K3472" t="s">
        <v>4</v>
      </c>
      <c r="L3472" s="3" t="s">
        <v>20</v>
      </c>
      <c r="M3472" s="2">
        <v>39</v>
      </c>
      <c r="N3472" s="1">
        <v>3408090325</v>
      </c>
      <c r="O3472" t="s">
        <v>1</v>
      </c>
      <c r="P3472" t="s">
        <v>0</v>
      </c>
    </row>
    <row r="3473" spans="1:16" x14ac:dyDescent="0.25">
      <c r="A3473" s="4">
        <v>3472</v>
      </c>
      <c r="B3473" s="4">
        <v>7450</v>
      </c>
      <c r="C3473" s="4">
        <f>IFERROR(VLOOKUP(B3473,[1]intermedia!A:B,2,0),0)</f>
        <v>2021</v>
      </c>
      <c r="D3473" s="5">
        <v>44760</v>
      </c>
      <c r="E3473">
        <f>MONTH($D3473)</f>
        <v>7</v>
      </c>
      <c r="F3473" t="s">
        <v>3989</v>
      </c>
      <c r="G3473" t="s">
        <v>7</v>
      </c>
      <c r="H3473">
        <v>8918</v>
      </c>
      <c r="I3473" t="s">
        <v>5</v>
      </c>
      <c r="J3473" t="s">
        <v>1212</v>
      </c>
      <c r="K3473" t="s">
        <v>4</v>
      </c>
      <c r="L3473" s="3" t="s">
        <v>20</v>
      </c>
      <c r="M3473" s="2">
        <v>34</v>
      </c>
      <c r="N3473" s="1">
        <v>669277459</v>
      </c>
      <c r="O3473" t="s">
        <v>19</v>
      </c>
      <c r="P3473" t="s">
        <v>0</v>
      </c>
    </row>
    <row r="3474" spans="1:16" x14ac:dyDescent="0.25">
      <c r="A3474" s="4">
        <v>3473</v>
      </c>
      <c r="B3474" s="4">
        <v>745</v>
      </c>
      <c r="C3474" s="4">
        <f>IFERROR(VLOOKUP(B3474,[1]intermedia!A:B,2,0),0)</f>
        <v>167</v>
      </c>
      <c r="D3474" s="5">
        <v>43721</v>
      </c>
      <c r="E3474">
        <f>MONTH($D3474)</f>
        <v>9</v>
      </c>
      <c r="F3474" t="s">
        <v>146</v>
      </c>
      <c r="G3474" t="s">
        <v>145</v>
      </c>
      <c r="H3474">
        <v>7050</v>
      </c>
      <c r="I3474" t="s">
        <v>144</v>
      </c>
      <c r="J3474" t="s">
        <v>22</v>
      </c>
      <c r="K3474" t="s">
        <v>4</v>
      </c>
      <c r="L3474" s="3" t="s">
        <v>184</v>
      </c>
      <c r="M3474" s="2">
        <v>34</v>
      </c>
      <c r="N3474" s="1" t="s">
        <v>4016</v>
      </c>
      <c r="O3474" t="s">
        <v>29</v>
      </c>
      <c r="P3474" t="s">
        <v>0</v>
      </c>
    </row>
    <row r="3475" spans="1:16" x14ac:dyDescent="0.25">
      <c r="A3475" s="4">
        <v>3474</v>
      </c>
      <c r="B3475" s="4">
        <v>7449</v>
      </c>
      <c r="C3475" s="4">
        <f>IFERROR(VLOOKUP(B3475,[1]intermedia!A:B,2,0),0)</f>
        <v>2932</v>
      </c>
      <c r="D3475" s="5">
        <v>44766</v>
      </c>
      <c r="E3475">
        <f>MONTH($D3475)</f>
        <v>7</v>
      </c>
      <c r="F3475" t="s">
        <v>420</v>
      </c>
      <c r="G3475" t="s">
        <v>116</v>
      </c>
      <c r="H3475">
        <v>8334</v>
      </c>
      <c r="I3475" t="s">
        <v>5</v>
      </c>
      <c r="J3475" t="s">
        <v>41</v>
      </c>
      <c r="K3475" t="s">
        <v>4</v>
      </c>
      <c r="L3475" s="3" t="s">
        <v>20</v>
      </c>
      <c r="M3475" s="2">
        <v>57</v>
      </c>
      <c r="N3475" s="1">
        <v>3178118953</v>
      </c>
      <c r="O3475" t="s">
        <v>19</v>
      </c>
      <c r="P3475" t="s">
        <v>0</v>
      </c>
    </row>
    <row r="3476" spans="1:16" x14ac:dyDescent="0.25">
      <c r="A3476" s="4">
        <v>3475</v>
      </c>
      <c r="B3476" s="4">
        <v>7449</v>
      </c>
      <c r="C3476" s="4">
        <f>IFERROR(VLOOKUP(B3476,[1]intermedia!A:B,2,0),0)</f>
        <v>2932</v>
      </c>
      <c r="D3476" s="5">
        <v>44766</v>
      </c>
      <c r="E3476">
        <f>MONTH($D3476)</f>
        <v>7</v>
      </c>
      <c r="F3476" t="s">
        <v>420</v>
      </c>
      <c r="G3476" t="s">
        <v>116</v>
      </c>
      <c r="H3476">
        <v>8334</v>
      </c>
      <c r="I3476" t="s">
        <v>5</v>
      </c>
      <c r="J3476" t="s">
        <v>41</v>
      </c>
      <c r="K3476" t="s">
        <v>4</v>
      </c>
      <c r="L3476" s="3" t="s">
        <v>20</v>
      </c>
      <c r="M3476" s="2">
        <v>57</v>
      </c>
      <c r="N3476" s="1">
        <v>3178118953</v>
      </c>
      <c r="O3476" t="s">
        <v>19</v>
      </c>
      <c r="P3476" t="s">
        <v>0</v>
      </c>
    </row>
    <row r="3477" spans="1:16" x14ac:dyDescent="0.25">
      <c r="A3477" s="4">
        <v>3476</v>
      </c>
      <c r="B3477" s="4">
        <v>7448</v>
      </c>
      <c r="C3477" s="4">
        <f>IFERROR(VLOOKUP(B3477,[1]intermedia!A:B,2,0),0)</f>
        <v>2060</v>
      </c>
      <c r="D3477" s="5">
        <v>44766</v>
      </c>
      <c r="E3477">
        <f>MONTH($D3477)</f>
        <v>7</v>
      </c>
      <c r="F3477" t="s">
        <v>420</v>
      </c>
      <c r="G3477" t="s">
        <v>116</v>
      </c>
      <c r="H3477">
        <v>8334</v>
      </c>
      <c r="I3477" t="s">
        <v>5</v>
      </c>
      <c r="J3477" t="s">
        <v>41</v>
      </c>
      <c r="K3477" t="s">
        <v>4</v>
      </c>
      <c r="L3477" s="3" t="s">
        <v>20</v>
      </c>
      <c r="M3477" s="2">
        <v>34</v>
      </c>
      <c r="N3477" s="1">
        <v>640113093</v>
      </c>
      <c r="O3477" t="s">
        <v>19</v>
      </c>
      <c r="P3477" t="s">
        <v>0</v>
      </c>
    </row>
    <row r="3478" spans="1:16" x14ac:dyDescent="0.25">
      <c r="A3478" s="4">
        <v>3477</v>
      </c>
      <c r="B3478" s="4">
        <v>7447</v>
      </c>
      <c r="C3478" s="4">
        <f>IFERROR(VLOOKUP(B3478,[1]intermedia!A:B,2,0),0)</f>
        <v>2060</v>
      </c>
      <c r="D3478" s="5">
        <v>44766</v>
      </c>
      <c r="E3478">
        <f>MONTH($D3478)</f>
        <v>7</v>
      </c>
      <c r="F3478" t="s">
        <v>420</v>
      </c>
      <c r="G3478" t="s">
        <v>116</v>
      </c>
      <c r="H3478">
        <v>8334</v>
      </c>
      <c r="I3478" t="s">
        <v>5</v>
      </c>
      <c r="J3478" t="s">
        <v>41</v>
      </c>
      <c r="K3478" t="s">
        <v>4</v>
      </c>
      <c r="L3478" s="3" t="s">
        <v>20</v>
      </c>
      <c r="M3478" s="2">
        <v>39</v>
      </c>
      <c r="N3478" s="1">
        <v>3208866830</v>
      </c>
      <c r="O3478" t="s">
        <v>19</v>
      </c>
      <c r="P3478" t="s">
        <v>0</v>
      </c>
    </row>
    <row r="3479" spans="1:16" x14ac:dyDescent="0.25">
      <c r="A3479" s="4">
        <v>3478</v>
      </c>
      <c r="B3479" s="4">
        <v>7446</v>
      </c>
      <c r="C3479" s="4">
        <f>IFERROR(VLOOKUP(B3479,[1]intermedia!A:B,2,0),0)</f>
        <v>2060</v>
      </c>
      <c r="D3479" s="5">
        <v>44766</v>
      </c>
      <c r="E3479">
        <f>MONTH($D3479)</f>
        <v>7</v>
      </c>
      <c r="F3479" t="s">
        <v>420</v>
      </c>
      <c r="G3479" t="s">
        <v>116</v>
      </c>
      <c r="H3479">
        <v>8334</v>
      </c>
      <c r="I3479" t="s">
        <v>5</v>
      </c>
      <c r="J3479" t="s">
        <v>41</v>
      </c>
      <c r="K3479" t="s">
        <v>4</v>
      </c>
      <c r="L3479" s="3" t="s">
        <v>20</v>
      </c>
      <c r="M3479" s="2">
        <v>34</v>
      </c>
      <c r="N3479" s="1">
        <v>675759376</v>
      </c>
      <c r="O3479" t="s">
        <v>19</v>
      </c>
      <c r="P3479" t="s">
        <v>0</v>
      </c>
    </row>
    <row r="3480" spans="1:16" x14ac:dyDescent="0.25">
      <c r="A3480" s="4">
        <v>3479</v>
      </c>
      <c r="B3480" s="4">
        <v>7446</v>
      </c>
      <c r="C3480" s="4">
        <f>IFERROR(VLOOKUP(B3480,[1]intermedia!A:B,2,0),0)</f>
        <v>2060</v>
      </c>
      <c r="D3480" s="5">
        <v>44766</v>
      </c>
      <c r="E3480">
        <f>MONTH($D3480)</f>
        <v>7</v>
      </c>
      <c r="F3480" t="s">
        <v>420</v>
      </c>
      <c r="G3480" t="s">
        <v>116</v>
      </c>
      <c r="H3480">
        <v>8334</v>
      </c>
      <c r="I3480" t="s">
        <v>5</v>
      </c>
      <c r="J3480" t="s">
        <v>41</v>
      </c>
      <c r="K3480" t="s">
        <v>4</v>
      </c>
      <c r="L3480" s="3" t="s">
        <v>20</v>
      </c>
      <c r="M3480" s="2">
        <v>34</v>
      </c>
      <c r="N3480" s="1">
        <v>675759376</v>
      </c>
      <c r="O3480" t="s">
        <v>19</v>
      </c>
      <c r="P3480" t="s">
        <v>0</v>
      </c>
    </row>
    <row r="3481" spans="1:16" x14ac:dyDescent="0.25">
      <c r="A3481" s="4">
        <v>3480</v>
      </c>
      <c r="B3481" s="4">
        <v>7445</v>
      </c>
      <c r="C3481" s="4">
        <f>IFERROR(VLOOKUP(B3481,[1]intermedia!A:B,2,0),0)</f>
        <v>2346</v>
      </c>
      <c r="D3481" s="5">
        <v>44756</v>
      </c>
      <c r="E3481">
        <f>MONTH($D3481)</f>
        <v>7</v>
      </c>
      <c r="F3481" t="s">
        <v>617</v>
      </c>
      <c r="G3481" t="s">
        <v>15</v>
      </c>
      <c r="H3481">
        <v>9117</v>
      </c>
      <c r="I3481" t="s">
        <v>82</v>
      </c>
      <c r="J3481" t="s">
        <v>5</v>
      </c>
      <c r="K3481" t="s">
        <v>4</v>
      </c>
      <c r="L3481" s="3" t="s">
        <v>11</v>
      </c>
      <c r="M3481" s="2">
        <v>34</v>
      </c>
      <c r="N3481" s="1">
        <v>606557174</v>
      </c>
      <c r="O3481" t="s">
        <v>19</v>
      </c>
      <c r="P3481" t="s">
        <v>0</v>
      </c>
    </row>
    <row r="3482" spans="1:16" x14ac:dyDescent="0.25">
      <c r="A3482" s="4">
        <v>3481</v>
      </c>
      <c r="B3482" s="4">
        <v>7444</v>
      </c>
      <c r="C3482" s="4">
        <f>IFERROR(VLOOKUP(B3482,[1]intermedia!A:B,2,0),0)</f>
        <v>2087</v>
      </c>
      <c r="D3482" s="5">
        <v>44766</v>
      </c>
      <c r="E3482">
        <f>MONTH($D3482)</f>
        <v>7</v>
      </c>
      <c r="F3482" t="s">
        <v>3926</v>
      </c>
      <c r="G3482" t="s">
        <v>116</v>
      </c>
      <c r="H3482">
        <v>8333</v>
      </c>
      <c r="I3482" t="s">
        <v>41</v>
      </c>
      <c r="J3482" t="s">
        <v>5</v>
      </c>
      <c r="K3482" t="s">
        <v>4</v>
      </c>
      <c r="L3482" s="3" t="s">
        <v>20</v>
      </c>
      <c r="M3482" s="2">
        <v>54</v>
      </c>
      <c r="N3482" s="1">
        <v>91159886453</v>
      </c>
      <c r="O3482" t="s">
        <v>19</v>
      </c>
      <c r="P3482" t="s">
        <v>0</v>
      </c>
    </row>
    <row r="3483" spans="1:16" x14ac:dyDescent="0.25">
      <c r="A3483" s="4">
        <v>3482</v>
      </c>
      <c r="B3483" s="4">
        <v>7443</v>
      </c>
      <c r="C3483" s="4">
        <f>IFERROR(VLOOKUP(B3483,[1]intermedia!A:B,2,0),0)</f>
        <v>2347</v>
      </c>
      <c r="D3483" s="5">
        <v>44766</v>
      </c>
      <c r="E3483">
        <f>MONTH($D3483)</f>
        <v>7</v>
      </c>
      <c r="F3483" t="s">
        <v>420</v>
      </c>
      <c r="G3483" t="s">
        <v>116</v>
      </c>
      <c r="H3483">
        <v>8334</v>
      </c>
      <c r="I3483" t="s">
        <v>5</v>
      </c>
      <c r="J3483" t="s">
        <v>41</v>
      </c>
      <c r="K3483" t="s">
        <v>4</v>
      </c>
      <c r="L3483" s="3" t="s">
        <v>20</v>
      </c>
      <c r="M3483" s="2">
        <v>34</v>
      </c>
      <c r="N3483" s="1">
        <v>627222293</v>
      </c>
      <c r="O3483" t="s">
        <v>19</v>
      </c>
      <c r="P3483" t="s">
        <v>0</v>
      </c>
    </row>
    <row r="3484" spans="1:16" x14ac:dyDescent="0.25">
      <c r="A3484" s="4">
        <v>3483</v>
      </c>
      <c r="B3484" s="4">
        <v>7442</v>
      </c>
      <c r="C3484" s="4">
        <f>IFERROR(VLOOKUP(B3484,[1]intermedia!A:B,2,0),0)</f>
        <v>0</v>
      </c>
      <c r="D3484" s="5">
        <v>44766</v>
      </c>
      <c r="E3484">
        <f>MONTH($D3484)</f>
        <v>7</v>
      </c>
      <c r="F3484" t="s">
        <v>3926</v>
      </c>
      <c r="G3484" t="s">
        <v>116</v>
      </c>
      <c r="H3484">
        <v>8333</v>
      </c>
      <c r="I3484" t="s">
        <v>41</v>
      </c>
      <c r="J3484" t="s">
        <v>5</v>
      </c>
      <c r="K3484" t="s">
        <v>4</v>
      </c>
      <c r="L3484" s="3" t="s">
        <v>20</v>
      </c>
      <c r="M3484" s="2" t="s">
        <v>31</v>
      </c>
      <c r="N3484" s="1" t="s">
        <v>30</v>
      </c>
      <c r="O3484" t="s">
        <v>1</v>
      </c>
      <c r="P3484" t="s">
        <v>0</v>
      </c>
    </row>
    <row r="3485" spans="1:16" x14ac:dyDescent="0.25">
      <c r="A3485" s="4">
        <v>3484</v>
      </c>
      <c r="B3485" s="4">
        <v>7442</v>
      </c>
      <c r="C3485" s="4">
        <f>IFERROR(VLOOKUP(B3485,[1]intermedia!A:B,2,0),0)</f>
        <v>0</v>
      </c>
      <c r="D3485" s="5">
        <v>44766</v>
      </c>
      <c r="E3485">
        <f>MONTH($D3485)</f>
        <v>7</v>
      </c>
      <c r="F3485" t="s">
        <v>3926</v>
      </c>
      <c r="G3485" t="s">
        <v>116</v>
      </c>
      <c r="H3485">
        <v>8333</v>
      </c>
      <c r="I3485" t="s">
        <v>41</v>
      </c>
      <c r="J3485" t="s">
        <v>5</v>
      </c>
      <c r="K3485" t="s">
        <v>4</v>
      </c>
      <c r="L3485" s="3" t="s">
        <v>20</v>
      </c>
      <c r="M3485" s="2" t="s">
        <v>31</v>
      </c>
      <c r="N3485" s="1" t="s">
        <v>30</v>
      </c>
      <c r="O3485" t="s">
        <v>1</v>
      </c>
      <c r="P3485" t="s">
        <v>0</v>
      </c>
    </row>
    <row r="3486" spans="1:16" x14ac:dyDescent="0.25">
      <c r="A3486" s="4">
        <v>3485</v>
      </c>
      <c r="B3486" s="4">
        <v>7442</v>
      </c>
      <c r="C3486" s="4">
        <f>IFERROR(VLOOKUP(B3486,[1]intermedia!A:B,2,0),0)</f>
        <v>0</v>
      </c>
      <c r="D3486" s="5">
        <v>44766</v>
      </c>
      <c r="E3486">
        <f>MONTH($D3486)</f>
        <v>7</v>
      </c>
      <c r="F3486" t="s">
        <v>3926</v>
      </c>
      <c r="G3486" t="s">
        <v>116</v>
      </c>
      <c r="H3486">
        <v>8333</v>
      </c>
      <c r="I3486" t="s">
        <v>41</v>
      </c>
      <c r="J3486" t="s">
        <v>5</v>
      </c>
      <c r="K3486" t="s">
        <v>4</v>
      </c>
      <c r="L3486" s="3" t="s">
        <v>20</v>
      </c>
      <c r="M3486" s="2" t="s">
        <v>31</v>
      </c>
      <c r="N3486" s="1" t="s">
        <v>30</v>
      </c>
      <c r="O3486" t="s">
        <v>1</v>
      </c>
      <c r="P3486" t="s">
        <v>0</v>
      </c>
    </row>
    <row r="3487" spans="1:16" x14ac:dyDescent="0.25">
      <c r="A3487" s="4">
        <v>3486</v>
      </c>
      <c r="B3487" s="4">
        <v>7441</v>
      </c>
      <c r="C3487" s="4">
        <f>IFERROR(VLOOKUP(B3487,[1]intermedia!A:B,2,0),0)</f>
        <v>0</v>
      </c>
      <c r="D3487" s="5">
        <v>44765</v>
      </c>
      <c r="E3487">
        <f>MONTH($D3487)</f>
        <v>7</v>
      </c>
      <c r="F3487" t="s">
        <v>337</v>
      </c>
      <c r="G3487" t="s">
        <v>7</v>
      </c>
      <c r="H3487">
        <v>6409</v>
      </c>
      <c r="I3487" t="s">
        <v>5</v>
      </c>
      <c r="J3487" t="s">
        <v>136</v>
      </c>
      <c r="K3487" t="s">
        <v>4</v>
      </c>
      <c r="L3487" s="3" t="s">
        <v>3</v>
      </c>
      <c r="M3487" s="2">
        <v>52</v>
      </c>
      <c r="N3487" s="1">
        <v>17351340377</v>
      </c>
      <c r="O3487" t="s">
        <v>1</v>
      </c>
      <c r="P3487" t="s">
        <v>0</v>
      </c>
    </row>
    <row r="3488" spans="1:16" x14ac:dyDescent="0.25">
      <c r="A3488" s="4">
        <v>3487</v>
      </c>
      <c r="B3488" s="4">
        <v>7441</v>
      </c>
      <c r="C3488" s="4">
        <f>IFERROR(VLOOKUP(B3488,[1]intermedia!A:B,2,0),0)</f>
        <v>0</v>
      </c>
      <c r="D3488" s="5">
        <v>44765</v>
      </c>
      <c r="E3488">
        <f>MONTH($D3488)</f>
        <v>7</v>
      </c>
      <c r="F3488" t="s">
        <v>337</v>
      </c>
      <c r="G3488" t="s">
        <v>7</v>
      </c>
      <c r="H3488">
        <v>6409</v>
      </c>
      <c r="I3488" t="s">
        <v>5</v>
      </c>
      <c r="J3488" t="s">
        <v>136</v>
      </c>
      <c r="K3488" t="s">
        <v>4</v>
      </c>
      <c r="L3488" s="3" t="s">
        <v>3</v>
      </c>
      <c r="M3488" s="2">
        <v>52</v>
      </c>
      <c r="N3488" s="1">
        <v>17351340377</v>
      </c>
      <c r="O3488" t="s">
        <v>1</v>
      </c>
      <c r="P3488" t="s">
        <v>0</v>
      </c>
    </row>
    <row r="3489" spans="1:16" x14ac:dyDescent="0.25">
      <c r="A3489" s="4">
        <v>3488</v>
      </c>
      <c r="B3489" s="4">
        <v>7440</v>
      </c>
      <c r="C3489" s="4">
        <f>IFERROR(VLOOKUP(B3489,[1]intermedia!A:B,2,0),0)</f>
        <v>2933</v>
      </c>
      <c r="D3489" s="5">
        <v>44766</v>
      </c>
      <c r="E3489">
        <f>MONTH($D3489)</f>
        <v>7</v>
      </c>
      <c r="F3489" t="s">
        <v>420</v>
      </c>
      <c r="G3489" t="s">
        <v>116</v>
      </c>
      <c r="H3489">
        <v>8334</v>
      </c>
      <c r="I3489" t="s">
        <v>5</v>
      </c>
      <c r="J3489" t="s">
        <v>41</v>
      </c>
      <c r="K3489" t="s">
        <v>4</v>
      </c>
      <c r="L3489" s="3" t="s">
        <v>20</v>
      </c>
      <c r="M3489" s="2">
        <v>39</v>
      </c>
      <c r="N3489" s="1">
        <v>3802635612</v>
      </c>
      <c r="O3489" t="s">
        <v>19</v>
      </c>
      <c r="P3489" t="s">
        <v>0</v>
      </c>
    </row>
    <row r="3490" spans="1:16" x14ac:dyDescent="0.25">
      <c r="A3490" s="4">
        <v>3489</v>
      </c>
      <c r="B3490" s="4">
        <v>744</v>
      </c>
      <c r="C3490" s="4">
        <f>IFERROR(VLOOKUP(B3490,[1]intermedia!A:B,2,0),0)</f>
        <v>0</v>
      </c>
      <c r="D3490" s="5">
        <v>43721</v>
      </c>
      <c r="E3490">
        <f>MONTH($D3490)</f>
        <v>9</v>
      </c>
      <c r="F3490" t="s">
        <v>146</v>
      </c>
      <c r="G3490" t="s">
        <v>145</v>
      </c>
      <c r="H3490">
        <v>7050</v>
      </c>
      <c r="I3490" t="s">
        <v>144</v>
      </c>
      <c r="J3490" t="s">
        <v>22</v>
      </c>
      <c r="K3490" t="s">
        <v>4</v>
      </c>
      <c r="L3490" s="3" t="s">
        <v>184</v>
      </c>
      <c r="M3490" s="2">
        <v>67</v>
      </c>
      <c r="N3490" s="1" t="s">
        <v>4015</v>
      </c>
      <c r="O3490" t="s">
        <v>1</v>
      </c>
      <c r="P3490" t="s">
        <v>0</v>
      </c>
    </row>
    <row r="3491" spans="1:16" x14ac:dyDescent="0.25">
      <c r="A3491" s="4">
        <v>3490</v>
      </c>
      <c r="B3491" s="4">
        <v>7439</v>
      </c>
      <c r="C3491" s="4">
        <f>IFERROR(VLOOKUP(B3491,[1]intermedia!A:B,2,0),0)</f>
        <v>2347</v>
      </c>
      <c r="D3491" s="5">
        <v>44766</v>
      </c>
      <c r="E3491">
        <f>MONTH($D3491)</f>
        <v>7</v>
      </c>
      <c r="F3491" t="s">
        <v>420</v>
      </c>
      <c r="G3491" t="s">
        <v>116</v>
      </c>
      <c r="H3491">
        <v>8334</v>
      </c>
      <c r="I3491" t="s">
        <v>5</v>
      </c>
      <c r="J3491" t="s">
        <v>41</v>
      </c>
      <c r="K3491" t="s">
        <v>4</v>
      </c>
      <c r="L3491" s="3" t="s">
        <v>20</v>
      </c>
      <c r="M3491" s="2">
        <v>39</v>
      </c>
      <c r="N3491" s="1">
        <v>3515238118</v>
      </c>
      <c r="O3491" t="s">
        <v>19</v>
      </c>
      <c r="P3491" t="s">
        <v>0</v>
      </c>
    </row>
    <row r="3492" spans="1:16" x14ac:dyDescent="0.25">
      <c r="A3492" s="4">
        <v>3491</v>
      </c>
      <c r="B3492" s="4">
        <v>7439</v>
      </c>
      <c r="C3492" s="4">
        <f>IFERROR(VLOOKUP(B3492,[1]intermedia!A:B,2,0),0)</f>
        <v>2347</v>
      </c>
      <c r="D3492" s="5">
        <v>44766</v>
      </c>
      <c r="E3492">
        <f>MONTH($D3492)</f>
        <v>7</v>
      </c>
      <c r="F3492" t="s">
        <v>420</v>
      </c>
      <c r="G3492" t="s">
        <v>116</v>
      </c>
      <c r="H3492">
        <v>8334</v>
      </c>
      <c r="I3492" t="s">
        <v>5</v>
      </c>
      <c r="J3492" t="s">
        <v>41</v>
      </c>
      <c r="K3492" t="s">
        <v>4</v>
      </c>
      <c r="L3492" s="3" t="s">
        <v>20</v>
      </c>
      <c r="M3492" s="2">
        <v>39</v>
      </c>
      <c r="N3492" s="1">
        <v>3515238118</v>
      </c>
      <c r="O3492" t="s">
        <v>19</v>
      </c>
      <c r="P3492" t="s">
        <v>0</v>
      </c>
    </row>
    <row r="3493" spans="1:16" x14ac:dyDescent="0.25">
      <c r="A3493" s="4">
        <v>3492</v>
      </c>
      <c r="B3493" s="4">
        <v>7438</v>
      </c>
      <c r="C3493" s="4">
        <f>IFERROR(VLOOKUP(B3493,[1]intermedia!A:B,2,0),0)</f>
        <v>2060</v>
      </c>
      <c r="D3493" s="5">
        <v>44766</v>
      </c>
      <c r="E3493">
        <f>MONTH($D3493)</f>
        <v>7</v>
      </c>
      <c r="F3493" t="s">
        <v>420</v>
      </c>
      <c r="G3493" t="s">
        <v>116</v>
      </c>
      <c r="H3493">
        <v>8334</v>
      </c>
      <c r="I3493" t="s">
        <v>5</v>
      </c>
      <c r="J3493" t="s">
        <v>41</v>
      </c>
      <c r="K3493" t="s">
        <v>4</v>
      </c>
      <c r="L3493" s="3" t="s">
        <v>20</v>
      </c>
      <c r="M3493" s="2">
        <v>39</v>
      </c>
      <c r="N3493" s="1">
        <v>3517383390</v>
      </c>
      <c r="O3493" t="s">
        <v>19</v>
      </c>
      <c r="P3493" t="s">
        <v>0</v>
      </c>
    </row>
    <row r="3494" spans="1:16" x14ac:dyDescent="0.25">
      <c r="A3494" s="4">
        <v>3493</v>
      </c>
      <c r="B3494" s="4">
        <v>7437</v>
      </c>
      <c r="C3494" s="4">
        <f>IFERROR(VLOOKUP(B3494,[1]intermedia!A:B,2,0),0)</f>
        <v>0</v>
      </c>
      <c r="D3494" s="5">
        <v>44766</v>
      </c>
      <c r="E3494">
        <f>MONTH($D3494)</f>
        <v>7</v>
      </c>
      <c r="F3494" t="s">
        <v>420</v>
      </c>
      <c r="G3494" t="s">
        <v>116</v>
      </c>
      <c r="H3494">
        <v>8334</v>
      </c>
      <c r="I3494" t="s">
        <v>5</v>
      </c>
      <c r="J3494" t="s">
        <v>41</v>
      </c>
      <c r="K3494" t="s">
        <v>4</v>
      </c>
      <c r="L3494" s="3" t="s">
        <v>20</v>
      </c>
      <c r="M3494" s="2">
        <v>34</v>
      </c>
      <c r="N3494" s="1">
        <v>642841380</v>
      </c>
      <c r="O3494" t="s">
        <v>1</v>
      </c>
      <c r="P3494" t="s">
        <v>0</v>
      </c>
    </row>
    <row r="3495" spans="1:16" x14ac:dyDescent="0.25">
      <c r="A3495" s="4">
        <v>3494</v>
      </c>
      <c r="B3495" s="4">
        <v>7436</v>
      </c>
      <c r="C3495" s="4">
        <f>IFERROR(VLOOKUP(B3495,[1]intermedia!A:B,2,0),0)</f>
        <v>0</v>
      </c>
      <c r="D3495" s="5">
        <v>44766</v>
      </c>
      <c r="E3495">
        <f>MONTH($D3495)</f>
        <v>7</v>
      </c>
      <c r="F3495" t="s">
        <v>420</v>
      </c>
      <c r="G3495" t="s">
        <v>116</v>
      </c>
      <c r="H3495">
        <v>8334</v>
      </c>
      <c r="I3495" t="s">
        <v>5</v>
      </c>
      <c r="J3495" t="s">
        <v>41</v>
      </c>
      <c r="K3495" t="s">
        <v>4</v>
      </c>
      <c r="L3495" s="3" t="s">
        <v>20</v>
      </c>
      <c r="M3495" s="2">
        <v>34</v>
      </c>
      <c r="N3495" s="1">
        <v>629316717</v>
      </c>
      <c r="O3495" t="s">
        <v>1</v>
      </c>
      <c r="P3495" t="s">
        <v>0</v>
      </c>
    </row>
    <row r="3496" spans="1:16" x14ac:dyDescent="0.25">
      <c r="A3496" s="4">
        <v>3495</v>
      </c>
      <c r="B3496" s="4">
        <v>7435</v>
      </c>
      <c r="C3496" s="4">
        <f>IFERROR(VLOOKUP(B3496,[1]intermedia!A:B,2,0),0)</f>
        <v>2933</v>
      </c>
      <c r="D3496" s="5">
        <v>44766</v>
      </c>
      <c r="E3496">
        <f>MONTH($D3496)</f>
        <v>7</v>
      </c>
      <c r="F3496" t="s">
        <v>420</v>
      </c>
      <c r="G3496" t="s">
        <v>116</v>
      </c>
      <c r="H3496">
        <v>8334</v>
      </c>
      <c r="I3496" t="s">
        <v>5</v>
      </c>
      <c r="J3496" t="s">
        <v>41</v>
      </c>
      <c r="K3496" t="s">
        <v>4</v>
      </c>
      <c r="L3496" s="3" t="s">
        <v>20</v>
      </c>
      <c r="M3496" s="2">
        <v>34</v>
      </c>
      <c r="N3496" s="1">
        <v>636124877</v>
      </c>
      <c r="O3496" t="s">
        <v>19</v>
      </c>
      <c r="P3496" t="s">
        <v>0</v>
      </c>
    </row>
    <row r="3497" spans="1:16" x14ac:dyDescent="0.25">
      <c r="A3497" s="4">
        <v>3496</v>
      </c>
      <c r="B3497" s="4">
        <v>7435</v>
      </c>
      <c r="C3497" s="4">
        <f>IFERROR(VLOOKUP(B3497,[1]intermedia!A:B,2,0),0)</f>
        <v>2933</v>
      </c>
      <c r="D3497" s="5">
        <v>44766</v>
      </c>
      <c r="E3497">
        <f>MONTH($D3497)</f>
        <v>7</v>
      </c>
      <c r="F3497" t="s">
        <v>420</v>
      </c>
      <c r="G3497" t="s">
        <v>116</v>
      </c>
      <c r="H3497">
        <v>8334</v>
      </c>
      <c r="I3497" t="s">
        <v>5</v>
      </c>
      <c r="J3497" t="s">
        <v>41</v>
      </c>
      <c r="K3497" t="s">
        <v>4</v>
      </c>
      <c r="L3497" s="3" t="s">
        <v>20</v>
      </c>
      <c r="M3497" s="2">
        <v>34</v>
      </c>
      <c r="N3497" s="1">
        <v>636124877</v>
      </c>
      <c r="O3497" t="s">
        <v>19</v>
      </c>
      <c r="P3497" t="s">
        <v>0</v>
      </c>
    </row>
    <row r="3498" spans="1:16" x14ac:dyDescent="0.25">
      <c r="A3498" s="4">
        <v>3497</v>
      </c>
      <c r="B3498" s="4">
        <v>7435</v>
      </c>
      <c r="C3498" s="4">
        <f>IFERROR(VLOOKUP(B3498,[1]intermedia!A:B,2,0),0)</f>
        <v>2933</v>
      </c>
      <c r="D3498" s="5">
        <v>44766</v>
      </c>
      <c r="E3498">
        <f>MONTH($D3498)</f>
        <v>7</v>
      </c>
      <c r="F3498" t="s">
        <v>420</v>
      </c>
      <c r="G3498" t="s">
        <v>116</v>
      </c>
      <c r="H3498">
        <v>8334</v>
      </c>
      <c r="I3498" t="s">
        <v>5</v>
      </c>
      <c r="J3498" t="s">
        <v>41</v>
      </c>
      <c r="K3498" t="s">
        <v>4</v>
      </c>
      <c r="L3498" s="3" t="s">
        <v>20</v>
      </c>
      <c r="M3498" s="2">
        <v>34</v>
      </c>
      <c r="N3498" s="1">
        <v>636124877</v>
      </c>
      <c r="O3498" t="s">
        <v>19</v>
      </c>
      <c r="P3498" t="s">
        <v>0</v>
      </c>
    </row>
    <row r="3499" spans="1:16" x14ac:dyDescent="0.25">
      <c r="A3499" s="4">
        <v>3498</v>
      </c>
      <c r="B3499" s="4">
        <v>7434</v>
      </c>
      <c r="C3499" s="4">
        <f>IFERROR(VLOOKUP(B3499,[1]intermedia!A:B,2,0),0)</f>
        <v>0</v>
      </c>
      <c r="D3499" s="5">
        <v>44766</v>
      </c>
      <c r="E3499">
        <f>MONTH($D3499)</f>
        <v>7</v>
      </c>
      <c r="F3499" t="s">
        <v>420</v>
      </c>
      <c r="G3499" t="s">
        <v>116</v>
      </c>
      <c r="H3499">
        <v>8334</v>
      </c>
      <c r="I3499" t="s">
        <v>5</v>
      </c>
      <c r="J3499" t="s">
        <v>41</v>
      </c>
      <c r="K3499" t="s">
        <v>4</v>
      </c>
      <c r="L3499" s="3" t="s">
        <v>20</v>
      </c>
      <c r="M3499" s="2">
        <v>34</v>
      </c>
      <c r="N3499" s="1">
        <v>685119829</v>
      </c>
      <c r="O3499" t="s">
        <v>1</v>
      </c>
      <c r="P3499" t="s">
        <v>0</v>
      </c>
    </row>
    <row r="3500" spans="1:16" x14ac:dyDescent="0.25">
      <c r="A3500" s="4">
        <v>3499</v>
      </c>
      <c r="B3500" s="4">
        <v>7433</v>
      </c>
      <c r="C3500" s="4">
        <f>IFERROR(VLOOKUP(B3500,[1]intermedia!A:B,2,0),0)</f>
        <v>0</v>
      </c>
      <c r="D3500" s="5">
        <v>44766</v>
      </c>
      <c r="E3500">
        <f>MONTH($D3500)</f>
        <v>7</v>
      </c>
      <c r="F3500" t="s">
        <v>420</v>
      </c>
      <c r="G3500" t="s">
        <v>116</v>
      </c>
      <c r="H3500">
        <v>8334</v>
      </c>
      <c r="I3500" t="s">
        <v>5</v>
      </c>
      <c r="J3500" t="s">
        <v>41</v>
      </c>
      <c r="K3500" t="s">
        <v>4</v>
      </c>
      <c r="L3500" s="3" t="s">
        <v>20</v>
      </c>
      <c r="M3500" s="2">
        <v>65</v>
      </c>
      <c r="N3500" s="1" t="s">
        <v>3895</v>
      </c>
      <c r="O3500" t="s">
        <v>1</v>
      </c>
      <c r="P3500" t="s">
        <v>0</v>
      </c>
    </row>
    <row r="3501" spans="1:16" x14ac:dyDescent="0.25">
      <c r="A3501" s="4">
        <v>3500</v>
      </c>
      <c r="B3501" s="4">
        <v>7432</v>
      </c>
      <c r="C3501" s="4">
        <f>IFERROR(VLOOKUP(B3501,[1]intermedia!A:B,2,0),0)</f>
        <v>0</v>
      </c>
      <c r="D3501" s="5">
        <v>44766</v>
      </c>
      <c r="E3501">
        <f>MONTH($D3501)</f>
        <v>7</v>
      </c>
      <c r="F3501" t="s">
        <v>420</v>
      </c>
      <c r="G3501" t="s">
        <v>116</v>
      </c>
      <c r="H3501">
        <v>8334</v>
      </c>
      <c r="I3501" t="s">
        <v>5</v>
      </c>
      <c r="J3501" t="s">
        <v>41</v>
      </c>
      <c r="K3501" t="s">
        <v>4</v>
      </c>
      <c r="L3501" s="3" t="s">
        <v>20</v>
      </c>
      <c r="M3501" s="2" t="s">
        <v>31</v>
      </c>
      <c r="N3501" s="1" t="s">
        <v>30</v>
      </c>
      <c r="O3501" t="s">
        <v>1</v>
      </c>
      <c r="P3501" t="s">
        <v>0</v>
      </c>
    </row>
    <row r="3502" spans="1:16" x14ac:dyDescent="0.25">
      <c r="A3502" s="4">
        <v>3501</v>
      </c>
      <c r="B3502" s="4">
        <v>7432</v>
      </c>
      <c r="C3502" s="4">
        <f>IFERROR(VLOOKUP(B3502,[1]intermedia!A:B,2,0),0)</f>
        <v>0</v>
      </c>
      <c r="D3502" s="5">
        <v>44766</v>
      </c>
      <c r="E3502">
        <f>MONTH($D3502)</f>
        <v>7</v>
      </c>
      <c r="F3502" t="s">
        <v>420</v>
      </c>
      <c r="G3502" t="s">
        <v>116</v>
      </c>
      <c r="H3502">
        <v>8334</v>
      </c>
      <c r="I3502" t="s">
        <v>5</v>
      </c>
      <c r="J3502" t="s">
        <v>41</v>
      </c>
      <c r="K3502" t="s">
        <v>4</v>
      </c>
      <c r="L3502" s="3" t="s">
        <v>20</v>
      </c>
      <c r="M3502" s="2" t="s">
        <v>31</v>
      </c>
      <c r="N3502" s="1" t="s">
        <v>30</v>
      </c>
      <c r="O3502" t="s">
        <v>1</v>
      </c>
      <c r="P3502" t="s">
        <v>0</v>
      </c>
    </row>
    <row r="3503" spans="1:16" x14ac:dyDescent="0.25">
      <c r="A3503" s="4">
        <v>3502</v>
      </c>
      <c r="B3503" s="4">
        <v>7431</v>
      </c>
      <c r="C3503" s="4">
        <f>IFERROR(VLOOKUP(B3503,[1]intermedia!A:B,2,0),0)</f>
        <v>2933</v>
      </c>
      <c r="D3503" s="5">
        <v>44766</v>
      </c>
      <c r="E3503">
        <f>MONTH($D3503)</f>
        <v>7</v>
      </c>
      <c r="F3503" t="s">
        <v>420</v>
      </c>
      <c r="G3503" t="s">
        <v>116</v>
      </c>
      <c r="H3503">
        <v>8334</v>
      </c>
      <c r="I3503" t="s">
        <v>5</v>
      </c>
      <c r="J3503" t="s">
        <v>41</v>
      </c>
      <c r="K3503" t="s">
        <v>4</v>
      </c>
      <c r="L3503" s="3" t="s">
        <v>20</v>
      </c>
      <c r="M3503" s="2">
        <v>39</v>
      </c>
      <c r="N3503" s="1">
        <v>3895607650</v>
      </c>
      <c r="O3503" t="s">
        <v>19</v>
      </c>
      <c r="P3503" t="s">
        <v>0</v>
      </c>
    </row>
    <row r="3504" spans="1:16" x14ac:dyDescent="0.25">
      <c r="A3504" s="4">
        <v>3503</v>
      </c>
      <c r="B3504" s="4">
        <v>7430</v>
      </c>
      <c r="C3504" s="4">
        <f>IFERROR(VLOOKUP(B3504,[1]intermedia!A:B,2,0),0)</f>
        <v>2347</v>
      </c>
      <c r="D3504" s="5">
        <v>44766</v>
      </c>
      <c r="E3504">
        <f>MONTH($D3504)</f>
        <v>7</v>
      </c>
      <c r="F3504" t="s">
        <v>420</v>
      </c>
      <c r="G3504" t="s">
        <v>116</v>
      </c>
      <c r="H3504">
        <v>8334</v>
      </c>
      <c r="I3504" t="s">
        <v>5</v>
      </c>
      <c r="J3504" t="s">
        <v>41</v>
      </c>
      <c r="K3504" t="s">
        <v>4</v>
      </c>
      <c r="L3504" s="3" t="s">
        <v>20</v>
      </c>
      <c r="M3504" s="2">
        <v>34</v>
      </c>
      <c r="N3504" s="1">
        <v>617714980</v>
      </c>
      <c r="O3504" t="s">
        <v>19</v>
      </c>
      <c r="P3504" t="s">
        <v>0</v>
      </c>
    </row>
    <row r="3505" spans="1:16" x14ac:dyDescent="0.25">
      <c r="A3505" s="4">
        <v>3504</v>
      </c>
      <c r="B3505" s="4">
        <v>743</v>
      </c>
      <c r="C3505" s="4">
        <f>IFERROR(VLOOKUP(B3505,[1]intermedia!A:B,2,0),0)</f>
        <v>221</v>
      </c>
      <c r="D3505" s="5">
        <v>43729</v>
      </c>
      <c r="E3505">
        <f>MONTH($D3505)</f>
        <v>9</v>
      </c>
      <c r="F3505" t="s">
        <v>3912</v>
      </c>
      <c r="G3505" t="s">
        <v>27</v>
      </c>
      <c r="H3505">
        <v>2114</v>
      </c>
      <c r="I3505" t="s">
        <v>150</v>
      </c>
      <c r="J3505" t="s">
        <v>22</v>
      </c>
      <c r="K3505" t="s">
        <v>32</v>
      </c>
      <c r="L3505" s="3" t="s">
        <v>20</v>
      </c>
      <c r="M3505" s="2">
        <v>64</v>
      </c>
      <c r="N3505" s="1" t="s">
        <v>3969</v>
      </c>
      <c r="O3505" t="s">
        <v>1</v>
      </c>
      <c r="P3505" t="s">
        <v>0</v>
      </c>
    </row>
    <row r="3506" spans="1:16" x14ac:dyDescent="0.25">
      <c r="A3506" s="4">
        <v>3505</v>
      </c>
      <c r="B3506" s="4">
        <v>743</v>
      </c>
      <c r="C3506" s="4">
        <f>IFERROR(VLOOKUP(B3506,[1]intermedia!A:B,2,0),0)</f>
        <v>221</v>
      </c>
      <c r="D3506" s="5">
        <v>43729</v>
      </c>
      <c r="E3506">
        <f>MONTH($D3506)</f>
        <v>9</v>
      </c>
      <c r="F3506" t="s">
        <v>3912</v>
      </c>
      <c r="G3506" t="s">
        <v>27</v>
      </c>
      <c r="H3506">
        <v>2114</v>
      </c>
      <c r="I3506" t="s">
        <v>150</v>
      </c>
      <c r="J3506" t="s">
        <v>22</v>
      </c>
      <c r="K3506" t="s">
        <v>32</v>
      </c>
      <c r="L3506" s="3" t="s">
        <v>20</v>
      </c>
      <c r="M3506" s="2">
        <v>64</v>
      </c>
      <c r="N3506" s="1" t="s">
        <v>3969</v>
      </c>
      <c r="O3506" t="s">
        <v>1</v>
      </c>
      <c r="P3506" t="s">
        <v>0</v>
      </c>
    </row>
    <row r="3507" spans="1:16" x14ac:dyDescent="0.25">
      <c r="A3507" s="4">
        <v>3506</v>
      </c>
      <c r="B3507" s="4">
        <v>7429</v>
      </c>
      <c r="C3507" s="4">
        <f>IFERROR(VLOOKUP(B3507,[1]intermedia!A:B,2,0),0)</f>
        <v>0</v>
      </c>
      <c r="D3507" s="5">
        <v>44766</v>
      </c>
      <c r="E3507">
        <f>MONTH($D3507)</f>
        <v>7</v>
      </c>
      <c r="F3507" t="s">
        <v>420</v>
      </c>
      <c r="G3507" t="s">
        <v>116</v>
      </c>
      <c r="H3507">
        <v>8334</v>
      </c>
      <c r="I3507" t="s">
        <v>5</v>
      </c>
      <c r="J3507" t="s">
        <v>41</v>
      </c>
      <c r="K3507" t="s">
        <v>4</v>
      </c>
      <c r="L3507" s="3" t="s">
        <v>20</v>
      </c>
      <c r="M3507" s="2">
        <v>39</v>
      </c>
      <c r="N3507" s="1">
        <v>3206427972</v>
      </c>
      <c r="O3507" t="s">
        <v>1</v>
      </c>
      <c r="P3507" t="s">
        <v>0</v>
      </c>
    </row>
    <row r="3508" spans="1:16" x14ac:dyDescent="0.25">
      <c r="A3508" s="4">
        <v>3507</v>
      </c>
      <c r="B3508" s="4">
        <v>7428</v>
      </c>
      <c r="C3508" s="4">
        <f>IFERROR(VLOOKUP(B3508,[1]intermedia!A:B,2,0),0)</f>
        <v>0</v>
      </c>
      <c r="D3508" s="5">
        <v>44766</v>
      </c>
      <c r="E3508">
        <f>MONTH($D3508)</f>
        <v>7</v>
      </c>
      <c r="F3508" t="s">
        <v>420</v>
      </c>
      <c r="G3508" t="s">
        <v>116</v>
      </c>
      <c r="H3508">
        <v>8334</v>
      </c>
      <c r="I3508" t="s">
        <v>5</v>
      </c>
      <c r="J3508" t="s">
        <v>41</v>
      </c>
      <c r="K3508" t="s">
        <v>4</v>
      </c>
      <c r="L3508" s="3" t="s">
        <v>20</v>
      </c>
      <c r="M3508" s="2">
        <v>56</v>
      </c>
      <c r="N3508" s="1">
        <v>997794197</v>
      </c>
      <c r="O3508" t="s">
        <v>1</v>
      </c>
      <c r="P3508" t="s">
        <v>0</v>
      </c>
    </row>
    <row r="3509" spans="1:16" x14ac:dyDescent="0.25">
      <c r="A3509" s="4">
        <v>3508</v>
      </c>
      <c r="B3509" s="4">
        <v>7427</v>
      </c>
      <c r="C3509" s="4">
        <f>IFERROR(VLOOKUP(B3509,[1]intermedia!A:B,2,0),0)</f>
        <v>2060</v>
      </c>
      <c r="D3509" s="5">
        <v>44766</v>
      </c>
      <c r="E3509">
        <f>MONTH($D3509)</f>
        <v>7</v>
      </c>
      <c r="F3509" t="s">
        <v>420</v>
      </c>
      <c r="G3509" t="s">
        <v>116</v>
      </c>
      <c r="H3509">
        <v>8334</v>
      </c>
      <c r="I3509" t="s">
        <v>5</v>
      </c>
      <c r="J3509" t="s">
        <v>41</v>
      </c>
      <c r="K3509" t="s">
        <v>4</v>
      </c>
      <c r="L3509" s="3" t="s">
        <v>20</v>
      </c>
      <c r="M3509" s="2">
        <v>34</v>
      </c>
      <c r="N3509" s="1">
        <v>661834356</v>
      </c>
      <c r="O3509" t="s">
        <v>19</v>
      </c>
      <c r="P3509" t="s">
        <v>0</v>
      </c>
    </row>
    <row r="3510" spans="1:16" x14ac:dyDescent="0.25">
      <c r="A3510" s="4">
        <v>3509</v>
      </c>
      <c r="B3510" s="4">
        <v>7426</v>
      </c>
      <c r="C3510" s="4">
        <f>IFERROR(VLOOKUP(B3510,[1]intermedia!A:B,2,0),0)</f>
        <v>2062</v>
      </c>
      <c r="D3510" s="5">
        <v>44764</v>
      </c>
      <c r="E3510">
        <f>MONTH($D3510)</f>
        <v>7</v>
      </c>
      <c r="F3510" t="s">
        <v>258</v>
      </c>
      <c r="G3510" t="s">
        <v>7</v>
      </c>
      <c r="H3510">
        <v>6841</v>
      </c>
      <c r="I3510" t="s">
        <v>5</v>
      </c>
      <c r="J3510" t="s">
        <v>257</v>
      </c>
      <c r="K3510" t="s">
        <v>4</v>
      </c>
      <c r="L3510" s="3" t="s">
        <v>3</v>
      </c>
      <c r="M3510" s="2">
        <v>34</v>
      </c>
      <c r="N3510" s="1">
        <v>617851692</v>
      </c>
      <c r="O3510" t="s">
        <v>19</v>
      </c>
      <c r="P3510" t="s">
        <v>0</v>
      </c>
    </row>
    <row r="3511" spans="1:16" x14ac:dyDescent="0.25">
      <c r="A3511" s="4">
        <v>3510</v>
      </c>
      <c r="B3511" s="4">
        <v>7425</v>
      </c>
      <c r="C3511" s="4">
        <f>IFERROR(VLOOKUP(B3511,[1]intermedia!A:B,2,0),0)</f>
        <v>0</v>
      </c>
      <c r="D3511" s="5">
        <v>44764</v>
      </c>
      <c r="E3511">
        <f>MONTH($D3511)</f>
        <v>7</v>
      </c>
      <c r="F3511" t="s">
        <v>59</v>
      </c>
      <c r="G3511" t="s">
        <v>7</v>
      </c>
      <c r="H3511">
        <v>3281</v>
      </c>
      <c r="I3511" t="s">
        <v>58</v>
      </c>
      <c r="J3511" t="s">
        <v>5</v>
      </c>
      <c r="K3511" t="s">
        <v>4</v>
      </c>
      <c r="L3511" s="3" t="s">
        <v>11</v>
      </c>
      <c r="M3511" s="2">
        <v>34</v>
      </c>
      <c r="N3511" s="1">
        <v>646116618</v>
      </c>
      <c r="O3511" t="s">
        <v>1</v>
      </c>
      <c r="P3511" t="s">
        <v>0</v>
      </c>
    </row>
    <row r="3512" spans="1:16" x14ac:dyDescent="0.25">
      <c r="A3512" s="4">
        <v>3511</v>
      </c>
      <c r="B3512" s="4">
        <v>7424</v>
      </c>
      <c r="C3512" s="4">
        <f>IFERROR(VLOOKUP(B3512,[1]intermedia!A:B,2,0),0)</f>
        <v>0</v>
      </c>
      <c r="D3512" s="5">
        <v>44762</v>
      </c>
      <c r="E3512">
        <f>MONTH($D3512)</f>
        <v>7</v>
      </c>
      <c r="F3512" t="s">
        <v>4010</v>
      </c>
      <c r="G3512" t="s">
        <v>7</v>
      </c>
      <c r="H3512">
        <v>6166</v>
      </c>
      <c r="I3512" t="s">
        <v>403</v>
      </c>
      <c r="J3512" t="s">
        <v>5</v>
      </c>
      <c r="K3512" t="s">
        <v>4</v>
      </c>
      <c r="L3512" s="3" t="s">
        <v>3</v>
      </c>
      <c r="M3512" s="2">
        <v>44</v>
      </c>
      <c r="N3512" s="1">
        <v>7576083670</v>
      </c>
      <c r="O3512" t="s">
        <v>1</v>
      </c>
      <c r="P3512" t="s">
        <v>0</v>
      </c>
    </row>
    <row r="3513" spans="1:16" x14ac:dyDescent="0.25">
      <c r="A3513" s="4">
        <v>3512</v>
      </c>
      <c r="B3513" s="4">
        <v>7423</v>
      </c>
      <c r="C3513" s="4">
        <f>IFERROR(VLOOKUP(B3513,[1]intermedia!A:B,2,0),0)</f>
        <v>0</v>
      </c>
      <c r="D3513" s="5">
        <v>44764</v>
      </c>
      <c r="E3513">
        <f>MONTH($D3513)</f>
        <v>7</v>
      </c>
      <c r="F3513" t="s">
        <v>214</v>
      </c>
      <c r="G3513" t="s">
        <v>42</v>
      </c>
      <c r="H3513">
        <v>1471</v>
      </c>
      <c r="I3513" t="s">
        <v>96</v>
      </c>
      <c r="J3513" t="s">
        <v>5</v>
      </c>
      <c r="K3513" t="s">
        <v>4</v>
      </c>
      <c r="L3513" s="3" t="s">
        <v>11</v>
      </c>
      <c r="M3513" s="2">
        <v>48</v>
      </c>
      <c r="N3513" s="1">
        <v>507081038</v>
      </c>
      <c r="O3513" t="s">
        <v>1</v>
      </c>
      <c r="P3513" t="s">
        <v>0</v>
      </c>
    </row>
    <row r="3514" spans="1:16" x14ac:dyDescent="0.25">
      <c r="A3514" s="4">
        <v>3513</v>
      </c>
      <c r="B3514" s="4">
        <v>7422</v>
      </c>
      <c r="C3514" s="4">
        <f>IFERROR(VLOOKUP(B3514,[1]intermedia!A:B,2,0),0)</f>
        <v>2084</v>
      </c>
      <c r="D3514" s="5">
        <v>44764</v>
      </c>
      <c r="E3514">
        <f>MONTH($D3514)</f>
        <v>7</v>
      </c>
      <c r="F3514" t="s">
        <v>59</v>
      </c>
      <c r="G3514" t="s">
        <v>7</v>
      </c>
      <c r="H3514">
        <v>3281</v>
      </c>
      <c r="I3514" t="s">
        <v>58</v>
      </c>
      <c r="J3514" t="s">
        <v>5</v>
      </c>
      <c r="K3514" t="s">
        <v>4</v>
      </c>
      <c r="L3514" s="3" t="s">
        <v>11</v>
      </c>
      <c r="M3514" s="2">
        <v>34</v>
      </c>
      <c r="N3514" s="1">
        <v>667350826</v>
      </c>
      <c r="O3514" t="s">
        <v>19</v>
      </c>
      <c r="P3514" t="s">
        <v>0</v>
      </c>
    </row>
    <row r="3515" spans="1:16" x14ac:dyDescent="0.25">
      <c r="A3515" s="4">
        <v>3514</v>
      </c>
      <c r="B3515" s="4">
        <v>7421</v>
      </c>
      <c r="C3515" s="4">
        <f>IFERROR(VLOOKUP(B3515,[1]intermedia!A:B,2,0),0)</f>
        <v>2035</v>
      </c>
      <c r="D3515" s="5">
        <v>44765</v>
      </c>
      <c r="E3515">
        <f>MONTH($D3515)</f>
        <v>7</v>
      </c>
      <c r="F3515" t="s">
        <v>337</v>
      </c>
      <c r="G3515" t="s">
        <v>7</v>
      </c>
      <c r="H3515">
        <v>6409</v>
      </c>
      <c r="I3515" t="s">
        <v>5</v>
      </c>
      <c r="J3515" t="s">
        <v>136</v>
      </c>
      <c r="K3515" t="s">
        <v>4</v>
      </c>
      <c r="L3515" s="3" t="s">
        <v>3</v>
      </c>
      <c r="M3515" s="2">
        <v>52</v>
      </c>
      <c r="N3515" s="1">
        <v>19512431492</v>
      </c>
      <c r="O3515" t="s">
        <v>19</v>
      </c>
      <c r="P3515" t="s">
        <v>0</v>
      </c>
    </row>
    <row r="3516" spans="1:16" x14ac:dyDescent="0.25">
      <c r="A3516" s="4">
        <v>3515</v>
      </c>
      <c r="B3516" s="4">
        <v>7420</v>
      </c>
      <c r="C3516" s="4">
        <f>IFERROR(VLOOKUP(B3516,[1]intermedia!A:B,2,0),0)</f>
        <v>2098</v>
      </c>
      <c r="D3516" s="5">
        <v>44764</v>
      </c>
      <c r="E3516">
        <f>MONTH($D3516)</f>
        <v>7</v>
      </c>
      <c r="F3516" t="s">
        <v>214</v>
      </c>
      <c r="G3516" t="s">
        <v>42</v>
      </c>
      <c r="H3516">
        <v>1471</v>
      </c>
      <c r="I3516" t="s">
        <v>96</v>
      </c>
      <c r="J3516" t="s">
        <v>5</v>
      </c>
      <c r="K3516" t="s">
        <v>4</v>
      </c>
      <c r="L3516" s="3" t="s">
        <v>11</v>
      </c>
      <c r="M3516" s="2">
        <v>34</v>
      </c>
      <c r="N3516" s="1">
        <v>6326242</v>
      </c>
      <c r="O3516" t="s">
        <v>19</v>
      </c>
      <c r="P3516" t="s">
        <v>0</v>
      </c>
    </row>
    <row r="3517" spans="1:16" x14ac:dyDescent="0.25">
      <c r="A3517" s="4">
        <v>3516</v>
      </c>
      <c r="B3517" s="4">
        <v>742</v>
      </c>
      <c r="C3517" s="4">
        <f>IFERROR(VLOOKUP(B3517,[1]intermedia!A:B,2,0),0)</f>
        <v>266</v>
      </c>
      <c r="D3517" s="5">
        <v>43729</v>
      </c>
      <c r="E3517">
        <f>MONTH($D3517)</f>
        <v>9</v>
      </c>
      <c r="F3517" t="s">
        <v>495</v>
      </c>
      <c r="G3517" t="s">
        <v>27</v>
      </c>
      <c r="H3517">
        <v>8993</v>
      </c>
      <c r="I3517" t="s">
        <v>165</v>
      </c>
      <c r="J3517" t="s">
        <v>22</v>
      </c>
      <c r="K3517" t="s">
        <v>32</v>
      </c>
      <c r="L3517" s="3" t="s">
        <v>20</v>
      </c>
      <c r="M3517" s="2">
        <v>67</v>
      </c>
      <c r="N3517" s="1" t="s">
        <v>4014</v>
      </c>
      <c r="O3517" t="s">
        <v>1</v>
      </c>
      <c r="P3517" t="s">
        <v>0</v>
      </c>
    </row>
    <row r="3518" spans="1:16" x14ac:dyDescent="0.25">
      <c r="A3518" s="4">
        <v>3517</v>
      </c>
      <c r="B3518" s="4">
        <v>7419</v>
      </c>
      <c r="C3518" s="4">
        <f>IFERROR(VLOOKUP(B3518,[1]intermedia!A:B,2,0),0)</f>
        <v>1998</v>
      </c>
      <c r="D3518" s="5">
        <v>44755</v>
      </c>
      <c r="E3518">
        <f>MONTH($D3518)</f>
        <v>7</v>
      </c>
      <c r="F3518" t="s">
        <v>464</v>
      </c>
      <c r="G3518" t="s">
        <v>15</v>
      </c>
      <c r="H3518" t="s">
        <v>463</v>
      </c>
      <c r="I3518" t="s">
        <v>462</v>
      </c>
      <c r="J3518" t="s">
        <v>5</v>
      </c>
      <c r="K3518" t="s">
        <v>4</v>
      </c>
      <c r="L3518" s="3" t="s">
        <v>3</v>
      </c>
      <c r="M3518" s="2">
        <v>34</v>
      </c>
      <c r="N3518" s="1">
        <v>655902072</v>
      </c>
      <c r="O3518" t="s">
        <v>19</v>
      </c>
      <c r="P3518" t="s">
        <v>0</v>
      </c>
    </row>
    <row r="3519" spans="1:16" x14ac:dyDescent="0.25">
      <c r="A3519" s="4">
        <v>3518</v>
      </c>
      <c r="B3519" s="4">
        <v>7418</v>
      </c>
      <c r="C3519" s="4">
        <f>IFERROR(VLOOKUP(B3519,[1]intermedia!A:B,2,0),0)</f>
        <v>2063</v>
      </c>
      <c r="D3519" s="5">
        <v>44764</v>
      </c>
      <c r="E3519">
        <f>MONTH($D3519)</f>
        <v>7</v>
      </c>
      <c r="F3519" t="s">
        <v>258</v>
      </c>
      <c r="G3519" t="s">
        <v>7</v>
      </c>
      <c r="H3519">
        <v>6841</v>
      </c>
      <c r="I3519" t="s">
        <v>5</v>
      </c>
      <c r="J3519" t="s">
        <v>257</v>
      </c>
      <c r="K3519" t="s">
        <v>4</v>
      </c>
      <c r="L3519" s="3" t="s">
        <v>3</v>
      </c>
      <c r="M3519" s="2">
        <v>34</v>
      </c>
      <c r="N3519" s="1">
        <v>622904118</v>
      </c>
      <c r="O3519" t="s">
        <v>19</v>
      </c>
      <c r="P3519" t="s">
        <v>0</v>
      </c>
    </row>
    <row r="3520" spans="1:16" x14ac:dyDescent="0.25">
      <c r="A3520" s="4">
        <v>3519</v>
      </c>
      <c r="B3520" s="4">
        <v>7418</v>
      </c>
      <c r="C3520" s="4">
        <f>IFERROR(VLOOKUP(B3520,[1]intermedia!A:B,2,0),0)</f>
        <v>2063</v>
      </c>
      <c r="D3520" s="5">
        <v>44764</v>
      </c>
      <c r="E3520">
        <f>MONTH($D3520)</f>
        <v>7</v>
      </c>
      <c r="F3520" t="s">
        <v>258</v>
      </c>
      <c r="G3520" t="s">
        <v>7</v>
      </c>
      <c r="H3520">
        <v>6841</v>
      </c>
      <c r="I3520" t="s">
        <v>5</v>
      </c>
      <c r="J3520" t="s">
        <v>257</v>
      </c>
      <c r="K3520" t="s">
        <v>4</v>
      </c>
      <c r="L3520" s="3" t="s">
        <v>3</v>
      </c>
      <c r="M3520" s="2">
        <v>34</v>
      </c>
      <c r="N3520" s="1">
        <v>622904118</v>
      </c>
      <c r="O3520" t="s">
        <v>19</v>
      </c>
      <c r="P3520" t="s">
        <v>0</v>
      </c>
    </row>
    <row r="3521" spans="1:16" x14ac:dyDescent="0.25">
      <c r="A3521" s="4">
        <v>3520</v>
      </c>
      <c r="B3521" s="4">
        <v>7417</v>
      </c>
      <c r="C3521" s="4">
        <f>IFERROR(VLOOKUP(B3521,[1]intermedia!A:B,2,0),0)</f>
        <v>2062</v>
      </c>
      <c r="D3521" s="5">
        <v>44764</v>
      </c>
      <c r="E3521">
        <f>MONTH($D3521)</f>
        <v>7</v>
      </c>
      <c r="F3521" t="s">
        <v>258</v>
      </c>
      <c r="G3521" t="s">
        <v>7</v>
      </c>
      <c r="H3521">
        <v>6841</v>
      </c>
      <c r="I3521" t="s">
        <v>5</v>
      </c>
      <c r="J3521" t="s">
        <v>257</v>
      </c>
      <c r="K3521" t="s">
        <v>4</v>
      </c>
      <c r="L3521" s="3" t="s">
        <v>3</v>
      </c>
      <c r="M3521" s="2">
        <v>54</v>
      </c>
      <c r="N3521" s="1">
        <v>93516451649</v>
      </c>
      <c r="O3521" t="s">
        <v>19</v>
      </c>
      <c r="P3521" t="s">
        <v>0</v>
      </c>
    </row>
    <row r="3522" spans="1:16" x14ac:dyDescent="0.25">
      <c r="A3522" s="4">
        <v>3521</v>
      </c>
      <c r="B3522" s="4">
        <v>7416</v>
      </c>
      <c r="C3522" s="4">
        <f>IFERROR(VLOOKUP(B3522,[1]intermedia!A:B,2,0),0)</f>
        <v>0</v>
      </c>
      <c r="D3522" s="5">
        <v>44765</v>
      </c>
      <c r="E3522">
        <f>MONTH($D3522)</f>
        <v>7</v>
      </c>
      <c r="F3522" t="s">
        <v>337</v>
      </c>
      <c r="G3522" t="s">
        <v>7</v>
      </c>
      <c r="H3522">
        <v>6409</v>
      </c>
      <c r="I3522" t="s">
        <v>5</v>
      </c>
      <c r="J3522" t="s">
        <v>136</v>
      </c>
      <c r="K3522" t="s">
        <v>4</v>
      </c>
      <c r="L3522" s="3" t="s">
        <v>3</v>
      </c>
      <c r="M3522" s="2">
        <v>52</v>
      </c>
      <c r="N3522" s="1">
        <v>16861215969</v>
      </c>
      <c r="O3522" t="s">
        <v>1</v>
      </c>
      <c r="P3522" t="s">
        <v>0</v>
      </c>
    </row>
    <row r="3523" spans="1:16" x14ac:dyDescent="0.25">
      <c r="A3523" s="4">
        <v>3522</v>
      </c>
      <c r="B3523" s="4">
        <v>7415</v>
      </c>
      <c r="C3523" s="4">
        <f>IFERROR(VLOOKUP(B3523,[1]intermedia!A:B,2,0),0)</f>
        <v>0</v>
      </c>
      <c r="D3523" s="5">
        <v>44765</v>
      </c>
      <c r="E3523">
        <f>MONTH($D3523)</f>
        <v>7</v>
      </c>
      <c r="F3523" t="s">
        <v>337</v>
      </c>
      <c r="G3523" t="s">
        <v>7</v>
      </c>
      <c r="H3523">
        <v>6409</v>
      </c>
      <c r="I3523" t="s">
        <v>5</v>
      </c>
      <c r="J3523" t="s">
        <v>136</v>
      </c>
      <c r="K3523" t="s">
        <v>4</v>
      </c>
      <c r="L3523" s="3" t="s">
        <v>3</v>
      </c>
      <c r="M3523" s="2">
        <v>52</v>
      </c>
      <c r="N3523" s="1">
        <v>12481024083</v>
      </c>
      <c r="O3523" t="s">
        <v>1</v>
      </c>
      <c r="P3523" t="s">
        <v>0</v>
      </c>
    </row>
    <row r="3524" spans="1:16" x14ac:dyDescent="0.25">
      <c r="A3524" s="4">
        <v>3523</v>
      </c>
      <c r="B3524" s="4">
        <v>7414</v>
      </c>
      <c r="C3524" s="4">
        <f>IFERROR(VLOOKUP(B3524,[1]intermedia!A:B,2,0),0)</f>
        <v>0</v>
      </c>
      <c r="D3524" s="5">
        <v>44765</v>
      </c>
      <c r="E3524">
        <f>MONTH($D3524)</f>
        <v>7</v>
      </c>
      <c r="F3524" t="s">
        <v>337</v>
      </c>
      <c r="G3524" t="s">
        <v>7</v>
      </c>
      <c r="H3524">
        <v>6409</v>
      </c>
      <c r="I3524" t="s">
        <v>5</v>
      </c>
      <c r="J3524" t="s">
        <v>136</v>
      </c>
      <c r="K3524" t="s">
        <v>4</v>
      </c>
      <c r="L3524" s="3" t="s">
        <v>3</v>
      </c>
      <c r="M3524" s="2">
        <v>52</v>
      </c>
      <c r="N3524" s="1">
        <v>16861493793</v>
      </c>
      <c r="O3524" t="s">
        <v>1</v>
      </c>
      <c r="P3524" t="s">
        <v>0</v>
      </c>
    </row>
    <row r="3525" spans="1:16" x14ac:dyDescent="0.25">
      <c r="A3525" s="4">
        <v>3524</v>
      </c>
      <c r="B3525" s="4">
        <v>7413</v>
      </c>
      <c r="C3525" s="4">
        <f>IFERROR(VLOOKUP(B3525,[1]intermedia!A:B,2,0),0)</f>
        <v>0</v>
      </c>
      <c r="D3525" s="5">
        <v>44765</v>
      </c>
      <c r="E3525">
        <f>MONTH($D3525)</f>
        <v>7</v>
      </c>
      <c r="F3525" t="s">
        <v>337</v>
      </c>
      <c r="G3525" t="s">
        <v>7</v>
      </c>
      <c r="H3525">
        <v>6409</v>
      </c>
      <c r="I3525" t="s">
        <v>5</v>
      </c>
      <c r="J3525" t="s">
        <v>136</v>
      </c>
      <c r="K3525" t="s">
        <v>4</v>
      </c>
      <c r="L3525" s="3" t="s">
        <v>3</v>
      </c>
      <c r="M3525" s="2">
        <v>52</v>
      </c>
      <c r="N3525" s="1">
        <v>15539601631</v>
      </c>
      <c r="O3525" t="s">
        <v>1</v>
      </c>
      <c r="P3525" t="s">
        <v>0</v>
      </c>
    </row>
    <row r="3526" spans="1:16" x14ac:dyDescent="0.25">
      <c r="A3526" s="4">
        <v>3525</v>
      </c>
      <c r="B3526" s="4">
        <v>7412</v>
      </c>
      <c r="C3526" s="4">
        <f>IFERROR(VLOOKUP(B3526,[1]intermedia!A:B,2,0),0)</f>
        <v>0</v>
      </c>
      <c r="D3526" s="5">
        <v>44765</v>
      </c>
      <c r="E3526">
        <f>MONTH($D3526)</f>
        <v>7</v>
      </c>
      <c r="F3526" t="s">
        <v>337</v>
      </c>
      <c r="G3526" t="s">
        <v>7</v>
      </c>
      <c r="H3526">
        <v>6409</v>
      </c>
      <c r="I3526" t="s">
        <v>5</v>
      </c>
      <c r="J3526" t="s">
        <v>136</v>
      </c>
      <c r="K3526" t="s">
        <v>4</v>
      </c>
      <c r="L3526" s="3" t="s">
        <v>3</v>
      </c>
      <c r="M3526" s="2">
        <v>34</v>
      </c>
      <c r="N3526" s="1">
        <v>658022313</v>
      </c>
      <c r="O3526" t="s">
        <v>1</v>
      </c>
      <c r="P3526" t="s">
        <v>0</v>
      </c>
    </row>
    <row r="3527" spans="1:16" x14ac:dyDescent="0.25">
      <c r="A3527" s="4">
        <v>3526</v>
      </c>
      <c r="B3527" s="4">
        <v>7411</v>
      </c>
      <c r="C3527" s="4">
        <f>IFERROR(VLOOKUP(B3527,[1]intermedia!A:B,2,0),0)</f>
        <v>0</v>
      </c>
      <c r="D3527" s="5">
        <v>44765</v>
      </c>
      <c r="E3527">
        <f>MONTH($D3527)</f>
        <v>7</v>
      </c>
      <c r="F3527" t="s">
        <v>337</v>
      </c>
      <c r="G3527" t="s">
        <v>7</v>
      </c>
      <c r="H3527">
        <v>6409</v>
      </c>
      <c r="I3527" t="s">
        <v>5</v>
      </c>
      <c r="J3527" t="s">
        <v>136</v>
      </c>
      <c r="K3527" t="s">
        <v>4</v>
      </c>
      <c r="L3527" s="3" t="s">
        <v>3</v>
      </c>
      <c r="M3527" s="2">
        <v>52</v>
      </c>
      <c r="N3527" s="1">
        <v>16461952660</v>
      </c>
      <c r="O3527" t="s">
        <v>1</v>
      </c>
      <c r="P3527" t="s">
        <v>0</v>
      </c>
    </row>
    <row r="3528" spans="1:16" x14ac:dyDescent="0.25">
      <c r="A3528" s="4">
        <v>3527</v>
      </c>
      <c r="B3528" s="4">
        <v>7410</v>
      </c>
      <c r="C3528" s="4">
        <f>IFERROR(VLOOKUP(B3528,[1]intermedia!A:B,2,0),0)</f>
        <v>2106</v>
      </c>
      <c r="D3528" s="5">
        <v>44765</v>
      </c>
      <c r="E3528">
        <f>MONTH($D3528)</f>
        <v>7</v>
      </c>
      <c r="F3528" t="s">
        <v>337</v>
      </c>
      <c r="G3528" t="s">
        <v>7</v>
      </c>
      <c r="H3528">
        <v>6409</v>
      </c>
      <c r="I3528" t="s">
        <v>5</v>
      </c>
      <c r="J3528" t="s">
        <v>136</v>
      </c>
      <c r="K3528" t="s">
        <v>4</v>
      </c>
      <c r="L3528" s="3" t="s">
        <v>3</v>
      </c>
      <c r="M3528" s="2">
        <v>52</v>
      </c>
      <c r="N3528" s="1">
        <v>12481731126</v>
      </c>
      <c r="O3528" t="s">
        <v>19</v>
      </c>
      <c r="P3528" t="s">
        <v>0</v>
      </c>
    </row>
    <row r="3529" spans="1:16" x14ac:dyDescent="0.25">
      <c r="A3529" s="4">
        <v>3528</v>
      </c>
      <c r="B3529" s="4">
        <v>741</v>
      </c>
      <c r="C3529" s="4">
        <f>IFERROR(VLOOKUP(B3529,[1]intermedia!A:B,2,0),0)</f>
        <v>244</v>
      </c>
      <c r="D3529" s="5">
        <v>43732</v>
      </c>
      <c r="E3529">
        <f>MONTH($D3529)</f>
        <v>9</v>
      </c>
      <c r="F3529" t="s">
        <v>3988</v>
      </c>
      <c r="G3529" t="s">
        <v>7</v>
      </c>
      <c r="H3529">
        <v>3883</v>
      </c>
      <c r="I3529" t="s">
        <v>353</v>
      </c>
      <c r="J3529" t="s">
        <v>5</v>
      </c>
      <c r="K3529" t="s">
        <v>4</v>
      </c>
      <c r="L3529" s="3" t="s">
        <v>20</v>
      </c>
      <c r="M3529" s="2" t="s">
        <v>31</v>
      </c>
      <c r="N3529" s="1" t="s">
        <v>30</v>
      </c>
      <c r="O3529" t="s">
        <v>19</v>
      </c>
      <c r="P3529" t="s">
        <v>0</v>
      </c>
    </row>
    <row r="3530" spans="1:16" x14ac:dyDescent="0.25">
      <c r="A3530" s="4">
        <v>3529</v>
      </c>
      <c r="B3530" s="4">
        <v>7409</v>
      </c>
      <c r="C3530" s="4">
        <f>IFERROR(VLOOKUP(B3530,[1]intermedia!A:B,2,0),0)</f>
        <v>0</v>
      </c>
      <c r="D3530" s="5">
        <v>44765</v>
      </c>
      <c r="E3530">
        <f>MONTH($D3530)</f>
        <v>7</v>
      </c>
      <c r="F3530" t="s">
        <v>337</v>
      </c>
      <c r="G3530" t="s">
        <v>7</v>
      </c>
      <c r="H3530">
        <v>6409</v>
      </c>
      <c r="I3530" t="s">
        <v>5</v>
      </c>
      <c r="J3530" t="s">
        <v>136</v>
      </c>
      <c r="K3530" t="s">
        <v>4</v>
      </c>
      <c r="L3530" s="3" t="s">
        <v>3</v>
      </c>
      <c r="M3530" s="2">
        <v>17</v>
      </c>
      <c r="N3530" s="1">
        <v>606738526</v>
      </c>
      <c r="O3530" t="s">
        <v>1</v>
      </c>
      <c r="P3530" t="s">
        <v>0</v>
      </c>
    </row>
    <row r="3531" spans="1:16" x14ac:dyDescent="0.25">
      <c r="A3531" s="4">
        <v>3530</v>
      </c>
      <c r="B3531" s="4">
        <v>7408</v>
      </c>
      <c r="C3531" s="4">
        <f>IFERROR(VLOOKUP(B3531,[1]intermedia!A:B,2,0),0)</f>
        <v>0</v>
      </c>
      <c r="D3531" s="5">
        <v>44765</v>
      </c>
      <c r="E3531">
        <f>MONTH($D3531)</f>
        <v>7</v>
      </c>
      <c r="F3531" t="s">
        <v>337</v>
      </c>
      <c r="G3531" t="s">
        <v>7</v>
      </c>
      <c r="H3531">
        <v>6409</v>
      </c>
      <c r="I3531" t="s">
        <v>5</v>
      </c>
      <c r="J3531" t="s">
        <v>136</v>
      </c>
      <c r="K3531" t="s">
        <v>4</v>
      </c>
      <c r="L3531" s="3" t="s">
        <v>3</v>
      </c>
      <c r="M3531" s="2">
        <v>52</v>
      </c>
      <c r="N3531" s="1">
        <v>15521099167</v>
      </c>
      <c r="O3531" t="s">
        <v>1</v>
      </c>
      <c r="P3531" t="s">
        <v>0</v>
      </c>
    </row>
    <row r="3532" spans="1:16" x14ac:dyDescent="0.25">
      <c r="A3532" s="4">
        <v>3531</v>
      </c>
      <c r="B3532" s="4">
        <v>7407</v>
      </c>
      <c r="C3532" s="4">
        <f>IFERROR(VLOOKUP(B3532,[1]intermedia!A:B,2,0),0)</f>
        <v>0</v>
      </c>
      <c r="D3532" s="5">
        <v>44765</v>
      </c>
      <c r="E3532">
        <f>MONTH($D3532)</f>
        <v>7</v>
      </c>
      <c r="F3532" t="s">
        <v>337</v>
      </c>
      <c r="G3532" t="s">
        <v>7</v>
      </c>
      <c r="H3532">
        <v>6409</v>
      </c>
      <c r="I3532" t="s">
        <v>5</v>
      </c>
      <c r="J3532" t="s">
        <v>136</v>
      </c>
      <c r="K3532" t="s">
        <v>4</v>
      </c>
      <c r="L3532" s="3" t="s">
        <v>3</v>
      </c>
      <c r="M3532" s="2">
        <v>52</v>
      </c>
      <c r="N3532" s="1">
        <v>13321305392</v>
      </c>
      <c r="O3532" t="s">
        <v>1</v>
      </c>
      <c r="P3532" t="s">
        <v>0</v>
      </c>
    </row>
    <row r="3533" spans="1:16" x14ac:dyDescent="0.25">
      <c r="A3533" s="4">
        <v>3532</v>
      </c>
      <c r="B3533" s="4">
        <v>7406</v>
      </c>
      <c r="C3533" s="4">
        <f>IFERROR(VLOOKUP(B3533,[1]intermedia!A:B,2,0),0)</f>
        <v>0</v>
      </c>
      <c r="D3533" s="5">
        <v>44765</v>
      </c>
      <c r="E3533">
        <f>MONTH($D3533)</f>
        <v>7</v>
      </c>
      <c r="F3533" t="s">
        <v>337</v>
      </c>
      <c r="G3533" t="s">
        <v>7</v>
      </c>
      <c r="H3533">
        <v>6409</v>
      </c>
      <c r="I3533" t="s">
        <v>5</v>
      </c>
      <c r="J3533" t="s">
        <v>136</v>
      </c>
      <c r="K3533" t="s">
        <v>4</v>
      </c>
      <c r="L3533" s="3" t="s">
        <v>3</v>
      </c>
      <c r="M3533" s="2">
        <v>52</v>
      </c>
      <c r="N3533" s="1">
        <v>13323123802</v>
      </c>
      <c r="O3533" t="s">
        <v>1</v>
      </c>
      <c r="P3533" t="s">
        <v>0</v>
      </c>
    </row>
    <row r="3534" spans="1:16" x14ac:dyDescent="0.25">
      <c r="A3534" s="4">
        <v>3533</v>
      </c>
      <c r="B3534" s="4">
        <v>7405</v>
      </c>
      <c r="C3534" s="4">
        <f>IFERROR(VLOOKUP(B3534,[1]intermedia!A:B,2,0),0)</f>
        <v>0</v>
      </c>
      <c r="D3534" s="5">
        <v>44765</v>
      </c>
      <c r="E3534">
        <f>MONTH($D3534)</f>
        <v>7</v>
      </c>
      <c r="F3534" t="s">
        <v>337</v>
      </c>
      <c r="G3534" t="s">
        <v>7</v>
      </c>
      <c r="H3534">
        <v>6409</v>
      </c>
      <c r="I3534" t="s">
        <v>5</v>
      </c>
      <c r="J3534" t="s">
        <v>136</v>
      </c>
      <c r="K3534" t="s">
        <v>4</v>
      </c>
      <c r="L3534" s="3" t="s">
        <v>3</v>
      </c>
      <c r="M3534" s="2">
        <v>52</v>
      </c>
      <c r="N3534" s="1">
        <v>15534883938</v>
      </c>
      <c r="O3534" t="s">
        <v>1</v>
      </c>
      <c r="P3534" t="s">
        <v>0</v>
      </c>
    </row>
    <row r="3535" spans="1:16" x14ac:dyDescent="0.25">
      <c r="A3535" s="4">
        <v>3534</v>
      </c>
      <c r="B3535" s="4">
        <v>7404</v>
      </c>
      <c r="C3535" s="4">
        <f>IFERROR(VLOOKUP(B3535,[1]intermedia!A:B,2,0),0)</f>
        <v>0</v>
      </c>
      <c r="D3535" s="5">
        <v>44765</v>
      </c>
      <c r="E3535">
        <f>MONTH($D3535)</f>
        <v>7</v>
      </c>
      <c r="F3535" t="s">
        <v>337</v>
      </c>
      <c r="G3535" t="s">
        <v>7</v>
      </c>
      <c r="H3535">
        <v>6409</v>
      </c>
      <c r="I3535" t="s">
        <v>5</v>
      </c>
      <c r="J3535" t="s">
        <v>136</v>
      </c>
      <c r="K3535" t="s">
        <v>4</v>
      </c>
      <c r="L3535" s="3" t="s">
        <v>3</v>
      </c>
      <c r="M3535" s="2">
        <v>52</v>
      </c>
      <c r="N3535" s="1">
        <v>14423610246</v>
      </c>
      <c r="O3535" t="s">
        <v>1</v>
      </c>
      <c r="P3535" t="s">
        <v>0</v>
      </c>
    </row>
    <row r="3536" spans="1:16" x14ac:dyDescent="0.25">
      <c r="A3536" s="4">
        <v>3535</v>
      </c>
      <c r="B3536" s="4">
        <v>7403</v>
      </c>
      <c r="C3536" s="4">
        <f>IFERROR(VLOOKUP(B3536,[1]intermedia!A:B,2,0),0)</f>
        <v>0</v>
      </c>
      <c r="D3536" s="5">
        <v>44765</v>
      </c>
      <c r="E3536">
        <f>MONTH($D3536)</f>
        <v>7</v>
      </c>
      <c r="F3536" t="s">
        <v>337</v>
      </c>
      <c r="G3536" t="s">
        <v>7</v>
      </c>
      <c r="H3536">
        <v>6409</v>
      </c>
      <c r="I3536" t="s">
        <v>5</v>
      </c>
      <c r="J3536" t="s">
        <v>136</v>
      </c>
      <c r="K3536" t="s">
        <v>4</v>
      </c>
      <c r="L3536" s="3" t="s">
        <v>3</v>
      </c>
      <c r="M3536" s="2">
        <v>52</v>
      </c>
      <c r="N3536" s="1">
        <v>17352442477</v>
      </c>
      <c r="O3536" t="s">
        <v>1</v>
      </c>
      <c r="P3536" t="s">
        <v>0</v>
      </c>
    </row>
    <row r="3537" spans="1:16" x14ac:dyDescent="0.25">
      <c r="A3537" s="4">
        <v>3536</v>
      </c>
      <c r="B3537" s="4">
        <v>7402</v>
      </c>
      <c r="C3537" s="4">
        <f>IFERROR(VLOOKUP(B3537,[1]intermedia!A:B,2,0),0)</f>
        <v>0</v>
      </c>
      <c r="D3537" s="5">
        <v>44765</v>
      </c>
      <c r="E3537">
        <f>MONTH($D3537)</f>
        <v>7</v>
      </c>
      <c r="F3537" t="s">
        <v>337</v>
      </c>
      <c r="G3537" t="s">
        <v>7</v>
      </c>
      <c r="H3537">
        <v>6409</v>
      </c>
      <c r="I3537" t="s">
        <v>5</v>
      </c>
      <c r="J3537" t="s">
        <v>136</v>
      </c>
      <c r="K3537" t="s">
        <v>4</v>
      </c>
      <c r="L3537" s="3" t="s">
        <v>3</v>
      </c>
      <c r="M3537" s="2">
        <v>52</v>
      </c>
      <c r="N3537" s="1">
        <v>15539712588</v>
      </c>
      <c r="O3537" t="s">
        <v>1</v>
      </c>
      <c r="P3537" t="s">
        <v>0</v>
      </c>
    </row>
    <row r="3538" spans="1:16" x14ac:dyDescent="0.25">
      <c r="A3538" s="4">
        <v>3537</v>
      </c>
      <c r="B3538" s="4">
        <v>7401</v>
      </c>
      <c r="C3538" s="4">
        <f>IFERROR(VLOOKUP(B3538,[1]intermedia!A:B,2,0),0)</f>
        <v>0</v>
      </c>
      <c r="D3538" s="5">
        <v>44765</v>
      </c>
      <c r="E3538">
        <f>MONTH($D3538)</f>
        <v>7</v>
      </c>
      <c r="F3538" t="s">
        <v>337</v>
      </c>
      <c r="G3538" t="s">
        <v>7</v>
      </c>
      <c r="H3538">
        <v>6409</v>
      </c>
      <c r="I3538" t="s">
        <v>5</v>
      </c>
      <c r="J3538" t="s">
        <v>136</v>
      </c>
      <c r="K3538" t="s">
        <v>4</v>
      </c>
      <c r="L3538" s="3" t="s">
        <v>3</v>
      </c>
      <c r="M3538" s="2">
        <v>14</v>
      </c>
      <c r="N3538" s="1">
        <v>373262526</v>
      </c>
      <c r="O3538" t="s">
        <v>1</v>
      </c>
      <c r="P3538" t="s">
        <v>0</v>
      </c>
    </row>
    <row r="3539" spans="1:16" x14ac:dyDescent="0.25">
      <c r="A3539" s="4">
        <v>3538</v>
      </c>
      <c r="B3539" s="4">
        <v>7400</v>
      </c>
      <c r="C3539" s="4">
        <f>IFERROR(VLOOKUP(B3539,[1]intermedia!A:B,2,0),0)</f>
        <v>0</v>
      </c>
      <c r="D3539" s="5">
        <v>44765</v>
      </c>
      <c r="E3539">
        <f>MONTH($D3539)</f>
        <v>7</v>
      </c>
      <c r="F3539" t="s">
        <v>337</v>
      </c>
      <c r="G3539" t="s">
        <v>7</v>
      </c>
      <c r="H3539">
        <v>6409</v>
      </c>
      <c r="I3539" t="s">
        <v>5</v>
      </c>
      <c r="J3539" t="s">
        <v>136</v>
      </c>
      <c r="K3539" t="s">
        <v>4</v>
      </c>
      <c r="L3539" s="3" t="s">
        <v>3</v>
      </c>
      <c r="M3539" s="2">
        <v>52</v>
      </c>
      <c r="N3539" s="1">
        <v>12481105777</v>
      </c>
      <c r="O3539" t="s">
        <v>1</v>
      </c>
      <c r="P3539" t="s">
        <v>0</v>
      </c>
    </row>
    <row r="3540" spans="1:16" x14ac:dyDescent="0.25">
      <c r="A3540" s="4">
        <v>3539</v>
      </c>
      <c r="B3540" s="4">
        <v>740</v>
      </c>
      <c r="C3540" s="4">
        <f>IFERROR(VLOOKUP(B3540,[1]intermedia!A:B,2,0),0)</f>
        <v>0</v>
      </c>
      <c r="D3540" s="5">
        <v>43729</v>
      </c>
      <c r="E3540">
        <f>MONTH($D3540)</f>
        <v>9</v>
      </c>
      <c r="F3540" t="s">
        <v>1132</v>
      </c>
      <c r="G3540" t="s">
        <v>27</v>
      </c>
      <c r="H3540">
        <v>2913</v>
      </c>
      <c r="I3540" t="s">
        <v>130</v>
      </c>
      <c r="J3540" t="s">
        <v>22</v>
      </c>
      <c r="K3540" t="s">
        <v>32</v>
      </c>
      <c r="L3540" s="3" t="s">
        <v>20</v>
      </c>
      <c r="M3540" s="2">
        <v>62</v>
      </c>
      <c r="N3540" s="1" t="s">
        <v>4013</v>
      </c>
      <c r="O3540" t="s">
        <v>1</v>
      </c>
      <c r="P3540" t="s">
        <v>0</v>
      </c>
    </row>
    <row r="3541" spans="1:16" x14ac:dyDescent="0.25">
      <c r="A3541" s="4">
        <v>3540</v>
      </c>
      <c r="B3541" s="4">
        <v>74</v>
      </c>
      <c r="C3541" s="4">
        <f>IFERROR(VLOOKUP(B3541,[1]intermedia!A:B,2,0),0)</f>
        <v>14</v>
      </c>
      <c r="D3541" s="5">
        <v>43685</v>
      </c>
      <c r="E3541">
        <f>MONTH($D3541)</f>
        <v>8</v>
      </c>
      <c r="F3541" t="s">
        <v>1001</v>
      </c>
      <c r="G3541" t="s">
        <v>27</v>
      </c>
      <c r="H3541">
        <v>7477</v>
      </c>
      <c r="I3541" t="s">
        <v>1000</v>
      </c>
      <c r="J3541" t="s">
        <v>22</v>
      </c>
      <c r="K3541" t="s">
        <v>4</v>
      </c>
      <c r="L3541" s="3" t="s">
        <v>20</v>
      </c>
      <c r="M3541" s="2">
        <v>67</v>
      </c>
      <c r="N3541" s="1" t="s">
        <v>3561</v>
      </c>
      <c r="O3541" t="s">
        <v>19</v>
      </c>
      <c r="P3541" t="s">
        <v>0</v>
      </c>
    </row>
    <row r="3542" spans="1:16" x14ac:dyDescent="0.25">
      <c r="A3542" s="4">
        <v>3541</v>
      </c>
      <c r="B3542" s="4">
        <v>7399</v>
      </c>
      <c r="C3542" s="4">
        <f>IFERROR(VLOOKUP(B3542,[1]intermedia!A:B,2,0),0)</f>
        <v>0</v>
      </c>
      <c r="D3542" s="5">
        <v>44765</v>
      </c>
      <c r="E3542">
        <f>MONTH($D3542)</f>
        <v>7</v>
      </c>
      <c r="F3542" t="s">
        <v>337</v>
      </c>
      <c r="G3542" t="s">
        <v>7</v>
      </c>
      <c r="H3542">
        <v>6409</v>
      </c>
      <c r="I3542" t="s">
        <v>5</v>
      </c>
      <c r="J3542" t="s">
        <v>136</v>
      </c>
      <c r="K3542" t="s">
        <v>4</v>
      </c>
      <c r="L3542" s="3" t="s">
        <v>3</v>
      </c>
      <c r="M3542" s="2">
        <v>55</v>
      </c>
      <c r="N3542" s="1">
        <v>8481644898</v>
      </c>
      <c r="O3542" t="s">
        <v>1</v>
      </c>
      <c r="P3542" t="s">
        <v>0</v>
      </c>
    </row>
    <row r="3543" spans="1:16" x14ac:dyDescent="0.25">
      <c r="A3543" s="4">
        <v>3542</v>
      </c>
      <c r="B3543" s="4">
        <v>7398</v>
      </c>
      <c r="C3543" s="4">
        <f>IFERROR(VLOOKUP(B3543,[1]intermedia!A:B,2,0),0)</f>
        <v>0</v>
      </c>
      <c r="D3543" s="5">
        <v>44765</v>
      </c>
      <c r="E3543">
        <f>MONTH($D3543)</f>
        <v>7</v>
      </c>
      <c r="F3543" t="s">
        <v>337</v>
      </c>
      <c r="G3543" t="s">
        <v>7</v>
      </c>
      <c r="H3543">
        <v>6409</v>
      </c>
      <c r="I3543" t="s">
        <v>5</v>
      </c>
      <c r="J3543" t="s">
        <v>136</v>
      </c>
      <c r="K3543" t="s">
        <v>4</v>
      </c>
      <c r="L3543" s="3" t="s">
        <v>3</v>
      </c>
      <c r="M3543" s="2">
        <v>52</v>
      </c>
      <c r="N3543" s="1">
        <v>16861207572</v>
      </c>
      <c r="O3543" t="s">
        <v>1</v>
      </c>
      <c r="P3543" t="s">
        <v>0</v>
      </c>
    </row>
    <row r="3544" spans="1:16" x14ac:dyDescent="0.25">
      <c r="A3544" s="4">
        <v>3543</v>
      </c>
      <c r="B3544" s="4">
        <v>7397</v>
      </c>
      <c r="C3544" s="4">
        <f>IFERROR(VLOOKUP(B3544,[1]intermedia!A:B,2,0),0)</f>
        <v>0</v>
      </c>
      <c r="D3544" s="5">
        <v>44765</v>
      </c>
      <c r="E3544">
        <f>MONTH($D3544)</f>
        <v>7</v>
      </c>
      <c r="F3544" t="s">
        <v>337</v>
      </c>
      <c r="G3544" t="s">
        <v>7</v>
      </c>
      <c r="H3544">
        <v>6409</v>
      </c>
      <c r="I3544" t="s">
        <v>5</v>
      </c>
      <c r="J3544" t="s">
        <v>136</v>
      </c>
      <c r="K3544" t="s">
        <v>4</v>
      </c>
      <c r="L3544" s="3" t="s">
        <v>3</v>
      </c>
      <c r="M3544" s="2">
        <v>52</v>
      </c>
      <c r="N3544" s="1">
        <v>18991060835</v>
      </c>
      <c r="O3544" t="s">
        <v>1</v>
      </c>
      <c r="P3544" t="s">
        <v>0</v>
      </c>
    </row>
    <row r="3545" spans="1:16" x14ac:dyDescent="0.25">
      <c r="A3545" s="4">
        <v>3544</v>
      </c>
      <c r="B3545" s="4">
        <v>7396</v>
      </c>
      <c r="C3545" s="4">
        <f>IFERROR(VLOOKUP(B3545,[1]intermedia!A:B,2,0),0)</f>
        <v>0</v>
      </c>
      <c r="D3545" s="5">
        <v>44765</v>
      </c>
      <c r="E3545">
        <f>MONTH($D3545)</f>
        <v>7</v>
      </c>
      <c r="F3545" t="s">
        <v>337</v>
      </c>
      <c r="G3545" t="s">
        <v>7</v>
      </c>
      <c r="H3545">
        <v>6409</v>
      </c>
      <c r="I3545" t="s">
        <v>5</v>
      </c>
      <c r="J3545" t="s">
        <v>136</v>
      </c>
      <c r="K3545" t="s">
        <v>4</v>
      </c>
      <c r="L3545" s="3" t="s">
        <v>3</v>
      </c>
      <c r="M3545" s="2">
        <v>52</v>
      </c>
      <c r="N3545" s="1">
        <v>15513643208</v>
      </c>
      <c r="O3545" t="s">
        <v>1</v>
      </c>
      <c r="P3545" t="s">
        <v>0</v>
      </c>
    </row>
    <row r="3546" spans="1:16" x14ac:dyDescent="0.25">
      <c r="A3546" s="4">
        <v>3545</v>
      </c>
      <c r="B3546" s="4">
        <v>7395</v>
      </c>
      <c r="C3546" s="4">
        <f>IFERROR(VLOOKUP(B3546,[1]intermedia!A:B,2,0),0)</f>
        <v>0</v>
      </c>
      <c r="D3546" s="5">
        <v>44765</v>
      </c>
      <c r="E3546">
        <f>MONTH($D3546)</f>
        <v>7</v>
      </c>
      <c r="F3546" t="s">
        <v>337</v>
      </c>
      <c r="G3546" t="s">
        <v>7</v>
      </c>
      <c r="H3546">
        <v>6409</v>
      </c>
      <c r="I3546" t="s">
        <v>5</v>
      </c>
      <c r="J3546" t="s">
        <v>136</v>
      </c>
      <c r="K3546" t="s">
        <v>4</v>
      </c>
      <c r="L3546" s="3" t="s">
        <v>3</v>
      </c>
      <c r="M3546" s="2">
        <v>52</v>
      </c>
      <c r="N3546" s="1">
        <v>15552987741</v>
      </c>
      <c r="O3546" t="s">
        <v>1</v>
      </c>
      <c r="P3546" t="s">
        <v>0</v>
      </c>
    </row>
    <row r="3547" spans="1:16" x14ac:dyDescent="0.25">
      <c r="A3547" s="4">
        <v>3546</v>
      </c>
      <c r="B3547" s="4">
        <v>7394</v>
      </c>
      <c r="C3547" s="4">
        <f>IFERROR(VLOOKUP(B3547,[1]intermedia!A:B,2,0),0)</f>
        <v>0</v>
      </c>
      <c r="D3547" s="5">
        <v>44765</v>
      </c>
      <c r="E3547">
        <f>MONTH($D3547)</f>
        <v>7</v>
      </c>
      <c r="F3547" t="s">
        <v>337</v>
      </c>
      <c r="G3547" t="s">
        <v>7</v>
      </c>
      <c r="H3547">
        <v>6409</v>
      </c>
      <c r="I3547" t="s">
        <v>5</v>
      </c>
      <c r="J3547" t="s">
        <v>136</v>
      </c>
      <c r="K3547" t="s">
        <v>4</v>
      </c>
      <c r="L3547" s="3" t="s">
        <v>3</v>
      </c>
      <c r="M3547" s="2">
        <v>52</v>
      </c>
      <c r="N3547" s="1">
        <v>5539877325</v>
      </c>
      <c r="O3547" t="s">
        <v>1</v>
      </c>
      <c r="P3547" t="s">
        <v>0</v>
      </c>
    </row>
    <row r="3548" spans="1:16" x14ac:dyDescent="0.25">
      <c r="A3548" s="4">
        <v>3547</v>
      </c>
      <c r="B3548" s="4">
        <v>7393</v>
      </c>
      <c r="C3548" s="4">
        <f>IFERROR(VLOOKUP(B3548,[1]intermedia!A:B,2,0),0)</f>
        <v>0</v>
      </c>
      <c r="D3548" s="5">
        <v>44765</v>
      </c>
      <c r="E3548">
        <f>MONTH($D3548)</f>
        <v>7</v>
      </c>
      <c r="F3548" t="s">
        <v>337</v>
      </c>
      <c r="G3548" t="s">
        <v>7</v>
      </c>
      <c r="H3548">
        <v>6409</v>
      </c>
      <c r="I3548" t="s">
        <v>5</v>
      </c>
      <c r="J3548" t="s">
        <v>136</v>
      </c>
      <c r="K3548" t="s">
        <v>4</v>
      </c>
      <c r="L3548" s="3" t="s">
        <v>3</v>
      </c>
      <c r="M3548" s="2">
        <v>52</v>
      </c>
      <c r="N3548" s="1">
        <v>17222642095</v>
      </c>
      <c r="O3548" t="s">
        <v>1</v>
      </c>
      <c r="P3548" t="s">
        <v>0</v>
      </c>
    </row>
    <row r="3549" spans="1:16" x14ac:dyDescent="0.25">
      <c r="A3549" s="4">
        <v>3548</v>
      </c>
      <c r="B3549" s="4">
        <v>7392</v>
      </c>
      <c r="C3549" s="4">
        <f>IFERROR(VLOOKUP(B3549,[1]intermedia!A:B,2,0),0)</f>
        <v>0</v>
      </c>
      <c r="D3549" s="5">
        <v>44764</v>
      </c>
      <c r="E3549">
        <f>MONTH($D3549)</f>
        <v>7</v>
      </c>
      <c r="F3549" t="s">
        <v>214</v>
      </c>
      <c r="G3549" t="s">
        <v>42</v>
      </c>
      <c r="H3549">
        <v>1471</v>
      </c>
      <c r="I3549" t="s">
        <v>96</v>
      </c>
      <c r="J3549" t="s">
        <v>5</v>
      </c>
      <c r="K3549" t="s">
        <v>4</v>
      </c>
      <c r="L3549" s="3" t="s">
        <v>11</v>
      </c>
      <c r="M3549" s="2">
        <v>34</v>
      </c>
      <c r="N3549" s="1">
        <v>607995838</v>
      </c>
      <c r="O3549" t="s">
        <v>1</v>
      </c>
      <c r="P3549" t="s">
        <v>0</v>
      </c>
    </row>
    <row r="3550" spans="1:16" x14ac:dyDescent="0.25">
      <c r="A3550" s="4">
        <v>3549</v>
      </c>
      <c r="B3550" s="4">
        <v>7391</v>
      </c>
      <c r="C3550" s="4">
        <f>IFERROR(VLOOKUP(B3550,[1]intermedia!A:B,2,0),0)</f>
        <v>2106</v>
      </c>
      <c r="D3550" s="5">
        <v>44764</v>
      </c>
      <c r="E3550">
        <f>MONTH($D3550)</f>
        <v>7</v>
      </c>
      <c r="F3550" t="s">
        <v>258</v>
      </c>
      <c r="G3550" t="s">
        <v>7</v>
      </c>
      <c r="H3550">
        <v>6841</v>
      </c>
      <c r="I3550" t="s">
        <v>5</v>
      </c>
      <c r="J3550" t="s">
        <v>257</v>
      </c>
      <c r="K3550" t="s">
        <v>4</v>
      </c>
      <c r="L3550" s="3" t="s">
        <v>3</v>
      </c>
      <c r="M3550" s="2">
        <v>54</v>
      </c>
      <c r="N3550" s="1">
        <v>91149719548</v>
      </c>
      <c r="O3550" t="s">
        <v>19</v>
      </c>
      <c r="P3550" t="s">
        <v>0</v>
      </c>
    </row>
    <row r="3551" spans="1:16" x14ac:dyDescent="0.25">
      <c r="A3551" s="4">
        <v>3550</v>
      </c>
      <c r="B3551" s="4">
        <v>7390</v>
      </c>
      <c r="C3551" s="4">
        <f>IFERROR(VLOOKUP(B3551,[1]intermedia!A:B,2,0),0)</f>
        <v>0</v>
      </c>
      <c r="D3551" s="5">
        <v>44764</v>
      </c>
      <c r="E3551">
        <f>MONTH($D3551)</f>
        <v>7</v>
      </c>
      <c r="F3551" t="s">
        <v>258</v>
      </c>
      <c r="G3551" t="s">
        <v>7</v>
      </c>
      <c r="H3551">
        <v>6841</v>
      </c>
      <c r="I3551" t="s">
        <v>5</v>
      </c>
      <c r="J3551" t="s">
        <v>257</v>
      </c>
      <c r="K3551" t="s">
        <v>4</v>
      </c>
      <c r="L3551" s="3" t="s">
        <v>3</v>
      </c>
      <c r="M3551" s="2">
        <v>34</v>
      </c>
      <c r="N3551" s="1">
        <v>653355860</v>
      </c>
      <c r="O3551" t="s">
        <v>1</v>
      </c>
      <c r="P3551" t="s">
        <v>0</v>
      </c>
    </row>
    <row r="3552" spans="1:16" x14ac:dyDescent="0.25">
      <c r="A3552" s="4">
        <v>3551</v>
      </c>
      <c r="B3552" s="4">
        <v>739</v>
      </c>
      <c r="C3552" s="4">
        <f>IFERROR(VLOOKUP(B3552,[1]intermedia!A:B,2,0),0)</f>
        <v>218</v>
      </c>
      <c r="D3552" s="5">
        <v>43729</v>
      </c>
      <c r="E3552">
        <f>MONTH($D3552)</f>
        <v>9</v>
      </c>
      <c r="F3552" t="s">
        <v>456</v>
      </c>
      <c r="G3552" t="s">
        <v>7</v>
      </c>
      <c r="H3552">
        <v>3263</v>
      </c>
      <c r="I3552" t="s">
        <v>219</v>
      </c>
      <c r="J3552" t="s">
        <v>5</v>
      </c>
      <c r="K3552" t="s">
        <v>32</v>
      </c>
      <c r="L3552" s="3" t="s">
        <v>20</v>
      </c>
      <c r="M3552" s="2" t="s">
        <v>31</v>
      </c>
      <c r="N3552" s="1" t="s">
        <v>30</v>
      </c>
      <c r="O3552" t="s">
        <v>9</v>
      </c>
      <c r="P3552" t="s">
        <v>0</v>
      </c>
    </row>
    <row r="3553" spans="1:16" x14ac:dyDescent="0.25">
      <c r="A3553" s="4">
        <v>3552</v>
      </c>
      <c r="B3553" s="4">
        <v>7389</v>
      </c>
      <c r="C3553" s="4">
        <f>IFERROR(VLOOKUP(B3553,[1]intermedia!A:B,2,0),0)</f>
        <v>2062</v>
      </c>
      <c r="D3553" s="5">
        <v>44764</v>
      </c>
      <c r="E3553">
        <f>MONTH($D3553)</f>
        <v>7</v>
      </c>
      <c r="F3553" t="s">
        <v>258</v>
      </c>
      <c r="G3553" t="s">
        <v>7</v>
      </c>
      <c r="H3553">
        <v>6841</v>
      </c>
      <c r="I3553" t="s">
        <v>5</v>
      </c>
      <c r="J3553" t="s">
        <v>257</v>
      </c>
      <c r="K3553" t="s">
        <v>4</v>
      </c>
      <c r="L3553" s="3" t="s">
        <v>3</v>
      </c>
      <c r="M3553" s="2">
        <v>34</v>
      </c>
      <c r="N3553" s="1">
        <v>605639044</v>
      </c>
      <c r="O3553" t="s">
        <v>19</v>
      </c>
      <c r="P3553" t="s">
        <v>0</v>
      </c>
    </row>
    <row r="3554" spans="1:16" x14ac:dyDescent="0.25">
      <c r="A3554" s="4">
        <v>3553</v>
      </c>
      <c r="B3554" s="4">
        <v>7388</v>
      </c>
      <c r="C3554" s="4">
        <f>IFERROR(VLOOKUP(B3554,[1]intermedia!A:B,2,0),0)</f>
        <v>0</v>
      </c>
      <c r="D3554" s="5">
        <v>44764</v>
      </c>
      <c r="E3554">
        <f>MONTH($D3554)</f>
        <v>7</v>
      </c>
      <c r="F3554" t="s">
        <v>258</v>
      </c>
      <c r="G3554" t="s">
        <v>7</v>
      </c>
      <c r="H3554">
        <v>6841</v>
      </c>
      <c r="I3554" t="s">
        <v>5</v>
      </c>
      <c r="J3554" t="s">
        <v>257</v>
      </c>
      <c r="K3554" t="s">
        <v>4</v>
      </c>
      <c r="L3554" s="3" t="s">
        <v>3</v>
      </c>
      <c r="M3554" s="2">
        <v>34</v>
      </c>
      <c r="N3554" s="1">
        <v>630686912</v>
      </c>
      <c r="O3554" t="s">
        <v>1</v>
      </c>
      <c r="P3554" t="s">
        <v>0</v>
      </c>
    </row>
    <row r="3555" spans="1:16" x14ac:dyDescent="0.25">
      <c r="A3555" s="4">
        <v>3554</v>
      </c>
      <c r="B3555" s="4">
        <v>7387</v>
      </c>
      <c r="C3555" s="4">
        <f>IFERROR(VLOOKUP(B3555,[1]intermedia!A:B,2,0),0)</f>
        <v>0</v>
      </c>
      <c r="D3555" s="5">
        <v>44764</v>
      </c>
      <c r="E3555">
        <f>MONTH($D3555)</f>
        <v>7</v>
      </c>
      <c r="F3555" t="s">
        <v>258</v>
      </c>
      <c r="G3555" t="s">
        <v>7</v>
      </c>
      <c r="H3555">
        <v>6841</v>
      </c>
      <c r="I3555" t="s">
        <v>5</v>
      </c>
      <c r="J3555" t="s">
        <v>257</v>
      </c>
      <c r="K3555" t="s">
        <v>4</v>
      </c>
      <c r="L3555" s="3" t="s">
        <v>3</v>
      </c>
      <c r="M3555" s="2">
        <v>54</v>
      </c>
      <c r="N3555" s="1">
        <v>92996158495</v>
      </c>
      <c r="O3555" t="s">
        <v>1</v>
      </c>
      <c r="P3555" t="s">
        <v>0</v>
      </c>
    </row>
    <row r="3556" spans="1:16" x14ac:dyDescent="0.25">
      <c r="A3556" s="4">
        <v>3555</v>
      </c>
      <c r="B3556" s="4">
        <v>7386</v>
      </c>
      <c r="C3556" s="4">
        <f>IFERROR(VLOOKUP(B3556,[1]intermedia!A:B,2,0),0)</f>
        <v>0</v>
      </c>
      <c r="D3556" s="5">
        <v>44764</v>
      </c>
      <c r="E3556">
        <f>MONTH($D3556)</f>
        <v>7</v>
      </c>
      <c r="F3556" t="s">
        <v>258</v>
      </c>
      <c r="G3556" t="s">
        <v>7</v>
      </c>
      <c r="H3556">
        <v>6841</v>
      </c>
      <c r="I3556" t="s">
        <v>5</v>
      </c>
      <c r="J3556" t="s">
        <v>257</v>
      </c>
      <c r="K3556" t="s">
        <v>4</v>
      </c>
      <c r="L3556" s="3" t="s">
        <v>3</v>
      </c>
      <c r="M3556" s="2">
        <v>34</v>
      </c>
      <c r="N3556" s="1">
        <v>690112743</v>
      </c>
      <c r="O3556" t="s">
        <v>1</v>
      </c>
      <c r="P3556" t="s">
        <v>0</v>
      </c>
    </row>
    <row r="3557" spans="1:16" x14ac:dyDescent="0.25">
      <c r="A3557" s="4">
        <v>3556</v>
      </c>
      <c r="B3557" s="4">
        <v>7385</v>
      </c>
      <c r="C3557" s="4">
        <f>IFERROR(VLOOKUP(B3557,[1]intermedia!A:B,2,0),0)</f>
        <v>0</v>
      </c>
      <c r="D3557" s="5">
        <v>44765</v>
      </c>
      <c r="E3557">
        <f>MONTH($D3557)</f>
        <v>7</v>
      </c>
      <c r="F3557" t="s">
        <v>337</v>
      </c>
      <c r="G3557" t="s">
        <v>7</v>
      </c>
      <c r="H3557">
        <v>6409</v>
      </c>
      <c r="I3557" t="s">
        <v>5</v>
      </c>
      <c r="J3557" t="s">
        <v>136</v>
      </c>
      <c r="K3557" t="s">
        <v>4</v>
      </c>
      <c r="L3557" s="3" t="s">
        <v>3</v>
      </c>
      <c r="M3557" s="2">
        <v>52</v>
      </c>
      <c r="N3557" s="1">
        <v>14431837958</v>
      </c>
      <c r="O3557" t="s">
        <v>1</v>
      </c>
      <c r="P3557" t="s">
        <v>0</v>
      </c>
    </row>
    <row r="3558" spans="1:16" x14ac:dyDescent="0.25">
      <c r="A3558" s="4">
        <v>3557</v>
      </c>
      <c r="B3558" s="4">
        <v>7384</v>
      </c>
      <c r="C3558" s="4">
        <f>IFERROR(VLOOKUP(B3558,[1]intermedia!A:B,2,0),0)</f>
        <v>0</v>
      </c>
      <c r="D3558" s="5">
        <v>44765</v>
      </c>
      <c r="E3558">
        <f>MONTH($D3558)</f>
        <v>7</v>
      </c>
      <c r="F3558" t="s">
        <v>337</v>
      </c>
      <c r="G3558" t="s">
        <v>7</v>
      </c>
      <c r="H3558">
        <v>6409</v>
      </c>
      <c r="I3558" t="s">
        <v>5</v>
      </c>
      <c r="J3558" t="s">
        <v>136</v>
      </c>
      <c r="K3558" t="s">
        <v>4</v>
      </c>
      <c r="L3558" s="3" t="s">
        <v>3</v>
      </c>
      <c r="M3558" s="2">
        <v>52</v>
      </c>
      <c r="N3558" s="1">
        <v>15550312458</v>
      </c>
      <c r="O3558" t="s">
        <v>1</v>
      </c>
      <c r="P3558" t="s">
        <v>0</v>
      </c>
    </row>
    <row r="3559" spans="1:16" x14ac:dyDescent="0.25">
      <c r="A3559" s="4">
        <v>3558</v>
      </c>
      <c r="B3559" s="4">
        <v>7383</v>
      </c>
      <c r="C3559" s="4">
        <f>IFERROR(VLOOKUP(B3559,[1]intermedia!A:B,2,0),0)</f>
        <v>0</v>
      </c>
      <c r="D3559" s="5">
        <v>44765</v>
      </c>
      <c r="E3559">
        <f>MONTH($D3559)</f>
        <v>7</v>
      </c>
      <c r="F3559" t="s">
        <v>337</v>
      </c>
      <c r="G3559" t="s">
        <v>7</v>
      </c>
      <c r="H3559">
        <v>6409</v>
      </c>
      <c r="I3559" t="s">
        <v>5</v>
      </c>
      <c r="J3559" t="s">
        <v>136</v>
      </c>
      <c r="K3559" t="s">
        <v>4</v>
      </c>
      <c r="L3559" s="3" t="s">
        <v>3</v>
      </c>
      <c r="M3559" s="2">
        <v>52</v>
      </c>
      <c r="N3559" s="1">
        <v>18124160327</v>
      </c>
      <c r="O3559" t="s">
        <v>1</v>
      </c>
      <c r="P3559" t="s">
        <v>0</v>
      </c>
    </row>
    <row r="3560" spans="1:16" x14ac:dyDescent="0.25">
      <c r="A3560" s="4">
        <v>3559</v>
      </c>
      <c r="B3560" s="4">
        <v>7382</v>
      </c>
      <c r="C3560" s="4">
        <f>IFERROR(VLOOKUP(B3560,[1]intermedia!A:B,2,0),0)</f>
        <v>0</v>
      </c>
      <c r="D3560" s="5">
        <v>44765</v>
      </c>
      <c r="E3560">
        <f>MONTH($D3560)</f>
        <v>7</v>
      </c>
      <c r="F3560" t="s">
        <v>337</v>
      </c>
      <c r="G3560" t="s">
        <v>7</v>
      </c>
      <c r="H3560">
        <v>6409</v>
      </c>
      <c r="I3560" t="s">
        <v>5</v>
      </c>
      <c r="J3560" t="s">
        <v>136</v>
      </c>
      <c r="K3560" t="s">
        <v>4</v>
      </c>
      <c r="L3560" s="3" t="s">
        <v>3</v>
      </c>
      <c r="M3560" s="2">
        <v>56</v>
      </c>
      <c r="N3560" s="1">
        <v>961366076</v>
      </c>
      <c r="O3560" t="s">
        <v>1</v>
      </c>
      <c r="P3560" t="s">
        <v>0</v>
      </c>
    </row>
    <row r="3561" spans="1:16" x14ac:dyDescent="0.25">
      <c r="A3561" s="4">
        <v>3560</v>
      </c>
      <c r="B3561" s="4">
        <v>7381</v>
      </c>
      <c r="C3561" s="4">
        <f>IFERROR(VLOOKUP(B3561,[1]intermedia!A:B,2,0),0)</f>
        <v>0</v>
      </c>
      <c r="D3561" s="5">
        <v>44765</v>
      </c>
      <c r="E3561">
        <f>MONTH($D3561)</f>
        <v>7</v>
      </c>
      <c r="F3561" t="s">
        <v>337</v>
      </c>
      <c r="G3561" t="s">
        <v>7</v>
      </c>
      <c r="H3561">
        <v>6409</v>
      </c>
      <c r="I3561" t="s">
        <v>5</v>
      </c>
      <c r="J3561" t="s">
        <v>136</v>
      </c>
      <c r="K3561" t="s">
        <v>4</v>
      </c>
      <c r="L3561" s="3" t="s">
        <v>3</v>
      </c>
      <c r="M3561" s="2">
        <v>61</v>
      </c>
      <c r="N3561" s="1" t="s">
        <v>4012</v>
      </c>
      <c r="O3561" t="s">
        <v>1</v>
      </c>
      <c r="P3561" t="s">
        <v>0</v>
      </c>
    </row>
    <row r="3562" spans="1:16" x14ac:dyDescent="0.25">
      <c r="A3562" s="4">
        <v>3561</v>
      </c>
      <c r="B3562" s="4">
        <v>7380</v>
      </c>
      <c r="C3562" s="4">
        <f>IFERROR(VLOOKUP(B3562,[1]intermedia!A:B,2,0),0)</f>
        <v>2034</v>
      </c>
      <c r="D3562" s="5">
        <v>44765</v>
      </c>
      <c r="E3562">
        <f>MONTH($D3562)</f>
        <v>7</v>
      </c>
      <c r="F3562" t="s">
        <v>337</v>
      </c>
      <c r="G3562" t="s">
        <v>7</v>
      </c>
      <c r="H3562">
        <v>6409</v>
      </c>
      <c r="I3562" t="s">
        <v>5</v>
      </c>
      <c r="J3562" t="s">
        <v>136</v>
      </c>
      <c r="K3562" t="s">
        <v>4</v>
      </c>
      <c r="L3562" s="3" t="s">
        <v>3</v>
      </c>
      <c r="M3562" s="2">
        <v>34</v>
      </c>
      <c r="N3562" s="1">
        <v>666285833</v>
      </c>
      <c r="O3562" t="s">
        <v>19</v>
      </c>
      <c r="P3562" t="s">
        <v>0</v>
      </c>
    </row>
    <row r="3563" spans="1:16" x14ac:dyDescent="0.25">
      <c r="A3563" s="4">
        <v>3562</v>
      </c>
      <c r="B3563" s="4">
        <v>738</v>
      </c>
      <c r="C3563" s="4">
        <f>IFERROR(VLOOKUP(B3563,[1]intermedia!A:B,2,0),0)</f>
        <v>92</v>
      </c>
      <c r="D3563" s="5">
        <v>43727</v>
      </c>
      <c r="E3563">
        <f>MONTH($D3563)</f>
        <v>9</v>
      </c>
      <c r="F3563" t="s">
        <v>261</v>
      </c>
      <c r="G3563" t="s">
        <v>27</v>
      </c>
      <c r="H3563">
        <v>1317</v>
      </c>
      <c r="I3563" t="s">
        <v>293</v>
      </c>
      <c r="J3563" t="s">
        <v>22</v>
      </c>
      <c r="K3563" t="s">
        <v>32</v>
      </c>
      <c r="L3563" s="3" t="s">
        <v>20</v>
      </c>
      <c r="M3563" s="2" t="s">
        <v>31</v>
      </c>
      <c r="N3563" s="1" t="s">
        <v>30</v>
      </c>
      <c r="O3563" t="s">
        <v>9</v>
      </c>
      <c r="P3563" t="s">
        <v>0</v>
      </c>
    </row>
    <row r="3564" spans="1:16" x14ac:dyDescent="0.25">
      <c r="A3564" s="4">
        <v>3563</v>
      </c>
      <c r="B3564" s="4">
        <v>7379</v>
      </c>
      <c r="C3564" s="4">
        <f>IFERROR(VLOOKUP(B3564,[1]intermedia!A:B,2,0),0)</f>
        <v>0</v>
      </c>
      <c r="D3564" s="5">
        <v>44765</v>
      </c>
      <c r="E3564">
        <f>MONTH($D3564)</f>
        <v>7</v>
      </c>
      <c r="F3564" t="s">
        <v>337</v>
      </c>
      <c r="G3564" t="s">
        <v>7</v>
      </c>
      <c r="H3564">
        <v>6409</v>
      </c>
      <c r="I3564" t="s">
        <v>5</v>
      </c>
      <c r="J3564" t="s">
        <v>136</v>
      </c>
      <c r="K3564" t="s">
        <v>4</v>
      </c>
      <c r="L3564" s="3" t="s">
        <v>3</v>
      </c>
      <c r="M3564" s="2">
        <v>34</v>
      </c>
      <c r="N3564" s="1">
        <v>687501447</v>
      </c>
      <c r="O3564" t="s">
        <v>1</v>
      </c>
      <c r="P3564" t="s">
        <v>0</v>
      </c>
    </row>
    <row r="3565" spans="1:16" x14ac:dyDescent="0.25">
      <c r="A3565" s="4">
        <v>3564</v>
      </c>
      <c r="B3565" s="4">
        <v>7378</v>
      </c>
      <c r="C3565" s="4">
        <f>IFERROR(VLOOKUP(B3565,[1]intermedia!A:B,2,0),0)</f>
        <v>2034</v>
      </c>
      <c r="D3565" s="5">
        <v>44765</v>
      </c>
      <c r="E3565">
        <f>MONTH($D3565)</f>
        <v>7</v>
      </c>
      <c r="F3565" t="s">
        <v>337</v>
      </c>
      <c r="G3565" t="s">
        <v>7</v>
      </c>
      <c r="H3565">
        <v>6409</v>
      </c>
      <c r="I3565" t="s">
        <v>5</v>
      </c>
      <c r="J3565" t="s">
        <v>136</v>
      </c>
      <c r="K3565" t="s">
        <v>4</v>
      </c>
      <c r="L3565" s="3" t="s">
        <v>3</v>
      </c>
      <c r="M3565" s="2">
        <v>52</v>
      </c>
      <c r="N3565" s="1">
        <v>3324414721</v>
      </c>
      <c r="O3565" t="s">
        <v>19</v>
      </c>
      <c r="P3565" t="s">
        <v>0</v>
      </c>
    </row>
    <row r="3566" spans="1:16" x14ac:dyDescent="0.25">
      <c r="A3566" s="4">
        <v>3565</v>
      </c>
      <c r="B3566" s="4">
        <v>7377</v>
      </c>
      <c r="C3566" s="4">
        <f>IFERROR(VLOOKUP(B3566,[1]intermedia!A:B,2,0),0)</f>
        <v>0</v>
      </c>
      <c r="D3566" s="5">
        <v>44765</v>
      </c>
      <c r="E3566">
        <f>MONTH($D3566)</f>
        <v>7</v>
      </c>
      <c r="F3566" t="s">
        <v>337</v>
      </c>
      <c r="G3566" t="s">
        <v>7</v>
      </c>
      <c r="H3566">
        <v>6409</v>
      </c>
      <c r="I3566" t="s">
        <v>5</v>
      </c>
      <c r="J3566" t="s">
        <v>136</v>
      </c>
      <c r="K3566" t="s">
        <v>4</v>
      </c>
      <c r="L3566" s="3" t="s">
        <v>3</v>
      </c>
      <c r="M3566" s="2">
        <v>52</v>
      </c>
      <c r="N3566" s="1">
        <v>15543616494</v>
      </c>
      <c r="O3566" t="s">
        <v>1</v>
      </c>
      <c r="P3566" t="s">
        <v>0</v>
      </c>
    </row>
    <row r="3567" spans="1:16" x14ac:dyDescent="0.25">
      <c r="A3567" s="4">
        <v>3566</v>
      </c>
      <c r="B3567" s="4">
        <v>7376</v>
      </c>
      <c r="C3567" s="4">
        <f>IFERROR(VLOOKUP(B3567,[1]intermedia!A:B,2,0),0)</f>
        <v>0</v>
      </c>
      <c r="D3567" s="5">
        <v>44765</v>
      </c>
      <c r="E3567">
        <f>MONTH($D3567)</f>
        <v>7</v>
      </c>
      <c r="F3567" t="s">
        <v>337</v>
      </c>
      <c r="G3567" t="s">
        <v>7</v>
      </c>
      <c r="H3567">
        <v>6409</v>
      </c>
      <c r="I3567" t="s">
        <v>5</v>
      </c>
      <c r="J3567" t="s">
        <v>136</v>
      </c>
      <c r="K3567" t="s">
        <v>4</v>
      </c>
      <c r="L3567" s="3" t="s">
        <v>3</v>
      </c>
      <c r="M3567" s="2">
        <v>52</v>
      </c>
      <c r="N3567" s="1">
        <v>15551034910</v>
      </c>
      <c r="O3567" t="s">
        <v>1</v>
      </c>
      <c r="P3567" t="s">
        <v>0</v>
      </c>
    </row>
    <row r="3568" spans="1:16" x14ac:dyDescent="0.25">
      <c r="A3568" s="4">
        <v>3567</v>
      </c>
      <c r="B3568" s="4">
        <v>7375</v>
      </c>
      <c r="C3568" s="4">
        <f>IFERROR(VLOOKUP(B3568,[1]intermedia!A:B,2,0),0)</f>
        <v>2085</v>
      </c>
      <c r="D3568" s="5">
        <v>44764</v>
      </c>
      <c r="E3568">
        <f>MONTH($D3568)</f>
        <v>7</v>
      </c>
      <c r="F3568" t="s">
        <v>59</v>
      </c>
      <c r="G3568" t="s">
        <v>7</v>
      </c>
      <c r="H3568">
        <v>3281</v>
      </c>
      <c r="I3568" t="s">
        <v>58</v>
      </c>
      <c r="J3568" t="s">
        <v>5</v>
      </c>
      <c r="K3568" t="s">
        <v>4</v>
      </c>
      <c r="L3568" s="3" t="s">
        <v>11</v>
      </c>
      <c r="M3568" s="2">
        <v>52</v>
      </c>
      <c r="N3568" s="1">
        <v>15540353088</v>
      </c>
      <c r="O3568" t="s">
        <v>19</v>
      </c>
      <c r="P3568" t="s">
        <v>0</v>
      </c>
    </row>
    <row r="3569" spans="1:16" x14ac:dyDescent="0.25">
      <c r="A3569" s="4">
        <v>3568</v>
      </c>
      <c r="B3569" s="4">
        <v>7374</v>
      </c>
      <c r="C3569" s="4">
        <f>IFERROR(VLOOKUP(B3569,[1]intermedia!A:B,2,0),0)</f>
        <v>0</v>
      </c>
      <c r="D3569" s="5">
        <v>44765</v>
      </c>
      <c r="E3569">
        <f>MONTH($D3569)</f>
        <v>7</v>
      </c>
      <c r="F3569" t="s">
        <v>337</v>
      </c>
      <c r="G3569" t="s">
        <v>7</v>
      </c>
      <c r="H3569">
        <v>6409</v>
      </c>
      <c r="I3569" t="s">
        <v>5</v>
      </c>
      <c r="J3569" t="s">
        <v>136</v>
      </c>
      <c r="K3569" t="s">
        <v>4</v>
      </c>
      <c r="L3569" s="3" t="s">
        <v>3</v>
      </c>
      <c r="M3569" s="2">
        <v>52</v>
      </c>
      <c r="N3569" s="1">
        <v>3312207020</v>
      </c>
      <c r="O3569" t="s">
        <v>1</v>
      </c>
      <c r="P3569" t="s">
        <v>0</v>
      </c>
    </row>
    <row r="3570" spans="1:16" x14ac:dyDescent="0.25">
      <c r="A3570" s="4">
        <v>3569</v>
      </c>
      <c r="B3570" s="4">
        <v>7373</v>
      </c>
      <c r="C3570" s="4">
        <f>IFERROR(VLOOKUP(B3570,[1]intermedia!A:B,2,0),0)</f>
        <v>0</v>
      </c>
      <c r="D3570" s="5">
        <v>44765</v>
      </c>
      <c r="E3570">
        <f>MONTH($D3570)</f>
        <v>7</v>
      </c>
      <c r="F3570" t="s">
        <v>337</v>
      </c>
      <c r="G3570" t="s">
        <v>7</v>
      </c>
      <c r="H3570">
        <v>6409</v>
      </c>
      <c r="I3570" t="s">
        <v>5</v>
      </c>
      <c r="J3570" t="s">
        <v>136</v>
      </c>
      <c r="K3570" t="s">
        <v>4</v>
      </c>
      <c r="L3570" s="3" t="s">
        <v>3</v>
      </c>
      <c r="M3570" s="2">
        <v>52</v>
      </c>
      <c r="N3570" s="1">
        <v>15569649989</v>
      </c>
      <c r="O3570" t="s">
        <v>1</v>
      </c>
      <c r="P3570" t="s">
        <v>0</v>
      </c>
    </row>
    <row r="3571" spans="1:16" x14ac:dyDescent="0.25">
      <c r="A3571" s="4">
        <v>3570</v>
      </c>
      <c r="B3571" s="4">
        <v>7372</v>
      </c>
      <c r="C3571" s="4">
        <f>IFERROR(VLOOKUP(B3571,[1]intermedia!A:B,2,0),0)</f>
        <v>0</v>
      </c>
      <c r="D3571" s="5">
        <v>44765</v>
      </c>
      <c r="E3571">
        <f>MONTH($D3571)</f>
        <v>7</v>
      </c>
      <c r="F3571" t="s">
        <v>337</v>
      </c>
      <c r="G3571" t="s">
        <v>7</v>
      </c>
      <c r="H3571">
        <v>6409</v>
      </c>
      <c r="I3571" t="s">
        <v>5</v>
      </c>
      <c r="J3571" t="s">
        <v>136</v>
      </c>
      <c r="K3571" t="s">
        <v>4</v>
      </c>
      <c r="L3571" s="3" t="s">
        <v>3</v>
      </c>
      <c r="M3571" s="2">
        <v>52</v>
      </c>
      <c r="N3571" s="1">
        <v>5542657254</v>
      </c>
      <c r="O3571" t="s">
        <v>1</v>
      </c>
      <c r="P3571" t="s">
        <v>0</v>
      </c>
    </row>
    <row r="3572" spans="1:16" x14ac:dyDescent="0.25">
      <c r="A3572" s="4">
        <v>3571</v>
      </c>
      <c r="B3572" s="4">
        <v>7371</v>
      </c>
      <c r="C3572" s="4">
        <f>IFERROR(VLOOKUP(B3572,[1]intermedia!A:B,2,0),0)</f>
        <v>0</v>
      </c>
      <c r="D3572" s="5">
        <v>44765</v>
      </c>
      <c r="E3572">
        <f>MONTH($D3572)</f>
        <v>7</v>
      </c>
      <c r="F3572" t="s">
        <v>337</v>
      </c>
      <c r="G3572" t="s">
        <v>7</v>
      </c>
      <c r="H3572">
        <v>6409</v>
      </c>
      <c r="I3572" t="s">
        <v>5</v>
      </c>
      <c r="J3572" t="s">
        <v>136</v>
      </c>
      <c r="K3572" t="s">
        <v>4</v>
      </c>
      <c r="L3572" s="3" t="s">
        <v>3</v>
      </c>
      <c r="M3572" s="2">
        <v>52</v>
      </c>
      <c r="N3572" s="1">
        <v>15634256610</v>
      </c>
      <c r="O3572" t="s">
        <v>1</v>
      </c>
      <c r="P3572" t="s">
        <v>0</v>
      </c>
    </row>
    <row r="3573" spans="1:16" x14ac:dyDescent="0.25">
      <c r="A3573" s="4">
        <v>3572</v>
      </c>
      <c r="B3573" s="4">
        <v>7370</v>
      </c>
      <c r="C3573" s="4">
        <f>IFERROR(VLOOKUP(B3573,[1]intermedia!A:B,2,0),0)</f>
        <v>0</v>
      </c>
      <c r="D3573" s="5">
        <v>44765</v>
      </c>
      <c r="E3573">
        <f>MONTH($D3573)</f>
        <v>7</v>
      </c>
      <c r="F3573" t="s">
        <v>337</v>
      </c>
      <c r="G3573" t="s">
        <v>7</v>
      </c>
      <c r="H3573">
        <v>6409</v>
      </c>
      <c r="I3573" t="s">
        <v>5</v>
      </c>
      <c r="J3573" t="s">
        <v>136</v>
      </c>
      <c r="K3573" t="s">
        <v>4</v>
      </c>
      <c r="L3573" s="3" t="s">
        <v>3</v>
      </c>
      <c r="M3573" s="2">
        <v>52</v>
      </c>
      <c r="N3573" s="1">
        <v>12225082755</v>
      </c>
      <c r="O3573" t="s">
        <v>1</v>
      </c>
      <c r="P3573" t="s">
        <v>0</v>
      </c>
    </row>
    <row r="3574" spans="1:16" x14ac:dyDescent="0.25">
      <c r="A3574" s="4">
        <v>3573</v>
      </c>
      <c r="B3574" s="4">
        <v>737</v>
      </c>
      <c r="C3574" s="4">
        <f>IFERROR(VLOOKUP(B3574,[1]intermedia!A:B,2,0),0)</f>
        <v>219</v>
      </c>
      <c r="D3574" s="5">
        <v>43729</v>
      </c>
      <c r="E3574">
        <f>MONTH($D3574)</f>
        <v>9</v>
      </c>
      <c r="F3574" t="s">
        <v>456</v>
      </c>
      <c r="G3574" t="s">
        <v>7</v>
      </c>
      <c r="H3574">
        <v>3263</v>
      </c>
      <c r="I3574" t="s">
        <v>219</v>
      </c>
      <c r="J3574" t="s">
        <v>5</v>
      </c>
      <c r="K3574" t="s">
        <v>32</v>
      </c>
      <c r="L3574" s="3" t="s">
        <v>20</v>
      </c>
      <c r="M3574" s="2">
        <v>65</v>
      </c>
      <c r="N3574" s="1" t="s">
        <v>4011</v>
      </c>
      <c r="O3574" t="s">
        <v>9</v>
      </c>
      <c r="P3574" t="s">
        <v>0</v>
      </c>
    </row>
    <row r="3575" spans="1:16" x14ac:dyDescent="0.25">
      <c r="A3575" s="4">
        <v>3574</v>
      </c>
      <c r="B3575" s="4">
        <v>7369</v>
      </c>
      <c r="C3575" s="4">
        <f>IFERROR(VLOOKUP(B3575,[1]intermedia!A:B,2,0),0)</f>
        <v>2090</v>
      </c>
      <c r="D3575" s="5">
        <v>44762</v>
      </c>
      <c r="E3575">
        <f>MONTH($D3575)</f>
        <v>7</v>
      </c>
      <c r="F3575" t="s">
        <v>4010</v>
      </c>
      <c r="G3575" t="s">
        <v>7</v>
      </c>
      <c r="H3575">
        <v>6166</v>
      </c>
      <c r="I3575" t="s">
        <v>403</v>
      </c>
      <c r="J3575" t="s">
        <v>5</v>
      </c>
      <c r="K3575" t="s">
        <v>4</v>
      </c>
      <c r="L3575" s="3" t="s">
        <v>3</v>
      </c>
      <c r="M3575" s="2">
        <v>50</v>
      </c>
      <c r="N3575" s="1">
        <v>660232350</v>
      </c>
      <c r="O3575" t="s">
        <v>19</v>
      </c>
      <c r="P3575" t="s">
        <v>0</v>
      </c>
    </row>
    <row r="3576" spans="1:16" x14ac:dyDescent="0.25">
      <c r="A3576" s="4">
        <v>3575</v>
      </c>
      <c r="B3576" s="4">
        <v>7368</v>
      </c>
      <c r="C3576" s="4">
        <f>IFERROR(VLOOKUP(B3576,[1]intermedia!A:B,2,0),0)</f>
        <v>2099</v>
      </c>
      <c r="D3576" s="5">
        <v>44764</v>
      </c>
      <c r="E3576">
        <f>MONTH($D3576)</f>
        <v>7</v>
      </c>
      <c r="F3576" t="s">
        <v>214</v>
      </c>
      <c r="G3576" t="s">
        <v>42</v>
      </c>
      <c r="H3576">
        <v>1471</v>
      </c>
      <c r="I3576" t="s">
        <v>96</v>
      </c>
      <c r="J3576" t="s">
        <v>5</v>
      </c>
      <c r="K3576" t="s">
        <v>4</v>
      </c>
      <c r="L3576" s="3" t="s">
        <v>11</v>
      </c>
      <c r="M3576" s="2">
        <v>34</v>
      </c>
      <c r="N3576" s="1">
        <v>649808141</v>
      </c>
      <c r="O3576" t="s">
        <v>19</v>
      </c>
      <c r="P3576" t="s">
        <v>0</v>
      </c>
    </row>
    <row r="3577" spans="1:16" x14ac:dyDescent="0.25">
      <c r="A3577" s="4">
        <v>3576</v>
      </c>
      <c r="B3577" s="4">
        <v>7367</v>
      </c>
      <c r="C3577" s="4">
        <f>IFERROR(VLOOKUP(B3577,[1]intermedia!A:B,2,0),0)</f>
        <v>2099</v>
      </c>
      <c r="D3577" s="5">
        <v>44764</v>
      </c>
      <c r="E3577">
        <f>MONTH($D3577)</f>
        <v>7</v>
      </c>
      <c r="F3577" t="s">
        <v>214</v>
      </c>
      <c r="G3577" t="s">
        <v>42</v>
      </c>
      <c r="H3577">
        <v>1471</v>
      </c>
      <c r="I3577" t="s">
        <v>96</v>
      </c>
      <c r="J3577" t="s">
        <v>5</v>
      </c>
      <c r="K3577" t="s">
        <v>4</v>
      </c>
      <c r="L3577" s="3" t="s">
        <v>11</v>
      </c>
      <c r="M3577" s="2">
        <v>34</v>
      </c>
      <c r="N3577" s="1">
        <v>677995907</v>
      </c>
      <c r="O3577" t="s">
        <v>19</v>
      </c>
      <c r="P3577" t="s">
        <v>0</v>
      </c>
    </row>
    <row r="3578" spans="1:16" x14ac:dyDescent="0.25">
      <c r="A3578" s="4">
        <v>3577</v>
      </c>
      <c r="B3578" s="4">
        <v>7365</v>
      </c>
      <c r="C3578" s="4">
        <f>IFERROR(VLOOKUP(B3578,[1]intermedia!A:B,2,0),0)</f>
        <v>0</v>
      </c>
      <c r="D3578" s="5">
        <v>44756</v>
      </c>
      <c r="E3578">
        <f>MONTH($D3578)</f>
        <v>7</v>
      </c>
      <c r="F3578" t="s">
        <v>249</v>
      </c>
      <c r="G3578" t="s">
        <v>15</v>
      </c>
      <c r="H3578">
        <v>175</v>
      </c>
      <c r="I3578" t="s">
        <v>5</v>
      </c>
      <c r="J3578" t="s">
        <v>14</v>
      </c>
      <c r="K3578" t="s">
        <v>4</v>
      </c>
      <c r="L3578" s="3" t="s">
        <v>3</v>
      </c>
      <c r="M3578" s="2">
        <v>49</v>
      </c>
      <c r="N3578" s="1">
        <v>152270732</v>
      </c>
      <c r="O3578" t="s">
        <v>1</v>
      </c>
      <c r="P3578" t="s">
        <v>0</v>
      </c>
    </row>
    <row r="3579" spans="1:16" x14ac:dyDescent="0.25">
      <c r="A3579" s="4">
        <v>3578</v>
      </c>
      <c r="B3579" s="4">
        <v>7362</v>
      </c>
      <c r="C3579" s="4">
        <f>IFERROR(VLOOKUP(B3579,[1]intermedia!A:B,2,0),0)</f>
        <v>0</v>
      </c>
      <c r="D3579" s="5">
        <v>44762</v>
      </c>
      <c r="E3579">
        <f>MONTH($D3579)</f>
        <v>7</v>
      </c>
      <c r="F3579" t="s">
        <v>540</v>
      </c>
      <c r="G3579" t="s">
        <v>27</v>
      </c>
      <c r="H3579">
        <v>8308</v>
      </c>
      <c r="I3579" t="s">
        <v>3616</v>
      </c>
      <c r="J3579" t="s">
        <v>22</v>
      </c>
      <c r="K3579" t="s">
        <v>4</v>
      </c>
      <c r="L3579" s="3" t="s">
        <v>20</v>
      </c>
      <c r="M3579" s="2">
        <v>13</v>
      </c>
      <c r="N3579" s="1">
        <v>106503326</v>
      </c>
      <c r="O3579" t="s">
        <v>1</v>
      </c>
      <c r="P3579" t="s">
        <v>0</v>
      </c>
    </row>
    <row r="3580" spans="1:16" x14ac:dyDescent="0.25">
      <c r="A3580" s="4">
        <v>3579</v>
      </c>
      <c r="B3580" s="4">
        <v>7362</v>
      </c>
      <c r="C3580" s="4">
        <f>IFERROR(VLOOKUP(B3580,[1]intermedia!A:B,2,0),0)</f>
        <v>0</v>
      </c>
      <c r="D3580" s="5">
        <v>44762</v>
      </c>
      <c r="E3580">
        <f>MONTH($D3580)</f>
        <v>7</v>
      </c>
      <c r="F3580" t="s">
        <v>540</v>
      </c>
      <c r="G3580" t="s">
        <v>27</v>
      </c>
      <c r="H3580">
        <v>8308</v>
      </c>
      <c r="I3580" t="s">
        <v>3616</v>
      </c>
      <c r="J3580" t="s">
        <v>22</v>
      </c>
      <c r="K3580" t="s">
        <v>4</v>
      </c>
      <c r="L3580" s="3" t="s">
        <v>20</v>
      </c>
      <c r="M3580" s="2">
        <v>13</v>
      </c>
      <c r="N3580" s="1">
        <v>106503326</v>
      </c>
      <c r="O3580" t="s">
        <v>1</v>
      </c>
      <c r="P3580" t="s">
        <v>0</v>
      </c>
    </row>
    <row r="3581" spans="1:16" x14ac:dyDescent="0.25">
      <c r="A3581" s="4">
        <v>3580</v>
      </c>
      <c r="B3581" s="4">
        <v>736</v>
      </c>
      <c r="C3581" s="4">
        <f>IFERROR(VLOOKUP(B3581,[1]intermedia!A:B,2,0),0)</f>
        <v>217</v>
      </c>
      <c r="D3581" s="5">
        <v>43729</v>
      </c>
      <c r="E3581">
        <f>MONTH($D3581)</f>
        <v>9</v>
      </c>
      <c r="F3581" t="s">
        <v>456</v>
      </c>
      <c r="G3581" t="s">
        <v>7</v>
      </c>
      <c r="H3581">
        <v>3263</v>
      </c>
      <c r="I3581" t="s">
        <v>219</v>
      </c>
      <c r="J3581" t="s">
        <v>5</v>
      </c>
      <c r="K3581" t="s">
        <v>32</v>
      </c>
      <c r="L3581" s="3" t="s">
        <v>20</v>
      </c>
      <c r="M3581" s="2">
        <v>68</v>
      </c>
      <c r="N3581" s="1" t="s">
        <v>4009</v>
      </c>
      <c r="O3581" t="s">
        <v>9</v>
      </c>
      <c r="P3581" t="s">
        <v>0</v>
      </c>
    </row>
    <row r="3582" spans="1:16" x14ac:dyDescent="0.25">
      <c r="A3582" s="4">
        <v>3581</v>
      </c>
      <c r="B3582" s="4">
        <v>7357</v>
      </c>
      <c r="C3582" s="4">
        <f>IFERROR(VLOOKUP(B3582,[1]intermedia!A:B,2,0),0)</f>
        <v>1978</v>
      </c>
      <c r="D3582" s="5">
        <v>44756</v>
      </c>
      <c r="E3582">
        <f>MONTH($D3582)</f>
        <v>7</v>
      </c>
      <c r="F3582" t="s">
        <v>617</v>
      </c>
      <c r="G3582" t="s">
        <v>15</v>
      </c>
      <c r="H3582">
        <v>9117</v>
      </c>
      <c r="I3582" t="s">
        <v>82</v>
      </c>
      <c r="J3582" t="s">
        <v>5</v>
      </c>
      <c r="K3582" t="s">
        <v>4</v>
      </c>
      <c r="L3582" s="3" t="s">
        <v>11</v>
      </c>
      <c r="M3582" s="2">
        <v>34</v>
      </c>
      <c r="N3582" s="1">
        <v>636185055</v>
      </c>
      <c r="O3582" t="s">
        <v>19</v>
      </c>
      <c r="P3582" t="s">
        <v>0</v>
      </c>
    </row>
    <row r="3583" spans="1:16" x14ac:dyDescent="0.25">
      <c r="A3583" s="4">
        <v>3582</v>
      </c>
      <c r="B3583" s="4">
        <v>7357</v>
      </c>
      <c r="C3583" s="4">
        <f>IFERROR(VLOOKUP(B3583,[1]intermedia!A:B,2,0),0)</f>
        <v>1978</v>
      </c>
      <c r="D3583" s="5">
        <v>44756</v>
      </c>
      <c r="E3583">
        <f>MONTH($D3583)</f>
        <v>7</v>
      </c>
      <c r="F3583" t="s">
        <v>617</v>
      </c>
      <c r="G3583" t="s">
        <v>15</v>
      </c>
      <c r="H3583">
        <v>9117</v>
      </c>
      <c r="I3583" t="s">
        <v>82</v>
      </c>
      <c r="J3583" t="s">
        <v>5</v>
      </c>
      <c r="K3583" t="s">
        <v>4</v>
      </c>
      <c r="L3583" s="3" t="s">
        <v>11</v>
      </c>
      <c r="M3583" s="2">
        <v>34</v>
      </c>
      <c r="N3583" s="1">
        <v>636185055</v>
      </c>
      <c r="O3583" t="s">
        <v>19</v>
      </c>
      <c r="P3583" t="s">
        <v>0</v>
      </c>
    </row>
    <row r="3584" spans="1:16" x14ac:dyDescent="0.25">
      <c r="A3584" s="4">
        <v>3583</v>
      </c>
      <c r="B3584" s="4">
        <v>7357</v>
      </c>
      <c r="C3584" s="4">
        <f>IFERROR(VLOOKUP(B3584,[1]intermedia!A:B,2,0),0)</f>
        <v>1978</v>
      </c>
      <c r="D3584" s="5">
        <v>44756</v>
      </c>
      <c r="E3584">
        <f>MONTH($D3584)</f>
        <v>7</v>
      </c>
      <c r="F3584" t="s">
        <v>617</v>
      </c>
      <c r="G3584" t="s">
        <v>15</v>
      </c>
      <c r="H3584">
        <v>9117</v>
      </c>
      <c r="I3584" t="s">
        <v>82</v>
      </c>
      <c r="J3584" t="s">
        <v>5</v>
      </c>
      <c r="K3584" t="s">
        <v>4</v>
      </c>
      <c r="L3584" s="3" t="s">
        <v>11</v>
      </c>
      <c r="M3584" s="2">
        <v>34</v>
      </c>
      <c r="N3584" s="1">
        <v>636185055</v>
      </c>
      <c r="O3584" t="s">
        <v>19</v>
      </c>
      <c r="P3584" t="s">
        <v>0</v>
      </c>
    </row>
    <row r="3585" spans="1:16" x14ac:dyDescent="0.25">
      <c r="A3585" s="4">
        <v>3584</v>
      </c>
      <c r="B3585" s="4">
        <v>7357</v>
      </c>
      <c r="C3585" s="4">
        <f>IFERROR(VLOOKUP(B3585,[1]intermedia!A:B,2,0),0)</f>
        <v>1978</v>
      </c>
      <c r="D3585" s="5">
        <v>44756</v>
      </c>
      <c r="E3585">
        <f>MONTH($D3585)</f>
        <v>7</v>
      </c>
      <c r="F3585" t="s">
        <v>617</v>
      </c>
      <c r="G3585" t="s">
        <v>15</v>
      </c>
      <c r="H3585">
        <v>9117</v>
      </c>
      <c r="I3585" t="s">
        <v>82</v>
      </c>
      <c r="J3585" t="s">
        <v>5</v>
      </c>
      <c r="K3585" t="s">
        <v>4</v>
      </c>
      <c r="L3585" s="3" t="s">
        <v>11</v>
      </c>
      <c r="M3585" s="2">
        <v>34</v>
      </c>
      <c r="N3585" s="1">
        <v>636185055</v>
      </c>
      <c r="O3585" t="s">
        <v>19</v>
      </c>
      <c r="P3585" t="s">
        <v>0</v>
      </c>
    </row>
    <row r="3586" spans="1:16" x14ac:dyDescent="0.25">
      <c r="A3586" s="4">
        <v>3585</v>
      </c>
      <c r="B3586" s="4">
        <v>7356</v>
      </c>
      <c r="C3586" s="4">
        <f>IFERROR(VLOOKUP(B3586,[1]intermedia!A:B,2,0),0)</f>
        <v>0</v>
      </c>
      <c r="D3586" s="5">
        <v>44759</v>
      </c>
      <c r="E3586">
        <f>MONTH($D3586)</f>
        <v>7</v>
      </c>
      <c r="F3586" t="s">
        <v>383</v>
      </c>
      <c r="G3586" t="s">
        <v>15</v>
      </c>
      <c r="H3586">
        <v>56</v>
      </c>
      <c r="I3586" t="s">
        <v>382</v>
      </c>
      <c r="J3586" t="s">
        <v>5</v>
      </c>
      <c r="K3586" t="s">
        <v>4</v>
      </c>
      <c r="L3586" s="3" t="s">
        <v>3</v>
      </c>
      <c r="M3586" s="2">
        <v>50</v>
      </c>
      <c r="N3586" s="1">
        <v>379366503</v>
      </c>
      <c r="O3586" t="s">
        <v>1</v>
      </c>
      <c r="P3586" t="s">
        <v>0</v>
      </c>
    </row>
    <row r="3587" spans="1:16" x14ac:dyDescent="0.25">
      <c r="A3587" s="4">
        <v>3586</v>
      </c>
      <c r="B3587" s="4">
        <v>7355</v>
      </c>
      <c r="C3587" s="4">
        <f>IFERROR(VLOOKUP(B3587,[1]intermedia!A:B,2,0),0)</f>
        <v>2033</v>
      </c>
      <c r="D3587" s="5">
        <v>44763</v>
      </c>
      <c r="E3587">
        <f>MONTH($D3587)</f>
        <v>7</v>
      </c>
      <c r="F3587" t="s">
        <v>4008</v>
      </c>
      <c r="G3587" t="s">
        <v>7</v>
      </c>
      <c r="H3587">
        <v>8686</v>
      </c>
      <c r="I3587" t="s">
        <v>5</v>
      </c>
      <c r="J3587" t="s">
        <v>1728</v>
      </c>
      <c r="K3587" t="s">
        <v>4</v>
      </c>
      <c r="L3587" s="3" t="s">
        <v>20</v>
      </c>
      <c r="M3587" s="2" t="s">
        <v>31</v>
      </c>
      <c r="N3587" s="1" t="s">
        <v>30</v>
      </c>
      <c r="O3587" t="s">
        <v>19</v>
      </c>
      <c r="P3587" t="s">
        <v>0</v>
      </c>
    </row>
    <row r="3588" spans="1:16" x14ac:dyDescent="0.25">
      <c r="A3588" s="4">
        <v>3587</v>
      </c>
      <c r="B3588" s="4">
        <v>7355</v>
      </c>
      <c r="C3588" s="4">
        <f>IFERROR(VLOOKUP(B3588,[1]intermedia!A:B,2,0),0)</f>
        <v>2033</v>
      </c>
      <c r="D3588" s="5">
        <v>44763</v>
      </c>
      <c r="E3588">
        <f>MONTH($D3588)</f>
        <v>7</v>
      </c>
      <c r="F3588" t="s">
        <v>4008</v>
      </c>
      <c r="G3588" t="s">
        <v>7</v>
      </c>
      <c r="H3588">
        <v>8686</v>
      </c>
      <c r="I3588" t="s">
        <v>5</v>
      </c>
      <c r="J3588" t="s">
        <v>1728</v>
      </c>
      <c r="K3588" t="s">
        <v>4</v>
      </c>
      <c r="L3588" s="3" t="s">
        <v>20</v>
      </c>
      <c r="M3588" s="2" t="s">
        <v>31</v>
      </c>
      <c r="N3588" s="1" t="s">
        <v>30</v>
      </c>
      <c r="O3588" t="s">
        <v>19</v>
      </c>
      <c r="P3588" t="s">
        <v>0</v>
      </c>
    </row>
    <row r="3589" spans="1:16" x14ac:dyDescent="0.25">
      <c r="A3589" s="4">
        <v>3588</v>
      </c>
      <c r="B3589" s="4">
        <v>7354</v>
      </c>
      <c r="C3589" s="4">
        <f>IFERROR(VLOOKUP(B3589,[1]intermedia!A:B,2,0),0)</f>
        <v>0</v>
      </c>
      <c r="D3589" s="5">
        <v>44763</v>
      </c>
      <c r="E3589">
        <f>MONTH($D3589)</f>
        <v>7</v>
      </c>
      <c r="F3589" t="s">
        <v>4007</v>
      </c>
      <c r="G3589" t="s">
        <v>15</v>
      </c>
      <c r="H3589">
        <v>1711</v>
      </c>
      <c r="I3589" t="s">
        <v>210</v>
      </c>
      <c r="J3589" t="s">
        <v>79</v>
      </c>
      <c r="K3589" t="s">
        <v>4</v>
      </c>
      <c r="L3589" s="3" t="s">
        <v>20</v>
      </c>
      <c r="M3589" s="2">
        <v>34</v>
      </c>
      <c r="N3589" s="1">
        <v>6794772</v>
      </c>
      <c r="O3589" t="s">
        <v>1</v>
      </c>
      <c r="P3589" t="s">
        <v>0</v>
      </c>
    </row>
    <row r="3590" spans="1:16" x14ac:dyDescent="0.25">
      <c r="A3590" s="4">
        <v>3589</v>
      </c>
      <c r="B3590" s="4">
        <v>7353</v>
      </c>
      <c r="C3590" s="4">
        <f>IFERROR(VLOOKUP(B3590,[1]intermedia!A:B,2,0),0)</f>
        <v>2934</v>
      </c>
      <c r="D3590" s="5">
        <v>44762</v>
      </c>
      <c r="E3590">
        <f>MONTH($D3590)</f>
        <v>7</v>
      </c>
      <c r="F3590" t="s">
        <v>540</v>
      </c>
      <c r="G3590" t="s">
        <v>27</v>
      </c>
      <c r="H3590">
        <v>8308</v>
      </c>
      <c r="I3590" t="s">
        <v>3616</v>
      </c>
      <c r="J3590" t="s">
        <v>22</v>
      </c>
      <c r="K3590" t="s">
        <v>4</v>
      </c>
      <c r="L3590" s="3" t="s">
        <v>20</v>
      </c>
      <c r="M3590" s="2">
        <v>34</v>
      </c>
      <c r="N3590" s="1">
        <v>633241886</v>
      </c>
      <c r="O3590" t="s">
        <v>19</v>
      </c>
      <c r="P3590" t="s">
        <v>0</v>
      </c>
    </row>
    <row r="3591" spans="1:16" x14ac:dyDescent="0.25">
      <c r="A3591" s="4">
        <v>3590</v>
      </c>
      <c r="B3591" s="4">
        <v>7353</v>
      </c>
      <c r="C3591" s="4">
        <f>IFERROR(VLOOKUP(B3591,[1]intermedia!A:B,2,0),0)</f>
        <v>2934</v>
      </c>
      <c r="D3591" s="5">
        <v>44762</v>
      </c>
      <c r="E3591">
        <f>MONTH($D3591)</f>
        <v>7</v>
      </c>
      <c r="F3591" t="s">
        <v>540</v>
      </c>
      <c r="G3591" t="s">
        <v>27</v>
      </c>
      <c r="H3591">
        <v>8308</v>
      </c>
      <c r="I3591" t="s">
        <v>3616</v>
      </c>
      <c r="J3591" t="s">
        <v>22</v>
      </c>
      <c r="K3591" t="s">
        <v>4</v>
      </c>
      <c r="L3591" s="3" t="s">
        <v>20</v>
      </c>
      <c r="M3591" s="2">
        <v>34</v>
      </c>
      <c r="N3591" s="1">
        <v>633241886</v>
      </c>
      <c r="O3591" t="s">
        <v>19</v>
      </c>
      <c r="P3591" t="s">
        <v>0</v>
      </c>
    </row>
    <row r="3592" spans="1:16" x14ac:dyDescent="0.25">
      <c r="A3592" s="4">
        <v>3591</v>
      </c>
      <c r="B3592" s="4">
        <v>7353</v>
      </c>
      <c r="C3592" s="4">
        <f>IFERROR(VLOOKUP(B3592,[1]intermedia!A:B,2,0),0)</f>
        <v>2934</v>
      </c>
      <c r="D3592" s="5">
        <v>44762</v>
      </c>
      <c r="E3592">
        <f>MONTH($D3592)</f>
        <v>7</v>
      </c>
      <c r="F3592" t="s">
        <v>540</v>
      </c>
      <c r="G3592" t="s">
        <v>27</v>
      </c>
      <c r="H3592">
        <v>8308</v>
      </c>
      <c r="I3592" t="s">
        <v>3616</v>
      </c>
      <c r="J3592" t="s">
        <v>22</v>
      </c>
      <c r="K3592" t="s">
        <v>4</v>
      </c>
      <c r="L3592" s="3" t="s">
        <v>20</v>
      </c>
      <c r="M3592" s="2">
        <v>34</v>
      </c>
      <c r="N3592" s="1">
        <v>633241886</v>
      </c>
      <c r="O3592" t="s">
        <v>19</v>
      </c>
      <c r="P3592" t="s">
        <v>0</v>
      </c>
    </row>
    <row r="3593" spans="1:16" x14ac:dyDescent="0.25">
      <c r="A3593" s="4">
        <v>3592</v>
      </c>
      <c r="B3593" s="4">
        <v>7352</v>
      </c>
      <c r="C3593" s="4">
        <f>IFERROR(VLOOKUP(B3593,[1]intermedia!A:B,2,0),0)</f>
        <v>2935</v>
      </c>
      <c r="D3593" s="5">
        <v>44740</v>
      </c>
      <c r="E3593">
        <f>MONTH($D3593)</f>
        <v>6</v>
      </c>
      <c r="F3593" t="s">
        <v>3878</v>
      </c>
      <c r="G3593" t="s">
        <v>42</v>
      </c>
      <c r="H3593">
        <v>8334</v>
      </c>
      <c r="I3593" t="s">
        <v>5</v>
      </c>
      <c r="J3593" t="s">
        <v>41</v>
      </c>
      <c r="K3593" t="s">
        <v>4</v>
      </c>
      <c r="L3593" s="3" t="s">
        <v>20</v>
      </c>
      <c r="M3593" s="2">
        <v>39</v>
      </c>
      <c r="N3593" s="1">
        <v>38879505</v>
      </c>
      <c r="O3593" t="s">
        <v>19</v>
      </c>
      <c r="P3593" t="s">
        <v>0</v>
      </c>
    </row>
    <row r="3594" spans="1:16" x14ac:dyDescent="0.25">
      <c r="A3594" s="4">
        <v>3593</v>
      </c>
      <c r="B3594" s="4">
        <v>7351</v>
      </c>
      <c r="C3594" s="4">
        <f>IFERROR(VLOOKUP(B3594,[1]intermedia!A:B,2,0),0)</f>
        <v>0</v>
      </c>
      <c r="D3594" s="5">
        <v>44759</v>
      </c>
      <c r="E3594">
        <f>MONTH($D3594)</f>
        <v>7</v>
      </c>
      <c r="F3594" t="s">
        <v>3983</v>
      </c>
      <c r="G3594" t="s">
        <v>15</v>
      </c>
      <c r="H3594">
        <v>1143</v>
      </c>
      <c r="I3594" t="s">
        <v>5</v>
      </c>
      <c r="J3594" t="s">
        <v>191</v>
      </c>
      <c r="K3594" t="s">
        <v>4</v>
      </c>
      <c r="L3594" s="3" t="s">
        <v>20</v>
      </c>
      <c r="M3594" s="2">
        <v>58</v>
      </c>
      <c r="N3594" s="1">
        <v>4141179377</v>
      </c>
      <c r="O3594" t="s">
        <v>1</v>
      </c>
      <c r="P3594" t="s">
        <v>0</v>
      </c>
    </row>
    <row r="3595" spans="1:16" x14ac:dyDescent="0.25">
      <c r="A3595" s="4">
        <v>3594</v>
      </c>
      <c r="B3595" s="4">
        <v>735</v>
      </c>
      <c r="C3595" s="4">
        <f>IFERROR(VLOOKUP(B3595,[1]intermedia!A:B,2,0),0)</f>
        <v>221</v>
      </c>
      <c r="D3595" s="5">
        <v>43729</v>
      </c>
      <c r="E3595">
        <f>MONTH($D3595)</f>
        <v>9</v>
      </c>
      <c r="F3595" t="s">
        <v>3912</v>
      </c>
      <c r="G3595" t="s">
        <v>27</v>
      </c>
      <c r="H3595">
        <v>2114</v>
      </c>
      <c r="I3595" t="s">
        <v>150</v>
      </c>
      <c r="J3595" t="s">
        <v>22</v>
      </c>
      <c r="K3595" t="s">
        <v>32</v>
      </c>
      <c r="L3595" s="3" t="s">
        <v>20</v>
      </c>
      <c r="M3595" s="2" t="s">
        <v>31</v>
      </c>
      <c r="N3595" s="1" t="s">
        <v>30</v>
      </c>
      <c r="O3595" t="s">
        <v>1</v>
      </c>
      <c r="P3595" t="s">
        <v>0</v>
      </c>
    </row>
    <row r="3596" spans="1:16" x14ac:dyDescent="0.25">
      <c r="A3596" s="4">
        <v>3595</v>
      </c>
      <c r="B3596" s="4">
        <v>7347</v>
      </c>
      <c r="C3596" s="4">
        <f>IFERROR(VLOOKUP(B3596,[1]intermedia!A:B,2,0),0)</f>
        <v>0</v>
      </c>
      <c r="D3596" s="5">
        <v>44756</v>
      </c>
      <c r="E3596">
        <f>MONTH($D3596)</f>
        <v>7</v>
      </c>
      <c r="F3596" t="s">
        <v>249</v>
      </c>
      <c r="G3596" t="s">
        <v>15</v>
      </c>
      <c r="H3596">
        <v>175</v>
      </c>
      <c r="I3596" t="s">
        <v>5</v>
      </c>
      <c r="J3596" t="s">
        <v>14</v>
      </c>
      <c r="K3596" t="s">
        <v>4</v>
      </c>
      <c r="L3596" s="3" t="s">
        <v>3</v>
      </c>
      <c r="M3596" s="2">
        <v>34</v>
      </c>
      <c r="N3596" s="1">
        <v>653945295</v>
      </c>
      <c r="O3596" t="s">
        <v>1</v>
      </c>
      <c r="P3596" t="s">
        <v>0</v>
      </c>
    </row>
    <row r="3597" spans="1:16" x14ac:dyDescent="0.25">
      <c r="A3597" s="4">
        <v>3596</v>
      </c>
      <c r="B3597" s="4">
        <v>7346</v>
      </c>
      <c r="C3597" s="4">
        <f>IFERROR(VLOOKUP(B3597,[1]intermedia!A:B,2,0),0)</f>
        <v>2018</v>
      </c>
      <c r="D3597" s="5">
        <v>44756</v>
      </c>
      <c r="E3597">
        <f>MONTH($D3597)</f>
        <v>7</v>
      </c>
      <c r="F3597" t="s">
        <v>249</v>
      </c>
      <c r="G3597" t="s">
        <v>15</v>
      </c>
      <c r="H3597">
        <v>175</v>
      </c>
      <c r="I3597" t="s">
        <v>5</v>
      </c>
      <c r="J3597" t="s">
        <v>14</v>
      </c>
      <c r="K3597" t="s">
        <v>4</v>
      </c>
      <c r="L3597" s="3" t="s">
        <v>3</v>
      </c>
      <c r="M3597" s="2">
        <v>34</v>
      </c>
      <c r="N3597" s="1">
        <v>615909598</v>
      </c>
      <c r="O3597" t="s">
        <v>19</v>
      </c>
      <c r="P3597" t="s">
        <v>0</v>
      </c>
    </row>
    <row r="3598" spans="1:16" x14ac:dyDescent="0.25">
      <c r="A3598" s="4">
        <v>3597</v>
      </c>
      <c r="B3598" s="4">
        <v>7340</v>
      </c>
      <c r="C3598" s="4">
        <f>IFERROR(VLOOKUP(B3598,[1]intermedia!A:B,2,0),0)</f>
        <v>2021</v>
      </c>
      <c r="D3598" s="5">
        <v>44760</v>
      </c>
      <c r="E3598">
        <f>MONTH($D3598)</f>
        <v>7</v>
      </c>
      <c r="F3598" t="s">
        <v>3989</v>
      </c>
      <c r="G3598" t="s">
        <v>7</v>
      </c>
      <c r="H3598">
        <v>8918</v>
      </c>
      <c r="I3598" t="s">
        <v>5</v>
      </c>
      <c r="J3598" t="s">
        <v>1212</v>
      </c>
      <c r="K3598" t="s">
        <v>4</v>
      </c>
      <c r="L3598" s="3" t="s">
        <v>20</v>
      </c>
      <c r="M3598" s="2">
        <v>49</v>
      </c>
      <c r="N3598" s="1">
        <v>1773065533</v>
      </c>
      <c r="O3598" t="s">
        <v>19</v>
      </c>
      <c r="P3598" t="s">
        <v>0</v>
      </c>
    </row>
    <row r="3599" spans="1:16" x14ac:dyDescent="0.25">
      <c r="A3599" s="4">
        <v>3598</v>
      </c>
      <c r="B3599" s="4">
        <v>7340</v>
      </c>
      <c r="C3599" s="4">
        <f>IFERROR(VLOOKUP(B3599,[1]intermedia!A:B,2,0),0)</f>
        <v>2021</v>
      </c>
      <c r="D3599" s="5">
        <v>44760</v>
      </c>
      <c r="E3599">
        <f>MONTH($D3599)</f>
        <v>7</v>
      </c>
      <c r="F3599" t="s">
        <v>3989</v>
      </c>
      <c r="G3599" t="s">
        <v>7</v>
      </c>
      <c r="H3599">
        <v>8918</v>
      </c>
      <c r="I3599" t="s">
        <v>5</v>
      </c>
      <c r="J3599" t="s">
        <v>1212</v>
      </c>
      <c r="K3599" t="s">
        <v>4</v>
      </c>
      <c r="L3599" s="3" t="s">
        <v>20</v>
      </c>
      <c r="M3599" s="2">
        <v>49</v>
      </c>
      <c r="N3599" s="1">
        <v>1773065533</v>
      </c>
      <c r="O3599" t="s">
        <v>19</v>
      </c>
      <c r="P3599" t="s">
        <v>0</v>
      </c>
    </row>
    <row r="3600" spans="1:16" x14ac:dyDescent="0.25">
      <c r="A3600" s="4">
        <v>3599</v>
      </c>
      <c r="B3600" s="4">
        <v>7340</v>
      </c>
      <c r="C3600" s="4">
        <f>IFERROR(VLOOKUP(B3600,[1]intermedia!A:B,2,0),0)</f>
        <v>2021</v>
      </c>
      <c r="D3600" s="5">
        <v>44760</v>
      </c>
      <c r="E3600">
        <f>MONTH($D3600)</f>
        <v>7</v>
      </c>
      <c r="F3600" t="s">
        <v>3989</v>
      </c>
      <c r="G3600" t="s">
        <v>7</v>
      </c>
      <c r="H3600">
        <v>8918</v>
      </c>
      <c r="I3600" t="s">
        <v>5</v>
      </c>
      <c r="J3600" t="s">
        <v>1212</v>
      </c>
      <c r="K3600" t="s">
        <v>4</v>
      </c>
      <c r="L3600" s="3" t="s">
        <v>20</v>
      </c>
      <c r="M3600" s="2">
        <v>49</v>
      </c>
      <c r="N3600" s="1">
        <v>1773065533</v>
      </c>
      <c r="O3600" t="s">
        <v>19</v>
      </c>
      <c r="P3600" t="s">
        <v>0</v>
      </c>
    </row>
    <row r="3601" spans="1:16" x14ac:dyDescent="0.25">
      <c r="A3601" s="4">
        <v>3600</v>
      </c>
      <c r="B3601" s="4">
        <v>7340</v>
      </c>
      <c r="C3601" s="4">
        <f>IFERROR(VLOOKUP(B3601,[1]intermedia!A:B,2,0),0)</f>
        <v>2021</v>
      </c>
      <c r="D3601" s="5">
        <v>44760</v>
      </c>
      <c r="E3601">
        <f>MONTH($D3601)</f>
        <v>7</v>
      </c>
      <c r="F3601" t="s">
        <v>3989</v>
      </c>
      <c r="G3601" t="s">
        <v>7</v>
      </c>
      <c r="H3601">
        <v>8918</v>
      </c>
      <c r="I3601" t="s">
        <v>5</v>
      </c>
      <c r="J3601" t="s">
        <v>1212</v>
      </c>
      <c r="K3601" t="s">
        <v>4</v>
      </c>
      <c r="L3601" s="3" t="s">
        <v>20</v>
      </c>
      <c r="M3601" s="2">
        <v>49</v>
      </c>
      <c r="N3601" s="1">
        <v>1773065533</v>
      </c>
      <c r="O3601" t="s">
        <v>19</v>
      </c>
      <c r="P3601" t="s">
        <v>0</v>
      </c>
    </row>
    <row r="3602" spans="1:16" x14ac:dyDescent="0.25">
      <c r="A3602" s="4">
        <v>3601</v>
      </c>
      <c r="B3602" s="4">
        <v>734</v>
      </c>
      <c r="C3602" s="4">
        <f>IFERROR(VLOOKUP(B3602,[1]intermedia!A:B,2,0),0)</f>
        <v>0</v>
      </c>
      <c r="D3602" s="5">
        <v>43727</v>
      </c>
      <c r="E3602">
        <f>MONTH($D3602)</f>
        <v>9</v>
      </c>
      <c r="F3602" t="s">
        <v>261</v>
      </c>
      <c r="G3602" t="s">
        <v>27</v>
      </c>
      <c r="H3602">
        <v>1317</v>
      </c>
      <c r="I3602" t="s">
        <v>293</v>
      </c>
      <c r="J3602" t="s">
        <v>22</v>
      </c>
      <c r="K3602" t="s">
        <v>32</v>
      </c>
      <c r="L3602" s="3" t="s">
        <v>20</v>
      </c>
      <c r="M3602" s="2">
        <v>68</v>
      </c>
      <c r="N3602" s="1" t="s">
        <v>4006</v>
      </c>
      <c r="O3602" t="s">
        <v>1</v>
      </c>
      <c r="P3602" t="s">
        <v>4005</v>
      </c>
    </row>
    <row r="3603" spans="1:16" x14ac:dyDescent="0.25">
      <c r="A3603" s="4">
        <v>3602</v>
      </c>
      <c r="B3603" s="4">
        <v>7337</v>
      </c>
      <c r="C3603" s="4">
        <f>IFERROR(VLOOKUP(B3603,[1]intermedia!A:B,2,0),0)</f>
        <v>0</v>
      </c>
      <c r="D3603" s="5">
        <v>44762</v>
      </c>
      <c r="E3603">
        <f>MONTH($D3603)</f>
        <v>7</v>
      </c>
      <c r="F3603" t="s">
        <v>540</v>
      </c>
      <c r="G3603" t="s">
        <v>27</v>
      </c>
      <c r="H3603">
        <v>8308</v>
      </c>
      <c r="I3603" t="s">
        <v>3616</v>
      </c>
      <c r="J3603" t="s">
        <v>22</v>
      </c>
      <c r="K3603" t="s">
        <v>4</v>
      </c>
      <c r="L3603" s="3" t="s">
        <v>20</v>
      </c>
      <c r="M3603" s="2">
        <v>31</v>
      </c>
      <c r="N3603" s="1">
        <v>654398022</v>
      </c>
      <c r="O3603" t="s">
        <v>1</v>
      </c>
      <c r="P3603" t="s">
        <v>0</v>
      </c>
    </row>
    <row r="3604" spans="1:16" x14ac:dyDescent="0.25">
      <c r="A3604" s="4">
        <v>3603</v>
      </c>
      <c r="B3604" s="4">
        <v>7334</v>
      </c>
      <c r="C3604" s="4">
        <f>IFERROR(VLOOKUP(B3604,[1]intermedia!A:B,2,0),0)</f>
        <v>0</v>
      </c>
      <c r="D3604" s="5">
        <v>44752</v>
      </c>
      <c r="E3604">
        <f>MONTH($D3604)</f>
        <v>7</v>
      </c>
      <c r="F3604" t="s">
        <v>343</v>
      </c>
      <c r="G3604" t="s">
        <v>23</v>
      </c>
      <c r="H3604">
        <v>5433</v>
      </c>
      <c r="I3604" t="s">
        <v>79</v>
      </c>
      <c r="J3604" t="s">
        <v>5</v>
      </c>
      <c r="K3604" t="s">
        <v>4</v>
      </c>
      <c r="L3604" s="3" t="s">
        <v>20</v>
      </c>
      <c r="M3604" s="2">
        <v>34</v>
      </c>
      <c r="N3604" s="1">
        <v>601316413</v>
      </c>
      <c r="O3604" t="s">
        <v>1</v>
      </c>
      <c r="P3604" t="s">
        <v>0</v>
      </c>
    </row>
    <row r="3605" spans="1:16" x14ac:dyDescent="0.25">
      <c r="A3605" s="4">
        <v>3604</v>
      </c>
      <c r="B3605" s="4">
        <v>7334</v>
      </c>
      <c r="C3605" s="4">
        <f>IFERROR(VLOOKUP(B3605,[1]intermedia!A:B,2,0),0)</f>
        <v>0</v>
      </c>
      <c r="D3605" s="5">
        <v>44752</v>
      </c>
      <c r="E3605">
        <f>MONTH($D3605)</f>
        <v>7</v>
      </c>
      <c r="F3605" t="s">
        <v>343</v>
      </c>
      <c r="G3605" t="s">
        <v>23</v>
      </c>
      <c r="H3605">
        <v>5433</v>
      </c>
      <c r="I3605" t="s">
        <v>79</v>
      </c>
      <c r="J3605" t="s">
        <v>5</v>
      </c>
      <c r="K3605" t="s">
        <v>4</v>
      </c>
      <c r="L3605" s="3" t="s">
        <v>20</v>
      </c>
      <c r="M3605" s="2">
        <v>39</v>
      </c>
      <c r="N3605" s="1">
        <v>3272519943</v>
      </c>
      <c r="O3605" t="s">
        <v>1</v>
      </c>
      <c r="P3605" t="s">
        <v>0</v>
      </c>
    </row>
    <row r="3606" spans="1:16" x14ac:dyDescent="0.25">
      <c r="A3606" s="4">
        <v>3605</v>
      </c>
      <c r="B3606" s="4">
        <v>7331</v>
      </c>
      <c r="C3606" s="4">
        <f>IFERROR(VLOOKUP(B3606,[1]intermedia!A:B,2,0),0)</f>
        <v>0</v>
      </c>
      <c r="D3606" s="5">
        <v>44762</v>
      </c>
      <c r="E3606">
        <f>MONTH($D3606)</f>
        <v>7</v>
      </c>
      <c r="F3606" t="s">
        <v>540</v>
      </c>
      <c r="G3606" t="s">
        <v>27</v>
      </c>
      <c r="H3606">
        <v>8308</v>
      </c>
      <c r="I3606" t="s">
        <v>3616</v>
      </c>
      <c r="J3606" t="s">
        <v>22</v>
      </c>
      <c r="K3606" t="s">
        <v>4</v>
      </c>
      <c r="L3606" s="3" t="s">
        <v>20</v>
      </c>
      <c r="M3606" s="2">
        <v>34</v>
      </c>
      <c r="N3606" s="1">
        <v>628945240</v>
      </c>
      <c r="O3606" t="s">
        <v>1</v>
      </c>
      <c r="P3606" t="s">
        <v>0</v>
      </c>
    </row>
    <row r="3607" spans="1:16" x14ac:dyDescent="0.25">
      <c r="A3607" s="4">
        <v>3606</v>
      </c>
      <c r="B3607" s="4">
        <v>7330</v>
      </c>
      <c r="C3607" s="4">
        <f>IFERROR(VLOOKUP(B3607,[1]intermedia!A:B,2,0),0)</f>
        <v>0</v>
      </c>
      <c r="D3607" s="5">
        <v>44754</v>
      </c>
      <c r="E3607">
        <f>MONTH($D3607)</f>
        <v>7</v>
      </c>
      <c r="F3607" t="s">
        <v>3963</v>
      </c>
      <c r="G3607" t="s">
        <v>7</v>
      </c>
      <c r="H3607">
        <v>8771</v>
      </c>
      <c r="I3607" t="s">
        <v>537</v>
      </c>
      <c r="J3607" t="s">
        <v>5</v>
      </c>
      <c r="K3607" t="s">
        <v>4</v>
      </c>
      <c r="L3607" s="3" t="s">
        <v>20</v>
      </c>
      <c r="M3607" s="2">
        <v>14</v>
      </c>
      <c r="N3607" s="1">
        <v>373262526</v>
      </c>
      <c r="O3607" t="s">
        <v>1</v>
      </c>
      <c r="P3607" t="s">
        <v>0</v>
      </c>
    </row>
    <row r="3608" spans="1:16" x14ac:dyDescent="0.25">
      <c r="A3608" s="4">
        <v>3607</v>
      </c>
      <c r="B3608" s="4">
        <v>733</v>
      </c>
      <c r="C3608" s="4">
        <f>IFERROR(VLOOKUP(B3608,[1]intermedia!A:B,2,0),0)</f>
        <v>215</v>
      </c>
      <c r="D3608" s="5">
        <v>43729</v>
      </c>
      <c r="E3608">
        <f>MONTH($D3608)</f>
        <v>9</v>
      </c>
      <c r="F3608" t="s">
        <v>261</v>
      </c>
      <c r="G3608" t="s">
        <v>27</v>
      </c>
      <c r="H3608">
        <v>1317</v>
      </c>
      <c r="I3608" t="s">
        <v>293</v>
      </c>
      <c r="J3608" t="s">
        <v>22</v>
      </c>
      <c r="K3608" t="s">
        <v>32</v>
      </c>
      <c r="L3608" s="3" t="s">
        <v>20</v>
      </c>
      <c r="M3608" s="2">
        <v>34</v>
      </c>
      <c r="N3608" s="1" t="s">
        <v>4004</v>
      </c>
      <c r="O3608" t="s">
        <v>9</v>
      </c>
      <c r="P3608" t="s">
        <v>0</v>
      </c>
    </row>
    <row r="3609" spans="1:16" x14ac:dyDescent="0.25">
      <c r="A3609" s="4">
        <v>3608</v>
      </c>
      <c r="B3609" s="4">
        <v>7329</v>
      </c>
      <c r="C3609" s="4">
        <f>IFERROR(VLOOKUP(B3609,[1]intermedia!A:B,2,0),0)</f>
        <v>0</v>
      </c>
      <c r="D3609" s="5">
        <v>44740</v>
      </c>
      <c r="E3609">
        <f>MONTH($D3609)</f>
        <v>6</v>
      </c>
      <c r="F3609" t="s">
        <v>3880</v>
      </c>
      <c r="G3609" t="s">
        <v>42</v>
      </c>
      <c r="H3609">
        <v>8333</v>
      </c>
      <c r="I3609" t="s">
        <v>41</v>
      </c>
      <c r="J3609" t="s">
        <v>5</v>
      </c>
      <c r="K3609" t="s">
        <v>4</v>
      </c>
      <c r="L3609" s="3" t="s">
        <v>20</v>
      </c>
      <c r="M3609" s="2">
        <v>34</v>
      </c>
      <c r="N3609" s="1">
        <v>628945240</v>
      </c>
      <c r="O3609" t="s">
        <v>1</v>
      </c>
      <c r="P3609" t="s">
        <v>0</v>
      </c>
    </row>
    <row r="3610" spans="1:16" x14ac:dyDescent="0.25">
      <c r="A3610" s="4">
        <v>3609</v>
      </c>
      <c r="B3610" s="4">
        <v>7329</v>
      </c>
      <c r="C3610" s="4">
        <f>IFERROR(VLOOKUP(B3610,[1]intermedia!A:B,2,0),0)</f>
        <v>0</v>
      </c>
      <c r="D3610" s="5">
        <v>44740</v>
      </c>
      <c r="E3610">
        <f>MONTH($D3610)</f>
        <v>6</v>
      </c>
      <c r="F3610" t="s">
        <v>3880</v>
      </c>
      <c r="G3610" t="s">
        <v>42</v>
      </c>
      <c r="H3610">
        <v>8333</v>
      </c>
      <c r="I3610" t="s">
        <v>41</v>
      </c>
      <c r="J3610" t="s">
        <v>5</v>
      </c>
      <c r="K3610" t="s">
        <v>4</v>
      </c>
      <c r="L3610" s="3" t="s">
        <v>20</v>
      </c>
      <c r="M3610" s="2">
        <v>34</v>
      </c>
      <c r="N3610" s="1">
        <v>628945240</v>
      </c>
      <c r="O3610" t="s">
        <v>1</v>
      </c>
      <c r="P3610" t="s">
        <v>0</v>
      </c>
    </row>
    <row r="3611" spans="1:16" x14ac:dyDescent="0.25">
      <c r="A3611" s="4">
        <v>3610</v>
      </c>
      <c r="B3611" s="4">
        <v>7326</v>
      </c>
      <c r="C3611" s="4">
        <f>IFERROR(VLOOKUP(B3611,[1]intermedia!A:B,2,0),0)</f>
        <v>2101</v>
      </c>
      <c r="D3611" s="5">
        <v>44762</v>
      </c>
      <c r="E3611">
        <f>MONTH($D3611)</f>
        <v>7</v>
      </c>
      <c r="F3611" t="s">
        <v>546</v>
      </c>
      <c r="G3611" t="s">
        <v>15</v>
      </c>
      <c r="H3611">
        <v>51</v>
      </c>
      <c r="I3611" t="s">
        <v>5</v>
      </c>
      <c r="J3611" t="s">
        <v>61</v>
      </c>
      <c r="K3611" t="s">
        <v>4</v>
      </c>
      <c r="L3611" s="3" t="s">
        <v>3</v>
      </c>
      <c r="M3611" s="2">
        <v>34</v>
      </c>
      <c r="N3611" s="1">
        <v>698772146</v>
      </c>
      <c r="O3611" t="s">
        <v>19</v>
      </c>
      <c r="P3611" t="s">
        <v>0</v>
      </c>
    </row>
    <row r="3612" spans="1:16" x14ac:dyDescent="0.25">
      <c r="A3612" s="4">
        <v>3611</v>
      </c>
      <c r="B3612" s="4">
        <v>7325</v>
      </c>
      <c r="C3612" s="4">
        <f>IFERROR(VLOOKUP(B3612,[1]intermedia!A:B,2,0),0)</f>
        <v>0</v>
      </c>
      <c r="D3612" s="5">
        <v>44762</v>
      </c>
      <c r="E3612">
        <f>MONTH($D3612)</f>
        <v>7</v>
      </c>
      <c r="F3612" t="s">
        <v>546</v>
      </c>
      <c r="G3612" t="s">
        <v>15</v>
      </c>
      <c r="H3612">
        <v>51</v>
      </c>
      <c r="I3612" t="s">
        <v>5</v>
      </c>
      <c r="J3612" t="s">
        <v>61</v>
      </c>
      <c r="K3612" t="s">
        <v>4</v>
      </c>
      <c r="L3612" s="3" t="s">
        <v>3</v>
      </c>
      <c r="M3612" s="2">
        <v>34</v>
      </c>
      <c r="N3612" s="1">
        <v>669196439</v>
      </c>
      <c r="O3612" t="s">
        <v>1</v>
      </c>
      <c r="P3612" t="s">
        <v>0</v>
      </c>
    </row>
    <row r="3613" spans="1:16" x14ac:dyDescent="0.25">
      <c r="A3613" s="4">
        <v>3612</v>
      </c>
      <c r="B3613" s="4">
        <v>7324</v>
      </c>
      <c r="C3613" s="4">
        <f>IFERROR(VLOOKUP(B3613,[1]intermedia!A:B,2,0),0)</f>
        <v>2100</v>
      </c>
      <c r="D3613" s="5">
        <v>44762</v>
      </c>
      <c r="E3613">
        <f>MONTH($D3613)</f>
        <v>7</v>
      </c>
      <c r="F3613" t="s">
        <v>546</v>
      </c>
      <c r="G3613" t="s">
        <v>15</v>
      </c>
      <c r="H3613">
        <v>51</v>
      </c>
      <c r="I3613" t="s">
        <v>5</v>
      </c>
      <c r="J3613" t="s">
        <v>61</v>
      </c>
      <c r="K3613" t="s">
        <v>4</v>
      </c>
      <c r="L3613" s="3" t="s">
        <v>3</v>
      </c>
      <c r="M3613" s="2">
        <v>34</v>
      </c>
      <c r="N3613" s="1">
        <v>618762099</v>
      </c>
      <c r="O3613" t="s">
        <v>19</v>
      </c>
      <c r="P3613" t="s">
        <v>0</v>
      </c>
    </row>
    <row r="3614" spans="1:16" x14ac:dyDescent="0.25">
      <c r="A3614" s="4">
        <v>3613</v>
      </c>
      <c r="B3614" s="4">
        <v>7323</v>
      </c>
      <c r="C3614" s="4">
        <f>IFERROR(VLOOKUP(B3614,[1]intermedia!A:B,2,0),0)</f>
        <v>2023</v>
      </c>
      <c r="D3614" s="5">
        <v>44759</v>
      </c>
      <c r="E3614">
        <f>MONTH($D3614)</f>
        <v>7</v>
      </c>
      <c r="F3614" t="s">
        <v>383</v>
      </c>
      <c r="G3614" t="s">
        <v>15</v>
      </c>
      <c r="H3614">
        <v>56</v>
      </c>
      <c r="I3614" t="s">
        <v>382</v>
      </c>
      <c r="J3614" t="s">
        <v>5</v>
      </c>
      <c r="K3614" t="s">
        <v>4</v>
      </c>
      <c r="L3614" s="3" t="s">
        <v>3</v>
      </c>
      <c r="M3614" s="2">
        <v>34</v>
      </c>
      <c r="N3614" s="1">
        <v>687265497</v>
      </c>
      <c r="O3614" t="s">
        <v>19</v>
      </c>
      <c r="P3614" t="s">
        <v>0</v>
      </c>
    </row>
    <row r="3615" spans="1:16" x14ac:dyDescent="0.25">
      <c r="A3615" s="4">
        <v>3614</v>
      </c>
      <c r="B3615" s="4">
        <v>7322</v>
      </c>
      <c r="C3615" s="4">
        <f>IFERROR(VLOOKUP(B3615,[1]intermedia!A:B,2,0),0)</f>
        <v>2935</v>
      </c>
      <c r="D3615" s="5">
        <v>44740</v>
      </c>
      <c r="E3615">
        <f>MONTH($D3615)</f>
        <v>6</v>
      </c>
      <c r="F3615" t="s">
        <v>3878</v>
      </c>
      <c r="G3615" t="s">
        <v>42</v>
      </c>
      <c r="H3615">
        <v>8334</v>
      </c>
      <c r="I3615" t="s">
        <v>5</v>
      </c>
      <c r="J3615" t="s">
        <v>41</v>
      </c>
      <c r="K3615" t="s">
        <v>4</v>
      </c>
      <c r="L3615" s="3" t="s">
        <v>20</v>
      </c>
      <c r="M3615" s="2">
        <v>39</v>
      </c>
      <c r="N3615" s="1">
        <v>38879505</v>
      </c>
      <c r="O3615" t="s">
        <v>19</v>
      </c>
      <c r="P3615" t="s">
        <v>0</v>
      </c>
    </row>
    <row r="3616" spans="1:16" x14ac:dyDescent="0.25">
      <c r="A3616" s="4">
        <v>3615</v>
      </c>
      <c r="B3616" s="4">
        <v>732</v>
      </c>
      <c r="C3616" s="4">
        <f>IFERROR(VLOOKUP(B3616,[1]intermedia!A:B,2,0),0)</f>
        <v>218</v>
      </c>
      <c r="D3616" s="5">
        <v>43729</v>
      </c>
      <c r="E3616">
        <f>MONTH($D3616)</f>
        <v>9</v>
      </c>
      <c r="F3616" t="s">
        <v>456</v>
      </c>
      <c r="G3616" t="s">
        <v>7</v>
      </c>
      <c r="H3616">
        <v>3263</v>
      </c>
      <c r="I3616" t="s">
        <v>219</v>
      </c>
      <c r="J3616" t="s">
        <v>5</v>
      </c>
      <c r="K3616" t="s">
        <v>32</v>
      </c>
      <c r="L3616" s="3" t="s">
        <v>20</v>
      </c>
      <c r="M3616" s="2">
        <v>91</v>
      </c>
      <c r="N3616" s="1" t="s">
        <v>4003</v>
      </c>
      <c r="O3616" t="s">
        <v>9</v>
      </c>
      <c r="P3616" t="s">
        <v>0</v>
      </c>
    </row>
    <row r="3617" spans="1:16" x14ac:dyDescent="0.25">
      <c r="A3617" s="4">
        <v>3616</v>
      </c>
      <c r="B3617" s="4">
        <v>732</v>
      </c>
      <c r="C3617" s="4">
        <f>IFERROR(VLOOKUP(B3617,[1]intermedia!A:B,2,0),0)</f>
        <v>218</v>
      </c>
      <c r="D3617" s="5">
        <v>43729</v>
      </c>
      <c r="E3617">
        <f>MONTH($D3617)</f>
        <v>9</v>
      </c>
      <c r="F3617" t="s">
        <v>456</v>
      </c>
      <c r="G3617" t="s">
        <v>7</v>
      </c>
      <c r="H3617">
        <v>3263</v>
      </c>
      <c r="I3617" t="s">
        <v>219</v>
      </c>
      <c r="J3617" t="s">
        <v>5</v>
      </c>
      <c r="K3617" t="s">
        <v>32</v>
      </c>
      <c r="L3617" s="3" t="s">
        <v>20</v>
      </c>
      <c r="M3617" s="2">
        <v>91</v>
      </c>
      <c r="N3617" s="1" t="s">
        <v>4003</v>
      </c>
      <c r="O3617" t="s">
        <v>1</v>
      </c>
      <c r="P3617" t="s">
        <v>0</v>
      </c>
    </row>
    <row r="3618" spans="1:16" x14ac:dyDescent="0.25">
      <c r="A3618" s="4">
        <v>3617</v>
      </c>
      <c r="B3618" s="4">
        <v>7318</v>
      </c>
      <c r="C3618" s="4">
        <f>IFERROR(VLOOKUP(B3618,[1]intermedia!A:B,2,0),0)</f>
        <v>2936</v>
      </c>
      <c r="D3618" s="5">
        <v>44755</v>
      </c>
      <c r="E3618">
        <f>MONTH($D3618)</f>
        <v>7</v>
      </c>
      <c r="F3618" t="s">
        <v>464</v>
      </c>
      <c r="G3618" t="s">
        <v>15</v>
      </c>
      <c r="H3618" t="s">
        <v>463</v>
      </c>
      <c r="I3618" t="s">
        <v>462</v>
      </c>
      <c r="J3618" t="s">
        <v>5</v>
      </c>
      <c r="K3618" t="s">
        <v>4</v>
      </c>
      <c r="L3618" s="3" t="s">
        <v>3</v>
      </c>
      <c r="M3618" s="2">
        <v>34</v>
      </c>
      <c r="N3618" s="1">
        <v>658023532</v>
      </c>
      <c r="O3618" t="s">
        <v>19</v>
      </c>
      <c r="P3618" t="s">
        <v>0</v>
      </c>
    </row>
    <row r="3619" spans="1:16" x14ac:dyDescent="0.25">
      <c r="A3619" s="4">
        <v>3618</v>
      </c>
      <c r="B3619" s="4">
        <v>7318</v>
      </c>
      <c r="C3619" s="4">
        <f>IFERROR(VLOOKUP(B3619,[1]intermedia!A:B,2,0),0)</f>
        <v>2936</v>
      </c>
      <c r="D3619" s="5">
        <v>44755</v>
      </c>
      <c r="E3619">
        <f>MONTH($D3619)</f>
        <v>7</v>
      </c>
      <c r="F3619" t="s">
        <v>464</v>
      </c>
      <c r="G3619" t="s">
        <v>15</v>
      </c>
      <c r="H3619" t="s">
        <v>463</v>
      </c>
      <c r="I3619" t="s">
        <v>462</v>
      </c>
      <c r="J3619" t="s">
        <v>5</v>
      </c>
      <c r="K3619" t="s">
        <v>4</v>
      </c>
      <c r="L3619" s="3" t="s">
        <v>3</v>
      </c>
      <c r="M3619" s="2">
        <v>34</v>
      </c>
      <c r="N3619" s="1">
        <v>658023532</v>
      </c>
      <c r="O3619" t="s">
        <v>19</v>
      </c>
      <c r="P3619" t="s">
        <v>0</v>
      </c>
    </row>
    <row r="3620" spans="1:16" x14ac:dyDescent="0.25">
      <c r="A3620" s="4">
        <v>3619</v>
      </c>
      <c r="B3620" s="4">
        <v>7317</v>
      </c>
      <c r="C3620" s="4">
        <f>IFERROR(VLOOKUP(B3620,[1]intermedia!A:B,2,0),0)</f>
        <v>1985</v>
      </c>
      <c r="D3620" s="5">
        <v>44756</v>
      </c>
      <c r="E3620">
        <f>MONTH($D3620)</f>
        <v>7</v>
      </c>
      <c r="F3620" t="s">
        <v>617</v>
      </c>
      <c r="G3620" t="s">
        <v>15</v>
      </c>
      <c r="H3620">
        <v>9117</v>
      </c>
      <c r="I3620" t="s">
        <v>82</v>
      </c>
      <c r="J3620" t="s">
        <v>5</v>
      </c>
      <c r="K3620" t="s">
        <v>4</v>
      </c>
      <c r="L3620" s="3" t="s">
        <v>11</v>
      </c>
      <c r="M3620" s="2">
        <v>34</v>
      </c>
      <c r="N3620" s="1">
        <v>645948899</v>
      </c>
      <c r="O3620" t="s">
        <v>19</v>
      </c>
      <c r="P3620" t="s">
        <v>0</v>
      </c>
    </row>
    <row r="3621" spans="1:16" x14ac:dyDescent="0.25">
      <c r="A3621" s="4">
        <v>3620</v>
      </c>
      <c r="B3621" s="4">
        <v>7317</v>
      </c>
      <c r="C3621" s="4">
        <f>IFERROR(VLOOKUP(B3621,[1]intermedia!A:B,2,0),0)</f>
        <v>1985</v>
      </c>
      <c r="D3621" s="5">
        <v>44756</v>
      </c>
      <c r="E3621">
        <f>MONTH($D3621)</f>
        <v>7</v>
      </c>
      <c r="F3621" t="s">
        <v>617</v>
      </c>
      <c r="G3621" t="s">
        <v>15</v>
      </c>
      <c r="H3621">
        <v>9117</v>
      </c>
      <c r="I3621" t="s">
        <v>82</v>
      </c>
      <c r="J3621" t="s">
        <v>5</v>
      </c>
      <c r="K3621" t="s">
        <v>4</v>
      </c>
      <c r="L3621" s="3" t="s">
        <v>11</v>
      </c>
      <c r="M3621" s="2">
        <v>34</v>
      </c>
      <c r="N3621" s="1">
        <v>645948899</v>
      </c>
      <c r="O3621" t="s">
        <v>19</v>
      </c>
      <c r="P3621" t="s">
        <v>0</v>
      </c>
    </row>
    <row r="3622" spans="1:16" x14ac:dyDescent="0.25">
      <c r="A3622" s="4">
        <v>3621</v>
      </c>
      <c r="B3622" s="4">
        <v>7317</v>
      </c>
      <c r="C3622" s="4">
        <f>IFERROR(VLOOKUP(B3622,[1]intermedia!A:B,2,0),0)</f>
        <v>1985</v>
      </c>
      <c r="D3622" s="5">
        <v>44756</v>
      </c>
      <c r="E3622">
        <f>MONTH($D3622)</f>
        <v>7</v>
      </c>
      <c r="F3622" t="s">
        <v>617</v>
      </c>
      <c r="G3622" t="s">
        <v>15</v>
      </c>
      <c r="H3622">
        <v>9117</v>
      </c>
      <c r="I3622" t="s">
        <v>82</v>
      </c>
      <c r="J3622" t="s">
        <v>5</v>
      </c>
      <c r="K3622" t="s">
        <v>4</v>
      </c>
      <c r="L3622" s="3" t="s">
        <v>11</v>
      </c>
      <c r="M3622" s="2">
        <v>34</v>
      </c>
      <c r="N3622" s="1">
        <v>645948899</v>
      </c>
      <c r="O3622" t="s">
        <v>19</v>
      </c>
      <c r="P3622" t="s">
        <v>0</v>
      </c>
    </row>
    <row r="3623" spans="1:16" x14ac:dyDescent="0.25">
      <c r="A3623" s="4">
        <v>3622</v>
      </c>
      <c r="B3623" s="4">
        <v>7313</v>
      </c>
      <c r="C3623" s="4">
        <f>IFERROR(VLOOKUP(B3623,[1]intermedia!A:B,2,0),0)</f>
        <v>2018</v>
      </c>
      <c r="D3623" s="5">
        <v>44756</v>
      </c>
      <c r="E3623">
        <f>MONTH($D3623)</f>
        <v>7</v>
      </c>
      <c r="F3623" t="s">
        <v>249</v>
      </c>
      <c r="G3623" t="s">
        <v>15</v>
      </c>
      <c r="H3623">
        <v>175</v>
      </c>
      <c r="I3623" t="s">
        <v>5</v>
      </c>
      <c r="J3623" t="s">
        <v>14</v>
      </c>
      <c r="K3623" t="s">
        <v>4</v>
      </c>
      <c r="L3623" s="3" t="s">
        <v>3</v>
      </c>
      <c r="M3623" s="2">
        <v>51</v>
      </c>
      <c r="N3623" s="1">
        <v>933918716</v>
      </c>
      <c r="O3623" t="s">
        <v>19</v>
      </c>
      <c r="P3623" t="s">
        <v>0</v>
      </c>
    </row>
    <row r="3624" spans="1:16" x14ac:dyDescent="0.25">
      <c r="A3624" s="4">
        <v>3623</v>
      </c>
      <c r="B3624" s="4">
        <v>7313</v>
      </c>
      <c r="C3624" s="4">
        <f>IFERROR(VLOOKUP(B3624,[1]intermedia!A:B,2,0),0)</f>
        <v>2018</v>
      </c>
      <c r="D3624" s="5">
        <v>44756</v>
      </c>
      <c r="E3624">
        <f>MONTH($D3624)</f>
        <v>7</v>
      </c>
      <c r="F3624" t="s">
        <v>249</v>
      </c>
      <c r="G3624" t="s">
        <v>15</v>
      </c>
      <c r="H3624">
        <v>175</v>
      </c>
      <c r="I3624" t="s">
        <v>5</v>
      </c>
      <c r="J3624" t="s">
        <v>14</v>
      </c>
      <c r="K3624" t="s">
        <v>4</v>
      </c>
      <c r="L3624" s="3" t="s">
        <v>3</v>
      </c>
      <c r="M3624" s="2">
        <v>51</v>
      </c>
      <c r="N3624" s="1">
        <v>933918716</v>
      </c>
      <c r="O3624" t="s">
        <v>19</v>
      </c>
      <c r="P3624" t="s">
        <v>0</v>
      </c>
    </row>
    <row r="3625" spans="1:16" x14ac:dyDescent="0.25">
      <c r="A3625" s="4">
        <v>3624</v>
      </c>
      <c r="B3625" s="4">
        <v>7312</v>
      </c>
      <c r="C3625" s="4">
        <f>IFERROR(VLOOKUP(B3625,[1]intermedia!A:B,2,0),0)</f>
        <v>1989</v>
      </c>
      <c r="D3625" s="5">
        <v>44759</v>
      </c>
      <c r="E3625">
        <f>MONTH($D3625)</f>
        <v>7</v>
      </c>
      <c r="F3625" t="s">
        <v>3983</v>
      </c>
      <c r="G3625" t="s">
        <v>15</v>
      </c>
      <c r="H3625">
        <v>1143</v>
      </c>
      <c r="I3625" t="s">
        <v>5</v>
      </c>
      <c r="J3625" t="s">
        <v>191</v>
      </c>
      <c r="K3625" t="s">
        <v>4</v>
      </c>
      <c r="L3625" s="3" t="s">
        <v>3</v>
      </c>
      <c r="M3625" s="2" t="s">
        <v>31</v>
      </c>
      <c r="N3625" s="1" t="s">
        <v>30</v>
      </c>
      <c r="O3625" t="s">
        <v>19</v>
      </c>
      <c r="P3625" t="s">
        <v>0</v>
      </c>
    </row>
    <row r="3626" spans="1:16" x14ac:dyDescent="0.25">
      <c r="A3626" s="4">
        <v>3625</v>
      </c>
      <c r="B3626" s="4">
        <v>7312</v>
      </c>
      <c r="C3626" s="4">
        <f>IFERROR(VLOOKUP(B3626,[1]intermedia!A:B,2,0),0)</f>
        <v>1989</v>
      </c>
      <c r="D3626" s="5">
        <v>44759</v>
      </c>
      <c r="E3626">
        <f>MONTH($D3626)</f>
        <v>7</v>
      </c>
      <c r="F3626" t="s">
        <v>3983</v>
      </c>
      <c r="G3626" t="s">
        <v>15</v>
      </c>
      <c r="H3626">
        <v>1143</v>
      </c>
      <c r="I3626" t="s">
        <v>5</v>
      </c>
      <c r="J3626" t="s">
        <v>191</v>
      </c>
      <c r="K3626" t="s">
        <v>4</v>
      </c>
      <c r="L3626" s="3" t="s">
        <v>3</v>
      </c>
      <c r="M3626" s="2" t="s">
        <v>31</v>
      </c>
      <c r="N3626" s="1" t="s">
        <v>30</v>
      </c>
      <c r="O3626" t="s">
        <v>19</v>
      </c>
      <c r="P3626" t="s">
        <v>0</v>
      </c>
    </row>
    <row r="3627" spans="1:16" x14ac:dyDescent="0.25">
      <c r="A3627" s="4">
        <v>3626</v>
      </c>
      <c r="B3627" s="4">
        <v>7311</v>
      </c>
      <c r="C3627" s="4">
        <f>IFERROR(VLOOKUP(B3627,[1]intermedia!A:B,2,0),0)</f>
        <v>1842</v>
      </c>
      <c r="D3627" s="5">
        <v>44742</v>
      </c>
      <c r="E3627">
        <f>MONTH($D3627)</f>
        <v>6</v>
      </c>
      <c r="F3627" t="s">
        <v>3897</v>
      </c>
      <c r="G3627" t="s">
        <v>7</v>
      </c>
      <c r="H3627">
        <v>8775</v>
      </c>
      <c r="I3627" t="s">
        <v>49</v>
      </c>
      <c r="J3627" t="s">
        <v>5</v>
      </c>
      <c r="K3627" t="s">
        <v>4</v>
      </c>
      <c r="L3627" s="3" t="s">
        <v>20</v>
      </c>
      <c r="M3627" s="2" t="s">
        <v>31</v>
      </c>
      <c r="N3627" s="1" t="s">
        <v>30</v>
      </c>
      <c r="O3627" t="s">
        <v>19</v>
      </c>
      <c r="P3627" t="s">
        <v>0</v>
      </c>
    </row>
    <row r="3628" spans="1:16" x14ac:dyDescent="0.25">
      <c r="A3628" s="4">
        <v>3627</v>
      </c>
      <c r="B3628" s="4">
        <v>731</v>
      </c>
      <c r="C3628" s="4">
        <f>IFERROR(VLOOKUP(B3628,[1]intermedia!A:B,2,0),0)</f>
        <v>266</v>
      </c>
      <c r="D3628" s="5">
        <v>43729</v>
      </c>
      <c r="E3628">
        <f>MONTH($D3628)</f>
        <v>9</v>
      </c>
      <c r="F3628" t="s">
        <v>495</v>
      </c>
      <c r="G3628" t="s">
        <v>27</v>
      </c>
      <c r="H3628">
        <v>8993</v>
      </c>
      <c r="I3628" t="s">
        <v>165</v>
      </c>
      <c r="J3628" t="s">
        <v>22</v>
      </c>
      <c r="K3628" t="s">
        <v>32</v>
      </c>
      <c r="L3628" s="3" t="s">
        <v>20</v>
      </c>
      <c r="M3628" s="2">
        <v>34</v>
      </c>
      <c r="N3628" s="1" t="s">
        <v>4002</v>
      </c>
      <c r="O3628" t="s">
        <v>1</v>
      </c>
      <c r="P3628" t="s">
        <v>0</v>
      </c>
    </row>
    <row r="3629" spans="1:16" x14ac:dyDescent="0.25">
      <c r="A3629" s="4">
        <v>3628</v>
      </c>
      <c r="B3629" s="4">
        <v>7304</v>
      </c>
      <c r="C3629" s="4">
        <f>IFERROR(VLOOKUP(B3629,[1]intermedia!A:B,2,0),0)</f>
        <v>0</v>
      </c>
      <c r="D3629" s="5">
        <v>44715</v>
      </c>
      <c r="E3629">
        <f>MONTH($D3629)</f>
        <v>6</v>
      </c>
      <c r="F3629" t="s">
        <v>725</v>
      </c>
      <c r="G3629" t="s">
        <v>7</v>
      </c>
      <c r="H3629">
        <v>6856</v>
      </c>
      <c r="I3629" t="s">
        <v>257</v>
      </c>
      <c r="J3629" t="s">
        <v>5</v>
      </c>
      <c r="K3629" t="s">
        <v>4</v>
      </c>
      <c r="L3629" s="3" t="s">
        <v>3</v>
      </c>
      <c r="M3629" s="2">
        <v>34</v>
      </c>
      <c r="N3629" s="1">
        <v>607206553</v>
      </c>
      <c r="O3629" t="s">
        <v>1</v>
      </c>
      <c r="P3629" t="s">
        <v>0</v>
      </c>
    </row>
    <row r="3630" spans="1:16" x14ac:dyDescent="0.25">
      <c r="A3630" s="4">
        <v>3629</v>
      </c>
      <c r="B3630" s="4">
        <v>7301</v>
      </c>
      <c r="C3630" s="4">
        <f>IFERROR(VLOOKUP(B3630,[1]intermedia!A:B,2,0),0)</f>
        <v>2003</v>
      </c>
      <c r="D3630" s="5">
        <v>44703</v>
      </c>
      <c r="E3630">
        <f>MONTH($D3630)</f>
        <v>5</v>
      </c>
      <c r="F3630" t="s">
        <v>725</v>
      </c>
      <c r="G3630" t="s">
        <v>7</v>
      </c>
      <c r="H3630">
        <v>6856</v>
      </c>
      <c r="I3630" t="s">
        <v>257</v>
      </c>
      <c r="J3630" t="s">
        <v>5</v>
      </c>
      <c r="K3630" t="s">
        <v>4</v>
      </c>
      <c r="L3630" s="3" t="s">
        <v>3</v>
      </c>
      <c r="M3630" s="2">
        <v>34</v>
      </c>
      <c r="N3630" s="1">
        <v>637086793</v>
      </c>
      <c r="O3630" t="s">
        <v>19</v>
      </c>
      <c r="P3630" t="s">
        <v>0</v>
      </c>
    </row>
    <row r="3631" spans="1:16" x14ac:dyDescent="0.25">
      <c r="A3631" s="4">
        <v>3630</v>
      </c>
      <c r="B3631" s="4">
        <v>730</v>
      </c>
      <c r="C3631" s="4">
        <f>IFERROR(VLOOKUP(B3631,[1]intermedia!A:B,2,0),0)</f>
        <v>224</v>
      </c>
      <c r="D3631" s="5">
        <v>43732</v>
      </c>
      <c r="E3631">
        <f>MONTH($D3631)</f>
        <v>9</v>
      </c>
      <c r="F3631" t="s">
        <v>285</v>
      </c>
      <c r="G3631" t="s">
        <v>284</v>
      </c>
      <c r="H3631">
        <v>11</v>
      </c>
      <c r="I3631" t="s">
        <v>5</v>
      </c>
      <c r="J3631" t="s">
        <v>17</v>
      </c>
      <c r="K3631" t="s">
        <v>4</v>
      </c>
      <c r="L3631" s="3" t="s">
        <v>3</v>
      </c>
      <c r="M3631" s="2">
        <v>57</v>
      </c>
      <c r="N3631" s="1" t="s">
        <v>4001</v>
      </c>
      <c r="O3631" t="s">
        <v>9</v>
      </c>
      <c r="P3631" t="s">
        <v>0</v>
      </c>
    </row>
    <row r="3632" spans="1:16" x14ac:dyDescent="0.25">
      <c r="A3632" s="4">
        <v>3631</v>
      </c>
      <c r="B3632" s="4">
        <v>73</v>
      </c>
      <c r="C3632" s="4">
        <f>IFERROR(VLOOKUP(B3632,[1]intermedia!A:B,2,0),0)</f>
        <v>850</v>
      </c>
      <c r="D3632" s="5">
        <v>43685</v>
      </c>
      <c r="E3632">
        <f>MONTH($D3632)</f>
        <v>8</v>
      </c>
      <c r="F3632" t="s">
        <v>89</v>
      </c>
      <c r="G3632" t="s">
        <v>89</v>
      </c>
      <c r="H3632" t="s">
        <v>89</v>
      </c>
      <c r="I3632" t="s">
        <v>210</v>
      </c>
      <c r="J3632" t="s">
        <v>22</v>
      </c>
      <c r="K3632" t="s">
        <v>4</v>
      </c>
      <c r="L3632" s="3" t="s">
        <v>20</v>
      </c>
      <c r="M3632" s="2">
        <v>61</v>
      </c>
      <c r="N3632" s="1" t="s">
        <v>4000</v>
      </c>
      <c r="O3632" t="s">
        <v>9</v>
      </c>
      <c r="P3632" t="s">
        <v>0</v>
      </c>
    </row>
    <row r="3633" spans="1:16" x14ac:dyDescent="0.25">
      <c r="A3633" s="4">
        <v>3632</v>
      </c>
      <c r="B3633" s="4">
        <v>7299</v>
      </c>
      <c r="C3633" s="4">
        <f>IFERROR(VLOOKUP(B3633,[1]intermedia!A:B,2,0),0)</f>
        <v>1999</v>
      </c>
      <c r="D3633" s="5">
        <v>44755</v>
      </c>
      <c r="E3633">
        <f>MONTH($D3633)</f>
        <v>7</v>
      </c>
      <c r="F3633" t="s">
        <v>464</v>
      </c>
      <c r="G3633" t="s">
        <v>15</v>
      </c>
      <c r="H3633" t="s">
        <v>463</v>
      </c>
      <c r="I3633" t="s">
        <v>462</v>
      </c>
      <c r="J3633" t="s">
        <v>5</v>
      </c>
      <c r="K3633" t="s">
        <v>4</v>
      </c>
      <c r="L3633" s="3" t="s">
        <v>3</v>
      </c>
      <c r="M3633" s="2">
        <v>34</v>
      </c>
      <c r="N3633" s="1">
        <v>653352037</v>
      </c>
      <c r="O3633" t="s">
        <v>19</v>
      </c>
      <c r="P3633" t="s">
        <v>0</v>
      </c>
    </row>
    <row r="3634" spans="1:16" x14ac:dyDescent="0.25">
      <c r="A3634" s="4">
        <v>3633</v>
      </c>
      <c r="B3634" s="4">
        <v>7294</v>
      </c>
      <c r="C3634" s="4">
        <f>IFERROR(VLOOKUP(B3634,[1]intermedia!A:B,2,0),0)</f>
        <v>2021</v>
      </c>
      <c r="D3634" s="5">
        <v>44760</v>
      </c>
      <c r="E3634">
        <f>MONTH($D3634)</f>
        <v>7</v>
      </c>
      <c r="F3634" t="s">
        <v>3989</v>
      </c>
      <c r="G3634" t="s">
        <v>7</v>
      </c>
      <c r="H3634">
        <v>8918</v>
      </c>
      <c r="I3634" t="s">
        <v>5</v>
      </c>
      <c r="J3634" t="s">
        <v>1212</v>
      </c>
      <c r="K3634" t="s">
        <v>4</v>
      </c>
      <c r="L3634" s="3" t="s">
        <v>20</v>
      </c>
      <c r="M3634" s="2">
        <v>34</v>
      </c>
      <c r="N3634" s="1">
        <v>659531217</v>
      </c>
      <c r="O3634" t="s">
        <v>19</v>
      </c>
      <c r="P3634" t="s">
        <v>0</v>
      </c>
    </row>
    <row r="3635" spans="1:16" x14ac:dyDescent="0.25">
      <c r="A3635" s="4">
        <v>3634</v>
      </c>
      <c r="B3635" s="4">
        <v>7293</v>
      </c>
      <c r="C3635" s="4">
        <f>IFERROR(VLOOKUP(B3635,[1]intermedia!A:B,2,0),0)</f>
        <v>1954</v>
      </c>
      <c r="D3635" s="5">
        <v>44754</v>
      </c>
      <c r="E3635">
        <f>MONTH($D3635)</f>
        <v>7</v>
      </c>
      <c r="F3635" t="s">
        <v>538</v>
      </c>
      <c r="G3635" t="s">
        <v>7</v>
      </c>
      <c r="H3635">
        <v>8770</v>
      </c>
      <c r="I3635" t="s">
        <v>5</v>
      </c>
      <c r="J3635" t="s">
        <v>537</v>
      </c>
      <c r="K3635" t="s">
        <v>4</v>
      </c>
      <c r="L3635" s="3" t="s">
        <v>20</v>
      </c>
      <c r="M3635" s="2" t="s">
        <v>31</v>
      </c>
      <c r="N3635" s="1" t="s">
        <v>30</v>
      </c>
      <c r="O3635" t="s">
        <v>19</v>
      </c>
      <c r="P3635" t="s">
        <v>0</v>
      </c>
    </row>
    <row r="3636" spans="1:16" x14ac:dyDescent="0.25">
      <c r="A3636" s="4">
        <v>3635</v>
      </c>
      <c r="B3636" s="4">
        <v>7292</v>
      </c>
      <c r="C3636" s="4">
        <f>IFERROR(VLOOKUP(B3636,[1]intermedia!A:B,2,0),0)</f>
        <v>2080</v>
      </c>
      <c r="D3636" s="5">
        <v>44756</v>
      </c>
      <c r="E3636">
        <f>MONTH($D3636)</f>
        <v>7</v>
      </c>
      <c r="F3636" t="s">
        <v>617</v>
      </c>
      <c r="G3636" t="s">
        <v>15</v>
      </c>
      <c r="H3636">
        <v>9117</v>
      </c>
      <c r="I3636" t="s">
        <v>82</v>
      </c>
      <c r="J3636" t="s">
        <v>5</v>
      </c>
      <c r="K3636" t="s">
        <v>4</v>
      </c>
      <c r="L3636" s="3" t="s">
        <v>11</v>
      </c>
      <c r="M3636" s="2">
        <v>34</v>
      </c>
      <c r="N3636" s="1">
        <v>630246779</v>
      </c>
      <c r="O3636" t="s">
        <v>19</v>
      </c>
      <c r="P3636" t="s">
        <v>0</v>
      </c>
    </row>
    <row r="3637" spans="1:16" x14ac:dyDescent="0.25">
      <c r="A3637" s="4">
        <v>3636</v>
      </c>
      <c r="B3637" s="4">
        <v>7292</v>
      </c>
      <c r="C3637" s="4">
        <f>IFERROR(VLOOKUP(B3637,[1]intermedia!A:B,2,0),0)</f>
        <v>2080</v>
      </c>
      <c r="D3637" s="5">
        <v>44756</v>
      </c>
      <c r="E3637">
        <f>MONTH($D3637)</f>
        <v>7</v>
      </c>
      <c r="F3637" t="s">
        <v>617</v>
      </c>
      <c r="G3637" t="s">
        <v>15</v>
      </c>
      <c r="H3637">
        <v>9117</v>
      </c>
      <c r="I3637" t="s">
        <v>82</v>
      </c>
      <c r="J3637" t="s">
        <v>5</v>
      </c>
      <c r="K3637" t="s">
        <v>4</v>
      </c>
      <c r="L3637" s="3" t="s">
        <v>11</v>
      </c>
      <c r="M3637" s="2">
        <v>34</v>
      </c>
      <c r="N3637" s="1">
        <v>630246779</v>
      </c>
      <c r="O3637" t="s">
        <v>19</v>
      </c>
      <c r="P3637" t="s">
        <v>0</v>
      </c>
    </row>
    <row r="3638" spans="1:16" x14ac:dyDescent="0.25">
      <c r="A3638" s="4">
        <v>3637</v>
      </c>
      <c r="B3638" s="4">
        <v>7292</v>
      </c>
      <c r="C3638" s="4">
        <f>IFERROR(VLOOKUP(B3638,[1]intermedia!A:B,2,0),0)</f>
        <v>2080</v>
      </c>
      <c r="D3638" s="5">
        <v>44756</v>
      </c>
      <c r="E3638">
        <f>MONTH($D3638)</f>
        <v>7</v>
      </c>
      <c r="F3638" t="s">
        <v>617</v>
      </c>
      <c r="G3638" t="s">
        <v>15</v>
      </c>
      <c r="H3638">
        <v>9117</v>
      </c>
      <c r="I3638" t="s">
        <v>82</v>
      </c>
      <c r="J3638" t="s">
        <v>5</v>
      </c>
      <c r="K3638" t="s">
        <v>4</v>
      </c>
      <c r="L3638" s="3" t="s">
        <v>11</v>
      </c>
      <c r="M3638" s="2">
        <v>34</v>
      </c>
      <c r="N3638" s="1">
        <v>630246779</v>
      </c>
      <c r="O3638" t="s">
        <v>19</v>
      </c>
      <c r="P3638" t="s">
        <v>0</v>
      </c>
    </row>
    <row r="3639" spans="1:16" x14ac:dyDescent="0.25">
      <c r="A3639" s="4">
        <v>3638</v>
      </c>
      <c r="B3639" s="4">
        <v>7291</v>
      </c>
      <c r="C3639" s="4">
        <f>IFERROR(VLOOKUP(B3639,[1]intermedia!A:B,2,0),0)</f>
        <v>2008</v>
      </c>
      <c r="D3639" s="5">
        <v>44752</v>
      </c>
      <c r="E3639">
        <f>MONTH($D3639)</f>
        <v>7</v>
      </c>
      <c r="F3639" t="s">
        <v>343</v>
      </c>
      <c r="G3639" t="s">
        <v>23</v>
      </c>
      <c r="H3639">
        <v>5433</v>
      </c>
      <c r="I3639" t="s">
        <v>79</v>
      </c>
      <c r="J3639" t="s">
        <v>5</v>
      </c>
      <c r="K3639" t="s">
        <v>4</v>
      </c>
      <c r="L3639" s="3" t="s">
        <v>20</v>
      </c>
      <c r="M3639" s="2">
        <v>34</v>
      </c>
      <c r="N3639" s="1">
        <v>644789189</v>
      </c>
      <c r="O3639" t="s">
        <v>19</v>
      </c>
      <c r="P3639" t="s">
        <v>0</v>
      </c>
    </row>
    <row r="3640" spans="1:16" x14ac:dyDescent="0.25">
      <c r="A3640" s="4">
        <v>3639</v>
      </c>
      <c r="B3640" s="4">
        <v>7290</v>
      </c>
      <c r="C3640" s="4">
        <f>IFERROR(VLOOKUP(B3640,[1]intermedia!A:B,2,0),0)</f>
        <v>1998</v>
      </c>
      <c r="D3640" s="5">
        <v>44755</v>
      </c>
      <c r="E3640">
        <f>MONTH($D3640)</f>
        <v>7</v>
      </c>
      <c r="F3640" t="s">
        <v>464</v>
      </c>
      <c r="G3640" t="s">
        <v>15</v>
      </c>
      <c r="H3640" t="s">
        <v>463</v>
      </c>
      <c r="I3640" t="s">
        <v>462</v>
      </c>
      <c r="J3640" t="s">
        <v>5</v>
      </c>
      <c r="K3640" t="s">
        <v>4</v>
      </c>
      <c r="L3640" s="3" t="s">
        <v>3</v>
      </c>
      <c r="M3640" s="2">
        <v>34</v>
      </c>
      <c r="N3640" s="1">
        <v>633460514</v>
      </c>
      <c r="O3640" t="s">
        <v>19</v>
      </c>
      <c r="P3640" t="s">
        <v>0</v>
      </c>
    </row>
    <row r="3641" spans="1:16" x14ac:dyDescent="0.25">
      <c r="A3641" s="4">
        <v>3640</v>
      </c>
      <c r="B3641" s="4">
        <v>729</v>
      </c>
      <c r="C3641" s="4">
        <f>IFERROR(VLOOKUP(B3641,[1]intermedia!A:B,2,0),0)</f>
        <v>0</v>
      </c>
      <c r="D3641" s="5">
        <v>43729</v>
      </c>
      <c r="E3641">
        <f>MONTH($D3641)</f>
        <v>9</v>
      </c>
      <c r="F3641" t="s">
        <v>456</v>
      </c>
      <c r="G3641" t="s">
        <v>7</v>
      </c>
      <c r="H3641">
        <v>3263</v>
      </c>
      <c r="I3641" t="s">
        <v>219</v>
      </c>
      <c r="J3641" t="s">
        <v>5</v>
      </c>
      <c r="K3641" t="s">
        <v>32</v>
      </c>
      <c r="L3641" s="3" t="s">
        <v>20</v>
      </c>
      <c r="M3641" s="2">
        <v>39</v>
      </c>
      <c r="N3641" s="1" t="s">
        <v>1422</v>
      </c>
      <c r="O3641" t="s">
        <v>1</v>
      </c>
      <c r="P3641" t="s">
        <v>0</v>
      </c>
    </row>
    <row r="3642" spans="1:16" x14ac:dyDescent="0.25">
      <c r="A3642" s="4">
        <v>3641</v>
      </c>
      <c r="B3642" s="4">
        <v>7289</v>
      </c>
      <c r="C3642" s="4">
        <f>IFERROR(VLOOKUP(B3642,[1]intermedia!A:B,2,0),0)</f>
        <v>2008</v>
      </c>
      <c r="D3642" s="5">
        <v>44752</v>
      </c>
      <c r="E3642">
        <f>MONTH($D3642)</f>
        <v>7</v>
      </c>
      <c r="F3642" t="s">
        <v>343</v>
      </c>
      <c r="G3642" t="s">
        <v>23</v>
      </c>
      <c r="H3642">
        <v>5433</v>
      </c>
      <c r="I3642" t="s">
        <v>79</v>
      </c>
      <c r="J3642" t="s">
        <v>5</v>
      </c>
      <c r="K3642" t="s">
        <v>4</v>
      </c>
      <c r="L3642" s="3" t="s">
        <v>20</v>
      </c>
      <c r="M3642" s="2">
        <v>34</v>
      </c>
      <c r="N3642" s="1">
        <v>644789189</v>
      </c>
      <c r="O3642" t="s">
        <v>19</v>
      </c>
      <c r="P3642" t="s">
        <v>0</v>
      </c>
    </row>
    <row r="3643" spans="1:16" x14ac:dyDescent="0.25">
      <c r="A3643" s="4">
        <v>3642</v>
      </c>
      <c r="B3643" s="4">
        <v>7288</v>
      </c>
      <c r="C3643" s="4">
        <f>IFERROR(VLOOKUP(B3643,[1]intermedia!A:B,2,0),0)</f>
        <v>2937</v>
      </c>
      <c r="D3643" s="5">
        <v>44684</v>
      </c>
      <c r="E3643">
        <f>MONTH($D3643)</f>
        <v>5</v>
      </c>
      <c r="F3643" t="s">
        <v>3639</v>
      </c>
      <c r="G3643" t="s">
        <v>284</v>
      </c>
      <c r="H3643">
        <v>17</v>
      </c>
      <c r="I3643" t="s">
        <v>5</v>
      </c>
      <c r="J3643" t="s">
        <v>3546</v>
      </c>
      <c r="K3643" t="s">
        <v>4</v>
      </c>
      <c r="L3643" s="3" t="s">
        <v>3</v>
      </c>
      <c r="M3643" s="2">
        <v>57</v>
      </c>
      <c r="N3643" s="1">
        <v>3128661791</v>
      </c>
      <c r="O3643" t="s">
        <v>19</v>
      </c>
      <c r="P3643" t="s">
        <v>0</v>
      </c>
    </row>
    <row r="3644" spans="1:16" x14ac:dyDescent="0.25">
      <c r="A3644" s="4">
        <v>3643</v>
      </c>
      <c r="B3644" s="4">
        <v>7288</v>
      </c>
      <c r="C3644" s="4">
        <f>IFERROR(VLOOKUP(B3644,[1]intermedia!A:B,2,0),0)</f>
        <v>2937</v>
      </c>
      <c r="D3644" s="5">
        <v>44684</v>
      </c>
      <c r="E3644">
        <f>MONTH($D3644)</f>
        <v>5</v>
      </c>
      <c r="F3644" t="s">
        <v>3639</v>
      </c>
      <c r="G3644" t="s">
        <v>284</v>
      </c>
      <c r="H3644">
        <v>17</v>
      </c>
      <c r="I3644" t="s">
        <v>5</v>
      </c>
      <c r="J3644" t="s">
        <v>3546</v>
      </c>
      <c r="K3644" t="s">
        <v>4</v>
      </c>
      <c r="L3644" s="3" t="s">
        <v>3</v>
      </c>
      <c r="M3644" s="2">
        <v>57</v>
      </c>
      <c r="N3644" s="1">
        <v>3128661791</v>
      </c>
      <c r="O3644" t="s">
        <v>19</v>
      </c>
      <c r="P3644" t="s">
        <v>0</v>
      </c>
    </row>
    <row r="3645" spans="1:16" x14ac:dyDescent="0.25">
      <c r="A3645" s="4">
        <v>3644</v>
      </c>
      <c r="B3645" s="4">
        <v>7287</v>
      </c>
      <c r="C3645" s="4">
        <f>IFERROR(VLOOKUP(B3645,[1]intermedia!A:B,2,0),0)</f>
        <v>0</v>
      </c>
      <c r="D3645" s="5">
        <v>44759</v>
      </c>
      <c r="E3645">
        <f>MONTH($D3645)</f>
        <v>7</v>
      </c>
      <c r="F3645" t="s">
        <v>383</v>
      </c>
      <c r="G3645" t="s">
        <v>15</v>
      </c>
      <c r="H3645">
        <v>56</v>
      </c>
      <c r="I3645" t="s">
        <v>382</v>
      </c>
      <c r="J3645" t="s">
        <v>5</v>
      </c>
      <c r="K3645" t="s">
        <v>4</v>
      </c>
      <c r="L3645" s="3" t="s">
        <v>3</v>
      </c>
      <c r="M3645" s="2">
        <v>34</v>
      </c>
      <c r="N3645" s="1">
        <v>620243572</v>
      </c>
      <c r="O3645" t="s">
        <v>1</v>
      </c>
      <c r="P3645" t="s">
        <v>0</v>
      </c>
    </row>
    <row r="3646" spans="1:16" x14ac:dyDescent="0.25">
      <c r="A3646" s="4">
        <v>3645</v>
      </c>
      <c r="B3646" s="4">
        <v>7287</v>
      </c>
      <c r="C3646" s="4">
        <f>IFERROR(VLOOKUP(B3646,[1]intermedia!A:B,2,0),0)</f>
        <v>0</v>
      </c>
      <c r="D3646" s="5">
        <v>44759</v>
      </c>
      <c r="E3646">
        <f>MONTH($D3646)</f>
        <v>7</v>
      </c>
      <c r="F3646" t="s">
        <v>383</v>
      </c>
      <c r="G3646" t="s">
        <v>15</v>
      </c>
      <c r="H3646">
        <v>56</v>
      </c>
      <c r="I3646" t="s">
        <v>382</v>
      </c>
      <c r="J3646" t="s">
        <v>5</v>
      </c>
      <c r="K3646" t="s">
        <v>4</v>
      </c>
      <c r="L3646" s="3" t="s">
        <v>3</v>
      </c>
      <c r="M3646" s="2">
        <v>34</v>
      </c>
      <c r="N3646" s="1">
        <v>620243572</v>
      </c>
      <c r="O3646" t="s">
        <v>1</v>
      </c>
      <c r="P3646" t="s">
        <v>0</v>
      </c>
    </row>
    <row r="3647" spans="1:16" x14ac:dyDescent="0.25">
      <c r="A3647" s="4">
        <v>3646</v>
      </c>
      <c r="B3647" s="4">
        <v>7282</v>
      </c>
      <c r="C3647" s="4">
        <f>IFERROR(VLOOKUP(B3647,[1]intermedia!A:B,2,0),0)</f>
        <v>2029</v>
      </c>
      <c r="D3647" s="5">
        <v>44760</v>
      </c>
      <c r="E3647">
        <f>MONTH($D3647)</f>
        <v>7</v>
      </c>
      <c r="F3647" t="s">
        <v>576</v>
      </c>
      <c r="G3647" t="s">
        <v>7</v>
      </c>
      <c r="H3647">
        <v>8773</v>
      </c>
      <c r="I3647" t="s">
        <v>191</v>
      </c>
      <c r="J3647" t="s">
        <v>5</v>
      </c>
      <c r="K3647" t="s">
        <v>4</v>
      </c>
      <c r="L3647" s="3" t="s">
        <v>3</v>
      </c>
      <c r="M3647" s="2">
        <v>34</v>
      </c>
      <c r="N3647" s="1">
        <v>6347726</v>
      </c>
      <c r="O3647" t="s">
        <v>19</v>
      </c>
      <c r="P3647" t="s">
        <v>0</v>
      </c>
    </row>
    <row r="3648" spans="1:16" x14ac:dyDescent="0.25">
      <c r="A3648" s="4">
        <v>3647</v>
      </c>
      <c r="B3648" s="4">
        <v>7281</v>
      </c>
      <c r="C3648" s="4">
        <f>IFERROR(VLOOKUP(B3648,[1]intermedia!A:B,2,0),0)</f>
        <v>0</v>
      </c>
      <c r="D3648" s="5">
        <v>44756</v>
      </c>
      <c r="E3648">
        <f>MONTH($D3648)</f>
        <v>7</v>
      </c>
      <c r="F3648" t="s">
        <v>617</v>
      </c>
      <c r="G3648" t="s">
        <v>15</v>
      </c>
      <c r="H3648">
        <v>9117</v>
      </c>
      <c r="I3648" t="s">
        <v>82</v>
      </c>
      <c r="J3648" t="s">
        <v>5</v>
      </c>
      <c r="K3648" t="s">
        <v>4</v>
      </c>
      <c r="L3648" s="3" t="s">
        <v>11</v>
      </c>
      <c r="M3648" s="2">
        <v>34</v>
      </c>
      <c r="N3648" s="1">
        <v>630561513</v>
      </c>
      <c r="O3648" t="s">
        <v>1</v>
      </c>
      <c r="P3648" t="s">
        <v>0</v>
      </c>
    </row>
    <row r="3649" spans="1:16" x14ac:dyDescent="0.25">
      <c r="A3649" s="4">
        <v>3648</v>
      </c>
      <c r="B3649" s="4">
        <v>7280</v>
      </c>
      <c r="C3649" s="4">
        <f>IFERROR(VLOOKUP(B3649,[1]intermedia!A:B,2,0),0)</f>
        <v>2014</v>
      </c>
      <c r="D3649" s="5">
        <v>44756</v>
      </c>
      <c r="E3649">
        <f>MONTH($D3649)</f>
        <v>7</v>
      </c>
      <c r="F3649" t="s">
        <v>413</v>
      </c>
      <c r="G3649" t="s">
        <v>284</v>
      </c>
      <c r="H3649">
        <v>27</v>
      </c>
      <c r="I3649" t="s">
        <v>5</v>
      </c>
      <c r="J3649" t="s">
        <v>17</v>
      </c>
      <c r="K3649" t="s">
        <v>4</v>
      </c>
      <c r="L3649" s="3" t="s">
        <v>3</v>
      </c>
      <c r="M3649" s="2">
        <v>34</v>
      </c>
      <c r="N3649" s="1">
        <v>670983182</v>
      </c>
      <c r="O3649" t="s">
        <v>19</v>
      </c>
      <c r="P3649" t="s">
        <v>0</v>
      </c>
    </row>
    <row r="3650" spans="1:16" x14ac:dyDescent="0.25">
      <c r="A3650" s="4">
        <v>3649</v>
      </c>
      <c r="B3650" s="4">
        <v>728</v>
      </c>
      <c r="C3650" s="4">
        <f>IFERROR(VLOOKUP(B3650,[1]intermedia!A:B,2,0),0)</f>
        <v>125</v>
      </c>
      <c r="D3650" s="5">
        <v>43710</v>
      </c>
      <c r="E3650">
        <f>MONTH($D3650)</f>
        <v>9</v>
      </c>
      <c r="F3650" t="s">
        <v>3520</v>
      </c>
      <c r="G3650" t="s">
        <v>23</v>
      </c>
      <c r="H3650">
        <v>9684</v>
      </c>
      <c r="I3650" t="s">
        <v>369</v>
      </c>
      <c r="J3650" t="s">
        <v>5</v>
      </c>
      <c r="K3650" t="s">
        <v>70</v>
      </c>
      <c r="L3650" s="3" t="s">
        <v>20</v>
      </c>
      <c r="M3650" s="2">
        <v>68</v>
      </c>
      <c r="N3650" s="1" t="s">
        <v>3999</v>
      </c>
      <c r="O3650" t="s">
        <v>9</v>
      </c>
      <c r="P3650" t="s">
        <v>0</v>
      </c>
    </row>
    <row r="3651" spans="1:16" x14ac:dyDescent="0.25">
      <c r="A3651" s="4">
        <v>3650</v>
      </c>
      <c r="B3651" s="4">
        <v>7279</v>
      </c>
      <c r="C3651" s="4">
        <f>IFERROR(VLOOKUP(B3651,[1]intermedia!A:B,2,0),0)</f>
        <v>2938</v>
      </c>
      <c r="D3651" s="5">
        <v>44759</v>
      </c>
      <c r="E3651">
        <f>MONTH($D3651)</f>
        <v>7</v>
      </c>
      <c r="F3651" t="s">
        <v>383</v>
      </c>
      <c r="G3651" t="s">
        <v>15</v>
      </c>
      <c r="H3651">
        <v>56</v>
      </c>
      <c r="I3651" t="s">
        <v>382</v>
      </c>
      <c r="J3651" t="s">
        <v>5</v>
      </c>
      <c r="K3651" t="s">
        <v>4</v>
      </c>
      <c r="L3651" s="3" t="s">
        <v>3</v>
      </c>
      <c r="M3651" s="2">
        <v>34</v>
      </c>
      <c r="N3651" s="1">
        <v>673065705</v>
      </c>
      <c r="O3651" t="s">
        <v>19</v>
      </c>
      <c r="P3651" t="s">
        <v>0</v>
      </c>
    </row>
    <row r="3652" spans="1:16" x14ac:dyDescent="0.25">
      <c r="A3652" s="4">
        <v>3651</v>
      </c>
      <c r="B3652" s="4">
        <v>7278</v>
      </c>
      <c r="C3652" s="4">
        <f>IFERROR(VLOOKUP(B3652,[1]intermedia!A:B,2,0),0)</f>
        <v>1962</v>
      </c>
      <c r="D3652" s="5">
        <v>44756</v>
      </c>
      <c r="E3652">
        <f>MONTH($D3652)</f>
        <v>7</v>
      </c>
      <c r="F3652" t="s">
        <v>249</v>
      </c>
      <c r="G3652" t="s">
        <v>15</v>
      </c>
      <c r="H3652">
        <v>175</v>
      </c>
      <c r="I3652" t="s">
        <v>5</v>
      </c>
      <c r="J3652" t="s">
        <v>14</v>
      </c>
      <c r="K3652" t="s">
        <v>4</v>
      </c>
      <c r="L3652" s="3" t="s">
        <v>3</v>
      </c>
      <c r="M3652" s="2">
        <v>35</v>
      </c>
      <c r="N3652" s="1">
        <v>19278970</v>
      </c>
      <c r="O3652" t="s">
        <v>19</v>
      </c>
      <c r="P3652" t="s">
        <v>0</v>
      </c>
    </row>
    <row r="3653" spans="1:16" x14ac:dyDescent="0.25">
      <c r="A3653" s="4">
        <v>3652</v>
      </c>
      <c r="B3653" s="4">
        <v>7278</v>
      </c>
      <c r="C3653" s="4">
        <f>IFERROR(VLOOKUP(B3653,[1]intermedia!A:B,2,0),0)</f>
        <v>1962</v>
      </c>
      <c r="D3653" s="5">
        <v>44756</v>
      </c>
      <c r="E3653">
        <f>MONTH($D3653)</f>
        <v>7</v>
      </c>
      <c r="F3653" t="s">
        <v>249</v>
      </c>
      <c r="G3653" t="s">
        <v>15</v>
      </c>
      <c r="H3653">
        <v>175</v>
      </c>
      <c r="I3653" t="s">
        <v>5</v>
      </c>
      <c r="J3653" t="s">
        <v>14</v>
      </c>
      <c r="K3653" t="s">
        <v>4</v>
      </c>
      <c r="L3653" s="3" t="s">
        <v>3</v>
      </c>
      <c r="M3653" s="2">
        <v>35</v>
      </c>
      <c r="N3653" s="1">
        <v>19278970</v>
      </c>
      <c r="O3653" t="s">
        <v>19</v>
      </c>
      <c r="P3653" t="s">
        <v>0</v>
      </c>
    </row>
    <row r="3654" spans="1:16" x14ac:dyDescent="0.25">
      <c r="A3654" s="4">
        <v>3653</v>
      </c>
      <c r="B3654" s="4">
        <v>7277</v>
      </c>
      <c r="C3654" s="4">
        <f>IFERROR(VLOOKUP(B3654,[1]intermedia!A:B,2,0),0)</f>
        <v>0</v>
      </c>
      <c r="D3654" s="5">
        <v>44699</v>
      </c>
      <c r="E3654">
        <f>MONTH($D3654)</f>
        <v>5</v>
      </c>
      <c r="F3654" t="s">
        <v>708</v>
      </c>
      <c r="G3654" t="s">
        <v>7</v>
      </c>
      <c r="H3654">
        <v>6827</v>
      </c>
      <c r="I3654" t="s">
        <v>5</v>
      </c>
      <c r="J3654" t="s">
        <v>295</v>
      </c>
      <c r="K3654" t="s">
        <v>4</v>
      </c>
      <c r="L3654" s="3" t="s">
        <v>3</v>
      </c>
      <c r="M3654" s="2" t="s">
        <v>31</v>
      </c>
      <c r="N3654" s="1" t="s">
        <v>30</v>
      </c>
      <c r="O3654" t="s">
        <v>1</v>
      </c>
      <c r="P3654" t="s">
        <v>0</v>
      </c>
    </row>
    <row r="3655" spans="1:16" x14ac:dyDescent="0.25">
      <c r="A3655" s="4">
        <v>3654</v>
      </c>
      <c r="B3655" s="4">
        <v>7276</v>
      </c>
      <c r="C3655" s="4">
        <f>IFERROR(VLOOKUP(B3655,[1]intermedia!A:B,2,0),0)</f>
        <v>2022</v>
      </c>
      <c r="D3655" s="5">
        <v>44755</v>
      </c>
      <c r="E3655">
        <f>MONTH($D3655)</f>
        <v>7</v>
      </c>
      <c r="F3655" t="s">
        <v>3998</v>
      </c>
      <c r="G3655" t="s">
        <v>7</v>
      </c>
      <c r="H3655">
        <v>8851</v>
      </c>
      <c r="I3655" t="s">
        <v>892</v>
      </c>
      <c r="J3655" t="s">
        <v>5</v>
      </c>
      <c r="K3655" t="s">
        <v>4</v>
      </c>
      <c r="L3655" s="3" t="s">
        <v>11</v>
      </c>
      <c r="M3655" s="2" t="s">
        <v>31</v>
      </c>
      <c r="N3655" s="1" t="s">
        <v>30</v>
      </c>
      <c r="O3655" t="s">
        <v>19</v>
      </c>
      <c r="P3655" t="s">
        <v>0</v>
      </c>
    </row>
    <row r="3656" spans="1:16" x14ac:dyDescent="0.25">
      <c r="A3656" s="4">
        <v>3655</v>
      </c>
      <c r="B3656" s="4">
        <v>7276</v>
      </c>
      <c r="C3656" s="4">
        <f>IFERROR(VLOOKUP(B3656,[1]intermedia!A:B,2,0),0)</f>
        <v>2022</v>
      </c>
      <c r="D3656" s="5">
        <v>44755</v>
      </c>
      <c r="E3656">
        <f>MONTH($D3656)</f>
        <v>7</v>
      </c>
      <c r="F3656" t="s">
        <v>3998</v>
      </c>
      <c r="G3656" t="s">
        <v>7</v>
      </c>
      <c r="H3656">
        <v>8851</v>
      </c>
      <c r="I3656" t="s">
        <v>892</v>
      </c>
      <c r="J3656" t="s">
        <v>5</v>
      </c>
      <c r="K3656" t="s">
        <v>4</v>
      </c>
      <c r="L3656" s="3" t="s">
        <v>11</v>
      </c>
      <c r="M3656" s="2" t="s">
        <v>31</v>
      </c>
      <c r="N3656" s="1" t="s">
        <v>30</v>
      </c>
      <c r="O3656" t="s">
        <v>19</v>
      </c>
      <c r="P3656" t="s">
        <v>0</v>
      </c>
    </row>
    <row r="3657" spans="1:16" x14ac:dyDescent="0.25">
      <c r="A3657" s="4">
        <v>3656</v>
      </c>
      <c r="B3657" s="4">
        <v>7272</v>
      </c>
      <c r="C3657" s="4">
        <f>IFERROR(VLOOKUP(B3657,[1]intermedia!A:B,2,0),0)</f>
        <v>2351</v>
      </c>
      <c r="D3657" s="5">
        <v>44694</v>
      </c>
      <c r="E3657">
        <f>MONTH($D3657)</f>
        <v>5</v>
      </c>
      <c r="F3657" t="s">
        <v>757</v>
      </c>
      <c r="G3657" t="s">
        <v>23</v>
      </c>
      <c r="H3657">
        <v>5447</v>
      </c>
      <c r="I3657" t="s">
        <v>351</v>
      </c>
      <c r="J3657" t="s">
        <v>5</v>
      </c>
      <c r="K3657" t="s">
        <v>4</v>
      </c>
      <c r="L3657" s="3" t="s">
        <v>20</v>
      </c>
      <c r="M3657" s="2">
        <v>39</v>
      </c>
      <c r="N3657" s="1">
        <v>3407779037</v>
      </c>
      <c r="O3657" t="s">
        <v>19</v>
      </c>
      <c r="P3657" t="s">
        <v>0</v>
      </c>
    </row>
    <row r="3658" spans="1:16" x14ac:dyDescent="0.25">
      <c r="A3658" s="4">
        <v>3657</v>
      </c>
      <c r="B3658" s="4">
        <v>7271</v>
      </c>
      <c r="C3658" s="4">
        <f>IFERROR(VLOOKUP(B3658,[1]intermedia!A:B,2,0),0)</f>
        <v>2024</v>
      </c>
      <c r="D3658" s="5">
        <v>44759</v>
      </c>
      <c r="E3658">
        <f>MONTH($D3658)</f>
        <v>7</v>
      </c>
      <c r="F3658" t="s">
        <v>383</v>
      </c>
      <c r="G3658" t="s">
        <v>15</v>
      </c>
      <c r="H3658">
        <v>56</v>
      </c>
      <c r="I3658" t="s">
        <v>382</v>
      </c>
      <c r="J3658" t="s">
        <v>5</v>
      </c>
      <c r="K3658" t="s">
        <v>4</v>
      </c>
      <c r="L3658" s="3" t="s">
        <v>3</v>
      </c>
      <c r="M3658" s="2">
        <v>57</v>
      </c>
      <c r="N3658" s="1">
        <v>3153322914</v>
      </c>
      <c r="O3658" t="s">
        <v>19</v>
      </c>
      <c r="P3658" t="s">
        <v>0</v>
      </c>
    </row>
    <row r="3659" spans="1:16" x14ac:dyDescent="0.25">
      <c r="A3659" s="4">
        <v>3658</v>
      </c>
      <c r="B3659" s="4">
        <v>7271</v>
      </c>
      <c r="C3659" s="4">
        <f>IFERROR(VLOOKUP(B3659,[1]intermedia!A:B,2,0),0)</f>
        <v>2024</v>
      </c>
      <c r="D3659" s="5">
        <v>44759</v>
      </c>
      <c r="E3659">
        <f>MONTH($D3659)</f>
        <v>7</v>
      </c>
      <c r="F3659" t="s">
        <v>383</v>
      </c>
      <c r="G3659" t="s">
        <v>15</v>
      </c>
      <c r="H3659">
        <v>56</v>
      </c>
      <c r="I3659" t="s">
        <v>382</v>
      </c>
      <c r="J3659" t="s">
        <v>5</v>
      </c>
      <c r="K3659" t="s">
        <v>4</v>
      </c>
      <c r="L3659" s="3" t="s">
        <v>3</v>
      </c>
      <c r="M3659" s="2">
        <v>57</v>
      </c>
      <c r="N3659" s="1">
        <v>3153322914</v>
      </c>
      <c r="O3659" t="s">
        <v>19</v>
      </c>
      <c r="P3659" t="s">
        <v>3997</v>
      </c>
    </row>
    <row r="3660" spans="1:16" x14ac:dyDescent="0.25">
      <c r="A3660" s="4">
        <v>3659</v>
      </c>
      <c r="B3660" s="4">
        <v>7270</v>
      </c>
      <c r="C3660" s="4">
        <f>IFERROR(VLOOKUP(B3660,[1]intermedia!A:B,2,0),0)</f>
        <v>2028</v>
      </c>
      <c r="D3660" s="5">
        <v>44751</v>
      </c>
      <c r="E3660">
        <f>MONTH($D3660)</f>
        <v>7</v>
      </c>
      <c r="F3660" t="s">
        <v>2631</v>
      </c>
      <c r="G3660" t="s">
        <v>121</v>
      </c>
      <c r="H3660">
        <v>1121</v>
      </c>
      <c r="I3660" t="s">
        <v>5</v>
      </c>
      <c r="J3660" t="s">
        <v>880</v>
      </c>
      <c r="K3660" t="s">
        <v>4</v>
      </c>
      <c r="L3660" s="3" t="s">
        <v>20</v>
      </c>
      <c r="M3660" s="2">
        <v>34</v>
      </c>
      <c r="N3660" s="1">
        <v>655699820</v>
      </c>
      <c r="O3660" t="s">
        <v>19</v>
      </c>
      <c r="P3660" t="s">
        <v>0</v>
      </c>
    </row>
    <row r="3661" spans="1:16" x14ac:dyDescent="0.25">
      <c r="A3661" s="4">
        <v>3660</v>
      </c>
      <c r="B3661" s="4">
        <v>7270</v>
      </c>
      <c r="C3661" s="4">
        <f>IFERROR(VLOOKUP(B3661,[1]intermedia!A:B,2,0),0)</f>
        <v>2028</v>
      </c>
      <c r="D3661" s="5">
        <v>44751</v>
      </c>
      <c r="E3661">
        <f>MONTH($D3661)</f>
        <v>7</v>
      </c>
      <c r="F3661" t="s">
        <v>2631</v>
      </c>
      <c r="G3661" t="s">
        <v>121</v>
      </c>
      <c r="H3661">
        <v>1121</v>
      </c>
      <c r="I3661" t="s">
        <v>5</v>
      </c>
      <c r="J3661" t="s">
        <v>880</v>
      </c>
      <c r="K3661" t="s">
        <v>4</v>
      </c>
      <c r="L3661" s="3" t="s">
        <v>20</v>
      </c>
      <c r="M3661" s="2">
        <v>34</v>
      </c>
      <c r="N3661" s="1">
        <v>655699820</v>
      </c>
      <c r="O3661" t="s">
        <v>19</v>
      </c>
      <c r="P3661" t="s">
        <v>0</v>
      </c>
    </row>
    <row r="3662" spans="1:16" x14ac:dyDescent="0.25">
      <c r="A3662" s="4">
        <v>3661</v>
      </c>
      <c r="B3662" s="4">
        <v>7270</v>
      </c>
      <c r="C3662" s="4">
        <f>IFERROR(VLOOKUP(B3662,[1]intermedia!A:B,2,0),0)</f>
        <v>2028</v>
      </c>
      <c r="D3662" s="5">
        <v>44751</v>
      </c>
      <c r="E3662">
        <f>MONTH($D3662)</f>
        <v>7</v>
      </c>
      <c r="F3662" t="s">
        <v>2631</v>
      </c>
      <c r="G3662" t="s">
        <v>121</v>
      </c>
      <c r="H3662">
        <v>1121</v>
      </c>
      <c r="I3662" t="s">
        <v>5</v>
      </c>
      <c r="J3662" t="s">
        <v>880</v>
      </c>
      <c r="K3662" t="s">
        <v>4</v>
      </c>
      <c r="L3662" s="3" t="s">
        <v>20</v>
      </c>
      <c r="M3662" s="2">
        <v>34</v>
      </c>
      <c r="N3662" s="1">
        <v>655699820</v>
      </c>
      <c r="O3662" t="s">
        <v>19</v>
      </c>
      <c r="P3662" t="s">
        <v>0</v>
      </c>
    </row>
    <row r="3663" spans="1:16" x14ac:dyDescent="0.25">
      <c r="A3663" s="4">
        <v>3662</v>
      </c>
      <c r="B3663" s="4">
        <v>7270</v>
      </c>
      <c r="C3663" s="4">
        <f>IFERROR(VLOOKUP(B3663,[1]intermedia!A:B,2,0),0)</f>
        <v>2028</v>
      </c>
      <c r="D3663" s="5">
        <v>44751</v>
      </c>
      <c r="E3663">
        <f>MONTH($D3663)</f>
        <v>7</v>
      </c>
      <c r="F3663" t="s">
        <v>2631</v>
      </c>
      <c r="G3663" t="s">
        <v>121</v>
      </c>
      <c r="H3663">
        <v>1121</v>
      </c>
      <c r="I3663" t="s">
        <v>5</v>
      </c>
      <c r="J3663" t="s">
        <v>880</v>
      </c>
      <c r="K3663" t="s">
        <v>4</v>
      </c>
      <c r="L3663" s="3" t="s">
        <v>20</v>
      </c>
      <c r="M3663" s="2">
        <v>34</v>
      </c>
      <c r="N3663" s="1">
        <v>655699820</v>
      </c>
      <c r="O3663" t="s">
        <v>19</v>
      </c>
      <c r="P3663" t="s">
        <v>0</v>
      </c>
    </row>
    <row r="3664" spans="1:16" x14ac:dyDescent="0.25">
      <c r="A3664" s="4">
        <v>3663</v>
      </c>
      <c r="B3664" s="4">
        <v>727</v>
      </c>
      <c r="C3664" s="4">
        <f>IFERROR(VLOOKUP(B3664,[1]intermedia!A:B,2,0),0)</f>
        <v>0</v>
      </c>
      <c r="D3664" s="5">
        <v>43729</v>
      </c>
      <c r="E3664">
        <f>MONTH($D3664)</f>
        <v>9</v>
      </c>
      <c r="F3664" t="s">
        <v>162</v>
      </c>
      <c r="G3664" t="s">
        <v>27</v>
      </c>
      <c r="H3664">
        <v>8028</v>
      </c>
      <c r="I3664" t="s">
        <v>22</v>
      </c>
      <c r="J3664" t="s">
        <v>71</v>
      </c>
      <c r="K3664" t="s">
        <v>32</v>
      </c>
      <c r="L3664" s="3" t="s">
        <v>20</v>
      </c>
      <c r="M3664" s="2" t="s">
        <v>31</v>
      </c>
      <c r="N3664" s="1" t="s">
        <v>30</v>
      </c>
      <c r="O3664" t="s">
        <v>1</v>
      </c>
      <c r="P3664" t="s">
        <v>0</v>
      </c>
    </row>
    <row r="3665" spans="1:16" x14ac:dyDescent="0.25">
      <c r="A3665" s="4">
        <v>3664</v>
      </c>
      <c r="B3665" s="4">
        <v>7269</v>
      </c>
      <c r="C3665" s="4">
        <f>IFERROR(VLOOKUP(B3665,[1]intermedia!A:B,2,0),0)</f>
        <v>1985</v>
      </c>
      <c r="D3665" s="5">
        <v>44756</v>
      </c>
      <c r="E3665">
        <f>MONTH($D3665)</f>
        <v>7</v>
      </c>
      <c r="F3665" t="s">
        <v>617</v>
      </c>
      <c r="G3665" t="s">
        <v>15</v>
      </c>
      <c r="H3665">
        <v>9117</v>
      </c>
      <c r="I3665" t="s">
        <v>82</v>
      </c>
      <c r="J3665" t="s">
        <v>5</v>
      </c>
      <c r="K3665" t="s">
        <v>4</v>
      </c>
      <c r="L3665" s="3" t="s">
        <v>11</v>
      </c>
      <c r="M3665" s="2">
        <v>34</v>
      </c>
      <c r="N3665" s="1">
        <v>683352536</v>
      </c>
      <c r="O3665" t="s">
        <v>19</v>
      </c>
      <c r="P3665" t="s">
        <v>0</v>
      </c>
    </row>
    <row r="3666" spans="1:16" x14ac:dyDescent="0.25">
      <c r="A3666" s="4">
        <v>3665</v>
      </c>
      <c r="B3666" s="4">
        <v>7268</v>
      </c>
      <c r="C3666" s="4">
        <f>IFERROR(VLOOKUP(B3666,[1]intermedia!A:B,2,0),0)</f>
        <v>2030</v>
      </c>
      <c r="D3666" s="5">
        <v>44760</v>
      </c>
      <c r="E3666">
        <f>MONTH($D3666)</f>
        <v>7</v>
      </c>
      <c r="F3666" t="s">
        <v>3996</v>
      </c>
      <c r="G3666" t="s">
        <v>116</v>
      </c>
      <c r="H3666">
        <v>4405</v>
      </c>
      <c r="I3666" t="s">
        <v>56</v>
      </c>
      <c r="J3666" t="s">
        <v>22</v>
      </c>
      <c r="K3666" t="s">
        <v>4</v>
      </c>
      <c r="L3666" s="3" t="s">
        <v>11</v>
      </c>
      <c r="M3666" s="2">
        <v>34</v>
      </c>
      <c r="N3666" s="1">
        <v>645590917</v>
      </c>
      <c r="O3666" t="s">
        <v>19</v>
      </c>
      <c r="P3666" t="s">
        <v>0</v>
      </c>
    </row>
    <row r="3667" spans="1:16" x14ac:dyDescent="0.25">
      <c r="A3667" s="4">
        <v>3666</v>
      </c>
      <c r="B3667" s="4">
        <v>7268</v>
      </c>
      <c r="C3667" s="4">
        <f>IFERROR(VLOOKUP(B3667,[1]intermedia!A:B,2,0),0)</f>
        <v>2030</v>
      </c>
      <c r="D3667" s="5">
        <v>44760</v>
      </c>
      <c r="E3667">
        <f>MONTH($D3667)</f>
        <v>7</v>
      </c>
      <c r="F3667" t="s">
        <v>3996</v>
      </c>
      <c r="G3667" t="s">
        <v>116</v>
      </c>
      <c r="H3667">
        <v>4405</v>
      </c>
      <c r="I3667" t="s">
        <v>56</v>
      </c>
      <c r="J3667" t="s">
        <v>22</v>
      </c>
      <c r="K3667" t="s">
        <v>4</v>
      </c>
      <c r="L3667" s="3" t="s">
        <v>11</v>
      </c>
      <c r="M3667" s="2">
        <v>34</v>
      </c>
      <c r="N3667" s="1">
        <v>645590917</v>
      </c>
      <c r="O3667" t="s">
        <v>19</v>
      </c>
      <c r="P3667" t="s">
        <v>0</v>
      </c>
    </row>
    <row r="3668" spans="1:16" x14ac:dyDescent="0.25">
      <c r="A3668" s="4">
        <v>3667</v>
      </c>
      <c r="B3668" s="4">
        <v>7268</v>
      </c>
      <c r="C3668" s="4">
        <f>IFERROR(VLOOKUP(B3668,[1]intermedia!A:B,2,0),0)</f>
        <v>2030</v>
      </c>
      <c r="D3668" s="5">
        <v>44760</v>
      </c>
      <c r="E3668">
        <f>MONTH($D3668)</f>
        <v>7</v>
      </c>
      <c r="F3668" t="s">
        <v>3996</v>
      </c>
      <c r="G3668" t="s">
        <v>116</v>
      </c>
      <c r="H3668">
        <v>4405</v>
      </c>
      <c r="I3668" t="s">
        <v>56</v>
      </c>
      <c r="J3668" t="s">
        <v>22</v>
      </c>
      <c r="K3668" t="s">
        <v>4</v>
      </c>
      <c r="L3668" s="3" t="s">
        <v>11</v>
      </c>
      <c r="M3668" s="2">
        <v>34</v>
      </c>
      <c r="N3668" s="1">
        <v>645590917</v>
      </c>
      <c r="O3668" t="s">
        <v>19</v>
      </c>
      <c r="P3668" t="s">
        <v>0</v>
      </c>
    </row>
    <row r="3669" spans="1:16" x14ac:dyDescent="0.25">
      <c r="A3669" s="4">
        <v>3668</v>
      </c>
      <c r="B3669" s="4">
        <v>7268</v>
      </c>
      <c r="C3669" s="4">
        <f>IFERROR(VLOOKUP(B3669,[1]intermedia!A:B,2,0),0)</f>
        <v>2030</v>
      </c>
      <c r="D3669" s="5">
        <v>44760</v>
      </c>
      <c r="E3669">
        <f>MONTH($D3669)</f>
        <v>7</v>
      </c>
      <c r="F3669" t="s">
        <v>3996</v>
      </c>
      <c r="G3669" t="s">
        <v>116</v>
      </c>
      <c r="H3669">
        <v>4405</v>
      </c>
      <c r="I3669" t="s">
        <v>56</v>
      </c>
      <c r="J3669" t="s">
        <v>22</v>
      </c>
      <c r="K3669" t="s">
        <v>4</v>
      </c>
      <c r="L3669" s="3" t="s">
        <v>11</v>
      </c>
      <c r="M3669" s="2">
        <v>34</v>
      </c>
      <c r="N3669" s="1">
        <v>645590917</v>
      </c>
      <c r="O3669" t="s">
        <v>19</v>
      </c>
      <c r="P3669" t="s">
        <v>0</v>
      </c>
    </row>
    <row r="3670" spans="1:16" x14ac:dyDescent="0.25">
      <c r="A3670" s="4">
        <v>3669</v>
      </c>
      <c r="B3670" s="4">
        <v>7262</v>
      </c>
      <c r="C3670" s="4">
        <f>IFERROR(VLOOKUP(B3670,[1]intermedia!A:B,2,0),0)</f>
        <v>1997</v>
      </c>
      <c r="D3670" s="5">
        <v>44755</v>
      </c>
      <c r="E3670">
        <f>MONTH($D3670)</f>
        <v>7</v>
      </c>
      <c r="F3670" t="s">
        <v>464</v>
      </c>
      <c r="G3670" t="s">
        <v>15</v>
      </c>
      <c r="H3670" t="s">
        <v>463</v>
      </c>
      <c r="I3670" t="s">
        <v>462</v>
      </c>
      <c r="J3670" t="s">
        <v>5</v>
      </c>
      <c r="K3670" t="s">
        <v>4</v>
      </c>
      <c r="L3670" s="3" t="s">
        <v>3</v>
      </c>
      <c r="M3670" s="2">
        <v>31</v>
      </c>
      <c r="N3670" s="1">
        <v>614448082</v>
      </c>
      <c r="O3670" t="s">
        <v>19</v>
      </c>
      <c r="P3670" t="s">
        <v>0</v>
      </c>
    </row>
    <row r="3671" spans="1:16" x14ac:dyDescent="0.25">
      <c r="A3671" s="4">
        <v>3670</v>
      </c>
      <c r="B3671" s="4">
        <v>7261</v>
      </c>
      <c r="C3671" s="4">
        <f>IFERROR(VLOOKUP(B3671,[1]intermedia!A:B,2,0),0)</f>
        <v>2031</v>
      </c>
      <c r="D3671" s="5">
        <v>44695</v>
      </c>
      <c r="E3671">
        <f>MONTH($D3671)</f>
        <v>5</v>
      </c>
      <c r="F3671" t="s">
        <v>3995</v>
      </c>
      <c r="G3671" t="s">
        <v>7</v>
      </c>
      <c r="H3671">
        <v>3859</v>
      </c>
      <c r="I3671" t="s">
        <v>168</v>
      </c>
      <c r="J3671" t="s">
        <v>5</v>
      </c>
      <c r="K3671" t="s">
        <v>36</v>
      </c>
      <c r="L3671" s="3" t="s">
        <v>11</v>
      </c>
      <c r="M3671" s="2">
        <v>34</v>
      </c>
      <c r="N3671" s="1">
        <v>661347259</v>
      </c>
      <c r="O3671" t="s">
        <v>19</v>
      </c>
      <c r="P3671" t="s">
        <v>0</v>
      </c>
    </row>
    <row r="3672" spans="1:16" x14ac:dyDescent="0.25">
      <c r="A3672" s="4">
        <v>3671</v>
      </c>
      <c r="B3672" s="4">
        <v>7261</v>
      </c>
      <c r="C3672" s="4">
        <f>IFERROR(VLOOKUP(B3672,[1]intermedia!A:B,2,0),0)</f>
        <v>2031</v>
      </c>
      <c r="D3672" s="5">
        <v>44695</v>
      </c>
      <c r="E3672">
        <f>MONTH($D3672)</f>
        <v>5</v>
      </c>
      <c r="F3672" t="s">
        <v>3995</v>
      </c>
      <c r="G3672" t="s">
        <v>7</v>
      </c>
      <c r="H3672">
        <v>3859</v>
      </c>
      <c r="I3672" t="s">
        <v>168</v>
      </c>
      <c r="J3672" t="s">
        <v>5</v>
      </c>
      <c r="K3672" t="s">
        <v>36</v>
      </c>
      <c r="L3672" s="3" t="s">
        <v>11</v>
      </c>
      <c r="M3672" s="2">
        <v>34</v>
      </c>
      <c r="N3672" s="1">
        <v>661347259</v>
      </c>
      <c r="O3672" t="s">
        <v>19</v>
      </c>
      <c r="P3672" t="s">
        <v>0</v>
      </c>
    </row>
    <row r="3673" spans="1:16" x14ac:dyDescent="0.25">
      <c r="A3673" s="4">
        <v>3672</v>
      </c>
      <c r="B3673" s="4">
        <v>7260</v>
      </c>
      <c r="C3673" s="4">
        <f>IFERROR(VLOOKUP(B3673,[1]intermedia!A:B,2,0),0)</f>
        <v>0</v>
      </c>
      <c r="D3673" s="5">
        <v>44756</v>
      </c>
      <c r="E3673">
        <f>MONTH($D3673)</f>
        <v>7</v>
      </c>
      <c r="F3673" t="s">
        <v>249</v>
      </c>
      <c r="G3673" t="s">
        <v>15</v>
      </c>
      <c r="H3673">
        <v>175</v>
      </c>
      <c r="I3673" t="s">
        <v>5</v>
      </c>
      <c r="J3673" t="s">
        <v>14</v>
      </c>
      <c r="K3673" t="s">
        <v>4</v>
      </c>
      <c r="L3673" s="3" t="s">
        <v>3</v>
      </c>
      <c r="M3673" s="2">
        <v>41</v>
      </c>
      <c r="N3673" s="1">
        <v>764380833</v>
      </c>
      <c r="O3673" t="s">
        <v>1</v>
      </c>
      <c r="P3673" t="s">
        <v>0</v>
      </c>
    </row>
    <row r="3674" spans="1:16" x14ac:dyDescent="0.25">
      <c r="A3674" s="4">
        <v>3673</v>
      </c>
      <c r="B3674" s="4">
        <v>726</v>
      </c>
      <c r="C3674" s="4">
        <f>IFERROR(VLOOKUP(B3674,[1]intermedia!A:B,2,0),0)</f>
        <v>144</v>
      </c>
      <c r="D3674" s="5">
        <v>43726</v>
      </c>
      <c r="E3674">
        <f>MONTH($D3674)</f>
        <v>9</v>
      </c>
      <c r="F3674" t="s">
        <v>3857</v>
      </c>
      <c r="G3674" t="s">
        <v>457</v>
      </c>
      <c r="H3674">
        <v>4421</v>
      </c>
      <c r="I3674" t="s">
        <v>176</v>
      </c>
      <c r="J3674" t="s">
        <v>5</v>
      </c>
      <c r="K3674" t="s">
        <v>4</v>
      </c>
      <c r="L3674" s="3" t="s">
        <v>20</v>
      </c>
      <c r="M3674" s="2" t="s">
        <v>31</v>
      </c>
      <c r="N3674" s="1" t="s">
        <v>30</v>
      </c>
      <c r="O3674" t="s">
        <v>9</v>
      </c>
      <c r="P3674" t="s">
        <v>0</v>
      </c>
    </row>
    <row r="3675" spans="1:16" x14ac:dyDescent="0.25">
      <c r="A3675" s="4">
        <v>3674</v>
      </c>
      <c r="B3675" s="4">
        <v>7258</v>
      </c>
      <c r="C3675" s="4">
        <f>IFERROR(VLOOKUP(B3675,[1]intermedia!A:B,2,0),0)</f>
        <v>1955</v>
      </c>
      <c r="D3675" s="5">
        <v>44752</v>
      </c>
      <c r="E3675">
        <f>MONTH($D3675)</f>
        <v>7</v>
      </c>
      <c r="F3675" t="s">
        <v>425</v>
      </c>
      <c r="G3675" t="s">
        <v>7</v>
      </c>
      <c r="H3675">
        <v>8751</v>
      </c>
      <c r="I3675" t="s">
        <v>351</v>
      </c>
      <c r="J3675" t="s">
        <v>5</v>
      </c>
      <c r="K3675" t="s">
        <v>4</v>
      </c>
      <c r="L3675" s="3" t="s">
        <v>20</v>
      </c>
      <c r="M3675" s="2">
        <v>34</v>
      </c>
      <c r="N3675" s="1">
        <v>663075906</v>
      </c>
      <c r="O3675" t="s">
        <v>19</v>
      </c>
      <c r="P3675" t="s">
        <v>0</v>
      </c>
    </row>
    <row r="3676" spans="1:16" x14ac:dyDescent="0.25">
      <c r="A3676" s="4">
        <v>3675</v>
      </c>
      <c r="B3676" s="4">
        <v>7256</v>
      </c>
      <c r="C3676" s="4">
        <f>IFERROR(VLOOKUP(B3676,[1]intermedia!A:B,2,0),0)</f>
        <v>2029</v>
      </c>
      <c r="D3676" s="5">
        <v>44760</v>
      </c>
      <c r="E3676">
        <f>MONTH($D3676)</f>
        <v>7</v>
      </c>
      <c r="F3676" t="s">
        <v>576</v>
      </c>
      <c r="G3676" t="s">
        <v>7</v>
      </c>
      <c r="H3676">
        <v>8773</v>
      </c>
      <c r="I3676" t="s">
        <v>191</v>
      </c>
      <c r="J3676" t="s">
        <v>5</v>
      </c>
      <c r="K3676" t="s">
        <v>4</v>
      </c>
      <c r="L3676" s="3" t="s">
        <v>11</v>
      </c>
      <c r="M3676" s="2">
        <v>35</v>
      </c>
      <c r="N3676" s="1">
        <v>19121070</v>
      </c>
      <c r="O3676" t="s">
        <v>19</v>
      </c>
      <c r="P3676" t="s">
        <v>0</v>
      </c>
    </row>
    <row r="3677" spans="1:16" x14ac:dyDescent="0.25">
      <c r="A3677" s="4">
        <v>3676</v>
      </c>
      <c r="B3677" s="4">
        <v>7256</v>
      </c>
      <c r="C3677" s="4">
        <f>IFERROR(VLOOKUP(B3677,[1]intermedia!A:B,2,0),0)</f>
        <v>2029</v>
      </c>
      <c r="D3677" s="5">
        <v>44760</v>
      </c>
      <c r="E3677">
        <f>MONTH($D3677)</f>
        <v>7</v>
      </c>
      <c r="F3677" t="s">
        <v>576</v>
      </c>
      <c r="G3677" t="s">
        <v>7</v>
      </c>
      <c r="H3677">
        <v>8773</v>
      </c>
      <c r="I3677" t="s">
        <v>191</v>
      </c>
      <c r="J3677" t="s">
        <v>5</v>
      </c>
      <c r="K3677" t="s">
        <v>4</v>
      </c>
      <c r="L3677" s="3" t="s">
        <v>11</v>
      </c>
      <c r="M3677" s="2">
        <v>35</v>
      </c>
      <c r="N3677" s="1">
        <v>19121070</v>
      </c>
      <c r="O3677" t="s">
        <v>19</v>
      </c>
      <c r="P3677" t="s">
        <v>0</v>
      </c>
    </row>
    <row r="3678" spans="1:16" x14ac:dyDescent="0.25">
      <c r="A3678" s="4">
        <v>3677</v>
      </c>
      <c r="B3678" s="4">
        <v>7256</v>
      </c>
      <c r="C3678" s="4">
        <f>IFERROR(VLOOKUP(B3678,[1]intermedia!A:B,2,0),0)</f>
        <v>2029</v>
      </c>
      <c r="D3678" s="5">
        <v>44760</v>
      </c>
      <c r="E3678">
        <f>MONTH($D3678)</f>
        <v>7</v>
      </c>
      <c r="F3678" t="s">
        <v>576</v>
      </c>
      <c r="G3678" t="s">
        <v>7</v>
      </c>
      <c r="H3678">
        <v>8773</v>
      </c>
      <c r="I3678" t="s">
        <v>191</v>
      </c>
      <c r="J3678" t="s">
        <v>5</v>
      </c>
      <c r="K3678" t="s">
        <v>4</v>
      </c>
      <c r="L3678" s="3" t="s">
        <v>11</v>
      </c>
      <c r="M3678" s="2">
        <v>35</v>
      </c>
      <c r="N3678" s="1">
        <v>19121070</v>
      </c>
      <c r="O3678" t="s">
        <v>19</v>
      </c>
      <c r="P3678" t="s">
        <v>0</v>
      </c>
    </row>
    <row r="3679" spans="1:16" x14ac:dyDescent="0.25">
      <c r="A3679" s="4">
        <v>3678</v>
      </c>
      <c r="B3679" s="4">
        <v>7256</v>
      </c>
      <c r="C3679" s="4">
        <f>IFERROR(VLOOKUP(B3679,[1]intermedia!A:B,2,0),0)</f>
        <v>2029</v>
      </c>
      <c r="D3679" s="5">
        <v>44760</v>
      </c>
      <c r="E3679">
        <f>MONTH($D3679)</f>
        <v>7</v>
      </c>
      <c r="F3679" t="s">
        <v>576</v>
      </c>
      <c r="G3679" t="s">
        <v>7</v>
      </c>
      <c r="H3679">
        <v>8773</v>
      </c>
      <c r="I3679" t="s">
        <v>191</v>
      </c>
      <c r="J3679" t="s">
        <v>5</v>
      </c>
      <c r="K3679" t="s">
        <v>4</v>
      </c>
      <c r="L3679" s="3" t="s">
        <v>11</v>
      </c>
      <c r="M3679" s="2">
        <v>35</v>
      </c>
      <c r="N3679" s="1">
        <v>19121070</v>
      </c>
      <c r="O3679" t="s">
        <v>19</v>
      </c>
      <c r="P3679" t="s">
        <v>0</v>
      </c>
    </row>
    <row r="3680" spans="1:16" x14ac:dyDescent="0.25">
      <c r="A3680" s="4">
        <v>3679</v>
      </c>
      <c r="B3680" s="4">
        <v>7255</v>
      </c>
      <c r="C3680" s="4">
        <f>IFERROR(VLOOKUP(B3680,[1]intermedia!A:B,2,0),0)</f>
        <v>2009</v>
      </c>
      <c r="D3680" s="5">
        <v>44752</v>
      </c>
      <c r="E3680">
        <f>MONTH($D3680)</f>
        <v>7</v>
      </c>
      <c r="F3680" t="s">
        <v>343</v>
      </c>
      <c r="G3680" t="s">
        <v>23</v>
      </c>
      <c r="H3680">
        <v>5433</v>
      </c>
      <c r="I3680" t="s">
        <v>79</v>
      </c>
      <c r="J3680" t="s">
        <v>5</v>
      </c>
      <c r="K3680" t="s">
        <v>4</v>
      </c>
      <c r="L3680" s="3" t="s">
        <v>20</v>
      </c>
      <c r="M3680" s="2">
        <v>34</v>
      </c>
      <c r="N3680" s="1">
        <v>696863854</v>
      </c>
      <c r="O3680" t="s">
        <v>19</v>
      </c>
      <c r="P3680" t="s">
        <v>0</v>
      </c>
    </row>
    <row r="3681" spans="1:16" x14ac:dyDescent="0.25">
      <c r="A3681" s="4">
        <v>3680</v>
      </c>
      <c r="B3681" s="4">
        <v>7255</v>
      </c>
      <c r="C3681" s="4">
        <f>IFERROR(VLOOKUP(B3681,[1]intermedia!A:B,2,0),0)</f>
        <v>2009</v>
      </c>
      <c r="D3681" s="5">
        <v>44752</v>
      </c>
      <c r="E3681">
        <f>MONTH($D3681)</f>
        <v>7</v>
      </c>
      <c r="F3681" t="s">
        <v>343</v>
      </c>
      <c r="G3681" t="s">
        <v>23</v>
      </c>
      <c r="H3681">
        <v>5433</v>
      </c>
      <c r="I3681" t="s">
        <v>79</v>
      </c>
      <c r="J3681" t="s">
        <v>5</v>
      </c>
      <c r="K3681" t="s">
        <v>4</v>
      </c>
      <c r="L3681" s="3" t="s">
        <v>20</v>
      </c>
      <c r="M3681" s="2">
        <v>34</v>
      </c>
      <c r="N3681" s="1">
        <v>696863854</v>
      </c>
      <c r="O3681" t="s">
        <v>19</v>
      </c>
      <c r="P3681" t="s">
        <v>0</v>
      </c>
    </row>
    <row r="3682" spans="1:16" x14ac:dyDescent="0.25">
      <c r="A3682" s="4">
        <v>3681</v>
      </c>
      <c r="B3682" s="4">
        <v>7255</v>
      </c>
      <c r="C3682" s="4">
        <f>IFERROR(VLOOKUP(B3682,[1]intermedia!A:B,2,0),0)</f>
        <v>2009</v>
      </c>
      <c r="D3682" s="5">
        <v>44752</v>
      </c>
      <c r="E3682">
        <f>MONTH($D3682)</f>
        <v>7</v>
      </c>
      <c r="F3682" t="s">
        <v>343</v>
      </c>
      <c r="G3682" t="s">
        <v>23</v>
      </c>
      <c r="H3682">
        <v>5433</v>
      </c>
      <c r="I3682" t="s">
        <v>79</v>
      </c>
      <c r="J3682" t="s">
        <v>5</v>
      </c>
      <c r="K3682" t="s">
        <v>4</v>
      </c>
      <c r="L3682" s="3" t="s">
        <v>20</v>
      </c>
      <c r="M3682" s="2">
        <v>34</v>
      </c>
      <c r="N3682" s="1">
        <v>696863854</v>
      </c>
      <c r="O3682" t="s">
        <v>19</v>
      </c>
      <c r="P3682" t="s">
        <v>0</v>
      </c>
    </row>
    <row r="3683" spans="1:16" x14ac:dyDescent="0.25">
      <c r="A3683" s="4">
        <v>3682</v>
      </c>
      <c r="B3683" s="4">
        <v>7254</v>
      </c>
      <c r="C3683" s="4">
        <f>IFERROR(VLOOKUP(B3683,[1]intermedia!A:B,2,0),0)</f>
        <v>1999</v>
      </c>
      <c r="D3683" s="5">
        <v>44755</v>
      </c>
      <c r="E3683">
        <f>MONTH($D3683)</f>
        <v>7</v>
      </c>
      <c r="F3683" t="s">
        <v>464</v>
      </c>
      <c r="G3683" t="s">
        <v>15</v>
      </c>
      <c r="H3683" t="s">
        <v>463</v>
      </c>
      <c r="I3683" t="s">
        <v>462</v>
      </c>
      <c r="J3683" t="s">
        <v>5</v>
      </c>
      <c r="K3683" t="s">
        <v>4</v>
      </c>
      <c r="L3683" s="3" t="s">
        <v>3</v>
      </c>
      <c r="M3683" s="2">
        <v>34</v>
      </c>
      <c r="N3683" s="1">
        <v>647533626</v>
      </c>
      <c r="O3683" t="s">
        <v>19</v>
      </c>
      <c r="P3683" t="s">
        <v>0</v>
      </c>
    </row>
    <row r="3684" spans="1:16" x14ac:dyDescent="0.25">
      <c r="A3684" s="4">
        <v>3683</v>
      </c>
      <c r="B3684" s="4">
        <v>7253</v>
      </c>
      <c r="C3684" s="4">
        <f>IFERROR(VLOOKUP(B3684,[1]intermedia!A:B,2,0),0)</f>
        <v>0</v>
      </c>
      <c r="D3684" s="5">
        <v>44759</v>
      </c>
      <c r="E3684">
        <f>MONTH($D3684)</f>
        <v>7</v>
      </c>
      <c r="F3684" t="s">
        <v>383</v>
      </c>
      <c r="G3684" t="s">
        <v>15</v>
      </c>
      <c r="H3684">
        <v>56</v>
      </c>
      <c r="I3684" t="s">
        <v>382</v>
      </c>
      <c r="J3684" t="s">
        <v>5</v>
      </c>
      <c r="K3684" t="s">
        <v>4</v>
      </c>
      <c r="L3684" s="3" t="s">
        <v>3</v>
      </c>
      <c r="M3684" s="2">
        <v>34</v>
      </c>
      <c r="N3684" s="1">
        <v>603346750</v>
      </c>
      <c r="O3684" t="s">
        <v>1</v>
      </c>
      <c r="P3684" t="s">
        <v>0</v>
      </c>
    </row>
    <row r="3685" spans="1:16" x14ac:dyDescent="0.25">
      <c r="A3685" s="4">
        <v>3684</v>
      </c>
      <c r="B3685" s="4">
        <v>7252</v>
      </c>
      <c r="C3685" s="4">
        <f>IFERROR(VLOOKUP(B3685,[1]intermedia!A:B,2,0),0)</f>
        <v>2023</v>
      </c>
      <c r="D3685" s="5">
        <v>44759</v>
      </c>
      <c r="E3685">
        <f>MONTH($D3685)</f>
        <v>7</v>
      </c>
      <c r="F3685" t="s">
        <v>383</v>
      </c>
      <c r="G3685" t="s">
        <v>15</v>
      </c>
      <c r="H3685">
        <v>56</v>
      </c>
      <c r="I3685" t="s">
        <v>382</v>
      </c>
      <c r="J3685" t="s">
        <v>5</v>
      </c>
      <c r="K3685" t="s">
        <v>4</v>
      </c>
      <c r="L3685" s="3" t="s">
        <v>3</v>
      </c>
      <c r="M3685" s="2">
        <v>34</v>
      </c>
      <c r="N3685" s="1">
        <v>652050802</v>
      </c>
      <c r="O3685" t="s">
        <v>19</v>
      </c>
      <c r="P3685" t="s">
        <v>0</v>
      </c>
    </row>
    <row r="3686" spans="1:16" x14ac:dyDescent="0.25">
      <c r="A3686" s="4">
        <v>3685</v>
      </c>
      <c r="B3686" s="4">
        <v>7251</v>
      </c>
      <c r="C3686" s="4">
        <f>IFERROR(VLOOKUP(B3686,[1]intermedia!A:B,2,0),0)</f>
        <v>2011</v>
      </c>
      <c r="D3686" s="5">
        <v>44754</v>
      </c>
      <c r="E3686">
        <f>MONTH($D3686)</f>
        <v>7</v>
      </c>
      <c r="F3686" t="s">
        <v>3963</v>
      </c>
      <c r="G3686" t="s">
        <v>7</v>
      </c>
      <c r="H3686">
        <v>8771</v>
      </c>
      <c r="I3686" t="s">
        <v>537</v>
      </c>
      <c r="J3686" t="s">
        <v>5</v>
      </c>
      <c r="K3686" t="s">
        <v>4</v>
      </c>
      <c r="L3686" s="3" t="s">
        <v>20</v>
      </c>
      <c r="M3686" s="2">
        <v>39</v>
      </c>
      <c r="N3686" s="1">
        <v>3803591085</v>
      </c>
      <c r="O3686" t="s">
        <v>19</v>
      </c>
      <c r="P3686" t="s">
        <v>0</v>
      </c>
    </row>
    <row r="3687" spans="1:16" x14ac:dyDescent="0.25">
      <c r="A3687" s="4">
        <v>3686</v>
      </c>
      <c r="B3687" s="4">
        <v>7250</v>
      </c>
      <c r="C3687" s="4">
        <f>IFERROR(VLOOKUP(B3687,[1]intermedia!A:B,2,0),0)</f>
        <v>2023</v>
      </c>
      <c r="D3687" s="5">
        <v>44759</v>
      </c>
      <c r="E3687">
        <f>MONTH($D3687)</f>
        <v>7</v>
      </c>
      <c r="F3687" t="s">
        <v>383</v>
      </c>
      <c r="G3687" t="s">
        <v>15</v>
      </c>
      <c r="H3687">
        <v>56</v>
      </c>
      <c r="I3687" t="s">
        <v>382</v>
      </c>
      <c r="J3687" t="s">
        <v>5</v>
      </c>
      <c r="K3687" t="s">
        <v>4</v>
      </c>
      <c r="L3687" s="3" t="s">
        <v>3</v>
      </c>
      <c r="M3687" s="2">
        <v>34</v>
      </c>
      <c r="N3687" s="1">
        <v>663422779</v>
      </c>
      <c r="O3687" t="s">
        <v>19</v>
      </c>
      <c r="P3687" t="s">
        <v>0</v>
      </c>
    </row>
    <row r="3688" spans="1:16" x14ac:dyDescent="0.25">
      <c r="A3688" s="4">
        <v>3687</v>
      </c>
      <c r="B3688" s="4">
        <v>725</v>
      </c>
      <c r="C3688" s="4">
        <f>IFERROR(VLOOKUP(B3688,[1]intermedia!A:B,2,0),0)</f>
        <v>265</v>
      </c>
      <c r="D3688" s="5">
        <v>43709</v>
      </c>
      <c r="E3688">
        <f>MONTH($D3688)</f>
        <v>9</v>
      </c>
      <c r="F3688" t="s">
        <v>3993</v>
      </c>
      <c r="G3688" t="s">
        <v>231</v>
      </c>
      <c r="H3688">
        <v>184</v>
      </c>
      <c r="I3688" t="s">
        <v>152</v>
      </c>
      <c r="J3688" t="s">
        <v>5</v>
      </c>
      <c r="K3688" t="s">
        <v>70</v>
      </c>
      <c r="L3688" s="3" t="s">
        <v>184</v>
      </c>
      <c r="M3688" s="2">
        <v>57</v>
      </c>
      <c r="N3688" s="1" t="s">
        <v>3994</v>
      </c>
      <c r="O3688" t="s">
        <v>19</v>
      </c>
      <c r="P3688" t="s">
        <v>0</v>
      </c>
    </row>
    <row r="3689" spans="1:16" x14ac:dyDescent="0.25">
      <c r="A3689" s="4">
        <v>3688</v>
      </c>
      <c r="B3689" s="4">
        <v>725</v>
      </c>
      <c r="C3689" s="4">
        <f>IFERROR(VLOOKUP(B3689,[1]intermedia!A:B,2,0),0)</f>
        <v>265</v>
      </c>
      <c r="D3689" s="5">
        <v>43709</v>
      </c>
      <c r="E3689">
        <f>MONTH($D3689)</f>
        <v>9</v>
      </c>
      <c r="F3689" t="s">
        <v>3993</v>
      </c>
      <c r="G3689" t="s">
        <v>231</v>
      </c>
      <c r="H3689">
        <v>184</v>
      </c>
      <c r="I3689" t="s">
        <v>152</v>
      </c>
      <c r="J3689" t="s">
        <v>5</v>
      </c>
      <c r="K3689" t="s">
        <v>70</v>
      </c>
      <c r="L3689" s="3" t="s">
        <v>184</v>
      </c>
      <c r="M3689" s="2" t="s">
        <v>31</v>
      </c>
      <c r="N3689" s="1" t="s">
        <v>30</v>
      </c>
      <c r="O3689" t="s">
        <v>19</v>
      </c>
      <c r="P3689" t="s">
        <v>0</v>
      </c>
    </row>
    <row r="3690" spans="1:16" x14ac:dyDescent="0.25">
      <c r="A3690" s="4">
        <v>3689</v>
      </c>
      <c r="B3690" s="4">
        <v>7249</v>
      </c>
      <c r="C3690" s="4">
        <f>IFERROR(VLOOKUP(B3690,[1]intermedia!A:B,2,0),0)</f>
        <v>0</v>
      </c>
      <c r="D3690" s="5">
        <v>44756</v>
      </c>
      <c r="E3690">
        <f>MONTH($D3690)</f>
        <v>7</v>
      </c>
      <c r="F3690" t="s">
        <v>413</v>
      </c>
      <c r="G3690" t="s">
        <v>284</v>
      </c>
      <c r="H3690">
        <v>27</v>
      </c>
      <c r="I3690" t="s">
        <v>5</v>
      </c>
      <c r="J3690" t="s">
        <v>17</v>
      </c>
      <c r="K3690" t="s">
        <v>4</v>
      </c>
      <c r="L3690" s="3" t="s">
        <v>3</v>
      </c>
      <c r="M3690" s="2">
        <v>57</v>
      </c>
      <c r="N3690" s="1">
        <v>3143440686</v>
      </c>
      <c r="O3690" t="s">
        <v>1</v>
      </c>
      <c r="P3690" t="s">
        <v>0</v>
      </c>
    </row>
    <row r="3691" spans="1:16" x14ac:dyDescent="0.25">
      <c r="A3691" s="4">
        <v>3690</v>
      </c>
      <c r="B3691" s="4">
        <v>7249</v>
      </c>
      <c r="C3691" s="4">
        <f>IFERROR(VLOOKUP(B3691,[1]intermedia!A:B,2,0),0)</f>
        <v>0</v>
      </c>
      <c r="D3691" s="5">
        <v>44756</v>
      </c>
      <c r="E3691">
        <f>MONTH($D3691)</f>
        <v>7</v>
      </c>
      <c r="F3691" t="s">
        <v>413</v>
      </c>
      <c r="G3691" t="s">
        <v>284</v>
      </c>
      <c r="H3691">
        <v>27</v>
      </c>
      <c r="I3691" t="s">
        <v>5</v>
      </c>
      <c r="J3691" t="s">
        <v>17</v>
      </c>
      <c r="K3691" t="s">
        <v>4</v>
      </c>
      <c r="L3691" s="3" t="s">
        <v>3</v>
      </c>
      <c r="M3691" s="2">
        <v>57</v>
      </c>
      <c r="N3691" s="1">
        <v>3143440686</v>
      </c>
      <c r="O3691" t="s">
        <v>1</v>
      </c>
      <c r="P3691" t="s">
        <v>0</v>
      </c>
    </row>
    <row r="3692" spans="1:16" x14ac:dyDescent="0.25">
      <c r="A3692" s="4">
        <v>3691</v>
      </c>
      <c r="B3692" s="4">
        <v>7248</v>
      </c>
      <c r="C3692" s="4">
        <f>IFERROR(VLOOKUP(B3692,[1]intermedia!A:B,2,0),0)</f>
        <v>1955</v>
      </c>
      <c r="D3692" s="5">
        <v>44752</v>
      </c>
      <c r="E3692">
        <f>MONTH($D3692)</f>
        <v>7</v>
      </c>
      <c r="F3692" t="s">
        <v>425</v>
      </c>
      <c r="G3692" t="s">
        <v>7</v>
      </c>
      <c r="H3692">
        <v>8751</v>
      </c>
      <c r="I3692" t="s">
        <v>351</v>
      </c>
      <c r="J3692" t="s">
        <v>5</v>
      </c>
      <c r="K3692" t="s">
        <v>4</v>
      </c>
      <c r="L3692" s="3" t="s">
        <v>20</v>
      </c>
      <c r="M3692" s="2">
        <v>34</v>
      </c>
      <c r="N3692" s="1">
        <v>648513710</v>
      </c>
      <c r="O3692" t="s">
        <v>19</v>
      </c>
      <c r="P3692" t="s">
        <v>0</v>
      </c>
    </row>
    <row r="3693" spans="1:16" x14ac:dyDescent="0.25">
      <c r="A3693" s="4">
        <v>3692</v>
      </c>
      <c r="B3693" s="4">
        <v>7248</v>
      </c>
      <c r="C3693" s="4">
        <f>IFERROR(VLOOKUP(B3693,[1]intermedia!A:B,2,0),0)</f>
        <v>1955</v>
      </c>
      <c r="D3693" s="5">
        <v>44752</v>
      </c>
      <c r="E3693">
        <f>MONTH($D3693)</f>
        <v>7</v>
      </c>
      <c r="F3693" t="s">
        <v>425</v>
      </c>
      <c r="G3693" t="s">
        <v>7</v>
      </c>
      <c r="H3693">
        <v>8751</v>
      </c>
      <c r="I3693" t="s">
        <v>351</v>
      </c>
      <c r="J3693" t="s">
        <v>5</v>
      </c>
      <c r="K3693" t="s">
        <v>4</v>
      </c>
      <c r="L3693" s="3" t="s">
        <v>20</v>
      </c>
      <c r="M3693" s="2">
        <v>34</v>
      </c>
      <c r="N3693" s="1">
        <v>648513710</v>
      </c>
      <c r="O3693" t="s">
        <v>19</v>
      </c>
      <c r="P3693" t="s">
        <v>0</v>
      </c>
    </row>
    <row r="3694" spans="1:16" x14ac:dyDescent="0.25">
      <c r="A3694" s="4">
        <v>3693</v>
      </c>
      <c r="B3694" s="4">
        <v>7248</v>
      </c>
      <c r="C3694" s="4">
        <f>IFERROR(VLOOKUP(B3694,[1]intermedia!A:B,2,0),0)</f>
        <v>1955</v>
      </c>
      <c r="D3694" s="5">
        <v>44752</v>
      </c>
      <c r="E3694">
        <f>MONTH($D3694)</f>
        <v>7</v>
      </c>
      <c r="F3694" t="s">
        <v>425</v>
      </c>
      <c r="G3694" t="s">
        <v>7</v>
      </c>
      <c r="H3694">
        <v>8751</v>
      </c>
      <c r="I3694" t="s">
        <v>351</v>
      </c>
      <c r="J3694" t="s">
        <v>5</v>
      </c>
      <c r="K3694" t="s">
        <v>4</v>
      </c>
      <c r="L3694" s="3" t="s">
        <v>20</v>
      </c>
      <c r="M3694" s="2">
        <v>34</v>
      </c>
      <c r="N3694" s="1">
        <v>648513710</v>
      </c>
      <c r="O3694" t="s">
        <v>19</v>
      </c>
      <c r="P3694" t="s">
        <v>0</v>
      </c>
    </row>
    <row r="3695" spans="1:16" x14ac:dyDescent="0.25">
      <c r="A3695" s="4">
        <v>3694</v>
      </c>
      <c r="B3695" s="4">
        <v>7248</v>
      </c>
      <c r="C3695" s="4">
        <f>IFERROR(VLOOKUP(B3695,[1]intermedia!A:B,2,0),0)</f>
        <v>1955</v>
      </c>
      <c r="D3695" s="5">
        <v>44752</v>
      </c>
      <c r="E3695">
        <f>MONTH($D3695)</f>
        <v>7</v>
      </c>
      <c r="F3695" t="s">
        <v>425</v>
      </c>
      <c r="G3695" t="s">
        <v>7</v>
      </c>
      <c r="H3695">
        <v>8751</v>
      </c>
      <c r="I3695" t="s">
        <v>351</v>
      </c>
      <c r="J3695" t="s">
        <v>5</v>
      </c>
      <c r="K3695" t="s">
        <v>4</v>
      </c>
      <c r="L3695" s="3" t="s">
        <v>20</v>
      </c>
      <c r="M3695" s="2">
        <v>34</v>
      </c>
      <c r="N3695" s="1">
        <v>648513710</v>
      </c>
      <c r="O3695" t="s">
        <v>19</v>
      </c>
      <c r="P3695" t="s">
        <v>0</v>
      </c>
    </row>
    <row r="3696" spans="1:16" x14ac:dyDescent="0.25">
      <c r="A3696" s="4">
        <v>3695</v>
      </c>
      <c r="B3696" s="4">
        <v>7247</v>
      </c>
      <c r="C3696" s="4">
        <f>IFERROR(VLOOKUP(B3696,[1]intermedia!A:B,2,0),0)</f>
        <v>2080</v>
      </c>
      <c r="D3696" s="5">
        <v>44756</v>
      </c>
      <c r="E3696">
        <f>MONTH($D3696)</f>
        <v>7</v>
      </c>
      <c r="F3696" t="s">
        <v>617</v>
      </c>
      <c r="G3696" t="s">
        <v>15</v>
      </c>
      <c r="H3696">
        <v>9117</v>
      </c>
      <c r="I3696" t="s">
        <v>82</v>
      </c>
      <c r="J3696" t="s">
        <v>5</v>
      </c>
      <c r="K3696" t="s">
        <v>4</v>
      </c>
      <c r="L3696" s="3" t="s">
        <v>11</v>
      </c>
      <c r="M3696" s="2" t="s">
        <v>31</v>
      </c>
      <c r="N3696" s="1" t="s">
        <v>30</v>
      </c>
      <c r="O3696" t="s">
        <v>19</v>
      </c>
      <c r="P3696" t="s">
        <v>0</v>
      </c>
    </row>
    <row r="3697" spans="1:16" x14ac:dyDescent="0.25">
      <c r="A3697" s="4">
        <v>3696</v>
      </c>
      <c r="B3697" s="4">
        <v>7245</v>
      </c>
      <c r="C3697" s="4">
        <f>IFERROR(VLOOKUP(B3697,[1]intermedia!A:B,2,0),0)</f>
        <v>0</v>
      </c>
      <c r="D3697" s="5">
        <v>44684</v>
      </c>
      <c r="E3697">
        <f>MONTH($D3697)</f>
        <v>5</v>
      </c>
      <c r="F3697" t="s">
        <v>3639</v>
      </c>
      <c r="G3697" t="s">
        <v>284</v>
      </c>
      <c r="H3697">
        <v>17</v>
      </c>
      <c r="I3697" t="s">
        <v>5</v>
      </c>
      <c r="J3697" t="s">
        <v>3546</v>
      </c>
      <c r="K3697" t="s">
        <v>4</v>
      </c>
      <c r="L3697" s="3" t="s">
        <v>3</v>
      </c>
      <c r="M3697" s="2">
        <v>34</v>
      </c>
      <c r="N3697" s="1">
        <v>658355393</v>
      </c>
      <c r="O3697" t="s">
        <v>1</v>
      </c>
      <c r="P3697" t="s">
        <v>0</v>
      </c>
    </row>
    <row r="3698" spans="1:16" x14ac:dyDescent="0.25">
      <c r="A3698" s="4">
        <v>3697</v>
      </c>
      <c r="B3698" s="4">
        <v>7243</v>
      </c>
      <c r="C3698" s="4">
        <f>IFERROR(VLOOKUP(B3698,[1]intermedia!A:B,2,0),0)</f>
        <v>1962</v>
      </c>
      <c r="D3698" s="5">
        <v>44756</v>
      </c>
      <c r="E3698">
        <f>MONTH($D3698)</f>
        <v>7</v>
      </c>
      <c r="F3698" t="s">
        <v>249</v>
      </c>
      <c r="G3698" t="s">
        <v>15</v>
      </c>
      <c r="H3698">
        <v>175</v>
      </c>
      <c r="I3698" t="s">
        <v>5</v>
      </c>
      <c r="J3698" t="s">
        <v>14</v>
      </c>
      <c r="K3698" t="s">
        <v>4</v>
      </c>
      <c r="L3698" s="3" t="s">
        <v>3</v>
      </c>
      <c r="M3698" s="2">
        <v>49</v>
      </c>
      <c r="N3698" s="1">
        <v>1724310134</v>
      </c>
      <c r="O3698" t="s">
        <v>19</v>
      </c>
      <c r="P3698" t="s">
        <v>0</v>
      </c>
    </row>
    <row r="3699" spans="1:16" x14ac:dyDescent="0.25">
      <c r="A3699" s="4">
        <v>3698</v>
      </c>
      <c r="B3699" s="4">
        <v>7242</v>
      </c>
      <c r="C3699" s="4">
        <f>IFERROR(VLOOKUP(B3699,[1]intermedia!A:B,2,0),0)</f>
        <v>0</v>
      </c>
      <c r="D3699" s="5">
        <v>44756</v>
      </c>
      <c r="E3699">
        <f>MONTH($D3699)</f>
        <v>7</v>
      </c>
      <c r="F3699" t="s">
        <v>249</v>
      </c>
      <c r="G3699" t="s">
        <v>15</v>
      </c>
      <c r="H3699">
        <v>175</v>
      </c>
      <c r="I3699" t="s">
        <v>5</v>
      </c>
      <c r="J3699" t="s">
        <v>14</v>
      </c>
      <c r="K3699" t="s">
        <v>4</v>
      </c>
      <c r="L3699" s="3" t="s">
        <v>3</v>
      </c>
      <c r="M3699" s="2">
        <v>33</v>
      </c>
      <c r="N3699" s="1">
        <v>677333040</v>
      </c>
      <c r="O3699" t="s">
        <v>1</v>
      </c>
      <c r="P3699" t="s">
        <v>0</v>
      </c>
    </row>
    <row r="3700" spans="1:16" x14ac:dyDescent="0.25">
      <c r="A3700" s="4">
        <v>3699</v>
      </c>
      <c r="B3700" s="4">
        <v>724</v>
      </c>
      <c r="C3700" s="4">
        <f>IFERROR(VLOOKUP(B3700,[1]intermedia!A:B,2,0),0)</f>
        <v>266</v>
      </c>
      <c r="D3700" s="5">
        <v>43729</v>
      </c>
      <c r="E3700">
        <f>MONTH($D3700)</f>
        <v>9</v>
      </c>
      <c r="F3700" t="s">
        <v>495</v>
      </c>
      <c r="G3700" t="s">
        <v>27</v>
      </c>
      <c r="H3700">
        <v>8993</v>
      </c>
      <c r="I3700" t="s">
        <v>165</v>
      </c>
      <c r="J3700" t="s">
        <v>22</v>
      </c>
      <c r="K3700" t="s">
        <v>32</v>
      </c>
      <c r="L3700" s="3" t="s">
        <v>20</v>
      </c>
      <c r="M3700" s="2">
        <v>54</v>
      </c>
      <c r="N3700" s="1" t="s">
        <v>3992</v>
      </c>
      <c r="O3700" t="s">
        <v>1</v>
      </c>
      <c r="P3700" t="s">
        <v>0</v>
      </c>
    </row>
    <row r="3701" spans="1:16" x14ac:dyDescent="0.25">
      <c r="A3701" s="4">
        <v>3700</v>
      </c>
      <c r="B3701" s="4">
        <v>7238</v>
      </c>
      <c r="C3701" s="4">
        <f>IFERROR(VLOOKUP(B3701,[1]intermedia!A:B,2,0),0)</f>
        <v>0</v>
      </c>
      <c r="D3701" s="5">
        <v>44755</v>
      </c>
      <c r="E3701">
        <f>MONTH($D3701)</f>
        <v>7</v>
      </c>
      <c r="F3701" t="s">
        <v>464</v>
      </c>
      <c r="G3701" t="s">
        <v>15</v>
      </c>
      <c r="H3701" t="s">
        <v>463</v>
      </c>
      <c r="I3701" t="s">
        <v>462</v>
      </c>
      <c r="J3701" t="s">
        <v>5</v>
      </c>
      <c r="K3701" t="s">
        <v>4</v>
      </c>
      <c r="L3701" s="3" t="s">
        <v>3</v>
      </c>
      <c r="M3701" s="2">
        <v>59</v>
      </c>
      <c r="N3701" s="1">
        <v>3962605523</v>
      </c>
      <c r="O3701" t="s">
        <v>1</v>
      </c>
      <c r="P3701" t="s">
        <v>0</v>
      </c>
    </row>
    <row r="3702" spans="1:16" x14ac:dyDescent="0.25">
      <c r="A3702" s="4">
        <v>3701</v>
      </c>
      <c r="B3702" s="4">
        <v>7238</v>
      </c>
      <c r="C3702" s="4">
        <f>IFERROR(VLOOKUP(B3702,[1]intermedia!A:B,2,0),0)</f>
        <v>0</v>
      </c>
      <c r="D3702" s="5">
        <v>44755</v>
      </c>
      <c r="E3702">
        <f>MONTH($D3702)</f>
        <v>7</v>
      </c>
      <c r="F3702" t="s">
        <v>464</v>
      </c>
      <c r="G3702" t="s">
        <v>15</v>
      </c>
      <c r="H3702" t="s">
        <v>463</v>
      </c>
      <c r="I3702" t="s">
        <v>462</v>
      </c>
      <c r="J3702" t="s">
        <v>5</v>
      </c>
      <c r="K3702" t="s">
        <v>4</v>
      </c>
      <c r="L3702" s="3" t="s">
        <v>3</v>
      </c>
      <c r="M3702" s="2">
        <v>59</v>
      </c>
      <c r="N3702" s="1">
        <v>3962605523</v>
      </c>
      <c r="O3702" t="s">
        <v>1</v>
      </c>
      <c r="P3702" t="s">
        <v>0</v>
      </c>
    </row>
    <row r="3703" spans="1:16" x14ac:dyDescent="0.25">
      <c r="A3703" s="4">
        <v>3702</v>
      </c>
      <c r="B3703" s="4">
        <v>7236</v>
      </c>
      <c r="C3703" s="4">
        <f>IFERROR(VLOOKUP(B3703,[1]intermedia!A:B,2,0),0)</f>
        <v>2021</v>
      </c>
      <c r="D3703" s="5">
        <v>44760</v>
      </c>
      <c r="E3703">
        <f>MONTH($D3703)</f>
        <v>7</v>
      </c>
      <c r="F3703" t="s">
        <v>3989</v>
      </c>
      <c r="G3703" t="s">
        <v>7</v>
      </c>
      <c r="H3703">
        <v>8918</v>
      </c>
      <c r="I3703" t="s">
        <v>5</v>
      </c>
      <c r="J3703" t="s">
        <v>1212</v>
      </c>
      <c r="K3703" t="s">
        <v>4</v>
      </c>
      <c r="L3703" s="3" t="s">
        <v>20</v>
      </c>
      <c r="M3703" s="2">
        <v>34</v>
      </c>
      <c r="N3703" s="1">
        <v>697287163</v>
      </c>
      <c r="O3703" t="s">
        <v>19</v>
      </c>
      <c r="P3703" t="s">
        <v>0</v>
      </c>
    </row>
    <row r="3704" spans="1:16" x14ac:dyDescent="0.25">
      <c r="A3704" s="4">
        <v>3703</v>
      </c>
      <c r="B3704" s="4">
        <v>7234</v>
      </c>
      <c r="C3704" s="4">
        <f>IFERROR(VLOOKUP(B3704,[1]intermedia!A:B,2,0),0)</f>
        <v>3302</v>
      </c>
      <c r="D3704" s="5">
        <v>44759</v>
      </c>
      <c r="E3704">
        <f>MONTH($D3704)</f>
        <v>7</v>
      </c>
      <c r="F3704" t="s">
        <v>3983</v>
      </c>
      <c r="G3704" t="s">
        <v>15</v>
      </c>
      <c r="H3704">
        <v>1143</v>
      </c>
      <c r="I3704" t="s">
        <v>5</v>
      </c>
      <c r="J3704" t="s">
        <v>191</v>
      </c>
      <c r="K3704" t="s">
        <v>4</v>
      </c>
      <c r="L3704" s="3" t="s">
        <v>20</v>
      </c>
      <c r="M3704" s="2">
        <v>57</v>
      </c>
      <c r="N3704" s="1">
        <v>3153047573</v>
      </c>
      <c r="O3704" t="s">
        <v>19</v>
      </c>
      <c r="P3704" t="s">
        <v>0</v>
      </c>
    </row>
    <row r="3705" spans="1:16" x14ac:dyDescent="0.25">
      <c r="A3705" s="4">
        <v>3704</v>
      </c>
      <c r="B3705" s="4">
        <v>7233</v>
      </c>
      <c r="C3705" s="4">
        <f>IFERROR(VLOOKUP(B3705,[1]intermedia!A:B,2,0),0)</f>
        <v>0</v>
      </c>
      <c r="D3705" s="5">
        <v>44760</v>
      </c>
      <c r="E3705">
        <f>MONTH($D3705)</f>
        <v>7</v>
      </c>
      <c r="F3705" t="s">
        <v>3989</v>
      </c>
      <c r="G3705" t="s">
        <v>7</v>
      </c>
      <c r="H3705">
        <v>8918</v>
      </c>
      <c r="I3705" t="s">
        <v>5</v>
      </c>
      <c r="J3705" t="s">
        <v>1212</v>
      </c>
      <c r="K3705" t="s">
        <v>4</v>
      </c>
      <c r="L3705" s="3" t="s">
        <v>20</v>
      </c>
      <c r="M3705" s="2">
        <v>64</v>
      </c>
      <c r="N3705" s="1" t="s">
        <v>3991</v>
      </c>
      <c r="O3705" t="s">
        <v>1</v>
      </c>
      <c r="P3705" t="s">
        <v>0</v>
      </c>
    </row>
    <row r="3706" spans="1:16" x14ac:dyDescent="0.25">
      <c r="A3706" s="4">
        <v>3705</v>
      </c>
      <c r="B3706" s="4">
        <v>7232</v>
      </c>
      <c r="C3706" s="4">
        <f>IFERROR(VLOOKUP(B3706,[1]intermedia!A:B,2,0),0)</f>
        <v>2200</v>
      </c>
      <c r="D3706" s="5">
        <v>44760</v>
      </c>
      <c r="E3706">
        <f>MONTH($D3706)</f>
        <v>7</v>
      </c>
      <c r="F3706" t="s">
        <v>3989</v>
      </c>
      <c r="G3706" t="s">
        <v>7</v>
      </c>
      <c r="H3706">
        <v>8918</v>
      </c>
      <c r="I3706" t="s">
        <v>5</v>
      </c>
      <c r="J3706" t="s">
        <v>1212</v>
      </c>
      <c r="K3706" t="s">
        <v>4</v>
      </c>
      <c r="L3706" s="3" t="s">
        <v>20</v>
      </c>
      <c r="M3706" s="2">
        <v>34</v>
      </c>
      <c r="N3706" s="1">
        <v>626751294</v>
      </c>
      <c r="O3706" t="s">
        <v>19</v>
      </c>
      <c r="P3706" t="s">
        <v>0</v>
      </c>
    </row>
    <row r="3707" spans="1:16" x14ac:dyDescent="0.25">
      <c r="A3707" s="4">
        <v>3706</v>
      </c>
      <c r="B3707" s="4">
        <v>7231</v>
      </c>
      <c r="C3707" s="4">
        <f>IFERROR(VLOOKUP(B3707,[1]intermedia!A:B,2,0),0)</f>
        <v>2200</v>
      </c>
      <c r="D3707" s="5">
        <v>44760</v>
      </c>
      <c r="E3707">
        <f>MONTH($D3707)</f>
        <v>7</v>
      </c>
      <c r="F3707" t="s">
        <v>3989</v>
      </c>
      <c r="G3707" t="s">
        <v>7</v>
      </c>
      <c r="H3707">
        <v>8918</v>
      </c>
      <c r="I3707" t="s">
        <v>5</v>
      </c>
      <c r="J3707" t="s">
        <v>1212</v>
      </c>
      <c r="K3707" t="s">
        <v>4</v>
      </c>
      <c r="L3707" s="3" t="s">
        <v>20</v>
      </c>
      <c r="M3707" s="2">
        <v>34</v>
      </c>
      <c r="N3707" s="1">
        <v>626751294</v>
      </c>
      <c r="O3707" t="s">
        <v>19</v>
      </c>
      <c r="P3707" t="s">
        <v>0</v>
      </c>
    </row>
    <row r="3708" spans="1:16" x14ac:dyDescent="0.25">
      <c r="A3708" s="4">
        <v>3707</v>
      </c>
      <c r="B3708" s="4">
        <v>723</v>
      </c>
      <c r="C3708" s="4">
        <f>IFERROR(VLOOKUP(B3708,[1]intermedia!A:B,2,0),0)</f>
        <v>170</v>
      </c>
      <c r="D3708" s="5">
        <v>43727</v>
      </c>
      <c r="E3708">
        <f>MONTH($D3708)</f>
        <v>9</v>
      </c>
      <c r="F3708" t="s">
        <v>3883</v>
      </c>
      <c r="G3708" t="s">
        <v>27</v>
      </c>
      <c r="H3708">
        <v>1900</v>
      </c>
      <c r="I3708" t="s">
        <v>5</v>
      </c>
      <c r="J3708" t="s">
        <v>22</v>
      </c>
      <c r="K3708" t="s">
        <v>32</v>
      </c>
      <c r="L3708" s="3" t="s">
        <v>20</v>
      </c>
      <c r="M3708" s="2">
        <v>34</v>
      </c>
      <c r="N3708" s="1" t="s">
        <v>3990</v>
      </c>
      <c r="O3708" t="s">
        <v>9</v>
      </c>
      <c r="P3708" t="s">
        <v>0</v>
      </c>
    </row>
    <row r="3709" spans="1:16" x14ac:dyDescent="0.25">
      <c r="A3709" s="4">
        <v>3708</v>
      </c>
      <c r="B3709" s="4">
        <v>7229</v>
      </c>
      <c r="C3709" s="4">
        <f>IFERROR(VLOOKUP(B3709,[1]intermedia!A:B,2,0),0)</f>
        <v>0</v>
      </c>
      <c r="D3709" s="5">
        <v>44760</v>
      </c>
      <c r="E3709">
        <f>MONTH($D3709)</f>
        <v>7</v>
      </c>
      <c r="F3709" t="s">
        <v>3989</v>
      </c>
      <c r="G3709" t="s">
        <v>7</v>
      </c>
      <c r="H3709">
        <v>8918</v>
      </c>
      <c r="I3709" t="s">
        <v>5</v>
      </c>
      <c r="J3709" t="s">
        <v>1212</v>
      </c>
      <c r="K3709" t="s">
        <v>4</v>
      </c>
      <c r="L3709" s="3" t="s">
        <v>20</v>
      </c>
      <c r="M3709" s="2">
        <v>97</v>
      </c>
      <c r="N3709" s="1">
        <v>2547561236</v>
      </c>
      <c r="O3709" t="s">
        <v>1</v>
      </c>
      <c r="P3709" t="s">
        <v>0</v>
      </c>
    </row>
    <row r="3710" spans="1:16" x14ac:dyDescent="0.25">
      <c r="A3710" s="4">
        <v>3709</v>
      </c>
      <c r="B3710" s="4">
        <v>7226</v>
      </c>
      <c r="C3710" s="4">
        <f>IFERROR(VLOOKUP(B3710,[1]intermedia!A:B,2,0),0)</f>
        <v>0</v>
      </c>
      <c r="D3710" s="5">
        <v>44756</v>
      </c>
      <c r="E3710">
        <f>MONTH($D3710)</f>
        <v>7</v>
      </c>
      <c r="F3710" t="s">
        <v>617</v>
      </c>
      <c r="G3710" t="s">
        <v>15</v>
      </c>
      <c r="H3710">
        <v>9117</v>
      </c>
      <c r="I3710" t="s">
        <v>82</v>
      </c>
      <c r="J3710" t="s">
        <v>5</v>
      </c>
      <c r="K3710" t="s">
        <v>4</v>
      </c>
      <c r="L3710" s="3" t="s">
        <v>11</v>
      </c>
      <c r="M3710" s="2">
        <v>34</v>
      </c>
      <c r="N3710" s="1">
        <v>699395970</v>
      </c>
      <c r="O3710" t="s">
        <v>1</v>
      </c>
      <c r="P3710" t="s">
        <v>0</v>
      </c>
    </row>
    <row r="3711" spans="1:16" x14ac:dyDescent="0.25">
      <c r="A3711" s="4">
        <v>3710</v>
      </c>
      <c r="B3711" s="4">
        <v>7224</v>
      </c>
      <c r="C3711" s="4">
        <f>IFERROR(VLOOKUP(B3711,[1]intermedia!A:B,2,0),0)</f>
        <v>0</v>
      </c>
      <c r="D3711" s="5">
        <v>44756</v>
      </c>
      <c r="E3711">
        <f>MONTH($D3711)</f>
        <v>7</v>
      </c>
      <c r="F3711" t="s">
        <v>249</v>
      </c>
      <c r="G3711" t="s">
        <v>15</v>
      </c>
      <c r="H3711">
        <v>175</v>
      </c>
      <c r="I3711" t="s">
        <v>5</v>
      </c>
      <c r="J3711" t="s">
        <v>14</v>
      </c>
      <c r="K3711" t="s">
        <v>4</v>
      </c>
      <c r="L3711" s="3" t="s">
        <v>3</v>
      </c>
      <c r="M3711" s="2">
        <v>51</v>
      </c>
      <c r="N3711" s="1">
        <v>994327187</v>
      </c>
      <c r="O3711" t="s">
        <v>1</v>
      </c>
      <c r="P3711" t="s">
        <v>0</v>
      </c>
    </row>
    <row r="3712" spans="1:16" x14ac:dyDescent="0.25">
      <c r="A3712" s="4">
        <v>3711</v>
      </c>
      <c r="B3712" s="4">
        <v>7223</v>
      </c>
      <c r="C3712" s="4">
        <f>IFERROR(VLOOKUP(B3712,[1]intermedia!A:B,2,0),0)</f>
        <v>0</v>
      </c>
      <c r="D3712" s="5">
        <v>44756</v>
      </c>
      <c r="E3712">
        <f>MONTH($D3712)</f>
        <v>7</v>
      </c>
      <c r="F3712" t="s">
        <v>249</v>
      </c>
      <c r="G3712" t="s">
        <v>15</v>
      </c>
      <c r="H3712">
        <v>175</v>
      </c>
      <c r="I3712" t="s">
        <v>5</v>
      </c>
      <c r="J3712" t="s">
        <v>14</v>
      </c>
      <c r="K3712" t="s">
        <v>4</v>
      </c>
      <c r="L3712" s="3" t="s">
        <v>3</v>
      </c>
      <c r="M3712" s="2">
        <v>51</v>
      </c>
      <c r="N3712" s="1">
        <v>989272461</v>
      </c>
      <c r="O3712" t="s">
        <v>1</v>
      </c>
      <c r="P3712" t="s">
        <v>0</v>
      </c>
    </row>
    <row r="3713" spans="1:16" x14ac:dyDescent="0.25">
      <c r="A3713" s="4">
        <v>3712</v>
      </c>
      <c r="B3713" s="4">
        <v>7222</v>
      </c>
      <c r="C3713" s="4">
        <f>IFERROR(VLOOKUP(B3713,[1]intermedia!A:B,2,0),0)</f>
        <v>1999</v>
      </c>
      <c r="D3713" s="5">
        <v>44755</v>
      </c>
      <c r="E3713">
        <f>MONTH($D3713)</f>
        <v>7</v>
      </c>
      <c r="F3713" t="s">
        <v>464</v>
      </c>
      <c r="G3713" t="s">
        <v>15</v>
      </c>
      <c r="H3713" t="s">
        <v>463</v>
      </c>
      <c r="I3713" t="s">
        <v>462</v>
      </c>
      <c r="J3713" t="s">
        <v>5</v>
      </c>
      <c r="K3713" t="s">
        <v>4</v>
      </c>
      <c r="L3713" s="3" t="s">
        <v>3</v>
      </c>
      <c r="M3713" s="2">
        <v>34</v>
      </c>
      <c r="N3713" s="1">
        <v>632391195</v>
      </c>
      <c r="O3713" t="s">
        <v>19</v>
      </c>
      <c r="P3713" t="s">
        <v>0</v>
      </c>
    </row>
    <row r="3714" spans="1:16" x14ac:dyDescent="0.25">
      <c r="A3714" s="4">
        <v>3713</v>
      </c>
      <c r="B3714" s="4">
        <v>7221</v>
      </c>
      <c r="C3714" s="4">
        <f>IFERROR(VLOOKUP(B3714,[1]intermedia!A:B,2,0),0)</f>
        <v>1987</v>
      </c>
      <c r="D3714" s="5">
        <v>44759</v>
      </c>
      <c r="E3714">
        <f>MONTH($D3714)</f>
        <v>7</v>
      </c>
      <c r="F3714" t="s">
        <v>3983</v>
      </c>
      <c r="G3714" t="s">
        <v>15</v>
      </c>
      <c r="H3714">
        <v>1143</v>
      </c>
      <c r="I3714" t="s">
        <v>5</v>
      </c>
      <c r="J3714" t="s">
        <v>191</v>
      </c>
      <c r="K3714" t="s">
        <v>4</v>
      </c>
      <c r="L3714" s="3" t="s">
        <v>11</v>
      </c>
      <c r="M3714" s="2">
        <v>35</v>
      </c>
      <c r="N3714" s="1">
        <v>1910266217</v>
      </c>
      <c r="O3714" t="s">
        <v>19</v>
      </c>
      <c r="P3714" t="s">
        <v>0</v>
      </c>
    </row>
    <row r="3715" spans="1:16" x14ac:dyDescent="0.25">
      <c r="A3715" s="4">
        <v>3714</v>
      </c>
      <c r="B3715" s="4">
        <v>7221</v>
      </c>
      <c r="C3715" s="4">
        <f>IFERROR(VLOOKUP(B3715,[1]intermedia!A:B,2,0),0)</f>
        <v>1987</v>
      </c>
      <c r="D3715" s="5">
        <v>44759</v>
      </c>
      <c r="E3715">
        <f>MONTH($D3715)</f>
        <v>7</v>
      </c>
      <c r="F3715" t="s">
        <v>3983</v>
      </c>
      <c r="G3715" t="s">
        <v>15</v>
      </c>
      <c r="H3715">
        <v>1143</v>
      </c>
      <c r="I3715" t="s">
        <v>5</v>
      </c>
      <c r="J3715" t="s">
        <v>191</v>
      </c>
      <c r="K3715" t="s">
        <v>4</v>
      </c>
      <c r="L3715" s="3" t="s">
        <v>11</v>
      </c>
      <c r="M3715" s="2">
        <v>35</v>
      </c>
      <c r="N3715" s="1">
        <v>1910266217</v>
      </c>
      <c r="O3715" t="s">
        <v>19</v>
      </c>
      <c r="P3715" t="s">
        <v>0</v>
      </c>
    </row>
    <row r="3716" spans="1:16" x14ac:dyDescent="0.25">
      <c r="A3716" s="4">
        <v>3715</v>
      </c>
      <c r="B3716" s="4">
        <v>722</v>
      </c>
      <c r="C3716" s="4">
        <f>IFERROR(VLOOKUP(B3716,[1]intermedia!A:B,2,0),0)</f>
        <v>244</v>
      </c>
      <c r="D3716" s="5">
        <v>43732</v>
      </c>
      <c r="E3716">
        <f>MONTH($D3716)</f>
        <v>9</v>
      </c>
      <c r="F3716" t="s">
        <v>3988</v>
      </c>
      <c r="G3716" t="s">
        <v>7</v>
      </c>
      <c r="H3716">
        <v>3883</v>
      </c>
      <c r="I3716" t="s">
        <v>353</v>
      </c>
      <c r="J3716" t="s">
        <v>5</v>
      </c>
      <c r="K3716" t="s">
        <v>4</v>
      </c>
      <c r="L3716" s="3" t="s">
        <v>20</v>
      </c>
      <c r="M3716" s="2">
        <v>34</v>
      </c>
      <c r="N3716" s="1" t="s">
        <v>3987</v>
      </c>
      <c r="O3716" t="s">
        <v>19</v>
      </c>
      <c r="P3716" t="s">
        <v>0</v>
      </c>
    </row>
    <row r="3717" spans="1:16" x14ac:dyDescent="0.25">
      <c r="A3717" s="4">
        <v>3716</v>
      </c>
      <c r="B3717" s="4">
        <v>7210</v>
      </c>
      <c r="C3717" s="4">
        <f>IFERROR(VLOOKUP(B3717,[1]intermedia!A:B,2,0),0)</f>
        <v>1790</v>
      </c>
      <c r="D3717" s="5">
        <v>44728</v>
      </c>
      <c r="E3717">
        <f>MONTH($D3717)</f>
        <v>6</v>
      </c>
      <c r="F3717" t="s">
        <v>3816</v>
      </c>
      <c r="G3717" t="s">
        <v>7</v>
      </c>
      <c r="H3717">
        <v>3254</v>
      </c>
      <c r="I3717" t="s">
        <v>5</v>
      </c>
      <c r="J3717" t="s">
        <v>581</v>
      </c>
      <c r="K3717" t="s">
        <v>32</v>
      </c>
      <c r="L3717" s="3" t="s">
        <v>20</v>
      </c>
      <c r="M3717" s="2">
        <v>39</v>
      </c>
      <c r="N3717" s="1">
        <v>3272212136</v>
      </c>
      <c r="O3717" t="s">
        <v>19</v>
      </c>
      <c r="P3717" t="s">
        <v>0</v>
      </c>
    </row>
    <row r="3718" spans="1:16" x14ac:dyDescent="0.25">
      <c r="A3718" s="4">
        <v>3717</v>
      </c>
      <c r="B3718" s="4">
        <v>721</v>
      </c>
      <c r="C3718" s="4">
        <f>IFERROR(VLOOKUP(B3718,[1]intermedia!A:B,2,0),0)</f>
        <v>245</v>
      </c>
      <c r="D3718" s="5">
        <v>43719</v>
      </c>
      <c r="E3718">
        <f>MONTH($D3718)</f>
        <v>9</v>
      </c>
      <c r="F3718" t="s">
        <v>285</v>
      </c>
      <c r="G3718" t="s">
        <v>284</v>
      </c>
      <c r="H3718">
        <v>11</v>
      </c>
      <c r="I3718" t="s">
        <v>5</v>
      </c>
      <c r="J3718" t="s">
        <v>17</v>
      </c>
      <c r="K3718" t="s">
        <v>4</v>
      </c>
      <c r="L3718" s="3" t="s">
        <v>3</v>
      </c>
      <c r="M3718" s="2">
        <v>56</v>
      </c>
      <c r="N3718" s="1" t="s">
        <v>3986</v>
      </c>
      <c r="O3718" t="s">
        <v>29</v>
      </c>
      <c r="P3718" t="s">
        <v>0</v>
      </c>
    </row>
    <row r="3719" spans="1:16" x14ac:dyDescent="0.25">
      <c r="A3719" s="4">
        <v>3718</v>
      </c>
      <c r="B3719" s="4">
        <v>721</v>
      </c>
      <c r="C3719" s="4">
        <f>IFERROR(VLOOKUP(B3719,[1]intermedia!A:B,2,0),0)</f>
        <v>245</v>
      </c>
      <c r="D3719" s="5">
        <v>43719</v>
      </c>
      <c r="E3719">
        <f>MONTH($D3719)</f>
        <v>9</v>
      </c>
      <c r="F3719" t="s">
        <v>285</v>
      </c>
      <c r="G3719" t="s">
        <v>284</v>
      </c>
      <c r="H3719">
        <v>11</v>
      </c>
      <c r="I3719" t="s">
        <v>5</v>
      </c>
      <c r="J3719" t="s">
        <v>17</v>
      </c>
      <c r="K3719" t="s">
        <v>4</v>
      </c>
      <c r="L3719" s="3" t="s">
        <v>3</v>
      </c>
      <c r="M3719" s="2">
        <v>56</v>
      </c>
      <c r="N3719" s="1" t="s">
        <v>3986</v>
      </c>
      <c r="O3719" t="s">
        <v>29</v>
      </c>
      <c r="P3719" t="s">
        <v>0</v>
      </c>
    </row>
    <row r="3720" spans="1:16" x14ac:dyDescent="0.25">
      <c r="A3720" s="4">
        <v>3719</v>
      </c>
      <c r="B3720" s="4">
        <v>7209</v>
      </c>
      <c r="C3720" s="4">
        <f>IFERROR(VLOOKUP(B3720,[1]intermedia!A:B,2,0),0)</f>
        <v>0</v>
      </c>
      <c r="D3720" s="5">
        <v>44756</v>
      </c>
      <c r="E3720">
        <f>MONTH($D3720)</f>
        <v>7</v>
      </c>
      <c r="F3720" t="s">
        <v>249</v>
      </c>
      <c r="G3720" t="s">
        <v>15</v>
      </c>
      <c r="H3720">
        <v>175</v>
      </c>
      <c r="I3720" t="s">
        <v>5</v>
      </c>
      <c r="J3720" t="s">
        <v>14</v>
      </c>
      <c r="K3720" t="s">
        <v>4</v>
      </c>
      <c r="L3720" s="3" t="s">
        <v>3</v>
      </c>
      <c r="M3720" s="2">
        <v>54</v>
      </c>
      <c r="N3720" s="1">
        <v>934263918</v>
      </c>
      <c r="O3720" t="s">
        <v>1</v>
      </c>
      <c r="P3720" t="s">
        <v>0</v>
      </c>
    </row>
    <row r="3721" spans="1:16" x14ac:dyDescent="0.25">
      <c r="A3721" s="4">
        <v>3720</v>
      </c>
      <c r="B3721" s="4">
        <v>7208</v>
      </c>
      <c r="C3721" s="4">
        <f>IFERROR(VLOOKUP(B3721,[1]intermedia!A:B,2,0),0)</f>
        <v>1982</v>
      </c>
      <c r="D3721" s="5">
        <v>44759</v>
      </c>
      <c r="E3721">
        <f>MONTH($D3721)</f>
        <v>7</v>
      </c>
      <c r="F3721" t="s">
        <v>3983</v>
      </c>
      <c r="G3721" t="s">
        <v>15</v>
      </c>
      <c r="H3721">
        <v>1143</v>
      </c>
      <c r="I3721" t="s">
        <v>5</v>
      </c>
      <c r="J3721" t="s">
        <v>191</v>
      </c>
      <c r="K3721" t="s">
        <v>4</v>
      </c>
      <c r="L3721" s="3" t="s">
        <v>3</v>
      </c>
      <c r="M3721" s="2">
        <v>58</v>
      </c>
      <c r="N3721" s="1">
        <v>4140114772</v>
      </c>
      <c r="O3721" t="s">
        <v>19</v>
      </c>
      <c r="P3721" t="s">
        <v>0</v>
      </c>
    </row>
    <row r="3722" spans="1:16" x14ac:dyDescent="0.25">
      <c r="A3722" s="4">
        <v>3721</v>
      </c>
      <c r="B3722" s="4">
        <v>7208</v>
      </c>
      <c r="C3722" s="4">
        <f>IFERROR(VLOOKUP(B3722,[1]intermedia!A:B,2,0),0)</f>
        <v>1982</v>
      </c>
      <c r="D3722" s="5">
        <v>44759</v>
      </c>
      <c r="E3722">
        <f>MONTH($D3722)</f>
        <v>7</v>
      </c>
      <c r="F3722" t="s">
        <v>3983</v>
      </c>
      <c r="G3722" t="s">
        <v>15</v>
      </c>
      <c r="H3722">
        <v>1143</v>
      </c>
      <c r="I3722" t="s">
        <v>5</v>
      </c>
      <c r="J3722" t="s">
        <v>191</v>
      </c>
      <c r="K3722" t="s">
        <v>4</v>
      </c>
      <c r="L3722" s="3" t="s">
        <v>3</v>
      </c>
      <c r="M3722" s="2">
        <v>58</v>
      </c>
      <c r="N3722" s="1">
        <v>4140114772</v>
      </c>
      <c r="O3722" t="s">
        <v>19</v>
      </c>
      <c r="P3722" t="s">
        <v>0</v>
      </c>
    </row>
    <row r="3723" spans="1:16" x14ac:dyDescent="0.25">
      <c r="A3723" s="4">
        <v>3722</v>
      </c>
      <c r="B3723" s="4">
        <v>7207</v>
      </c>
      <c r="C3723" s="4">
        <f>IFERROR(VLOOKUP(B3723,[1]intermedia!A:B,2,0),0)</f>
        <v>2000</v>
      </c>
      <c r="D3723" s="5">
        <v>44755</v>
      </c>
      <c r="E3723">
        <f>MONTH($D3723)</f>
        <v>7</v>
      </c>
      <c r="F3723" t="s">
        <v>464</v>
      </c>
      <c r="G3723" t="s">
        <v>15</v>
      </c>
      <c r="H3723" t="s">
        <v>463</v>
      </c>
      <c r="I3723" t="s">
        <v>462</v>
      </c>
      <c r="J3723" t="s">
        <v>5</v>
      </c>
      <c r="K3723" t="s">
        <v>4</v>
      </c>
      <c r="L3723" s="3" t="s">
        <v>3</v>
      </c>
      <c r="M3723" s="2" t="s">
        <v>31</v>
      </c>
      <c r="N3723" s="1" t="s">
        <v>30</v>
      </c>
      <c r="O3723" t="s">
        <v>19</v>
      </c>
      <c r="P3723" t="s">
        <v>0</v>
      </c>
    </row>
    <row r="3724" spans="1:16" x14ac:dyDescent="0.25">
      <c r="A3724" s="4">
        <v>3723</v>
      </c>
      <c r="B3724" s="4">
        <v>7207</v>
      </c>
      <c r="C3724" s="4">
        <f>IFERROR(VLOOKUP(B3724,[1]intermedia!A:B,2,0),0)</f>
        <v>2000</v>
      </c>
      <c r="D3724" s="5">
        <v>44755</v>
      </c>
      <c r="E3724">
        <f>MONTH($D3724)</f>
        <v>7</v>
      </c>
      <c r="F3724" t="s">
        <v>464</v>
      </c>
      <c r="G3724" t="s">
        <v>15</v>
      </c>
      <c r="H3724" t="s">
        <v>463</v>
      </c>
      <c r="I3724" t="s">
        <v>462</v>
      </c>
      <c r="J3724" t="s">
        <v>5</v>
      </c>
      <c r="K3724" t="s">
        <v>4</v>
      </c>
      <c r="L3724" s="3" t="s">
        <v>3</v>
      </c>
      <c r="M3724" s="2">
        <v>34</v>
      </c>
      <c r="N3724" s="1">
        <v>656358906</v>
      </c>
      <c r="O3724" t="s">
        <v>19</v>
      </c>
      <c r="P3724" t="s">
        <v>0</v>
      </c>
    </row>
    <row r="3725" spans="1:16" x14ac:dyDescent="0.25">
      <c r="A3725" s="4">
        <v>3724</v>
      </c>
      <c r="B3725" s="4">
        <v>7207</v>
      </c>
      <c r="C3725" s="4">
        <f>IFERROR(VLOOKUP(B3725,[1]intermedia!A:B,2,0),0)</f>
        <v>2000</v>
      </c>
      <c r="D3725" s="5">
        <v>44755</v>
      </c>
      <c r="E3725">
        <f>MONTH($D3725)</f>
        <v>7</v>
      </c>
      <c r="F3725" t="s">
        <v>464</v>
      </c>
      <c r="G3725" t="s">
        <v>15</v>
      </c>
      <c r="H3725" t="s">
        <v>463</v>
      </c>
      <c r="I3725" t="s">
        <v>462</v>
      </c>
      <c r="J3725" t="s">
        <v>5</v>
      </c>
      <c r="K3725" t="s">
        <v>4</v>
      </c>
      <c r="L3725" s="3" t="s">
        <v>3</v>
      </c>
      <c r="M3725" s="2">
        <v>34</v>
      </c>
      <c r="N3725" s="1">
        <v>656358906</v>
      </c>
      <c r="O3725" t="s">
        <v>19</v>
      </c>
      <c r="P3725" t="s">
        <v>0</v>
      </c>
    </row>
    <row r="3726" spans="1:16" x14ac:dyDescent="0.25">
      <c r="A3726" s="4">
        <v>3725</v>
      </c>
      <c r="B3726" s="4">
        <v>7207</v>
      </c>
      <c r="C3726" s="4">
        <f>IFERROR(VLOOKUP(B3726,[1]intermedia!A:B,2,0),0)</f>
        <v>2000</v>
      </c>
      <c r="D3726" s="5">
        <v>44755</v>
      </c>
      <c r="E3726">
        <f>MONTH($D3726)</f>
        <v>7</v>
      </c>
      <c r="F3726" t="s">
        <v>464</v>
      </c>
      <c r="G3726" t="s">
        <v>15</v>
      </c>
      <c r="H3726" t="s">
        <v>463</v>
      </c>
      <c r="I3726" t="s">
        <v>462</v>
      </c>
      <c r="J3726" t="s">
        <v>5</v>
      </c>
      <c r="K3726" t="s">
        <v>4</v>
      </c>
      <c r="L3726" s="3" t="s">
        <v>3</v>
      </c>
      <c r="M3726" s="2">
        <v>34</v>
      </c>
      <c r="N3726" s="1">
        <v>656358906</v>
      </c>
      <c r="O3726" t="s">
        <v>19</v>
      </c>
      <c r="P3726" t="s">
        <v>0</v>
      </c>
    </row>
    <row r="3727" spans="1:16" x14ac:dyDescent="0.25">
      <c r="A3727" s="4">
        <v>3726</v>
      </c>
      <c r="B3727" s="4">
        <v>7206</v>
      </c>
      <c r="C3727" s="4">
        <f>IFERROR(VLOOKUP(B3727,[1]intermedia!A:B,2,0),0)</f>
        <v>1991</v>
      </c>
      <c r="D3727" s="5">
        <v>44759</v>
      </c>
      <c r="E3727">
        <f>MONTH($D3727)</f>
        <v>7</v>
      </c>
      <c r="F3727" t="s">
        <v>3983</v>
      </c>
      <c r="G3727" t="s">
        <v>15</v>
      </c>
      <c r="H3727">
        <v>1143</v>
      </c>
      <c r="I3727" t="s">
        <v>5</v>
      </c>
      <c r="J3727" t="s">
        <v>191</v>
      </c>
      <c r="K3727" t="s">
        <v>4</v>
      </c>
      <c r="L3727" s="3" t="s">
        <v>3</v>
      </c>
      <c r="M3727" s="2">
        <v>58</v>
      </c>
      <c r="N3727" s="1">
        <v>4269115074</v>
      </c>
      <c r="O3727" t="s">
        <v>19</v>
      </c>
      <c r="P3727" t="s">
        <v>0</v>
      </c>
    </row>
    <row r="3728" spans="1:16" x14ac:dyDescent="0.25">
      <c r="A3728" s="4">
        <v>3727</v>
      </c>
      <c r="B3728" s="4">
        <v>7206</v>
      </c>
      <c r="C3728" s="4">
        <f>IFERROR(VLOOKUP(B3728,[1]intermedia!A:B,2,0),0)</f>
        <v>1991</v>
      </c>
      <c r="D3728" s="5">
        <v>44759</v>
      </c>
      <c r="E3728">
        <f>MONTH($D3728)</f>
        <v>7</v>
      </c>
      <c r="F3728" t="s">
        <v>3983</v>
      </c>
      <c r="G3728" t="s">
        <v>15</v>
      </c>
      <c r="H3728">
        <v>1143</v>
      </c>
      <c r="I3728" t="s">
        <v>5</v>
      </c>
      <c r="J3728" t="s">
        <v>191</v>
      </c>
      <c r="K3728" t="s">
        <v>4</v>
      </c>
      <c r="L3728" s="3" t="s">
        <v>3</v>
      </c>
      <c r="M3728" s="2">
        <v>58</v>
      </c>
      <c r="N3728" s="1">
        <v>4269115074</v>
      </c>
      <c r="O3728" t="s">
        <v>19</v>
      </c>
      <c r="P3728" t="s">
        <v>0</v>
      </c>
    </row>
    <row r="3729" spans="1:16" x14ac:dyDescent="0.25">
      <c r="A3729" s="4">
        <v>3728</v>
      </c>
      <c r="B3729" s="4">
        <v>7206</v>
      </c>
      <c r="C3729" s="4">
        <f>IFERROR(VLOOKUP(B3729,[1]intermedia!A:B,2,0),0)</f>
        <v>1991</v>
      </c>
      <c r="D3729" s="5">
        <v>44759</v>
      </c>
      <c r="E3729">
        <f>MONTH($D3729)</f>
        <v>7</v>
      </c>
      <c r="F3729" t="s">
        <v>3983</v>
      </c>
      <c r="G3729" t="s">
        <v>15</v>
      </c>
      <c r="H3729">
        <v>1143</v>
      </c>
      <c r="I3729" t="s">
        <v>5</v>
      </c>
      <c r="J3729" t="s">
        <v>191</v>
      </c>
      <c r="K3729" t="s">
        <v>4</v>
      </c>
      <c r="L3729" s="3" t="s">
        <v>20</v>
      </c>
      <c r="M3729" s="2">
        <v>58</v>
      </c>
      <c r="N3729" s="1">
        <v>4269115074</v>
      </c>
      <c r="O3729" t="s">
        <v>19</v>
      </c>
      <c r="P3729" t="s">
        <v>0</v>
      </c>
    </row>
    <row r="3730" spans="1:16" x14ac:dyDescent="0.25">
      <c r="A3730" s="4">
        <v>3729</v>
      </c>
      <c r="B3730" s="4">
        <v>7206</v>
      </c>
      <c r="C3730" s="4">
        <f>IFERROR(VLOOKUP(B3730,[1]intermedia!A:B,2,0),0)</f>
        <v>1991</v>
      </c>
      <c r="D3730" s="5">
        <v>44759</v>
      </c>
      <c r="E3730">
        <f>MONTH($D3730)</f>
        <v>7</v>
      </c>
      <c r="F3730" t="s">
        <v>3983</v>
      </c>
      <c r="G3730" t="s">
        <v>15</v>
      </c>
      <c r="H3730">
        <v>1143</v>
      </c>
      <c r="I3730" t="s">
        <v>5</v>
      </c>
      <c r="J3730" t="s">
        <v>191</v>
      </c>
      <c r="K3730" t="s">
        <v>4</v>
      </c>
      <c r="L3730" s="3" t="s">
        <v>20</v>
      </c>
      <c r="M3730" s="2">
        <v>58</v>
      </c>
      <c r="N3730" s="1">
        <v>4269115074</v>
      </c>
      <c r="O3730" t="s">
        <v>19</v>
      </c>
      <c r="P3730" t="s">
        <v>0</v>
      </c>
    </row>
    <row r="3731" spans="1:16" x14ac:dyDescent="0.25">
      <c r="A3731" s="4">
        <v>3730</v>
      </c>
      <c r="B3731" s="4">
        <v>7205</v>
      </c>
      <c r="C3731" s="4">
        <f>IFERROR(VLOOKUP(B3731,[1]intermedia!A:B,2,0),0)</f>
        <v>1982</v>
      </c>
      <c r="D3731" s="5">
        <v>44759</v>
      </c>
      <c r="E3731">
        <f>MONTH($D3731)</f>
        <v>7</v>
      </c>
      <c r="F3731" t="s">
        <v>3983</v>
      </c>
      <c r="G3731" t="s">
        <v>15</v>
      </c>
      <c r="H3731">
        <v>1143</v>
      </c>
      <c r="I3731" t="s">
        <v>5</v>
      </c>
      <c r="J3731" t="s">
        <v>191</v>
      </c>
      <c r="K3731" t="s">
        <v>4</v>
      </c>
      <c r="L3731" s="3" t="s">
        <v>11</v>
      </c>
      <c r="M3731" s="2">
        <v>35</v>
      </c>
      <c r="N3731" s="1">
        <v>1918157063</v>
      </c>
      <c r="O3731" t="s">
        <v>19</v>
      </c>
      <c r="P3731" t="s">
        <v>0</v>
      </c>
    </row>
    <row r="3732" spans="1:16" x14ac:dyDescent="0.25">
      <c r="A3732" s="4">
        <v>3731</v>
      </c>
      <c r="B3732" s="4">
        <v>7204</v>
      </c>
      <c r="C3732" s="4">
        <f>IFERROR(VLOOKUP(B3732,[1]intermedia!A:B,2,0),0)</f>
        <v>1995</v>
      </c>
      <c r="D3732" s="5">
        <v>44759</v>
      </c>
      <c r="E3732">
        <f>MONTH($D3732)</f>
        <v>7</v>
      </c>
      <c r="F3732" t="s">
        <v>3983</v>
      </c>
      <c r="G3732" t="s">
        <v>15</v>
      </c>
      <c r="H3732">
        <v>1143</v>
      </c>
      <c r="I3732" t="s">
        <v>5</v>
      </c>
      <c r="J3732" t="s">
        <v>191</v>
      </c>
      <c r="K3732" t="s">
        <v>4</v>
      </c>
      <c r="L3732" s="3" t="s">
        <v>3</v>
      </c>
      <c r="M3732" s="2">
        <v>58</v>
      </c>
      <c r="N3732" s="1">
        <v>4242470374</v>
      </c>
      <c r="O3732" t="s">
        <v>19</v>
      </c>
      <c r="P3732" t="s">
        <v>0</v>
      </c>
    </row>
    <row r="3733" spans="1:16" x14ac:dyDescent="0.25">
      <c r="A3733" s="4">
        <v>3732</v>
      </c>
      <c r="B3733" s="4">
        <v>7203</v>
      </c>
      <c r="C3733" s="4">
        <f>IFERROR(VLOOKUP(B3733,[1]intermedia!A:B,2,0),0)</f>
        <v>1987</v>
      </c>
      <c r="D3733" s="5">
        <v>44759</v>
      </c>
      <c r="E3733">
        <f>MONTH($D3733)</f>
        <v>7</v>
      </c>
      <c r="F3733" t="s">
        <v>3983</v>
      </c>
      <c r="G3733" t="s">
        <v>15</v>
      </c>
      <c r="H3733">
        <v>1143</v>
      </c>
      <c r="I3733" t="s">
        <v>5</v>
      </c>
      <c r="J3733" t="s">
        <v>191</v>
      </c>
      <c r="K3733" t="s">
        <v>4</v>
      </c>
      <c r="L3733" s="3" t="s">
        <v>3</v>
      </c>
      <c r="M3733" s="2">
        <v>12</v>
      </c>
      <c r="N3733" s="1">
        <v>24923224</v>
      </c>
      <c r="O3733" t="s">
        <v>19</v>
      </c>
      <c r="P3733" t="s">
        <v>0</v>
      </c>
    </row>
    <row r="3734" spans="1:16" x14ac:dyDescent="0.25">
      <c r="A3734" s="4">
        <v>3733</v>
      </c>
      <c r="B3734" s="4">
        <v>7202</v>
      </c>
      <c r="C3734" s="4">
        <f>IFERROR(VLOOKUP(B3734,[1]intermedia!A:B,2,0),0)</f>
        <v>1982</v>
      </c>
      <c r="D3734" s="5">
        <v>44759</v>
      </c>
      <c r="E3734">
        <f>MONTH($D3734)</f>
        <v>7</v>
      </c>
      <c r="F3734" t="s">
        <v>3983</v>
      </c>
      <c r="G3734" t="s">
        <v>15</v>
      </c>
      <c r="H3734">
        <v>1143</v>
      </c>
      <c r="I3734" t="s">
        <v>5</v>
      </c>
      <c r="J3734" t="s">
        <v>191</v>
      </c>
      <c r="K3734" t="s">
        <v>4</v>
      </c>
      <c r="L3734" s="3" t="s">
        <v>20</v>
      </c>
      <c r="M3734" s="2">
        <v>32</v>
      </c>
      <c r="N3734" s="1">
        <v>468076840</v>
      </c>
      <c r="O3734" t="s">
        <v>19</v>
      </c>
      <c r="P3734" t="s">
        <v>0</v>
      </c>
    </row>
    <row r="3735" spans="1:16" x14ac:dyDescent="0.25">
      <c r="A3735" s="4">
        <v>3734</v>
      </c>
      <c r="B3735" s="4">
        <v>7201</v>
      </c>
      <c r="C3735" s="4">
        <f>IFERROR(VLOOKUP(B3735,[1]intermedia!A:B,2,0),0)</f>
        <v>1988</v>
      </c>
      <c r="D3735" s="5">
        <v>44759</v>
      </c>
      <c r="E3735">
        <f>MONTH($D3735)</f>
        <v>7</v>
      </c>
      <c r="F3735" t="s">
        <v>3983</v>
      </c>
      <c r="G3735" t="s">
        <v>15</v>
      </c>
      <c r="H3735">
        <v>1143</v>
      </c>
      <c r="I3735" t="s">
        <v>5</v>
      </c>
      <c r="J3735" t="s">
        <v>191</v>
      </c>
      <c r="K3735" t="s">
        <v>4</v>
      </c>
      <c r="L3735" s="3" t="s">
        <v>20</v>
      </c>
      <c r="M3735" s="2">
        <v>57</v>
      </c>
      <c r="N3735" s="1">
        <v>3235786032</v>
      </c>
      <c r="O3735" t="s">
        <v>19</v>
      </c>
      <c r="P3735" t="s">
        <v>0</v>
      </c>
    </row>
    <row r="3736" spans="1:16" x14ac:dyDescent="0.25">
      <c r="A3736" s="4">
        <v>3735</v>
      </c>
      <c r="B3736" s="4">
        <v>7200</v>
      </c>
      <c r="C3736" s="4">
        <f>IFERROR(VLOOKUP(B3736,[1]intermedia!A:B,2,0),0)</f>
        <v>1989</v>
      </c>
      <c r="D3736" s="5">
        <v>44759</v>
      </c>
      <c r="E3736">
        <f>MONTH($D3736)</f>
        <v>7</v>
      </c>
      <c r="F3736" t="s">
        <v>3983</v>
      </c>
      <c r="G3736" t="s">
        <v>15</v>
      </c>
      <c r="H3736">
        <v>1143</v>
      </c>
      <c r="I3736" t="s">
        <v>5</v>
      </c>
      <c r="J3736" t="s">
        <v>191</v>
      </c>
      <c r="K3736" t="s">
        <v>4</v>
      </c>
      <c r="L3736" s="3" t="s">
        <v>3</v>
      </c>
      <c r="M3736" s="2">
        <v>57</v>
      </c>
      <c r="N3736" s="1">
        <v>3128649173</v>
      </c>
      <c r="O3736" t="s">
        <v>19</v>
      </c>
      <c r="P3736" t="s">
        <v>0</v>
      </c>
    </row>
    <row r="3737" spans="1:16" x14ac:dyDescent="0.25">
      <c r="A3737" s="4">
        <v>3736</v>
      </c>
      <c r="B3737" s="4">
        <v>720</v>
      </c>
      <c r="C3737" s="4">
        <f>IFERROR(VLOOKUP(B3737,[1]intermedia!A:B,2,0),0)</f>
        <v>221</v>
      </c>
      <c r="D3737" s="5">
        <v>43729</v>
      </c>
      <c r="E3737">
        <f>MONTH($D3737)</f>
        <v>9</v>
      </c>
      <c r="F3737" t="s">
        <v>3912</v>
      </c>
      <c r="G3737" t="s">
        <v>27</v>
      </c>
      <c r="H3737">
        <v>2114</v>
      </c>
      <c r="I3737" t="s">
        <v>150</v>
      </c>
      <c r="J3737" t="s">
        <v>22</v>
      </c>
      <c r="K3737" t="s">
        <v>32</v>
      </c>
      <c r="L3737" s="3" t="s">
        <v>20</v>
      </c>
      <c r="M3737" s="2">
        <v>93</v>
      </c>
      <c r="N3737" s="1" t="s">
        <v>3985</v>
      </c>
      <c r="O3737" t="s">
        <v>1</v>
      </c>
      <c r="P3737" t="s">
        <v>0</v>
      </c>
    </row>
    <row r="3738" spans="1:16" x14ac:dyDescent="0.25">
      <c r="A3738" s="4">
        <v>3737</v>
      </c>
      <c r="B3738" s="4">
        <v>720</v>
      </c>
      <c r="C3738" s="4">
        <f>IFERROR(VLOOKUP(B3738,[1]intermedia!A:B,2,0),0)</f>
        <v>221</v>
      </c>
      <c r="D3738" s="5">
        <v>43729</v>
      </c>
      <c r="E3738">
        <f>MONTH($D3738)</f>
        <v>9</v>
      </c>
      <c r="F3738" t="s">
        <v>3912</v>
      </c>
      <c r="G3738" t="s">
        <v>27</v>
      </c>
      <c r="H3738">
        <v>2114</v>
      </c>
      <c r="I3738" t="s">
        <v>150</v>
      </c>
      <c r="J3738" t="s">
        <v>22</v>
      </c>
      <c r="K3738" t="s">
        <v>32</v>
      </c>
      <c r="L3738" s="3" t="s">
        <v>20</v>
      </c>
      <c r="M3738" s="2">
        <v>93</v>
      </c>
      <c r="N3738" s="1" t="s">
        <v>3985</v>
      </c>
      <c r="O3738" t="s">
        <v>1</v>
      </c>
      <c r="P3738" t="s">
        <v>0</v>
      </c>
    </row>
    <row r="3739" spans="1:16" x14ac:dyDescent="0.25">
      <c r="A3739" s="4">
        <v>3738</v>
      </c>
      <c r="B3739" s="4">
        <v>72</v>
      </c>
      <c r="C3739" s="4">
        <f>IFERROR(VLOOKUP(B3739,[1]intermedia!A:B,2,0),0)</f>
        <v>0</v>
      </c>
      <c r="D3739" s="5">
        <v>43682</v>
      </c>
      <c r="E3739">
        <f>MONTH($D3739)</f>
        <v>8</v>
      </c>
      <c r="F3739" t="s">
        <v>1130</v>
      </c>
      <c r="G3739" t="s">
        <v>27</v>
      </c>
      <c r="H3739">
        <v>3901</v>
      </c>
      <c r="I3739" t="s">
        <v>79</v>
      </c>
      <c r="J3739" t="s">
        <v>22</v>
      </c>
      <c r="K3739" t="s">
        <v>4</v>
      </c>
      <c r="L3739" s="3" t="s">
        <v>20</v>
      </c>
      <c r="M3739" s="2">
        <v>64</v>
      </c>
      <c r="N3739" s="1" t="s">
        <v>3984</v>
      </c>
      <c r="O3739" t="s">
        <v>1</v>
      </c>
      <c r="P3739" t="s">
        <v>0</v>
      </c>
    </row>
    <row r="3740" spans="1:16" x14ac:dyDescent="0.25">
      <c r="A3740" s="4">
        <v>3739</v>
      </c>
      <c r="B3740" s="4">
        <v>7199</v>
      </c>
      <c r="C3740" s="4">
        <f>IFERROR(VLOOKUP(B3740,[1]intermedia!A:B,2,0),0)</f>
        <v>1982</v>
      </c>
      <c r="D3740" s="5">
        <v>44759</v>
      </c>
      <c r="E3740">
        <f>MONTH($D3740)</f>
        <v>7</v>
      </c>
      <c r="F3740" t="s">
        <v>3983</v>
      </c>
      <c r="G3740" t="s">
        <v>15</v>
      </c>
      <c r="H3740">
        <v>1143</v>
      </c>
      <c r="I3740" t="s">
        <v>5</v>
      </c>
      <c r="J3740" t="s">
        <v>191</v>
      </c>
      <c r="K3740" t="s">
        <v>4</v>
      </c>
      <c r="L3740" s="3" t="s">
        <v>20</v>
      </c>
      <c r="M3740" s="2">
        <v>35</v>
      </c>
      <c r="N3740" s="1">
        <v>1919026285</v>
      </c>
      <c r="O3740" t="s">
        <v>19</v>
      </c>
      <c r="P3740" t="s">
        <v>0</v>
      </c>
    </row>
    <row r="3741" spans="1:16" x14ac:dyDescent="0.25">
      <c r="A3741" s="4">
        <v>3740</v>
      </c>
      <c r="B3741" s="4">
        <v>7198</v>
      </c>
      <c r="C3741" s="4">
        <f>IFERROR(VLOOKUP(B3741,[1]intermedia!A:B,2,0),0)</f>
        <v>0</v>
      </c>
      <c r="D3741" s="5">
        <v>44759</v>
      </c>
      <c r="E3741">
        <f>MONTH($D3741)</f>
        <v>7</v>
      </c>
      <c r="F3741" t="s">
        <v>3983</v>
      </c>
      <c r="G3741" t="s">
        <v>15</v>
      </c>
      <c r="H3741">
        <v>1143</v>
      </c>
      <c r="I3741" t="s">
        <v>5</v>
      </c>
      <c r="J3741" t="s">
        <v>191</v>
      </c>
      <c r="K3741" t="s">
        <v>4</v>
      </c>
      <c r="L3741" s="3" t="s">
        <v>11</v>
      </c>
      <c r="M3741" s="2">
        <v>13</v>
      </c>
      <c r="N3741" s="1">
        <v>605623437</v>
      </c>
      <c r="O3741" t="s">
        <v>1</v>
      </c>
      <c r="P3741" t="s">
        <v>0</v>
      </c>
    </row>
    <row r="3742" spans="1:16" x14ac:dyDescent="0.25">
      <c r="A3742" s="4">
        <v>3741</v>
      </c>
      <c r="B3742" s="4">
        <v>7197</v>
      </c>
      <c r="C3742" s="4">
        <f>IFERROR(VLOOKUP(B3742,[1]intermedia!A:B,2,0),0)</f>
        <v>1956</v>
      </c>
      <c r="D3742" s="5">
        <v>44752</v>
      </c>
      <c r="E3742">
        <f>MONTH($D3742)</f>
        <v>7</v>
      </c>
      <c r="F3742" t="s">
        <v>425</v>
      </c>
      <c r="G3742" t="s">
        <v>7</v>
      </c>
      <c r="H3742">
        <v>8751</v>
      </c>
      <c r="I3742" t="s">
        <v>351</v>
      </c>
      <c r="J3742" t="s">
        <v>5</v>
      </c>
      <c r="K3742" t="s">
        <v>4</v>
      </c>
      <c r="L3742" s="3" t="s">
        <v>20</v>
      </c>
      <c r="M3742" s="2">
        <v>34</v>
      </c>
      <c r="N3742" s="1">
        <v>669775941</v>
      </c>
      <c r="O3742" t="s">
        <v>19</v>
      </c>
      <c r="P3742" t="s">
        <v>0</v>
      </c>
    </row>
    <row r="3743" spans="1:16" x14ac:dyDescent="0.25">
      <c r="A3743" s="4">
        <v>3742</v>
      </c>
      <c r="B3743" s="4">
        <v>7197</v>
      </c>
      <c r="C3743" s="4">
        <f>IFERROR(VLOOKUP(B3743,[1]intermedia!A:B,2,0),0)</f>
        <v>1956</v>
      </c>
      <c r="D3743" s="5">
        <v>44752</v>
      </c>
      <c r="E3743">
        <f>MONTH($D3743)</f>
        <v>7</v>
      </c>
      <c r="F3743" t="s">
        <v>425</v>
      </c>
      <c r="G3743" t="s">
        <v>7</v>
      </c>
      <c r="H3743">
        <v>8751</v>
      </c>
      <c r="I3743" t="s">
        <v>351</v>
      </c>
      <c r="J3743" t="s">
        <v>5</v>
      </c>
      <c r="K3743" t="s">
        <v>4</v>
      </c>
      <c r="L3743" s="3" t="s">
        <v>20</v>
      </c>
      <c r="M3743" s="2">
        <v>34</v>
      </c>
      <c r="N3743" s="1">
        <v>669775941</v>
      </c>
      <c r="O3743" t="s">
        <v>19</v>
      </c>
      <c r="P3743" t="s">
        <v>0</v>
      </c>
    </row>
    <row r="3744" spans="1:16" x14ac:dyDescent="0.25">
      <c r="A3744" s="4">
        <v>3743</v>
      </c>
      <c r="B3744" s="4">
        <v>7196</v>
      </c>
      <c r="C3744" s="4">
        <f>IFERROR(VLOOKUP(B3744,[1]intermedia!A:B,2,0),0)</f>
        <v>1993</v>
      </c>
      <c r="D3744" s="5">
        <v>44759</v>
      </c>
      <c r="E3744">
        <f>MONTH($D3744)</f>
        <v>7</v>
      </c>
      <c r="F3744" t="s">
        <v>3983</v>
      </c>
      <c r="G3744" t="s">
        <v>15</v>
      </c>
      <c r="H3744">
        <v>1143</v>
      </c>
      <c r="I3744" t="s">
        <v>5</v>
      </c>
      <c r="J3744" t="s">
        <v>191</v>
      </c>
      <c r="K3744" t="s">
        <v>4</v>
      </c>
      <c r="L3744" s="3" t="s">
        <v>20</v>
      </c>
      <c r="M3744" s="2">
        <v>39</v>
      </c>
      <c r="N3744" s="1">
        <v>3403347079</v>
      </c>
      <c r="O3744" t="s">
        <v>19</v>
      </c>
      <c r="P3744" t="s">
        <v>0</v>
      </c>
    </row>
    <row r="3745" spans="1:16" x14ac:dyDescent="0.25">
      <c r="A3745" s="4">
        <v>3744</v>
      </c>
      <c r="B3745" s="4">
        <v>7195</v>
      </c>
      <c r="C3745" s="4">
        <f>IFERROR(VLOOKUP(B3745,[1]intermedia!A:B,2,0),0)</f>
        <v>1988</v>
      </c>
      <c r="D3745" s="5">
        <v>44759</v>
      </c>
      <c r="E3745">
        <f>MONTH($D3745)</f>
        <v>7</v>
      </c>
      <c r="F3745" t="s">
        <v>3983</v>
      </c>
      <c r="G3745" t="s">
        <v>15</v>
      </c>
      <c r="H3745">
        <v>1143</v>
      </c>
      <c r="I3745" t="s">
        <v>5</v>
      </c>
      <c r="J3745" t="s">
        <v>191</v>
      </c>
      <c r="K3745" t="s">
        <v>4</v>
      </c>
      <c r="L3745" s="3" t="s">
        <v>3</v>
      </c>
      <c r="M3745" s="2">
        <v>57</v>
      </c>
      <c r="N3745" s="1">
        <v>3218937756</v>
      </c>
      <c r="O3745" t="s">
        <v>19</v>
      </c>
      <c r="P3745" t="s">
        <v>0</v>
      </c>
    </row>
    <row r="3746" spans="1:16" x14ac:dyDescent="0.25">
      <c r="A3746" s="4">
        <v>3745</v>
      </c>
      <c r="B3746" s="4">
        <v>7194</v>
      </c>
      <c r="C3746" s="4">
        <f>IFERROR(VLOOKUP(B3746,[1]intermedia!A:B,2,0),0)</f>
        <v>0</v>
      </c>
      <c r="D3746" s="5">
        <v>44759</v>
      </c>
      <c r="E3746">
        <f>MONTH($D3746)</f>
        <v>7</v>
      </c>
      <c r="F3746" t="s">
        <v>3983</v>
      </c>
      <c r="G3746" t="s">
        <v>15</v>
      </c>
      <c r="H3746">
        <v>1143</v>
      </c>
      <c r="I3746" t="s">
        <v>5</v>
      </c>
      <c r="J3746" t="s">
        <v>191</v>
      </c>
      <c r="K3746" t="s">
        <v>4</v>
      </c>
      <c r="L3746" s="3" t="s">
        <v>20</v>
      </c>
      <c r="M3746" s="2" t="s">
        <v>31</v>
      </c>
      <c r="N3746" s="1" t="s">
        <v>30</v>
      </c>
      <c r="O3746" t="s">
        <v>1</v>
      </c>
      <c r="P3746" t="s">
        <v>0</v>
      </c>
    </row>
    <row r="3747" spans="1:16" x14ac:dyDescent="0.25">
      <c r="A3747" s="4">
        <v>3746</v>
      </c>
      <c r="B3747" s="4">
        <v>7193</v>
      </c>
      <c r="C3747" s="4">
        <f>IFERROR(VLOOKUP(B3747,[1]intermedia!A:B,2,0),0)</f>
        <v>1987</v>
      </c>
      <c r="D3747" s="5">
        <v>44759</v>
      </c>
      <c r="E3747">
        <f>MONTH($D3747)</f>
        <v>7</v>
      </c>
      <c r="F3747" t="s">
        <v>3983</v>
      </c>
      <c r="G3747" t="s">
        <v>15</v>
      </c>
      <c r="H3747">
        <v>1143</v>
      </c>
      <c r="I3747" t="s">
        <v>5</v>
      </c>
      <c r="J3747" t="s">
        <v>191</v>
      </c>
      <c r="K3747" t="s">
        <v>4</v>
      </c>
      <c r="L3747" s="3" t="s">
        <v>20</v>
      </c>
      <c r="M3747" s="2">
        <v>39</v>
      </c>
      <c r="N3747" s="1">
        <v>3470176916</v>
      </c>
      <c r="O3747" t="s">
        <v>19</v>
      </c>
      <c r="P3747" t="s">
        <v>0</v>
      </c>
    </row>
    <row r="3748" spans="1:16" x14ac:dyDescent="0.25">
      <c r="A3748" s="4">
        <v>3747</v>
      </c>
      <c r="B3748" s="4">
        <v>7192</v>
      </c>
      <c r="C3748" s="4">
        <f>IFERROR(VLOOKUP(B3748,[1]intermedia!A:B,2,0),0)</f>
        <v>1993</v>
      </c>
      <c r="D3748" s="5">
        <v>44759</v>
      </c>
      <c r="E3748">
        <f>MONTH($D3748)</f>
        <v>7</v>
      </c>
      <c r="F3748" t="s">
        <v>3983</v>
      </c>
      <c r="G3748" t="s">
        <v>15</v>
      </c>
      <c r="H3748">
        <v>1143</v>
      </c>
      <c r="I3748" t="s">
        <v>5</v>
      </c>
      <c r="J3748" t="s">
        <v>191</v>
      </c>
      <c r="K3748" t="s">
        <v>4</v>
      </c>
      <c r="L3748" s="3" t="s">
        <v>3</v>
      </c>
      <c r="M3748" s="2">
        <v>58</v>
      </c>
      <c r="N3748" s="1">
        <v>42415924</v>
      </c>
      <c r="O3748" t="s">
        <v>19</v>
      </c>
      <c r="P3748" t="s">
        <v>0</v>
      </c>
    </row>
    <row r="3749" spans="1:16" x14ac:dyDescent="0.25">
      <c r="A3749" s="4">
        <v>3748</v>
      </c>
      <c r="B3749" s="4">
        <v>7192</v>
      </c>
      <c r="C3749" s="4">
        <f>IFERROR(VLOOKUP(B3749,[1]intermedia!A:B,2,0),0)</f>
        <v>1993</v>
      </c>
      <c r="D3749" s="5">
        <v>44759</v>
      </c>
      <c r="E3749">
        <f>MONTH($D3749)</f>
        <v>7</v>
      </c>
      <c r="F3749" t="s">
        <v>3983</v>
      </c>
      <c r="G3749" t="s">
        <v>15</v>
      </c>
      <c r="H3749">
        <v>1143</v>
      </c>
      <c r="I3749" t="s">
        <v>5</v>
      </c>
      <c r="J3749" t="s">
        <v>191</v>
      </c>
      <c r="K3749" t="s">
        <v>4</v>
      </c>
      <c r="L3749" s="3" t="s">
        <v>3</v>
      </c>
      <c r="M3749" s="2">
        <v>58</v>
      </c>
      <c r="N3749" s="1">
        <v>42415924</v>
      </c>
      <c r="O3749" t="s">
        <v>19</v>
      </c>
      <c r="P3749" t="s">
        <v>0</v>
      </c>
    </row>
    <row r="3750" spans="1:16" x14ac:dyDescent="0.25">
      <c r="A3750" s="4">
        <v>3749</v>
      </c>
      <c r="B3750" s="4">
        <v>7192</v>
      </c>
      <c r="C3750" s="4">
        <f>IFERROR(VLOOKUP(B3750,[1]intermedia!A:B,2,0),0)</f>
        <v>1993</v>
      </c>
      <c r="D3750" s="5">
        <v>44759</v>
      </c>
      <c r="E3750">
        <f>MONTH($D3750)</f>
        <v>7</v>
      </c>
      <c r="F3750" t="s">
        <v>3983</v>
      </c>
      <c r="G3750" t="s">
        <v>15</v>
      </c>
      <c r="H3750">
        <v>1143</v>
      </c>
      <c r="I3750" t="s">
        <v>5</v>
      </c>
      <c r="J3750" t="s">
        <v>191</v>
      </c>
      <c r="K3750" t="s">
        <v>4</v>
      </c>
      <c r="L3750" s="3" t="s">
        <v>3</v>
      </c>
      <c r="M3750" s="2">
        <v>58</v>
      </c>
      <c r="N3750" s="1">
        <v>42415924</v>
      </c>
      <c r="O3750" t="s">
        <v>19</v>
      </c>
      <c r="P3750" t="s">
        <v>0</v>
      </c>
    </row>
    <row r="3751" spans="1:16" x14ac:dyDescent="0.25">
      <c r="A3751" s="4">
        <v>3750</v>
      </c>
      <c r="B3751" s="4">
        <v>7192</v>
      </c>
      <c r="C3751" s="4">
        <f>IFERROR(VLOOKUP(B3751,[1]intermedia!A:B,2,0),0)</f>
        <v>1993</v>
      </c>
      <c r="D3751" s="5">
        <v>44759</v>
      </c>
      <c r="E3751">
        <f>MONTH($D3751)</f>
        <v>7</v>
      </c>
      <c r="F3751" t="s">
        <v>3983</v>
      </c>
      <c r="G3751" t="s">
        <v>15</v>
      </c>
      <c r="H3751">
        <v>1143</v>
      </c>
      <c r="I3751" t="s">
        <v>5</v>
      </c>
      <c r="J3751" t="s">
        <v>191</v>
      </c>
      <c r="K3751" t="s">
        <v>4</v>
      </c>
      <c r="L3751" s="3" t="s">
        <v>3</v>
      </c>
      <c r="M3751" s="2">
        <v>58</v>
      </c>
      <c r="N3751" s="1">
        <v>42415924</v>
      </c>
      <c r="O3751" t="s">
        <v>19</v>
      </c>
      <c r="P3751" t="s">
        <v>0</v>
      </c>
    </row>
    <row r="3752" spans="1:16" x14ac:dyDescent="0.25">
      <c r="A3752" s="4">
        <v>3751</v>
      </c>
      <c r="B3752" s="4">
        <v>7191</v>
      </c>
      <c r="C3752" s="4">
        <f>IFERROR(VLOOKUP(B3752,[1]intermedia!A:B,2,0),0)</f>
        <v>1994</v>
      </c>
      <c r="D3752" s="5">
        <v>44759</v>
      </c>
      <c r="E3752">
        <f>MONTH($D3752)</f>
        <v>7</v>
      </c>
      <c r="F3752" t="s">
        <v>3983</v>
      </c>
      <c r="G3752" t="s">
        <v>15</v>
      </c>
      <c r="H3752">
        <v>1143</v>
      </c>
      <c r="I3752" t="s">
        <v>5</v>
      </c>
      <c r="J3752" t="s">
        <v>191</v>
      </c>
      <c r="K3752" t="s">
        <v>4</v>
      </c>
      <c r="L3752" s="3" t="s">
        <v>11</v>
      </c>
      <c r="M3752" s="2">
        <v>40</v>
      </c>
      <c r="N3752" s="1">
        <v>787694355</v>
      </c>
      <c r="O3752" t="s">
        <v>29</v>
      </c>
      <c r="P3752" t="s">
        <v>0</v>
      </c>
    </row>
    <row r="3753" spans="1:16" x14ac:dyDescent="0.25">
      <c r="A3753" s="4">
        <v>3752</v>
      </c>
      <c r="B3753" s="4">
        <v>7191</v>
      </c>
      <c r="C3753" s="4">
        <f>IFERROR(VLOOKUP(B3753,[1]intermedia!A:B,2,0),0)</f>
        <v>1994</v>
      </c>
      <c r="D3753" s="5">
        <v>44759</v>
      </c>
      <c r="E3753">
        <f>MONTH($D3753)</f>
        <v>7</v>
      </c>
      <c r="F3753" t="s">
        <v>3983</v>
      </c>
      <c r="G3753" t="s">
        <v>15</v>
      </c>
      <c r="H3753">
        <v>1143</v>
      </c>
      <c r="I3753" t="s">
        <v>5</v>
      </c>
      <c r="J3753" t="s">
        <v>191</v>
      </c>
      <c r="K3753" t="s">
        <v>4</v>
      </c>
      <c r="L3753" s="3" t="s">
        <v>11</v>
      </c>
      <c r="M3753" s="2">
        <v>40</v>
      </c>
      <c r="N3753" s="1">
        <v>787694355</v>
      </c>
      <c r="O3753" t="s">
        <v>29</v>
      </c>
      <c r="P3753" t="s">
        <v>0</v>
      </c>
    </row>
    <row r="3754" spans="1:16" x14ac:dyDescent="0.25">
      <c r="A3754" s="4">
        <v>3753</v>
      </c>
      <c r="B3754" s="4">
        <v>7191</v>
      </c>
      <c r="C3754" s="4">
        <f>IFERROR(VLOOKUP(B3754,[1]intermedia!A:B,2,0),0)</f>
        <v>1994</v>
      </c>
      <c r="D3754" s="5">
        <v>44759</v>
      </c>
      <c r="E3754">
        <f>MONTH($D3754)</f>
        <v>7</v>
      </c>
      <c r="F3754" t="s">
        <v>3983</v>
      </c>
      <c r="G3754" t="s">
        <v>15</v>
      </c>
      <c r="H3754">
        <v>1143</v>
      </c>
      <c r="I3754" t="s">
        <v>5</v>
      </c>
      <c r="J3754" t="s">
        <v>191</v>
      </c>
      <c r="K3754" t="s">
        <v>4</v>
      </c>
      <c r="L3754" s="3" t="s">
        <v>11</v>
      </c>
      <c r="M3754" s="2">
        <v>40</v>
      </c>
      <c r="N3754" s="1">
        <v>787694355</v>
      </c>
      <c r="O3754" t="s">
        <v>29</v>
      </c>
      <c r="P3754" t="s">
        <v>0</v>
      </c>
    </row>
    <row r="3755" spans="1:16" x14ac:dyDescent="0.25">
      <c r="A3755" s="4">
        <v>3754</v>
      </c>
      <c r="B3755" s="4">
        <v>7191</v>
      </c>
      <c r="C3755" s="4">
        <f>IFERROR(VLOOKUP(B3755,[1]intermedia!A:B,2,0),0)</f>
        <v>1994</v>
      </c>
      <c r="D3755" s="5">
        <v>44759</v>
      </c>
      <c r="E3755">
        <f>MONTH($D3755)</f>
        <v>7</v>
      </c>
      <c r="F3755" t="s">
        <v>3983</v>
      </c>
      <c r="G3755" t="s">
        <v>15</v>
      </c>
      <c r="H3755">
        <v>1143</v>
      </c>
      <c r="I3755" t="s">
        <v>5</v>
      </c>
      <c r="J3755" t="s">
        <v>191</v>
      </c>
      <c r="K3755" t="s">
        <v>4</v>
      </c>
      <c r="L3755" s="3" t="s">
        <v>11</v>
      </c>
      <c r="M3755" s="2">
        <v>40</v>
      </c>
      <c r="N3755" s="1">
        <v>787694355</v>
      </c>
      <c r="O3755" t="s">
        <v>29</v>
      </c>
      <c r="P3755" t="s">
        <v>0</v>
      </c>
    </row>
    <row r="3756" spans="1:16" x14ac:dyDescent="0.25">
      <c r="A3756" s="4">
        <v>3755</v>
      </c>
      <c r="B3756" s="4">
        <v>7191</v>
      </c>
      <c r="C3756" s="4">
        <f>IFERROR(VLOOKUP(B3756,[1]intermedia!A:B,2,0),0)</f>
        <v>1994</v>
      </c>
      <c r="D3756" s="5">
        <v>44759</v>
      </c>
      <c r="E3756">
        <f>MONTH($D3756)</f>
        <v>7</v>
      </c>
      <c r="F3756" t="s">
        <v>3983</v>
      </c>
      <c r="G3756" t="s">
        <v>15</v>
      </c>
      <c r="H3756">
        <v>1143</v>
      </c>
      <c r="I3756" t="s">
        <v>5</v>
      </c>
      <c r="J3756" t="s">
        <v>191</v>
      </c>
      <c r="K3756" t="s">
        <v>4</v>
      </c>
      <c r="L3756" s="3" t="s">
        <v>11</v>
      </c>
      <c r="M3756" s="2">
        <v>40</v>
      </c>
      <c r="N3756" s="1">
        <v>787694355</v>
      </c>
      <c r="O3756" t="s">
        <v>19</v>
      </c>
      <c r="P3756" t="s">
        <v>0</v>
      </c>
    </row>
    <row r="3757" spans="1:16" x14ac:dyDescent="0.25">
      <c r="A3757" s="4">
        <v>3756</v>
      </c>
      <c r="B3757" s="4">
        <v>7190</v>
      </c>
      <c r="C3757" s="4">
        <f>IFERROR(VLOOKUP(B3757,[1]intermedia!A:B,2,0),0)</f>
        <v>1982</v>
      </c>
      <c r="D3757" s="5">
        <v>44759</v>
      </c>
      <c r="E3757">
        <f>MONTH($D3757)</f>
        <v>7</v>
      </c>
      <c r="F3757" t="s">
        <v>3983</v>
      </c>
      <c r="G3757" t="s">
        <v>15</v>
      </c>
      <c r="H3757">
        <v>1143</v>
      </c>
      <c r="I3757" t="s">
        <v>5</v>
      </c>
      <c r="J3757" t="s">
        <v>191</v>
      </c>
      <c r="K3757" t="s">
        <v>4</v>
      </c>
      <c r="L3757" s="3" t="s">
        <v>20</v>
      </c>
      <c r="M3757" s="2">
        <v>40</v>
      </c>
      <c r="N3757" s="1">
        <v>741960767</v>
      </c>
      <c r="O3757" t="s">
        <v>19</v>
      </c>
      <c r="P3757" t="s">
        <v>0</v>
      </c>
    </row>
    <row r="3758" spans="1:16" x14ac:dyDescent="0.25">
      <c r="A3758" s="4">
        <v>3757</v>
      </c>
      <c r="B3758" s="4">
        <v>719</v>
      </c>
      <c r="C3758" s="4">
        <f>IFERROR(VLOOKUP(B3758,[1]intermedia!A:B,2,0),0)</f>
        <v>266</v>
      </c>
      <c r="D3758" s="5">
        <v>43729</v>
      </c>
      <c r="E3758">
        <f>MONTH($D3758)</f>
        <v>9</v>
      </c>
      <c r="F3758" t="s">
        <v>495</v>
      </c>
      <c r="G3758" t="s">
        <v>27</v>
      </c>
      <c r="H3758">
        <v>8993</v>
      </c>
      <c r="I3758" t="s">
        <v>165</v>
      </c>
      <c r="J3758" t="s">
        <v>22</v>
      </c>
      <c r="K3758" t="s">
        <v>32</v>
      </c>
      <c r="L3758" s="3" t="s">
        <v>20</v>
      </c>
      <c r="M3758" s="2" t="s">
        <v>31</v>
      </c>
      <c r="N3758" s="1" t="s">
        <v>30</v>
      </c>
      <c r="O3758" t="s">
        <v>1</v>
      </c>
      <c r="P3758" t="s">
        <v>0</v>
      </c>
    </row>
    <row r="3759" spans="1:16" x14ac:dyDescent="0.25">
      <c r="A3759" s="4">
        <v>3758</v>
      </c>
      <c r="B3759" s="4">
        <v>7189</v>
      </c>
      <c r="C3759" s="4">
        <f>IFERROR(VLOOKUP(B3759,[1]intermedia!A:B,2,0),0)</f>
        <v>0</v>
      </c>
      <c r="D3759" s="5">
        <v>44759</v>
      </c>
      <c r="E3759">
        <f>MONTH($D3759)</f>
        <v>7</v>
      </c>
      <c r="F3759" t="s">
        <v>3983</v>
      </c>
      <c r="G3759" t="s">
        <v>15</v>
      </c>
      <c r="H3759">
        <v>1143</v>
      </c>
      <c r="I3759" t="s">
        <v>5</v>
      </c>
      <c r="J3759" t="s">
        <v>191</v>
      </c>
      <c r="K3759" t="s">
        <v>4</v>
      </c>
      <c r="L3759" s="3" t="s">
        <v>20</v>
      </c>
      <c r="M3759" s="2">
        <v>22</v>
      </c>
      <c r="N3759" s="1">
        <v>5020840</v>
      </c>
      <c r="O3759" t="s">
        <v>1</v>
      </c>
      <c r="P3759" t="s">
        <v>0</v>
      </c>
    </row>
    <row r="3760" spans="1:16" x14ac:dyDescent="0.25">
      <c r="A3760" s="4">
        <v>3759</v>
      </c>
      <c r="B3760" s="4">
        <v>7188</v>
      </c>
      <c r="C3760" s="4">
        <f>IFERROR(VLOOKUP(B3760,[1]intermedia!A:B,2,0),0)</f>
        <v>1993</v>
      </c>
      <c r="D3760" s="5">
        <v>44759</v>
      </c>
      <c r="E3760">
        <f>MONTH($D3760)</f>
        <v>7</v>
      </c>
      <c r="F3760" t="s">
        <v>3983</v>
      </c>
      <c r="G3760" t="s">
        <v>15</v>
      </c>
      <c r="H3760">
        <v>1143</v>
      </c>
      <c r="I3760" t="s">
        <v>5</v>
      </c>
      <c r="J3760" t="s">
        <v>191</v>
      </c>
      <c r="K3760" t="s">
        <v>4</v>
      </c>
      <c r="L3760" s="3" t="s">
        <v>20</v>
      </c>
      <c r="M3760" s="2">
        <v>33</v>
      </c>
      <c r="N3760" s="1">
        <v>659547360</v>
      </c>
      <c r="O3760" t="s">
        <v>19</v>
      </c>
      <c r="P3760" t="s">
        <v>0</v>
      </c>
    </row>
    <row r="3761" spans="1:16" x14ac:dyDescent="0.25">
      <c r="A3761" s="4">
        <v>3760</v>
      </c>
      <c r="B3761" s="4">
        <v>7187</v>
      </c>
      <c r="C3761" s="4">
        <f>IFERROR(VLOOKUP(B3761,[1]intermedia!A:B,2,0),0)</f>
        <v>0</v>
      </c>
      <c r="D3761" s="5">
        <v>44756</v>
      </c>
      <c r="E3761">
        <f>MONTH($D3761)</f>
        <v>7</v>
      </c>
      <c r="F3761" t="s">
        <v>249</v>
      </c>
      <c r="G3761" t="s">
        <v>15</v>
      </c>
      <c r="H3761">
        <v>175</v>
      </c>
      <c r="I3761" t="s">
        <v>5</v>
      </c>
      <c r="J3761" t="s">
        <v>14</v>
      </c>
      <c r="K3761" t="s">
        <v>4</v>
      </c>
      <c r="L3761" s="3" t="s">
        <v>3</v>
      </c>
      <c r="M3761" s="2">
        <v>33</v>
      </c>
      <c r="N3761" s="1">
        <v>677333040</v>
      </c>
      <c r="O3761" t="s">
        <v>1</v>
      </c>
      <c r="P3761" t="s">
        <v>0</v>
      </c>
    </row>
    <row r="3762" spans="1:16" x14ac:dyDescent="0.25">
      <c r="A3762" s="4">
        <v>3761</v>
      </c>
      <c r="B3762" s="4">
        <v>7186</v>
      </c>
      <c r="C3762" s="4">
        <f>IFERROR(VLOOKUP(B3762,[1]intermedia!A:B,2,0),0)</f>
        <v>2017</v>
      </c>
      <c r="D3762" s="5">
        <v>44756</v>
      </c>
      <c r="E3762">
        <f>MONTH($D3762)</f>
        <v>7</v>
      </c>
      <c r="F3762" t="s">
        <v>249</v>
      </c>
      <c r="G3762" t="s">
        <v>15</v>
      </c>
      <c r="H3762">
        <v>175</v>
      </c>
      <c r="I3762" t="s">
        <v>5</v>
      </c>
      <c r="J3762" t="s">
        <v>14</v>
      </c>
      <c r="K3762" t="s">
        <v>4</v>
      </c>
      <c r="L3762" s="3" t="s">
        <v>3</v>
      </c>
      <c r="M3762" s="2">
        <v>51</v>
      </c>
      <c r="N3762" s="1">
        <v>989272461</v>
      </c>
      <c r="O3762" t="s">
        <v>19</v>
      </c>
      <c r="P3762" t="s">
        <v>0</v>
      </c>
    </row>
    <row r="3763" spans="1:16" x14ac:dyDescent="0.25">
      <c r="A3763" s="4">
        <v>3762</v>
      </c>
      <c r="B3763" s="4">
        <v>7186</v>
      </c>
      <c r="C3763" s="4">
        <f>IFERROR(VLOOKUP(B3763,[1]intermedia!A:B,2,0),0)</f>
        <v>2017</v>
      </c>
      <c r="D3763" s="5">
        <v>44756</v>
      </c>
      <c r="E3763">
        <f>MONTH($D3763)</f>
        <v>7</v>
      </c>
      <c r="F3763" t="s">
        <v>249</v>
      </c>
      <c r="G3763" t="s">
        <v>15</v>
      </c>
      <c r="H3763">
        <v>175</v>
      </c>
      <c r="I3763" t="s">
        <v>5</v>
      </c>
      <c r="J3763" t="s">
        <v>14</v>
      </c>
      <c r="K3763" t="s">
        <v>4</v>
      </c>
      <c r="L3763" s="3" t="s">
        <v>3</v>
      </c>
      <c r="M3763" s="2">
        <v>51</v>
      </c>
      <c r="N3763" s="1">
        <v>989272461</v>
      </c>
      <c r="O3763" t="s">
        <v>19</v>
      </c>
      <c r="P3763" t="s">
        <v>0</v>
      </c>
    </row>
    <row r="3764" spans="1:16" x14ac:dyDescent="0.25">
      <c r="A3764" s="4">
        <v>3763</v>
      </c>
      <c r="B3764" s="4">
        <v>7185</v>
      </c>
      <c r="C3764" s="4">
        <f>IFERROR(VLOOKUP(B3764,[1]intermedia!A:B,2,0),0)</f>
        <v>0</v>
      </c>
      <c r="D3764" s="5">
        <v>44756</v>
      </c>
      <c r="E3764">
        <f>MONTH($D3764)</f>
        <v>7</v>
      </c>
      <c r="F3764" t="s">
        <v>249</v>
      </c>
      <c r="G3764" t="s">
        <v>15</v>
      </c>
      <c r="H3764">
        <v>175</v>
      </c>
      <c r="I3764" t="s">
        <v>5</v>
      </c>
      <c r="J3764" t="s">
        <v>14</v>
      </c>
      <c r="K3764" t="s">
        <v>4</v>
      </c>
      <c r="L3764" s="3" t="s">
        <v>3</v>
      </c>
      <c r="M3764" s="2">
        <v>39</v>
      </c>
      <c r="N3764" s="1">
        <v>3455923994</v>
      </c>
      <c r="O3764" t="s">
        <v>29</v>
      </c>
      <c r="P3764" t="s">
        <v>0</v>
      </c>
    </row>
    <row r="3765" spans="1:16" x14ac:dyDescent="0.25">
      <c r="A3765" s="4">
        <v>3764</v>
      </c>
      <c r="B3765" s="4">
        <v>7184</v>
      </c>
      <c r="C3765" s="4">
        <f>IFERROR(VLOOKUP(B3765,[1]intermedia!A:B,2,0),0)</f>
        <v>2353</v>
      </c>
      <c r="D3765" s="5">
        <v>44716</v>
      </c>
      <c r="E3765">
        <f>MONTH($D3765)</f>
        <v>6</v>
      </c>
      <c r="F3765" t="s">
        <v>3982</v>
      </c>
      <c r="G3765" t="s">
        <v>7</v>
      </c>
      <c r="H3765">
        <v>3329</v>
      </c>
      <c r="I3765" t="s">
        <v>449</v>
      </c>
      <c r="J3765" t="s">
        <v>5</v>
      </c>
      <c r="K3765" t="s">
        <v>4</v>
      </c>
      <c r="L3765" s="3" t="s">
        <v>3</v>
      </c>
      <c r="M3765" s="2">
        <v>34</v>
      </c>
      <c r="N3765" s="1">
        <v>625953846</v>
      </c>
      <c r="O3765" t="s">
        <v>19</v>
      </c>
      <c r="P3765" t="s">
        <v>0</v>
      </c>
    </row>
    <row r="3766" spans="1:16" x14ac:dyDescent="0.25">
      <c r="A3766" s="4">
        <v>3765</v>
      </c>
      <c r="B3766" s="4">
        <v>7183</v>
      </c>
      <c r="C3766" s="4">
        <f>IFERROR(VLOOKUP(B3766,[1]intermedia!A:B,2,0),0)</f>
        <v>2940</v>
      </c>
      <c r="D3766" s="5">
        <v>44752</v>
      </c>
      <c r="E3766">
        <f>MONTH($D3766)</f>
        <v>7</v>
      </c>
      <c r="F3766" t="s">
        <v>343</v>
      </c>
      <c r="G3766" t="s">
        <v>23</v>
      </c>
      <c r="H3766">
        <v>5433</v>
      </c>
      <c r="I3766" t="s">
        <v>79</v>
      </c>
      <c r="J3766" t="s">
        <v>5</v>
      </c>
      <c r="K3766" t="s">
        <v>4</v>
      </c>
      <c r="L3766" s="3" t="s">
        <v>20</v>
      </c>
      <c r="M3766" s="2" t="s">
        <v>31</v>
      </c>
      <c r="N3766" s="1" t="s">
        <v>30</v>
      </c>
      <c r="O3766" t="s">
        <v>19</v>
      </c>
      <c r="P3766" t="s">
        <v>0</v>
      </c>
    </row>
    <row r="3767" spans="1:16" x14ac:dyDescent="0.25">
      <c r="A3767" s="4">
        <v>3766</v>
      </c>
      <c r="B3767" s="4">
        <v>7183</v>
      </c>
      <c r="C3767" s="4">
        <f>IFERROR(VLOOKUP(B3767,[1]intermedia!A:B,2,0),0)</f>
        <v>2940</v>
      </c>
      <c r="D3767" s="5">
        <v>44752</v>
      </c>
      <c r="E3767">
        <f>MONTH($D3767)</f>
        <v>7</v>
      </c>
      <c r="F3767" t="s">
        <v>343</v>
      </c>
      <c r="G3767" t="s">
        <v>23</v>
      </c>
      <c r="H3767">
        <v>5433</v>
      </c>
      <c r="I3767" t="s">
        <v>79</v>
      </c>
      <c r="J3767" t="s">
        <v>5</v>
      </c>
      <c r="K3767" t="s">
        <v>4</v>
      </c>
      <c r="L3767" s="3" t="s">
        <v>20</v>
      </c>
      <c r="M3767" s="2" t="s">
        <v>31</v>
      </c>
      <c r="N3767" s="1" t="s">
        <v>30</v>
      </c>
      <c r="O3767" t="s">
        <v>19</v>
      </c>
      <c r="P3767" t="s">
        <v>0</v>
      </c>
    </row>
    <row r="3768" spans="1:16" x14ac:dyDescent="0.25">
      <c r="A3768" s="4">
        <v>3767</v>
      </c>
      <c r="B3768" s="4">
        <v>7183</v>
      </c>
      <c r="C3768" s="4">
        <f>IFERROR(VLOOKUP(B3768,[1]intermedia!A:B,2,0),0)</f>
        <v>2940</v>
      </c>
      <c r="D3768" s="5">
        <v>44752</v>
      </c>
      <c r="E3768">
        <f>MONTH($D3768)</f>
        <v>7</v>
      </c>
      <c r="F3768" t="s">
        <v>343</v>
      </c>
      <c r="G3768" t="s">
        <v>23</v>
      </c>
      <c r="H3768">
        <v>5433</v>
      </c>
      <c r="I3768" t="s">
        <v>79</v>
      </c>
      <c r="J3768" t="s">
        <v>5</v>
      </c>
      <c r="K3768" t="s">
        <v>4</v>
      </c>
      <c r="L3768" s="3" t="s">
        <v>20</v>
      </c>
      <c r="M3768" s="2" t="s">
        <v>31</v>
      </c>
      <c r="N3768" s="1" t="s">
        <v>30</v>
      </c>
      <c r="O3768" t="s">
        <v>19</v>
      </c>
      <c r="P3768" t="s">
        <v>0</v>
      </c>
    </row>
    <row r="3769" spans="1:16" x14ac:dyDescent="0.25">
      <c r="A3769" s="4">
        <v>3768</v>
      </c>
      <c r="B3769" s="4">
        <v>7182</v>
      </c>
      <c r="C3769" s="4">
        <f>IFERROR(VLOOKUP(B3769,[1]intermedia!A:B,2,0),0)</f>
        <v>1965</v>
      </c>
      <c r="D3769" s="5">
        <v>44756</v>
      </c>
      <c r="E3769">
        <f>MONTH($D3769)</f>
        <v>7</v>
      </c>
      <c r="F3769" t="s">
        <v>249</v>
      </c>
      <c r="G3769" t="s">
        <v>15</v>
      </c>
      <c r="H3769">
        <v>175</v>
      </c>
      <c r="I3769" t="s">
        <v>5</v>
      </c>
      <c r="J3769" t="s">
        <v>14</v>
      </c>
      <c r="K3769" t="s">
        <v>4</v>
      </c>
      <c r="L3769" s="3" t="s">
        <v>3</v>
      </c>
      <c r="M3769" s="2">
        <v>39</v>
      </c>
      <c r="N3769" s="1">
        <v>3888947581</v>
      </c>
      <c r="O3769" t="s">
        <v>19</v>
      </c>
      <c r="P3769" t="s">
        <v>0</v>
      </c>
    </row>
    <row r="3770" spans="1:16" x14ac:dyDescent="0.25">
      <c r="A3770" s="4">
        <v>3769</v>
      </c>
      <c r="B3770" s="4">
        <v>7182</v>
      </c>
      <c r="C3770" s="4">
        <f>IFERROR(VLOOKUP(B3770,[1]intermedia!A:B,2,0),0)</f>
        <v>1965</v>
      </c>
      <c r="D3770" s="5">
        <v>44756</v>
      </c>
      <c r="E3770">
        <f>MONTH($D3770)</f>
        <v>7</v>
      </c>
      <c r="F3770" t="s">
        <v>249</v>
      </c>
      <c r="G3770" t="s">
        <v>15</v>
      </c>
      <c r="H3770">
        <v>175</v>
      </c>
      <c r="I3770" t="s">
        <v>5</v>
      </c>
      <c r="J3770" t="s">
        <v>14</v>
      </c>
      <c r="K3770" t="s">
        <v>4</v>
      </c>
      <c r="L3770" s="3" t="s">
        <v>3</v>
      </c>
      <c r="M3770" s="2">
        <v>39</v>
      </c>
      <c r="N3770" s="1">
        <v>3888947581</v>
      </c>
      <c r="O3770" t="s">
        <v>19</v>
      </c>
      <c r="P3770" t="s">
        <v>0</v>
      </c>
    </row>
    <row r="3771" spans="1:16" x14ac:dyDescent="0.25">
      <c r="A3771" s="4">
        <v>3770</v>
      </c>
      <c r="B3771" s="4">
        <v>7181</v>
      </c>
      <c r="C3771" s="4">
        <f>IFERROR(VLOOKUP(B3771,[1]intermedia!A:B,2,0),0)</f>
        <v>2020</v>
      </c>
      <c r="D3771" s="5">
        <v>44759</v>
      </c>
      <c r="E3771">
        <f>MONTH($D3771)</f>
        <v>7</v>
      </c>
      <c r="F3771" t="s">
        <v>3981</v>
      </c>
      <c r="G3771" t="s">
        <v>23</v>
      </c>
      <c r="H3771">
        <v>4546</v>
      </c>
      <c r="I3771" t="s">
        <v>191</v>
      </c>
      <c r="J3771" t="s">
        <v>22</v>
      </c>
      <c r="K3771" t="s">
        <v>4</v>
      </c>
      <c r="L3771" s="3" t="s">
        <v>20</v>
      </c>
      <c r="M3771" s="2" t="s">
        <v>31</v>
      </c>
      <c r="N3771" s="1" t="s">
        <v>30</v>
      </c>
      <c r="O3771" t="s">
        <v>19</v>
      </c>
      <c r="P3771" t="s">
        <v>0</v>
      </c>
    </row>
    <row r="3772" spans="1:16" x14ac:dyDescent="0.25">
      <c r="A3772" s="4">
        <v>3771</v>
      </c>
      <c r="B3772" s="4">
        <v>7181</v>
      </c>
      <c r="C3772" s="4">
        <f>IFERROR(VLOOKUP(B3772,[1]intermedia!A:B,2,0),0)</f>
        <v>2020</v>
      </c>
      <c r="D3772" s="5">
        <v>44759</v>
      </c>
      <c r="E3772">
        <f>MONTH($D3772)</f>
        <v>7</v>
      </c>
      <c r="F3772" t="s">
        <v>3981</v>
      </c>
      <c r="G3772" t="s">
        <v>23</v>
      </c>
      <c r="H3772">
        <v>4546</v>
      </c>
      <c r="I3772" t="s">
        <v>191</v>
      </c>
      <c r="J3772" t="s">
        <v>22</v>
      </c>
      <c r="K3772" t="s">
        <v>4</v>
      </c>
      <c r="L3772" s="3" t="s">
        <v>20</v>
      </c>
      <c r="M3772" s="2" t="s">
        <v>31</v>
      </c>
      <c r="N3772" s="1" t="s">
        <v>30</v>
      </c>
      <c r="O3772" t="s">
        <v>19</v>
      </c>
      <c r="P3772" t="s">
        <v>0</v>
      </c>
    </row>
    <row r="3773" spans="1:16" x14ac:dyDescent="0.25">
      <c r="A3773" s="4">
        <v>3772</v>
      </c>
      <c r="B3773" s="4">
        <v>7180</v>
      </c>
      <c r="C3773" s="4">
        <f>IFERROR(VLOOKUP(B3773,[1]intermedia!A:B,2,0),0)</f>
        <v>1936</v>
      </c>
      <c r="D3773" s="5">
        <v>44750</v>
      </c>
      <c r="E3773">
        <f>MONTH($D3773)</f>
        <v>7</v>
      </c>
      <c r="F3773" t="s">
        <v>3939</v>
      </c>
      <c r="G3773" t="s">
        <v>27</v>
      </c>
      <c r="H3773">
        <v>3005</v>
      </c>
      <c r="I3773" t="s">
        <v>106</v>
      </c>
      <c r="J3773" t="s">
        <v>22</v>
      </c>
      <c r="K3773" t="s">
        <v>4</v>
      </c>
      <c r="L3773" s="3" t="s">
        <v>11</v>
      </c>
      <c r="M3773" s="2">
        <v>34</v>
      </c>
      <c r="N3773" s="1">
        <v>666924258</v>
      </c>
      <c r="O3773" t="s">
        <v>19</v>
      </c>
      <c r="P3773" t="s">
        <v>0</v>
      </c>
    </row>
    <row r="3774" spans="1:16" x14ac:dyDescent="0.25">
      <c r="A3774" s="4">
        <v>3773</v>
      </c>
      <c r="B3774" s="4">
        <v>7180</v>
      </c>
      <c r="C3774" s="4">
        <f>IFERROR(VLOOKUP(B3774,[1]intermedia!A:B,2,0),0)</f>
        <v>1936</v>
      </c>
      <c r="D3774" s="5">
        <v>44750</v>
      </c>
      <c r="E3774">
        <f>MONTH($D3774)</f>
        <v>7</v>
      </c>
      <c r="F3774" t="s">
        <v>3939</v>
      </c>
      <c r="G3774" t="s">
        <v>27</v>
      </c>
      <c r="H3774">
        <v>3005</v>
      </c>
      <c r="I3774" t="s">
        <v>106</v>
      </c>
      <c r="J3774" t="s">
        <v>22</v>
      </c>
      <c r="K3774" t="s">
        <v>4</v>
      </c>
      <c r="L3774" s="3" t="s">
        <v>11</v>
      </c>
      <c r="M3774" s="2">
        <v>34</v>
      </c>
      <c r="N3774" s="1">
        <v>666924258</v>
      </c>
      <c r="O3774" t="s">
        <v>19</v>
      </c>
      <c r="P3774" t="s">
        <v>0</v>
      </c>
    </row>
    <row r="3775" spans="1:16" x14ac:dyDescent="0.25">
      <c r="A3775" s="4">
        <v>3774</v>
      </c>
      <c r="B3775" s="4">
        <v>718</v>
      </c>
      <c r="C3775" s="4">
        <f>IFERROR(VLOOKUP(B3775,[1]intermedia!A:B,2,0),0)</f>
        <v>508</v>
      </c>
      <c r="D3775" s="5">
        <v>43729</v>
      </c>
      <c r="E3775">
        <f>MONTH($D3775)</f>
        <v>9</v>
      </c>
      <c r="F3775" t="s">
        <v>495</v>
      </c>
      <c r="G3775" t="s">
        <v>27</v>
      </c>
      <c r="H3775">
        <v>8993</v>
      </c>
      <c r="I3775" t="s">
        <v>165</v>
      </c>
      <c r="J3775" t="s">
        <v>22</v>
      </c>
      <c r="K3775" t="s">
        <v>32</v>
      </c>
      <c r="L3775" s="3" t="s">
        <v>20</v>
      </c>
      <c r="M3775" s="2">
        <v>60</v>
      </c>
      <c r="N3775" s="1" t="s">
        <v>3980</v>
      </c>
      <c r="O3775" t="s">
        <v>9</v>
      </c>
      <c r="P3775" t="s">
        <v>0</v>
      </c>
    </row>
    <row r="3776" spans="1:16" x14ac:dyDescent="0.25">
      <c r="A3776" s="4">
        <v>3775</v>
      </c>
      <c r="B3776" s="4">
        <v>7179</v>
      </c>
      <c r="C3776" s="4">
        <f>IFERROR(VLOOKUP(B3776,[1]intermedia!A:B,2,0),0)</f>
        <v>1965</v>
      </c>
      <c r="D3776" s="5">
        <v>44756</v>
      </c>
      <c r="E3776">
        <f>MONTH($D3776)</f>
        <v>7</v>
      </c>
      <c r="F3776" t="s">
        <v>249</v>
      </c>
      <c r="G3776" t="s">
        <v>15</v>
      </c>
      <c r="H3776">
        <v>175</v>
      </c>
      <c r="I3776" t="s">
        <v>5</v>
      </c>
      <c r="J3776" t="s">
        <v>14</v>
      </c>
      <c r="K3776" t="s">
        <v>4</v>
      </c>
      <c r="L3776" s="3" t="s">
        <v>3</v>
      </c>
      <c r="M3776" s="2">
        <v>51</v>
      </c>
      <c r="N3776" s="1">
        <v>997378780</v>
      </c>
      <c r="O3776" t="s">
        <v>19</v>
      </c>
      <c r="P3776" t="s">
        <v>0</v>
      </c>
    </row>
    <row r="3777" spans="1:16" x14ac:dyDescent="0.25">
      <c r="A3777" s="4">
        <v>3776</v>
      </c>
      <c r="B3777" s="4">
        <v>7178</v>
      </c>
      <c r="C3777" s="4">
        <f>IFERROR(VLOOKUP(B3777,[1]intermedia!A:B,2,0),0)</f>
        <v>1986</v>
      </c>
      <c r="D3777" s="5">
        <v>44756</v>
      </c>
      <c r="E3777">
        <f>MONTH($D3777)</f>
        <v>7</v>
      </c>
      <c r="F3777" t="s">
        <v>617</v>
      </c>
      <c r="G3777" t="s">
        <v>15</v>
      </c>
      <c r="H3777">
        <v>9117</v>
      </c>
      <c r="I3777" t="s">
        <v>82</v>
      </c>
      <c r="J3777" t="s">
        <v>5</v>
      </c>
      <c r="K3777" t="s">
        <v>4</v>
      </c>
      <c r="L3777" s="3" t="s">
        <v>11</v>
      </c>
      <c r="M3777" s="2">
        <v>34</v>
      </c>
      <c r="N3777" s="1">
        <v>647565420</v>
      </c>
      <c r="O3777" t="s">
        <v>19</v>
      </c>
      <c r="P3777" t="s">
        <v>0</v>
      </c>
    </row>
    <row r="3778" spans="1:16" x14ac:dyDescent="0.25">
      <c r="A3778" s="4">
        <v>3777</v>
      </c>
      <c r="B3778" s="4">
        <v>7177</v>
      </c>
      <c r="C3778" s="4">
        <f>IFERROR(VLOOKUP(B3778,[1]intermedia!A:B,2,0),0)</f>
        <v>2201</v>
      </c>
      <c r="D3778" s="5">
        <v>44752</v>
      </c>
      <c r="E3778">
        <f>MONTH($D3778)</f>
        <v>7</v>
      </c>
      <c r="F3778" t="s">
        <v>343</v>
      </c>
      <c r="G3778" t="s">
        <v>23</v>
      </c>
      <c r="H3778">
        <v>5433</v>
      </c>
      <c r="I3778" t="s">
        <v>79</v>
      </c>
      <c r="J3778" t="s">
        <v>5</v>
      </c>
      <c r="K3778" t="s">
        <v>4</v>
      </c>
      <c r="L3778" s="3" t="s">
        <v>20</v>
      </c>
      <c r="M3778" s="2">
        <v>34</v>
      </c>
      <c r="N3778" s="1">
        <v>651420804</v>
      </c>
      <c r="O3778" t="s">
        <v>19</v>
      </c>
      <c r="P3778" t="s">
        <v>0</v>
      </c>
    </row>
    <row r="3779" spans="1:16" x14ac:dyDescent="0.25">
      <c r="A3779" s="4">
        <v>3778</v>
      </c>
      <c r="B3779" s="4">
        <v>7176</v>
      </c>
      <c r="C3779" s="4">
        <f>IFERROR(VLOOKUP(B3779,[1]intermedia!A:B,2,0),0)</f>
        <v>0</v>
      </c>
      <c r="D3779" s="5">
        <v>44755</v>
      </c>
      <c r="E3779">
        <f>MONTH($D3779)</f>
        <v>7</v>
      </c>
      <c r="F3779" t="s">
        <v>464</v>
      </c>
      <c r="G3779" t="s">
        <v>15</v>
      </c>
      <c r="H3779" t="s">
        <v>463</v>
      </c>
      <c r="I3779" t="s">
        <v>462</v>
      </c>
      <c r="J3779" t="s">
        <v>5</v>
      </c>
      <c r="K3779" t="s">
        <v>4</v>
      </c>
      <c r="L3779" s="3" t="s">
        <v>3</v>
      </c>
      <c r="M3779" s="2">
        <v>34</v>
      </c>
      <c r="N3779" s="1">
        <v>633045391</v>
      </c>
      <c r="O3779" t="s">
        <v>1</v>
      </c>
      <c r="P3779" t="s">
        <v>0</v>
      </c>
    </row>
    <row r="3780" spans="1:16" x14ac:dyDescent="0.25">
      <c r="A3780" s="4">
        <v>3779</v>
      </c>
      <c r="B3780" s="4">
        <v>7175</v>
      </c>
      <c r="C3780" s="4">
        <f>IFERROR(VLOOKUP(B3780,[1]intermedia!A:B,2,0),0)</f>
        <v>1964</v>
      </c>
      <c r="D3780" s="5">
        <v>44756</v>
      </c>
      <c r="E3780">
        <f>MONTH($D3780)</f>
        <v>7</v>
      </c>
      <c r="F3780" t="s">
        <v>249</v>
      </c>
      <c r="G3780" t="s">
        <v>15</v>
      </c>
      <c r="H3780">
        <v>175</v>
      </c>
      <c r="I3780" t="s">
        <v>5</v>
      </c>
      <c r="J3780" t="s">
        <v>14</v>
      </c>
      <c r="K3780" t="s">
        <v>4</v>
      </c>
      <c r="L3780" s="3" t="s">
        <v>3</v>
      </c>
      <c r="M3780" s="2">
        <v>36</v>
      </c>
      <c r="N3780" s="1">
        <v>4637495799</v>
      </c>
      <c r="O3780" t="s">
        <v>19</v>
      </c>
      <c r="P3780" t="s">
        <v>0</v>
      </c>
    </row>
    <row r="3781" spans="1:16" x14ac:dyDescent="0.25">
      <c r="A3781" s="4">
        <v>3780</v>
      </c>
      <c r="B3781" s="4">
        <v>7174</v>
      </c>
      <c r="C3781" s="4">
        <f>IFERROR(VLOOKUP(B3781,[1]intermedia!A:B,2,0),0)</f>
        <v>0</v>
      </c>
      <c r="D3781" s="5">
        <v>44756</v>
      </c>
      <c r="E3781">
        <f>MONTH($D3781)</f>
        <v>7</v>
      </c>
      <c r="F3781" t="s">
        <v>617</v>
      </c>
      <c r="G3781" t="s">
        <v>15</v>
      </c>
      <c r="H3781">
        <v>9117</v>
      </c>
      <c r="I3781" t="s">
        <v>82</v>
      </c>
      <c r="J3781" t="s">
        <v>5</v>
      </c>
      <c r="K3781" t="s">
        <v>4</v>
      </c>
      <c r="L3781" s="3" t="s">
        <v>11</v>
      </c>
      <c r="M3781" s="2">
        <v>34</v>
      </c>
      <c r="N3781" s="1">
        <v>609447847</v>
      </c>
      <c r="O3781" t="s">
        <v>1</v>
      </c>
      <c r="P3781" t="s">
        <v>0</v>
      </c>
    </row>
    <row r="3782" spans="1:16" x14ac:dyDescent="0.25">
      <c r="A3782" s="4">
        <v>3781</v>
      </c>
      <c r="B3782" s="4">
        <v>7173</v>
      </c>
      <c r="C3782" s="4">
        <f>IFERROR(VLOOKUP(B3782,[1]intermedia!A:B,2,0),0)</f>
        <v>0</v>
      </c>
      <c r="D3782" s="5">
        <v>44755</v>
      </c>
      <c r="E3782">
        <f>MONTH($D3782)</f>
        <v>7</v>
      </c>
      <c r="F3782" t="s">
        <v>3964</v>
      </c>
      <c r="G3782" t="s">
        <v>23</v>
      </c>
      <c r="H3782">
        <v>9015</v>
      </c>
      <c r="I3782" t="s">
        <v>22</v>
      </c>
      <c r="J3782" t="s">
        <v>321</v>
      </c>
      <c r="K3782" t="s">
        <v>4</v>
      </c>
      <c r="L3782" s="3" t="s">
        <v>20</v>
      </c>
      <c r="M3782" s="2" t="s">
        <v>31</v>
      </c>
      <c r="N3782" s="1" t="s">
        <v>30</v>
      </c>
      <c r="O3782" t="s">
        <v>1</v>
      </c>
      <c r="P3782" t="s">
        <v>0</v>
      </c>
    </row>
    <row r="3783" spans="1:16" x14ac:dyDescent="0.25">
      <c r="A3783" s="4">
        <v>3782</v>
      </c>
      <c r="B3783" s="4">
        <v>7172</v>
      </c>
      <c r="C3783" s="4">
        <f>IFERROR(VLOOKUP(B3783,[1]intermedia!A:B,2,0),0)</f>
        <v>1918</v>
      </c>
      <c r="D3783" s="5">
        <v>44743</v>
      </c>
      <c r="E3783">
        <f>MONTH($D3783)</f>
        <v>7</v>
      </c>
      <c r="F3783" t="s">
        <v>365</v>
      </c>
      <c r="G3783" t="s">
        <v>284</v>
      </c>
      <c r="H3783">
        <v>27</v>
      </c>
      <c r="I3783" t="s">
        <v>5</v>
      </c>
      <c r="J3783" t="s">
        <v>17</v>
      </c>
      <c r="K3783" t="s">
        <v>4</v>
      </c>
      <c r="L3783" s="3" t="s">
        <v>3</v>
      </c>
      <c r="M3783" s="2" t="s">
        <v>31</v>
      </c>
      <c r="N3783" s="1" t="s">
        <v>30</v>
      </c>
      <c r="O3783" t="s">
        <v>19</v>
      </c>
      <c r="P3783" t="s">
        <v>0</v>
      </c>
    </row>
    <row r="3784" spans="1:16" x14ac:dyDescent="0.25">
      <c r="A3784" s="4">
        <v>3783</v>
      </c>
      <c r="B3784" s="4">
        <v>7172</v>
      </c>
      <c r="C3784" s="4">
        <f>IFERROR(VLOOKUP(B3784,[1]intermedia!A:B,2,0),0)</f>
        <v>1918</v>
      </c>
      <c r="D3784" s="5">
        <v>44743</v>
      </c>
      <c r="E3784">
        <f>MONTH($D3784)</f>
        <v>7</v>
      </c>
      <c r="F3784" t="s">
        <v>365</v>
      </c>
      <c r="G3784" t="s">
        <v>284</v>
      </c>
      <c r="H3784">
        <v>27</v>
      </c>
      <c r="I3784" t="s">
        <v>5</v>
      </c>
      <c r="J3784" t="s">
        <v>17</v>
      </c>
      <c r="K3784" t="s">
        <v>4</v>
      </c>
      <c r="L3784" s="3" t="s">
        <v>3</v>
      </c>
      <c r="M3784" s="2" t="s">
        <v>31</v>
      </c>
      <c r="N3784" s="1" t="s">
        <v>30</v>
      </c>
      <c r="O3784" t="s">
        <v>19</v>
      </c>
      <c r="P3784" t="s">
        <v>0</v>
      </c>
    </row>
    <row r="3785" spans="1:16" x14ac:dyDescent="0.25">
      <c r="A3785" s="4">
        <v>3784</v>
      </c>
      <c r="B3785" s="4">
        <v>7172</v>
      </c>
      <c r="C3785" s="4">
        <f>IFERROR(VLOOKUP(B3785,[1]intermedia!A:B,2,0),0)</f>
        <v>1918</v>
      </c>
      <c r="D3785" s="5">
        <v>44743</v>
      </c>
      <c r="E3785">
        <f>MONTH($D3785)</f>
        <v>7</v>
      </c>
      <c r="F3785" t="s">
        <v>365</v>
      </c>
      <c r="G3785" t="s">
        <v>284</v>
      </c>
      <c r="H3785">
        <v>27</v>
      </c>
      <c r="I3785" t="s">
        <v>5</v>
      </c>
      <c r="J3785" t="s">
        <v>17</v>
      </c>
      <c r="K3785" t="s">
        <v>4</v>
      </c>
      <c r="L3785" s="3" t="s">
        <v>3</v>
      </c>
      <c r="M3785" s="2" t="s">
        <v>31</v>
      </c>
      <c r="N3785" s="1" t="s">
        <v>30</v>
      </c>
      <c r="O3785" t="s">
        <v>19</v>
      </c>
      <c r="P3785" t="s">
        <v>0</v>
      </c>
    </row>
    <row r="3786" spans="1:16" x14ac:dyDescent="0.25">
      <c r="A3786" s="4">
        <v>3785</v>
      </c>
      <c r="B3786" s="4">
        <v>7172</v>
      </c>
      <c r="C3786" s="4">
        <f>IFERROR(VLOOKUP(B3786,[1]intermedia!A:B,2,0),0)</f>
        <v>1918</v>
      </c>
      <c r="D3786" s="5">
        <v>44743</v>
      </c>
      <c r="E3786">
        <f>MONTH($D3786)</f>
        <v>7</v>
      </c>
      <c r="F3786" t="s">
        <v>365</v>
      </c>
      <c r="G3786" t="s">
        <v>284</v>
      </c>
      <c r="H3786">
        <v>27</v>
      </c>
      <c r="I3786" t="s">
        <v>5</v>
      </c>
      <c r="J3786" t="s">
        <v>17</v>
      </c>
      <c r="K3786" t="s">
        <v>4</v>
      </c>
      <c r="L3786" s="3" t="s">
        <v>3</v>
      </c>
      <c r="M3786" s="2" t="s">
        <v>31</v>
      </c>
      <c r="N3786" s="1" t="s">
        <v>30</v>
      </c>
      <c r="O3786" t="s">
        <v>19</v>
      </c>
      <c r="P3786" t="s">
        <v>0</v>
      </c>
    </row>
    <row r="3787" spans="1:16" x14ac:dyDescent="0.25">
      <c r="A3787" s="4">
        <v>3786</v>
      </c>
      <c r="B3787" s="4">
        <v>7172</v>
      </c>
      <c r="C3787" s="4">
        <f>IFERROR(VLOOKUP(B3787,[1]intermedia!A:B,2,0),0)</f>
        <v>1918</v>
      </c>
      <c r="D3787" s="5">
        <v>44743</v>
      </c>
      <c r="E3787">
        <f>MONTH($D3787)</f>
        <v>7</v>
      </c>
      <c r="F3787" t="s">
        <v>365</v>
      </c>
      <c r="G3787" t="s">
        <v>284</v>
      </c>
      <c r="H3787">
        <v>27</v>
      </c>
      <c r="I3787" t="s">
        <v>5</v>
      </c>
      <c r="J3787" t="s">
        <v>17</v>
      </c>
      <c r="K3787" t="s">
        <v>4</v>
      </c>
      <c r="L3787" s="3" t="s">
        <v>3</v>
      </c>
      <c r="M3787" s="2" t="s">
        <v>31</v>
      </c>
      <c r="N3787" s="1" t="s">
        <v>30</v>
      </c>
      <c r="O3787" t="s">
        <v>19</v>
      </c>
      <c r="P3787" t="s">
        <v>0</v>
      </c>
    </row>
    <row r="3788" spans="1:16" x14ac:dyDescent="0.25">
      <c r="A3788" s="4">
        <v>3787</v>
      </c>
      <c r="B3788" s="4">
        <v>7172</v>
      </c>
      <c r="C3788" s="4">
        <f>IFERROR(VLOOKUP(B3788,[1]intermedia!A:B,2,0),0)</f>
        <v>1918</v>
      </c>
      <c r="D3788" s="5">
        <v>44743</v>
      </c>
      <c r="E3788">
        <f>MONTH($D3788)</f>
        <v>7</v>
      </c>
      <c r="F3788" t="s">
        <v>365</v>
      </c>
      <c r="G3788" t="s">
        <v>284</v>
      </c>
      <c r="H3788">
        <v>27</v>
      </c>
      <c r="I3788" t="s">
        <v>5</v>
      </c>
      <c r="J3788" t="s">
        <v>17</v>
      </c>
      <c r="K3788" t="s">
        <v>4</v>
      </c>
      <c r="L3788" s="3" t="s">
        <v>3</v>
      </c>
      <c r="M3788" s="2" t="s">
        <v>31</v>
      </c>
      <c r="N3788" s="1" t="s">
        <v>30</v>
      </c>
      <c r="O3788" t="s">
        <v>19</v>
      </c>
      <c r="P3788" t="s">
        <v>0</v>
      </c>
    </row>
    <row r="3789" spans="1:16" x14ac:dyDescent="0.25">
      <c r="A3789" s="4">
        <v>3788</v>
      </c>
      <c r="B3789" s="4">
        <v>7171</v>
      </c>
      <c r="C3789" s="4">
        <f>IFERROR(VLOOKUP(B3789,[1]intermedia!A:B,2,0),0)</f>
        <v>0</v>
      </c>
      <c r="D3789" s="5">
        <v>44756</v>
      </c>
      <c r="E3789">
        <f>MONTH($D3789)</f>
        <v>7</v>
      </c>
      <c r="F3789" t="s">
        <v>249</v>
      </c>
      <c r="G3789" t="s">
        <v>15</v>
      </c>
      <c r="H3789">
        <v>175</v>
      </c>
      <c r="I3789" t="s">
        <v>5</v>
      </c>
      <c r="J3789" t="s">
        <v>14</v>
      </c>
      <c r="K3789" t="s">
        <v>4</v>
      </c>
      <c r="L3789" s="3" t="s">
        <v>3</v>
      </c>
      <c r="M3789" s="2">
        <v>49</v>
      </c>
      <c r="N3789" s="1">
        <v>1736663640</v>
      </c>
      <c r="O3789" t="s">
        <v>1</v>
      </c>
      <c r="P3789" t="s">
        <v>0</v>
      </c>
    </row>
    <row r="3790" spans="1:16" x14ac:dyDescent="0.25">
      <c r="A3790" s="4">
        <v>3789</v>
      </c>
      <c r="B3790" s="4">
        <v>7170</v>
      </c>
      <c r="C3790" s="4">
        <f>IFERROR(VLOOKUP(B3790,[1]intermedia!A:B,2,0),0)</f>
        <v>1966</v>
      </c>
      <c r="D3790" s="5">
        <v>44756</v>
      </c>
      <c r="E3790">
        <f>MONTH($D3790)</f>
        <v>7</v>
      </c>
      <c r="F3790" t="s">
        <v>249</v>
      </c>
      <c r="G3790" t="s">
        <v>15</v>
      </c>
      <c r="H3790">
        <v>175</v>
      </c>
      <c r="I3790" t="s">
        <v>5</v>
      </c>
      <c r="J3790" t="s">
        <v>14</v>
      </c>
      <c r="K3790" t="s">
        <v>4</v>
      </c>
      <c r="L3790" s="3" t="s">
        <v>3</v>
      </c>
      <c r="M3790" s="2">
        <v>34</v>
      </c>
      <c r="N3790" s="1">
        <v>622282656</v>
      </c>
      <c r="O3790" t="s">
        <v>19</v>
      </c>
      <c r="P3790" t="s">
        <v>0</v>
      </c>
    </row>
    <row r="3791" spans="1:16" x14ac:dyDescent="0.25">
      <c r="A3791" s="4">
        <v>3790</v>
      </c>
      <c r="B3791" s="4">
        <v>717</v>
      </c>
      <c r="C3791" s="4">
        <f>IFERROR(VLOOKUP(B3791,[1]intermedia!A:B,2,0),0)</f>
        <v>0</v>
      </c>
      <c r="D3791" s="5">
        <v>43706</v>
      </c>
      <c r="E3791">
        <f>MONTH($D3791)</f>
        <v>8</v>
      </c>
      <c r="F3791" t="s">
        <v>8</v>
      </c>
      <c r="G3791" t="s">
        <v>7</v>
      </c>
      <c r="H3791">
        <v>6454</v>
      </c>
      <c r="I3791" t="s">
        <v>6</v>
      </c>
      <c r="J3791" t="s">
        <v>5</v>
      </c>
      <c r="K3791" t="s">
        <v>4</v>
      </c>
      <c r="L3791" s="3" t="s">
        <v>3</v>
      </c>
      <c r="M3791" s="2">
        <v>67</v>
      </c>
      <c r="N3791" s="1" t="s">
        <v>3979</v>
      </c>
      <c r="O3791" t="s">
        <v>1</v>
      </c>
      <c r="P3791" t="s">
        <v>0</v>
      </c>
    </row>
    <row r="3792" spans="1:16" x14ac:dyDescent="0.25">
      <c r="A3792" s="4">
        <v>3791</v>
      </c>
      <c r="B3792" s="4">
        <v>7169</v>
      </c>
      <c r="C3792" s="4">
        <f>IFERROR(VLOOKUP(B3792,[1]intermedia!A:B,2,0),0)</f>
        <v>2275</v>
      </c>
      <c r="D3792" s="5">
        <v>44756</v>
      </c>
      <c r="E3792">
        <f>MONTH($D3792)</f>
        <v>7</v>
      </c>
      <c r="F3792" t="s">
        <v>249</v>
      </c>
      <c r="G3792" t="s">
        <v>15</v>
      </c>
      <c r="H3792">
        <v>175</v>
      </c>
      <c r="I3792" t="s">
        <v>5</v>
      </c>
      <c r="J3792" t="s">
        <v>14</v>
      </c>
      <c r="K3792" t="s">
        <v>4</v>
      </c>
      <c r="L3792" s="3" t="s">
        <v>3</v>
      </c>
      <c r="M3792" s="2">
        <v>32</v>
      </c>
      <c r="N3792" s="1">
        <v>474467620</v>
      </c>
      <c r="O3792" t="s">
        <v>19</v>
      </c>
      <c r="P3792" t="s">
        <v>0</v>
      </c>
    </row>
    <row r="3793" spans="1:16" x14ac:dyDescent="0.25">
      <c r="A3793" s="4">
        <v>3792</v>
      </c>
      <c r="B3793" s="4">
        <v>7168</v>
      </c>
      <c r="C3793" s="4">
        <f>IFERROR(VLOOKUP(B3793,[1]intermedia!A:B,2,0),0)</f>
        <v>1966</v>
      </c>
      <c r="D3793" s="5">
        <v>44756</v>
      </c>
      <c r="E3793">
        <f>MONTH($D3793)</f>
        <v>7</v>
      </c>
      <c r="F3793" t="s">
        <v>249</v>
      </c>
      <c r="G3793" t="s">
        <v>15</v>
      </c>
      <c r="H3793">
        <v>175</v>
      </c>
      <c r="I3793" t="s">
        <v>5</v>
      </c>
      <c r="J3793" t="s">
        <v>14</v>
      </c>
      <c r="K3793" t="s">
        <v>4</v>
      </c>
      <c r="L3793" s="3" t="s">
        <v>3</v>
      </c>
      <c r="M3793" s="2">
        <v>34</v>
      </c>
      <c r="N3793" s="1">
        <v>607819696</v>
      </c>
      <c r="O3793" t="s">
        <v>19</v>
      </c>
      <c r="P3793" t="s">
        <v>0</v>
      </c>
    </row>
    <row r="3794" spans="1:16" x14ac:dyDescent="0.25">
      <c r="A3794" s="4">
        <v>3793</v>
      </c>
      <c r="B3794" s="4">
        <v>7167</v>
      </c>
      <c r="C3794" s="4">
        <f>IFERROR(VLOOKUP(B3794,[1]intermedia!A:B,2,0),0)</f>
        <v>1963</v>
      </c>
      <c r="D3794" s="5">
        <v>44756</v>
      </c>
      <c r="E3794">
        <f>MONTH($D3794)</f>
        <v>7</v>
      </c>
      <c r="F3794" t="s">
        <v>249</v>
      </c>
      <c r="G3794" t="s">
        <v>15</v>
      </c>
      <c r="H3794">
        <v>175</v>
      </c>
      <c r="I3794" t="s">
        <v>5</v>
      </c>
      <c r="J3794" t="s">
        <v>14</v>
      </c>
      <c r="K3794" t="s">
        <v>4</v>
      </c>
      <c r="L3794" s="3" t="s">
        <v>3</v>
      </c>
      <c r="M3794" s="2">
        <v>41</v>
      </c>
      <c r="N3794" s="1">
        <v>764380833</v>
      </c>
      <c r="O3794" t="s">
        <v>19</v>
      </c>
      <c r="P3794" t="s">
        <v>0</v>
      </c>
    </row>
    <row r="3795" spans="1:16" x14ac:dyDescent="0.25">
      <c r="A3795" s="4">
        <v>3794</v>
      </c>
      <c r="B3795" s="4">
        <v>7166</v>
      </c>
      <c r="C3795" s="4">
        <f>IFERROR(VLOOKUP(B3795,[1]intermedia!A:B,2,0),0)</f>
        <v>1963</v>
      </c>
      <c r="D3795" s="5">
        <v>44756</v>
      </c>
      <c r="E3795">
        <f>MONTH($D3795)</f>
        <v>7</v>
      </c>
      <c r="F3795" t="s">
        <v>249</v>
      </c>
      <c r="G3795" t="s">
        <v>15</v>
      </c>
      <c r="H3795">
        <v>175</v>
      </c>
      <c r="I3795" t="s">
        <v>5</v>
      </c>
      <c r="J3795" t="s">
        <v>14</v>
      </c>
      <c r="K3795" t="s">
        <v>4</v>
      </c>
      <c r="L3795" s="3" t="s">
        <v>3</v>
      </c>
      <c r="M3795" s="2">
        <v>41</v>
      </c>
      <c r="N3795" s="1">
        <v>787041307</v>
      </c>
      <c r="O3795" t="s">
        <v>19</v>
      </c>
      <c r="P3795" t="s">
        <v>0</v>
      </c>
    </row>
    <row r="3796" spans="1:16" x14ac:dyDescent="0.25">
      <c r="A3796" s="4">
        <v>3795</v>
      </c>
      <c r="B3796" s="4">
        <v>7165</v>
      </c>
      <c r="C3796" s="4">
        <f>IFERROR(VLOOKUP(B3796,[1]intermedia!A:B,2,0),0)</f>
        <v>0</v>
      </c>
      <c r="D3796" s="5">
        <v>44756</v>
      </c>
      <c r="E3796">
        <f>MONTH($D3796)</f>
        <v>7</v>
      </c>
      <c r="F3796" t="s">
        <v>249</v>
      </c>
      <c r="G3796" t="s">
        <v>15</v>
      </c>
      <c r="H3796">
        <v>175</v>
      </c>
      <c r="I3796" t="s">
        <v>5</v>
      </c>
      <c r="J3796" t="s">
        <v>14</v>
      </c>
      <c r="K3796" t="s">
        <v>4</v>
      </c>
      <c r="L3796" s="3" t="s">
        <v>3</v>
      </c>
      <c r="M3796" s="2">
        <v>49</v>
      </c>
      <c r="N3796" s="1">
        <v>16092271345</v>
      </c>
      <c r="O3796" t="s">
        <v>1</v>
      </c>
      <c r="P3796" t="s">
        <v>0</v>
      </c>
    </row>
    <row r="3797" spans="1:16" x14ac:dyDescent="0.25">
      <c r="A3797" s="4">
        <v>3796</v>
      </c>
      <c r="B3797" s="4">
        <v>7163</v>
      </c>
      <c r="C3797" s="4">
        <f>IFERROR(VLOOKUP(B3797,[1]intermedia!A:B,2,0),0)</f>
        <v>1963</v>
      </c>
      <c r="D3797" s="5">
        <v>44756</v>
      </c>
      <c r="E3797">
        <f>MONTH($D3797)</f>
        <v>7</v>
      </c>
      <c r="F3797" t="s">
        <v>249</v>
      </c>
      <c r="G3797" t="s">
        <v>15</v>
      </c>
      <c r="H3797">
        <v>175</v>
      </c>
      <c r="I3797" t="s">
        <v>5</v>
      </c>
      <c r="J3797" t="s">
        <v>14</v>
      </c>
      <c r="K3797" t="s">
        <v>4</v>
      </c>
      <c r="L3797" s="3" t="s">
        <v>3</v>
      </c>
      <c r="M3797" s="2">
        <v>34</v>
      </c>
      <c r="N3797" s="1">
        <v>621014365</v>
      </c>
      <c r="O3797" t="s">
        <v>19</v>
      </c>
      <c r="P3797" t="s">
        <v>0</v>
      </c>
    </row>
    <row r="3798" spans="1:16" x14ac:dyDescent="0.25">
      <c r="A3798" s="4">
        <v>3797</v>
      </c>
      <c r="B3798" s="4">
        <v>7162</v>
      </c>
      <c r="C3798" s="4">
        <f>IFERROR(VLOOKUP(B3798,[1]intermedia!A:B,2,0),0)</f>
        <v>2275</v>
      </c>
      <c r="D3798" s="5">
        <v>44756</v>
      </c>
      <c r="E3798">
        <f>MONTH($D3798)</f>
        <v>7</v>
      </c>
      <c r="F3798" t="s">
        <v>249</v>
      </c>
      <c r="G3798" t="s">
        <v>15</v>
      </c>
      <c r="H3798">
        <v>175</v>
      </c>
      <c r="I3798" t="s">
        <v>5</v>
      </c>
      <c r="J3798" t="s">
        <v>14</v>
      </c>
      <c r="K3798" t="s">
        <v>4</v>
      </c>
      <c r="L3798" s="3" t="s">
        <v>3</v>
      </c>
      <c r="M3798" s="2">
        <v>39</v>
      </c>
      <c r="N3798" s="1">
        <v>3381645795</v>
      </c>
      <c r="O3798" t="s">
        <v>19</v>
      </c>
      <c r="P3798" t="s">
        <v>0</v>
      </c>
    </row>
    <row r="3799" spans="1:16" x14ac:dyDescent="0.25">
      <c r="A3799" s="4">
        <v>3798</v>
      </c>
      <c r="B3799" s="4">
        <v>716</v>
      </c>
      <c r="C3799" s="4">
        <f>IFERROR(VLOOKUP(B3799,[1]intermedia!A:B,2,0),0)</f>
        <v>266</v>
      </c>
      <c r="D3799" s="5">
        <v>43729</v>
      </c>
      <c r="E3799">
        <f>MONTH($D3799)</f>
        <v>9</v>
      </c>
      <c r="F3799" t="s">
        <v>495</v>
      </c>
      <c r="G3799" t="s">
        <v>27</v>
      </c>
      <c r="H3799">
        <v>8993</v>
      </c>
      <c r="I3799" t="s">
        <v>165</v>
      </c>
      <c r="J3799" t="s">
        <v>22</v>
      </c>
      <c r="K3799" t="s">
        <v>32</v>
      </c>
      <c r="L3799" s="3" t="s">
        <v>20</v>
      </c>
      <c r="M3799" s="2" t="s">
        <v>31</v>
      </c>
      <c r="N3799" s="1" t="s">
        <v>30</v>
      </c>
      <c r="O3799" t="s">
        <v>1</v>
      </c>
      <c r="P3799" t="s">
        <v>0</v>
      </c>
    </row>
    <row r="3800" spans="1:16" x14ac:dyDescent="0.25">
      <c r="A3800" s="4">
        <v>3799</v>
      </c>
      <c r="B3800" s="4">
        <v>7159</v>
      </c>
      <c r="C3800" s="4">
        <f>IFERROR(VLOOKUP(B3800,[1]intermedia!A:B,2,0),0)</f>
        <v>2274</v>
      </c>
      <c r="D3800" s="5">
        <v>44756</v>
      </c>
      <c r="E3800">
        <f>MONTH($D3800)</f>
        <v>7</v>
      </c>
      <c r="F3800" t="s">
        <v>249</v>
      </c>
      <c r="G3800" t="s">
        <v>15</v>
      </c>
      <c r="H3800">
        <v>175</v>
      </c>
      <c r="I3800" t="s">
        <v>5</v>
      </c>
      <c r="J3800" t="s">
        <v>14</v>
      </c>
      <c r="K3800" t="s">
        <v>4</v>
      </c>
      <c r="L3800" s="3" t="s">
        <v>3</v>
      </c>
      <c r="M3800" s="2">
        <v>34</v>
      </c>
      <c r="N3800" s="1">
        <v>640344294</v>
      </c>
      <c r="O3800" t="s">
        <v>19</v>
      </c>
      <c r="P3800" t="s">
        <v>0</v>
      </c>
    </row>
    <row r="3801" spans="1:16" x14ac:dyDescent="0.25">
      <c r="A3801" s="4">
        <v>3800</v>
      </c>
      <c r="B3801" s="4">
        <v>7156</v>
      </c>
      <c r="C3801" s="4">
        <f>IFERROR(VLOOKUP(B3801,[1]intermedia!A:B,2,0),0)</f>
        <v>2274</v>
      </c>
      <c r="D3801" s="5">
        <v>44756</v>
      </c>
      <c r="E3801">
        <f>MONTH($D3801)</f>
        <v>7</v>
      </c>
      <c r="F3801" t="s">
        <v>249</v>
      </c>
      <c r="G3801" t="s">
        <v>15</v>
      </c>
      <c r="H3801">
        <v>175</v>
      </c>
      <c r="I3801" t="s">
        <v>5</v>
      </c>
      <c r="J3801" t="s">
        <v>14</v>
      </c>
      <c r="K3801" t="s">
        <v>4</v>
      </c>
      <c r="L3801" s="3" t="s">
        <v>3</v>
      </c>
      <c r="M3801" s="2">
        <v>34</v>
      </c>
      <c r="N3801" s="1">
        <v>626960143</v>
      </c>
      <c r="O3801" t="s">
        <v>19</v>
      </c>
      <c r="P3801" t="s">
        <v>0</v>
      </c>
    </row>
    <row r="3802" spans="1:16" x14ac:dyDescent="0.25">
      <c r="A3802" s="4">
        <v>3801</v>
      </c>
      <c r="B3802" s="4">
        <v>7152</v>
      </c>
      <c r="C3802" s="4">
        <f>IFERROR(VLOOKUP(B3802,[1]intermedia!A:B,2,0),0)</f>
        <v>1964</v>
      </c>
      <c r="D3802" s="5">
        <v>44756</v>
      </c>
      <c r="E3802">
        <f>MONTH($D3802)</f>
        <v>7</v>
      </c>
      <c r="F3802" t="s">
        <v>249</v>
      </c>
      <c r="G3802" t="s">
        <v>15</v>
      </c>
      <c r="H3802">
        <v>175</v>
      </c>
      <c r="I3802" t="s">
        <v>5</v>
      </c>
      <c r="J3802" t="s">
        <v>14</v>
      </c>
      <c r="K3802" t="s">
        <v>4</v>
      </c>
      <c r="L3802" s="3" t="s">
        <v>3</v>
      </c>
      <c r="M3802" s="2">
        <v>34</v>
      </c>
      <c r="N3802" s="1">
        <v>657519683</v>
      </c>
      <c r="O3802" t="s">
        <v>19</v>
      </c>
      <c r="P3802" t="s">
        <v>0</v>
      </c>
    </row>
    <row r="3803" spans="1:16" x14ac:dyDescent="0.25">
      <c r="A3803" s="4">
        <v>3802</v>
      </c>
      <c r="B3803" s="4">
        <v>715</v>
      </c>
      <c r="C3803" s="4">
        <f>IFERROR(VLOOKUP(B3803,[1]intermedia!A:B,2,0),0)</f>
        <v>215</v>
      </c>
      <c r="D3803" s="5">
        <v>43729</v>
      </c>
      <c r="E3803">
        <f>MONTH($D3803)</f>
        <v>9</v>
      </c>
      <c r="F3803" t="s">
        <v>261</v>
      </c>
      <c r="G3803" t="s">
        <v>27</v>
      </c>
      <c r="H3803">
        <v>1317</v>
      </c>
      <c r="I3803" t="s">
        <v>293</v>
      </c>
      <c r="J3803" t="s">
        <v>22</v>
      </c>
      <c r="K3803" t="s">
        <v>32</v>
      </c>
      <c r="L3803" s="3" t="s">
        <v>20</v>
      </c>
      <c r="M3803" s="2">
        <v>61</v>
      </c>
      <c r="N3803" s="1" t="s">
        <v>3978</v>
      </c>
      <c r="O3803" t="s">
        <v>9</v>
      </c>
      <c r="P3803" t="s">
        <v>0</v>
      </c>
    </row>
    <row r="3804" spans="1:16" x14ac:dyDescent="0.25">
      <c r="A3804" s="4">
        <v>3803</v>
      </c>
      <c r="B3804" s="4">
        <v>715</v>
      </c>
      <c r="C3804" s="4">
        <f>IFERROR(VLOOKUP(B3804,[1]intermedia!A:B,2,0),0)</f>
        <v>215</v>
      </c>
      <c r="D3804" s="5">
        <v>43729</v>
      </c>
      <c r="E3804">
        <f>MONTH($D3804)</f>
        <v>9</v>
      </c>
      <c r="F3804" t="s">
        <v>261</v>
      </c>
      <c r="G3804" t="s">
        <v>27</v>
      </c>
      <c r="H3804">
        <v>1317</v>
      </c>
      <c r="I3804" t="s">
        <v>293</v>
      </c>
      <c r="J3804" t="s">
        <v>22</v>
      </c>
      <c r="K3804" t="s">
        <v>32</v>
      </c>
      <c r="L3804" s="3" t="s">
        <v>20</v>
      </c>
      <c r="M3804" s="2">
        <v>61</v>
      </c>
      <c r="N3804" s="1" t="s">
        <v>3978</v>
      </c>
      <c r="O3804" t="s">
        <v>9</v>
      </c>
      <c r="P3804" t="s">
        <v>0</v>
      </c>
    </row>
    <row r="3805" spans="1:16" x14ac:dyDescent="0.25">
      <c r="A3805" s="4">
        <v>3804</v>
      </c>
      <c r="B3805" s="4">
        <v>715</v>
      </c>
      <c r="C3805" s="4">
        <f>IFERROR(VLOOKUP(B3805,[1]intermedia!A:B,2,0),0)</f>
        <v>215</v>
      </c>
      <c r="D3805" s="5">
        <v>43729</v>
      </c>
      <c r="E3805">
        <f>MONTH($D3805)</f>
        <v>9</v>
      </c>
      <c r="F3805" t="s">
        <v>261</v>
      </c>
      <c r="G3805" t="s">
        <v>27</v>
      </c>
      <c r="H3805">
        <v>1317</v>
      </c>
      <c r="I3805" t="s">
        <v>293</v>
      </c>
      <c r="J3805" t="s">
        <v>22</v>
      </c>
      <c r="K3805" t="s">
        <v>32</v>
      </c>
      <c r="L3805" s="3" t="s">
        <v>20</v>
      </c>
      <c r="M3805" s="2">
        <v>61</v>
      </c>
      <c r="N3805" s="1" t="s">
        <v>3978</v>
      </c>
      <c r="O3805" t="s">
        <v>9</v>
      </c>
      <c r="P3805" t="s">
        <v>0</v>
      </c>
    </row>
    <row r="3806" spans="1:16" x14ac:dyDescent="0.25">
      <c r="A3806" s="4">
        <v>3805</v>
      </c>
      <c r="B3806" s="4">
        <v>715</v>
      </c>
      <c r="C3806" s="4">
        <f>IFERROR(VLOOKUP(B3806,[1]intermedia!A:B,2,0),0)</f>
        <v>215</v>
      </c>
      <c r="D3806" s="5">
        <v>43729</v>
      </c>
      <c r="E3806">
        <f>MONTH($D3806)</f>
        <v>9</v>
      </c>
      <c r="F3806" t="s">
        <v>261</v>
      </c>
      <c r="G3806" t="s">
        <v>27</v>
      </c>
      <c r="H3806">
        <v>1317</v>
      </c>
      <c r="I3806" t="s">
        <v>293</v>
      </c>
      <c r="J3806" t="s">
        <v>22</v>
      </c>
      <c r="K3806" t="s">
        <v>32</v>
      </c>
      <c r="L3806" s="3" t="s">
        <v>20</v>
      </c>
      <c r="M3806" s="2">
        <v>61</v>
      </c>
      <c r="N3806" s="1" t="s">
        <v>3978</v>
      </c>
      <c r="O3806" t="s">
        <v>9</v>
      </c>
      <c r="P3806" t="s">
        <v>0</v>
      </c>
    </row>
    <row r="3807" spans="1:16" x14ac:dyDescent="0.25">
      <c r="A3807" s="4">
        <v>3806</v>
      </c>
      <c r="B3807" s="4">
        <v>715</v>
      </c>
      <c r="C3807" s="4">
        <f>IFERROR(VLOOKUP(B3807,[1]intermedia!A:B,2,0),0)</f>
        <v>215</v>
      </c>
      <c r="D3807" s="5">
        <v>43729</v>
      </c>
      <c r="E3807">
        <f>MONTH($D3807)</f>
        <v>9</v>
      </c>
      <c r="F3807" t="s">
        <v>261</v>
      </c>
      <c r="G3807" t="s">
        <v>27</v>
      </c>
      <c r="H3807">
        <v>1317</v>
      </c>
      <c r="I3807" t="s">
        <v>293</v>
      </c>
      <c r="J3807" t="s">
        <v>22</v>
      </c>
      <c r="K3807" t="s">
        <v>32</v>
      </c>
      <c r="L3807" s="3" t="s">
        <v>20</v>
      </c>
      <c r="M3807" s="2">
        <v>61</v>
      </c>
      <c r="N3807" s="1" t="s">
        <v>3978</v>
      </c>
      <c r="O3807" t="s">
        <v>9</v>
      </c>
      <c r="P3807" t="s">
        <v>0</v>
      </c>
    </row>
    <row r="3808" spans="1:16" x14ac:dyDescent="0.25">
      <c r="A3808" s="4">
        <v>3807</v>
      </c>
      <c r="B3808" s="4">
        <v>715</v>
      </c>
      <c r="C3808" s="4">
        <f>IFERROR(VLOOKUP(B3808,[1]intermedia!A:B,2,0),0)</f>
        <v>215</v>
      </c>
      <c r="D3808" s="5">
        <v>43729</v>
      </c>
      <c r="E3808">
        <f>MONTH($D3808)</f>
        <v>9</v>
      </c>
      <c r="F3808" t="s">
        <v>261</v>
      </c>
      <c r="G3808" t="s">
        <v>27</v>
      </c>
      <c r="H3808">
        <v>1317</v>
      </c>
      <c r="I3808" t="s">
        <v>293</v>
      </c>
      <c r="J3808" t="s">
        <v>22</v>
      </c>
      <c r="K3808" t="s">
        <v>32</v>
      </c>
      <c r="L3808" s="3" t="s">
        <v>20</v>
      </c>
      <c r="M3808" s="2">
        <v>61</v>
      </c>
      <c r="N3808" s="1" t="s">
        <v>3978</v>
      </c>
      <c r="O3808" t="s">
        <v>9</v>
      </c>
      <c r="P3808" t="s">
        <v>0</v>
      </c>
    </row>
    <row r="3809" spans="1:16" x14ac:dyDescent="0.25">
      <c r="A3809" s="4">
        <v>3808</v>
      </c>
      <c r="B3809" s="4">
        <v>7148</v>
      </c>
      <c r="C3809" s="4">
        <f>IFERROR(VLOOKUP(B3809,[1]intermedia!A:B,2,0),0)</f>
        <v>0</v>
      </c>
      <c r="D3809" s="5">
        <v>44756</v>
      </c>
      <c r="E3809">
        <f>MONTH($D3809)</f>
        <v>7</v>
      </c>
      <c r="F3809" t="s">
        <v>249</v>
      </c>
      <c r="G3809" t="s">
        <v>15</v>
      </c>
      <c r="H3809">
        <v>175</v>
      </c>
      <c r="I3809" t="s">
        <v>5</v>
      </c>
      <c r="J3809" t="s">
        <v>14</v>
      </c>
      <c r="K3809" t="s">
        <v>4</v>
      </c>
      <c r="L3809" s="3" t="s">
        <v>3</v>
      </c>
      <c r="M3809" s="2">
        <v>34</v>
      </c>
      <c r="N3809" s="1">
        <v>689890443</v>
      </c>
      <c r="O3809" t="s">
        <v>1</v>
      </c>
      <c r="P3809" t="s">
        <v>0</v>
      </c>
    </row>
    <row r="3810" spans="1:16" x14ac:dyDescent="0.25">
      <c r="A3810" s="4">
        <v>3809</v>
      </c>
      <c r="B3810" s="4">
        <v>7146</v>
      </c>
      <c r="C3810" s="4">
        <f>IFERROR(VLOOKUP(B3810,[1]intermedia!A:B,2,0),0)</f>
        <v>0</v>
      </c>
      <c r="D3810" s="5">
        <v>44756</v>
      </c>
      <c r="E3810">
        <f>MONTH($D3810)</f>
        <v>7</v>
      </c>
      <c r="F3810" t="s">
        <v>249</v>
      </c>
      <c r="G3810" t="s">
        <v>15</v>
      </c>
      <c r="H3810">
        <v>175</v>
      </c>
      <c r="I3810" t="s">
        <v>5</v>
      </c>
      <c r="J3810" t="s">
        <v>14</v>
      </c>
      <c r="K3810" t="s">
        <v>4</v>
      </c>
      <c r="L3810" s="3" t="s">
        <v>3</v>
      </c>
      <c r="M3810" s="2">
        <v>49</v>
      </c>
      <c r="N3810" s="1">
        <v>152270732</v>
      </c>
      <c r="O3810" t="s">
        <v>1</v>
      </c>
      <c r="P3810" t="s">
        <v>0</v>
      </c>
    </row>
    <row r="3811" spans="1:16" x14ac:dyDescent="0.25">
      <c r="A3811" s="4">
        <v>3810</v>
      </c>
      <c r="B3811" s="4">
        <v>7144</v>
      </c>
      <c r="C3811" s="4">
        <f>IFERROR(VLOOKUP(B3811,[1]intermedia!A:B,2,0),0)</f>
        <v>0</v>
      </c>
      <c r="D3811" s="5">
        <v>44756</v>
      </c>
      <c r="E3811">
        <f>MONTH($D3811)</f>
        <v>7</v>
      </c>
      <c r="F3811" t="s">
        <v>249</v>
      </c>
      <c r="G3811" t="s">
        <v>15</v>
      </c>
      <c r="H3811">
        <v>175</v>
      </c>
      <c r="I3811" t="s">
        <v>5</v>
      </c>
      <c r="J3811" t="s">
        <v>14</v>
      </c>
      <c r="K3811" t="s">
        <v>4</v>
      </c>
      <c r="L3811" s="3" t="s">
        <v>3</v>
      </c>
      <c r="M3811" s="2">
        <v>34</v>
      </c>
      <c r="N3811" s="1">
        <v>662542029</v>
      </c>
      <c r="O3811" t="s">
        <v>1</v>
      </c>
      <c r="P3811" t="s">
        <v>0</v>
      </c>
    </row>
    <row r="3812" spans="1:16" x14ac:dyDescent="0.25">
      <c r="A3812" s="4">
        <v>3811</v>
      </c>
      <c r="B3812" s="4">
        <v>7144</v>
      </c>
      <c r="C3812" s="4">
        <f>IFERROR(VLOOKUP(B3812,[1]intermedia!A:B,2,0),0)</f>
        <v>0</v>
      </c>
      <c r="D3812" s="5">
        <v>44756</v>
      </c>
      <c r="E3812">
        <f>MONTH($D3812)</f>
        <v>7</v>
      </c>
      <c r="F3812" t="s">
        <v>249</v>
      </c>
      <c r="G3812" t="s">
        <v>15</v>
      </c>
      <c r="H3812">
        <v>175</v>
      </c>
      <c r="I3812" t="s">
        <v>5</v>
      </c>
      <c r="J3812" t="s">
        <v>14</v>
      </c>
      <c r="K3812" t="s">
        <v>4</v>
      </c>
      <c r="L3812" s="3" t="s">
        <v>3</v>
      </c>
      <c r="M3812" s="2">
        <v>34</v>
      </c>
      <c r="N3812" s="1">
        <v>662542029</v>
      </c>
      <c r="O3812" t="s">
        <v>1</v>
      </c>
      <c r="P3812" t="s">
        <v>0</v>
      </c>
    </row>
    <row r="3813" spans="1:16" x14ac:dyDescent="0.25">
      <c r="A3813" s="4">
        <v>3812</v>
      </c>
      <c r="B3813" s="4">
        <v>714</v>
      </c>
      <c r="C3813" s="4">
        <f>IFERROR(VLOOKUP(B3813,[1]intermedia!A:B,2,0),0)</f>
        <v>0</v>
      </c>
      <c r="D3813" s="5">
        <v>43729</v>
      </c>
      <c r="E3813">
        <f>MONTH($D3813)</f>
        <v>9</v>
      </c>
      <c r="F3813" t="s">
        <v>3915</v>
      </c>
      <c r="G3813" t="s">
        <v>1243</v>
      </c>
      <c r="H3813">
        <v>3721</v>
      </c>
      <c r="I3813" t="s">
        <v>165</v>
      </c>
      <c r="J3813" t="s">
        <v>5</v>
      </c>
      <c r="K3813" t="s">
        <v>32</v>
      </c>
      <c r="L3813" s="3" t="s">
        <v>20</v>
      </c>
      <c r="M3813" s="2">
        <v>41</v>
      </c>
      <c r="N3813" s="1" t="s">
        <v>3977</v>
      </c>
      <c r="O3813" t="s">
        <v>1</v>
      </c>
      <c r="P3813" t="s">
        <v>0</v>
      </c>
    </row>
    <row r="3814" spans="1:16" x14ac:dyDescent="0.25">
      <c r="A3814" s="4">
        <v>3813</v>
      </c>
      <c r="B3814" s="4">
        <v>7139</v>
      </c>
      <c r="C3814" s="4">
        <f>IFERROR(VLOOKUP(B3814,[1]intermedia!A:B,2,0),0)</f>
        <v>1966</v>
      </c>
      <c r="D3814" s="5">
        <v>44756</v>
      </c>
      <c r="E3814">
        <f>MONTH($D3814)</f>
        <v>7</v>
      </c>
      <c r="F3814" t="s">
        <v>249</v>
      </c>
      <c r="G3814" t="s">
        <v>15</v>
      </c>
      <c r="H3814">
        <v>175</v>
      </c>
      <c r="I3814" t="s">
        <v>5</v>
      </c>
      <c r="J3814" t="s">
        <v>14</v>
      </c>
      <c r="K3814" t="s">
        <v>4</v>
      </c>
      <c r="L3814" s="3" t="s">
        <v>3</v>
      </c>
      <c r="M3814" s="2">
        <v>35</v>
      </c>
      <c r="N3814" s="1">
        <v>1969201106</v>
      </c>
      <c r="O3814" t="s">
        <v>19</v>
      </c>
      <c r="P3814" t="s">
        <v>0</v>
      </c>
    </row>
    <row r="3815" spans="1:16" x14ac:dyDescent="0.25">
      <c r="A3815" s="4">
        <v>3814</v>
      </c>
      <c r="B3815" s="4">
        <v>7138</v>
      </c>
      <c r="C3815" s="4">
        <f>IFERROR(VLOOKUP(B3815,[1]intermedia!A:B,2,0),0)</f>
        <v>2017</v>
      </c>
      <c r="D3815" s="5">
        <v>44756</v>
      </c>
      <c r="E3815">
        <f>MONTH($D3815)</f>
        <v>7</v>
      </c>
      <c r="F3815" t="s">
        <v>249</v>
      </c>
      <c r="G3815" t="s">
        <v>15</v>
      </c>
      <c r="H3815">
        <v>175</v>
      </c>
      <c r="I3815" t="s">
        <v>5</v>
      </c>
      <c r="J3815" t="s">
        <v>14</v>
      </c>
      <c r="K3815" t="s">
        <v>4</v>
      </c>
      <c r="L3815" s="3" t="s">
        <v>3</v>
      </c>
      <c r="M3815" s="2">
        <v>34</v>
      </c>
      <c r="N3815" s="1">
        <v>717130531</v>
      </c>
      <c r="O3815" t="s">
        <v>19</v>
      </c>
      <c r="P3815" t="s">
        <v>0</v>
      </c>
    </row>
    <row r="3816" spans="1:16" x14ac:dyDescent="0.25">
      <c r="A3816" s="4">
        <v>3815</v>
      </c>
      <c r="B3816" s="4">
        <v>7137</v>
      </c>
      <c r="C3816" s="4">
        <f>IFERROR(VLOOKUP(B3816,[1]intermedia!A:B,2,0),0)</f>
        <v>0</v>
      </c>
      <c r="D3816" s="5">
        <v>44756</v>
      </c>
      <c r="E3816">
        <f>MONTH($D3816)</f>
        <v>7</v>
      </c>
      <c r="F3816" t="s">
        <v>249</v>
      </c>
      <c r="G3816" t="s">
        <v>15</v>
      </c>
      <c r="H3816">
        <v>175</v>
      </c>
      <c r="I3816" t="s">
        <v>5</v>
      </c>
      <c r="J3816" t="s">
        <v>14</v>
      </c>
      <c r="K3816" t="s">
        <v>4</v>
      </c>
      <c r="L3816" s="3" t="s">
        <v>3</v>
      </c>
      <c r="M3816" s="2">
        <v>34</v>
      </c>
      <c r="N3816" s="1">
        <v>697772676</v>
      </c>
      <c r="O3816" t="s">
        <v>1</v>
      </c>
      <c r="P3816" t="s">
        <v>0</v>
      </c>
    </row>
    <row r="3817" spans="1:16" x14ac:dyDescent="0.25">
      <c r="A3817" s="4">
        <v>3816</v>
      </c>
      <c r="B3817" s="4">
        <v>7136</v>
      </c>
      <c r="C3817" s="4">
        <f>IFERROR(VLOOKUP(B3817,[1]intermedia!A:B,2,0),0)</f>
        <v>0</v>
      </c>
      <c r="D3817" s="5">
        <v>44756</v>
      </c>
      <c r="E3817">
        <f>MONTH($D3817)</f>
        <v>7</v>
      </c>
      <c r="F3817" t="s">
        <v>249</v>
      </c>
      <c r="G3817" t="s">
        <v>15</v>
      </c>
      <c r="H3817">
        <v>175</v>
      </c>
      <c r="I3817" t="s">
        <v>5</v>
      </c>
      <c r="J3817" t="s">
        <v>14</v>
      </c>
      <c r="K3817" t="s">
        <v>4</v>
      </c>
      <c r="L3817" s="3" t="s">
        <v>3</v>
      </c>
      <c r="M3817" s="2">
        <v>49</v>
      </c>
      <c r="N3817" s="1">
        <v>15259524133</v>
      </c>
      <c r="O3817" t="s">
        <v>1</v>
      </c>
      <c r="P3817" t="s">
        <v>0</v>
      </c>
    </row>
    <row r="3818" spans="1:16" x14ac:dyDescent="0.25">
      <c r="A3818" s="4">
        <v>3817</v>
      </c>
      <c r="B3818" s="4">
        <v>7135</v>
      </c>
      <c r="C3818" s="4">
        <f>IFERROR(VLOOKUP(B3818,[1]intermedia!A:B,2,0),0)</f>
        <v>0</v>
      </c>
      <c r="D3818" s="5">
        <v>44756</v>
      </c>
      <c r="E3818">
        <f>MONTH($D3818)</f>
        <v>7</v>
      </c>
      <c r="F3818" t="s">
        <v>249</v>
      </c>
      <c r="G3818" t="s">
        <v>15</v>
      </c>
      <c r="H3818">
        <v>175</v>
      </c>
      <c r="I3818" t="s">
        <v>5</v>
      </c>
      <c r="J3818" t="s">
        <v>14</v>
      </c>
      <c r="K3818" t="s">
        <v>4</v>
      </c>
      <c r="L3818" s="3" t="s">
        <v>3</v>
      </c>
      <c r="M3818" s="2">
        <v>39</v>
      </c>
      <c r="N3818" s="1">
        <v>3288468883</v>
      </c>
      <c r="O3818" t="s">
        <v>1</v>
      </c>
      <c r="P3818" t="s">
        <v>0</v>
      </c>
    </row>
    <row r="3819" spans="1:16" x14ac:dyDescent="0.25">
      <c r="A3819" s="4">
        <v>3818</v>
      </c>
      <c r="B3819" s="4">
        <v>7133</v>
      </c>
      <c r="C3819" s="4">
        <f>IFERROR(VLOOKUP(B3819,[1]intermedia!A:B,2,0),0)</f>
        <v>2274</v>
      </c>
      <c r="D3819" s="5">
        <v>44756</v>
      </c>
      <c r="E3819">
        <f>MONTH($D3819)</f>
        <v>7</v>
      </c>
      <c r="F3819" t="s">
        <v>249</v>
      </c>
      <c r="G3819" t="s">
        <v>15</v>
      </c>
      <c r="H3819">
        <v>175</v>
      </c>
      <c r="I3819" t="s">
        <v>5</v>
      </c>
      <c r="J3819" t="s">
        <v>14</v>
      </c>
      <c r="K3819" t="s">
        <v>4</v>
      </c>
      <c r="L3819" s="3" t="s">
        <v>3</v>
      </c>
      <c r="M3819" s="2">
        <v>49</v>
      </c>
      <c r="N3819" s="1">
        <v>1713686081</v>
      </c>
      <c r="O3819" t="s">
        <v>19</v>
      </c>
      <c r="P3819" t="s">
        <v>0</v>
      </c>
    </row>
    <row r="3820" spans="1:16" x14ac:dyDescent="0.25">
      <c r="A3820" s="4">
        <v>3819</v>
      </c>
      <c r="B3820" s="4">
        <v>7131</v>
      </c>
      <c r="C3820" s="4">
        <f>IFERROR(VLOOKUP(B3820,[1]intermedia!A:B,2,0),0)</f>
        <v>0</v>
      </c>
      <c r="D3820" s="5">
        <v>44756</v>
      </c>
      <c r="E3820">
        <f>MONTH($D3820)</f>
        <v>7</v>
      </c>
      <c r="F3820" t="s">
        <v>413</v>
      </c>
      <c r="G3820" t="s">
        <v>284</v>
      </c>
      <c r="H3820">
        <v>27</v>
      </c>
      <c r="I3820" t="s">
        <v>5</v>
      </c>
      <c r="J3820" t="s">
        <v>17</v>
      </c>
      <c r="K3820" t="s">
        <v>4</v>
      </c>
      <c r="L3820" s="3" t="s">
        <v>3</v>
      </c>
      <c r="M3820" s="2">
        <v>34</v>
      </c>
      <c r="N3820" s="1">
        <v>647127209</v>
      </c>
      <c r="O3820" t="s">
        <v>1</v>
      </c>
      <c r="P3820" t="s">
        <v>0</v>
      </c>
    </row>
    <row r="3821" spans="1:16" x14ac:dyDescent="0.25">
      <c r="A3821" s="4">
        <v>3820</v>
      </c>
      <c r="B3821" s="4">
        <v>7130</v>
      </c>
      <c r="C3821" s="4">
        <f>IFERROR(VLOOKUP(B3821,[1]intermedia!A:B,2,0),0)</f>
        <v>2012</v>
      </c>
      <c r="D3821" s="5">
        <v>44756</v>
      </c>
      <c r="E3821">
        <f>MONTH($D3821)</f>
        <v>7</v>
      </c>
      <c r="F3821" t="s">
        <v>413</v>
      </c>
      <c r="G3821" t="s">
        <v>284</v>
      </c>
      <c r="H3821">
        <v>27</v>
      </c>
      <c r="I3821" t="s">
        <v>5</v>
      </c>
      <c r="J3821" t="s">
        <v>17</v>
      </c>
      <c r="K3821" t="s">
        <v>4</v>
      </c>
      <c r="L3821" s="3" t="s">
        <v>3</v>
      </c>
      <c r="M3821" s="2">
        <v>57</v>
      </c>
      <c r="N3821" s="1">
        <v>3173685987</v>
      </c>
      <c r="O3821" t="s">
        <v>19</v>
      </c>
      <c r="P3821" t="s">
        <v>0</v>
      </c>
    </row>
    <row r="3822" spans="1:16" x14ac:dyDescent="0.25">
      <c r="A3822" s="4">
        <v>3822</v>
      </c>
      <c r="B3822" s="4">
        <v>7129</v>
      </c>
      <c r="C3822" s="4">
        <f>IFERROR(VLOOKUP(B3822,[1]intermedia!A:B,2,0),0)</f>
        <v>0</v>
      </c>
      <c r="D3822" s="5">
        <v>44756</v>
      </c>
      <c r="E3822">
        <f>MONTH($D3822)</f>
        <v>7</v>
      </c>
      <c r="F3822" t="s">
        <v>413</v>
      </c>
      <c r="G3822" t="s">
        <v>284</v>
      </c>
      <c r="H3822">
        <v>27</v>
      </c>
      <c r="I3822" t="s">
        <v>5</v>
      </c>
      <c r="J3822" t="s">
        <v>17</v>
      </c>
      <c r="K3822" t="s">
        <v>4</v>
      </c>
      <c r="L3822" s="3" t="s">
        <v>3</v>
      </c>
      <c r="M3822" s="2">
        <v>57</v>
      </c>
      <c r="N3822" s="1">
        <v>3203409936</v>
      </c>
      <c r="O3822" t="s">
        <v>1</v>
      </c>
      <c r="P3822" t="s">
        <v>0</v>
      </c>
    </row>
    <row r="3823" spans="1:16" x14ac:dyDescent="0.25">
      <c r="A3823" s="4">
        <v>3823</v>
      </c>
      <c r="B3823" s="4">
        <v>7128</v>
      </c>
      <c r="C3823" s="4">
        <f>IFERROR(VLOOKUP(B3823,[1]intermedia!A:B,2,0),0)</f>
        <v>2013</v>
      </c>
      <c r="D3823" s="5">
        <v>44756</v>
      </c>
      <c r="E3823">
        <f>MONTH($D3823)</f>
        <v>7</v>
      </c>
      <c r="F3823" t="s">
        <v>413</v>
      </c>
      <c r="G3823" t="s">
        <v>284</v>
      </c>
      <c r="H3823">
        <v>27</v>
      </c>
      <c r="I3823" t="s">
        <v>5</v>
      </c>
      <c r="J3823" t="s">
        <v>17</v>
      </c>
      <c r="K3823" t="s">
        <v>4</v>
      </c>
      <c r="L3823" s="3" t="s">
        <v>3</v>
      </c>
      <c r="M3823" s="2">
        <v>57</v>
      </c>
      <c r="N3823" s="1">
        <v>3183865779</v>
      </c>
      <c r="O3823" t="s">
        <v>19</v>
      </c>
      <c r="P3823" t="s">
        <v>0</v>
      </c>
    </row>
    <row r="3824" spans="1:16" x14ac:dyDescent="0.25">
      <c r="A3824" s="4">
        <v>3824</v>
      </c>
      <c r="B3824" s="4">
        <v>7127</v>
      </c>
      <c r="C3824" s="4">
        <f>IFERROR(VLOOKUP(B3824,[1]intermedia!A:B,2,0),0)</f>
        <v>0</v>
      </c>
      <c r="D3824" s="5">
        <v>44756</v>
      </c>
      <c r="E3824">
        <f>MONTH($D3824)</f>
        <v>7</v>
      </c>
      <c r="F3824" t="s">
        <v>413</v>
      </c>
      <c r="G3824" t="s">
        <v>284</v>
      </c>
      <c r="H3824">
        <v>27</v>
      </c>
      <c r="I3824" t="s">
        <v>5</v>
      </c>
      <c r="J3824" t="s">
        <v>17</v>
      </c>
      <c r="K3824" t="s">
        <v>4</v>
      </c>
      <c r="L3824" s="3" t="s">
        <v>3</v>
      </c>
      <c r="M3824" s="2" t="s">
        <v>31</v>
      </c>
      <c r="N3824" s="1" t="s">
        <v>30</v>
      </c>
      <c r="O3824" t="s">
        <v>1</v>
      </c>
      <c r="P3824" t="s">
        <v>0</v>
      </c>
    </row>
    <row r="3825" spans="1:16" x14ac:dyDescent="0.25">
      <c r="A3825" s="4">
        <v>3825</v>
      </c>
      <c r="B3825" s="4">
        <v>7126</v>
      </c>
      <c r="C3825" s="4">
        <f>IFERROR(VLOOKUP(B3825,[1]intermedia!A:B,2,0),0)</f>
        <v>0</v>
      </c>
      <c r="D3825" s="5">
        <v>44756</v>
      </c>
      <c r="E3825">
        <f>MONTH($D3825)</f>
        <v>7</v>
      </c>
      <c r="F3825" t="s">
        <v>413</v>
      </c>
      <c r="G3825" t="s">
        <v>284</v>
      </c>
      <c r="H3825">
        <v>27</v>
      </c>
      <c r="I3825" t="s">
        <v>5</v>
      </c>
      <c r="J3825" t="s">
        <v>17</v>
      </c>
      <c r="K3825" t="s">
        <v>4</v>
      </c>
      <c r="L3825" s="3" t="s">
        <v>3</v>
      </c>
      <c r="M3825" s="2">
        <v>59</v>
      </c>
      <c r="N3825" s="1">
        <v>3999325374</v>
      </c>
      <c r="O3825" t="s">
        <v>1</v>
      </c>
      <c r="P3825" t="s">
        <v>0</v>
      </c>
    </row>
    <row r="3826" spans="1:16" x14ac:dyDescent="0.25">
      <c r="A3826" s="4">
        <v>3826</v>
      </c>
      <c r="B3826" s="4">
        <v>7125</v>
      </c>
      <c r="C3826" s="4">
        <f>IFERROR(VLOOKUP(B3826,[1]intermedia!A:B,2,0),0)</f>
        <v>0</v>
      </c>
      <c r="D3826" s="5">
        <v>44756</v>
      </c>
      <c r="E3826">
        <f>MONTH($D3826)</f>
        <v>7</v>
      </c>
      <c r="F3826" t="s">
        <v>413</v>
      </c>
      <c r="G3826" t="s">
        <v>284</v>
      </c>
      <c r="H3826">
        <v>27</v>
      </c>
      <c r="I3826" t="s">
        <v>5</v>
      </c>
      <c r="J3826" t="s">
        <v>17</v>
      </c>
      <c r="K3826" t="s">
        <v>4</v>
      </c>
      <c r="L3826" s="3" t="s">
        <v>3</v>
      </c>
      <c r="M3826" s="2">
        <v>57</v>
      </c>
      <c r="N3826" s="1">
        <v>3142705541</v>
      </c>
      <c r="O3826" t="s">
        <v>1</v>
      </c>
      <c r="P3826" t="s">
        <v>0</v>
      </c>
    </row>
    <row r="3827" spans="1:16" x14ac:dyDescent="0.25">
      <c r="A3827" s="4">
        <v>3827</v>
      </c>
      <c r="B3827" s="4">
        <v>7124</v>
      </c>
      <c r="C3827" s="4">
        <f>IFERROR(VLOOKUP(B3827,[1]intermedia!A:B,2,0),0)</f>
        <v>2013</v>
      </c>
      <c r="D3827" s="5">
        <v>44756</v>
      </c>
      <c r="E3827">
        <f>MONTH($D3827)</f>
        <v>7</v>
      </c>
      <c r="F3827" t="s">
        <v>413</v>
      </c>
      <c r="G3827" t="s">
        <v>284</v>
      </c>
      <c r="H3827">
        <v>27</v>
      </c>
      <c r="I3827" t="s">
        <v>5</v>
      </c>
      <c r="J3827" t="s">
        <v>17</v>
      </c>
      <c r="K3827" t="s">
        <v>4</v>
      </c>
      <c r="L3827" s="3" t="s">
        <v>3</v>
      </c>
      <c r="M3827" s="2">
        <v>61</v>
      </c>
      <c r="N3827" s="1" t="s">
        <v>3396</v>
      </c>
      <c r="O3827" t="s">
        <v>19</v>
      </c>
      <c r="P3827" t="s">
        <v>0</v>
      </c>
    </row>
    <row r="3828" spans="1:16" x14ac:dyDescent="0.25">
      <c r="A3828" s="4">
        <v>3828</v>
      </c>
      <c r="B3828" s="4">
        <v>7123</v>
      </c>
      <c r="C3828" s="4">
        <f>IFERROR(VLOOKUP(B3828,[1]intermedia!A:B,2,0),0)</f>
        <v>0</v>
      </c>
      <c r="D3828" s="5">
        <v>44756</v>
      </c>
      <c r="E3828">
        <f>MONTH($D3828)</f>
        <v>7</v>
      </c>
      <c r="F3828" t="s">
        <v>413</v>
      </c>
      <c r="G3828" t="s">
        <v>284</v>
      </c>
      <c r="H3828">
        <v>27</v>
      </c>
      <c r="I3828" t="s">
        <v>5</v>
      </c>
      <c r="J3828" t="s">
        <v>17</v>
      </c>
      <c r="K3828" t="s">
        <v>4</v>
      </c>
      <c r="L3828" s="3" t="s">
        <v>3</v>
      </c>
      <c r="M3828" s="2">
        <v>34</v>
      </c>
      <c r="N3828" s="1">
        <v>643458369</v>
      </c>
      <c r="O3828" t="s">
        <v>1</v>
      </c>
      <c r="P3828" t="s">
        <v>0</v>
      </c>
    </row>
    <row r="3829" spans="1:16" x14ac:dyDescent="0.25">
      <c r="A3829" s="4">
        <v>3829</v>
      </c>
      <c r="B3829" s="4">
        <v>7122</v>
      </c>
      <c r="C3829" s="4">
        <f>IFERROR(VLOOKUP(B3829,[1]intermedia!A:B,2,0),0)</f>
        <v>2355</v>
      </c>
      <c r="D3829" s="5">
        <v>44756</v>
      </c>
      <c r="E3829">
        <f>MONTH($D3829)</f>
        <v>7</v>
      </c>
      <c r="F3829" t="s">
        <v>413</v>
      </c>
      <c r="G3829" t="s">
        <v>284</v>
      </c>
      <c r="H3829">
        <v>27</v>
      </c>
      <c r="I3829" t="s">
        <v>5</v>
      </c>
      <c r="J3829" t="s">
        <v>17</v>
      </c>
      <c r="K3829" t="s">
        <v>4</v>
      </c>
      <c r="L3829" s="3" t="s">
        <v>3</v>
      </c>
      <c r="M3829" s="2">
        <v>34</v>
      </c>
      <c r="N3829" s="1">
        <v>657477731</v>
      </c>
      <c r="O3829" t="s">
        <v>19</v>
      </c>
      <c r="P3829" t="s">
        <v>0</v>
      </c>
    </row>
    <row r="3830" spans="1:16" x14ac:dyDescent="0.25">
      <c r="A3830" s="4">
        <v>3830</v>
      </c>
      <c r="B3830" s="4">
        <v>7121</v>
      </c>
      <c r="C3830" s="4">
        <f>IFERROR(VLOOKUP(B3830,[1]intermedia!A:B,2,0),0)</f>
        <v>0</v>
      </c>
      <c r="D3830" s="5">
        <v>44756</v>
      </c>
      <c r="E3830">
        <f>MONTH($D3830)</f>
        <v>7</v>
      </c>
      <c r="F3830" t="s">
        <v>413</v>
      </c>
      <c r="G3830" t="s">
        <v>284</v>
      </c>
      <c r="H3830">
        <v>27</v>
      </c>
      <c r="I3830" t="s">
        <v>5</v>
      </c>
      <c r="J3830" t="s">
        <v>17</v>
      </c>
      <c r="K3830" t="s">
        <v>4</v>
      </c>
      <c r="L3830" s="3" t="s">
        <v>3</v>
      </c>
      <c r="M3830" s="2">
        <v>34</v>
      </c>
      <c r="N3830" s="1">
        <v>647333719</v>
      </c>
      <c r="O3830" t="s">
        <v>1</v>
      </c>
      <c r="P3830" t="s">
        <v>0</v>
      </c>
    </row>
    <row r="3831" spans="1:16" x14ac:dyDescent="0.25">
      <c r="A3831" s="4">
        <v>3831</v>
      </c>
      <c r="B3831" s="4">
        <v>7120</v>
      </c>
      <c r="C3831" s="4">
        <f>IFERROR(VLOOKUP(B3831,[1]intermedia!A:B,2,0),0)</f>
        <v>1967</v>
      </c>
      <c r="D3831" s="5">
        <v>44756</v>
      </c>
      <c r="E3831">
        <f>MONTH($D3831)</f>
        <v>7</v>
      </c>
      <c r="F3831" t="s">
        <v>249</v>
      </c>
      <c r="G3831" t="s">
        <v>15</v>
      </c>
      <c r="H3831">
        <v>175</v>
      </c>
      <c r="I3831" t="s">
        <v>5</v>
      </c>
      <c r="J3831" t="s">
        <v>14</v>
      </c>
      <c r="K3831" t="s">
        <v>4</v>
      </c>
      <c r="L3831" s="3" t="s">
        <v>3</v>
      </c>
      <c r="M3831" s="2">
        <v>34</v>
      </c>
      <c r="N3831" s="1">
        <v>641198292</v>
      </c>
      <c r="O3831" t="s">
        <v>19</v>
      </c>
      <c r="P3831" t="s">
        <v>0</v>
      </c>
    </row>
    <row r="3832" spans="1:16" x14ac:dyDescent="0.25">
      <c r="A3832" s="4">
        <v>3832</v>
      </c>
      <c r="B3832" s="4">
        <v>712</v>
      </c>
      <c r="C3832" s="4">
        <f>IFERROR(VLOOKUP(B3832,[1]intermedia!A:B,2,0),0)</f>
        <v>240</v>
      </c>
      <c r="D3832" s="5">
        <v>43695</v>
      </c>
      <c r="E3832">
        <f>MONTH($D3832)</f>
        <v>8</v>
      </c>
      <c r="F3832" t="s">
        <v>3676</v>
      </c>
      <c r="G3832" t="s">
        <v>23</v>
      </c>
      <c r="H3832">
        <v>6397</v>
      </c>
      <c r="I3832" t="s">
        <v>467</v>
      </c>
      <c r="J3832" t="s">
        <v>22</v>
      </c>
      <c r="K3832" t="s">
        <v>4</v>
      </c>
      <c r="L3832" s="3" t="s">
        <v>20</v>
      </c>
      <c r="M3832" s="2" t="s">
        <v>31</v>
      </c>
      <c r="N3832" s="1" t="s">
        <v>30</v>
      </c>
      <c r="O3832" t="s">
        <v>1</v>
      </c>
      <c r="P3832" t="s">
        <v>0</v>
      </c>
    </row>
    <row r="3833" spans="1:16" x14ac:dyDescent="0.25">
      <c r="A3833" s="4">
        <v>3833</v>
      </c>
      <c r="B3833" s="4">
        <v>7119</v>
      </c>
      <c r="C3833" s="4">
        <f>IFERROR(VLOOKUP(B3833,[1]intermedia!A:B,2,0),0)</f>
        <v>1959</v>
      </c>
      <c r="D3833" s="5">
        <v>44756</v>
      </c>
      <c r="E3833">
        <f>MONTH($D3833)</f>
        <v>7</v>
      </c>
      <c r="F3833" t="s">
        <v>3976</v>
      </c>
      <c r="G3833" t="s">
        <v>50</v>
      </c>
      <c r="H3833">
        <v>277</v>
      </c>
      <c r="I3833" t="s">
        <v>49</v>
      </c>
      <c r="J3833" t="s">
        <v>94</v>
      </c>
      <c r="K3833" t="s">
        <v>4</v>
      </c>
      <c r="L3833" s="3" t="s">
        <v>3</v>
      </c>
      <c r="M3833" s="2">
        <v>34</v>
      </c>
      <c r="N3833" s="1">
        <v>619479781</v>
      </c>
      <c r="O3833" t="s">
        <v>19</v>
      </c>
      <c r="P3833" t="s">
        <v>0</v>
      </c>
    </row>
    <row r="3834" spans="1:16" x14ac:dyDescent="0.25">
      <c r="A3834" s="4">
        <v>3834</v>
      </c>
      <c r="B3834" s="4">
        <v>7119</v>
      </c>
      <c r="C3834" s="4">
        <f>IFERROR(VLOOKUP(B3834,[1]intermedia!A:B,2,0),0)</f>
        <v>1959</v>
      </c>
      <c r="D3834" s="5">
        <v>44756</v>
      </c>
      <c r="E3834">
        <f>MONTH($D3834)</f>
        <v>7</v>
      </c>
      <c r="F3834" t="s">
        <v>3976</v>
      </c>
      <c r="G3834" t="s">
        <v>50</v>
      </c>
      <c r="H3834">
        <v>277</v>
      </c>
      <c r="I3834" t="s">
        <v>49</v>
      </c>
      <c r="J3834" t="s">
        <v>94</v>
      </c>
      <c r="K3834" t="s">
        <v>4</v>
      </c>
      <c r="L3834" s="3" t="s">
        <v>3</v>
      </c>
      <c r="M3834" s="2">
        <v>34</v>
      </c>
      <c r="N3834" s="1">
        <v>619479781</v>
      </c>
      <c r="O3834" t="s">
        <v>19</v>
      </c>
      <c r="P3834" t="s">
        <v>0</v>
      </c>
    </row>
    <row r="3835" spans="1:16" x14ac:dyDescent="0.25">
      <c r="A3835" s="4">
        <v>3835</v>
      </c>
      <c r="B3835" s="4">
        <v>7119</v>
      </c>
      <c r="C3835" s="4">
        <f>IFERROR(VLOOKUP(B3835,[1]intermedia!A:B,2,0),0)</f>
        <v>1959</v>
      </c>
      <c r="D3835" s="5">
        <v>44756</v>
      </c>
      <c r="E3835">
        <f>MONTH($D3835)</f>
        <v>7</v>
      </c>
      <c r="F3835" t="s">
        <v>3976</v>
      </c>
      <c r="G3835" t="s">
        <v>50</v>
      </c>
      <c r="H3835">
        <v>277</v>
      </c>
      <c r="I3835" t="s">
        <v>49</v>
      </c>
      <c r="J3835" t="s">
        <v>94</v>
      </c>
      <c r="K3835" t="s">
        <v>4</v>
      </c>
      <c r="L3835" s="3" t="s">
        <v>3</v>
      </c>
      <c r="M3835" s="2">
        <v>34</v>
      </c>
      <c r="N3835" s="1">
        <v>619479781</v>
      </c>
      <c r="O3835" t="s">
        <v>19</v>
      </c>
      <c r="P3835" t="s">
        <v>0</v>
      </c>
    </row>
    <row r="3836" spans="1:16" x14ac:dyDescent="0.25">
      <c r="A3836" s="4">
        <v>3836</v>
      </c>
      <c r="B3836" s="4">
        <v>7118</v>
      </c>
      <c r="C3836" s="4">
        <f>IFERROR(VLOOKUP(B3836,[1]intermedia!A:B,2,0),0)</f>
        <v>1960</v>
      </c>
      <c r="D3836" s="5">
        <v>44756</v>
      </c>
      <c r="E3836">
        <f>MONTH($D3836)</f>
        <v>7</v>
      </c>
      <c r="F3836" t="s">
        <v>3976</v>
      </c>
      <c r="G3836" t="s">
        <v>50</v>
      </c>
      <c r="H3836">
        <v>277</v>
      </c>
      <c r="I3836" t="s">
        <v>49</v>
      </c>
      <c r="J3836" t="s">
        <v>94</v>
      </c>
      <c r="K3836" t="s">
        <v>4</v>
      </c>
      <c r="L3836" s="3" t="s">
        <v>3</v>
      </c>
      <c r="M3836" s="2">
        <v>34</v>
      </c>
      <c r="N3836" s="1">
        <v>693851037</v>
      </c>
      <c r="O3836" t="s">
        <v>19</v>
      </c>
      <c r="P3836" t="s">
        <v>0</v>
      </c>
    </row>
    <row r="3837" spans="1:16" x14ac:dyDescent="0.25">
      <c r="A3837" s="4">
        <v>3837</v>
      </c>
      <c r="B3837" s="4">
        <v>7117</v>
      </c>
      <c r="C3837" s="4">
        <f>IFERROR(VLOOKUP(B3837,[1]intermedia!A:B,2,0),0)</f>
        <v>1960</v>
      </c>
      <c r="D3837" s="5">
        <v>44756</v>
      </c>
      <c r="E3837">
        <f>MONTH($D3837)</f>
        <v>7</v>
      </c>
      <c r="F3837" t="s">
        <v>3976</v>
      </c>
      <c r="G3837" t="s">
        <v>50</v>
      </c>
      <c r="H3837">
        <v>277</v>
      </c>
      <c r="I3837" t="s">
        <v>49</v>
      </c>
      <c r="J3837" t="s">
        <v>94</v>
      </c>
      <c r="K3837" t="s">
        <v>4</v>
      </c>
      <c r="L3837" s="3" t="s">
        <v>3</v>
      </c>
      <c r="M3837" s="2">
        <v>34</v>
      </c>
      <c r="N3837" s="1">
        <v>628278972</v>
      </c>
      <c r="O3837" t="s">
        <v>19</v>
      </c>
      <c r="P3837" t="s">
        <v>0</v>
      </c>
    </row>
    <row r="3838" spans="1:16" x14ac:dyDescent="0.25">
      <c r="A3838" s="4">
        <v>3838</v>
      </c>
      <c r="B3838" s="4">
        <v>7116</v>
      </c>
      <c r="C3838" s="4">
        <f>IFERROR(VLOOKUP(B3838,[1]intermedia!A:B,2,0),0)</f>
        <v>1961</v>
      </c>
      <c r="D3838" s="5">
        <v>44756</v>
      </c>
      <c r="E3838">
        <f>MONTH($D3838)</f>
        <v>7</v>
      </c>
      <c r="F3838" t="s">
        <v>3976</v>
      </c>
      <c r="G3838" t="s">
        <v>50</v>
      </c>
      <c r="H3838">
        <v>277</v>
      </c>
      <c r="I3838" t="s">
        <v>49</v>
      </c>
      <c r="J3838" t="s">
        <v>94</v>
      </c>
      <c r="K3838" t="s">
        <v>4</v>
      </c>
      <c r="L3838" s="3" t="s">
        <v>3</v>
      </c>
      <c r="M3838" s="2">
        <v>34</v>
      </c>
      <c r="N3838" s="1">
        <v>672843286</v>
      </c>
      <c r="O3838" t="s">
        <v>19</v>
      </c>
      <c r="P3838" t="s">
        <v>0</v>
      </c>
    </row>
    <row r="3839" spans="1:16" x14ac:dyDescent="0.25">
      <c r="A3839" s="4">
        <v>3839</v>
      </c>
      <c r="B3839" s="4">
        <v>7114</v>
      </c>
      <c r="C3839" s="4">
        <f>IFERROR(VLOOKUP(B3839,[1]intermedia!A:B,2,0),0)</f>
        <v>0</v>
      </c>
      <c r="D3839" s="5">
        <v>44755</v>
      </c>
      <c r="E3839">
        <f>MONTH($D3839)</f>
        <v>7</v>
      </c>
      <c r="F3839" t="s">
        <v>464</v>
      </c>
      <c r="G3839" t="s">
        <v>15</v>
      </c>
      <c r="H3839" t="s">
        <v>463</v>
      </c>
      <c r="I3839" t="s">
        <v>462</v>
      </c>
      <c r="J3839" t="s">
        <v>5</v>
      </c>
      <c r="K3839" t="s">
        <v>4</v>
      </c>
      <c r="L3839" s="3" t="s">
        <v>3</v>
      </c>
      <c r="M3839" s="2">
        <v>59</v>
      </c>
      <c r="N3839" s="1">
        <v>3963106795</v>
      </c>
      <c r="O3839" t="s">
        <v>1</v>
      </c>
      <c r="P3839" t="s">
        <v>0</v>
      </c>
    </row>
    <row r="3840" spans="1:16" x14ac:dyDescent="0.25">
      <c r="A3840" s="4">
        <v>3840</v>
      </c>
      <c r="B3840" s="4">
        <v>7113</v>
      </c>
      <c r="C3840" s="4">
        <f>IFERROR(VLOOKUP(B3840,[1]intermedia!A:B,2,0),0)</f>
        <v>1986</v>
      </c>
      <c r="D3840" s="5">
        <v>44756</v>
      </c>
      <c r="E3840">
        <f>MONTH($D3840)</f>
        <v>7</v>
      </c>
      <c r="F3840" t="s">
        <v>617</v>
      </c>
      <c r="G3840" t="s">
        <v>15</v>
      </c>
      <c r="H3840">
        <v>9117</v>
      </c>
      <c r="I3840" t="s">
        <v>82</v>
      </c>
      <c r="J3840" t="s">
        <v>5</v>
      </c>
      <c r="K3840" t="s">
        <v>4</v>
      </c>
      <c r="L3840" s="3" t="s">
        <v>11</v>
      </c>
      <c r="M3840" s="2">
        <v>34</v>
      </c>
      <c r="N3840" s="1">
        <v>682769551</v>
      </c>
      <c r="O3840" t="s">
        <v>19</v>
      </c>
      <c r="P3840" t="s">
        <v>0</v>
      </c>
    </row>
    <row r="3841" spans="1:16" x14ac:dyDescent="0.25">
      <c r="A3841" s="4">
        <v>3841</v>
      </c>
      <c r="B3841" s="4">
        <v>7111</v>
      </c>
      <c r="C3841" s="4">
        <f>IFERROR(VLOOKUP(B3841,[1]intermedia!A:B,2,0),0)</f>
        <v>1961</v>
      </c>
      <c r="D3841" s="5">
        <v>44756</v>
      </c>
      <c r="E3841">
        <f>MONTH($D3841)</f>
        <v>7</v>
      </c>
      <c r="F3841" t="s">
        <v>3976</v>
      </c>
      <c r="G3841" t="s">
        <v>50</v>
      </c>
      <c r="H3841">
        <v>277</v>
      </c>
      <c r="I3841" t="s">
        <v>49</v>
      </c>
      <c r="J3841" t="s">
        <v>94</v>
      </c>
      <c r="K3841" t="s">
        <v>4</v>
      </c>
      <c r="L3841" s="3" t="s">
        <v>3</v>
      </c>
      <c r="M3841" s="2">
        <v>34</v>
      </c>
      <c r="N3841" s="1">
        <v>608195468</v>
      </c>
      <c r="O3841" t="s">
        <v>19</v>
      </c>
      <c r="P3841" t="s">
        <v>0</v>
      </c>
    </row>
    <row r="3842" spans="1:16" x14ac:dyDescent="0.25">
      <c r="A3842" s="4">
        <v>3842</v>
      </c>
      <c r="B3842" s="4">
        <v>7110</v>
      </c>
      <c r="C3842" s="4">
        <f>IFERROR(VLOOKUP(B3842,[1]intermedia!A:B,2,0),0)</f>
        <v>2936</v>
      </c>
      <c r="D3842" s="5">
        <v>44755</v>
      </c>
      <c r="E3842">
        <f>MONTH($D3842)</f>
        <v>7</v>
      </c>
      <c r="F3842" t="s">
        <v>464</v>
      </c>
      <c r="G3842" t="s">
        <v>15</v>
      </c>
      <c r="H3842" t="s">
        <v>463</v>
      </c>
      <c r="I3842" t="s">
        <v>462</v>
      </c>
      <c r="J3842" t="s">
        <v>5</v>
      </c>
      <c r="K3842" t="s">
        <v>4</v>
      </c>
      <c r="L3842" s="3" t="s">
        <v>3</v>
      </c>
      <c r="M3842" s="2">
        <v>59</v>
      </c>
      <c r="N3842" s="1">
        <v>3991598462</v>
      </c>
      <c r="O3842" t="s">
        <v>19</v>
      </c>
      <c r="P3842" t="s">
        <v>0</v>
      </c>
    </row>
    <row r="3843" spans="1:16" x14ac:dyDescent="0.25">
      <c r="A3843" s="4">
        <v>3843</v>
      </c>
      <c r="B3843" s="4">
        <v>711</v>
      </c>
      <c r="C3843" s="4">
        <f>IFERROR(VLOOKUP(B3843,[1]intermedia!A:B,2,0),0)</f>
        <v>245</v>
      </c>
      <c r="D3843" s="5">
        <v>43719</v>
      </c>
      <c r="E3843">
        <f>MONTH($D3843)</f>
        <v>9</v>
      </c>
      <c r="F3843" t="s">
        <v>285</v>
      </c>
      <c r="G3843" t="s">
        <v>284</v>
      </c>
      <c r="H3843">
        <v>11</v>
      </c>
      <c r="I3843" t="s">
        <v>5</v>
      </c>
      <c r="J3843" t="s">
        <v>17</v>
      </c>
      <c r="K3843" t="s">
        <v>4</v>
      </c>
      <c r="L3843" s="3" t="s">
        <v>3</v>
      </c>
      <c r="M3843" s="2" t="s">
        <v>31</v>
      </c>
      <c r="N3843" s="1" t="s">
        <v>30</v>
      </c>
      <c r="O3843" t="s">
        <v>29</v>
      </c>
      <c r="P3843" t="s">
        <v>0</v>
      </c>
    </row>
    <row r="3844" spans="1:16" x14ac:dyDescent="0.25">
      <c r="A3844" s="4">
        <v>3844</v>
      </c>
      <c r="B3844" s="4">
        <v>7109</v>
      </c>
      <c r="C3844" s="4">
        <f>IFERROR(VLOOKUP(B3844,[1]intermedia!A:B,2,0),0)</f>
        <v>0</v>
      </c>
      <c r="D3844" s="5">
        <v>44756</v>
      </c>
      <c r="E3844">
        <f>MONTH($D3844)</f>
        <v>7</v>
      </c>
      <c r="F3844" t="s">
        <v>413</v>
      </c>
      <c r="G3844" t="s">
        <v>284</v>
      </c>
      <c r="H3844">
        <v>27</v>
      </c>
      <c r="I3844" t="s">
        <v>5</v>
      </c>
      <c r="J3844" t="s">
        <v>17</v>
      </c>
      <c r="K3844" t="s">
        <v>4</v>
      </c>
      <c r="L3844" s="3" t="s">
        <v>3</v>
      </c>
      <c r="M3844" s="2">
        <v>57</v>
      </c>
      <c r="N3844" s="1">
        <v>3153192655</v>
      </c>
      <c r="O3844" t="s">
        <v>1</v>
      </c>
      <c r="P3844" t="s">
        <v>0</v>
      </c>
    </row>
    <row r="3845" spans="1:16" x14ac:dyDescent="0.25">
      <c r="A3845" s="4">
        <v>3845</v>
      </c>
      <c r="B3845" s="4">
        <v>7108</v>
      </c>
      <c r="C3845" s="4">
        <f>IFERROR(VLOOKUP(B3845,[1]intermedia!A:B,2,0),0)</f>
        <v>2015</v>
      </c>
      <c r="D3845" s="5">
        <v>44756</v>
      </c>
      <c r="E3845">
        <f>MONTH($D3845)</f>
        <v>7</v>
      </c>
      <c r="F3845" t="s">
        <v>249</v>
      </c>
      <c r="G3845" t="s">
        <v>15</v>
      </c>
      <c r="H3845">
        <v>175</v>
      </c>
      <c r="I3845" t="s">
        <v>5</v>
      </c>
      <c r="J3845" t="s">
        <v>14</v>
      </c>
      <c r="K3845" t="s">
        <v>4</v>
      </c>
      <c r="L3845" s="3" t="s">
        <v>3</v>
      </c>
      <c r="M3845" s="2">
        <v>34</v>
      </c>
      <c r="N3845" s="1">
        <v>6124107</v>
      </c>
      <c r="O3845" t="s">
        <v>19</v>
      </c>
      <c r="P3845" t="s">
        <v>0</v>
      </c>
    </row>
    <row r="3846" spans="1:16" x14ac:dyDescent="0.25">
      <c r="A3846" s="4">
        <v>3846</v>
      </c>
      <c r="B3846" s="4">
        <v>7106</v>
      </c>
      <c r="C3846" s="4">
        <f>IFERROR(VLOOKUP(B3846,[1]intermedia!A:B,2,0),0)</f>
        <v>2014</v>
      </c>
      <c r="D3846" s="5">
        <v>44756</v>
      </c>
      <c r="E3846">
        <f>MONTH($D3846)</f>
        <v>7</v>
      </c>
      <c r="F3846" t="s">
        <v>413</v>
      </c>
      <c r="G3846" t="s">
        <v>284</v>
      </c>
      <c r="H3846">
        <v>27</v>
      </c>
      <c r="I3846" t="s">
        <v>5</v>
      </c>
      <c r="J3846" t="s">
        <v>17</v>
      </c>
      <c r="K3846" t="s">
        <v>4</v>
      </c>
      <c r="L3846" s="3" t="s">
        <v>3</v>
      </c>
      <c r="M3846" s="2">
        <v>34</v>
      </c>
      <c r="N3846" s="1">
        <v>691744851</v>
      </c>
      <c r="O3846" t="s">
        <v>19</v>
      </c>
      <c r="P3846" t="s">
        <v>0</v>
      </c>
    </row>
    <row r="3847" spans="1:16" x14ac:dyDescent="0.25">
      <c r="A3847" s="4">
        <v>3847</v>
      </c>
      <c r="B3847" s="4">
        <v>7105</v>
      </c>
      <c r="C3847" s="4">
        <f>IFERROR(VLOOKUP(B3847,[1]intermedia!A:B,2,0),0)</f>
        <v>2013</v>
      </c>
      <c r="D3847" s="5">
        <v>44756</v>
      </c>
      <c r="E3847">
        <f>MONTH($D3847)</f>
        <v>7</v>
      </c>
      <c r="F3847" t="s">
        <v>413</v>
      </c>
      <c r="G3847" t="s">
        <v>284</v>
      </c>
      <c r="H3847">
        <v>27</v>
      </c>
      <c r="I3847" t="s">
        <v>5</v>
      </c>
      <c r="J3847" t="s">
        <v>17</v>
      </c>
      <c r="K3847" t="s">
        <v>4</v>
      </c>
      <c r="L3847" s="3" t="s">
        <v>3</v>
      </c>
      <c r="M3847" s="2">
        <v>57</v>
      </c>
      <c r="N3847" s="1">
        <v>3124324527</v>
      </c>
      <c r="O3847" t="s">
        <v>19</v>
      </c>
      <c r="P3847" t="s">
        <v>0</v>
      </c>
    </row>
    <row r="3848" spans="1:16" x14ac:dyDescent="0.25">
      <c r="A3848" s="4">
        <v>3848</v>
      </c>
      <c r="B3848" s="4">
        <v>7104</v>
      </c>
      <c r="C3848" s="4">
        <f>IFERROR(VLOOKUP(B3848,[1]intermedia!A:B,2,0),0)</f>
        <v>2014</v>
      </c>
      <c r="D3848" s="5">
        <v>44756</v>
      </c>
      <c r="E3848">
        <f>MONTH($D3848)</f>
        <v>7</v>
      </c>
      <c r="F3848" t="s">
        <v>413</v>
      </c>
      <c r="G3848" t="s">
        <v>284</v>
      </c>
      <c r="H3848">
        <v>27</v>
      </c>
      <c r="I3848" t="s">
        <v>5</v>
      </c>
      <c r="J3848" t="s">
        <v>17</v>
      </c>
      <c r="K3848" t="s">
        <v>4</v>
      </c>
      <c r="L3848" s="3" t="s">
        <v>3</v>
      </c>
      <c r="M3848" s="2">
        <v>34</v>
      </c>
      <c r="N3848" s="1">
        <v>636909471</v>
      </c>
      <c r="O3848" t="s">
        <v>19</v>
      </c>
      <c r="P3848" t="s">
        <v>0</v>
      </c>
    </row>
    <row r="3849" spans="1:16" x14ac:dyDescent="0.25">
      <c r="A3849" s="4">
        <v>3849</v>
      </c>
      <c r="B3849" s="4">
        <v>7103</v>
      </c>
      <c r="C3849" s="4">
        <f>IFERROR(VLOOKUP(B3849,[1]intermedia!A:B,2,0),0)</f>
        <v>1954</v>
      </c>
      <c r="D3849" s="5">
        <v>44754</v>
      </c>
      <c r="E3849">
        <f>MONTH($D3849)</f>
        <v>7</v>
      </c>
      <c r="F3849" t="s">
        <v>538</v>
      </c>
      <c r="G3849" t="s">
        <v>7</v>
      </c>
      <c r="H3849">
        <v>8770</v>
      </c>
      <c r="I3849" t="s">
        <v>5</v>
      </c>
      <c r="J3849" t="s">
        <v>537</v>
      </c>
      <c r="K3849" t="s">
        <v>4</v>
      </c>
      <c r="L3849" s="3" t="s">
        <v>20</v>
      </c>
      <c r="M3849" s="2">
        <v>39</v>
      </c>
      <c r="N3849" s="1">
        <v>3343105573</v>
      </c>
      <c r="O3849" t="s">
        <v>19</v>
      </c>
      <c r="P3849" t="s">
        <v>0</v>
      </c>
    </row>
    <row r="3850" spans="1:16" x14ac:dyDescent="0.25">
      <c r="A3850" s="4">
        <v>3850</v>
      </c>
      <c r="B3850" s="4">
        <v>7102</v>
      </c>
      <c r="C3850" s="4">
        <f>IFERROR(VLOOKUP(B3850,[1]intermedia!A:B,2,0),0)</f>
        <v>0</v>
      </c>
      <c r="D3850" s="5">
        <v>44756</v>
      </c>
      <c r="E3850">
        <f>MONTH($D3850)</f>
        <v>7</v>
      </c>
      <c r="F3850" t="s">
        <v>249</v>
      </c>
      <c r="G3850" t="s">
        <v>15</v>
      </c>
      <c r="H3850">
        <v>175</v>
      </c>
      <c r="I3850" t="s">
        <v>5</v>
      </c>
      <c r="J3850" t="s">
        <v>14</v>
      </c>
      <c r="K3850" t="s">
        <v>4</v>
      </c>
      <c r="L3850" s="3" t="s">
        <v>3</v>
      </c>
      <c r="M3850" s="2">
        <v>51</v>
      </c>
      <c r="N3850" s="1">
        <v>986531580</v>
      </c>
      <c r="O3850" t="s">
        <v>1</v>
      </c>
      <c r="P3850" t="s">
        <v>0</v>
      </c>
    </row>
    <row r="3851" spans="1:16" x14ac:dyDescent="0.25">
      <c r="A3851" s="4">
        <v>3851</v>
      </c>
      <c r="B3851" s="4">
        <v>7101</v>
      </c>
      <c r="C3851" s="4">
        <f>IFERROR(VLOOKUP(B3851,[1]intermedia!A:B,2,0),0)</f>
        <v>1968</v>
      </c>
      <c r="D3851" s="5">
        <v>44756</v>
      </c>
      <c r="E3851">
        <f>MONTH($D3851)</f>
        <v>7</v>
      </c>
      <c r="F3851" t="s">
        <v>249</v>
      </c>
      <c r="G3851" t="s">
        <v>15</v>
      </c>
      <c r="H3851">
        <v>175</v>
      </c>
      <c r="I3851" t="s">
        <v>5</v>
      </c>
      <c r="J3851" t="s">
        <v>14</v>
      </c>
      <c r="K3851" t="s">
        <v>4</v>
      </c>
      <c r="L3851" s="3" t="s">
        <v>3</v>
      </c>
      <c r="M3851" s="2">
        <v>41</v>
      </c>
      <c r="N3851" s="1">
        <v>763220270</v>
      </c>
      <c r="O3851" t="s">
        <v>19</v>
      </c>
      <c r="P3851" t="s">
        <v>0</v>
      </c>
    </row>
    <row r="3852" spans="1:16" x14ac:dyDescent="0.25">
      <c r="A3852" s="4">
        <v>3852</v>
      </c>
      <c r="B3852" s="4">
        <v>7100</v>
      </c>
      <c r="C3852" s="4">
        <f>IFERROR(VLOOKUP(B3852,[1]intermedia!A:B,2,0),0)</f>
        <v>1968</v>
      </c>
      <c r="D3852" s="5">
        <v>44756</v>
      </c>
      <c r="E3852">
        <f>MONTH($D3852)</f>
        <v>7</v>
      </c>
      <c r="F3852" t="s">
        <v>249</v>
      </c>
      <c r="G3852" t="s">
        <v>15</v>
      </c>
      <c r="H3852">
        <v>175</v>
      </c>
      <c r="I3852" t="s">
        <v>5</v>
      </c>
      <c r="J3852" t="s">
        <v>14</v>
      </c>
      <c r="K3852" t="s">
        <v>4</v>
      </c>
      <c r="L3852" s="3" t="s">
        <v>3</v>
      </c>
      <c r="M3852" s="2">
        <v>41</v>
      </c>
      <c r="N3852" s="1">
        <v>787229478</v>
      </c>
      <c r="O3852" t="s">
        <v>19</v>
      </c>
      <c r="P3852" t="s">
        <v>0</v>
      </c>
    </row>
    <row r="3853" spans="1:16" x14ac:dyDescent="0.25">
      <c r="A3853" s="4">
        <v>3853</v>
      </c>
      <c r="B3853" s="4">
        <v>710</v>
      </c>
      <c r="C3853" s="4">
        <f>IFERROR(VLOOKUP(B3853,[1]intermedia!A:B,2,0),0)</f>
        <v>0</v>
      </c>
      <c r="D3853" s="5">
        <v>43729</v>
      </c>
      <c r="E3853">
        <f>MONTH($D3853)</f>
        <v>9</v>
      </c>
      <c r="F3853" t="s">
        <v>495</v>
      </c>
      <c r="G3853" t="s">
        <v>27</v>
      </c>
      <c r="H3853">
        <v>8993</v>
      </c>
      <c r="I3853" t="s">
        <v>165</v>
      </c>
      <c r="J3853" t="s">
        <v>22</v>
      </c>
      <c r="K3853" t="s">
        <v>32</v>
      </c>
      <c r="L3853" s="3" t="s">
        <v>20</v>
      </c>
      <c r="M3853" s="2" t="s">
        <v>31</v>
      </c>
      <c r="N3853" s="1" t="s">
        <v>30</v>
      </c>
      <c r="O3853" t="s">
        <v>1</v>
      </c>
      <c r="P3853" t="s">
        <v>0</v>
      </c>
    </row>
    <row r="3854" spans="1:16" x14ac:dyDescent="0.25">
      <c r="A3854" s="4">
        <v>3854</v>
      </c>
      <c r="B3854" s="4">
        <v>710</v>
      </c>
      <c r="C3854" s="4">
        <f>IFERROR(VLOOKUP(B3854,[1]intermedia!A:B,2,0),0)</f>
        <v>0</v>
      </c>
      <c r="D3854" s="5">
        <v>43729</v>
      </c>
      <c r="E3854">
        <f>MONTH($D3854)</f>
        <v>9</v>
      </c>
      <c r="F3854" t="s">
        <v>495</v>
      </c>
      <c r="G3854" t="s">
        <v>27</v>
      </c>
      <c r="H3854">
        <v>8993</v>
      </c>
      <c r="I3854" t="s">
        <v>165</v>
      </c>
      <c r="J3854" t="s">
        <v>22</v>
      </c>
      <c r="K3854" t="s">
        <v>32</v>
      </c>
      <c r="L3854" s="3" t="s">
        <v>20</v>
      </c>
      <c r="M3854" s="2" t="s">
        <v>31</v>
      </c>
      <c r="N3854" s="1" t="s">
        <v>30</v>
      </c>
      <c r="O3854" t="s">
        <v>1</v>
      </c>
      <c r="P3854" t="s">
        <v>0</v>
      </c>
    </row>
    <row r="3855" spans="1:16" x14ac:dyDescent="0.25">
      <c r="A3855" s="4">
        <v>3855</v>
      </c>
      <c r="B3855" s="4">
        <v>71</v>
      </c>
      <c r="C3855" s="4">
        <f>IFERROR(VLOOKUP(B3855,[1]intermedia!A:B,2,0),0)</f>
        <v>2</v>
      </c>
      <c r="D3855" s="5">
        <v>43684</v>
      </c>
      <c r="E3855">
        <f>MONTH($D3855)</f>
        <v>8</v>
      </c>
      <c r="F3855" t="s">
        <v>902</v>
      </c>
      <c r="G3855" t="s">
        <v>23</v>
      </c>
      <c r="H3855">
        <v>4065</v>
      </c>
      <c r="I3855" t="s">
        <v>465</v>
      </c>
      <c r="J3855" t="s">
        <v>5</v>
      </c>
      <c r="K3855" t="s">
        <v>4</v>
      </c>
      <c r="L3855" s="3" t="s">
        <v>11</v>
      </c>
      <c r="M3855" s="2">
        <v>66</v>
      </c>
      <c r="N3855" s="1" t="s">
        <v>3975</v>
      </c>
      <c r="O3855" t="s">
        <v>1</v>
      </c>
      <c r="P3855" t="s">
        <v>0</v>
      </c>
    </row>
    <row r="3856" spans="1:16" x14ac:dyDescent="0.25">
      <c r="A3856" s="4">
        <v>3856</v>
      </c>
      <c r="B3856" s="4">
        <v>7099</v>
      </c>
      <c r="C3856" s="4">
        <f>IFERROR(VLOOKUP(B3856,[1]intermedia!A:B,2,0),0)</f>
        <v>1969</v>
      </c>
      <c r="D3856" s="5">
        <v>44756</v>
      </c>
      <c r="E3856">
        <f>MONTH($D3856)</f>
        <v>7</v>
      </c>
      <c r="F3856" t="s">
        <v>249</v>
      </c>
      <c r="G3856" t="s">
        <v>15</v>
      </c>
      <c r="H3856">
        <v>175</v>
      </c>
      <c r="I3856" t="s">
        <v>5</v>
      </c>
      <c r="J3856" t="s">
        <v>14</v>
      </c>
      <c r="K3856" t="s">
        <v>4</v>
      </c>
      <c r="L3856" s="3" t="s">
        <v>3</v>
      </c>
      <c r="M3856" s="2">
        <v>51</v>
      </c>
      <c r="N3856" s="1">
        <v>9470592</v>
      </c>
      <c r="O3856" t="s">
        <v>19</v>
      </c>
      <c r="P3856" t="s">
        <v>0</v>
      </c>
    </row>
    <row r="3857" spans="1:16" x14ac:dyDescent="0.25">
      <c r="A3857" s="4">
        <v>3857</v>
      </c>
      <c r="B3857" s="4">
        <v>7098</v>
      </c>
      <c r="C3857" s="4">
        <f>IFERROR(VLOOKUP(B3857,[1]intermedia!A:B,2,0),0)</f>
        <v>1949</v>
      </c>
      <c r="D3857" s="5">
        <v>44749</v>
      </c>
      <c r="E3857">
        <f>MONTH($D3857)</f>
        <v>7</v>
      </c>
      <c r="F3857" t="s">
        <v>343</v>
      </c>
      <c r="G3857" t="s">
        <v>23</v>
      </c>
      <c r="H3857">
        <v>5433</v>
      </c>
      <c r="I3857" t="s">
        <v>79</v>
      </c>
      <c r="J3857" t="s">
        <v>5</v>
      </c>
      <c r="K3857" t="s">
        <v>4</v>
      </c>
      <c r="L3857" s="3" t="s">
        <v>20</v>
      </c>
      <c r="M3857" s="2" t="s">
        <v>31</v>
      </c>
      <c r="N3857" s="1" t="s">
        <v>30</v>
      </c>
      <c r="O3857" t="s">
        <v>19</v>
      </c>
      <c r="P3857" t="s">
        <v>0</v>
      </c>
    </row>
    <row r="3858" spans="1:16" x14ac:dyDescent="0.25">
      <c r="A3858" s="4">
        <v>3858</v>
      </c>
      <c r="B3858" s="4">
        <v>7097</v>
      </c>
      <c r="C3858" s="4">
        <f>IFERROR(VLOOKUP(B3858,[1]intermedia!A:B,2,0),0)</f>
        <v>2202</v>
      </c>
      <c r="D3858" s="5">
        <v>44756</v>
      </c>
      <c r="E3858">
        <f>MONTH($D3858)</f>
        <v>7</v>
      </c>
      <c r="F3858" t="s">
        <v>249</v>
      </c>
      <c r="G3858" t="s">
        <v>15</v>
      </c>
      <c r="H3858">
        <v>175</v>
      </c>
      <c r="I3858" t="s">
        <v>5</v>
      </c>
      <c r="J3858" t="s">
        <v>14</v>
      </c>
      <c r="K3858" t="s">
        <v>4</v>
      </c>
      <c r="L3858" s="3" t="s">
        <v>3</v>
      </c>
      <c r="M3858" s="2">
        <v>41</v>
      </c>
      <c r="N3858" s="1">
        <v>765190105</v>
      </c>
      <c r="O3858" t="s">
        <v>19</v>
      </c>
      <c r="P3858" t="s">
        <v>0</v>
      </c>
    </row>
    <row r="3859" spans="1:16" x14ac:dyDescent="0.25">
      <c r="A3859" s="4">
        <v>3859</v>
      </c>
      <c r="B3859" s="4">
        <v>7096</v>
      </c>
      <c r="C3859" s="4">
        <f>IFERROR(VLOOKUP(B3859,[1]intermedia!A:B,2,0),0)</f>
        <v>1969</v>
      </c>
      <c r="D3859" s="5">
        <v>44756</v>
      </c>
      <c r="E3859">
        <f>MONTH($D3859)</f>
        <v>7</v>
      </c>
      <c r="F3859" t="s">
        <v>249</v>
      </c>
      <c r="G3859" t="s">
        <v>15</v>
      </c>
      <c r="H3859">
        <v>175</v>
      </c>
      <c r="I3859" t="s">
        <v>5</v>
      </c>
      <c r="J3859" t="s">
        <v>14</v>
      </c>
      <c r="K3859" t="s">
        <v>4</v>
      </c>
      <c r="L3859" s="3" t="s">
        <v>3</v>
      </c>
      <c r="M3859" s="2">
        <v>41</v>
      </c>
      <c r="N3859" s="1">
        <v>786357268</v>
      </c>
      <c r="O3859" t="s">
        <v>19</v>
      </c>
      <c r="P3859" t="s">
        <v>0</v>
      </c>
    </row>
    <row r="3860" spans="1:16" x14ac:dyDescent="0.25">
      <c r="A3860" s="4">
        <v>3860</v>
      </c>
      <c r="B3860" s="4">
        <v>7095</v>
      </c>
      <c r="C3860" s="4">
        <f>IFERROR(VLOOKUP(B3860,[1]intermedia!A:B,2,0),0)</f>
        <v>1970</v>
      </c>
      <c r="D3860" s="5">
        <v>44756</v>
      </c>
      <c r="E3860">
        <f>MONTH($D3860)</f>
        <v>7</v>
      </c>
      <c r="F3860" t="s">
        <v>249</v>
      </c>
      <c r="G3860" t="s">
        <v>15</v>
      </c>
      <c r="H3860">
        <v>175</v>
      </c>
      <c r="I3860" t="s">
        <v>5</v>
      </c>
      <c r="J3860" t="s">
        <v>14</v>
      </c>
      <c r="K3860" t="s">
        <v>4</v>
      </c>
      <c r="L3860" s="3" t="s">
        <v>3</v>
      </c>
      <c r="M3860" s="2">
        <v>34</v>
      </c>
      <c r="N3860" s="1">
        <v>625207403</v>
      </c>
      <c r="O3860" t="s">
        <v>19</v>
      </c>
      <c r="P3860" t="s">
        <v>0</v>
      </c>
    </row>
    <row r="3861" spans="1:16" x14ac:dyDescent="0.25">
      <c r="A3861" s="4">
        <v>3861</v>
      </c>
      <c r="B3861" s="4">
        <v>7094</v>
      </c>
      <c r="C3861" s="4">
        <f>IFERROR(VLOOKUP(B3861,[1]intermedia!A:B,2,0),0)</f>
        <v>1970</v>
      </c>
      <c r="D3861" s="5">
        <v>44756</v>
      </c>
      <c r="E3861">
        <f>MONTH($D3861)</f>
        <v>7</v>
      </c>
      <c r="F3861" t="s">
        <v>249</v>
      </c>
      <c r="G3861" t="s">
        <v>15</v>
      </c>
      <c r="H3861">
        <v>175</v>
      </c>
      <c r="I3861" t="s">
        <v>5</v>
      </c>
      <c r="J3861" t="s">
        <v>14</v>
      </c>
      <c r="K3861" t="s">
        <v>4</v>
      </c>
      <c r="L3861" s="3" t="s">
        <v>3</v>
      </c>
      <c r="M3861" s="2">
        <v>51</v>
      </c>
      <c r="N3861" s="1">
        <v>978591029</v>
      </c>
      <c r="O3861" t="s">
        <v>19</v>
      </c>
      <c r="P3861" t="s">
        <v>0</v>
      </c>
    </row>
    <row r="3862" spans="1:16" x14ac:dyDescent="0.25">
      <c r="A3862" s="4">
        <v>3862</v>
      </c>
      <c r="B3862" s="4">
        <v>7093</v>
      </c>
      <c r="C3862" s="4">
        <f>IFERROR(VLOOKUP(B3862,[1]intermedia!A:B,2,0),0)</f>
        <v>1842</v>
      </c>
      <c r="D3862" s="5">
        <v>44742</v>
      </c>
      <c r="E3862">
        <f>MONTH($D3862)</f>
        <v>6</v>
      </c>
      <c r="F3862" t="s">
        <v>3897</v>
      </c>
      <c r="G3862" t="s">
        <v>7</v>
      </c>
      <c r="H3862">
        <v>8775</v>
      </c>
      <c r="I3862" t="s">
        <v>49</v>
      </c>
      <c r="J3862" t="s">
        <v>5</v>
      </c>
      <c r="K3862" t="s">
        <v>4</v>
      </c>
      <c r="L3862" s="3" t="s">
        <v>20</v>
      </c>
      <c r="M3862" s="2" t="s">
        <v>31</v>
      </c>
      <c r="N3862" s="1" t="s">
        <v>30</v>
      </c>
      <c r="O3862" t="s">
        <v>19</v>
      </c>
      <c r="P3862" t="s">
        <v>0</v>
      </c>
    </row>
    <row r="3863" spans="1:16" x14ac:dyDescent="0.25">
      <c r="A3863" s="4">
        <v>3863</v>
      </c>
      <c r="B3863" s="4">
        <v>7092</v>
      </c>
      <c r="C3863" s="4">
        <f>IFERROR(VLOOKUP(B3863,[1]intermedia!A:B,2,0),0)</f>
        <v>1970</v>
      </c>
      <c r="D3863" s="5">
        <v>44756</v>
      </c>
      <c r="E3863">
        <f>MONTH($D3863)</f>
        <v>7</v>
      </c>
      <c r="F3863" t="s">
        <v>249</v>
      </c>
      <c r="G3863" t="s">
        <v>15</v>
      </c>
      <c r="H3863">
        <v>175</v>
      </c>
      <c r="I3863" t="s">
        <v>5</v>
      </c>
      <c r="J3863" t="s">
        <v>14</v>
      </c>
      <c r="K3863" t="s">
        <v>4</v>
      </c>
      <c r="L3863" s="3" t="s">
        <v>3</v>
      </c>
      <c r="M3863" s="2">
        <v>51</v>
      </c>
      <c r="N3863" s="1">
        <v>937272196</v>
      </c>
      <c r="O3863" t="s">
        <v>19</v>
      </c>
      <c r="P3863" t="s">
        <v>0</v>
      </c>
    </row>
    <row r="3864" spans="1:16" x14ac:dyDescent="0.25">
      <c r="A3864" s="4">
        <v>3864</v>
      </c>
      <c r="B3864" s="4">
        <v>7091</v>
      </c>
      <c r="C3864" s="4">
        <f>IFERROR(VLOOKUP(B3864,[1]intermedia!A:B,2,0),0)</f>
        <v>1971</v>
      </c>
      <c r="D3864" s="5">
        <v>44756</v>
      </c>
      <c r="E3864">
        <f>MONTH($D3864)</f>
        <v>7</v>
      </c>
      <c r="F3864" t="s">
        <v>249</v>
      </c>
      <c r="G3864" t="s">
        <v>15</v>
      </c>
      <c r="H3864">
        <v>175</v>
      </c>
      <c r="I3864" t="s">
        <v>5</v>
      </c>
      <c r="J3864" t="s">
        <v>14</v>
      </c>
      <c r="K3864" t="s">
        <v>4</v>
      </c>
      <c r="L3864" s="3" t="s">
        <v>3</v>
      </c>
      <c r="M3864" s="2">
        <v>51</v>
      </c>
      <c r="N3864" s="1">
        <v>994409152</v>
      </c>
      <c r="O3864" t="s">
        <v>19</v>
      </c>
      <c r="P3864" t="s">
        <v>0</v>
      </c>
    </row>
    <row r="3865" spans="1:16" x14ac:dyDescent="0.25">
      <c r="A3865" s="4">
        <v>3865</v>
      </c>
      <c r="B3865" s="4">
        <v>7090</v>
      </c>
      <c r="C3865" s="4">
        <f>IFERROR(VLOOKUP(B3865,[1]intermedia!A:B,2,0),0)</f>
        <v>1971</v>
      </c>
      <c r="D3865" s="5">
        <v>44756</v>
      </c>
      <c r="E3865">
        <f>MONTH($D3865)</f>
        <v>7</v>
      </c>
      <c r="F3865" t="s">
        <v>249</v>
      </c>
      <c r="G3865" t="s">
        <v>15</v>
      </c>
      <c r="H3865">
        <v>175</v>
      </c>
      <c r="I3865" t="s">
        <v>5</v>
      </c>
      <c r="J3865" t="s">
        <v>14</v>
      </c>
      <c r="K3865" t="s">
        <v>4</v>
      </c>
      <c r="L3865" s="3" t="s">
        <v>3</v>
      </c>
      <c r="M3865" s="2">
        <v>51</v>
      </c>
      <c r="N3865" s="1">
        <v>9979264</v>
      </c>
      <c r="O3865" t="s">
        <v>19</v>
      </c>
      <c r="P3865" t="s">
        <v>0</v>
      </c>
    </row>
    <row r="3866" spans="1:16" x14ac:dyDescent="0.25">
      <c r="A3866" s="4">
        <v>3866</v>
      </c>
      <c r="B3866" s="4">
        <v>709</v>
      </c>
      <c r="C3866" s="4">
        <f>IFERROR(VLOOKUP(B3866,[1]intermedia!A:B,2,0),0)</f>
        <v>242</v>
      </c>
      <c r="D3866" s="5">
        <v>43729</v>
      </c>
      <c r="E3866">
        <f>MONTH($D3866)</f>
        <v>9</v>
      </c>
      <c r="F3866" t="s">
        <v>3915</v>
      </c>
      <c r="G3866" t="s">
        <v>1243</v>
      </c>
      <c r="H3866">
        <v>3721</v>
      </c>
      <c r="I3866" t="s">
        <v>165</v>
      </c>
      <c r="J3866" t="s">
        <v>5</v>
      </c>
      <c r="K3866" t="s">
        <v>32</v>
      </c>
      <c r="L3866" s="3" t="s">
        <v>20</v>
      </c>
      <c r="M3866" s="2">
        <v>49</v>
      </c>
      <c r="N3866" s="1" t="s">
        <v>3974</v>
      </c>
      <c r="O3866" t="s">
        <v>19</v>
      </c>
      <c r="P3866" t="s">
        <v>0</v>
      </c>
    </row>
    <row r="3867" spans="1:16" x14ac:dyDescent="0.25">
      <c r="A3867" s="4">
        <v>3867</v>
      </c>
      <c r="B3867" s="4">
        <v>7089</v>
      </c>
      <c r="C3867" s="4">
        <f>IFERROR(VLOOKUP(B3867,[1]intermedia!A:B,2,0),0)</f>
        <v>0</v>
      </c>
      <c r="D3867" s="5">
        <v>44756</v>
      </c>
      <c r="E3867">
        <f>MONTH($D3867)</f>
        <v>7</v>
      </c>
      <c r="F3867" t="s">
        <v>249</v>
      </c>
      <c r="G3867" t="s">
        <v>15</v>
      </c>
      <c r="H3867">
        <v>175</v>
      </c>
      <c r="I3867" t="s">
        <v>5</v>
      </c>
      <c r="J3867" t="s">
        <v>14</v>
      </c>
      <c r="K3867" t="s">
        <v>4</v>
      </c>
      <c r="L3867" s="3" t="s">
        <v>3</v>
      </c>
      <c r="M3867" s="2">
        <v>34</v>
      </c>
      <c r="N3867" s="1">
        <v>605304188</v>
      </c>
      <c r="O3867" t="s">
        <v>1</v>
      </c>
      <c r="P3867" t="s">
        <v>0</v>
      </c>
    </row>
    <row r="3868" spans="1:16" x14ac:dyDescent="0.25">
      <c r="A3868" s="4">
        <v>3868</v>
      </c>
      <c r="B3868" s="4">
        <v>7088</v>
      </c>
      <c r="C3868" s="4">
        <f>IFERROR(VLOOKUP(B3868,[1]intermedia!A:B,2,0),0)</f>
        <v>0</v>
      </c>
      <c r="D3868" s="5">
        <v>44756</v>
      </c>
      <c r="E3868">
        <f>MONTH($D3868)</f>
        <v>7</v>
      </c>
      <c r="F3868" t="s">
        <v>249</v>
      </c>
      <c r="G3868" t="s">
        <v>15</v>
      </c>
      <c r="H3868">
        <v>175</v>
      </c>
      <c r="I3868" t="s">
        <v>5</v>
      </c>
      <c r="J3868" t="s">
        <v>14</v>
      </c>
      <c r="K3868" t="s">
        <v>4</v>
      </c>
      <c r="L3868" s="3" t="s">
        <v>3</v>
      </c>
      <c r="M3868" s="2">
        <v>51</v>
      </c>
      <c r="N3868" s="1">
        <v>958559236</v>
      </c>
      <c r="O3868" t="s">
        <v>1</v>
      </c>
      <c r="P3868" t="s">
        <v>0</v>
      </c>
    </row>
    <row r="3869" spans="1:16" x14ac:dyDescent="0.25">
      <c r="A3869" s="4">
        <v>3869</v>
      </c>
      <c r="B3869" s="4">
        <v>7087</v>
      </c>
      <c r="C3869" s="4">
        <f>IFERROR(VLOOKUP(B3869,[1]intermedia!A:B,2,0),0)</f>
        <v>1971</v>
      </c>
      <c r="D3869" s="5">
        <v>44756</v>
      </c>
      <c r="E3869">
        <f>MONTH($D3869)</f>
        <v>7</v>
      </c>
      <c r="F3869" t="s">
        <v>249</v>
      </c>
      <c r="G3869" t="s">
        <v>15</v>
      </c>
      <c r="H3869">
        <v>175</v>
      </c>
      <c r="I3869" t="s">
        <v>5</v>
      </c>
      <c r="J3869" t="s">
        <v>14</v>
      </c>
      <c r="K3869" t="s">
        <v>4</v>
      </c>
      <c r="L3869" s="3" t="s">
        <v>3</v>
      </c>
      <c r="M3869" s="2">
        <v>51</v>
      </c>
      <c r="N3869" s="1">
        <v>915075454</v>
      </c>
      <c r="O3869" t="s">
        <v>19</v>
      </c>
      <c r="P3869" t="s">
        <v>0</v>
      </c>
    </row>
    <row r="3870" spans="1:16" x14ac:dyDescent="0.25">
      <c r="A3870" s="4">
        <v>3870</v>
      </c>
      <c r="B3870" s="4">
        <v>7086</v>
      </c>
      <c r="C3870" s="4">
        <f>IFERROR(VLOOKUP(B3870,[1]intermedia!A:B,2,0),0)</f>
        <v>1972</v>
      </c>
      <c r="D3870" s="5">
        <v>44756</v>
      </c>
      <c r="E3870">
        <f>MONTH($D3870)</f>
        <v>7</v>
      </c>
      <c r="F3870" t="s">
        <v>249</v>
      </c>
      <c r="G3870" t="s">
        <v>15</v>
      </c>
      <c r="H3870">
        <v>175</v>
      </c>
      <c r="I3870" t="s">
        <v>5</v>
      </c>
      <c r="J3870" t="s">
        <v>14</v>
      </c>
      <c r="K3870" t="s">
        <v>4</v>
      </c>
      <c r="L3870" s="3" t="s">
        <v>3</v>
      </c>
      <c r="M3870" s="2">
        <v>34</v>
      </c>
      <c r="N3870" s="1">
        <v>667893439</v>
      </c>
      <c r="O3870" t="s">
        <v>19</v>
      </c>
      <c r="P3870" t="s">
        <v>0</v>
      </c>
    </row>
    <row r="3871" spans="1:16" x14ac:dyDescent="0.25">
      <c r="A3871" s="4">
        <v>3871</v>
      </c>
      <c r="B3871" s="4">
        <v>7085</v>
      </c>
      <c r="C3871" s="4">
        <f>IFERROR(VLOOKUP(B3871,[1]intermedia!A:B,2,0),0)</f>
        <v>1972</v>
      </c>
      <c r="D3871" s="5">
        <v>44756</v>
      </c>
      <c r="E3871">
        <f>MONTH($D3871)</f>
        <v>7</v>
      </c>
      <c r="F3871" t="s">
        <v>249</v>
      </c>
      <c r="G3871" t="s">
        <v>15</v>
      </c>
      <c r="H3871">
        <v>175</v>
      </c>
      <c r="I3871" t="s">
        <v>5</v>
      </c>
      <c r="J3871" t="s">
        <v>14</v>
      </c>
      <c r="K3871" t="s">
        <v>4</v>
      </c>
      <c r="L3871" s="3" t="s">
        <v>3</v>
      </c>
      <c r="M3871" s="2">
        <v>34</v>
      </c>
      <c r="N3871" s="1">
        <v>653440522</v>
      </c>
      <c r="O3871" t="s">
        <v>19</v>
      </c>
      <c r="P3871" t="s">
        <v>0</v>
      </c>
    </row>
    <row r="3872" spans="1:16" x14ac:dyDescent="0.25">
      <c r="A3872" s="4">
        <v>3872</v>
      </c>
      <c r="B3872" s="4">
        <v>7085</v>
      </c>
      <c r="C3872" s="4">
        <f>IFERROR(VLOOKUP(B3872,[1]intermedia!A:B,2,0),0)</f>
        <v>1972</v>
      </c>
      <c r="D3872" s="5">
        <v>44756</v>
      </c>
      <c r="E3872">
        <f>MONTH($D3872)</f>
        <v>7</v>
      </c>
      <c r="F3872" t="s">
        <v>249</v>
      </c>
      <c r="G3872" t="s">
        <v>15</v>
      </c>
      <c r="H3872">
        <v>175</v>
      </c>
      <c r="I3872" t="s">
        <v>5</v>
      </c>
      <c r="J3872" t="s">
        <v>14</v>
      </c>
      <c r="K3872" t="s">
        <v>4</v>
      </c>
      <c r="L3872" s="3" t="s">
        <v>3</v>
      </c>
      <c r="M3872" s="2">
        <v>34</v>
      </c>
      <c r="N3872" s="1">
        <v>653440522</v>
      </c>
      <c r="O3872" t="s">
        <v>19</v>
      </c>
      <c r="P3872" t="s">
        <v>0</v>
      </c>
    </row>
    <row r="3873" spans="1:16" x14ac:dyDescent="0.25">
      <c r="A3873" s="4">
        <v>3873</v>
      </c>
      <c r="B3873" s="4">
        <v>7084</v>
      </c>
      <c r="C3873" s="4">
        <f>IFERROR(VLOOKUP(B3873,[1]intermedia!A:B,2,0),0)</f>
        <v>1792</v>
      </c>
      <c r="D3873" s="5">
        <v>44727</v>
      </c>
      <c r="E3873">
        <f>MONTH($D3873)</f>
        <v>6</v>
      </c>
      <c r="F3873" t="s">
        <v>408</v>
      </c>
      <c r="G3873" t="s">
        <v>34</v>
      </c>
      <c r="H3873">
        <v>826</v>
      </c>
      <c r="I3873" t="s">
        <v>61</v>
      </c>
      <c r="J3873" t="s">
        <v>5</v>
      </c>
      <c r="K3873" t="s">
        <v>4</v>
      </c>
      <c r="L3873" s="3" t="s">
        <v>3</v>
      </c>
      <c r="M3873" s="2">
        <v>34</v>
      </c>
      <c r="N3873" s="1">
        <v>645241151</v>
      </c>
      <c r="O3873" t="s">
        <v>19</v>
      </c>
      <c r="P3873" t="s">
        <v>0</v>
      </c>
    </row>
    <row r="3874" spans="1:16" x14ac:dyDescent="0.25">
      <c r="A3874" s="4">
        <v>3874</v>
      </c>
      <c r="B3874" s="4">
        <v>7084</v>
      </c>
      <c r="C3874" s="4">
        <f>IFERROR(VLOOKUP(B3874,[1]intermedia!A:B,2,0),0)</f>
        <v>1792</v>
      </c>
      <c r="D3874" s="5">
        <v>44727</v>
      </c>
      <c r="E3874">
        <f>MONTH($D3874)</f>
        <v>6</v>
      </c>
      <c r="F3874" t="s">
        <v>408</v>
      </c>
      <c r="G3874" t="s">
        <v>34</v>
      </c>
      <c r="H3874">
        <v>826</v>
      </c>
      <c r="I3874" t="s">
        <v>61</v>
      </c>
      <c r="J3874" t="s">
        <v>5</v>
      </c>
      <c r="K3874" t="s">
        <v>4</v>
      </c>
      <c r="L3874" s="3" t="s">
        <v>3</v>
      </c>
      <c r="M3874" s="2">
        <v>34</v>
      </c>
      <c r="N3874" s="1">
        <v>645241151</v>
      </c>
      <c r="O3874" t="s">
        <v>19</v>
      </c>
      <c r="P3874" t="s">
        <v>0</v>
      </c>
    </row>
    <row r="3875" spans="1:16" x14ac:dyDescent="0.25">
      <c r="A3875" s="4">
        <v>3875</v>
      </c>
      <c r="B3875" s="4">
        <v>7083</v>
      </c>
      <c r="C3875" s="4">
        <f>IFERROR(VLOOKUP(B3875,[1]intermedia!A:B,2,0),0)</f>
        <v>1972</v>
      </c>
      <c r="D3875" s="5">
        <v>44756</v>
      </c>
      <c r="E3875">
        <f>MONTH($D3875)</f>
        <v>7</v>
      </c>
      <c r="F3875" t="s">
        <v>249</v>
      </c>
      <c r="G3875" t="s">
        <v>15</v>
      </c>
      <c r="H3875">
        <v>175</v>
      </c>
      <c r="I3875" t="s">
        <v>5</v>
      </c>
      <c r="J3875" t="s">
        <v>14</v>
      </c>
      <c r="K3875" t="s">
        <v>4</v>
      </c>
      <c r="L3875" s="3" t="s">
        <v>3</v>
      </c>
      <c r="M3875" s="2">
        <v>39</v>
      </c>
      <c r="N3875" s="1">
        <v>32973413</v>
      </c>
      <c r="O3875" t="s">
        <v>19</v>
      </c>
      <c r="P3875" t="s">
        <v>0</v>
      </c>
    </row>
    <row r="3876" spans="1:16" x14ac:dyDescent="0.25">
      <c r="A3876" s="4">
        <v>3876</v>
      </c>
      <c r="B3876" s="4">
        <v>7082</v>
      </c>
      <c r="C3876" s="4">
        <f>IFERROR(VLOOKUP(B3876,[1]intermedia!A:B,2,0),0)</f>
        <v>1973</v>
      </c>
      <c r="D3876" s="5">
        <v>44756</v>
      </c>
      <c r="E3876">
        <f>MONTH($D3876)</f>
        <v>7</v>
      </c>
      <c r="F3876" t="s">
        <v>249</v>
      </c>
      <c r="G3876" t="s">
        <v>15</v>
      </c>
      <c r="H3876">
        <v>175</v>
      </c>
      <c r="I3876" t="s">
        <v>5</v>
      </c>
      <c r="J3876" t="s">
        <v>14</v>
      </c>
      <c r="K3876" t="s">
        <v>4</v>
      </c>
      <c r="L3876" s="3" t="s">
        <v>3</v>
      </c>
      <c r="M3876" s="2">
        <v>34</v>
      </c>
      <c r="N3876" s="1">
        <v>628347953</v>
      </c>
      <c r="O3876" t="s">
        <v>19</v>
      </c>
      <c r="P3876" t="s">
        <v>0</v>
      </c>
    </row>
    <row r="3877" spans="1:16" x14ac:dyDescent="0.25">
      <c r="A3877" s="4">
        <v>3877</v>
      </c>
      <c r="B3877" s="4">
        <v>7080</v>
      </c>
      <c r="C3877" s="4">
        <f>IFERROR(VLOOKUP(B3877,[1]intermedia!A:B,2,0),0)</f>
        <v>1973</v>
      </c>
      <c r="D3877" s="5">
        <v>44756</v>
      </c>
      <c r="E3877">
        <f>MONTH($D3877)</f>
        <v>7</v>
      </c>
      <c r="F3877" t="s">
        <v>249</v>
      </c>
      <c r="G3877" t="s">
        <v>15</v>
      </c>
      <c r="H3877">
        <v>175</v>
      </c>
      <c r="I3877" t="s">
        <v>5</v>
      </c>
      <c r="J3877" t="s">
        <v>14</v>
      </c>
      <c r="K3877" t="s">
        <v>4</v>
      </c>
      <c r="L3877" s="3" t="s">
        <v>3</v>
      </c>
      <c r="M3877" s="2">
        <v>51</v>
      </c>
      <c r="N3877" s="1">
        <v>944508287</v>
      </c>
      <c r="O3877" t="s">
        <v>19</v>
      </c>
      <c r="P3877" t="s">
        <v>0</v>
      </c>
    </row>
    <row r="3878" spans="1:16" x14ac:dyDescent="0.25">
      <c r="A3878" s="4">
        <v>3878</v>
      </c>
      <c r="B3878" s="4">
        <v>7080</v>
      </c>
      <c r="C3878" s="4">
        <f>IFERROR(VLOOKUP(B3878,[1]intermedia!A:B,2,0),0)</f>
        <v>1973</v>
      </c>
      <c r="D3878" s="5">
        <v>44756</v>
      </c>
      <c r="E3878">
        <f>MONTH($D3878)</f>
        <v>7</v>
      </c>
      <c r="F3878" t="s">
        <v>249</v>
      </c>
      <c r="G3878" t="s">
        <v>15</v>
      </c>
      <c r="H3878">
        <v>175</v>
      </c>
      <c r="I3878" t="s">
        <v>5</v>
      </c>
      <c r="J3878" t="s">
        <v>14</v>
      </c>
      <c r="K3878" t="s">
        <v>4</v>
      </c>
      <c r="L3878" s="3" t="s">
        <v>3</v>
      </c>
      <c r="M3878" s="2">
        <v>51</v>
      </c>
      <c r="N3878" s="1">
        <v>944508287</v>
      </c>
      <c r="O3878" t="s">
        <v>19</v>
      </c>
      <c r="P3878" t="s">
        <v>0</v>
      </c>
    </row>
    <row r="3879" spans="1:16" x14ac:dyDescent="0.25">
      <c r="A3879" s="4">
        <v>3879</v>
      </c>
      <c r="B3879" s="4">
        <v>708</v>
      </c>
      <c r="C3879" s="4">
        <f>IFERROR(VLOOKUP(B3879,[1]intermedia!A:B,2,0),0)</f>
        <v>123</v>
      </c>
      <c r="D3879" s="5">
        <v>43729</v>
      </c>
      <c r="E3879">
        <f>MONTH($D3879)</f>
        <v>9</v>
      </c>
      <c r="F3879" t="s">
        <v>162</v>
      </c>
      <c r="G3879" t="s">
        <v>27</v>
      </c>
      <c r="H3879">
        <v>8028</v>
      </c>
      <c r="I3879" t="s">
        <v>22</v>
      </c>
      <c r="J3879" t="s">
        <v>71</v>
      </c>
      <c r="K3879" t="s">
        <v>32</v>
      </c>
      <c r="L3879" s="3" t="s">
        <v>20</v>
      </c>
      <c r="M3879" s="2">
        <v>62</v>
      </c>
      <c r="N3879" s="1" t="s">
        <v>3973</v>
      </c>
      <c r="O3879" t="s">
        <v>9</v>
      </c>
      <c r="P3879" t="s">
        <v>0</v>
      </c>
    </row>
    <row r="3880" spans="1:16" x14ac:dyDescent="0.25">
      <c r="A3880" s="4">
        <v>3880</v>
      </c>
      <c r="B3880" s="4">
        <v>7079</v>
      </c>
      <c r="C3880" s="4">
        <f>IFERROR(VLOOKUP(B3880,[1]intermedia!A:B,2,0),0)</f>
        <v>2015</v>
      </c>
      <c r="D3880" s="5">
        <v>44756</v>
      </c>
      <c r="E3880">
        <f>MONTH($D3880)</f>
        <v>7</v>
      </c>
      <c r="F3880" t="s">
        <v>249</v>
      </c>
      <c r="G3880" t="s">
        <v>15</v>
      </c>
      <c r="H3880">
        <v>175</v>
      </c>
      <c r="I3880" t="s">
        <v>5</v>
      </c>
      <c r="J3880" t="s">
        <v>14</v>
      </c>
      <c r="K3880" t="s">
        <v>4</v>
      </c>
      <c r="L3880" s="3" t="s">
        <v>3</v>
      </c>
      <c r="M3880" s="2">
        <v>51</v>
      </c>
      <c r="N3880" s="1">
        <v>933918716</v>
      </c>
      <c r="O3880" t="s">
        <v>19</v>
      </c>
      <c r="P3880" t="s">
        <v>0</v>
      </c>
    </row>
    <row r="3881" spans="1:16" x14ac:dyDescent="0.25">
      <c r="A3881" s="4">
        <v>3881</v>
      </c>
      <c r="B3881" s="4">
        <v>7078</v>
      </c>
      <c r="C3881" s="4">
        <f>IFERROR(VLOOKUP(B3881,[1]intermedia!A:B,2,0),0)</f>
        <v>0</v>
      </c>
      <c r="D3881" s="5">
        <v>44756</v>
      </c>
      <c r="E3881">
        <f>MONTH($D3881)</f>
        <v>7</v>
      </c>
      <c r="F3881" t="s">
        <v>249</v>
      </c>
      <c r="G3881" t="s">
        <v>15</v>
      </c>
      <c r="H3881">
        <v>175</v>
      </c>
      <c r="I3881" t="s">
        <v>5</v>
      </c>
      <c r="J3881" t="s">
        <v>14</v>
      </c>
      <c r="K3881" t="s">
        <v>4</v>
      </c>
      <c r="L3881" s="3" t="s">
        <v>3</v>
      </c>
      <c r="M3881" s="2">
        <v>34</v>
      </c>
      <c r="N3881" s="1">
        <v>636313258</v>
      </c>
      <c r="O3881" t="s">
        <v>1</v>
      </c>
      <c r="P3881" t="s">
        <v>0</v>
      </c>
    </row>
    <row r="3882" spans="1:16" x14ac:dyDescent="0.25">
      <c r="A3882" s="4">
        <v>3882</v>
      </c>
      <c r="B3882" s="4">
        <v>7077</v>
      </c>
      <c r="C3882" s="4">
        <f>IFERROR(VLOOKUP(B3882,[1]intermedia!A:B,2,0),0)</f>
        <v>1974</v>
      </c>
      <c r="D3882" s="5">
        <v>44756</v>
      </c>
      <c r="E3882">
        <f>MONTH($D3882)</f>
        <v>7</v>
      </c>
      <c r="F3882" t="s">
        <v>249</v>
      </c>
      <c r="G3882" t="s">
        <v>15</v>
      </c>
      <c r="H3882">
        <v>175</v>
      </c>
      <c r="I3882" t="s">
        <v>5</v>
      </c>
      <c r="J3882" t="s">
        <v>14</v>
      </c>
      <c r="K3882" t="s">
        <v>4</v>
      </c>
      <c r="L3882" s="3" t="s">
        <v>3</v>
      </c>
      <c r="M3882" s="2">
        <v>34</v>
      </c>
      <c r="N3882" s="1">
        <v>628056905</v>
      </c>
      <c r="O3882" t="s">
        <v>19</v>
      </c>
      <c r="P3882" t="s">
        <v>0</v>
      </c>
    </row>
    <row r="3883" spans="1:16" x14ac:dyDescent="0.25">
      <c r="A3883" s="4">
        <v>3883</v>
      </c>
      <c r="B3883" s="4">
        <v>7076</v>
      </c>
      <c r="C3883" s="4">
        <f>IFERROR(VLOOKUP(B3883,[1]intermedia!A:B,2,0),0)</f>
        <v>0</v>
      </c>
      <c r="D3883" s="5">
        <v>44756</v>
      </c>
      <c r="E3883">
        <f>MONTH($D3883)</f>
        <v>7</v>
      </c>
      <c r="F3883" t="s">
        <v>249</v>
      </c>
      <c r="G3883" t="s">
        <v>15</v>
      </c>
      <c r="H3883">
        <v>175</v>
      </c>
      <c r="I3883" t="s">
        <v>5</v>
      </c>
      <c r="J3883" t="s">
        <v>14</v>
      </c>
      <c r="K3883" t="s">
        <v>4</v>
      </c>
      <c r="L3883" s="3" t="s">
        <v>3</v>
      </c>
      <c r="M3883" s="2">
        <v>34</v>
      </c>
      <c r="N3883" s="1">
        <v>649054845</v>
      </c>
      <c r="O3883" t="s">
        <v>1</v>
      </c>
      <c r="P3883" t="s">
        <v>0</v>
      </c>
    </row>
    <row r="3884" spans="1:16" x14ac:dyDescent="0.25">
      <c r="A3884" s="4">
        <v>3884</v>
      </c>
      <c r="B3884" s="4">
        <v>7075</v>
      </c>
      <c r="C3884" s="4">
        <f>IFERROR(VLOOKUP(B3884,[1]intermedia!A:B,2,0),0)</f>
        <v>1949</v>
      </c>
      <c r="D3884" s="5">
        <v>44749</v>
      </c>
      <c r="E3884">
        <f>MONTH($D3884)</f>
        <v>7</v>
      </c>
      <c r="F3884" t="s">
        <v>343</v>
      </c>
      <c r="G3884" t="s">
        <v>23</v>
      </c>
      <c r="H3884">
        <v>5433</v>
      </c>
      <c r="I3884" t="s">
        <v>79</v>
      </c>
      <c r="J3884" t="s">
        <v>5</v>
      </c>
      <c r="K3884" t="s">
        <v>4</v>
      </c>
      <c r="L3884" s="3" t="s">
        <v>20</v>
      </c>
      <c r="M3884" s="2">
        <v>34</v>
      </c>
      <c r="N3884" s="1">
        <v>650417131</v>
      </c>
      <c r="O3884" t="s">
        <v>19</v>
      </c>
      <c r="P3884" t="s">
        <v>0</v>
      </c>
    </row>
    <row r="3885" spans="1:16" x14ac:dyDescent="0.25">
      <c r="A3885" s="4">
        <v>3885</v>
      </c>
      <c r="B3885" s="4">
        <v>7074</v>
      </c>
      <c r="C3885" s="4">
        <f>IFERROR(VLOOKUP(B3885,[1]intermedia!A:B,2,0),0)</f>
        <v>1968</v>
      </c>
      <c r="D3885" s="5">
        <v>44756</v>
      </c>
      <c r="E3885">
        <f>MONTH($D3885)</f>
        <v>7</v>
      </c>
      <c r="F3885" t="s">
        <v>249</v>
      </c>
      <c r="G3885" t="s">
        <v>15</v>
      </c>
      <c r="H3885">
        <v>175</v>
      </c>
      <c r="I3885" t="s">
        <v>5</v>
      </c>
      <c r="J3885" t="s">
        <v>14</v>
      </c>
      <c r="K3885" t="s">
        <v>4</v>
      </c>
      <c r="L3885" s="3" t="s">
        <v>3</v>
      </c>
      <c r="M3885" s="2">
        <v>34</v>
      </c>
      <c r="N3885" s="1">
        <v>646087668</v>
      </c>
      <c r="O3885" t="s">
        <v>19</v>
      </c>
      <c r="P3885" t="s">
        <v>0</v>
      </c>
    </row>
    <row r="3886" spans="1:16" x14ac:dyDescent="0.25">
      <c r="A3886" s="4">
        <v>3886</v>
      </c>
      <c r="B3886" s="4">
        <v>7073</v>
      </c>
      <c r="C3886" s="4">
        <f>IFERROR(VLOOKUP(B3886,[1]intermedia!A:B,2,0),0)</f>
        <v>2942</v>
      </c>
      <c r="D3886" s="5">
        <v>44756</v>
      </c>
      <c r="E3886">
        <f>MONTH($D3886)</f>
        <v>7</v>
      </c>
      <c r="F3886" t="s">
        <v>249</v>
      </c>
      <c r="G3886" t="s">
        <v>15</v>
      </c>
      <c r="H3886">
        <v>175</v>
      </c>
      <c r="I3886" t="s">
        <v>5</v>
      </c>
      <c r="J3886" t="s">
        <v>14</v>
      </c>
      <c r="K3886" t="s">
        <v>4</v>
      </c>
      <c r="L3886" s="3" t="s">
        <v>3</v>
      </c>
      <c r="M3886" s="2">
        <v>51</v>
      </c>
      <c r="N3886" s="1">
        <v>997013030</v>
      </c>
      <c r="O3886" t="s">
        <v>19</v>
      </c>
      <c r="P3886" t="s">
        <v>0</v>
      </c>
    </row>
    <row r="3887" spans="1:16" x14ac:dyDescent="0.25">
      <c r="A3887" s="4">
        <v>3887</v>
      </c>
      <c r="B3887" s="4">
        <v>7071</v>
      </c>
      <c r="C3887" s="4">
        <f>IFERROR(VLOOKUP(B3887,[1]intermedia!A:B,2,0),0)</f>
        <v>1974</v>
      </c>
      <c r="D3887" s="5">
        <v>44756</v>
      </c>
      <c r="E3887">
        <f>MONTH($D3887)</f>
        <v>7</v>
      </c>
      <c r="F3887" t="s">
        <v>249</v>
      </c>
      <c r="G3887" t="s">
        <v>15</v>
      </c>
      <c r="H3887">
        <v>175</v>
      </c>
      <c r="I3887" t="s">
        <v>5</v>
      </c>
      <c r="J3887" t="s">
        <v>14</v>
      </c>
      <c r="K3887" t="s">
        <v>4</v>
      </c>
      <c r="L3887" s="3" t="s">
        <v>3</v>
      </c>
      <c r="M3887" s="2">
        <v>34</v>
      </c>
      <c r="N3887" s="1">
        <v>616777375</v>
      </c>
      <c r="O3887" t="s">
        <v>19</v>
      </c>
      <c r="P3887" t="s">
        <v>0</v>
      </c>
    </row>
    <row r="3888" spans="1:16" x14ac:dyDescent="0.25">
      <c r="A3888" s="4">
        <v>3888</v>
      </c>
      <c r="B3888" s="4">
        <v>707</v>
      </c>
      <c r="C3888" s="4">
        <f>IFERROR(VLOOKUP(B3888,[1]intermedia!A:B,2,0),0)</f>
        <v>0</v>
      </c>
      <c r="D3888" s="5">
        <v>43718</v>
      </c>
      <c r="E3888">
        <f>MONTH($D3888)</f>
        <v>9</v>
      </c>
      <c r="F3888" t="s">
        <v>3972</v>
      </c>
      <c r="G3888" t="s">
        <v>27</v>
      </c>
      <c r="H3888">
        <v>8480</v>
      </c>
      <c r="I3888" t="s">
        <v>22</v>
      </c>
      <c r="J3888" t="s">
        <v>3971</v>
      </c>
      <c r="K3888" t="s">
        <v>4</v>
      </c>
      <c r="L3888" s="3" t="s">
        <v>20</v>
      </c>
      <c r="M3888" s="2">
        <v>61</v>
      </c>
      <c r="N3888" s="1" t="s">
        <v>3970</v>
      </c>
      <c r="O3888" t="s">
        <v>1</v>
      </c>
      <c r="P3888" t="s">
        <v>0</v>
      </c>
    </row>
    <row r="3889" spans="1:16" x14ac:dyDescent="0.25">
      <c r="A3889" s="4">
        <v>3889</v>
      </c>
      <c r="B3889" s="4">
        <v>7069</v>
      </c>
      <c r="C3889" s="4">
        <f>IFERROR(VLOOKUP(B3889,[1]intermedia!A:B,2,0),0)</f>
        <v>1975</v>
      </c>
      <c r="D3889" s="5">
        <v>44756</v>
      </c>
      <c r="E3889">
        <f>MONTH($D3889)</f>
        <v>7</v>
      </c>
      <c r="F3889" t="s">
        <v>249</v>
      </c>
      <c r="G3889" t="s">
        <v>15</v>
      </c>
      <c r="H3889">
        <v>175</v>
      </c>
      <c r="I3889" t="s">
        <v>5</v>
      </c>
      <c r="J3889" t="s">
        <v>14</v>
      </c>
      <c r="K3889" t="s">
        <v>4</v>
      </c>
      <c r="L3889" s="3" t="s">
        <v>3</v>
      </c>
      <c r="M3889" s="2">
        <v>39</v>
      </c>
      <c r="N3889" s="1">
        <v>3510759272</v>
      </c>
      <c r="O3889" t="s">
        <v>19</v>
      </c>
      <c r="P3889" t="s">
        <v>0</v>
      </c>
    </row>
    <row r="3890" spans="1:16" x14ac:dyDescent="0.25">
      <c r="A3890" s="4">
        <v>3890</v>
      </c>
      <c r="B3890" s="4">
        <v>7069</v>
      </c>
      <c r="C3890" s="4">
        <f>IFERROR(VLOOKUP(B3890,[1]intermedia!A:B,2,0),0)</f>
        <v>1975</v>
      </c>
      <c r="D3890" s="5">
        <v>44756</v>
      </c>
      <c r="E3890">
        <f>MONTH($D3890)</f>
        <v>7</v>
      </c>
      <c r="F3890" t="s">
        <v>249</v>
      </c>
      <c r="G3890" t="s">
        <v>15</v>
      </c>
      <c r="H3890">
        <v>175</v>
      </c>
      <c r="I3890" t="s">
        <v>5</v>
      </c>
      <c r="J3890" t="s">
        <v>14</v>
      </c>
      <c r="K3890" t="s">
        <v>4</v>
      </c>
      <c r="L3890" s="3" t="s">
        <v>3</v>
      </c>
      <c r="M3890" s="2">
        <v>39</v>
      </c>
      <c r="N3890" s="1">
        <v>3510759272</v>
      </c>
      <c r="O3890" t="s">
        <v>19</v>
      </c>
      <c r="P3890" t="s">
        <v>0</v>
      </c>
    </row>
    <row r="3891" spans="1:16" x14ac:dyDescent="0.25">
      <c r="A3891" s="4">
        <v>3891</v>
      </c>
      <c r="B3891" s="4">
        <v>7068</v>
      </c>
      <c r="C3891" s="4">
        <f>IFERROR(VLOOKUP(B3891,[1]intermedia!A:B,2,0),0)</f>
        <v>1986</v>
      </c>
      <c r="D3891" s="5">
        <v>44756</v>
      </c>
      <c r="E3891">
        <f>MONTH($D3891)</f>
        <v>7</v>
      </c>
      <c r="F3891" t="s">
        <v>617</v>
      </c>
      <c r="G3891" t="s">
        <v>15</v>
      </c>
      <c r="H3891">
        <v>9117</v>
      </c>
      <c r="I3891" t="s">
        <v>82</v>
      </c>
      <c r="J3891" t="s">
        <v>5</v>
      </c>
      <c r="K3891" t="s">
        <v>4</v>
      </c>
      <c r="L3891" s="3" t="s">
        <v>11</v>
      </c>
      <c r="M3891" s="2">
        <v>34</v>
      </c>
      <c r="N3891" s="1">
        <v>659157638</v>
      </c>
      <c r="O3891" t="s">
        <v>19</v>
      </c>
      <c r="P3891" t="s">
        <v>0</v>
      </c>
    </row>
    <row r="3892" spans="1:16" x14ac:dyDescent="0.25">
      <c r="A3892" s="4">
        <v>3892</v>
      </c>
      <c r="B3892" s="4">
        <v>7067</v>
      </c>
      <c r="C3892" s="4">
        <f>IFERROR(VLOOKUP(B3892,[1]intermedia!A:B,2,0),0)</f>
        <v>2016</v>
      </c>
      <c r="D3892" s="5">
        <v>44756</v>
      </c>
      <c r="E3892">
        <f>MONTH($D3892)</f>
        <v>7</v>
      </c>
      <c r="F3892" t="s">
        <v>249</v>
      </c>
      <c r="G3892" t="s">
        <v>15</v>
      </c>
      <c r="H3892">
        <v>175</v>
      </c>
      <c r="I3892" t="s">
        <v>5</v>
      </c>
      <c r="J3892" t="s">
        <v>14</v>
      </c>
      <c r="K3892" t="s">
        <v>4</v>
      </c>
      <c r="L3892" s="3" t="s">
        <v>3</v>
      </c>
      <c r="M3892" s="2">
        <v>34</v>
      </c>
      <c r="N3892" s="1">
        <v>601257989</v>
      </c>
      <c r="O3892" t="s">
        <v>19</v>
      </c>
      <c r="P3892" t="s">
        <v>0</v>
      </c>
    </row>
    <row r="3893" spans="1:16" x14ac:dyDescent="0.25">
      <c r="A3893" s="4">
        <v>3893</v>
      </c>
      <c r="B3893" s="4">
        <v>7066</v>
      </c>
      <c r="C3893" s="4">
        <f>IFERROR(VLOOKUP(B3893,[1]intermedia!A:B,2,0),0)</f>
        <v>1956</v>
      </c>
      <c r="D3893" s="5">
        <v>44752</v>
      </c>
      <c r="E3893">
        <f>MONTH($D3893)</f>
        <v>7</v>
      </c>
      <c r="F3893" t="s">
        <v>425</v>
      </c>
      <c r="G3893" t="s">
        <v>7</v>
      </c>
      <c r="H3893">
        <v>8751</v>
      </c>
      <c r="I3893" t="s">
        <v>351</v>
      </c>
      <c r="J3893" t="s">
        <v>5</v>
      </c>
      <c r="K3893" t="s">
        <v>4</v>
      </c>
      <c r="L3893" s="3" t="s">
        <v>20</v>
      </c>
      <c r="M3893" s="2" t="s">
        <v>31</v>
      </c>
      <c r="N3893" s="1" t="s">
        <v>30</v>
      </c>
      <c r="O3893" t="s">
        <v>19</v>
      </c>
      <c r="P3893" t="s">
        <v>0</v>
      </c>
    </row>
    <row r="3894" spans="1:16" x14ac:dyDescent="0.25">
      <c r="A3894" s="4">
        <v>3894</v>
      </c>
      <c r="B3894" s="4">
        <v>7065</v>
      </c>
      <c r="C3894" s="4">
        <f>IFERROR(VLOOKUP(B3894,[1]intermedia!A:B,2,0),0)</f>
        <v>1974</v>
      </c>
      <c r="D3894" s="5">
        <v>44756</v>
      </c>
      <c r="E3894">
        <f>MONTH($D3894)</f>
        <v>7</v>
      </c>
      <c r="F3894" t="s">
        <v>249</v>
      </c>
      <c r="G3894" t="s">
        <v>15</v>
      </c>
      <c r="H3894">
        <v>175</v>
      </c>
      <c r="I3894" t="s">
        <v>5</v>
      </c>
      <c r="J3894" t="s">
        <v>14</v>
      </c>
      <c r="K3894" t="s">
        <v>4</v>
      </c>
      <c r="L3894" s="3" t="s">
        <v>3</v>
      </c>
      <c r="M3894" s="2">
        <v>41</v>
      </c>
      <c r="N3894" s="1">
        <v>763974840</v>
      </c>
      <c r="O3894" t="s">
        <v>19</v>
      </c>
      <c r="P3894" t="s">
        <v>0</v>
      </c>
    </row>
    <row r="3895" spans="1:16" x14ac:dyDescent="0.25">
      <c r="A3895" s="4">
        <v>3895</v>
      </c>
      <c r="B3895" s="4">
        <v>7063</v>
      </c>
      <c r="C3895" s="4">
        <f>IFERROR(VLOOKUP(B3895,[1]intermedia!A:B,2,0),0)</f>
        <v>1967</v>
      </c>
      <c r="D3895" s="5">
        <v>44756</v>
      </c>
      <c r="E3895">
        <f>MONTH($D3895)</f>
        <v>7</v>
      </c>
      <c r="F3895" t="s">
        <v>249</v>
      </c>
      <c r="G3895" t="s">
        <v>15</v>
      </c>
      <c r="H3895">
        <v>175</v>
      </c>
      <c r="I3895" t="s">
        <v>5</v>
      </c>
      <c r="J3895" t="s">
        <v>14</v>
      </c>
      <c r="K3895" t="s">
        <v>4</v>
      </c>
      <c r="L3895" s="3" t="s">
        <v>3</v>
      </c>
      <c r="M3895" s="2">
        <v>34</v>
      </c>
      <c r="N3895" s="1">
        <v>608876197</v>
      </c>
      <c r="O3895" t="s">
        <v>19</v>
      </c>
      <c r="P3895" t="s">
        <v>0</v>
      </c>
    </row>
    <row r="3896" spans="1:16" x14ac:dyDescent="0.25">
      <c r="A3896" s="4">
        <v>3896</v>
      </c>
      <c r="B3896" s="4">
        <v>7062</v>
      </c>
      <c r="C3896" s="4">
        <f>IFERROR(VLOOKUP(B3896,[1]intermedia!A:B,2,0),0)</f>
        <v>1967</v>
      </c>
      <c r="D3896" s="5">
        <v>44756</v>
      </c>
      <c r="E3896">
        <f>MONTH($D3896)</f>
        <v>7</v>
      </c>
      <c r="F3896" t="s">
        <v>249</v>
      </c>
      <c r="G3896" t="s">
        <v>15</v>
      </c>
      <c r="H3896">
        <v>175</v>
      </c>
      <c r="I3896" t="s">
        <v>5</v>
      </c>
      <c r="J3896" t="s">
        <v>14</v>
      </c>
      <c r="K3896" t="s">
        <v>4</v>
      </c>
      <c r="L3896" s="3" t="s">
        <v>3</v>
      </c>
      <c r="M3896" s="2">
        <v>34</v>
      </c>
      <c r="N3896" s="1">
        <v>686649835</v>
      </c>
      <c r="O3896" t="s">
        <v>19</v>
      </c>
      <c r="P3896" t="s">
        <v>0</v>
      </c>
    </row>
    <row r="3897" spans="1:16" x14ac:dyDescent="0.25">
      <c r="A3897" s="4">
        <v>3897</v>
      </c>
      <c r="B3897" s="4">
        <v>7061</v>
      </c>
      <c r="C3897" s="4">
        <f>IFERROR(VLOOKUP(B3897,[1]intermedia!A:B,2,0),0)</f>
        <v>2001</v>
      </c>
      <c r="D3897" s="5">
        <v>44755</v>
      </c>
      <c r="E3897">
        <f>MONTH($D3897)</f>
        <v>7</v>
      </c>
      <c r="F3897" t="s">
        <v>464</v>
      </c>
      <c r="G3897" t="s">
        <v>15</v>
      </c>
      <c r="H3897" t="s">
        <v>463</v>
      </c>
      <c r="I3897" t="s">
        <v>462</v>
      </c>
      <c r="J3897" t="s">
        <v>5</v>
      </c>
      <c r="K3897" t="s">
        <v>4</v>
      </c>
      <c r="L3897" s="3" t="s">
        <v>3</v>
      </c>
      <c r="M3897" s="2">
        <v>59</v>
      </c>
      <c r="N3897" s="1">
        <v>3980775335</v>
      </c>
      <c r="O3897" t="s">
        <v>19</v>
      </c>
      <c r="P3897" t="s">
        <v>0</v>
      </c>
    </row>
    <row r="3898" spans="1:16" x14ac:dyDescent="0.25">
      <c r="A3898" s="4">
        <v>3898</v>
      </c>
      <c r="B3898" s="4">
        <v>7060</v>
      </c>
      <c r="C3898" s="4">
        <f>IFERROR(VLOOKUP(B3898,[1]intermedia!A:B,2,0),0)</f>
        <v>1920</v>
      </c>
      <c r="D3898" s="5">
        <v>44743</v>
      </c>
      <c r="E3898">
        <f>MONTH($D3898)</f>
        <v>7</v>
      </c>
      <c r="F3898" t="s">
        <v>365</v>
      </c>
      <c r="G3898" t="s">
        <v>284</v>
      </c>
      <c r="H3898">
        <v>27</v>
      </c>
      <c r="I3898" t="s">
        <v>5</v>
      </c>
      <c r="J3898" t="s">
        <v>17</v>
      </c>
      <c r="K3898" t="s">
        <v>4</v>
      </c>
      <c r="L3898" s="3" t="s">
        <v>3</v>
      </c>
      <c r="M3898" s="2" t="s">
        <v>31</v>
      </c>
      <c r="N3898" s="1" t="s">
        <v>30</v>
      </c>
      <c r="O3898" t="s">
        <v>19</v>
      </c>
      <c r="P3898" t="s">
        <v>0</v>
      </c>
    </row>
    <row r="3899" spans="1:16" x14ac:dyDescent="0.25">
      <c r="A3899" s="4">
        <v>3899</v>
      </c>
      <c r="B3899" s="4">
        <v>7060</v>
      </c>
      <c r="C3899" s="4">
        <f>IFERROR(VLOOKUP(B3899,[1]intermedia!A:B,2,0),0)</f>
        <v>1920</v>
      </c>
      <c r="D3899" s="5">
        <v>44743</v>
      </c>
      <c r="E3899">
        <f>MONTH($D3899)</f>
        <v>7</v>
      </c>
      <c r="F3899" t="s">
        <v>365</v>
      </c>
      <c r="G3899" t="s">
        <v>284</v>
      </c>
      <c r="H3899">
        <v>27</v>
      </c>
      <c r="I3899" t="s">
        <v>5</v>
      </c>
      <c r="J3899" t="s">
        <v>17</v>
      </c>
      <c r="K3899" t="s">
        <v>4</v>
      </c>
      <c r="L3899" s="3" t="s">
        <v>3</v>
      </c>
      <c r="M3899" s="2" t="s">
        <v>31</v>
      </c>
      <c r="N3899" s="1" t="s">
        <v>30</v>
      </c>
      <c r="O3899" t="s">
        <v>19</v>
      </c>
      <c r="P3899" t="s">
        <v>0</v>
      </c>
    </row>
    <row r="3900" spans="1:16" x14ac:dyDescent="0.25">
      <c r="A3900" s="4">
        <v>3900</v>
      </c>
      <c r="B3900" s="4">
        <v>706</v>
      </c>
      <c r="C3900" s="4">
        <f>IFERROR(VLOOKUP(B3900,[1]intermedia!A:B,2,0),0)</f>
        <v>186</v>
      </c>
      <c r="D3900" s="5">
        <v>43729</v>
      </c>
      <c r="E3900">
        <f>MONTH($D3900)</f>
        <v>9</v>
      </c>
      <c r="F3900" t="s">
        <v>3912</v>
      </c>
      <c r="G3900" t="s">
        <v>27</v>
      </c>
      <c r="H3900">
        <v>2114</v>
      </c>
      <c r="I3900" t="s">
        <v>150</v>
      </c>
      <c r="J3900" t="s">
        <v>22</v>
      </c>
      <c r="K3900" t="s">
        <v>32</v>
      </c>
      <c r="L3900" s="3" t="s">
        <v>20</v>
      </c>
      <c r="M3900" s="2">
        <v>64</v>
      </c>
      <c r="N3900" s="1" t="s">
        <v>3969</v>
      </c>
      <c r="O3900" t="s">
        <v>9</v>
      </c>
      <c r="P3900" t="s">
        <v>0</v>
      </c>
    </row>
    <row r="3901" spans="1:16" x14ac:dyDescent="0.25">
      <c r="A3901" s="4">
        <v>3901</v>
      </c>
      <c r="B3901" s="4">
        <v>706</v>
      </c>
      <c r="C3901" s="4">
        <f>IFERROR(VLOOKUP(B3901,[1]intermedia!A:B,2,0),0)</f>
        <v>186</v>
      </c>
      <c r="D3901" s="5">
        <v>43729</v>
      </c>
      <c r="E3901">
        <f>MONTH($D3901)</f>
        <v>9</v>
      </c>
      <c r="F3901" t="s">
        <v>3912</v>
      </c>
      <c r="G3901" t="s">
        <v>27</v>
      </c>
      <c r="H3901">
        <v>2114</v>
      </c>
      <c r="I3901" t="s">
        <v>150</v>
      </c>
      <c r="J3901" t="s">
        <v>22</v>
      </c>
      <c r="K3901" t="s">
        <v>32</v>
      </c>
      <c r="L3901" s="3" t="s">
        <v>20</v>
      </c>
      <c r="M3901" s="2">
        <v>64</v>
      </c>
      <c r="N3901" s="1" t="s">
        <v>3969</v>
      </c>
      <c r="O3901" t="s">
        <v>9</v>
      </c>
      <c r="P3901" t="s">
        <v>0</v>
      </c>
    </row>
    <row r="3902" spans="1:16" x14ac:dyDescent="0.25">
      <c r="A3902" s="4">
        <v>3902</v>
      </c>
      <c r="B3902" s="4">
        <v>706</v>
      </c>
      <c r="C3902" s="4">
        <f>IFERROR(VLOOKUP(B3902,[1]intermedia!A:B,2,0),0)</f>
        <v>186</v>
      </c>
      <c r="D3902" s="5">
        <v>43729</v>
      </c>
      <c r="E3902">
        <f>MONTH($D3902)</f>
        <v>9</v>
      </c>
      <c r="F3902" t="s">
        <v>3912</v>
      </c>
      <c r="G3902" t="s">
        <v>27</v>
      </c>
      <c r="H3902">
        <v>2114</v>
      </c>
      <c r="I3902" t="s">
        <v>150</v>
      </c>
      <c r="J3902" t="s">
        <v>22</v>
      </c>
      <c r="K3902" t="s">
        <v>32</v>
      </c>
      <c r="L3902" s="3" t="s">
        <v>20</v>
      </c>
      <c r="M3902" s="2">
        <v>64</v>
      </c>
      <c r="N3902" s="1" t="s">
        <v>3969</v>
      </c>
      <c r="O3902" t="s">
        <v>9</v>
      </c>
      <c r="P3902" t="s">
        <v>0</v>
      </c>
    </row>
    <row r="3903" spans="1:16" x14ac:dyDescent="0.25">
      <c r="A3903" s="4">
        <v>3903</v>
      </c>
      <c r="B3903" s="4">
        <v>7057</v>
      </c>
      <c r="C3903" s="4">
        <f>IFERROR(VLOOKUP(B3903,[1]intermedia!A:B,2,0),0)</f>
        <v>1979</v>
      </c>
      <c r="D3903" s="5">
        <v>44742</v>
      </c>
      <c r="E3903">
        <f>MONTH($D3903)</f>
        <v>6</v>
      </c>
      <c r="F3903" t="s">
        <v>3968</v>
      </c>
      <c r="G3903" t="s">
        <v>50</v>
      </c>
      <c r="H3903">
        <v>1101</v>
      </c>
      <c r="I3903" t="s">
        <v>467</v>
      </c>
      <c r="J3903" t="s">
        <v>49</v>
      </c>
      <c r="K3903" t="s">
        <v>4</v>
      </c>
      <c r="L3903" s="3" t="s">
        <v>20</v>
      </c>
      <c r="M3903" s="2" t="s">
        <v>31</v>
      </c>
      <c r="N3903" s="1" t="s">
        <v>30</v>
      </c>
      <c r="O3903" t="s">
        <v>19</v>
      </c>
      <c r="P3903" t="s">
        <v>0</v>
      </c>
    </row>
    <row r="3904" spans="1:16" x14ac:dyDescent="0.25">
      <c r="A3904" s="4">
        <v>3904</v>
      </c>
      <c r="B3904" s="4">
        <v>7057</v>
      </c>
      <c r="C3904" s="4">
        <f>IFERROR(VLOOKUP(B3904,[1]intermedia!A:B,2,0),0)</f>
        <v>1979</v>
      </c>
      <c r="D3904" s="5">
        <v>44742</v>
      </c>
      <c r="E3904">
        <f>MONTH($D3904)</f>
        <v>6</v>
      </c>
      <c r="F3904" t="s">
        <v>3968</v>
      </c>
      <c r="G3904" t="s">
        <v>50</v>
      </c>
      <c r="H3904">
        <v>1101</v>
      </c>
      <c r="I3904" t="s">
        <v>467</v>
      </c>
      <c r="J3904" t="s">
        <v>49</v>
      </c>
      <c r="K3904" t="s">
        <v>4</v>
      </c>
      <c r="L3904" s="3" t="s">
        <v>20</v>
      </c>
      <c r="M3904" s="2" t="s">
        <v>31</v>
      </c>
      <c r="N3904" s="1" t="s">
        <v>30</v>
      </c>
      <c r="O3904" t="s">
        <v>19</v>
      </c>
      <c r="P3904" t="s">
        <v>0</v>
      </c>
    </row>
    <row r="3905" spans="1:16" x14ac:dyDescent="0.25">
      <c r="A3905" s="4">
        <v>3905</v>
      </c>
      <c r="B3905" s="4">
        <v>7057</v>
      </c>
      <c r="C3905" s="4">
        <f>IFERROR(VLOOKUP(B3905,[1]intermedia!A:B,2,0),0)</f>
        <v>1979</v>
      </c>
      <c r="D3905" s="5">
        <v>44742</v>
      </c>
      <c r="E3905">
        <f>MONTH($D3905)</f>
        <v>6</v>
      </c>
      <c r="F3905" t="s">
        <v>3968</v>
      </c>
      <c r="G3905" t="s">
        <v>50</v>
      </c>
      <c r="H3905">
        <v>1101</v>
      </c>
      <c r="I3905" t="s">
        <v>467</v>
      </c>
      <c r="J3905" t="s">
        <v>49</v>
      </c>
      <c r="K3905" t="s">
        <v>4</v>
      </c>
      <c r="L3905" s="3" t="s">
        <v>20</v>
      </c>
      <c r="M3905" s="2" t="s">
        <v>31</v>
      </c>
      <c r="N3905" s="1" t="s">
        <v>30</v>
      </c>
      <c r="O3905" t="s">
        <v>19</v>
      </c>
      <c r="P3905" t="s">
        <v>0</v>
      </c>
    </row>
    <row r="3906" spans="1:16" x14ac:dyDescent="0.25">
      <c r="A3906" s="4">
        <v>3906</v>
      </c>
      <c r="B3906" s="4">
        <v>7057</v>
      </c>
      <c r="C3906" s="4">
        <f>IFERROR(VLOOKUP(B3906,[1]intermedia!A:B,2,0),0)</f>
        <v>1979</v>
      </c>
      <c r="D3906" s="5">
        <v>44742</v>
      </c>
      <c r="E3906">
        <f>MONTH($D3906)</f>
        <v>6</v>
      </c>
      <c r="F3906" t="s">
        <v>3968</v>
      </c>
      <c r="G3906" t="s">
        <v>50</v>
      </c>
      <c r="H3906">
        <v>1101</v>
      </c>
      <c r="I3906" t="s">
        <v>467</v>
      </c>
      <c r="J3906" t="s">
        <v>49</v>
      </c>
      <c r="K3906" t="s">
        <v>4</v>
      </c>
      <c r="L3906" s="3" t="s">
        <v>20</v>
      </c>
      <c r="M3906" s="2" t="s">
        <v>31</v>
      </c>
      <c r="N3906" s="1" t="s">
        <v>30</v>
      </c>
      <c r="O3906" t="s">
        <v>19</v>
      </c>
      <c r="P3906" t="s">
        <v>0</v>
      </c>
    </row>
    <row r="3907" spans="1:16" x14ac:dyDescent="0.25">
      <c r="A3907" s="4">
        <v>3907</v>
      </c>
      <c r="B3907" s="4">
        <v>7056</v>
      </c>
      <c r="C3907" s="4">
        <f>IFERROR(VLOOKUP(B3907,[1]intermedia!A:B,2,0),0)</f>
        <v>1942</v>
      </c>
      <c r="D3907" s="5">
        <v>44743</v>
      </c>
      <c r="E3907">
        <f>MONTH($D3907)</f>
        <v>7</v>
      </c>
      <c r="F3907" t="s">
        <v>3902</v>
      </c>
      <c r="G3907" t="s">
        <v>50</v>
      </c>
      <c r="H3907">
        <v>1015</v>
      </c>
      <c r="I3907" t="s">
        <v>5</v>
      </c>
      <c r="J3907" t="s">
        <v>49</v>
      </c>
      <c r="K3907" t="s">
        <v>4</v>
      </c>
      <c r="L3907" s="3" t="s">
        <v>20</v>
      </c>
      <c r="M3907" s="2" t="s">
        <v>31</v>
      </c>
      <c r="N3907" s="1" t="s">
        <v>30</v>
      </c>
      <c r="O3907" t="s">
        <v>19</v>
      </c>
      <c r="P3907" t="s">
        <v>0</v>
      </c>
    </row>
    <row r="3908" spans="1:16" x14ac:dyDescent="0.25">
      <c r="A3908" s="4">
        <v>3908</v>
      </c>
      <c r="B3908" s="4">
        <v>7056</v>
      </c>
      <c r="C3908" s="4">
        <f>IFERROR(VLOOKUP(B3908,[1]intermedia!A:B,2,0),0)</f>
        <v>1942</v>
      </c>
      <c r="D3908" s="5">
        <v>44743</v>
      </c>
      <c r="E3908">
        <f>MONTH($D3908)</f>
        <v>7</v>
      </c>
      <c r="F3908" t="s">
        <v>3902</v>
      </c>
      <c r="G3908" t="s">
        <v>50</v>
      </c>
      <c r="H3908">
        <v>1015</v>
      </c>
      <c r="I3908" t="s">
        <v>5</v>
      </c>
      <c r="J3908" t="s">
        <v>49</v>
      </c>
      <c r="K3908" t="s">
        <v>4</v>
      </c>
      <c r="L3908" s="3" t="s">
        <v>20</v>
      </c>
      <c r="M3908" s="2" t="s">
        <v>31</v>
      </c>
      <c r="N3908" s="1" t="s">
        <v>30</v>
      </c>
      <c r="O3908" t="s">
        <v>19</v>
      </c>
      <c r="P3908" t="s">
        <v>0</v>
      </c>
    </row>
    <row r="3909" spans="1:16" x14ac:dyDescent="0.25">
      <c r="A3909" s="4">
        <v>3909</v>
      </c>
      <c r="B3909" s="4">
        <v>7056</v>
      </c>
      <c r="C3909" s="4">
        <f>IFERROR(VLOOKUP(B3909,[1]intermedia!A:B,2,0),0)</f>
        <v>1942</v>
      </c>
      <c r="D3909" s="5">
        <v>44743</v>
      </c>
      <c r="E3909">
        <f>MONTH($D3909)</f>
        <v>7</v>
      </c>
      <c r="F3909" t="s">
        <v>3902</v>
      </c>
      <c r="G3909" t="s">
        <v>50</v>
      </c>
      <c r="H3909">
        <v>1015</v>
      </c>
      <c r="I3909" t="s">
        <v>5</v>
      </c>
      <c r="J3909" t="s">
        <v>49</v>
      </c>
      <c r="K3909" t="s">
        <v>4</v>
      </c>
      <c r="L3909" s="3" t="s">
        <v>20</v>
      </c>
      <c r="M3909" s="2" t="s">
        <v>31</v>
      </c>
      <c r="N3909" s="1" t="s">
        <v>30</v>
      </c>
      <c r="O3909" t="s">
        <v>19</v>
      </c>
      <c r="P3909" t="s">
        <v>0</v>
      </c>
    </row>
    <row r="3910" spans="1:16" x14ac:dyDescent="0.25">
      <c r="A3910" s="4">
        <v>3910</v>
      </c>
      <c r="B3910" s="4">
        <v>7056</v>
      </c>
      <c r="C3910" s="4">
        <f>IFERROR(VLOOKUP(B3910,[1]intermedia!A:B,2,0),0)</f>
        <v>1942</v>
      </c>
      <c r="D3910" s="5">
        <v>44743</v>
      </c>
      <c r="E3910">
        <f>MONTH($D3910)</f>
        <v>7</v>
      </c>
      <c r="F3910" t="s">
        <v>3902</v>
      </c>
      <c r="G3910" t="s">
        <v>50</v>
      </c>
      <c r="H3910">
        <v>1015</v>
      </c>
      <c r="I3910" t="s">
        <v>5</v>
      </c>
      <c r="J3910" t="s">
        <v>49</v>
      </c>
      <c r="K3910" t="s">
        <v>4</v>
      </c>
      <c r="L3910" s="3" t="s">
        <v>20</v>
      </c>
      <c r="M3910" s="2" t="s">
        <v>31</v>
      </c>
      <c r="N3910" s="1" t="s">
        <v>30</v>
      </c>
      <c r="O3910" t="s">
        <v>19</v>
      </c>
      <c r="P3910" t="s">
        <v>0</v>
      </c>
    </row>
    <row r="3911" spans="1:16" x14ac:dyDescent="0.25">
      <c r="A3911" s="4">
        <v>3911</v>
      </c>
      <c r="B3911" s="4">
        <v>7055</v>
      </c>
      <c r="C3911" s="4">
        <f>IFERROR(VLOOKUP(B3911,[1]intermedia!A:B,2,0),0)</f>
        <v>2002</v>
      </c>
      <c r="D3911" s="5">
        <v>44755</v>
      </c>
      <c r="E3911">
        <f>MONTH($D3911)</f>
        <v>7</v>
      </c>
      <c r="F3911" t="s">
        <v>464</v>
      </c>
      <c r="G3911" t="s">
        <v>15</v>
      </c>
      <c r="H3911" t="s">
        <v>463</v>
      </c>
      <c r="I3911" t="s">
        <v>462</v>
      </c>
      <c r="J3911" t="s">
        <v>5</v>
      </c>
      <c r="K3911" t="s">
        <v>4</v>
      </c>
      <c r="L3911" s="3" t="s">
        <v>3</v>
      </c>
      <c r="M3911" s="2">
        <v>34</v>
      </c>
      <c r="N3911" s="1">
        <v>687879176</v>
      </c>
      <c r="O3911" t="s">
        <v>19</v>
      </c>
      <c r="P3911" t="s">
        <v>0</v>
      </c>
    </row>
    <row r="3912" spans="1:16" x14ac:dyDescent="0.25">
      <c r="A3912" s="4">
        <v>3912</v>
      </c>
      <c r="B3912" s="4">
        <v>7055</v>
      </c>
      <c r="C3912" s="4">
        <f>IFERROR(VLOOKUP(B3912,[1]intermedia!A:B,2,0),0)</f>
        <v>2002</v>
      </c>
      <c r="D3912" s="5">
        <v>44755</v>
      </c>
      <c r="E3912">
        <f>MONTH($D3912)</f>
        <v>7</v>
      </c>
      <c r="F3912" t="s">
        <v>464</v>
      </c>
      <c r="G3912" t="s">
        <v>15</v>
      </c>
      <c r="H3912" t="s">
        <v>463</v>
      </c>
      <c r="I3912" t="s">
        <v>462</v>
      </c>
      <c r="J3912" t="s">
        <v>5</v>
      </c>
      <c r="K3912" t="s">
        <v>4</v>
      </c>
      <c r="L3912" s="3" t="s">
        <v>3</v>
      </c>
      <c r="M3912" s="2">
        <v>34</v>
      </c>
      <c r="N3912" s="1">
        <v>687879176</v>
      </c>
      <c r="O3912" t="s">
        <v>19</v>
      </c>
      <c r="P3912" t="s">
        <v>0</v>
      </c>
    </row>
    <row r="3913" spans="1:16" x14ac:dyDescent="0.25">
      <c r="A3913" s="4">
        <v>3913</v>
      </c>
      <c r="B3913" s="4">
        <v>7055</v>
      </c>
      <c r="C3913" s="4">
        <f>IFERROR(VLOOKUP(B3913,[1]intermedia!A:B,2,0),0)</f>
        <v>2002</v>
      </c>
      <c r="D3913" s="5">
        <v>44755</v>
      </c>
      <c r="E3913">
        <f>MONTH($D3913)</f>
        <v>7</v>
      </c>
      <c r="F3913" t="s">
        <v>464</v>
      </c>
      <c r="G3913" t="s">
        <v>15</v>
      </c>
      <c r="H3913" t="s">
        <v>463</v>
      </c>
      <c r="I3913" t="s">
        <v>462</v>
      </c>
      <c r="J3913" t="s">
        <v>5</v>
      </c>
      <c r="K3913" t="s">
        <v>4</v>
      </c>
      <c r="L3913" s="3" t="s">
        <v>3</v>
      </c>
      <c r="M3913" s="2">
        <v>34</v>
      </c>
      <c r="N3913" s="1">
        <v>687879176</v>
      </c>
      <c r="O3913" t="s">
        <v>19</v>
      </c>
      <c r="P3913" t="s">
        <v>0</v>
      </c>
    </row>
    <row r="3914" spans="1:16" x14ac:dyDescent="0.25">
      <c r="A3914" s="4">
        <v>3914</v>
      </c>
      <c r="B3914" s="4">
        <v>7054</v>
      </c>
      <c r="C3914" s="4">
        <f>IFERROR(VLOOKUP(B3914,[1]intermedia!A:B,2,0),0)</f>
        <v>1919</v>
      </c>
      <c r="D3914" s="5">
        <v>44743</v>
      </c>
      <c r="E3914">
        <f>MONTH($D3914)</f>
        <v>7</v>
      </c>
      <c r="F3914" t="s">
        <v>365</v>
      </c>
      <c r="G3914" t="s">
        <v>284</v>
      </c>
      <c r="H3914">
        <v>27</v>
      </c>
      <c r="I3914" t="s">
        <v>5</v>
      </c>
      <c r="J3914" t="s">
        <v>17</v>
      </c>
      <c r="K3914" t="s">
        <v>4</v>
      </c>
      <c r="L3914" s="3" t="s">
        <v>3</v>
      </c>
      <c r="M3914" s="2">
        <v>34</v>
      </c>
      <c r="N3914" s="1">
        <v>677994506</v>
      </c>
      <c r="O3914" t="s">
        <v>19</v>
      </c>
      <c r="P3914" t="s">
        <v>0</v>
      </c>
    </row>
    <row r="3915" spans="1:16" x14ac:dyDescent="0.25">
      <c r="A3915" s="4">
        <v>3915</v>
      </c>
      <c r="B3915" s="4">
        <v>7054</v>
      </c>
      <c r="C3915" s="4">
        <f>IFERROR(VLOOKUP(B3915,[1]intermedia!A:B,2,0),0)</f>
        <v>1919</v>
      </c>
      <c r="D3915" s="5">
        <v>44743</v>
      </c>
      <c r="E3915">
        <f>MONTH($D3915)</f>
        <v>7</v>
      </c>
      <c r="F3915" t="s">
        <v>365</v>
      </c>
      <c r="G3915" t="s">
        <v>284</v>
      </c>
      <c r="H3915">
        <v>27</v>
      </c>
      <c r="I3915" t="s">
        <v>5</v>
      </c>
      <c r="J3915" t="s">
        <v>17</v>
      </c>
      <c r="K3915" t="s">
        <v>4</v>
      </c>
      <c r="L3915" s="3" t="s">
        <v>3</v>
      </c>
      <c r="M3915" s="2">
        <v>34</v>
      </c>
      <c r="N3915" s="1">
        <v>677994506</v>
      </c>
      <c r="O3915" t="s">
        <v>19</v>
      </c>
      <c r="P3915" t="s">
        <v>0</v>
      </c>
    </row>
    <row r="3916" spans="1:16" x14ac:dyDescent="0.25">
      <c r="A3916" s="4">
        <v>3916</v>
      </c>
      <c r="B3916" s="4">
        <v>7053</v>
      </c>
      <c r="C3916" s="4">
        <f>IFERROR(VLOOKUP(B3916,[1]intermedia!A:B,2,0),0)</f>
        <v>0</v>
      </c>
      <c r="D3916" s="5">
        <v>44750</v>
      </c>
      <c r="E3916">
        <f>MONTH($D3916)</f>
        <v>7</v>
      </c>
      <c r="F3916" t="s">
        <v>3939</v>
      </c>
      <c r="G3916" t="s">
        <v>27</v>
      </c>
      <c r="H3916">
        <v>3005</v>
      </c>
      <c r="I3916" t="s">
        <v>106</v>
      </c>
      <c r="J3916" t="s">
        <v>22</v>
      </c>
      <c r="K3916" t="s">
        <v>4</v>
      </c>
      <c r="L3916" s="3" t="s">
        <v>11</v>
      </c>
      <c r="M3916" s="2">
        <v>34</v>
      </c>
      <c r="N3916" s="1">
        <v>654283087</v>
      </c>
      <c r="O3916" t="s">
        <v>1</v>
      </c>
      <c r="P3916" t="s">
        <v>0</v>
      </c>
    </row>
    <row r="3917" spans="1:16" x14ac:dyDescent="0.25">
      <c r="A3917" s="4">
        <v>3917</v>
      </c>
      <c r="B3917" s="4">
        <v>7053</v>
      </c>
      <c r="C3917" s="4">
        <f>IFERROR(VLOOKUP(B3917,[1]intermedia!A:B,2,0),0)</f>
        <v>0</v>
      </c>
      <c r="D3917" s="5">
        <v>44750</v>
      </c>
      <c r="E3917">
        <f>MONTH($D3917)</f>
        <v>7</v>
      </c>
      <c r="F3917" t="s">
        <v>3939</v>
      </c>
      <c r="G3917" t="s">
        <v>27</v>
      </c>
      <c r="H3917">
        <v>3005</v>
      </c>
      <c r="I3917" t="s">
        <v>106</v>
      </c>
      <c r="J3917" t="s">
        <v>22</v>
      </c>
      <c r="K3917" t="s">
        <v>4</v>
      </c>
      <c r="L3917" s="3" t="s">
        <v>11</v>
      </c>
      <c r="M3917" s="2">
        <v>34</v>
      </c>
      <c r="N3917" s="1">
        <v>654283087</v>
      </c>
      <c r="O3917" t="s">
        <v>1</v>
      </c>
      <c r="P3917" t="s">
        <v>0</v>
      </c>
    </row>
    <row r="3918" spans="1:16" x14ac:dyDescent="0.25">
      <c r="A3918" s="4">
        <v>3918</v>
      </c>
      <c r="B3918" s="4">
        <v>7053</v>
      </c>
      <c r="C3918" s="4">
        <f>IFERROR(VLOOKUP(B3918,[1]intermedia!A:B,2,0),0)</f>
        <v>0</v>
      </c>
      <c r="D3918" s="5">
        <v>44750</v>
      </c>
      <c r="E3918">
        <f>MONTH($D3918)</f>
        <v>7</v>
      </c>
      <c r="F3918" t="s">
        <v>3939</v>
      </c>
      <c r="G3918" t="s">
        <v>27</v>
      </c>
      <c r="H3918">
        <v>3005</v>
      </c>
      <c r="I3918" t="s">
        <v>106</v>
      </c>
      <c r="J3918" t="s">
        <v>22</v>
      </c>
      <c r="K3918" t="s">
        <v>4</v>
      </c>
      <c r="L3918" s="3" t="s">
        <v>11</v>
      </c>
      <c r="M3918" s="2">
        <v>34</v>
      </c>
      <c r="N3918" s="1">
        <v>654283087</v>
      </c>
      <c r="O3918" t="s">
        <v>1</v>
      </c>
      <c r="P3918" t="s">
        <v>0</v>
      </c>
    </row>
    <row r="3919" spans="1:16" x14ac:dyDescent="0.25">
      <c r="A3919" s="4">
        <v>3919</v>
      </c>
      <c r="B3919" s="4">
        <v>7052</v>
      </c>
      <c r="C3919" s="4">
        <f>IFERROR(VLOOKUP(B3919,[1]intermedia!A:B,2,0),0)</f>
        <v>2206</v>
      </c>
      <c r="D3919" s="5">
        <v>44673</v>
      </c>
      <c r="E3919">
        <f>MONTH($D3919)</f>
        <v>4</v>
      </c>
      <c r="F3919" t="s">
        <v>207</v>
      </c>
      <c r="G3919" t="s">
        <v>67</v>
      </c>
      <c r="H3919">
        <v>95</v>
      </c>
      <c r="I3919" t="s">
        <v>5</v>
      </c>
      <c r="J3919" t="s">
        <v>66</v>
      </c>
      <c r="K3919" t="s">
        <v>32</v>
      </c>
      <c r="L3919" s="3" t="s">
        <v>3</v>
      </c>
      <c r="M3919" s="2">
        <v>17</v>
      </c>
      <c r="N3919" s="1">
        <v>8640606</v>
      </c>
      <c r="O3919" t="s">
        <v>19</v>
      </c>
      <c r="P3919" t="s">
        <v>0</v>
      </c>
    </row>
    <row r="3920" spans="1:16" x14ac:dyDescent="0.25">
      <c r="A3920" s="4">
        <v>3920</v>
      </c>
      <c r="B3920" s="4">
        <v>705</v>
      </c>
      <c r="C3920" s="4">
        <f>IFERROR(VLOOKUP(B3920,[1]intermedia!A:B,2,0),0)</f>
        <v>653</v>
      </c>
      <c r="D3920" s="5">
        <v>43729</v>
      </c>
      <c r="E3920">
        <f>MONTH($D3920)</f>
        <v>9</v>
      </c>
      <c r="F3920" t="s">
        <v>261</v>
      </c>
      <c r="G3920" t="s">
        <v>27</v>
      </c>
      <c r="H3920">
        <v>1317</v>
      </c>
      <c r="I3920" t="s">
        <v>293</v>
      </c>
      <c r="J3920" t="s">
        <v>22</v>
      </c>
      <c r="K3920" t="s">
        <v>32</v>
      </c>
      <c r="L3920" s="3" t="s">
        <v>20</v>
      </c>
      <c r="M3920" s="2">
        <v>63</v>
      </c>
      <c r="N3920" s="1" t="s">
        <v>3967</v>
      </c>
      <c r="O3920" t="s">
        <v>161</v>
      </c>
      <c r="P3920" t="s">
        <v>0</v>
      </c>
    </row>
    <row r="3921" spans="1:16" x14ac:dyDescent="0.25">
      <c r="A3921" s="4">
        <v>3921</v>
      </c>
      <c r="B3921" s="4">
        <v>7049</v>
      </c>
      <c r="C3921" s="4">
        <f>IFERROR(VLOOKUP(B3921,[1]intermedia!A:B,2,0),0)</f>
        <v>1917</v>
      </c>
      <c r="D3921" s="5">
        <v>44743</v>
      </c>
      <c r="E3921">
        <f>MONTH($D3921)</f>
        <v>7</v>
      </c>
      <c r="F3921" t="s">
        <v>365</v>
      </c>
      <c r="G3921" t="s">
        <v>284</v>
      </c>
      <c r="H3921">
        <v>27</v>
      </c>
      <c r="I3921" t="s">
        <v>5</v>
      </c>
      <c r="J3921" t="s">
        <v>17</v>
      </c>
      <c r="K3921" t="s">
        <v>4</v>
      </c>
      <c r="L3921" s="3" t="s">
        <v>3</v>
      </c>
      <c r="M3921" s="2">
        <v>34</v>
      </c>
      <c r="N3921" s="1">
        <v>667244076</v>
      </c>
      <c r="O3921" t="s">
        <v>19</v>
      </c>
      <c r="P3921" t="s">
        <v>0</v>
      </c>
    </row>
    <row r="3922" spans="1:16" x14ac:dyDescent="0.25">
      <c r="A3922" s="4">
        <v>3922</v>
      </c>
      <c r="B3922" s="4">
        <v>7046</v>
      </c>
      <c r="C3922" s="4">
        <f>IFERROR(VLOOKUP(B3922,[1]intermedia!A:B,2,0),0)</f>
        <v>0</v>
      </c>
      <c r="D3922" s="5">
        <v>44755</v>
      </c>
      <c r="E3922">
        <f>MONTH($D3922)</f>
        <v>7</v>
      </c>
      <c r="F3922" t="s">
        <v>3964</v>
      </c>
      <c r="G3922" t="s">
        <v>23</v>
      </c>
      <c r="H3922">
        <v>9015</v>
      </c>
      <c r="I3922" t="s">
        <v>22</v>
      </c>
      <c r="J3922" t="s">
        <v>321</v>
      </c>
      <c r="K3922" t="s">
        <v>4</v>
      </c>
      <c r="L3922" s="3" t="s">
        <v>20</v>
      </c>
      <c r="M3922" s="2">
        <v>44</v>
      </c>
      <c r="N3922" s="1">
        <v>7984133628</v>
      </c>
      <c r="O3922" t="s">
        <v>1</v>
      </c>
      <c r="P3922" t="s">
        <v>0</v>
      </c>
    </row>
    <row r="3923" spans="1:16" x14ac:dyDescent="0.25">
      <c r="A3923" s="4">
        <v>3923</v>
      </c>
      <c r="B3923" s="4">
        <v>7045</v>
      </c>
      <c r="C3923" s="4">
        <f>IFERROR(VLOOKUP(B3923,[1]intermedia!A:B,2,0),0)</f>
        <v>0</v>
      </c>
      <c r="D3923" s="5">
        <v>44755</v>
      </c>
      <c r="E3923">
        <f>MONTH($D3923)</f>
        <v>7</v>
      </c>
      <c r="F3923" t="s">
        <v>3964</v>
      </c>
      <c r="G3923" t="s">
        <v>23</v>
      </c>
      <c r="H3923">
        <v>9015</v>
      </c>
      <c r="I3923" t="s">
        <v>22</v>
      </c>
      <c r="J3923" t="s">
        <v>321</v>
      </c>
      <c r="K3923" t="s">
        <v>4</v>
      </c>
      <c r="L3923" s="3" t="s">
        <v>20</v>
      </c>
      <c r="M3923" s="2">
        <v>44</v>
      </c>
      <c r="N3923" s="1">
        <v>7587853035</v>
      </c>
      <c r="O3923" t="s">
        <v>1</v>
      </c>
      <c r="P3923" t="s">
        <v>0</v>
      </c>
    </row>
    <row r="3924" spans="1:16" x14ac:dyDescent="0.25">
      <c r="A3924" s="4">
        <v>3924</v>
      </c>
      <c r="B3924" s="4">
        <v>7042</v>
      </c>
      <c r="C3924" s="4">
        <f>IFERROR(VLOOKUP(B3924,[1]intermedia!A:B,2,0),0)</f>
        <v>0</v>
      </c>
      <c r="D3924" s="5">
        <v>44755</v>
      </c>
      <c r="E3924">
        <f>MONTH($D3924)</f>
        <v>7</v>
      </c>
      <c r="F3924" t="s">
        <v>3964</v>
      </c>
      <c r="G3924" t="s">
        <v>23</v>
      </c>
      <c r="H3924">
        <v>9015</v>
      </c>
      <c r="I3924" t="s">
        <v>22</v>
      </c>
      <c r="J3924" t="s">
        <v>321</v>
      </c>
      <c r="K3924" t="s">
        <v>4</v>
      </c>
      <c r="L3924" s="3" t="s">
        <v>20</v>
      </c>
      <c r="M3924" s="2">
        <v>44</v>
      </c>
      <c r="N3924" s="1">
        <v>7925710308</v>
      </c>
      <c r="O3924" t="s">
        <v>1</v>
      </c>
      <c r="P3924" t="s">
        <v>0</v>
      </c>
    </row>
    <row r="3925" spans="1:16" x14ac:dyDescent="0.25">
      <c r="A3925" s="4">
        <v>3925</v>
      </c>
      <c r="B3925" s="4">
        <v>704</v>
      </c>
      <c r="C3925" s="4">
        <f>IFERROR(VLOOKUP(B3925,[1]intermedia!A:B,2,0),0)</f>
        <v>173</v>
      </c>
      <c r="D3925" s="5">
        <v>43726</v>
      </c>
      <c r="E3925">
        <f>MONTH($D3925)</f>
        <v>9</v>
      </c>
      <c r="F3925" t="s">
        <v>400</v>
      </c>
      <c r="G3925" t="s">
        <v>27</v>
      </c>
      <c r="H3925">
        <v>6008</v>
      </c>
      <c r="I3925" t="s">
        <v>565</v>
      </c>
      <c r="J3925" t="s">
        <v>22</v>
      </c>
      <c r="K3925" t="s">
        <v>4</v>
      </c>
      <c r="L3925" s="3" t="s">
        <v>20</v>
      </c>
      <c r="M3925" s="2">
        <v>55</v>
      </c>
      <c r="N3925" s="1" t="s">
        <v>3966</v>
      </c>
      <c r="O3925" t="s">
        <v>29</v>
      </c>
      <c r="P3925" t="s">
        <v>0</v>
      </c>
    </row>
    <row r="3926" spans="1:16" x14ac:dyDescent="0.25">
      <c r="A3926" s="4">
        <v>3926</v>
      </c>
      <c r="B3926" s="4">
        <v>7039</v>
      </c>
      <c r="C3926" s="4">
        <f>IFERROR(VLOOKUP(B3926,[1]intermedia!A:B,2,0),0)</f>
        <v>0</v>
      </c>
      <c r="D3926" s="5">
        <v>44755</v>
      </c>
      <c r="E3926">
        <f>MONTH($D3926)</f>
        <v>7</v>
      </c>
      <c r="F3926" t="s">
        <v>3964</v>
      </c>
      <c r="G3926" t="s">
        <v>23</v>
      </c>
      <c r="H3926">
        <v>9015</v>
      </c>
      <c r="I3926" t="s">
        <v>22</v>
      </c>
      <c r="J3926" t="s">
        <v>321</v>
      </c>
      <c r="K3926" t="s">
        <v>4</v>
      </c>
      <c r="L3926" s="3" t="s">
        <v>20</v>
      </c>
      <c r="M3926" s="2">
        <v>12</v>
      </c>
      <c r="N3926" s="1">
        <v>145771452</v>
      </c>
      <c r="O3926" t="s">
        <v>1</v>
      </c>
      <c r="P3926" t="s">
        <v>0</v>
      </c>
    </row>
    <row r="3927" spans="1:16" x14ac:dyDescent="0.25">
      <c r="A3927" s="4">
        <v>3927</v>
      </c>
      <c r="B3927" s="4">
        <v>7038</v>
      </c>
      <c r="C3927" s="4">
        <f>IFERROR(VLOOKUP(B3927,[1]intermedia!A:B,2,0),0)</f>
        <v>0</v>
      </c>
      <c r="D3927" s="5">
        <v>44755</v>
      </c>
      <c r="E3927">
        <f>MONTH($D3927)</f>
        <v>7</v>
      </c>
      <c r="F3927" t="s">
        <v>3964</v>
      </c>
      <c r="G3927" t="s">
        <v>23</v>
      </c>
      <c r="H3927">
        <v>9015</v>
      </c>
      <c r="I3927" t="s">
        <v>22</v>
      </c>
      <c r="J3927" t="s">
        <v>321</v>
      </c>
      <c r="K3927" t="s">
        <v>4</v>
      </c>
      <c r="L3927" s="3" t="s">
        <v>20</v>
      </c>
      <c r="M3927" s="2">
        <v>44</v>
      </c>
      <c r="N3927" s="1">
        <v>7731360758</v>
      </c>
      <c r="O3927" t="s">
        <v>1</v>
      </c>
      <c r="P3927" t="s">
        <v>0</v>
      </c>
    </row>
    <row r="3928" spans="1:16" x14ac:dyDescent="0.25">
      <c r="A3928" s="4">
        <v>3928</v>
      </c>
      <c r="B3928" s="4">
        <v>7037</v>
      </c>
      <c r="C3928" s="4">
        <f>IFERROR(VLOOKUP(B3928,[1]intermedia!A:B,2,0),0)</f>
        <v>2011</v>
      </c>
      <c r="D3928" s="5">
        <v>44754</v>
      </c>
      <c r="E3928">
        <f>MONTH($D3928)</f>
        <v>7</v>
      </c>
      <c r="F3928" t="s">
        <v>3963</v>
      </c>
      <c r="G3928" t="s">
        <v>7</v>
      </c>
      <c r="H3928">
        <v>8771</v>
      </c>
      <c r="I3928" t="s">
        <v>537</v>
      </c>
      <c r="J3928" t="s">
        <v>5</v>
      </c>
      <c r="K3928" t="s">
        <v>4</v>
      </c>
      <c r="L3928" s="3" t="s">
        <v>20</v>
      </c>
      <c r="M3928" s="2">
        <v>39</v>
      </c>
      <c r="N3928" s="1">
        <v>3281599289</v>
      </c>
      <c r="O3928" t="s">
        <v>19</v>
      </c>
      <c r="P3928" t="s">
        <v>0</v>
      </c>
    </row>
    <row r="3929" spans="1:16" x14ac:dyDescent="0.25">
      <c r="A3929" s="4">
        <v>3929</v>
      </c>
      <c r="B3929" s="4">
        <v>7034</v>
      </c>
      <c r="C3929" s="4">
        <f>IFERROR(VLOOKUP(B3929,[1]intermedia!A:B,2,0),0)</f>
        <v>1996</v>
      </c>
      <c r="D3929" s="5">
        <v>44755</v>
      </c>
      <c r="E3929">
        <f>MONTH($D3929)</f>
        <v>7</v>
      </c>
      <c r="F3929" t="s">
        <v>3964</v>
      </c>
      <c r="G3929" t="s">
        <v>23</v>
      </c>
      <c r="H3929">
        <v>9015</v>
      </c>
      <c r="I3929" t="s">
        <v>22</v>
      </c>
      <c r="J3929" t="s">
        <v>321</v>
      </c>
      <c r="K3929" t="s">
        <v>4</v>
      </c>
      <c r="L3929" s="3" t="s">
        <v>20</v>
      </c>
      <c r="M3929" s="2">
        <v>44</v>
      </c>
      <c r="N3929" s="1">
        <v>7563912267</v>
      </c>
      <c r="O3929" t="s">
        <v>19</v>
      </c>
      <c r="P3929" t="s">
        <v>0</v>
      </c>
    </row>
    <row r="3930" spans="1:16" x14ac:dyDescent="0.25">
      <c r="A3930" s="4">
        <v>3930</v>
      </c>
      <c r="B3930" s="4">
        <v>7033</v>
      </c>
      <c r="C3930" s="4">
        <f>IFERROR(VLOOKUP(B3930,[1]intermedia!A:B,2,0),0)</f>
        <v>1996</v>
      </c>
      <c r="D3930" s="5">
        <v>44755</v>
      </c>
      <c r="E3930">
        <f>MONTH($D3930)</f>
        <v>7</v>
      </c>
      <c r="F3930" t="s">
        <v>3964</v>
      </c>
      <c r="G3930" t="s">
        <v>23</v>
      </c>
      <c r="H3930">
        <v>9015</v>
      </c>
      <c r="I3930" t="s">
        <v>22</v>
      </c>
      <c r="J3930" t="s">
        <v>321</v>
      </c>
      <c r="K3930" t="s">
        <v>4</v>
      </c>
      <c r="L3930" s="3" t="s">
        <v>20</v>
      </c>
      <c r="M3930" s="2">
        <v>34</v>
      </c>
      <c r="N3930" s="1">
        <v>631532557</v>
      </c>
      <c r="O3930" t="s">
        <v>19</v>
      </c>
      <c r="P3930" t="s">
        <v>0</v>
      </c>
    </row>
    <row r="3931" spans="1:16" x14ac:dyDescent="0.25">
      <c r="A3931" s="4">
        <v>3931</v>
      </c>
      <c r="B3931" s="4">
        <v>7030</v>
      </c>
      <c r="C3931" s="4">
        <f>IFERROR(VLOOKUP(B3931,[1]intermedia!A:B,2,0),0)</f>
        <v>1996</v>
      </c>
      <c r="D3931" s="5">
        <v>44755</v>
      </c>
      <c r="E3931">
        <f>MONTH($D3931)</f>
        <v>7</v>
      </c>
      <c r="F3931" t="s">
        <v>3964</v>
      </c>
      <c r="G3931" t="s">
        <v>23</v>
      </c>
      <c r="H3931">
        <v>9015</v>
      </c>
      <c r="I3931" t="s">
        <v>22</v>
      </c>
      <c r="J3931" t="s">
        <v>321</v>
      </c>
      <c r="K3931" t="s">
        <v>4</v>
      </c>
      <c r="L3931" s="3" t="s">
        <v>20</v>
      </c>
      <c r="M3931" s="2">
        <v>44</v>
      </c>
      <c r="N3931" s="1">
        <v>7484348941</v>
      </c>
      <c r="O3931" t="s">
        <v>19</v>
      </c>
      <c r="P3931" t="s">
        <v>0</v>
      </c>
    </row>
    <row r="3932" spans="1:16" x14ac:dyDescent="0.25">
      <c r="A3932" s="4">
        <v>3932</v>
      </c>
      <c r="B3932" s="4">
        <v>7030</v>
      </c>
      <c r="C3932" s="4">
        <f>IFERROR(VLOOKUP(B3932,[1]intermedia!A:B,2,0),0)</f>
        <v>1996</v>
      </c>
      <c r="D3932" s="5">
        <v>44755</v>
      </c>
      <c r="E3932">
        <f>MONTH($D3932)</f>
        <v>7</v>
      </c>
      <c r="F3932" t="s">
        <v>3964</v>
      </c>
      <c r="G3932" t="s">
        <v>23</v>
      </c>
      <c r="H3932">
        <v>9015</v>
      </c>
      <c r="I3932" t="s">
        <v>22</v>
      </c>
      <c r="J3932" t="s">
        <v>321</v>
      </c>
      <c r="K3932" t="s">
        <v>4</v>
      </c>
      <c r="L3932" s="3" t="s">
        <v>20</v>
      </c>
      <c r="M3932" s="2">
        <v>44</v>
      </c>
      <c r="N3932" s="1">
        <v>7484348941</v>
      </c>
      <c r="O3932" t="s">
        <v>19</v>
      </c>
      <c r="P3932" t="s">
        <v>0</v>
      </c>
    </row>
    <row r="3933" spans="1:16" x14ac:dyDescent="0.25">
      <c r="A3933" s="4">
        <v>3933</v>
      </c>
      <c r="B3933" s="4">
        <v>703</v>
      </c>
      <c r="C3933" s="4">
        <f>IFERROR(VLOOKUP(B3933,[1]intermedia!A:B,2,0),0)</f>
        <v>170</v>
      </c>
      <c r="D3933" s="5">
        <v>43727</v>
      </c>
      <c r="E3933">
        <f>MONTH($D3933)</f>
        <v>9</v>
      </c>
      <c r="F3933" t="s">
        <v>3883</v>
      </c>
      <c r="G3933" t="s">
        <v>27</v>
      </c>
      <c r="H3933">
        <v>1900</v>
      </c>
      <c r="I3933" t="s">
        <v>5</v>
      </c>
      <c r="J3933" t="s">
        <v>22</v>
      </c>
      <c r="K3933" t="s">
        <v>32</v>
      </c>
      <c r="L3933" s="3" t="s">
        <v>20</v>
      </c>
      <c r="M3933" s="2">
        <v>65</v>
      </c>
      <c r="N3933" s="1" t="s">
        <v>3965</v>
      </c>
      <c r="O3933" t="s">
        <v>9</v>
      </c>
      <c r="P3933" t="s">
        <v>0</v>
      </c>
    </row>
    <row r="3934" spans="1:16" x14ac:dyDescent="0.25">
      <c r="A3934" s="4">
        <v>3934</v>
      </c>
      <c r="B3934" s="4">
        <v>7028</v>
      </c>
      <c r="C3934" s="4">
        <f>IFERROR(VLOOKUP(B3934,[1]intermedia!A:B,2,0),0)</f>
        <v>0</v>
      </c>
      <c r="D3934" s="5">
        <v>44755</v>
      </c>
      <c r="E3934">
        <f>MONTH($D3934)</f>
        <v>7</v>
      </c>
      <c r="F3934" t="s">
        <v>3964</v>
      </c>
      <c r="G3934" t="s">
        <v>23</v>
      </c>
      <c r="H3934">
        <v>9015</v>
      </c>
      <c r="I3934" t="s">
        <v>22</v>
      </c>
      <c r="J3934" t="s">
        <v>321</v>
      </c>
      <c r="K3934" t="s">
        <v>4</v>
      </c>
      <c r="L3934" s="3" t="s">
        <v>20</v>
      </c>
      <c r="M3934" s="2">
        <v>66</v>
      </c>
      <c r="N3934" s="1">
        <v>966384069</v>
      </c>
      <c r="O3934" t="s">
        <v>1</v>
      </c>
      <c r="P3934" t="s">
        <v>0</v>
      </c>
    </row>
    <row r="3935" spans="1:16" x14ac:dyDescent="0.25">
      <c r="A3935" s="4">
        <v>3935</v>
      </c>
      <c r="B3935" s="4">
        <v>7027</v>
      </c>
      <c r="C3935" s="4">
        <f>IFERROR(VLOOKUP(B3935,[1]intermedia!A:B,2,0),0)</f>
        <v>0</v>
      </c>
      <c r="D3935" s="5">
        <v>44755</v>
      </c>
      <c r="E3935">
        <f>MONTH($D3935)</f>
        <v>7</v>
      </c>
      <c r="F3935" t="s">
        <v>3964</v>
      </c>
      <c r="G3935" t="s">
        <v>23</v>
      </c>
      <c r="H3935">
        <v>9015</v>
      </c>
      <c r="I3935" t="s">
        <v>22</v>
      </c>
      <c r="J3935" t="s">
        <v>321</v>
      </c>
      <c r="K3935" t="s">
        <v>4</v>
      </c>
      <c r="L3935" s="3" t="s">
        <v>20</v>
      </c>
      <c r="M3935" s="2">
        <v>35</v>
      </c>
      <c r="N3935" s="1">
        <v>3873434289</v>
      </c>
      <c r="O3935" t="s">
        <v>1</v>
      </c>
      <c r="P3935" t="s">
        <v>0</v>
      </c>
    </row>
    <row r="3936" spans="1:16" x14ac:dyDescent="0.25">
      <c r="A3936" s="4">
        <v>3936</v>
      </c>
      <c r="B3936" s="4">
        <v>7026</v>
      </c>
      <c r="C3936" s="4">
        <f>IFERROR(VLOOKUP(B3936,[1]intermedia!A:B,2,0),0)</f>
        <v>0</v>
      </c>
      <c r="D3936" s="5">
        <v>44755</v>
      </c>
      <c r="E3936">
        <f>MONTH($D3936)</f>
        <v>7</v>
      </c>
      <c r="F3936" t="s">
        <v>3964</v>
      </c>
      <c r="G3936" t="s">
        <v>23</v>
      </c>
      <c r="H3936">
        <v>9015</v>
      </c>
      <c r="I3936" t="s">
        <v>22</v>
      </c>
      <c r="J3936" t="s">
        <v>321</v>
      </c>
      <c r="K3936" t="s">
        <v>4</v>
      </c>
      <c r="L3936" s="3" t="s">
        <v>20</v>
      </c>
      <c r="M3936" s="2">
        <v>61</v>
      </c>
      <c r="N3936" s="1">
        <v>466854194</v>
      </c>
      <c r="O3936" t="s">
        <v>1</v>
      </c>
      <c r="P3936" t="s">
        <v>0</v>
      </c>
    </row>
    <row r="3937" spans="1:16" x14ac:dyDescent="0.25">
      <c r="A3937" s="4">
        <v>3937</v>
      </c>
      <c r="B3937" s="4">
        <v>7025</v>
      </c>
      <c r="C3937" s="4">
        <f>IFERROR(VLOOKUP(B3937,[1]intermedia!A:B,2,0),0)</f>
        <v>1996</v>
      </c>
      <c r="D3937" s="5">
        <v>44755</v>
      </c>
      <c r="E3937">
        <f>MONTH($D3937)</f>
        <v>7</v>
      </c>
      <c r="F3937" t="s">
        <v>3964</v>
      </c>
      <c r="G3937" t="s">
        <v>23</v>
      </c>
      <c r="H3937">
        <v>9015</v>
      </c>
      <c r="I3937" t="s">
        <v>22</v>
      </c>
      <c r="J3937" t="s">
        <v>321</v>
      </c>
      <c r="K3937" t="s">
        <v>4</v>
      </c>
      <c r="L3937" s="3" t="s">
        <v>20</v>
      </c>
      <c r="M3937" s="2">
        <v>44</v>
      </c>
      <c r="N3937" s="1">
        <v>7817240928</v>
      </c>
      <c r="O3937" t="s">
        <v>19</v>
      </c>
      <c r="P3937" t="s">
        <v>0</v>
      </c>
    </row>
    <row r="3938" spans="1:16" x14ac:dyDescent="0.25">
      <c r="A3938" s="4">
        <v>3938</v>
      </c>
      <c r="B3938" s="4">
        <v>7024</v>
      </c>
      <c r="C3938" s="4">
        <f>IFERROR(VLOOKUP(B3938,[1]intermedia!A:B,2,0),0)</f>
        <v>1996</v>
      </c>
      <c r="D3938" s="5">
        <v>44755</v>
      </c>
      <c r="E3938">
        <f>MONTH($D3938)</f>
        <v>7</v>
      </c>
      <c r="F3938" t="s">
        <v>3964</v>
      </c>
      <c r="G3938" t="s">
        <v>23</v>
      </c>
      <c r="H3938">
        <v>9015</v>
      </c>
      <c r="I3938" t="s">
        <v>22</v>
      </c>
      <c r="J3938" t="s">
        <v>321</v>
      </c>
      <c r="K3938" t="s">
        <v>4</v>
      </c>
      <c r="L3938" s="3" t="s">
        <v>20</v>
      </c>
      <c r="M3938" s="2">
        <v>56</v>
      </c>
      <c r="N3938" s="1">
        <v>992894575</v>
      </c>
      <c r="O3938" t="s">
        <v>19</v>
      </c>
      <c r="P3938" t="s">
        <v>0</v>
      </c>
    </row>
    <row r="3939" spans="1:16" x14ac:dyDescent="0.25">
      <c r="A3939" s="4">
        <v>3939</v>
      </c>
      <c r="B3939" s="4">
        <v>7024</v>
      </c>
      <c r="C3939" s="4">
        <f>IFERROR(VLOOKUP(B3939,[1]intermedia!A:B,2,0),0)</f>
        <v>1996</v>
      </c>
      <c r="D3939" s="5">
        <v>44755</v>
      </c>
      <c r="E3939">
        <f>MONTH($D3939)</f>
        <v>7</v>
      </c>
      <c r="F3939" t="s">
        <v>3964</v>
      </c>
      <c r="G3939" t="s">
        <v>23</v>
      </c>
      <c r="H3939">
        <v>9015</v>
      </c>
      <c r="I3939" t="s">
        <v>22</v>
      </c>
      <c r="J3939" t="s">
        <v>321</v>
      </c>
      <c r="K3939" t="s">
        <v>4</v>
      </c>
      <c r="L3939" s="3" t="s">
        <v>20</v>
      </c>
      <c r="M3939" s="2">
        <v>56</v>
      </c>
      <c r="N3939" s="1">
        <v>992894575</v>
      </c>
      <c r="O3939" t="s">
        <v>19</v>
      </c>
      <c r="P3939" t="s">
        <v>0</v>
      </c>
    </row>
    <row r="3940" spans="1:16" x14ac:dyDescent="0.25">
      <c r="A3940" s="4">
        <v>3940</v>
      </c>
      <c r="B3940" s="4">
        <v>7024</v>
      </c>
      <c r="C3940" s="4">
        <f>IFERROR(VLOOKUP(B3940,[1]intermedia!A:B,2,0),0)</f>
        <v>1996</v>
      </c>
      <c r="D3940" s="5">
        <v>44755</v>
      </c>
      <c r="E3940">
        <f>MONTH($D3940)</f>
        <v>7</v>
      </c>
      <c r="F3940" t="s">
        <v>3964</v>
      </c>
      <c r="G3940" t="s">
        <v>23</v>
      </c>
      <c r="H3940">
        <v>9015</v>
      </c>
      <c r="I3940" t="s">
        <v>22</v>
      </c>
      <c r="J3940" t="s">
        <v>321</v>
      </c>
      <c r="K3940" t="s">
        <v>4</v>
      </c>
      <c r="L3940" s="3" t="s">
        <v>20</v>
      </c>
      <c r="M3940" s="2">
        <v>56</v>
      </c>
      <c r="N3940" s="1">
        <v>992894575</v>
      </c>
      <c r="O3940" t="s">
        <v>19</v>
      </c>
      <c r="P3940" t="s">
        <v>0</v>
      </c>
    </row>
    <row r="3941" spans="1:16" x14ac:dyDescent="0.25">
      <c r="A3941" s="4">
        <v>3941</v>
      </c>
      <c r="B3941" s="4">
        <v>7023</v>
      </c>
      <c r="C3941" s="4">
        <f>IFERROR(VLOOKUP(B3941,[1]intermedia!A:B,2,0),0)</f>
        <v>2011</v>
      </c>
      <c r="D3941" s="5">
        <v>44754</v>
      </c>
      <c r="E3941">
        <f>MONTH($D3941)</f>
        <v>7</v>
      </c>
      <c r="F3941" t="s">
        <v>3963</v>
      </c>
      <c r="G3941" t="s">
        <v>7</v>
      </c>
      <c r="H3941">
        <v>8771</v>
      </c>
      <c r="I3941" t="s">
        <v>537</v>
      </c>
      <c r="J3941" t="s">
        <v>5</v>
      </c>
      <c r="K3941" t="s">
        <v>4</v>
      </c>
      <c r="L3941" s="3" t="s">
        <v>20</v>
      </c>
      <c r="M3941" s="2">
        <v>51</v>
      </c>
      <c r="N3941" s="1">
        <v>912333853</v>
      </c>
      <c r="O3941" t="s">
        <v>19</v>
      </c>
      <c r="P3941" t="s">
        <v>0</v>
      </c>
    </row>
    <row r="3942" spans="1:16" x14ac:dyDescent="0.25">
      <c r="A3942" s="4">
        <v>3942</v>
      </c>
      <c r="B3942" s="4">
        <v>7021</v>
      </c>
      <c r="C3942" s="4">
        <f>IFERROR(VLOOKUP(B3942,[1]intermedia!A:B,2,0),0)</f>
        <v>2197</v>
      </c>
      <c r="D3942" s="5">
        <v>44754</v>
      </c>
      <c r="E3942">
        <f>MONTH($D3942)</f>
        <v>7</v>
      </c>
      <c r="F3942" t="s">
        <v>538</v>
      </c>
      <c r="G3942" t="s">
        <v>7</v>
      </c>
      <c r="H3942">
        <v>8770</v>
      </c>
      <c r="I3942" t="s">
        <v>5</v>
      </c>
      <c r="J3942" t="s">
        <v>537</v>
      </c>
      <c r="K3942" t="s">
        <v>4</v>
      </c>
      <c r="L3942" s="3" t="s">
        <v>20</v>
      </c>
      <c r="M3942" s="2">
        <v>57</v>
      </c>
      <c r="N3942" s="1">
        <v>3132106161</v>
      </c>
      <c r="O3942" t="s">
        <v>19</v>
      </c>
      <c r="P3942" t="s">
        <v>0</v>
      </c>
    </row>
    <row r="3943" spans="1:16" x14ac:dyDescent="0.25">
      <c r="A3943" s="4">
        <v>3943</v>
      </c>
      <c r="B3943" s="4">
        <v>7020</v>
      </c>
      <c r="C3943" s="4">
        <f>IFERROR(VLOOKUP(B3943,[1]intermedia!A:B,2,0),0)</f>
        <v>1823</v>
      </c>
      <c r="D3943" s="5">
        <v>44737</v>
      </c>
      <c r="E3943">
        <f>MONTH($D3943)</f>
        <v>6</v>
      </c>
      <c r="F3943" t="s">
        <v>1844</v>
      </c>
      <c r="G3943" t="s">
        <v>23</v>
      </c>
      <c r="H3943">
        <v>8367</v>
      </c>
      <c r="I3943" t="s">
        <v>415</v>
      </c>
      <c r="J3943" t="s">
        <v>5</v>
      </c>
      <c r="K3943" t="s">
        <v>4</v>
      </c>
      <c r="L3943" s="3" t="s">
        <v>11</v>
      </c>
      <c r="M3943" s="2" t="s">
        <v>31</v>
      </c>
      <c r="N3943" s="1" t="s">
        <v>30</v>
      </c>
      <c r="O3943" t="s">
        <v>19</v>
      </c>
      <c r="P3943" t="s">
        <v>0</v>
      </c>
    </row>
    <row r="3944" spans="1:16" x14ac:dyDescent="0.25">
      <c r="A3944" s="4">
        <v>3944</v>
      </c>
      <c r="B3944" s="4">
        <v>702</v>
      </c>
      <c r="C3944" s="4">
        <f>IFERROR(VLOOKUP(B3944,[1]intermedia!A:B,2,0),0)</f>
        <v>169</v>
      </c>
      <c r="D3944" s="5">
        <v>43719</v>
      </c>
      <c r="E3944">
        <f>MONTH($D3944)</f>
        <v>9</v>
      </c>
      <c r="F3944" t="s">
        <v>3722</v>
      </c>
      <c r="G3944" t="s">
        <v>145</v>
      </c>
      <c r="H3944">
        <v>7156</v>
      </c>
      <c r="I3944" t="s">
        <v>650</v>
      </c>
      <c r="J3944" t="s">
        <v>22</v>
      </c>
      <c r="K3944" t="s">
        <v>4</v>
      </c>
      <c r="L3944" s="3" t="s">
        <v>3</v>
      </c>
      <c r="M3944" s="2" t="s">
        <v>31</v>
      </c>
      <c r="N3944" s="1" t="s">
        <v>30</v>
      </c>
      <c r="O3944" t="s">
        <v>9</v>
      </c>
      <c r="P3944" t="s">
        <v>0</v>
      </c>
    </row>
    <row r="3945" spans="1:16" x14ac:dyDescent="0.25">
      <c r="A3945" s="4">
        <v>3945</v>
      </c>
      <c r="B3945" s="4">
        <v>702</v>
      </c>
      <c r="C3945" s="4">
        <f>IFERROR(VLOOKUP(B3945,[1]intermedia!A:B,2,0),0)</f>
        <v>169</v>
      </c>
      <c r="D3945" s="5">
        <v>43719</v>
      </c>
      <c r="E3945">
        <f>MONTH($D3945)</f>
        <v>9</v>
      </c>
      <c r="F3945" t="s">
        <v>3722</v>
      </c>
      <c r="G3945" t="s">
        <v>145</v>
      </c>
      <c r="H3945">
        <v>7156</v>
      </c>
      <c r="I3945" t="s">
        <v>650</v>
      </c>
      <c r="J3945" t="s">
        <v>22</v>
      </c>
      <c r="K3945" t="s">
        <v>4</v>
      </c>
      <c r="L3945" s="3" t="s">
        <v>3</v>
      </c>
      <c r="M3945" s="2">
        <v>60</v>
      </c>
      <c r="N3945" s="1" t="s">
        <v>3962</v>
      </c>
      <c r="O3945" t="s">
        <v>9</v>
      </c>
      <c r="P3945" t="s">
        <v>0</v>
      </c>
    </row>
    <row r="3946" spans="1:16" x14ac:dyDescent="0.25">
      <c r="A3946" s="4">
        <v>3946</v>
      </c>
      <c r="B3946" s="4">
        <v>7019</v>
      </c>
      <c r="C3946" s="4">
        <f>IFERROR(VLOOKUP(B3946,[1]intermedia!A:B,2,0),0)</f>
        <v>1843</v>
      </c>
      <c r="D3946" s="5">
        <v>44713</v>
      </c>
      <c r="E3946">
        <f>MONTH($D3946)</f>
        <v>6</v>
      </c>
      <c r="F3946" t="s">
        <v>3961</v>
      </c>
      <c r="G3946" t="s">
        <v>23</v>
      </c>
      <c r="H3946">
        <v>8756</v>
      </c>
      <c r="I3946" t="s">
        <v>3960</v>
      </c>
      <c r="J3946" t="s">
        <v>293</v>
      </c>
      <c r="K3946" t="s">
        <v>4</v>
      </c>
      <c r="L3946" s="3" t="s">
        <v>3094</v>
      </c>
      <c r="M3946" s="2" t="s">
        <v>31</v>
      </c>
      <c r="N3946" s="1" t="s">
        <v>30</v>
      </c>
      <c r="O3946" t="s">
        <v>19</v>
      </c>
      <c r="P3946" t="s">
        <v>0</v>
      </c>
    </row>
    <row r="3947" spans="1:16" x14ac:dyDescent="0.25">
      <c r="A3947" s="4">
        <v>3947</v>
      </c>
      <c r="B3947" s="4">
        <v>7015</v>
      </c>
      <c r="C3947" s="4">
        <f>IFERROR(VLOOKUP(B3947,[1]intermedia!A:B,2,0),0)</f>
        <v>0</v>
      </c>
      <c r="D3947" s="5">
        <v>44750</v>
      </c>
      <c r="E3947">
        <f>MONTH($D3947)</f>
        <v>7</v>
      </c>
      <c r="F3947" t="s">
        <v>3939</v>
      </c>
      <c r="G3947" t="s">
        <v>27</v>
      </c>
      <c r="H3947">
        <v>3005</v>
      </c>
      <c r="I3947" t="s">
        <v>106</v>
      </c>
      <c r="J3947" t="s">
        <v>22</v>
      </c>
      <c r="K3947" t="s">
        <v>4</v>
      </c>
      <c r="L3947" s="3" t="s">
        <v>11</v>
      </c>
      <c r="M3947" s="2">
        <v>34</v>
      </c>
      <c r="N3947" s="1">
        <v>625316263</v>
      </c>
      <c r="O3947" t="s">
        <v>1</v>
      </c>
      <c r="P3947" t="s">
        <v>0</v>
      </c>
    </row>
    <row r="3948" spans="1:16" x14ac:dyDescent="0.25">
      <c r="A3948" s="4">
        <v>3948</v>
      </c>
      <c r="B3948" s="4">
        <v>7015</v>
      </c>
      <c r="C3948" s="4">
        <f>IFERROR(VLOOKUP(B3948,[1]intermedia!A:B,2,0),0)</f>
        <v>0</v>
      </c>
      <c r="D3948" s="5">
        <v>44750</v>
      </c>
      <c r="E3948">
        <f>MONTH($D3948)</f>
        <v>7</v>
      </c>
      <c r="F3948" t="s">
        <v>3939</v>
      </c>
      <c r="G3948" t="s">
        <v>27</v>
      </c>
      <c r="H3948">
        <v>3005</v>
      </c>
      <c r="I3948" t="s">
        <v>106</v>
      </c>
      <c r="J3948" t="s">
        <v>22</v>
      </c>
      <c r="K3948" t="s">
        <v>4</v>
      </c>
      <c r="L3948" s="3" t="s">
        <v>11</v>
      </c>
      <c r="M3948" s="2">
        <v>34</v>
      </c>
      <c r="N3948" s="1">
        <v>625316263</v>
      </c>
      <c r="O3948" t="s">
        <v>1</v>
      </c>
      <c r="P3948" t="s">
        <v>0</v>
      </c>
    </row>
    <row r="3949" spans="1:16" x14ac:dyDescent="0.25">
      <c r="A3949" s="4">
        <v>3949</v>
      </c>
      <c r="B3949" s="4">
        <v>7012</v>
      </c>
      <c r="C3949" s="4">
        <f>IFERROR(VLOOKUP(B3949,[1]intermedia!A:B,2,0),0)</f>
        <v>0</v>
      </c>
      <c r="D3949" s="5">
        <v>44754</v>
      </c>
      <c r="E3949">
        <f>MONTH($D3949)</f>
        <v>7</v>
      </c>
      <c r="F3949" t="s">
        <v>538</v>
      </c>
      <c r="G3949" t="s">
        <v>7</v>
      </c>
      <c r="H3949">
        <v>8770</v>
      </c>
      <c r="I3949" t="s">
        <v>5</v>
      </c>
      <c r="J3949" t="s">
        <v>537</v>
      </c>
      <c r="K3949" t="s">
        <v>4</v>
      </c>
      <c r="L3949" s="3" t="s">
        <v>20</v>
      </c>
      <c r="M3949" s="2">
        <v>39</v>
      </c>
      <c r="N3949" s="1">
        <v>3458198715</v>
      </c>
      <c r="O3949" t="s">
        <v>1</v>
      </c>
      <c r="P3949" t="s">
        <v>0</v>
      </c>
    </row>
    <row r="3950" spans="1:16" x14ac:dyDescent="0.25">
      <c r="A3950" s="4">
        <v>3950</v>
      </c>
      <c r="B3950" s="4">
        <v>7011</v>
      </c>
      <c r="C3950" s="4">
        <f>IFERROR(VLOOKUP(B3950,[1]intermedia!A:B,2,0),0)</f>
        <v>0</v>
      </c>
      <c r="D3950" s="5">
        <v>44754</v>
      </c>
      <c r="E3950">
        <f>MONTH($D3950)</f>
        <v>7</v>
      </c>
      <c r="F3950" t="s">
        <v>538</v>
      </c>
      <c r="G3950" t="s">
        <v>7</v>
      </c>
      <c r="H3950">
        <v>8770</v>
      </c>
      <c r="I3950" t="s">
        <v>5</v>
      </c>
      <c r="J3950" t="s">
        <v>537</v>
      </c>
      <c r="K3950" t="s">
        <v>4</v>
      </c>
      <c r="L3950" s="3" t="s">
        <v>20</v>
      </c>
      <c r="M3950" s="2">
        <v>34</v>
      </c>
      <c r="N3950" s="1">
        <v>603574898</v>
      </c>
      <c r="O3950" t="s">
        <v>1</v>
      </c>
      <c r="P3950" t="s">
        <v>0</v>
      </c>
    </row>
    <row r="3951" spans="1:16" x14ac:dyDescent="0.25">
      <c r="A3951" s="4">
        <v>3951</v>
      </c>
      <c r="B3951" s="4">
        <v>7010</v>
      </c>
      <c r="C3951" s="4">
        <f>IFERROR(VLOOKUP(B3951,[1]intermedia!A:B,2,0),0)</f>
        <v>0</v>
      </c>
      <c r="D3951" s="5">
        <v>44750</v>
      </c>
      <c r="E3951">
        <f>MONTH($D3951)</f>
        <v>7</v>
      </c>
      <c r="F3951" t="s">
        <v>3939</v>
      </c>
      <c r="G3951" t="s">
        <v>27</v>
      </c>
      <c r="H3951">
        <v>3005</v>
      </c>
      <c r="I3951" t="s">
        <v>106</v>
      </c>
      <c r="J3951" t="s">
        <v>22</v>
      </c>
      <c r="K3951" t="s">
        <v>4</v>
      </c>
      <c r="L3951" s="3" t="s">
        <v>11</v>
      </c>
      <c r="M3951" s="2">
        <v>34</v>
      </c>
      <c r="N3951" s="1">
        <v>619745327</v>
      </c>
      <c r="O3951" t="s">
        <v>1</v>
      </c>
      <c r="P3951" t="s">
        <v>0</v>
      </c>
    </row>
    <row r="3952" spans="1:16" x14ac:dyDescent="0.25">
      <c r="A3952" s="4">
        <v>3952</v>
      </c>
      <c r="B3952" s="4">
        <v>701</v>
      </c>
      <c r="C3952" s="4">
        <f>IFERROR(VLOOKUP(B3952,[1]intermedia!A:B,2,0),0)</f>
        <v>184</v>
      </c>
      <c r="D3952" s="5">
        <v>43725</v>
      </c>
      <c r="E3952">
        <f>MONTH($D3952)</f>
        <v>9</v>
      </c>
      <c r="F3952" t="s">
        <v>424</v>
      </c>
      <c r="G3952" t="s">
        <v>23</v>
      </c>
      <c r="H3952">
        <v>2896</v>
      </c>
      <c r="I3952" t="s">
        <v>22</v>
      </c>
      <c r="J3952" t="s">
        <v>79</v>
      </c>
      <c r="K3952" t="s">
        <v>4</v>
      </c>
      <c r="L3952" s="3" t="s">
        <v>20</v>
      </c>
      <c r="M3952" s="2">
        <v>34</v>
      </c>
      <c r="N3952" s="1" t="s">
        <v>3959</v>
      </c>
      <c r="O3952" t="s">
        <v>29</v>
      </c>
      <c r="P3952" t="s">
        <v>0</v>
      </c>
    </row>
    <row r="3953" spans="1:16" x14ac:dyDescent="0.25">
      <c r="A3953" s="4">
        <v>3953</v>
      </c>
      <c r="B3953" s="4">
        <v>701</v>
      </c>
      <c r="C3953" s="4">
        <f>IFERROR(VLOOKUP(B3953,[1]intermedia!A:B,2,0),0)</f>
        <v>184</v>
      </c>
      <c r="D3953" s="5">
        <v>43725</v>
      </c>
      <c r="E3953">
        <f>MONTH($D3953)</f>
        <v>9</v>
      </c>
      <c r="F3953" t="s">
        <v>424</v>
      </c>
      <c r="G3953" t="s">
        <v>23</v>
      </c>
      <c r="H3953">
        <v>2896</v>
      </c>
      <c r="I3953" t="s">
        <v>22</v>
      </c>
      <c r="J3953" t="s">
        <v>79</v>
      </c>
      <c r="K3953" t="s">
        <v>4</v>
      </c>
      <c r="L3953" s="3" t="s">
        <v>20</v>
      </c>
      <c r="M3953" s="2">
        <v>34</v>
      </c>
      <c r="N3953" s="1" t="s">
        <v>3959</v>
      </c>
      <c r="O3953" t="s">
        <v>29</v>
      </c>
      <c r="P3953" t="s">
        <v>0</v>
      </c>
    </row>
    <row r="3954" spans="1:16" x14ac:dyDescent="0.25">
      <c r="A3954" s="4">
        <v>3954</v>
      </c>
      <c r="B3954" s="4">
        <v>7009</v>
      </c>
      <c r="C3954" s="4">
        <f>IFERROR(VLOOKUP(B3954,[1]intermedia!A:B,2,0),0)</f>
        <v>2197</v>
      </c>
      <c r="D3954" s="5">
        <v>44754</v>
      </c>
      <c r="E3954">
        <f>MONTH($D3954)</f>
        <v>7</v>
      </c>
      <c r="F3954" t="s">
        <v>538</v>
      </c>
      <c r="G3954" t="s">
        <v>7</v>
      </c>
      <c r="H3954">
        <v>8770</v>
      </c>
      <c r="I3954" t="s">
        <v>5</v>
      </c>
      <c r="J3954" t="s">
        <v>537</v>
      </c>
      <c r="K3954" t="s">
        <v>4</v>
      </c>
      <c r="L3954" s="3" t="s">
        <v>20</v>
      </c>
      <c r="M3954" s="2">
        <v>57</v>
      </c>
      <c r="N3954" s="1">
        <v>3132106161</v>
      </c>
      <c r="O3954" t="s">
        <v>19</v>
      </c>
      <c r="P3954" t="s">
        <v>0</v>
      </c>
    </row>
    <row r="3955" spans="1:16" x14ac:dyDescent="0.25">
      <c r="A3955" s="4">
        <v>3955</v>
      </c>
      <c r="B3955" s="4">
        <v>7008</v>
      </c>
      <c r="C3955" s="4">
        <f>IFERROR(VLOOKUP(B3955,[1]intermedia!A:B,2,0),0)</f>
        <v>1954</v>
      </c>
      <c r="D3955" s="5">
        <v>44754</v>
      </c>
      <c r="E3955">
        <f>MONTH($D3955)</f>
        <v>7</v>
      </c>
      <c r="F3955" t="s">
        <v>538</v>
      </c>
      <c r="G3955" t="s">
        <v>7</v>
      </c>
      <c r="H3955">
        <v>8770</v>
      </c>
      <c r="I3955" t="s">
        <v>5</v>
      </c>
      <c r="J3955" t="s">
        <v>537</v>
      </c>
      <c r="K3955" t="s">
        <v>4</v>
      </c>
      <c r="L3955" s="3" t="s">
        <v>20</v>
      </c>
      <c r="M3955" s="2">
        <v>34</v>
      </c>
      <c r="N3955" s="1">
        <v>660246974</v>
      </c>
      <c r="O3955" t="s">
        <v>19</v>
      </c>
      <c r="P3955" t="s">
        <v>0</v>
      </c>
    </row>
    <row r="3956" spans="1:16" x14ac:dyDescent="0.25">
      <c r="A3956" s="4">
        <v>3956</v>
      </c>
      <c r="B3956" s="4">
        <v>7006</v>
      </c>
      <c r="C3956" s="4">
        <f>IFERROR(VLOOKUP(B3956,[1]intermedia!A:B,2,0),0)</f>
        <v>2813</v>
      </c>
      <c r="D3956" s="5">
        <v>44831</v>
      </c>
      <c r="E3956">
        <f>MONTH($D3956)</f>
        <v>9</v>
      </c>
      <c r="F3956" t="s">
        <v>68</v>
      </c>
      <c r="G3956" t="s">
        <v>67</v>
      </c>
      <c r="H3956">
        <v>95</v>
      </c>
      <c r="I3956" t="s">
        <v>5</v>
      </c>
      <c r="J3956" t="s">
        <v>66</v>
      </c>
      <c r="K3956" t="s">
        <v>4</v>
      </c>
      <c r="L3956" s="3" t="s">
        <v>3</v>
      </c>
      <c r="M3956" s="2">
        <v>34</v>
      </c>
      <c r="N3956" s="1">
        <v>659563404</v>
      </c>
      <c r="O3956" t="s">
        <v>19</v>
      </c>
      <c r="P3956" t="s">
        <v>0</v>
      </c>
    </row>
    <row r="3957" spans="1:16" x14ac:dyDescent="0.25">
      <c r="A3957" s="4">
        <v>3957</v>
      </c>
      <c r="B3957" s="4">
        <v>7004</v>
      </c>
      <c r="C3957" s="4">
        <f>IFERROR(VLOOKUP(B3957,[1]intermedia!A:B,2,0),0)</f>
        <v>2943</v>
      </c>
      <c r="D3957" s="5">
        <v>44754</v>
      </c>
      <c r="E3957">
        <f>MONTH($D3957)</f>
        <v>7</v>
      </c>
      <c r="F3957" t="s">
        <v>538</v>
      </c>
      <c r="G3957" t="s">
        <v>7</v>
      </c>
      <c r="H3957">
        <v>8770</v>
      </c>
      <c r="I3957" t="s">
        <v>5</v>
      </c>
      <c r="J3957" t="s">
        <v>537</v>
      </c>
      <c r="K3957" t="s">
        <v>4</v>
      </c>
      <c r="L3957" s="3" t="s">
        <v>20</v>
      </c>
      <c r="M3957" s="2">
        <v>39</v>
      </c>
      <c r="N3957" s="1">
        <v>3455018690</v>
      </c>
      <c r="O3957" t="s">
        <v>19</v>
      </c>
      <c r="P3957" t="s">
        <v>0</v>
      </c>
    </row>
    <row r="3958" spans="1:16" x14ac:dyDescent="0.25">
      <c r="A3958" s="4">
        <v>3958</v>
      </c>
      <c r="B3958" s="4">
        <v>7003</v>
      </c>
      <c r="C3958" s="4">
        <f>IFERROR(VLOOKUP(B3958,[1]intermedia!A:B,2,0),0)</f>
        <v>2342</v>
      </c>
      <c r="D3958" s="5">
        <v>44754</v>
      </c>
      <c r="E3958">
        <f>MONTH($D3958)</f>
        <v>7</v>
      </c>
      <c r="F3958" t="s">
        <v>538</v>
      </c>
      <c r="G3958" t="s">
        <v>7</v>
      </c>
      <c r="H3958">
        <v>8770</v>
      </c>
      <c r="I3958" t="s">
        <v>5</v>
      </c>
      <c r="J3958" t="s">
        <v>537</v>
      </c>
      <c r="K3958" t="s">
        <v>4</v>
      </c>
      <c r="L3958" s="3" t="s">
        <v>20</v>
      </c>
      <c r="M3958" s="2">
        <v>39</v>
      </c>
      <c r="N3958" s="1">
        <v>3208350568</v>
      </c>
      <c r="O3958" t="s">
        <v>19</v>
      </c>
      <c r="P3958" t="s">
        <v>0</v>
      </c>
    </row>
    <row r="3959" spans="1:16" x14ac:dyDescent="0.25">
      <c r="A3959" s="4">
        <v>3959</v>
      </c>
      <c r="B3959" s="4">
        <v>7002</v>
      </c>
      <c r="C3959" s="4">
        <f>IFERROR(VLOOKUP(B3959,[1]intermedia!A:B,2,0),0)</f>
        <v>0</v>
      </c>
      <c r="D3959" s="5">
        <v>44754</v>
      </c>
      <c r="E3959">
        <f>MONTH($D3959)</f>
        <v>7</v>
      </c>
      <c r="F3959" t="s">
        <v>538</v>
      </c>
      <c r="G3959" t="s">
        <v>7</v>
      </c>
      <c r="H3959">
        <v>8770</v>
      </c>
      <c r="I3959" t="s">
        <v>5</v>
      </c>
      <c r="J3959" t="s">
        <v>537</v>
      </c>
      <c r="K3959" t="s">
        <v>4</v>
      </c>
      <c r="L3959" s="3" t="s">
        <v>20</v>
      </c>
      <c r="M3959" s="2">
        <v>69</v>
      </c>
      <c r="N3959" s="1" t="s">
        <v>3958</v>
      </c>
      <c r="O3959" t="s">
        <v>1</v>
      </c>
      <c r="P3959" t="s">
        <v>0</v>
      </c>
    </row>
    <row r="3960" spans="1:16" x14ac:dyDescent="0.25">
      <c r="A3960" s="4">
        <v>3960</v>
      </c>
      <c r="B3960" s="4">
        <v>7000</v>
      </c>
      <c r="C3960" s="4">
        <f>IFERROR(VLOOKUP(B3960,[1]intermedia!A:B,2,0),0)</f>
        <v>1954</v>
      </c>
      <c r="D3960" s="5">
        <v>44754</v>
      </c>
      <c r="E3960">
        <f>MONTH($D3960)</f>
        <v>7</v>
      </c>
      <c r="F3960" t="s">
        <v>538</v>
      </c>
      <c r="G3960" t="s">
        <v>7</v>
      </c>
      <c r="H3960">
        <v>8770</v>
      </c>
      <c r="I3960" t="s">
        <v>5</v>
      </c>
      <c r="J3960" t="s">
        <v>537</v>
      </c>
      <c r="K3960" t="s">
        <v>4</v>
      </c>
      <c r="L3960" s="3" t="s">
        <v>20</v>
      </c>
      <c r="M3960" s="2" t="s">
        <v>31</v>
      </c>
      <c r="N3960" s="1" t="s">
        <v>30</v>
      </c>
      <c r="O3960" t="s">
        <v>19</v>
      </c>
      <c r="P3960" t="s">
        <v>0</v>
      </c>
    </row>
    <row r="3961" spans="1:16" x14ac:dyDescent="0.25">
      <c r="A3961" s="4">
        <v>3961</v>
      </c>
      <c r="B3961" s="4">
        <v>7000</v>
      </c>
      <c r="C3961" s="4">
        <f>IFERROR(VLOOKUP(B3961,[1]intermedia!A:B,2,0),0)</f>
        <v>1954</v>
      </c>
      <c r="D3961" s="5">
        <v>44754</v>
      </c>
      <c r="E3961">
        <f>MONTH($D3961)</f>
        <v>7</v>
      </c>
      <c r="F3961" t="s">
        <v>538</v>
      </c>
      <c r="G3961" t="s">
        <v>7</v>
      </c>
      <c r="H3961">
        <v>8770</v>
      </c>
      <c r="I3961" t="s">
        <v>5</v>
      </c>
      <c r="J3961" t="s">
        <v>537</v>
      </c>
      <c r="K3961" t="s">
        <v>4</v>
      </c>
      <c r="L3961" s="3" t="s">
        <v>20</v>
      </c>
      <c r="M3961" s="2" t="s">
        <v>31</v>
      </c>
      <c r="N3961" s="1" t="s">
        <v>30</v>
      </c>
      <c r="O3961" t="s">
        <v>19</v>
      </c>
      <c r="P3961" t="s">
        <v>0</v>
      </c>
    </row>
    <row r="3962" spans="1:16" x14ac:dyDescent="0.25">
      <c r="A3962" s="4">
        <v>3962</v>
      </c>
      <c r="B3962" s="4">
        <v>7000</v>
      </c>
      <c r="C3962" s="4">
        <f>IFERROR(VLOOKUP(B3962,[1]intermedia!A:B,2,0),0)</f>
        <v>1954</v>
      </c>
      <c r="D3962" s="5">
        <v>44754</v>
      </c>
      <c r="E3962">
        <f>MONTH($D3962)</f>
        <v>7</v>
      </c>
      <c r="F3962" t="s">
        <v>538</v>
      </c>
      <c r="G3962" t="s">
        <v>7</v>
      </c>
      <c r="H3962">
        <v>8770</v>
      </c>
      <c r="I3962" t="s">
        <v>5</v>
      </c>
      <c r="J3962" t="s">
        <v>537</v>
      </c>
      <c r="K3962" t="s">
        <v>4</v>
      </c>
      <c r="L3962" s="3" t="s">
        <v>20</v>
      </c>
      <c r="M3962" s="2" t="s">
        <v>31</v>
      </c>
      <c r="N3962" s="1" t="s">
        <v>30</v>
      </c>
      <c r="O3962" t="s">
        <v>19</v>
      </c>
      <c r="P3962" t="s">
        <v>0</v>
      </c>
    </row>
    <row r="3963" spans="1:16" x14ac:dyDescent="0.25">
      <c r="A3963" s="4">
        <v>3963</v>
      </c>
      <c r="B3963" s="4">
        <v>700</v>
      </c>
      <c r="C3963" s="4">
        <f>IFERROR(VLOOKUP(B3963,[1]intermedia!A:B,2,0),0)</f>
        <v>123</v>
      </c>
      <c r="D3963" s="5">
        <v>43729</v>
      </c>
      <c r="E3963">
        <f>MONTH($D3963)</f>
        <v>9</v>
      </c>
      <c r="F3963" t="s">
        <v>162</v>
      </c>
      <c r="G3963" t="s">
        <v>27</v>
      </c>
      <c r="H3963">
        <v>8028</v>
      </c>
      <c r="I3963" t="s">
        <v>22</v>
      </c>
      <c r="J3963" t="s">
        <v>71</v>
      </c>
      <c r="K3963" t="s">
        <v>32</v>
      </c>
      <c r="L3963" s="3" t="s">
        <v>20</v>
      </c>
      <c r="M3963" s="2" t="s">
        <v>31</v>
      </c>
      <c r="N3963" s="1" t="s">
        <v>30</v>
      </c>
      <c r="O3963" t="s">
        <v>161</v>
      </c>
      <c r="P3963" t="s">
        <v>0</v>
      </c>
    </row>
    <row r="3964" spans="1:16" x14ac:dyDescent="0.25">
      <c r="A3964" s="4">
        <v>3964</v>
      </c>
      <c r="B3964" s="4">
        <v>70</v>
      </c>
      <c r="C3964" s="4">
        <f>IFERROR(VLOOKUP(B3964,[1]intermedia!A:B,2,0),0)</f>
        <v>0</v>
      </c>
      <c r="D3964" s="5">
        <v>43685</v>
      </c>
      <c r="E3964">
        <f>MONTH($D3964)</f>
        <v>8</v>
      </c>
      <c r="F3964" t="s">
        <v>640</v>
      </c>
      <c r="G3964" t="s">
        <v>27</v>
      </c>
      <c r="H3964">
        <v>8019</v>
      </c>
      <c r="I3964" t="s">
        <v>170</v>
      </c>
      <c r="J3964" t="s">
        <v>22</v>
      </c>
      <c r="K3964" t="s">
        <v>4</v>
      </c>
      <c r="L3964" s="3" t="s">
        <v>20</v>
      </c>
      <c r="M3964" s="2">
        <v>64</v>
      </c>
      <c r="N3964" s="1" t="s">
        <v>3957</v>
      </c>
      <c r="O3964" t="s">
        <v>1</v>
      </c>
      <c r="P3964" t="s">
        <v>0</v>
      </c>
    </row>
    <row r="3965" spans="1:16" x14ac:dyDescent="0.25">
      <c r="A3965" s="4">
        <v>3965</v>
      </c>
      <c r="B3965" s="4">
        <v>6996</v>
      </c>
      <c r="C3965" s="4">
        <f>IFERROR(VLOOKUP(B3965,[1]intermedia!A:B,2,0),0)</f>
        <v>1950</v>
      </c>
      <c r="D3965" s="5">
        <v>44749</v>
      </c>
      <c r="E3965">
        <f>MONTH($D3965)</f>
        <v>7</v>
      </c>
      <c r="F3965" t="s">
        <v>343</v>
      </c>
      <c r="G3965" t="s">
        <v>23</v>
      </c>
      <c r="H3965">
        <v>5433</v>
      </c>
      <c r="I3965" t="s">
        <v>79</v>
      </c>
      <c r="J3965" t="s">
        <v>5</v>
      </c>
      <c r="K3965" t="s">
        <v>4</v>
      </c>
      <c r="L3965" s="3" t="s">
        <v>20</v>
      </c>
      <c r="M3965" s="2" t="s">
        <v>31</v>
      </c>
      <c r="N3965" s="1" t="s">
        <v>30</v>
      </c>
      <c r="O3965" t="s">
        <v>19</v>
      </c>
      <c r="P3965" t="s">
        <v>0</v>
      </c>
    </row>
    <row r="3966" spans="1:16" x14ac:dyDescent="0.25">
      <c r="A3966" s="4">
        <v>3966</v>
      </c>
      <c r="B3966" s="4">
        <v>6996</v>
      </c>
      <c r="C3966" s="4">
        <f>IFERROR(VLOOKUP(B3966,[1]intermedia!A:B,2,0),0)</f>
        <v>1950</v>
      </c>
      <c r="D3966" s="5">
        <v>44749</v>
      </c>
      <c r="E3966">
        <f>MONTH($D3966)</f>
        <v>7</v>
      </c>
      <c r="F3966" t="s">
        <v>343</v>
      </c>
      <c r="G3966" t="s">
        <v>23</v>
      </c>
      <c r="H3966">
        <v>5433</v>
      </c>
      <c r="I3966" t="s">
        <v>79</v>
      </c>
      <c r="J3966" t="s">
        <v>5</v>
      </c>
      <c r="K3966" t="s">
        <v>4</v>
      </c>
      <c r="L3966" s="3" t="s">
        <v>20</v>
      </c>
      <c r="M3966" s="2" t="s">
        <v>31</v>
      </c>
      <c r="N3966" s="1" t="s">
        <v>30</v>
      </c>
      <c r="O3966" t="s">
        <v>19</v>
      </c>
      <c r="P3966" t="s">
        <v>0</v>
      </c>
    </row>
    <row r="3967" spans="1:16" x14ac:dyDescent="0.25">
      <c r="A3967" s="4">
        <v>3967</v>
      </c>
      <c r="B3967" s="4">
        <v>6996</v>
      </c>
      <c r="C3967" s="4">
        <f>IFERROR(VLOOKUP(B3967,[1]intermedia!A:B,2,0),0)</f>
        <v>1950</v>
      </c>
      <c r="D3967" s="5">
        <v>44749</v>
      </c>
      <c r="E3967">
        <f>MONTH($D3967)</f>
        <v>7</v>
      </c>
      <c r="F3967" t="s">
        <v>343</v>
      </c>
      <c r="G3967" t="s">
        <v>23</v>
      </c>
      <c r="H3967">
        <v>5433</v>
      </c>
      <c r="I3967" t="s">
        <v>79</v>
      </c>
      <c r="J3967" t="s">
        <v>5</v>
      </c>
      <c r="K3967" t="s">
        <v>4</v>
      </c>
      <c r="L3967" s="3" t="s">
        <v>20</v>
      </c>
      <c r="M3967" s="2" t="s">
        <v>31</v>
      </c>
      <c r="N3967" s="1" t="s">
        <v>30</v>
      </c>
      <c r="O3967" t="s">
        <v>19</v>
      </c>
      <c r="P3967" t="s">
        <v>0</v>
      </c>
    </row>
    <row r="3968" spans="1:16" x14ac:dyDescent="0.25">
      <c r="A3968" s="4">
        <v>3968</v>
      </c>
      <c r="B3968" s="4">
        <v>6995</v>
      </c>
      <c r="C3968" s="4">
        <f>IFERROR(VLOOKUP(B3968,[1]intermedia!A:B,2,0),0)</f>
        <v>0</v>
      </c>
      <c r="D3968" s="5">
        <v>44752</v>
      </c>
      <c r="E3968">
        <f>MONTH($D3968)</f>
        <v>7</v>
      </c>
      <c r="F3968" t="s">
        <v>343</v>
      </c>
      <c r="G3968" t="s">
        <v>23</v>
      </c>
      <c r="H3968">
        <v>5433</v>
      </c>
      <c r="I3968" t="s">
        <v>79</v>
      </c>
      <c r="J3968" t="s">
        <v>5</v>
      </c>
      <c r="K3968" t="s">
        <v>4</v>
      </c>
      <c r="L3968" s="3" t="s">
        <v>20</v>
      </c>
      <c r="M3968" s="2">
        <v>34</v>
      </c>
      <c r="N3968" s="1">
        <v>6593555</v>
      </c>
      <c r="O3968" t="s">
        <v>1</v>
      </c>
      <c r="P3968" t="s">
        <v>0</v>
      </c>
    </row>
    <row r="3969" spans="1:16" x14ac:dyDescent="0.25">
      <c r="A3969" s="4">
        <v>3969</v>
      </c>
      <c r="B3969" s="4">
        <v>6994</v>
      </c>
      <c r="C3969" s="4">
        <f>IFERROR(VLOOKUP(B3969,[1]intermedia!A:B,2,0),0)</f>
        <v>1923</v>
      </c>
      <c r="D3969" s="5">
        <v>44743</v>
      </c>
      <c r="E3969">
        <f>MONTH($D3969)</f>
        <v>7</v>
      </c>
      <c r="F3969" t="s">
        <v>3905</v>
      </c>
      <c r="G3969" t="s">
        <v>50</v>
      </c>
      <c r="H3969">
        <v>1014</v>
      </c>
      <c r="I3969" t="s">
        <v>49</v>
      </c>
      <c r="J3969" t="s">
        <v>5</v>
      </c>
      <c r="K3969" t="s">
        <v>4</v>
      </c>
      <c r="L3969" s="3" t="s">
        <v>20</v>
      </c>
      <c r="M3969" s="2" t="s">
        <v>31</v>
      </c>
      <c r="N3969" s="1" t="s">
        <v>30</v>
      </c>
      <c r="O3969" t="s">
        <v>19</v>
      </c>
      <c r="P3969" t="s">
        <v>0</v>
      </c>
    </row>
    <row r="3970" spans="1:16" x14ac:dyDescent="0.25">
      <c r="A3970" s="4">
        <v>3970</v>
      </c>
      <c r="B3970" s="4">
        <v>6994</v>
      </c>
      <c r="C3970" s="4">
        <f>IFERROR(VLOOKUP(B3970,[1]intermedia!A:B,2,0),0)</f>
        <v>1923</v>
      </c>
      <c r="D3970" s="5">
        <v>44743</v>
      </c>
      <c r="E3970">
        <f>MONTH($D3970)</f>
        <v>7</v>
      </c>
      <c r="F3970" t="s">
        <v>3905</v>
      </c>
      <c r="G3970" t="s">
        <v>50</v>
      </c>
      <c r="H3970">
        <v>1014</v>
      </c>
      <c r="I3970" t="s">
        <v>49</v>
      </c>
      <c r="J3970" t="s">
        <v>5</v>
      </c>
      <c r="K3970" t="s">
        <v>4</v>
      </c>
      <c r="L3970" s="3" t="s">
        <v>20</v>
      </c>
      <c r="M3970" s="2" t="s">
        <v>31</v>
      </c>
      <c r="N3970" s="1" t="s">
        <v>30</v>
      </c>
      <c r="O3970" t="s">
        <v>19</v>
      </c>
      <c r="P3970" t="s">
        <v>0</v>
      </c>
    </row>
    <row r="3971" spans="1:16" x14ac:dyDescent="0.25">
      <c r="A3971" s="4">
        <v>3971</v>
      </c>
      <c r="B3971" s="4">
        <v>6994</v>
      </c>
      <c r="C3971" s="4">
        <f>IFERROR(VLOOKUP(B3971,[1]intermedia!A:B,2,0),0)</f>
        <v>1923</v>
      </c>
      <c r="D3971" s="5">
        <v>44743</v>
      </c>
      <c r="E3971">
        <f>MONTH($D3971)</f>
        <v>7</v>
      </c>
      <c r="F3971" t="s">
        <v>3905</v>
      </c>
      <c r="G3971" t="s">
        <v>50</v>
      </c>
      <c r="H3971">
        <v>1014</v>
      </c>
      <c r="I3971" t="s">
        <v>49</v>
      </c>
      <c r="J3971" t="s">
        <v>5</v>
      </c>
      <c r="K3971" t="s">
        <v>4</v>
      </c>
      <c r="L3971" s="3" t="s">
        <v>20</v>
      </c>
      <c r="M3971" s="2" t="s">
        <v>31</v>
      </c>
      <c r="N3971" s="1" t="s">
        <v>30</v>
      </c>
      <c r="O3971" t="s">
        <v>19</v>
      </c>
      <c r="P3971" t="s">
        <v>0</v>
      </c>
    </row>
    <row r="3972" spans="1:16" x14ac:dyDescent="0.25">
      <c r="A3972" s="4">
        <v>3972</v>
      </c>
      <c r="B3972" s="4">
        <v>6993</v>
      </c>
      <c r="C3972" s="4">
        <f>IFERROR(VLOOKUP(B3972,[1]intermedia!A:B,2,0),0)</f>
        <v>1842</v>
      </c>
      <c r="D3972" s="5">
        <v>44742</v>
      </c>
      <c r="E3972">
        <f>MONTH($D3972)</f>
        <v>6</v>
      </c>
      <c r="F3972" t="s">
        <v>3897</v>
      </c>
      <c r="G3972" t="s">
        <v>7</v>
      </c>
      <c r="H3972">
        <v>8775</v>
      </c>
      <c r="I3972" t="s">
        <v>49</v>
      </c>
      <c r="J3972" t="s">
        <v>5</v>
      </c>
      <c r="K3972" t="s">
        <v>4</v>
      </c>
      <c r="L3972" s="3" t="s">
        <v>20</v>
      </c>
      <c r="M3972" s="2" t="s">
        <v>31</v>
      </c>
      <c r="N3972" s="1" t="s">
        <v>30</v>
      </c>
      <c r="O3972" t="s">
        <v>19</v>
      </c>
      <c r="P3972" t="s">
        <v>0</v>
      </c>
    </row>
    <row r="3973" spans="1:16" x14ac:dyDescent="0.25">
      <c r="A3973" s="4">
        <v>3973</v>
      </c>
      <c r="B3973" s="4">
        <v>6991</v>
      </c>
      <c r="C3973" s="4">
        <f>IFERROR(VLOOKUP(B3973,[1]intermedia!A:B,2,0),0)</f>
        <v>0</v>
      </c>
      <c r="D3973" s="5">
        <v>44754</v>
      </c>
      <c r="E3973">
        <f>MONTH($D3973)</f>
        <v>7</v>
      </c>
      <c r="F3973" t="s">
        <v>538</v>
      </c>
      <c r="G3973" t="s">
        <v>7</v>
      </c>
      <c r="H3973">
        <v>8770</v>
      </c>
      <c r="I3973" t="s">
        <v>5</v>
      </c>
      <c r="J3973" t="s">
        <v>537</v>
      </c>
      <c r="K3973" t="s">
        <v>4</v>
      </c>
      <c r="L3973" s="3" t="s">
        <v>20</v>
      </c>
      <c r="M3973" s="2">
        <v>18</v>
      </c>
      <c r="N3973" s="1">
        <v>492076489</v>
      </c>
      <c r="O3973" t="s">
        <v>1</v>
      </c>
      <c r="P3973" t="s">
        <v>0</v>
      </c>
    </row>
    <row r="3974" spans="1:16" x14ac:dyDescent="0.25">
      <c r="A3974" s="4">
        <v>3974</v>
      </c>
      <c r="B3974" s="4">
        <v>6990</v>
      </c>
      <c r="C3974" s="4">
        <f>IFERROR(VLOOKUP(B3974,[1]intermedia!A:B,2,0),0)</f>
        <v>1954</v>
      </c>
      <c r="D3974" s="5">
        <v>44754</v>
      </c>
      <c r="E3974">
        <f>MONTH($D3974)</f>
        <v>7</v>
      </c>
      <c r="F3974" t="s">
        <v>538</v>
      </c>
      <c r="G3974" t="s">
        <v>7</v>
      </c>
      <c r="H3974">
        <v>8770</v>
      </c>
      <c r="I3974" t="s">
        <v>5</v>
      </c>
      <c r="J3974" t="s">
        <v>537</v>
      </c>
      <c r="K3974" t="s">
        <v>4</v>
      </c>
      <c r="L3974" s="3" t="s">
        <v>20</v>
      </c>
      <c r="M3974" s="2">
        <v>39</v>
      </c>
      <c r="N3974" s="1">
        <v>3389143434</v>
      </c>
      <c r="O3974" t="s">
        <v>19</v>
      </c>
      <c r="P3974" t="s">
        <v>0</v>
      </c>
    </row>
    <row r="3975" spans="1:16" x14ac:dyDescent="0.25">
      <c r="A3975" s="4">
        <v>3975</v>
      </c>
      <c r="B3975" s="4">
        <v>699</v>
      </c>
      <c r="C3975" s="4">
        <f>IFERROR(VLOOKUP(B3975,[1]intermedia!A:B,2,0),0)</f>
        <v>225</v>
      </c>
      <c r="D3975" s="5">
        <v>43725</v>
      </c>
      <c r="E3975">
        <f>MONTH($D3975)</f>
        <v>9</v>
      </c>
      <c r="F3975" t="s">
        <v>364</v>
      </c>
      <c r="G3975" t="s">
        <v>27</v>
      </c>
      <c r="H3975">
        <v>1866</v>
      </c>
      <c r="I3975" t="s">
        <v>22</v>
      </c>
      <c r="J3975" t="s">
        <v>363</v>
      </c>
      <c r="K3975" t="s">
        <v>4</v>
      </c>
      <c r="L3975" s="3" t="s">
        <v>20</v>
      </c>
      <c r="M3975" s="2" t="s">
        <v>31</v>
      </c>
      <c r="N3975" s="1" t="s">
        <v>30</v>
      </c>
      <c r="O3975" t="s">
        <v>29</v>
      </c>
      <c r="P3975" t="s">
        <v>0</v>
      </c>
    </row>
    <row r="3976" spans="1:16" x14ac:dyDescent="0.25">
      <c r="A3976" s="4">
        <v>3976</v>
      </c>
      <c r="B3976" s="4">
        <v>6989</v>
      </c>
      <c r="C3976" s="4">
        <f>IFERROR(VLOOKUP(B3976,[1]intermedia!A:B,2,0),0)</f>
        <v>1954</v>
      </c>
      <c r="D3976" s="5">
        <v>44754</v>
      </c>
      <c r="E3976">
        <f>MONTH($D3976)</f>
        <v>7</v>
      </c>
      <c r="F3976" t="s">
        <v>538</v>
      </c>
      <c r="G3976" t="s">
        <v>7</v>
      </c>
      <c r="H3976">
        <v>8770</v>
      </c>
      <c r="I3976" t="s">
        <v>5</v>
      </c>
      <c r="J3976" t="s">
        <v>537</v>
      </c>
      <c r="K3976" t="s">
        <v>4</v>
      </c>
      <c r="L3976" s="3" t="s">
        <v>20</v>
      </c>
      <c r="M3976" s="2">
        <v>39</v>
      </c>
      <c r="N3976" s="1">
        <v>3491453412</v>
      </c>
      <c r="O3976" t="s">
        <v>19</v>
      </c>
      <c r="P3976" t="s">
        <v>0</v>
      </c>
    </row>
    <row r="3977" spans="1:16" x14ac:dyDescent="0.25">
      <c r="A3977" s="4">
        <v>3977</v>
      </c>
      <c r="B3977" s="4">
        <v>6988</v>
      </c>
      <c r="C3977" s="4">
        <f>IFERROR(VLOOKUP(B3977,[1]intermedia!A:B,2,0),0)</f>
        <v>1780</v>
      </c>
      <c r="D3977" s="5">
        <v>44735</v>
      </c>
      <c r="E3977">
        <f>MONTH($D3977)</f>
        <v>6</v>
      </c>
      <c r="F3977" t="s">
        <v>258</v>
      </c>
      <c r="G3977" t="s">
        <v>7</v>
      </c>
      <c r="H3977">
        <v>6841</v>
      </c>
      <c r="I3977" t="s">
        <v>5</v>
      </c>
      <c r="J3977" t="s">
        <v>257</v>
      </c>
      <c r="K3977" t="s">
        <v>32</v>
      </c>
      <c r="L3977" s="3" t="s">
        <v>3</v>
      </c>
      <c r="M3977" s="2" t="s">
        <v>31</v>
      </c>
      <c r="N3977" s="1" t="s">
        <v>30</v>
      </c>
      <c r="O3977" t="s">
        <v>19</v>
      </c>
      <c r="P3977" t="s">
        <v>0</v>
      </c>
    </row>
    <row r="3978" spans="1:16" x14ac:dyDescent="0.25">
      <c r="A3978" s="4">
        <v>3978</v>
      </c>
      <c r="B3978" s="4">
        <v>6988</v>
      </c>
      <c r="C3978" s="4">
        <f>IFERROR(VLOOKUP(B3978,[1]intermedia!A:B,2,0),0)</f>
        <v>1780</v>
      </c>
      <c r="D3978" s="5">
        <v>44735</v>
      </c>
      <c r="E3978">
        <f>MONTH($D3978)</f>
        <v>6</v>
      </c>
      <c r="F3978" t="s">
        <v>258</v>
      </c>
      <c r="G3978" t="s">
        <v>7</v>
      </c>
      <c r="H3978">
        <v>6841</v>
      </c>
      <c r="I3978" t="s">
        <v>5</v>
      </c>
      <c r="J3978" t="s">
        <v>257</v>
      </c>
      <c r="K3978" t="s">
        <v>32</v>
      </c>
      <c r="L3978" s="3" t="s">
        <v>3</v>
      </c>
      <c r="M3978" s="2" t="s">
        <v>31</v>
      </c>
      <c r="N3978" s="1" t="s">
        <v>30</v>
      </c>
      <c r="O3978" t="s">
        <v>19</v>
      </c>
      <c r="P3978" t="s">
        <v>0</v>
      </c>
    </row>
    <row r="3979" spans="1:16" x14ac:dyDescent="0.25">
      <c r="A3979" s="4">
        <v>3979</v>
      </c>
      <c r="B3979" s="4">
        <v>6987</v>
      </c>
      <c r="C3979" s="4">
        <f>IFERROR(VLOOKUP(B3979,[1]intermedia!A:B,2,0),0)</f>
        <v>0</v>
      </c>
      <c r="D3979" s="5">
        <v>44754</v>
      </c>
      <c r="E3979">
        <f>MONTH($D3979)</f>
        <v>7</v>
      </c>
      <c r="F3979" t="s">
        <v>538</v>
      </c>
      <c r="G3979" t="s">
        <v>7</v>
      </c>
      <c r="H3979">
        <v>8770</v>
      </c>
      <c r="I3979" t="s">
        <v>5</v>
      </c>
      <c r="J3979" t="s">
        <v>537</v>
      </c>
      <c r="K3979" t="s">
        <v>4</v>
      </c>
      <c r="L3979" s="3" t="s">
        <v>20</v>
      </c>
      <c r="M3979" s="2">
        <v>34</v>
      </c>
      <c r="N3979" s="1">
        <v>673912232</v>
      </c>
      <c r="O3979" t="s">
        <v>1</v>
      </c>
      <c r="P3979" t="s">
        <v>0</v>
      </c>
    </row>
    <row r="3980" spans="1:16" x14ac:dyDescent="0.25">
      <c r="A3980" s="4">
        <v>3980</v>
      </c>
      <c r="B3980" s="4">
        <v>6985</v>
      </c>
      <c r="C3980" s="4">
        <f>IFERROR(VLOOKUP(B3980,[1]intermedia!A:B,2,0),0)</f>
        <v>2197</v>
      </c>
      <c r="D3980" s="5">
        <v>44754</v>
      </c>
      <c r="E3980">
        <f>MONTH($D3980)</f>
        <v>7</v>
      </c>
      <c r="F3980" t="s">
        <v>538</v>
      </c>
      <c r="G3980" t="s">
        <v>7</v>
      </c>
      <c r="H3980">
        <v>8770</v>
      </c>
      <c r="I3980" t="s">
        <v>5</v>
      </c>
      <c r="J3980" t="s">
        <v>537</v>
      </c>
      <c r="K3980" t="s">
        <v>4</v>
      </c>
      <c r="L3980" s="3" t="s">
        <v>20</v>
      </c>
      <c r="M3980" s="2">
        <v>54</v>
      </c>
      <c r="N3980" s="1">
        <v>91144719620</v>
      </c>
      <c r="O3980" t="s">
        <v>19</v>
      </c>
      <c r="P3980" t="s">
        <v>0</v>
      </c>
    </row>
    <row r="3981" spans="1:16" x14ac:dyDescent="0.25">
      <c r="A3981" s="4">
        <v>3981</v>
      </c>
      <c r="B3981" s="4">
        <v>6984</v>
      </c>
      <c r="C3981" s="4">
        <f>IFERROR(VLOOKUP(B3981,[1]intermedia!A:B,2,0),0)</f>
        <v>2009</v>
      </c>
      <c r="D3981" s="5">
        <v>44752</v>
      </c>
      <c r="E3981">
        <f>MONTH($D3981)</f>
        <v>7</v>
      </c>
      <c r="F3981" t="s">
        <v>343</v>
      </c>
      <c r="G3981" t="s">
        <v>23</v>
      </c>
      <c r="H3981">
        <v>5433</v>
      </c>
      <c r="I3981" t="s">
        <v>79</v>
      </c>
      <c r="J3981" t="s">
        <v>5</v>
      </c>
      <c r="K3981" t="s">
        <v>4</v>
      </c>
      <c r="L3981" s="3" t="s">
        <v>20</v>
      </c>
      <c r="M3981" s="2">
        <v>34</v>
      </c>
      <c r="N3981" s="1">
        <v>6593555</v>
      </c>
      <c r="O3981" t="s">
        <v>19</v>
      </c>
      <c r="P3981" t="s">
        <v>0</v>
      </c>
    </row>
    <row r="3982" spans="1:16" x14ac:dyDescent="0.25">
      <c r="A3982" s="4">
        <v>3982</v>
      </c>
      <c r="B3982" s="4">
        <v>6983</v>
      </c>
      <c r="C3982" s="4">
        <f>IFERROR(VLOOKUP(B3982,[1]intermedia!A:B,2,0),0)</f>
        <v>2008</v>
      </c>
      <c r="D3982" s="5">
        <v>44752</v>
      </c>
      <c r="E3982">
        <f>MONTH($D3982)</f>
        <v>7</v>
      </c>
      <c r="F3982" t="s">
        <v>343</v>
      </c>
      <c r="G3982" t="s">
        <v>23</v>
      </c>
      <c r="H3982">
        <v>5433</v>
      </c>
      <c r="I3982" t="s">
        <v>79</v>
      </c>
      <c r="J3982" t="s">
        <v>5</v>
      </c>
      <c r="K3982" t="s">
        <v>4</v>
      </c>
      <c r="L3982" s="3" t="s">
        <v>20</v>
      </c>
      <c r="M3982" s="2">
        <v>34</v>
      </c>
      <c r="N3982" s="1">
        <v>6593555</v>
      </c>
      <c r="O3982" t="s">
        <v>19</v>
      </c>
      <c r="P3982" t="s">
        <v>0</v>
      </c>
    </row>
    <row r="3983" spans="1:16" x14ac:dyDescent="0.25">
      <c r="A3983" s="4">
        <v>3983</v>
      </c>
      <c r="B3983" s="4">
        <v>6982</v>
      </c>
      <c r="C3983" s="4">
        <f>IFERROR(VLOOKUP(B3983,[1]intermedia!A:B,2,0),0)</f>
        <v>0</v>
      </c>
      <c r="D3983" s="5">
        <v>44690</v>
      </c>
      <c r="E3983">
        <f>MONTH($D3983)</f>
        <v>5</v>
      </c>
      <c r="F3983" t="s">
        <v>137</v>
      </c>
      <c r="G3983" t="s">
        <v>7</v>
      </c>
      <c r="H3983">
        <v>6400</v>
      </c>
      <c r="I3983" t="s">
        <v>136</v>
      </c>
      <c r="J3983" t="s">
        <v>5</v>
      </c>
      <c r="K3983" t="s">
        <v>4</v>
      </c>
      <c r="L3983" s="3" t="s">
        <v>3</v>
      </c>
      <c r="M3983" s="2">
        <v>34</v>
      </c>
      <c r="N3983" s="1">
        <v>631734885</v>
      </c>
      <c r="O3983" t="s">
        <v>1</v>
      </c>
      <c r="P3983" t="s">
        <v>0</v>
      </c>
    </row>
    <row r="3984" spans="1:16" x14ac:dyDescent="0.25">
      <c r="A3984" s="4">
        <v>3984</v>
      </c>
      <c r="B3984" s="4">
        <v>6981</v>
      </c>
      <c r="C3984" s="4">
        <f>IFERROR(VLOOKUP(B3984,[1]intermedia!A:B,2,0),0)</f>
        <v>0</v>
      </c>
      <c r="D3984" s="5">
        <v>44752</v>
      </c>
      <c r="E3984">
        <f>MONTH($D3984)</f>
        <v>7</v>
      </c>
      <c r="F3984" t="s">
        <v>343</v>
      </c>
      <c r="G3984" t="s">
        <v>23</v>
      </c>
      <c r="H3984">
        <v>5433</v>
      </c>
      <c r="I3984" t="s">
        <v>79</v>
      </c>
      <c r="J3984" t="s">
        <v>5</v>
      </c>
      <c r="K3984" t="s">
        <v>4</v>
      </c>
      <c r="L3984" s="3" t="s">
        <v>20</v>
      </c>
      <c r="M3984" s="2">
        <v>34</v>
      </c>
      <c r="N3984" s="1">
        <v>686826840</v>
      </c>
      <c r="O3984" t="s">
        <v>1</v>
      </c>
      <c r="P3984" t="s">
        <v>0</v>
      </c>
    </row>
    <row r="3985" spans="1:16" x14ac:dyDescent="0.25">
      <c r="A3985" s="4">
        <v>3985</v>
      </c>
      <c r="B3985" s="4">
        <v>6981</v>
      </c>
      <c r="C3985" s="4">
        <f>IFERROR(VLOOKUP(B3985,[1]intermedia!A:B,2,0),0)</f>
        <v>0</v>
      </c>
      <c r="D3985" s="5">
        <v>44752</v>
      </c>
      <c r="E3985">
        <f>MONTH($D3985)</f>
        <v>7</v>
      </c>
      <c r="F3985" t="s">
        <v>343</v>
      </c>
      <c r="G3985" t="s">
        <v>23</v>
      </c>
      <c r="H3985">
        <v>5433</v>
      </c>
      <c r="I3985" t="s">
        <v>79</v>
      </c>
      <c r="J3985" t="s">
        <v>5</v>
      </c>
      <c r="K3985" t="s">
        <v>4</v>
      </c>
      <c r="L3985" s="3" t="s">
        <v>20</v>
      </c>
      <c r="M3985" s="2">
        <v>34</v>
      </c>
      <c r="N3985" s="1">
        <v>686826840</v>
      </c>
      <c r="O3985" t="s">
        <v>1</v>
      </c>
      <c r="P3985" t="s">
        <v>0</v>
      </c>
    </row>
    <row r="3986" spans="1:16" x14ac:dyDescent="0.25">
      <c r="A3986" s="4">
        <v>3986</v>
      </c>
      <c r="B3986" s="4">
        <v>698</v>
      </c>
      <c r="C3986" s="4">
        <f>IFERROR(VLOOKUP(B3986,[1]intermedia!A:B,2,0),0)</f>
        <v>92</v>
      </c>
      <c r="D3986" s="5">
        <v>43727</v>
      </c>
      <c r="E3986">
        <f>MONTH($D3986)</f>
        <v>9</v>
      </c>
      <c r="F3986" t="s">
        <v>261</v>
      </c>
      <c r="G3986" t="s">
        <v>27</v>
      </c>
      <c r="H3986">
        <v>1317</v>
      </c>
      <c r="I3986" t="s">
        <v>293</v>
      </c>
      <c r="J3986" t="s">
        <v>22</v>
      </c>
      <c r="K3986" t="s">
        <v>32</v>
      </c>
      <c r="L3986" s="3" t="s">
        <v>20</v>
      </c>
      <c r="M3986" s="2" t="s">
        <v>31</v>
      </c>
      <c r="N3986" s="1" t="s">
        <v>30</v>
      </c>
      <c r="O3986" t="s">
        <v>9</v>
      </c>
      <c r="P3986" t="s">
        <v>0</v>
      </c>
    </row>
    <row r="3987" spans="1:16" x14ac:dyDescent="0.25">
      <c r="A3987" s="4">
        <v>3987</v>
      </c>
      <c r="B3987" s="4">
        <v>6977</v>
      </c>
      <c r="C3987" s="4">
        <f>IFERROR(VLOOKUP(B3987,[1]intermedia!A:B,2,0),0)</f>
        <v>1956</v>
      </c>
      <c r="D3987" s="5">
        <v>44752</v>
      </c>
      <c r="E3987">
        <f>MONTH($D3987)</f>
        <v>7</v>
      </c>
      <c r="F3987" t="s">
        <v>425</v>
      </c>
      <c r="G3987" t="s">
        <v>7</v>
      </c>
      <c r="H3987">
        <v>8751</v>
      </c>
      <c r="I3987" t="s">
        <v>351</v>
      </c>
      <c r="J3987" t="s">
        <v>5</v>
      </c>
      <c r="K3987" t="s">
        <v>4</v>
      </c>
      <c r="L3987" s="3" t="s">
        <v>20</v>
      </c>
      <c r="M3987" s="2">
        <v>34</v>
      </c>
      <c r="N3987" s="1">
        <v>6991713</v>
      </c>
      <c r="O3987" t="s">
        <v>19</v>
      </c>
      <c r="P3987" t="s">
        <v>0</v>
      </c>
    </row>
    <row r="3988" spans="1:16" x14ac:dyDescent="0.25">
      <c r="A3988" s="4">
        <v>3988</v>
      </c>
      <c r="B3988" s="4">
        <v>6976</v>
      </c>
      <c r="C3988" s="4">
        <f>IFERROR(VLOOKUP(B3988,[1]intermedia!A:B,2,0),0)</f>
        <v>1949</v>
      </c>
      <c r="D3988" s="5">
        <v>44749</v>
      </c>
      <c r="E3988">
        <f>MONTH($D3988)</f>
        <v>7</v>
      </c>
      <c r="F3988" t="s">
        <v>343</v>
      </c>
      <c r="G3988" t="s">
        <v>23</v>
      </c>
      <c r="H3988">
        <v>5433</v>
      </c>
      <c r="I3988" t="s">
        <v>79</v>
      </c>
      <c r="J3988" t="s">
        <v>5</v>
      </c>
      <c r="K3988" t="s">
        <v>4</v>
      </c>
      <c r="L3988" s="3" t="s">
        <v>20</v>
      </c>
      <c r="M3988" s="2">
        <v>34</v>
      </c>
      <c r="N3988" s="1">
        <v>637357764</v>
      </c>
      <c r="O3988" t="s">
        <v>19</v>
      </c>
      <c r="P3988" t="s">
        <v>0</v>
      </c>
    </row>
    <row r="3989" spans="1:16" x14ac:dyDescent="0.25">
      <c r="A3989" s="4">
        <v>3989</v>
      </c>
      <c r="B3989" s="4">
        <v>6974</v>
      </c>
      <c r="C3989" s="4">
        <f>IFERROR(VLOOKUP(B3989,[1]intermedia!A:B,2,0),0)</f>
        <v>2004</v>
      </c>
      <c r="D3989" s="5">
        <v>44749</v>
      </c>
      <c r="E3989">
        <f>MONTH($D3989)</f>
        <v>7</v>
      </c>
      <c r="F3989" t="s">
        <v>3932</v>
      </c>
      <c r="G3989" t="s">
        <v>23</v>
      </c>
      <c r="H3989">
        <v>5432</v>
      </c>
      <c r="I3989" t="s">
        <v>5</v>
      </c>
      <c r="J3989" t="s">
        <v>79</v>
      </c>
      <c r="K3989" t="s">
        <v>4</v>
      </c>
      <c r="L3989" s="3" t="s">
        <v>20</v>
      </c>
      <c r="M3989" s="2">
        <v>34</v>
      </c>
      <c r="N3989" s="1">
        <v>629234418</v>
      </c>
      <c r="O3989" t="s">
        <v>19</v>
      </c>
      <c r="P3989" t="s">
        <v>0</v>
      </c>
    </row>
    <row r="3990" spans="1:16" x14ac:dyDescent="0.25">
      <c r="A3990" s="4">
        <v>3990</v>
      </c>
      <c r="B3990" s="4">
        <v>6974</v>
      </c>
      <c r="C3990" s="4">
        <f>IFERROR(VLOOKUP(B3990,[1]intermedia!A:B,2,0),0)</f>
        <v>2004</v>
      </c>
      <c r="D3990" s="5">
        <v>44749</v>
      </c>
      <c r="E3990">
        <f>MONTH($D3990)</f>
        <v>7</v>
      </c>
      <c r="F3990" t="s">
        <v>3932</v>
      </c>
      <c r="G3990" t="s">
        <v>23</v>
      </c>
      <c r="H3990">
        <v>5432</v>
      </c>
      <c r="I3990" t="s">
        <v>5</v>
      </c>
      <c r="J3990" t="s">
        <v>79</v>
      </c>
      <c r="K3990" t="s">
        <v>4</v>
      </c>
      <c r="L3990" s="3" t="s">
        <v>20</v>
      </c>
      <c r="M3990" s="2">
        <v>34</v>
      </c>
      <c r="N3990" s="1">
        <v>629234418</v>
      </c>
      <c r="O3990" t="s">
        <v>19</v>
      </c>
      <c r="P3990" t="s">
        <v>0</v>
      </c>
    </row>
    <row r="3991" spans="1:16" x14ac:dyDescent="0.25">
      <c r="A3991" s="4">
        <v>3991</v>
      </c>
      <c r="B3991" s="4">
        <v>6974</v>
      </c>
      <c r="C3991" s="4">
        <f>IFERROR(VLOOKUP(B3991,[1]intermedia!A:B,2,0),0)</f>
        <v>2004</v>
      </c>
      <c r="D3991" s="5">
        <v>44749</v>
      </c>
      <c r="E3991">
        <f>MONTH($D3991)</f>
        <v>7</v>
      </c>
      <c r="F3991" t="s">
        <v>3932</v>
      </c>
      <c r="G3991" t="s">
        <v>23</v>
      </c>
      <c r="H3991">
        <v>5432</v>
      </c>
      <c r="I3991" t="s">
        <v>5</v>
      </c>
      <c r="J3991" t="s">
        <v>79</v>
      </c>
      <c r="K3991" t="s">
        <v>4</v>
      </c>
      <c r="L3991" s="3" t="s">
        <v>20</v>
      </c>
      <c r="M3991" s="2">
        <v>34</v>
      </c>
      <c r="N3991" s="1">
        <v>629234418</v>
      </c>
      <c r="O3991" t="s">
        <v>19</v>
      </c>
      <c r="P3991" t="s">
        <v>0</v>
      </c>
    </row>
    <row r="3992" spans="1:16" x14ac:dyDescent="0.25">
      <c r="A3992" s="4">
        <v>3992</v>
      </c>
      <c r="B3992" s="4">
        <v>6973</v>
      </c>
      <c r="C3992" s="4">
        <f>IFERROR(VLOOKUP(B3992,[1]intermedia!A:B,2,0),0)</f>
        <v>0</v>
      </c>
      <c r="D3992" s="5">
        <v>44749</v>
      </c>
      <c r="E3992">
        <f>MONTH($D3992)</f>
        <v>7</v>
      </c>
      <c r="F3992" t="s">
        <v>3956</v>
      </c>
      <c r="G3992" t="s">
        <v>50</v>
      </c>
      <c r="H3992">
        <v>675</v>
      </c>
      <c r="I3992" t="s">
        <v>223</v>
      </c>
      <c r="J3992" t="s">
        <v>49</v>
      </c>
      <c r="K3992" t="s">
        <v>4</v>
      </c>
      <c r="L3992" s="3" t="s">
        <v>11</v>
      </c>
      <c r="M3992" s="2">
        <v>36</v>
      </c>
      <c r="N3992" s="1">
        <v>204783033</v>
      </c>
      <c r="O3992" t="s">
        <v>1</v>
      </c>
      <c r="P3992" t="s">
        <v>0</v>
      </c>
    </row>
    <row r="3993" spans="1:16" x14ac:dyDescent="0.25">
      <c r="A3993" s="4">
        <v>3993</v>
      </c>
      <c r="B3993" s="4">
        <v>6972</v>
      </c>
      <c r="C3993" s="4">
        <f>IFERROR(VLOOKUP(B3993,[1]intermedia!A:B,2,0),0)</f>
        <v>0</v>
      </c>
      <c r="D3993" s="5">
        <v>44750</v>
      </c>
      <c r="E3993">
        <f>MONTH($D3993)</f>
        <v>7</v>
      </c>
      <c r="F3993" t="s">
        <v>3939</v>
      </c>
      <c r="G3993" t="s">
        <v>27</v>
      </c>
      <c r="H3993">
        <v>3005</v>
      </c>
      <c r="I3993" t="s">
        <v>106</v>
      </c>
      <c r="J3993" t="s">
        <v>22</v>
      </c>
      <c r="K3993" t="s">
        <v>4</v>
      </c>
      <c r="L3993" s="3" t="s">
        <v>11</v>
      </c>
      <c r="M3993" s="2">
        <v>34</v>
      </c>
      <c r="N3993" s="1">
        <v>603678441</v>
      </c>
      <c r="O3993" t="s">
        <v>1</v>
      </c>
      <c r="P3993" t="s">
        <v>0</v>
      </c>
    </row>
    <row r="3994" spans="1:16" x14ac:dyDescent="0.25">
      <c r="A3994" s="4">
        <v>3994</v>
      </c>
      <c r="B3994" s="4">
        <v>6971</v>
      </c>
      <c r="C3994" s="4">
        <f>IFERROR(VLOOKUP(B3994,[1]intermedia!A:B,2,0),0)</f>
        <v>1792</v>
      </c>
      <c r="D3994" s="5">
        <v>44727</v>
      </c>
      <c r="E3994">
        <f>MONTH($D3994)</f>
        <v>6</v>
      </c>
      <c r="F3994" t="s">
        <v>408</v>
      </c>
      <c r="G3994" t="s">
        <v>34</v>
      </c>
      <c r="H3994">
        <v>826</v>
      </c>
      <c r="I3994" t="s">
        <v>61</v>
      </c>
      <c r="J3994" t="s">
        <v>5</v>
      </c>
      <c r="K3994" t="s">
        <v>4</v>
      </c>
      <c r="L3994" s="3" t="s">
        <v>3</v>
      </c>
      <c r="M3994" s="2">
        <v>34</v>
      </c>
      <c r="N3994" s="1">
        <v>682210432</v>
      </c>
      <c r="O3994" t="s">
        <v>19</v>
      </c>
      <c r="P3994" t="s">
        <v>0</v>
      </c>
    </row>
    <row r="3995" spans="1:16" x14ac:dyDescent="0.25">
      <c r="A3995" s="4">
        <v>3995</v>
      </c>
      <c r="B3995" s="4">
        <v>6970</v>
      </c>
      <c r="C3995" s="4">
        <f>IFERROR(VLOOKUP(B3995,[1]intermedia!A:B,2,0),0)</f>
        <v>0</v>
      </c>
      <c r="D3995" s="5">
        <v>44753</v>
      </c>
      <c r="E3995">
        <f>MONTH($D3995)</f>
        <v>7</v>
      </c>
      <c r="F3995" t="s">
        <v>424</v>
      </c>
      <c r="G3995" t="s">
        <v>23</v>
      </c>
      <c r="H3995">
        <v>2896</v>
      </c>
      <c r="I3995" t="s">
        <v>22</v>
      </c>
      <c r="J3995" t="s">
        <v>79</v>
      </c>
      <c r="K3995" t="s">
        <v>4</v>
      </c>
      <c r="L3995" s="3" t="s">
        <v>20</v>
      </c>
      <c r="M3995" s="2">
        <v>33</v>
      </c>
      <c r="N3995" s="1">
        <v>695976382</v>
      </c>
      <c r="O3995" t="s">
        <v>1</v>
      </c>
      <c r="P3995" t="s">
        <v>0</v>
      </c>
    </row>
    <row r="3996" spans="1:16" x14ac:dyDescent="0.25">
      <c r="A3996" s="4">
        <v>3996</v>
      </c>
      <c r="B3996" s="4">
        <v>697</v>
      </c>
      <c r="C3996" s="4">
        <f>IFERROR(VLOOKUP(B3996,[1]intermedia!A:B,2,0),0)</f>
        <v>0</v>
      </c>
      <c r="D3996" s="5">
        <v>43730</v>
      </c>
      <c r="E3996">
        <f>MONTH($D3996)</f>
        <v>9</v>
      </c>
      <c r="F3996" t="s">
        <v>640</v>
      </c>
      <c r="G3996" t="s">
        <v>27</v>
      </c>
      <c r="H3996">
        <v>8019</v>
      </c>
      <c r="I3996" t="s">
        <v>170</v>
      </c>
      <c r="J3996" t="s">
        <v>22</v>
      </c>
      <c r="K3996" t="s">
        <v>32</v>
      </c>
      <c r="L3996" s="3" t="s">
        <v>20</v>
      </c>
      <c r="M3996" s="2">
        <v>34</v>
      </c>
      <c r="N3996" s="1" t="s">
        <v>3955</v>
      </c>
      <c r="O3996" t="s">
        <v>1</v>
      </c>
      <c r="P3996" t="s">
        <v>0</v>
      </c>
    </row>
    <row r="3997" spans="1:16" x14ac:dyDescent="0.25">
      <c r="A3997" s="4">
        <v>3997</v>
      </c>
      <c r="B3997" s="4">
        <v>6969</v>
      </c>
      <c r="C3997" s="4">
        <f>IFERROR(VLOOKUP(B3997,[1]intermedia!A:B,2,0),0)</f>
        <v>2006</v>
      </c>
      <c r="D3997" s="5">
        <v>44753</v>
      </c>
      <c r="E3997">
        <f>MONTH($D3997)</f>
        <v>7</v>
      </c>
      <c r="F3997" t="s">
        <v>424</v>
      </c>
      <c r="G3997" t="s">
        <v>23</v>
      </c>
      <c r="H3997">
        <v>2896</v>
      </c>
      <c r="I3997" t="s">
        <v>22</v>
      </c>
      <c r="J3997" t="s">
        <v>79</v>
      </c>
      <c r="K3997" t="s">
        <v>4</v>
      </c>
      <c r="L3997" s="3" t="s">
        <v>20</v>
      </c>
      <c r="M3997" s="2">
        <v>21</v>
      </c>
      <c r="N3997" s="1">
        <v>2669795554</v>
      </c>
      <c r="O3997" t="s">
        <v>19</v>
      </c>
      <c r="P3997" t="s">
        <v>0</v>
      </c>
    </row>
    <row r="3998" spans="1:16" x14ac:dyDescent="0.25">
      <c r="A3998" s="4">
        <v>3998</v>
      </c>
      <c r="B3998" s="4">
        <v>6968</v>
      </c>
      <c r="C3998" s="4">
        <f>IFERROR(VLOOKUP(B3998,[1]intermedia!A:B,2,0),0)</f>
        <v>2006</v>
      </c>
      <c r="D3998" s="5">
        <v>44753</v>
      </c>
      <c r="E3998">
        <f>MONTH($D3998)</f>
        <v>7</v>
      </c>
      <c r="F3998" t="s">
        <v>424</v>
      </c>
      <c r="G3998" t="s">
        <v>23</v>
      </c>
      <c r="H3998">
        <v>2896</v>
      </c>
      <c r="I3998" t="s">
        <v>22</v>
      </c>
      <c r="J3998" t="s">
        <v>79</v>
      </c>
      <c r="K3998" t="s">
        <v>4</v>
      </c>
      <c r="L3998" s="3" t="s">
        <v>20</v>
      </c>
      <c r="M3998" s="2">
        <v>21</v>
      </c>
      <c r="N3998" s="1">
        <v>2662447966</v>
      </c>
      <c r="O3998" t="s">
        <v>19</v>
      </c>
      <c r="P3998" t="s">
        <v>0</v>
      </c>
    </row>
    <row r="3999" spans="1:16" x14ac:dyDescent="0.25">
      <c r="A3999" s="4">
        <v>3999</v>
      </c>
      <c r="B3999" s="4">
        <v>6967</v>
      </c>
      <c r="C3999" s="4">
        <f>IFERROR(VLOOKUP(B3999,[1]intermedia!A:B,2,0),0)</f>
        <v>0</v>
      </c>
      <c r="D3999" s="5">
        <v>44753</v>
      </c>
      <c r="E3999">
        <f>MONTH($D3999)</f>
        <v>7</v>
      </c>
      <c r="F3999" t="s">
        <v>424</v>
      </c>
      <c r="G3999" t="s">
        <v>23</v>
      </c>
      <c r="H3999">
        <v>2896</v>
      </c>
      <c r="I3999" t="s">
        <v>22</v>
      </c>
      <c r="J3999" t="s">
        <v>79</v>
      </c>
      <c r="K3999" t="s">
        <v>4</v>
      </c>
      <c r="L3999" s="3" t="s">
        <v>20</v>
      </c>
      <c r="M3999" s="2">
        <v>34</v>
      </c>
      <c r="N3999" s="1">
        <v>618586237</v>
      </c>
      <c r="O3999" t="s">
        <v>1</v>
      </c>
      <c r="P3999" t="s">
        <v>0</v>
      </c>
    </row>
    <row r="4000" spans="1:16" x14ac:dyDescent="0.25">
      <c r="A4000" s="4">
        <v>4000</v>
      </c>
      <c r="B4000" s="4">
        <v>6966</v>
      </c>
      <c r="C4000" s="4">
        <f>IFERROR(VLOOKUP(B4000,[1]intermedia!A:B,2,0),0)</f>
        <v>0</v>
      </c>
      <c r="D4000" s="5">
        <v>44753</v>
      </c>
      <c r="E4000">
        <f>MONTH($D4000)</f>
        <v>7</v>
      </c>
      <c r="F4000" t="s">
        <v>424</v>
      </c>
      <c r="G4000" t="s">
        <v>23</v>
      </c>
      <c r="H4000">
        <v>2896</v>
      </c>
      <c r="I4000" t="s">
        <v>22</v>
      </c>
      <c r="J4000" t="s">
        <v>79</v>
      </c>
      <c r="K4000" t="s">
        <v>4</v>
      </c>
      <c r="L4000" s="3" t="s">
        <v>20</v>
      </c>
      <c r="M4000" s="2">
        <v>34</v>
      </c>
      <c r="N4000" s="1">
        <v>619865967</v>
      </c>
      <c r="O4000" t="s">
        <v>1</v>
      </c>
      <c r="P4000" t="s">
        <v>0</v>
      </c>
    </row>
    <row r="4001" spans="1:16" x14ac:dyDescent="0.25">
      <c r="A4001" s="4">
        <v>4001</v>
      </c>
      <c r="B4001" s="4">
        <v>6965</v>
      </c>
      <c r="C4001" s="4">
        <f>IFERROR(VLOOKUP(B4001,[1]intermedia!A:B,2,0),0)</f>
        <v>0</v>
      </c>
      <c r="D4001" s="5">
        <v>44753</v>
      </c>
      <c r="E4001">
        <f>MONTH($D4001)</f>
        <v>7</v>
      </c>
      <c r="F4001" t="s">
        <v>424</v>
      </c>
      <c r="G4001" t="s">
        <v>23</v>
      </c>
      <c r="H4001">
        <v>2896</v>
      </c>
      <c r="I4001" t="s">
        <v>22</v>
      </c>
      <c r="J4001" t="s">
        <v>79</v>
      </c>
      <c r="K4001" t="s">
        <v>4</v>
      </c>
      <c r="L4001" s="3" t="s">
        <v>20</v>
      </c>
      <c r="M4001" s="2">
        <v>14</v>
      </c>
      <c r="N4001" s="1">
        <v>83487783</v>
      </c>
      <c r="O4001" t="s">
        <v>1</v>
      </c>
      <c r="P4001" t="s">
        <v>0</v>
      </c>
    </row>
    <row r="4002" spans="1:16" x14ac:dyDescent="0.25">
      <c r="A4002" s="4">
        <v>4002</v>
      </c>
      <c r="B4002" s="4">
        <v>6964</v>
      </c>
      <c r="C4002" s="4">
        <f>IFERROR(VLOOKUP(B4002,[1]intermedia!A:B,2,0),0)</f>
        <v>2007</v>
      </c>
      <c r="D4002" s="5">
        <v>44751</v>
      </c>
      <c r="E4002">
        <f>MONTH($D4002)</f>
        <v>7</v>
      </c>
      <c r="F4002" t="s">
        <v>3954</v>
      </c>
      <c r="G4002" t="s">
        <v>23</v>
      </c>
      <c r="H4002">
        <v>5432</v>
      </c>
      <c r="I4002" t="s">
        <v>5</v>
      </c>
      <c r="J4002" t="s">
        <v>79</v>
      </c>
      <c r="K4002" t="s">
        <v>4</v>
      </c>
      <c r="L4002" s="3" t="s">
        <v>20</v>
      </c>
      <c r="M4002" s="2">
        <v>34</v>
      </c>
      <c r="N4002" s="1">
        <v>722637204</v>
      </c>
      <c r="O4002" t="s">
        <v>19</v>
      </c>
      <c r="P4002" t="s">
        <v>0</v>
      </c>
    </row>
    <row r="4003" spans="1:16" x14ac:dyDescent="0.25">
      <c r="A4003" s="4">
        <v>4003</v>
      </c>
      <c r="B4003" s="4">
        <v>6963</v>
      </c>
      <c r="C4003" s="4">
        <f>IFERROR(VLOOKUP(B4003,[1]intermedia!A:B,2,0),0)</f>
        <v>0</v>
      </c>
      <c r="D4003" s="5">
        <v>44752</v>
      </c>
      <c r="E4003">
        <f>MONTH($D4003)</f>
        <v>7</v>
      </c>
      <c r="F4003" t="s">
        <v>343</v>
      </c>
      <c r="G4003" t="s">
        <v>23</v>
      </c>
      <c r="H4003">
        <v>5433</v>
      </c>
      <c r="I4003" t="s">
        <v>79</v>
      </c>
      <c r="J4003" t="s">
        <v>5</v>
      </c>
      <c r="K4003" t="s">
        <v>4</v>
      </c>
      <c r="L4003" s="3" t="s">
        <v>20</v>
      </c>
      <c r="M4003" s="2">
        <v>34</v>
      </c>
      <c r="N4003" s="1">
        <v>607941294</v>
      </c>
      <c r="O4003" t="s">
        <v>1</v>
      </c>
      <c r="P4003" t="s">
        <v>0</v>
      </c>
    </row>
    <row r="4004" spans="1:16" x14ac:dyDescent="0.25">
      <c r="A4004" s="4">
        <v>4004</v>
      </c>
      <c r="B4004" s="4">
        <v>6960</v>
      </c>
      <c r="C4004" s="4">
        <f>IFERROR(VLOOKUP(B4004,[1]intermedia!A:B,2,0),0)</f>
        <v>0</v>
      </c>
      <c r="D4004" s="5">
        <v>44752</v>
      </c>
      <c r="E4004">
        <f>MONTH($D4004)</f>
        <v>7</v>
      </c>
      <c r="F4004" t="s">
        <v>425</v>
      </c>
      <c r="G4004" t="s">
        <v>7</v>
      </c>
      <c r="H4004">
        <v>8751</v>
      </c>
      <c r="I4004" t="s">
        <v>351</v>
      </c>
      <c r="J4004" t="s">
        <v>5</v>
      </c>
      <c r="K4004" t="s">
        <v>4</v>
      </c>
      <c r="L4004" s="3" t="s">
        <v>20</v>
      </c>
      <c r="M4004" s="2" t="s">
        <v>31</v>
      </c>
      <c r="N4004" s="1" t="s">
        <v>30</v>
      </c>
      <c r="O4004" t="s">
        <v>1</v>
      </c>
      <c r="P4004" t="s">
        <v>0</v>
      </c>
    </row>
    <row r="4005" spans="1:16" x14ac:dyDescent="0.25">
      <c r="A4005" s="4">
        <v>4005</v>
      </c>
      <c r="B4005" s="4">
        <v>696</v>
      </c>
      <c r="C4005" s="4">
        <f>IFERROR(VLOOKUP(B4005,[1]intermedia!A:B,2,0),0)</f>
        <v>0</v>
      </c>
      <c r="D4005" s="5">
        <v>43730</v>
      </c>
      <c r="E4005">
        <f>MONTH($D4005)</f>
        <v>9</v>
      </c>
      <c r="F4005" t="s">
        <v>3953</v>
      </c>
      <c r="G4005" t="s">
        <v>7</v>
      </c>
      <c r="H4005">
        <v>3947</v>
      </c>
      <c r="I4005" t="s">
        <v>467</v>
      </c>
      <c r="J4005" t="s">
        <v>5</v>
      </c>
      <c r="K4005" t="s">
        <v>32</v>
      </c>
      <c r="L4005" s="3" t="s">
        <v>20</v>
      </c>
      <c r="M4005" s="2" t="s">
        <v>31</v>
      </c>
      <c r="N4005" s="1" t="s">
        <v>30</v>
      </c>
      <c r="O4005" t="s">
        <v>1</v>
      </c>
      <c r="P4005" t="s">
        <v>0</v>
      </c>
    </row>
    <row r="4006" spans="1:16" x14ac:dyDescent="0.25">
      <c r="A4006" s="4">
        <v>4006</v>
      </c>
      <c r="B4006" s="4">
        <v>6958</v>
      </c>
      <c r="C4006" s="4">
        <f>IFERROR(VLOOKUP(B4006,[1]intermedia!A:B,2,0),0)</f>
        <v>1897</v>
      </c>
      <c r="D4006" s="5">
        <v>44738</v>
      </c>
      <c r="E4006">
        <f>MONTH($D4006)</f>
        <v>6</v>
      </c>
      <c r="F4006" t="s">
        <v>3886</v>
      </c>
      <c r="G4006" t="s">
        <v>23</v>
      </c>
      <c r="H4006">
        <v>4439</v>
      </c>
      <c r="I4006" t="s">
        <v>198</v>
      </c>
      <c r="J4006" t="s">
        <v>22</v>
      </c>
      <c r="K4006" t="s">
        <v>4</v>
      </c>
      <c r="L4006" s="3" t="s">
        <v>3952</v>
      </c>
      <c r="M4006" s="2" t="s">
        <v>31</v>
      </c>
      <c r="N4006" s="1" t="s">
        <v>30</v>
      </c>
      <c r="O4006" t="s">
        <v>19</v>
      </c>
      <c r="P4006" t="s">
        <v>0</v>
      </c>
    </row>
    <row r="4007" spans="1:16" x14ac:dyDescent="0.25">
      <c r="A4007" s="4">
        <v>4007</v>
      </c>
      <c r="B4007" s="4">
        <v>6953</v>
      </c>
      <c r="C4007" s="4">
        <f>IFERROR(VLOOKUP(B4007,[1]intermedia!A:B,2,0),0)</f>
        <v>0</v>
      </c>
      <c r="D4007" s="5">
        <v>44752</v>
      </c>
      <c r="E4007">
        <f>MONTH($D4007)</f>
        <v>7</v>
      </c>
      <c r="F4007" t="s">
        <v>425</v>
      </c>
      <c r="G4007" t="s">
        <v>7</v>
      </c>
      <c r="H4007">
        <v>8751</v>
      </c>
      <c r="I4007" t="s">
        <v>351</v>
      </c>
      <c r="J4007" t="s">
        <v>5</v>
      </c>
      <c r="K4007" t="s">
        <v>4</v>
      </c>
      <c r="L4007" s="3" t="s">
        <v>20</v>
      </c>
      <c r="M4007" s="2">
        <v>34</v>
      </c>
      <c r="N4007" s="1">
        <v>606361693</v>
      </c>
      <c r="O4007" t="s">
        <v>1</v>
      </c>
      <c r="P4007" t="s">
        <v>0</v>
      </c>
    </row>
    <row r="4008" spans="1:16" x14ac:dyDescent="0.25">
      <c r="A4008" s="4">
        <v>4008</v>
      </c>
      <c r="B4008" s="4">
        <v>6950</v>
      </c>
      <c r="C4008" s="4">
        <f>IFERROR(VLOOKUP(B4008,[1]intermedia!A:B,2,0),0)</f>
        <v>2354</v>
      </c>
      <c r="D4008" s="5">
        <v>44752</v>
      </c>
      <c r="E4008">
        <f>MONTH($D4008)</f>
        <v>7</v>
      </c>
      <c r="F4008" t="s">
        <v>425</v>
      </c>
      <c r="G4008" t="s">
        <v>7</v>
      </c>
      <c r="H4008">
        <v>8751</v>
      </c>
      <c r="I4008" t="s">
        <v>351</v>
      </c>
      <c r="J4008" t="s">
        <v>5</v>
      </c>
      <c r="K4008" t="s">
        <v>4</v>
      </c>
      <c r="L4008" s="3" t="s">
        <v>20</v>
      </c>
      <c r="M4008" s="2" t="s">
        <v>31</v>
      </c>
      <c r="N4008" s="1" t="s">
        <v>30</v>
      </c>
      <c r="O4008" t="s">
        <v>19</v>
      </c>
      <c r="P4008" t="s">
        <v>0</v>
      </c>
    </row>
    <row r="4009" spans="1:16" x14ac:dyDescent="0.25">
      <c r="A4009" s="4">
        <v>4009</v>
      </c>
      <c r="B4009" s="4">
        <v>695</v>
      </c>
      <c r="C4009" s="4">
        <f>IFERROR(VLOOKUP(B4009,[1]intermedia!A:B,2,0),0)</f>
        <v>226</v>
      </c>
      <c r="D4009" s="5">
        <v>43728</v>
      </c>
      <c r="E4009">
        <f>MONTH($D4009)</f>
        <v>9</v>
      </c>
      <c r="F4009" t="s">
        <v>441</v>
      </c>
      <c r="G4009" t="s">
        <v>27</v>
      </c>
      <c r="H4009">
        <v>8467</v>
      </c>
      <c r="I4009" t="s">
        <v>49</v>
      </c>
      <c r="J4009" t="s">
        <v>22</v>
      </c>
      <c r="K4009" t="s">
        <v>4</v>
      </c>
      <c r="L4009" s="3" t="s">
        <v>20</v>
      </c>
      <c r="M4009" s="2">
        <v>65</v>
      </c>
      <c r="N4009" s="1" t="s">
        <v>3951</v>
      </c>
      <c r="O4009" t="s">
        <v>19</v>
      </c>
      <c r="P4009" t="s">
        <v>0</v>
      </c>
    </row>
    <row r="4010" spans="1:16" x14ac:dyDescent="0.25">
      <c r="A4010" s="4">
        <v>4010</v>
      </c>
      <c r="B4010" s="4">
        <v>6947</v>
      </c>
      <c r="C4010" s="4">
        <f>IFERROR(VLOOKUP(B4010,[1]intermedia!A:B,2,0),0)</f>
        <v>2008</v>
      </c>
      <c r="D4010" s="5">
        <v>44752</v>
      </c>
      <c r="E4010">
        <f>MONTH($D4010)</f>
        <v>7</v>
      </c>
      <c r="F4010" t="s">
        <v>343</v>
      </c>
      <c r="G4010" t="s">
        <v>23</v>
      </c>
      <c r="H4010">
        <v>5433</v>
      </c>
      <c r="I4010" t="s">
        <v>79</v>
      </c>
      <c r="J4010" t="s">
        <v>5</v>
      </c>
      <c r="K4010" t="s">
        <v>4</v>
      </c>
      <c r="L4010" s="3" t="s">
        <v>184</v>
      </c>
      <c r="M4010" s="2">
        <v>34</v>
      </c>
      <c r="N4010" s="1">
        <v>696863854</v>
      </c>
      <c r="O4010" t="s">
        <v>19</v>
      </c>
      <c r="P4010" t="s">
        <v>0</v>
      </c>
    </row>
    <row r="4011" spans="1:16" x14ac:dyDescent="0.25">
      <c r="A4011" s="4">
        <v>4011</v>
      </c>
      <c r="B4011" s="4">
        <v>6944</v>
      </c>
      <c r="C4011" s="4">
        <f>IFERROR(VLOOKUP(B4011,[1]intermedia!A:B,2,0),0)</f>
        <v>2010</v>
      </c>
      <c r="D4011" s="5">
        <v>44739</v>
      </c>
      <c r="E4011">
        <f>MONTH($D4011)</f>
        <v>6</v>
      </c>
      <c r="F4011" t="s">
        <v>3950</v>
      </c>
      <c r="G4011" t="s">
        <v>121</v>
      </c>
      <c r="H4011">
        <v>2125</v>
      </c>
      <c r="I4011" t="s">
        <v>3949</v>
      </c>
      <c r="J4011" t="s">
        <v>978</v>
      </c>
      <c r="K4011" t="s">
        <v>32</v>
      </c>
      <c r="L4011" s="3" t="s">
        <v>3948</v>
      </c>
      <c r="M4011" s="2">
        <v>34</v>
      </c>
      <c r="N4011" s="1">
        <v>665416208</v>
      </c>
      <c r="O4011" t="s">
        <v>19</v>
      </c>
      <c r="P4011" t="s">
        <v>0</v>
      </c>
    </row>
    <row r="4012" spans="1:16" x14ac:dyDescent="0.25">
      <c r="A4012" s="4">
        <v>4012</v>
      </c>
      <c r="B4012" s="4">
        <v>6943</v>
      </c>
      <c r="C4012" s="4">
        <f>IFERROR(VLOOKUP(B4012,[1]intermedia!A:B,2,0),0)</f>
        <v>1950</v>
      </c>
      <c r="D4012" s="5">
        <v>44749</v>
      </c>
      <c r="E4012">
        <f>MONTH($D4012)</f>
        <v>7</v>
      </c>
      <c r="F4012" t="s">
        <v>343</v>
      </c>
      <c r="G4012" t="s">
        <v>23</v>
      </c>
      <c r="H4012">
        <v>5433</v>
      </c>
      <c r="I4012" t="s">
        <v>79</v>
      </c>
      <c r="J4012" t="s">
        <v>5</v>
      </c>
      <c r="K4012" t="s">
        <v>4</v>
      </c>
      <c r="L4012" s="3" t="s">
        <v>20</v>
      </c>
      <c r="M4012" s="2">
        <v>34</v>
      </c>
      <c r="N4012" s="1">
        <v>658151322</v>
      </c>
      <c r="O4012" t="s">
        <v>19</v>
      </c>
      <c r="P4012" t="s">
        <v>0</v>
      </c>
    </row>
    <row r="4013" spans="1:16" x14ac:dyDescent="0.25">
      <c r="A4013" s="4">
        <v>4013</v>
      </c>
      <c r="B4013" s="4">
        <v>6943</v>
      </c>
      <c r="C4013" s="4">
        <f>IFERROR(VLOOKUP(B4013,[1]intermedia!A:B,2,0),0)</f>
        <v>1950</v>
      </c>
      <c r="D4013" s="5">
        <v>44749</v>
      </c>
      <c r="E4013">
        <f>MONTH($D4013)</f>
        <v>7</v>
      </c>
      <c r="F4013" t="s">
        <v>343</v>
      </c>
      <c r="G4013" t="s">
        <v>23</v>
      </c>
      <c r="H4013">
        <v>5433</v>
      </c>
      <c r="I4013" t="s">
        <v>79</v>
      </c>
      <c r="J4013" t="s">
        <v>5</v>
      </c>
      <c r="K4013" t="s">
        <v>4</v>
      </c>
      <c r="L4013" s="3" t="s">
        <v>20</v>
      </c>
      <c r="M4013" s="2">
        <v>34</v>
      </c>
      <c r="N4013" s="1">
        <v>658151322</v>
      </c>
      <c r="O4013" t="s">
        <v>19</v>
      </c>
      <c r="P4013" t="s">
        <v>0</v>
      </c>
    </row>
    <row r="4014" spans="1:16" x14ac:dyDescent="0.25">
      <c r="A4014" s="4">
        <v>4014</v>
      </c>
      <c r="B4014" s="4">
        <v>6942</v>
      </c>
      <c r="C4014" s="4">
        <f>IFERROR(VLOOKUP(B4014,[1]intermedia!A:B,2,0),0)</f>
        <v>0</v>
      </c>
      <c r="D4014" s="5">
        <v>44670</v>
      </c>
      <c r="E4014">
        <f>MONTH($D4014)</f>
        <v>4</v>
      </c>
      <c r="F4014" t="s">
        <v>3947</v>
      </c>
      <c r="G4014" t="s">
        <v>481</v>
      </c>
      <c r="H4014">
        <v>927</v>
      </c>
      <c r="I4014" t="s">
        <v>94</v>
      </c>
      <c r="J4014" t="s">
        <v>3946</v>
      </c>
      <c r="K4014" t="s">
        <v>70</v>
      </c>
      <c r="L4014" s="3" t="s">
        <v>3</v>
      </c>
      <c r="M4014" s="2">
        <v>34</v>
      </c>
      <c r="N4014" s="1">
        <v>608765655</v>
      </c>
      <c r="O4014" t="s">
        <v>1</v>
      </c>
      <c r="P4014" t="s">
        <v>0</v>
      </c>
    </row>
    <row r="4015" spans="1:16" x14ac:dyDescent="0.25">
      <c r="A4015" s="4">
        <v>4015</v>
      </c>
      <c r="B4015" s="4">
        <v>6941</v>
      </c>
      <c r="C4015" s="4">
        <f>IFERROR(VLOOKUP(B4015,[1]intermedia!A:B,2,0),0)</f>
        <v>0</v>
      </c>
      <c r="D4015" s="5">
        <v>44750</v>
      </c>
      <c r="E4015">
        <f>MONTH($D4015)</f>
        <v>7</v>
      </c>
      <c r="F4015" t="s">
        <v>3939</v>
      </c>
      <c r="G4015" t="s">
        <v>27</v>
      </c>
      <c r="H4015">
        <v>3005</v>
      </c>
      <c r="I4015" t="s">
        <v>106</v>
      </c>
      <c r="J4015" t="s">
        <v>22</v>
      </c>
      <c r="K4015" t="s">
        <v>4</v>
      </c>
      <c r="L4015" s="3" t="s">
        <v>11</v>
      </c>
      <c r="M4015" s="2">
        <v>39</v>
      </c>
      <c r="N4015" s="1">
        <v>3313377380</v>
      </c>
      <c r="O4015" t="s">
        <v>1</v>
      </c>
      <c r="P4015" t="s">
        <v>0</v>
      </c>
    </row>
    <row r="4016" spans="1:16" x14ac:dyDescent="0.25">
      <c r="A4016" s="4">
        <v>4016</v>
      </c>
      <c r="B4016" s="4">
        <v>6940</v>
      </c>
      <c r="C4016" s="4">
        <f>IFERROR(VLOOKUP(B4016,[1]intermedia!A:B,2,0),0)</f>
        <v>1936</v>
      </c>
      <c r="D4016" s="5">
        <v>44750</v>
      </c>
      <c r="E4016">
        <f>MONTH($D4016)</f>
        <v>7</v>
      </c>
      <c r="F4016" t="s">
        <v>3939</v>
      </c>
      <c r="G4016" t="s">
        <v>27</v>
      </c>
      <c r="H4016">
        <v>3005</v>
      </c>
      <c r="I4016" t="s">
        <v>106</v>
      </c>
      <c r="J4016" t="s">
        <v>22</v>
      </c>
      <c r="K4016" t="s">
        <v>4</v>
      </c>
      <c r="L4016" s="3" t="s">
        <v>11</v>
      </c>
      <c r="M4016" s="2">
        <v>34</v>
      </c>
      <c r="N4016" s="1">
        <v>679651161</v>
      </c>
      <c r="O4016" t="s">
        <v>19</v>
      </c>
      <c r="P4016" t="s">
        <v>0</v>
      </c>
    </row>
    <row r="4017" spans="1:16" x14ac:dyDescent="0.25">
      <c r="A4017" s="4">
        <v>4017</v>
      </c>
      <c r="B4017" s="4">
        <v>694</v>
      </c>
      <c r="C4017" s="4">
        <f>IFERROR(VLOOKUP(B4017,[1]intermedia!A:B,2,0),0)</f>
        <v>170</v>
      </c>
      <c r="D4017" s="5">
        <v>43727</v>
      </c>
      <c r="E4017">
        <f>MONTH($D4017)</f>
        <v>9</v>
      </c>
      <c r="F4017" t="s">
        <v>3883</v>
      </c>
      <c r="G4017" t="s">
        <v>27</v>
      </c>
      <c r="H4017">
        <v>1900</v>
      </c>
      <c r="I4017" t="s">
        <v>5</v>
      </c>
      <c r="J4017" t="s">
        <v>22</v>
      </c>
      <c r="K4017" t="s">
        <v>32</v>
      </c>
      <c r="L4017" s="3" t="s">
        <v>20</v>
      </c>
      <c r="M4017" s="2">
        <v>67</v>
      </c>
      <c r="N4017" s="1" t="s">
        <v>3945</v>
      </c>
      <c r="O4017" t="s">
        <v>9</v>
      </c>
      <c r="P4017" t="s">
        <v>0</v>
      </c>
    </row>
    <row r="4018" spans="1:16" x14ac:dyDescent="0.25">
      <c r="A4018" s="4">
        <v>4018</v>
      </c>
      <c r="B4018" s="4">
        <v>6939</v>
      </c>
      <c r="C4018" s="4">
        <f>IFERROR(VLOOKUP(B4018,[1]intermedia!A:B,2,0),0)</f>
        <v>1835</v>
      </c>
      <c r="D4018" s="5">
        <v>44675</v>
      </c>
      <c r="E4018">
        <f>MONTH($D4018)</f>
        <v>4</v>
      </c>
      <c r="F4018" t="s">
        <v>3019</v>
      </c>
      <c r="G4018" t="s">
        <v>457</v>
      </c>
      <c r="H4018">
        <v>7615</v>
      </c>
      <c r="I4018" t="s">
        <v>49</v>
      </c>
      <c r="J4018" t="s">
        <v>5</v>
      </c>
      <c r="K4018" t="s">
        <v>70</v>
      </c>
      <c r="L4018" s="3" t="s">
        <v>20</v>
      </c>
      <c r="M4018" s="2" t="s">
        <v>31</v>
      </c>
      <c r="N4018" s="1" t="s">
        <v>30</v>
      </c>
      <c r="O4018" t="s">
        <v>19</v>
      </c>
      <c r="P4018" t="s">
        <v>0</v>
      </c>
    </row>
    <row r="4019" spans="1:16" x14ac:dyDescent="0.25">
      <c r="A4019" s="4">
        <v>4019</v>
      </c>
      <c r="B4019" s="4">
        <v>6939</v>
      </c>
      <c r="C4019" s="4">
        <f>IFERROR(VLOOKUP(B4019,[1]intermedia!A:B,2,0),0)</f>
        <v>1835</v>
      </c>
      <c r="D4019" s="5">
        <v>44675</v>
      </c>
      <c r="E4019">
        <f>MONTH($D4019)</f>
        <v>4</v>
      </c>
      <c r="F4019" t="s">
        <v>3019</v>
      </c>
      <c r="G4019" t="s">
        <v>457</v>
      </c>
      <c r="H4019">
        <v>7615</v>
      </c>
      <c r="I4019" t="s">
        <v>49</v>
      </c>
      <c r="J4019" t="s">
        <v>5</v>
      </c>
      <c r="K4019" t="s">
        <v>70</v>
      </c>
      <c r="L4019" s="3" t="s">
        <v>20</v>
      </c>
      <c r="M4019" s="2" t="s">
        <v>31</v>
      </c>
      <c r="N4019" s="1" t="s">
        <v>30</v>
      </c>
      <c r="O4019" t="s">
        <v>19</v>
      </c>
      <c r="P4019" t="s">
        <v>0</v>
      </c>
    </row>
    <row r="4020" spans="1:16" x14ac:dyDescent="0.25">
      <c r="A4020" s="4">
        <v>4020</v>
      </c>
      <c r="B4020" s="4">
        <v>6939</v>
      </c>
      <c r="C4020" s="4">
        <f>IFERROR(VLOOKUP(B4020,[1]intermedia!A:B,2,0),0)</f>
        <v>1835</v>
      </c>
      <c r="D4020" s="5">
        <v>44675</v>
      </c>
      <c r="E4020">
        <f>MONTH($D4020)</f>
        <v>4</v>
      </c>
      <c r="F4020" t="s">
        <v>3019</v>
      </c>
      <c r="G4020" t="s">
        <v>457</v>
      </c>
      <c r="H4020">
        <v>7615</v>
      </c>
      <c r="I4020" t="s">
        <v>49</v>
      </c>
      <c r="J4020" t="s">
        <v>5</v>
      </c>
      <c r="K4020" t="s">
        <v>70</v>
      </c>
      <c r="L4020" s="3" t="s">
        <v>20</v>
      </c>
      <c r="M4020" s="2" t="s">
        <v>31</v>
      </c>
      <c r="N4020" s="1" t="s">
        <v>30</v>
      </c>
      <c r="O4020" t="s">
        <v>19</v>
      </c>
      <c r="P4020" t="s">
        <v>0</v>
      </c>
    </row>
    <row r="4021" spans="1:16" x14ac:dyDescent="0.25">
      <c r="A4021" s="4">
        <v>4021</v>
      </c>
      <c r="B4021" s="4">
        <v>6938</v>
      </c>
      <c r="C4021" s="4">
        <f>IFERROR(VLOOKUP(B4021,[1]intermedia!A:B,2,0),0)</f>
        <v>2004</v>
      </c>
      <c r="D4021" s="5">
        <v>44749</v>
      </c>
      <c r="E4021">
        <f>MONTH($D4021)</f>
        <v>7</v>
      </c>
      <c r="F4021" t="s">
        <v>3932</v>
      </c>
      <c r="G4021" t="s">
        <v>23</v>
      </c>
      <c r="H4021">
        <v>5432</v>
      </c>
      <c r="I4021" t="s">
        <v>5</v>
      </c>
      <c r="J4021" t="s">
        <v>79</v>
      </c>
      <c r="K4021" t="s">
        <v>4</v>
      </c>
      <c r="L4021" s="3" t="s">
        <v>20</v>
      </c>
      <c r="M4021" s="2">
        <v>63</v>
      </c>
      <c r="N4021" s="1" t="s">
        <v>3944</v>
      </c>
      <c r="O4021" t="s">
        <v>19</v>
      </c>
      <c r="P4021" t="s">
        <v>0</v>
      </c>
    </row>
    <row r="4022" spans="1:16" x14ac:dyDescent="0.25">
      <c r="A4022" s="4">
        <v>4022</v>
      </c>
      <c r="B4022" s="4">
        <v>6931</v>
      </c>
      <c r="C4022" s="4">
        <f>IFERROR(VLOOKUP(B4022,[1]intermedia!A:B,2,0),0)</f>
        <v>0</v>
      </c>
      <c r="D4022" s="5">
        <v>44752</v>
      </c>
      <c r="E4022">
        <f>MONTH($D4022)</f>
        <v>7</v>
      </c>
      <c r="F4022" t="s">
        <v>343</v>
      </c>
      <c r="G4022" t="s">
        <v>23</v>
      </c>
      <c r="H4022">
        <v>5433</v>
      </c>
      <c r="I4022" t="s">
        <v>79</v>
      </c>
      <c r="J4022" t="s">
        <v>5</v>
      </c>
      <c r="K4022" t="s">
        <v>4</v>
      </c>
      <c r="L4022" s="3" t="s">
        <v>20</v>
      </c>
      <c r="M4022" s="2">
        <v>34</v>
      </c>
      <c r="N4022" s="1">
        <v>686826840</v>
      </c>
      <c r="O4022" t="s">
        <v>1</v>
      </c>
      <c r="P4022" t="s">
        <v>0</v>
      </c>
    </row>
    <row r="4023" spans="1:16" x14ac:dyDescent="0.25">
      <c r="A4023" s="4">
        <v>4023</v>
      </c>
      <c r="B4023" s="4">
        <v>6930</v>
      </c>
      <c r="C4023" s="4">
        <f>IFERROR(VLOOKUP(B4023,[1]intermedia!A:B,2,0),0)</f>
        <v>0</v>
      </c>
      <c r="D4023" s="5">
        <v>44750</v>
      </c>
      <c r="E4023">
        <f>MONTH($D4023)</f>
        <v>7</v>
      </c>
      <c r="F4023" t="s">
        <v>3939</v>
      </c>
      <c r="G4023" t="s">
        <v>27</v>
      </c>
      <c r="H4023">
        <v>3005</v>
      </c>
      <c r="I4023" t="s">
        <v>106</v>
      </c>
      <c r="J4023" t="s">
        <v>22</v>
      </c>
      <c r="K4023" t="s">
        <v>4</v>
      </c>
      <c r="L4023" s="3" t="s">
        <v>11</v>
      </c>
      <c r="M4023" s="2">
        <v>34</v>
      </c>
      <c r="N4023" s="1">
        <v>676056076</v>
      </c>
      <c r="O4023" t="s">
        <v>1</v>
      </c>
      <c r="P4023" t="s">
        <v>0</v>
      </c>
    </row>
    <row r="4024" spans="1:16" x14ac:dyDescent="0.25">
      <c r="A4024" s="4">
        <v>4025</v>
      </c>
      <c r="B4024" s="4">
        <v>6927</v>
      </c>
      <c r="C4024" s="4">
        <f>IFERROR(VLOOKUP(B4024,[1]intermedia!A:B,2,0),0)</f>
        <v>2207</v>
      </c>
      <c r="D4024" s="5">
        <v>44715</v>
      </c>
      <c r="E4024">
        <f>MONTH($D4024)</f>
        <v>6</v>
      </c>
      <c r="F4024" t="s">
        <v>725</v>
      </c>
      <c r="G4024" t="s">
        <v>7</v>
      </c>
      <c r="H4024">
        <v>6856</v>
      </c>
      <c r="I4024" t="s">
        <v>257</v>
      </c>
      <c r="J4024" t="s">
        <v>5</v>
      </c>
      <c r="K4024" t="s">
        <v>4</v>
      </c>
      <c r="L4024" s="3" t="s">
        <v>3</v>
      </c>
      <c r="M4024" s="2" t="s">
        <v>31</v>
      </c>
      <c r="N4024" s="1" t="s">
        <v>30</v>
      </c>
      <c r="O4024" t="s">
        <v>19</v>
      </c>
      <c r="P4024" t="s">
        <v>0</v>
      </c>
    </row>
    <row r="4025" spans="1:16" x14ac:dyDescent="0.25">
      <c r="A4025" s="4">
        <v>4026</v>
      </c>
      <c r="B4025" s="4">
        <v>6927</v>
      </c>
      <c r="C4025" s="4">
        <f>IFERROR(VLOOKUP(B4025,[1]intermedia!A:B,2,0),0)</f>
        <v>2207</v>
      </c>
      <c r="D4025" s="5">
        <v>44715</v>
      </c>
      <c r="E4025">
        <f>MONTH($D4025)</f>
        <v>6</v>
      </c>
      <c r="F4025" t="s">
        <v>725</v>
      </c>
      <c r="G4025" t="s">
        <v>7</v>
      </c>
      <c r="H4025">
        <v>6856</v>
      </c>
      <c r="I4025" t="s">
        <v>257</v>
      </c>
      <c r="J4025" t="s">
        <v>5</v>
      </c>
      <c r="K4025" t="s">
        <v>4</v>
      </c>
      <c r="L4025" s="3" t="s">
        <v>3</v>
      </c>
      <c r="M4025" s="2" t="s">
        <v>31</v>
      </c>
      <c r="N4025" s="1" t="s">
        <v>30</v>
      </c>
      <c r="O4025" t="s">
        <v>19</v>
      </c>
      <c r="P4025" t="s">
        <v>0</v>
      </c>
    </row>
    <row r="4026" spans="1:16" x14ac:dyDescent="0.25">
      <c r="A4026" s="4">
        <v>4027</v>
      </c>
      <c r="B4026" s="4">
        <v>6926</v>
      </c>
      <c r="C4026" s="4">
        <f>IFERROR(VLOOKUP(B4026,[1]intermedia!A:B,2,0),0)</f>
        <v>1847</v>
      </c>
      <c r="D4026" s="5">
        <v>44740</v>
      </c>
      <c r="E4026">
        <f>MONTH($D4026)</f>
        <v>6</v>
      </c>
      <c r="F4026" t="s">
        <v>199</v>
      </c>
      <c r="G4026" t="s">
        <v>27</v>
      </c>
      <c r="H4026">
        <v>6601</v>
      </c>
      <c r="I4026" t="s">
        <v>198</v>
      </c>
      <c r="J4026" t="s">
        <v>22</v>
      </c>
      <c r="K4026" t="s">
        <v>4</v>
      </c>
      <c r="L4026" s="3" t="s">
        <v>20</v>
      </c>
      <c r="M4026" s="2">
        <v>34</v>
      </c>
      <c r="N4026" s="1">
        <v>620154268</v>
      </c>
      <c r="O4026" t="s">
        <v>1</v>
      </c>
      <c r="P4026" t="s">
        <v>0</v>
      </c>
    </row>
    <row r="4027" spans="1:16" x14ac:dyDescent="0.25">
      <c r="A4027" s="4">
        <v>4028</v>
      </c>
      <c r="B4027" s="4">
        <v>6925</v>
      </c>
      <c r="C4027" s="4">
        <f>IFERROR(VLOOKUP(B4027,[1]intermedia!A:B,2,0),0)</f>
        <v>2008</v>
      </c>
      <c r="D4027" s="5">
        <v>44752</v>
      </c>
      <c r="E4027">
        <f>MONTH($D4027)</f>
        <v>7</v>
      </c>
      <c r="F4027" t="s">
        <v>343</v>
      </c>
      <c r="G4027" t="s">
        <v>23</v>
      </c>
      <c r="H4027">
        <v>5433</v>
      </c>
      <c r="I4027" t="s">
        <v>79</v>
      </c>
      <c r="J4027" t="s">
        <v>5</v>
      </c>
      <c r="K4027" t="s">
        <v>4</v>
      </c>
      <c r="L4027" s="3" t="s">
        <v>20</v>
      </c>
      <c r="M4027" s="2">
        <v>34</v>
      </c>
      <c r="N4027" s="1">
        <v>617550406</v>
      </c>
      <c r="O4027" t="s">
        <v>19</v>
      </c>
      <c r="P4027" t="s">
        <v>0</v>
      </c>
    </row>
    <row r="4028" spans="1:16" x14ac:dyDescent="0.25">
      <c r="A4028" s="4">
        <v>4029</v>
      </c>
      <c r="B4028" s="4">
        <v>6924</v>
      </c>
      <c r="C4028" s="4">
        <f>IFERROR(VLOOKUP(B4028,[1]intermedia!A:B,2,0),0)</f>
        <v>0</v>
      </c>
      <c r="D4028" s="5">
        <v>44743</v>
      </c>
      <c r="E4028">
        <f>MONTH($D4028)</f>
        <v>7</v>
      </c>
      <c r="F4028" t="s">
        <v>2788</v>
      </c>
      <c r="G4028" t="s">
        <v>15</v>
      </c>
      <c r="H4028">
        <v>4050</v>
      </c>
      <c r="I4028" t="s">
        <v>293</v>
      </c>
      <c r="J4028" t="s">
        <v>5</v>
      </c>
      <c r="K4028" t="s">
        <v>4</v>
      </c>
      <c r="L4028" s="3" t="s">
        <v>3</v>
      </c>
      <c r="M4028" s="2">
        <v>34</v>
      </c>
      <c r="N4028" s="1">
        <v>646084915</v>
      </c>
      <c r="O4028" t="s">
        <v>1</v>
      </c>
      <c r="P4028" t="s">
        <v>0</v>
      </c>
    </row>
    <row r="4029" spans="1:16" x14ac:dyDescent="0.25">
      <c r="A4029" s="4">
        <v>4030</v>
      </c>
      <c r="B4029" s="4">
        <v>6923</v>
      </c>
      <c r="C4029" s="4">
        <f>IFERROR(VLOOKUP(B4029,[1]intermedia!A:B,2,0),0)</f>
        <v>0</v>
      </c>
      <c r="D4029" s="5">
        <v>44743</v>
      </c>
      <c r="E4029">
        <f>MONTH($D4029)</f>
        <v>7</v>
      </c>
      <c r="F4029" t="s">
        <v>2788</v>
      </c>
      <c r="G4029" t="s">
        <v>15</v>
      </c>
      <c r="H4029">
        <v>4050</v>
      </c>
      <c r="I4029" t="s">
        <v>293</v>
      </c>
      <c r="J4029" t="s">
        <v>5</v>
      </c>
      <c r="K4029" t="s">
        <v>4</v>
      </c>
      <c r="L4029" s="3" t="s">
        <v>3</v>
      </c>
      <c r="M4029" s="2">
        <v>34</v>
      </c>
      <c r="N4029" s="1">
        <v>646084915</v>
      </c>
      <c r="O4029" t="s">
        <v>1</v>
      </c>
      <c r="P4029" t="s">
        <v>0</v>
      </c>
    </row>
    <row r="4030" spans="1:16" x14ac:dyDescent="0.25">
      <c r="A4030" s="4">
        <v>4031</v>
      </c>
      <c r="B4030" s="4">
        <v>6922</v>
      </c>
      <c r="C4030" s="4">
        <f>IFERROR(VLOOKUP(B4030,[1]intermedia!A:B,2,0),0)</f>
        <v>2009</v>
      </c>
      <c r="D4030" s="5">
        <v>44752</v>
      </c>
      <c r="E4030">
        <f>MONTH($D4030)</f>
        <v>7</v>
      </c>
      <c r="F4030" t="s">
        <v>343</v>
      </c>
      <c r="G4030" t="s">
        <v>23</v>
      </c>
      <c r="H4030">
        <v>5433</v>
      </c>
      <c r="I4030" t="s">
        <v>79</v>
      </c>
      <c r="J4030" t="s">
        <v>5</v>
      </c>
      <c r="K4030" t="s">
        <v>4</v>
      </c>
      <c r="L4030" s="3" t="s">
        <v>20</v>
      </c>
      <c r="M4030" s="2">
        <v>63</v>
      </c>
      <c r="N4030" s="1" t="s">
        <v>3943</v>
      </c>
      <c r="O4030" t="s">
        <v>19</v>
      </c>
      <c r="P4030" t="s">
        <v>0</v>
      </c>
    </row>
    <row r="4031" spans="1:16" x14ac:dyDescent="0.25">
      <c r="A4031" s="4">
        <v>4032</v>
      </c>
      <c r="B4031" s="4">
        <v>6922</v>
      </c>
      <c r="C4031" s="4">
        <f>IFERROR(VLOOKUP(B4031,[1]intermedia!A:B,2,0),0)</f>
        <v>2009</v>
      </c>
      <c r="D4031" s="5">
        <v>44752</v>
      </c>
      <c r="E4031">
        <f>MONTH($D4031)</f>
        <v>7</v>
      </c>
      <c r="F4031" t="s">
        <v>343</v>
      </c>
      <c r="G4031" t="s">
        <v>23</v>
      </c>
      <c r="H4031">
        <v>5433</v>
      </c>
      <c r="I4031" t="s">
        <v>79</v>
      </c>
      <c r="J4031" t="s">
        <v>5</v>
      </c>
      <c r="K4031" t="s">
        <v>4</v>
      </c>
      <c r="L4031" s="3" t="s">
        <v>20</v>
      </c>
      <c r="M4031" s="2">
        <v>63</v>
      </c>
      <c r="N4031" s="1" t="s">
        <v>3943</v>
      </c>
      <c r="O4031" t="s">
        <v>19</v>
      </c>
      <c r="P4031" t="s">
        <v>0</v>
      </c>
    </row>
    <row r="4032" spans="1:16" x14ac:dyDescent="0.25">
      <c r="A4032" s="4">
        <v>4033</v>
      </c>
      <c r="B4032" s="4">
        <v>6921</v>
      </c>
      <c r="C4032" s="4">
        <f>IFERROR(VLOOKUP(B4032,[1]intermedia!A:B,2,0),0)</f>
        <v>2208</v>
      </c>
      <c r="D4032" s="5">
        <v>44752</v>
      </c>
      <c r="E4032">
        <f>MONTH($D4032)</f>
        <v>7</v>
      </c>
      <c r="F4032" t="s">
        <v>3942</v>
      </c>
      <c r="G4032" t="s">
        <v>27</v>
      </c>
      <c r="H4032">
        <v>3154</v>
      </c>
      <c r="I4032" t="s">
        <v>378</v>
      </c>
      <c r="J4032" t="s">
        <v>79</v>
      </c>
      <c r="K4032" t="s">
        <v>4</v>
      </c>
      <c r="L4032" s="3" t="s">
        <v>20</v>
      </c>
      <c r="M4032" s="2">
        <v>34</v>
      </c>
      <c r="N4032" s="1">
        <v>682675499</v>
      </c>
      <c r="O4032" t="s">
        <v>19</v>
      </c>
      <c r="P4032" t="s">
        <v>0</v>
      </c>
    </row>
    <row r="4033" spans="1:16" x14ac:dyDescent="0.25">
      <c r="A4033" s="4">
        <v>4034</v>
      </c>
      <c r="B4033" s="4">
        <v>6920</v>
      </c>
      <c r="C4033" s="4">
        <f>IFERROR(VLOOKUP(B4033,[1]intermedia!A:B,2,0),0)</f>
        <v>1956</v>
      </c>
      <c r="D4033" s="5">
        <v>44752</v>
      </c>
      <c r="E4033">
        <f>MONTH($D4033)</f>
        <v>7</v>
      </c>
      <c r="F4033" t="s">
        <v>425</v>
      </c>
      <c r="G4033" t="s">
        <v>7</v>
      </c>
      <c r="H4033">
        <v>8751</v>
      </c>
      <c r="I4033" t="s">
        <v>351</v>
      </c>
      <c r="J4033" t="s">
        <v>5</v>
      </c>
      <c r="K4033" t="s">
        <v>4</v>
      </c>
      <c r="L4033" s="3" t="s">
        <v>2806</v>
      </c>
      <c r="M4033" s="2">
        <v>34</v>
      </c>
      <c r="N4033" s="1">
        <v>644748389</v>
      </c>
      <c r="O4033" t="s">
        <v>19</v>
      </c>
      <c r="P4033" t="s">
        <v>0</v>
      </c>
    </row>
    <row r="4034" spans="1:16" x14ac:dyDescent="0.25">
      <c r="A4034" s="4">
        <v>4035</v>
      </c>
      <c r="B4034" s="4">
        <v>692</v>
      </c>
      <c r="C4034" s="4">
        <f>IFERROR(VLOOKUP(B4034,[1]intermedia!A:B,2,0),0)</f>
        <v>0</v>
      </c>
      <c r="D4034" s="5">
        <v>43729</v>
      </c>
      <c r="E4034">
        <f>MONTH($D4034)</f>
        <v>9</v>
      </c>
      <c r="F4034" t="s">
        <v>456</v>
      </c>
      <c r="G4034" t="s">
        <v>7</v>
      </c>
      <c r="H4034">
        <v>3263</v>
      </c>
      <c r="I4034" t="s">
        <v>219</v>
      </c>
      <c r="J4034" t="s">
        <v>5</v>
      </c>
      <c r="K4034" t="s">
        <v>32</v>
      </c>
      <c r="L4034" s="3" t="s">
        <v>20</v>
      </c>
      <c r="M4034" s="2">
        <v>34</v>
      </c>
      <c r="N4034" s="1" t="s">
        <v>3941</v>
      </c>
      <c r="O4034" t="s">
        <v>161</v>
      </c>
      <c r="P4034" t="s">
        <v>0</v>
      </c>
    </row>
    <row r="4035" spans="1:16" x14ac:dyDescent="0.25">
      <c r="A4035" s="4">
        <v>4036</v>
      </c>
      <c r="B4035" s="4">
        <v>692</v>
      </c>
      <c r="C4035" s="4">
        <f>IFERROR(VLOOKUP(B4035,[1]intermedia!A:B,2,0),0)</f>
        <v>0</v>
      </c>
      <c r="D4035" s="5">
        <v>43729</v>
      </c>
      <c r="E4035">
        <f>MONTH($D4035)</f>
        <v>9</v>
      </c>
      <c r="F4035" t="s">
        <v>456</v>
      </c>
      <c r="G4035" t="s">
        <v>7</v>
      </c>
      <c r="H4035">
        <v>3263</v>
      </c>
      <c r="I4035" t="s">
        <v>219</v>
      </c>
      <c r="J4035" t="s">
        <v>5</v>
      </c>
      <c r="K4035" t="s">
        <v>32</v>
      </c>
      <c r="L4035" s="3" t="s">
        <v>20</v>
      </c>
      <c r="M4035" s="2">
        <v>34</v>
      </c>
      <c r="N4035" s="1" t="s">
        <v>3941</v>
      </c>
      <c r="O4035" t="s">
        <v>161</v>
      </c>
      <c r="P4035" t="s">
        <v>0</v>
      </c>
    </row>
    <row r="4036" spans="1:16" x14ac:dyDescent="0.25">
      <c r="A4036" s="4">
        <v>4037</v>
      </c>
      <c r="B4036" s="4">
        <v>6919</v>
      </c>
      <c r="C4036" s="4">
        <f>IFERROR(VLOOKUP(B4036,[1]intermedia!A:B,2,0),0)</f>
        <v>0</v>
      </c>
      <c r="D4036" s="5">
        <v>44703</v>
      </c>
      <c r="E4036">
        <f>MONTH($D4036)</f>
        <v>5</v>
      </c>
      <c r="F4036" t="s">
        <v>725</v>
      </c>
      <c r="G4036" t="s">
        <v>7</v>
      </c>
      <c r="H4036">
        <v>6856</v>
      </c>
      <c r="I4036" t="s">
        <v>257</v>
      </c>
      <c r="J4036" t="s">
        <v>5</v>
      </c>
      <c r="K4036" t="s">
        <v>4</v>
      </c>
      <c r="L4036" s="3" t="s">
        <v>3</v>
      </c>
      <c r="M4036" s="2">
        <v>54</v>
      </c>
      <c r="N4036" s="1">
        <v>2214650919</v>
      </c>
      <c r="O4036" t="s">
        <v>1</v>
      </c>
      <c r="P4036" t="s">
        <v>0</v>
      </c>
    </row>
    <row r="4037" spans="1:16" x14ac:dyDescent="0.25">
      <c r="A4037" s="4">
        <v>4038</v>
      </c>
      <c r="B4037" s="4">
        <v>6918</v>
      </c>
      <c r="C4037" s="4">
        <f>IFERROR(VLOOKUP(B4037,[1]intermedia!A:B,2,0),0)</f>
        <v>2009</v>
      </c>
      <c r="D4037" s="5">
        <v>44752</v>
      </c>
      <c r="E4037">
        <f>MONTH($D4037)</f>
        <v>7</v>
      </c>
      <c r="F4037" t="s">
        <v>343</v>
      </c>
      <c r="G4037" t="s">
        <v>23</v>
      </c>
      <c r="H4037">
        <v>5433</v>
      </c>
      <c r="I4037" t="s">
        <v>79</v>
      </c>
      <c r="J4037" t="s">
        <v>5</v>
      </c>
      <c r="K4037" t="s">
        <v>4</v>
      </c>
      <c r="L4037" s="3" t="s">
        <v>20</v>
      </c>
      <c r="M4037" s="2">
        <v>34</v>
      </c>
      <c r="N4037" s="1">
        <v>658151322</v>
      </c>
      <c r="O4037" t="s">
        <v>19</v>
      </c>
      <c r="P4037" t="s">
        <v>0</v>
      </c>
    </row>
    <row r="4038" spans="1:16" x14ac:dyDescent="0.25">
      <c r="A4038" s="4">
        <v>4039</v>
      </c>
      <c r="B4038" s="4">
        <v>6917</v>
      </c>
      <c r="C4038" s="4">
        <f>IFERROR(VLOOKUP(B4038,[1]intermedia!A:B,2,0),0)</f>
        <v>1790</v>
      </c>
      <c r="D4038" s="5">
        <v>44728</v>
      </c>
      <c r="E4038">
        <f>MONTH($D4038)</f>
        <v>6</v>
      </c>
      <c r="F4038" t="s">
        <v>3816</v>
      </c>
      <c r="G4038" t="s">
        <v>7</v>
      </c>
      <c r="H4038">
        <v>3254</v>
      </c>
      <c r="I4038" t="s">
        <v>5</v>
      </c>
      <c r="J4038" t="s">
        <v>581</v>
      </c>
      <c r="K4038" t="s">
        <v>32</v>
      </c>
      <c r="L4038" s="3" t="s">
        <v>20</v>
      </c>
      <c r="M4038" s="2" t="s">
        <v>31</v>
      </c>
      <c r="N4038" s="1" t="s">
        <v>30</v>
      </c>
      <c r="O4038" t="s">
        <v>19</v>
      </c>
      <c r="P4038" t="s">
        <v>0</v>
      </c>
    </row>
    <row r="4039" spans="1:16" x14ac:dyDescent="0.25">
      <c r="A4039" s="4">
        <v>4040</v>
      </c>
      <c r="B4039" s="4">
        <v>6916</v>
      </c>
      <c r="C4039" s="4">
        <f>IFERROR(VLOOKUP(B4039,[1]intermedia!A:B,2,0),0)</f>
        <v>0</v>
      </c>
      <c r="D4039" s="5">
        <v>44728</v>
      </c>
      <c r="E4039">
        <f>MONTH($D4039)</f>
        <v>6</v>
      </c>
      <c r="F4039" t="s">
        <v>3816</v>
      </c>
      <c r="G4039" t="s">
        <v>7</v>
      </c>
      <c r="H4039">
        <v>3254</v>
      </c>
      <c r="I4039" t="s">
        <v>5</v>
      </c>
      <c r="J4039" t="s">
        <v>581</v>
      </c>
      <c r="K4039" t="s">
        <v>32</v>
      </c>
      <c r="L4039" s="3" t="s">
        <v>3</v>
      </c>
      <c r="M4039" s="2">
        <v>40</v>
      </c>
      <c r="N4039" s="1" t="s">
        <v>3940</v>
      </c>
      <c r="O4039" t="s">
        <v>1</v>
      </c>
      <c r="P4039" t="s">
        <v>0</v>
      </c>
    </row>
    <row r="4040" spans="1:16" x14ac:dyDescent="0.25">
      <c r="A4040" s="4">
        <v>4041</v>
      </c>
      <c r="B4040" s="4">
        <v>6915</v>
      </c>
      <c r="C4040" s="4">
        <f>IFERROR(VLOOKUP(B4040,[1]intermedia!A:B,2,0),0)</f>
        <v>2005</v>
      </c>
      <c r="D4040" s="5">
        <v>44749</v>
      </c>
      <c r="E4040">
        <f>MONTH($D4040)</f>
        <v>7</v>
      </c>
      <c r="F4040" t="s">
        <v>3932</v>
      </c>
      <c r="G4040" t="s">
        <v>23</v>
      </c>
      <c r="H4040">
        <v>5432</v>
      </c>
      <c r="I4040" t="s">
        <v>5</v>
      </c>
      <c r="J4040" t="s">
        <v>79</v>
      </c>
      <c r="K4040" t="s">
        <v>4</v>
      </c>
      <c r="L4040" s="3" t="s">
        <v>20</v>
      </c>
      <c r="M4040" s="2" t="s">
        <v>31</v>
      </c>
      <c r="N4040" s="1" t="s">
        <v>30</v>
      </c>
      <c r="O4040" t="s">
        <v>19</v>
      </c>
      <c r="P4040" t="s">
        <v>0</v>
      </c>
    </row>
    <row r="4041" spans="1:16" x14ac:dyDescent="0.25">
      <c r="A4041" s="4">
        <v>4042</v>
      </c>
      <c r="B4041" s="4">
        <v>6914</v>
      </c>
      <c r="C4041" s="4">
        <f>IFERROR(VLOOKUP(B4041,[1]intermedia!A:B,2,0),0)</f>
        <v>1827</v>
      </c>
      <c r="D4041" s="5">
        <v>44722</v>
      </c>
      <c r="E4041">
        <f>MONTH($D4041)</f>
        <v>6</v>
      </c>
      <c r="F4041" t="s">
        <v>3793</v>
      </c>
      <c r="G4041" t="s">
        <v>42</v>
      </c>
      <c r="H4041">
        <v>3172</v>
      </c>
      <c r="I4041" t="s">
        <v>5</v>
      </c>
      <c r="J4041" t="s">
        <v>84</v>
      </c>
      <c r="K4041" t="s">
        <v>4</v>
      </c>
      <c r="L4041" s="3" t="s">
        <v>11</v>
      </c>
      <c r="M4041" s="2">
        <v>34</v>
      </c>
      <c r="N4041" s="1">
        <v>655454079</v>
      </c>
      <c r="O4041" t="s">
        <v>19</v>
      </c>
      <c r="P4041" t="s">
        <v>0</v>
      </c>
    </row>
    <row r="4042" spans="1:16" x14ac:dyDescent="0.25">
      <c r="A4042" s="4">
        <v>4043</v>
      </c>
      <c r="B4042" s="4">
        <v>6913</v>
      </c>
      <c r="C4042" s="4">
        <f>IFERROR(VLOOKUP(B4042,[1]intermedia!A:B,2,0),0)</f>
        <v>1936</v>
      </c>
      <c r="D4042" s="5">
        <v>44750</v>
      </c>
      <c r="E4042">
        <f>MONTH($D4042)</f>
        <v>7</v>
      </c>
      <c r="F4042" t="s">
        <v>3939</v>
      </c>
      <c r="G4042" t="s">
        <v>27</v>
      </c>
      <c r="H4042">
        <v>3005</v>
      </c>
      <c r="I4042" t="s">
        <v>106</v>
      </c>
      <c r="J4042" t="s">
        <v>22</v>
      </c>
      <c r="K4042" t="s">
        <v>4</v>
      </c>
      <c r="L4042" s="3" t="s">
        <v>11</v>
      </c>
      <c r="M4042" s="2">
        <v>34</v>
      </c>
      <c r="N4042" s="1">
        <v>679651161</v>
      </c>
      <c r="O4042" t="s">
        <v>19</v>
      </c>
      <c r="P4042" t="s">
        <v>0</v>
      </c>
    </row>
    <row r="4043" spans="1:16" x14ac:dyDescent="0.25">
      <c r="A4043" s="4">
        <v>4044</v>
      </c>
      <c r="B4043" s="4">
        <v>6912</v>
      </c>
      <c r="C4043" s="4">
        <f>IFERROR(VLOOKUP(B4043,[1]intermedia!A:B,2,0),0)</f>
        <v>2008</v>
      </c>
      <c r="D4043" s="5">
        <v>44752</v>
      </c>
      <c r="E4043">
        <f>MONTH($D4043)</f>
        <v>7</v>
      </c>
      <c r="F4043" t="s">
        <v>343</v>
      </c>
      <c r="G4043" t="s">
        <v>23</v>
      </c>
      <c r="H4043">
        <v>5433</v>
      </c>
      <c r="I4043" t="s">
        <v>79</v>
      </c>
      <c r="J4043" t="s">
        <v>5</v>
      </c>
      <c r="K4043" t="s">
        <v>4</v>
      </c>
      <c r="L4043" s="3" t="s">
        <v>20</v>
      </c>
      <c r="M4043" s="2">
        <v>31</v>
      </c>
      <c r="N4043" s="1">
        <v>636167629</v>
      </c>
      <c r="O4043" t="s">
        <v>19</v>
      </c>
      <c r="P4043" t="s">
        <v>0</v>
      </c>
    </row>
    <row r="4044" spans="1:16" x14ac:dyDescent="0.25">
      <c r="A4044" s="4">
        <v>4045</v>
      </c>
      <c r="B4044" s="4">
        <v>6911</v>
      </c>
      <c r="C4044" s="4">
        <f>IFERROR(VLOOKUP(B4044,[1]intermedia!A:B,2,0),0)</f>
        <v>2005</v>
      </c>
      <c r="D4044" s="5">
        <v>44749</v>
      </c>
      <c r="E4044">
        <f>MONTH($D4044)</f>
        <v>7</v>
      </c>
      <c r="F4044" t="s">
        <v>3932</v>
      </c>
      <c r="G4044" t="s">
        <v>23</v>
      </c>
      <c r="H4044">
        <v>5432</v>
      </c>
      <c r="I4044" t="s">
        <v>5</v>
      </c>
      <c r="J4044" t="s">
        <v>79</v>
      </c>
      <c r="K4044" t="s">
        <v>4</v>
      </c>
      <c r="L4044" s="3" t="s">
        <v>20</v>
      </c>
      <c r="M4044" s="2">
        <v>34</v>
      </c>
      <c r="N4044" s="1">
        <v>632462030</v>
      </c>
      <c r="O4044" t="s">
        <v>19</v>
      </c>
      <c r="P4044" t="s">
        <v>0</v>
      </c>
    </row>
    <row r="4045" spans="1:16" x14ac:dyDescent="0.25">
      <c r="A4045" s="4">
        <v>4046</v>
      </c>
      <c r="B4045" s="4">
        <v>6911</v>
      </c>
      <c r="C4045" s="4">
        <f>IFERROR(VLOOKUP(B4045,[1]intermedia!A:B,2,0),0)</f>
        <v>2005</v>
      </c>
      <c r="D4045" s="5">
        <v>44749</v>
      </c>
      <c r="E4045">
        <f>MONTH($D4045)</f>
        <v>7</v>
      </c>
      <c r="F4045" t="s">
        <v>3932</v>
      </c>
      <c r="G4045" t="s">
        <v>23</v>
      </c>
      <c r="H4045">
        <v>5432</v>
      </c>
      <c r="I4045" t="s">
        <v>5</v>
      </c>
      <c r="J4045" t="s">
        <v>79</v>
      </c>
      <c r="K4045" t="s">
        <v>4</v>
      </c>
      <c r="L4045" s="3" t="s">
        <v>20</v>
      </c>
      <c r="M4045" s="2">
        <v>34</v>
      </c>
      <c r="N4045" s="1">
        <v>632462030</v>
      </c>
      <c r="O4045" t="s">
        <v>19</v>
      </c>
      <c r="P4045" t="s">
        <v>0</v>
      </c>
    </row>
    <row r="4046" spans="1:16" x14ac:dyDescent="0.25">
      <c r="A4046" s="4">
        <v>4047</v>
      </c>
      <c r="B4046" s="4">
        <v>691</v>
      </c>
      <c r="C4046" s="4">
        <f>IFERROR(VLOOKUP(B4046,[1]intermedia!A:B,2,0),0)</f>
        <v>46</v>
      </c>
      <c r="D4046" s="5">
        <v>43681</v>
      </c>
      <c r="E4046">
        <f>MONTH($D4046)</f>
        <v>8</v>
      </c>
      <c r="F4046" t="s">
        <v>142</v>
      </c>
      <c r="G4046" t="s">
        <v>7</v>
      </c>
      <c r="H4046">
        <v>9703</v>
      </c>
      <c r="I4046" t="s">
        <v>141</v>
      </c>
      <c r="J4046" t="s">
        <v>5</v>
      </c>
      <c r="K4046" t="s">
        <v>4</v>
      </c>
      <c r="L4046" s="3" t="s">
        <v>11</v>
      </c>
      <c r="M4046" s="2" t="s">
        <v>31</v>
      </c>
      <c r="N4046" s="1" t="s">
        <v>30</v>
      </c>
      <c r="O4046" t="s">
        <v>9</v>
      </c>
      <c r="P4046" t="s">
        <v>0</v>
      </c>
    </row>
    <row r="4047" spans="1:16" x14ac:dyDescent="0.25">
      <c r="A4047" s="4">
        <v>4048</v>
      </c>
      <c r="B4047" s="4">
        <v>691</v>
      </c>
      <c r="C4047" s="4">
        <f>IFERROR(VLOOKUP(B4047,[1]intermedia!A:B,2,0),0)</f>
        <v>46</v>
      </c>
      <c r="D4047" s="5">
        <v>43681</v>
      </c>
      <c r="E4047">
        <f>MONTH($D4047)</f>
        <v>8</v>
      </c>
      <c r="F4047" t="s">
        <v>142</v>
      </c>
      <c r="G4047" t="s">
        <v>7</v>
      </c>
      <c r="H4047">
        <v>9703</v>
      </c>
      <c r="I4047" t="s">
        <v>141</v>
      </c>
      <c r="J4047" t="s">
        <v>5</v>
      </c>
      <c r="K4047" t="s">
        <v>4</v>
      </c>
      <c r="L4047" s="3" t="s">
        <v>11</v>
      </c>
      <c r="M4047" s="2" t="s">
        <v>31</v>
      </c>
      <c r="N4047" s="1" t="s">
        <v>30</v>
      </c>
      <c r="O4047" t="s">
        <v>9</v>
      </c>
      <c r="P4047" t="s">
        <v>0</v>
      </c>
    </row>
    <row r="4048" spans="1:16" x14ac:dyDescent="0.25">
      <c r="A4048" s="4">
        <v>4049</v>
      </c>
      <c r="B4048" s="4">
        <v>691</v>
      </c>
      <c r="C4048" s="4">
        <f>IFERROR(VLOOKUP(B4048,[1]intermedia!A:B,2,0),0)</f>
        <v>46</v>
      </c>
      <c r="D4048" s="5">
        <v>43681</v>
      </c>
      <c r="E4048">
        <f>MONTH($D4048)</f>
        <v>8</v>
      </c>
      <c r="F4048" t="s">
        <v>142</v>
      </c>
      <c r="G4048" t="s">
        <v>7</v>
      </c>
      <c r="H4048">
        <v>9703</v>
      </c>
      <c r="I4048" t="s">
        <v>141</v>
      </c>
      <c r="J4048" t="s">
        <v>5</v>
      </c>
      <c r="K4048" t="s">
        <v>4</v>
      </c>
      <c r="L4048" s="3" t="s">
        <v>11</v>
      </c>
      <c r="M4048" s="2" t="s">
        <v>31</v>
      </c>
      <c r="N4048" s="1" t="s">
        <v>30</v>
      </c>
      <c r="O4048" t="s">
        <v>9</v>
      </c>
      <c r="P4048" t="s">
        <v>0</v>
      </c>
    </row>
    <row r="4049" spans="1:16" x14ac:dyDescent="0.25">
      <c r="A4049" s="4">
        <v>4050</v>
      </c>
      <c r="B4049" s="4">
        <v>6909</v>
      </c>
      <c r="C4049" s="4">
        <f>IFERROR(VLOOKUP(B4049,[1]intermedia!A:B,2,0),0)</f>
        <v>0</v>
      </c>
      <c r="D4049" s="5">
        <v>44750</v>
      </c>
      <c r="E4049">
        <f>MONTH($D4049)</f>
        <v>7</v>
      </c>
      <c r="F4049" t="s">
        <v>3939</v>
      </c>
      <c r="G4049" t="s">
        <v>27</v>
      </c>
      <c r="H4049">
        <v>3005</v>
      </c>
      <c r="I4049" t="s">
        <v>106</v>
      </c>
      <c r="J4049" t="s">
        <v>22</v>
      </c>
      <c r="K4049" t="s">
        <v>4</v>
      </c>
      <c r="L4049" s="3" t="s">
        <v>11</v>
      </c>
      <c r="M4049" s="2">
        <v>39</v>
      </c>
      <c r="N4049" s="1">
        <v>3313377380</v>
      </c>
      <c r="O4049" t="s">
        <v>1</v>
      </c>
      <c r="P4049" t="s">
        <v>0</v>
      </c>
    </row>
    <row r="4050" spans="1:16" x14ac:dyDescent="0.25">
      <c r="A4050" s="4">
        <v>4051</v>
      </c>
      <c r="B4050" s="4">
        <v>6908</v>
      </c>
      <c r="C4050" s="4">
        <f>IFERROR(VLOOKUP(B4050,[1]intermedia!A:B,2,0),0)</f>
        <v>0</v>
      </c>
      <c r="D4050" s="5">
        <v>44752</v>
      </c>
      <c r="E4050">
        <f>MONTH($D4050)</f>
        <v>7</v>
      </c>
      <c r="F4050" t="s">
        <v>343</v>
      </c>
      <c r="G4050" t="s">
        <v>23</v>
      </c>
      <c r="H4050">
        <v>5433</v>
      </c>
      <c r="I4050" t="s">
        <v>79</v>
      </c>
      <c r="J4050" t="s">
        <v>5</v>
      </c>
      <c r="K4050" t="s">
        <v>4</v>
      </c>
      <c r="L4050" s="3" t="s">
        <v>20</v>
      </c>
      <c r="M4050" s="2">
        <v>34</v>
      </c>
      <c r="N4050" s="1">
        <v>620415114</v>
      </c>
      <c r="O4050" t="s">
        <v>1</v>
      </c>
      <c r="P4050" t="s">
        <v>0</v>
      </c>
    </row>
    <row r="4051" spans="1:16" x14ac:dyDescent="0.25">
      <c r="A4051" s="4">
        <v>4052</v>
      </c>
      <c r="B4051" s="4">
        <v>6903</v>
      </c>
      <c r="C4051" s="4">
        <f>IFERROR(VLOOKUP(B4051,[1]intermedia!A:B,2,0),0)</f>
        <v>0</v>
      </c>
      <c r="D4051" s="5">
        <v>44750</v>
      </c>
      <c r="E4051">
        <f>MONTH($D4051)</f>
        <v>7</v>
      </c>
      <c r="F4051" t="s">
        <v>376</v>
      </c>
      <c r="G4051" t="s">
        <v>67</v>
      </c>
      <c r="H4051">
        <v>749</v>
      </c>
      <c r="I4051" t="s">
        <v>5</v>
      </c>
      <c r="J4051" t="s">
        <v>375</v>
      </c>
      <c r="K4051" t="s">
        <v>4</v>
      </c>
      <c r="L4051" s="3" t="s">
        <v>3</v>
      </c>
      <c r="M4051" s="2">
        <v>12</v>
      </c>
      <c r="N4051" s="1">
        <v>63887952</v>
      </c>
      <c r="O4051" t="s">
        <v>1</v>
      </c>
      <c r="P4051" t="s">
        <v>0</v>
      </c>
    </row>
    <row r="4052" spans="1:16" x14ac:dyDescent="0.25">
      <c r="A4052" s="4">
        <v>4053</v>
      </c>
      <c r="B4052" s="4">
        <v>6902</v>
      </c>
      <c r="C4052" s="4">
        <f>IFERROR(VLOOKUP(B4052,[1]intermedia!A:B,2,0),0)</f>
        <v>0</v>
      </c>
      <c r="D4052" s="5">
        <v>44750</v>
      </c>
      <c r="E4052">
        <f>MONTH($D4052)</f>
        <v>7</v>
      </c>
      <c r="F4052" t="s">
        <v>376</v>
      </c>
      <c r="G4052" t="s">
        <v>67</v>
      </c>
      <c r="H4052">
        <v>749</v>
      </c>
      <c r="I4052" t="s">
        <v>5</v>
      </c>
      <c r="J4052" t="s">
        <v>375</v>
      </c>
      <c r="K4052" t="s">
        <v>4</v>
      </c>
      <c r="L4052" s="3" t="s">
        <v>3</v>
      </c>
      <c r="M4052" s="2">
        <v>34</v>
      </c>
      <c r="N4052" s="1">
        <v>696453167</v>
      </c>
      <c r="O4052" t="s">
        <v>1</v>
      </c>
      <c r="P4052" t="s">
        <v>0</v>
      </c>
    </row>
    <row r="4053" spans="1:16" x14ac:dyDescent="0.25">
      <c r="A4053" s="4">
        <v>4054</v>
      </c>
      <c r="B4053" s="4">
        <v>6902</v>
      </c>
      <c r="C4053" s="4">
        <f>IFERROR(VLOOKUP(B4053,[1]intermedia!A:B,2,0),0)</f>
        <v>0</v>
      </c>
      <c r="D4053" s="5">
        <v>44750</v>
      </c>
      <c r="E4053">
        <f>MONTH($D4053)</f>
        <v>7</v>
      </c>
      <c r="F4053" t="s">
        <v>376</v>
      </c>
      <c r="G4053" t="s">
        <v>67</v>
      </c>
      <c r="H4053">
        <v>749</v>
      </c>
      <c r="I4053" t="s">
        <v>5</v>
      </c>
      <c r="J4053" t="s">
        <v>375</v>
      </c>
      <c r="K4053" t="s">
        <v>4</v>
      </c>
      <c r="L4053" s="3" t="s">
        <v>3</v>
      </c>
      <c r="M4053" s="2">
        <v>34</v>
      </c>
      <c r="N4053" s="1">
        <v>696453167</v>
      </c>
      <c r="O4053" t="s">
        <v>1</v>
      </c>
      <c r="P4053" t="s">
        <v>0</v>
      </c>
    </row>
    <row r="4054" spans="1:16" x14ac:dyDescent="0.25">
      <c r="A4054" s="4">
        <v>4055</v>
      </c>
      <c r="B4054" s="4">
        <v>6901</v>
      </c>
      <c r="C4054" s="4">
        <f>IFERROR(VLOOKUP(B4054,[1]intermedia!A:B,2,0),0)</f>
        <v>0</v>
      </c>
      <c r="D4054" s="5">
        <v>44750</v>
      </c>
      <c r="E4054">
        <f>MONTH($D4054)</f>
        <v>7</v>
      </c>
      <c r="F4054" t="s">
        <v>376</v>
      </c>
      <c r="G4054" t="s">
        <v>67</v>
      </c>
      <c r="H4054">
        <v>749</v>
      </c>
      <c r="I4054" t="s">
        <v>5</v>
      </c>
      <c r="J4054" t="s">
        <v>375</v>
      </c>
      <c r="K4054" t="s">
        <v>4</v>
      </c>
      <c r="L4054" s="3" t="s">
        <v>3</v>
      </c>
      <c r="M4054" s="2">
        <v>19</v>
      </c>
      <c r="N4054" s="1">
        <v>176355356</v>
      </c>
      <c r="O4054" t="s">
        <v>1</v>
      </c>
      <c r="P4054" t="s">
        <v>0</v>
      </c>
    </row>
    <row r="4055" spans="1:16" x14ac:dyDescent="0.25">
      <c r="A4055" s="4">
        <v>4056</v>
      </c>
      <c r="B4055" s="4">
        <v>6900</v>
      </c>
      <c r="C4055" s="4">
        <f>IFERROR(VLOOKUP(B4055,[1]intermedia!A:B,2,0),0)</f>
        <v>0</v>
      </c>
      <c r="D4055" s="5">
        <v>44750</v>
      </c>
      <c r="E4055">
        <f>MONTH($D4055)</f>
        <v>7</v>
      </c>
      <c r="F4055" t="s">
        <v>376</v>
      </c>
      <c r="G4055" t="s">
        <v>67</v>
      </c>
      <c r="H4055">
        <v>749</v>
      </c>
      <c r="I4055" t="s">
        <v>5</v>
      </c>
      <c r="J4055" t="s">
        <v>375</v>
      </c>
      <c r="K4055" t="s">
        <v>4</v>
      </c>
      <c r="L4055" s="3" t="s">
        <v>3</v>
      </c>
      <c r="M4055" s="2">
        <v>15</v>
      </c>
      <c r="N4055" s="1">
        <v>163303837</v>
      </c>
      <c r="O4055" t="s">
        <v>1</v>
      </c>
      <c r="P4055" t="s">
        <v>0</v>
      </c>
    </row>
    <row r="4056" spans="1:16" x14ac:dyDescent="0.25">
      <c r="A4056" s="4">
        <v>4057</v>
      </c>
      <c r="B4056" s="4">
        <v>690</v>
      </c>
      <c r="C4056" s="4">
        <f>IFERROR(VLOOKUP(B4056,[1]intermedia!A:B,2,0),0)</f>
        <v>0</v>
      </c>
      <c r="D4056" s="5">
        <v>43729</v>
      </c>
      <c r="E4056">
        <f>MONTH($D4056)</f>
        <v>9</v>
      </c>
      <c r="F4056" t="s">
        <v>3912</v>
      </c>
      <c r="G4056" t="s">
        <v>27</v>
      </c>
      <c r="H4056">
        <v>2114</v>
      </c>
      <c r="I4056" t="s">
        <v>150</v>
      </c>
      <c r="J4056" t="s">
        <v>22</v>
      </c>
      <c r="K4056" t="s">
        <v>32</v>
      </c>
      <c r="L4056" s="3" t="s">
        <v>20</v>
      </c>
      <c r="M4056" s="2" t="s">
        <v>31</v>
      </c>
      <c r="N4056" s="1" t="s">
        <v>30</v>
      </c>
      <c r="O4056" t="s">
        <v>1</v>
      </c>
      <c r="P4056" t="s">
        <v>0</v>
      </c>
    </row>
    <row r="4057" spans="1:16" x14ac:dyDescent="0.25">
      <c r="A4057" s="4">
        <v>4058</v>
      </c>
      <c r="B4057" s="4">
        <v>69</v>
      </c>
      <c r="C4057" s="4">
        <f>IFERROR(VLOOKUP(B4057,[1]intermedia!A:B,2,0),0)</f>
        <v>0</v>
      </c>
      <c r="D4057" s="5">
        <v>43684</v>
      </c>
      <c r="E4057">
        <f>MONTH($D4057)</f>
        <v>8</v>
      </c>
      <c r="F4057" t="s">
        <v>902</v>
      </c>
      <c r="G4057" t="s">
        <v>23</v>
      </c>
      <c r="H4057">
        <v>4065</v>
      </c>
      <c r="I4057" t="s">
        <v>465</v>
      </c>
      <c r="J4057" t="s">
        <v>5</v>
      </c>
      <c r="K4057" t="s">
        <v>4</v>
      </c>
      <c r="L4057" s="3" t="s">
        <v>11</v>
      </c>
      <c r="M4057" s="2">
        <v>65</v>
      </c>
      <c r="N4057" s="1" t="s">
        <v>3938</v>
      </c>
      <c r="O4057" t="s">
        <v>1</v>
      </c>
      <c r="P4057" t="s">
        <v>0</v>
      </c>
    </row>
    <row r="4058" spans="1:16" x14ac:dyDescent="0.25">
      <c r="A4058" s="4">
        <v>4059</v>
      </c>
      <c r="B4058" s="4">
        <v>69</v>
      </c>
      <c r="C4058" s="4">
        <f>IFERROR(VLOOKUP(B4058,[1]intermedia!A:B,2,0),0)</f>
        <v>0</v>
      </c>
      <c r="D4058" s="5">
        <v>43684</v>
      </c>
      <c r="E4058">
        <f>MONTH($D4058)</f>
        <v>8</v>
      </c>
      <c r="F4058" t="s">
        <v>902</v>
      </c>
      <c r="G4058" t="s">
        <v>23</v>
      </c>
      <c r="H4058">
        <v>4065</v>
      </c>
      <c r="I4058" t="s">
        <v>465</v>
      </c>
      <c r="J4058" t="s">
        <v>5</v>
      </c>
      <c r="K4058" t="s">
        <v>4</v>
      </c>
      <c r="L4058" s="3" t="s">
        <v>11</v>
      </c>
      <c r="M4058" s="2">
        <v>65</v>
      </c>
      <c r="N4058" s="1" t="s">
        <v>3938</v>
      </c>
      <c r="O4058" t="s">
        <v>1</v>
      </c>
      <c r="P4058" t="s">
        <v>0</v>
      </c>
    </row>
    <row r="4059" spans="1:16" x14ac:dyDescent="0.25">
      <c r="A4059" s="4">
        <v>4060</v>
      </c>
      <c r="B4059" s="4">
        <v>6899</v>
      </c>
      <c r="C4059" s="4">
        <f>IFERROR(VLOOKUP(B4059,[1]intermedia!A:B,2,0),0)</f>
        <v>0</v>
      </c>
      <c r="D4059" s="5">
        <v>44750</v>
      </c>
      <c r="E4059">
        <f>MONTH($D4059)</f>
        <v>7</v>
      </c>
      <c r="F4059" t="s">
        <v>376</v>
      </c>
      <c r="G4059" t="s">
        <v>67</v>
      </c>
      <c r="H4059">
        <v>749</v>
      </c>
      <c r="I4059" t="s">
        <v>5</v>
      </c>
      <c r="J4059" t="s">
        <v>375</v>
      </c>
      <c r="K4059" t="s">
        <v>4</v>
      </c>
      <c r="L4059" s="3" t="s">
        <v>3</v>
      </c>
      <c r="M4059" s="2">
        <v>18</v>
      </c>
      <c r="N4059" s="1">
        <v>644208960</v>
      </c>
      <c r="O4059" t="s">
        <v>1</v>
      </c>
      <c r="P4059" t="s">
        <v>0</v>
      </c>
    </row>
    <row r="4060" spans="1:16" x14ac:dyDescent="0.25">
      <c r="A4060" s="4">
        <v>4061</v>
      </c>
      <c r="B4060" s="4">
        <v>6898</v>
      </c>
      <c r="C4060" s="4">
        <f>IFERROR(VLOOKUP(B4060,[1]intermedia!A:B,2,0),0)</f>
        <v>1890</v>
      </c>
      <c r="D4060" s="5">
        <v>44722</v>
      </c>
      <c r="E4060">
        <f>MONTH($D4060)</f>
        <v>6</v>
      </c>
      <c r="F4060" t="s">
        <v>3794</v>
      </c>
      <c r="G4060" t="s">
        <v>27</v>
      </c>
      <c r="H4060">
        <v>8981</v>
      </c>
      <c r="I4060" t="s">
        <v>165</v>
      </c>
      <c r="J4060" t="s">
        <v>22</v>
      </c>
      <c r="K4060" t="s">
        <v>4</v>
      </c>
      <c r="L4060" s="3" t="s">
        <v>20</v>
      </c>
      <c r="M4060" s="2">
        <v>32</v>
      </c>
      <c r="N4060" s="1">
        <v>471081823</v>
      </c>
      <c r="O4060" t="s">
        <v>19</v>
      </c>
      <c r="P4060" t="s">
        <v>0</v>
      </c>
    </row>
    <row r="4061" spans="1:16" x14ac:dyDescent="0.25">
      <c r="A4061" s="4">
        <v>4062</v>
      </c>
      <c r="B4061" s="4">
        <v>6897</v>
      </c>
      <c r="C4061" s="4">
        <f>IFERROR(VLOOKUP(B4061,[1]intermedia!A:B,2,0),0)</f>
        <v>2004</v>
      </c>
      <c r="D4061" s="5">
        <v>44749</v>
      </c>
      <c r="E4061">
        <f>MONTH($D4061)</f>
        <v>7</v>
      </c>
      <c r="F4061" t="s">
        <v>3932</v>
      </c>
      <c r="G4061" t="s">
        <v>23</v>
      </c>
      <c r="H4061">
        <v>5432</v>
      </c>
      <c r="I4061" t="s">
        <v>5</v>
      </c>
      <c r="J4061" t="s">
        <v>79</v>
      </c>
      <c r="K4061" t="s">
        <v>4</v>
      </c>
      <c r="L4061" s="3" t="s">
        <v>20</v>
      </c>
      <c r="M4061" s="2">
        <v>34</v>
      </c>
      <c r="N4061" s="1">
        <v>657325152</v>
      </c>
      <c r="O4061" t="s">
        <v>19</v>
      </c>
      <c r="P4061" t="s">
        <v>0</v>
      </c>
    </row>
    <row r="4062" spans="1:16" x14ac:dyDescent="0.25">
      <c r="A4062" s="4">
        <v>4063</v>
      </c>
      <c r="B4062" s="4">
        <v>6896</v>
      </c>
      <c r="C4062" s="4">
        <f>IFERROR(VLOOKUP(B4062,[1]intermedia!A:B,2,0),0)</f>
        <v>2210</v>
      </c>
      <c r="D4062" s="5">
        <v>44750</v>
      </c>
      <c r="E4062">
        <f>MONTH($D4062)</f>
        <v>7</v>
      </c>
      <c r="F4062" t="s">
        <v>376</v>
      </c>
      <c r="G4062" t="s">
        <v>67</v>
      </c>
      <c r="H4062">
        <v>749</v>
      </c>
      <c r="I4062" t="s">
        <v>5</v>
      </c>
      <c r="J4062" t="s">
        <v>375</v>
      </c>
      <c r="K4062" t="s">
        <v>4</v>
      </c>
      <c r="L4062" s="3" t="s">
        <v>3</v>
      </c>
      <c r="M4062" s="2">
        <v>34</v>
      </c>
      <c r="N4062" s="1">
        <v>681128994</v>
      </c>
      <c r="O4062" t="s">
        <v>19</v>
      </c>
      <c r="P4062" t="s">
        <v>0</v>
      </c>
    </row>
    <row r="4063" spans="1:16" x14ac:dyDescent="0.25">
      <c r="A4063" s="4">
        <v>4064</v>
      </c>
      <c r="B4063" s="4">
        <v>6896</v>
      </c>
      <c r="C4063" s="4">
        <f>IFERROR(VLOOKUP(B4063,[1]intermedia!A:B,2,0),0)</f>
        <v>2210</v>
      </c>
      <c r="D4063" s="5">
        <v>44750</v>
      </c>
      <c r="E4063">
        <f>MONTH($D4063)</f>
        <v>7</v>
      </c>
      <c r="F4063" t="s">
        <v>376</v>
      </c>
      <c r="G4063" t="s">
        <v>67</v>
      </c>
      <c r="H4063">
        <v>749</v>
      </c>
      <c r="I4063" t="s">
        <v>5</v>
      </c>
      <c r="J4063" t="s">
        <v>375</v>
      </c>
      <c r="K4063" t="s">
        <v>4</v>
      </c>
      <c r="L4063" s="3" t="s">
        <v>3</v>
      </c>
      <c r="M4063" s="2">
        <v>34</v>
      </c>
      <c r="N4063" s="1">
        <v>681128994</v>
      </c>
      <c r="O4063" t="s">
        <v>19</v>
      </c>
      <c r="P4063" t="s">
        <v>0</v>
      </c>
    </row>
    <row r="4064" spans="1:16" x14ac:dyDescent="0.25">
      <c r="A4064" s="4">
        <v>4065</v>
      </c>
      <c r="B4064" s="4">
        <v>6896</v>
      </c>
      <c r="C4064" s="4">
        <f>IFERROR(VLOOKUP(B4064,[1]intermedia!A:B,2,0),0)</f>
        <v>2210</v>
      </c>
      <c r="D4064" s="5">
        <v>44750</v>
      </c>
      <c r="E4064">
        <f>MONTH($D4064)</f>
        <v>7</v>
      </c>
      <c r="F4064" t="s">
        <v>376</v>
      </c>
      <c r="G4064" t="s">
        <v>67</v>
      </c>
      <c r="H4064">
        <v>749</v>
      </c>
      <c r="I4064" t="s">
        <v>5</v>
      </c>
      <c r="J4064" t="s">
        <v>375</v>
      </c>
      <c r="K4064" t="s">
        <v>4</v>
      </c>
      <c r="L4064" s="3" t="s">
        <v>3</v>
      </c>
      <c r="M4064" s="2">
        <v>34</v>
      </c>
      <c r="N4064" s="1">
        <v>681128994</v>
      </c>
      <c r="O4064" t="s">
        <v>19</v>
      </c>
      <c r="P4064" t="s">
        <v>0</v>
      </c>
    </row>
    <row r="4065" spans="1:16" x14ac:dyDescent="0.25">
      <c r="A4065" s="4">
        <v>4066</v>
      </c>
      <c r="B4065" s="4">
        <v>6895</v>
      </c>
      <c r="C4065" s="4">
        <f>IFERROR(VLOOKUP(B4065,[1]intermedia!A:B,2,0),0)</f>
        <v>0</v>
      </c>
      <c r="D4065" s="5">
        <v>44750</v>
      </c>
      <c r="E4065">
        <f>MONTH($D4065)</f>
        <v>7</v>
      </c>
      <c r="F4065" t="s">
        <v>376</v>
      </c>
      <c r="G4065" t="s">
        <v>67</v>
      </c>
      <c r="H4065">
        <v>749</v>
      </c>
      <c r="I4065" t="s">
        <v>5</v>
      </c>
      <c r="J4065" t="s">
        <v>375</v>
      </c>
      <c r="K4065" t="s">
        <v>4</v>
      </c>
      <c r="L4065" s="3" t="s">
        <v>3</v>
      </c>
      <c r="M4065" s="2">
        <v>17</v>
      </c>
      <c r="N4065" s="1">
        <v>46753698</v>
      </c>
      <c r="O4065" t="s">
        <v>1</v>
      </c>
      <c r="P4065" t="s">
        <v>0</v>
      </c>
    </row>
    <row r="4066" spans="1:16" x14ac:dyDescent="0.25">
      <c r="A4066" s="4">
        <v>4067</v>
      </c>
      <c r="B4066" s="4">
        <v>6894</v>
      </c>
      <c r="C4066" s="4">
        <f>IFERROR(VLOOKUP(B4066,[1]intermedia!A:B,2,0),0)</f>
        <v>2210</v>
      </c>
      <c r="D4066" s="5">
        <v>44750</v>
      </c>
      <c r="E4066">
        <f>MONTH($D4066)</f>
        <v>7</v>
      </c>
      <c r="F4066" t="s">
        <v>376</v>
      </c>
      <c r="G4066" t="s">
        <v>67</v>
      </c>
      <c r="H4066">
        <v>749</v>
      </c>
      <c r="I4066" t="s">
        <v>5</v>
      </c>
      <c r="J4066" t="s">
        <v>375</v>
      </c>
      <c r="K4066" t="s">
        <v>4</v>
      </c>
      <c r="L4066" s="3" t="s">
        <v>3</v>
      </c>
      <c r="M4066" s="2">
        <v>34</v>
      </c>
      <c r="N4066" s="1" t="s">
        <v>3937</v>
      </c>
      <c r="O4066" t="s">
        <v>19</v>
      </c>
      <c r="P4066" t="s">
        <v>0</v>
      </c>
    </row>
    <row r="4067" spans="1:16" x14ac:dyDescent="0.25">
      <c r="A4067" s="4">
        <v>4068</v>
      </c>
      <c r="B4067" s="4">
        <v>6893</v>
      </c>
      <c r="C4067" s="4">
        <f>IFERROR(VLOOKUP(B4067,[1]intermedia!A:B,2,0),0)</f>
        <v>0</v>
      </c>
      <c r="D4067" s="5">
        <v>44750</v>
      </c>
      <c r="E4067">
        <f>MONTH($D4067)</f>
        <v>7</v>
      </c>
      <c r="F4067" t="s">
        <v>376</v>
      </c>
      <c r="G4067" t="s">
        <v>67</v>
      </c>
      <c r="H4067">
        <v>749</v>
      </c>
      <c r="I4067" t="s">
        <v>5</v>
      </c>
      <c r="J4067" t="s">
        <v>375</v>
      </c>
      <c r="K4067" t="s">
        <v>4</v>
      </c>
      <c r="L4067" s="3" t="s">
        <v>3</v>
      </c>
      <c r="M4067" s="2">
        <v>17</v>
      </c>
      <c r="N4067" s="1">
        <v>48306516</v>
      </c>
      <c r="O4067" t="s">
        <v>1</v>
      </c>
      <c r="P4067" t="s">
        <v>0</v>
      </c>
    </row>
    <row r="4068" spans="1:16" x14ac:dyDescent="0.25">
      <c r="A4068" s="4">
        <v>4069</v>
      </c>
      <c r="B4068" s="4">
        <v>6892</v>
      </c>
      <c r="C4068" s="4">
        <f>IFERROR(VLOOKUP(B4068,[1]intermedia!A:B,2,0),0)</f>
        <v>0</v>
      </c>
      <c r="D4068" s="5">
        <v>44750</v>
      </c>
      <c r="E4068">
        <f>MONTH($D4068)</f>
        <v>7</v>
      </c>
      <c r="F4068" t="s">
        <v>376</v>
      </c>
      <c r="G4068" t="s">
        <v>67</v>
      </c>
      <c r="H4068">
        <v>749</v>
      </c>
      <c r="I4068" t="s">
        <v>5</v>
      </c>
      <c r="J4068" t="s">
        <v>375</v>
      </c>
      <c r="K4068" t="s">
        <v>4</v>
      </c>
      <c r="L4068" s="3" t="s">
        <v>3</v>
      </c>
      <c r="M4068" s="2">
        <v>19</v>
      </c>
      <c r="N4068" s="1">
        <v>852909082</v>
      </c>
      <c r="O4068" t="s">
        <v>1</v>
      </c>
      <c r="P4068" t="s">
        <v>0</v>
      </c>
    </row>
    <row r="4069" spans="1:16" x14ac:dyDescent="0.25">
      <c r="A4069" s="4">
        <v>4070</v>
      </c>
      <c r="B4069" s="4">
        <v>6891</v>
      </c>
      <c r="C4069" s="4">
        <f>IFERROR(VLOOKUP(B4069,[1]intermedia!A:B,2,0),0)</f>
        <v>2944</v>
      </c>
      <c r="D4069" s="5">
        <v>44750</v>
      </c>
      <c r="E4069">
        <f>MONTH($D4069)</f>
        <v>7</v>
      </c>
      <c r="F4069" t="s">
        <v>376</v>
      </c>
      <c r="G4069" t="s">
        <v>67</v>
      </c>
      <c r="H4069">
        <v>749</v>
      </c>
      <c r="I4069" t="s">
        <v>5</v>
      </c>
      <c r="J4069" t="s">
        <v>375</v>
      </c>
      <c r="K4069" t="s">
        <v>4</v>
      </c>
      <c r="L4069" s="3" t="s">
        <v>3</v>
      </c>
      <c r="M4069" s="2">
        <v>18</v>
      </c>
      <c r="N4069" s="1">
        <v>135315608</v>
      </c>
      <c r="O4069" t="s">
        <v>19</v>
      </c>
      <c r="P4069" t="s">
        <v>0</v>
      </c>
    </row>
    <row r="4070" spans="1:16" x14ac:dyDescent="0.25">
      <c r="A4070" s="4">
        <v>4071</v>
      </c>
      <c r="B4070" s="4">
        <v>6890</v>
      </c>
      <c r="C4070" s="4">
        <f>IFERROR(VLOOKUP(B4070,[1]intermedia!A:B,2,0),0)</f>
        <v>1949</v>
      </c>
      <c r="D4070" s="5">
        <v>44749</v>
      </c>
      <c r="E4070">
        <f>MONTH($D4070)</f>
        <v>7</v>
      </c>
      <c r="F4070" t="s">
        <v>343</v>
      </c>
      <c r="G4070" t="s">
        <v>23</v>
      </c>
      <c r="H4070">
        <v>5433</v>
      </c>
      <c r="I4070" t="s">
        <v>79</v>
      </c>
      <c r="J4070" t="s">
        <v>5</v>
      </c>
      <c r="K4070" t="s">
        <v>4</v>
      </c>
      <c r="L4070" s="3" t="s">
        <v>20</v>
      </c>
      <c r="M4070" s="2">
        <v>34</v>
      </c>
      <c r="N4070" s="1">
        <v>616271227</v>
      </c>
      <c r="O4070" t="s">
        <v>1</v>
      </c>
      <c r="P4070" t="s">
        <v>0</v>
      </c>
    </row>
    <row r="4071" spans="1:16" x14ac:dyDescent="0.25">
      <c r="A4071" s="4">
        <v>4072</v>
      </c>
      <c r="B4071" s="4">
        <v>6890</v>
      </c>
      <c r="C4071" s="4">
        <f>IFERROR(VLOOKUP(B4071,[1]intermedia!A:B,2,0),0)</f>
        <v>1949</v>
      </c>
      <c r="D4071" s="5">
        <v>44749</v>
      </c>
      <c r="E4071">
        <f>MONTH($D4071)</f>
        <v>7</v>
      </c>
      <c r="F4071" t="s">
        <v>343</v>
      </c>
      <c r="G4071" t="s">
        <v>23</v>
      </c>
      <c r="H4071">
        <v>5433</v>
      </c>
      <c r="I4071" t="s">
        <v>79</v>
      </c>
      <c r="J4071" t="s">
        <v>5</v>
      </c>
      <c r="K4071" t="s">
        <v>4</v>
      </c>
      <c r="L4071" s="3" t="s">
        <v>20</v>
      </c>
      <c r="M4071" s="2">
        <v>34</v>
      </c>
      <c r="N4071" s="1">
        <v>616271227</v>
      </c>
      <c r="O4071" t="s">
        <v>1</v>
      </c>
      <c r="P4071" t="s">
        <v>0</v>
      </c>
    </row>
    <row r="4072" spans="1:16" x14ac:dyDescent="0.25">
      <c r="A4072" s="4">
        <v>4073</v>
      </c>
      <c r="B4072" s="4">
        <v>6890</v>
      </c>
      <c r="C4072" s="4">
        <f>IFERROR(VLOOKUP(B4072,[1]intermedia!A:B,2,0),0)</f>
        <v>1949</v>
      </c>
      <c r="D4072" s="5">
        <v>44749</v>
      </c>
      <c r="E4072">
        <f>MONTH($D4072)</f>
        <v>7</v>
      </c>
      <c r="F4072" t="s">
        <v>343</v>
      </c>
      <c r="G4072" t="s">
        <v>23</v>
      </c>
      <c r="H4072">
        <v>5433</v>
      </c>
      <c r="I4072" t="s">
        <v>79</v>
      </c>
      <c r="J4072" t="s">
        <v>5</v>
      </c>
      <c r="K4072" t="s">
        <v>4</v>
      </c>
      <c r="L4072" s="3" t="s">
        <v>20</v>
      </c>
      <c r="M4072" s="2">
        <v>34</v>
      </c>
      <c r="N4072" s="1">
        <v>616271227</v>
      </c>
      <c r="O4072" t="s">
        <v>1</v>
      </c>
      <c r="P4072" t="s">
        <v>0</v>
      </c>
    </row>
    <row r="4073" spans="1:16" x14ac:dyDescent="0.25">
      <c r="A4073" s="4">
        <v>4074</v>
      </c>
      <c r="B4073" s="4">
        <v>6890</v>
      </c>
      <c r="C4073" s="4">
        <f>IFERROR(VLOOKUP(B4073,[1]intermedia!A:B,2,0),0)</f>
        <v>1949</v>
      </c>
      <c r="D4073" s="5">
        <v>44749</v>
      </c>
      <c r="E4073">
        <f>MONTH($D4073)</f>
        <v>7</v>
      </c>
      <c r="F4073" t="s">
        <v>343</v>
      </c>
      <c r="G4073" t="s">
        <v>23</v>
      </c>
      <c r="H4073">
        <v>5433</v>
      </c>
      <c r="I4073" t="s">
        <v>79</v>
      </c>
      <c r="J4073" t="s">
        <v>5</v>
      </c>
      <c r="K4073" t="s">
        <v>4</v>
      </c>
      <c r="L4073" s="3" t="s">
        <v>20</v>
      </c>
      <c r="M4073" s="2">
        <v>34</v>
      </c>
      <c r="N4073" s="1">
        <v>616271227</v>
      </c>
      <c r="O4073" t="s">
        <v>1</v>
      </c>
      <c r="P4073" t="s">
        <v>0</v>
      </c>
    </row>
    <row r="4074" spans="1:16" x14ac:dyDescent="0.25">
      <c r="A4074" s="4">
        <v>4075</v>
      </c>
      <c r="B4074" s="4">
        <v>689</v>
      </c>
      <c r="C4074" s="4">
        <f>IFERROR(VLOOKUP(B4074,[1]intermedia!A:B,2,0),0)</f>
        <v>186</v>
      </c>
      <c r="D4074" s="5">
        <v>43729</v>
      </c>
      <c r="E4074">
        <f>MONTH($D4074)</f>
        <v>9</v>
      </c>
      <c r="F4074" t="s">
        <v>3912</v>
      </c>
      <c r="G4074" t="s">
        <v>27</v>
      </c>
      <c r="H4074">
        <v>2114</v>
      </c>
      <c r="I4074" t="s">
        <v>150</v>
      </c>
      <c r="J4074" t="s">
        <v>22</v>
      </c>
      <c r="K4074" t="s">
        <v>32</v>
      </c>
      <c r="L4074" s="3" t="s">
        <v>20</v>
      </c>
      <c r="M4074" s="2">
        <v>67</v>
      </c>
      <c r="N4074" s="1" t="s">
        <v>3936</v>
      </c>
      <c r="O4074" t="s">
        <v>9</v>
      </c>
      <c r="P4074" t="s">
        <v>0</v>
      </c>
    </row>
    <row r="4075" spans="1:16" x14ac:dyDescent="0.25">
      <c r="A4075" s="4">
        <v>4076</v>
      </c>
      <c r="B4075" s="4">
        <v>689</v>
      </c>
      <c r="C4075" s="4">
        <f>IFERROR(VLOOKUP(B4075,[1]intermedia!A:B,2,0),0)</f>
        <v>186</v>
      </c>
      <c r="D4075" s="5">
        <v>43729</v>
      </c>
      <c r="E4075">
        <f>MONTH($D4075)</f>
        <v>9</v>
      </c>
      <c r="F4075" t="s">
        <v>3912</v>
      </c>
      <c r="G4075" t="s">
        <v>27</v>
      </c>
      <c r="H4075">
        <v>2114</v>
      </c>
      <c r="I4075" t="s">
        <v>150</v>
      </c>
      <c r="J4075" t="s">
        <v>22</v>
      </c>
      <c r="K4075" t="s">
        <v>32</v>
      </c>
      <c r="L4075" s="3" t="s">
        <v>20</v>
      </c>
      <c r="M4075" s="2">
        <v>67</v>
      </c>
      <c r="N4075" s="1" t="s">
        <v>3936</v>
      </c>
      <c r="O4075" t="s">
        <v>9</v>
      </c>
      <c r="P4075" t="s">
        <v>0</v>
      </c>
    </row>
    <row r="4076" spans="1:16" x14ac:dyDescent="0.25">
      <c r="A4076" s="4">
        <v>4077</v>
      </c>
      <c r="B4076" s="4">
        <v>6889</v>
      </c>
      <c r="C4076" s="4">
        <f>IFERROR(VLOOKUP(B4076,[1]intermedia!A:B,2,0),0)</f>
        <v>0</v>
      </c>
      <c r="D4076" s="5">
        <v>44740</v>
      </c>
      <c r="E4076">
        <f>MONTH($D4076)</f>
        <v>6</v>
      </c>
      <c r="F4076" t="s">
        <v>3878</v>
      </c>
      <c r="G4076" t="s">
        <v>42</v>
      </c>
      <c r="H4076">
        <v>8334</v>
      </c>
      <c r="I4076" t="s">
        <v>5</v>
      </c>
      <c r="J4076" t="s">
        <v>41</v>
      </c>
      <c r="K4076" t="s">
        <v>4</v>
      </c>
      <c r="L4076" s="3" t="s">
        <v>20</v>
      </c>
      <c r="M4076" s="2">
        <v>57</v>
      </c>
      <c r="N4076" s="1">
        <v>3014159970</v>
      </c>
      <c r="O4076" t="s">
        <v>1</v>
      </c>
      <c r="P4076" t="s">
        <v>0</v>
      </c>
    </row>
    <row r="4077" spans="1:16" x14ac:dyDescent="0.25">
      <c r="A4077" s="4">
        <v>4078</v>
      </c>
      <c r="B4077" s="4">
        <v>6889</v>
      </c>
      <c r="C4077" s="4">
        <f>IFERROR(VLOOKUP(B4077,[1]intermedia!A:B,2,0),0)</f>
        <v>0</v>
      </c>
      <c r="D4077" s="5">
        <v>44740</v>
      </c>
      <c r="E4077">
        <f>MONTH($D4077)</f>
        <v>6</v>
      </c>
      <c r="F4077" t="s">
        <v>3878</v>
      </c>
      <c r="G4077" t="s">
        <v>42</v>
      </c>
      <c r="H4077">
        <v>8334</v>
      </c>
      <c r="I4077" t="s">
        <v>5</v>
      </c>
      <c r="J4077" t="s">
        <v>41</v>
      </c>
      <c r="K4077" t="s">
        <v>4</v>
      </c>
      <c r="L4077" s="3" t="s">
        <v>20</v>
      </c>
      <c r="M4077" s="2">
        <v>57</v>
      </c>
      <c r="N4077" s="1">
        <v>3014159970</v>
      </c>
      <c r="O4077" t="s">
        <v>1</v>
      </c>
      <c r="P4077" t="s">
        <v>0</v>
      </c>
    </row>
    <row r="4078" spans="1:16" x14ac:dyDescent="0.25">
      <c r="A4078" s="4">
        <v>4079</v>
      </c>
      <c r="B4078" s="4">
        <v>6889</v>
      </c>
      <c r="C4078" s="4">
        <f>IFERROR(VLOOKUP(B4078,[1]intermedia!A:B,2,0),0)</f>
        <v>0</v>
      </c>
      <c r="D4078" s="5">
        <v>44740</v>
      </c>
      <c r="E4078">
        <f>MONTH($D4078)</f>
        <v>6</v>
      </c>
      <c r="F4078" t="s">
        <v>3878</v>
      </c>
      <c r="G4078" t="s">
        <v>42</v>
      </c>
      <c r="H4078">
        <v>8334</v>
      </c>
      <c r="I4078" t="s">
        <v>5</v>
      </c>
      <c r="J4078" t="s">
        <v>41</v>
      </c>
      <c r="K4078" t="s">
        <v>4</v>
      </c>
      <c r="L4078" s="3" t="s">
        <v>20</v>
      </c>
      <c r="M4078" s="2">
        <v>57</v>
      </c>
      <c r="N4078" s="1">
        <v>3014159970</v>
      </c>
      <c r="O4078" t="s">
        <v>1</v>
      </c>
      <c r="P4078" t="s">
        <v>0</v>
      </c>
    </row>
    <row r="4079" spans="1:16" x14ac:dyDescent="0.25">
      <c r="A4079" s="4">
        <v>4080</v>
      </c>
      <c r="B4079" s="4">
        <v>6888</v>
      </c>
      <c r="C4079" s="4">
        <f>IFERROR(VLOOKUP(B4079,[1]intermedia!A:B,2,0),0)</f>
        <v>1897</v>
      </c>
      <c r="D4079" s="5">
        <v>44738</v>
      </c>
      <c r="E4079">
        <f>MONTH($D4079)</f>
        <v>6</v>
      </c>
      <c r="F4079" t="s">
        <v>3886</v>
      </c>
      <c r="G4079" t="s">
        <v>23</v>
      </c>
      <c r="H4079">
        <v>4439</v>
      </c>
      <c r="I4079" t="s">
        <v>198</v>
      </c>
      <c r="J4079" t="s">
        <v>22</v>
      </c>
      <c r="K4079" t="s">
        <v>4</v>
      </c>
      <c r="L4079" s="3" t="s">
        <v>20</v>
      </c>
      <c r="M4079" s="2" t="s">
        <v>31</v>
      </c>
      <c r="N4079" s="1" t="s">
        <v>30</v>
      </c>
      <c r="O4079" t="s">
        <v>19</v>
      </c>
      <c r="P4079" t="s">
        <v>0</v>
      </c>
    </row>
    <row r="4080" spans="1:16" x14ac:dyDescent="0.25">
      <c r="A4080" s="4">
        <v>4081</v>
      </c>
      <c r="B4080" s="4">
        <v>6886</v>
      </c>
      <c r="C4080" s="4">
        <f>IFERROR(VLOOKUP(B4080,[1]intermedia!A:B,2,0),0)</f>
        <v>0</v>
      </c>
      <c r="D4080" s="5">
        <v>44647</v>
      </c>
      <c r="E4080">
        <f>MONTH($D4080)</f>
        <v>3</v>
      </c>
      <c r="F4080" t="s">
        <v>3528</v>
      </c>
      <c r="G4080" t="s">
        <v>355</v>
      </c>
      <c r="H4080">
        <v>3714</v>
      </c>
      <c r="I4080" t="s">
        <v>936</v>
      </c>
      <c r="J4080" t="s">
        <v>5</v>
      </c>
      <c r="K4080" t="s">
        <v>32</v>
      </c>
      <c r="L4080" s="3" t="s">
        <v>3</v>
      </c>
      <c r="M4080" s="2">
        <v>34</v>
      </c>
      <c r="N4080" s="1">
        <v>625328486</v>
      </c>
      <c r="O4080" t="s">
        <v>1</v>
      </c>
      <c r="P4080" t="s">
        <v>0</v>
      </c>
    </row>
    <row r="4081" spans="1:16" x14ac:dyDescent="0.25">
      <c r="A4081" s="4">
        <v>4082</v>
      </c>
      <c r="B4081" s="4">
        <v>6885</v>
      </c>
      <c r="C4081" s="4">
        <f>IFERROR(VLOOKUP(B4081,[1]intermedia!A:B,2,0),0)</f>
        <v>0</v>
      </c>
      <c r="D4081" s="5">
        <v>44743</v>
      </c>
      <c r="E4081">
        <f>MONTH($D4081)</f>
        <v>7</v>
      </c>
      <c r="F4081" t="s">
        <v>3902</v>
      </c>
      <c r="G4081" t="s">
        <v>50</v>
      </c>
      <c r="H4081">
        <v>1015</v>
      </c>
      <c r="I4081" t="s">
        <v>5</v>
      </c>
      <c r="J4081" t="s">
        <v>49</v>
      </c>
      <c r="K4081" t="s">
        <v>4</v>
      </c>
      <c r="L4081" s="3" t="s">
        <v>20</v>
      </c>
      <c r="M4081" s="2">
        <v>16</v>
      </c>
      <c r="N4081" s="1" t="s">
        <v>3935</v>
      </c>
      <c r="O4081" t="s">
        <v>1</v>
      </c>
      <c r="P4081" t="s">
        <v>0</v>
      </c>
    </row>
    <row r="4082" spans="1:16" x14ac:dyDescent="0.25">
      <c r="A4082" s="4">
        <v>4083</v>
      </c>
      <c r="B4082" s="4">
        <v>6884</v>
      </c>
      <c r="C4082" s="4">
        <f>IFERROR(VLOOKUP(B4082,[1]intermedia!A:B,2,0),0)</f>
        <v>1935</v>
      </c>
      <c r="D4082" s="5">
        <v>44750</v>
      </c>
      <c r="E4082">
        <f>MONTH($D4082)</f>
        <v>7</v>
      </c>
      <c r="F4082" t="s">
        <v>3926</v>
      </c>
      <c r="G4082" t="s">
        <v>116</v>
      </c>
      <c r="H4082">
        <v>8333</v>
      </c>
      <c r="I4082" t="s">
        <v>41</v>
      </c>
      <c r="J4082" t="s">
        <v>5</v>
      </c>
      <c r="K4082" t="s">
        <v>4</v>
      </c>
      <c r="L4082" s="3" t="s">
        <v>20</v>
      </c>
      <c r="M4082" s="2">
        <v>34</v>
      </c>
      <c r="N4082" s="1">
        <v>722992765</v>
      </c>
      <c r="O4082" t="s">
        <v>19</v>
      </c>
      <c r="P4082" t="s">
        <v>0</v>
      </c>
    </row>
    <row r="4083" spans="1:16" x14ac:dyDescent="0.25">
      <c r="A4083" s="4">
        <v>4084</v>
      </c>
      <c r="B4083" s="4">
        <v>6883</v>
      </c>
      <c r="C4083" s="4">
        <f>IFERROR(VLOOKUP(B4083,[1]intermedia!A:B,2,0),0)</f>
        <v>0</v>
      </c>
      <c r="D4083" s="5">
        <v>44743</v>
      </c>
      <c r="E4083">
        <f>MONTH($D4083)</f>
        <v>7</v>
      </c>
      <c r="F4083" t="s">
        <v>3905</v>
      </c>
      <c r="G4083" t="s">
        <v>50</v>
      </c>
      <c r="H4083">
        <v>1014</v>
      </c>
      <c r="I4083" t="s">
        <v>49</v>
      </c>
      <c r="J4083" t="s">
        <v>5</v>
      </c>
      <c r="K4083" t="s">
        <v>4</v>
      </c>
      <c r="L4083" s="3" t="s">
        <v>20</v>
      </c>
      <c r="M4083" s="2">
        <v>34</v>
      </c>
      <c r="N4083" s="1">
        <v>664822597</v>
      </c>
      <c r="O4083" t="s">
        <v>1</v>
      </c>
      <c r="P4083" t="s">
        <v>0</v>
      </c>
    </row>
    <row r="4084" spans="1:16" x14ac:dyDescent="0.25">
      <c r="A4084" s="4">
        <v>4085</v>
      </c>
      <c r="B4084" s="4">
        <v>6883</v>
      </c>
      <c r="C4084" s="4">
        <f>IFERROR(VLOOKUP(B4084,[1]intermedia!A:B,2,0),0)</f>
        <v>0</v>
      </c>
      <c r="D4084" s="5">
        <v>44743</v>
      </c>
      <c r="E4084">
        <f>MONTH($D4084)</f>
        <v>7</v>
      </c>
      <c r="F4084" t="s">
        <v>3905</v>
      </c>
      <c r="G4084" t="s">
        <v>50</v>
      </c>
      <c r="H4084">
        <v>1014</v>
      </c>
      <c r="I4084" t="s">
        <v>49</v>
      </c>
      <c r="J4084" t="s">
        <v>5</v>
      </c>
      <c r="K4084" t="s">
        <v>4</v>
      </c>
      <c r="L4084" s="3" t="s">
        <v>20</v>
      </c>
      <c r="M4084" s="2">
        <v>34</v>
      </c>
      <c r="N4084" s="1">
        <v>664822597</v>
      </c>
      <c r="O4084" t="s">
        <v>1</v>
      </c>
      <c r="P4084" t="s">
        <v>0</v>
      </c>
    </row>
    <row r="4085" spans="1:16" x14ac:dyDescent="0.25">
      <c r="A4085" s="4">
        <v>4086</v>
      </c>
      <c r="B4085" s="4">
        <v>6882</v>
      </c>
      <c r="C4085" s="4">
        <f>IFERROR(VLOOKUP(B4085,[1]intermedia!A:B,2,0),0)</f>
        <v>1950</v>
      </c>
      <c r="D4085" s="5">
        <v>44749</v>
      </c>
      <c r="E4085">
        <f>MONTH($D4085)</f>
        <v>7</v>
      </c>
      <c r="F4085" t="s">
        <v>343</v>
      </c>
      <c r="G4085" t="s">
        <v>23</v>
      </c>
      <c r="H4085">
        <v>5433</v>
      </c>
      <c r="I4085" t="s">
        <v>79</v>
      </c>
      <c r="J4085" t="s">
        <v>5</v>
      </c>
      <c r="K4085" t="s">
        <v>4</v>
      </c>
      <c r="L4085" s="3" t="s">
        <v>20</v>
      </c>
      <c r="M4085" s="2">
        <v>34</v>
      </c>
      <c r="N4085" s="1">
        <v>611337929</v>
      </c>
      <c r="O4085" t="s">
        <v>19</v>
      </c>
      <c r="P4085" t="s">
        <v>0</v>
      </c>
    </row>
    <row r="4086" spans="1:16" x14ac:dyDescent="0.25">
      <c r="A4086" s="4">
        <v>4087</v>
      </c>
      <c r="B4086" s="4">
        <v>6880</v>
      </c>
      <c r="C4086" s="4">
        <f>IFERROR(VLOOKUP(B4086,[1]intermedia!A:B,2,0),0)</f>
        <v>0</v>
      </c>
      <c r="D4086" s="5">
        <v>44749</v>
      </c>
      <c r="E4086">
        <f>MONTH($D4086)</f>
        <v>7</v>
      </c>
      <c r="F4086" t="s">
        <v>3932</v>
      </c>
      <c r="G4086" t="s">
        <v>23</v>
      </c>
      <c r="H4086">
        <v>5432</v>
      </c>
      <c r="I4086" t="s">
        <v>5</v>
      </c>
      <c r="J4086" t="s">
        <v>79</v>
      </c>
      <c r="K4086" t="s">
        <v>4</v>
      </c>
      <c r="L4086" s="3" t="s">
        <v>20</v>
      </c>
      <c r="M4086" s="2">
        <v>34</v>
      </c>
      <c r="N4086" s="1">
        <v>680102040</v>
      </c>
      <c r="O4086" t="s">
        <v>1</v>
      </c>
      <c r="P4086" t="s">
        <v>0</v>
      </c>
    </row>
    <row r="4087" spans="1:16" x14ac:dyDescent="0.25">
      <c r="A4087" s="4">
        <v>4088</v>
      </c>
      <c r="B4087" s="4">
        <v>688</v>
      </c>
      <c r="C4087" s="4">
        <f>IFERROR(VLOOKUP(B4087,[1]intermedia!A:B,2,0),0)</f>
        <v>209</v>
      </c>
      <c r="D4087" s="5">
        <v>43728</v>
      </c>
      <c r="E4087">
        <f>MONTH($D4087)</f>
        <v>9</v>
      </c>
      <c r="F4087" t="s">
        <v>234</v>
      </c>
      <c r="G4087" t="s">
        <v>34</v>
      </c>
      <c r="H4087">
        <v>6092</v>
      </c>
      <c r="I4087" t="s">
        <v>5</v>
      </c>
      <c r="J4087" t="s">
        <v>33</v>
      </c>
      <c r="K4087" t="s">
        <v>4</v>
      </c>
      <c r="L4087" s="3" t="s">
        <v>11</v>
      </c>
      <c r="M4087" s="2">
        <v>46</v>
      </c>
      <c r="N4087" s="1" t="s">
        <v>3934</v>
      </c>
      <c r="O4087" t="s">
        <v>19</v>
      </c>
      <c r="P4087" t="s">
        <v>0</v>
      </c>
    </row>
    <row r="4088" spans="1:16" x14ac:dyDescent="0.25">
      <c r="A4088" s="4">
        <v>4089</v>
      </c>
      <c r="B4088" s="4">
        <v>6878</v>
      </c>
      <c r="C4088" s="4">
        <f>IFERROR(VLOOKUP(B4088,[1]intermedia!A:B,2,0),0)</f>
        <v>2314</v>
      </c>
      <c r="D4088" s="5">
        <v>44749</v>
      </c>
      <c r="E4088">
        <f>MONTH($D4088)</f>
        <v>7</v>
      </c>
      <c r="F4088" t="s">
        <v>3932</v>
      </c>
      <c r="G4088" t="s">
        <v>23</v>
      </c>
      <c r="H4088">
        <v>5432</v>
      </c>
      <c r="I4088" t="s">
        <v>5</v>
      </c>
      <c r="J4088" t="s">
        <v>79</v>
      </c>
      <c r="K4088" t="s">
        <v>4</v>
      </c>
      <c r="L4088" s="3" t="s">
        <v>20</v>
      </c>
      <c r="M4088" s="2">
        <v>34</v>
      </c>
      <c r="N4088" s="1">
        <v>669704821</v>
      </c>
      <c r="O4088" t="s">
        <v>19</v>
      </c>
      <c r="P4088" t="s">
        <v>0</v>
      </c>
    </row>
    <row r="4089" spans="1:16" x14ac:dyDescent="0.25">
      <c r="A4089" s="4">
        <v>4090</v>
      </c>
      <c r="B4089" s="4">
        <v>6876</v>
      </c>
      <c r="C4089" s="4">
        <f>IFERROR(VLOOKUP(B4089,[1]intermedia!A:B,2,0),0)</f>
        <v>0</v>
      </c>
      <c r="D4089" s="5">
        <v>44749</v>
      </c>
      <c r="E4089">
        <f>MONTH($D4089)</f>
        <v>7</v>
      </c>
      <c r="F4089" t="s">
        <v>3932</v>
      </c>
      <c r="G4089" t="s">
        <v>23</v>
      </c>
      <c r="H4089">
        <v>5432</v>
      </c>
      <c r="I4089" t="s">
        <v>5</v>
      </c>
      <c r="J4089" t="s">
        <v>79</v>
      </c>
      <c r="K4089" t="s">
        <v>4</v>
      </c>
      <c r="L4089" s="3" t="s">
        <v>20</v>
      </c>
      <c r="M4089" s="2">
        <v>34</v>
      </c>
      <c r="N4089" s="1">
        <v>646814902</v>
      </c>
      <c r="O4089" t="s">
        <v>1</v>
      </c>
      <c r="P4089" t="s">
        <v>0</v>
      </c>
    </row>
    <row r="4090" spans="1:16" x14ac:dyDescent="0.25">
      <c r="A4090" s="4">
        <v>4091</v>
      </c>
      <c r="B4090" s="4">
        <v>6872</v>
      </c>
      <c r="C4090" s="4">
        <f>IFERROR(VLOOKUP(B4090,[1]intermedia!A:B,2,0),0)</f>
        <v>0</v>
      </c>
      <c r="D4090" s="5">
        <v>44749</v>
      </c>
      <c r="E4090">
        <f>MONTH($D4090)</f>
        <v>7</v>
      </c>
      <c r="F4090" t="s">
        <v>3932</v>
      </c>
      <c r="G4090" t="s">
        <v>23</v>
      </c>
      <c r="H4090">
        <v>5432</v>
      </c>
      <c r="I4090" t="s">
        <v>5</v>
      </c>
      <c r="J4090" t="s">
        <v>79</v>
      </c>
      <c r="K4090" t="s">
        <v>4</v>
      </c>
      <c r="L4090" s="3" t="s">
        <v>3094</v>
      </c>
      <c r="M4090" s="2">
        <v>34</v>
      </c>
      <c r="N4090" s="1">
        <v>697896559</v>
      </c>
      <c r="O4090" t="s">
        <v>1</v>
      </c>
      <c r="P4090" t="s">
        <v>0</v>
      </c>
    </row>
    <row r="4091" spans="1:16" x14ac:dyDescent="0.25">
      <c r="A4091" s="4">
        <v>4092</v>
      </c>
      <c r="B4091" s="4">
        <v>6871</v>
      </c>
      <c r="C4091" s="4">
        <f>IFERROR(VLOOKUP(B4091,[1]intermedia!A:B,2,0),0)</f>
        <v>0</v>
      </c>
      <c r="D4091" s="5">
        <v>44749</v>
      </c>
      <c r="E4091">
        <f>MONTH($D4091)</f>
        <v>7</v>
      </c>
      <c r="F4091" t="s">
        <v>3932</v>
      </c>
      <c r="G4091" t="s">
        <v>23</v>
      </c>
      <c r="H4091">
        <v>5432</v>
      </c>
      <c r="I4091" t="s">
        <v>5</v>
      </c>
      <c r="J4091" t="s">
        <v>79</v>
      </c>
      <c r="K4091" t="s">
        <v>4</v>
      </c>
      <c r="L4091" s="3" t="s">
        <v>20</v>
      </c>
      <c r="M4091" s="2">
        <v>34</v>
      </c>
      <c r="N4091" s="1">
        <v>678035175</v>
      </c>
      <c r="O4091" t="s">
        <v>1</v>
      </c>
      <c r="P4091" t="s">
        <v>0</v>
      </c>
    </row>
    <row r="4092" spans="1:16" x14ac:dyDescent="0.25">
      <c r="A4092" s="4">
        <v>4093</v>
      </c>
      <c r="B4092" s="4">
        <v>6870</v>
      </c>
      <c r="C4092" s="4">
        <f>IFERROR(VLOOKUP(B4092,[1]intermedia!A:B,2,0),0)</f>
        <v>2356</v>
      </c>
      <c r="D4092" s="5">
        <v>44749</v>
      </c>
      <c r="E4092">
        <f>MONTH($D4092)</f>
        <v>7</v>
      </c>
      <c r="F4092" t="s">
        <v>3932</v>
      </c>
      <c r="G4092" t="s">
        <v>23</v>
      </c>
      <c r="H4092">
        <v>5432</v>
      </c>
      <c r="I4092" t="s">
        <v>5</v>
      </c>
      <c r="J4092" t="s">
        <v>79</v>
      </c>
      <c r="K4092" t="s">
        <v>4</v>
      </c>
      <c r="L4092" s="3" t="s">
        <v>20</v>
      </c>
      <c r="M4092" s="2">
        <v>34</v>
      </c>
      <c r="N4092" s="1">
        <v>678189755</v>
      </c>
      <c r="O4092" t="s">
        <v>19</v>
      </c>
      <c r="P4092" t="s">
        <v>0</v>
      </c>
    </row>
    <row r="4093" spans="1:16" x14ac:dyDescent="0.25">
      <c r="A4093" s="4">
        <v>4094</v>
      </c>
      <c r="B4093" s="4">
        <v>687</v>
      </c>
      <c r="C4093" s="4">
        <f>IFERROR(VLOOKUP(B4093,[1]intermedia!A:B,2,0),0)</f>
        <v>186</v>
      </c>
      <c r="D4093" s="5">
        <v>43729</v>
      </c>
      <c r="E4093">
        <f>MONTH($D4093)</f>
        <v>9</v>
      </c>
      <c r="F4093" t="s">
        <v>3912</v>
      </c>
      <c r="G4093" t="s">
        <v>27</v>
      </c>
      <c r="H4093">
        <v>2114</v>
      </c>
      <c r="I4093" t="s">
        <v>150</v>
      </c>
      <c r="J4093" t="s">
        <v>22</v>
      </c>
      <c r="K4093" t="s">
        <v>32</v>
      </c>
      <c r="L4093" s="3" t="s">
        <v>20</v>
      </c>
      <c r="M4093" s="2">
        <v>61</v>
      </c>
      <c r="N4093" s="1" t="s">
        <v>3933</v>
      </c>
      <c r="O4093" t="s">
        <v>29</v>
      </c>
      <c r="P4093" t="s">
        <v>0</v>
      </c>
    </row>
    <row r="4094" spans="1:16" x14ac:dyDescent="0.25">
      <c r="A4094" s="4">
        <v>4096</v>
      </c>
      <c r="B4094" s="4">
        <v>6868</v>
      </c>
      <c r="C4094" s="4">
        <f>IFERROR(VLOOKUP(B4094,[1]intermedia!A:B,2,0),0)</f>
        <v>0</v>
      </c>
      <c r="D4094" s="5">
        <v>44749</v>
      </c>
      <c r="E4094">
        <f>MONTH($D4094)</f>
        <v>7</v>
      </c>
      <c r="F4094" t="s">
        <v>3932</v>
      </c>
      <c r="G4094" t="s">
        <v>23</v>
      </c>
      <c r="H4094">
        <v>5432</v>
      </c>
      <c r="I4094" t="s">
        <v>5</v>
      </c>
      <c r="J4094" t="s">
        <v>79</v>
      </c>
      <c r="K4094" t="s">
        <v>4</v>
      </c>
      <c r="L4094" s="3" t="s">
        <v>20</v>
      </c>
      <c r="M4094" s="2">
        <v>34</v>
      </c>
      <c r="N4094" s="1">
        <v>628609937</v>
      </c>
      <c r="O4094" t="s">
        <v>1</v>
      </c>
      <c r="P4094" t="s">
        <v>0</v>
      </c>
    </row>
    <row r="4095" spans="1:16" x14ac:dyDescent="0.25">
      <c r="A4095" s="4">
        <v>4097</v>
      </c>
      <c r="B4095" s="4">
        <v>6867</v>
      </c>
      <c r="C4095" s="4">
        <f>IFERROR(VLOOKUP(B4095,[1]intermedia!A:B,2,0),0)</f>
        <v>0</v>
      </c>
      <c r="D4095" s="5">
        <v>44749</v>
      </c>
      <c r="E4095">
        <f>MONTH($D4095)</f>
        <v>7</v>
      </c>
      <c r="F4095" t="s">
        <v>3932</v>
      </c>
      <c r="G4095" t="s">
        <v>23</v>
      </c>
      <c r="H4095">
        <v>5432</v>
      </c>
      <c r="I4095" t="s">
        <v>5</v>
      </c>
      <c r="J4095" t="s">
        <v>79</v>
      </c>
      <c r="K4095" t="s">
        <v>4</v>
      </c>
      <c r="L4095" s="3" t="s">
        <v>20</v>
      </c>
      <c r="M4095" s="2">
        <v>34</v>
      </c>
      <c r="N4095" s="1">
        <v>659570157</v>
      </c>
      <c r="O4095" t="s">
        <v>1</v>
      </c>
      <c r="P4095" t="s">
        <v>0</v>
      </c>
    </row>
    <row r="4096" spans="1:16" x14ac:dyDescent="0.25">
      <c r="A4096" s="4">
        <v>4098</v>
      </c>
      <c r="B4096" s="4">
        <v>6866</v>
      </c>
      <c r="C4096" s="4">
        <f>IFERROR(VLOOKUP(B4096,[1]intermedia!A:B,2,0),0)</f>
        <v>2314</v>
      </c>
      <c r="D4096" s="5">
        <v>44749</v>
      </c>
      <c r="E4096">
        <f>MONTH($D4096)</f>
        <v>7</v>
      </c>
      <c r="F4096" t="s">
        <v>3932</v>
      </c>
      <c r="G4096" t="s">
        <v>23</v>
      </c>
      <c r="H4096">
        <v>5432</v>
      </c>
      <c r="I4096" t="s">
        <v>5</v>
      </c>
      <c r="J4096" t="s">
        <v>79</v>
      </c>
      <c r="K4096" t="s">
        <v>4</v>
      </c>
      <c r="L4096" s="3" t="s">
        <v>20</v>
      </c>
      <c r="M4096" s="2">
        <v>34</v>
      </c>
      <c r="N4096" s="1">
        <v>663185138</v>
      </c>
      <c r="O4096" t="s">
        <v>19</v>
      </c>
      <c r="P4096" t="s">
        <v>0</v>
      </c>
    </row>
    <row r="4097" spans="1:16" x14ac:dyDescent="0.25">
      <c r="A4097" s="4">
        <v>4099</v>
      </c>
      <c r="B4097" s="4">
        <v>6865</v>
      </c>
      <c r="C4097" s="4">
        <f>IFERROR(VLOOKUP(B4097,[1]intermedia!A:B,2,0),0)</f>
        <v>2361</v>
      </c>
      <c r="D4097" s="5">
        <v>44740</v>
      </c>
      <c r="E4097">
        <f>MONTH($D4097)</f>
        <v>6</v>
      </c>
      <c r="F4097" t="s">
        <v>3878</v>
      </c>
      <c r="G4097" t="s">
        <v>42</v>
      </c>
      <c r="H4097">
        <v>8334</v>
      </c>
      <c r="I4097" t="s">
        <v>5</v>
      </c>
      <c r="J4097" t="s">
        <v>41</v>
      </c>
      <c r="K4097" t="s">
        <v>4</v>
      </c>
      <c r="L4097" s="3" t="s">
        <v>20</v>
      </c>
      <c r="M4097" s="2">
        <v>34</v>
      </c>
      <c r="N4097" s="1">
        <v>6807643</v>
      </c>
      <c r="O4097" t="s">
        <v>19</v>
      </c>
      <c r="P4097" t="s">
        <v>0</v>
      </c>
    </row>
    <row r="4098" spans="1:16" x14ac:dyDescent="0.25">
      <c r="A4098" s="4">
        <v>4100</v>
      </c>
      <c r="B4098" s="4">
        <v>6864</v>
      </c>
      <c r="C4098" s="4">
        <f>IFERROR(VLOOKUP(B4098,[1]intermedia!A:B,2,0),0)</f>
        <v>2005</v>
      </c>
      <c r="D4098" s="5">
        <v>44749</v>
      </c>
      <c r="E4098">
        <f>MONTH($D4098)</f>
        <v>7</v>
      </c>
      <c r="F4098" t="s">
        <v>3932</v>
      </c>
      <c r="G4098" t="s">
        <v>23</v>
      </c>
      <c r="H4098">
        <v>5432</v>
      </c>
      <c r="I4098" t="s">
        <v>5</v>
      </c>
      <c r="J4098" t="s">
        <v>79</v>
      </c>
      <c r="K4098" t="s">
        <v>4</v>
      </c>
      <c r="L4098" s="3" t="s">
        <v>20</v>
      </c>
      <c r="M4098" s="2">
        <v>34</v>
      </c>
      <c r="N4098" s="1">
        <v>680388819</v>
      </c>
      <c r="O4098" t="s">
        <v>19</v>
      </c>
      <c r="P4098" t="s">
        <v>0</v>
      </c>
    </row>
    <row r="4099" spans="1:16" x14ac:dyDescent="0.25">
      <c r="A4099" s="4">
        <v>4101</v>
      </c>
      <c r="B4099" s="4">
        <v>6863</v>
      </c>
      <c r="C4099" s="4">
        <f>IFERROR(VLOOKUP(B4099,[1]intermedia!A:B,2,0),0)</f>
        <v>0</v>
      </c>
      <c r="D4099" s="5">
        <v>44749</v>
      </c>
      <c r="E4099">
        <f>MONTH($D4099)</f>
        <v>7</v>
      </c>
      <c r="F4099" t="s">
        <v>343</v>
      </c>
      <c r="G4099" t="s">
        <v>23</v>
      </c>
      <c r="H4099">
        <v>5433</v>
      </c>
      <c r="I4099" t="s">
        <v>79</v>
      </c>
      <c r="J4099" t="s">
        <v>5</v>
      </c>
      <c r="K4099" t="s">
        <v>4</v>
      </c>
      <c r="L4099" s="3" t="s">
        <v>20</v>
      </c>
      <c r="M4099" s="2">
        <v>34</v>
      </c>
      <c r="N4099" s="1">
        <v>6751983</v>
      </c>
      <c r="O4099" t="s">
        <v>1</v>
      </c>
      <c r="P4099" t="s">
        <v>0</v>
      </c>
    </row>
    <row r="4100" spans="1:16" x14ac:dyDescent="0.25">
      <c r="A4100" s="4">
        <v>4102</v>
      </c>
      <c r="B4100" s="4">
        <v>6862</v>
      </c>
      <c r="C4100" s="4">
        <f>IFERROR(VLOOKUP(B4100,[1]intermedia!A:B,2,0),0)</f>
        <v>1949</v>
      </c>
      <c r="D4100" s="5">
        <v>44749</v>
      </c>
      <c r="E4100">
        <f>MONTH($D4100)</f>
        <v>7</v>
      </c>
      <c r="F4100" t="s">
        <v>343</v>
      </c>
      <c r="G4100" t="s">
        <v>23</v>
      </c>
      <c r="H4100">
        <v>5433</v>
      </c>
      <c r="I4100" t="s">
        <v>79</v>
      </c>
      <c r="J4100" t="s">
        <v>5</v>
      </c>
      <c r="K4100" t="s">
        <v>4</v>
      </c>
      <c r="L4100" s="3" t="s">
        <v>20</v>
      </c>
      <c r="M4100" s="2">
        <v>34</v>
      </c>
      <c r="N4100" s="1">
        <v>679662221</v>
      </c>
      <c r="O4100" t="s">
        <v>19</v>
      </c>
      <c r="P4100" t="s">
        <v>0</v>
      </c>
    </row>
    <row r="4101" spans="1:16" x14ac:dyDescent="0.25">
      <c r="A4101" s="4">
        <v>4103</v>
      </c>
      <c r="B4101" s="4">
        <v>6861</v>
      </c>
      <c r="C4101" s="4">
        <f>IFERROR(VLOOKUP(B4101,[1]intermedia!A:B,2,0),0)</f>
        <v>1935</v>
      </c>
      <c r="D4101" s="5">
        <v>44743</v>
      </c>
      <c r="E4101">
        <f>MONTH($D4101)</f>
        <v>7</v>
      </c>
      <c r="F4101" t="s">
        <v>3905</v>
      </c>
      <c r="G4101" t="s">
        <v>50</v>
      </c>
      <c r="H4101">
        <v>1014</v>
      </c>
      <c r="I4101" t="s">
        <v>49</v>
      </c>
      <c r="J4101" t="s">
        <v>5</v>
      </c>
      <c r="K4101" t="s">
        <v>4</v>
      </c>
      <c r="L4101" s="3" t="s">
        <v>20</v>
      </c>
      <c r="M4101" s="2">
        <v>34</v>
      </c>
      <c r="N4101" s="1" t="s">
        <v>3931</v>
      </c>
      <c r="O4101" t="s">
        <v>19</v>
      </c>
      <c r="P4101" t="s">
        <v>0</v>
      </c>
    </row>
    <row r="4102" spans="1:16" x14ac:dyDescent="0.25">
      <c r="A4102" s="4">
        <v>4104</v>
      </c>
      <c r="B4102" s="4">
        <v>6861</v>
      </c>
      <c r="C4102" s="4">
        <f>IFERROR(VLOOKUP(B4102,[1]intermedia!A:B,2,0),0)</f>
        <v>1935</v>
      </c>
      <c r="D4102" s="5">
        <v>44743</v>
      </c>
      <c r="E4102">
        <f>MONTH($D4102)</f>
        <v>7</v>
      </c>
      <c r="F4102" t="s">
        <v>3905</v>
      </c>
      <c r="G4102" t="s">
        <v>50</v>
      </c>
      <c r="H4102">
        <v>1014</v>
      </c>
      <c r="I4102" t="s">
        <v>49</v>
      </c>
      <c r="J4102" t="s">
        <v>5</v>
      </c>
      <c r="K4102" t="s">
        <v>4</v>
      </c>
      <c r="L4102" s="3" t="s">
        <v>20</v>
      </c>
      <c r="M4102" s="2">
        <v>34</v>
      </c>
      <c r="N4102" s="1">
        <v>649116409</v>
      </c>
      <c r="O4102" t="s">
        <v>19</v>
      </c>
      <c r="P4102" t="s">
        <v>0</v>
      </c>
    </row>
    <row r="4103" spans="1:16" x14ac:dyDescent="0.25">
      <c r="A4103" s="4">
        <v>4105</v>
      </c>
      <c r="B4103" s="4">
        <v>6861</v>
      </c>
      <c r="C4103" s="4">
        <f>IFERROR(VLOOKUP(B4103,[1]intermedia!A:B,2,0),0)</f>
        <v>1935</v>
      </c>
      <c r="D4103" s="5">
        <v>44743</v>
      </c>
      <c r="E4103">
        <f>MONTH($D4103)</f>
        <v>7</v>
      </c>
      <c r="F4103" t="s">
        <v>3905</v>
      </c>
      <c r="G4103" t="s">
        <v>50</v>
      </c>
      <c r="H4103">
        <v>1014</v>
      </c>
      <c r="I4103" t="s">
        <v>49</v>
      </c>
      <c r="J4103" t="s">
        <v>5</v>
      </c>
      <c r="K4103" t="s">
        <v>4</v>
      </c>
      <c r="L4103" s="3" t="s">
        <v>20</v>
      </c>
      <c r="M4103" s="2">
        <v>34</v>
      </c>
      <c r="N4103" s="1" t="s">
        <v>3931</v>
      </c>
      <c r="O4103" t="s">
        <v>19</v>
      </c>
      <c r="P4103" t="s">
        <v>0</v>
      </c>
    </row>
    <row r="4104" spans="1:16" x14ac:dyDescent="0.25">
      <c r="A4104" s="4">
        <v>4106</v>
      </c>
      <c r="B4104" s="4">
        <v>686</v>
      </c>
      <c r="C4104" s="4">
        <f>IFERROR(VLOOKUP(B4104,[1]intermedia!A:B,2,0),0)</f>
        <v>0</v>
      </c>
      <c r="D4104" s="5">
        <v>43729</v>
      </c>
      <c r="E4104">
        <f>MONTH($D4104)</f>
        <v>9</v>
      </c>
      <c r="F4104" t="s">
        <v>3919</v>
      </c>
      <c r="G4104" t="s">
        <v>27</v>
      </c>
      <c r="H4104">
        <v>8992</v>
      </c>
      <c r="I4104" t="s">
        <v>22</v>
      </c>
      <c r="J4104" t="s">
        <v>165</v>
      </c>
      <c r="K4104" t="s">
        <v>32</v>
      </c>
      <c r="L4104" s="3" t="s">
        <v>20</v>
      </c>
      <c r="M4104" s="2" t="s">
        <v>31</v>
      </c>
      <c r="N4104" s="1" t="s">
        <v>30</v>
      </c>
      <c r="O4104" t="s">
        <v>1</v>
      </c>
      <c r="P4104" t="s">
        <v>0</v>
      </c>
    </row>
    <row r="4105" spans="1:16" x14ac:dyDescent="0.25">
      <c r="A4105" s="4">
        <v>4107</v>
      </c>
      <c r="B4105" s="4">
        <v>6858</v>
      </c>
      <c r="C4105" s="4">
        <f>IFERROR(VLOOKUP(B4105,[1]intermedia!A:B,2,0),0)</f>
        <v>1812</v>
      </c>
      <c r="D4105" s="5">
        <v>44732</v>
      </c>
      <c r="E4105">
        <f>MONTH($D4105)</f>
        <v>6</v>
      </c>
      <c r="F4105" t="s">
        <v>2066</v>
      </c>
      <c r="G4105" t="s">
        <v>355</v>
      </c>
      <c r="H4105">
        <v>701</v>
      </c>
      <c r="I4105" t="s">
        <v>5</v>
      </c>
      <c r="J4105" t="s">
        <v>936</v>
      </c>
      <c r="K4105" t="s">
        <v>4</v>
      </c>
      <c r="L4105" s="3" t="s">
        <v>3</v>
      </c>
      <c r="M4105" s="2">
        <v>34</v>
      </c>
      <c r="N4105" s="1" t="s">
        <v>3930</v>
      </c>
      <c r="O4105" t="s">
        <v>19</v>
      </c>
      <c r="P4105" t="s">
        <v>0</v>
      </c>
    </row>
    <row r="4106" spans="1:16" x14ac:dyDescent="0.25">
      <c r="A4106" s="4">
        <v>4108</v>
      </c>
      <c r="B4106" s="4">
        <v>6857</v>
      </c>
      <c r="C4106" s="4">
        <f>IFERROR(VLOOKUP(B4106,[1]intermedia!A:B,2,0),0)</f>
        <v>2358</v>
      </c>
      <c r="D4106" s="5">
        <v>44737</v>
      </c>
      <c r="E4106">
        <f>MONTH($D4106)</f>
        <v>6</v>
      </c>
      <c r="F4106" t="s">
        <v>253</v>
      </c>
      <c r="G4106" t="s">
        <v>23</v>
      </c>
      <c r="H4106">
        <v>5983</v>
      </c>
      <c r="I4106" t="s">
        <v>5</v>
      </c>
      <c r="J4106" t="s">
        <v>252</v>
      </c>
      <c r="K4106" t="s">
        <v>4</v>
      </c>
      <c r="L4106" s="3" t="s">
        <v>20</v>
      </c>
      <c r="M4106" s="2">
        <v>34</v>
      </c>
      <c r="N4106" s="1">
        <v>626895097</v>
      </c>
      <c r="O4106" t="s">
        <v>19</v>
      </c>
      <c r="P4106" t="s">
        <v>0</v>
      </c>
    </row>
    <row r="4107" spans="1:16" x14ac:dyDescent="0.25">
      <c r="A4107" s="4">
        <v>4109</v>
      </c>
      <c r="B4107" s="4">
        <v>6856</v>
      </c>
      <c r="C4107" s="4">
        <f>IFERROR(VLOOKUP(B4107,[1]intermedia!A:B,2,0),0)</f>
        <v>1934</v>
      </c>
      <c r="D4107" s="5">
        <v>44736</v>
      </c>
      <c r="E4107">
        <f>MONTH($D4107)</f>
        <v>6</v>
      </c>
      <c r="F4107" t="s">
        <v>3858</v>
      </c>
      <c r="G4107" t="s">
        <v>67</v>
      </c>
      <c r="H4107">
        <v>9600</v>
      </c>
      <c r="I4107" t="s">
        <v>22</v>
      </c>
      <c r="J4107" t="s">
        <v>650</v>
      </c>
      <c r="K4107" t="s">
        <v>4</v>
      </c>
      <c r="L4107" s="3" t="s">
        <v>184</v>
      </c>
      <c r="M4107" s="2">
        <v>13</v>
      </c>
      <c r="N4107" s="1">
        <v>109096647</v>
      </c>
      <c r="O4107" t="s">
        <v>19</v>
      </c>
      <c r="P4107" t="s">
        <v>0</v>
      </c>
    </row>
    <row r="4108" spans="1:16" x14ac:dyDescent="0.25">
      <c r="A4108" s="4">
        <v>4110</v>
      </c>
      <c r="B4108" s="4">
        <v>6856</v>
      </c>
      <c r="C4108" s="4">
        <f>IFERROR(VLOOKUP(B4108,[1]intermedia!A:B,2,0),0)</f>
        <v>1934</v>
      </c>
      <c r="D4108" s="5">
        <v>44736</v>
      </c>
      <c r="E4108">
        <f>MONTH($D4108)</f>
        <v>6</v>
      </c>
      <c r="F4108" t="s">
        <v>3858</v>
      </c>
      <c r="G4108" t="s">
        <v>67</v>
      </c>
      <c r="H4108">
        <v>9600</v>
      </c>
      <c r="I4108" t="s">
        <v>22</v>
      </c>
      <c r="J4108" t="s">
        <v>650</v>
      </c>
      <c r="K4108" t="s">
        <v>4</v>
      </c>
      <c r="L4108" s="3" t="s">
        <v>184</v>
      </c>
      <c r="M4108" s="2">
        <v>13</v>
      </c>
      <c r="N4108" s="1">
        <v>109096647</v>
      </c>
      <c r="O4108" t="s">
        <v>19</v>
      </c>
      <c r="P4108" t="s">
        <v>0</v>
      </c>
    </row>
    <row r="4109" spans="1:16" x14ac:dyDescent="0.25">
      <c r="A4109" s="4">
        <v>4111</v>
      </c>
      <c r="B4109" s="4">
        <v>6853</v>
      </c>
      <c r="C4109" s="4">
        <f>IFERROR(VLOOKUP(B4109,[1]intermedia!A:B,2,0),0)</f>
        <v>1951</v>
      </c>
      <c r="D4109" s="5">
        <v>44743</v>
      </c>
      <c r="E4109">
        <f>MONTH($D4109)</f>
        <v>7</v>
      </c>
      <c r="F4109" t="s">
        <v>2788</v>
      </c>
      <c r="G4109" t="s">
        <v>15</v>
      </c>
      <c r="H4109">
        <v>4050</v>
      </c>
      <c r="I4109" t="s">
        <v>293</v>
      </c>
      <c r="J4109" t="s">
        <v>5</v>
      </c>
      <c r="K4109" t="s">
        <v>4</v>
      </c>
      <c r="L4109" s="3" t="s">
        <v>20</v>
      </c>
      <c r="M4109" s="2">
        <v>46</v>
      </c>
      <c r="N4109" s="1">
        <v>706691497</v>
      </c>
      <c r="O4109" t="s">
        <v>19</v>
      </c>
      <c r="P4109" t="s">
        <v>0</v>
      </c>
    </row>
    <row r="4110" spans="1:16" x14ac:dyDescent="0.25">
      <c r="A4110" s="4">
        <v>4112</v>
      </c>
      <c r="B4110" s="4">
        <v>6853</v>
      </c>
      <c r="C4110" s="4">
        <f>IFERROR(VLOOKUP(B4110,[1]intermedia!A:B,2,0),0)</f>
        <v>1951</v>
      </c>
      <c r="D4110" s="5">
        <v>44743</v>
      </c>
      <c r="E4110">
        <f>MONTH($D4110)</f>
        <v>7</v>
      </c>
      <c r="F4110" t="s">
        <v>2788</v>
      </c>
      <c r="G4110" t="s">
        <v>15</v>
      </c>
      <c r="H4110">
        <v>4050</v>
      </c>
      <c r="I4110" t="s">
        <v>293</v>
      </c>
      <c r="J4110" t="s">
        <v>5</v>
      </c>
      <c r="K4110" t="s">
        <v>4</v>
      </c>
      <c r="L4110" s="3" t="s">
        <v>20</v>
      </c>
      <c r="M4110" s="2">
        <v>46</v>
      </c>
      <c r="N4110" s="1">
        <v>706691497</v>
      </c>
      <c r="O4110" t="s">
        <v>19</v>
      </c>
      <c r="P4110" t="s">
        <v>0</v>
      </c>
    </row>
    <row r="4111" spans="1:16" x14ac:dyDescent="0.25">
      <c r="A4111" s="4">
        <v>4113</v>
      </c>
      <c r="B4111" s="4">
        <v>6853</v>
      </c>
      <c r="C4111" s="4">
        <f>IFERROR(VLOOKUP(B4111,[1]intermedia!A:B,2,0),0)</f>
        <v>1951</v>
      </c>
      <c r="D4111" s="5">
        <v>44743</v>
      </c>
      <c r="E4111">
        <f>MONTH($D4111)</f>
        <v>7</v>
      </c>
      <c r="F4111" t="s">
        <v>2788</v>
      </c>
      <c r="G4111" t="s">
        <v>15</v>
      </c>
      <c r="H4111">
        <v>4050</v>
      </c>
      <c r="I4111" t="s">
        <v>293</v>
      </c>
      <c r="J4111" t="s">
        <v>5</v>
      </c>
      <c r="K4111" t="s">
        <v>4</v>
      </c>
      <c r="L4111" s="3" t="s">
        <v>20</v>
      </c>
      <c r="M4111" s="2">
        <v>46</v>
      </c>
      <c r="N4111" s="1">
        <v>706691497</v>
      </c>
      <c r="O4111" t="s">
        <v>19</v>
      </c>
      <c r="P4111" t="s">
        <v>0</v>
      </c>
    </row>
    <row r="4112" spans="1:16" x14ac:dyDescent="0.25">
      <c r="A4112" s="4">
        <v>4114</v>
      </c>
      <c r="B4112" s="4">
        <v>6853</v>
      </c>
      <c r="C4112" s="4">
        <f>IFERROR(VLOOKUP(B4112,[1]intermedia!A:B,2,0),0)</f>
        <v>1951</v>
      </c>
      <c r="D4112" s="5">
        <v>44743</v>
      </c>
      <c r="E4112">
        <f>MONTH($D4112)</f>
        <v>7</v>
      </c>
      <c r="F4112" t="s">
        <v>2788</v>
      </c>
      <c r="G4112" t="s">
        <v>15</v>
      </c>
      <c r="H4112">
        <v>4050</v>
      </c>
      <c r="I4112" t="s">
        <v>293</v>
      </c>
      <c r="J4112" t="s">
        <v>5</v>
      </c>
      <c r="K4112" t="s">
        <v>4</v>
      </c>
      <c r="L4112" s="3" t="s">
        <v>20</v>
      </c>
      <c r="M4112" s="2">
        <v>46</v>
      </c>
      <c r="N4112" s="1">
        <v>706691497</v>
      </c>
      <c r="O4112" t="s">
        <v>19</v>
      </c>
      <c r="P4112" t="s">
        <v>0</v>
      </c>
    </row>
    <row r="4113" spans="1:16" x14ac:dyDescent="0.25">
      <c r="A4113" s="4">
        <v>4115</v>
      </c>
      <c r="B4113" s="4">
        <v>6852</v>
      </c>
      <c r="C4113" s="4">
        <f>IFERROR(VLOOKUP(B4113,[1]intermedia!A:B,2,0),0)</f>
        <v>1890</v>
      </c>
      <c r="D4113" s="5">
        <v>44722</v>
      </c>
      <c r="E4113">
        <f>MONTH($D4113)</f>
        <v>6</v>
      </c>
      <c r="F4113" t="s">
        <v>3794</v>
      </c>
      <c r="G4113" t="s">
        <v>27</v>
      </c>
      <c r="H4113">
        <v>8981</v>
      </c>
      <c r="I4113" t="s">
        <v>165</v>
      </c>
      <c r="J4113" t="s">
        <v>22</v>
      </c>
      <c r="K4113" t="s">
        <v>4</v>
      </c>
      <c r="L4113" s="3" t="s">
        <v>20</v>
      </c>
      <c r="M4113" s="2" t="s">
        <v>31</v>
      </c>
      <c r="N4113" s="1" t="s">
        <v>30</v>
      </c>
      <c r="O4113" t="s">
        <v>19</v>
      </c>
      <c r="P4113" t="s">
        <v>0</v>
      </c>
    </row>
    <row r="4114" spans="1:16" x14ac:dyDescent="0.25">
      <c r="A4114" s="4">
        <v>4116</v>
      </c>
      <c r="B4114" s="4">
        <v>6852</v>
      </c>
      <c r="C4114" s="4">
        <f>IFERROR(VLOOKUP(B4114,[1]intermedia!A:B,2,0),0)</f>
        <v>1890</v>
      </c>
      <c r="D4114" s="5">
        <v>44722</v>
      </c>
      <c r="E4114">
        <f>MONTH($D4114)</f>
        <v>6</v>
      </c>
      <c r="F4114" t="s">
        <v>3794</v>
      </c>
      <c r="G4114" t="s">
        <v>27</v>
      </c>
      <c r="H4114">
        <v>8981</v>
      </c>
      <c r="I4114" t="s">
        <v>165</v>
      </c>
      <c r="J4114" t="s">
        <v>22</v>
      </c>
      <c r="K4114" t="s">
        <v>4</v>
      </c>
      <c r="L4114" s="3" t="s">
        <v>20</v>
      </c>
      <c r="M4114" s="2" t="s">
        <v>31</v>
      </c>
      <c r="N4114" s="1" t="s">
        <v>30</v>
      </c>
      <c r="O4114" t="s">
        <v>19</v>
      </c>
      <c r="P4114" t="s">
        <v>0</v>
      </c>
    </row>
    <row r="4115" spans="1:16" x14ac:dyDescent="0.25">
      <c r="A4115" s="4">
        <v>4117</v>
      </c>
      <c r="B4115" s="4">
        <v>6851</v>
      </c>
      <c r="C4115" s="4">
        <f>IFERROR(VLOOKUP(B4115,[1]intermedia!A:B,2,0),0)</f>
        <v>1915</v>
      </c>
      <c r="D4115" s="5">
        <v>44743</v>
      </c>
      <c r="E4115">
        <f>MONTH($D4115)</f>
        <v>7</v>
      </c>
      <c r="F4115" t="s">
        <v>365</v>
      </c>
      <c r="G4115" t="s">
        <v>284</v>
      </c>
      <c r="H4115">
        <v>27</v>
      </c>
      <c r="I4115" t="s">
        <v>5</v>
      </c>
      <c r="J4115" t="s">
        <v>17</v>
      </c>
      <c r="K4115" t="s">
        <v>4</v>
      </c>
      <c r="L4115" s="3" t="s">
        <v>3</v>
      </c>
      <c r="M4115" s="2">
        <v>34</v>
      </c>
      <c r="N4115" s="1">
        <v>639114401</v>
      </c>
      <c r="O4115" t="s">
        <v>19</v>
      </c>
      <c r="P4115" t="s">
        <v>0</v>
      </c>
    </row>
    <row r="4116" spans="1:16" x14ac:dyDescent="0.25">
      <c r="A4116" s="4">
        <v>4118</v>
      </c>
      <c r="B4116" s="4">
        <v>6850</v>
      </c>
      <c r="C4116" s="4">
        <f>IFERROR(VLOOKUP(B4116,[1]intermedia!A:B,2,0),0)</f>
        <v>0</v>
      </c>
      <c r="D4116" s="5">
        <v>44702</v>
      </c>
      <c r="E4116">
        <f>MONTH($D4116)</f>
        <v>5</v>
      </c>
      <c r="F4116" t="s">
        <v>438</v>
      </c>
      <c r="G4116" t="s">
        <v>437</v>
      </c>
      <c r="H4116">
        <v>127</v>
      </c>
      <c r="I4116" t="s">
        <v>5</v>
      </c>
      <c r="J4116" t="s">
        <v>66</v>
      </c>
      <c r="K4116" t="s">
        <v>36</v>
      </c>
      <c r="L4116" s="3" t="s">
        <v>3</v>
      </c>
      <c r="M4116" s="2" t="s">
        <v>31</v>
      </c>
      <c r="N4116" s="1" t="s">
        <v>30</v>
      </c>
      <c r="O4116" t="s">
        <v>1</v>
      </c>
      <c r="P4116" t="s">
        <v>0</v>
      </c>
    </row>
    <row r="4117" spans="1:16" x14ac:dyDescent="0.25">
      <c r="A4117" s="4">
        <v>4119</v>
      </c>
      <c r="B4117" s="4">
        <v>685</v>
      </c>
      <c r="C4117" s="4">
        <f>IFERROR(VLOOKUP(B4117,[1]intermedia!A:B,2,0),0)</f>
        <v>243</v>
      </c>
      <c r="D4117" s="5">
        <v>43729</v>
      </c>
      <c r="E4117">
        <f>MONTH($D4117)</f>
        <v>9</v>
      </c>
      <c r="F4117" t="s">
        <v>1244</v>
      </c>
      <c r="G4117" t="s">
        <v>1243</v>
      </c>
      <c r="H4117">
        <v>3722</v>
      </c>
      <c r="I4117" t="s">
        <v>5</v>
      </c>
      <c r="J4117" t="s">
        <v>165</v>
      </c>
      <c r="K4117" t="s">
        <v>32</v>
      </c>
      <c r="L4117" s="3" t="s">
        <v>20</v>
      </c>
      <c r="M4117" s="2">
        <v>32</v>
      </c>
      <c r="N4117" s="1" t="s">
        <v>3929</v>
      </c>
      <c r="O4117" t="s">
        <v>19</v>
      </c>
      <c r="P4117" t="s">
        <v>0</v>
      </c>
    </row>
    <row r="4118" spans="1:16" x14ac:dyDescent="0.25">
      <c r="A4118" s="4">
        <v>4120</v>
      </c>
      <c r="B4118" s="4">
        <v>6848</v>
      </c>
      <c r="C4118" s="4">
        <f>IFERROR(VLOOKUP(B4118,[1]intermedia!A:B,2,0),0)</f>
        <v>0</v>
      </c>
      <c r="D4118" s="5">
        <v>44743</v>
      </c>
      <c r="E4118">
        <f>MONTH($D4118)</f>
        <v>7</v>
      </c>
      <c r="F4118" t="s">
        <v>2788</v>
      </c>
      <c r="G4118" t="s">
        <v>15</v>
      </c>
      <c r="H4118">
        <v>4050</v>
      </c>
      <c r="I4118" t="s">
        <v>293</v>
      </c>
      <c r="J4118" t="s">
        <v>5</v>
      </c>
      <c r="K4118" t="s">
        <v>4</v>
      </c>
      <c r="L4118" s="3" t="s">
        <v>3</v>
      </c>
      <c r="M4118" s="2">
        <v>34</v>
      </c>
      <c r="N4118" s="1">
        <v>646084915</v>
      </c>
      <c r="O4118" t="s">
        <v>1</v>
      </c>
      <c r="P4118" t="s">
        <v>0</v>
      </c>
    </row>
    <row r="4119" spans="1:16" x14ac:dyDescent="0.25">
      <c r="A4119" s="4">
        <v>4121</v>
      </c>
      <c r="B4119" s="4">
        <v>6848</v>
      </c>
      <c r="C4119" s="4">
        <f>IFERROR(VLOOKUP(B4119,[1]intermedia!A:B,2,0),0)</f>
        <v>0</v>
      </c>
      <c r="D4119" s="5">
        <v>44743</v>
      </c>
      <c r="E4119">
        <f>MONTH($D4119)</f>
        <v>7</v>
      </c>
      <c r="F4119" t="s">
        <v>2788</v>
      </c>
      <c r="G4119" t="s">
        <v>15</v>
      </c>
      <c r="H4119">
        <v>4050</v>
      </c>
      <c r="I4119" t="s">
        <v>293</v>
      </c>
      <c r="J4119" t="s">
        <v>5</v>
      </c>
      <c r="K4119" t="s">
        <v>4</v>
      </c>
      <c r="L4119" s="3" t="s">
        <v>3</v>
      </c>
      <c r="M4119" s="2">
        <v>34</v>
      </c>
      <c r="N4119" s="1">
        <v>646084915</v>
      </c>
      <c r="O4119" t="s">
        <v>1</v>
      </c>
      <c r="P4119" t="s">
        <v>0</v>
      </c>
    </row>
    <row r="4120" spans="1:16" x14ac:dyDescent="0.25">
      <c r="A4120" s="4">
        <v>4122</v>
      </c>
      <c r="B4120" s="4">
        <v>6848</v>
      </c>
      <c r="C4120" s="4">
        <f>IFERROR(VLOOKUP(B4120,[1]intermedia!A:B,2,0),0)</f>
        <v>0</v>
      </c>
      <c r="D4120" s="5">
        <v>44743</v>
      </c>
      <c r="E4120">
        <f>MONTH($D4120)</f>
        <v>7</v>
      </c>
      <c r="F4120" t="s">
        <v>2788</v>
      </c>
      <c r="G4120" t="s">
        <v>15</v>
      </c>
      <c r="H4120">
        <v>4050</v>
      </c>
      <c r="I4120" t="s">
        <v>293</v>
      </c>
      <c r="J4120" t="s">
        <v>5</v>
      </c>
      <c r="K4120" t="s">
        <v>4</v>
      </c>
      <c r="L4120" s="3" t="s">
        <v>3</v>
      </c>
      <c r="M4120" s="2">
        <v>34</v>
      </c>
      <c r="N4120" s="1">
        <v>646084915</v>
      </c>
      <c r="O4120" t="s">
        <v>1</v>
      </c>
      <c r="P4120" t="s">
        <v>0</v>
      </c>
    </row>
    <row r="4121" spans="1:16" x14ac:dyDescent="0.25">
      <c r="A4121" s="4">
        <v>4123</v>
      </c>
      <c r="B4121" s="4">
        <v>6847</v>
      </c>
      <c r="C4121" s="4">
        <f>IFERROR(VLOOKUP(B4121,[1]intermedia!A:B,2,0),0)</f>
        <v>1918</v>
      </c>
      <c r="D4121" s="5">
        <v>44743</v>
      </c>
      <c r="E4121">
        <f>MONTH($D4121)</f>
        <v>7</v>
      </c>
      <c r="F4121" t="s">
        <v>365</v>
      </c>
      <c r="G4121" t="s">
        <v>284</v>
      </c>
      <c r="H4121">
        <v>27</v>
      </c>
      <c r="I4121" t="s">
        <v>5</v>
      </c>
      <c r="J4121" t="s">
        <v>17</v>
      </c>
      <c r="K4121" t="s">
        <v>4</v>
      </c>
      <c r="L4121" s="3" t="s">
        <v>3</v>
      </c>
      <c r="M4121" s="2">
        <v>34</v>
      </c>
      <c r="N4121" s="1">
        <v>655527692</v>
      </c>
      <c r="O4121" t="s">
        <v>19</v>
      </c>
      <c r="P4121" t="s">
        <v>0</v>
      </c>
    </row>
    <row r="4122" spans="1:16" x14ac:dyDescent="0.25">
      <c r="A4122" s="4">
        <v>4124</v>
      </c>
      <c r="B4122" s="4">
        <v>6847</v>
      </c>
      <c r="C4122" s="4">
        <f>IFERROR(VLOOKUP(B4122,[1]intermedia!A:B,2,0),0)</f>
        <v>1918</v>
      </c>
      <c r="D4122" s="5">
        <v>44743</v>
      </c>
      <c r="E4122">
        <f>MONTH($D4122)</f>
        <v>7</v>
      </c>
      <c r="F4122" t="s">
        <v>365</v>
      </c>
      <c r="G4122" t="s">
        <v>284</v>
      </c>
      <c r="H4122">
        <v>27</v>
      </c>
      <c r="I4122" t="s">
        <v>5</v>
      </c>
      <c r="J4122" t="s">
        <v>17</v>
      </c>
      <c r="K4122" t="s">
        <v>4</v>
      </c>
      <c r="L4122" s="3" t="s">
        <v>3</v>
      </c>
      <c r="M4122" s="2">
        <v>34</v>
      </c>
      <c r="N4122" s="1">
        <v>655527692</v>
      </c>
      <c r="O4122" t="s">
        <v>19</v>
      </c>
      <c r="P4122" t="s">
        <v>0</v>
      </c>
    </row>
    <row r="4123" spans="1:16" x14ac:dyDescent="0.25">
      <c r="A4123" s="4">
        <v>4125</v>
      </c>
      <c r="B4123" s="4">
        <v>6846</v>
      </c>
      <c r="C4123" s="4">
        <f>IFERROR(VLOOKUP(B4123,[1]intermedia!A:B,2,0),0)</f>
        <v>1917</v>
      </c>
      <c r="D4123" s="5">
        <v>44743</v>
      </c>
      <c r="E4123">
        <f>MONTH($D4123)</f>
        <v>7</v>
      </c>
      <c r="F4123" t="s">
        <v>365</v>
      </c>
      <c r="G4123" t="s">
        <v>284</v>
      </c>
      <c r="H4123">
        <v>27</v>
      </c>
      <c r="I4123" t="s">
        <v>5</v>
      </c>
      <c r="J4123" t="s">
        <v>17</v>
      </c>
      <c r="K4123" t="s">
        <v>4</v>
      </c>
      <c r="L4123" s="3" t="s">
        <v>3</v>
      </c>
      <c r="M4123" s="2">
        <v>57</v>
      </c>
      <c r="N4123" s="1">
        <v>3175745157</v>
      </c>
      <c r="O4123" t="s">
        <v>19</v>
      </c>
      <c r="P4123" t="s">
        <v>0</v>
      </c>
    </row>
    <row r="4124" spans="1:16" x14ac:dyDescent="0.25">
      <c r="A4124" s="4">
        <v>4126</v>
      </c>
      <c r="B4124" s="4">
        <v>6846</v>
      </c>
      <c r="C4124" s="4">
        <f>IFERROR(VLOOKUP(B4124,[1]intermedia!A:B,2,0),0)</f>
        <v>1917</v>
      </c>
      <c r="D4124" s="5">
        <v>44743</v>
      </c>
      <c r="E4124">
        <f>MONTH($D4124)</f>
        <v>7</v>
      </c>
      <c r="F4124" t="s">
        <v>365</v>
      </c>
      <c r="G4124" t="s">
        <v>284</v>
      </c>
      <c r="H4124">
        <v>27</v>
      </c>
      <c r="I4124" t="s">
        <v>5</v>
      </c>
      <c r="J4124" t="s">
        <v>17</v>
      </c>
      <c r="K4124" t="s">
        <v>4</v>
      </c>
      <c r="L4124" s="3" t="s">
        <v>3</v>
      </c>
      <c r="M4124" s="2">
        <v>57</v>
      </c>
      <c r="N4124" s="1">
        <v>3175745157</v>
      </c>
      <c r="O4124" t="s">
        <v>19</v>
      </c>
      <c r="P4124" t="s">
        <v>0</v>
      </c>
    </row>
    <row r="4125" spans="1:16" x14ac:dyDescent="0.25">
      <c r="A4125" s="4">
        <v>4127</v>
      </c>
      <c r="B4125" s="4">
        <v>6846</v>
      </c>
      <c r="C4125" s="4">
        <f>IFERROR(VLOOKUP(B4125,[1]intermedia!A:B,2,0),0)</f>
        <v>1917</v>
      </c>
      <c r="D4125" s="5">
        <v>44743</v>
      </c>
      <c r="E4125">
        <f>MONTH($D4125)</f>
        <v>7</v>
      </c>
      <c r="F4125" t="s">
        <v>365</v>
      </c>
      <c r="G4125" t="s">
        <v>284</v>
      </c>
      <c r="H4125">
        <v>27</v>
      </c>
      <c r="I4125" t="s">
        <v>5</v>
      </c>
      <c r="J4125" t="s">
        <v>17</v>
      </c>
      <c r="K4125" t="s">
        <v>4</v>
      </c>
      <c r="L4125" s="3" t="s">
        <v>3</v>
      </c>
      <c r="M4125" s="2">
        <v>57</v>
      </c>
      <c r="N4125" s="1">
        <v>3175745157</v>
      </c>
      <c r="O4125" t="s">
        <v>19</v>
      </c>
      <c r="P4125" t="s">
        <v>0</v>
      </c>
    </row>
    <row r="4126" spans="1:16" x14ac:dyDescent="0.25">
      <c r="A4126" s="4">
        <v>4128</v>
      </c>
      <c r="B4126" s="4">
        <v>6846</v>
      </c>
      <c r="C4126" s="4">
        <f>IFERROR(VLOOKUP(B4126,[1]intermedia!A:B,2,0),0)</f>
        <v>1917</v>
      </c>
      <c r="D4126" s="5">
        <v>44743</v>
      </c>
      <c r="E4126">
        <f>MONTH($D4126)</f>
        <v>7</v>
      </c>
      <c r="F4126" t="s">
        <v>365</v>
      </c>
      <c r="G4126" t="s">
        <v>284</v>
      </c>
      <c r="H4126">
        <v>27</v>
      </c>
      <c r="I4126" t="s">
        <v>5</v>
      </c>
      <c r="J4126" t="s">
        <v>17</v>
      </c>
      <c r="K4126" t="s">
        <v>4</v>
      </c>
      <c r="L4126" s="3" t="s">
        <v>3</v>
      </c>
      <c r="M4126" s="2">
        <v>57</v>
      </c>
      <c r="N4126" s="1">
        <v>3175745157</v>
      </c>
      <c r="O4126" t="s">
        <v>19</v>
      </c>
      <c r="P4126" t="s">
        <v>0</v>
      </c>
    </row>
    <row r="4127" spans="1:16" x14ac:dyDescent="0.25">
      <c r="A4127" s="4">
        <v>4129</v>
      </c>
      <c r="B4127" s="4">
        <v>6846</v>
      </c>
      <c r="C4127" s="4">
        <f>IFERROR(VLOOKUP(B4127,[1]intermedia!A:B,2,0),0)</f>
        <v>1917</v>
      </c>
      <c r="D4127" s="5">
        <v>44743</v>
      </c>
      <c r="E4127">
        <f>MONTH($D4127)</f>
        <v>7</v>
      </c>
      <c r="F4127" t="s">
        <v>365</v>
      </c>
      <c r="G4127" t="s">
        <v>284</v>
      </c>
      <c r="H4127">
        <v>27</v>
      </c>
      <c r="I4127" t="s">
        <v>5</v>
      </c>
      <c r="J4127" t="s">
        <v>17</v>
      </c>
      <c r="K4127" t="s">
        <v>4</v>
      </c>
      <c r="L4127" s="3" t="s">
        <v>3</v>
      </c>
      <c r="M4127" s="2">
        <v>57</v>
      </c>
      <c r="N4127" s="1">
        <v>3175745157</v>
      </c>
      <c r="O4127" t="s">
        <v>19</v>
      </c>
      <c r="P4127" t="s">
        <v>0</v>
      </c>
    </row>
    <row r="4128" spans="1:16" x14ac:dyDescent="0.25">
      <c r="A4128" s="4">
        <v>4130</v>
      </c>
      <c r="B4128" s="4">
        <v>6844</v>
      </c>
      <c r="C4128" s="4">
        <f>IFERROR(VLOOKUP(B4128,[1]intermedia!A:B,2,0),0)</f>
        <v>0</v>
      </c>
      <c r="D4128" s="5">
        <v>44732</v>
      </c>
      <c r="E4128">
        <f>MONTH($D4128)</f>
        <v>6</v>
      </c>
      <c r="F4128" t="s">
        <v>2066</v>
      </c>
      <c r="G4128" t="s">
        <v>355</v>
      </c>
      <c r="H4128">
        <v>701</v>
      </c>
      <c r="I4128" t="s">
        <v>5</v>
      </c>
      <c r="J4128" t="s">
        <v>936</v>
      </c>
      <c r="K4128" t="s">
        <v>4</v>
      </c>
      <c r="L4128" s="3" t="s">
        <v>3</v>
      </c>
      <c r="M4128" s="2">
        <v>34</v>
      </c>
      <c r="N4128" s="1">
        <v>625328486</v>
      </c>
      <c r="O4128" t="s">
        <v>1</v>
      </c>
      <c r="P4128" t="s">
        <v>0</v>
      </c>
    </row>
    <row r="4129" spans="1:16" x14ac:dyDescent="0.25">
      <c r="A4129" s="4">
        <v>4131</v>
      </c>
      <c r="B4129" s="4">
        <v>6843</v>
      </c>
      <c r="C4129" s="4">
        <f>IFERROR(VLOOKUP(B4129,[1]intermedia!A:B,2,0),0)</f>
        <v>1932</v>
      </c>
      <c r="D4129" s="5">
        <v>44687</v>
      </c>
      <c r="E4129">
        <f>MONTH($D4129)</f>
        <v>5</v>
      </c>
      <c r="F4129" t="s">
        <v>137</v>
      </c>
      <c r="G4129" t="s">
        <v>7</v>
      </c>
      <c r="H4129">
        <v>6400</v>
      </c>
      <c r="I4129" t="s">
        <v>136</v>
      </c>
      <c r="J4129" t="s">
        <v>5</v>
      </c>
      <c r="K4129" t="s">
        <v>4</v>
      </c>
      <c r="L4129" s="3" t="s">
        <v>3</v>
      </c>
      <c r="M4129" s="2" t="s">
        <v>31</v>
      </c>
      <c r="N4129" s="1" t="s">
        <v>30</v>
      </c>
      <c r="O4129" t="s">
        <v>19</v>
      </c>
      <c r="P4129" t="s">
        <v>0</v>
      </c>
    </row>
    <row r="4130" spans="1:16" x14ac:dyDescent="0.25">
      <c r="A4130" s="4">
        <v>4132</v>
      </c>
      <c r="B4130" s="4">
        <v>6843</v>
      </c>
      <c r="C4130" s="4">
        <f>IFERROR(VLOOKUP(B4130,[1]intermedia!A:B,2,0),0)</f>
        <v>1932</v>
      </c>
      <c r="D4130" s="5">
        <v>44687</v>
      </c>
      <c r="E4130">
        <f>MONTH($D4130)</f>
        <v>5</v>
      </c>
      <c r="F4130" t="s">
        <v>137</v>
      </c>
      <c r="G4130" t="s">
        <v>7</v>
      </c>
      <c r="H4130">
        <v>6400</v>
      </c>
      <c r="I4130" t="s">
        <v>136</v>
      </c>
      <c r="J4130" t="s">
        <v>5</v>
      </c>
      <c r="K4130" t="s">
        <v>4</v>
      </c>
      <c r="L4130" s="3" t="s">
        <v>3</v>
      </c>
      <c r="M4130" s="2" t="s">
        <v>31</v>
      </c>
      <c r="N4130" s="1" t="s">
        <v>30</v>
      </c>
      <c r="O4130" t="s">
        <v>19</v>
      </c>
      <c r="P4130" t="s">
        <v>0</v>
      </c>
    </row>
    <row r="4131" spans="1:16" x14ac:dyDescent="0.25">
      <c r="A4131" s="4">
        <v>4133</v>
      </c>
      <c r="B4131" s="4">
        <v>6842</v>
      </c>
      <c r="C4131" s="4">
        <f>IFERROR(VLOOKUP(B4131,[1]intermedia!A:B,2,0),0)</f>
        <v>1836</v>
      </c>
      <c r="D4131" s="5">
        <v>44740</v>
      </c>
      <c r="E4131">
        <f>MONTH($D4131)</f>
        <v>6</v>
      </c>
      <c r="F4131" t="s">
        <v>3878</v>
      </c>
      <c r="G4131" t="s">
        <v>42</v>
      </c>
      <c r="H4131">
        <v>8334</v>
      </c>
      <c r="I4131" t="s">
        <v>5</v>
      </c>
      <c r="J4131" t="s">
        <v>41</v>
      </c>
      <c r="K4131" t="s">
        <v>4</v>
      </c>
      <c r="L4131" s="3" t="s">
        <v>20</v>
      </c>
      <c r="M4131" s="2" t="s">
        <v>31</v>
      </c>
      <c r="N4131" s="1" t="s">
        <v>30</v>
      </c>
      <c r="O4131" t="s">
        <v>19</v>
      </c>
      <c r="P4131" t="s">
        <v>0</v>
      </c>
    </row>
    <row r="4132" spans="1:16" x14ac:dyDescent="0.25">
      <c r="A4132" s="4">
        <v>4134</v>
      </c>
      <c r="B4132" s="4">
        <v>6842</v>
      </c>
      <c r="C4132" s="4">
        <f>IFERROR(VLOOKUP(B4132,[1]intermedia!A:B,2,0),0)</f>
        <v>1836</v>
      </c>
      <c r="D4132" s="5">
        <v>44740</v>
      </c>
      <c r="E4132">
        <f>MONTH($D4132)</f>
        <v>6</v>
      </c>
      <c r="F4132" t="s">
        <v>3878</v>
      </c>
      <c r="G4132" t="s">
        <v>42</v>
      </c>
      <c r="H4132">
        <v>8334</v>
      </c>
      <c r="I4132" t="s">
        <v>5</v>
      </c>
      <c r="J4132" t="s">
        <v>41</v>
      </c>
      <c r="K4132" t="s">
        <v>4</v>
      </c>
      <c r="L4132" s="3" t="s">
        <v>20</v>
      </c>
      <c r="M4132" s="2" t="s">
        <v>31</v>
      </c>
      <c r="N4132" s="1" t="s">
        <v>30</v>
      </c>
      <c r="O4132" t="s">
        <v>19</v>
      </c>
      <c r="P4132" t="s">
        <v>0</v>
      </c>
    </row>
    <row r="4133" spans="1:16" x14ac:dyDescent="0.25">
      <c r="A4133" s="4">
        <v>4135</v>
      </c>
      <c r="B4133" s="4">
        <v>6840</v>
      </c>
      <c r="C4133" s="4">
        <f>IFERROR(VLOOKUP(B4133,[1]intermedia!A:B,2,0),0)</f>
        <v>1838</v>
      </c>
      <c r="D4133" s="5">
        <v>44740</v>
      </c>
      <c r="E4133">
        <f>MONTH($D4133)</f>
        <v>6</v>
      </c>
      <c r="F4133" t="s">
        <v>3878</v>
      </c>
      <c r="G4133" t="s">
        <v>42</v>
      </c>
      <c r="H4133">
        <v>8334</v>
      </c>
      <c r="I4133" t="s">
        <v>5</v>
      </c>
      <c r="J4133" t="s">
        <v>41</v>
      </c>
      <c r="K4133" t="s">
        <v>4</v>
      </c>
      <c r="L4133" s="3" t="s">
        <v>20</v>
      </c>
      <c r="M4133" s="2">
        <v>34</v>
      </c>
      <c r="N4133" s="1">
        <v>601026605</v>
      </c>
      <c r="O4133" t="s">
        <v>19</v>
      </c>
      <c r="P4133" t="s">
        <v>0</v>
      </c>
    </row>
    <row r="4134" spans="1:16" x14ac:dyDescent="0.25">
      <c r="A4134" s="4">
        <v>4136</v>
      </c>
      <c r="B4134" s="4">
        <v>684</v>
      </c>
      <c r="C4134" s="4">
        <f>IFERROR(VLOOKUP(B4134,[1]intermedia!A:B,2,0),0)</f>
        <v>210</v>
      </c>
      <c r="D4134" s="5">
        <v>43727</v>
      </c>
      <c r="E4134">
        <f>MONTH($D4134)</f>
        <v>9</v>
      </c>
      <c r="F4134" t="s">
        <v>3871</v>
      </c>
      <c r="G4134" t="s">
        <v>27</v>
      </c>
      <c r="H4134">
        <v>2227</v>
      </c>
      <c r="I4134" t="s">
        <v>467</v>
      </c>
      <c r="J4134" t="s">
        <v>22</v>
      </c>
      <c r="K4134" t="s">
        <v>32</v>
      </c>
      <c r="L4134" s="3" t="s">
        <v>20</v>
      </c>
      <c r="M4134" s="2" t="s">
        <v>31</v>
      </c>
      <c r="N4134" s="1" t="s">
        <v>30</v>
      </c>
      <c r="O4134" t="s">
        <v>19</v>
      </c>
      <c r="P4134" t="s">
        <v>0</v>
      </c>
    </row>
    <row r="4135" spans="1:16" x14ac:dyDescent="0.25">
      <c r="A4135" s="4">
        <v>4137</v>
      </c>
      <c r="B4135" s="4">
        <v>6839</v>
      </c>
      <c r="C4135" s="4">
        <f>IFERROR(VLOOKUP(B4135,[1]intermedia!A:B,2,0),0)</f>
        <v>1836</v>
      </c>
      <c r="D4135" s="5">
        <v>44740</v>
      </c>
      <c r="E4135">
        <f>MONTH($D4135)</f>
        <v>6</v>
      </c>
      <c r="F4135" t="s">
        <v>3878</v>
      </c>
      <c r="G4135" t="s">
        <v>42</v>
      </c>
      <c r="H4135">
        <v>8334</v>
      </c>
      <c r="I4135" t="s">
        <v>5</v>
      </c>
      <c r="J4135" t="s">
        <v>41</v>
      </c>
      <c r="K4135" t="s">
        <v>4</v>
      </c>
      <c r="L4135" s="3" t="s">
        <v>20</v>
      </c>
      <c r="M4135" s="2">
        <v>34</v>
      </c>
      <c r="N4135" s="1">
        <v>603385616</v>
      </c>
      <c r="O4135" t="s">
        <v>19</v>
      </c>
      <c r="P4135" t="s">
        <v>0</v>
      </c>
    </row>
    <row r="4136" spans="1:16" x14ac:dyDescent="0.25">
      <c r="A4136" s="4">
        <v>4138</v>
      </c>
      <c r="B4136" s="4">
        <v>6838</v>
      </c>
      <c r="C4136" s="4">
        <f>IFERROR(VLOOKUP(B4136,[1]intermedia!A:B,2,0),0)</f>
        <v>2361</v>
      </c>
      <c r="D4136" s="5">
        <v>44740</v>
      </c>
      <c r="E4136">
        <f>MONTH($D4136)</f>
        <v>6</v>
      </c>
      <c r="F4136" t="s">
        <v>3878</v>
      </c>
      <c r="G4136" t="s">
        <v>42</v>
      </c>
      <c r="H4136">
        <v>8334</v>
      </c>
      <c r="I4136" t="s">
        <v>5</v>
      </c>
      <c r="J4136" t="s">
        <v>41</v>
      </c>
      <c r="K4136" t="s">
        <v>4</v>
      </c>
      <c r="L4136" s="3" t="s">
        <v>20</v>
      </c>
      <c r="M4136" s="2">
        <v>39</v>
      </c>
      <c r="N4136" s="1">
        <v>3456171593</v>
      </c>
      <c r="O4136" t="s">
        <v>19</v>
      </c>
      <c r="P4136" t="s">
        <v>0</v>
      </c>
    </row>
    <row r="4137" spans="1:16" x14ac:dyDescent="0.25">
      <c r="A4137" s="4">
        <v>4139</v>
      </c>
      <c r="B4137" s="4">
        <v>6837</v>
      </c>
      <c r="C4137" s="4">
        <f>IFERROR(VLOOKUP(B4137,[1]intermedia!A:B,2,0),0)</f>
        <v>1931</v>
      </c>
      <c r="D4137" s="5">
        <v>44744</v>
      </c>
      <c r="E4137">
        <f>MONTH($D4137)</f>
        <v>7</v>
      </c>
      <c r="F4137" t="s">
        <v>3913</v>
      </c>
      <c r="G4137" t="s">
        <v>23</v>
      </c>
      <c r="H4137">
        <v>1343</v>
      </c>
      <c r="I4137" t="s">
        <v>79</v>
      </c>
      <c r="J4137" t="s">
        <v>22</v>
      </c>
      <c r="K4137" t="s">
        <v>4</v>
      </c>
      <c r="L4137" s="3" t="s">
        <v>20</v>
      </c>
      <c r="M4137" s="2">
        <v>34</v>
      </c>
      <c r="N4137" s="1">
        <v>722729528</v>
      </c>
      <c r="O4137" t="s">
        <v>19</v>
      </c>
      <c r="P4137" t="s">
        <v>0</v>
      </c>
    </row>
    <row r="4138" spans="1:16" x14ac:dyDescent="0.25">
      <c r="A4138" s="4">
        <v>4140</v>
      </c>
      <c r="B4138" s="4">
        <v>6836</v>
      </c>
      <c r="C4138" s="4">
        <f>IFERROR(VLOOKUP(B4138,[1]intermedia!A:B,2,0),0)</f>
        <v>1883</v>
      </c>
      <c r="D4138" s="5">
        <v>44720</v>
      </c>
      <c r="E4138">
        <f>MONTH($D4138)</f>
        <v>6</v>
      </c>
      <c r="F4138" t="s">
        <v>3783</v>
      </c>
      <c r="G4138" t="s">
        <v>7</v>
      </c>
      <c r="H4138">
        <v>6833</v>
      </c>
      <c r="I4138" t="s">
        <v>5</v>
      </c>
      <c r="J4138" t="s">
        <v>37</v>
      </c>
      <c r="K4138" t="s">
        <v>4</v>
      </c>
      <c r="L4138" s="3" t="s">
        <v>3</v>
      </c>
      <c r="M4138" s="2" t="s">
        <v>31</v>
      </c>
      <c r="N4138" s="1" t="s">
        <v>30</v>
      </c>
      <c r="O4138" t="s">
        <v>19</v>
      </c>
      <c r="P4138" t="s">
        <v>0</v>
      </c>
    </row>
    <row r="4139" spans="1:16" x14ac:dyDescent="0.25">
      <c r="A4139" s="4">
        <v>4141</v>
      </c>
      <c r="B4139" s="4">
        <v>6835</v>
      </c>
      <c r="C4139" s="4">
        <f>IFERROR(VLOOKUP(B4139,[1]intermedia!A:B,2,0),0)</f>
        <v>1953</v>
      </c>
      <c r="D4139" s="5">
        <v>44676</v>
      </c>
      <c r="E4139">
        <f>MONTH($D4139)</f>
        <v>4</v>
      </c>
      <c r="F4139" t="s">
        <v>3928</v>
      </c>
      <c r="G4139" t="s">
        <v>3927</v>
      </c>
      <c r="H4139">
        <v>46</v>
      </c>
      <c r="I4139" t="s">
        <v>17</v>
      </c>
      <c r="J4139" t="s">
        <v>5</v>
      </c>
      <c r="K4139" t="s">
        <v>70</v>
      </c>
      <c r="L4139" s="3" t="s">
        <v>3</v>
      </c>
      <c r="M4139" s="2">
        <v>34</v>
      </c>
      <c r="N4139" s="1">
        <v>679448272</v>
      </c>
      <c r="O4139" t="s">
        <v>19</v>
      </c>
      <c r="P4139" t="s">
        <v>0</v>
      </c>
    </row>
    <row r="4140" spans="1:16" x14ac:dyDescent="0.25">
      <c r="A4140" s="4">
        <v>4142</v>
      </c>
      <c r="B4140" s="4">
        <v>6835</v>
      </c>
      <c r="C4140" s="4">
        <f>IFERROR(VLOOKUP(B4140,[1]intermedia!A:B,2,0),0)</f>
        <v>1953</v>
      </c>
      <c r="D4140" s="5">
        <v>44676</v>
      </c>
      <c r="E4140">
        <f>MONTH($D4140)</f>
        <v>4</v>
      </c>
      <c r="F4140" t="s">
        <v>3928</v>
      </c>
      <c r="G4140" t="s">
        <v>3927</v>
      </c>
      <c r="H4140">
        <v>46</v>
      </c>
      <c r="I4140" t="s">
        <v>17</v>
      </c>
      <c r="J4140" t="s">
        <v>5</v>
      </c>
      <c r="K4140" t="s">
        <v>70</v>
      </c>
      <c r="L4140" s="3" t="s">
        <v>3</v>
      </c>
      <c r="M4140" s="2">
        <v>34</v>
      </c>
      <c r="N4140" s="1">
        <v>679448272</v>
      </c>
      <c r="O4140" t="s">
        <v>19</v>
      </c>
      <c r="P4140" t="s">
        <v>0</v>
      </c>
    </row>
    <row r="4141" spans="1:16" x14ac:dyDescent="0.25">
      <c r="A4141" s="4">
        <v>4143</v>
      </c>
      <c r="B4141" s="4">
        <v>6834</v>
      </c>
      <c r="C4141" s="4">
        <f>IFERROR(VLOOKUP(B4141,[1]intermedia!A:B,2,0),0)</f>
        <v>1923</v>
      </c>
      <c r="D4141" s="5">
        <v>44743</v>
      </c>
      <c r="E4141">
        <f>MONTH($D4141)</f>
        <v>7</v>
      </c>
      <c r="F4141" t="s">
        <v>3905</v>
      </c>
      <c r="G4141" t="s">
        <v>50</v>
      </c>
      <c r="H4141">
        <v>1014</v>
      </c>
      <c r="I4141" t="s">
        <v>49</v>
      </c>
      <c r="J4141" t="s">
        <v>5</v>
      </c>
      <c r="K4141" t="s">
        <v>4</v>
      </c>
      <c r="L4141" s="3" t="s">
        <v>20</v>
      </c>
      <c r="M4141" s="2">
        <v>34</v>
      </c>
      <c r="N4141" s="1">
        <v>620587810</v>
      </c>
      <c r="O4141" t="s">
        <v>19</v>
      </c>
      <c r="P4141" t="s">
        <v>0</v>
      </c>
    </row>
    <row r="4142" spans="1:16" x14ac:dyDescent="0.25">
      <c r="A4142" s="4">
        <v>4144</v>
      </c>
      <c r="B4142" s="4">
        <v>6830</v>
      </c>
      <c r="C4142" s="4">
        <f>IFERROR(VLOOKUP(B4142,[1]intermedia!A:B,2,0),0)</f>
        <v>1899</v>
      </c>
      <c r="D4142" s="5">
        <v>44738</v>
      </c>
      <c r="E4142">
        <f>MONTH($D4142)</f>
        <v>6</v>
      </c>
      <c r="F4142" t="s">
        <v>3926</v>
      </c>
      <c r="G4142" t="s">
        <v>116</v>
      </c>
      <c r="H4142">
        <v>8333</v>
      </c>
      <c r="I4142" t="s">
        <v>41</v>
      </c>
      <c r="J4142" t="s">
        <v>5</v>
      </c>
      <c r="K4142" t="s">
        <v>4</v>
      </c>
      <c r="L4142" s="3" t="s">
        <v>20</v>
      </c>
      <c r="M4142" s="2">
        <v>34</v>
      </c>
      <c r="N4142" s="1">
        <v>670760409</v>
      </c>
      <c r="O4142" t="s">
        <v>19</v>
      </c>
      <c r="P4142" t="s">
        <v>0</v>
      </c>
    </row>
    <row r="4143" spans="1:16" x14ac:dyDescent="0.25">
      <c r="A4143" s="4">
        <v>4145</v>
      </c>
      <c r="B4143" s="4">
        <v>6830</v>
      </c>
      <c r="C4143" s="4">
        <f>IFERROR(VLOOKUP(B4143,[1]intermedia!A:B,2,0),0)</f>
        <v>1899</v>
      </c>
      <c r="D4143" s="5">
        <v>44738</v>
      </c>
      <c r="E4143">
        <f>MONTH($D4143)</f>
        <v>6</v>
      </c>
      <c r="F4143" t="s">
        <v>3926</v>
      </c>
      <c r="G4143" t="s">
        <v>116</v>
      </c>
      <c r="H4143">
        <v>8333</v>
      </c>
      <c r="I4143" t="s">
        <v>41</v>
      </c>
      <c r="J4143" t="s">
        <v>5</v>
      </c>
      <c r="K4143" t="s">
        <v>4</v>
      </c>
      <c r="L4143" s="3" t="s">
        <v>20</v>
      </c>
      <c r="M4143" s="2">
        <v>34</v>
      </c>
      <c r="N4143" s="1">
        <v>670760409</v>
      </c>
      <c r="O4143" t="s">
        <v>19</v>
      </c>
      <c r="P4143" t="s">
        <v>0</v>
      </c>
    </row>
    <row r="4144" spans="1:16" x14ac:dyDescent="0.25">
      <c r="A4144" s="4">
        <v>4146</v>
      </c>
      <c r="B4144" s="4">
        <v>6830</v>
      </c>
      <c r="C4144" s="4">
        <f>IFERROR(VLOOKUP(B4144,[1]intermedia!A:B,2,0),0)</f>
        <v>1899</v>
      </c>
      <c r="D4144" s="5">
        <v>44738</v>
      </c>
      <c r="E4144">
        <f>MONTH($D4144)</f>
        <v>6</v>
      </c>
      <c r="F4144" t="s">
        <v>3926</v>
      </c>
      <c r="G4144" t="s">
        <v>116</v>
      </c>
      <c r="H4144">
        <v>8333</v>
      </c>
      <c r="I4144" t="s">
        <v>41</v>
      </c>
      <c r="J4144" t="s">
        <v>5</v>
      </c>
      <c r="K4144" t="s">
        <v>4</v>
      </c>
      <c r="L4144" s="3" t="s">
        <v>20</v>
      </c>
      <c r="M4144" s="2">
        <v>34</v>
      </c>
      <c r="N4144" s="1">
        <v>670760409</v>
      </c>
      <c r="O4144" t="s">
        <v>19</v>
      </c>
      <c r="P4144" t="s">
        <v>0</v>
      </c>
    </row>
    <row r="4145" spans="1:16" x14ac:dyDescent="0.25">
      <c r="A4145" s="4">
        <v>4147</v>
      </c>
      <c r="B4145" s="4">
        <v>6830</v>
      </c>
      <c r="C4145" s="4">
        <f>IFERROR(VLOOKUP(B4145,[1]intermedia!A:B,2,0),0)</f>
        <v>1899</v>
      </c>
      <c r="D4145" s="5">
        <v>44738</v>
      </c>
      <c r="E4145">
        <f>MONTH($D4145)</f>
        <v>6</v>
      </c>
      <c r="F4145" t="s">
        <v>3926</v>
      </c>
      <c r="G4145" t="s">
        <v>116</v>
      </c>
      <c r="H4145">
        <v>8333</v>
      </c>
      <c r="I4145" t="s">
        <v>41</v>
      </c>
      <c r="J4145" t="s">
        <v>5</v>
      </c>
      <c r="K4145" t="s">
        <v>4</v>
      </c>
      <c r="L4145" s="3" t="s">
        <v>20</v>
      </c>
      <c r="M4145" s="2">
        <v>34</v>
      </c>
      <c r="N4145" s="1">
        <v>670760409</v>
      </c>
      <c r="O4145" t="s">
        <v>19</v>
      </c>
      <c r="P4145" t="s">
        <v>0</v>
      </c>
    </row>
    <row r="4146" spans="1:16" x14ac:dyDescent="0.25">
      <c r="A4146" s="4">
        <v>4148</v>
      </c>
      <c r="B4146" s="4">
        <v>6830</v>
      </c>
      <c r="C4146" s="4">
        <f>IFERROR(VLOOKUP(B4146,[1]intermedia!A:B,2,0),0)</f>
        <v>1899</v>
      </c>
      <c r="D4146" s="5">
        <v>44738</v>
      </c>
      <c r="E4146">
        <f>MONTH($D4146)</f>
        <v>6</v>
      </c>
      <c r="F4146" t="s">
        <v>3926</v>
      </c>
      <c r="G4146" t="s">
        <v>116</v>
      </c>
      <c r="H4146">
        <v>8333</v>
      </c>
      <c r="I4146" t="s">
        <v>41</v>
      </c>
      <c r="J4146" t="s">
        <v>5</v>
      </c>
      <c r="K4146" t="s">
        <v>4</v>
      </c>
      <c r="L4146" s="3" t="s">
        <v>20</v>
      </c>
      <c r="M4146" s="2" t="s">
        <v>31</v>
      </c>
      <c r="N4146" s="1" t="s">
        <v>30</v>
      </c>
      <c r="O4146" t="s">
        <v>19</v>
      </c>
      <c r="P4146" t="s">
        <v>0</v>
      </c>
    </row>
    <row r="4147" spans="1:16" x14ac:dyDescent="0.25">
      <c r="A4147" s="4">
        <v>4149</v>
      </c>
      <c r="B4147" s="4">
        <v>6830</v>
      </c>
      <c r="C4147" s="4">
        <f>IFERROR(VLOOKUP(B4147,[1]intermedia!A:B,2,0),0)</f>
        <v>1899</v>
      </c>
      <c r="D4147" s="5">
        <v>44738</v>
      </c>
      <c r="E4147">
        <f>MONTH($D4147)</f>
        <v>6</v>
      </c>
      <c r="F4147" t="s">
        <v>3926</v>
      </c>
      <c r="G4147" t="s">
        <v>116</v>
      </c>
      <c r="H4147">
        <v>8333</v>
      </c>
      <c r="I4147" t="s">
        <v>41</v>
      </c>
      <c r="J4147" t="s">
        <v>5</v>
      </c>
      <c r="K4147" t="s">
        <v>4</v>
      </c>
      <c r="L4147" s="3" t="s">
        <v>20</v>
      </c>
      <c r="M4147" s="2" t="s">
        <v>31</v>
      </c>
      <c r="N4147" s="1" t="s">
        <v>30</v>
      </c>
      <c r="O4147" t="s">
        <v>19</v>
      </c>
      <c r="P4147" t="s">
        <v>0</v>
      </c>
    </row>
    <row r="4148" spans="1:16" x14ac:dyDescent="0.25">
      <c r="A4148" s="4">
        <v>4150</v>
      </c>
      <c r="B4148" s="4">
        <v>6830</v>
      </c>
      <c r="C4148" s="4">
        <f>IFERROR(VLOOKUP(B4148,[1]intermedia!A:B,2,0),0)</f>
        <v>1899</v>
      </c>
      <c r="D4148" s="5">
        <v>44738</v>
      </c>
      <c r="E4148">
        <f>MONTH($D4148)</f>
        <v>6</v>
      </c>
      <c r="F4148" t="s">
        <v>3926</v>
      </c>
      <c r="G4148" t="s">
        <v>116</v>
      </c>
      <c r="H4148">
        <v>8333</v>
      </c>
      <c r="I4148" t="s">
        <v>41</v>
      </c>
      <c r="J4148" t="s">
        <v>5</v>
      </c>
      <c r="K4148" t="s">
        <v>4</v>
      </c>
      <c r="L4148" s="3" t="s">
        <v>20</v>
      </c>
      <c r="M4148" s="2" t="s">
        <v>31</v>
      </c>
      <c r="N4148" s="1" t="s">
        <v>30</v>
      </c>
      <c r="O4148" t="s">
        <v>19</v>
      </c>
      <c r="P4148" t="s">
        <v>0</v>
      </c>
    </row>
    <row r="4149" spans="1:16" x14ac:dyDescent="0.25">
      <c r="A4149" s="4">
        <v>4151</v>
      </c>
      <c r="B4149" s="4">
        <v>683</v>
      </c>
      <c r="C4149" s="4">
        <f>IFERROR(VLOOKUP(B4149,[1]intermedia!A:B,2,0),0)</f>
        <v>211</v>
      </c>
      <c r="D4149" s="5">
        <v>43697</v>
      </c>
      <c r="E4149">
        <f>MONTH($D4149)</f>
        <v>8</v>
      </c>
      <c r="F4149" t="s">
        <v>1283</v>
      </c>
      <c r="G4149" t="s">
        <v>814</v>
      </c>
      <c r="H4149">
        <v>146</v>
      </c>
      <c r="I4149" t="s">
        <v>22</v>
      </c>
      <c r="J4149" t="s">
        <v>636</v>
      </c>
      <c r="K4149" t="s">
        <v>4</v>
      </c>
      <c r="L4149" s="3" t="s">
        <v>3</v>
      </c>
      <c r="M4149" s="2" t="s">
        <v>31</v>
      </c>
      <c r="N4149" s="1" t="s">
        <v>30</v>
      </c>
      <c r="O4149" t="s">
        <v>19</v>
      </c>
      <c r="P4149" t="s">
        <v>0</v>
      </c>
    </row>
    <row r="4150" spans="1:16" x14ac:dyDescent="0.25">
      <c r="A4150" s="4">
        <v>4152</v>
      </c>
      <c r="B4150" s="4">
        <v>683</v>
      </c>
      <c r="C4150" s="4">
        <f>IFERROR(VLOOKUP(B4150,[1]intermedia!A:B,2,0),0)</f>
        <v>211</v>
      </c>
      <c r="D4150" s="5">
        <v>43697</v>
      </c>
      <c r="E4150">
        <f>MONTH($D4150)</f>
        <v>8</v>
      </c>
      <c r="F4150" t="s">
        <v>1283</v>
      </c>
      <c r="G4150" t="s">
        <v>814</v>
      </c>
      <c r="H4150">
        <v>146</v>
      </c>
      <c r="I4150" t="s">
        <v>22</v>
      </c>
      <c r="J4150" t="s">
        <v>636</v>
      </c>
      <c r="K4150" t="s">
        <v>4</v>
      </c>
      <c r="L4150" s="3" t="s">
        <v>3</v>
      </c>
      <c r="M4150" s="2" t="s">
        <v>31</v>
      </c>
      <c r="N4150" s="1" t="s">
        <v>30</v>
      </c>
      <c r="O4150" t="s">
        <v>19</v>
      </c>
      <c r="P4150" t="s">
        <v>0</v>
      </c>
    </row>
    <row r="4151" spans="1:16" x14ac:dyDescent="0.25">
      <c r="A4151" s="4">
        <v>4153</v>
      </c>
      <c r="B4151" s="4">
        <v>6829</v>
      </c>
      <c r="C4151" s="4">
        <f>IFERROR(VLOOKUP(B4151,[1]intermedia!A:B,2,0),0)</f>
        <v>0</v>
      </c>
      <c r="D4151" s="5">
        <v>44711</v>
      </c>
      <c r="E4151">
        <f>MONTH($D4151)</f>
        <v>5</v>
      </c>
      <c r="F4151" t="s">
        <v>829</v>
      </c>
      <c r="G4151" t="s">
        <v>27</v>
      </c>
      <c r="H4151">
        <v>7833</v>
      </c>
      <c r="I4151" t="s">
        <v>101</v>
      </c>
      <c r="J4151" t="s">
        <v>22</v>
      </c>
      <c r="K4151" t="s">
        <v>4</v>
      </c>
      <c r="L4151" s="3" t="s">
        <v>20</v>
      </c>
      <c r="M4151" s="2">
        <v>97</v>
      </c>
      <c r="N4151" s="1">
        <v>2586601466</v>
      </c>
      <c r="O4151" t="s">
        <v>1</v>
      </c>
      <c r="P4151" t="s">
        <v>0</v>
      </c>
    </row>
    <row r="4152" spans="1:16" x14ac:dyDescent="0.25">
      <c r="A4152" s="4">
        <v>4154</v>
      </c>
      <c r="B4152" s="4">
        <v>6828</v>
      </c>
      <c r="C4152" s="4">
        <f>IFERROR(VLOOKUP(B4152,[1]intermedia!A:B,2,0),0)</f>
        <v>1842</v>
      </c>
      <c r="D4152" s="5">
        <v>44742</v>
      </c>
      <c r="E4152">
        <f>MONTH($D4152)</f>
        <v>6</v>
      </c>
      <c r="F4152" t="s">
        <v>3897</v>
      </c>
      <c r="G4152" t="s">
        <v>7</v>
      </c>
      <c r="H4152">
        <v>8775</v>
      </c>
      <c r="I4152" t="s">
        <v>49</v>
      </c>
      <c r="J4152" t="s">
        <v>5</v>
      </c>
      <c r="K4152" t="s">
        <v>4</v>
      </c>
      <c r="L4152" s="3" t="s">
        <v>20</v>
      </c>
      <c r="M4152" s="2">
        <v>34</v>
      </c>
      <c r="N4152" s="1">
        <v>610449429</v>
      </c>
      <c r="O4152" t="s">
        <v>19</v>
      </c>
      <c r="P4152" t="s">
        <v>0</v>
      </c>
    </row>
    <row r="4153" spans="1:16" x14ac:dyDescent="0.25">
      <c r="A4153" s="4">
        <v>4155</v>
      </c>
      <c r="B4153" s="4">
        <v>6827</v>
      </c>
      <c r="C4153" s="4">
        <f>IFERROR(VLOOKUP(B4153,[1]intermedia!A:B,2,0),0)</f>
        <v>1928</v>
      </c>
      <c r="D4153" s="5">
        <v>44747</v>
      </c>
      <c r="E4153">
        <f>MONTH($D4153)</f>
        <v>7</v>
      </c>
      <c r="F4153" t="s">
        <v>3925</v>
      </c>
      <c r="G4153" t="s">
        <v>42</v>
      </c>
      <c r="H4153">
        <v>8333</v>
      </c>
      <c r="I4153" t="s">
        <v>41</v>
      </c>
      <c r="J4153" t="s">
        <v>5</v>
      </c>
      <c r="K4153" t="s">
        <v>4</v>
      </c>
      <c r="L4153" s="3" t="s">
        <v>20</v>
      </c>
      <c r="M4153" s="2">
        <v>18</v>
      </c>
      <c r="N4153" s="1">
        <v>98553558</v>
      </c>
      <c r="O4153" t="s">
        <v>19</v>
      </c>
      <c r="P4153" t="s">
        <v>0</v>
      </c>
    </row>
    <row r="4154" spans="1:16" x14ac:dyDescent="0.25">
      <c r="A4154" s="4">
        <v>4156</v>
      </c>
      <c r="B4154" s="4">
        <v>6827</v>
      </c>
      <c r="C4154" s="4">
        <f>IFERROR(VLOOKUP(B4154,[1]intermedia!A:B,2,0),0)</f>
        <v>1928</v>
      </c>
      <c r="D4154" s="5">
        <v>44747</v>
      </c>
      <c r="E4154">
        <f>MONTH($D4154)</f>
        <v>7</v>
      </c>
      <c r="F4154" t="s">
        <v>3925</v>
      </c>
      <c r="G4154" t="s">
        <v>42</v>
      </c>
      <c r="H4154">
        <v>8333</v>
      </c>
      <c r="I4154" t="s">
        <v>41</v>
      </c>
      <c r="J4154" t="s">
        <v>5</v>
      </c>
      <c r="K4154" t="s">
        <v>4</v>
      </c>
      <c r="L4154" s="3" t="s">
        <v>20</v>
      </c>
      <c r="M4154" s="2">
        <v>18</v>
      </c>
      <c r="N4154" s="1">
        <v>98553558</v>
      </c>
      <c r="O4154" t="s">
        <v>19</v>
      </c>
      <c r="P4154" t="s">
        <v>0</v>
      </c>
    </row>
    <row r="4155" spans="1:16" x14ac:dyDescent="0.25">
      <c r="A4155" s="4">
        <v>4157</v>
      </c>
      <c r="B4155" s="4">
        <v>6826</v>
      </c>
      <c r="C4155" s="4">
        <f>IFERROR(VLOOKUP(B4155,[1]intermedia!A:B,2,0),0)</f>
        <v>0</v>
      </c>
      <c r="D4155" s="5">
        <v>44740</v>
      </c>
      <c r="E4155">
        <f>MONTH($D4155)</f>
        <v>6</v>
      </c>
      <c r="F4155" t="s">
        <v>3878</v>
      </c>
      <c r="G4155" t="s">
        <v>42</v>
      </c>
      <c r="H4155">
        <v>8334</v>
      </c>
      <c r="I4155" t="s">
        <v>5</v>
      </c>
      <c r="J4155" t="s">
        <v>41</v>
      </c>
      <c r="K4155" t="s">
        <v>4</v>
      </c>
      <c r="L4155" s="3" t="s">
        <v>20</v>
      </c>
      <c r="M4155" s="2">
        <v>34</v>
      </c>
      <c r="N4155" s="1">
        <v>680581021</v>
      </c>
      <c r="O4155" t="s">
        <v>1</v>
      </c>
      <c r="P4155" t="s">
        <v>0</v>
      </c>
    </row>
    <row r="4156" spans="1:16" x14ac:dyDescent="0.25">
      <c r="A4156" s="4">
        <v>4158</v>
      </c>
      <c r="B4156" s="4">
        <v>6825</v>
      </c>
      <c r="C4156" s="4">
        <f>IFERROR(VLOOKUP(B4156,[1]intermedia!A:B,2,0),0)</f>
        <v>0</v>
      </c>
      <c r="D4156" s="5">
        <v>44740</v>
      </c>
      <c r="E4156">
        <f>MONTH($D4156)</f>
        <v>6</v>
      </c>
      <c r="F4156" t="s">
        <v>3878</v>
      </c>
      <c r="G4156" t="s">
        <v>42</v>
      </c>
      <c r="H4156">
        <v>8334</v>
      </c>
      <c r="I4156" t="s">
        <v>5</v>
      </c>
      <c r="J4156" t="s">
        <v>41</v>
      </c>
      <c r="K4156" t="s">
        <v>4</v>
      </c>
      <c r="L4156" s="3" t="s">
        <v>20</v>
      </c>
      <c r="M4156" s="2">
        <v>34</v>
      </c>
      <c r="N4156" s="1">
        <v>618834924</v>
      </c>
      <c r="O4156" t="s">
        <v>1</v>
      </c>
      <c r="P4156" t="s">
        <v>0</v>
      </c>
    </row>
    <row r="4157" spans="1:16" x14ac:dyDescent="0.25">
      <c r="A4157" s="4">
        <v>4159</v>
      </c>
      <c r="B4157" s="4">
        <v>6824</v>
      </c>
      <c r="C4157" s="4">
        <f>IFERROR(VLOOKUP(B4157,[1]intermedia!A:B,2,0),0)</f>
        <v>1915</v>
      </c>
      <c r="D4157" s="5">
        <v>44743</v>
      </c>
      <c r="E4157">
        <f>MONTH($D4157)</f>
        <v>7</v>
      </c>
      <c r="F4157" t="s">
        <v>365</v>
      </c>
      <c r="G4157" t="s">
        <v>284</v>
      </c>
      <c r="H4157">
        <v>27</v>
      </c>
      <c r="I4157" t="s">
        <v>5</v>
      </c>
      <c r="J4157" t="s">
        <v>17</v>
      </c>
      <c r="K4157" t="s">
        <v>4</v>
      </c>
      <c r="L4157" s="3" t="s">
        <v>3</v>
      </c>
      <c r="M4157" s="2">
        <v>34</v>
      </c>
      <c r="N4157" s="1">
        <v>605331035</v>
      </c>
      <c r="O4157" t="s">
        <v>19</v>
      </c>
      <c r="P4157" t="s">
        <v>0</v>
      </c>
    </row>
    <row r="4158" spans="1:16" x14ac:dyDescent="0.25">
      <c r="A4158" s="4">
        <v>4160</v>
      </c>
      <c r="B4158" s="4">
        <v>6824</v>
      </c>
      <c r="C4158" s="4">
        <f>IFERROR(VLOOKUP(B4158,[1]intermedia!A:B,2,0),0)</f>
        <v>1915</v>
      </c>
      <c r="D4158" s="5">
        <v>44743</v>
      </c>
      <c r="E4158">
        <f>MONTH($D4158)</f>
        <v>7</v>
      </c>
      <c r="F4158" t="s">
        <v>365</v>
      </c>
      <c r="G4158" t="s">
        <v>284</v>
      </c>
      <c r="H4158">
        <v>27</v>
      </c>
      <c r="I4158" t="s">
        <v>5</v>
      </c>
      <c r="J4158" t="s">
        <v>17</v>
      </c>
      <c r="K4158" t="s">
        <v>4</v>
      </c>
      <c r="L4158" s="3" t="s">
        <v>3</v>
      </c>
      <c r="M4158" s="2">
        <v>34</v>
      </c>
      <c r="N4158" s="1">
        <v>605331035</v>
      </c>
      <c r="O4158" t="s">
        <v>19</v>
      </c>
      <c r="P4158" t="s">
        <v>0</v>
      </c>
    </row>
    <row r="4159" spans="1:16" x14ac:dyDescent="0.25">
      <c r="A4159" s="4">
        <v>4161</v>
      </c>
      <c r="B4159" s="4">
        <v>6824</v>
      </c>
      <c r="C4159" s="4">
        <f>IFERROR(VLOOKUP(B4159,[1]intermedia!A:B,2,0),0)</f>
        <v>1915</v>
      </c>
      <c r="D4159" s="5">
        <v>44743</v>
      </c>
      <c r="E4159">
        <f>MONTH($D4159)</f>
        <v>7</v>
      </c>
      <c r="F4159" t="s">
        <v>365</v>
      </c>
      <c r="G4159" t="s">
        <v>284</v>
      </c>
      <c r="H4159">
        <v>27</v>
      </c>
      <c r="I4159" t="s">
        <v>5</v>
      </c>
      <c r="J4159" t="s">
        <v>17</v>
      </c>
      <c r="K4159" t="s">
        <v>4</v>
      </c>
      <c r="L4159" s="3" t="s">
        <v>3</v>
      </c>
      <c r="M4159" s="2">
        <v>34</v>
      </c>
      <c r="N4159" s="1">
        <v>605331035</v>
      </c>
      <c r="O4159" t="s">
        <v>19</v>
      </c>
      <c r="P4159" t="s">
        <v>0</v>
      </c>
    </row>
    <row r="4160" spans="1:16" x14ac:dyDescent="0.25">
      <c r="A4160" s="4">
        <v>4162</v>
      </c>
      <c r="B4160" s="4">
        <v>6824</v>
      </c>
      <c r="C4160" s="4">
        <f>IFERROR(VLOOKUP(B4160,[1]intermedia!A:B,2,0),0)</f>
        <v>1915</v>
      </c>
      <c r="D4160" s="5">
        <v>44743</v>
      </c>
      <c r="E4160">
        <f>MONTH($D4160)</f>
        <v>7</v>
      </c>
      <c r="F4160" t="s">
        <v>365</v>
      </c>
      <c r="G4160" t="s">
        <v>284</v>
      </c>
      <c r="H4160">
        <v>27</v>
      </c>
      <c r="I4160" t="s">
        <v>5</v>
      </c>
      <c r="J4160" t="s">
        <v>17</v>
      </c>
      <c r="K4160" t="s">
        <v>4</v>
      </c>
      <c r="L4160" s="3" t="s">
        <v>3</v>
      </c>
      <c r="M4160" s="2">
        <v>34</v>
      </c>
      <c r="N4160" s="1">
        <v>605331035</v>
      </c>
      <c r="O4160" t="s">
        <v>19</v>
      </c>
      <c r="P4160" t="s">
        <v>0</v>
      </c>
    </row>
    <row r="4161" spans="1:16" x14ac:dyDescent="0.25">
      <c r="A4161" s="4">
        <v>4163</v>
      </c>
      <c r="B4161" s="4">
        <v>6824</v>
      </c>
      <c r="C4161" s="4">
        <f>IFERROR(VLOOKUP(B4161,[1]intermedia!A:B,2,0),0)</f>
        <v>1915</v>
      </c>
      <c r="D4161" s="5">
        <v>44743</v>
      </c>
      <c r="E4161">
        <f>MONTH($D4161)</f>
        <v>7</v>
      </c>
      <c r="F4161" t="s">
        <v>365</v>
      </c>
      <c r="G4161" t="s">
        <v>284</v>
      </c>
      <c r="H4161">
        <v>27</v>
      </c>
      <c r="I4161" t="s">
        <v>5</v>
      </c>
      <c r="J4161" t="s">
        <v>17</v>
      </c>
      <c r="K4161" t="s">
        <v>4</v>
      </c>
      <c r="L4161" s="3" t="s">
        <v>3</v>
      </c>
      <c r="M4161" s="2">
        <v>34</v>
      </c>
      <c r="N4161" s="1">
        <v>605331035</v>
      </c>
      <c r="O4161" t="s">
        <v>19</v>
      </c>
      <c r="P4161" t="s">
        <v>0</v>
      </c>
    </row>
    <row r="4162" spans="1:16" x14ac:dyDescent="0.25">
      <c r="A4162" s="4">
        <v>4164</v>
      </c>
      <c r="B4162" s="4">
        <v>6821</v>
      </c>
      <c r="C4162" s="4">
        <f>IFERROR(VLOOKUP(B4162,[1]intermedia!A:B,2,0),0)</f>
        <v>1927</v>
      </c>
      <c r="D4162" s="5">
        <v>44727</v>
      </c>
      <c r="E4162">
        <f>MONTH($D4162)</f>
        <v>6</v>
      </c>
      <c r="F4162" t="s">
        <v>408</v>
      </c>
      <c r="G4162" t="s">
        <v>34</v>
      </c>
      <c r="H4162">
        <v>826</v>
      </c>
      <c r="I4162" t="s">
        <v>61</v>
      </c>
      <c r="J4162" t="s">
        <v>5</v>
      </c>
      <c r="K4162" t="s">
        <v>4</v>
      </c>
      <c r="L4162" s="3" t="s">
        <v>3</v>
      </c>
      <c r="M4162" s="2">
        <v>34</v>
      </c>
      <c r="N4162" s="1">
        <v>687179650</v>
      </c>
      <c r="O4162" t="s">
        <v>19</v>
      </c>
      <c r="P4162" t="s">
        <v>0</v>
      </c>
    </row>
    <row r="4163" spans="1:16" x14ac:dyDescent="0.25">
      <c r="A4163" s="4">
        <v>4165</v>
      </c>
      <c r="B4163" s="4">
        <v>6820</v>
      </c>
      <c r="C4163" s="4">
        <f>IFERROR(VLOOKUP(B4163,[1]intermedia!A:B,2,0),0)</f>
        <v>1724</v>
      </c>
      <c r="D4163" s="5">
        <v>44732</v>
      </c>
      <c r="E4163">
        <f>MONTH($D4163)</f>
        <v>6</v>
      </c>
      <c r="F4163" t="s">
        <v>2066</v>
      </c>
      <c r="G4163" t="s">
        <v>355</v>
      </c>
      <c r="H4163">
        <v>701</v>
      </c>
      <c r="I4163" t="s">
        <v>5</v>
      </c>
      <c r="J4163" t="s">
        <v>936</v>
      </c>
      <c r="K4163" t="s">
        <v>4</v>
      </c>
      <c r="L4163" s="3" t="s">
        <v>3</v>
      </c>
      <c r="M4163" s="2">
        <v>58</v>
      </c>
      <c r="N4163" s="1">
        <v>4148814066</v>
      </c>
      <c r="O4163" t="s">
        <v>19</v>
      </c>
      <c r="P4163" t="s">
        <v>3924</v>
      </c>
    </row>
    <row r="4164" spans="1:16" x14ac:dyDescent="0.25">
      <c r="A4164" s="4">
        <v>4166</v>
      </c>
      <c r="B4164" s="4">
        <v>682</v>
      </c>
      <c r="C4164" s="4">
        <f>IFERROR(VLOOKUP(B4164,[1]intermedia!A:B,2,0),0)</f>
        <v>212</v>
      </c>
      <c r="D4164" s="5">
        <v>43727</v>
      </c>
      <c r="E4164">
        <f>MONTH($D4164)</f>
        <v>9</v>
      </c>
      <c r="F4164" t="s">
        <v>3923</v>
      </c>
      <c r="G4164" t="s">
        <v>145</v>
      </c>
      <c r="H4164">
        <v>7108</v>
      </c>
      <c r="I4164" t="s">
        <v>714</v>
      </c>
      <c r="J4164" t="s">
        <v>22</v>
      </c>
      <c r="K4164" t="s">
        <v>32</v>
      </c>
      <c r="L4164" s="3" t="s">
        <v>184</v>
      </c>
      <c r="M4164" s="2" t="s">
        <v>31</v>
      </c>
      <c r="N4164" s="1" t="s">
        <v>30</v>
      </c>
      <c r="O4164" t="s">
        <v>9</v>
      </c>
      <c r="P4164" t="s">
        <v>0</v>
      </c>
    </row>
    <row r="4165" spans="1:16" x14ac:dyDescent="0.25">
      <c r="A4165" s="4">
        <v>4167</v>
      </c>
      <c r="B4165" s="4">
        <v>6816</v>
      </c>
      <c r="C4165" s="4">
        <f>IFERROR(VLOOKUP(B4165,[1]intermedia!A:B,2,0),0)</f>
        <v>1727</v>
      </c>
      <c r="D4165" s="5">
        <v>44720</v>
      </c>
      <c r="E4165">
        <f>MONTH($D4165)</f>
        <v>6</v>
      </c>
      <c r="F4165" t="s">
        <v>3783</v>
      </c>
      <c r="G4165" t="s">
        <v>7</v>
      </c>
      <c r="H4165">
        <v>6833</v>
      </c>
      <c r="I4165" t="s">
        <v>5</v>
      </c>
      <c r="J4165" t="s">
        <v>37</v>
      </c>
      <c r="K4165" t="s">
        <v>4</v>
      </c>
      <c r="L4165" s="3" t="s">
        <v>3</v>
      </c>
      <c r="M4165" s="2">
        <v>56</v>
      </c>
      <c r="N4165" s="1">
        <v>993087896</v>
      </c>
      <c r="O4165" t="s">
        <v>19</v>
      </c>
      <c r="P4165" t="s">
        <v>3922</v>
      </c>
    </row>
    <row r="4166" spans="1:16" x14ac:dyDescent="0.25">
      <c r="A4166" s="4">
        <v>4168</v>
      </c>
      <c r="B4166" s="4">
        <v>6814</v>
      </c>
      <c r="C4166" s="4">
        <f>IFERROR(VLOOKUP(B4166,[1]intermedia!A:B,2,0),0)</f>
        <v>1827</v>
      </c>
      <c r="D4166" s="5">
        <v>44722</v>
      </c>
      <c r="E4166">
        <f>MONTH($D4166)</f>
        <v>6</v>
      </c>
      <c r="F4166" t="s">
        <v>3793</v>
      </c>
      <c r="G4166" t="s">
        <v>42</v>
      </c>
      <c r="H4166">
        <v>3172</v>
      </c>
      <c r="I4166" t="s">
        <v>5</v>
      </c>
      <c r="J4166" t="s">
        <v>84</v>
      </c>
      <c r="K4166" t="s">
        <v>4</v>
      </c>
      <c r="L4166" s="3" t="s">
        <v>11</v>
      </c>
      <c r="M4166" s="2">
        <v>34</v>
      </c>
      <c r="N4166" s="1">
        <v>637158925</v>
      </c>
      <c r="O4166" t="s">
        <v>19</v>
      </c>
      <c r="P4166" t="s">
        <v>0</v>
      </c>
    </row>
    <row r="4167" spans="1:16" x14ac:dyDescent="0.25">
      <c r="A4167" s="4">
        <v>4169</v>
      </c>
      <c r="B4167" s="4">
        <v>6813</v>
      </c>
      <c r="C4167" s="4">
        <f>IFERROR(VLOOKUP(B4167,[1]intermedia!A:B,2,0),0)</f>
        <v>0</v>
      </c>
      <c r="D4167" s="5">
        <v>44737</v>
      </c>
      <c r="E4167">
        <f>MONTH($D4167)</f>
        <v>6</v>
      </c>
      <c r="F4167" t="s">
        <v>1844</v>
      </c>
      <c r="G4167" t="s">
        <v>23</v>
      </c>
      <c r="H4167">
        <v>8367</v>
      </c>
      <c r="I4167" t="s">
        <v>415</v>
      </c>
      <c r="J4167" t="s">
        <v>5</v>
      </c>
      <c r="K4167" t="s">
        <v>4</v>
      </c>
      <c r="L4167" s="3" t="s">
        <v>11</v>
      </c>
      <c r="M4167" s="2">
        <v>34</v>
      </c>
      <c r="N4167" s="1">
        <v>659412267</v>
      </c>
      <c r="O4167" t="s">
        <v>1</v>
      </c>
      <c r="P4167" t="s">
        <v>0</v>
      </c>
    </row>
    <row r="4168" spans="1:16" x14ac:dyDescent="0.25">
      <c r="A4168" s="4">
        <v>4170</v>
      </c>
      <c r="B4168" s="4">
        <v>6812</v>
      </c>
      <c r="C4168" s="4">
        <f>IFERROR(VLOOKUP(B4168,[1]intermedia!A:B,2,0),0)</f>
        <v>1925</v>
      </c>
      <c r="D4168" s="5">
        <v>44743</v>
      </c>
      <c r="E4168">
        <f>MONTH($D4168)</f>
        <v>7</v>
      </c>
      <c r="F4168" t="s">
        <v>3921</v>
      </c>
      <c r="G4168" t="s">
        <v>27</v>
      </c>
      <c r="H4168">
        <v>7829</v>
      </c>
      <c r="I4168" t="s">
        <v>101</v>
      </c>
      <c r="J4168" t="s">
        <v>22</v>
      </c>
      <c r="K4168" t="s">
        <v>4</v>
      </c>
      <c r="L4168" s="3" t="s">
        <v>20</v>
      </c>
      <c r="M4168" s="2">
        <v>34</v>
      </c>
      <c r="N4168" s="1">
        <v>608484147</v>
      </c>
      <c r="O4168" t="s">
        <v>19</v>
      </c>
      <c r="P4168" t="s">
        <v>0</v>
      </c>
    </row>
    <row r="4169" spans="1:16" x14ac:dyDescent="0.25">
      <c r="A4169" s="4">
        <v>4171</v>
      </c>
      <c r="B4169" s="4">
        <v>6812</v>
      </c>
      <c r="C4169" s="4">
        <f>IFERROR(VLOOKUP(B4169,[1]intermedia!A:B,2,0),0)</f>
        <v>1925</v>
      </c>
      <c r="D4169" s="5">
        <v>44743</v>
      </c>
      <c r="E4169">
        <f>MONTH($D4169)</f>
        <v>7</v>
      </c>
      <c r="F4169" t="s">
        <v>3921</v>
      </c>
      <c r="G4169" t="s">
        <v>27</v>
      </c>
      <c r="H4169">
        <v>7829</v>
      </c>
      <c r="I4169" t="s">
        <v>101</v>
      </c>
      <c r="J4169" t="s">
        <v>22</v>
      </c>
      <c r="K4169" t="s">
        <v>4</v>
      </c>
      <c r="L4169" s="3" t="s">
        <v>20</v>
      </c>
      <c r="M4169" s="2">
        <v>34</v>
      </c>
      <c r="N4169" s="1">
        <v>608484147</v>
      </c>
      <c r="O4169" t="s">
        <v>19</v>
      </c>
      <c r="P4169" t="s">
        <v>0</v>
      </c>
    </row>
    <row r="4170" spans="1:16" x14ac:dyDescent="0.25">
      <c r="A4170" s="4">
        <v>4172</v>
      </c>
      <c r="B4170" s="4">
        <v>6811</v>
      </c>
      <c r="C4170" s="4">
        <f>IFERROR(VLOOKUP(B4170,[1]intermedia!A:B,2,0),0)</f>
        <v>1952</v>
      </c>
      <c r="D4170" s="5">
        <v>44743</v>
      </c>
      <c r="E4170">
        <f>MONTH($D4170)</f>
        <v>7</v>
      </c>
      <c r="F4170" t="s">
        <v>2788</v>
      </c>
      <c r="G4170" t="s">
        <v>15</v>
      </c>
      <c r="H4170">
        <v>4050</v>
      </c>
      <c r="I4170" t="s">
        <v>293</v>
      </c>
      <c r="J4170" t="s">
        <v>5</v>
      </c>
      <c r="K4170" t="s">
        <v>4</v>
      </c>
      <c r="L4170" s="3" t="s">
        <v>20</v>
      </c>
      <c r="M4170" s="2" t="s">
        <v>31</v>
      </c>
      <c r="N4170" s="1" t="s">
        <v>30</v>
      </c>
      <c r="O4170" t="s">
        <v>19</v>
      </c>
      <c r="P4170" t="s">
        <v>0</v>
      </c>
    </row>
    <row r="4171" spans="1:16" x14ac:dyDescent="0.25">
      <c r="A4171" s="4">
        <v>4173</v>
      </c>
      <c r="B4171" s="4">
        <v>6810</v>
      </c>
      <c r="C4171" s="4">
        <f>IFERROR(VLOOKUP(B4171,[1]intermedia!A:B,2,0),0)</f>
        <v>1847</v>
      </c>
      <c r="D4171" s="5">
        <v>44740</v>
      </c>
      <c r="E4171">
        <f>MONTH($D4171)</f>
        <v>6</v>
      </c>
      <c r="F4171" t="s">
        <v>199</v>
      </c>
      <c r="G4171" t="s">
        <v>27</v>
      </c>
      <c r="H4171">
        <v>6601</v>
      </c>
      <c r="I4171" t="s">
        <v>198</v>
      </c>
      <c r="J4171" t="s">
        <v>22</v>
      </c>
      <c r="K4171" t="s">
        <v>4</v>
      </c>
      <c r="L4171" s="3" t="s">
        <v>20</v>
      </c>
      <c r="M4171" s="2">
        <v>34</v>
      </c>
      <c r="N4171" s="1">
        <v>666374184</v>
      </c>
      <c r="O4171" t="s">
        <v>19</v>
      </c>
      <c r="P4171" t="s">
        <v>0</v>
      </c>
    </row>
    <row r="4172" spans="1:16" x14ac:dyDescent="0.25">
      <c r="A4172" s="4">
        <v>4174</v>
      </c>
      <c r="B4172" s="4">
        <v>681</v>
      </c>
      <c r="C4172" s="4">
        <f>IFERROR(VLOOKUP(B4172,[1]intermedia!A:B,2,0),0)</f>
        <v>213</v>
      </c>
      <c r="D4172" s="5">
        <v>43729</v>
      </c>
      <c r="E4172">
        <f>MONTH($D4172)</f>
        <v>9</v>
      </c>
      <c r="F4172" t="s">
        <v>3919</v>
      </c>
      <c r="G4172" t="s">
        <v>27</v>
      </c>
      <c r="H4172">
        <v>8992</v>
      </c>
      <c r="I4172" t="s">
        <v>22</v>
      </c>
      <c r="J4172" t="s">
        <v>165</v>
      </c>
      <c r="K4172" t="s">
        <v>32</v>
      </c>
      <c r="L4172" s="3" t="s">
        <v>20</v>
      </c>
      <c r="M4172" s="2">
        <v>32</v>
      </c>
      <c r="N4172" s="1" t="s">
        <v>3920</v>
      </c>
      <c r="O4172" t="s">
        <v>1</v>
      </c>
      <c r="P4172" t="s">
        <v>0</v>
      </c>
    </row>
    <row r="4173" spans="1:16" x14ac:dyDescent="0.25">
      <c r="A4173" s="4">
        <v>4175</v>
      </c>
      <c r="B4173" s="4">
        <v>6808</v>
      </c>
      <c r="C4173" s="4">
        <f>IFERROR(VLOOKUP(B4173,[1]intermedia!A:B,2,0),0)</f>
        <v>1913</v>
      </c>
      <c r="D4173" s="5">
        <v>44743</v>
      </c>
      <c r="E4173">
        <f>MONTH($D4173)</f>
        <v>7</v>
      </c>
      <c r="F4173" t="s">
        <v>365</v>
      </c>
      <c r="G4173" t="s">
        <v>284</v>
      </c>
      <c r="H4173">
        <v>27</v>
      </c>
      <c r="I4173" t="s">
        <v>5</v>
      </c>
      <c r="J4173" t="s">
        <v>17</v>
      </c>
      <c r="K4173" t="s">
        <v>4</v>
      </c>
      <c r="L4173" s="3" t="s">
        <v>3</v>
      </c>
      <c r="M4173" s="2">
        <v>57</v>
      </c>
      <c r="N4173" s="1">
        <v>3015829245</v>
      </c>
      <c r="O4173" t="s">
        <v>19</v>
      </c>
      <c r="P4173" t="s">
        <v>0</v>
      </c>
    </row>
    <row r="4174" spans="1:16" x14ac:dyDescent="0.25">
      <c r="A4174" s="4">
        <v>4176</v>
      </c>
      <c r="B4174" s="4">
        <v>6806</v>
      </c>
      <c r="C4174" s="4">
        <f>IFERROR(VLOOKUP(B4174,[1]intermedia!A:B,2,0),0)</f>
        <v>0</v>
      </c>
      <c r="D4174" s="5">
        <v>44743</v>
      </c>
      <c r="E4174">
        <f>MONTH($D4174)</f>
        <v>7</v>
      </c>
      <c r="F4174" t="s">
        <v>365</v>
      </c>
      <c r="G4174" t="s">
        <v>284</v>
      </c>
      <c r="H4174">
        <v>27</v>
      </c>
      <c r="I4174" t="s">
        <v>5</v>
      </c>
      <c r="J4174" t="s">
        <v>17</v>
      </c>
      <c r="K4174" t="s">
        <v>4</v>
      </c>
      <c r="L4174" s="3" t="s">
        <v>3</v>
      </c>
      <c r="M4174" s="2">
        <v>59</v>
      </c>
      <c r="N4174" s="1">
        <v>3962962149</v>
      </c>
      <c r="O4174" t="s">
        <v>1</v>
      </c>
      <c r="P4174" t="s">
        <v>0</v>
      </c>
    </row>
    <row r="4175" spans="1:16" x14ac:dyDescent="0.25">
      <c r="A4175" s="4">
        <v>4177</v>
      </c>
      <c r="B4175" s="4">
        <v>6806</v>
      </c>
      <c r="C4175" s="4">
        <f>IFERROR(VLOOKUP(B4175,[1]intermedia!A:B,2,0),0)</f>
        <v>0</v>
      </c>
      <c r="D4175" s="5">
        <v>44743</v>
      </c>
      <c r="E4175">
        <f>MONTH($D4175)</f>
        <v>7</v>
      </c>
      <c r="F4175" t="s">
        <v>365</v>
      </c>
      <c r="G4175" t="s">
        <v>284</v>
      </c>
      <c r="H4175">
        <v>27</v>
      </c>
      <c r="I4175" t="s">
        <v>5</v>
      </c>
      <c r="J4175" t="s">
        <v>17</v>
      </c>
      <c r="K4175" t="s">
        <v>4</v>
      </c>
      <c r="L4175" s="3" t="s">
        <v>3</v>
      </c>
      <c r="M4175" s="2">
        <v>59</v>
      </c>
      <c r="N4175" s="1">
        <v>3962962149</v>
      </c>
      <c r="O4175" t="s">
        <v>1</v>
      </c>
      <c r="P4175" t="s">
        <v>0</v>
      </c>
    </row>
    <row r="4176" spans="1:16" x14ac:dyDescent="0.25">
      <c r="A4176" s="4">
        <v>4178</v>
      </c>
      <c r="B4176" s="4">
        <v>6805</v>
      </c>
      <c r="C4176" s="4">
        <f>IFERROR(VLOOKUP(B4176,[1]intermedia!A:B,2,0),0)</f>
        <v>1923</v>
      </c>
      <c r="D4176" s="5">
        <v>44743</v>
      </c>
      <c r="E4176">
        <f>MONTH($D4176)</f>
        <v>7</v>
      </c>
      <c r="F4176" t="s">
        <v>3905</v>
      </c>
      <c r="G4176" t="s">
        <v>50</v>
      </c>
      <c r="H4176">
        <v>1014</v>
      </c>
      <c r="I4176" t="s">
        <v>49</v>
      </c>
      <c r="J4176" t="s">
        <v>5</v>
      </c>
      <c r="K4176" t="s">
        <v>4</v>
      </c>
      <c r="L4176" s="3" t="s">
        <v>20</v>
      </c>
      <c r="M4176" s="2">
        <v>34</v>
      </c>
      <c r="N4176" s="1">
        <v>639762282</v>
      </c>
      <c r="O4176" t="s">
        <v>19</v>
      </c>
      <c r="P4176" t="s">
        <v>0</v>
      </c>
    </row>
    <row r="4177" spans="1:16" x14ac:dyDescent="0.25">
      <c r="A4177" s="4">
        <v>4179</v>
      </c>
      <c r="B4177" s="4">
        <v>6804</v>
      </c>
      <c r="C4177" s="4">
        <f>IFERROR(VLOOKUP(B4177,[1]intermedia!A:B,2,0),0)</f>
        <v>1923</v>
      </c>
      <c r="D4177" s="5">
        <v>44743</v>
      </c>
      <c r="E4177">
        <f>MONTH($D4177)</f>
        <v>7</v>
      </c>
      <c r="F4177" t="s">
        <v>3905</v>
      </c>
      <c r="G4177" t="s">
        <v>50</v>
      </c>
      <c r="H4177">
        <v>1014</v>
      </c>
      <c r="I4177" t="s">
        <v>49</v>
      </c>
      <c r="J4177" t="s">
        <v>5</v>
      </c>
      <c r="K4177" t="s">
        <v>4</v>
      </c>
      <c r="L4177" s="3" t="s">
        <v>20</v>
      </c>
      <c r="M4177" s="2">
        <v>34</v>
      </c>
      <c r="N4177" s="1">
        <v>649116409</v>
      </c>
      <c r="O4177" t="s">
        <v>19</v>
      </c>
      <c r="P4177" t="s">
        <v>0</v>
      </c>
    </row>
    <row r="4178" spans="1:16" x14ac:dyDescent="0.25">
      <c r="A4178" s="4">
        <v>4180</v>
      </c>
      <c r="B4178" s="4">
        <v>6803</v>
      </c>
      <c r="C4178" s="4">
        <f>IFERROR(VLOOKUP(B4178,[1]intermedia!A:B,2,0),0)</f>
        <v>1888</v>
      </c>
      <c r="D4178" s="5">
        <v>44737</v>
      </c>
      <c r="E4178">
        <f>MONTH($D4178)</f>
        <v>6</v>
      </c>
      <c r="F4178" t="s">
        <v>1844</v>
      </c>
      <c r="G4178" t="s">
        <v>23</v>
      </c>
      <c r="H4178">
        <v>8367</v>
      </c>
      <c r="I4178" t="s">
        <v>415</v>
      </c>
      <c r="J4178" t="s">
        <v>5</v>
      </c>
      <c r="K4178" t="s">
        <v>4</v>
      </c>
      <c r="L4178" s="3" t="s">
        <v>11</v>
      </c>
      <c r="M4178" s="2">
        <v>34</v>
      </c>
      <c r="N4178" s="1">
        <v>684614839</v>
      </c>
      <c r="O4178" t="s">
        <v>19</v>
      </c>
      <c r="P4178" t="s">
        <v>0</v>
      </c>
    </row>
    <row r="4179" spans="1:16" x14ac:dyDescent="0.25">
      <c r="A4179" s="4">
        <v>4181</v>
      </c>
      <c r="B4179" s="4">
        <v>6802</v>
      </c>
      <c r="C4179" s="4">
        <f>IFERROR(VLOOKUP(B4179,[1]intermedia!A:B,2,0),0)</f>
        <v>1926</v>
      </c>
      <c r="D4179" s="5">
        <v>44745</v>
      </c>
      <c r="E4179">
        <f>MONTH($D4179)</f>
        <v>7</v>
      </c>
      <c r="F4179" t="s">
        <v>3908</v>
      </c>
      <c r="G4179" t="s">
        <v>23</v>
      </c>
      <c r="H4179">
        <v>5711</v>
      </c>
      <c r="I4179" t="s">
        <v>700</v>
      </c>
      <c r="J4179" t="s">
        <v>22</v>
      </c>
      <c r="K4179" t="s">
        <v>4</v>
      </c>
      <c r="L4179" s="3" t="s">
        <v>20</v>
      </c>
      <c r="M4179" s="2">
        <v>37</v>
      </c>
      <c r="N4179" s="1">
        <v>6337210</v>
      </c>
      <c r="O4179" t="s">
        <v>19</v>
      </c>
      <c r="P4179" t="s">
        <v>0</v>
      </c>
    </row>
    <row r="4180" spans="1:16" x14ac:dyDescent="0.25">
      <c r="A4180" s="4">
        <v>4182</v>
      </c>
      <c r="B4180" s="4">
        <v>6802</v>
      </c>
      <c r="C4180" s="4">
        <f>IFERROR(VLOOKUP(B4180,[1]intermedia!A:B,2,0),0)</f>
        <v>1926</v>
      </c>
      <c r="D4180" s="5">
        <v>44745</v>
      </c>
      <c r="E4180">
        <f>MONTH($D4180)</f>
        <v>7</v>
      </c>
      <c r="F4180" t="s">
        <v>3908</v>
      </c>
      <c r="G4180" t="s">
        <v>23</v>
      </c>
      <c r="H4180">
        <v>5711</v>
      </c>
      <c r="I4180" t="s">
        <v>700</v>
      </c>
      <c r="J4180" t="s">
        <v>22</v>
      </c>
      <c r="K4180" t="s">
        <v>4</v>
      </c>
      <c r="L4180" s="3" t="s">
        <v>20</v>
      </c>
      <c r="M4180" s="2">
        <v>37</v>
      </c>
      <c r="N4180" s="1">
        <v>6337210</v>
      </c>
      <c r="O4180" t="s">
        <v>19</v>
      </c>
      <c r="P4180" t="s">
        <v>0</v>
      </c>
    </row>
    <row r="4181" spans="1:16" x14ac:dyDescent="0.25">
      <c r="A4181" s="4">
        <v>4183</v>
      </c>
      <c r="B4181" s="4">
        <v>6801</v>
      </c>
      <c r="C4181" s="4">
        <f>IFERROR(VLOOKUP(B4181,[1]intermedia!A:B,2,0),0)</f>
        <v>1836</v>
      </c>
      <c r="D4181" s="5">
        <v>44740</v>
      </c>
      <c r="E4181">
        <f>MONTH($D4181)</f>
        <v>6</v>
      </c>
      <c r="F4181" t="s">
        <v>3878</v>
      </c>
      <c r="G4181" t="s">
        <v>42</v>
      </c>
      <c r="H4181">
        <v>8334</v>
      </c>
      <c r="I4181" t="s">
        <v>5</v>
      </c>
      <c r="J4181" t="s">
        <v>41</v>
      </c>
      <c r="K4181" t="s">
        <v>4</v>
      </c>
      <c r="L4181" s="3" t="s">
        <v>20</v>
      </c>
      <c r="M4181" s="2">
        <v>39</v>
      </c>
      <c r="N4181" s="1">
        <v>3917479883</v>
      </c>
      <c r="O4181" t="s">
        <v>19</v>
      </c>
      <c r="P4181" t="s">
        <v>0</v>
      </c>
    </row>
    <row r="4182" spans="1:16" x14ac:dyDescent="0.25">
      <c r="A4182" s="4">
        <v>4184</v>
      </c>
      <c r="B4182" s="4">
        <v>6800</v>
      </c>
      <c r="C4182" s="4">
        <f>IFERROR(VLOOKUP(B4182,[1]intermedia!A:B,2,0),0)</f>
        <v>1952</v>
      </c>
      <c r="D4182" s="5">
        <v>44743</v>
      </c>
      <c r="E4182">
        <f>MONTH($D4182)</f>
        <v>7</v>
      </c>
      <c r="F4182" t="s">
        <v>2788</v>
      </c>
      <c r="G4182" t="s">
        <v>15</v>
      </c>
      <c r="H4182">
        <v>4050</v>
      </c>
      <c r="I4182" t="s">
        <v>293</v>
      </c>
      <c r="J4182" t="s">
        <v>5</v>
      </c>
      <c r="K4182" t="s">
        <v>4</v>
      </c>
      <c r="L4182" s="3" t="s">
        <v>20</v>
      </c>
      <c r="M4182" s="2">
        <v>52</v>
      </c>
      <c r="N4182" s="1">
        <v>5568056279</v>
      </c>
      <c r="O4182" t="s">
        <v>19</v>
      </c>
      <c r="P4182" t="s">
        <v>0</v>
      </c>
    </row>
    <row r="4183" spans="1:16" x14ac:dyDescent="0.25">
      <c r="A4183" s="4">
        <v>4185</v>
      </c>
      <c r="B4183" s="4">
        <v>680</v>
      </c>
      <c r="C4183" s="4">
        <f>IFERROR(VLOOKUP(B4183,[1]intermedia!A:B,2,0),0)</f>
        <v>213</v>
      </c>
      <c r="D4183" s="5">
        <v>43729</v>
      </c>
      <c r="E4183">
        <f>MONTH($D4183)</f>
        <v>9</v>
      </c>
      <c r="F4183" t="s">
        <v>3919</v>
      </c>
      <c r="G4183" t="s">
        <v>27</v>
      </c>
      <c r="H4183">
        <v>8992</v>
      </c>
      <c r="I4183" t="s">
        <v>22</v>
      </c>
      <c r="J4183" t="s">
        <v>165</v>
      </c>
      <c r="K4183" t="s">
        <v>32</v>
      </c>
      <c r="L4183" s="3" t="s">
        <v>20</v>
      </c>
      <c r="M4183" s="2">
        <v>52</v>
      </c>
      <c r="N4183" s="1" t="s">
        <v>3918</v>
      </c>
      <c r="O4183" t="s">
        <v>1</v>
      </c>
      <c r="P4183" t="s">
        <v>0</v>
      </c>
    </row>
    <row r="4184" spans="1:16" x14ac:dyDescent="0.25">
      <c r="A4184" s="4">
        <v>4186</v>
      </c>
      <c r="B4184" s="4">
        <v>68</v>
      </c>
      <c r="C4184" s="4">
        <f>IFERROR(VLOOKUP(B4184,[1]intermedia!A:B,2,0),0)</f>
        <v>48</v>
      </c>
      <c r="D4184" s="5">
        <v>43686</v>
      </c>
      <c r="E4184">
        <f>MONTH($D4184)</f>
        <v>8</v>
      </c>
      <c r="F4184" t="s">
        <v>3917</v>
      </c>
      <c r="G4184" t="s">
        <v>23</v>
      </c>
      <c r="H4184">
        <v>2917</v>
      </c>
      <c r="I4184" t="s">
        <v>165</v>
      </c>
      <c r="J4184" t="s">
        <v>22</v>
      </c>
      <c r="K4184" t="s">
        <v>4</v>
      </c>
      <c r="L4184" s="3" t="s">
        <v>20</v>
      </c>
      <c r="M4184" s="2">
        <v>65</v>
      </c>
      <c r="N4184" s="1" t="s">
        <v>1157</v>
      </c>
      <c r="O4184" t="s">
        <v>29</v>
      </c>
      <c r="P4184" t="s">
        <v>0</v>
      </c>
    </row>
    <row r="4185" spans="1:16" x14ac:dyDescent="0.25">
      <c r="A4185" s="4">
        <v>4187</v>
      </c>
      <c r="B4185" s="4">
        <v>6799</v>
      </c>
      <c r="C4185" s="4">
        <f>IFERROR(VLOOKUP(B4185,[1]intermedia!A:B,2,0),0)</f>
        <v>1812</v>
      </c>
      <c r="D4185" s="5">
        <v>44732</v>
      </c>
      <c r="E4185">
        <f>MONTH($D4185)</f>
        <v>6</v>
      </c>
      <c r="F4185" t="s">
        <v>2066</v>
      </c>
      <c r="G4185" t="s">
        <v>355</v>
      </c>
      <c r="H4185">
        <v>701</v>
      </c>
      <c r="I4185" t="s">
        <v>5</v>
      </c>
      <c r="J4185" t="s">
        <v>936</v>
      </c>
      <c r="K4185" t="s">
        <v>4</v>
      </c>
      <c r="L4185" s="3" t="s">
        <v>3</v>
      </c>
      <c r="M4185" s="2">
        <v>34</v>
      </c>
      <c r="N4185" s="1">
        <v>625328486</v>
      </c>
      <c r="O4185" t="s">
        <v>19</v>
      </c>
      <c r="P4185" t="s">
        <v>0</v>
      </c>
    </row>
    <row r="4186" spans="1:16" x14ac:dyDescent="0.25">
      <c r="A4186" s="4">
        <v>4188</v>
      </c>
      <c r="B4186" s="4">
        <v>6797</v>
      </c>
      <c r="C4186" s="4">
        <f>IFERROR(VLOOKUP(B4186,[1]intermedia!A:B,2,0),0)</f>
        <v>1924</v>
      </c>
      <c r="D4186" s="5">
        <v>44743</v>
      </c>
      <c r="E4186">
        <f>MONTH($D4186)</f>
        <v>7</v>
      </c>
      <c r="F4186" t="s">
        <v>3905</v>
      </c>
      <c r="G4186" t="s">
        <v>50</v>
      </c>
      <c r="H4186">
        <v>1014</v>
      </c>
      <c r="I4186" t="s">
        <v>49</v>
      </c>
      <c r="J4186" t="s">
        <v>5</v>
      </c>
      <c r="K4186" t="s">
        <v>4</v>
      </c>
      <c r="L4186" s="3" t="s">
        <v>20</v>
      </c>
      <c r="M4186" s="2">
        <v>34</v>
      </c>
      <c r="N4186" s="1">
        <v>620587810</v>
      </c>
      <c r="O4186" t="s">
        <v>19</v>
      </c>
      <c r="P4186" t="s">
        <v>0</v>
      </c>
    </row>
    <row r="4187" spans="1:16" x14ac:dyDescent="0.25">
      <c r="A4187" s="4">
        <v>4189</v>
      </c>
      <c r="B4187" s="4">
        <v>6794</v>
      </c>
      <c r="C4187" s="4">
        <f>IFERROR(VLOOKUP(B4187,[1]intermedia!A:B,2,0),0)</f>
        <v>1829</v>
      </c>
      <c r="D4187" s="5">
        <v>44722</v>
      </c>
      <c r="E4187">
        <f>MONTH($D4187)</f>
        <v>6</v>
      </c>
      <c r="F4187" t="s">
        <v>3793</v>
      </c>
      <c r="G4187" t="s">
        <v>42</v>
      </c>
      <c r="H4187">
        <v>3172</v>
      </c>
      <c r="I4187" t="s">
        <v>5</v>
      </c>
      <c r="J4187" t="s">
        <v>84</v>
      </c>
      <c r="K4187" t="s">
        <v>4</v>
      </c>
      <c r="L4187" s="3" t="s">
        <v>11</v>
      </c>
      <c r="M4187" s="2" t="s">
        <v>31</v>
      </c>
      <c r="N4187" s="1" t="s">
        <v>30</v>
      </c>
      <c r="O4187" t="s">
        <v>19</v>
      </c>
      <c r="P4187" t="s">
        <v>0</v>
      </c>
    </row>
    <row r="4188" spans="1:16" x14ac:dyDescent="0.25">
      <c r="A4188" s="4">
        <v>4190</v>
      </c>
      <c r="B4188" s="4">
        <v>6794</v>
      </c>
      <c r="C4188" s="4">
        <f>IFERROR(VLOOKUP(B4188,[1]intermedia!A:B,2,0),0)</f>
        <v>1829</v>
      </c>
      <c r="D4188" s="5">
        <v>44722</v>
      </c>
      <c r="E4188">
        <f>MONTH($D4188)</f>
        <v>6</v>
      </c>
      <c r="F4188" t="s">
        <v>3793</v>
      </c>
      <c r="G4188" t="s">
        <v>42</v>
      </c>
      <c r="H4188">
        <v>3172</v>
      </c>
      <c r="I4188" t="s">
        <v>5</v>
      </c>
      <c r="J4188" t="s">
        <v>84</v>
      </c>
      <c r="K4188" t="s">
        <v>4</v>
      </c>
      <c r="L4188" s="3" t="s">
        <v>11</v>
      </c>
      <c r="M4188" s="2" t="s">
        <v>31</v>
      </c>
      <c r="N4188" s="1" t="s">
        <v>30</v>
      </c>
      <c r="O4188" t="s">
        <v>19</v>
      </c>
      <c r="P4188" t="s">
        <v>0</v>
      </c>
    </row>
    <row r="4189" spans="1:16" x14ac:dyDescent="0.25">
      <c r="A4189" s="4">
        <v>4191</v>
      </c>
      <c r="B4189" s="4">
        <v>6794</v>
      </c>
      <c r="C4189" s="4">
        <f>IFERROR(VLOOKUP(B4189,[1]intermedia!A:B,2,0),0)</f>
        <v>1829</v>
      </c>
      <c r="D4189" s="5">
        <v>44722</v>
      </c>
      <c r="E4189">
        <f>MONTH($D4189)</f>
        <v>6</v>
      </c>
      <c r="F4189" t="s">
        <v>3793</v>
      </c>
      <c r="G4189" t="s">
        <v>42</v>
      </c>
      <c r="H4189">
        <v>3172</v>
      </c>
      <c r="I4189" t="s">
        <v>5</v>
      </c>
      <c r="J4189" t="s">
        <v>84</v>
      </c>
      <c r="K4189" t="s">
        <v>4</v>
      </c>
      <c r="L4189" s="3" t="s">
        <v>11</v>
      </c>
      <c r="M4189" s="2" t="s">
        <v>31</v>
      </c>
      <c r="N4189" s="1" t="s">
        <v>30</v>
      </c>
      <c r="O4189" t="s">
        <v>19</v>
      </c>
      <c r="P4189" t="s">
        <v>0</v>
      </c>
    </row>
    <row r="4190" spans="1:16" x14ac:dyDescent="0.25">
      <c r="A4190" s="4">
        <v>4192</v>
      </c>
      <c r="B4190" s="4">
        <v>6793</v>
      </c>
      <c r="C4190" s="4">
        <f>IFERROR(VLOOKUP(B4190,[1]intermedia!A:B,2,0),0)</f>
        <v>2362</v>
      </c>
      <c r="D4190" s="5">
        <v>44744</v>
      </c>
      <c r="E4190">
        <f>MONTH($D4190)</f>
        <v>7</v>
      </c>
      <c r="F4190" t="s">
        <v>388</v>
      </c>
      <c r="G4190" t="s">
        <v>50</v>
      </c>
      <c r="H4190">
        <v>1023</v>
      </c>
      <c r="I4190" t="s">
        <v>5</v>
      </c>
      <c r="J4190" t="s">
        <v>49</v>
      </c>
      <c r="K4190" t="s">
        <v>4</v>
      </c>
      <c r="L4190" s="3" t="s">
        <v>20</v>
      </c>
      <c r="M4190" s="2">
        <v>55</v>
      </c>
      <c r="N4190" s="1">
        <v>9881113435</v>
      </c>
      <c r="O4190" t="s">
        <v>19</v>
      </c>
      <c r="P4190" t="s">
        <v>0</v>
      </c>
    </row>
    <row r="4191" spans="1:16" x14ac:dyDescent="0.25">
      <c r="A4191" s="4">
        <v>4193</v>
      </c>
      <c r="B4191" s="4">
        <v>6790</v>
      </c>
      <c r="C4191" s="4">
        <f>IFERROR(VLOOKUP(B4191,[1]intermedia!A:B,2,0),0)</f>
        <v>1913</v>
      </c>
      <c r="D4191" s="5">
        <v>44743</v>
      </c>
      <c r="E4191">
        <f>MONTH($D4191)</f>
        <v>7</v>
      </c>
      <c r="F4191" t="s">
        <v>365</v>
      </c>
      <c r="G4191" t="s">
        <v>284</v>
      </c>
      <c r="H4191">
        <v>27</v>
      </c>
      <c r="I4191" t="s">
        <v>5</v>
      </c>
      <c r="J4191" t="s">
        <v>17</v>
      </c>
      <c r="K4191" t="s">
        <v>4</v>
      </c>
      <c r="L4191" s="3" t="s">
        <v>3</v>
      </c>
      <c r="M4191" s="2">
        <v>34</v>
      </c>
      <c r="N4191" s="1">
        <v>664211362</v>
      </c>
      <c r="O4191" t="s">
        <v>19</v>
      </c>
      <c r="P4191" t="s">
        <v>0</v>
      </c>
    </row>
    <row r="4192" spans="1:16" x14ac:dyDescent="0.25">
      <c r="A4192" s="4">
        <v>4194</v>
      </c>
      <c r="B4192" s="4">
        <v>6790</v>
      </c>
      <c r="C4192" s="4">
        <f>IFERROR(VLOOKUP(B4192,[1]intermedia!A:B,2,0),0)</f>
        <v>1913</v>
      </c>
      <c r="D4192" s="5">
        <v>44743</v>
      </c>
      <c r="E4192">
        <f>MONTH($D4192)</f>
        <v>7</v>
      </c>
      <c r="F4192" t="s">
        <v>365</v>
      </c>
      <c r="G4192" t="s">
        <v>284</v>
      </c>
      <c r="H4192">
        <v>27</v>
      </c>
      <c r="I4192" t="s">
        <v>5</v>
      </c>
      <c r="J4192" t="s">
        <v>17</v>
      </c>
      <c r="K4192" t="s">
        <v>4</v>
      </c>
      <c r="L4192" s="3" t="s">
        <v>3</v>
      </c>
      <c r="M4192" s="2">
        <v>34</v>
      </c>
      <c r="N4192" s="1">
        <v>664211362</v>
      </c>
      <c r="O4192" t="s">
        <v>19</v>
      </c>
      <c r="P4192" t="s">
        <v>0</v>
      </c>
    </row>
    <row r="4193" spans="1:16" x14ac:dyDescent="0.25">
      <c r="A4193" s="4">
        <v>4195</v>
      </c>
      <c r="B4193" s="4">
        <v>679</v>
      </c>
      <c r="C4193" s="4">
        <f>IFERROR(VLOOKUP(B4193,[1]intermedia!A:B,2,0),0)</f>
        <v>215</v>
      </c>
      <c r="D4193" s="5">
        <v>43729</v>
      </c>
      <c r="E4193">
        <f>MONTH($D4193)</f>
        <v>9</v>
      </c>
      <c r="F4193" t="s">
        <v>261</v>
      </c>
      <c r="G4193" t="s">
        <v>27</v>
      </c>
      <c r="H4193">
        <v>1317</v>
      </c>
      <c r="I4193" t="s">
        <v>293</v>
      </c>
      <c r="J4193" t="s">
        <v>22</v>
      </c>
      <c r="K4193" t="s">
        <v>32</v>
      </c>
      <c r="L4193" s="3" t="s">
        <v>20</v>
      </c>
      <c r="M4193" s="2">
        <v>67</v>
      </c>
      <c r="N4193" s="1" t="s">
        <v>3916</v>
      </c>
      <c r="O4193" t="s">
        <v>9</v>
      </c>
      <c r="P4193" t="s">
        <v>0</v>
      </c>
    </row>
    <row r="4194" spans="1:16" x14ac:dyDescent="0.25">
      <c r="A4194" s="4">
        <v>4196</v>
      </c>
      <c r="B4194" s="4">
        <v>6789</v>
      </c>
      <c r="C4194" s="4">
        <f>IFERROR(VLOOKUP(B4194,[1]intermedia!A:B,2,0),0)</f>
        <v>0</v>
      </c>
      <c r="D4194" s="5">
        <v>44743</v>
      </c>
      <c r="E4194">
        <f>MONTH($D4194)</f>
        <v>7</v>
      </c>
      <c r="F4194" t="s">
        <v>365</v>
      </c>
      <c r="G4194" t="s">
        <v>284</v>
      </c>
      <c r="H4194">
        <v>27</v>
      </c>
      <c r="I4194" t="s">
        <v>5</v>
      </c>
      <c r="J4194" t="s">
        <v>17</v>
      </c>
      <c r="K4194" t="s">
        <v>4</v>
      </c>
      <c r="L4194" s="3" t="s">
        <v>3</v>
      </c>
      <c r="M4194" s="2">
        <v>34</v>
      </c>
      <c r="N4194" s="1">
        <v>663831284</v>
      </c>
      <c r="O4194" t="s">
        <v>1</v>
      </c>
      <c r="P4194" t="s">
        <v>0</v>
      </c>
    </row>
    <row r="4195" spans="1:16" x14ac:dyDescent="0.25">
      <c r="A4195" s="4">
        <v>4197</v>
      </c>
      <c r="B4195" s="4">
        <v>6788</v>
      </c>
      <c r="C4195" s="4">
        <f>IFERROR(VLOOKUP(B4195,[1]intermedia!A:B,2,0),0)</f>
        <v>0</v>
      </c>
      <c r="D4195" s="5">
        <v>44743</v>
      </c>
      <c r="E4195">
        <f>MONTH($D4195)</f>
        <v>7</v>
      </c>
      <c r="F4195" t="s">
        <v>365</v>
      </c>
      <c r="G4195" t="s">
        <v>284</v>
      </c>
      <c r="H4195">
        <v>27</v>
      </c>
      <c r="I4195" t="s">
        <v>5</v>
      </c>
      <c r="J4195" t="s">
        <v>17</v>
      </c>
      <c r="K4195" t="s">
        <v>4</v>
      </c>
      <c r="L4195" s="3" t="s">
        <v>3</v>
      </c>
      <c r="M4195" s="2">
        <v>99</v>
      </c>
      <c r="N4195" s="1">
        <v>5599909129</v>
      </c>
      <c r="O4195" t="s">
        <v>1</v>
      </c>
      <c r="P4195" t="s">
        <v>0</v>
      </c>
    </row>
    <row r="4196" spans="1:16" x14ac:dyDescent="0.25">
      <c r="A4196" s="4">
        <v>4198</v>
      </c>
      <c r="B4196" s="4">
        <v>6787</v>
      </c>
      <c r="C4196" s="4">
        <f>IFERROR(VLOOKUP(B4196,[1]intermedia!A:B,2,0),0)</f>
        <v>1924</v>
      </c>
      <c r="D4196" s="5">
        <v>44743</v>
      </c>
      <c r="E4196">
        <f>MONTH($D4196)</f>
        <v>7</v>
      </c>
      <c r="F4196" t="s">
        <v>3905</v>
      </c>
      <c r="G4196" t="s">
        <v>50</v>
      </c>
      <c r="H4196">
        <v>1014</v>
      </c>
      <c r="I4196" t="s">
        <v>49</v>
      </c>
      <c r="J4196" t="s">
        <v>5</v>
      </c>
      <c r="K4196" t="s">
        <v>4</v>
      </c>
      <c r="L4196" s="3" t="s">
        <v>20</v>
      </c>
      <c r="M4196" s="2">
        <v>56</v>
      </c>
      <c r="N4196" s="1">
        <v>993347861</v>
      </c>
      <c r="O4196" t="s">
        <v>19</v>
      </c>
      <c r="P4196" t="s">
        <v>0</v>
      </c>
    </row>
    <row r="4197" spans="1:16" x14ac:dyDescent="0.25">
      <c r="A4197" s="4">
        <v>4199</v>
      </c>
      <c r="B4197" s="4">
        <v>6786</v>
      </c>
      <c r="C4197" s="4">
        <f>IFERROR(VLOOKUP(B4197,[1]intermedia!A:B,2,0),0)</f>
        <v>1912</v>
      </c>
      <c r="D4197" s="5">
        <v>44743</v>
      </c>
      <c r="E4197">
        <f>MONTH($D4197)</f>
        <v>7</v>
      </c>
      <c r="F4197" t="s">
        <v>365</v>
      </c>
      <c r="G4197" t="s">
        <v>284</v>
      </c>
      <c r="H4197">
        <v>27</v>
      </c>
      <c r="I4197" t="s">
        <v>5</v>
      </c>
      <c r="J4197" t="s">
        <v>17</v>
      </c>
      <c r="K4197" t="s">
        <v>4</v>
      </c>
      <c r="L4197" s="3" t="s">
        <v>3</v>
      </c>
      <c r="M4197" s="2">
        <v>51</v>
      </c>
      <c r="N4197" s="1">
        <v>989133356</v>
      </c>
      <c r="O4197" t="s">
        <v>19</v>
      </c>
      <c r="P4197" t="s">
        <v>0</v>
      </c>
    </row>
    <row r="4198" spans="1:16" x14ac:dyDescent="0.25">
      <c r="A4198" s="4">
        <v>4200</v>
      </c>
      <c r="B4198" s="4">
        <v>6785</v>
      </c>
      <c r="C4198" s="4">
        <f>IFERROR(VLOOKUP(B4198,[1]intermedia!A:B,2,0),0)</f>
        <v>1912</v>
      </c>
      <c r="D4198" s="5">
        <v>44743</v>
      </c>
      <c r="E4198">
        <f>MONTH($D4198)</f>
        <v>7</v>
      </c>
      <c r="F4198" t="s">
        <v>365</v>
      </c>
      <c r="G4198" t="s">
        <v>284</v>
      </c>
      <c r="H4198">
        <v>27</v>
      </c>
      <c r="I4198" t="s">
        <v>5</v>
      </c>
      <c r="J4198" t="s">
        <v>17</v>
      </c>
      <c r="K4198" t="s">
        <v>4</v>
      </c>
      <c r="L4198" s="3" t="s">
        <v>3</v>
      </c>
      <c r="M4198" s="2">
        <v>57</v>
      </c>
      <c r="N4198" s="1">
        <v>3172855680</v>
      </c>
      <c r="O4198" t="s">
        <v>19</v>
      </c>
      <c r="P4198" t="s">
        <v>0</v>
      </c>
    </row>
    <row r="4199" spans="1:16" x14ac:dyDescent="0.25">
      <c r="A4199" s="4">
        <v>4201</v>
      </c>
      <c r="B4199" s="4">
        <v>6784</v>
      </c>
      <c r="C4199" s="4">
        <f>IFERROR(VLOOKUP(B4199,[1]intermedia!A:B,2,0),0)</f>
        <v>1912</v>
      </c>
      <c r="D4199" s="5">
        <v>44743</v>
      </c>
      <c r="E4199">
        <f>MONTH($D4199)</f>
        <v>7</v>
      </c>
      <c r="F4199" t="s">
        <v>365</v>
      </c>
      <c r="G4199" t="s">
        <v>284</v>
      </c>
      <c r="H4199">
        <v>27</v>
      </c>
      <c r="I4199" t="s">
        <v>5</v>
      </c>
      <c r="J4199" t="s">
        <v>17</v>
      </c>
      <c r="K4199" t="s">
        <v>4</v>
      </c>
      <c r="L4199" s="3" t="s">
        <v>3</v>
      </c>
      <c r="M4199" s="2">
        <v>34</v>
      </c>
      <c r="N4199" s="1">
        <v>669624472</v>
      </c>
      <c r="O4199" t="s">
        <v>19</v>
      </c>
      <c r="P4199" t="s">
        <v>0</v>
      </c>
    </row>
    <row r="4200" spans="1:16" x14ac:dyDescent="0.25">
      <c r="A4200" s="4">
        <v>4202</v>
      </c>
      <c r="B4200" s="4">
        <v>6784</v>
      </c>
      <c r="C4200" s="4">
        <f>IFERROR(VLOOKUP(B4200,[1]intermedia!A:B,2,0),0)</f>
        <v>1912</v>
      </c>
      <c r="D4200" s="5">
        <v>44743</v>
      </c>
      <c r="E4200">
        <f>MONTH($D4200)</f>
        <v>7</v>
      </c>
      <c r="F4200" t="s">
        <v>365</v>
      </c>
      <c r="G4200" t="s">
        <v>284</v>
      </c>
      <c r="H4200">
        <v>27</v>
      </c>
      <c r="I4200" t="s">
        <v>5</v>
      </c>
      <c r="J4200" t="s">
        <v>17</v>
      </c>
      <c r="K4200" t="s">
        <v>4</v>
      </c>
      <c r="L4200" s="3" t="s">
        <v>3</v>
      </c>
      <c r="M4200" s="2">
        <v>34</v>
      </c>
      <c r="N4200" s="1">
        <v>669624472</v>
      </c>
      <c r="O4200" t="s">
        <v>19</v>
      </c>
      <c r="P4200" t="s">
        <v>0</v>
      </c>
    </row>
    <row r="4201" spans="1:16" x14ac:dyDescent="0.25">
      <c r="A4201" s="4">
        <v>4203</v>
      </c>
      <c r="B4201" s="4">
        <v>6784</v>
      </c>
      <c r="C4201" s="4">
        <f>IFERROR(VLOOKUP(B4201,[1]intermedia!A:B,2,0),0)</f>
        <v>1912</v>
      </c>
      <c r="D4201" s="5">
        <v>44743</v>
      </c>
      <c r="E4201">
        <f>MONTH($D4201)</f>
        <v>7</v>
      </c>
      <c r="F4201" t="s">
        <v>365</v>
      </c>
      <c r="G4201" t="s">
        <v>284</v>
      </c>
      <c r="H4201">
        <v>27</v>
      </c>
      <c r="I4201" t="s">
        <v>5</v>
      </c>
      <c r="J4201" t="s">
        <v>17</v>
      </c>
      <c r="K4201" t="s">
        <v>4</v>
      </c>
      <c r="L4201" s="3" t="s">
        <v>3</v>
      </c>
      <c r="M4201" s="2">
        <v>34</v>
      </c>
      <c r="N4201" s="1">
        <v>669624472</v>
      </c>
      <c r="O4201" t="s">
        <v>19</v>
      </c>
      <c r="P4201" t="s">
        <v>0</v>
      </c>
    </row>
    <row r="4202" spans="1:16" x14ac:dyDescent="0.25">
      <c r="A4202" s="4">
        <v>4204</v>
      </c>
      <c r="B4202" s="4">
        <v>6784</v>
      </c>
      <c r="C4202" s="4">
        <f>IFERROR(VLOOKUP(B4202,[1]intermedia!A:B,2,0),0)</f>
        <v>1912</v>
      </c>
      <c r="D4202" s="5">
        <v>44743</v>
      </c>
      <c r="E4202">
        <f>MONTH($D4202)</f>
        <v>7</v>
      </c>
      <c r="F4202" t="s">
        <v>365</v>
      </c>
      <c r="G4202" t="s">
        <v>284</v>
      </c>
      <c r="H4202">
        <v>27</v>
      </c>
      <c r="I4202" t="s">
        <v>5</v>
      </c>
      <c r="J4202" t="s">
        <v>17</v>
      </c>
      <c r="K4202" t="s">
        <v>4</v>
      </c>
      <c r="L4202" s="3" t="s">
        <v>3</v>
      </c>
      <c r="M4202" s="2">
        <v>34</v>
      </c>
      <c r="N4202" s="1">
        <v>669624472</v>
      </c>
      <c r="O4202" t="s">
        <v>19</v>
      </c>
      <c r="P4202" t="s">
        <v>0</v>
      </c>
    </row>
    <row r="4203" spans="1:16" x14ac:dyDescent="0.25">
      <c r="A4203" s="4">
        <v>4205</v>
      </c>
      <c r="B4203" s="4">
        <v>6783</v>
      </c>
      <c r="C4203" s="4">
        <f>IFERROR(VLOOKUP(B4203,[1]intermedia!A:B,2,0),0)</f>
        <v>0</v>
      </c>
      <c r="D4203" s="5">
        <v>44740</v>
      </c>
      <c r="E4203">
        <f>MONTH($D4203)</f>
        <v>6</v>
      </c>
      <c r="F4203" t="s">
        <v>3878</v>
      </c>
      <c r="G4203" t="s">
        <v>42</v>
      </c>
      <c r="H4203">
        <v>8334</v>
      </c>
      <c r="I4203" t="s">
        <v>5</v>
      </c>
      <c r="J4203" t="s">
        <v>41</v>
      </c>
      <c r="K4203" t="s">
        <v>4</v>
      </c>
      <c r="L4203" s="3" t="s">
        <v>20</v>
      </c>
      <c r="M4203" s="2" t="s">
        <v>31</v>
      </c>
      <c r="N4203" s="1" t="s">
        <v>30</v>
      </c>
      <c r="O4203" t="s">
        <v>1</v>
      </c>
      <c r="P4203" t="s">
        <v>0</v>
      </c>
    </row>
    <row r="4204" spans="1:16" x14ac:dyDescent="0.25">
      <c r="A4204" s="4">
        <v>4206</v>
      </c>
      <c r="B4204" s="4">
        <v>6782</v>
      </c>
      <c r="C4204" s="4">
        <f>IFERROR(VLOOKUP(B4204,[1]intermedia!A:B,2,0),0)</f>
        <v>1952</v>
      </c>
      <c r="D4204" s="5">
        <v>44743</v>
      </c>
      <c r="E4204">
        <f>MONTH($D4204)</f>
        <v>7</v>
      </c>
      <c r="F4204" t="s">
        <v>2788</v>
      </c>
      <c r="G4204" t="s">
        <v>15</v>
      </c>
      <c r="H4204">
        <v>4050</v>
      </c>
      <c r="I4204" t="s">
        <v>293</v>
      </c>
      <c r="J4204" t="s">
        <v>5</v>
      </c>
      <c r="K4204" t="s">
        <v>4</v>
      </c>
      <c r="L4204" s="3" t="s">
        <v>3</v>
      </c>
      <c r="M4204" s="2">
        <v>31</v>
      </c>
      <c r="N4204" s="1">
        <v>618579081</v>
      </c>
      <c r="O4204" t="s">
        <v>19</v>
      </c>
      <c r="P4204" t="s">
        <v>0</v>
      </c>
    </row>
    <row r="4205" spans="1:16" x14ac:dyDescent="0.25">
      <c r="A4205" s="4">
        <v>4207</v>
      </c>
      <c r="B4205" s="4">
        <v>6781</v>
      </c>
      <c r="C4205" s="4">
        <f>IFERROR(VLOOKUP(B4205,[1]intermedia!A:B,2,0),0)</f>
        <v>1910</v>
      </c>
      <c r="D4205" s="5">
        <v>44743</v>
      </c>
      <c r="E4205">
        <f>MONTH($D4205)</f>
        <v>7</v>
      </c>
      <c r="F4205" t="s">
        <v>365</v>
      </c>
      <c r="G4205" t="s">
        <v>284</v>
      </c>
      <c r="H4205">
        <v>27</v>
      </c>
      <c r="I4205" t="s">
        <v>5</v>
      </c>
      <c r="J4205" t="s">
        <v>17</v>
      </c>
      <c r="K4205" t="s">
        <v>4</v>
      </c>
      <c r="L4205" s="3" t="s">
        <v>3</v>
      </c>
      <c r="M4205" s="2">
        <v>34</v>
      </c>
      <c r="N4205" s="1">
        <v>642221315</v>
      </c>
      <c r="O4205" t="s">
        <v>19</v>
      </c>
      <c r="P4205" t="s">
        <v>0</v>
      </c>
    </row>
    <row r="4206" spans="1:16" x14ac:dyDescent="0.25">
      <c r="A4206" s="4">
        <v>4208</v>
      </c>
      <c r="B4206" s="4">
        <v>6781</v>
      </c>
      <c r="C4206" s="4">
        <f>IFERROR(VLOOKUP(B4206,[1]intermedia!A:B,2,0),0)</f>
        <v>1910</v>
      </c>
      <c r="D4206" s="5">
        <v>44743</v>
      </c>
      <c r="E4206">
        <f>MONTH($D4206)</f>
        <v>7</v>
      </c>
      <c r="F4206" t="s">
        <v>365</v>
      </c>
      <c r="G4206" t="s">
        <v>284</v>
      </c>
      <c r="H4206">
        <v>27</v>
      </c>
      <c r="I4206" t="s">
        <v>5</v>
      </c>
      <c r="J4206" t="s">
        <v>17</v>
      </c>
      <c r="K4206" t="s">
        <v>4</v>
      </c>
      <c r="L4206" s="3" t="s">
        <v>3</v>
      </c>
      <c r="M4206" s="2">
        <v>34</v>
      </c>
      <c r="N4206" s="1">
        <v>642221315</v>
      </c>
      <c r="O4206" t="s">
        <v>1</v>
      </c>
      <c r="P4206" t="s">
        <v>0</v>
      </c>
    </row>
    <row r="4207" spans="1:16" x14ac:dyDescent="0.25">
      <c r="A4207" s="4">
        <v>4209</v>
      </c>
      <c r="B4207" s="4">
        <v>6780</v>
      </c>
      <c r="C4207" s="4">
        <f>IFERROR(VLOOKUP(B4207,[1]intermedia!A:B,2,0),0)</f>
        <v>1910</v>
      </c>
      <c r="D4207" s="5">
        <v>44743</v>
      </c>
      <c r="E4207">
        <f>MONTH($D4207)</f>
        <v>7</v>
      </c>
      <c r="F4207" t="s">
        <v>365</v>
      </c>
      <c r="G4207" t="s">
        <v>284</v>
      </c>
      <c r="H4207">
        <v>27</v>
      </c>
      <c r="I4207" t="s">
        <v>5</v>
      </c>
      <c r="J4207" t="s">
        <v>17</v>
      </c>
      <c r="K4207" t="s">
        <v>4</v>
      </c>
      <c r="L4207" s="3" t="s">
        <v>3</v>
      </c>
      <c r="M4207" s="2">
        <v>57</v>
      </c>
      <c r="N4207" s="1">
        <v>3162949708</v>
      </c>
      <c r="O4207" t="s">
        <v>19</v>
      </c>
      <c r="P4207" t="s">
        <v>0</v>
      </c>
    </row>
    <row r="4208" spans="1:16" x14ac:dyDescent="0.25">
      <c r="A4208" s="4">
        <v>4210</v>
      </c>
      <c r="B4208" s="4">
        <v>678</v>
      </c>
      <c r="C4208" s="4">
        <f>IFERROR(VLOOKUP(B4208,[1]intermedia!A:B,2,0),0)</f>
        <v>242</v>
      </c>
      <c r="D4208" s="5">
        <v>43729</v>
      </c>
      <c r="E4208">
        <f>MONTH($D4208)</f>
        <v>9</v>
      </c>
      <c r="F4208" t="s">
        <v>3915</v>
      </c>
      <c r="G4208" t="s">
        <v>1243</v>
      </c>
      <c r="H4208">
        <v>3721</v>
      </c>
      <c r="I4208" t="s">
        <v>165</v>
      </c>
      <c r="J4208" t="s">
        <v>5</v>
      </c>
      <c r="K4208" t="s">
        <v>32</v>
      </c>
      <c r="L4208" s="3" t="s">
        <v>20</v>
      </c>
      <c r="M4208" s="2">
        <v>91</v>
      </c>
      <c r="N4208" s="1" t="s">
        <v>3914</v>
      </c>
      <c r="O4208" t="s">
        <v>19</v>
      </c>
      <c r="P4208" t="s">
        <v>0</v>
      </c>
    </row>
    <row r="4209" spans="1:16" x14ac:dyDescent="0.25">
      <c r="A4209" s="4">
        <v>4211</v>
      </c>
      <c r="B4209" s="4">
        <v>6779</v>
      </c>
      <c r="C4209" s="4">
        <f>IFERROR(VLOOKUP(B4209,[1]intermedia!A:B,2,0),0)</f>
        <v>0</v>
      </c>
      <c r="D4209" s="5">
        <v>44743</v>
      </c>
      <c r="E4209">
        <f>MONTH($D4209)</f>
        <v>7</v>
      </c>
      <c r="F4209" t="s">
        <v>365</v>
      </c>
      <c r="G4209" t="s">
        <v>284</v>
      </c>
      <c r="H4209">
        <v>27</v>
      </c>
      <c r="I4209" t="s">
        <v>5</v>
      </c>
      <c r="J4209" t="s">
        <v>17</v>
      </c>
      <c r="K4209" t="s">
        <v>4</v>
      </c>
      <c r="L4209" s="3" t="s">
        <v>3</v>
      </c>
      <c r="M4209" s="2">
        <v>34</v>
      </c>
      <c r="N4209" s="1">
        <v>665749027</v>
      </c>
      <c r="O4209" t="s">
        <v>1</v>
      </c>
      <c r="P4209" t="s">
        <v>0</v>
      </c>
    </row>
    <row r="4210" spans="1:16" x14ac:dyDescent="0.25">
      <c r="A4210" s="4">
        <v>4212</v>
      </c>
      <c r="B4210" s="4">
        <v>6778</v>
      </c>
      <c r="C4210" s="4">
        <f>IFERROR(VLOOKUP(B4210,[1]intermedia!A:B,2,0),0)</f>
        <v>2364</v>
      </c>
      <c r="D4210" s="5">
        <v>44743</v>
      </c>
      <c r="E4210">
        <f>MONTH($D4210)</f>
        <v>7</v>
      </c>
      <c r="F4210" t="s">
        <v>365</v>
      </c>
      <c r="G4210" t="s">
        <v>284</v>
      </c>
      <c r="H4210">
        <v>27</v>
      </c>
      <c r="I4210" t="s">
        <v>5</v>
      </c>
      <c r="J4210" t="s">
        <v>17</v>
      </c>
      <c r="K4210" t="s">
        <v>4</v>
      </c>
      <c r="L4210" s="3" t="s">
        <v>3</v>
      </c>
      <c r="M4210" s="2">
        <v>57</v>
      </c>
      <c r="N4210" s="1">
        <v>3173767347</v>
      </c>
      <c r="O4210" t="s">
        <v>19</v>
      </c>
      <c r="P4210" t="s">
        <v>0</v>
      </c>
    </row>
    <row r="4211" spans="1:16" x14ac:dyDescent="0.25">
      <c r="A4211" s="4">
        <v>4213</v>
      </c>
      <c r="B4211" s="4">
        <v>6777</v>
      </c>
      <c r="C4211" s="4">
        <f>IFERROR(VLOOKUP(B4211,[1]intermedia!A:B,2,0),0)</f>
        <v>1910</v>
      </c>
      <c r="D4211" s="5">
        <v>44743</v>
      </c>
      <c r="E4211">
        <f>MONTH($D4211)</f>
        <v>7</v>
      </c>
      <c r="F4211" t="s">
        <v>365</v>
      </c>
      <c r="G4211" t="s">
        <v>284</v>
      </c>
      <c r="H4211">
        <v>27</v>
      </c>
      <c r="I4211" t="s">
        <v>5</v>
      </c>
      <c r="J4211" t="s">
        <v>17</v>
      </c>
      <c r="K4211" t="s">
        <v>4</v>
      </c>
      <c r="L4211" s="3" t="s">
        <v>3</v>
      </c>
      <c r="M4211" s="2">
        <v>34</v>
      </c>
      <c r="N4211" s="1">
        <v>653904831</v>
      </c>
      <c r="O4211" t="s">
        <v>19</v>
      </c>
      <c r="P4211" t="s">
        <v>0</v>
      </c>
    </row>
    <row r="4212" spans="1:16" x14ac:dyDescent="0.25">
      <c r="A4212" s="4">
        <v>4214</v>
      </c>
      <c r="B4212" s="4">
        <v>6776</v>
      </c>
      <c r="C4212" s="4">
        <f>IFERROR(VLOOKUP(B4212,[1]intermedia!A:B,2,0),0)</f>
        <v>1909</v>
      </c>
      <c r="D4212" s="5">
        <v>44743</v>
      </c>
      <c r="E4212">
        <f>MONTH($D4212)</f>
        <v>7</v>
      </c>
      <c r="F4212" t="s">
        <v>365</v>
      </c>
      <c r="G4212" t="s">
        <v>284</v>
      </c>
      <c r="H4212">
        <v>27</v>
      </c>
      <c r="I4212" t="s">
        <v>5</v>
      </c>
      <c r="J4212" t="s">
        <v>17</v>
      </c>
      <c r="K4212" t="s">
        <v>4</v>
      </c>
      <c r="L4212" s="3" t="s">
        <v>3</v>
      </c>
      <c r="M4212" s="2">
        <v>57</v>
      </c>
      <c r="N4212" s="1">
        <v>3134919626</v>
      </c>
      <c r="O4212" t="s">
        <v>19</v>
      </c>
      <c r="P4212" t="s">
        <v>0</v>
      </c>
    </row>
    <row r="4213" spans="1:16" x14ac:dyDescent="0.25">
      <c r="A4213" s="4">
        <v>4215</v>
      </c>
      <c r="B4213" s="4">
        <v>6776</v>
      </c>
      <c r="C4213" s="4">
        <f>IFERROR(VLOOKUP(B4213,[1]intermedia!A:B,2,0),0)</f>
        <v>1909</v>
      </c>
      <c r="D4213" s="5">
        <v>44743</v>
      </c>
      <c r="E4213">
        <f>MONTH($D4213)</f>
        <v>7</v>
      </c>
      <c r="F4213" t="s">
        <v>365</v>
      </c>
      <c r="G4213" t="s">
        <v>284</v>
      </c>
      <c r="H4213">
        <v>27</v>
      </c>
      <c r="I4213" t="s">
        <v>5</v>
      </c>
      <c r="J4213" t="s">
        <v>17</v>
      </c>
      <c r="K4213" t="s">
        <v>4</v>
      </c>
      <c r="L4213" s="3" t="s">
        <v>3</v>
      </c>
      <c r="M4213" s="2">
        <v>57</v>
      </c>
      <c r="N4213" s="1">
        <v>3134919626</v>
      </c>
      <c r="O4213" t="s">
        <v>19</v>
      </c>
      <c r="P4213" t="s">
        <v>0</v>
      </c>
    </row>
    <row r="4214" spans="1:16" x14ac:dyDescent="0.25">
      <c r="A4214" s="4">
        <v>4216</v>
      </c>
      <c r="B4214" s="4">
        <v>6771</v>
      </c>
      <c r="C4214" s="4">
        <f>IFERROR(VLOOKUP(B4214,[1]intermedia!A:B,2,0),0)</f>
        <v>1909</v>
      </c>
      <c r="D4214" s="5">
        <v>44743</v>
      </c>
      <c r="E4214">
        <f>MONTH($D4214)</f>
        <v>7</v>
      </c>
      <c r="F4214" t="s">
        <v>365</v>
      </c>
      <c r="G4214" t="s">
        <v>284</v>
      </c>
      <c r="H4214">
        <v>27</v>
      </c>
      <c r="I4214" t="s">
        <v>5</v>
      </c>
      <c r="J4214" t="s">
        <v>17</v>
      </c>
      <c r="K4214" t="s">
        <v>4</v>
      </c>
      <c r="L4214" s="3" t="s">
        <v>3</v>
      </c>
      <c r="M4214" s="2">
        <v>57</v>
      </c>
      <c r="N4214" s="1">
        <v>3117585939</v>
      </c>
      <c r="O4214" t="s">
        <v>19</v>
      </c>
      <c r="P4214" t="s">
        <v>0</v>
      </c>
    </row>
    <row r="4215" spans="1:16" x14ac:dyDescent="0.25">
      <c r="A4215" s="4">
        <v>4217</v>
      </c>
      <c r="B4215" s="4">
        <v>6770</v>
      </c>
      <c r="C4215" s="4">
        <f>IFERROR(VLOOKUP(B4215,[1]intermedia!A:B,2,0),0)</f>
        <v>1908</v>
      </c>
      <c r="D4215" s="5">
        <v>44743</v>
      </c>
      <c r="E4215">
        <f>MONTH($D4215)</f>
        <v>7</v>
      </c>
      <c r="F4215" t="s">
        <v>365</v>
      </c>
      <c r="G4215" t="s">
        <v>284</v>
      </c>
      <c r="H4215">
        <v>27</v>
      </c>
      <c r="I4215" t="s">
        <v>5</v>
      </c>
      <c r="J4215" t="s">
        <v>17</v>
      </c>
      <c r="K4215" t="s">
        <v>4</v>
      </c>
      <c r="L4215" s="3" t="s">
        <v>3</v>
      </c>
      <c r="M4215" s="2">
        <v>34</v>
      </c>
      <c r="N4215" s="1">
        <v>665803346</v>
      </c>
      <c r="O4215" t="s">
        <v>19</v>
      </c>
      <c r="P4215" t="s">
        <v>0</v>
      </c>
    </row>
    <row r="4216" spans="1:16" x14ac:dyDescent="0.25">
      <c r="A4216" s="4">
        <v>4218</v>
      </c>
      <c r="B4216" s="4">
        <v>677</v>
      </c>
      <c r="C4216" s="4">
        <f>IFERROR(VLOOKUP(B4216,[1]intermedia!A:B,2,0),0)</f>
        <v>1045</v>
      </c>
      <c r="D4216" s="5">
        <v>43689</v>
      </c>
      <c r="E4216">
        <f>MONTH($D4216)</f>
        <v>8</v>
      </c>
      <c r="F4216" t="s">
        <v>117</v>
      </c>
      <c r="G4216" t="s">
        <v>116</v>
      </c>
      <c r="H4216">
        <v>2846</v>
      </c>
      <c r="I4216" t="s">
        <v>5</v>
      </c>
      <c r="J4216" t="s">
        <v>115</v>
      </c>
      <c r="K4216" t="s">
        <v>4</v>
      </c>
      <c r="L4216" s="3" t="s">
        <v>11</v>
      </c>
      <c r="M4216" s="2" t="s">
        <v>31</v>
      </c>
      <c r="N4216" s="1" t="s">
        <v>30</v>
      </c>
      <c r="O4216" t="s">
        <v>19</v>
      </c>
      <c r="P4216" t="s">
        <v>0</v>
      </c>
    </row>
    <row r="4217" spans="1:16" x14ac:dyDescent="0.25">
      <c r="A4217" s="4">
        <v>4219</v>
      </c>
      <c r="B4217" s="4">
        <v>677</v>
      </c>
      <c r="C4217" s="4">
        <f>IFERROR(VLOOKUP(B4217,[1]intermedia!A:B,2,0),0)</f>
        <v>1045</v>
      </c>
      <c r="D4217" s="5">
        <v>43689</v>
      </c>
      <c r="E4217">
        <f>MONTH($D4217)</f>
        <v>8</v>
      </c>
      <c r="F4217" t="s">
        <v>117</v>
      </c>
      <c r="G4217" t="s">
        <v>116</v>
      </c>
      <c r="H4217">
        <v>2846</v>
      </c>
      <c r="I4217" t="s">
        <v>5</v>
      </c>
      <c r="J4217" t="s">
        <v>115</v>
      </c>
      <c r="K4217" t="s">
        <v>4</v>
      </c>
      <c r="L4217" s="3" t="s">
        <v>11</v>
      </c>
      <c r="M4217" s="2" t="s">
        <v>31</v>
      </c>
      <c r="N4217" s="1" t="s">
        <v>30</v>
      </c>
      <c r="O4217" t="s">
        <v>19</v>
      </c>
      <c r="P4217" t="s">
        <v>0</v>
      </c>
    </row>
    <row r="4218" spans="1:16" x14ac:dyDescent="0.25">
      <c r="A4218" s="4">
        <v>4220</v>
      </c>
      <c r="B4218" s="4">
        <v>6769</v>
      </c>
      <c r="C4218" s="4">
        <f>IFERROR(VLOOKUP(B4218,[1]intermedia!A:B,2,0),0)</f>
        <v>1927</v>
      </c>
      <c r="D4218" s="5">
        <v>44727</v>
      </c>
      <c r="E4218">
        <f>MONTH($D4218)</f>
        <v>6</v>
      </c>
      <c r="F4218" t="s">
        <v>408</v>
      </c>
      <c r="G4218" t="s">
        <v>34</v>
      </c>
      <c r="H4218">
        <v>826</v>
      </c>
      <c r="I4218" t="s">
        <v>61</v>
      </c>
      <c r="J4218" t="s">
        <v>5</v>
      </c>
      <c r="K4218" t="s">
        <v>4</v>
      </c>
      <c r="L4218" s="3" t="s">
        <v>3</v>
      </c>
      <c r="M4218" s="2">
        <v>34</v>
      </c>
      <c r="N4218" s="1">
        <v>687179650</v>
      </c>
      <c r="O4218" t="s">
        <v>19</v>
      </c>
      <c r="P4218" t="s">
        <v>0</v>
      </c>
    </row>
    <row r="4219" spans="1:16" x14ac:dyDescent="0.25">
      <c r="A4219" s="4">
        <v>4221</v>
      </c>
      <c r="B4219" s="4">
        <v>6768</v>
      </c>
      <c r="C4219" s="4">
        <f>IFERROR(VLOOKUP(B4219,[1]intermedia!A:B,2,0),0)</f>
        <v>0</v>
      </c>
      <c r="D4219" s="5">
        <v>44744</v>
      </c>
      <c r="E4219">
        <f>MONTH($D4219)</f>
        <v>7</v>
      </c>
      <c r="F4219" t="s">
        <v>3913</v>
      </c>
      <c r="G4219" t="s">
        <v>23</v>
      </c>
      <c r="H4219">
        <v>1343</v>
      </c>
      <c r="I4219" t="s">
        <v>79</v>
      </c>
      <c r="J4219" t="s">
        <v>22</v>
      </c>
      <c r="K4219" t="s">
        <v>4</v>
      </c>
      <c r="L4219" s="3" t="s">
        <v>20</v>
      </c>
      <c r="M4219" s="2">
        <v>34</v>
      </c>
      <c r="N4219" s="1">
        <v>722729528</v>
      </c>
      <c r="O4219" t="s">
        <v>1</v>
      </c>
      <c r="P4219" t="s">
        <v>0</v>
      </c>
    </row>
    <row r="4220" spans="1:16" x14ac:dyDescent="0.25">
      <c r="A4220" s="4">
        <v>4222</v>
      </c>
      <c r="B4220" s="4">
        <v>6767</v>
      </c>
      <c r="C4220" s="4">
        <f>IFERROR(VLOOKUP(B4220,[1]intermedia!A:B,2,0),0)</f>
        <v>1908</v>
      </c>
      <c r="D4220" s="5">
        <v>44743</v>
      </c>
      <c r="E4220">
        <f>MONTH($D4220)</f>
        <v>7</v>
      </c>
      <c r="F4220" t="s">
        <v>365</v>
      </c>
      <c r="G4220" t="s">
        <v>284</v>
      </c>
      <c r="H4220">
        <v>27</v>
      </c>
      <c r="I4220" t="s">
        <v>5</v>
      </c>
      <c r="J4220" t="s">
        <v>17</v>
      </c>
      <c r="K4220" t="s">
        <v>4</v>
      </c>
      <c r="L4220" s="3" t="s">
        <v>3</v>
      </c>
      <c r="M4220" s="2">
        <v>57</v>
      </c>
      <c r="N4220" s="1">
        <v>3175745157</v>
      </c>
      <c r="O4220" t="s">
        <v>19</v>
      </c>
      <c r="P4220" t="s">
        <v>0</v>
      </c>
    </row>
    <row r="4221" spans="1:16" x14ac:dyDescent="0.25">
      <c r="A4221" s="4">
        <v>4223</v>
      </c>
      <c r="B4221" s="4">
        <v>6766</v>
      </c>
      <c r="C4221" s="4">
        <f>IFERROR(VLOOKUP(B4221,[1]intermedia!A:B,2,0),0)</f>
        <v>1908</v>
      </c>
      <c r="D4221" s="5">
        <v>44743</v>
      </c>
      <c r="E4221">
        <f>MONTH($D4221)</f>
        <v>7</v>
      </c>
      <c r="F4221" t="s">
        <v>365</v>
      </c>
      <c r="G4221" t="s">
        <v>284</v>
      </c>
      <c r="H4221">
        <v>27</v>
      </c>
      <c r="I4221" t="s">
        <v>5</v>
      </c>
      <c r="J4221" t="s">
        <v>17</v>
      </c>
      <c r="K4221" t="s">
        <v>4</v>
      </c>
      <c r="L4221" s="3" t="s">
        <v>3</v>
      </c>
      <c r="M4221" s="2">
        <v>34</v>
      </c>
      <c r="N4221" s="1">
        <v>663633908</v>
      </c>
      <c r="O4221" t="s">
        <v>19</v>
      </c>
      <c r="P4221" t="s">
        <v>0</v>
      </c>
    </row>
    <row r="4222" spans="1:16" x14ac:dyDescent="0.25">
      <c r="A4222" s="4">
        <v>4224</v>
      </c>
      <c r="B4222" s="4">
        <v>6765</v>
      </c>
      <c r="C4222" s="4">
        <f>IFERROR(VLOOKUP(B4222,[1]intermedia!A:B,2,0),0)</f>
        <v>1907</v>
      </c>
      <c r="D4222" s="5">
        <v>44743</v>
      </c>
      <c r="E4222">
        <f>MONTH($D4222)</f>
        <v>7</v>
      </c>
      <c r="F4222" t="s">
        <v>365</v>
      </c>
      <c r="G4222" t="s">
        <v>284</v>
      </c>
      <c r="H4222">
        <v>27</v>
      </c>
      <c r="I4222" t="s">
        <v>5</v>
      </c>
      <c r="J4222" t="s">
        <v>17</v>
      </c>
      <c r="K4222" t="s">
        <v>4</v>
      </c>
      <c r="L4222" s="3" t="s">
        <v>3</v>
      </c>
      <c r="M4222" s="2">
        <v>57</v>
      </c>
      <c r="N4222" s="1">
        <v>3172855680</v>
      </c>
      <c r="O4222" t="s">
        <v>19</v>
      </c>
      <c r="P4222" t="s">
        <v>0</v>
      </c>
    </row>
    <row r="4223" spans="1:16" x14ac:dyDescent="0.25">
      <c r="A4223" s="4">
        <v>4225</v>
      </c>
      <c r="B4223" s="4">
        <v>6764</v>
      </c>
      <c r="C4223" s="4">
        <f>IFERROR(VLOOKUP(B4223,[1]intermedia!A:B,2,0),0)</f>
        <v>1907</v>
      </c>
      <c r="D4223" s="5">
        <v>44743</v>
      </c>
      <c r="E4223">
        <f>MONTH($D4223)</f>
        <v>7</v>
      </c>
      <c r="F4223" t="s">
        <v>365</v>
      </c>
      <c r="G4223" t="s">
        <v>284</v>
      </c>
      <c r="H4223">
        <v>27</v>
      </c>
      <c r="I4223" t="s">
        <v>5</v>
      </c>
      <c r="J4223" t="s">
        <v>17</v>
      </c>
      <c r="K4223" t="s">
        <v>4</v>
      </c>
      <c r="L4223" s="3" t="s">
        <v>3</v>
      </c>
      <c r="M4223" s="2">
        <v>57</v>
      </c>
      <c r="N4223" s="1">
        <v>3112880208</v>
      </c>
      <c r="O4223" t="s">
        <v>19</v>
      </c>
      <c r="P4223" t="s">
        <v>0</v>
      </c>
    </row>
    <row r="4224" spans="1:16" x14ac:dyDescent="0.25">
      <c r="A4224" s="4">
        <v>4226</v>
      </c>
      <c r="B4224" s="4">
        <v>6763</v>
      </c>
      <c r="C4224" s="4">
        <f>IFERROR(VLOOKUP(B4224,[1]intermedia!A:B,2,0),0)</f>
        <v>1907</v>
      </c>
      <c r="D4224" s="5">
        <v>44743</v>
      </c>
      <c r="E4224">
        <f>MONTH($D4224)</f>
        <v>7</v>
      </c>
      <c r="F4224" t="s">
        <v>365</v>
      </c>
      <c r="G4224" t="s">
        <v>284</v>
      </c>
      <c r="H4224">
        <v>27</v>
      </c>
      <c r="I4224" t="s">
        <v>5</v>
      </c>
      <c r="J4224" t="s">
        <v>17</v>
      </c>
      <c r="K4224" t="s">
        <v>4</v>
      </c>
      <c r="L4224" s="3" t="s">
        <v>3</v>
      </c>
      <c r="M4224" s="2">
        <v>57</v>
      </c>
      <c r="N4224" s="1">
        <v>322565</v>
      </c>
      <c r="O4224" t="s">
        <v>19</v>
      </c>
      <c r="P4224" t="s">
        <v>0</v>
      </c>
    </row>
    <row r="4225" spans="1:16" x14ac:dyDescent="0.25">
      <c r="A4225" s="4">
        <v>4227</v>
      </c>
      <c r="B4225" s="4">
        <v>6762</v>
      </c>
      <c r="C4225" s="4">
        <f>IFERROR(VLOOKUP(B4225,[1]intermedia!A:B,2,0),0)</f>
        <v>1906</v>
      </c>
      <c r="D4225" s="5">
        <v>44743</v>
      </c>
      <c r="E4225">
        <f>MONTH($D4225)</f>
        <v>7</v>
      </c>
      <c r="F4225" t="s">
        <v>365</v>
      </c>
      <c r="G4225" t="s">
        <v>284</v>
      </c>
      <c r="H4225">
        <v>27</v>
      </c>
      <c r="I4225" t="s">
        <v>5</v>
      </c>
      <c r="J4225" t="s">
        <v>17</v>
      </c>
      <c r="K4225" t="s">
        <v>4</v>
      </c>
      <c r="L4225" s="3" t="s">
        <v>3</v>
      </c>
      <c r="M4225" s="2">
        <v>34</v>
      </c>
      <c r="N4225" s="1">
        <v>625279985</v>
      </c>
      <c r="O4225" t="s">
        <v>19</v>
      </c>
      <c r="P4225" t="s">
        <v>0</v>
      </c>
    </row>
    <row r="4226" spans="1:16" x14ac:dyDescent="0.25">
      <c r="A4226" s="4">
        <v>4228</v>
      </c>
      <c r="B4226" s="4">
        <v>6762</v>
      </c>
      <c r="C4226" s="4">
        <f>IFERROR(VLOOKUP(B4226,[1]intermedia!A:B,2,0),0)</f>
        <v>1906</v>
      </c>
      <c r="D4226" s="5">
        <v>44743</v>
      </c>
      <c r="E4226">
        <f>MONTH($D4226)</f>
        <v>7</v>
      </c>
      <c r="F4226" t="s">
        <v>365</v>
      </c>
      <c r="G4226" t="s">
        <v>284</v>
      </c>
      <c r="H4226">
        <v>27</v>
      </c>
      <c r="I4226" t="s">
        <v>5</v>
      </c>
      <c r="J4226" t="s">
        <v>17</v>
      </c>
      <c r="K4226" t="s">
        <v>4</v>
      </c>
      <c r="L4226" s="3" t="s">
        <v>3</v>
      </c>
      <c r="M4226" s="2">
        <v>34</v>
      </c>
      <c r="N4226" s="1">
        <v>625279985</v>
      </c>
      <c r="O4226" t="s">
        <v>19</v>
      </c>
      <c r="P4226" t="s">
        <v>0</v>
      </c>
    </row>
    <row r="4227" spans="1:16" x14ac:dyDescent="0.25">
      <c r="A4227" s="4">
        <v>4229</v>
      </c>
      <c r="B4227" s="4">
        <v>6762</v>
      </c>
      <c r="C4227" s="4">
        <f>IFERROR(VLOOKUP(B4227,[1]intermedia!A:B,2,0),0)</f>
        <v>1906</v>
      </c>
      <c r="D4227" s="5">
        <v>44743</v>
      </c>
      <c r="E4227">
        <f>MONTH($D4227)</f>
        <v>7</v>
      </c>
      <c r="F4227" t="s">
        <v>365</v>
      </c>
      <c r="G4227" t="s">
        <v>284</v>
      </c>
      <c r="H4227">
        <v>27</v>
      </c>
      <c r="I4227" t="s">
        <v>5</v>
      </c>
      <c r="J4227" t="s">
        <v>17</v>
      </c>
      <c r="K4227" t="s">
        <v>4</v>
      </c>
      <c r="L4227" s="3" t="s">
        <v>3</v>
      </c>
      <c r="M4227" s="2">
        <v>34</v>
      </c>
      <c r="N4227" s="1">
        <v>625279985</v>
      </c>
      <c r="O4227" t="s">
        <v>19</v>
      </c>
      <c r="P4227" t="s">
        <v>0</v>
      </c>
    </row>
    <row r="4228" spans="1:16" x14ac:dyDescent="0.25">
      <c r="A4228" s="4">
        <v>4230</v>
      </c>
      <c r="B4228" s="4">
        <v>6761</v>
      </c>
      <c r="C4228" s="4">
        <f>IFERROR(VLOOKUP(B4228,[1]intermedia!A:B,2,0),0)</f>
        <v>0</v>
      </c>
      <c r="D4228" s="5">
        <v>44743</v>
      </c>
      <c r="E4228">
        <f>MONTH($D4228)</f>
        <v>7</v>
      </c>
      <c r="F4228" t="s">
        <v>3905</v>
      </c>
      <c r="G4228" t="s">
        <v>50</v>
      </c>
      <c r="H4228">
        <v>1014</v>
      </c>
      <c r="I4228" t="s">
        <v>49</v>
      </c>
      <c r="J4228" t="s">
        <v>5</v>
      </c>
      <c r="K4228" t="s">
        <v>4</v>
      </c>
      <c r="L4228" s="3" t="s">
        <v>20</v>
      </c>
      <c r="M4228" s="2">
        <v>17</v>
      </c>
      <c r="N4228" s="1">
        <v>608280146</v>
      </c>
      <c r="O4228" t="s">
        <v>1</v>
      </c>
      <c r="P4228" t="s">
        <v>0</v>
      </c>
    </row>
    <row r="4229" spans="1:16" x14ac:dyDescent="0.25">
      <c r="A4229" s="4">
        <v>4231</v>
      </c>
      <c r="B4229" s="4">
        <v>6760</v>
      </c>
      <c r="C4229" s="4">
        <f>IFERROR(VLOOKUP(B4229,[1]intermedia!A:B,2,0),0)</f>
        <v>1947</v>
      </c>
      <c r="D4229" s="5">
        <v>44743</v>
      </c>
      <c r="E4229">
        <f>MONTH($D4229)</f>
        <v>7</v>
      </c>
      <c r="F4229" t="s">
        <v>365</v>
      </c>
      <c r="G4229" t="s">
        <v>284</v>
      </c>
      <c r="H4229">
        <v>27</v>
      </c>
      <c r="I4229" t="s">
        <v>5</v>
      </c>
      <c r="J4229" t="s">
        <v>17</v>
      </c>
      <c r="K4229" t="s">
        <v>4</v>
      </c>
      <c r="L4229" s="3" t="s">
        <v>3</v>
      </c>
      <c r="M4229" s="2">
        <v>49</v>
      </c>
      <c r="N4229" s="1">
        <v>15145349580</v>
      </c>
      <c r="O4229" t="s">
        <v>19</v>
      </c>
      <c r="P4229" t="s">
        <v>0</v>
      </c>
    </row>
    <row r="4230" spans="1:16" x14ac:dyDescent="0.25">
      <c r="A4230" s="4">
        <v>4232</v>
      </c>
      <c r="B4230" s="4">
        <v>6760</v>
      </c>
      <c r="C4230" s="4">
        <f>IFERROR(VLOOKUP(B4230,[1]intermedia!A:B,2,0),0)</f>
        <v>1947</v>
      </c>
      <c r="D4230" s="5">
        <v>44743</v>
      </c>
      <c r="E4230">
        <f>MONTH($D4230)</f>
        <v>7</v>
      </c>
      <c r="F4230" t="s">
        <v>365</v>
      </c>
      <c r="G4230" t="s">
        <v>284</v>
      </c>
      <c r="H4230">
        <v>27</v>
      </c>
      <c r="I4230" t="s">
        <v>5</v>
      </c>
      <c r="J4230" t="s">
        <v>17</v>
      </c>
      <c r="K4230" t="s">
        <v>4</v>
      </c>
      <c r="L4230" s="3" t="s">
        <v>3</v>
      </c>
      <c r="M4230" s="2">
        <v>49</v>
      </c>
      <c r="N4230" s="1">
        <v>15145349580</v>
      </c>
      <c r="O4230" t="s">
        <v>19</v>
      </c>
      <c r="P4230" t="s">
        <v>0</v>
      </c>
    </row>
    <row r="4231" spans="1:16" x14ac:dyDescent="0.25">
      <c r="A4231" s="4">
        <v>4233</v>
      </c>
      <c r="B4231" s="4">
        <v>676</v>
      </c>
      <c r="C4231" s="4">
        <f>IFERROR(VLOOKUP(B4231,[1]intermedia!A:B,2,0),0)</f>
        <v>186</v>
      </c>
      <c r="D4231" s="5">
        <v>43729</v>
      </c>
      <c r="E4231">
        <f>MONTH($D4231)</f>
        <v>9</v>
      </c>
      <c r="F4231" t="s">
        <v>3912</v>
      </c>
      <c r="G4231" t="s">
        <v>27</v>
      </c>
      <c r="H4231">
        <v>2114</v>
      </c>
      <c r="I4231" t="s">
        <v>150</v>
      </c>
      <c r="J4231" t="s">
        <v>22</v>
      </c>
      <c r="K4231" t="s">
        <v>32</v>
      </c>
      <c r="L4231" s="3" t="s">
        <v>20</v>
      </c>
      <c r="M4231" s="2" t="s">
        <v>31</v>
      </c>
      <c r="N4231" s="1" t="s">
        <v>30</v>
      </c>
      <c r="O4231" t="s">
        <v>9</v>
      </c>
      <c r="P4231" t="s">
        <v>0</v>
      </c>
    </row>
    <row r="4232" spans="1:16" x14ac:dyDescent="0.25">
      <c r="A4232" s="4">
        <v>4234</v>
      </c>
      <c r="B4232" s="4">
        <v>6758</v>
      </c>
      <c r="C4232" s="4">
        <f>IFERROR(VLOOKUP(B4232,[1]intermedia!A:B,2,0),0)</f>
        <v>1924</v>
      </c>
      <c r="D4232" s="5">
        <v>44743</v>
      </c>
      <c r="E4232">
        <f>MONTH($D4232)</f>
        <v>7</v>
      </c>
      <c r="F4232" t="s">
        <v>3905</v>
      </c>
      <c r="G4232" t="s">
        <v>50</v>
      </c>
      <c r="H4232">
        <v>1014</v>
      </c>
      <c r="I4232" t="s">
        <v>49</v>
      </c>
      <c r="J4232" t="s">
        <v>5</v>
      </c>
      <c r="K4232" t="s">
        <v>4</v>
      </c>
      <c r="L4232" s="3" t="s">
        <v>20</v>
      </c>
      <c r="M4232" s="2">
        <v>34</v>
      </c>
      <c r="N4232" s="1">
        <v>682811347</v>
      </c>
      <c r="O4232" t="s">
        <v>19</v>
      </c>
      <c r="P4232" t="s">
        <v>0</v>
      </c>
    </row>
    <row r="4233" spans="1:16" x14ac:dyDescent="0.25">
      <c r="A4233" s="4">
        <v>4235</v>
      </c>
      <c r="B4233" s="4">
        <v>6757</v>
      </c>
      <c r="C4233" s="4">
        <f>IFERROR(VLOOKUP(B4233,[1]intermedia!A:B,2,0),0)</f>
        <v>1924</v>
      </c>
      <c r="D4233" s="5">
        <v>44743</v>
      </c>
      <c r="E4233">
        <f>MONTH($D4233)</f>
        <v>7</v>
      </c>
      <c r="F4233" t="s">
        <v>3905</v>
      </c>
      <c r="G4233" t="s">
        <v>50</v>
      </c>
      <c r="H4233">
        <v>1014</v>
      </c>
      <c r="I4233" t="s">
        <v>49</v>
      </c>
      <c r="J4233" t="s">
        <v>5</v>
      </c>
      <c r="K4233" t="s">
        <v>4</v>
      </c>
      <c r="L4233" s="3" t="s">
        <v>20</v>
      </c>
      <c r="M4233" s="2">
        <v>34</v>
      </c>
      <c r="N4233" s="1">
        <v>682811347</v>
      </c>
      <c r="O4233" t="s">
        <v>19</v>
      </c>
      <c r="P4233" t="s">
        <v>0</v>
      </c>
    </row>
    <row r="4234" spans="1:16" x14ac:dyDescent="0.25">
      <c r="A4234" s="4">
        <v>4236</v>
      </c>
      <c r="B4234" s="4">
        <v>6755</v>
      </c>
      <c r="C4234" s="4">
        <f>IFERROR(VLOOKUP(B4234,[1]intermedia!A:B,2,0),0)</f>
        <v>0</v>
      </c>
      <c r="D4234" s="5">
        <v>44745</v>
      </c>
      <c r="E4234">
        <f>MONTH($D4234)</f>
        <v>7</v>
      </c>
      <c r="F4234" t="s">
        <v>3908</v>
      </c>
      <c r="G4234" t="s">
        <v>23</v>
      </c>
      <c r="H4234">
        <v>5711</v>
      </c>
      <c r="I4234" t="s">
        <v>700</v>
      </c>
      <c r="J4234" t="s">
        <v>22</v>
      </c>
      <c r="K4234" t="s">
        <v>4</v>
      </c>
      <c r="L4234" s="3" t="s">
        <v>20</v>
      </c>
      <c r="M4234" s="2" t="s">
        <v>31</v>
      </c>
      <c r="N4234" s="1" t="s">
        <v>30</v>
      </c>
      <c r="O4234" t="s">
        <v>1</v>
      </c>
      <c r="P4234" t="s">
        <v>0</v>
      </c>
    </row>
    <row r="4235" spans="1:16" x14ac:dyDescent="0.25">
      <c r="A4235" s="4">
        <v>4237</v>
      </c>
      <c r="B4235" s="4">
        <v>6755</v>
      </c>
      <c r="C4235" s="4">
        <f>IFERROR(VLOOKUP(B4235,[1]intermedia!A:B,2,0),0)</f>
        <v>0</v>
      </c>
      <c r="D4235" s="5">
        <v>44745</v>
      </c>
      <c r="E4235">
        <f>MONTH($D4235)</f>
        <v>7</v>
      </c>
      <c r="F4235" t="s">
        <v>3908</v>
      </c>
      <c r="G4235" t="s">
        <v>23</v>
      </c>
      <c r="H4235">
        <v>5711</v>
      </c>
      <c r="I4235" t="s">
        <v>700</v>
      </c>
      <c r="J4235" t="s">
        <v>22</v>
      </c>
      <c r="K4235" t="s">
        <v>4</v>
      </c>
      <c r="L4235" s="3" t="s">
        <v>20</v>
      </c>
      <c r="M4235" s="2" t="s">
        <v>31</v>
      </c>
      <c r="N4235" s="1" t="s">
        <v>30</v>
      </c>
      <c r="O4235" t="s">
        <v>1</v>
      </c>
      <c r="P4235" t="s">
        <v>0</v>
      </c>
    </row>
    <row r="4236" spans="1:16" x14ac:dyDescent="0.25">
      <c r="A4236" s="4">
        <v>4238</v>
      </c>
      <c r="B4236" s="4">
        <v>6755</v>
      </c>
      <c r="C4236" s="4">
        <f>IFERROR(VLOOKUP(B4236,[1]intermedia!A:B,2,0),0)</f>
        <v>0</v>
      </c>
      <c r="D4236" s="5">
        <v>44745</v>
      </c>
      <c r="E4236">
        <f>MONTH($D4236)</f>
        <v>7</v>
      </c>
      <c r="F4236" t="s">
        <v>3908</v>
      </c>
      <c r="G4236" t="s">
        <v>23</v>
      </c>
      <c r="H4236">
        <v>5711</v>
      </c>
      <c r="I4236" t="s">
        <v>700</v>
      </c>
      <c r="J4236" t="s">
        <v>22</v>
      </c>
      <c r="K4236" t="s">
        <v>4</v>
      </c>
      <c r="L4236" s="3" t="s">
        <v>20</v>
      </c>
      <c r="M4236" s="2" t="s">
        <v>31</v>
      </c>
      <c r="N4236" s="1" t="s">
        <v>30</v>
      </c>
      <c r="O4236" t="s">
        <v>1</v>
      </c>
      <c r="P4236" t="s">
        <v>0</v>
      </c>
    </row>
    <row r="4237" spans="1:16" x14ac:dyDescent="0.25">
      <c r="A4237" s="4">
        <v>4239</v>
      </c>
      <c r="B4237" s="4">
        <v>6755</v>
      </c>
      <c r="C4237" s="4">
        <f>IFERROR(VLOOKUP(B4237,[1]intermedia!A:B,2,0),0)</f>
        <v>0</v>
      </c>
      <c r="D4237" s="5">
        <v>44745</v>
      </c>
      <c r="E4237">
        <f>MONTH($D4237)</f>
        <v>7</v>
      </c>
      <c r="F4237" t="s">
        <v>3908</v>
      </c>
      <c r="G4237" t="s">
        <v>23</v>
      </c>
      <c r="H4237">
        <v>5711</v>
      </c>
      <c r="I4237" t="s">
        <v>700</v>
      </c>
      <c r="J4237" t="s">
        <v>22</v>
      </c>
      <c r="K4237" t="s">
        <v>4</v>
      </c>
      <c r="L4237" s="3" t="s">
        <v>20</v>
      </c>
      <c r="M4237" s="2" t="s">
        <v>31</v>
      </c>
      <c r="N4237" s="1" t="s">
        <v>30</v>
      </c>
      <c r="O4237" t="s">
        <v>1</v>
      </c>
      <c r="P4237" t="s">
        <v>0</v>
      </c>
    </row>
    <row r="4238" spans="1:16" x14ac:dyDescent="0.25">
      <c r="A4238" s="4">
        <v>4240</v>
      </c>
      <c r="B4238" s="4">
        <v>6754</v>
      </c>
      <c r="C4238" s="4">
        <f>IFERROR(VLOOKUP(B4238,[1]intermedia!A:B,2,0),0)</f>
        <v>1948</v>
      </c>
      <c r="D4238" s="5">
        <v>44743</v>
      </c>
      <c r="E4238">
        <f>MONTH($D4238)</f>
        <v>7</v>
      </c>
      <c r="F4238" t="s">
        <v>365</v>
      </c>
      <c r="G4238" t="s">
        <v>284</v>
      </c>
      <c r="H4238">
        <v>27</v>
      </c>
      <c r="I4238" t="s">
        <v>5</v>
      </c>
      <c r="J4238" t="s">
        <v>17</v>
      </c>
      <c r="K4238" t="s">
        <v>4</v>
      </c>
      <c r="L4238" s="3" t="s">
        <v>3</v>
      </c>
      <c r="M4238" s="2">
        <v>34</v>
      </c>
      <c r="N4238" s="1">
        <v>639114401</v>
      </c>
      <c r="O4238" t="s">
        <v>19</v>
      </c>
      <c r="P4238" t="s">
        <v>0</v>
      </c>
    </row>
    <row r="4239" spans="1:16" x14ac:dyDescent="0.25">
      <c r="A4239" s="4">
        <v>4241</v>
      </c>
      <c r="B4239" s="4">
        <v>6753</v>
      </c>
      <c r="C4239" s="4">
        <f>IFERROR(VLOOKUP(B4239,[1]intermedia!A:B,2,0),0)</f>
        <v>1948</v>
      </c>
      <c r="D4239" s="5">
        <v>44743</v>
      </c>
      <c r="E4239">
        <f>MONTH($D4239)</f>
        <v>7</v>
      </c>
      <c r="F4239" t="s">
        <v>365</v>
      </c>
      <c r="G4239" t="s">
        <v>284</v>
      </c>
      <c r="H4239">
        <v>27</v>
      </c>
      <c r="I4239" t="s">
        <v>5</v>
      </c>
      <c r="J4239" t="s">
        <v>17</v>
      </c>
      <c r="K4239" t="s">
        <v>4</v>
      </c>
      <c r="L4239" s="3" t="s">
        <v>3</v>
      </c>
      <c r="M4239" s="2">
        <v>57</v>
      </c>
      <c r="N4239" s="1">
        <v>3174851801</v>
      </c>
      <c r="O4239" t="s">
        <v>19</v>
      </c>
      <c r="P4239" t="s">
        <v>0</v>
      </c>
    </row>
    <row r="4240" spans="1:16" x14ac:dyDescent="0.25">
      <c r="A4240" s="4">
        <v>4242</v>
      </c>
      <c r="B4240" s="4">
        <v>6751</v>
      </c>
      <c r="C4240" s="4">
        <f>IFERROR(VLOOKUP(B4240,[1]intermedia!A:B,2,0),0)</f>
        <v>0</v>
      </c>
      <c r="D4240" s="5">
        <v>44743</v>
      </c>
      <c r="E4240">
        <f>MONTH($D4240)</f>
        <v>7</v>
      </c>
      <c r="F4240" t="s">
        <v>3905</v>
      </c>
      <c r="G4240" t="s">
        <v>50</v>
      </c>
      <c r="H4240">
        <v>1014</v>
      </c>
      <c r="I4240" t="s">
        <v>49</v>
      </c>
      <c r="J4240" t="s">
        <v>5</v>
      </c>
      <c r="K4240" t="s">
        <v>4</v>
      </c>
      <c r="L4240" s="3" t="s">
        <v>20</v>
      </c>
      <c r="M4240" s="2">
        <v>34</v>
      </c>
      <c r="N4240" s="1">
        <v>671224794</v>
      </c>
      <c r="O4240" t="s">
        <v>1</v>
      </c>
      <c r="P4240" t="s">
        <v>0</v>
      </c>
    </row>
    <row r="4241" spans="1:16" x14ac:dyDescent="0.25">
      <c r="A4241" s="4">
        <v>4243</v>
      </c>
      <c r="B4241" s="4">
        <v>6751</v>
      </c>
      <c r="C4241" s="4">
        <f>IFERROR(VLOOKUP(B4241,[1]intermedia!A:B,2,0),0)</f>
        <v>0</v>
      </c>
      <c r="D4241" s="5">
        <v>44743</v>
      </c>
      <c r="E4241">
        <f>MONTH($D4241)</f>
        <v>7</v>
      </c>
      <c r="F4241" t="s">
        <v>3905</v>
      </c>
      <c r="G4241" t="s">
        <v>50</v>
      </c>
      <c r="H4241">
        <v>1014</v>
      </c>
      <c r="I4241" t="s">
        <v>49</v>
      </c>
      <c r="J4241" t="s">
        <v>5</v>
      </c>
      <c r="K4241" t="s">
        <v>4</v>
      </c>
      <c r="L4241" s="3" t="s">
        <v>20</v>
      </c>
      <c r="M4241" s="2" t="s">
        <v>31</v>
      </c>
      <c r="N4241" s="1" t="s">
        <v>30</v>
      </c>
      <c r="O4241" t="s">
        <v>1</v>
      </c>
      <c r="P4241" t="s">
        <v>0</v>
      </c>
    </row>
    <row r="4242" spans="1:16" x14ac:dyDescent="0.25">
      <c r="A4242" s="4">
        <v>4244</v>
      </c>
      <c r="B4242" s="4">
        <v>6750</v>
      </c>
      <c r="C4242" s="4">
        <f>IFERROR(VLOOKUP(B4242,[1]intermedia!A:B,2,0),0)</f>
        <v>1948</v>
      </c>
      <c r="D4242" s="5">
        <v>44743</v>
      </c>
      <c r="E4242">
        <f>MONTH($D4242)</f>
        <v>7</v>
      </c>
      <c r="F4242" t="s">
        <v>365</v>
      </c>
      <c r="G4242" t="s">
        <v>284</v>
      </c>
      <c r="H4242">
        <v>27</v>
      </c>
      <c r="I4242" t="s">
        <v>5</v>
      </c>
      <c r="J4242" t="s">
        <v>17</v>
      </c>
      <c r="K4242" t="s">
        <v>4</v>
      </c>
      <c r="L4242" s="3" t="s">
        <v>3</v>
      </c>
      <c r="M4242" s="2">
        <v>57</v>
      </c>
      <c r="N4242" s="1">
        <v>3124057781</v>
      </c>
      <c r="O4242" t="s">
        <v>19</v>
      </c>
      <c r="P4242" t="s">
        <v>0</v>
      </c>
    </row>
    <row r="4243" spans="1:16" x14ac:dyDescent="0.25">
      <c r="A4243" s="4">
        <v>4245</v>
      </c>
      <c r="B4243" s="4">
        <v>675</v>
      </c>
      <c r="C4243" s="4">
        <f>IFERROR(VLOOKUP(B4243,[1]intermedia!A:B,2,0),0)</f>
        <v>219</v>
      </c>
      <c r="D4243" s="5">
        <v>43729</v>
      </c>
      <c r="E4243">
        <f>MONTH($D4243)</f>
        <v>9</v>
      </c>
      <c r="F4243" t="s">
        <v>456</v>
      </c>
      <c r="G4243" t="s">
        <v>7</v>
      </c>
      <c r="H4243">
        <v>3263</v>
      </c>
      <c r="I4243" t="s">
        <v>219</v>
      </c>
      <c r="J4243" t="s">
        <v>5</v>
      </c>
      <c r="K4243" t="s">
        <v>32</v>
      </c>
      <c r="L4243" s="3" t="s">
        <v>20</v>
      </c>
      <c r="M4243" s="2">
        <v>64</v>
      </c>
      <c r="N4243" s="1" t="s">
        <v>3911</v>
      </c>
      <c r="O4243" t="s">
        <v>9</v>
      </c>
      <c r="P4243" t="s">
        <v>0</v>
      </c>
    </row>
    <row r="4244" spans="1:16" x14ac:dyDescent="0.25">
      <c r="A4244" s="4">
        <v>4246</v>
      </c>
      <c r="B4244" s="4">
        <v>6749</v>
      </c>
      <c r="C4244" s="4">
        <f>IFERROR(VLOOKUP(B4244,[1]intermedia!A:B,2,0),0)</f>
        <v>0</v>
      </c>
      <c r="D4244" s="5">
        <v>44740</v>
      </c>
      <c r="E4244">
        <f>MONTH($D4244)</f>
        <v>6</v>
      </c>
      <c r="F4244" t="s">
        <v>3878</v>
      </c>
      <c r="G4244" t="s">
        <v>42</v>
      </c>
      <c r="H4244">
        <v>8334</v>
      </c>
      <c r="I4244" t="s">
        <v>5</v>
      </c>
      <c r="J4244" t="s">
        <v>41</v>
      </c>
      <c r="K4244" t="s">
        <v>4</v>
      </c>
      <c r="L4244" s="3" t="s">
        <v>20</v>
      </c>
      <c r="M4244" s="2">
        <v>36</v>
      </c>
      <c r="N4244" s="1" t="s">
        <v>3910</v>
      </c>
      <c r="O4244" t="s">
        <v>1</v>
      </c>
      <c r="P4244" t="s">
        <v>0</v>
      </c>
    </row>
    <row r="4245" spans="1:16" x14ac:dyDescent="0.25">
      <c r="A4245" s="4">
        <v>4247</v>
      </c>
      <c r="B4245" s="4">
        <v>6748</v>
      </c>
      <c r="C4245" s="4">
        <f>IFERROR(VLOOKUP(B4245,[1]intermedia!A:B,2,0),0)</f>
        <v>0</v>
      </c>
      <c r="D4245" s="5">
        <v>44743</v>
      </c>
      <c r="E4245">
        <f>MONTH($D4245)</f>
        <v>7</v>
      </c>
      <c r="F4245" t="s">
        <v>3905</v>
      </c>
      <c r="G4245" t="s">
        <v>50</v>
      </c>
      <c r="H4245">
        <v>1014</v>
      </c>
      <c r="I4245" t="s">
        <v>49</v>
      </c>
      <c r="J4245" t="s">
        <v>5</v>
      </c>
      <c r="K4245" t="s">
        <v>4</v>
      </c>
      <c r="L4245" s="3" t="s">
        <v>20</v>
      </c>
      <c r="M4245" s="2">
        <v>34</v>
      </c>
      <c r="N4245" s="1">
        <v>616913310</v>
      </c>
      <c r="O4245" t="s">
        <v>1</v>
      </c>
      <c r="P4245" t="s">
        <v>0</v>
      </c>
    </row>
    <row r="4246" spans="1:16" x14ac:dyDescent="0.25">
      <c r="A4246" s="4">
        <v>4248</v>
      </c>
      <c r="B4246" s="4">
        <v>6747</v>
      </c>
      <c r="C4246" s="4">
        <f>IFERROR(VLOOKUP(B4246,[1]intermedia!A:B,2,0),0)</f>
        <v>2369</v>
      </c>
      <c r="D4246" s="5">
        <v>44743</v>
      </c>
      <c r="E4246">
        <f>MONTH($D4246)</f>
        <v>7</v>
      </c>
      <c r="F4246" t="s">
        <v>365</v>
      </c>
      <c r="G4246" t="s">
        <v>284</v>
      </c>
      <c r="H4246">
        <v>27</v>
      </c>
      <c r="I4246" t="s">
        <v>5</v>
      </c>
      <c r="J4246" t="s">
        <v>17</v>
      </c>
      <c r="K4246" t="s">
        <v>4</v>
      </c>
      <c r="L4246" s="3" t="s">
        <v>3</v>
      </c>
      <c r="M4246" s="2">
        <v>57</v>
      </c>
      <c r="N4246" s="1">
        <v>36113956</v>
      </c>
      <c r="O4246" t="s">
        <v>19</v>
      </c>
      <c r="P4246" t="s">
        <v>0</v>
      </c>
    </row>
    <row r="4247" spans="1:16" x14ac:dyDescent="0.25">
      <c r="A4247" s="4">
        <v>4249</v>
      </c>
      <c r="B4247" s="4">
        <v>6746</v>
      </c>
      <c r="C4247" s="4">
        <f>IFERROR(VLOOKUP(B4247,[1]intermedia!A:B,2,0),0)</f>
        <v>1791</v>
      </c>
      <c r="D4247" s="5">
        <v>44728</v>
      </c>
      <c r="E4247">
        <f>MONTH($D4247)</f>
        <v>6</v>
      </c>
      <c r="F4247" t="s">
        <v>3816</v>
      </c>
      <c r="G4247" t="s">
        <v>7</v>
      </c>
      <c r="H4247">
        <v>3254</v>
      </c>
      <c r="I4247" t="s">
        <v>5</v>
      </c>
      <c r="J4247" t="s">
        <v>581</v>
      </c>
      <c r="K4247" t="s">
        <v>32</v>
      </c>
      <c r="L4247" s="3" t="s">
        <v>3</v>
      </c>
      <c r="M4247" s="2" t="s">
        <v>31</v>
      </c>
      <c r="N4247" s="1" t="s">
        <v>30</v>
      </c>
      <c r="O4247" t="s">
        <v>19</v>
      </c>
      <c r="P4247" t="s">
        <v>0</v>
      </c>
    </row>
    <row r="4248" spans="1:16" x14ac:dyDescent="0.25">
      <c r="A4248" s="4">
        <v>4250</v>
      </c>
      <c r="B4248" s="4">
        <v>6745</v>
      </c>
      <c r="C4248" s="4">
        <f>IFERROR(VLOOKUP(B4248,[1]intermedia!A:B,2,0),0)</f>
        <v>2369</v>
      </c>
      <c r="D4248" s="5">
        <v>44743</v>
      </c>
      <c r="E4248">
        <f>MONTH($D4248)</f>
        <v>7</v>
      </c>
      <c r="F4248" t="s">
        <v>365</v>
      </c>
      <c r="G4248" t="s">
        <v>284</v>
      </c>
      <c r="H4248">
        <v>27</v>
      </c>
      <c r="I4248" t="s">
        <v>5</v>
      </c>
      <c r="J4248" t="s">
        <v>17</v>
      </c>
      <c r="K4248" t="s">
        <v>4</v>
      </c>
      <c r="L4248" s="3" t="s">
        <v>3</v>
      </c>
      <c r="M4248" s="2">
        <v>34</v>
      </c>
      <c r="N4248" s="1">
        <v>648272230</v>
      </c>
      <c r="O4248" t="s">
        <v>19</v>
      </c>
      <c r="P4248" t="s">
        <v>0</v>
      </c>
    </row>
    <row r="4249" spans="1:16" x14ac:dyDescent="0.25">
      <c r="A4249" s="4">
        <v>4251</v>
      </c>
      <c r="B4249" s="4">
        <v>6744</v>
      </c>
      <c r="C4249" s="4">
        <f>IFERROR(VLOOKUP(B4249,[1]intermedia!A:B,2,0),0)</f>
        <v>0</v>
      </c>
      <c r="D4249" s="5">
        <v>44740</v>
      </c>
      <c r="E4249">
        <f>MONTH($D4249)</f>
        <v>6</v>
      </c>
      <c r="F4249" t="s">
        <v>3878</v>
      </c>
      <c r="G4249" t="s">
        <v>42</v>
      </c>
      <c r="H4249">
        <v>8334</v>
      </c>
      <c r="I4249" t="s">
        <v>5</v>
      </c>
      <c r="J4249" t="s">
        <v>41</v>
      </c>
      <c r="K4249" t="s">
        <v>4</v>
      </c>
      <c r="L4249" s="3" t="s">
        <v>20</v>
      </c>
      <c r="M4249" s="2" t="s">
        <v>31</v>
      </c>
      <c r="N4249" s="1" t="s">
        <v>30</v>
      </c>
      <c r="O4249" t="s">
        <v>1</v>
      </c>
      <c r="P4249" t="s">
        <v>0</v>
      </c>
    </row>
    <row r="4250" spans="1:16" x14ac:dyDescent="0.25">
      <c r="A4250" s="4">
        <v>4252</v>
      </c>
      <c r="B4250" s="4">
        <v>6743</v>
      </c>
      <c r="C4250" s="4">
        <f>IFERROR(VLOOKUP(B4250,[1]intermedia!A:B,2,0),0)</f>
        <v>2369</v>
      </c>
      <c r="D4250" s="5">
        <v>44743</v>
      </c>
      <c r="E4250">
        <f>MONTH($D4250)</f>
        <v>7</v>
      </c>
      <c r="F4250" t="s">
        <v>365</v>
      </c>
      <c r="G4250" t="s">
        <v>284</v>
      </c>
      <c r="H4250">
        <v>27</v>
      </c>
      <c r="I4250" t="s">
        <v>5</v>
      </c>
      <c r="J4250" t="s">
        <v>17</v>
      </c>
      <c r="K4250" t="s">
        <v>4</v>
      </c>
      <c r="L4250" s="3" t="s">
        <v>3</v>
      </c>
      <c r="M4250" s="2">
        <v>34</v>
      </c>
      <c r="N4250" s="1">
        <v>648272230</v>
      </c>
      <c r="O4250" t="s">
        <v>19</v>
      </c>
      <c r="P4250" t="s">
        <v>0</v>
      </c>
    </row>
    <row r="4251" spans="1:16" x14ac:dyDescent="0.25">
      <c r="A4251" s="4">
        <v>4253</v>
      </c>
      <c r="B4251" s="4">
        <v>6743</v>
      </c>
      <c r="C4251" s="4">
        <f>IFERROR(VLOOKUP(B4251,[1]intermedia!A:B,2,0),0)</f>
        <v>2369</v>
      </c>
      <c r="D4251" s="5">
        <v>44743</v>
      </c>
      <c r="E4251">
        <f>MONTH($D4251)</f>
        <v>7</v>
      </c>
      <c r="F4251" t="s">
        <v>365</v>
      </c>
      <c r="G4251" t="s">
        <v>284</v>
      </c>
      <c r="H4251">
        <v>27</v>
      </c>
      <c r="I4251" t="s">
        <v>5</v>
      </c>
      <c r="J4251" t="s">
        <v>17</v>
      </c>
      <c r="K4251" t="s">
        <v>4</v>
      </c>
      <c r="L4251" s="3" t="s">
        <v>3</v>
      </c>
      <c r="M4251" s="2">
        <v>34</v>
      </c>
      <c r="N4251" s="1">
        <v>648272230</v>
      </c>
      <c r="O4251" t="s">
        <v>19</v>
      </c>
      <c r="P4251" t="s">
        <v>0</v>
      </c>
    </row>
    <row r="4252" spans="1:16" x14ac:dyDescent="0.25">
      <c r="A4252" s="4">
        <v>4254</v>
      </c>
      <c r="B4252" s="4">
        <v>6743</v>
      </c>
      <c r="C4252" s="4">
        <f>IFERROR(VLOOKUP(B4252,[1]intermedia!A:B,2,0),0)</f>
        <v>2369</v>
      </c>
      <c r="D4252" s="5">
        <v>44743</v>
      </c>
      <c r="E4252">
        <f>MONTH($D4252)</f>
        <v>7</v>
      </c>
      <c r="F4252" t="s">
        <v>365</v>
      </c>
      <c r="G4252" t="s">
        <v>284</v>
      </c>
      <c r="H4252">
        <v>27</v>
      </c>
      <c r="I4252" t="s">
        <v>5</v>
      </c>
      <c r="J4252" t="s">
        <v>17</v>
      </c>
      <c r="K4252" t="s">
        <v>4</v>
      </c>
      <c r="L4252" s="3" t="s">
        <v>3</v>
      </c>
      <c r="M4252" s="2">
        <v>34</v>
      </c>
      <c r="N4252" s="1">
        <v>648272230</v>
      </c>
      <c r="O4252" t="s">
        <v>19</v>
      </c>
      <c r="P4252" t="s">
        <v>0</v>
      </c>
    </row>
    <row r="4253" spans="1:16" x14ac:dyDescent="0.25">
      <c r="A4253" s="4">
        <v>4255</v>
      </c>
      <c r="B4253" s="4">
        <v>6743</v>
      </c>
      <c r="C4253" s="4">
        <f>IFERROR(VLOOKUP(B4253,[1]intermedia!A:B,2,0),0)</f>
        <v>2369</v>
      </c>
      <c r="D4253" s="5">
        <v>44743</v>
      </c>
      <c r="E4253">
        <f>MONTH($D4253)</f>
        <v>7</v>
      </c>
      <c r="F4253" t="s">
        <v>365</v>
      </c>
      <c r="G4253" t="s">
        <v>284</v>
      </c>
      <c r="H4253">
        <v>27</v>
      </c>
      <c r="I4253" t="s">
        <v>5</v>
      </c>
      <c r="J4253" t="s">
        <v>17</v>
      </c>
      <c r="K4253" t="s">
        <v>4</v>
      </c>
      <c r="L4253" s="3" t="s">
        <v>3</v>
      </c>
      <c r="M4253" s="2">
        <v>34</v>
      </c>
      <c r="N4253" s="1">
        <v>648272230</v>
      </c>
      <c r="O4253" t="s">
        <v>19</v>
      </c>
      <c r="P4253" t="s">
        <v>0</v>
      </c>
    </row>
    <row r="4254" spans="1:16" x14ac:dyDescent="0.25">
      <c r="A4254" s="4">
        <v>4256</v>
      </c>
      <c r="B4254" s="4">
        <v>6742</v>
      </c>
      <c r="C4254" s="4">
        <f>IFERROR(VLOOKUP(B4254,[1]intermedia!A:B,2,0),0)</f>
        <v>2226</v>
      </c>
      <c r="D4254" s="5">
        <v>44743</v>
      </c>
      <c r="E4254">
        <f>MONTH($D4254)</f>
        <v>7</v>
      </c>
      <c r="F4254" t="s">
        <v>3902</v>
      </c>
      <c r="G4254" t="s">
        <v>50</v>
      </c>
      <c r="H4254">
        <v>1015</v>
      </c>
      <c r="I4254" t="s">
        <v>5</v>
      </c>
      <c r="J4254" t="s">
        <v>49</v>
      </c>
      <c r="K4254" t="s">
        <v>4</v>
      </c>
      <c r="L4254" s="3" t="s">
        <v>20</v>
      </c>
      <c r="M4254" s="2">
        <v>34</v>
      </c>
      <c r="N4254" s="1">
        <v>687668211</v>
      </c>
      <c r="O4254" t="s">
        <v>19</v>
      </c>
      <c r="P4254" t="s">
        <v>0</v>
      </c>
    </row>
    <row r="4255" spans="1:16" x14ac:dyDescent="0.25">
      <c r="A4255" s="4">
        <v>4257</v>
      </c>
      <c r="B4255" s="4">
        <v>6742</v>
      </c>
      <c r="C4255" s="4">
        <f>IFERROR(VLOOKUP(B4255,[1]intermedia!A:B,2,0),0)</f>
        <v>2226</v>
      </c>
      <c r="D4255" s="5">
        <v>44743</v>
      </c>
      <c r="E4255">
        <f>MONTH($D4255)</f>
        <v>7</v>
      </c>
      <c r="F4255" t="s">
        <v>3902</v>
      </c>
      <c r="G4255" t="s">
        <v>50</v>
      </c>
      <c r="H4255">
        <v>1015</v>
      </c>
      <c r="I4255" t="s">
        <v>5</v>
      </c>
      <c r="J4255" t="s">
        <v>49</v>
      </c>
      <c r="K4255" t="s">
        <v>4</v>
      </c>
      <c r="L4255" s="3" t="s">
        <v>20</v>
      </c>
      <c r="M4255" s="2">
        <v>34</v>
      </c>
      <c r="N4255" s="1" t="s">
        <v>3909</v>
      </c>
      <c r="O4255" t="s">
        <v>19</v>
      </c>
      <c r="P4255" t="s">
        <v>0</v>
      </c>
    </row>
    <row r="4256" spans="1:16" x14ac:dyDescent="0.25">
      <c r="A4256" s="4">
        <v>4258</v>
      </c>
      <c r="B4256" s="4">
        <v>6742</v>
      </c>
      <c r="C4256" s="4">
        <f>IFERROR(VLOOKUP(B4256,[1]intermedia!A:B,2,0),0)</f>
        <v>2226</v>
      </c>
      <c r="D4256" s="5">
        <v>44743</v>
      </c>
      <c r="E4256">
        <f>MONTH($D4256)</f>
        <v>7</v>
      </c>
      <c r="F4256" t="s">
        <v>3902</v>
      </c>
      <c r="G4256" t="s">
        <v>50</v>
      </c>
      <c r="H4256">
        <v>1015</v>
      </c>
      <c r="I4256" t="s">
        <v>5</v>
      </c>
      <c r="J4256" t="s">
        <v>49</v>
      </c>
      <c r="K4256" t="s">
        <v>4</v>
      </c>
      <c r="L4256" s="3" t="s">
        <v>20</v>
      </c>
      <c r="M4256" s="2">
        <v>34</v>
      </c>
      <c r="N4256" s="1">
        <v>687668211</v>
      </c>
      <c r="O4256" t="s">
        <v>19</v>
      </c>
      <c r="P4256" t="s">
        <v>0</v>
      </c>
    </row>
    <row r="4257" spans="1:16" x14ac:dyDescent="0.25">
      <c r="A4257" s="4">
        <v>4259</v>
      </c>
      <c r="B4257" s="4">
        <v>6740</v>
      </c>
      <c r="C4257" s="4">
        <f>IFERROR(VLOOKUP(B4257,[1]intermedia!A:B,2,0),0)</f>
        <v>1926</v>
      </c>
      <c r="D4257" s="5">
        <v>44745</v>
      </c>
      <c r="E4257">
        <f>MONTH($D4257)</f>
        <v>7</v>
      </c>
      <c r="F4257" t="s">
        <v>3908</v>
      </c>
      <c r="G4257" t="s">
        <v>23</v>
      </c>
      <c r="H4257">
        <v>5711</v>
      </c>
      <c r="I4257" t="s">
        <v>700</v>
      </c>
      <c r="J4257" t="s">
        <v>22</v>
      </c>
      <c r="K4257" t="s">
        <v>4</v>
      </c>
      <c r="L4257" s="3" t="s">
        <v>20</v>
      </c>
      <c r="M4257" s="2">
        <v>34</v>
      </c>
      <c r="N4257" s="1">
        <v>665822788</v>
      </c>
      <c r="O4257" t="s">
        <v>19</v>
      </c>
      <c r="P4257" t="s">
        <v>0</v>
      </c>
    </row>
    <row r="4258" spans="1:16" x14ac:dyDescent="0.25">
      <c r="A4258" s="4">
        <v>4260</v>
      </c>
      <c r="B4258" s="4">
        <v>674</v>
      </c>
      <c r="C4258" s="4">
        <f>IFERROR(VLOOKUP(B4258,[1]intermedia!A:B,2,0),0)</f>
        <v>0</v>
      </c>
      <c r="D4258" s="5">
        <v>43727</v>
      </c>
      <c r="E4258">
        <f>MONTH($D4258)</f>
        <v>9</v>
      </c>
      <c r="F4258" t="s">
        <v>261</v>
      </c>
      <c r="G4258" t="s">
        <v>27</v>
      </c>
      <c r="H4258">
        <v>1317</v>
      </c>
      <c r="I4258" t="s">
        <v>293</v>
      </c>
      <c r="J4258" t="s">
        <v>22</v>
      </c>
      <c r="K4258" t="s">
        <v>32</v>
      </c>
      <c r="L4258" s="3" t="s">
        <v>20</v>
      </c>
      <c r="M4258" s="2">
        <v>66</v>
      </c>
      <c r="N4258" s="1" t="s">
        <v>3907</v>
      </c>
      <c r="O4258" t="s">
        <v>1</v>
      </c>
      <c r="P4258" t="s">
        <v>0</v>
      </c>
    </row>
    <row r="4259" spans="1:16" x14ac:dyDescent="0.25">
      <c r="A4259" s="4">
        <v>4261</v>
      </c>
      <c r="B4259" s="4">
        <v>6739</v>
      </c>
      <c r="C4259" s="4">
        <f>IFERROR(VLOOKUP(B4259,[1]intermedia!A:B,2,0),0)</f>
        <v>0</v>
      </c>
      <c r="D4259" s="5">
        <v>44743</v>
      </c>
      <c r="E4259">
        <f>MONTH($D4259)</f>
        <v>7</v>
      </c>
      <c r="F4259" t="s">
        <v>365</v>
      </c>
      <c r="G4259" t="s">
        <v>284</v>
      </c>
      <c r="H4259">
        <v>27</v>
      </c>
      <c r="I4259" t="s">
        <v>5</v>
      </c>
      <c r="J4259" t="s">
        <v>17</v>
      </c>
      <c r="K4259" t="s">
        <v>4</v>
      </c>
      <c r="L4259" s="3" t="s">
        <v>3</v>
      </c>
      <c r="M4259" s="2">
        <v>57</v>
      </c>
      <c r="N4259" s="1">
        <v>3102667214</v>
      </c>
      <c r="O4259" t="s">
        <v>1</v>
      </c>
      <c r="P4259" t="s">
        <v>0</v>
      </c>
    </row>
    <row r="4260" spans="1:16" x14ac:dyDescent="0.25">
      <c r="A4260" s="4">
        <v>4262</v>
      </c>
      <c r="B4260" s="4">
        <v>6738</v>
      </c>
      <c r="C4260" s="4">
        <f>IFERROR(VLOOKUP(B4260,[1]intermedia!A:B,2,0),0)</f>
        <v>0</v>
      </c>
      <c r="D4260" s="5">
        <v>44743</v>
      </c>
      <c r="E4260">
        <f>MONTH($D4260)</f>
        <v>7</v>
      </c>
      <c r="F4260" t="s">
        <v>365</v>
      </c>
      <c r="G4260" t="s">
        <v>284</v>
      </c>
      <c r="H4260">
        <v>27</v>
      </c>
      <c r="I4260" t="s">
        <v>5</v>
      </c>
      <c r="J4260" t="s">
        <v>17</v>
      </c>
      <c r="K4260" t="s">
        <v>4</v>
      </c>
      <c r="L4260" s="3" t="s">
        <v>3</v>
      </c>
      <c r="M4260" s="2">
        <v>57</v>
      </c>
      <c r="N4260" s="1">
        <v>3172213842</v>
      </c>
      <c r="O4260" t="s">
        <v>1</v>
      </c>
      <c r="P4260" t="s">
        <v>0</v>
      </c>
    </row>
    <row r="4261" spans="1:16" x14ac:dyDescent="0.25">
      <c r="A4261" s="4">
        <v>4263</v>
      </c>
      <c r="B4261" s="4">
        <v>6737</v>
      </c>
      <c r="C4261" s="4">
        <f>IFERROR(VLOOKUP(B4261,[1]intermedia!A:B,2,0),0)</f>
        <v>2366</v>
      </c>
      <c r="D4261" s="5">
        <v>44743</v>
      </c>
      <c r="E4261">
        <f>MONTH($D4261)</f>
        <v>7</v>
      </c>
      <c r="F4261" t="s">
        <v>365</v>
      </c>
      <c r="G4261" t="s">
        <v>284</v>
      </c>
      <c r="H4261">
        <v>27</v>
      </c>
      <c r="I4261" t="s">
        <v>5</v>
      </c>
      <c r="J4261" t="s">
        <v>17</v>
      </c>
      <c r="K4261" t="s">
        <v>4</v>
      </c>
      <c r="L4261" s="3" t="s">
        <v>3</v>
      </c>
      <c r="M4261" s="2">
        <v>34</v>
      </c>
      <c r="N4261" s="1">
        <v>611211802</v>
      </c>
      <c r="O4261" t="s">
        <v>19</v>
      </c>
      <c r="P4261" t="s">
        <v>0</v>
      </c>
    </row>
    <row r="4262" spans="1:16" x14ac:dyDescent="0.25">
      <c r="A4262" s="4">
        <v>4264</v>
      </c>
      <c r="B4262" s="4">
        <v>6736</v>
      </c>
      <c r="C4262" s="4">
        <f>IFERROR(VLOOKUP(B4262,[1]intermedia!A:B,2,0),0)</f>
        <v>2926</v>
      </c>
      <c r="D4262" s="5">
        <v>44743</v>
      </c>
      <c r="E4262">
        <f>MONTH($D4262)</f>
        <v>7</v>
      </c>
      <c r="F4262" t="s">
        <v>365</v>
      </c>
      <c r="G4262" t="s">
        <v>284</v>
      </c>
      <c r="H4262">
        <v>27</v>
      </c>
      <c r="I4262" t="s">
        <v>5</v>
      </c>
      <c r="J4262" t="s">
        <v>17</v>
      </c>
      <c r="K4262" t="s">
        <v>4</v>
      </c>
      <c r="L4262" s="3" t="s">
        <v>3</v>
      </c>
      <c r="M4262" s="2">
        <v>34</v>
      </c>
      <c r="N4262" s="1">
        <v>679062644</v>
      </c>
      <c r="O4262" t="s">
        <v>19</v>
      </c>
      <c r="P4262" t="s">
        <v>0</v>
      </c>
    </row>
    <row r="4263" spans="1:16" x14ac:dyDescent="0.25">
      <c r="A4263" s="4">
        <v>4265</v>
      </c>
      <c r="B4263" s="4">
        <v>6735</v>
      </c>
      <c r="C4263" s="4">
        <f>IFERROR(VLOOKUP(B4263,[1]intermedia!A:B,2,0),0)</f>
        <v>2366</v>
      </c>
      <c r="D4263" s="5">
        <v>44743</v>
      </c>
      <c r="E4263">
        <f>MONTH($D4263)</f>
        <v>7</v>
      </c>
      <c r="F4263" t="s">
        <v>365</v>
      </c>
      <c r="G4263" t="s">
        <v>284</v>
      </c>
      <c r="H4263">
        <v>27</v>
      </c>
      <c r="I4263" t="s">
        <v>5</v>
      </c>
      <c r="J4263" t="s">
        <v>17</v>
      </c>
      <c r="K4263" t="s">
        <v>4</v>
      </c>
      <c r="L4263" s="3" t="s">
        <v>3</v>
      </c>
      <c r="M4263" s="2">
        <v>34</v>
      </c>
      <c r="N4263" s="1">
        <v>6963117</v>
      </c>
      <c r="O4263" t="s">
        <v>19</v>
      </c>
      <c r="P4263" t="s">
        <v>0</v>
      </c>
    </row>
    <row r="4264" spans="1:16" x14ac:dyDescent="0.25">
      <c r="A4264" s="4">
        <v>4266</v>
      </c>
      <c r="B4264" s="4">
        <v>6734</v>
      </c>
      <c r="C4264" s="4">
        <f>IFERROR(VLOOKUP(B4264,[1]intermedia!A:B,2,0),0)</f>
        <v>2367</v>
      </c>
      <c r="D4264" s="5">
        <v>44743</v>
      </c>
      <c r="E4264">
        <f>MONTH($D4264)</f>
        <v>7</v>
      </c>
      <c r="F4264" t="s">
        <v>365</v>
      </c>
      <c r="G4264" t="s">
        <v>284</v>
      </c>
      <c r="H4264">
        <v>27</v>
      </c>
      <c r="I4264" t="s">
        <v>5</v>
      </c>
      <c r="J4264" t="s">
        <v>17</v>
      </c>
      <c r="K4264" t="s">
        <v>4</v>
      </c>
      <c r="L4264" s="3" t="s">
        <v>3</v>
      </c>
      <c r="M4264" s="2">
        <v>34</v>
      </c>
      <c r="N4264" s="1">
        <v>616646793</v>
      </c>
      <c r="O4264" t="s">
        <v>19</v>
      </c>
      <c r="P4264" t="s">
        <v>0</v>
      </c>
    </row>
    <row r="4265" spans="1:16" x14ac:dyDescent="0.25">
      <c r="A4265" s="4">
        <v>4267</v>
      </c>
      <c r="B4265" s="4">
        <v>6734</v>
      </c>
      <c r="C4265" s="4">
        <f>IFERROR(VLOOKUP(B4265,[1]intermedia!A:B,2,0),0)</f>
        <v>2367</v>
      </c>
      <c r="D4265" s="5">
        <v>44743</v>
      </c>
      <c r="E4265">
        <f>MONTH($D4265)</f>
        <v>7</v>
      </c>
      <c r="F4265" t="s">
        <v>365</v>
      </c>
      <c r="G4265" t="s">
        <v>284</v>
      </c>
      <c r="H4265">
        <v>27</v>
      </c>
      <c r="I4265" t="s">
        <v>5</v>
      </c>
      <c r="J4265" t="s">
        <v>17</v>
      </c>
      <c r="K4265" t="s">
        <v>4</v>
      </c>
      <c r="L4265" s="3" t="s">
        <v>3</v>
      </c>
      <c r="M4265" s="2">
        <v>34</v>
      </c>
      <c r="N4265" s="1">
        <v>616646793</v>
      </c>
      <c r="O4265" t="s">
        <v>19</v>
      </c>
      <c r="P4265" t="s">
        <v>0</v>
      </c>
    </row>
    <row r="4266" spans="1:16" x14ac:dyDescent="0.25">
      <c r="A4266" s="4">
        <v>4268</v>
      </c>
      <c r="B4266" s="4">
        <v>6733</v>
      </c>
      <c r="C4266" s="4">
        <f>IFERROR(VLOOKUP(B4266,[1]intermedia!A:B,2,0),0)</f>
        <v>2367</v>
      </c>
      <c r="D4266" s="5">
        <v>44743</v>
      </c>
      <c r="E4266">
        <f>MONTH($D4266)</f>
        <v>7</v>
      </c>
      <c r="F4266" t="s">
        <v>365</v>
      </c>
      <c r="G4266" t="s">
        <v>284</v>
      </c>
      <c r="H4266">
        <v>27</v>
      </c>
      <c r="I4266" t="s">
        <v>5</v>
      </c>
      <c r="J4266" t="s">
        <v>17</v>
      </c>
      <c r="K4266" t="s">
        <v>4</v>
      </c>
      <c r="L4266" s="3" t="s">
        <v>3</v>
      </c>
      <c r="M4266" s="2">
        <v>34</v>
      </c>
      <c r="N4266" s="1">
        <v>609084223</v>
      </c>
      <c r="O4266" t="s">
        <v>19</v>
      </c>
      <c r="P4266" t="s">
        <v>0</v>
      </c>
    </row>
    <row r="4267" spans="1:16" x14ac:dyDescent="0.25">
      <c r="A4267" s="4">
        <v>4269</v>
      </c>
      <c r="B4267" s="4">
        <v>673</v>
      </c>
      <c r="C4267" s="4">
        <f>IFERROR(VLOOKUP(B4267,[1]intermedia!A:B,2,0),0)</f>
        <v>492</v>
      </c>
      <c r="D4267" s="5">
        <v>43709</v>
      </c>
      <c r="E4267">
        <f>MONTH($D4267)</f>
        <v>9</v>
      </c>
      <c r="F4267" t="s">
        <v>3261</v>
      </c>
      <c r="G4267" t="s">
        <v>15</v>
      </c>
      <c r="H4267">
        <v>19</v>
      </c>
      <c r="I4267" t="s">
        <v>5</v>
      </c>
      <c r="J4267" t="s">
        <v>147</v>
      </c>
      <c r="K4267" t="s">
        <v>70</v>
      </c>
      <c r="L4267" s="3" t="s">
        <v>184</v>
      </c>
      <c r="M4267" s="2">
        <v>65</v>
      </c>
      <c r="N4267" s="1" t="s">
        <v>3906</v>
      </c>
      <c r="O4267" t="s">
        <v>19</v>
      </c>
      <c r="P4267" t="s">
        <v>0</v>
      </c>
    </row>
    <row r="4268" spans="1:16" x14ac:dyDescent="0.25">
      <c r="A4268" s="4">
        <v>4270</v>
      </c>
      <c r="B4268" s="4">
        <v>6729</v>
      </c>
      <c r="C4268" s="4">
        <f>IFERROR(VLOOKUP(B4268,[1]intermedia!A:B,2,0),0)</f>
        <v>2366</v>
      </c>
      <c r="D4268" s="5">
        <v>44743</v>
      </c>
      <c r="E4268">
        <f>MONTH($D4268)</f>
        <v>7</v>
      </c>
      <c r="F4268" t="s">
        <v>365</v>
      </c>
      <c r="G4268" t="s">
        <v>284</v>
      </c>
      <c r="H4268">
        <v>27</v>
      </c>
      <c r="I4268" t="s">
        <v>5</v>
      </c>
      <c r="J4268" t="s">
        <v>17</v>
      </c>
      <c r="K4268" t="s">
        <v>4</v>
      </c>
      <c r="L4268" s="3" t="s">
        <v>3</v>
      </c>
      <c r="M4268" s="2">
        <v>39</v>
      </c>
      <c r="N4268" s="1">
        <v>3661059624</v>
      </c>
      <c r="O4268" t="s">
        <v>19</v>
      </c>
      <c r="P4268" t="s">
        <v>0</v>
      </c>
    </row>
    <row r="4269" spans="1:16" x14ac:dyDescent="0.25">
      <c r="A4269" s="4">
        <v>4271</v>
      </c>
      <c r="B4269" s="4">
        <v>6728</v>
      </c>
      <c r="C4269" s="4">
        <f>IFERROR(VLOOKUP(B4269,[1]intermedia!A:B,2,0),0)</f>
        <v>1924</v>
      </c>
      <c r="D4269" s="5">
        <v>44743</v>
      </c>
      <c r="E4269">
        <f>MONTH($D4269)</f>
        <v>7</v>
      </c>
      <c r="F4269" t="s">
        <v>3905</v>
      </c>
      <c r="G4269" t="s">
        <v>50</v>
      </c>
      <c r="H4269">
        <v>1014</v>
      </c>
      <c r="I4269" t="s">
        <v>49</v>
      </c>
      <c r="J4269" t="s">
        <v>5</v>
      </c>
      <c r="K4269" t="s">
        <v>4</v>
      </c>
      <c r="L4269" s="3" t="s">
        <v>20</v>
      </c>
      <c r="M4269" s="2">
        <v>56</v>
      </c>
      <c r="N4269" s="1">
        <v>993347861</v>
      </c>
      <c r="O4269" t="s">
        <v>19</v>
      </c>
      <c r="P4269" t="s">
        <v>0</v>
      </c>
    </row>
    <row r="4270" spans="1:16" x14ac:dyDescent="0.25">
      <c r="A4270" s="4">
        <v>4272</v>
      </c>
      <c r="B4270" s="4">
        <v>6726</v>
      </c>
      <c r="C4270" s="4">
        <f>IFERROR(VLOOKUP(B4270,[1]intermedia!A:B,2,0),0)</f>
        <v>1895</v>
      </c>
      <c r="D4270" s="5">
        <v>44742</v>
      </c>
      <c r="E4270">
        <f>MONTH($D4270)</f>
        <v>6</v>
      </c>
      <c r="F4270" t="s">
        <v>3896</v>
      </c>
      <c r="G4270" t="s">
        <v>7</v>
      </c>
      <c r="H4270">
        <v>8974</v>
      </c>
      <c r="I4270" t="s">
        <v>5</v>
      </c>
      <c r="J4270" t="s">
        <v>722</v>
      </c>
      <c r="K4270" t="s">
        <v>4</v>
      </c>
      <c r="L4270" s="3" t="s">
        <v>11</v>
      </c>
      <c r="M4270" s="2">
        <v>34</v>
      </c>
      <c r="N4270" s="1">
        <v>659610984</v>
      </c>
      <c r="O4270" t="s">
        <v>19</v>
      </c>
      <c r="P4270" t="s">
        <v>0</v>
      </c>
    </row>
    <row r="4271" spans="1:16" x14ac:dyDescent="0.25">
      <c r="A4271" s="4">
        <v>4273</v>
      </c>
      <c r="B4271" s="4">
        <v>6726</v>
      </c>
      <c r="C4271" s="4">
        <f>IFERROR(VLOOKUP(B4271,[1]intermedia!A:B,2,0),0)</f>
        <v>1895</v>
      </c>
      <c r="D4271" s="5">
        <v>44742</v>
      </c>
      <c r="E4271">
        <f>MONTH($D4271)</f>
        <v>6</v>
      </c>
      <c r="F4271" t="s">
        <v>3896</v>
      </c>
      <c r="G4271" t="s">
        <v>7</v>
      </c>
      <c r="H4271">
        <v>8974</v>
      </c>
      <c r="I4271" t="s">
        <v>5</v>
      </c>
      <c r="J4271" t="s">
        <v>722</v>
      </c>
      <c r="K4271" t="s">
        <v>4</v>
      </c>
      <c r="L4271" s="3" t="s">
        <v>11</v>
      </c>
      <c r="M4271" s="2">
        <v>34</v>
      </c>
      <c r="N4271" s="1">
        <v>659610984</v>
      </c>
      <c r="O4271" t="s">
        <v>19</v>
      </c>
      <c r="P4271" t="s">
        <v>0</v>
      </c>
    </row>
    <row r="4272" spans="1:16" x14ac:dyDescent="0.25">
      <c r="A4272" s="4">
        <v>4274</v>
      </c>
      <c r="B4272" s="4">
        <v>6726</v>
      </c>
      <c r="C4272" s="4">
        <f>IFERROR(VLOOKUP(B4272,[1]intermedia!A:B,2,0),0)</f>
        <v>1895</v>
      </c>
      <c r="D4272" s="5">
        <v>44742</v>
      </c>
      <c r="E4272">
        <f>MONTH($D4272)</f>
        <v>6</v>
      </c>
      <c r="F4272" t="s">
        <v>3896</v>
      </c>
      <c r="G4272" t="s">
        <v>7</v>
      </c>
      <c r="H4272">
        <v>8974</v>
      </c>
      <c r="I4272" t="s">
        <v>5</v>
      </c>
      <c r="J4272" t="s">
        <v>722</v>
      </c>
      <c r="K4272" t="s">
        <v>4</v>
      </c>
      <c r="L4272" s="3" t="s">
        <v>11</v>
      </c>
      <c r="M4272" s="2">
        <v>34</v>
      </c>
      <c r="N4272" s="1">
        <v>659610984</v>
      </c>
      <c r="O4272" t="s">
        <v>19</v>
      </c>
      <c r="P4272" t="s">
        <v>0</v>
      </c>
    </row>
    <row r="4273" spans="1:16" x14ac:dyDescent="0.25">
      <c r="A4273" s="4">
        <v>4275</v>
      </c>
      <c r="B4273" s="4">
        <v>6725</v>
      </c>
      <c r="C4273" s="4">
        <f>IFERROR(VLOOKUP(B4273,[1]intermedia!A:B,2,0),0)</f>
        <v>1940</v>
      </c>
      <c r="D4273" s="5">
        <v>44743</v>
      </c>
      <c r="E4273">
        <f>MONTH($D4273)</f>
        <v>7</v>
      </c>
      <c r="F4273" t="s">
        <v>3902</v>
      </c>
      <c r="G4273" t="s">
        <v>50</v>
      </c>
      <c r="H4273">
        <v>1015</v>
      </c>
      <c r="I4273" t="s">
        <v>5</v>
      </c>
      <c r="J4273" t="s">
        <v>49</v>
      </c>
      <c r="K4273" t="s">
        <v>4</v>
      </c>
      <c r="L4273" s="3" t="s">
        <v>3</v>
      </c>
      <c r="M4273" s="2" t="s">
        <v>31</v>
      </c>
      <c r="N4273" s="1" t="s">
        <v>30</v>
      </c>
      <c r="O4273" t="s">
        <v>19</v>
      </c>
      <c r="P4273" t="s">
        <v>0</v>
      </c>
    </row>
    <row r="4274" spans="1:16" x14ac:dyDescent="0.25">
      <c r="A4274" s="4">
        <v>4276</v>
      </c>
      <c r="B4274" s="4">
        <v>6725</v>
      </c>
      <c r="C4274" s="4">
        <f>IFERROR(VLOOKUP(B4274,[1]intermedia!A:B,2,0),0)</f>
        <v>1940</v>
      </c>
      <c r="D4274" s="5">
        <v>44743</v>
      </c>
      <c r="E4274">
        <f>MONTH($D4274)</f>
        <v>7</v>
      </c>
      <c r="F4274" t="s">
        <v>3902</v>
      </c>
      <c r="G4274" t="s">
        <v>50</v>
      </c>
      <c r="H4274">
        <v>1015</v>
      </c>
      <c r="I4274" t="s">
        <v>5</v>
      </c>
      <c r="J4274" t="s">
        <v>49</v>
      </c>
      <c r="K4274" t="s">
        <v>4</v>
      </c>
      <c r="L4274" s="3" t="s">
        <v>3</v>
      </c>
      <c r="M4274" s="2" t="s">
        <v>31</v>
      </c>
      <c r="N4274" s="1" t="s">
        <v>30</v>
      </c>
      <c r="O4274" t="s">
        <v>19</v>
      </c>
      <c r="P4274" t="s">
        <v>0</v>
      </c>
    </row>
    <row r="4275" spans="1:16" x14ac:dyDescent="0.25">
      <c r="A4275" s="4">
        <v>4277</v>
      </c>
      <c r="B4275" s="4">
        <v>6725</v>
      </c>
      <c r="C4275" s="4">
        <f>IFERROR(VLOOKUP(B4275,[1]intermedia!A:B,2,0),0)</f>
        <v>1940</v>
      </c>
      <c r="D4275" s="5">
        <v>44743</v>
      </c>
      <c r="E4275">
        <f>MONTH($D4275)</f>
        <v>7</v>
      </c>
      <c r="F4275" t="s">
        <v>3902</v>
      </c>
      <c r="G4275" t="s">
        <v>50</v>
      </c>
      <c r="H4275">
        <v>1015</v>
      </c>
      <c r="I4275" t="s">
        <v>5</v>
      </c>
      <c r="J4275" t="s">
        <v>49</v>
      </c>
      <c r="K4275" t="s">
        <v>4</v>
      </c>
      <c r="L4275" s="3" t="s">
        <v>3</v>
      </c>
      <c r="M4275" s="2" t="s">
        <v>31</v>
      </c>
      <c r="N4275" s="1" t="s">
        <v>30</v>
      </c>
      <c r="O4275" t="s">
        <v>19</v>
      </c>
      <c r="P4275" t="s">
        <v>0</v>
      </c>
    </row>
    <row r="4276" spans="1:16" x14ac:dyDescent="0.25">
      <c r="A4276" s="4">
        <v>4278</v>
      </c>
      <c r="B4276" s="4">
        <v>6725</v>
      </c>
      <c r="C4276" s="4">
        <f>IFERROR(VLOOKUP(B4276,[1]intermedia!A:B,2,0),0)</f>
        <v>1940</v>
      </c>
      <c r="D4276" s="5">
        <v>44743</v>
      </c>
      <c r="E4276">
        <f>MONTH($D4276)</f>
        <v>7</v>
      </c>
      <c r="F4276" t="s">
        <v>3902</v>
      </c>
      <c r="G4276" t="s">
        <v>50</v>
      </c>
      <c r="H4276">
        <v>1015</v>
      </c>
      <c r="I4276" t="s">
        <v>5</v>
      </c>
      <c r="J4276" t="s">
        <v>49</v>
      </c>
      <c r="K4276" t="s">
        <v>4</v>
      </c>
      <c r="L4276" s="3" t="s">
        <v>3</v>
      </c>
      <c r="M4276" s="2" t="s">
        <v>31</v>
      </c>
      <c r="N4276" s="1" t="s">
        <v>30</v>
      </c>
      <c r="O4276" t="s">
        <v>19</v>
      </c>
      <c r="P4276" t="s">
        <v>0</v>
      </c>
    </row>
    <row r="4277" spans="1:16" x14ac:dyDescent="0.25">
      <c r="A4277" s="4">
        <v>4279</v>
      </c>
      <c r="B4277" s="4">
        <v>6724</v>
      </c>
      <c r="C4277" s="4">
        <f>IFERROR(VLOOKUP(B4277,[1]intermedia!A:B,2,0),0)</f>
        <v>1938</v>
      </c>
      <c r="D4277" s="5">
        <v>44743</v>
      </c>
      <c r="E4277">
        <f>MONTH($D4277)</f>
        <v>7</v>
      </c>
      <c r="F4277" t="s">
        <v>3902</v>
      </c>
      <c r="G4277" t="s">
        <v>50</v>
      </c>
      <c r="H4277">
        <v>1015</v>
      </c>
      <c r="I4277" t="s">
        <v>5</v>
      </c>
      <c r="J4277" t="s">
        <v>49</v>
      </c>
      <c r="K4277" t="s">
        <v>4</v>
      </c>
      <c r="L4277" s="3" t="s">
        <v>3</v>
      </c>
      <c r="M4277" s="2">
        <v>34</v>
      </c>
      <c r="N4277" s="1">
        <v>659629545</v>
      </c>
      <c r="O4277" t="s">
        <v>19</v>
      </c>
      <c r="P4277" t="s">
        <v>0</v>
      </c>
    </row>
    <row r="4278" spans="1:16" x14ac:dyDescent="0.25">
      <c r="A4278" s="4">
        <v>4280</v>
      </c>
      <c r="B4278" s="4">
        <v>6723</v>
      </c>
      <c r="C4278" s="4">
        <f>IFERROR(VLOOKUP(B4278,[1]intermedia!A:B,2,0),0)</f>
        <v>0</v>
      </c>
      <c r="D4278" s="5">
        <v>44722</v>
      </c>
      <c r="E4278">
        <f>MONTH($D4278)</f>
        <v>6</v>
      </c>
      <c r="F4278" t="s">
        <v>3793</v>
      </c>
      <c r="G4278" t="s">
        <v>42</v>
      </c>
      <c r="H4278">
        <v>3172</v>
      </c>
      <c r="I4278" t="s">
        <v>5</v>
      </c>
      <c r="J4278" t="s">
        <v>84</v>
      </c>
      <c r="K4278" t="s">
        <v>4</v>
      </c>
      <c r="L4278" s="3" t="s">
        <v>11</v>
      </c>
      <c r="M4278" s="2">
        <v>34</v>
      </c>
      <c r="N4278" s="1">
        <v>642683136</v>
      </c>
      <c r="O4278" t="s">
        <v>1</v>
      </c>
      <c r="P4278" t="s">
        <v>0</v>
      </c>
    </row>
    <row r="4279" spans="1:16" x14ac:dyDescent="0.25">
      <c r="A4279" s="4">
        <v>4281</v>
      </c>
      <c r="B4279" s="4">
        <v>6722</v>
      </c>
      <c r="C4279" s="4">
        <f>IFERROR(VLOOKUP(B4279,[1]intermedia!A:B,2,0),0)</f>
        <v>1938</v>
      </c>
      <c r="D4279" s="5">
        <v>44743</v>
      </c>
      <c r="E4279">
        <f>MONTH($D4279)</f>
        <v>7</v>
      </c>
      <c r="F4279" t="s">
        <v>3902</v>
      </c>
      <c r="G4279" t="s">
        <v>50</v>
      </c>
      <c r="H4279">
        <v>1015</v>
      </c>
      <c r="I4279" t="s">
        <v>5</v>
      </c>
      <c r="J4279" t="s">
        <v>49</v>
      </c>
      <c r="K4279" t="s">
        <v>4</v>
      </c>
      <c r="L4279" s="3" t="s">
        <v>3</v>
      </c>
      <c r="M4279" s="2">
        <v>34</v>
      </c>
      <c r="N4279" s="1">
        <v>648487276</v>
      </c>
      <c r="O4279" t="s">
        <v>19</v>
      </c>
      <c r="P4279" t="s">
        <v>0</v>
      </c>
    </row>
    <row r="4280" spans="1:16" x14ac:dyDescent="0.25">
      <c r="A4280" s="4">
        <v>4282</v>
      </c>
      <c r="B4280" s="4">
        <v>6721</v>
      </c>
      <c r="C4280" s="4">
        <f>IFERROR(VLOOKUP(B4280,[1]intermedia!A:B,2,0),0)</f>
        <v>1938</v>
      </c>
      <c r="D4280" s="5">
        <v>44743</v>
      </c>
      <c r="E4280">
        <f>MONTH($D4280)</f>
        <v>7</v>
      </c>
      <c r="F4280" t="s">
        <v>3902</v>
      </c>
      <c r="G4280" t="s">
        <v>50</v>
      </c>
      <c r="H4280">
        <v>1015</v>
      </c>
      <c r="I4280" t="s">
        <v>5</v>
      </c>
      <c r="J4280" t="s">
        <v>49</v>
      </c>
      <c r="K4280" t="s">
        <v>4</v>
      </c>
      <c r="L4280" s="3" t="s">
        <v>3</v>
      </c>
      <c r="M4280" s="2">
        <v>34</v>
      </c>
      <c r="N4280" s="1">
        <v>626947932</v>
      </c>
      <c r="O4280" t="s">
        <v>19</v>
      </c>
      <c r="P4280" t="s">
        <v>0</v>
      </c>
    </row>
    <row r="4281" spans="1:16" x14ac:dyDescent="0.25">
      <c r="A4281" s="4">
        <v>4283</v>
      </c>
      <c r="B4281" s="4">
        <v>672</v>
      </c>
      <c r="C4281" s="4">
        <f>IFERROR(VLOOKUP(B4281,[1]intermedia!A:B,2,0),0)</f>
        <v>0</v>
      </c>
      <c r="D4281" s="5">
        <v>43611</v>
      </c>
      <c r="E4281">
        <f>MONTH($D4281)</f>
        <v>5</v>
      </c>
      <c r="F4281" t="s">
        <v>27</v>
      </c>
      <c r="G4281" t="s">
        <v>27</v>
      </c>
      <c r="H4281" t="s">
        <v>89</v>
      </c>
      <c r="I4281" t="s">
        <v>79</v>
      </c>
      <c r="J4281" t="s">
        <v>22</v>
      </c>
      <c r="K4281" t="s">
        <v>70</v>
      </c>
      <c r="L4281" s="3">
        <v>400</v>
      </c>
      <c r="M4281" s="2">
        <v>62</v>
      </c>
      <c r="N4281" s="1" t="s">
        <v>3904</v>
      </c>
      <c r="O4281" t="s">
        <v>1</v>
      </c>
      <c r="P4281" t="s">
        <v>0</v>
      </c>
    </row>
    <row r="4282" spans="1:16" x14ac:dyDescent="0.25">
      <c r="A4282" s="4">
        <v>4284</v>
      </c>
      <c r="B4282" s="4">
        <v>6718</v>
      </c>
      <c r="C4282" s="4">
        <f>IFERROR(VLOOKUP(B4282,[1]intermedia!A:B,2,0),0)</f>
        <v>1938</v>
      </c>
      <c r="D4282" s="5">
        <v>44743</v>
      </c>
      <c r="E4282">
        <f>MONTH($D4282)</f>
        <v>7</v>
      </c>
      <c r="F4282" t="s">
        <v>3902</v>
      </c>
      <c r="G4282" t="s">
        <v>50</v>
      </c>
      <c r="H4282">
        <v>1015</v>
      </c>
      <c r="I4282" t="s">
        <v>5</v>
      </c>
      <c r="J4282" t="s">
        <v>49</v>
      </c>
      <c r="K4282" t="s">
        <v>4</v>
      </c>
      <c r="L4282" s="3" t="s">
        <v>20</v>
      </c>
      <c r="M4282" s="2" t="s">
        <v>31</v>
      </c>
      <c r="N4282" s="1" t="s">
        <v>30</v>
      </c>
      <c r="O4282" t="s">
        <v>19</v>
      </c>
      <c r="P4282" t="s">
        <v>0</v>
      </c>
    </row>
    <row r="4283" spans="1:16" x14ac:dyDescent="0.25">
      <c r="A4283" s="4">
        <v>4285</v>
      </c>
      <c r="B4283" s="4">
        <v>6717</v>
      </c>
      <c r="C4283" s="4">
        <f>IFERROR(VLOOKUP(B4283,[1]intermedia!A:B,2,0),0)</f>
        <v>0</v>
      </c>
      <c r="D4283" s="5">
        <v>44742</v>
      </c>
      <c r="E4283">
        <f>MONTH($D4283)</f>
        <v>6</v>
      </c>
      <c r="F4283" t="s">
        <v>3896</v>
      </c>
      <c r="G4283" t="s">
        <v>7</v>
      </c>
      <c r="H4283">
        <v>8974</v>
      </c>
      <c r="I4283" t="s">
        <v>5</v>
      </c>
      <c r="J4283" t="s">
        <v>722</v>
      </c>
      <c r="K4283" t="s">
        <v>4</v>
      </c>
      <c r="L4283" s="3" t="s">
        <v>20</v>
      </c>
      <c r="M4283" s="2" t="s">
        <v>31</v>
      </c>
      <c r="N4283" s="1" t="s">
        <v>30</v>
      </c>
      <c r="O4283" t="s">
        <v>1</v>
      </c>
      <c r="P4283" t="s">
        <v>0</v>
      </c>
    </row>
    <row r="4284" spans="1:16" x14ac:dyDescent="0.25">
      <c r="A4284" s="4">
        <v>4286</v>
      </c>
      <c r="B4284" s="4">
        <v>6716</v>
      </c>
      <c r="C4284" s="4">
        <f>IFERROR(VLOOKUP(B4284,[1]intermedia!A:B,2,0),0)</f>
        <v>0</v>
      </c>
      <c r="D4284" s="5">
        <v>44743</v>
      </c>
      <c r="E4284">
        <f>MONTH($D4284)</f>
        <v>7</v>
      </c>
      <c r="F4284" t="s">
        <v>3902</v>
      </c>
      <c r="G4284" t="s">
        <v>50</v>
      </c>
      <c r="H4284">
        <v>1015</v>
      </c>
      <c r="I4284" t="s">
        <v>5</v>
      </c>
      <c r="J4284" t="s">
        <v>49</v>
      </c>
      <c r="K4284" t="s">
        <v>4</v>
      </c>
      <c r="L4284" s="3" t="s">
        <v>20</v>
      </c>
      <c r="M4284" s="2">
        <v>17</v>
      </c>
      <c r="N4284" s="1">
        <v>35986722</v>
      </c>
      <c r="O4284" t="s">
        <v>1</v>
      </c>
      <c r="P4284" t="s">
        <v>0</v>
      </c>
    </row>
    <row r="4285" spans="1:16" x14ac:dyDescent="0.25">
      <c r="A4285" s="4">
        <v>4287</v>
      </c>
      <c r="B4285" s="4">
        <v>6716</v>
      </c>
      <c r="C4285" s="4">
        <f>IFERROR(VLOOKUP(B4285,[1]intermedia!A:B,2,0),0)</f>
        <v>0</v>
      </c>
      <c r="D4285" s="5">
        <v>44743</v>
      </c>
      <c r="E4285">
        <f>MONTH($D4285)</f>
        <v>7</v>
      </c>
      <c r="F4285" t="s">
        <v>3902</v>
      </c>
      <c r="G4285" t="s">
        <v>50</v>
      </c>
      <c r="H4285">
        <v>1015</v>
      </c>
      <c r="I4285" t="s">
        <v>5</v>
      </c>
      <c r="J4285" t="s">
        <v>49</v>
      </c>
      <c r="K4285" t="s">
        <v>4</v>
      </c>
      <c r="L4285" s="3" t="s">
        <v>3</v>
      </c>
      <c r="M4285" s="2">
        <v>17</v>
      </c>
      <c r="N4285" s="1">
        <v>35986722</v>
      </c>
      <c r="O4285" t="s">
        <v>1</v>
      </c>
      <c r="P4285" t="s">
        <v>0</v>
      </c>
    </row>
    <row r="4286" spans="1:16" x14ac:dyDescent="0.25">
      <c r="A4286" s="4">
        <v>4288</v>
      </c>
      <c r="B4286" s="4">
        <v>6716</v>
      </c>
      <c r="C4286" s="4">
        <f>IFERROR(VLOOKUP(B4286,[1]intermedia!A:B,2,0),0)</f>
        <v>0</v>
      </c>
      <c r="D4286" s="5">
        <v>44743</v>
      </c>
      <c r="E4286">
        <f>MONTH($D4286)</f>
        <v>7</v>
      </c>
      <c r="F4286" t="s">
        <v>3902</v>
      </c>
      <c r="G4286" t="s">
        <v>50</v>
      </c>
      <c r="H4286">
        <v>1015</v>
      </c>
      <c r="I4286" t="s">
        <v>5</v>
      </c>
      <c r="J4286" t="s">
        <v>49</v>
      </c>
      <c r="K4286" t="s">
        <v>4</v>
      </c>
      <c r="L4286" s="3" t="s">
        <v>3</v>
      </c>
      <c r="M4286" s="2">
        <v>17</v>
      </c>
      <c r="N4286" s="1">
        <v>35986722</v>
      </c>
      <c r="O4286" t="s">
        <v>1</v>
      </c>
      <c r="P4286" t="s">
        <v>0</v>
      </c>
    </row>
    <row r="4287" spans="1:16" x14ac:dyDescent="0.25">
      <c r="A4287" s="4">
        <v>4289</v>
      </c>
      <c r="B4287" s="4">
        <v>6715</v>
      </c>
      <c r="C4287" s="4">
        <f>IFERROR(VLOOKUP(B4287,[1]intermedia!A:B,2,0),0)</f>
        <v>0</v>
      </c>
      <c r="D4287" s="5">
        <v>44743</v>
      </c>
      <c r="E4287">
        <f>MONTH($D4287)</f>
        <v>7</v>
      </c>
      <c r="F4287" t="s">
        <v>3902</v>
      </c>
      <c r="G4287" t="s">
        <v>50</v>
      </c>
      <c r="H4287">
        <v>1015</v>
      </c>
      <c r="I4287" t="s">
        <v>5</v>
      </c>
      <c r="J4287" t="s">
        <v>49</v>
      </c>
      <c r="K4287" t="s">
        <v>4</v>
      </c>
      <c r="L4287" s="3" t="s">
        <v>3</v>
      </c>
      <c r="M4287" s="2">
        <v>35</v>
      </c>
      <c r="N4287" s="1">
        <v>1964168497</v>
      </c>
      <c r="O4287" t="s">
        <v>1</v>
      </c>
      <c r="P4287" t="s">
        <v>0</v>
      </c>
    </row>
    <row r="4288" spans="1:16" x14ac:dyDescent="0.25">
      <c r="A4288" s="4">
        <v>4290</v>
      </c>
      <c r="B4288" s="4">
        <v>6714</v>
      </c>
      <c r="C4288" s="4">
        <f>IFERROR(VLOOKUP(B4288,[1]intermedia!A:B,2,0),0)</f>
        <v>0</v>
      </c>
      <c r="D4288" s="5">
        <v>44743</v>
      </c>
      <c r="E4288">
        <f>MONTH($D4288)</f>
        <v>7</v>
      </c>
      <c r="F4288" t="s">
        <v>3902</v>
      </c>
      <c r="G4288" t="s">
        <v>50</v>
      </c>
      <c r="H4288">
        <v>1015</v>
      </c>
      <c r="I4288" t="s">
        <v>5</v>
      </c>
      <c r="J4288" t="s">
        <v>49</v>
      </c>
      <c r="K4288" t="s">
        <v>4</v>
      </c>
      <c r="L4288" s="3" t="s">
        <v>20</v>
      </c>
      <c r="M4288" s="2">
        <v>35</v>
      </c>
      <c r="N4288" s="1">
        <v>19171485</v>
      </c>
      <c r="O4288" t="s">
        <v>1</v>
      </c>
      <c r="P4288" t="s">
        <v>0</v>
      </c>
    </row>
    <row r="4289" spans="1:16" x14ac:dyDescent="0.25">
      <c r="A4289" s="4">
        <v>4291</v>
      </c>
      <c r="B4289" s="4">
        <v>6713</v>
      </c>
      <c r="C4289" s="4">
        <f>IFERROR(VLOOKUP(B4289,[1]intermedia!A:B,2,0),0)</f>
        <v>2370</v>
      </c>
      <c r="D4289" s="5">
        <v>44747</v>
      </c>
      <c r="E4289">
        <f>MONTH($D4289)</f>
        <v>7</v>
      </c>
      <c r="F4289" t="s">
        <v>3903</v>
      </c>
      <c r="G4289" t="s">
        <v>27</v>
      </c>
      <c r="H4289">
        <v>1982</v>
      </c>
      <c r="I4289" t="s">
        <v>49</v>
      </c>
      <c r="J4289" t="s">
        <v>170</v>
      </c>
      <c r="K4289" t="s">
        <v>4</v>
      </c>
      <c r="L4289" s="3" t="s">
        <v>20</v>
      </c>
      <c r="M4289" s="2">
        <v>33</v>
      </c>
      <c r="N4289" s="1">
        <v>783357830</v>
      </c>
      <c r="O4289" t="s">
        <v>19</v>
      </c>
      <c r="P4289" t="s">
        <v>0</v>
      </c>
    </row>
    <row r="4290" spans="1:16" x14ac:dyDescent="0.25">
      <c r="A4290" s="4">
        <v>4292</v>
      </c>
      <c r="B4290" s="4">
        <v>6711</v>
      </c>
      <c r="C4290" s="4">
        <f>IFERROR(VLOOKUP(B4290,[1]intermedia!A:B,2,0),0)</f>
        <v>0</v>
      </c>
      <c r="D4290" s="5">
        <v>44743</v>
      </c>
      <c r="E4290">
        <f>MONTH($D4290)</f>
        <v>7</v>
      </c>
      <c r="F4290" t="s">
        <v>3902</v>
      </c>
      <c r="G4290" t="s">
        <v>50</v>
      </c>
      <c r="H4290">
        <v>1015</v>
      </c>
      <c r="I4290" t="s">
        <v>5</v>
      </c>
      <c r="J4290" t="s">
        <v>49</v>
      </c>
      <c r="K4290" t="s">
        <v>4</v>
      </c>
      <c r="L4290" s="3" t="s">
        <v>3</v>
      </c>
      <c r="M4290" s="2">
        <v>13</v>
      </c>
      <c r="N4290" s="1">
        <v>197503613</v>
      </c>
      <c r="O4290" t="s">
        <v>1</v>
      </c>
      <c r="P4290" t="s">
        <v>0</v>
      </c>
    </row>
    <row r="4291" spans="1:16" x14ac:dyDescent="0.25">
      <c r="A4291" s="4">
        <v>4293</v>
      </c>
      <c r="B4291" s="4">
        <v>6710</v>
      </c>
      <c r="C4291" s="4">
        <f>IFERROR(VLOOKUP(B4291,[1]intermedia!A:B,2,0),0)</f>
        <v>1942</v>
      </c>
      <c r="D4291" s="5">
        <v>44743</v>
      </c>
      <c r="E4291">
        <f>MONTH($D4291)</f>
        <v>7</v>
      </c>
      <c r="F4291" t="s">
        <v>3902</v>
      </c>
      <c r="G4291" t="s">
        <v>50</v>
      </c>
      <c r="H4291">
        <v>1015</v>
      </c>
      <c r="I4291" t="s">
        <v>5</v>
      </c>
      <c r="J4291" t="s">
        <v>49</v>
      </c>
      <c r="K4291" t="s">
        <v>4</v>
      </c>
      <c r="L4291" s="3" t="s">
        <v>3</v>
      </c>
      <c r="M4291" s="2">
        <v>17</v>
      </c>
      <c r="N4291" s="1">
        <v>874055753</v>
      </c>
      <c r="O4291" t="s">
        <v>19</v>
      </c>
      <c r="P4291" t="s">
        <v>0</v>
      </c>
    </row>
    <row r="4292" spans="1:16" x14ac:dyDescent="0.25">
      <c r="A4292" s="4">
        <v>4294</v>
      </c>
      <c r="B4292" s="4">
        <v>671</v>
      </c>
      <c r="C4292" s="4">
        <f>IFERROR(VLOOKUP(B4292,[1]intermedia!A:B,2,0),0)</f>
        <v>172</v>
      </c>
      <c r="D4292" s="5">
        <v>43723</v>
      </c>
      <c r="E4292">
        <f>MONTH($D4292)</f>
        <v>9</v>
      </c>
      <c r="F4292" t="s">
        <v>3776</v>
      </c>
      <c r="G4292" t="s">
        <v>145</v>
      </c>
      <c r="H4292">
        <v>7076</v>
      </c>
      <c r="I4292" t="s">
        <v>3775</v>
      </c>
      <c r="J4292" t="s">
        <v>22</v>
      </c>
      <c r="K4292" t="s">
        <v>32</v>
      </c>
      <c r="L4292" s="3" t="s">
        <v>184</v>
      </c>
      <c r="M4292" s="2" t="s">
        <v>31</v>
      </c>
      <c r="N4292" s="1" t="s">
        <v>30</v>
      </c>
      <c r="O4292" t="s">
        <v>19</v>
      </c>
      <c r="P4292" t="s">
        <v>0</v>
      </c>
    </row>
    <row r="4293" spans="1:16" x14ac:dyDescent="0.25">
      <c r="A4293" s="4">
        <v>4295</v>
      </c>
      <c r="B4293" s="4">
        <v>671</v>
      </c>
      <c r="C4293" s="4">
        <f>IFERROR(VLOOKUP(B4293,[1]intermedia!A:B,2,0),0)</f>
        <v>172</v>
      </c>
      <c r="D4293" s="5">
        <v>43723</v>
      </c>
      <c r="E4293">
        <f>MONTH($D4293)</f>
        <v>9</v>
      </c>
      <c r="F4293" t="s">
        <v>3776</v>
      </c>
      <c r="G4293" t="s">
        <v>145</v>
      </c>
      <c r="H4293">
        <v>7076</v>
      </c>
      <c r="I4293" t="s">
        <v>3775</v>
      </c>
      <c r="J4293" t="s">
        <v>22</v>
      </c>
      <c r="K4293" t="s">
        <v>32</v>
      </c>
      <c r="L4293" s="3" t="s">
        <v>184</v>
      </c>
      <c r="M4293" s="2" t="s">
        <v>31</v>
      </c>
      <c r="N4293" s="1" t="s">
        <v>30</v>
      </c>
      <c r="O4293" t="s">
        <v>19</v>
      </c>
      <c r="P4293" t="s">
        <v>0</v>
      </c>
    </row>
    <row r="4294" spans="1:16" x14ac:dyDescent="0.25">
      <c r="A4294" s="4">
        <v>4296</v>
      </c>
      <c r="B4294" s="4">
        <v>6709</v>
      </c>
      <c r="C4294" s="4">
        <f>IFERROR(VLOOKUP(B4294,[1]intermedia!A:B,2,0),0)</f>
        <v>1942</v>
      </c>
      <c r="D4294" s="5">
        <v>44743</v>
      </c>
      <c r="E4294">
        <f>MONTH($D4294)</f>
        <v>7</v>
      </c>
      <c r="F4294" t="s">
        <v>3902</v>
      </c>
      <c r="G4294" t="s">
        <v>50</v>
      </c>
      <c r="H4294">
        <v>1015</v>
      </c>
      <c r="I4294" t="s">
        <v>5</v>
      </c>
      <c r="J4294" t="s">
        <v>49</v>
      </c>
      <c r="K4294" t="s">
        <v>4</v>
      </c>
      <c r="L4294" s="3" t="s">
        <v>3</v>
      </c>
      <c r="M4294" s="2">
        <v>14</v>
      </c>
      <c r="N4294" s="1">
        <v>344773803</v>
      </c>
      <c r="O4294" t="s">
        <v>19</v>
      </c>
      <c r="P4294" t="s">
        <v>0</v>
      </c>
    </row>
    <row r="4295" spans="1:16" x14ac:dyDescent="0.25">
      <c r="A4295" s="4">
        <v>4297</v>
      </c>
      <c r="B4295" s="4">
        <v>6707</v>
      </c>
      <c r="C4295" s="4">
        <f>IFERROR(VLOOKUP(B4295,[1]intermedia!A:B,2,0),0)</f>
        <v>0</v>
      </c>
      <c r="D4295" s="5">
        <v>44743</v>
      </c>
      <c r="E4295">
        <f>MONTH($D4295)</f>
        <v>7</v>
      </c>
      <c r="F4295" t="s">
        <v>3902</v>
      </c>
      <c r="G4295" t="s">
        <v>50</v>
      </c>
      <c r="H4295">
        <v>1015</v>
      </c>
      <c r="I4295" t="s">
        <v>5</v>
      </c>
      <c r="J4295" t="s">
        <v>49</v>
      </c>
      <c r="K4295" t="s">
        <v>4</v>
      </c>
      <c r="L4295" s="3" t="s">
        <v>20</v>
      </c>
      <c r="M4295" s="2">
        <v>35</v>
      </c>
      <c r="N4295" s="1">
        <v>1917848464</v>
      </c>
      <c r="O4295" t="s">
        <v>1</v>
      </c>
      <c r="P4295" t="s">
        <v>0</v>
      </c>
    </row>
    <row r="4296" spans="1:16" x14ac:dyDescent="0.25">
      <c r="A4296" s="4">
        <v>4298</v>
      </c>
      <c r="B4296" s="4">
        <v>6707</v>
      </c>
      <c r="C4296" s="4">
        <f>IFERROR(VLOOKUP(B4296,[1]intermedia!A:B,2,0),0)</f>
        <v>0</v>
      </c>
      <c r="D4296" s="5">
        <v>44743</v>
      </c>
      <c r="E4296">
        <f>MONTH($D4296)</f>
        <v>7</v>
      </c>
      <c r="F4296" t="s">
        <v>3902</v>
      </c>
      <c r="G4296" t="s">
        <v>50</v>
      </c>
      <c r="H4296">
        <v>1015</v>
      </c>
      <c r="I4296" t="s">
        <v>5</v>
      </c>
      <c r="J4296" t="s">
        <v>49</v>
      </c>
      <c r="K4296" t="s">
        <v>4</v>
      </c>
      <c r="L4296" s="3" t="s">
        <v>20</v>
      </c>
      <c r="M4296" s="2">
        <v>35</v>
      </c>
      <c r="N4296" s="1">
        <v>1917848464</v>
      </c>
      <c r="O4296" t="s">
        <v>1</v>
      </c>
      <c r="P4296" t="s">
        <v>0</v>
      </c>
    </row>
    <row r="4297" spans="1:16" x14ac:dyDescent="0.25">
      <c r="A4297" s="4">
        <v>4299</v>
      </c>
      <c r="B4297" s="4">
        <v>6707</v>
      </c>
      <c r="C4297" s="4">
        <f>IFERROR(VLOOKUP(B4297,[1]intermedia!A:B,2,0),0)</f>
        <v>0</v>
      </c>
      <c r="D4297" s="5">
        <v>44743</v>
      </c>
      <c r="E4297">
        <f>MONTH($D4297)</f>
        <v>7</v>
      </c>
      <c r="F4297" t="s">
        <v>3902</v>
      </c>
      <c r="G4297" t="s">
        <v>50</v>
      </c>
      <c r="H4297">
        <v>1015</v>
      </c>
      <c r="I4297" t="s">
        <v>5</v>
      </c>
      <c r="J4297" t="s">
        <v>49</v>
      </c>
      <c r="K4297" t="s">
        <v>4</v>
      </c>
      <c r="L4297" s="3" t="s">
        <v>20</v>
      </c>
      <c r="M4297" s="2">
        <v>35</v>
      </c>
      <c r="N4297" s="1">
        <v>1917848464</v>
      </c>
      <c r="O4297" t="s">
        <v>1</v>
      </c>
      <c r="P4297" t="s">
        <v>0</v>
      </c>
    </row>
    <row r="4298" spans="1:16" x14ac:dyDescent="0.25">
      <c r="A4298" s="4">
        <v>4300</v>
      </c>
      <c r="B4298" s="4">
        <v>6707</v>
      </c>
      <c r="C4298" s="4">
        <f>IFERROR(VLOOKUP(B4298,[1]intermedia!A:B,2,0),0)</f>
        <v>0</v>
      </c>
      <c r="D4298" s="5">
        <v>44743</v>
      </c>
      <c r="E4298">
        <f>MONTH($D4298)</f>
        <v>7</v>
      </c>
      <c r="F4298" t="s">
        <v>3902</v>
      </c>
      <c r="G4298" t="s">
        <v>50</v>
      </c>
      <c r="H4298">
        <v>1015</v>
      </c>
      <c r="I4298" t="s">
        <v>5</v>
      </c>
      <c r="J4298" t="s">
        <v>49</v>
      </c>
      <c r="K4298" t="s">
        <v>4</v>
      </c>
      <c r="L4298" s="3" t="s">
        <v>20</v>
      </c>
      <c r="M4298" s="2">
        <v>35</v>
      </c>
      <c r="N4298" s="1">
        <v>1917848464</v>
      </c>
      <c r="O4298" t="s">
        <v>1</v>
      </c>
      <c r="P4298" t="s">
        <v>0</v>
      </c>
    </row>
    <row r="4299" spans="1:16" x14ac:dyDescent="0.25">
      <c r="A4299" s="4">
        <v>4301</v>
      </c>
      <c r="B4299" s="4">
        <v>6704</v>
      </c>
      <c r="C4299" s="4">
        <f>IFERROR(VLOOKUP(B4299,[1]intermedia!A:B,2,0),0)</f>
        <v>0</v>
      </c>
      <c r="D4299" s="5">
        <v>44713</v>
      </c>
      <c r="E4299">
        <f>MONTH($D4299)</f>
        <v>6</v>
      </c>
      <c r="F4299" t="s">
        <v>3743</v>
      </c>
      <c r="G4299" t="s">
        <v>23</v>
      </c>
      <c r="H4299">
        <v>5484</v>
      </c>
      <c r="I4299" t="s">
        <v>5</v>
      </c>
      <c r="J4299" t="s">
        <v>191</v>
      </c>
      <c r="K4299" t="s">
        <v>4</v>
      </c>
      <c r="L4299" s="3" t="s">
        <v>20</v>
      </c>
      <c r="M4299" s="2">
        <v>34</v>
      </c>
      <c r="N4299" s="1">
        <v>637810949</v>
      </c>
      <c r="O4299" t="s">
        <v>1</v>
      </c>
      <c r="P4299" t="s">
        <v>0</v>
      </c>
    </row>
    <row r="4300" spans="1:16" x14ac:dyDescent="0.25">
      <c r="A4300" s="4">
        <v>4302</v>
      </c>
      <c r="B4300" s="4">
        <v>6704</v>
      </c>
      <c r="C4300" s="4">
        <f>IFERROR(VLOOKUP(B4300,[1]intermedia!A:B,2,0),0)</f>
        <v>0</v>
      </c>
      <c r="D4300" s="5">
        <v>44713</v>
      </c>
      <c r="E4300">
        <f>MONTH($D4300)</f>
        <v>6</v>
      </c>
      <c r="F4300" t="s">
        <v>3743</v>
      </c>
      <c r="G4300" t="s">
        <v>23</v>
      </c>
      <c r="H4300">
        <v>5484</v>
      </c>
      <c r="I4300" t="s">
        <v>5</v>
      </c>
      <c r="J4300" t="s">
        <v>191</v>
      </c>
      <c r="K4300" t="s">
        <v>4</v>
      </c>
      <c r="L4300" s="3" t="s">
        <v>20</v>
      </c>
      <c r="M4300" s="2">
        <v>34</v>
      </c>
      <c r="N4300" s="1">
        <v>637810949</v>
      </c>
      <c r="O4300" t="s">
        <v>1</v>
      </c>
      <c r="P4300" t="s">
        <v>0</v>
      </c>
    </row>
    <row r="4301" spans="1:16" x14ac:dyDescent="0.25">
      <c r="A4301" s="4">
        <v>4303</v>
      </c>
      <c r="B4301" s="4">
        <v>6702</v>
      </c>
      <c r="C4301" s="4">
        <f>IFERROR(VLOOKUP(B4301,[1]intermedia!A:B,2,0),0)</f>
        <v>0</v>
      </c>
      <c r="D4301" s="5">
        <v>44743</v>
      </c>
      <c r="E4301">
        <f>MONTH($D4301)</f>
        <v>7</v>
      </c>
      <c r="F4301" t="s">
        <v>3902</v>
      </c>
      <c r="G4301" t="s">
        <v>50</v>
      </c>
      <c r="H4301">
        <v>1015</v>
      </c>
      <c r="I4301" t="s">
        <v>5</v>
      </c>
      <c r="J4301" t="s">
        <v>49</v>
      </c>
      <c r="K4301" t="s">
        <v>4</v>
      </c>
      <c r="L4301" s="3" t="s">
        <v>20</v>
      </c>
      <c r="M4301" s="2">
        <v>56</v>
      </c>
      <c r="N4301" s="1">
        <v>997749501</v>
      </c>
      <c r="O4301" t="s">
        <v>1</v>
      </c>
      <c r="P4301" t="s">
        <v>0</v>
      </c>
    </row>
    <row r="4302" spans="1:16" x14ac:dyDescent="0.25">
      <c r="A4302" s="4">
        <v>4304</v>
      </c>
      <c r="B4302" s="4">
        <v>6701</v>
      </c>
      <c r="C4302" s="4">
        <f>IFERROR(VLOOKUP(B4302,[1]intermedia!A:B,2,0),0)</f>
        <v>0</v>
      </c>
      <c r="D4302" s="5">
        <v>44743</v>
      </c>
      <c r="E4302">
        <f>MONTH($D4302)</f>
        <v>7</v>
      </c>
      <c r="F4302" t="s">
        <v>3902</v>
      </c>
      <c r="G4302" t="s">
        <v>50</v>
      </c>
      <c r="H4302">
        <v>1015</v>
      </c>
      <c r="I4302" t="s">
        <v>5</v>
      </c>
      <c r="J4302" t="s">
        <v>49</v>
      </c>
      <c r="K4302" t="s">
        <v>4</v>
      </c>
      <c r="L4302" s="3" t="s">
        <v>3</v>
      </c>
      <c r="M4302" s="2">
        <v>34</v>
      </c>
      <c r="N4302" s="1">
        <v>659894889</v>
      </c>
      <c r="O4302" t="s">
        <v>1</v>
      </c>
      <c r="P4302" t="s">
        <v>0</v>
      </c>
    </row>
    <row r="4303" spans="1:16" x14ac:dyDescent="0.25">
      <c r="A4303" s="4">
        <v>4305</v>
      </c>
      <c r="B4303" s="4">
        <v>6700</v>
      </c>
      <c r="C4303" s="4">
        <f>IFERROR(VLOOKUP(B4303,[1]intermedia!A:B,2,0),0)</f>
        <v>1839</v>
      </c>
      <c r="D4303" s="5">
        <v>44740</v>
      </c>
      <c r="E4303">
        <f>MONTH($D4303)</f>
        <v>6</v>
      </c>
      <c r="F4303" t="s">
        <v>3878</v>
      </c>
      <c r="G4303" t="s">
        <v>42</v>
      </c>
      <c r="H4303">
        <v>8334</v>
      </c>
      <c r="I4303" t="s">
        <v>5</v>
      </c>
      <c r="J4303" t="s">
        <v>41</v>
      </c>
      <c r="K4303" t="s">
        <v>4</v>
      </c>
      <c r="L4303" s="3" t="s">
        <v>20</v>
      </c>
      <c r="M4303" s="2">
        <v>39</v>
      </c>
      <c r="N4303" s="1">
        <v>3664428365</v>
      </c>
      <c r="O4303" t="s">
        <v>19</v>
      </c>
      <c r="P4303" t="s">
        <v>0</v>
      </c>
    </row>
    <row r="4304" spans="1:16" x14ac:dyDescent="0.25">
      <c r="A4304" s="4">
        <v>4306</v>
      </c>
      <c r="B4304" s="4">
        <v>670</v>
      </c>
      <c r="C4304" s="4">
        <f>IFERROR(VLOOKUP(B4304,[1]intermedia!A:B,2,0),0)</f>
        <v>165</v>
      </c>
      <c r="D4304" s="5">
        <v>43714</v>
      </c>
      <c r="E4304">
        <f>MONTH($D4304)</f>
        <v>9</v>
      </c>
      <c r="F4304" t="s">
        <v>153</v>
      </c>
      <c r="G4304" t="s">
        <v>145</v>
      </c>
      <c r="H4304">
        <v>7196</v>
      </c>
      <c r="I4304" t="s">
        <v>152</v>
      </c>
      <c r="J4304" t="s">
        <v>22</v>
      </c>
      <c r="K4304" t="s">
        <v>70</v>
      </c>
      <c r="L4304" s="3" t="s">
        <v>3</v>
      </c>
      <c r="M4304" s="2">
        <v>66</v>
      </c>
      <c r="N4304" s="1" t="s">
        <v>3901</v>
      </c>
      <c r="O4304" t="s">
        <v>19</v>
      </c>
      <c r="P4304" t="s">
        <v>0</v>
      </c>
    </row>
    <row r="4305" spans="1:16" x14ac:dyDescent="0.25">
      <c r="A4305" s="4">
        <v>4307</v>
      </c>
      <c r="B4305" s="4">
        <v>670</v>
      </c>
      <c r="C4305" s="4">
        <f>IFERROR(VLOOKUP(B4305,[1]intermedia!A:B,2,0),0)</f>
        <v>165</v>
      </c>
      <c r="D4305" s="5">
        <v>43714</v>
      </c>
      <c r="E4305">
        <f>MONTH($D4305)</f>
        <v>9</v>
      </c>
      <c r="F4305" t="s">
        <v>153</v>
      </c>
      <c r="G4305" t="s">
        <v>145</v>
      </c>
      <c r="H4305">
        <v>7196</v>
      </c>
      <c r="I4305" t="s">
        <v>152</v>
      </c>
      <c r="J4305" t="s">
        <v>22</v>
      </c>
      <c r="K4305" t="s">
        <v>70</v>
      </c>
      <c r="L4305" s="3" t="s">
        <v>3</v>
      </c>
      <c r="M4305" s="2">
        <v>66</v>
      </c>
      <c r="N4305" s="1" t="s">
        <v>3901</v>
      </c>
      <c r="O4305" t="s">
        <v>19</v>
      </c>
      <c r="P4305" t="s">
        <v>0</v>
      </c>
    </row>
    <row r="4306" spans="1:16" x14ac:dyDescent="0.25">
      <c r="A4306" s="4">
        <v>4308</v>
      </c>
      <c r="B4306" s="4">
        <v>670</v>
      </c>
      <c r="C4306" s="4">
        <f>IFERROR(VLOOKUP(B4306,[1]intermedia!A:B,2,0),0)</f>
        <v>165</v>
      </c>
      <c r="D4306" s="5">
        <v>43714</v>
      </c>
      <c r="E4306">
        <f>MONTH($D4306)</f>
        <v>9</v>
      </c>
      <c r="F4306" t="s">
        <v>153</v>
      </c>
      <c r="G4306" t="s">
        <v>145</v>
      </c>
      <c r="H4306">
        <v>7196</v>
      </c>
      <c r="I4306" t="s">
        <v>152</v>
      </c>
      <c r="J4306" t="s">
        <v>22</v>
      </c>
      <c r="K4306" t="s">
        <v>70</v>
      </c>
      <c r="L4306" s="3" t="s">
        <v>3</v>
      </c>
      <c r="M4306" s="2">
        <v>66</v>
      </c>
      <c r="N4306" s="1" t="s">
        <v>3901</v>
      </c>
      <c r="O4306" t="s">
        <v>19</v>
      </c>
      <c r="P4306" t="s">
        <v>0</v>
      </c>
    </row>
    <row r="4307" spans="1:16" x14ac:dyDescent="0.25">
      <c r="A4307" s="4">
        <v>4309</v>
      </c>
      <c r="B4307" s="4">
        <v>670</v>
      </c>
      <c r="C4307" s="4">
        <f>IFERROR(VLOOKUP(B4307,[1]intermedia!A:B,2,0),0)</f>
        <v>165</v>
      </c>
      <c r="D4307" s="5">
        <v>43714</v>
      </c>
      <c r="E4307">
        <f>MONTH($D4307)</f>
        <v>9</v>
      </c>
      <c r="F4307" t="s">
        <v>153</v>
      </c>
      <c r="G4307" t="s">
        <v>145</v>
      </c>
      <c r="H4307">
        <v>7196</v>
      </c>
      <c r="I4307" t="s">
        <v>152</v>
      </c>
      <c r="J4307" t="s">
        <v>22</v>
      </c>
      <c r="K4307" t="s">
        <v>70</v>
      </c>
      <c r="L4307" s="3" t="s">
        <v>3</v>
      </c>
      <c r="M4307" s="2">
        <v>66</v>
      </c>
      <c r="N4307" s="1" t="s">
        <v>3901</v>
      </c>
      <c r="O4307" t="s">
        <v>19</v>
      </c>
      <c r="P4307" t="s">
        <v>0</v>
      </c>
    </row>
    <row r="4308" spans="1:16" x14ac:dyDescent="0.25">
      <c r="A4308" s="4">
        <v>4310</v>
      </c>
      <c r="B4308" s="4">
        <v>670</v>
      </c>
      <c r="C4308" s="4">
        <f>IFERROR(VLOOKUP(B4308,[1]intermedia!A:B,2,0),0)</f>
        <v>165</v>
      </c>
      <c r="D4308" s="5">
        <v>43714</v>
      </c>
      <c r="E4308">
        <f>MONTH($D4308)</f>
        <v>9</v>
      </c>
      <c r="F4308" t="s">
        <v>153</v>
      </c>
      <c r="G4308" t="s">
        <v>145</v>
      </c>
      <c r="H4308">
        <v>7196</v>
      </c>
      <c r="I4308" t="s">
        <v>152</v>
      </c>
      <c r="J4308" t="s">
        <v>22</v>
      </c>
      <c r="K4308" t="s">
        <v>70</v>
      </c>
      <c r="L4308" s="3" t="s">
        <v>3</v>
      </c>
      <c r="M4308" s="2">
        <v>66</v>
      </c>
      <c r="N4308" s="1" t="s">
        <v>3901</v>
      </c>
      <c r="O4308" t="s">
        <v>19</v>
      </c>
      <c r="P4308" t="s">
        <v>0</v>
      </c>
    </row>
    <row r="4309" spans="1:16" x14ac:dyDescent="0.25">
      <c r="A4309" s="4">
        <v>4311</v>
      </c>
      <c r="B4309" s="4">
        <v>67</v>
      </c>
      <c r="C4309" s="4">
        <f>IFERROR(VLOOKUP(B4309,[1]intermedia!A:B,2,0),0)</f>
        <v>1088</v>
      </c>
      <c r="D4309" s="5">
        <v>43678</v>
      </c>
      <c r="E4309">
        <f>MONTH($D4309)</f>
        <v>8</v>
      </c>
      <c r="F4309" t="s">
        <v>1826</v>
      </c>
      <c r="G4309" t="s">
        <v>15</v>
      </c>
      <c r="H4309">
        <v>58</v>
      </c>
      <c r="I4309" t="s">
        <v>295</v>
      </c>
      <c r="J4309" t="s">
        <v>5</v>
      </c>
      <c r="K4309" t="s">
        <v>4</v>
      </c>
      <c r="L4309" s="3" t="s">
        <v>3</v>
      </c>
      <c r="M4309" s="2">
        <v>35</v>
      </c>
      <c r="N4309" s="1" t="s">
        <v>2415</v>
      </c>
      <c r="O4309" t="s">
        <v>9</v>
      </c>
      <c r="P4309" t="s">
        <v>0</v>
      </c>
    </row>
    <row r="4310" spans="1:16" x14ac:dyDescent="0.25">
      <c r="A4310" s="4">
        <v>4312</v>
      </c>
      <c r="B4310" s="4">
        <v>67</v>
      </c>
      <c r="C4310" s="4">
        <f>IFERROR(VLOOKUP(B4310,[1]intermedia!A:B,2,0),0)</f>
        <v>1088</v>
      </c>
      <c r="D4310" s="5">
        <v>43678</v>
      </c>
      <c r="E4310">
        <f>MONTH($D4310)</f>
        <v>8</v>
      </c>
      <c r="F4310" t="s">
        <v>1826</v>
      </c>
      <c r="G4310" t="s">
        <v>15</v>
      </c>
      <c r="H4310">
        <v>58</v>
      </c>
      <c r="I4310" t="s">
        <v>295</v>
      </c>
      <c r="J4310" t="s">
        <v>5</v>
      </c>
      <c r="K4310" t="s">
        <v>4</v>
      </c>
      <c r="L4310" s="3" t="s">
        <v>3</v>
      </c>
      <c r="M4310" s="2">
        <v>35</v>
      </c>
      <c r="N4310" s="1" t="s">
        <v>2415</v>
      </c>
      <c r="O4310" t="s">
        <v>29</v>
      </c>
      <c r="P4310" t="s">
        <v>0</v>
      </c>
    </row>
    <row r="4311" spans="1:16" x14ac:dyDescent="0.25">
      <c r="A4311" s="4">
        <v>4313</v>
      </c>
      <c r="B4311" s="4">
        <v>67</v>
      </c>
      <c r="C4311" s="4">
        <f>IFERROR(VLOOKUP(B4311,[1]intermedia!A:B,2,0),0)</f>
        <v>1088</v>
      </c>
      <c r="D4311" s="5">
        <v>43678</v>
      </c>
      <c r="E4311">
        <f>MONTH($D4311)</f>
        <v>8</v>
      </c>
      <c r="F4311" t="s">
        <v>1826</v>
      </c>
      <c r="G4311" t="s">
        <v>15</v>
      </c>
      <c r="H4311">
        <v>58</v>
      </c>
      <c r="I4311" t="s">
        <v>295</v>
      </c>
      <c r="J4311" t="s">
        <v>5</v>
      </c>
      <c r="K4311" t="s">
        <v>4</v>
      </c>
      <c r="L4311" s="3" t="s">
        <v>3</v>
      </c>
      <c r="M4311" s="2" t="s">
        <v>31</v>
      </c>
      <c r="N4311" s="1" t="s">
        <v>30</v>
      </c>
      <c r="O4311" t="s">
        <v>9</v>
      </c>
      <c r="P4311" t="s">
        <v>0</v>
      </c>
    </row>
    <row r="4312" spans="1:16" x14ac:dyDescent="0.25">
      <c r="A4312" s="4">
        <v>4314</v>
      </c>
      <c r="B4312" s="4">
        <v>6699</v>
      </c>
      <c r="C4312" s="4">
        <f>IFERROR(VLOOKUP(B4312,[1]intermedia!A:B,2,0),0)</f>
        <v>1838</v>
      </c>
      <c r="D4312" s="5">
        <v>44740</v>
      </c>
      <c r="E4312">
        <f>MONTH($D4312)</f>
        <v>6</v>
      </c>
      <c r="F4312" t="s">
        <v>3878</v>
      </c>
      <c r="G4312" t="s">
        <v>42</v>
      </c>
      <c r="H4312">
        <v>8334</v>
      </c>
      <c r="I4312" t="s">
        <v>5</v>
      </c>
      <c r="J4312" t="s">
        <v>41</v>
      </c>
      <c r="K4312" t="s">
        <v>4</v>
      </c>
      <c r="L4312" s="3" t="s">
        <v>20</v>
      </c>
      <c r="M4312" s="2">
        <v>39</v>
      </c>
      <c r="N4312" s="1">
        <v>3664428365</v>
      </c>
      <c r="O4312" t="s">
        <v>19</v>
      </c>
      <c r="P4312" t="s">
        <v>0</v>
      </c>
    </row>
    <row r="4313" spans="1:16" x14ac:dyDescent="0.25">
      <c r="A4313" s="4">
        <v>4315</v>
      </c>
      <c r="B4313" s="4">
        <v>6698</v>
      </c>
      <c r="C4313" s="4">
        <f>IFERROR(VLOOKUP(B4313,[1]intermedia!A:B,2,0),0)</f>
        <v>1795</v>
      </c>
      <c r="D4313" s="5">
        <v>44727</v>
      </c>
      <c r="E4313">
        <f>MONTH($D4313)</f>
        <v>6</v>
      </c>
      <c r="F4313" t="s">
        <v>408</v>
      </c>
      <c r="G4313" t="s">
        <v>34</v>
      </c>
      <c r="H4313">
        <v>826</v>
      </c>
      <c r="I4313" t="s">
        <v>61</v>
      </c>
      <c r="J4313" t="s">
        <v>5</v>
      </c>
      <c r="K4313" t="s">
        <v>4</v>
      </c>
      <c r="L4313" s="3" t="s">
        <v>3</v>
      </c>
      <c r="M4313" s="2" t="s">
        <v>31</v>
      </c>
      <c r="N4313" s="1" t="s">
        <v>30</v>
      </c>
      <c r="O4313" t="s">
        <v>19</v>
      </c>
      <c r="P4313" t="s">
        <v>0</v>
      </c>
    </row>
    <row r="4314" spans="1:16" x14ac:dyDescent="0.25">
      <c r="A4314" s="4">
        <v>4316</v>
      </c>
      <c r="B4314" s="4">
        <v>6697</v>
      </c>
      <c r="C4314" s="4">
        <f>IFERROR(VLOOKUP(B4314,[1]intermedia!A:B,2,0),0)</f>
        <v>1838</v>
      </c>
      <c r="D4314" s="5">
        <v>44740</v>
      </c>
      <c r="E4314">
        <f>MONTH($D4314)</f>
        <v>6</v>
      </c>
      <c r="F4314" t="s">
        <v>3878</v>
      </c>
      <c r="G4314" t="s">
        <v>42</v>
      </c>
      <c r="H4314">
        <v>8334</v>
      </c>
      <c r="I4314" t="s">
        <v>5</v>
      </c>
      <c r="J4314" t="s">
        <v>41</v>
      </c>
      <c r="K4314" t="s">
        <v>4</v>
      </c>
      <c r="L4314" s="3" t="s">
        <v>20</v>
      </c>
      <c r="M4314" s="2">
        <v>34</v>
      </c>
      <c r="N4314" s="1">
        <v>602493169</v>
      </c>
      <c r="O4314" t="s">
        <v>19</v>
      </c>
      <c r="P4314" t="s">
        <v>0</v>
      </c>
    </row>
    <row r="4315" spans="1:16" x14ac:dyDescent="0.25">
      <c r="A4315" s="4">
        <v>4317</v>
      </c>
      <c r="B4315" s="4">
        <v>6697</v>
      </c>
      <c r="C4315" s="4">
        <f>IFERROR(VLOOKUP(B4315,[1]intermedia!A:B,2,0),0)</f>
        <v>1838</v>
      </c>
      <c r="D4315" s="5">
        <v>44740</v>
      </c>
      <c r="E4315">
        <f>MONTH($D4315)</f>
        <v>6</v>
      </c>
      <c r="F4315" t="s">
        <v>3878</v>
      </c>
      <c r="G4315" t="s">
        <v>42</v>
      </c>
      <c r="H4315">
        <v>8334</v>
      </c>
      <c r="I4315" t="s">
        <v>5</v>
      </c>
      <c r="J4315" t="s">
        <v>41</v>
      </c>
      <c r="K4315" t="s">
        <v>4</v>
      </c>
      <c r="L4315" s="3" t="s">
        <v>20</v>
      </c>
      <c r="M4315" s="2">
        <v>34</v>
      </c>
      <c r="N4315" s="1">
        <v>602493169</v>
      </c>
      <c r="O4315" t="s">
        <v>19</v>
      </c>
      <c r="P4315" t="s">
        <v>0</v>
      </c>
    </row>
    <row r="4316" spans="1:16" x14ac:dyDescent="0.25">
      <c r="A4316" s="4">
        <v>4318</v>
      </c>
      <c r="B4316" s="4">
        <v>6697</v>
      </c>
      <c r="C4316" s="4">
        <f>IFERROR(VLOOKUP(B4316,[1]intermedia!A:B,2,0),0)</f>
        <v>1838</v>
      </c>
      <c r="D4316" s="5">
        <v>44740</v>
      </c>
      <c r="E4316">
        <f>MONTH($D4316)</f>
        <v>6</v>
      </c>
      <c r="F4316" t="s">
        <v>3878</v>
      </c>
      <c r="G4316" t="s">
        <v>42</v>
      </c>
      <c r="H4316">
        <v>8334</v>
      </c>
      <c r="I4316" t="s">
        <v>5</v>
      </c>
      <c r="J4316" t="s">
        <v>41</v>
      </c>
      <c r="K4316" t="s">
        <v>4</v>
      </c>
      <c r="L4316" s="3" t="s">
        <v>20</v>
      </c>
      <c r="M4316" s="2">
        <v>34</v>
      </c>
      <c r="N4316" s="1">
        <v>602493169</v>
      </c>
      <c r="O4316" t="s">
        <v>19</v>
      </c>
      <c r="P4316" t="s">
        <v>0</v>
      </c>
    </row>
    <row r="4317" spans="1:16" x14ac:dyDescent="0.25">
      <c r="A4317" s="4">
        <v>4319</v>
      </c>
      <c r="B4317" s="4">
        <v>6697</v>
      </c>
      <c r="C4317" s="4">
        <f>IFERROR(VLOOKUP(B4317,[1]intermedia!A:B,2,0),0)</f>
        <v>1838</v>
      </c>
      <c r="D4317" s="5">
        <v>44740</v>
      </c>
      <c r="E4317">
        <f>MONTH($D4317)</f>
        <v>6</v>
      </c>
      <c r="F4317" t="s">
        <v>3878</v>
      </c>
      <c r="G4317" t="s">
        <v>42</v>
      </c>
      <c r="H4317">
        <v>8334</v>
      </c>
      <c r="I4317" t="s">
        <v>5</v>
      </c>
      <c r="J4317" t="s">
        <v>41</v>
      </c>
      <c r="K4317" t="s">
        <v>4</v>
      </c>
      <c r="L4317" s="3" t="s">
        <v>20</v>
      </c>
      <c r="M4317" s="2">
        <v>34</v>
      </c>
      <c r="N4317" s="1">
        <v>602493169</v>
      </c>
      <c r="O4317" t="s">
        <v>19</v>
      </c>
      <c r="P4317" t="s">
        <v>0</v>
      </c>
    </row>
    <row r="4318" spans="1:16" x14ac:dyDescent="0.25">
      <c r="A4318" s="4">
        <v>4320</v>
      </c>
      <c r="B4318" s="4">
        <v>6697</v>
      </c>
      <c r="C4318" s="4">
        <f>IFERROR(VLOOKUP(B4318,[1]intermedia!A:B,2,0),0)</f>
        <v>1838</v>
      </c>
      <c r="D4318" s="5">
        <v>44740</v>
      </c>
      <c r="E4318">
        <f>MONTH($D4318)</f>
        <v>6</v>
      </c>
      <c r="F4318" t="s">
        <v>3878</v>
      </c>
      <c r="G4318" t="s">
        <v>42</v>
      </c>
      <c r="H4318">
        <v>8334</v>
      </c>
      <c r="I4318" t="s">
        <v>5</v>
      </c>
      <c r="J4318" t="s">
        <v>41</v>
      </c>
      <c r="K4318" t="s">
        <v>4</v>
      </c>
      <c r="L4318" s="3" t="s">
        <v>20</v>
      </c>
      <c r="M4318" s="2">
        <v>34</v>
      </c>
      <c r="N4318" s="1">
        <v>602493169</v>
      </c>
      <c r="O4318" t="s">
        <v>19</v>
      </c>
      <c r="P4318" t="s">
        <v>0</v>
      </c>
    </row>
    <row r="4319" spans="1:16" x14ac:dyDescent="0.25">
      <c r="A4319" s="4">
        <v>4321</v>
      </c>
      <c r="B4319" s="4">
        <v>6697</v>
      </c>
      <c r="C4319" s="4">
        <f>IFERROR(VLOOKUP(B4319,[1]intermedia!A:B,2,0),0)</f>
        <v>1838</v>
      </c>
      <c r="D4319" s="5">
        <v>44740</v>
      </c>
      <c r="E4319">
        <f>MONTH($D4319)</f>
        <v>6</v>
      </c>
      <c r="F4319" t="s">
        <v>3878</v>
      </c>
      <c r="G4319" t="s">
        <v>42</v>
      </c>
      <c r="H4319">
        <v>8334</v>
      </c>
      <c r="I4319" t="s">
        <v>5</v>
      </c>
      <c r="J4319" t="s">
        <v>41</v>
      </c>
      <c r="K4319" t="s">
        <v>4</v>
      </c>
      <c r="L4319" s="3" t="s">
        <v>20</v>
      </c>
      <c r="M4319" s="2">
        <v>34</v>
      </c>
      <c r="N4319" s="1">
        <v>602493169</v>
      </c>
      <c r="O4319" t="s">
        <v>19</v>
      </c>
      <c r="P4319" t="s">
        <v>0</v>
      </c>
    </row>
    <row r="4320" spans="1:16" x14ac:dyDescent="0.25">
      <c r="A4320" s="4">
        <v>4322</v>
      </c>
      <c r="B4320" s="4">
        <v>6696</v>
      </c>
      <c r="C4320" s="4">
        <f>IFERROR(VLOOKUP(B4320,[1]intermedia!A:B,2,0),0)</f>
        <v>1836</v>
      </c>
      <c r="D4320" s="5">
        <v>44740</v>
      </c>
      <c r="E4320">
        <f>MONTH($D4320)</f>
        <v>6</v>
      </c>
      <c r="F4320" t="s">
        <v>3878</v>
      </c>
      <c r="G4320" t="s">
        <v>42</v>
      </c>
      <c r="H4320">
        <v>8334</v>
      </c>
      <c r="I4320" t="s">
        <v>5</v>
      </c>
      <c r="J4320" t="s">
        <v>41</v>
      </c>
      <c r="K4320" t="s">
        <v>4</v>
      </c>
      <c r="L4320" s="3" t="s">
        <v>20</v>
      </c>
      <c r="M4320" s="2">
        <v>34</v>
      </c>
      <c r="N4320" s="1">
        <v>641022762</v>
      </c>
      <c r="O4320" t="s">
        <v>19</v>
      </c>
      <c r="P4320" t="s">
        <v>0</v>
      </c>
    </row>
    <row r="4321" spans="1:16" x14ac:dyDescent="0.25">
      <c r="A4321" s="4">
        <v>4323</v>
      </c>
      <c r="B4321" s="4">
        <v>6690</v>
      </c>
      <c r="C4321" s="4">
        <f>IFERROR(VLOOKUP(B4321,[1]intermedia!A:B,2,0),0)</f>
        <v>2361</v>
      </c>
      <c r="D4321" s="5">
        <v>44740</v>
      </c>
      <c r="E4321">
        <f>MONTH($D4321)</f>
        <v>6</v>
      </c>
      <c r="F4321" t="s">
        <v>3878</v>
      </c>
      <c r="G4321" t="s">
        <v>42</v>
      </c>
      <c r="H4321">
        <v>8334</v>
      </c>
      <c r="I4321" t="s">
        <v>5</v>
      </c>
      <c r="J4321" t="s">
        <v>41</v>
      </c>
      <c r="K4321" t="s">
        <v>4</v>
      </c>
      <c r="L4321" s="3" t="s">
        <v>20</v>
      </c>
      <c r="M4321" s="2">
        <v>39</v>
      </c>
      <c r="N4321" s="1">
        <v>3456171593</v>
      </c>
      <c r="O4321" t="s">
        <v>19</v>
      </c>
      <c r="P4321" t="s">
        <v>0</v>
      </c>
    </row>
    <row r="4322" spans="1:16" x14ac:dyDescent="0.25">
      <c r="A4322" s="4">
        <v>4324</v>
      </c>
      <c r="B4322" s="4">
        <v>669</v>
      </c>
      <c r="C4322" s="4">
        <f>IFERROR(VLOOKUP(B4322,[1]intermedia!A:B,2,0),0)</f>
        <v>0</v>
      </c>
      <c r="D4322" s="5">
        <v>43718</v>
      </c>
      <c r="E4322">
        <f>MONTH($D4322)</f>
        <v>9</v>
      </c>
      <c r="F4322" t="s">
        <v>146</v>
      </c>
      <c r="G4322" t="s">
        <v>145</v>
      </c>
      <c r="H4322">
        <v>7050</v>
      </c>
      <c r="I4322" t="s">
        <v>144</v>
      </c>
      <c r="J4322" t="s">
        <v>22</v>
      </c>
      <c r="K4322" t="s">
        <v>4</v>
      </c>
      <c r="L4322" s="3" t="s">
        <v>3</v>
      </c>
      <c r="M4322" s="2">
        <v>34</v>
      </c>
      <c r="N4322" s="1" t="s">
        <v>3900</v>
      </c>
      <c r="O4322" t="s">
        <v>1</v>
      </c>
      <c r="P4322" t="s">
        <v>0</v>
      </c>
    </row>
    <row r="4323" spans="1:16" x14ac:dyDescent="0.25">
      <c r="A4323" s="4">
        <v>4325</v>
      </c>
      <c r="B4323" s="4">
        <v>6688</v>
      </c>
      <c r="C4323" s="4">
        <f>IFERROR(VLOOKUP(B4323,[1]intermedia!A:B,2,0),0)</f>
        <v>0</v>
      </c>
      <c r="D4323" s="5">
        <v>44740</v>
      </c>
      <c r="E4323">
        <f>MONTH($D4323)</f>
        <v>6</v>
      </c>
      <c r="F4323" t="s">
        <v>3878</v>
      </c>
      <c r="G4323" t="s">
        <v>42</v>
      </c>
      <c r="H4323">
        <v>8334</v>
      </c>
      <c r="I4323" t="s">
        <v>5</v>
      </c>
      <c r="J4323" t="s">
        <v>41</v>
      </c>
      <c r="K4323" t="s">
        <v>4</v>
      </c>
      <c r="L4323" s="3" t="s">
        <v>20</v>
      </c>
      <c r="M4323" s="2">
        <v>52</v>
      </c>
      <c r="N4323" s="1">
        <v>3312199143</v>
      </c>
      <c r="O4323" t="s">
        <v>1</v>
      </c>
      <c r="P4323" t="s">
        <v>0</v>
      </c>
    </row>
    <row r="4324" spans="1:16" x14ac:dyDescent="0.25">
      <c r="A4324" s="4">
        <v>4326</v>
      </c>
      <c r="B4324" s="4">
        <v>6687</v>
      </c>
      <c r="C4324" s="4">
        <f>IFERROR(VLOOKUP(B4324,[1]intermedia!A:B,2,0),0)</f>
        <v>1896</v>
      </c>
      <c r="D4324" s="5">
        <v>44738</v>
      </c>
      <c r="E4324">
        <f>MONTH($D4324)</f>
        <v>6</v>
      </c>
      <c r="F4324" t="s">
        <v>3899</v>
      </c>
      <c r="G4324" t="s">
        <v>23</v>
      </c>
      <c r="H4324">
        <v>7004</v>
      </c>
      <c r="I4324" t="s">
        <v>353</v>
      </c>
      <c r="J4324" t="s">
        <v>106</v>
      </c>
      <c r="K4324" t="s">
        <v>4</v>
      </c>
      <c r="L4324" s="3" t="s">
        <v>11</v>
      </c>
      <c r="M4324" s="2" t="s">
        <v>31</v>
      </c>
      <c r="N4324" s="1" t="s">
        <v>30</v>
      </c>
      <c r="O4324" t="s">
        <v>19</v>
      </c>
      <c r="P4324" t="s">
        <v>0</v>
      </c>
    </row>
    <row r="4325" spans="1:16" x14ac:dyDescent="0.25">
      <c r="A4325" s="4">
        <v>4327</v>
      </c>
      <c r="B4325" s="4">
        <v>6687</v>
      </c>
      <c r="C4325" s="4">
        <f>IFERROR(VLOOKUP(B4325,[1]intermedia!A:B,2,0),0)</f>
        <v>1896</v>
      </c>
      <c r="D4325" s="5">
        <v>44738</v>
      </c>
      <c r="E4325">
        <f>MONTH($D4325)</f>
        <v>6</v>
      </c>
      <c r="F4325" t="s">
        <v>3899</v>
      </c>
      <c r="G4325" t="s">
        <v>23</v>
      </c>
      <c r="H4325">
        <v>7004</v>
      </c>
      <c r="I4325" t="s">
        <v>353</v>
      </c>
      <c r="J4325" t="s">
        <v>106</v>
      </c>
      <c r="K4325" t="s">
        <v>4</v>
      </c>
      <c r="L4325" s="3" t="s">
        <v>11</v>
      </c>
      <c r="M4325" s="2" t="s">
        <v>31</v>
      </c>
      <c r="N4325" s="1" t="s">
        <v>30</v>
      </c>
      <c r="O4325" t="s">
        <v>19</v>
      </c>
      <c r="P4325" t="s">
        <v>0</v>
      </c>
    </row>
    <row r="4326" spans="1:16" x14ac:dyDescent="0.25">
      <c r="A4326" s="4">
        <v>4328</v>
      </c>
      <c r="B4326" s="4">
        <v>6686</v>
      </c>
      <c r="C4326" s="4">
        <f>IFERROR(VLOOKUP(B4326,[1]intermedia!A:B,2,0),0)</f>
        <v>2935</v>
      </c>
      <c r="D4326" s="5">
        <v>44740</v>
      </c>
      <c r="E4326">
        <f>MONTH($D4326)</f>
        <v>6</v>
      </c>
      <c r="F4326" t="s">
        <v>3878</v>
      </c>
      <c r="G4326" t="s">
        <v>42</v>
      </c>
      <c r="H4326">
        <v>8334</v>
      </c>
      <c r="I4326" t="s">
        <v>5</v>
      </c>
      <c r="J4326" t="s">
        <v>41</v>
      </c>
      <c r="K4326" t="s">
        <v>4</v>
      </c>
      <c r="L4326" s="3" t="s">
        <v>20</v>
      </c>
      <c r="M4326" s="2">
        <v>34</v>
      </c>
      <c r="N4326" s="1">
        <v>644419632</v>
      </c>
      <c r="O4326" t="s">
        <v>19</v>
      </c>
      <c r="P4326" t="s">
        <v>0</v>
      </c>
    </row>
    <row r="4327" spans="1:16" x14ac:dyDescent="0.25">
      <c r="A4327" s="4">
        <v>4329</v>
      </c>
      <c r="B4327" s="4">
        <v>6685</v>
      </c>
      <c r="C4327" s="4">
        <f>IFERROR(VLOOKUP(B4327,[1]intermedia!A:B,2,0),0)</f>
        <v>1769</v>
      </c>
      <c r="D4327" s="5">
        <v>44726</v>
      </c>
      <c r="E4327">
        <f>MONTH($D4327)</f>
        <v>6</v>
      </c>
      <c r="F4327" t="s">
        <v>3812</v>
      </c>
      <c r="G4327" t="s">
        <v>15</v>
      </c>
      <c r="H4327">
        <v>88</v>
      </c>
      <c r="I4327" t="s">
        <v>305</v>
      </c>
      <c r="J4327" t="s">
        <v>5</v>
      </c>
      <c r="K4327" t="s">
        <v>4</v>
      </c>
      <c r="L4327" s="3" t="s">
        <v>184</v>
      </c>
      <c r="M4327" s="2">
        <v>34</v>
      </c>
      <c r="N4327" s="1">
        <v>695137484</v>
      </c>
      <c r="O4327" t="s">
        <v>19</v>
      </c>
      <c r="P4327" t="s">
        <v>0</v>
      </c>
    </row>
    <row r="4328" spans="1:16" x14ac:dyDescent="0.25">
      <c r="A4328" s="4">
        <v>4330</v>
      </c>
      <c r="B4328" s="4">
        <v>6684</v>
      </c>
      <c r="C4328" s="4">
        <f>IFERROR(VLOOKUP(B4328,[1]intermedia!A:B,2,0),0)</f>
        <v>1842</v>
      </c>
      <c r="D4328" s="5">
        <v>44742</v>
      </c>
      <c r="E4328">
        <f>MONTH($D4328)</f>
        <v>6</v>
      </c>
      <c r="F4328" t="s">
        <v>3897</v>
      </c>
      <c r="G4328" t="s">
        <v>7</v>
      </c>
      <c r="H4328">
        <v>8775</v>
      </c>
      <c r="I4328" t="s">
        <v>49</v>
      </c>
      <c r="J4328" t="s">
        <v>5</v>
      </c>
      <c r="K4328" t="s">
        <v>4</v>
      </c>
      <c r="L4328" s="3" t="s">
        <v>20</v>
      </c>
      <c r="M4328" s="2">
        <v>68</v>
      </c>
      <c r="N4328" s="1" t="s">
        <v>3898</v>
      </c>
      <c r="O4328" t="s">
        <v>19</v>
      </c>
      <c r="P4328" t="s">
        <v>0</v>
      </c>
    </row>
    <row r="4329" spans="1:16" x14ac:dyDescent="0.25">
      <c r="A4329" s="4">
        <v>4331</v>
      </c>
      <c r="B4329" s="4">
        <v>6682</v>
      </c>
      <c r="C4329" s="4">
        <f>IFERROR(VLOOKUP(B4329,[1]intermedia!A:B,2,0),0)</f>
        <v>2361</v>
      </c>
      <c r="D4329" s="5">
        <v>44740</v>
      </c>
      <c r="E4329">
        <f>MONTH($D4329)</f>
        <v>6</v>
      </c>
      <c r="F4329" t="s">
        <v>3878</v>
      </c>
      <c r="G4329" t="s">
        <v>42</v>
      </c>
      <c r="H4329">
        <v>8334</v>
      </c>
      <c r="I4329" t="s">
        <v>5</v>
      </c>
      <c r="J4329" t="s">
        <v>41</v>
      </c>
      <c r="K4329" t="s">
        <v>4</v>
      </c>
      <c r="L4329" s="3" t="s">
        <v>20</v>
      </c>
      <c r="M4329" s="2">
        <v>13</v>
      </c>
      <c r="N4329" s="1">
        <v>369781952</v>
      </c>
      <c r="O4329" t="s">
        <v>19</v>
      </c>
      <c r="P4329" t="s">
        <v>0</v>
      </c>
    </row>
    <row r="4330" spans="1:16" x14ac:dyDescent="0.25">
      <c r="A4330" s="4">
        <v>4332</v>
      </c>
      <c r="B4330" s="4">
        <v>668</v>
      </c>
      <c r="C4330" s="4">
        <f>IFERROR(VLOOKUP(B4330,[1]intermedia!A:B,2,0),0)</f>
        <v>880</v>
      </c>
      <c r="D4330" s="5">
        <v>43726</v>
      </c>
      <c r="E4330">
        <f>MONTH($D4330)</f>
        <v>9</v>
      </c>
      <c r="F4330" t="s">
        <v>3857</v>
      </c>
      <c r="G4330" t="s">
        <v>457</v>
      </c>
      <c r="H4330">
        <v>4421</v>
      </c>
      <c r="I4330" t="s">
        <v>176</v>
      </c>
      <c r="J4330" t="s">
        <v>5</v>
      </c>
      <c r="K4330" t="s">
        <v>4</v>
      </c>
      <c r="L4330" s="3" t="s">
        <v>20</v>
      </c>
      <c r="M4330" s="2" t="s">
        <v>31</v>
      </c>
      <c r="N4330" s="1" t="s">
        <v>30</v>
      </c>
      <c r="O4330" t="s">
        <v>9</v>
      </c>
      <c r="P4330" t="s">
        <v>0</v>
      </c>
    </row>
    <row r="4331" spans="1:16" x14ac:dyDescent="0.25">
      <c r="A4331" s="4">
        <v>4333</v>
      </c>
      <c r="B4331" s="4">
        <v>6679</v>
      </c>
      <c r="C4331" s="4">
        <f>IFERROR(VLOOKUP(B4331,[1]intermedia!A:B,2,0),0)</f>
        <v>1757</v>
      </c>
      <c r="D4331" s="5">
        <v>44740</v>
      </c>
      <c r="E4331">
        <f>MONTH($D4331)</f>
        <v>6</v>
      </c>
      <c r="F4331" t="s">
        <v>3880</v>
      </c>
      <c r="G4331" t="s">
        <v>42</v>
      </c>
      <c r="H4331">
        <v>8333</v>
      </c>
      <c r="I4331" t="s">
        <v>41</v>
      </c>
      <c r="J4331" t="s">
        <v>5</v>
      </c>
      <c r="K4331" t="s">
        <v>4</v>
      </c>
      <c r="L4331" s="3" t="s">
        <v>20</v>
      </c>
      <c r="M4331" s="2">
        <v>58</v>
      </c>
      <c r="N4331" s="1">
        <v>4126161885</v>
      </c>
      <c r="O4331" t="s">
        <v>19</v>
      </c>
      <c r="P4331" t="s">
        <v>0</v>
      </c>
    </row>
    <row r="4332" spans="1:16" x14ac:dyDescent="0.25">
      <c r="A4332" s="4">
        <v>4334</v>
      </c>
      <c r="B4332" s="4">
        <v>6678</v>
      </c>
      <c r="C4332" s="4">
        <f>IFERROR(VLOOKUP(B4332,[1]intermedia!A:B,2,0),0)</f>
        <v>2318</v>
      </c>
      <c r="D4332" s="5">
        <v>44740</v>
      </c>
      <c r="E4332">
        <f>MONTH($D4332)</f>
        <v>6</v>
      </c>
      <c r="F4332" t="s">
        <v>199</v>
      </c>
      <c r="G4332" t="s">
        <v>27</v>
      </c>
      <c r="H4332">
        <v>6601</v>
      </c>
      <c r="I4332" t="s">
        <v>198</v>
      </c>
      <c r="J4332" t="s">
        <v>22</v>
      </c>
      <c r="K4332" t="s">
        <v>4</v>
      </c>
      <c r="L4332" s="3" t="s">
        <v>20</v>
      </c>
      <c r="M4332" s="2">
        <v>34</v>
      </c>
      <c r="N4332" s="1">
        <v>658146697</v>
      </c>
      <c r="O4332" t="s">
        <v>19</v>
      </c>
      <c r="P4332" t="s">
        <v>0</v>
      </c>
    </row>
    <row r="4333" spans="1:16" x14ac:dyDescent="0.25">
      <c r="A4333" s="4">
        <v>4335</v>
      </c>
      <c r="B4333" s="4">
        <v>6677</v>
      </c>
      <c r="C4333" s="4">
        <f>IFERROR(VLOOKUP(B4333,[1]intermedia!A:B,2,0),0)</f>
        <v>1845</v>
      </c>
      <c r="D4333" s="5">
        <v>44713</v>
      </c>
      <c r="E4333">
        <f>MONTH($D4333)</f>
        <v>6</v>
      </c>
      <c r="F4333" t="s">
        <v>3746</v>
      </c>
      <c r="G4333" t="s">
        <v>23</v>
      </c>
      <c r="H4333">
        <v>3429</v>
      </c>
      <c r="I4333" t="s">
        <v>128</v>
      </c>
      <c r="J4333" t="s">
        <v>5</v>
      </c>
      <c r="K4333" t="s">
        <v>4</v>
      </c>
      <c r="L4333" s="3" t="s">
        <v>20</v>
      </c>
      <c r="M4333" s="2">
        <v>43</v>
      </c>
      <c r="N4333" s="1">
        <v>6507814693</v>
      </c>
      <c r="O4333" t="s">
        <v>19</v>
      </c>
      <c r="P4333" t="s">
        <v>0</v>
      </c>
    </row>
    <row r="4334" spans="1:16" x14ac:dyDescent="0.25">
      <c r="A4334" s="4">
        <v>4336</v>
      </c>
      <c r="B4334" s="4">
        <v>6676</v>
      </c>
      <c r="C4334" s="4">
        <f>IFERROR(VLOOKUP(B4334,[1]intermedia!A:B,2,0),0)</f>
        <v>0</v>
      </c>
      <c r="D4334" s="5">
        <v>44740</v>
      </c>
      <c r="E4334">
        <f>MONTH($D4334)</f>
        <v>6</v>
      </c>
      <c r="F4334" t="s">
        <v>199</v>
      </c>
      <c r="G4334" t="s">
        <v>27</v>
      </c>
      <c r="H4334">
        <v>6601</v>
      </c>
      <c r="I4334" t="s">
        <v>198</v>
      </c>
      <c r="J4334" t="s">
        <v>22</v>
      </c>
      <c r="K4334" t="s">
        <v>4</v>
      </c>
      <c r="L4334" s="3" t="s">
        <v>20</v>
      </c>
      <c r="M4334" s="2">
        <v>44</v>
      </c>
      <c r="N4334" s="1">
        <v>7952886775</v>
      </c>
      <c r="O4334" t="s">
        <v>1</v>
      </c>
      <c r="P4334" t="s">
        <v>0</v>
      </c>
    </row>
    <row r="4335" spans="1:16" x14ac:dyDescent="0.25">
      <c r="A4335" s="4">
        <v>4337</v>
      </c>
      <c r="B4335" s="4">
        <v>6675</v>
      </c>
      <c r="C4335" s="4">
        <f>IFERROR(VLOOKUP(B4335,[1]intermedia!A:B,2,0),0)</f>
        <v>0</v>
      </c>
      <c r="D4335" s="5">
        <v>44740</v>
      </c>
      <c r="E4335">
        <f>MONTH($D4335)</f>
        <v>6</v>
      </c>
      <c r="F4335" t="s">
        <v>3878</v>
      </c>
      <c r="G4335" t="s">
        <v>42</v>
      </c>
      <c r="H4335">
        <v>8334</v>
      </c>
      <c r="I4335" t="s">
        <v>5</v>
      </c>
      <c r="J4335" t="s">
        <v>41</v>
      </c>
      <c r="K4335" t="s">
        <v>4</v>
      </c>
      <c r="L4335" s="3" t="s">
        <v>20</v>
      </c>
      <c r="M4335" s="2">
        <v>17</v>
      </c>
      <c r="N4335" s="1">
        <v>787512377</v>
      </c>
      <c r="O4335" t="s">
        <v>1</v>
      </c>
      <c r="P4335" t="s">
        <v>0</v>
      </c>
    </row>
    <row r="4336" spans="1:16" x14ac:dyDescent="0.25">
      <c r="A4336" s="4">
        <v>4338</v>
      </c>
      <c r="B4336" s="4">
        <v>6674</v>
      </c>
      <c r="C4336" s="4">
        <f>IFERROR(VLOOKUP(B4336,[1]intermedia!A:B,2,0),0)</f>
        <v>0</v>
      </c>
      <c r="D4336" s="5">
        <v>44742</v>
      </c>
      <c r="E4336">
        <f>MONTH($D4336)</f>
        <v>6</v>
      </c>
      <c r="F4336" t="s">
        <v>3896</v>
      </c>
      <c r="G4336" t="s">
        <v>7</v>
      </c>
      <c r="H4336">
        <v>8974</v>
      </c>
      <c r="I4336" t="s">
        <v>5</v>
      </c>
      <c r="J4336" t="s">
        <v>722</v>
      </c>
      <c r="K4336" t="s">
        <v>4</v>
      </c>
      <c r="L4336" s="3" t="s">
        <v>20</v>
      </c>
      <c r="M4336" s="2">
        <v>34</v>
      </c>
      <c r="N4336" s="1">
        <v>636848638</v>
      </c>
      <c r="O4336" t="s">
        <v>1</v>
      </c>
      <c r="P4336" t="s">
        <v>0</v>
      </c>
    </row>
    <row r="4337" spans="1:16" x14ac:dyDescent="0.25">
      <c r="A4337" s="4">
        <v>4339</v>
      </c>
      <c r="B4337" s="4">
        <v>6673</v>
      </c>
      <c r="C4337" s="4">
        <f>IFERROR(VLOOKUP(B4337,[1]intermedia!A:B,2,0),0)</f>
        <v>1842</v>
      </c>
      <c r="D4337" s="5">
        <v>44742</v>
      </c>
      <c r="E4337">
        <f>MONTH($D4337)</f>
        <v>6</v>
      </c>
      <c r="F4337" t="s">
        <v>3897</v>
      </c>
      <c r="G4337" t="s">
        <v>7</v>
      </c>
      <c r="H4337">
        <v>8775</v>
      </c>
      <c r="I4337" t="s">
        <v>49</v>
      </c>
      <c r="J4337" t="s">
        <v>5</v>
      </c>
      <c r="K4337" t="s">
        <v>4</v>
      </c>
      <c r="L4337" s="3" t="s">
        <v>20</v>
      </c>
      <c r="M4337" s="2">
        <v>34</v>
      </c>
      <c r="N4337" s="1">
        <v>615466259</v>
      </c>
      <c r="O4337" t="s">
        <v>19</v>
      </c>
      <c r="P4337" t="s">
        <v>0</v>
      </c>
    </row>
    <row r="4338" spans="1:16" x14ac:dyDescent="0.25">
      <c r="A4338" s="4">
        <v>4340</v>
      </c>
      <c r="B4338" s="4">
        <v>6672</v>
      </c>
      <c r="C4338" s="4">
        <f>IFERROR(VLOOKUP(B4338,[1]intermedia!A:B,2,0),0)</f>
        <v>1895</v>
      </c>
      <c r="D4338" s="5">
        <v>44742</v>
      </c>
      <c r="E4338">
        <f>MONTH($D4338)</f>
        <v>6</v>
      </c>
      <c r="F4338" t="s">
        <v>3896</v>
      </c>
      <c r="G4338" t="s">
        <v>7</v>
      </c>
      <c r="H4338">
        <v>8974</v>
      </c>
      <c r="I4338" t="s">
        <v>5</v>
      </c>
      <c r="J4338" t="s">
        <v>722</v>
      </c>
      <c r="K4338" t="s">
        <v>4</v>
      </c>
      <c r="L4338" s="3" t="s">
        <v>20</v>
      </c>
      <c r="M4338" s="2">
        <v>34</v>
      </c>
      <c r="N4338" s="1">
        <v>643028852</v>
      </c>
      <c r="O4338" t="s">
        <v>19</v>
      </c>
      <c r="P4338" t="s">
        <v>0</v>
      </c>
    </row>
    <row r="4339" spans="1:16" x14ac:dyDescent="0.25">
      <c r="A4339" s="4">
        <v>4341</v>
      </c>
      <c r="B4339" s="4">
        <v>6671</v>
      </c>
      <c r="C4339" s="4">
        <f>IFERROR(VLOOKUP(B4339,[1]intermedia!A:B,2,0),0)</f>
        <v>1895</v>
      </c>
      <c r="D4339" s="5">
        <v>44742</v>
      </c>
      <c r="E4339">
        <f>MONTH($D4339)</f>
        <v>6</v>
      </c>
      <c r="F4339" t="s">
        <v>3896</v>
      </c>
      <c r="G4339" t="s">
        <v>7</v>
      </c>
      <c r="H4339">
        <v>8974</v>
      </c>
      <c r="I4339" t="s">
        <v>5</v>
      </c>
      <c r="J4339" t="s">
        <v>722</v>
      </c>
      <c r="K4339" t="s">
        <v>4</v>
      </c>
      <c r="L4339" s="3" t="s">
        <v>20</v>
      </c>
      <c r="M4339" s="2">
        <v>34</v>
      </c>
      <c r="N4339" s="1">
        <v>611452311</v>
      </c>
      <c r="O4339" t="s">
        <v>19</v>
      </c>
      <c r="P4339" t="s">
        <v>0</v>
      </c>
    </row>
    <row r="4340" spans="1:16" x14ac:dyDescent="0.25">
      <c r="A4340" s="4">
        <v>4342</v>
      </c>
      <c r="B4340" s="4">
        <v>6670</v>
      </c>
      <c r="C4340" s="4">
        <f>IFERROR(VLOOKUP(B4340,[1]intermedia!A:B,2,0),0)</f>
        <v>1895</v>
      </c>
      <c r="D4340" s="5">
        <v>44742</v>
      </c>
      <c r="E4340">
        <f>MONTH($D4340)</f>
        <v>6</v>
      </c>
      <c r="F4340" t="s">
        <v>3896</v>
      </c>
      <c r="G4340" t="s">
        <v>7</v>
      </c>
      <c r="H4340">
        <v>8974</v>
      </c>
      <c r="I4340" t="s">
        <v>5</v>
      </c>
      <c r="J4340" t="s">
        <v>722</v>
      </c>
      <c r="K4340" t="s">
        <v>4</v>
      </c>
      <c r="L4340" s="3" t="s">
        <v>20</v>
      </c>
      <c r="M4340" s="2">
        <v>34</v>
      </c>
      <c r="N4340" s="1">
        <v>6331385</v>
      </c>
      <c r="O4340" t="s">
        <v>19</v>
      </c>
      <c r="P4340" t="s">
        <v>0</v>
      </c>
    </row>
    <row r="4341" spans="1:16" x14ac:dyDescent="0.25">
      <c r="A4341" s="4">
        <v>4343</v>
      </c>
      <c r="B4341" s="4">
        <v>667</v>
      </c>
      <c r="C4341" s="4">
        <f>IFERROR(VLOOKUP(B4341,[1]intermedia!A:B,2,0),0)</f>
        <v>880</v>
      </c>
      <c r="D4341" s="5">
        <v>43726</v>
      </c>
      <c r="E4341">
        <f>MONTH($D4341)</f>
        <v>9</v>
      </c>
      <c r="F4341" t="s">
        <v>3857</v>
      </c>
      <c r="G4341" t="s">
        <v>457</v>
      </c>
      <c r="H4341">
        <v>4421</v>
      </c>
      <c r="I4341" t="s">
        <v>176</v>
      </c>
      <c r="J4341" t="s">
        <v>5</v>
      </c>
      <c r="K4341" t="s">
        <v>4</v>
      </c>
      <c r="L4341" s="3" t="s">
        <v>20</v>
      </c>
      <c r="M4341" s="2" t="s">
        <v>31</v>
      </c>
      <c r="N4341" s="1" t="s">
        <v>30</v>
      </c>
      <c r="O4341" t="s">
        <v>161</v>
      </c>
      <c r="P4341" t="s">
        <v>0</v>
      </c>
    </row>
    <row r="4342" spans="1:16" x14ac:dyDescent="0.25">
      <c r="A4342" s="4">
        <v>4344</v>
      </c>
      <c r="B4342" s="4">
        <v>6669</v>
      </c>
      <c r="C4342" s="4">
        <f>IFERROR(VLOOKUP(B4342,[1]intermedia!A:B,2,0),0)</f>
        <v>1894</v>
      </c>
      <c r="D4342" s="5">
        <v>44742</v>
      </c>
      <c r="E4342">
        <f>MONTH($D4342)</f>
        <v>6</v>
      </c>
      <c r="F4342" t="s">
        <v>3896</v>
      </c>
      <c r="G4342" t="s">
        <v>7</v>
      </c>
      <c r="H4342">
        <v>8974</v>
      </c>
      <c r="I4342" t="s">
        <v>5</v>
      </c>
      <c r="J4342" t="s">
        <v>722</v>
      </c>
      <c r="K4342" t="s">
        <v>4</v>
      </c>
      <c r="L4342" s="3" t="s">
        <v>20</v>
      </c>
      <c r="M4342" s="2">
        <v>34</v>
      </c>
      <c r="N4342" s="1">
        <v>606410529</v>
      </c>
      <c r="O4342" t="s">
        <v>19</v>
      </c>
      <c r="P4342" t="s">
        <v>0</v>
      </c>
    </row>
    <row r="4343" spans="1:16" x14ac:dyDescent="0.25">
      <c r="A4343" s="4">
        <v>4345</v>
      </c>
      <c r="B4343" s="4">
        <v>6668</v>
      </c>
      <c r="C4343" s="4">
        <f>IFERROR(VLOOKUP(B4343,[1]intermedia!A:B,2,0),0)</f>
        <v>1894</v>
      </c>
      <c r="D4343" s="5">
        <v>44742</v>
      </c>
      <c r="E4343">
        <f>MONTH($D4343)</f>
        <v>6</v>
      </c>
      <c r="F4343" t="s">
        <v>3896</v>
      </c>
      <c r="G4343" t="s">
        <v>7</v>
      </c>
      <c r="H4343">
        <v>8974</v>
      </c>
      <c r="I4343" t="s">
        <v>5</v>
      </c>
      <c r="J4343" t="s">
        <v>722</v>
      </c>
      <c r="K4343" t="s">
        <v>4</v>
      </c>
      <c r="L4343" s="3" t="s">
        <v>20</v>
      </c>
      <c r="M4343" s="2">
        <v>34</v>
      </c>
      <c r="N4343" s="1">
        <v>652023493</v>
      </c>
      <c r="O4343" t="s">
        <v>19</v>
      </c>
      <c r="P4343" t="s">
        <v>0</v>
      </c>
    </row>
    <row r="4344" spans="1:16" x14ac:dyDescent="0.25">
      <c r="A4344" s="4">
        <v>4346</v>
      </c>
      <c r="B4344" s="4">
        <v>6667</v>
      </c>
      <c r="C4344" s="4">
        <f>IFERROR(VLOOKUP(B4344,[1]intermedia!A:B,2,0),0)</f>
        <v>0</v>
      </c>
      <c r="D4344" s="5">
        <v>44742</v>
      </c>
      <c r="E4344">
        <f>MONTH($D4344)</f>
        <v>6</v>
      </c>
      <c r="F4344" t="s">
        <v>3896</v>
      </c>
      <c r="G4344" t="s">
        <v>7</v>
      </c>
      <c r="H4344">
        <v>8974</v>
      </c>
      <c r="I4344" t="s">
        <v>5</v>
      </c>
      <c r="J4344" t="s">
        <v>722</v>
      </c>
      <c r="K4344" t="s">
        <v>4</v>
      </c>
      <c r="L4344" s="3" t="s">
        <v>20</v>
      </c>
      <c r="M4344" s="2">
        <v>34</v>
      </c>
      <c r="N4344" s="1">
        <v>626653358</v>
      </c>
      <c r="O4344" t="s">
        <v>1</v>
      </c>
      <c r="P4344" t="s">
        <v>0</v>
      </c>
    </row>
    <row r="4345" spans="1:16" x14ac:dyDescent="0.25">
      <c r="A4345" s="4">
        <v>4347</v>
      </c>
      <c r="B4345" s="4">
        <v>6666</v>
      </c>
      <c r="C4345" s="4">
        <f>IFERROR(VLOOKUP(B4345,[1]intermedia!A:B,2,0),0)</f>
        <v>0</v>
      </c>
      <c r="D4345" s="5">
        <v>44742</v>
      </c>
      <c r="E4345">
        <f>MONTH($D4345)</f>
        <v>6</v>
      </c>
      <c r="F4345" t="s">
        <v>3896</v>
      </c>
      <c r="G4345" t="s">
        <v>7</v>
      </c>
      <c r="H4345">
        <v>8974</v>
      </c>
      <c r="I4345" t="s">
        <v>5</v>
      </c>
      <c r="J4345" t="s">
        <v>722</v>
      </c>
      <c r="K4345" t="s">
        <v>4</v>
      </c>
      <c r="L4345" s="3" t="s">
        <v>20</v>
      </c>
      <c r="M4345" s="2">
        <v>34</v>
      </c>
      <c r="N4345" s="1">
        <v>601316413</v>
      </c>
      <c r="O4345" t="s">
        <v>1</v>
      </c>
      <c r="P4345" t="s">
        <v>0</v>
      </c>
    </row>
    <row r="4346" spans="1:16" x14ac:dyDescent="0.25">
      <c r="A4346" s="4">
        <v>4348</v>
      </c>
      <c r="B4346" s="4">
        <v>6665</v>
      </c>
      <c r="C4346" s="4">
        <f>IFERROR(VLOOKUP(B4346,[1]intermedia!A:B,2,0),0)</f>
        <v>1894</v>
      </c>
      <c r="D4346" s="5">
        <v>44742</v>
      </c>
      <c r="E4346">
        <f>MONTH($D4346)</f>
        <v>6</v>
      </c>
      <c r="F4346" t="s">
        <v>3896</v>
      </c>
      <c r="G4346" t="s">
        <v>7</v>
      </c>
      <c r="H4346">
        <v>8974</v>
      </c>
      <c r="I4346" t="s">
        <v>5</v>
      </c>
      <c r="J4346" t="s">
        <v>722</v>
      </c>
      <c r="K4346" t="s">
        <v>4</v>
      </c>
      <c r="L4346" s="3" t="s">
        <v>20</v>
      </c>
      <c r="M4346" s="2">
        <v>67</v>
      </c>
      <c r="N4346" s="1" t="s">
        <v>2963</v>
      </c>
      <c r="O4346" t="s">
        <v>19</v>
      </c>
      <c r="P4346" t="s">
        <v>0</v>
      </c>
    </row>
    <row r="4347" spans="1:16" x14ac:dyDescent="0.25">
      <c r="A4347" s="4">
        <v>4349</v>
      </c>
      <c r="B4347" s="4">
        <v>6664</v>
      </c>
      <c r="C4347" s="4">
        <f>IFERROR(VLOOKUP(B4347,[1]intermedia!A:B,2,0),0)</f>
        <v>0</v>
      </c>
      <c r="D4347" s="5">
        <v>44742</v>
      </c>
      <c r="E4347">
        <f>MONTH($D4347)</f>
        <v>6</v>
      </c>
      <c r="F4347" t="s">
        <v>3896</v>
      </c>
      <c r="G4347" t="s">
        <v>7</v>
      </c>
      <c r="H4347">
        <v>8974</v>
      </c>
      <c r="I4347" t="s">
        <v>5</v>
      </c>
      <c r="J4347" t="s">
        <v>722</v>
      </c>
      <c r="K4347" t="s">
        <v>4</v>
      </c>
      <c r="L4347" s="3" t="s">
        <v>20</v>
      </c>
      <c r="M4347" s="2">
        <v>34</v>
      </c>
      <c r="N4347" s="1">
        <v>611409518</v>
      </c>
      <c r="O4347" t="s">
        <v>1</v>
      </c>
      <c r="P4347" t="s">
        <v>0</v>
      </c>
    </row>
    <row r="4348" spans="1:16" x14ac:dyDescent="0.25">
      <c r="A4348" s="4">
        <v>4350</v>
      </c>
      <c r="B4348" s="4">
        <v>6663</v>
      </c>
      <c r="C4348" s="4">
        <f>IFERROR(VLOOKUP(B4348,[1]intermedia!A:B,2,0),0)</f>
        <v>1894</v>
      </c>
      <c r="D4348" s="5">
        <v>44742</v>
      </c>
      <c r="E4348">
        <f>MONTH($D4348)</f>
        <v>6</v>
      </c>
      <c r="F4348" t="s">
        <v>3896</v>
      </c>
      <c r="G4348" t="s">
        <v>7</v>
      </c>
      <c r="H4348">
        <v>8974</v>
      </c>
      <c r="I4348" t="s">
        <v>5</v>
      </c>
      <c r="J4348" t="s">
        <v>722</v>
      </c>
      <c r="K4348" t="s">
        <v>4</v>
      </c>
      <c r="L4348" s="3" t="s">
        <v>20</v>
      </c>
      <c r="M4348" s="2">
        <v>34</v>
      </c>
      <c r="N4348" s="1">
        <v>647151968</v>
      </c>
      <c r="O4348" t="s">
        <v>19</v>
      </c>
      <c r="P4348" t="s">
        <v>0</v>
      </c>
    </row>
    <row r="4349" spans="1:16" x14ac:dyDescent="0.25">
      <c r="A4349" s="4">
        <v>4351</v>
      </c>
      <c r="B4349" s="4">
        <v>6662</v>
      </c>
      <c r="C4349" s="4">
        <f>IFERROR(VLOOKUP(B4349,[1]intermedia!A:B,2,0),0)</f>
        <v>1894</v>
      </c>
      <c r="D4349" s="5">
        <v>44742</v>
      </c>
      <c r="E4349">
        <f>MONTH($D4349)</f>
        <v>6</v>
      </c>
      <c r="F4349" t="s">
        <v>3896</v>
      </c>
      <c r="G4349" t="s">
        <v>7</v>
      </c>
      <c r="H4349">
        <v>8974</v>
      </c>
      <c r="I4349" t="s">
        <v>5</v>
      </c>
      <c r="J4349" t="s">
        <v>722</v>
      </c>
      <c r="K4349" t="s">
        <v>4</v>
      </c>
      <c r="L4349" s="3" t="s">
        <v>11</v>
      </c>
      <c r="M4349" s="2">
        <v>34</v>
      </c>
      <c r="N4349" s="1">
        <v>659610984</v>
      </c>
      <c r="O4349" t="s">
        <v>19</v>
      </c>
      <c r="P4349" t="s">
        <v>0</v>
      </c>
    </row>
    <row r="4350" spans="1:16" x14ac:dyDescent="0.25">
      <c r="A4350" s="4">
        <v>4352</v>
      </c>
      <c r="B4350" s="4">
        <v>6661</v>
      </c>
      <c r="C4350" s="4">
        <f>IFERROR(VLOOKUP(B4350,[1]intermedia!A:B,2,0),0)</f>
        <v>1757</v>
      </c>
      <c r="D4350" s="5">
        <v>44740</v>
      </c>
      <c r="E4350">
        <f>MONTH($D4350)</f>
        <v>6</v>
      </c>
      <c r="F4350" t="s">
        <v>3880</v>
      </c>
      <c r="G4350" t="s">
        <v>42</v>
      </c>
      <c r="H4350">
        <v>8333</v>
      </c>
      <c r="I4350" t="s">
        <v>41</v>
      </c>
      <c r="J4350" t="s">
        <v>5</v>
      </c>
      <c r="K4350" t="s">
        <v>4</v>
      </c>
      <c r="L4350" s="3" t="s">
        <v>20</v>
      </c>
      <c r="M4350" s="2">
        <v>58</v>
      </c>
      <c r="N4350" s="1">
        <v>4126161885</v>
      </c>
      <c r="O4350" t="s">
        <v>19</v>
      </c>
      <c r="P4350" t="s">
        <v>0</v>
      </c>
    </row>
    <row r="4351" spans="1:16" x14ac:dyDescent="0.25">
      <c r="A4351" s="4">
        <v>4353</v>
      </c>
      <c r="B4351" s="4">
        <v>6660</v>
      </c>
      <c r="C4351" s="4">
        <f>IFERROR(VLOOKUP(B4351,[1]intermedia!A:B,2,0),0)</f>
        <v>0</v>
      </c>
      <c r="D4351" s="5">
        <v>44740</v>
      </c>
      <c r="E4351">
        <f>MONTH($D4351)</f>
        <v>6</v>
      </c>
      <c r="F4351" t="s">
        <v>3878</v>
      </c>
      <c r="G4351" t="s">
        <v>42</v>
      </c>
      <c r="H4351">
        <v>8334</v>
      </c>
      <c r="I4351" t="s">
        <v>5</v>
      </c>
      <c r="J4351" t="s">
        <v>41</v>
      </c>
      <c r="K4351" t="s">
        <v>4</v>
      </c>
      <c r="L4351" s="3" t="s">
        <v>20</v>
      </c>
      <c r="M4351" s="2">
        <v>65</v>
      </c>
      <c r="N4351" s="1" t="s">
        <v>3895</v>
      </c>
      <c r="O4351" t="s">
        <v>1</v>
      </c>
      <c r="P4351" t="s">
        <v>0</v>
      </c>
    </row>
    <row r="4352" spans="1:16" x14ac:dyDescent="0.25">
      <c r="A4352" s="4">
        <v>4354</v>
      </c>
      <c r="B4352" s="4">
        <v>666</v>
      </c>
      <c r="C4352" s="4">
        <f>IFERROR(VLOOKUP(B4352,[1]intermedia!A:B,2,0),0)</f>
        <v>72</v>
      </c>
      <c r="D4352" s="5">
        <v>43706</v>
      </c>
      <c r="E4352">
        <f>MONTH($D4352)</f>
        <v>8</v>
      </c>
      <c r="F4352" t="s">
        <v>8</v>
      </c>
      <c r="G4352" t="s">
        <v>7</v>
      </c>
      <c r="H4352">
        <v>6454</v>
      </c>
      <c r="I4352" t="s">
        <v>6</v>
      </c>
      <c r="J4352" t="s">
        <v>5</v>
      </c>
      <c r="K4352" t="s">
        <v>4</v>
      </c>
      <c r="L4352" s="3" t="s">
        <v>3</v>
      </c>
      <c r="M4352" s="2">
        <v>34</v>
      </c>
      <c r="N4352" s="1" t="s">
        <v>3894</v>
      </c>
      <c r="O4352" t="s">
        <v>161</v>
      </c>
      <c r="P4352" t="s">
        <v>0</v>
      </c>
    </row>
    <row r="4353" spans="1:16" x14ac:dyDescent="0.25">
      <c r="A4353" s="4">
        <v>4355</v>
      </c>
      <c r="B4353" s="4">
        <v>6659</v>
      </c>
      <c r="C4353" s="4">
        <f>IFERROR(VLOOKUP(B4353,[1]intermedia!A:B,2,0),0)</f>
        <v>1755</v>
      </c>
      <c r="D4353" s="5">
        <v>44740</v>
      </c>
      <c r="E4353">
        <f>MONTH($D4353)</f>
        <v>6</v>
      </c>
      <c r="F4353" t="s">
        <v>3880</v>
      </c>
      <c r="G4353" t="s">
        <v>42</v>
      </c>
      <c r="H4353">
        <v>8333</v>
      </c>
      <c r="I4353" t="s">
        <v>41</v>
      </c>
      <c r="J4353" t="s">
        <v>5</v>
      </c>
      <c r="K4353" t="s">
        <v>4</v>
      </c>
      <c r="L4353" s="3" t="s">
        <v>20</v>
      </c>
      <c r="M4353" s="2" t="s">
        <v>31</v>
      </c>
      <c r="N4353" s="1" t="s">
        <v>30</v>
      </c>
      <c r="O4353" t="s">
        <v>19</v>
      </c>
      <c r="P4353" t="s">
        <v>0</v>
      </c>
    </row>
    <row r="4354" spans="1:16" x14ac:dyDescent="0.25">
      <c r="A4354" s="4">
        <v>4356</v>
      </c>
      <c r="B4354" s="4">
        <v>6656</v>
      </c>
      <c r="C4354" s="4">
        <f>IFERROR(VLOOKUP(B4354,[1]intermedia!A:B,2,0),0)</f>
        <v>1898</v>
      </c>
      <c r="D4354" s="5">
        <v>44738</v>
      </c>
      <c r="E4354">
        <f>MONTH($D4354)</f>
        <v>6</v>
      </c>
      <c r="F4354" t="s">
        <v>3893</v>
      </c>
      <c r="G4354" t="s">
        <v>27</v>
      </c>
      <c r="H4354">
        <v>3707</v>
      </c>
      <c r="I4354" t="s">
        <v>80</v>
      </c>
      <c r="J4354" t="s">
        <v>22</v>
      </c>
      <c r="K4354" t="s">
        <v>4</v>
      </c>
      <c r="L4354" s="3" t="s">
        <v>11</v>
      </c>
      <c r="M4354" s="2">
        <v>34</v>
      </c>
      <c r="N4354" s="1">
        <v>6013465</v>
      </c>
      <c r="O4354" t="s">
        <v>19</v>
      </c>
      <c r="P4354" t="s">
        <v>3892</v>
      </c>
    </row>
    <row r="4355" spans="1:16" x14ac:dyDescent="0.25">
      <c r="A4355" s="4">
        <v>4357</v>
      </c>
      <c r="B4355" s="4">
        <v>6655</v>
      </c>
      <c r="C4355" s="4">
        <f>IFERROR(VLOOKUP(B4355,[1]intermedia!A:B,2,0),0)</f>
        <v>1822</v>
      </c>
      <c r="D4355" s="5">
        <v>44732</v>
      </c>
      <c r="E4355">
        <f>MONTH($D4355)</f>
        <v>6</v>
      </c>
      <c r="F4355" t="s">
        <v>648</v>
      </c>
      <c r="G4355" t="s">
        <v>23</v>
      </c>
      <c r="H4355">
        <v>7729</v>
      </c>
      <c r="I4355" t="s">
        <v>235</v>
      </c>
      <c r="J4355" t="s">
        <v>5</v>
      </c>
      <c r="K4355" t="s">
        <v>4</v>
      </c>
      <c r="L4355" s="3" t="s">
        <v>20</v>
      </c>
      <c r="M4355" s="2">
        <v>34</v>
      </c>
      <c r="N4355" s="1">
        <v>644345458</v>
      </c>
      <c r="O4355" t="s">
        <v>19</v>
      </c>
      <c r="P4355" t="s">
        <v>0</v>
      </c>
    </row>
    <row r="4356" spans="1:16" x14ac:dyDescent="0.25">
      <c r="A4356" s="4">
        <v>4358</v>
      </c>
      <c r="B4356" s="4">
        <v>6654</v>
      </c>
      <c r="C4356" s="4">
        <f>IFERROR(VLOOKUP(B4356,[1]intermedia!A:B,2,0),0)</f>
        <v>1848</v>
      </c>
      <c r="D4356" s="5">
        <v>44740</v>
      </c>
      <c r="E4356">
        <f>MONTH($D4356)</f>
        <v>6</v>
      </c>
      <c r="F4356" t="s">
        <v>199</v>
      </c>
      <c r="G4356" t="s">
        <v>27</v>
      </c>
      <c r="H4356">
        <v>6601</v>
      </c>
      <c r="I4356" t="s">
        <v>198</v>
      </c>
      <c r="J4356" t="s">
        <v>22</v>
      </c>
      <c r="K4356" t="s">
        <v>4</v>
      </c>
      <c r="L4356" s="3" t="s">
        <v>20</v>
      </c>
      <c r="M4356" s="2">
        <v>54</v>
      </c>
      <c r="N4356" s="1">
        <v>92364661846</v>
      </c>
      <c r="O4356" t="s">
        <v>19</v>
      </c>
      <c r="P4356" t="s">
        <v>0</v>
      </c>
    </row>
    <row r="4357" spans="1:16" x14ac:dyDescent="0.25">
      <c r="A4357" s="4">
        <v>4359</v>
      </c>
      <c r="B4357" s="4">
        <v>6653</v>
      </c>
      <c r="C4357" s="4">
        <f>IFERROR(VLOOKUP(B4357,[1]intermedia!A:B,2,0),0)</f>
        <v>1837</v>
      </c>
      <c r="D4357" s="5">
        <v>44740</v>
      </c>
      <c r="E4357">
        <f>MONTH($D4357)</f>
        <v>6</v>
      </c>
      <c r="F4357" t="s">
        <v>3878</v>
      </c>
      <c r="G4357" t="s">
        <v>42</v>
      </c>
      <c r="H4357">
        <v>8334</v>
      </c>
      <c r="I4357" t="s">
        <v>5</v>
      </c>
      <c r="J4357" t="s">
        <v>41</v>
      </c>
      <c r="K4357" t="s">
        <v>4</v>
      </c>
      <c r="L4357" s="3" t="s">
        <v>20</v>
      </c>
      <c r="M4357" s="2">
        <v>39</v>
      </c>
      <c r="N4357" s="1">
        <v>3495654782</v>
      </c>
      <c r="O4357" t="s">
        <v>19</v>
      </c>
      <c r="P4357" t="s">
        <v>0</v>
      </c>
    </row>
    <row r="4358" spans="1:16" x14ac:dyDescent="0.25">
      <c r="A4358" s="4">
        <v>4360</v>
      </c>
      <c r="B4358" s="4">
        <v>6652</v>
      </c>
      <c r="C4358" s="4">
        <f>IFERROR(VLOOKUP(B4358,[1]intermedia!A:B,2,0),0)</f>
        <v>1841</v>
      </c>
      <c r="D4358" s="5">
        <v>44740</v>
      </c>
      <c r="E4358">
        <f>MONTH($D4358)</f>
        <v>6</v>
      </c>
      <c r="F4358" t="s">
        <v>3878</v>
      </c>
      <c r="G4358" t="s">
        <v>42</v>
      </c>
      <c r="H4358">
        <v>8334</v>
      </c>
      <c r="I4358" t="s">
        <v>5</v>
      </c>
      <c r="J4358" t="s">
        <v>41</v>
      </c>
      <c r="K4358" t="s">
        <v>4</v>
      </c>
      <c r="L4358" s="3" t="s">
        <v>20</v>
      </c>
      <c r="M4358" s="2">
        <v>18</v>
      </c>
      <c r="N4358" s="1">
        <v>98553558</v>
      </c>
      <c r="O4358" t="s">
        <v>19</v>
      </c>
      <c r="P4358" t="s">
        <v>0</v>
      </c>
    </row>
    <row r="4359" spans="1:16" x14ac:dyDescent="0.25">
      <c r="A4359" s="4">
        <v>4361</v>
      </c>
      <c r="B4359" s="4">
        <v>6651</v>
      </c>
      <c r="C4359" s="4">
        <f>IFERROR(VLOOKUP(B4359,[1]intermedia!A:B,2,0),0)</f>
        <v>1755</v>
      </c>
      <c r="D4359" s="5">
        <v>44740</v>
      </c>
      <c r="E4359">
        <f>MONTH($D4359)</f>
        <v>6</v>
      </c>
      <c r="F4359" t="s">
        <v>3880</v>
      </c>
      <c r="G4359" t="s">
        <v>42</v>
      </c>
      <c r="H4359">
        <v>8333</v>
      </c>
      <c r="I4359" t="s">
        <v>41</v>
      </c>
      <c r="J4359" t="s">
        <v>5</v>
      </c>
      <c r="K4359" t="s">
        <v>4</v>
      </c>
      <c r="L4359" s="3" t="s">
        <v>20</v>
      </c>
      <c r="M4359" s="2">
        <v>34</v>
      </c>
      <c r="N4359" s="1">
        <v>670760409</v>
      </c>
      <c r="O4359" t="s">
        <v>19</v>
      </c>
      <c r="P4359" t="s">
        <v>0</v>
      </c>
    </row>
    <row r="4360" spans="1:16" x14ac:dyDescent="0.25">
      <c r="A4360" s="4">
        <v>4362</v>
      </c>
      <c r="B4360" s="4">
        <v>6651</v>
      </c>
      <c r="C4360" s="4">
        <f>IFERROR(VLOOKUP(B4360,[1]intermedia!A:B,2,0),0)</f>
        <v>1755</v>
      </c>
      <c r="D4360" s="5">
        <v>44740</v>
      </c>
      <c r="E4360">
        <f>MONTH($D4360)</f>
        <v>6</v>
      </c>
      <c r="F4360" t="s">
        <v>3880</v>
      </c>
      <c r="G4360" t="s">
        <v>42</v>
      </c>
      <c r="H4360">
        <v>8333</v>
      </c>
      <c r="I4360" t="s">
        <v>41</v>
      </c>
      <c r="J4360" t="s">
        <v>5</v>
      </c>
      <c r="K4360" t="s">
        <v>4</v>
      </c>
      <c r="L4360" s="3" t="s">
        <v>20</v>
      </c>
      <c r="M4360" s="2">
        <v>34</v>
      </c>
      <c r="N4360" s="1">
        <v>670760409</v>
      </c>
      <c r="O4360" t="s">
        <v>19</v>
      </c>
      <c r="P4360" t="s">
        <v>0</v>
      </c>
    </row>
    <row r="4361" spans="1:16" x14ac:dyDescent="0.25">
      <c r="A4361" s="4">
        <v>4363</v>
      </c>
      <c r="B4361" s="4">
        <v>6651</v>
      </c>
      <c r="C4361" s="4">
        <f>IFERROR(VLOOKUP(B4361,[1]intermedia!A:B,2,0),0)</f>
        <v>1755</v>
      </c>
      <c r="D4361" s="5">
        <v>44740</v>
      </c>
      <c r="E4361">
        <f>MONTH($D4361)</f>
        <v>6</v>
      </c>
      <c r="F4361" t="s">
        <v>3880</v>
      </c>
      <c r="G4361" t="s">
        <v>42</v>
      </c>
      <c r="H4361">
        <v>8333</v>
      </c>
      <c r="I4361" t="s">
        <v>41</v>
      </c>
      <c r="J4361" t="s">
        <v>5</v>
      </c>
      <c r="K4361" t="s">
        <v>4</v>
      </c>
      <c r="L4361" s="3" t="s">
        <v>20</v>
      </c>
      <c r="M4361" s="2">
        <v>34</v>
      </c>
      <c r="N4361" s="1">
        <v>670760409</v>
      </c>
      <c r="O4361" t="s">
        <v>19</v>
      </c>
      <c r="P4361" t="s">
        <v>0</v>
      </c>
    </row>
    <row r="4362" spans="1:16" x14ac:dyDescent="0.25">
      <c r="A4362" s="4">
        <v>4364</v>
      </c>
      <c r="B4362" s="4">
        <v>6651</v>
      </c>
      <c r="C4362" s="4">
        <f>IFERROR(VLOOKUP(B4362,[1]intermedia!A:B,2,0),0)</f>
        <v>1755</v>
      </c>
      <c r="D4362" s="5">
        <v>44740</v>
      </c>
      <c r="E4362">
        <f>MONTH($D4362)</f>
        <v>6</v>
      </c>
      <c r="F4362" t="s">
        <v>3880</v>
      </c>
      <c r="G4362" t="s">
        <v>42</v>
      </c>
      <c r="H4362">
        <v>8333</v>
      </c>
      <c r="I4362" t="s">
        <v>41</v>
      </c>
      <c r="J4362" t="s">
        <v>5</v>
      </c>
      <c r="K4362" t="s">
        <v>4</v>
      </c>
      <c r="L4362" s="3" t="s">
        <v>20</v>
      </c>
      <c r="M4362" s="2">
        <v>34</v>
      </c>
      <c r="N4362" s="1">
        <v>670760409</v>
      </c>
      <c r="O4362" t="s">
        <v>19</v>
      </c>
      <c r="P4362" t="s">
        <v>0</v>
      </c>
    </row>
    <row r="4363" spans="1:16" x14ac:dyDescent="0.25">
      <c r="A4363" s="4">
        <v>4365</v>
      </c>
      <c r="B4363" s="4">
        <v>6651</v>
      </c>
      <c r="C4363" s="4">
        <f>IFERROR(VLOOKUP(B4363,[1]intermedia!A:B,2,0),0)</f>
        <v>1755</v>
      </c>
      <c r="D4363" s="5">
        <v>44740</v>
      </c>
      <c r="E4363">
        <f>MONTH($D4363)</f>
        <v>6</v>
      </c>
      <c r="F4363" t="s">
        <v>3880</v>
      </c>
      <c r="G4363" t="s">
        <v>42</v>
      </c>
      <c r="H4363">
        <v>8333</v>
      </c>
      <c r="I4363" t="s">
        <v>41</v>
      </c>
      <c r="J4363" t="s">
        <v>5</v>
      </c>
      <c r="K4363" t="s">
        <v>4</v>
      </c>
      <c r="L4363" s="3" t="s">
        <v>20</v>
      </c>
      <c r="M4363" s="2">
        <v>34</v>
      </c>
      <c r="N4363" s="1">
        <v>670760409</v>
      </c>
      <c r="O4363" t="s">
        <v>19</v>
      </c>
      <c r="P4363" t="s">
        <v>0</v>
      </c>
    </row>
    <row r="4364" spans="1:16" x14ac:dyDescent="0.25">
      <c r="A4364" s="4">
        <v>4366</v>
      </c>
      <c r="B4364" s="4">
        <v>665</v>
      </c>
      <c r="C4364" s="4">
        <f>IFERROR(VLOOKUP(B4364,[1]intermedia!A:B,2,0),0)</f>
        <v>170</v>
      </c>
      <c r="D4364" s="5">
        <v>43727</v>
      </c>
      <c r="E4364">
        <f>MONTH($D4364)</f>
        <v>9</v>
      </c>
      <c r="F4364" t="s">
        <v>3883</v>
      </c>
      <c r="G4364" t="s">
        <v>27</v>
      </c>
      <c r="H4364">
        <v>1900</v>
      </c>
      <c r="I4364" t="s">
        <v>5</v>
      </c>
      <c r="J4364" t="s">
        <v>22</v>
      </c>
      <c r="K4364" t="s">
        <v>32</v>
      </c>
      <c r="L4364" s="3" t="s">
        <v>20</v>
      </c>
      <c r="M4364" s="2">
        <v>61</v>
      </c>
      <c r="N4364" s="1" t="s">
        <v>3891</v>
      </c>
      <c r="O4364" t="s">
        <v>9</v>
      </c>
      <c r="P4364" t="s">
        <v>0</v>
      </c>
    </row>
    <row r="4365" spans="1:16" x14ac:dyDescent="0.25">
      <c r="A4365" s="4">
        <v>4367</v>
      </c>
      <c r="B4365" s="4">
        <v>6649</v>
      </c>
      <c r="C4365" s="4">
        <f>IFERROR(VLOOKUP(B4365,[1]intermedia!A:B,2,0),0)</f>
        <v>1755</v>
      </c>
      <c r="D4365" s="5">
        <v>44740</v>
      </c>
      <c r="E4365">
        <f>MONTH($D4365)</f>
        <v>6</v>
      </c>
      <c r="F4365" t="s">
        <v>3880</v>
      </c>
      <c r="G4365" t="s">
        <v>42</v>
      </c>
      <c r="H4365">
        <v>8333</v>
      </c>
      <c r="I4365" t="s">
        <v>41</v>
      </c>
      <c r="J4365" t="s">
        <v>5</v>
      </c>
      <c r="K4365" t="s">
        <v>4</v>
      </c>
      <c r="L4365" s="3" t="s">
        <v>20</v>
      </c>
      <c r="M4365" s="2">
        <v>57</v>
      </c>
      <c r="N4365" s="1">
        <v>3117648462</v>
      </c>
      <c r="O4365" t="s">
        <v>19</v>
      </c>
      <c r="P4365" t="s">
        <v>0</v>
      </c>
    </row>
    <row r="4366" spans="1:16" x14ac:dyDescent="0.25">
      <c r="A4366" s="4">
        <v>4368</v>
      </c>
      <c r="B4366" s="4">
        <v>6647</v>
      </c>
      <c r="C4366" s="4">
        <f>IFERROR(VLOOKUP(B4366,[1]intermedia!A:B,2,0),0)</f>
        <v>1756</v>
      </c>
      <c r="D4366" s="5">
        <v>44740</v>
      </c>
      <c r="E4366">
        <f>MONTH($D4366)</f>
        <v>6</v>
      </c>
      <c r="F4366" t="s">
        <v>3880</v>
      </c>
      <c r="G4366" t="s">
        <v>42</v>
      </c>
      <c r="H4366">
        <v>8333</v>
      </c>
      <c r="I4366" t="s">
        <v>41</v>
      </c>
      <c r="J4366" t="s">
        <v>5</v>
      </c>
      <c r="K4366" t="s">
        <v>4</v>
      </c>
      <c r="L4366" s="3" t="s">
        <v>20</v>
      </c>
      <c r="M4366" s="2">
        <v>57</v>
      </c>
      <c r="N4366" s="1">
        <v>3117648462</v>
      </c>
      <c r="O4366" t="s">
        <v>19</v>
      </c>
      <c r="P4366" t="s">
        <v>0</v>
      </c>
    </row>
    <row r="4367" spans="1:16" x14ac:dyDescent="0.25">
      <c r="A4367" s="4">
        <v>4369</v>
      </c>
      <c r="B4367" s="4">
        <v>6647</v>
      </c>
      <c r="C4367" s="4">
        <f>IFERROR(VLOOKUP(B4367,[1]intermedia!A:B,2,0),0)</f>
        <v>1756</v>
      </c>
      <c r="D4367" s="5">
        <v>44740</v>
      </c>
      <c r="E4367">
        <f>MONTH($D4367)</f>
        <v>6</v>
      </c>
      <c r="F4367" t="s">
        <v>3880</v>
      </c>
      <c r="G4367" t="s">
        <v>42</v>
      </c>
      <c r="H4367">
        <v>8333</v>
      </c>
      <c r="I4367" t="s">
        <v>41</v>
      </c>
      <c r="J4367" t="s">
        <v>5</v>
      </c>
      <c r="K4367" t="s">
        <v>4</v>
      </c>
      <c r="L4367" s="3" t="s">
        <v>20</v>
      </c>
      <c r="M4367" s="2">
        <v>57</v>
      </c>
      <c r="N4367" s="1">
        <v>3117648462</v>
      </c>
      <c r="O4367" t="s">
        <v>19</v>
      </c>
      <c r="P4367" t="s">
        <v>0</v>
      </c>
    </row>
    <row r="4368" spans="1:16" x14ac:dyDescent="0.25">
      <c r="A4368" s="4">
        <v>4370</v>
      </c>
      <c r="B4368" s="4">
        <v>6647</v>
      </c>
      <c r="C4368" s="4">
        <f>IFERROR(VLOOKUP(B4368,[1]intermedia!A:B,2,0),0)</f>
        <v>1756</v>
      </c>
      <c r="D4368" s="5">
        <v>44740</v>
      </c>
      <c r="E4368">
        <f>MONTH($D4368)</f>
        <v>6</v>
      </c>
      <c r="F4368" t="s">
        <v>3880</v>
      </c>
      <c r="G4368" t="s">
        <v>42</v>
      </c>
      <c r="H4368">
        <v>8333</v>
      </c>
      <c r="I4368" t="s">
        <v>41</v>
      </c>
      <c r="J4368" t="s">
        <v>5</v>
      </c>
      <c r="K4368" t="s">
        <v>4</v>
      </c>
      <c r="L4368" s="3" t="s">
        <v>20</v>
      </c>
      <c r="M4368" s="2">
        <v>57</v>
      </c>
      <c r="N4368" s="1">
        <v>3117648462</v>
      </c>
      <c r="O4368" t="s">
        <v>19</v>
      </c>
      <c r="P4368" t="s">
        <v>0</v>
      </c>
    </row>
    <row r="4369" spans="1:16" x14ac:dyDescent="0.25">
      <c r="A4369" s="4">
        <v>4371</v>
      </c>
      <c r="B4369" s="4">
        <v>6647</v>
      </c>
      <c r="C4369" s="4">
        <f>IFERROR(VLOOKUP(B4369,[1]intermedia!A:B,2,0),0)</f>
        <v>1756</v>
      </c>
      <c r="D4369" s="5">
        <v>44740</v>
      </c>
      <c r="E4369">
        <f>MONTH($D4369)</f>
        <v>6</v>
      </c>
      <c r="F4369" t="s">
        <v>3880</v>
      </c>
      <c r="G4369" t="s">
        <v>42</v>
      </c>
      <c r="H4369">
        <v>8333</v>
      </c>
      <c r="I4369" t="s">
        <v>41</v>
      </c>
      <c r="J4369" t="s">
        <v>5</v>
      </c>
      <c r="K4369" t="s">
        <v>4</v>
      </c>
      <c r="L4369" s="3" t="s">
        <v>20</v>
      </c>
      <c r="M4369" s="2">
        <v>57</v>
      </c>
      <c r="N4369" s="1">
        <v>3117648462</v>
      </c>
      <c r="O4369" t="s">
        <v>19</v>
      </c>
      <c r="P4369" t="s">
        <v>0</v>
      </c>
    </row>
    <row r="4370" spans="1:16" x14ac:dyDescent="0.25">
      <c r="A4370" s="4">
        <v>4372</v>
      </c>
      <c r="B4370" s="4">
        <v>6647</v>
      </c>
      <c r="C4370" s="4">
        <f>IFERROR(VLOOKUP(B4370,[1]intermedia!A:B,2,0),0)</f>
        <v>1756</v>
      </c>
      <c r="D4370" s="5">
        <v>44740</v>
      </c>
      <c r="E4370">
        <f>MONTH($D4370)</f>
        <v>6</v>
      </c>
      <c r="F4370" t="s">
        <v>3880</v>
      </c>
      <c r="G4370" t="s">
        <v>42</v>
      </c>
      <c r="H4370">
        <v>8333</v>
      </c>
      <c r="I4370" t="s">
        <v>41</v>
      </c>
      <c r="J4370" t="s">
        <v>5</v>
      </c>
      <c r="K4370" t="s">
        <v>4</v>
      </c>
      <c r="L4370" s="3" t="s">
        <v>20</v>
      </c>
      <c r="M4370" s="2">
        <v>57</v>
      </c>
      <c r="N4370" s="1">
        <v>3117648462</v>
      </c>
      <c r="O4370" t="s">
        <v>19</v>
      </c>
      <c r="P4370" t="s">
        <v>0</v>
      </c>
    </row>
    <row r="4371" spans="1:16" x14ac:dyDescent="0.25">
      <c r="A4371" s="4">
        <v>4373</v>
      </c>
      <c r="B4371" s="4">
        <v>6647</v>
      </c>
      <c r="C4371" s="4">
        <f>IFERROR(VLOOKUP(B4371,[1]intermedia!A:B,2,0),0)</f>
        <v>1756</v>
      </c>
      <c r="D4371" s="5">
        <v>44740</v>
      </c>
      <c r="E4371">
        <f>MONTH($D4371)</f>
        <v>6</v>
      </c>
      <c r="F4371" t="s">
        <v>3880</v>
      </c>
      <c r="G4371" t="s">
        <v>42</v>
      </c>
      <c r="H4371">
        <v>8333</v>
      </c>
      <c r="I4371" t="s">
        <v>41</v>
      </c>
      <c r="J4371" t="s">
        <v>5</v>
      </c>
      <c r="K4371" t="s">
        <v>4</v>
      </c>
      <c r="L4371" s="3" t="s">
        <v>20</v>
      </c>
      <c r="M4371" s="2">
        <v>57</v>
      </c>
      <c r="N4371" s="1">
        <v>3117648462</v>
      </c>
      <c r="O4371" t="s">
        <v>19</v>
      </c>
      <c r="P4371" t="s">
        <v>0</v>
      </c>
    </row>
    <row r="4372" spans="1:16" x14ac:dyDescent="0.25">
      <c r="A4372" s="4">
        <v>4374</v>
      </c>
      <c r="B4372" s="4">
        <v>6647</v>
      </c>
      <c r="C4372" s="4">
        <f>IFERROR(VLOOKUP(B4372,[1]intermedia!A:B,2,0),0)</f>
        <v>1756</v>
      </c>
      <c r="D4372" s="5">
        <v>44740</v>
      </c>
      <c r="E4372">
        <f>MONTH($D4372)</f>
        <v>6</v>
      </c>
      <c r="F4372" t="s">
        <v>3880</v>
      </c>
      <c r="G4372" t="s">
        <v>42</v>
      </c>
      <c r="H4372">
        <v>8333</v>
      </c>
      <c r="I4372" t="s">
        <v>41</v>
      </c>
      <c r="J4372" t="s">
        <v>5</v>
      </c>
      <c r="K4372" t="s">
        <v>4</v>
      </c>
      <c r="L4372" s="3" t="s">
        <v>20</v>
      </c>
      <c r="M4372" s="2">
        <v>57</v>
      </c>
      <c r="N4372" s="1">
        <v>3117648462</v>
      </c>
      <c r="O4372" t="s">
        <v>19</v>
      </c>
      <c r="P4372" t="s">
        <v>0</v>
      </c>
    </row>
    <row r="4373" spans="1:16" x14ac:dyDescent="0.25">
      <c r="A4373" s="4">
        <v>4375</v>
      </c>
      <c r="B4373" s="4">
        <v>6646</v>
      </c>
      <c r="C4373" s="4">
        <f>IFERROR(VLOOKUP(B4373,[1]intermedia!A:B,2,0),0)</f>
        <v>0</v>
      </c>
      <c r="D4373" s="5">
        <v>44740</v>
      </c>
      <c r="E4373">
        <f>MONTH($D4373)</f>
        <v>6</v>
      </c>
      <c r="F4373" t="s">
        <v>3878</v>
      </c>
      <c r="G4373" t="s">
        <v>42</v>
      </c>
      <c r="H4373">
        <v>8334</v>
      </c>
      <c r="I4373" t="s">
        <v>5</v>
      </c>
      <c r="J4373" t="s">
        <v>41</v>
      </c>
      <c r="K4373" t="s">
        <v>4</v>
      </c>
      <c r="L4373" s="3" t="s">
        <v>20</v>
      </c>
      <c r="M4373" s="2">
        <v>57</v>
      </c>
      <c r="N4373" s="1">
        <v>3012087622</v>
      </c>
      <c r="O4373" t="s">
        <v>1</v>
      </c>
      <c r="P4373" t="s">
        <v>0</v>
      </c>
    </row>
    <row r="4374" spans="1:16" x14ac:dyDescent="0.25">
      <c r="A4374" s="4">
        <v>4376</v>
      </c>
      <c r="B4374" s="4">
        <v>6646</v>
      </c>
      <c r="C4374" s="4">
        <f>IFERROR(VLOOKUP(B4374,[1]intermedia!A:B,2,0),0)</f>
        <v>0</v>
      </c>
      <c r="D4374" s="5">
        <v>44740</v>
      </c>
      <c r="E4374">
        <f>MONTH($D4374)</f>
        <v>6</v>
      </c>
      <c r="F4374" t="s">
        <v>3878</v>
      </c>
      <c r="G4374" t="s">
        <v>42</v>
      </c>
      <c r="H4374">
        <v>8334</v>
      </c>
      <c r="I4374" t="s">
        <v>5</v>
      </c>
      <c r="J4374" t="s">
        <v>41</v>
      </c>
      <c r="K4374" t="s">
        <v>4</v>
      </c>
      <c r="L4374" s="3" t="s">
        <v>20</v>
      </c>
      <c r="M4374" s="2">
        <v>57</v>
      </c>
      <c r="N4374" s="1">
        <v>3012087622</v>
      </c>
      <c r="O4374" t="s">
        <v>1</v>
      </c>
      <c r="P4374" t="s">
        <v>0</v>
      </c>
    </row>
    <row r="4375" spans="1:16" x14ac:dyDescent="0.25">
      <c r="A4375" s="4">
        <v>4377</v>
      </c>
      <c r="B4375" s="4">
        <v>6646</v>
      </c>
      <c r="C4375" s="4">
        <f>IFERROR(VLOOKUP(B4375,[1]intermedia!A:B,2,0),0)</f>
        <v>0</v>
      </c>
      <c r="D4375" s="5">
        <v>44740</v>
      </c>
      <c r="E4375">
        <f>MONTH($D4375)</f>
        <v>6</v>
      </c>
      <c r="F4375" t="s">
        <v>3878</v>
      </c>
      <c r="G4375" t="s">
        <v>42</v>
      </c>
      <c r="H4375">
        <v>8334</v>
      </c>
      <c r="I4375" t="s">
        <v>5</v>
      </c>
      <c r="J4375" t="s">
        <v>41</v>
      </c>
      <c r="K4375" t="s">
        <v>4</v>
      </c>
      <c r="L4375" s="3" t="s">
        <v>20</v>
      </c>
      <c r="M4375" s="2">
        <v>57</v>
      </c>
      <c r="N4375" s="1">
        <v>3012087622</v>
      </c>
      <c r="O4375" t="s">
        <v>1</v>
      </c>
      <c r="P4375" t="s">
        <v>0</v>
      </c>
    </row>
    <row r="4376" spans="1:16" x14ac:dyDescent="0.25">
      <c r="A4376" s="4">
        <v>4378</v>
      </c>
      <c r="B4376" s="4">
        <v>6646</v>
      </c>
      <c r="C4376" s="4">
        <f>IFERROR(VLOOKUP(B4376,[1]intermedia!A:B,2,0),0)</f>
        <v>0</v>
      </c>
      <c r="D4376" s="5">
        <v>44740</v>
      </c>
      <c r="E4376">
        <f>MONTH($D4376)</f>
        <v>6</v>
      </c>
      <c r="F4376" t="s">
        <v>3878</v>
      </c>
      <c r="G4376" t="s">
        <v>42</v>
      </c>
      <c r="H4376">
        <v>8334</v>
      </c>
      <c r="I4376" t="s">
        <v>5</v>
      </c>
      <c r="J4376" t="s">
        <v>41</v>
      </c>
      <c r="K4376" t="s">
        <v>4</v>
      </c>
      <c r="L4376" s="3" t="s">
        <v>20</v>
      </c>
      <c r="M4376" s="2">
        <v>57</v>
      </c>
      <c r="N4376" s="1">
        <v>3012087622</v>
      </c>
      <c r="O4376" t="s">
        <v>1</v>
      </c>
      <c r="P4376" t="s">
        <v>0</v>
      </c>
    </row>
    <row r="4377" spans="1:16" x14ac:dyDescent="0.25">
      <c r="A4377" s="4">
        <v>4379</v>
      </c>
      <c r="B4377" s="4">
        <v>6645</v>
      </c>
      <c r="C4377" s="4">
        <f>IFERROR(VLOOKUP(B4377,[1]intermedia!A:B,2,0),0)</f>
        <v>2372</v>
      </c>
      <c r="D4377" s="5">
        <v>44736</v>
      </c>
      <c r="E4377">
        <f>MONTH($D4377)</f>
        <v>6</v>
      </c>
      <c r="F4377" t="s">
        <v>3890</v>
      </c>
      <c r="G4377" t="s">
        <v>27</v>
      </c>
      <c r="H4377">
        <v>8654</v>
      </c>
      <c r="I4377" t="s">
        <v>22</v>
      </c>
      <c r="J4377" t="s">
        <v>805</v>
      </c>
      <c r="K4377" t="s">
        <v>4</v>
      </c>
      <c r="L4377" s="3" t="s">
        <v>3889</v>
      </c>
      <c r="M4377" s="2" t="s">
        <v>31</v>
      </c>
      <c r="N4377" s="1" t="s">
        <v>30</v>
      </c>
      <c r="O4377" t="s">
        <v>19</v>
      </c>
      <c r="P4377" t="s">
        <v>0</v>
      </c>
    </row>
    <row r="4378" spans="1:16" x14ac:dyDescent="0.25">
      <c r="A4378" s="4">
        <v>4380</v>
      </c>
      <c r="B4378" s="4">
        <v>6644</v>
      </c>
      <c r="C4378" s="4">
        <f>IFERROR(VLOOKUP(B4378,[1]intermedia!A:B,2,0),0)</f>
        <v>1839</v>
      </c>
      <c r="D4378" s="5">
        <v>44740</v>
      </c>
      <c r="E4378">
        <f>MONTH($D4378)</f>
        <v>6</v>
      </c>
      <c r="F4378" t="s">
        <v>3878</v>
      </c>
      <c r="G4378" t="s">
        <v>42</v>
      </c>
      <c r="H4378">
        <v>8334</v>
      </c>
      <c r="I4378" t="s">
        <v>5</v>
      </c>
      <c r="J4378" t="s">
        <v>41</v>
      </c>
      <c r="K4378" t="s">
        <v>4</v>
      </c>
      <c r="L4378" s="3" t="s">
        <v>20</v>
      </c>
      <c r="M4378" s="2">
        <v>34</v>
      </c>
      <c r="N4378" s="1">
        <v>611682010</v>
      </c>
      <c r="O4378" t="s">
        <v>19</v>
      </c>
      <c r="P4378" t="s">
        <v>0</v>
      </c>
    </row>
    <row r="4379" spans="1:16" x14ac:dyDescent="0.25">
      <c r="A4379" s="4">
        <v>4381</v>
      </c>
      <c r="B4379" s="4">
        <v>6644</v>
      </c>
      <c r="C4379" s="4">
        <f>IFERROR(VLOOKUP(B4379,[1]intermedia!A:B,2,0),0)</f>
        <v>1839</v>
      </c>
      <c r="D4379" s="5">
        <v>44740</v>
      </c>
      <c r="E4379">
        <f>MONTH($D4379)</f>
        <v>6</v>
      </c>
      <c r="F4379" t="s">
        <v>3878</v>
      </c>
      <c r="G4379" t="s">
        <v>42</v>
      </c>
      <c r="H4379">
        <v>8334</v>
      </c>
      <c r="I4379" t="s">
        <v>5</v>
      </c>
      <c r="J4379" t="s">
        <v>41</v>
      </c>
      <c r="K4379" t="s">
        <v>4</v>
      </c>
      <c r="L4379" s="3" t="s">
        <v>20</v>
      </c>
      <c r="M4379" s="2">
        <v>34</v>
      </c>
      <c r="N4379" s="1">
        <v>611682010</v>
      </c>
      <c r="O4379" t="s">
        <v>19</v>
      </c>
      <c r="P4379" t="s">
        <v>0</v>
      </c>
    </row>
    <row r="4380" spans="1:16" x14ac:dyDescent="0.25">
      <c r="A4380" s="4">
        <v>4382</v>
      </c>
      <c r="B4380" s="4">
        <v>6643</v>
      </c>
      <c r="C4380" s="4">
        <f>IFERROR(VLOOKUP(B4380,[1]intermedia!A:B,2,0),0)</f>
        <v>2373</v>
      </c>
      <c r="D4380" s="5">
        <v>44678</v>
      </c>
      <c r="E4380">
        <f>MONTH($D4380)</f>
        <v>4</v>
      </c>
      <c r="F4380" t="s">
        <v>2324</v>
      </c>
      <c r="G4380" t="s">
        <v>23</v>
      </c>
      <c r="H4380">
        <v>5375</v>
      </c>
      <c r="I4380" t="s">
        <v>2323</v>
      </c>
      <c r="J4380" t="s">
        <v>5</v>
      </c>
      <c r="K4380" t="s">
        <v>32</v>
      </c>
      <c r="L4380" s="3" t="s">
        <v>20</v>
      </c>
      <c r="M4380" s="2" t="s">
        <v>31</v>
      </c>
      <c r="N4380" s="1" t="s">
        <v>30</v>
      </c>
      <c r="O4380" t="s">
        <v>19</v>
      </c>
      <c r="P4380" t="s">
        <v>0</v>
      </c>
    </row>
    <row r="4381" spans="1:16" x14ac:dyDescent="0.25">
      <c r="A4381" s="4">
        <v>4383</v>
      </c>
      <c r="B4381" s="4">
        <v>6643</v>
      </c>
      <c r="C4381" s="4">
        <f>IFERROR(VLOOKUP(B4381,[1]intermedia!A:B,2,0),0)</f>
        <v>2373</v>
      </c>
      <c r="D4381" s="5">
        <v>44678</v>
      </c>
      <c r="E4381">
        <f>MONTH($D4381)</f>
        <v>4</v>
      </c>
      <c r="F4381" t="s">
        <v>2324</v>
      </c>
      <c r="G4381" t="s">
        <v>23</v>
      </c>
      <c r="H4381">
        <v>5375</v>
      </c>
      <c r="I4381" t="s">
        <v>2323</v>
      </c>
      <c r="J4381" t="s">
        <v>5</v>
      </c>
      <c r="K4381" t="s">
        <v>32</v>
      </c>
      <c r="L4381" s="3" t="s">
        <v>20</v>
      </c>
      <c r="M4381" s="2" t="s">
        <v>31</v>
      </c>
      <c r="N4381" s="1" t="s">
        <v>30</v>
      </c>
      <c r="O4381" t="s">
        <v>19</v>
      </c>
      <c r="P4381" t="s">
        <v>0</v>
      </c>
    </row>
    <row r="4382" spans="1:16" x14ac:dyDescent="0.25">
      <c r="A4382" s="4">
        <v>4384</v>
      </c>
      <c r="B4382" s="4">
        <v>6643</v>
      </c>
      <c r="C4382" s="4">
        <f>IFERROR(VLOOKUP(B4382,[1]intermedia!A:B,2,0),0)</f>
        <v>2373</v>
      </c>
      <c r="D4382" s="5">
        <v>44678</v>
      </c>
      <c r="E4382">
        <f>MONTH($D4382)</f>
        <v>4</v>
      </c>
      <c r="F4382" t="s">
        <v>2324</v>
      </c>
      <c r="G4382" t="s">
        <v>23</v>
      </c>
      <c r="H4382">
        <v>5375</v>
      </c>
      <c r="I4382" t="s">
        <v>2323</v>
      </c>
      <c r="J4382" t="s">
        <v>5</v>
      </c>
      <c r="K4382" t="s">
        <v>32</v>
      </c>
      <c r="L4382" s="3" t="s">
        <v>20</v>
      </c>
      <c r="M4382" s="2" t="s">
        <v>31</v>
      </c>
      <c r="N4382" s="1" t="s">
        <v>30</v>
      </c>
      <c r="O4382" t="s">
        <v>19</v>
      </c>
      <c r="P4382" t="s">
        <v>0</v>
      </c>
    </row>
    <row r="4383" spans="1:16" x14ac:dyDescent="0.25">
      <c r="A4383" s="4">
        <v>4385</v>
      </c>
      <c r="B4383" s="4">
        <v>6642</v>
      </c>
      <c r="C4383" s="4">
        <f>IFERROR(VLOOKUP(B4383,[1]intermedia!A:B,2,0),0)</f>
        <v>2357</v>
      </c>
      <c r="D4383" s="5">
        <v>44740</v>
      </c>
      <c r="E4383">
        <f>MONTH($D4383)</f>
        <v>6</v>
      </c>
      <c r="F4383" t="s">
        <v>3880</v>
      </c>
      <c r="G4383" t="s">
        <v>42</v>
      </c>
      <c r="H4383">
        <v>8333</v>
      </c>
      <c r="I4383" t="s">
        <v>41</v>
      </c>
      <c r="J4383" t="s">
        <v>5</v>
      </c>
      <c r="K4383" t="s">
        <v>4</v>
      </c>
      <c r="L4383" s="3" t="s">
        <v>20</v>
      </c>
      <c r="M4383" s="2">
        <v>57</v>
      </c>
      <c r="N4383" s="1">
        <v>3202586180</v>
      </c>
      <c r="O4383" t="s">
        <v>19</v>
      </c>
      <c r="P4383" t="s">
        <v>0</v>
      </c>
    </row>
    <row r="4384" spans="1:16" x14ac:dyDescent="0.25">
      <c r="A4384" s="4">
        <v>4386</v>
      </c>
      <c r="B4384" s="4">
        <v>6641</v>
      </c>
      <c r="C4384" s="4">
        <f>IFERROR(VLOOKUP(B4384,[1]intermedia!A:B,2,0),0)</f>
        <v>1847</v>
      </c>
      <c r="D4384" s="5">
        <v>44740</v>
      </c>
      <c r="E4384">
        <f>MONTH($D4384)</f>
        <v>6</v>
      </c>
      <c r="F4384" t="s">
        <v>199</v>
      </c>
      <c r="G4384" t="s">
        <v>27</v>
      </c>
      <c r="H4384">
        <v>6601</v>
      </c>
      <c r="I4384" t="s">
        <v>198</v>
      </c>
      <c r="J4384" t="s">
        <v>22</v>
      </c>
      <c r="K4384" t="s">
        <v>4</v>
      </c>
      <c r="L4384" s="3" t="s">
        <v>20</v>
      </c>
      <c r="M4384" s="2">
        <v>34</v>
      </c>
      <c r="N4384" s="1">
        <v>658146697</v>
      </c>
      <c r="O4384" t="s">
        <v>19</v>
      </c>
      <c r="P4384" t="s">
        <v>0</v>
      </c>
    </row>
    <row r="4385" spans="1:16" x14ac:dyDescent="0.25">
      <c r="A4385" s="4">
        <v>4387</v>
      </c>
      <c r="B4385" s="4">
        <v>6640</v>
      </c>
      <c r="C4385" s="4">
        <f>IFERROR(VLOOKUP(B4385,[1]intermedia!A:B,2,0),0)</f>
        <v>2374</v>
      </c>
      <c r="D4385" s="5">
        <v>44612</v>
      </c>
      <c r="E4385">
        <f>MONTH($D4385)</f>
        <v>2</v>
      </c>
      <c r="F4385" t="s">
        <v>119</v>
      </c>
      <c r="G4385" t="s">
        <v>7</v>
      </c>
      <c r="H4385">
        <v>6586</v>
      </c>
      <c r="I4385" t="s">
        <v>17</v>
      </c>
      <c r="J4385" t="s">
        <v>5</v>
      </c>
      <c r="K4385" t="s">
        <v>1572</v>
      </c>
      <c r="L4385" s="3" t="s">
        <v>3</v>
      </c>
      <c r="M4385" s="2">
        <v>57</v>
      </c>
      <c r="N4385" s="1">
        <v>3168364360</v>
      </c>
      <c r="O4385" t="s">
        <v>19</v>
      </c>
      <c r="P4385" t="s">
        <v>3888</v>
      </c>
    </row>
    <row r="4386" spans="1:16" x14ac:dyDescent="0.25">
      <c r="A4386" s="4">
        <v>4388</v>
      </c>
      <c r="B4386" s="4">
        <v>664</v>
      </c>
      <c r="C4386" s="4">
        <f>IFERROR(VLOOKUP(B4386,[1]intermedia!A:B,2,0),0)</f>
        <v>248</v>
      </c>
      <c r="D4386" s="5">
        <v>43710</v>
      </c>
      <c r="E4386">
        <f>MONTH($D4386)</f>
        <v>9</v>
      </c>
      <c r="F4386" t="s">
        <v>503</v>
      </c>
      <c r="G4386" t="s">
        <v>284</v>
      </c>
      <c r="H4386">
        <v>15</v>
      </c>
      <c r="I4386" t="s">
        <v>5</v>
      </c>
      <c r="J4386" t="s">
        <v>502</v>
      </c>
      <c r="K4386" t="s">
        <v>70</v>
      </c>
      <c r="L4386" s="3" t="s">
        <v>3</v>
      </c>
      <c r="M4386" s="2">
        <v>68</v>
      </c>
      <c r="N4386" s="1" t="s">
        <v>3887</v>
      </c>
      <c r="O4386" t="s">
        <v>161</v>
      </c>
      <c r="P4386" t="s">
        <v>0</v>
      </c>
    </row>
    <row r="4387" spans="1:16" x14ac:dyDescent="0.25">
      <c r="A4387" s="4">
        <v>4389</v>
      </c>
      <c r="B4387" s="4">
        <v>6639</v>
      </c>
      <c r="C4387" s="4">
        <f>IFERROR(VLOOKUP(B4387,[1]intermedia!A:B,2,0),0)</f>
        <v>2376</v>
      </c>
      <c r="D4387" s="5">
        <v>44682</v>
      </c>
      <c r="E4387">
        <f>MONTH($D4387)</f>
        <v>5</v>
      </c>
      <c r="F4387" t="s">
        <v>3362</v>
      </c>
      <c r="G4387" t="s">
        <v>355</v>
      </c>
      <c r="H4387">
        <v>702</v>
      </c>
      <c r="I4387" t="s">
        <v>936</v>
      </c>
      <c r="J4387" t="s">
        <v>5</v>
      </c>
      <c r="K4387" t="s">
        <v>4</v>
      </c>
      <c r="L4387" s="3" t="s">
        <v>3</v>
      </c>
      <c r="M4387" s="2">
        <v>34</v>
      </c>
      <c r="N4387" s="1">
        <v>625275913</v>
      </c>
      <c r="O4387" t="s">
        <v>19</v>
      </c>
      <c r="P4387" t="s">
        <v>0</v>
      </c>
    </row>
    <row r="4388" spans="1:16" x14ac:dyDescent="0.25">
      <c r="A4388" s="4">
        <v>4390</v>
      </c>
      <c r="B4388" s="4">
        <v>6639</v>
      </c>
      <c r="C4388" s="4">
        <f>IFERROR(VLOOKUP(B4388,[1]intermedia!A:B,2,0),0)</f>
        <v>2376</v>
      </c>
      <c r="D4388" s="5">
        <v>44682</v>
      </c>
      <c r="E4388">
        <f>MONTH($D4388)</f>
        <v>5</v>
      </c>
      <c r="F4388" t="s">
        <v>3362</v>
      </c>
      <c r="G4388" t="s">
        <v>355</v>
      </c>
      <c r="H4388">
        <v>702</v>
      </c>
      <c r="I4388" t="s">
        <v>936</v>
      </c>
      <c r="J4388" t="s">
        <v>5</v>
      </c>
      <c r="K4388" t="s">
        <v>4</v>
      </c>
      <c r="L4388" s="3" t="s">
        <v>3</v>
      </c>
      <c r="M4388" s="2">
        <v>34</v>
      </c>
      <c r="N4388" s="1">
        <v>625275913</v>
      </c>
      <c r="O4388" t="s">
        <v>19</v>
      </c>
      <c r="P4388" t="s">
        <v>0</v>
      </c>
    </row>
    <row r="4389" spans="1:16" x14ac:dyDescent="0.25">
      <c r="A4389" s="4">
        <v>4391</v>
      </c>
      <c r="B4389" s="4">
        <v>6638</v>
      </c>
      <c r="C4389" s="4">
        <f>IFERROR(VLOOKUP(B4389,[1]intermedia!A:B,2,0),0)</f>
        <v>0</v>
      </c>
      <c r="D4389" s="5">
        <v>44722</v>
      </c>
      <c r="E4389">
        <f>MONTH($D4389)</f>
        <v>6</v>
      </c>
      <c r="F4389" t="s">
        <v>3793</v>
      </c>
      <c r="G4389" t="s">
        <v>42</v>
      </c>
      <c r="H4389">
        <v>3172</v>
      </c>
      <c r="I4389" t="s">
        <v>5</v>
      </c>
      <c r="J4389" t="s">
        <v>84</v>
      </c>
      <c r="K4389" t="s">
        <v>4</v>
      </c>
      <c r="L4389" s="3" t="s">
        <v>11</v>
      </c>
      <c r="M4389" s="2">
        <v>34</v>
      </c>
      <c r="N4389" s="1">
        <v>642101859</v>
      </c>
      <c r="O4389" t="s">
        <v>1</v>
      </c>
      <c r="P4389" t="s">
        <v>0</v>
      </c>
    </row>
    <row r="4390" spans="1:16" x14ac:dyDescent="0.25">
      <c r="A4390" s="4">
        <v>4392</v>
      </c>
      <c r="B4390" s="4">
        <v>6637</v>
      </c>
      <c r="C4390" s="4">
        <f>IFERROR(VLOOKUP(B4390,[1]intermedia!A:B,2,0),0)</f>
        <v>1823</v>
      </c>
      <c r="D4390" s="5">
        <v>44737</v>
      </c>
      <c r="E4390">
        <f>MONTH($D4390)</f>
        <v>6</v>
      </c>
      <c r="F4390" t="s">
        <v>1844</v>
      </c>
      <c r="G4390" t="s">
        <v>23</v>
      </c>
      <c r="H4390">
        <v>8367</v>
      </c>
      <c r="I4390" t="s">
        <v>415</v>
      </c>
      <c r="J4390" t="s">
        <v>5</v>
      </c>
      <c r="K4390" t="s">
        <v>4</v>
      </c>
      <c r="L4390" s="3" t="s">
        <v>11</v>
      </c>
      <c r="M4390" s="2" t="s">
        <v>31</v>
      </c>
      <c r="N4390" s="1" t="s">
        <v>30</v>
      </c>
      <c r="O4390" t="s">
        <v>19</v>
      </c>
      <c r="P4390" t="s">
        <v>0</v>
      </c>
    </row>
    <row r="4391" spans="1:16" x14ac:dyDescent="0.25">
      <c r="A4391" s="4">
        <v>4393</v>
      </c>
      <c r="B4391" s="4">
        <v>6636</v>
      </c>
      <c r="C4391" s="4">
        <f>IFERROR(VLOOKUP(B4391,[1]intermedia!A:B,2,0),0)</f>
        <v>1848</v>
      </c>
      <c r="D4391" s="5">
        <v>44740</v>
      </c>
      <c r="E4391">
        <f>MONTH($D4391)</f>
        <v>6</v>
      </c>
      <c r="F4391" t="s">
        <v>199</v>
      </c>
      <c r="G4391" t="s">
        <v>27</v>
      </c>
      <c r="H4391">
        <v>6601</v>
      </c>
      <c r="I4391" t="s">
        <v>198</v>
      </c>
      <c r="J4391" t="s">
        <v>22</v>
      </c>
      <c r="K4391" t="s">
        <v>4</v>
      </c>
      <c r="L4391" s="3" t="s">
        <v>20</v>
      </c>
      <c r="M4391" s="2">
        <v>34</v>
      </c>
      <c r="N4391" s="1">
        <v>664615867</v>
      </c>
      <c r="O4391" t="s">
        <v>19</v>
      </c>
      <c r="P4391" t="s">
        <v>0</v>
      </c>
    </row>
    <row r="4392" spans="1:16" x14ac:dyDescent="0.25">
      <c r="A4392" s="4">
        <v>4394</v>
      </c>
      <c r="B4392" s="4">
        <v>6635</v>
      </c>
      <c r="C4392" s="4">
        <f>IFERROR(VLOOKUP(B4392,[1]intermedia!A:B,2,0),0)</f>
        <v>1841</v>
      </c>
      <c r="D4392" s="5">
        <v>44740</v>
      </c>
      <c r="E4392">
        <f>MONTH($D4392)</f>
        <v>6</v>
      </c>
      <c r="F4392" t="s">
        <v>3878</v>
      </c>
      <c r="G4392" t="s">
        <v>42</v>
      </c>
      <c r="H4392">
        <v>8334</v>
      </c>
      <c r="I4392" t="s">
        <v>5</v>
      </c>
      <c r="J4392" t="s">
        <v>41</v>
      </c>
      <c r="K4392" t="s">
        <v>4</v>
      </c>
      <c r="L4392" s="3" t="s">
        <v>20</v>
      </c>
      <c r="M4392" s="2">
        <v>39</v>
      </c>
      <c r="N4392" s="1">
        <v>3516867207</v>
      </c>
      <c r="O4392" t="s">
        <v>19</v>
      </c>
      <c r="P4392" t="s">
        <v>0</v>
      </c>
    </row>
    <row r="4393" spans="1:16" x14ac:dyDescent="0.25">
      <c r="A4393" s="4">
        <v>4395</v>
      </c>
      <c r="B4393" s="4">
        <v>6634</v>
      </c>
      <c r="C4393" s="4">
        <f>IFERROR(VLOOKUP(B4393,[1]intermedia!A:B,2,0),0)</f>
        <v>1838</v>
      </c>
      <c r="D4393" s="5">
        <v>44740</v>
      </c>
      <c r="E4393">
        <f>MONTH($D4393)</f>
        <v>6</v>
      </c>
      <c r="F4393" t="s">
        <v>3878</v>
      </c>
      <c r="G4393" t="s">
        <v>42</v>
      </c>
      <c r="H4393">
        <v>8334</v>
      </c>
      <c r="I4393" t="s">
        <v>5</v>
      </c>
      <c r="J4393" t="s">
        <v>41</v>
      </c>
      <c r="K4393" t="s">
        <v>4</v>
      </c>
      <c r="L4393" s="3" t="s">
        <v>20</v>
      </c>
      <c r="M4393" s="2">
        <v>52</v>
      </c>
      <c r="N4393" s="1">
        <v>5519494385</v>
      </c>
      <c r="O4393" t="s">
        <v>19</v>
      </c>
      <c r="P4393" t="s">
        <v>0</v>
      </c>
    </row>
    <row r="4394" spans="1:16" x14ac:dyDescent="0.25">
      <c r="A4394" s="4">
        <v>4396</v>
      </c>
      <c r="B4394" s="4">
        <v>6634</v>
      </c>
      <c r="C4394" s="4">
        <f>IFERROR(VLOOKUP(B4394,[1]intermedia!A:B,2,0),0)</f>
        <v>1838</v>
      </c>
      <c r="D4394" s="5">
        <v>44740</v>
      </c>
      <c r="E4394">
        <f>MONTH($D4394)</f>
        <v>6</v>
      </c>
      <c r="F4394" t="s">
        <v>3878</v>
      </c>
      <c r="G4394" t="s">
        <v>42</v>
      </c>
      <c r="H4394">
        <v>8334</v>
      </c>
      <c r="I4394" t="s">
        <v>5</v>
      </c>
      <c r="J4394" t="s">
        <v>41</v>
      </c>
      <c r="K4394" t="s">
        <v>4</v>
      </c>
      <c r="L4394" s="3" t="s">
        <v>20</v>
      </c>
      <c r="M4394" s="2">
        <v>52</v>
      </c>
      <c r="N4394" s="1">
        <v>5519494385</v>
      </c>
      <c r="O4394" t="s">
        <v>19</v>
      </c>
      <c r="P4394" t="s">
        <v>0</v>
      </c>
    </row>
    <row r="4395" spans="1:16" x14ac:dyDescent="0.25">
      <c r="A4395" s="4">
        <v>4397</v>
      </c>
      <c r="B4395" s="4">
        <v>6633</v>
      </c>
      <c r="C4395" s="4">
        <f>IFERROR(VLOOKUP(B4395,[1]intermedia!A:B,2,0),0)</f>
        <v>1755</v>
      </c>
      <c r="D4395" s="5">
        <v>44740</v>
      </c>
      <c r="E4395">
        <f>MONTH($D4395)</f>
        <v>6</v>
      </c>
      <c r="F4395" t="s">
        <v>3880</v>
      </c>
      <c r="G4395" t="s">
        <v>42</v>
      </c>
      <c r="H4395">
        <v>8333</v>
      </c>
      <c r="I4395" t="s">
        <v>41</v>
      </c>
      <c r="J4395" t="s">
        <v>5</v>
      </c>
      <c r="K4395" t="s">
        <v>4</v>
      </c>
      <c r="L4395" s="3" t="s">
        <v>20</v>
      </c>
      <c r="M4395" s="2">
        <v>34</v>
      </c>
      <c r="N4395" s="1">
        <v>660218676</v>
      </c>
      <c r="O4395" t="s">
        <v>19</v>
      </c>
      <c r="P4395" t="s">
        <v>0</v>
      </c>
    </row>
    <row r="4396" spans="1:16" x14ac:dyDescent="0.25">
      <c r="A4396" s="4">
        <v>4398</v>
      </c>
      <c r="B4396" s="4">
        <v>6632</v>
      </c>
      <c r="C4396" s="4">
        <f>IFERROR(VLOOKUP(B4396,[1]intermedia!A:B,2,0),0)</f>
        <v>1841</v>
      </c>
      <c r="D4396" s="5">
        <v>44740</v>
      </c>
      <c r="E4396">
        <f>MONTH($D4396)</f>
        <v>6</v>
      </c>
      <c r="F4396" t="s">
        <v>3878</v>
      </c>
      <c r="G4396" t="s">
        <v>42</v>
      </c>
      <c r="H4396">
        <v>8334</v>
      </c>
      <c r="I4396" t="s">
        <v>5</v>
      </c>
      <c r="J4396" t="s">
        <v>41</v>
      </c>
      <c r="K4396" t="s">
        <v>4</v>
      </c>
      <c r="L4396" s="3" t="s">
        <v>20</v>
      </c>
      <c r="M4396" s="2">
        <v>39</v>
      </c>
      <c r="N4396" s="1">
        <v>3917012465</v>
      </c>
      <c r="O4396" t="s">
        <v>19</v>
      </c>
      <c r="P4396" t="s">
        <v>0</v>
      </c>
    </row>
    <row r="4397" spans="1:16" x14ac:dyDescent="0.25">
      <c r="A4397" s="4">
        <v>4399</v>
      </c>
      <c r="B4397" s="4">
        <v>6631</v>
      </c>
      <c r="C4397" s="4">
        <f>IFERROR(VLOOKUP(B4397,[1]intermedia!A:B,2,0),0)</f>
        <v>1721</v>
      </c>
      <c r="D4397" s="5">
        <v>44735</v>
      </c>
      <c r="E4397">
        <f>MONTH($D4397)</f>
        <v>6</v>
      </c>
      <c r="F4397" t="s">
        <v>258</v>
      </c>
      <c r="G4397" t="s">
        <v>7</v>
      </c>
      <c r="H4397">
        <v>6841</v>
      </c>
      <c r="I4397" t="s">
        <v>5</v>
      </c>
      <c r="J4397" t="s">
        <v>257</v>
      </c>
      <c r="K4397" t="s">
        <v>32</v>
      </c>
      <c r="L4397" s="3" t="s">
        <v>3</v>
      </c>
      <c r="M4397" s="2">
        <v>54</v>
      </c>
      <c r="N4397" s="1">
        <v>92235783224</v>
      </c>
      <c r="O4397" t="s">
        <v>19</v>
      </c>
      <c r="P4397" t="s">
        <v>0</v>
      </c>
    </row>
    <row r="4398" spans="1:16" x14ac:dyDescent="0.25">
      <c r="A4398" s="4">
        <v>4400</v>
      </c>
      <c r="B4398" s="4">
        <v>6630</v>
      </c>
      <c r="C4398" s="4">
        <f>IFERROR(VLOOKUP(B4398,[1]intermedia!A:B,2,0),0)</f>
        <v>1840</v>
      </c>
      <c r="D4398" s="5">
        <v>44740</v>
      </c>
      <c r="E4398">
        <f>MONTH($D4398)</f>
        <v>6</v>
      </c>
      <c r="F4398" t="s">
        <v>3878</v>
      </c>
      <c r="G4398" t="s">
        <v>42</v>
      </c>
      <c r="H4398">
        <v>8334</v>
      </c>
      <c r="I4398" t="s">
        <v>5</v>
      </c>
      <c r="J4398" t="s">
        <v>41</v>
      </c>
      <c r="K4398" t="s">
        <v>4</v>
      </c>
      <c r="L4398" s="3" t="s">
        <v>20</v>
      </c>
      <c r="M4398" s="2">
        <v>39</v>
      </c>
      <c r="N4398" s="1">
        <v>3246059545</v>
      </c>
      <c r="O4398" t="s">
        <v>19</v>
      </c>
      <c r="P4398" t="s">
        <v>0</v>
      </c>
    </row>
    <row r="4399" spans="1:16" x14ac:dyDescent="0.25">
      <c r="A4399" s="4">
        <v>4401</v>
      </c>
      <c r="B4399" s="4">
        <v>663</v>
      </c>
      <c r="C4399" s="4">
        <f>IFERROR(VLOOKUP(B4399,[1]intermedia!A:B,2,0),0)</f>
        <v>201</v>
      </c>
      <c r="D4399" s="5">
        <v>43717</v>
      </c>
      <c r="E4399">
        <f>MONTH($D4399)</f>
        <v>9</v>
      </c>
      <c r="F4399" t="s">
        <v>298</v>
      </c>
      <c r="G4399" t="s">
        <v>15</v>
      </c>
      <c r="H4399">
        <v>7703</v>
      </c>
      <c r="I4399" t="s">
        <v>5</v>
      </c>
      <c r="J4399" t="s">
        <v>22</v>
      </c>
      <c r="K4399" t="s">
        <v>70</v>
      </c>
      <c r="L4399" s="3" t="s">
        <v>20</v>
      </c>
      <c r="M4399" s="2" t="s">
        <v>31</v>
      </c>
      <c r="N4399" s="1" t="s">
        <v>30</v>
      </c>
      <c r="O4399" t="s">
        <v>9</v>
      </c>
      <c r="P4399" t="s">
        <v>0</v>
      </c>
    </row>
    <row r="4400" spans="1:16" x14ac:dyDescent="0.25">
      <c r="A4400" s="4">
        <v>4402</v>
      </c>
      <c r="B4400" s="4">
        <v>6629</v>
      </c>
      <c r="C4400" s="4">
        <f>IFERROR(VLOOKUP(B4400,[1]intermedia!A:B,2,0),0)</f>
        <v>2359</v>
      </c>
      <c r="D4400" s="5">
        <v>44740</v>
      </c>
      <c r="E4400">
        <f>MONTH($D4400)</f>
        <v>6</v>
      </c>
      <c r="F4400" t="s">
        <v>3878</v>
      </c>
      <c r="G4400" t="s">
        <v>42</v>
      </c>
      <c r="H4400">
        <v>8334</v>
      </c>
      <c r="I4400" t="s">
        <v>5</v>
      </c>
      <c r="J4400" t="s">
        <v>41</v>
      </c>
      <c r="K4400" t="s">
        <v>4</v>
      </c>
      <c r="L4400" s="3" t="s">
        <v>20</v>
      </c>
      <c r="M4400" s="2" t="s">
        <v>31</v>
      </c>
      <c r="N4400" s="1" t="s">
        <v>30</v>
      </c>
      <c r="O4400" t="s">
        <v>19</v>
      </c>
      <c r="P4400" t="s">
        <v>0</v>
      </c>
    </row>
    <row r="4401" spans="1:16" x14ac:dyDescent="0.25">
      <c r="A4401" s="4">
        <v>4403</v>
      </c>
      <c r="B4401" s="4">
        <v>6629</v>
      </c>
      <c r="C4401" s="4">
        <f>IFERROR(VLOOKUP(B4401,[1]intermedia!A:B,2,0),0)</f>
        <v>2359</v>
      </c>
      <c r="D4401" s="5">
        <v>44740</v>
      </c>
      <c r="E4401">
        <f>MONTH($D4401)</f>
        <v>6</v>
      </c>
      <c r="F4401" t="s">
        <v>3878</v>
      </c>
      <c r="G4401" t="s">
        <v>42</v>
      </c>
      <c r="H4401">
        <v>8334</v>
      </c>
      <c r="I4401" t="s">
        <v>5</v>
      </c>
      <c r="J4401" t="s">
        <v>41</v>
      </c>
      <c r="K4401" t="s">
        <v>4</v>
      </c>
      <c r="L4401" s="3" t="s">
        <v>20</v>
      </c>
      <c r="M4401" s="2" t="s">
        <v>31</v>
      </c>
      <c r="N4401" s="1" t="s">
        <v>30</v>
      </c>
      <c r="O4401" t="s">
        <v>19</v>
      </c>
      <c r="P4401" t="s">
        <v>0</v>
      </c>
    </row>
    <row r="4402" spans="1:16" x14ac:dyDescent="0.25">
      <c r="A4402" s="4">
        <v>4404</v>
      </c>
      <c r="B4402" s="4">
        <v>6628</v>
      </c>
      <c r="C4402" s="4">
        <f>IFERROR(VLOOKUP(B4402,[1]intermedia!A:B,2,0),0)</f>
        <v>0</v>
      </c>
      <c r="D4402" s="5">
        <v>44738</v>
      </c>
      <c r="E4402">
        <f>MONTH($D4402)</f>
        <v>6</v>
      </c>
      <c r="F4402" t="s">
        <v>3886</v>
      </c>
      <c r="G4402" t="s">
        <v>23</v>
      </c>
      <c r="H4402">
        <v>4439</v>
      </c>
      <c r="I4402" t="s">
        <v>198</v>
      </c>
      <c r="J4402" t="s">
        <v>22</v>
      </c>
      <c r="K4402" t="s">
        <v>4</v>
      </c>
      <c r="L4402" s="3" t="s">
        <v>20</v>
      </c>
      <c r="M4402" s="2">
        <v>34</v>
      </c>
      <c r="N4402" s="1">
        <v>660272191</v>
      </c>
      <c r="O4402" t="s">
        <v>1</v>
      </c>
      <c r="P4402" t="s">
        <v>0</v>
      </c>
    </row>
    <row r="4403" spans="1:16" x14ac:dyDescent="0.25">
      <c r="A4403" s="4">
        <v>4405</v>
      </c>
      <c r="B4403" s="4">
        <v>6625</v>
      </c>
      <c r="C4403" s="4">
        <f>IFERROR(VLOOKUP(B4403,[1]intermedia!A:B,2,0),0)</f>
        <v>2360</v>
      </c>
      <c r="D4403" s="5">
        <v>44740</v>
      </c>
      <c r="E4403">
        <f>MONTH($D4403)</f>
        <v>6</v>
      </c>
      <c r="F4403" t="s">
        <v>3878</v>
      </c>
      <c r="G4403" t="s">
        <v>42</v>
      </c>
      <c r="H4403">
        <v>8334</v>
      </c>
      <c r="I4403" t="s">
        <v>5</v>
      </c>
      <c r="J4403" t="s">
        <v>41</v>
      </c>
      <c r="K4403" t="s">
        <v>4</v>
      </c>
      <c r="L4403" s="3" t="s">
        <v>20</v>
      </c>
      <c r="M4403" s="2">
        <v>57</v>
      </c>
      <c r="N4403" s="1">
        <v>3102575703</v>
      </c>
      <c r="O4403" t="s">
        <v>19</v>
      </c>
      <c r="P4403" t="s">
        <v>0</v>
      </c>
    </row>
    <row r="4404" spans="1:16" x14ac:dyDescent="0.25">
      <c r="A4404" s="4">
        <v>4406</v>
      </c>
      <c r="B4404" s="4">
        <v>6625</v>
      </c>
      <c r="C4404" s="4">
        <f>IFERROR(VLOOKUP(B4404,[1]intermedia!A:B,2,0),0)</f>
        <v>2360</v>
      </c>
      <c r="D4404" s="5">
        <v>44740</v>
      </c>
      <c r="E4404">
        <f>MONTH($D4404)</f>
        <v>6</v>
      </c>
      <c r="F4404" t="s">
        <v>3878</v>
      </c>
      <c r="G4404" t="s">
        <v>42</v>
      </c>
      <c r="H4404">
        <v>8334</v>
      </c>
      <c r="I4404" t="s">
        <v>5</v>
      </c>
      <c r="J4404" t="s">
        <v>41</v>
      </c>
      <c r="K4404" t="s">
        <v>4</v>
      </c>
      <c r="L4404" s="3" t="s">
        <v>20</v>
      </c>
      <c r="M4404" s="2">
        <v>57</v>
      </c>
      <c r="N4404" s="1">
        <v>3102575703</v>
      </c>
      <c r="O4404" t="s">
        <v>19</v>
      </c>
      <c r="P4404" t="s">
        <v>0</v>
      </c>
    </row>
    <row r="4405" spans="1:16" x14ac:dyDescent="0.25">
      <c r="A4405" s="4">
        <v>4407</v>
      </c>
      <c r="B4405" s="4">
        <v>6625</v>
      </c>
      <c r="C4405" s="4">
        <f>IFERROR(VLOOKUP(B4405,[1]intermedia!A:B,2,0),0)</f>
        <v>2360</v>
      </c>
      <c r="D4405" s="5">
        <v>44740</v>
      </c>
      <c r="E4405">
        <f>MONTH($D4405)</f>
        <v>6</v>
      </c>
      <c r="F4405" t="s">
        <v>3878</v>
      </c>
      <c r="G4405" t="s">
        <v>42</v>
      </c>
      <c r="H4405">
        <v>8334</v>
      </c>
      <c r="I4405" t="s">
        <v>5</v>
      </c>
      <c r="J4405" t="s">
        <v>41</v>
      </c>
      <c r="K4405" t="s">
        <v>4</v>
      </c>
      <c r="L4405" s="3" t="s">
        <v>20</v>
      </c>
      <c r="M4405" s="2">
        <v>57</v>
      </c>
      <c r="N4405" s="1">
        <v>3102575703</v>
      </c>
      <c r="O4405" t="s">
        <v>19</v>
      </c>
      <c r="P4405" t="s">
        <v>0</v>
      </c>
    </row>
    <row r="4406" spans="1:16" x14ac:dyDescent="0.25">
      <c r="A4406" s="4">
        <v>4408</v>
      </c>
      <c r="B4406" s="4">
        <v>6625</v>
      </c>
      <c r="C4406" s="4">
        <f>IFERROR(VLOOKUP(B4406,[1]intermedia!A:B,2,0),0)</f>
        <v>2360</v>
      </c>
      <c r="D4406" s="5">
        <v>44740</v>
      </c>
      <c r="E4406">
        <f>MONTH($D4406)</f>
        <v>6</v>
      </c>
      <c r="F4406" t="s">
        <v>3878</v>
      </c>
      <c r="G4406" t="s">
        <v>42</v>
      </c>
      <c r="H4406">
        <v>8334</v>
      </c>
      <c r="I4406" t="s">
        <v>5</v>
      </c>
      <c r="J4406" t="s">
        <v>41</v>
      </c>
      <c r="K4406" t="s">
        <v>4</v>
      </c>
      <c r="L4406" s="3" t="s">
        <v>20</v>
      </c>
      <c r="M4406" s="2">
        <v>57</v>
      </c>
      <c r="N4406" s="1">
        <v>3102575703</v>
      </c>
      <c r="O4406" t="s">
        <v>19</v>
      </c>
      <c r="P4406" t="s">
        <v>0</v>
      </c>
    </row>
    <row r="4407" spans="1:16" x14ac:dyDescent="0.25">
      <c r="A4407" s="4">
        <v>4409</v>
      </c>
      <c r="B4407" s="4">
        <v>6624</v>
      </c>
      <c r="C4407" s="4">
        <f>IFERROR(VLOOKUP(B4407,[1]intermedia!A:B,2,0),0)</f>
        <v>1847</v>
      </c>
      <c r="D4407" s="5">
        <v>44740</v>
      </c>
      <c r="E4407">
        <f>MONTH($D4407)</f>
        <v>6</v>
      </c>
      <c r="F4407" t="s">
        <v>199</v>
      </c>
      <c r="G4407" t="s">
        <v>27</v>
      </c>
      <c r="H4407">
        <v>6601</v>
      </c>
      <c r="I4407" t="s">
        <v>198</v>
      </c>
      <c r="J4407" t="s">
        <v>22</v>
      </c>
      <c r="K4407" t="s">
        <v>4</v>
      </c>
      <c r="L4407" s="3" t="s">
        <v>20</v>
      </c>
      <c r="M4407" s="2">
        <v>34</v>
      </c>
      <c r="N4407" s="1">
        <v>649129147</v>
      </c>
      <c r="O4407" t="s">
        <v>19</v>
      </c>
      <c r="P4407" t="s">
        <v>0</v>
      </c>
    </row>
    <row r="4408" spans="1:16" x14ac:dyDescent="0.25">
      <c r="A4408" s="4">
        <v>4410</v>
      </c>
      <c r="B4408" s="4">
        <v>6623</v>
      </c>
      <c r="C4408" s="4">
        <f>IFERROR(VLOOKUP(B4408,[1]intermedia!A:B,2,0),0)</f>
        <v>1840</v>
      </c>
      <c r="D4408" s="5">
        <v>44740</v>
      </c>
      <c r="E4408">
        <f>MONTH($D4408)</f>
        <v>6</v>
      </c>
      <c r="F4408" t="s">
        <v>3878</v>
      </c>
      <c r="G4408" t="s">
        <v>42</v>
      </c>
      <c r="H4408">
        <v>8334</v>
      </c>
      <c r="I4408" t="s">
        <v>5</v>
      </c>
      <c r="J4408" t="s">
        <v>41</v>
      </c>
      <c r="K4408" t="s">
        <v>4</v>
      </c>
      <c r="L4408" s="3" t="s">
        <v>20</v>
      </c>
      <c r="M4408" s="2">
        <v>34</v>
      </c>
      <c r="N4408" s="1">
        <v>636804305</v>
      </c>
      <c r="O4408" t="s">
        <v>19</v>
      </c>
      <c r="P4408" t="s">
        <v>0</v>
      </c>
    </row>
    <row r="4409" spans="1:16" x14ac:dyDescent="0.25">
      <c r="A4409" s="4">
        <v>4411</v>
      </c>
      <c r="B4409" s="4">
        <v>6622</v>
      </c>
      <c r="C4409" s="4">
        <f>IFERROR(VLOOKUP(B4409,[1]intermedia!A:B,2,0),0)</f>
        <v>1840</v>
      </c>
      <c r="D4409" s="5">
        <v>44740</v>
      </c>
      <c r="E4409">
        <f>MONTH($D4409)</f>
        <v>6</v>
      </c>
      <c r="F4409" t="s">
        <v>3878</v>
      </c>
      <c r="G4409" t="s">
        <v>42</v>
      </c>
      <c r="H4409">
        <v>8334</v>
      </c>
      <c r="I4409" t="s">
        <v>5</v>
      </c>
      <c r="J4409" t="s">
        <v>41</v>
      </c>
      <c r="K4409" t="s">
        <v>4</v>
      </c>
      <c r="L4409" s="3" t="s">
        <v>20</v>
      </c>
      <c r="M4409" s="2">
        <v>34</v>
      </c>
      <c r="N4409" s="1">
        <v>636804305</v>
      </c>
      <c r="O4409" t="s">
        <v>19</v>
      </c>
      <c r="P4409" t="s">
        <v>0</v>
      </c>
    </row>
    <row r="4410" spans="1:16" x14ac:dyDescent="0.25">
      <c r="A4410" s="4">
        <v>4412</v>
      </c>
      <c r="B4410" s="4">
        <v>6621</v>
      </c>
      <c r="C4410" s="4">
        <f>IFERROR(VLOOKUP(B4410,[1]intermedia!A:B,2,0),0)</f>
        <v>1839</v>
      </c>
      <c r="D4410" s="5">
        <v>44740</v>
      </c>
      <c r="E4410">
        <f>MONTH($D4410)</f>
        <v>6</v>
      </c>
      <c r="F4410" t="s">
        <v>3878</v>
      </c>
      <c r="G4410" t="s">
        <v>42</v>
      </c>
      <c r="H4410">
        <v>8334</v>
      </c>
      <c r="I4410" t="s">
        <v>5</v>
      </c>
      <c r="J4410" t="s">
        <v>41</v>
      </c>
      <c r="K4410" t="s">
        <v>4</v>
      </c>
      <c r="L4410" s="3" t="s">
        <v>20</v>
      </c>
      <c r="M4410" s="2">
        <v>44</v>
      </c>
      <c r="N4410" s="1">
        <v>7469871848</v>
      </c>
      <c r="O4410" t="s">
        <v>19</v>
      </c>
      <c r="P4410" t="s">
        <v>0</v>
      </c>
    </row>
    <row r="4411" spans="1:16" x14ac:dyDescent="0.25">
      <c r="A4411" s="4">
        <v>4413</v>
      </c>
      <c r="B4411" s="4">
        <v>6620</v>
      </c>
      <c r="C4411" s="4">
        <f>IFERROR(VLOOKUP(B4411,[1]intermedia!A:B,2,0),0)</f>
        <v>0</v>
      </c>
      <c r="D4411" s="5">
        <v>44740</v>
      </c>
      <c r="E4411">
        <f>MONTH($D4411)</f>
        <v>6</v>
      </c>
      <c r="F4411" t="s">
        <v>3878</v>
      </c>
      <c r="G4411" t="s">
        <v>42</v>
      </c>
      <c r="H4411">
        <v>8334</v>
      </c>
      <c r="I4411" t="s">
        <v>5</v>
      </c>
      <c r="J4411" t="s">
        <v>41</v>
      </c>
      <c r="K4411" t="s">
        <v>4</v>
      </c>
      <c r="L4411" s="3" t="s">
        <v>20</v>
      </c>
      <c r="M4411" s="2">
        <v>54</v>
      </c>
      <c r="N4411" s="1">
        <v>92995713718</v>
      </c>
      <c r="O4411" t="s">
        <v>1</v>
      </c>
      <c r="P4411" t="s">
        <v>0</v>
      </c>
    </row>
    <row r="4412" spans="1:16" x14ac:dyDescent="0.25">
      <c r="A4412" s="4">
        <v>4414</v>
      </c>
      <c r="B4412" s="4">
        <v>662</v>
      </c>
      <c r="C4412" s="4">
        <f>IFERROR(VLOOKUP(B4412,[1]intermedia!A:B,2,0),0)</f>
        <v>170</v>
      </c>
      <c r="D4412" s="5">
        <v>43727</v>
      </c>
      <c r="E4412">
        <f>MONTH($D4412)</f>
        <v>9</v>
      </c>
      <c r="F4412" t="s">
        <v>3883</v>
      </c>
      <c r="G4412" t="s">
        <v>27</v>
      </c>
      <c r="H4412">
        <v>1900</v>
      </c>
      <c r="I4412" t="s">
        <v>5</v>
      </c>
      <c r="J4412" t="s">
        <v>22</v>
      </c>
      <c r="K4412" t="s">
        <v>32</v>
      </c>
      <c r="L4412" s="3" t="s">
        <v>20</v>
      </c>
      <c r="M4412" s="2" t="s">
        <v>31</v>
      </c>
      <c r="N4412" s="1" t="s">
        <v>30</v>
      </c>
      <c r="O4412" t="s">
        <v>9</v>
      </c>
      <c r="P4412" t="s">
        <v>0</v>
      </c>
    </row>
    <row r="4413" spans="1:16" x14ac:dyDescent="0.25">
      <c r="A4413" s="4">
        <v>4415</v>
      </c>
      <c r="B4413" s="4">
        <v>6614</v>
      </c>
      <c r="C4413" s="4">
        <f>IFERROR(VLOOKUP(B4413,[1]intermedia!A:B,2,0),0)</f>
        <v>2359</v>
      </c>
      <c r="D4413" s="5">
        <v>44740</v>
      </c>
      <c r="E4413">
        <f>MONTH($D4413)</f>
        <v>6</v>
      </c>
      <c r="F4413" t="s">
        <v>3878</v>
      </c>
      <c r="G4413" t="s">
        <v>42</v>
      </c>
      <c r="H4413">
        <v>8334</v>
      </c>
      <c r="I4413" t="s">
        <v>5</v>
      </c>
      <c r="J4413" t="s">
        <v>41</v>
      </c>
      <c r="K4413" t="s">
        <v>4</v>
      </c>
      <c r="L4413" s="3" t="s">
        <v>20</v>
      </c>
      <c r="M4413" s="2">
        <v>57</v>
      </c>
      <c r="N4413" s="1">
        <v>3014159970</v>
      </c>
      <c r="O4413" t="s">
        <v>19</v>
      </c>
      <c r="P4413" t="s">
        <v>0</v>
      </c>
    </row>
    <row r="4414" spans="1:16" x14ac:dyDescent="0.25">
      <c r="A4414" s="4">
        <v>4416</v>
      </c>
      <c r="B4414" s="4">
        <v>6612</v>
      </c>
      <c r="C4414" s="4">
        <f>IFERROR(VLOOKUP(B4414,[1]intermedia!A:B,2,0),0)</f>
        <v>0</v>
      </c>
      <c r="D4414" s="5">
        <v>44740</v>
      </c>
      <c r="E4414">
        <f>MONTH($D4414)</f>
        <v>6</v>
      </c>
      <c r="F4414" t="s">
        <v>3878</v>
      </c>
      <c r="G4414" t="s">
        <v>42</v>
      </c>
      <c r="H4414">
        <v>8334</v>
      </c>
      <c r="I4414" t="s">
        <v>5</v>
      </c>
      <c r="J4414" t="s">
        <v>41</v>
      </c>
      <c r="K4414" t="s">
        <v>4</v>
      </c>
      <c r="L4414" s="3" t="s">
        <v>20</v>
      </c>
      <c r="M4414" s="2">
        <v>54</v>
      </c>
      <c r="N4414" s="1">
        <v>91161805287</v>
      </c>
      <c r="O4414" t="s">
        <v>1</v>
      </c>
      <c r="P4414" t="s">
        <v>0</v>
      </c>
    </row>
    <row r="4415" spans="1:16" x14ac:dyDescent="0.25">
      <c r="A4415" s="4">
        <v>4417</v>
      </c>
      <c r="B4415" s="4">
        <v>6611</v>
      </c>
      <c r="C4415" s="4">
        <f>IFERROR(VLOOKUP(B4415,[1]intermedia!A:B,2,0),0)</f>
        <v>1727</v>
      </c>
      <c r="D4415" s="5">
        <v>44720</v>
      </c>
      <c r="E4415">
        <f>MONTH($D4415)</f>
        <v>6</v>
      </c>
      <c r="F4415" t="s">
        <v>3783</v>
      </c>
      <c r="G4415" t="s">
        <v>7</v>
      </c>
      <c r="H4415">
        <v>6833</v>
      </c>
      <c r="I4415" t="s">
        <v>5</v>
      </c>
      <c r="J4415" t="s">
        <v>37</v>
      </c>
      <c r="K4415" t="s">
        <v>4</v>
      </c>
      <c r="L4415" s="3" t="s">
        <v>3</v>
      </c>
      <c r="M4415" s="2">
        <v>56</v>
      </c>
      <c r="N4415" s="1">
        <v>990922677</v>
      </c>
      <c r="O4415" t="s">
        <v>19</v>
      </c>
      <c r="P4415" t="s">
        <v>0</v>
      </c>
    </row>
    <row r="4416" spans="1:16" x14ac:dyDescent="0.25">
      <c r="A4416" s="4">
        <v>4418</v>
      </c>
      <c r="B4416" s="4">
        <v>6610</v>
      </c>
      <c r="C4416" s="4">
        <f>IFERROR(VLOOKUP(B4416,[1]intermedia!A:B,2,0),0)</f>
        <v>1835</v>
      </c>
      <c r="D4416" s="5">
        <v>44675</v>
      </c>
      <c r="E4416">
        <f>MONTH($D4416)</f>
        <v>4</v>
      </c>
      <c r="F4416" t="s">
        <v>3019</v>
      </c>
      <c r="G4416" t="s">
        <v>457</v>
      </c>
      <c r="H4416">
        <v>7615</v>
      </c>
      <c r="I4416" t="s">
        <v>49</v>
      </c>
      <c r="J4416" t="s">
        <v>5</v>
      </c>
      <c r="K4416" t="s">
        <v>70</v>
      </c>
      <c r="L4416" s="3" t="s">
        <v>20</v>
      </c>
      <c r="M4416" s="2" t="s">
        <v>31</v>
      </c>
      <c r="N4416" s="1" t="s">
        <v>30</v>
      </c>
      <c r="O4416" t="s">
        <v>19</v>
      </c>
      <c r="P4416" t="s">
        <v>0</v>
      </c>
    </row>
    <row r="4417" spans="1:16" x14ac:dyDescent="0.25">
      <c r="A4417" s="4">
        <v>4419</v>
      </c>
      <c r="B4417" s="4">
        <v>6610</v>
      </c>
      <c r="C4417" s="4">
        <f>IFERROR(VLOOKUP(B4417,[1]intermedia!A:B,2,0),0)</f>
        <v>1835</v>
      </c>
      <c r="D4417" s="5">
        <v>44675</v>
      </c>
      <c r="E4417">
        <f>MONTH($D4417)</f>
        <v>4</v>
      </c>
      <c r="F4417" t="s">
        <v>3019</v>
      </c>
      <c r="G4417" t="s">
        <v>457</v>
      </c>
      <c r="H4417">
        <v>7615</v>
      </c>
      <c r="I4417" t="s">
        <v>49</v>
      </c>
      <c r="J4417" t="s">
        <v>5</v>
      </c>
      <c r="K4417" t="s">
        <v>70</v>
      </c>
      <c r="L4417" s="3" t="s">
        <v>20</v>
      </c>
      <c r="M4417" s="2" t="s">
        <v>31</v>
      </c>
      <c r="N4417" s="1" t="s">
        <v>30</v>
      </c>
      <c r="O4417" t="s">
        <v>19</v>
      </c>
      <c r="P4417" t="s">
        <v>0</v>
      </c>
    </row>
    <row r="4418" spans="1:16" x14ac:dyDescent="0.25">
      <c r="A4418" s="4">
        <v>4420</v>
      </c>
      <c r="B4418" s="4">
        <v>6610</v>
      </c>
      <c r="C4418" s="4">
        <f>IFERROR(VLOOKUP(B4418,[1]intermedia!A:B,2,0),0)</f>
        <v>1835</v>
      </c>
      <c r="D4418" s="5">
        <v>44675</v>
      </c>
      <c r="E4418">
        <f>MONTH($D4418)</f>
        <v>4</v>
      </c>
      <c r="F4418" t="s">
        <v>3019</v>
      </c>
      <c r="G4418" t="s">
        <v>457</v>
      </c>
      <c r="H4418">
        <v>7615</v>
      </c>
      <c r="I4418" t="s">
        <v>49</v>
      </c>
      <c r="J4418" t="s">
        <v>5</v>
      </c>
      <c r="K4418" t="s">
        <v>70</v>
      </c>
      <c r="L4418" s="3" t="s">
        <v>20</v>
      </c>
      <c r="M4418" s="2" t="s">
        <v>31</v>
      </c>
      <c r="N4418" s="1" t="s">
        <v>30</v>
      </c>
      <c r="O4418" t="s">
        <v>19</v>
      </c>
      <c r="P4418" t="s">
        <v>0</v>
      </c>
    </row>
    <row r="4419" spans="1:16" x14ac:dyDescent="0.25">
      <c r="A4419" s="4">
        <v>4421</v>
      </c>
      <c r="B4419" s="4">
        <v>6610</v>
      </c>
      <c r="C4419" s="4">
        <f>IFERROR(VLOOKUP(B4419,[1]intermedia!A:B,2,0),0)</f>
        <v>1835</v>
      </c>
      <c r="D4419" s="5">
        <v>44675</v>
      </c>
      <c r="E4419">
        <f>MONTH($D4419)</f>
        <v>4</v>
      </c>
      <c r="F4419" t="s">
        <v>3019</v>
      </c>
      <c r="G4419" t="s">
        <v>457</v>
      </c>
      <c r="H4419">
        <v>7615</v>
      </c>
      <c r="I4419" t="s">
        <v>49</v>
      </c>
      <c r="J4419" t="s">
        <v>5</v>
      </c>
      <c r="K4419" t="s">
        <v>70</v>
      </c>
      <c r="L4419" s="3" t="s">
        <v>20</v>
      </c>
      <c r="M4419" s="2" t="s">
        <v>31</v>
      </c>
      <c r="N4419" s="1" t="s">
        <v>30</v>
      </c>
      <c r="O4419" t="s">
        <v>19</v>
      </c>
      <c r="P4419" t="s">
        <v>0</v>
      </c>
    </row>
    <row r="4420" spans="1:16" x14ac:dyDescent="0.25">
      <c r="A4420" s="4">
        <v>4422</v>
      </c>
      <c r="B4420" s="4">
        <v>6610</v>
      </c>
      <c r="C4420" s="4">
        <f>IFERROR(VLOOKUP(B4420,[1]intermedia!A:B,2,0),0)</f>
        <v>1835</v>
      </c>
      <c r="D4420" s="5">
        <v>44675</v>
      </c>
      <c r="E4420">
        <f>MONTH($D4420)</f>
        <v>4</v>
      </c>
      <c r="F4420" t="s">
        <v>3019</v>
      </c>
      <c r="G4420" t="s">
        <v>457</v>
      </c>
      <c r="H4420">
        <v>7615</v>
      </c>
      <c r="I4420" t="s">
        <v>49</v>
      </c>
      <c r="J4420" t="s">
        <v>5</v>
      </c>
      <c r="K4420" t="s">
        <v>70</v>
      </c>
      <c r="L4420" s="3" t="s">
        <v>20</v>
      </c>
      <c r="M4420" s="2" t="s">
        <v>31</v>
      </c>
      <c r="N4420" s="1" t="s">
        <v>30</v>
      </c>
      <c r="O4420" t="s">
        <v>19</v>
      </c>
      <c r="P4420" t="s">
        <v>0</v>
      </c>
    </row>
    <row r="4421" spans="1:16" x14ac:dyDescent="0.25">
      <c r="A4421" s="4">
        <v>4423</v>
      </c>
      <c r="B4421" s="4">
        <v>6610</v>
      </c>
      <c r="C4421" s="4">
        <f>IFERROR(VLOOKUP(B4421,[1]intermedia!A:B,2,0),0)</f>
        <v>1835</v>
      </c>
      <c r="D4421" s="5">
        <v>44675</v>
      </c>
      <c r="E4421">
        <f>MONTH($D4421)</f>
        <v>4</v>
      </c>
      <c r="F4421" t="s">
        <v>3019</v>
      </c>
      <c r="G4421" t="s">
        <v>457</v>
      </c>
      <c r="H4421">
        <v>7615</v>
      </c>
      <c r="I4421" t="s">
        <v>49</v>
      </c>
      <c r="J4421" t="s">
        <v>5</v>
      </c>
      <c r="K4421" t="s">
        <v>70</v>
      </c>
      <c r="L4421" s="3" t="s">
        <v>20</v>
      </c>
      <c r="M4421" s="2" t="s">
        <v>31</v>
      </c>
      <c r="N4421" s="1" t="s">
        <v>30</v>
      </c>
      <c r="O4421" t="s">
        <v>19</v>
      </c>
      <c r="P4421" t="s">
        <v>0</v>
      </c>
    </row>
    <row r="4422" spans="1:16" x14ac:dyDescent="0.25">
      <c r="A4422" s="4">
        <v>4424</v>
      </c>
      <c r="B4422" s="4">
        <v>6610</v>
      </c>
      <c r="C4422" s="4">
        <f>IFERROR(VLOOKUP(B4422,[1]intermedia!A:B,2,0),0)</f>
        <v>1835</v>
      </c>
      <c r="D4422" s="5">
        <v>44675</v>
      </c>
      <c r="E4422">
        <f>MONTH($D4422)</f>
        <v>4</v>
      </c>
      <c r="F4422" t="s">
        <v>3019</v>
      </c>
      <c r="G4422" t="s">
        <v>457</v>
      </c>
      <c r="H4422">
        <v>7615</v>
      </c>
      <c r="I4422" t="s">
        <v>49</v>
      </c>
      <c r="J4422" t="s">
        <v>5</v>
      </c>
      <c r="K4422" t="s">
        <v>70</v>
      </c>
      <c r="L4422" s="3" t="s">
        <v>20</v>
      </c>
      <c r="M4422" s="2" t="s">
        <v>31</v>
      </c>
      <c r="N4422" s="1" t="s">
        <v>30</v>
      </c>
      <c r="O4422" t="s">
        <v>19</v>
      </c>
      <c r="P4422" t="s">
        <v>0</v>
      </c>
    </row>
    <row r="4423" spans="1:16" x14ac:dyDescent="0.25">
      <c r="A4423" s="4">
        <v>4425</v>
      </c>
      <c r="B4423" s="4">
        <v>661</v>
      </c>
      <c r="C4423" s="4">
        <f>IFERROR(VLOOKUP(B4423,[1]intermedia!A:B,2,0),0)</f>
        <v>0</v>
      </c>
      <c r="D4423" s="5">
        <v>43726</v>
      </c>
      <c r="E4423">
        <f>MONTH($D4423)</f>
        <v>9</v>
      </c>
      <c r="F4423" t="s">
        <v>3867</v>
      </c>
      <c r="G4423" t="s">
        <v>27</v>
      </c>
      <c r="H4423">
        <v>6335</v>
      </c>
      <c r="I4423" t="s">
        <v>163</v>
      </c>
      <c r="J4423" t="s">
        <v>22</v>
      </c>
      <c r="K4423" t="s">
        <v>4</v>
      </c>
      <c r="L4423" s="3" t="s">
        <v>20</v>
      </c>
      <c r="M4423" s="2" t="s">
        <v>31</v>
      </c>
      <c r="N4423" s="1" t="s">
        <v>30</v>
      </c>
      <c r="O4423" t="s">
        <v>1</v>
      </c>
      <c r="P4423" t="s">
        <v>0</v>
      </c>
    </row>
    <row r="4424" spans="1:16" x14ac:dyDescent="0.25">
      <c r="A4424" s="4">
        <v>4426</v>
      </c>
      <c r="B4424" s="4">
        <v>6609</v>
      </c>
      <c r="C4424" s="4">
        <f>IFERROR(VLOOKUP(B4424,[1]intermedia!A:B,2,0),0)</f>
        <v>1839</v>
      </c>
      <c r="D4424" s="5">
        <v>44740</v>
      </c>
      <c r="E4424">
        <f>MONTH($D4424)</f>
        <v>6</v>
      </c>
      <c r="F4424" t="s">
        <v>3878</v>
      </c>
      <c r="G4424" t="s">
        <v>42</v>
      </c>
      <c r="H4424">
        <v>8334</v>
      </c>
      <c r="I4424" t="s">
        <v>5</v>
      </c>
      <c r="J4424" t="s">
        <v>41</v>
      </c>
      <c r="K4424" t="s">
        <v>4</v>
      </c>
      <c r="L4424" s="3" t="s">
        <v>20</v>
      </c>
      <c r="M4424" s="2">
        <v>55</v>
      </c>
      <c r="N4424" s="1">
        <v>6183837035</v>
      </c>
      <c r="O4424" t="s">
        <v>19</v>
      </c>
      <c r="P4424" t="s">
        <v>0</v>
      </c>
    </row>
    <row r="4425" spans="1:16" x14ac:dyDescent="0.25">
      <c r="A4425" s="4">
        <v>4427</v>
      </c>
      <c r="B4425" s="4">
        <v>6608</v>
      </c>
      <c r="C4425" s="4">
        <f>IFERROR(VLOOKUP(B4425,[1]intermedia!A:B,2,0),0)</f>
        <v>1823</v>
      </c>
      <c r="D4425" s="5">
        <v>44737</v>
      </c>
      <c r="E4425">
        <f>MONTH($D4425)</f>
        <v>6</v>
      </c>
      <c r="F4425" t="s">
        <v>1844</v>
      </c>
      <c r="G4425" t="s">
        <v>23</v>
      </c>
      <c r="H4425">
        <v>8367</v>
      </c>
      <c r="I4425" t="s">
        <v>415</v>
      </c>
      <c r="J4425" t="s">
        <v>5</v>
      </c>
      <c r="K4425" t="s">
        <v>4</v>
      </c>
      <c r="L4425" s="3" t="s">
        <v>11</v>
      </c>
      <c r="M4425" s="2">
        <v>58</v>
      </c>
      <c r="N4425" s="1">
        <v>4143165523</v>
      </c>
      <c r="O4425" t="s">
        <v>19</v>
      </c>
      <c r="P4425" t="s">
        <v>0</v>
      </c>
    </row>
    <row r="4426" spans="1:16" x14ac:dyDescent="0.25">
      <c r="A4426" s="4">
        <v>4428</v>
      </c>
      <c r="B4426" s="4">
        <v>6607</v>
      </c>
      <c r="C4426" s="4">
        <f>IFERROR(VLOOKUP(B4426,[1]intermedia!A:B,2,0),0)</f>
        <v>0</v>
      </c>
      <c r="D4426" s="5">
        <v>44740</v>
      </c>
      <c r="E4426">
        <f>MONTH($D4426)</f>
        <v>6</v>
      </c>
      <c r="F4426" t="s">
        <v>199</v>
      </c>
      <c r="G4426" t="s">
        <v>27</v>
      </c>
      <c r="H4426">
        <v>6601</v>
      </c>
      <c r="I4426" t="s">
        <v>198</v>
      </c>
      <c r="J4426" t="s">
        <v>22</v>
      </c>
      <c r="K4426" t="s">
        <v>4</v>
      </c>
      <c r="L4426" s="3" t="s">
        <v>20</v>
      </c>
      <c r="M4426" s="2">
        <v>34</v>
      </c>
      <c r="N4426" s="1">
        <v>685477864</v>
      </c>
      <c r="O4426" t="s">
        <v>1</v>
      </c>
      <c r="P4426" t="s">
        <v>0</v>
      </c>
    </row>
    <row r="4427" spans="1:16" x14ac:dyDescent="0.25">
      <c r="A4427" s="4">
        <v>4429</v>
      </c>
      <c r="B4427" s="4">
        <v>6605</v>
      </c>
      <c r="C4427" s="4">
        <f>IFERROR(VLOOKUP(B4427,[1]intermedia!A:B,2,0),0)</f>
        <v>3301</v>
      </c>
      <c r="D4427" s="5">
        <v>44740</v>
      </c>
      <c r="E4427">
        <f>MONTH($D4427)</f>
        <v>6</v>
      </c>
      <c r="F4427" t="s">
        <v>3880</v>
      </c>
      <c r="G4427" t="s">
        <v>42</v>
      </c>
      <c r="H4427">
        <v>8333</v>
      </c>
      <c r="I4427" t="s">
        <v>41</v>
      </c>
      <c r="J4427" t="s">
        <v>5</v>
      </c>
      <c r="K4427" t="s">
        <v>4</v>
      </c>
      <c r="L4427" s="3" t="s">
        <v>3885</v>
      </c>
      <c r="M4427" s="2">
        <v>34</v>
      </c>
      <c r="N4427" s="1">
        <v>670760409</v>
      </c>
      <c r="O4427" t="s">
        <v>19</v>
      </c>
      <c r="P4427" t="s">
        <v>0</v>
      </c>
    </row>
    <row r="4428" spans="1:16" x14ac:dyDescent="0.25">
      <c r="A4428" s="4">
        <v>4430</v>
      </c>
      <c r="B4428" s="4">
        <v>6604</v>
      </c>
      <c r="C4428" s="4">
        <f>IFERROR(VLOOKUP(B4428,[1]intermedia!A:B,2,0),0)</f>
        <v>0</v>
      </c>
      <c r="D4428" s="5">
        <v>44740</v>
      </c>
      <c r="E4428">
        <f>MONTH($D4428)</f>
        <v>6</v>
      </c>
      <c r="F4428" t="s">
        <v>3878</v>
      </c>
      <c r="G4428" t="s">
        <v>42</v>
      </c>
      <c r="H4428">
        <v>8334</v>
      </c>
      <c r="I4428" t="s">
        <v>5</v>
      </c>
      <c r="J4428" t="s">
        <v>41</v>
      </c>
      <c r="K4428" t="s">
        <v>4</v>
      </c>
      <c r="L4428" s="3" t="s">
        <v>20</v>
      </c>
      <c r="M4428" s="2">
        <v>56</v>
      </c>
      <c r="N4428" s="1">
        <v>993222850</v>
      </c>
      <c r="O4428" t="s">
        <v>1</v>
      </c>
      <c r="P4428" t="s">
        <v>0</v>
      </c>
    </row>
    <row r="4429" spans="1:16" x14ac:dyDescent="0.25">
      <c r="A4429" s="4">
        <v>4431</v>
      </c>
      <c r="B4429" s="4">
        <v>6604</v>
      </c>
      <c r="C4429" s="4">
        <f>IFERROR(VLOOKUP(B4429,[1]intermedia!A:B,2,0),0)</f>
        <v>0</v>
      </c>
      <c r="D4429" s="5">
        <v>44740</v>
      </c>
      <c r="E4429">
        <f>MONTH($D4429)</f>
        <v>6</v>
      </c>
      <c r="F4429" t="s">
        <v>3878</v>
      </c>
      <c r="G4429" t="s">
        <v>42</v>
      </c>
      <c r="H4429">
        <v>8334</v>
      </c>
      <c r="I4429" t="s">
        <v>5</v>
      </c>
      <c r="J4429" t="s">
        <v>41</v>
      </c>
      <c r="K4429" t="s">
        <v>4</v>
      </c>
      <c r="L4429" s="3" t="s">
        <v>20</v>
      </c>
      <c r="M4429" s="2">
        <v>56</v>
      </c>
      <c r="N4429" s="1">
        <v>993222850</v>
      </c>
      <c r="O4429" t="s">
        <v>1</v>
      </c>
      <c r="P4429" t="s">
        <v>0</v>
      </c>
    </row>
    <row r="4430" spans="1:16" x14ac:dyDescent="0.25">
      <c r="A4430" s="4">
        <v>4432</v>
      </c>
      <c r="B4430" s="4">
        <v>6603</v>
      </c>
      <c r="C4430" s="4">
        <f>IFERROR(VLOOKUP(B4430,[1]intermedia!A:B,2,0),0)</f>
        <v>1837</v>
      </c>
      <c r="D4430" s="5">
        <v>44740</v>
      </c>
      <c r="E4430">
        <f>MONTH($D4430)</f>
        <v>6</v>
      </c>
      <c r="F4430" t="s">
        <v>3878</v>
      </c>
      <c r="G4430" t="s">
        <v>42</v>
      </c>
      <c r="H4430">
        <v>8334</v>
      </c>
      <c r="I4430" t="s">
        <v>5</v>
      </c>
      <c r="J4430" t="s">
        <v>41</v>
      </c>
      <c r="K4430" t="s">
        <v>4</v>
      </c>
      <c r="L4430" s="3" t="s">
        <v>20</v>
      </c>
      <c r="M4430" s="2">
        <v>34</v>
      </c>
      <c r="N4430" s="1">
        <v>618803083</v>
      </c>
      <c r="O4430" t="s">
        <v>19</v>
      </c>
      <c r="P4430" t="s">
        <v>0</v>
      </c>
    </row>
    <row r="4431" spans="1:16" x14ac:dyDescent="0.25">
      <c r="A4431" s="4">
        <v>4433</v>
      </c>
      <c r="B4431" s="4">
        <v>6602</v>
      </c>
      <c r="C4431" s="4">
        <f>IFERROR(VLOOKUP(B4431,[1]intermedia!A:B,2,0),0)</f>
        <v>1758</v>
      </c>
      <c r="D4431" s="5">
        <v>44740</v>
      </c>
      <c r="E4431">
        <f>MONTH($D4431)</f>
        <v>6</v>
      </c>
      <c r="F4431" t="s">
        <v>3880</v>
      </c>
      <c r="G4431" t="s">
        <v>42</v>
      </c>
      <c r="H4431">
        <v>8333</v>
      </c>
      <c r="I4431" t="s">
        <v>41</v>
      </c>
      <c r="J4431" t="s">
        <v>5</v>
      </c>
      <c r="K4431" t="s">
        <v>4</v>
      </c>
      <c r="L4431" s="3" t="s">
        <v>20</v>
      </c>
      <c r="M4431" s="2">
        <v>34</v>
      </c>
      <c r="N4431" s="1">
        <v>674923395</v>
      </c>
      <c r="O4431" t="s">
        <v>19</v>
      </c>
      <c r="P4431" t="s">
        <v>0</v>
      </c>
    </row>
    <row r="4432" spans="1:16" x14ac:dyDescent="0.25">
      <c r="A4432" s="4">
        <v>4434</v>
      </c>
      <c r="B4432" s="4">
        <v>6602</v>
      </c>
      <c r="C4432" s="4">
        <f>IFERROR(VLOOKUP(B4432,[1]intermedia!A:B,2,0),0)</f>
        <v>1758</v>
      </c>
      <c r="D4432" s="5">
        <v>44740</v>
      </c>
      <c r="E4432">
        <f>MONTH($D4432)</f>
        <v>6</v>
      </c>
      <c r="F4432" t="s">
        <v>3880</v>
      </c>
      <c r="G4432" t="s">
        <v>42</v>
      </c>
      <c r="H4432">
        <v>8333</v>
      </c>
      <c r="I4432" t="s">
        <v>41</v>
      </c>
      <c r="J4432" t="s">
        <v>5</v>
      </c>
      <c r="K4432" t="s">
        <v>4</v>
      </c>
      <c r="L4432" s="3" t="s">
        <v>20</v>
      </c>
      <c r="M4432" s="2">
        <v>34</v>
      </c>
      <c r="N4432" s="1">
        <v>674923395</v>
      </c>
      <c r="O4432" t="s">
        <v>19</v>
      </c>
      <c r="P4432" t="s">
        <v>0</v>
      </c>
    </row>
    <row r="4433" spans="1:16" x14ac:dyDescent="0.25">
      <c r="A4433" s="4">
        <v>4435</v>
      </c>
      <c r="B4433" s="4">
        <v>6601</v>
      </c>
      <c r="C4433" s="4">
        <f>IFERROR(VLOOKUP(B4433,[1]intermedia!A:B,2,0),0)</f>
        <v>1772</v>
      </c>
      <c r="D4433" s="5">
        <v>44726</v>
      </c>
      <c r="E4433">
        <f>MONTH($D4433)</f>
        <v>6</v>
      </c>
      <c r="F4433" t="s">
        <v>250</v>
      </c>
      <c r="G4433" t="s">
        <v>23</v>
      </c>
      <c r="H4433">
        <v>107</v>
      </c>
      <c r="I4433" t="s">
        <v>44</v>
      </c>
      <c r="J4433" t="s">
        <v>5</v>
      </c>
      <c r="K4433" t="s">
        <v>4</v>
      </c>
      <c r="L4433" s="3" t="s">
        <v>20</v>
      </c>
      <c r="M4433" s="2">
        <v>39</v>
      </c>
      <c r="N4433" s="1">
        <v>3495791353</v>
      </c>
      <c r="O4433" t="s">
        <v>19</v>
      </c>
      <c r="P4433" t="s">
        <v>0</v>
      </c>
    </row>
    <row r="4434" spans="1:16" x14ac:dyDescent="0.25">
      <c r="A4434" s="4">
        <v>4436</v>
      </c>
      <c r="B4434" s="4">
        <v>6601</v>
      </c>
      <c r="C4434" s="4">
        <f>IFERROR(VLOOKUP(B4434,[1]intermedia!A:B,2,0),0)</f>
        <v>1772</v>
      </c>
      <c r="D4434" s="5">
        <v>44726</v>
      </c>
      <c r="E4434">
        <f>MONTH($D4434)</f>
        <v>6</v>
      </c>
      <c r="F4434" t="s">
        <v>250</v>
      </c>
      <c r="G4434" t="s">
        <v>23</v>
      </c>
      <c r="H4434">
        <v>107</v>
      </c>
      <c r="I4434" t="s">
        <v>44</v>
      </c>
      <c r="J4434" t="s">
        <v>5</v>
      </c>
      <c r="K4434" t="s">
        <v>4</v>
      </c>
      <c r="L4434" s="3" t="s">
        <v>20</v>
      </c>
      <c r="M4434" s="2">
        <v>39</v>
      </c>
      <c r="N4434" s="1">
        <v>3495791353</v>
      </c>
      <c r="O4434" t="s">
        <v>19</v>
      </c>
      <c r="P4434" t="s">
        <v>0</v>
      </c>
    </row>
    <row r="4435" spans="1:16" x14ac:dyDescent="0.25">
      <c r="A4435" s="4">
        <v>4437</v>
      </c>
      <c r="B4435" s="4">
        <v>6601</v>
      </c>
      <c r="C4435" s="4">
        <f>IFERROR(VLOOKUP(B4435,[1]intermedia!A:B,2,0),0)</f>
        <v>1772</v>
      </c>
      <c r="D4435" s="5">
        <v>44726</v>
      </c>
      <c r="E4435">
        <f>MONTH($D4435)</f>
        <v>6</v>
      </c>
      <c r="F4435" t="s">
        <v>250</v>
      </c>
      <c r="G4435" t="s">
        <v>23</v>
      </c>
      <c r="H4435">
        <v>107</v>
      </c>
      <c r="I4435" t="s">
        <v>44</v>
      </c>
      <c r="J4435" t="s">
        <v>5</v>
      </c>
      <c r="K4435" t="s">
        <v>4</v>
      </c>
      <c r="L4435" s="3" t="s">
        <v>20</v>
      </c>
      <c r="M4435" s="2">
        <v>39</v>
      </c>
      <c r="N4435" s="1">
        <v>3495791353</v>
      </c>
      <c r="O4435" t="s">
        <v>19</v>
      </c>
      <c r="P4435" t="s">
        <v>0</v>
      </c>
    </row>
    <row r="4436" spans="1:16" x14ac:dyDescent="0.25">
      <c r="A4436" s="4">
        <v>4438</v>
      </c>
      <c r="B4436" s="4">
        <v>6600</v>
      </c>
      <c r="C4436" s="4">
        <f>IFERROR(VLOOKUP(B4436,[1]intermedia!A:B,2,0),0)</f>
        <v>0</v>
      </c>
      <c r="D4436" s="5">
        <v>44740</v>
      </c>
      <c r="E4436">
        <f>MONTH($D4436)</f>
        <v>6</v>
      </c>
      <c r="F4436" t="s">
        <v>199</v>
      </c>
      <c r="G4436" t="s">
        <v>27</v>
      </c>
      <c r="H4436">
        <v>6601</v>
      </c>
      <c r="I4436" t="s">
        <v>198</v>
      </c>
      <c r="J4436" t="s">
        <v>22</v>
      </c>
      <c r="K4436" t="s">
        <v>4</v>
      </c>
      <c r="L4436" s="3" t="s">
        <v>20</v>
      </c>
      <c r="M4436" s="2">
        <v>34</v>
      </c>
      <c r="N4436" s="1">
        <v>660272191</v>
      </c>
      <c r="O4436" t="s">
        <v>1</v>
      </c>
      <c r="P4436" t="s">
        <v>0</v>
      </c>
    </row>
    <row r="4437" spans="1:16" x14ac:dyDescent="0.25">
      <c r="A4437" s="4">
        <v>4439</v>
      </c>
      <c r="B4437" s="4">
        <v>660</v>
      </c>
      <c r="C4437" s="4">
        <f>IFERROR(VLOOKUP(B4437,[1]intermedia!A:B,2,0),0)</f>
        <v>181</v>
      </c>
      <c r="D4437" s="5">
        <v>43714</v>
      </c>
      <c r="E4437">
        <f>MONTH($D4437)</f>
        <v>9</v>
      </c>
      <c r="F4437" t="s">
        <v>73</v>
      </c>
      <c r="G4437" t="s">
        <v>72</v>
      </c>
      <c r="H4437">
        <v>1800</v>
      </c>
      <c r="I4437" t="s">
        <v>71</v>
      </c>
      <c r="J4437" t="s">
        <v>5</v>
      </c>
      <c r="K4437" t="s">
        <v>70</v>
      </c>
      <c r="L4437" s="3" t="s">
        <v>20</v>
      </c>
      <c r="M4437" s="2">
        <v>61</v>
      </c>
      <c r="N4437" s="1" t="s">
        <v>3884</v>
      </c>
      <c r="O4437" t="s">
        <v>9</v>
      </c>
      <c r="P4437" t="s">
        <v>0</v>
      </c>
    </row>
    <row r="4438" spans="1:16" x14ac:dyDescent="0.25">
      <c r="A4438" s="4">
        <v>4440</v>
      </c>
      <c r="B4438" s="4">
        <v>66</v>
      </c>
      <c r="C4438" s="4">
        <f>IFERROR(VLOOKUP(B4438,[1]intermedia!A:B,2,0),0)</f>
        <v>38</v>
      </c>
      <c r="D4438" s="5">
        <v>43685</v>
      </c>
      <c r="E4438">
        <f>MONTH($D4438)</f>
        <v>8</v>
      </c>
      <c r="F4438" t="s">
        <v>89</v>
      </c>
      <c r="G4438" t="s">
        <v>89</v>
      </c>
      <c r="H4438" t="s">
        <v>89</v>
      </c>
      <c r="I4438" t="s">
        <v>210</v>
      </c>
      <c r="J4438" t="s">
        <v>22</v>
      </c>
      <c r="K4438" t="s">
        <v>4</v>
      </c>
      <c r="L4438" s="3" t="s">
        <v>20</v>
      </c>
      <c r="M4438" s="2" t="s">
        <v>31</v>
      </c>
      <c r="N4438" s="1" t="s">
        <v>30</v>
      </c>
      <c r="O4438" t="s">
        <v>9</v>
      </c>
      <c r="P4438" t="s">
        <v>0</v>
      </c>
    </row>
    <row r="4439" spans="1:16" x14ac:dyDescent="0.25">
      <c r="A4439" s="4">
        <v>4441</v>
      </c>
      <c r="B4439" s="4">
        <v>6599</v>
      </c>
      <c r="C4439" s="4">
        <f>IFERROR(VLOOKUP(B4439,[1]intermedia!A:B,2,0),0)</f>
        <v>0</v>
      </c>
      <c r="D4439" s="5">
        <v>44740</v>
      </c>
      <c r="E4439">
        <f>MONTH($D4439)</f>
        <v>6</v>
      </c>
      <c r="F4439" t="s">
        <v>199</v>
      </c>
      <c r="G4439" t="s">
        <v>27</v>
      </c>
      <c r="H4439">
        <v>6601</v>
      </c>
      <c r="I4439" t="s">
        <v>198</v>
      </c>
      <c r="J4439" t="s">
        <v>22</v>
      </c>
      <c r="K4439" t="s">
        <v>4</v>
      </c>
      <c r="L4439" s="3" t="s">
        <v>20</v>
      </c>
      <c r="M4439" s="2">
        <v>54</v>
      </c>
      <c r="N4439" s="1">
        <v>9115155</v>
      </c>
      <c r="O4439" t="s">
        <v>1</v>
      </c>
      <c r="P4439" t="s">
        <v>0</v>
      </c>
    </row>
    <row r="4440" spans="1:16" x14ac:dyDescent="0.25">
      <c r="A4440" s="4">
        <v>4442</v>
      </c>
      <c r="B4440" s="4">
        <v>6598</v>
      </c>
      <c r="C4440" s="4">
        <f>IFERROR(VLOOKUP(B4440,[1]intermedia!A:B,2,0),0)</f>
        <v>1841</v>
      </c>
      <c r="D4440" s="5">
        <v>44740</v>
      </c>
      <c r="E4440">
        <f>MONTH($D4440)</f>
        <v>6</v>
      </c>
      <c r="F4440" t="s">
        <v>3878</v>
      </c>
      <c r="G4440" t="s">
        <v>42</v>
      </c>
      <c r="H4440">
        <v>8334</v>
      </c>
      <c r="I4440" t="s">
        <v>5</v>
      </c>
      <c r="J4440" t="s">
        <v>41</v>
      </c>
      <c r="K4440" t="s">
        <v>4</v>
      </c>
      <c r="L4440" s="3" t="s">
        <v>20</v>
      </c>
      <c r="M4440" s="2">
        <v>18</v>
      </c>
      <c r="N4440" s="1">
        <v>98553558</v>
      </c>
      <c r="O4440" t="s">
        <v>19</v>
      </c>
      <c r="P4440" t="s">
        <v>0</v>
      </c>
    </row>
    <row r="4441" spans="1:16" x14ac:dyDescent="0.25">
      <c r="A4441" s="4">
        <v>4443</v>
      </c>
      <c r="B4441" s="4">
        <v>6597</v>
      </c>
      <c r="C4441" s="4">
        <f>IFERROR(VLOOKUP(B4441,[1]intermedia!A:B,2,0),0)</f>
        <v>1758</v>
      </c>
      <c r="D4441" s="5">
        <v>44740</v>
      </c>
      <c r="E4441">
        <f>MONTH($D4441)</f>
        <v>6</v>
      </c>
      <c r="F4441" t="s">
        <v>3880</v>
      </c>
      <c r="G4441" t="s">
        <v>42</v>
      </c>
      <c r="H4441">
        <v>8333</v>
      </c>
      <c r="I4441" t="s">
        <v>41</v>
      </c>
      <c r="J4441" t="s">
        <v>5</v>
      </c>
      <c r="K4441" t="s">
        <v>4</v>
      </c>
      <c r="L4441" s="3" t="s">
        <v>20</v>
      </c>
      <c r="M4441" s="2">
        <v>54</v>
      </c>
      <c r="N4441" s="1">
        <v>91130384140</v>
      </c>
      <c r="O4441" t="s">
        <v>19</v>
      </c>
      <c r="P4441" t="s">
        <v>0</v>
      </c>
    </row>
    <row r="4442" spans="1:16" x14ac:dyDescent="0.25">
      <c r="A4442" s="4">
        <v>4444</v>
      </c>
      <c r="B4442" s="4">
        <v>6596</v>
      </c>
      <c r="C4442" s="4">
        <f>IFERROR(VLOOKUP(B4442,[1]intermedia!A:B,2,0),0)</f>
        <v>1847</v>
      </c>
      <c r="D4442" s="5">
        <v>44740</v>
      </c>
      <c r="E4442">
        <f>MONTH($D4442)</f>
        <v>6</v>
      </c>
      <c r="F4442" t="s">
        <v>199</v>
      </c>
      <c r="G4442" t="s">
        <v>27</v>
      </c>
      <c r="H4442">
        <v>6601</v>
      </c>
      <c r="I4442" t="s">
        <v>198</v>
      </c>
      <c r="J4442" t="s">
        <v>22</v>
      </c>
      <c r="K4442" t="s">
        <v>4</v>
      </c>
      <c r="L4442" s="3" t="s">
        <v>20</v>
      </c>
      <c r="M4442" s="2">
        <v>34</v>
      </c>
      <c r="N4442" s="1">
        <v>630112537</v>
      </c>
      <c r="O4442" t="s">
        <v>19</v>
      </c>
      <c r="P4442" t="s">
        <v>0</v>
      </c>
    </row>
    <row r="4443" spans="1:16" x14ac:dyDescent="0.25">
      <c r="A4443" s="4">
        <v>4445</v>
      </c>
      <c r="B4443" s="4">
        <v>6595</v>
      </c>
      <c r="C4443" s="4">
        <f>IFERROR(VLOOKUP(B4443,[1]intermedia!A:B,2,0),0)</f>
        <v>1758</v>
      </c>
      <c r="D4443" s="5">
        <v>44740</v>
      </c>
      <c r="E4443">
        <f>MONTH($D4443)</f>
        <v>6</v>
      </c>
      <c r="F4443" t="s">
        <v>3880</v>
      </c>
      <c r="G4443" t="s">
        <v>42</v>
      </c>
      <c r="H4443">
        <v>8333</v>
      </c>
      <c r="I4443" t="s">
        <v>41</v>
      </c>
      <c r="J4443" t="s">
        <v>5</v>
      </c>
      <c r="K4443" t="s">
        <v>4</v>
      </c>
      <c r="L4443" s="3" t="s">
        <v>20</v>
      </c>
      <c r="M4443" s="2">
        <v>39</v>
      </c>
      <c r="N4443" s="1">
        <v>3921395485</v>
      </c>
      <c r="O4443" t="s">
        <v>19</v>
      </c>
      <c r="P4443" t="s">
        <v>0</v>
      </c>
    </row>
    <row r="4444" spans="1:16" x14ac:dyDescent="0.25">
      <c r="A4444" s="4">
        <v>4446</v>
      </c>
      <c r="B4444" s="4">
        <v>6594</v>
      </c>
      <c r="C4444" s="4">
        <f>IFERROR(VLOOKUP(B4444,[1]intermedia!A:B,2,0),0)</f>
        <v>1848</v>
      </c>
      <c r="D4444" s="5">
        <v>44740</v>
      </c>
      <c r="E4444">
        <f>MONTH($D4444)</f>
        <v>6</v>
      </c>
      <c r="F4444" t="s">
        <v>199</v>
      </c>
      <c r="G4444" t="s">
        <v>27</v>
      </c>
      <c r="H4444">
        <v>6601</v>
      </c>
      <c r="I4444" t="s">
        <v>198</v>
      </c>
      <c r="J4444" t="s">
        <v>22</v>
      </c>
      <c r="K4444" t="s">
        <v>4</v>
      </c>
      <c r="L4444" s="3" t="s">
        <v>20</v>
      </c>
      <c r="M4444" s="2">
        <v>54</v>
      </c>
      <c r="N4444" s="1">
        <v>92364661846</v>
      </c>
      <c r="O4444" t="s">
        <v>19</v>
      </c>
      <c r="P4444" t="s">
        <v>0</v>
      </c>
    </row>
    <row r="4445" spans="1:16" x14ac:dyDescent="0.25">
      <c r="A4445" s="4">
        <v>4447</v>
      </c>
      <c r="B4445" s="4">
        <v>6593</v>
      </c>
      <c r="C4445" s="4">
        <f>IFERROR(VLOOKUP(B4445,[1]intermedia!A:B,2,0),0)</f>
        <v>1837</v>
      </c>
      <c r="D4445" s="5">
        <v>44740</v>
      </c>
      <c r="E4445">
        <f>MONTH($D4445)</f>
        <v>6</v>
      </c>
      <c r="F4445" t="s">
        <v>3878</v>
      </c>
      <c r="G4445" t="s">
        <v>42</v>
      </c>
      <c r="H4445">
        <v>8334</v>
      </c>
      <c r="I4445" t="s">
        <v>5</v>
      </c>
      <c r="J4445" t="s">
        <v>41</v>
      </c>
      <c r="K4445" t="s">
        <v>4</v>
      </c>
      <c r="L4445" s="3" t="s">
        <v>20</v>
      </c>
      <c r="M4445" s="2">
        <v>34</v>
      </c>
      <c r="N4445" s="1">
        <v>618803083</v>
      </c>
      <c r="O4445" t="s">
        <v>19</v>
      </c>
      <c r="P4445" t="s">
        <v>0</v>
      </c>
    </row>
    <row r="4446" spans="1:16" x14ac:dyDescent="0.25">
      <c r="A4446" s="4">
        <v>4448</v>
      </c>
      <c r="B4446" s="4">
        <v>6592</v>
      </c>
      <c r="C4446" s="4">
        <f>IFERROR(VLOOKUP(B4446,[1]intermedia!A:B,2,0),0)</f>
        <v>1824</v>
      </c>
      <c r="D4446" s="5">
        <v>44737</v>
      </c>
      <c r="E4446">
        <f>MONTH($D4446)</f>
        <v>6</v>
      </c>
      <c r="F4446" t="s">
        <v>1844</v>
      </c>
      <c r="G4446" t="s">
        <v>23</v>
      </c>
      <c r="H4446">
        <v>8367</v>
      </c>
      <c r="I4446" t="s">
        <v>415</v>
      </c>
      <c r="J4446" t="s">
        <v>5</v>
      </c>
      <c r="K4446" t="s">
        <v>4</v>
      </c>
      <c r="L4446" s="3" t="s">
        <v>11</v>
      </c>
      <c r="M4446" s="2">
        <v>34</v>
      </c>
      <c r="N4446" s="1">
        <v>635104358</v>
      </c>
      <c r="O4446" t="s">
        <v>19</v>
      </c>
      <c r="P4446" t="s">
        <v>0</v>
      </c>
    </row>
    <row r="4447" spans="1:16" x14ac:dyDescent="0.25">
      <c r="A4447" s="4">
        <v>4449</v>
      </c>
      <c r="B4447" s="4">
        <v>6591</v>
      </c>
      <c r="C4447" s="4">
        <f>IFERROR(VLOOKUP(B4447,[1]intermedia!A:B,2,0),0)</f>
        <v>1839</v>
      </c>
      <c r="D4447" s="5">
        <v>44740</v>
      </c>
      <c r="E4447">
        <f>MONTH($D4447)</f>
        <v>6</v>
      </c>
      <c r="F4447" t="s">
        <v>3878</v>
      </c>
      <c r="G4447" t="s">
        <v>42</v>
      </c>
      <c r="H4447">
        <v>8334</v>
      </c>
      <c r="I4447" t="s">
        <v>5</v>
      </c>
      <c r="J4447" t="s">
        <v>41</v>
      </c>
      <c r="K4447" t="s">
        <v>4</v>
      </c>
      <c r="L4447" s="3" t="s">
        <v>20</v>
      </c>
      <c r="M4447" s="2">
        <v>54</v>
      </c>
      <c r="N4447" s="1">
        <v>938740665</v>
      </c>
      <c r="O4447" t="s">
        <v>19</v>
      </c>
      <c r="P4447" t="s">
        <v>0</v>
      </c>
    </row>
    <row r="4448" spans="1:16" x14ac:dyDescent="0.25">
      <c r="A4448" s="4">
        <v>4450</v>
      </c>
      <c r="B4448" s="4">
        <v>6590</v>
      </c>
      <c r="C4448" s="4">
        <f>IFERROR(VLOOKUP(B4448,[1]intermedia!A:B,2,0),0)</f>
        <v>0</v>
      </c>
      <c r="D4448" s="5">
        <v>44740</v>
      </c>
      <c r="E4448">
        <f>MONTH($D4448)</f>
        <v>6</v>
      </c>
      <c r="F4448" t="s">
        <v>3878</v>
      </c>
      <c r="G4448" t="s">
        <v>42</v>
      </c>
      <c r="H4448">
        <v>8334</v>
      </c>
      <c r="I4448" t="s">
        <v>5</v>
      </c>
      <c r="J4448" t="s">
        <v>41</v>
      </c>
      <c r="K4448" t="s">
        <v>4</v>
      </c>
      <c r="L4448" s="3" t="s">
        <v>20</v>
      </c>
      <c r="M4448" s="2">
        <v>57</v>
      </c>
      <c r="N4448" s="1">
        <v>3012087622</v>
      </c>
      <c r="O4448" t="s">
        <v>1</v>
      </c>
      <c r="P4448" t="s">
        <v>0</v>
      </c>
    </row>
    <row r="4449" spans="1:16" x14ac:dyDescent="0.25">
      <c r="A4449" s="4">
        <v>4451</v>
      </c>
      <c r="B4449" s="4">
        <v>659</v>
      </c>
      <c r="C4449" s="4">
        <f>IFERROR(VLOOKUP(B4449,[1]intermedia!A:B,2,0),0)</f>
        <v>170</v>
      </c>
      <c r="D4449" s="5">
        <v>43727</v>
      </c>
      <c r="E4449">
        <f>MONTH($D4449)</f>
        <v>9</v>
      </c>
      <c r="F4449" t="s">
        <v>3883</v>
      </c>
      <c r="G4449" t="s">
        <v>27</v>
      </c>
      <c r="H4449">
        <v>1900</v>
      </c>
      <c r="I4449" t="s">
        <v>5</v>
      </c>
      <c r="J4449" t="s">
        <v>22</v>
      </c>
      <c r="K4449" t="s">
        <v>32</v>
      </c>
      <c r="L4449" s="3" t="s">
        <v>20</v>
      </c>
      <c r="M4449" s="2">
        <v>34</v>
      </c>
      <c r="N4449" s="1" t="s">
        <v>3882</v>
      </c>
      <c r="O4449" t="s">
        <v>29</v>
      </c>
      <c r="P4449" t="s">
        <v>0</v>
      </c>
    </row>
    <row r="4450" spans="1:16" x14ac:dyDescent="0.25">
      <c r="A4450" s="4">
        <v>4452</v>
      </c>
      <c r="B4450" s="4">
        <v>6589</v>
      </c>
      <c r="C4450" s="4">
        <f>IFERROR(VLOOKUP(B4450,[1]intermedia!A:B,2,0),0)</f>
        <v>0</v>
      </c>
      <c r="D4450" s="5">
        <v>44740</v>
      </c>
      <c r="E4450">
        <f>MONTH($D4450)</f>
        <v>6</v>
      </c>
      <c r="F4450" t="s">
        <v>3878</v>
      </c>
      <c r="G4450" t="s">
        <v>42</v>
      </c>
      <c r="H4450">
        <v>8334</v>
      </c>
      <c r="I4450" t="s">
        <v>5</v>
      </c>
      <c r="J4450" t="s">
        <v>41</v>
      </c>
      <c r="K4450" t="s">
        <v>4</v>
      </c>
      <c r="L4450" s="3" t="s">
        <v>20</v>
      </c>
      <c r="M4450" s="2">
        <v>54</v>
      </c>
      <c r="N4450" s="1">
        <v>91140710366</v>
      </c>
      <c r="O4450" t="s">
        <v>1</v>
      </c>
      <c r="P4450" t="s">
        <v>0</v>
      </c>
    </row>
    <row r="4451" spans="1:16" x14ac:dyDescent="0.25">
      <c r="A4451" s="4">
        <v>4453</v>
      </c>
      <c r="B4451" s="4">
        <v>6588</v>
      </c>
      <c r="C4451" s="4">
        <f>IFERROR(VLOOKUP(B4451,[1]intermedia!A:B,2,0),0)</f>
        <v>0</v>
      </c>
      <c r="D4451" s="5">
        <v>44740</v>
      </c>
      <c r="E4451">
        <f>MONTH($D4451)</f>
        <v>6</v>
      </c>
      <c r="F4451" t="s">
        <v>3878</v>
      </c>
      <c r="G4451" t="s">
        <v>42</v>
      </c>
      <c r="H4451">
        <v>8334</v>
      </c>
      <c r="I4451" t="s">
        <v>5</v>
      </c>
      <c r="J4451" t="s">
        <v>41</v>
      </c>
      <c r="K4451" t="s">
        <v>4</v>
      </c>
      <c r="L4451" s="3" t="s">
        <v>20</v>
      </c>
      <c r="M4451" s="2">
        <v>67</v>
      </c>
      <c r="N4451" s="1" t="s">
        <v>3153</v>
      </c>
      <c r="O4451" t="s">
        <v>1</v>
      </c>
      <c r="P4451" t="s">
        <v>0</v>
      </c>
    </row>
    <row r="4452" spans="1:16" x14ac:dyDescent="0.25">
      <c r="A4452" s="4">
        <v>4454</v>
      </c>
      <c r="B4452" s="4">
        <v>6587</v>
      </c>
      <c r="C4452" s="4">
        <f>IFERROR(VLOOKUP(B4452,[1]intermedia!A:B,2,0),0)</f>
        <v>0</v>
      </c>
      <c r="D4452" s="5">
        <v>44740</v>
      </c>
      <c r="E4452">
        <f>MONTH($D4452)</f>
        <v>6</v>
      </c>
      <c r="F4452" t="s">
        <v>3878</v>
      </c>
      <c r="G4452" t="s">
        <v>42</v>
      </c>
      <c r="H4452">
        <v>8334</v>
      </c>
      <c r="I4452" t="s">
        <v>5</v>
      </c>
      <c r="J4452" t="s">
        <v>41</v>
      </c>
      <c r="K4452" t="s">
        <v>4</v>
      </c>
      <c r="L4452" s="3" t="s">
        <v>20</v>
      </c>
      <c r="M4452" s="2">
        <v>34</v>
      </c>
      <c r="N4452" s="1">
        <v>6372365</v>
      </c>
      <c r="O4452" t="s">
        <v>1</v>
      </c>
      <c r="P4452" t="s">
        <v>0</v>
      </c>
    </row>
    <row r="4453" spans="1:16" x14ac:dyDescent="0.25">
      <c r="A4453" s="4">
        <v>4455</v>
      </c>
      <c r="B4453" s="4">
        <v>6586</v>
      </c>
      <c r="C4453" s="4">
        <f>IFERROR(VLOOKUP(B4453,[1]intermedia!A:B,2,0),0)</f>
        <v>0</v>
      </c>
      <c r="D4453" s="5">
        <v>44740</v>
      </c>
      <c r="E4453">
        <f>MONTH($D4453)</f>
        <v>6</v>
      </c>
      <c r="F4453" t="s">
        <v>3878</v>
      </c>
      <c r="G4453" t="s">
        <v>42</v>
      </c>
      <c r="H4453">
        <v>8334</v>
      </c>
      <c r="I4453" t="s">
        <v>5</v>
      </c>
      <c r="J4453" t="s">
        <v>41</v>
      </c>
      <c r="K4453" t="s">
        <v>4</v>
      </c>
      <c r="L4453" s="3" t="s">
        <v>20</v>
      </c>
      <c r="M4453" s="2">
        <v>34</v>
      </c>
      <c r="N4453" s="1">
        <v>681635756</v>
      </c>
      <c r="O4453" t="s">
        <v>1</v>
      </c>
      <c r="P4453" t="s">
        <v>0</v>
      </c>
    </row>
    <row r="4454" spans="1:16" x14ac:dyDescent="0.25">
      <c r="A4454" s="4">
        <v>4456</v>
      </c>
      <c r="B4454" s="4">
        <v>6585</v>
      </c>
      <c r="C4454" s="4">
        <f>IFERROR(VLOOKUP(B4454,[1]intermedia!A:B,2,0),0)</f>
        <v>2359</v>
      </c>
      <c r="D4454" s="5">
        <v>44740</v>
      </c>
      <c r="E4454">
        <f>MONTH($D4454)</f>
        <v>6</v>
      </c>
      <c r="F4454" t="s">
        <v>3878</v>
      </c>
      <c r="G4454" t="s">
        <v>42</v>
      </c>
      <c r="H4454">
        <v>8334</v>
      </c>
      <c r="I4454" t="s">
        <v>5</v>
      </c>
      <c r="J4454" t="s">
        <v>41</v>
      </c>
      <c r="K4454" t="s">
        <v>4</v>
      </c>
      <c r="L4454" s="3" t="s">
        <v>20</v>
      </c>
      <c r="M4454" s="2">
        <v>34</v>
      </c>
      <c r="N4454" s="1">
        <v>607668928</v>
      </c>
      <c r="O4454" t="s">
        <v>19</v>
      </c>
      <c r="P4454" t="s">
        <v>0</v>
      </c>
    </row>
    <row r="4455" spans="1:16" x14ac:dyDescent="0.25">
      <c r="A4455" s="4">
        <v>4457</v>
      </c>
      <c r="B4455" s="4">
        <v>6584</v>
      </c>
      <c r="C4455" s="4">
        <f>IFERROR(VLOOKUP(B4455,[1]intermedia!A:B,2,0),0)</f>
        <v>1839</v>
      </c>
      <c r="D4455" s="5">
        <v>44740</v>
      </c>
      <c r="E4455">
        <f>MONTH($D4455)</f>
        <v>6</v>
      </c>
      <c r="F4455" t="s">
        <v>3878</v>
      </c>
      <c r="G4455" t="s">
        <v>42</v>
      </c>
      <c r="H4455">
        <v>8334</v>
      </c>
      <c r="I4455" t="s">
        <v>5</v>
      </c>
      <c r="J4455" t="s">
        <v>41</v>
      </c>
      <c r="K4455" t="s">
        <v>4</v>
      </c>
      <c r="L4455" s="3" t="s">
        <v>20</v>
      </c>
      <c r="M4455" s="2">
        <v>39</v>
      </c>
      <c r="N4455" s="1">
        <v>3319764297</v>
      </c>
      <c r="O4455" t="s">
        <v>19</v>
      </c>
      <c r="P4455" t="s">
        <v>0</v>
      </c>
    </row>
    <row r="4456" spans="1:16" x14ac:dyDescent="0.25">
      <c r="A4456" s="4">
        <v>4458</v>
      </c>
      <c r="B4456" s="4">
        <v>6583</v>
      </c>
      <c r="C4456" s="4">
        <f>IFERROR(VLOOKUP(B4456,[1]intermedia!A:B,2,0),0)</f>
        <v>1840</v>
      </c>
      <c r="D4456" s="5">
        <v>44740</v>
      </c>
      <c r="E4456">
        <f>MONTH($D4456)</f>
        <v>6</v>
      </c>
      <c r="F4456" t="s">
        <v>3878</v>
      </c>
      <c r="G4456" t="s">
        <v>42</v>
      </c>
      <c r="H4456">
        <v>8334</v>
      </c>
      <c r="I4456" t="s">
        <v>5</v>
      </c>
      <c r="J4456" t="s">
        <v>41</v>
      </c>
      <c r="K4456" t="s">
        <v>4</v>
      </c>
      <c r="L4456" s="3" t="s">
        <v>20</v>
      </c>
      <c r="M4456" s="2">
        <v>34</v>
      </c>
      <c r="N4456" s="1" t="s">
        <v>3881</v>
      </c>
      <c r="O4456" t="s">
        <v>19</v>
      </c>
      <c r="P4456" t="s">
        <v>0</v>
      </c>
    </row>
    <row r="4457" spans="1:16" x14ac:dyDescent="0.25">
      <c r="A4457" s="4">
        <v>4459</v>
      </c>
      <c r="B4457" s="4">
        <v>6582</v>
      </c>
      <c r="C4457" s="4">
        <f>IFERROR(VLOOKUP(B4457,[1]intermedia!A:B,2,0),0)</f>
        <v>0</v>
      </c>
      <c r="D4457" s="5">
        <v>44740</v>
      </c>
      <c r="E4457">
        <f>MONTH($D4457)</f>
        <v>6</v>
      </c>
      <c r="F4457" t="s">
        <v>3880</v>
      </c>
      <c r="G4457" t="s">
        <v>42</v>
      </c>
      <c r="H4457">
        <v>8333</v>
      </c>
      <c r="I4457" t="s">
        <v>41</v>
      </c>
      <c r="J4457" t="s">
        <v>5</v>
      </c>
      <c r="K4457" t="s">
        <v>4</v>
      </c>
      <c r="L4457" s="3" t="s">
        <v>20</v>
      </c>
      <c r="M4457" s="2">
        <v>34</v>
      </c>
      <c r="N4457" s="1">
        <v>687778956</v>
      </c>
      <c r="O4457" t="s">
        <v>1</v>
      </c>
      <c r="P4457" t="s">
        <v>0</v>
      </c>
    </row>
    <row r="4458" spans="1:16" x14ac:dyDescent="0.25">
      <c r="A4458" s="4">
        <v>4460</v>
      </c>
      <c r="B4458" s="4">
        <v>6580</v>
      </c>
      <c r="C4458" s="4">
        <f>IFERROR(VLOOKUP(B4458,[1]intermedia!A:B,2,0),0)</f>
        <v>1841</v>
      </c>
      <c r="D4458" s="5">
        <v>44740</v>
      </c>
      <c r="E4458">
        <f>MONTH($D4458)</f>
        <v>6</v>
      </c>
      <c r="F4458" t="s">
        <v>3878</v>
      </c>
      <c r="G4458" t="s">
        <v>42</v>
      </c>
      <c r="H4458">
        <v>8334</v>
      </c>
      <c r="I4458" t="s">
        <v>5</v>
      </c>
      <c r="J4458" t="s">
        <v>41</v>
      </c>
      <c r="K4458" t="s">
        <v>4</v>
      </c>
      <c r="L4458" s="3" t="s">
        <v>20</v>
      </c>
      <c r="M4458" s="2">
        <v>39</v>
      </c>
      <c r="N4458" s="1">
        <v>3405338333</v>
      </c>
      <c r="O4458" t="s">
        <v>19</v>
      </c>
      <c r="P4458" t="s">
        <v>0</v>
      </c>
    </row>
    <row r="4459" spans="1:16" x14ac:dyDescent="0.25">
      <c r="A4459" s="4">
        <v>4461</v>
      </c>
      <c r="B4459" s="4">
        <v>658</v>
      </c>
      <c r="C4459" s="4">
        <f>IFERROR(VLOOKUP(B4459,[1]intermedia!A:B,2,0),0)</f>
        <v>92</v>
      </c>
      <c r="D4459" s="5">
        <v>43727</v>
      </c>
      <c r="E4459">
        <f>MONTH($D4459)</f>
        <v>9</v>
      </c>
      <c r="F4459" t="s">
        <v>261</v>
      </c>
      <c r="G4459" t="s">
        <v>27</v>
      </c>
      <c r="H4459">
        <v>1317</v>
      </c>
      <c r="I4459" t="s">
        <v>293</v>
      </c>
      <c r="J4459" t="s">
        <v>22</v>
      </c>
      <c r="K4459" t="s">
        <v>32</v>
      </c>
      <c r="L4459" s="3" t="s">
        <v>20</v>
      </c>
      <c r="M4459" s="2">
        <v>62</v>
      </c>
      <c r="N4459" s="1" t="s">
        <v>3879</v>
      </c>
      <c r="O4459" t="s">
        <v>9</v>
      </c>
      <c r="P4459" t="s">
        <v>0</v>
      </c>
    </row>
    <row r="4460" spans="1:16" x14ac:dyDescent="0.25">
      <c r="A4460" s="4">
        <v>4462</v>
      </c>
      <c r="B4460" s="4">
        <v>6579</v>
      </c>
      <c r="C4460" s="4">
        <f>IFERROR(VLOOKUP(B4460,[1]intermedia!A:B,2,0),0)</f>
        <v>1838</v>
      </c>
      <c r="D4460" s="5">
        <v>44740</v>
      </c>
      <c r="E4460">
        <f>MONTH($D4460)</f>
        <v>6</v>
      </c>
      <c r="F4460" t="s">
        <v>3878</v>
      </c>
      <c r="G4460" t="s">
        <v>42</v>
      </c>
      <c r="H4460">
        <v>8334</v>
      </c>
      <c r="I4460" t="s">
        <v>5</v>
      </c>
      <c r="J4460" t="s">
        <v>41</v>
      </c>
      <c r="K4460" t="s">
        <v>4</v>
      </c>
      <c r="L4460" s="3" t="s">
        <v>20</v>
      </c>
      <c r="M4460" s="2">
        <v>34</v>
      </c>
      <c r="N4460" s="1">
        <v>722992765</v>
      </c>
      <c r="O4460" t="s">
        <v>19</v>
      </c>
      <c r="P4460" t="s">
        <v>0</v>
      </c>
    </row>
    <row r="4461" spans="1:16" x14ac:dyDescent="0.25">
      <c r="A4461" s="4">
        <v>4463</v>
      </c>
      <c r="B4461" s="4">
        <v>6578</v>
      </c>
      <c r="C4461" s="4">
        <f>IFERROR(VLOOKUP(B4461,[1]intermedia!A:B,2,0),0)</f>
        <v>2359</v>
      </c>
      <c r="D4461" s="5">
        <v>44740</v>
      </c>
      <c r="E4461">
        <f>MONTH($D4461)</f>
        <v>6</v>
      </c>
      <c r="F4461" t="s">
        <v>3878</v>
      </c>
      <c r="G4461" t="s">
        <v>42</v>
      </c>
      <c r="H4461">
        <v>8334</v>
      </c>
      <c r="I4461" t="s">
        <v>5</v>
      </c>
      <c r="J4461" t="s">
        <v>41</v>
      </c>
      <c r="K4461" t="s">
        <v>4</v>
      </c>
      <c r="L4461" s="3" t="s">
        <v>20</v>
      </c>
      <c r="M4461" s="2">
        <v>34</v>
      </c>
      <c r="N4461" s="1">
        <v>642283683</v>
      </c>
      <c r="O4461" t="s">
        <v>19</v>
      </c>
      <c r="P4461" t="s">
        <v>0</v>
      </c>
    </row>
    <row r="4462" spans="1:16" x14ac:dyDescent="0.25">
      <c r="A4462" s="4">
        <v>4464</v>
      </c>
      <c r="B4462" s="4">
        <v>6578</v>
      </c>
      <c r="C4462" s="4">
        <f>IFERROR(VLOOKUP(B4462,[1]intermedia!A:B,2,0),0)</f>
        <v>2359</v>
      </c>
      <c r="D4462" s="5">
        <v>44740</v>
      </c>
      <c r="E4462">
        <f>MONTH($D4462)</f>
        <v>6</v>
      </c>
      <c r="F4462" t="s">
        <v>3878</v>
      </c>
      <c r="G4462" t="s">
        <v>42</v>
      </c>
      <c r="H4462">
        <v>8334</v>
      </c>
      <c r="I4462" t="s">
        <v>5</v>
      </c>
      <c r="J4462" t="s">
        <v>41</v>
      </c>
      <c r="K4462" t="s">
        <v>4</v>
      </c>
      <c r="L4462" s="3" t="s">
        <v>20</v>
      </c>
      <c r="M4462" s="2">
        <v>34</v>
      </c>
      <c r="N4462" s="1">
        <v>642283683</v>
      </c>
      <c r="O4462" t="s">
        <v>19</v>
      </c>
      <c r="P4462" t="s">
        <v>0</v>
      </c>
    </row>
    <row r="4463" spans="1:16" x14ac:dyDescent="0.25">
      <c r="A4463" s="4">
        <v>4465</v>
      </c>
      <c r="B4463" s="4">
        <v>6578</v>
      </c>
      <c r="C4463" s="4">
        <f>IFERROR(VLOOKUP(B4463,[1]intermedia!A:B,2,0),0)</f>
        <v>2359</v>
      </c>
      <c r="D4463" s="5">
        <v>44740</v>
      </c>
      <c r="E4463">
        <f>MONTH($D4463)</f>
        <v>6</v>
      </c>
      <c r="F4463" t="s">
        <v>3878</v>
      </c>
      <c r="G4463" t="s">
        <v>42</v>
      </c>
      <c r="H4463">
        <v>8334</v>
      </c>
      <c r="I4463" t="s">
        <v>5</v>
      </c>
      <c r="J4463" t="s">
        <v>41</v>
      </c>
      <c r="K4463" t="s">
        <v>4</v>
      </c>
      <c r="L4463" s="3" t="s">
        <v>20</v>
      </c>
      <c r="M4463" s="2">
        <v>34</v>
      </c>
      <c r="N4463" s="1">
        <v>642283683</v>
      </c>
      <c r="O4463" t="s">
        <v>19</v>
      </c>
      <c r="P4463" t="s">
        <v>0</v>
      </c>
    </row>
    <row r="4464" spans="1:16" x14ac:dyDescent="0.25">
      <c r="A4464" s="4">
        <v>4466</v>
      </c>
      <c r="B4464" s="4">
        <v>6577</v>
      </c>
      <c r="C4464" s="4">
        <f>IFERROR(VLOOKUP(B4464,[1]intermedia!A:B,2,0),0)</f>
        <v>1720</v>
      </c>
      <c r="D4464" s="5">
        <v>44618</v>
      </c>
      <c r="E4464">
        <f>MONTH($D4464)</f>
        <v>2</v>
      </c>
      <c r="F4464" t="s">
        <v>3877</v>
      </c>
      <c r="G4464" t="s">
        <v>7</v>
      </c>
      <c r="H4464">
        <v>3176</v>
      </c>
      <c r="I4464" t="s">
        <v>5</v>
      </c>
      <c r="J4464" t="s">
        <v>230</v>
      </c>
      <c r="K4464" t="s">
        <v>70</v>
      </c>
      <c r="L4464" s="3" t="s">
        <v>3</v>
      </c>
      <c r="M4464" s="2">
        <v>60</v>
      </c>
      <c r="N4464" s="1" t="s">
        <v>3876</v>
      </c>
      <c r="O4464" t="s">
        <v>19</v>
      </c>
      <c r="P4464" t="s">
        <v>0</v>
      </c>
    </row>
    <row r="4465" spans="1:16" x14ac:dyDescent="0.25">
      <c r="A4465" s="4">
        <v>4467</v>
      </c>
      <c r="B4465" s="4">
        <v>6576</v>
      </c>
      <c r="C4465" s="4">
        <f>IFERROR(VLOOKUP(B4465,[1]intermedia!A:B,2,0),0)</f>
        <v>1720</v>
      </c>
      <c r="D4465" s="5">
        <v>44618</v>
      </c>
      <c r="E4465">
        <f>MONTH($D4465)</f>
        <v>2</v>
      </c>
      <c r="F4465" t="s">
        <v>3877</v>
      </c>
      <c r="G4465" t="s">
        <v>7</v>
      </c>
      <c r="H4465">
        <v>3176</v>
      </c>
      <c r="I4465" t="s">
        <v>5</v>
      </c>
      <c r="J4465" t="s">
        <v>230</v>
      </c>
      <c r="K4465" t="s">
        <v>70</v>
      </c>
      <c r="L4465" s="3" t="s">
        <v>3</v>
      </c>
      <c r="M4465" s="2">
        <v>60</v>
      </c>
      <c r="N4465" s="1" t="s">
        <v>3876</v>
      </c>
      <c r="O4465" t="s">
        <v>19</v>
      </c>
      <c r="P4465" t="s">
        <v>0</v>
      </c>
    </row>
    <row r="4466" spans="1:16" x14ac:dyDescent="0.25">
      <c r="A4466" s="4">
        <v>4468</v>
      </c>
      <c r="B4466" s="4">
        <v>6575</v>
      </c>
      <c r="C4466" s="4">
        <f>IFERROR(VLOOKUP(B4466,[1]intermedia!A:B,2,0),0)</f>
        <v>1754</v>
      </c>
      <c r="D4466" s="5">
        <v>44714</v>
      </c>
      <c r="E4466">
        <f>MONTH($D4466)</f>
        <v>6</v>
      </c>
      <c r="F4466" t="s">
        <v>3875</v>
      </c>
      <c r="G4466" t="s">
        <v>3874</v>
      </c>
      <c r="H4466">
        <v>32</v>
      </c>
      <c r="I4466" t="s">
        <v>22</v>
      </c>
      <c r="J4466" t="s">
        <v>115</v>
      </c>
      <c r="K4466" t="s">
        <v>4</v>
      </c>
      <c r="L4466" s="3" t="s">
        <v>11</v>
      </c>
      <c r="M4466" s="2">
        <v>68</v>
      </c>
      <c r="N4466" s="1" t="s">
        <v>2798</v>
      </c>
      <c r="O4466" t="s">
        <v>19</v>
      </c>
      <c r="P4466" t="s">
        <v>0</v>
      </c>
    </row>
    <row r="4467" spans="1:16" x14ac:dyDescent="0.25">
      <c r="A4467" s="4">
        <v>4469</v>
      </c>
      <c r="B4467" s="4">
        <v>6575</v>
      </c>
      <c r="C4467" s="4">
        <f>IFERROR(VLOOKUP(B4467,[1]intermedia!A:B,2,0),0)</f>
        <v>1754</v>
      </c>
      <c r="D4467" s="5">
        <v>44714</v>
      </c>
      <c r="E4467">
        <f>MONTH($D4467)</f>
        <v>6</v>
      </c>
      <c r="F4467" t="s">
        <v>3875</v>
      </c>
      <c r="G4467" t="s">
        <v>3874</v>
      </c>
      <c r="H4467">
        <v>32</v>
      </c>
      <c r="I4467" t="s">
        <v>22</v>
      </c>
      <c r="J4467" t="s">
        <v>115</v>
      </c>
      <c r="K4467" t="s">
        <v>4</v>
      </c>
      <c r="L4467" s="3" t="s">
        <v>11</v>
      </c>
      <c r="M4467" s="2" t="s">
        <v>31</v>
      </c>
      <c r="N4467" s="1" t="s">
        <v>30</v>
      </c>
      <c r="O4467" t="s">
        <v>19</v>
      </c>
      <c r="P4467" t="s">
        <v>0</v>
      </c>
    </row>
    <row r="4468" spans="1:16" x14ac:dyDescent="0.25">
      <c r="A4468" s="4">
        <v>4470</v>
      </c>
      <c r="B4468" s="4">
        <v>6575</v>
      </c>
      <c r="C4468" s="4">
        <f>IFERROR(VLOOKUP(B4468,[1]intermedia!A:B,2,0),0)</f>
        <v>1754</v>
      </c>
      <c r="D4468" s="5">
        <v>44714</v>
      </c>
      <c r="E4468">
        <f>MONTH($D4468)</f>
        <v>6</v>
      </c>
      <c r="F4468" t="s">
        <v>3875</v>
      </c>
      <c r="G4468" t="s">
        <v>3874</v>
      </c>
      <c r="H4468">
        <v>32</v>
      </c>
      <c r="I4468" t="s">
        <v>22</v>
      </c>
      <c r="J4468" t="s">
        <v>115</v>
      </c>
      <c r="K4468" t="s">
        <v>4</v>
      </c>
      <c r="L4468" s="3" t="s">
        <v>11</v>
      </c>
      <c r="M4468" s="2" t="s">
        <v>31</v>
      </c>
      <c r="N4468" s="1" t="s">
        <v>30</v>
      </c>
      <c r="O4468" t="s">
        <v>19</v>
      </c>
      <c r="P4468" t="s">
        <v>0</v>
      </c>
    </row>
    <row r="4469" spans="1:16" x14ac:dyDescent="0.25">
      <c r="A4469" s="4">
        <v>4471</v>
      </c>
      <c r="B4469" s="4">
        <v>6575</v>
      </c>
      <c r="C4469" s="4">
        <f>IFERROR(VLOOKUP(B4469,[1]intermedia!A:B,2,0),0)</f>
        <v>1754</v>
      </c>
      <c r="D4469" s="5">
        <v>44714</v>
      </c>
      <c r="E4469">
        <f>MONTH($D4469)</f>
        <v>6</v>
      </c>
      <c r="F4469" t="s">
        <v>3875</v>
      </c>
      <c r="G4469" t="s">
        <v>3874</v>
      </c>
      <c r="H4469">
        <v>32</v>
      </c>
      <c r="I4469" t="s">
        <v>22</v>
      </c>
      <c r="J4469" t="s">
        <v>115</v>
      </c>
      <c r="K4469" t="s">
        <v>4</v>
      </c>
      <c r="L4469" s="3" t="s">
        <v>11</v>
      </c>
      <c r="M4469" s="2" t="s">
        <v>31</v>
      </c>
      <c r="N4469" s="1" t="s">
        <v>30</v>
      </c>
      <c r="O4469" t="s">
        <v>19</v>
      </c>
      <c r="P4469" t="s">
        <v>0</v>
      </c>
    </row>
    <row r="4470" spans="1:16" x14ac:dyDescent="0.25">
      <c r="A4470" s="4">
        <v>4472</v>
      </c>
      <c r="B4470" s="4">
        <v>6574</v>
      </c>
      <c r="C4470" s="4">
        <f>IFERROR(VLOOKUP(B4470,[1]intermedia!A:B,2,0),0)</f>
        <v>2945</v>
      </c>
      <c r="D4470" s="5">
        <v>44708</v>
      </c>
      <c r="E4470">
        <f>MONTH($D4470)</f>
        <v>5</v>
      </c>
      <c r="F4470" t="s">
        <v>3873</v>
      </c>
      <c r="G4470" t="s">
        <v>27</v>
      </c>
      <c r="H4470">
        <v>3210</v>
      </c>
      <c r="I4470" t="s">
        <v>22</v>
      </c>
      <c r="J4470" t="s">
        <v>82</v>
      </c>
      <c r="K4470" t="s">
        <v>4</v>
      </c>
      <c r="L4470" s="3" t="s">
        <v>11</v>
      </c>
      <c r="M4470" s="2">
        <v>54</v>
      </c>
      <c r="N4470" s="1">
        <v>92944701801</v>
      </c>
      <c r="O4470" t="s">
        <v>19</v>
      </c>
      <c r="P4470" t="s">
        <v>0</v>
      </c>
    </row>
    <row r="4471" spans="1:16" x14ac:dyDescent="0.25">
      <c r="A4471" s="4">
        <v>4473</v>
      </c>
      <c r="B4471" s="4">
        <v>6574</v>
      </c>
      <c r="C4471" s="4">
        <f>IFERROR(VLOOKUP(B4471,[1]intermedia!A:B,2,0),0)</f>
        <v>2945</v>
      </c>
      <c r="D4471" s="5">
        <v>44708</v>
      </c>
      <c r="E4471">
        <f>MONTH($D4471)</f>
        <v>5</v>
      </c>
      <c r="F4471" t="s">
        <v>3873</v>
      </c>
      <c r="G4471" t="s">
        <v>27</v>
      </c>
      <c r="H4471">
        <v>3210</v>
      </c>
      <c r="I4471" t="s">
        <v>22</v>
      </c>
      <c r="J4471" t="s">
        <v>82</v>
      </c>
      <c r="K4471" t="s">
        <v>4</v>
      </c>
      <c r="L4471" s="3" t="s">
        <v>11</v>
      </c>
      <c r="M4471" s="2">
        <v>54</v>
      </c>
      <c r="N4471" s="1">
        <v>92944701801</v>
      </c>
      <c r="O4471" t="s">
        <v>19</v>
      </c>
      <c r="P4471" t="s">
        <v>0</v>
      </c>
    </row>
    <row r="4472" spans="1:16" x14ac:dyDescent="0.25">
      <c r="A4472" s="4">
        <v>4474</v>
      </c>
      <c r="B4472" s="4">
        <v>6571</v>
      </c>
      <c r="C4472" s="4">
        <f>IFERROR(VLOOKUP(B4472,[1]intermedia!A:B,2,0),0)</f>
        <v>0</v>
      </c>
      <c r="D4472" s="5">
        <v>44723</v>
      </c>
      <c r="E4472">
        <f>MONTH($D4472)</f>
        <v>6</v>
      </c>
      <c r="F4472" t="s">
        <v>221</v>
      </c>
      <c r="G4472" t="s">
        <v>15</v>
      </c>
      <c r="H4472">
        <v>9045</v>
      </c>
      <c r="I4472" t="s">
        <v>82</v>
      </c>
      <c r="J4472" t="s">
        <v>5</v>
      </c>
      <c r="K4472" t="s">
        <v>4</v>
      </c>
      <c r="L4472" s="3" t="s">
        <v>11</v>
      </c>
      <c r="M4472" s="2">
        <v>34</v>
      </c>
      <c r="N4472" s="1">
        <v>6666363957</v>
      </c>
      <c r="O4472" t="s">
        <v>1</v>
      </c>
      <c r="P4472" t="s">
        <v>0</v>
      </c>
    </row>
    <row r="4473" spans="1:16" x14ac:dyDescent="0.25">
      <c r="A4473" s="4">
        <v>4475</v>
      </c>
      <c r="B4473" s="4">
        <v>6570</v>
      </c>
      <c r="C4473" s="4">
        <f>IFERROR(VLOOKUP(B4473,[1]intermedia!A:B,2,0),0)</f>
        <v>2947</v>
      </c>
      <c r="D4473" s="5">
        <v>44713</v>
      </c>
      <c r="E4473">
        <f>MONTH($D4473)</f>
        <v>6</v>
      </c>
      <c r="F4473" t="s">
        <v>3743</v>
      </c>
      <c r="G4473" t="s">
        <v>23</v>
      </c>
      <c r="H4473">
        <v>5484</v>
      </c>
      <c r="I4473" t="s">
        <v>5</v>
      </c>
      <c r="J4473" t="s">
        <v>191</v>
      </c>
      <c r="K4473" t="s">
        <v>4</v>
      </c>
      <c r="L4473" s="3" t="s">
        <v>20</v>
      </c>
      <c r="M4473" s="2">
        <v>35</v>
      </c>
      <c r="N4473" s="1">
        <v>1961243605</v>
      </c>
      <c r="O4473" t="s">
        <v>19</v>
      </c>
      <c r="P4473" t="s">
        <v>0</v>
      </c>
    </row>
    <row r="4474" spans="1:16" x14ac:dyDescent="0.25">
      <c r="A4474" s="4">
        <v>4476</v>
      </c>
      <c r="B4474" s="4">
        <v>6570</v>
      </c>
      <c r="C4474" s="4">
        <f>IFERROR(VLOOKUP(B4474,[1]intermedia!A:B,2,0),0)</f>
        <v>2947</v>
      </c>
      <c r="D4474" s="5">
        <v>44713</v>
      </c>
      <c r="E4474">
        <f>MONTH($D4474)</f>
        <v>6</v>
      </c>
      <c r="F4474" t="s">
        <v>3743</v>
      </c>
      <c r="G4474" t="s">
        <v>23</v>
      </c>
      <c r="H4474">
        <v>5484</v>
      </c>
      <c r="I4474" t="s">
        <v>5</v>
      </c>
      <c r="J4474" t="s">
        <v>191</v>
      </c>
      <c r="K4474" t="s">
        <v>4</v>
      </c>
      <c r="L4474" s="3" t="s">
        <v>20</v>
      </c>
      <c r="M4474" s="2">
        <v>35</v>
      </c>
      <c r="N4474" s="1">
        <v>1961243605</v>
      </c>
      <c r="O4474" t="s">
        <v>19</v>
      </c>
      <c r="P4474" t="s">
        <v>0</v>
      </c>
    </row>
    <row r="4475" spans="1:16" x14ac:dyDescent="0.25">
      <c r="A4475" s="4">
        <v>4477</v>
      </c>
      <c r="B4475" s="4">
        <v>657</v>
      </c>
      <c r="C4475" s="4">
        <f>IFERROR(VLOOKUP(B4475,[1]intermedia!A:B,2,0),0)</f>
        <v>92</v>
      </c>
      <c r="D4475" s="5">
        <v>43727</v>
      </c>
      <c r="E4475">
        <f>MONTH($D4475)</f>
        <v>9</v>
      </c>
      <c r="F4475" t="s">
        <v>261</v>
      </c>
      <c r="G4475" t="s">
        <v>27</v>
      </c>
      <c r="H4475">
        <v>1317</v>
      </c>
      <c r="I4475" t="s">
        <v>293</v>
      </c>
      <c r="J4475" t="s">
        <v>22</v>
      </c>
      <c r="K4475" t="s">
        <v>32</v>
      </c>
      <c r="L4475" s="3" t="s">
        <v>20</v>
      </c>
      <c r="M4475" s="2">
        <v>62</v>
      </c>
      <c r="N4475" s="1" t="s">
        <v>3872</v>
      </c>
      <c r="O4475" t="s">
        <v>9</v>
      </c>
      <c r="P4475" t="s">
        <v>0</v>
      </c>
    </row>
    <row r="4476" spans="1:16" x14ac:dyDescent="0.25">
      <c r="A4476" s="4">
        <v>4478</v>
      </c>
      <c r="B4476" s="4">
        <v>6569</v>
      </c>
      <c r="C4476" s="4">
        <f>IFERROR(VLOOKUP(B4476,[1]intermedia!A:B,2,0),0)</f>
        <v>1723</v>
      </c>
      <c r="D4476" s="5">
        <v>44735</v>
      </c>
      <c r="E4476">
        <f>MONTH($D4476)</f>
        <v>6</v>
      </c>
      <c r="F4476" t="s">
        <v>258</v>
      </c>
      <c r="G4476" t="s">
        <v>7</v>
      </c>
      <c r="H4476">
        <v>6841</v>
      </c>
      <c r="I4476" t="s">
        <v>5</v>
      </c>
      <c r="J4476" t="s">
        <v>257</v>
      </c>
      <c r="K4476" t="s">
        <v>32</v>
      </c>
      <c r="L4476" s="3" t="s">
        <v>3</v>
      </c>
      <c r="M4476" s="2">
        <v>54</v>
      </c>
      <c r="N4476" s="1">
        <v>91135820154</v>
      </c>
      <c r="O4476" t="s">
        <v>19</v>
      </c>
      <c r="P4476" t="s">
        <v>0</v>
      </c>
    </row>
    <row r="4477" spans="1:16" x14ac:dyDescent="0.25">
      <c r="A4477" s="4">
        <v>4479</v>
      </c>
      <c r="B4477" s="4">
        <v>6569</v>
      </c>
      <c r="C4477" s="4">
        <f>IFERROR(VLOOKUP(B4477,[1]intermedia!A:B,2,0),0)</f>
        <v>1723</v>
      </c>
      <c r="D4477" s="5">
        <v>44735</v>
      </c>
      <c r="E4477">
        <f>MONTH($D4477)</f>
        <v>6</v>
      </c>
      <c r="F4477" t="s">
        <v>258</v>
      </c>
      <c r="G4477" t="s">
        <v>7</v>
      </c>
      <c r="H4477">
        <v>6841</v>
      </c>
      <c r="I4477" t="s">
        <v>5</v>
      </c>
      <c r="J4477" t="s">
        <v>257</v>
      </c>
      <c r="K4477" t="s">
        <v>32</v>
      </c>
      <c r="L4477" s="3" t="s">
        <v>3</v>
      </c>
      <c r="M4477" s="2">
        <v>54</v>
      </c>
      <c r="N4477" s="1">
        <v>91135820154</v>
      </c>
      <c r="O4477" t="s">
        <v>19</v>
      </c>
      <c r="P4477" t="s">
        <v>0</v>
      </c>
    </row>
    <row r="4478" spans="1:16" x14ac:dyDescent="0.25">
      <c r="A4478" s="4">
        <v>4480</v>
      </c>
      <c r="B4478" s="4">
        <v>6568</v>
      </c>
      <c r="C4478" s="4">
        <f>IFERROR(VLOOKUP(B4478,[1]intermedia!A:B,2,0),0)</f>
        <v>1722</v>
      </c>
      <c r="D4478" s="5">
        <v>44735</v>
      </c>
      <c r="E4478">
        <f>MONTH($D4478)</f>
        <v>6</v>
      </c>
      <c r="F4478" t="s">
        <v>258</v>
      </c>
      <c r="G4478" t="s">
        <v>7</v>
      </c>
      <c r="H4478">
        <v>6841</v>
      </c>
      <c r="I4478" t="s">
        <v>5</v>
      </c>
      <c r="J4478" t="s">
        <v>257</v>
      </c>
      <c r="K4478" t="s">
        <v>32</v>
      </c>
      <c r="L4478" s="3" t="s">
        <v>3</v>
      </c>
      <c r="M4478" s="2">
        <v>54</v>
      </c>
      <c r="N4478" s="1">
        <v>91135820154</v>
      </c>
      <c r="O4478" t="s">
        <v>19</v>
      </c>
      <c r="P4478" t="s">
        <v>0</v>
      </c>
    </row>
    <row r="4479" spans="1:16" x14ac:dyDescent="0.25">
      <c r="A4479" s="4">
        <v>4481</v>
      </c>
      <c r="B4479" s="4">
        <v>6568</v>
      </c>
      <c r="C4479" s="4">
        <f>IFERROR(VLOOKUP(B4479,[1]intermedia!A:B,2,0),0)</f>
        <v>1722</v>
      </c>
      <c r="D4479" s="5">
        <v>44735</v>
      </c>
      <c r="E4479">
        <f>MONTH($D4479)</f>
        <v>6</v>
      </c>
      <c r="F4479" t="s">
        <v>258</v>
      </c>
      <c r="G4479" t="s">
        <v>7</v>
      </c>
      <c r="H4479">
        <v>6841</v>
      </c>
      <c r="I4479" t="s">
        <v>5</v>
      </c>
      <c r="J4479" t="s">
        <v>257</v>
      </c>
      <c r="K4479" t="s">
        <v>32</v>
      </c>
      <c r="L4479" s="3" t="s">
        <v>3</v>
      </c>
      <c r="M4479" s="2">
        <v>54</v>
      </c>
      <c r="N4479" s="1">
        <v>91135820154</v>
      </c>
      <c r="O4479" t="s">
        <v>19</v>
      </c>
      <c r="P4479" t="s">
        <v>0</v>
      </c>
    </row>
    <row r="4480" spans="1:16" x14ac:dyDescent="0.25">
      <c r="A4480" s="4">
        <v>4482</v>
      </c>
      <c r="B4480" s="4">
        <v>6565</v>
      </c>
      <c r="C4480" s="4">
        <f>IFERROR(VLOOKUP(B4480,[1]intermedia!A:B,2,0),0)</f>
        <v>2375</v>
      </c>
      <c r="D4480" s="5">
        <v>44682</v>
      </c>
      <c r="E4480">
        <f>MONTH($D4480)</f>
        <v>5</v>
      </c>
      <c r="F4480" t="s">
        <v>3362</v>
      </c>
      <c r="G4480" t="s">
        <v>355</v>
      </c>
      <c r="H4480">
        <v>702</v>
      </c>
      <c r="I4480" t="s">
        <v>936</v>
      </c>
      <c r="J4480" t="s">
        <v>5</v>
      </c>
      <c r="K4480" t="s">
        <v>4</v>
      </c>
      <c r="L4480" s="3" t="s">
        <v>3</v>
      </c>
      <c r="M4480" s="2">
        <v>34</v>
      </c>
      <c r="N4480" s="1">
        <v>63466154</v>
      </c>
      <c r="O4480" t="s">
        <v>19</v>
      </c>
      <c r="P4480" t="s">
        <v>0</v>
      </c>
    </row>
    <row r="4481" spans="1:16" x14ac:dyDescent="0.25">
      <c r="A4481" s="4">
        <v>4483</v>
      </c>
      <c r="B4481" s="4">
        <v>6564</v>
      </c>
      <c r="C4481" s="4">
        <f>IFERROR(VLOOKUP(B4481,[1]intermedia!A:B,2,0),0)</f>
        <v>1823</v>
      </c>
      <c r="D4481" s="5">
        <v>44737</v>
      </c>
      <c r="E4481">
        <f>MONTH($D4481)</f>
        <v>6</v>
      </c>
      <c r="F4481" t="s">
        <v>1844</v>
      </c>
      <c r="G4481" t="s">
        <v>23</v>
      </c>
      <c r="H4481">
        <v>8367</v>
      </c>
      <c r="I4481" t="s">
        <v>415</v>
      </c>
      <c r="J4481" t="s">
        <v>5</v>
      </c>
      <c r="K4481" t="s">
        <v>4</v>
      </c>
      <c r="L4481" s="3" t="s">
        <v>11</v>
      </c>
      <c r="M4481" s="2">
        <v>34</v>
      </c>
      <c r="N4481" s="1">
        <v>6929953</v>
      </c>
      <c r="O4481" t="s">
        <v>19</v>
      </c>
      <c r="P4481" t="s">
        <v>0</v>
      </c>
    </row>
    <row r="4482" spans="1:16" x14ac:dyDescent="0.25">
      <c r="A4482" s="4">
        <v>4484</v>
      </c>
      <c r="B4482" s="4">
        <v>6562</v>
      </c>
      <c r="C4482" s="4">
        <f>IFERROR(VLOOKUP(B4482,[1]intermedia!A:B,2,0),0)</f>
        <v>1890</v>
      </c>
      <c r="D4482" s="5">
        <v>44722</v>
      </c>
      <c r="E4482">
        <f>MONTH($D4482)</f>
        <v>6</v>
      </c>
      <c r="F4482" t="s">
        <v>3794</v>
      </c>
      <c r="G4482" t="s">
        <v>27</v>
      </c>
      <c r="H4482">
        <v>8981</v>
      </c>
      <c r="I4482" t="s">
        <v>165</v>
      </c>
      <c r="J4482" t="s">
        <v>22</v>
      </c>
      <c r="K4482" t="s">
        <v>4</v>
      </c>
      <c r="L4482" s="3" t="s">
        <v>20</v>
      </c>
      <c r="M4482" s="2" t="s">
        <v>31</v>
      </c>
      <c r="N4482" s="1" t="s">
        <v>30</v>
      </c>
      <c r="O4482" t="s">
        <v>19</v>
      </c>
      <c r="P4482" t="s">
        <v>0</v>
      </c>
    </row>
    <row r="4483" spans="1:16" x14ac:dyDescent="0.25">
      <c r="A4483" s="4">
        <v>4485</v>
      </c>
      <c r="B4483" s="4">
        <v>6562</v>
      </c>
      <c r="C4483" s="4">
        <f>IFERROR(VLOOKUP(B4483,[1]intermedia!A:B,2,0),0)</f>
        <v>1890</v>
      </c>
      <c r="D4483" s="5">
        <v>44722</v>
      </c>
      <c r="E4483">
        <f>MONTH($D4483)</f>
        <v>6</v>
      </c>
      <c r="F4483" t="s">
        <v>3794</v>
      </c>
      <c r="G4483" t="s">
        <v>27</v>
      </c>
      <c r="H4483">
        <v>8981</v>
      </c>
      <c r="I4483" t="s">
        <v>165</v>
      </c>
      <c r="J4483" t="s">
        <v>22</v>
      </c>
      <c r="K4483" t="s">
        <v>4</v>
      </c>
      <c r="L4483" s="3" t="s">
        <v>20</v>
      </c>
      <c r="M4483" s="2" t="s">
        <v>31</v>
      </c>
      <c r="N4483" s="1" t="s">
        <v>30</v>
      </c>
      <c r="O4483" t="s">
        <v>19</v>
      </c>
      <c r="P4483" t="s">
        <v>0</v>
      </c>
    </row>
    <row r="4484" spans="1:16" x14ac:dyDescent="0.25">
      <c r="A4484" s="4">
        <v>4486</v>
      </c>
      <c r="B4484" s="4">
        <v>656</v>
      </c>
      <c r="C4484" s="4">
        <f>IFERROR(VLOOKUP(B4484,[1]intermedia!A:B,2,0),0)</f>
        <v>0</v>
      </c>
      <c r="D4484" s="5">
        <v>43727</v>
      </c>
      <c r="E4484">
        <f>MONTH($D4484)</f>
        <v>9</v>
      </c>
      <c r="F4484" t="s">
        <v>3871</v>
      </c>
      <c r="G4484" t="s">
        <v>27</v>
      </c>
      <c r="H4484">
        <v>2227</v>
      </c>
      <c r="I4484" t="s">
        <v>467</v>
      </c>
      <c r="J4484" t="s">
        <v>22</v>
      </c>
      <c r="K4484" t="s">
        <v>32</v>
      </c>
      <c r="L4484" s="3" t="s">
        <v>20</v>
      </c>
      <c r="M4484" s="2" t="s">
        <v>31</v>
      </c>
      <c r="N4484" s="1" t="s">
        <v>30</v>
      </c>
      <c r="O4484" t="s">
        <v>1</v>
      </c>
      <c r="P4484" t="s">
        <v>0</v>
      </c>
    </row>
    <row r="4485" spans="1:16" x14ac:dyDescent="0.25">
      <c r="A4485" s="4">
        <v>4487</v>
      </c>
      <c r="B4485" s="4">
        <v>6558</v>
      </c>
      <c r="C4485" s="4">
        <f>IFERROR(VLOOKUP(B4485,[1]intermedia!A:B,2,0),0)</f>
        <v>1825</v>
      </c>
      <c r="D4485" s="5">
        <v>44737</v>
      </c>
      <c r="E4485">
        <f>MONTH($D4485)</f>
        <v>6</v>
      </c>
      <c r="F4485" t="s">
        <v>1844</v>
      </c>
      <c r="G4485" t="s">
        <v>23</v>
      </c>
      <c r="H4485">
        <v>8367</v>
      </c>
      <c r="I4485" t="s">
        <v>415</v>
      </c>
      <c r="J4485" t="s">
        <v>5</v>
      </c>
      <c r="K4485" t="s">
        <v>4</v>
      </c>
      <c r="L4485" s="3" t="s">
        <v>11</v>
      </c>
      <c r="M4485" s="2">
        <v>34</v>
      </c>
      <c r="N4485" s="1">
        <v>6523308</v>
      </c>
      <c r="O4485" t="s">
        <v>19</v>
      </c>
      <c r="P4485" t="s">
        <v>0</v>
      </c>
    </row>
    <row r="4486" spans="1:16" x14ac:dyDescent="0.25">
      <c r="A4486" s="4">
        <v>4488</v>
      </c>
      <c r="B4486" s="4">
        <v>6556</v>
      </c>
      <c r="C4486" s="4">
        <f>IFERROR(VLOOKUP(B4486,[1]intermedia!A:B,2,0),0)</f>
        <v>1891</v>
      </c>
      <c r="D4486" s="5">
        <v>44722</v>
      </c>
      <c r="E4486">
        <f>MONTH($D4486)</f>
        <v>6</v>
      </c>
      <c r="F4486" t="s">
        <v>3794</v>
      </c>
      <c r="G4486" t="s">
        <v>27</v>
      </c>
      <c r="H4486">
        <v>8981</v>
      </c>
      <c r="I4486" t="s">
        <v>165</v>
      </c>
      <c r="J4486" t="s">
        <v>22</v>
      </c>
      <c r="K4486" t="s">
        <v>4</v>
      </c>
      <c r="L4486" s="3" t="s">
        <v>20</v>
      </c>
      <c r="M4486" s="2">
        <v>34</v>
      </c>
      <c r="N4486" s="1">
        <v>636991033</v>
      </c>
      <c r="O4486" t="s">
        <v>19</v>
      </c>
      <c r="P4486" t="s">
        <v>0</v>
      </c>
    </row>
    <row r="4487" spans="1:16" x14ac:dyDescent="0.25">
      <c r="A4487" s="4">
        <v>4489</v>
      </c>
      <c r="B4487" s="4">
        <v>6555</v>
      </c>
      <c r="C4487" s="4">
        <f>IFERROR(VLOOKUP(B4487,[1]intermedia!A:B,2,0),0)</f>
        <v>0</v>
      </c>
      <c r="D4487" s="5">
        <v>44686</v>
      </c>
      <c r="E4487">
        <f>MONTH($D4487)</f>
        <v>5</v>
      </c>
      <c r="F4487" t="s">
        <v>3652</v>
      </c>
      <c r="G4487" t="s">
        <v>457</v>
      </c>
      <c r="H4487">
        <v>3907</v>
      </c>
      <c r="I4487" t="s">
        <v>71</v>
      </c>
      <c r="J4487" t="s">
        <v>5</v>
      </c>
      <c r="K4487" t="s">
        <v>4</v>
      </c>
      <c r="L4487" s="3" t="s">
        <v>20</v>
      </c>
      <c r="M4487" s="2">
        <v>34</v>
      </c>
      <c r="N4487" s="1">
        <v>633042574</v>
      </c>
      <c r="O4487" t="s">
        <v>1</v>
      </c>
      <c r="P4487" t="s">
        <v>0</v>
      </c>
    </row>
    <row r="4488" spans="1:16" x14ac:dyDescent="0.25">
      <c r="A4488" s="4">
        <v>4490</v>
      </c>
      <c r="B4488" s="4">
        <v>6554</v>
      </c>
      <c r="C4488" s="4">
        <f>IFERROR(VLOOKUP(B4488,[1]intermedia!A:B,2,0),0)</f>
        <v>0</v>
      </c>
      <c r="D4488" s="5">
        <v>44727</v>
      </c>
      <c r="E4488">
        <f>MONTH($D4488)</f>
        <v>6</v>
      </c>
      <c r="F4488" t="s">
        <v>89</v>
      </c>
      <c r="G4488" t="s">
        <v>31</v>
      </c>
      <c r="H4488" t="s">
        <v>30</v>
      </c>
      <c r="I4488" t="s">
        <v>106</v>
      </c>
      <c r="J4488" t="s">
        <v>5</v>
      </c>
      <c r="K4488" t="s">
        <v>4</v>
      </c>
      <c r="L4488" s="3">
        <v>400</v>
      </c>
      <c r="M4488" s="2">
        <v>52</v>
      </c>
      <c r="N4488" s="1">
        <v>551384577</v>
      </c>
      <c r="O4488" t="s">
        <v>1</v>
      </c>
      <c r="P4488" t="s">
        <v>0</v>
      </c>
    </row>
    <row r="4489" spans="1:16" x14ac:dyDescent="0.25">
      <c r="A4489" s="4">
        <v>4491</v>
      </c>
      <c r="B4489" s="4">
        <v>6553</v>
      </c>
      <c r="C4489" s="4">
        <f>IFERROR(VLOOKUP(B4489,[1]intermedia!A:B,2,0),0)</f>
        <v>1892</v>
      </c>
      <c r="D4489" s="5">
        <v>44696</v>
      </c>
      <c r="E4489">
        <f>MONTH($D4489)</f>
        <v>5</v>
      </c>
      <c r="F4489" t="s">
        <v>775</v>
      </c>
      <c r="G4489" t="s">
        <v>15</v>
      </c>
      <c r="H4489">
        <v>9161</v>
      </c>
      <c r="I4489" t="s">
        <v>106</v>
      </c>
      <c r="J4489" t="s">
        <v>5</v>
      </c>
      <c r="K4489" t="s">
        <v>4</v>
      </c>
      <c r="L4489" s="3" t="s">
        <v>11</v>
      </c>
      <c r="M4489" s="2">
        <v>52</v>
      </c>
      <c r="N4489" s="1">
        <v>551384577</v>
      </c>
      <c r="O4489" t="s">
        <v>19</v>
      </c>
      <c r="P4489" t="s">
        <v>0</v>
      </c>
    </row>
    <row r="4490" spans="1:16" x14ac:dyDescent="0.25">
      <c r="A4490" s="4">
        <v>4492</v>
      </c>
      <c r="B4490" s="4">
        <v>6552</v>
      </c>
      <c r="C4490" s="4">
        <f>IFERROR(VLOOKUP(B4490,[1]intermedia!A:B,2,0),0)</f>
        <v>1824</v>
      </c>
      <c r="D4490" s="5">
        <v>44737</v>
      </c>
      <c r="E4490">
        <f>MONTH($D4490)</f>
        <v>6</v>
      </c>
      <c r="F4490" t="s">
        <v>1844</v>
      </c>
      <c r="G4490" t="s">
        <v>23</v>
      </c>
      <c r="H4490">
        <v>8367</v>
      </c>
      <c r="I4490" t="s">
        <v>415</v>
      </c>
      <c r="J4490" t="s">
        <v>5</v>
      </c>
      <c r="K4490" t="s">
        <v>4</v>
      </c>
      <c r="L4490" s="3" t="s">
        <v>11</v>
      </c>
      <c r="M4490" s="2">
        <v>34</v>
      </c>
      <c r="N4490" s="1">
        <v>6929953</v>
      </c>
      <c r="O4490" t="s">
        <v>19</v>
      </c>
      <c r="P4490" t="s">
        <v>0</v>
      </c>
    </row>
    <row r="4491" spans="1:16" x14ac:dyDescent="0.25">
      <c r="A4491" s="4">
        <v>4493</v>
      </c>
      <c r="B4491" s="4">
        <v>6551</v>
      </c>
      <c r="C4491" s="4">
        <f>IFERROR(VLOOKUP(B4491,[1]intermedia!A:B,2,0),0)</f>
        <v>2393</v>
      </c>
      <c r="D4491" s="5">
        <v>44723</v>
      </c>
      <c r="E4491">
        <f>MONTH($D4491)</f>
        <v>6</v>
      </c>
      <c r="F4491" t="s">
        <v>3821</v>
      </c>
      <c r="G4491" t="s">
        <v>1531</v>
      </c>
      <c r="H4491">
        <v>0</v>
      </c>
      <c r="I4491" t="s">
        <v>101</v>
      </c>
      <c r="J4491" t="s">
        <v>5</v>
      </c>
      <c r="K4491" t="s">
        <v>4</v>
      </c>
      <c r="L4491" s="3" t="s">
        <v>3</v>
      </c>
      <c r="M4491" s="2" t="s">
        <v>31</v>
      </c>
      <c r="N4491" s="1" t="s">
        <v>30</v>
      </c>
      <c r="O4491" t="s">
        <v>19</v>
      </c>
      <c r="P4491" t="s">
        <v>0</v>
      </c>
    </row>
    <row r="4492" spans="1:16" x14ac:dyDescent="0.25">
      <c r="A4492" s="4">
        <v>4494</v>
      </c>
      <c r="B4492" s="4">
        <v>6550</v>
      </c>
      <c r="C4492" s="4">
        <f>IFERROR(VLOOKUP(B4492,[1]intermedia!A:B,2,0),0)</f>
        <v>1825</v>
      </c>
      <c r="D4492" s="5">
        <v>44737</v>
      </c>
      <c r="E4492">
        <f>MONTH($D4492)</f>
        <v>6</v>
      </c>
      <c r="F4492" t="s">
        <v>1844</v>
      </c>
      <c r="G4492" t="s">
        <v>23</v>
      </c>
      <c r="H4492">
        <v>8367</v>
      </c>
      <c r="I4492" t="s">
        <v>415</v>
      </c>
      <c r="J4492" t="s">
        <v>5</v>
      </c>
      <c r="K4492" t="s">
        <v>4</v>
      </c>
      <c r="L4492" s="3" t="s">
        <v>11</v>
      </c>
      <c r="M4492" s="2">
        <v>34</v>
      </c>
      <c r="N4492" s="1">
        <v>619587947</v>
      </c>
      <c r="O4492" t="s">
        <v>19</v>
      </c>
      <c r="P4492" t="s">
        <v>0</v>
      </c>
    </row>
    <row r="4493" spans="1:16" x14ac:dyDescent="0.25">
      <c r="A4493" s="4">
        <v>4495</v>
      </c>
      <c r="B4493" s="4">
        <v>655</v>
      </c>
      <c r="C4493" s="4">
        <f>IFERROR(VLOOKUP(B4493,[1]intermedia!A:B,2,0),0)</f>
        <v>92</v>
      </c>
      <c r="D4493" s="5">
        <v>43727</v>
      </c>
      <c r="E4493">
        <f>MONTH($D4493)</f>
        <v>9</v>
      </c>
      <c r="F4493" t="s">
        <v>261</v>
      </c>
      <c r="G4493" t="s">
        <v>27</v>
      </c>
      <c r="H4493">
        <v>1317</v>
      </c>
      <c r="I4493" t="s">
        <v>293</v>
      </c>
      <c r="J4493" t="s">
        <v>22</v>
      </c>
      <c r="K4493" t="s">
        <v>32</v>
      </c>
      <c r="L4493" s="3" t="s">
        <v>20</v>
      </c>
      <c r="M4493" s="2">
        <v>34</v>
      </c>
      <c r="N4493" s="1" t="s">
        <v>3870</v>
      </c>
      <c r="O4493" t="s">
        <v>9</v>
      </c>
      <c r="P4493" t="s">
        <v>0</v>
      </c>
    </row>
    <row r="4494" spans="1:16" x14ac:dyDescent="0.25">
      <c r="A4494" s="4">
        <v>4496</v>
      </c>
      <c r="B4494" s="4">
        <v>6549</v>
      </c>
      <c r="C4494" s="4">
        <f>IFERROR(VLOOKUP(B4494,[1]intermedia!A:B,2,0),0)</f>
        <v>0</v>
      </c>
      <c r="D4494" s="5">
        <v>44723</v>
      </c>
      <c r="E4494">
        <f>MONTH($D4494)</f>
        <v>6</v>
      </c>
      <c r="F4494" t="s">
        <v>221</v>
      </c>
      <c r="G4494" t="s">
        <v>15</v>
      </c>
      <c r="H4494">
        <v>9045</v>
      </c>
      <c r="I4494" t="s">
        <v>82</v>
      </c>
      <c r="J4494" t="s">
        <v>5</v>
      </c>
      <c r="K4494" t="s">
        <v>4</v>
      </c>
      <c r="L4494" s="3" t="s">
        <v>11</v>
      </c>
      <c r="M4494" s="2">
        <v>63</v>
      </c>
      <c r="N4494" s="1">
        <v>788582</v>
      </c>
      <c r="O4494" t="s">
        <v>1</v>
      </c>
      <c r="P4494" t="s">
        <v>0</v>
      </c>
    </row>
    <row r="4495" spans="1:16" x14ac:dyDescent="0.25">
      <c r="A4495" s="4">
        <v>4497</v>
      </c>
      <c r="B4495" s="4">
        <v>6548</v>
      </c>
      <c r="C4495" s="4">
        <f>IFERROR(VLOOKUP(B4495,[1]intermedia!A:B,2,0),0)</f>
        <v>0</v>
      </c>
      <c r="D4495" s="5">
        <v>44736</v>
      </c>
      <c r="E4495">
        <f>MONTH($D4495)</f>
        <v>6</v>
      </c>
      <c r="F4495" t="s">
        <v>3858</v>
      </c>
      <c r="G4495" t="s">
        <v>67</v>
      </c>
      <c r="H4495">
        <v>9600</v>
      </c>
      <c r="I4495" t="s">
        <v>22</v>
      </c>
      <c r="J4495" t="s">
        <v>650</v>
      </c>
      <c r="K4495" t="s">
        <v>4</v>
      </c>
      <c r="L4495" s="3" t="s">
        <v>184</v>
      </c>
      <c r="M4495" s="2" t="s">
        <v>31</v>
      </c>
      <c r="N4495" s="1" t="s">
        <v>30</v>
      </c>
      <c r="O4495" t="s">
        <v>1</v>
      </c>
      <c r="P4495" t="s">
        <v>0</v>
      </c>
    </row>
    <row r="4496" spans="1:16" x14ac:dyDescent="0.25">
      <c r="A4496" s="4">
        <v>4498</v>
      </c>
      <c r="B4496" s="4">
        <v>6544</v>
      </c>
      <c r="C4496" s="4">
        <f>IFERROR(VLOOKUP(B4496,[1]intermedia!A:B,2,0),0)</f>
        <v>1803</v>
      </c>
      <c r="D4496" s="5">
        <v>44723</v>
      </c>
      <c r="E4496">
        <f>MONTH($D4496)</f>
        <v>6</v>
      </c>
      <c r="F4496" t="s">
        <v>221</v>
      </c>
      <c r="G4496" t="s">
        <v>15</v>
      </c>
      <c r="H4496">
        <v>9045</v>
      </c>
      <c r="I4496" t="s">
        <v>82</v>
      </c>
      <c r="J4496" t="s">
        <v>5</v>
      </c>
      <c r="K4496" t="s">
        <v>4</v>
      </c>
      <c r="L4496" s="3" t="s">
        <v>11</v>
      </c>
      <c r="M4496" s="2">
        <v>63</v>
      </c>
      <c r="N4496" s="1" t="s">
        <v>3869</v>
      </c>
      <c r="O4496" t="s">
        <v>19</v>
      </c>
      <c r="P4496" t="s">
        <v>0</v>
      </c>
    </row>
    <row r="4497" spans="1:16" x14ac:dyDescent="0.25">
      <c r="A4497" s="4">
        <v>4499</v>
      </c>
      <c r="B4497" s="4">
        <v>6544</v>
      </c>
      <c r="C4497" s="4">
        <f>IFERROR(VLOOKUP(B4497,[1]intermedia!A:B,2,0),0)</f>
        <v>1803</v>
      </c>
      <c r="D4497" s="5">
        <v>44723</v>
      </c>
      <c r="E4497">
        <f>MONTH($D4497)</f>
        <v>6</v>
      </c>
      <c r="F4497" t="s">
        <v>221</v>
      </c>
      <c r="G4497" t="s">
        <v>15</v>
      </c>
      <c r="H4497">
        <v>9045</v>
      </c>
      <c r="I4497" t="s">
        <v>82</v>
      </c>
      <c r="J4497" t="s">
        <v>5</v>
      </c>
      <c r="K4497" t="s">
        <v>4</v>
      </c>
      <c r="L4497" s="3" t="s">
        <v>11</v>
      </c>
      <c r="M4497" s="2">
        <v>63</v>
      </c>
      <c r="N4497" s="1" t="s">
        <v>3869</v>
      </c>
      <c r="O4497" t="s">
        <v>19</v>
      </c>
      <c r="P4497" t="s">
        <v>0</v>
      </c>
    </row>
    <row r="4498" spans="1:16" x14ac:dyDescent="0.25">
      <c r="A4498" s="4">
        <v>4500</v>
      </c>
      <c r="B4498" s="4">
        <v>6543</v>
      </c>
      <c r="C4498" s="4">
        <f>IFERROR(VLOOKUP(B4498,[1]intermedia!A:B,2,0),0)</f>
        <v>0</v>
      </c>
      <c r="D4498" s="5">
        <v>44737</v>
      </c>
      <c r="E4498">
        <f>MONTH($D4498)</f>
        <v>6</v>
      </c>
      <c r="F4498" t="s">
        <v>1844</v>
      </c>
      <c r="G4498" t="s">
        <v>23</v>
      </c>
      <c r="H4498">
        <v>8367</v>
      </c>
      <c r="I4498" t="s">
        <v>415</v>
      </c>
      <c r="J4498" t="s">
        <v>5</v>
      </c>
      <c r="K4498" t="s">
        <v>4</v>
      </c>
      <c r="L4498" s="3" t="s">
        <v>11</v>
      </c>
      <c r="M4498" s="2">
        <v>34</v>
      </c>
      <c r="N4498" s="1">
        <v>626212310</v>
      </c>
      <c r="O4498" t="s">
        <v>1</v>
      </c>
      <c r="P4498" t="s">
        <v>0</v>
      </c>
    </row>
    <row r="4499" spans="1:16" x14ac:dyDescent="0.25">
      <c r="A4499" s="4">
        <v>4501</v>
      </c>
      <c r="B4499" s="4">
        <v>6542</v>
      </c>
      <c r="C4499" s="4">
        <f>IFERROR(VLOOKUP(B4499,[1]intermedia!A:B,2,0),0)</f>
        <v>1824</v>
      </c>
      <c r="D4499" s="5">
        <v>44737</v>
      </c>
      <c r="E4499">
        <f>MONTH($D4499)</f>
        <v>6</v>
      </c>
      <c r="F4499" t="s">
        <v>1844</v>
      </c>
      <c r="G4499" t="s">
        <v>23</v>
      </c>
      <c r="H4499">
        <v>8367</v>
      </c>
      <c r="I4499" t="s">
        <v>415</v>
      </c>
      <c r="J4499" t="s">
        <v>5</v>
      </c>
      <c r="K4499" t="s">
        <v>4</v>
      </c>
      <c r="L4499" s="3" t="s">
        <v>11</v>
      </c>
      <c r="M4499" s="2">
        <v>36</v>
      </c>
      <c r="N4499" s="1">
        <v>305667762</v>
      </c>
      <c r="O4499" t="s">
        <v>19</v>
      </c>
      <c r="P4499" t="s">
        <v>0</v>
      </c>
    </row>
    <row r="4500" spans="1:16" x14ac:dyDescent="0.25">
      <c r="A4500" s="4">
        <v>4502</v>
      </c>
      <c r="B4500" s="4">
        <v>6542</v>
      </c>
      <c r="C4500" s="4">
        <f>IFERROR(VLOOKUP(B4500,[1]intermedia!A:B,2,0),0)</f>
        <v>1824</v>
      </c>
      <c r="D4500" s="5">
        <v>44737</v>
      </c>
      <c r="E4500">
        <f>MONTH($D4500)</f>
        <v>6</v>
      </c>
      <c r="F4500" t="s">
        <v>1844</v>
      </c>
      <c r="G4500" t="s">
        <v>23</v>
      </c>
      <c r="H4500">
        <v>8367</v>
      </c>
      <c r="I4500" t="s">
        <v>415</v>
      </c>
      <c r="J4500" t="s">
        <v>5</v>
      </c>
      <c r="K4500" t="s">
        <v>4</v>
      </c>
      <c r="L4500" s="3" t="s">
        <v>11</v>
      </c>
      <c r="M4500" s="2">
        <v>36</v>
      </c>
      <c r="N4500" s="1">
        <v>305667762</v>
      </c>
      <c r="O4500" t="s">
        <v>19</v>
      </c>
      <c r="P4500" t="s">
        <v>0</v>
      </c>
    </row>
    <row r="4501" spans="1:16" x14ac:dyDescent="0.25">
      <c r="A4501" s="4">
        <v>4503</v>
      </c>
      <c r="B4501" s="4">
        <v>6541</v>
      </c>
      <c r="C4501" s="4">
        <f>IFERROR(VLOOKUP(B4501,[1]intermedia!A:B,2,0),0)</f>
        <v>0</v>
      </c>
      <c r="D4501" s="5">
        <v>44737</v>
      </c>
      <c r="E4501">
        <f>MONTH($D4501)</f>
        <v>6</v>
      </c>
      <c r="F4501" t="s">
        <v>253</v>
      </c>
      <c r="G4501" t="s">
        <v>23</v>
      </c>
      <c r="H4501">
        <v>5983</v>
      </c>
      <c r="I4501" t="s">
        <v>5</v>
      </c>
      <c r="J4501" t="s">
        <v>252</v>
      </c>
      <c r="K4501" t="s">
        <v>4</v>
      </c>
      <c r="L4501" s="3" t="s">
        <v>20</v>
      </c>
      <c r="M4501" s="2">
        <v>39</v>
      </c>
      <c r="N4501" s="1">
        <v>3498365915</v>
      </c>
      <c r="O4501" t="s">
        <v>1</v>
      </c>
      <c r="P4501" t="s">
        <v>0</v>
      </c>
    </row>
    <row r="4502" spans="1:16" x14ac:dyDescent="0.25">
      <c r="A4502" s="4">
        <v>4504</v>
      </c>
      <c r="B4502" s="4">
        <v>6541</v>
      </c>
      <c r="C4502" s="4">
        <f>IFERROR(VLOOKUP(B4502,[1]intermedia!A:B,2,0),0)</f>
        <v>0</v>
      </c>
      <c r="D4502" s="5">
        <v>44737</v>
      </c>
      <c r="E4502">
        <f>MONTH($D4502)</f>
        <v>6</v>
      </c>
      <c r="F4502" t="s">
        <v>253</v>
      </c>
      <c r="G4502" t="s">
        <v>23</v>
      </c>
      <c r="H4502">
        <v>5983</v>
      </c>
      <c r="I4502" t="s">
        <v>5</v>
      </c>
      <c r="J4502" t="s">
        <v>252</v>
      </c>
      <c r="K4502" t="s">
        <v>4</v>
      </c>
      <c r="L4502" s="3" t="s">
        <v>20</v>
      </c>
      <c r="M4502" s="2">
        <v>39</v>
      </c>
      <c r="N4502" s="1">
        <v>3498365915</v>
      </c>
      <c r="O4502" t="s">
        <v>1</v>
      </c>
      <c r="P4502" t="s">
        <v>0</v>
      </c>
    </row>
    <row r="4503" spans="1:16" x14ac:dyDescent="0.25">
      <c r="A4503" s="4">
        <v>4505</v>
      </c>
      <c r="B4503" s="4">
        <v>6540</v>
      </c>
      <c r="C4503" s="4">
        <f>IFERROR(VLOOKUP(B4503,[1]intermedia!A:B,2,0),0)</f>
        <v>1753</v>
      </c>
      <c r="D4503" s="5">
        <v>44702</v>
      </c>
      <c r="E4503">
        <f>MONTH($D4503)</f>
        <v>5</v>
      </c>
      <c r="F4503" t="s">
        <v>438</v>
      </c>
      <c r="G4503" t="s">
        <v>437</v>
      </c>
      <c r="H4503">
        <v>127</v>
      </c>
      <c r="I4503" t="s">
        <v>5</v>
      </c>
      <c r="J4503" t="s">
        <v>66</v>
      </c>
      <c r="K4503" t="s">
        <v>36</v>
      </c>
      <c r="L4503" s="3" t="s">
        <v>3</v>
      </c>
      <c r="M4503" s="2">
        <v>15</v>
      </c>
      <c r="N4503" s="1">
        <v>162361065</v>
      </c>
      <c r="O4503" t="s">
        <v>19</v>
      </c>
      <c r="P4503" t="s">
        <v>0</v>
      </c>
    </row>
    <row r="4504" spans="1:16" x14ac:dyDescent="0.25">
      <c r="A4504" s="4">
        <v>4506</v>
      </c>
      <c r="B4504" s="4">
        <v>6540</v>
      </c>
      <c r="C4504" s="4">
        <f>IFERROR(VLOOKUP(B4504,[1]intermedia!A:B,2,0),0)</f>
        <v>1753</v>
      </c>
      <c r="D4504" s="5">
        <v>44702</v>
      </c>
      <c r="E4504">
        <f>MONTH($D4504)</f>
        <v>5</v>
      </c>
      <c r="F4504" t="s">
        <v>438</v>
      </c>
      <c r="G4504" t="s">
        <v>437</v>
      </c>
      <c r="H4504">
        <v>127</v>
      </c>
      <c r="I4504" t="s">
        <v>5</v>
      </c>
      <c r="J4504" t="s">
        <v>66</v>
      </c>
      <c r="K4504" t="s">
        <v>36</v>
      </c>
      <c r="L4504" s="3" t="s">
        <v>3</v>
      </c>
      <c r="M4504" s="2">
        <v>15</v>
      </c>
      <c r="N4504" s="1">
        <v>162361065</v>
      </c>
      <c r="O4504" t="s">
        <v>19</v>
      </c>
      <c r="P4504" t="s">
        <v>0</v>
      </c>
    </row>
    <row r="4505" spans="1:16" x14ac:dyDescent="0.25">
      <c r="A4505" s="4">
        <v>4507</v>
      </c>
      <c r="B4505" s="4">
        <v>654</v>
      </c>
      <c r="C4505" s="4">
        <f>IFERROR(VLOOKUP(B4505,[1]intermedia!A:B,2,0),0)</f>
        <v>304</v>
      </c>
      <c r="D4505" s="5">
        <v>43726</v>
      </c>
      <c r="E4505">
        <f>MONTH($D4505)</f>
        <v>9</v>
      </c>
      <c r="F4505" t="s">
        <v>400</v>
      </c>
      <c r="G4505" t="s">
        <v>27</v>
      </c>
      <c r="H4505">
        <v>6008</v>
      </c>
      <c r="I4505" t="s">
        <v>565</v>
      </c>
      <c r="J4505" t="s">
        <v>22</v>
      </c>
      <c r="K4505" t="s">
        <v>4</v>
      </c>
      <c r="L4505" s="3" t="s">
        <v>20</v>
      </c>
      <c r="M4505" s="2" t="s">
        <v>1160</v>
      </c>
      <c r="N4505" s="6">
        <v>2.3332403392332998E+34</v>
      </c>
      <c r="O4505" t="s">
        <v>9</v>
      </c>
      <c r="P4505" t="s">
        <v>0</v>
      </c>
    </row>
    <row r="4506" spans="1:16" x14ac:dyDescent="0.25">
      <c r="A4506" s="4">
        <v>4508</v>
      </c>
      <c r="B4506" s="4">
        <v>6539</v>
      </c>
      <c r="C4506" s="4">
        <f>IFERROR(VLOOKUP(B4506,[1]intermedia!A:B,2,0),0)</f>
        <v>2382</v>
      </c>
      <c r="D4506" s="5">
        <v>44734</v>
      </c>
      <c r="E4506">
        <f>MONTH($D4506)</f>
        <v>6</v>
      </c>
      <c r="F4506" t="s">
        <v>3868</v>
      </c>
      <c r="G4506" t="s">
        <v>23</v>
      </c>
      <c r="H4506">
        <v>4579</v>
      </c>
      <c r="I4506" t="s">
        <v>353</v>
      </c>
      <c r="J4506" t="s">
        <v>252</v>
      </c>
      <c r="K4506" t="s">
        <v>4</v>
      </c>
      <c r="L4506" s="3" t="s">
        <v>20</v>
      </c>
      <c r="M4506" s="2">
        <v>34</v>
      </c>
      <c r="N4506" s="1">
        <v>667463038</v>
      </c>
      <c r="O4506" t="s">
        <v>19</v>
      </c>
      <c r="P4506" t="s">
        <v>0</v>
      </c>
    </row>
    <row r="4507" spans="1:16" x14ac:dyDescent="0.25">
      <c r="A4507" s="4">
        <v>4509</v>
      </c>
      <c r="B4507" s="4">
        <v>6538</v>
      </c>
      <c r="C4507" s="4">
        <f>IFERROR(VLOOKUP(B4507,[1]intermedia!A:B,2,0),0)</f>
        <v>1791</v>
      </c>
      <c r="D4507" s="5">
        <v>44728</v>
      </c>
      <c r="E4507">
        <f>MONTH($D4507)</f>
        <v>6</v>
      </c>
      <c r="F4507" t="s">
        <v>3816</v>
      </c>
      <c r="G4507" t="s">
        <v>7</v>
      </c>
      <c r="H4507">
        <v>3254</v>
      </c>
      <c r="I4507" t="s">
        <v>5</v>
      </c>
      <c r="J4507" t="s">
        <v>581</v>
      </c>
      <c r="K4507" t="s">
        <v>32</v>
      </c>
      <c r="L4507" s="3" t="s">
        <v>3</v>
      </c>
      <c r="M4507" s="2">
        <v>39</v>
      </c>
      <c r="N4507" s="1">
        <v>3396186206</v>
      </c>
      <c r="O4507" t="s">
        <v>19</v>
      </c>
      <c r="P4507" t="s">
        <v>0</v>
      </c>
    </row>
    <row r="4508" spans="1:16" x14ac:dyDescent="0.25">
      <c r="A4508" s="4">
        <v>4510</v>
      </c>
      <c r="B4508" s="4">
        <v>6537</v>
      </c>
      <c r="C4508" s="4">
        <f>IFERROR(VLOOKUP(B4508,[1]intermedia!A:B,2,0),0)</f>
        <v>1779</v>
      </c>
      <c r="D4508" s="5">
        <v>44735</v>
      </c>
      <c r="E4508">
        <f>MONTH($D4508)</f>
        <v>6</v>
      </c>
      <c r="F4508" t="s">
        <v>258</v>
      </c>
      <c r="G4508" t="s">
        <v>7</v>
      </c>
      <c r="H4508">
        <v>6841</v>
      </c>
      <c r="I4508" t="s">
        <v>5</v>
      </c>
      <c r="J4508" t="s">
        <v>257</v>
      </c>
      <c r="K4508" t="s">
        <v>32</v>
      </c>
      <c r="L4508" s="3" t="s">
        <v>3</v>
      </c>
      <c r="M4508" s="2" t="s">
        <v>31</v>
      </c>
      <c r="N4508" s="1" t="s">
        <v>30</v>
      </c>
      <c r="O4508" t="s">
        <v>19</v>
      </c>
      <c r="P4508" t="s">
        <v>0</v>
      </c>
    </row>
    <row r="4509" spans="1:16" x14ac:dyDescent="0.25">
      <c r="A4509" s="4">
        <v>4511</v>
      </c>
      <c r="B4509" s="4">
        <v>6536</v>
      </c>
      <c r="C4509" s="4">
        <f>IFERROR(VLOOKUP(B4509,[1]intermedia!A:B,2,0),0)</f>
        <v>0</v>
      </c>
      <c r="D4509" s="5">
        <v>44737</v>
      </c>
      <c r="E4509">
        <f>MONTH($D4509)</f>
        <v>6</v>
      </c>
      <c r="F4509" t="s">
        <v>253</v>
      </c>
      <c r="G4509" t="s">
        <v>23</v>
      </c>
      <c r="H4509">
        <v>5983</v>
      </c>
      <c r="I4509" t="s">
        <v>5</v>
      </c>
      <c r="J4509" t="s">
        <v>252</v>
      </c>
      <c r="K4509" t="s">
        <v>4</v>
      </c>
      <c r="L4509" s="3" t="s">
        <v>20</v>
      </c>
      <c r="M4509" s="2">
        <v>39</v>
      </c>
      <c r="N4509" s="1">
        <v>3280985046</v>
      </c>
      <c r="O4509" t="s">
        <v>1</v>
      </c>
      <c r="P4509" t="s">
        <v>0</v>
      </c>
    </row>
    <row r="4510" spans="1:16" x14ac:dyDescent="0.25">
      <c r="A4510" s="4">
        <v>4512</v>
      </c>
      <c r="B4510" s="4">
        <v>6535</v>
      </c>
      <c r="C4510" s="4">
        <f>IFERROR(VLOOKUP(B4510,[1]intermedia!A:B,2,0),0)</f>
        <v>2383</v>
      </c>
      <c r="D4510" s="5">
        <v>44732</v>
      </c>
      <c r="E4510">
        <f>MONTH($D4510)</f>
        <v>6</v>
      </c>
      <c r="F4510" t="s">
        <v>2066</v>
      </c>
      <c r="G4510" t="s">
        <v>355</v>
      </c>
      <c r="H4510">
        <v>701</v>
      </c>
      <c r="I4510" t="s">
        <v>5</v>
      </c>
      <c r="J4510" t="s">
        <v>936</v>
      </c>
      <c r="K4510" t="s">
        <v>4</v>
      </c>
      <c r="L4510" s="3" t="s">
        <v>3</v>
      </c>
      <c r="M4510" s="2">
        <v>34</v>
      </c>
      <c r="N4510" s="1">
        <v>66051</v>
      </c>
      <c r="O4510" t="s">
        <v>19</v>
      </c>
      <c r="P4510" t="s">
        <v>0</v>
      </c>
    </row>
    <row r="4511" spans="1:16" x14ac:dyDescent="0.25">
      <c r="A4511" s="4">
        <v>4513</v>
      </c>
      <c r="B4511" s="4">
        <v>6534</v>
      </c>
      <c r="C4511" s="4">
        <f>IFERROR(VLOOKUP(B4511,[1]intermedia!A:B,2,0),0)</f>
        <v>0</v>
      </c>
      <c r="D4511" s="5">
        <v>44722</v>
      </c>
      <c r="E4511">
        <f>MONTH($D4511)</f>
        <v>6</v>
      </c>
      <c r="F4511" t="s">
        <v>3793</v>
      </c>
      <c r="G4511" t="s">
        <v>42</v>
      </c>
      <c r="H4511">
        <v>3172</v>
      </c>
      <c r="I4511" t="s">
        <v>5</v>
      </c>
      <c r="J4511" t="s">
        <v>84</v>
      </c>
      <c r="K4511" t="s">
        <v>4</v>
      </c>
      <c r="L4511" s="3" t="s">
        <v>11</v>
      </c>
      <c r="M4511" s="2">
        <v>34</v>
      </c>
      <c r="N4511" s="1">
        <v>642672881</v>
      </c>
      <c r="O4511" t="s">
        <v>1</v>
      </c>
      <c r="P4511" t="s">
        <v>0</v>
      </c>
    </row>
    <row r="4512" spans="1:16" x14ac:dyDescent="0.25">
      <c r="A4512" s="4">
        <v>4514</v>
      </c>
      <c r="B4512" s="4">
        <v>6534</v>
      </c>
      <c r="C4512" s="4">
        <f>IFERROR(VLOOKUP(B4512,[1]intermedia!A:B,2,0),0)</f>
        <v>0</v>
      </c>
      <c r="D4512" s="5">
        <v>44722</v>
      </c>
      <c r="E4512">
        <f>MONTH($D4512)</f>
        <v>6</v>
      </c>
      <c r="F4512" t="s">
        <v>3793</v>
      </c>
      <c r="G4512" t="s">
        <v>42</v>
      </c>
      <c r="H4512">
        <v>3172</v>
      </c>
      <c r="I4512" t="s">
        <v>5</v>
      </c>
      <c r="J4512" t="s">
        <v>84</v>
      </c>
      <c r="K4512" t="s">
        <v>4</v>
      </c>
      <c r="L4512" s="3" t="s">
        <v>11</v>
      </c>
      <c r="M4512" s="2">
        <v>34</v>
      </c>
      <c r="N4512" s="1">
        <v>642672881</v>
      </c>
      <c r="O4512" t="s">
        <v>1</v>
      </c>
      <c r="P4512" t="s">
        <v>0</v>
      </c>
    </row>
    <row r="4513" spans="1:16" x14ac:dyDescent="0.25">
      <c r="A4513" s="4">
        <v>4515</v>
      </c>
      <c r="B4513" s="4">
        <v>6534</v>
      </c>
      <c r="C4513" s="4">
        <f>IFERROR(VLOOKUP(B4513,[1]intermedia!A:B,2,0),0)</f>
        <v>0</v>
      </c>
      <c r="D4513" s="5">
        <v>44722</v>
      </c>
      <c r="E4513">
        <f>MONTH($D4513)</f>
        <v>6</v>
      </c>
      <c r="F4513" t="s">
        <v>3793</v>
      </c>
      <c r="G4513" t="s">
        <v>42</v>
      </c>
      <c r="H4513">
        <v>3172</v>
      </c>
      <c r="I4513" t="s">
        <v>5</v>
      </c>
      <c r="J4513" t="s">
        <v>84</v>
      </c>
      <c r="K4513" t="s">
        <v>4</v>
      </c>
      <c r="L4513" s="3" t="s">
        <v>11</v>
      </c>
      <c r="M4513" s="2">
        <v>34</v>
      </c>
      <c r="N4513" s="1">
        <v>642672881</v>
      </c>
      <c r="O4513" t="s">
        <v>1</v>
      </c>
      <c r="P4513" t="s">
        <v>0</v>
      </c>
    </row>
    <row r="4514" spans="1:16" x14ac:dyDescent="0.25">
      <c r="A4514" s="4">
        <v>4516</v>
      </c>
      <c r="B4514" s="4">
        <v>6533</v>
      </c>
      <c r="C4514" s="4">
        <f>IFERROR(VLOOKUP(B4514,[1]intermedia!A:B,2,0),0)</f>
        <v>0</v>
      </c>
      <c r="D4514" s="5">
        <v>44737</v>
      </c>
      <c r="E4514">
        <f>MONTH($D4514)</f>
        <v>6</v>
      </c>
      <c r="F4514" t="s">
        <v>253</v>
      </c>
      <c r="G4514" t="s">
        <v>23</v>
      </c>
      <c r="H4514">
        <v>5983</v>
      </c>
      <c r="I4514" t="s">
        <v>5</v>
      </c>
      <c r="J4514" t="s">
        <v>252</v>
      </c>
      <c r="K4514" t="s">
        <v>4</v>
      </c>
      <c r="L4514" s="3" t="s">
        <v>20</v>
      </c>
      <c r="M4514" s="2">
        <v>34</v>
      </c>
      <c r="N4514" s="1">
        <v>6293148</v>
      </c>
      <c r="O4514" t="s">
        <v>1</v>
      </c>
      <c r="P4514" t="s">
        <v>0</v>
      </c>
    </row>
    <row r="4515" spans="1:16" x14ac:dyDescent="0.25">
      <c r="A4515" s="4">
        <v>4517</v>
      </c>
      <c r="B4515" s="4">
        <v>6532</v>
      </c>
      <c r="C4515" s="4">
        <f>IFERROR(VLOOKUP(B4515,[1]intermedia!A:B,2,0),0)</f>
        <v>0</v>
      </c>
      <c r="D4515" s="5">
        <v>44727</v>
      </c>
      <c r="E4515">
        <f>MONTH($D4515)</f>
        <v>6</v>
      </c>
      <c r="F4515" t="s">
        <v>408</v>
      </c>
      <c r="G4515" t="s">
        <v>34</v>
      </c>
      <c r="H4515">
        <v>826</v>
      </c>
      <c r="I4515" t="s">
        <v>61</v>
      </c>
      <c r="J4515" t="s">
        <v>5</v>
      </c>
      <c r="K4515" t="s">
        <v>4</v>
      </c>
      <c r="L4515" s="3" t="s">
        <v>3</v>
      </c>
      <c r="M4515" s="2">
        <v>34</v>
      </c>
      <c r="N4515" s="1">
        <v>641911761</v>
      </c>
      <c r="O4515" t="s">
        <v>1</v>
      </c>
      <c r="P4515" t="s">
        <v>0</v>
      </c>
    </row>
    <row r="4516" spans="1:16" x14ac:dyDescent="0.25">
      <c r="A4516" s="4">
        <v>4518</v>
      </c>
      <c r="B4516" s="4">
        <v>6531</v>
      </c>
      <c r="C4516" s="4">
        <f>IFERROR(VLOOKUP(B4516,[1]intermedia!A:B,2,0),0)</f>
        <v>0</v>
      </c>
      <c r="D4516" s="5">
        <v>44737</v>
      </c>
      <c r="E4516">
        <f>MONTH($D4516)</f>
        <v>6</v>
      </c>
      <c r="F4516" t="s">
        <v>253</v>
      </c>
      <c r="G4516" t="s">
        <v>23</v>
      </c>
      <c r="H4516">
        <v>5983</v>
      </c>
      <c r="I4516" t="s">
        <v>5</v>
      </c>
      <c r="J4516" t="s">
        <v>252</v>
      </c>
      <c r="K4516" t="s">
        <v>4</v>
      </c>
      <c r="L4516" s="3" t="s">
        <v>20</v>
      </c>
      <c r="M4516" s="2">
        <v>39</v>
      </c>
      <c r="N4516" s="1">
        <v>3294277909</v>
      </c>
      <c r="O4516" t="s">
        <v>1</v>
      </c>
      <c r="P4516" t="s">
        <v>0</v>
      </c>
    </row>
    <row r="4517" spans="1:16" x14ac:dyDescent="0.25">
      <c r="A4517" s="4">
        <v>4519</v>
      </c>
      <c r="B4517" s="4">
        <v>6530</v>
      </c>
      <c r="C4517" s="4">
        <f>IFERROR(VLOOKUP(B4517,[1]intermedia!A:B,2,0),0)</f>
        <v>0</v>
      </c>
      <c r="D4517" s="5">
        <v>44723</v>
      </c>
      <c r="E4517">
        <f>MONTH($D4517)</f>
        <v>6</v>
      </c>
      <c r="F4517" t="s">
        <v>221</v>
      </c>
      <c r="G4517" t="s">
        <v>15</v>
      </c>
      <c r="H4517">
        <v>9045</v>
      </c>
      <c r="I4517" t="s">
        <v>82</v>
      </c>
      <c r="J4517" t="s">
        <v>5</v>
      </c>
      <c r="K4517" t="s">
        <v>4</v>
      </c>
      <c r="L4517" s="3" t="s">
        <v>11</v>
      </c>
      <c r="M4517" s="2">
        <v>34</v>
      </c>
      <c r="N4517" s="1">
        <v>606936152</v>
      </c>
      <c r="O4517" t="s">
        <v>1</v>
      </c>
      <c r="P4517" t="s">
        <v>0</v>
      </c>
    </row>
    <row r="4518" spans="1:16" x14ac:dyDescent="0.25">
      <c r="A4518" s="4">
        <v>4520</v>
      </c>
      <c r="B4518" s="4">
        <v>653</v>
      </c>
      <c r="C4518" s="4">
        <f>IFERROR(VLOOKUP(B4518,[1]intermedia!A:B,2,0),0)</f>
        <v>306</v>
      </c>
      <c r="D4518" s="5">
        <v>43726</v>
      </c>
      <c r="E4518">
        <f>MONTH($D4518)</f>
        <v>9</v>
      </c>
      <c r="F4518" t="s">
        <v>3867</v>
      </c>
      <c r="G4518" t="s">
        <v>27</v>
      </c>
      <c r="H4518">
        <v>6335</v>
      </c>
      <c r="I4518" t="s">
        <v>163</v>
      </c>
      <c r="J4518" t="s">
        <v>22</v>
      </c>
      <c r="K4518" t="s">
        <v>4</v>
      </c>
      <c r="L4518" s="3" t="s">
        <v>20</v>
      </c>
      <c r="M4518" s="2" t="s">
        <v>31</v>
      </c>
      <c r="N4518" s="1" t="s">
        <v>30</v>
      </c>
      <c r="O4518" t="s">
        <v>9</v>
      </c>
      <c r="P4518" t="s">
        <v>0</v>
      </c>
    </row>
    <row r="4519" spans="1:16" x14ac:dyDescent="0.25">
      <c r="A4519" s="4">
        <v>4521</v>
      </c>
      <c r="B4519" s="4">
        <v>6528</v>
      </c>
      <c r="C4519" s="4">
        <f>IFERROR(VLOOKUP(B4519,[1]intermedia!A:B,2,0),0)</f>
        <v>0</v>
      </c>
      <c r="D4519" s="5">
        <v>44737</v>
      </c>
      <c r="E4519">
        <f>MONTH($D4519)</f>
        <v>6</v>
      </c>
      <c r="F4519" t="s">
        <v>3861</v>
      </c>
      <c r="G4519" t="s">
        <v>23</v>
      </c>
      <c r="H4519">
        <v>2753</v>
      </c>
      <c r="I4519" t="s">
        <v>5</v>
      </c>
      <c r="J4519" t="s">
        <v>163</v>
      </c>
      <c r="K4519" t="s">
        <v>4</v>
      </c>
      <c r="L4519" s="3" t="s">
        <v>20</v>
      </c>
      <c r="M4519" s="2">
        <v>34</v>
      </c>
      <c r="N4519" s="1">
        <v>649810848</v>
      </c>
      <c r="O4519" t="s">
        <v>1</v>
      </c>
      <c r="P4519" t="s">
        <v>0</v>
      </c>
    </row>
    <row r="4520" spans="1:16" x14ac:dyDescent="0.25">
      <c r="A4520" s="4">
        <v>4522</v>
      </c>
      <c r="B4520" s="4">
        <v>6527</v>
      </c>
      <c r="C4520" s="4">
        <f>IFERROR(VLOOKUP(B4520,[1]intermedia!A:B,2,0),0)</f>
        <v>1934</v>
      </c>
      <c r="D4520" s="5">
        <v>44736</v>
      </c>
      <c r="E4520">
        <f>MONTH($D4520)</f>
        <v>6</v>
      </c>
      <c r="F4520" t="s">
        <v>3858</v>
      </c>
      <c r="G4520" t="s">
        <v>67</v>
      </c>
      <c r="H4520">
        <v>9600</v>
      </c>
      <c r="I4520" t="s">
        <v>22</v>
      </c>
      <c r="J4520" t="s">
        <v>650</v>
      </c>
      <c r="K4520" t="s">
        <v>4</v>
      </c>
      <c r="L4520" s="3" t="s">
        <v>184</v>
      </c>
      <c r="M4520" s="2">
        <v>13</v>
      </c>
      <c r="N4520" s="1">
        <v>109096647</v>
      </c>
      <c r="O4520" t="s">
        <v>19</v>
      </c>
      <c r="P4520" t="s">
        <v>0</v>
      </c>
    </row>
    <row r="4521" spans="1:16" x14ac:dyDescent="0.25">
      <c r="A4521" s="4">
        <v>4523</v>
      </c>
      <c r="B4521" s="4">
        <v>6525</v>
      </c>
      <c r="C4521" s="4">
        <f>IFERROR(VLOOKUP(B4521,[1]intermedia!A:B,2,0),0)</f>
        <v>0</v>
      </c>
      <c r="D4521" s="5">
        <v>44736</v>
      </c>
      <c r="E4521">
        <f>MONTH($D4521)</f>
        <v>6</v>
      </c>
      <c r="F4521" t="s">
        <v>3858</v>
      </c>
      <c r="G4521" t="s">
        <v>67</v>
      </c>
      <c r="H4521">
        <v>9600</v>
      </c>
      <c r="I4521" t="s">
        <v>22</v>
      </c>
      <c r="J4521" t="s">
        <v>650</v>
      </c>
      <c r="K4521" t="s">
        <v>4</v>
      </c>
      <c r="L4521" s="3" t="s">
        <v>184</v>
      </c>
      <c r="M4521" s="2">
        <v>16</v>
      </c>
      <c r="N4521" s="1">
        <v>306072965</v>
      </c>
      <c r="O4521" t="s">
        <v>1</v>
      </c>
      <c r="P4521" t="s">
        <v>0</v>
      </c>
    </row>
    <row r="4522" spans="1:16" x14ac:dyDescent="0.25">
      <c r="A4522" s="4">
        <v>4524</v>
      </c>
      <c r="B4522" s="4">
        <v>6521</v>
      </c>
      <c r="C4522" s="4">
        <f>IFERROR(VLOOKUP(B4522,[1]intermedia!A:B,2,0),0)</f>
        <v>1779</v>
      </c>
      <c r="D4522" s="5">
        <v>44735</v>
      </c>
      <c r="E4522">
        <f>MONTH($D4522)</f>
        <v>6</v>
      </c>
      <c r="F4522" t="s">
        <v>258</v>
      </c>
      <c r="G4522" t="s">
        <v>7</v>
      </c>
      <c r="H4522">
        <v>6841</v>
      </c>
      <c r="I4522" t="s">
        <v>5</v>
      </c>
      <c r="J4522" t="s">
        <v>257</v>
      </c>
      <c r="K4522" t="s">
        <v>32</v>
      </c>
      <c r="L4522" s="3" t="s">
        <v>3</v>
      </c>
      <c r="M4522" s="2">
        <v>54</v>
      </c>
      <c r="N4522" s="1">
        <v>91149166127</v>
      </c>
      <c r="O4522" t="s">
        <v>19</v>
      </c>
      <c r="P4522" t="s">
        <v>0</v>
      </c>
    </row>
    <row r="4523" spans="1:16" x14ac:dyDescent="0.25">
      <c r="A4523" s="4">
        <v>4525</v>
      </c>
      <c r="B4523" s="4">
        <v>6520</v>
      </c>
      <c r="C4523" s="4">
        <f>IFERROR(VLOOKUP(B4523,[1]intermedia!A:B,2,0),0)</f>
        <v>1759</v>
      </c>
      <c r="D4523" s="5">
        <v>44737</v>
      </c>
      <c r="E4523">
        <f>MONTH($D4523)</f>
        <v>6</v>
      </c>
      <c r="F4523" t="s">
        <v>3861</v>
      </c>
      <c r="G4523" t="s">
        <v>23</v>
      </c>
      <c r="H4523">
        <v>2753</v>
      </c>
      <c r="I4523" t="s">
        <v>5</v>
      </c>
      <c r="J4523" t="s">
        <v>163</v>
      </c>
      <c r="K4523" t="s">
        <v>4</v>
      </c>
      <c r="L4523" s="3" t="s">
        <v>20</v>
      </c>
      <c r="M4523" s="2" t="s">
        <v>31</v>
      </c>
      <c r="N4523" s="1" t="s">
        <v>30</v>
      </c>
      <c r="O4523" t="s">
        <v>19</v>
      </c>
      <c r="P4523" t="s">
        <v>0</v>
      </c>
    </row>
    <row r="4524" spans="1:16" x14ac:dyDescent="0.25">
      <c r="A4524" s="4">
        <v>4526</v>
      </c>
      <c r="B4524" s="4">
        <v>6520</v>
      </c>
      <c r="C4524" s="4">
        <f>IFERROR(VLOOKUP(B4524,[1]intermedia!A:B,2,0),0)</f>
        <v>1759</v>
      </c>
      <c r="D4524" s="5">
        <v>44737</v>
      </c>
      <c r="E4524">
        <f>MONTH($D4524)</f>
        <v>6</v>
      </c>
      <c r="F4524" t="s">
        <v>3861</v>
      </c>
      <c r="G4524" t="s">
        <v>23</v>
      </c>
      <c r="H4524">
        <v>2753</v>
      </c>
      <c r="I4524" t="s">
        <v>5</v>
      </c>
      <c r="J4524" t="s">
        <v>163</v>
      </c>
      <c r="K4524" t="s">
        <v>4</v>
      </c>
      <c r="L4524" s="3" t="s">
        <v>20</v>
      </c>
      <c r="M4524" s="2" t="s">
        <v>31</v>
      </c>
      <c r="N4524" s="1" t="s">
        <v>30</v>
      </c>
      <c r="O4524" t="s">
        <v>19</v>
      </c>
      <c r="P4524" t="s">
        <v>0</v>
      </c>
    </row>
    <row r="4525" spans="1:16" x14ac:dyDescent="0.25">
      <c r="A4525" s="4">
        <v>4527</v>
      </c>
      <c r="B4525" s="4">
        <v>6520</v>
      </c>
      <c r="C4525" s="4">
        <f>IFERROR(VLOOKUP(B4525,[1]intermedia!A:B,2,0),0)</f>
        <v>1759</v>
      </c>
      <c r="D4525" s="5">
        <v>44737</v>
      </c>
      <c r="E4525">
        <f>MONTH($D4525)</f>
        <v>6</v>
      </c>
      <c r="F4525" t="s">
        <v>3861</v>
      </c>
      <c r="G4525" t="s">
        <v>23</v>
      </c>
      <c r="H4525">
        <v>2753</v>
      </c>
      <c r="I4525" t="s">
        <v>5</v>
      </c>
      <c r="J4525" t="s">
        <v>163</v>
      </c>
      <c r="K4525" t="s">
        <v>4</v>
      </c>
      <c r="L4525" s="3" t="s">
        <v>20</v>
      </c>
      <c r="M4525" s="2" t="s">
        <v>31</v>
      </c>
      <c r="N4525" s="1" t="s">
        <v>30</v>
      </c>
      <c r="O4525" t="s">
        <v>19</v>
      </c>
      <c r="P4525" t="s">
        <v>0</v>
      </c>
    </row>
    <row r="4526" spans="1:16" x14ac:dyDescent="0.25">
      <c r="A4526" s="4">
        <v>4528</v>
      </c>
      <c r="B4526" s="4">
        <v>652</v>
      </c>
      <c r="C4526" s="4">
        <f>IFERROR(VLOOKUP(B4526,[1]intermedia!A:B,2,0),0)</f>
        <v>305</v>
      </c>
      <c r="D4526" s="5">
        <v>43697</v>
      </c>
      <c r="E4526">
        <f>MONTH($D4526)</f>
        <v>8</v>
      </c>
      <c r="F4526" t="s">
        <v>1049</v>
      </c>
      <c r="G4526" t="s">
        <v>284</v>
      </c>
      <c r="H4526">
        <v>19</v>
      </c>
      <c r="I4526" t="s">
        <v>22</v>
      </c>
      <c r="J4526" t="s">
        <v>17</v>
      </c>
      <c r="K4526" t="s">
        <v>4</v>
      </c>
      <c r="L4526" s="3" t="s">
        <v>3</v>
      </c>
      <c r="M4526" s="2">
        <v>56</v>
      </c>
      <c r="N4526" s="1" t="s">
        <v>3866</v>
      </c>
      <c r="O4526" t="s">
        <v>9</v>
      </c>
      <c r="P4526" t="s">
        <v>0</v>
      </c>
    </row>
    <row r="4527" spans="1:16" x14ac:dyDescent="0.25">
      <c r="A4527" s="4">
        <v>4529</v>
      </c>
      <c r="B4527" s="4">
        <v>6519</v>
      </c>
      <c r="C4527" s="4">
        <f>IFERROR(VLOOKUP(B4527,[1]intermedia!A:B,2,0),0)</f>
        <v>1830</v>
      </c>
      <c r="D4527" s="5">
        <v>44722</v>
      </c>
      <c r="E4527">
        <f>MONTH($D4527)</f>
        <v>6</v>
      </c>
      <c r="F4527" t="s">
        <v>3793</v>
      </c>
      <c r="G4527" t="s">
        <v>42</v>
      </c>
      <c r="H4527">
        <v>3172</v>
      </c>
      <c r="I4527" t="s">
        <v>5</v>
      </c>
      <c r="J4527" t="s">
        <v>84</v>
      </c>
      <c r="K4527" t="s">
        <v>4</v>
      </c>
      <c r="L4527" s="3" t="s">
        <v>11</v>
      </c>
      <c r="M4527" s="2">
        <v>34</v>
      </c>
      <c r="N4527" s="1">
        <v>642290376</v>
      </c>
      <c r="O4527" t="s">
        <v>19</v>
      </c>
      <c r="P4527" t="s">
        <v>0</v>
      </c>
    </row>
    <row r="4528" spans="1:16" x14ac:dyDescent="0.25">
      <c r="A4528" s="4">
        <v>4530</v>
      </c>
      <c r="B4528" s="4">
        <v>6518</v>
      </c>
      <c r="C4528" s="4">
        <f>IFERROR(VLOOKUP(B4528,[1]intermedia!A:B,2,0),0)</f>
        <v>1825</v>
      </c>
      <c r="D4528" s="5">
        <v>44737</v>
      </c>
      <c r="E4528">
        <f>MONTH($D4528)</f>
        <v>6</v>
      </c>
      <c r="F4528" t="s">
        <v>1844</v>
      </c>
      <c r="G4528" t="s">
        <v>23</v>
      </c>
      <c r="H4528">
        <v>8367</v>
      </c>
      <c r="I4528" t="s">
        <v>415</v>
      </c>
      <c r="J4528" t="s">
        <v>5</v>
      </c>
      <c r="K4528" t="s">
        <v>4</v>
      </c>
      <c r="L4528" s="3" t="s">
        <v>11</v>
      </c>
      <c r="M4528" s="2">
        <v>34</v>
      </c>
      <c r="N4528" s="1">
        <v>653169720</v>
      </c>
      <c r="O4528" t="s">
        <v>19</v>
      </c>
      <c r="P4528" t="s">
        <v>0</v>
      </c>
    </row>
    <row r="4529" spans="1:16" x14ac:dyDescent="0.25">
      <c r="A4529" s="4">
        <v>4531</v>
      </c>
      <c r="B4529" s="4">
        <v>6517</v>
      </c>
      <c r="C4529" s="4">
        <f>IFERROR(VLOOKUP(B4529,[1]intermedia!A:B,2,0),0)</f>
        <v>1889</v>
      </c>
      <c r="D4529" s="5">
        <v>44737</v>
      </c>
      <c r="E4529">
        <f>MONTH($D4529)</f>
        <v>6</v>
      </c>
      <c r="F4529" t="s">
        <v>253</v>
      </c>
      <c r="G4529" t="s">
        <v>23</v>
      </c>
      <c r="H4529">
        <v>5983</v>
      </c>
      <c r="I4529" t="s">
        <v>5</v>
      </c>
      <c r="J4529" t="s">
        <v>252</v>
      </c>
      <c r="K4529" t="s">
        <v>4</v>
      </c>
      <c r="L4529" s="3" t="s">
        <v>20</v>
      </c>
      <c r="M4529" s="2">
        <v>39</v>
      </c>
      <c r="N4529" s="1">
        <v>3662479277</v>
      </c>
      <c r="O4529" t="s">
        <v>19</v>
      </c>
      <c r="P4529" t="s">
        <v>0</v>
      </c>
    </row>
    <row r="4530" spans="1:16" x14ac:dyDescent="0.25">
      <c r="A4530" s="4">
        <v>4532</v>
      </c>
      <c r="B4530" s="4">
        <v>6517</v>
      </c>
      <c r="C4530" s="4">
        <f>IFERROR(VLOOKUP(B4530,[1]intermedia!A:B,2,0),0)</f>
        <v>1889</v>
      </c>
      <c r="D4530" s="5">
        <v>44737</v>
      </c>
      <c r="E4530">
        <f>MONTH($D4530)</f>
        <v>6</v>
      </c>
      <c r="F4530" t="s">
        <v>253</v>
      </c>
      <c r="G4530" t="s">
        <v>23</v>
      </c>
      <c r="H4530">
        <v>5983</v>
      </c>
      <c r="I4530" t="s">
        <v>5</v>
      </c>
      <c r="J4530" t="s">
        <v>252</v>
      </c>
      <c r="K4530" t="s">
        <v>4</v>
      </c>
      <c r="L4530" s="3" t="s">
        <v>20</v>
      </c>
      <c r="M4530" s="2">
        <v>39</v>
      </c>
      <c r="N4530" s="1">
        <v>3662479277</v>
      </c>
      <c r="O4530" t="s">
        <v>19</v>
      </c>
      <c r="P4530" t="s">
        <v>0</v>
      </c>
    </row>
    <row r="4531" spans="1:16" x14ac:dyDescent="0.25">
      <c r="A4531" s="4">
        <v>4533</v>
      </c>
      <c r="B4531" s="4">
        <v>6516</v>
      </c>
      <c r="C4531" s="4">
        <f>IFERROR(VLOOKUP(B4531,[1]intermedia!A:B,2,0),0)</f>
        <v>0</v>
      </c>
      <c r="D4531" s="5">
        <v>44737</v>
      </c>
      <c r="E4531">
        <f>MONTH($D4531)</f>
        <v>6</v>
      </c>
      <c r="F4531" t="s">
        <v>253</v>
      </c>
      <c r="G4531" t="s">
        <v>23</v>
      </c>
      <c r="H4531">
        <v>5983</v>
      </c>
      <c r="I4531" t="s">
        <v>5</v>
      </c>
      <c r="J4531" t="s">
        <v>252</v>
      </c>
      <c r="K4531" t="s">
        <v>4</v>
      </c>
      <c r="L4531" s="3" t="s">
        <v>20</v>
      </c>
      <c r="M4531" s="2">
        <v>39</v>
      </c>
      <c r="N4531" s="1">
        <v>3475664339</v>
      </c>
      <c r="O4531" t="s">
        <v>1</v>
      </c>
      <c r="P4531" t="s">
        <v>0</v>
      </c>
    </row>
    <row r="4532" spans="1:16" x14ac:dyDescent="0.25">
      <c r="A4532" s="4">
        <v>4534</v>
      </c>
      <c r="B4532" s="4">
        <v>6514</v>
      </c>
      <c r="C4532" s="4">
        <f>IFERROR(VLOOKUP(B4532,[1]intermedia!A:B,2,0),0)</f>
        <v>1825</v>
      </c>
      <c r="D4532" s="5">
        <v>44737</v>
      </c>
      <c r="E4532">
        <f>MONTH($D4532)</f>
        <v>6</v>
      </c>
      <c r="F4532" t="s">
        <v>1844</v>
      </c>
      <c r="G4532" t="s">
        <v>23</v>
      </c>
      <c r="H4532">
        <v>8367</v>
      </c>
      <c r="I4532" t="s">
        <v>415</v>
      </c>
      <c r="J4532" t="s">
        <v>5</v>
      </c>
      <c r="K4532" t="s">
        <v>4</v>
      </c>
      <c r="L4532" s="3" t="s">
        <v>11</v>
      </c>
      <c r="M4532" s="2">
        <v>34</v>
      </c>
      <c r="N4532" s="1">
        <v>6950955</v>
      </c>
      <c r="O4532" t="s">
        <v>19</v>
      </c>
      <c r="P4532" t="s">
        <v>0</v>
      </c>
    </row>
    <row r="4533" spans="1:16" x14ac:dyDescent="0.25">
      <c r="A4533" s="4">
        <v>4535</v>
      </c>
      <c r="B4533" s="4">
        <v>6512</v>
      </c>
      <c r="C4533" s="4">
        <f>IFERROR(VLOOKUP(B4533,[1]intermedia!A:B,2,0),0)</f>
        <v>0</v>
      </c>
      <c r="D4533" s="5">
        <v>44737</v>
      </c>
      <c r="E4533">
        <f>MONTH($D4533)</f>
        <v>6</v>
      </c>
      <c r="F4533" t="s">
        <v>1844</v>
      </c>
      <c r="G4533" t="s">
        <v>23</v>
      </c>
      <c r="H4533">
        <v>8367</v>
      </c>
      <c r="I4533" t="s">
        <v>415</v>
      </c>
      <c r="J4533" t="s">
        <v>5</v>
      </c>
      <c r="K4533" t="s">
        <v>4</v>
      </c>
      <c r="L4533" s="3" t="s">
        <v>11</v>
      </c>
      <c r="M4533" s="2">
        <v>34</v>
      </c>
      <c r="N4533" s="1">
        <v>685967512</v>
      </c>
      <c r="O4533" t="s">
        <v>1</v>
      </c>
      <c r="P4533" t="s">
        <v>0</v>
      </c>
    </row>
    <row r="4534" spans="1:16" x14ac:dyDescent="0.25">
      <c r="A4534" s="4">
        <v>4536</v>
      </c>
      <c r="B4534" s="4">
        <v>6511</v>
      </c>
      <c r="C4534" s="4">
        <f>IFERROR(VLOOKUP(B4534,[1]intermedia!A:B,2,0),0)</f>
        <v>0</v>
      </c>
      <c r="D4534" s="5">
        <v>44737</v>
      </c>
      <c r="E4534">
        <f>MONTH($D4534)</f>
        <v>6</v>
      </c>
      <c r="F4534" t="s">
        <v>1844</v>
      </c>
      <c r="G4534" t="s">
        <v>23</v>
      </c>
      <c r="H4534">
        <v>8367</v>
      </c>
      <c r="I4534" t="s">
        <v>415</v>
      </c>
      <c r="J4534" t="s">
        <v>5</v>
      </c>
      <c r="K4534" t="s">
        <v>4</v>
      </c>
      <c r="L4534" s="3" t="s">
        <v>11</v>
      </c>
      <c r="M4534" s="2">
        <v>59</v>
      </c>
      <c r="N4534" s="1">
        <v>3963236457</v>
      </c>
      <c r="O4534" t="s">
        <v>1</v>
      </c>
      <c r="P4534" t="s">
        <v>0</v>
      </c>
    </row>
    <row r="4535" spans="1:16" x14ac:dyDescent="0.25">
      <c r="A4535" s="4">
        <v>4537</v>
      </c>
      <c r="B4535" s="4">
        <v>6510</v>
      </c>
      <c r="C4535" s="4">
        <f>IFERROR(VLOOKUP(B4535,[1]intermedia!A:B,2,0),0)</f>
        <v>0</v>
      </c>
      <c r="D4535" s="5">
        <v>44737</v>
      </c>
      <c r="E4535">
        <f>MONTH($D4535)</f>
        <v>6</v>
      </c>
      <c r="F4535" t="s">
        <v>1844</v>
      </c>
      <c r="G4535" t="s">
        <v>23</v>
      </c>
      <c r="H4535">
        <v>8367</v>
      </c>
      <c r="I4535" t="s">
        <v>415</v>
      </c>
      <c r="J4535" t="s">
        <v>5</v>
      </c>
      <c r="K4535" t="s">
        <v>4</v>
      </c>
      <c r="L4535" s="3" t="s">
        <v>11</v>
      </c>
      <c r="M4535" s="2">
        <v>34</v>
      </c>
      <c r="N4535" s="1">
        <v>609403042</v>
      </c>
      <c r="O4535" t="s">
        <v>1</v>
      </c>
      <c r="P4535" t="s">
        <v>0</v>
      </c>
    </row>
    <row r="4536" spans="1:16" x14ac:dyDescent="0.25">
      <c r="A4536" s="4">
        <v>4538</v>
      </c>
      <c r="B4536" s="4">
        <v>6510</v>
      </c>
      <c r="C4536" s="4">
        <f>IFERROR(VLOOKUP(B4536,[1]intermedia!A:B,2,0),0)</f>
        <v>0</v>
      </c>
      <c r="D4536" s="5">
        <v>44737</v>
      </c>
      <c r="E4536">
        <f>MONTH($D4536)</f>
        <v>6</v>
      </c>
      <c r="F4536" t="s">
        <v>1844</v>
      </c>
      <c r="G4536" t="s">
        <v>23</v>
      </c>
      <c r="H4536">
        <v>8367</v>
      </c>
      <c r="I4536" t="s">
        <v>415</v>
      </c>
      <c r="J4536" t="s">
        <v>5</v>
      </c>
      <c r="K4536" t="s">
        <v>4</v>
      </c>
      <c r="L4536" s="3" t="s">
        <v>11</v>
      </c>
      <c r="M4536" s="2">
        <v>34</v>
      </c>
      <c r="N4536" s="1">
        <v>609403042</v>
      </c>
      <c r="O4536" t="s">
        <v>1</v>
      </c>
      <c r="P4536" t="s">
        <v>0</v>
      </c>
    </row>
    <row r="4537" spans="1:16" x14ac:dyDescent="0.25">
      <c r="A4537" s="4">
        <v>4539</v>
      </c>
      <c r="B4537" s="4">
        <v>651</v>
      </c>
      <c r="C4537" s="4">
        <f>IFERROR(VLOOKUP(B4537,[1]intermedia!A:B,2,0),0)</f>
        <v>880</v>
      </c>
      <c r="D4537" s="5">
        <v>43726</v>
      </c>
      <c r="E4537">
        <f>MONTH($D4537)</f>
        <v>9</v>
      </c>
      <c r="F4537" t="s">
        <v>3857</v>
      </c>
      <c r="G4537" t="s">
        <v>457</v>
      </c>
      <c r="H4537">
        <v>4421</v>
      </c>
      <c r="I4537" t="s">
        <v>176</v>
      </c>
      <c r="J4537" t="s">
        <v>5</v>
      </c>
      <c r="K4537" t="s">
        <v>4</v>
      </c>
      <c r="L4537" s="3" t="s">
        <v>20</v>
      </c>
      <c r="M4537" s="2">
        <v>63</v>
      </c>
      <c r="N4537" s="1" t="s">
        <v>3865</v>
      </c>
      <c r="O4537" t="s">
        <v>161</v>
      </c>
      <c r="P4537" t="s">
        <v>0</v>
      </c>
    </row>
    <row r="4538" spans="1:16" x14ac:dyDescent="0.25">
      <c r="A4538" s="4">
        <v>4540</v>
      </c>
      <c r="B4538" s="4">
        <v>6509</v>
      </c>
      <c r="C4538" s="4">
        <f>IFERROR(VLOOKUP(B4538,[1]intermedia!A:B,2,0),0)</f>
        <v>1779</v>
      </c>
      <c r="D4538" s="5">
        <v>44735</v>
      </c>
      <c r="E4538">
        <f>MONTH($D4538)</f>
        <v>6</v>
      </c>
      <c r="F4538" t="s">
        <v>258</v>
      </c>
      <c r="G4538" t="s">
        <v>7</v>
      </c>
      <c r="H4538">
        <v>6841</v>
      </c>
      <c r="I4538" t="s">
        <v>5</v>
      </c>
      <c r="J4538" t="s">
        <v>257</v>
      </c>
      <c r="K4538" t="s">
        <v>32</v>
      </c>
      <c r="L4538" s="3" t="s">
        <v>3</v>
      </c>
      <c r="M4538" s="2">
        <v>54</v>
      </c>
      <c r="N4538" s="1">
        <v>92214351376</v>
      </c>
      <c r="O4538" t="s">
        <v>19</v>
      </c>
      <c r="P4538" t="s">
        <v>0</v>
      </c>
    </row>
    <row r="4539" spans="1:16" x14ac:dyDescent="0.25">
      <c r="A4539" s="4">
        <v>4541</v>
      </c>
      <c r="B4539" s="4">
        <v>6508</v>
      </c>
      <c r="C4539" s="4">
        <f>IFERROR(VLOOKUP(B4539,[1]intermedia!A:B,2,0),0)</f>
        <v>0</v>
      </c>
      <c r="D4539" s="5">
        <v>44736</v>
      </c>
      <c r="E4539">
        <f>MONTH($D4539)</f>
        <v>6</v>
      </c>
      <c r="F4539" t="s">
        <v>3858</v>
      </c>
      <c r="G4539" t="s">
        <v>67</v>
      </c>
      <c r="H4539">
        <v>9600</v>
      </c>
      <c r="I4539" t="s">
        <v>22</v>
      </c>
      <c r="J4539" t="s">
        <v>650</v>
      </c>
      <c r="K4539" t="s">
        <v>4</v>
      </c>
      <c r="L4539" s="3" t="s">
        <v>184</v>
      </c>
      <c r="M4539" s="2">
        <v>12</v>
      </c>
      <c r="N4539" s="1">
        <v>174198124</v>
      </c>
      <c r="O4539" t="s">
        <v>1</v>
      </c>
      <c r="P4539" t="s">
        <v>0</v>
      </c>
    </row>
    <row r="4540" spans="1:16" x14ac:dyDescent="0.25">
      <c r="A4540" s="4">
        <v>4542</v>
      </c>
      <c r="B4540" s="4">
        <v>6508</v>
      </c>
      <c r="C4540" s="4">
        <f>IFERROR(VLOOKUP(B4540,[1]intermedia!A:B,2,0),0)</f>
        <v>0</v>
      </c>
      <c r="D4540" s="5">
        <v>44736</v>
      </c>
      <c r="E4540">
        <f>MONTH($D4540)</f>
        <v>6</v>
      </c>
      <c r="F4540" t="s">
        <v>3858</v>
      </c>
      <c r="G4540" t="s">
        <v>67</v>
      </c>
      <c r="H4540">
        <v>9600</v>
      </c>
      <c r="I4540" t="s">
        <v>22</v>
      </c>
      <c r="J4540" t="s">
        <v>650</v>
      </c>
      <c r="K4540" t="s">
        <v>4</v>
      </c>
      <c r="L4540" s="3" t="s">
        <v>184</v>
      </c>
      <c r="M4540" s="2">
        <v>12</v>
      </c>
      <c r="N4540" s="1">
        <v>174198124</v>
      </c>
      <c r="O4540" t="s">
        <v>1</v>
      </c>
      <c r="P4540" t="s">
        <v>0</v>
      </c>
    </row>
    <row r="4541" spans="1:16" x14ac:dyDescent="0.25">
      <c r="A4541" s="4">
        <v>4543</v>
      </c>
      <c r="B4541" s="4">
        <v>6506</v>
      </c>
      <c r="C4541" s="4">
        <f>IFERROR(VLOOKUP(B4541,[1]intermedia!A:B,2,0),0)</f>
        <v>0</v>
      </c>
      <c r="D4541" s="5">
        <v>44737</v>
      </c>
      <c r="E4541">
        <f>MONTH($D4541)</f>
        <v>6</v>
      </c>
      <c r="F4541" t="s">
        <v>253</v>
      </c>
      <c r="G4541" t="s">
        <v>23</v>
      </c>
      <c r="H4541">
        <v>5983</v>
      </c>
      <c r="I4541" t="s">
        <v>5</v>
      </c>
      <c r="J4541" t="s">
        <v>252</v>
      </c>
      <c r="K4541" t="s">
        <v>4</v>
      </c>
      <c r="L4541" s="3" t="s">
        <v>20</v>
      </c>
      <c r="M4541" s="2">
        <v>51</v>
      </c>
      <c r="N4541" s="1">
        <v>920275491</v>
      </c>
      <c r="O4541" t="s">
        <v>1</v>
      </c>
      <c r="P4541" t="s">
        <v>0</v>
      </c>
    </row>
    <row r="4542" spans="1:16" x14ac:dyDescent="0.25">
      <c r="A4542" s="4">
        <v>4544</v>
      </c>
      <c r="B4542" s="4">
        <v>6503</v>
      </c>
      <c r="C4542" s="4">
        <f>IFERROR(VLOOKUP(B4542,[1]intermedia!A:B,2,0),0)</f>
        <v>1795</v>
      </c>
      <c r="D4542" s="5">
        <v>44727</v>
      </c>
      <c r="E4542">
        <f>MONTH($D4542)</f>
        <v>6</v>
      </c>
      <c r="F4542" t="s">
        <v>408</v>
      </c>
      <c r="G4542" t="s">
        <v>34</v>
      </c>
      <c r="H4542">
        <v>826</v>
      </c>
      <c r="I4542" t="s">
        <v>61</v>
      </c>
      <c r="J4542" t="s">
        <v>5</v>
      </c>
      <c r="K4542" t="s">
        <v>4</v>
      </c>
      <c r="L4542" s="3" t="s">
        <v>3</v>
      </c>
      <c r="M4542" s="2">
        <v>34</v>
      </c>
      <c r="N4542" s="1">
        <v>620538113</v>
      </c>
      <c r="O4542" t="s">
        <v>19</v>
      </c>
      <c r="P4542" t="s">
        <v>0</v>
      </c>
    </row>
    <row r="4543" spans="1:16" x14ac:dyDescent="0.25">
      <c r="A4543" s="4">
        <v>4545</v>
      </c>
      <c r="B4543" s="4">
        <v>6501</v>
      </c>
      <c r="C4543" s="4">
        <f>IFERROR(VLOOKUP(B4543,[1]intermedia!A:B,2,0),0)</f>
        <v>0</v>
      </c>
      <c r="D4543" s="5">
        <v>44737</v>
      </c>
      <c r="E4543">
        <f>MONTH($D4543)</f>
        <v>6</v>
      </c>
      <c r="F4543" t="s">
        <v>3861</v>
      </c>
      <c r="G4543" t="s">
        <v>23</v>
      </c>
      <c r="H4543">
        <v>2753</v>
      </c>
      <c r="I4543" t="s">
        <v>5</v>
      </c>
      <c r="J4543" t="s">
        <v>163</v>
      </c>
      <c r="K4543" t="s">
        <v>4</v>
      </c>
      <c r="L4543" s="3" t="s">
        <v>20</v>
      </c>
      <c r="M4543" s="2">
        <v>34</v>
      </c>
      <c r="N4543" s="1">
        <v>90523521</v>
      </c>
      <c r="O4543" t="s">
        <v>1</v>
      </c>
      <c r="P4543" t="s">
        <v>0</v>
      </c>
    </row>
    <row r="4544" spans="1:16" x14ac:dyDescent="0.25">
      <c r="A4544" s="4">
        <v>4546</v>
      </c>
      <c r="B4544" s="4">
        <v>650</v>
      </c>
      <c r="C4544" s="4">
        <f>IFERROR(VLOOKUP(B4544,[1]intermedia!A:B,2,0),0)</f>
        <v>0</v>
      </c>
      <c r="D4544" s="5">
        <v>43723</v>
      </c>
      <c r="E4544">
        <f>MONTH($D4544)</f>
        <v>9</v>
      </c>
      <c r="F4544" t="s">
        <v>3776</v>
      </c>
      <c r="G4544" t="s">
        <v>145</v>
      </c>
      <c r="H4544">
        <v>7076</v>
      </c>
      <c r="I4544" t="s">
        <v>3775</v>
      </c>
      <c r="J4544" t="s">
        <v>22</v>
      </c>
      <c r="K4544" t="s">
        <v>32</v>
      </c>
      <c r="L4544" s="3" t="s">
        <v>184</v>
      </c>
      <c r="M4544" s="2">
        <v>34</v>
      </c>
      <c r="N4544" s="1" t="s">
        <v>3864</v>
      </c>
      <c r="O4544" t="s">
        <v>1</v>
      </c>
      <c r="P4544" t="s">
        <v>0</v>
      </c>
    </row>
    <row r="4545" spans="1:16" x14ac:dyDescent="0.25">
      <c r="A4545" s="4">
        <v>4547</v>
      </c>
      <c r="B4545" s="4">
        <v>65</v>
      </c>
      <c r="C4545" s="4">
        <f>IFERROR(VLOOKUP(B4545,[1]intermedia!A:B,2,0),0)</f>
        <v>34</v>
      </c>
      <c r="D4545" s="5">
        <v>43685</v>
      </c>
      <c r="E4545">
        <f>MONTH($D4545)</f>
        <v>8</v>
      </c>
      <c r="F4545" t="s">
        <v>953</v>
      </c>
      <c r="G4545" t="s">
        <v>27</v>
      </c>
      <c r="H4545">
        <v>1705</v>
      </c>
      <c r="I4545" t="s">
        <v>454</v>
      </c>
      <c r="J4545" t="s">
        <v>22</v>
      </c>
      <c r="K4545" t="s">
        <v>4</v>
      </c>
      <c r="L4545" s="3" t="s">
        <v>20</v>
      </c>
      <c r="M4545" s="2">
        <v>65</v>
      </c>
      <c r="N4545" s="1" t="s">
        <v>3863</v>
      </c>
      <c r="O4545" t="s">
        <v>29</v>
      </c>
      <c r="P4545" t="s">
        <v>0</v>
      </c>
    </row>
    <row r="4546" spans="1:16" x14ac:dyDescent="0.25">
      <c r="A4546" s="4">
        <v>4548</v>
      </c>
      <c r="B4546" s="4">
        <v>6499</v>
      </c>
      <c r="C4546" s="4">
        <f>IFERROR(VLOOKUP(B4546,[1]intermedia!A:B,2,0),0)</f>
        <v>0</v>
      </c>
      <c r="D4546" s="5">
        <v>44737</v>
      </c>
      <c r="E4546">
        <f>MONTH($D4546)</f>
        <v>6</v>
      </c>
      <c r="F4546" t="s">
        <v>253</v>
      </c>
      <c r="G4546" t="s">
        <v>23</v>
      </c>
      <c r="H4546">
        <v>5983</v>
      </c>
      <c r="I4546" t="s">
        <v>5</v>
      </c>
      <c r="J4546" t="s">
        <v>252</v>
      </c>
      <c r="K4546" t="s">
        <v>4</v>
      </c>
      <c r="L4546" s="3" t="s">
        <v>20</v>
      </c>
      <c r="M4546" s="2">
        <v>39</v>
      </c>
      <c r="N4546" s="1">
        <v>3482284932</v>
      </c>
      <c r="O4546" t="s">
        <v>1</v>
      </c>
      <c r="P4546" t="s">
        <v>0</v>
      </c>
    </row>
    <row r="4547" spans="1:16" x14ac:dyDescent="0.25">
      <c r="A4547" s="4">
        <v>4549</v>
      </c>
      <c r="B4547" s="4">
        <v>6496</v>
      </c>
      <c r="C4547" s="4">
        <f>IFERROR(VLOOKUP(B4547,[1]intermedia!A:B,2,0),0)</f>
        <v>0</v>
      </c>
      <c r="D4547" s="5">
        <v>44737</v>
      </c>
      <c r="E4547">
        <f>MONTH($D4547)</f>
        <v>6</v>
      </c>
      <c r="F4547" t="s">
        <v>253</v>
      </c>
      <c r="G4547" t="s">
        <v>23</v>
      </c>
      <c r="H4547">
        <v>5983</v>
      </c>
      <c r="I4547" t="s">
        <v>5</v>
      </c>
      <c r="J4547" t="s">
        <v>252</v>
      </c>
      <c r="K4547" t="s">
        <v>4</v>
      </c>
      <c r="L4547" s="3" t="s">
        <v>20</v>
      </c>
      <c r="M4547" s="2">
        <v>34</v>
      </c>
      <c r="N4547" s="1">
        <v>630326770</v>
      </c>
      <c r="O4547" t="s">
        <v>1</v>
      </c>
      <c r="P4547" t="s">
        <v>0</v>
      </c>
    </row>
    <row r="4548" spans="1:16" x14ac:dyDescent="0.25">
      <c r="A4548" s="4">
        <v>4550</v>
      </c>
      <c r="B4548" s="4">
        <v>6495</v>
      </c>
      <c r="C4548" s="4">
        <f>IFERROR(VLOOKUP(B4548,[1]intermedia!A:B,2,0),0)</f>
        <v>0</v>
      </c>
      <c r="D4548" s="5">
        <v>44737</v>
      </c>
      <c r="E4548">
        <f>MONTH($D4548)</f>
        <v>6</v>
      </c>
      <c r="F4548" t="s">
        <v>253</v>
      </c>
      <c r="G4548" t="s">
        <v>23</v>
      </c>
      <c r="H4548">
        <v>5983</v>
      </c>
      <c r="I4548" t="s">
        <v>5</v>
      </c>
      <c r="J4548" t="s">
        <v>252</v>
      </c>
      <c r="K4548" t="s">
        <v>4</v>
      </c>
      <c r="L4548" s="3" t="s">
        <v>20</v>
      </c>
      <c r="M4548" s="2">
        <v>39</v>
      </c>
      <c r="N4548" s="1">
        <v>3208940408</v>
      </c>
      <c r="O4548" t="s">
        <v>1</v>
      </c>
      <c r="P4548" t="s">
        <v>0</v>
      </c>
    </row>
    <row r="4549" spans="1:16" x14ac:dyDescent="0.25">
      <c r="A4549" s="4">
        <v>4551</v>
      </c>
      <c r="B4549" s="4">
        <v>6493</v>
      </c>
      <c r="C4549" s="4">
        <f>IFERROR(VLOOKUP(B4549,[1]intermedia!A:B,2,0),0)</f>
        <v>2948</v>
      </c>
      <c r="D4549" s="5">
        <v>44737</v>
      </c>
      <c r="E4549">
        <f>MONTH($D4549)</f>
        <v>6</v>
      </c>
      <c r="F4549" t="s">
        <v>253</v>
      </c>
      <c r="G4549" t="s">
        <v>23</v>
      </c>
      <c r="H4549">
        <v>5983</v>
      </c>
      <c r="I4549" t="s">
        <v>5</v>
      </c>
      <c r="J4549" t="s">
        <v>252</v>
      </c>
      <c r="K4549" t="s">
        <v>4</v>
      </c>
      <c r="L4549" s="3" t="s">
        <v>20</v>
      </c>
      <c r="M4549" s="2">
        <v>34</v>
      </c>
      <c r="N4549" s="1">
        <v>687627688</v>
      </c>
      <c r="O4549" t="s">
        <v>19</v>
      </c>
      <c r="P4549" t="s">
        <v>0</v>
      </c>
    </row>
    <row r="4550" spans="1:16" x14ac:dyDescent="0.25">
      <c r="A4550" s="4">
        <v>4552</v>
      </c>
      <c r="B4550" s="4">
        <v>6492</v>
      </c>
      <c r="C4550" s="4">
        <f>IFERROR(VLOOKUP(B4550,[1]intermedia!A:B,2,0),0)</f>
        <v>1726</v>
      </c>
      <c r="D4550" s="5">
        <v>44732</v>
      </c>
      <c r="E4550">
        <f>MONTH($D4550)</f>
        <v>6</v>
      </c>
      <c r="F4550" t="s">
        <v>2066</v>
      </c>
      <c r="G4550" t="s">
        <v>355</v>
      </c>
      <c r="H4550">
        <v>701</v>
      </c>
      <c r="I4550" t="s">
        <v>5</v>
      </c>
      <c r="J4550" t="s">
        <v>936</v>
      </c>
      <c r="K4550" t="s">
        <v>4</v>
      </c>
      <c r="L4550" s="3" t="s">
        <v>3</v>
      </c>
      <c r="M4550" s="2">
        <v>34</v>
      </c>
      <c r="N4550" s="1">
        <v>626056652</v>
      </c>
      <c r="O4550" t="s">
        <v>19</v>
      </c>
      <c r="P4550" t="s">
        <v>0</v>
      </c>
    </row>
    <row r="4551" spans="1:16" x14ac:dyDescent="0.25">
      <c r="A4551" s="4">
        <v>4553</v>
      </c>
      <c r="B4551" s="4">
        <v>6491</v>
      </c>
      <c r="C4551" s="4">
        <f>IFERROR(VLOOKUP(B4551,[1]intermedia!A:B,2,0),0)</f>
        <v>0</v>
      </c>
      <c r="D4551" s="5">
        <v>44720</v>
      </c>
      <c r="E4551">
        <f>MONTH($D4551)</f>
        <v>6</v>
      </c>
      <c r="F4551" t="s">
        <v>3783</v>
      </c>
      <c r="G4551" t="s">
        <v>7</v>
      </c>
      <c r="H4551">
        <v>6833</v>
      </c>
      <c r="I4551" t="s">
        <v>5</v>
      </c>
      <c r="J4551" t="s">
        <v>37</v>
      </c>
      <c r="K4551" t="s">
        <v>4</v>
      </c>
      <c r="L4551" s="3" t="s">
        <v>3</v>
      </c>
      <c r="M4551" s="2" t="s">
        <v>31</v>
      </c>
      <c r="N4551" s="1" t="s">
        <v>30</v>
      </c>
      <c r="O4551" t="s">
        <v>1</v>
      </c>
      <c r="P4551" t="s">
        <v>0</v>
      </c>
    </row>
    <row r="4552" spans="1:16" x14ac:dyDescent="0.25">
      <c r="A4552" s="4">
        <v>4554</v>
      </c>
      <c r="B4552" s="4">
        <v>6490</v>
      </c>
      <c r="C4552" s="4">
        <f>IFERROR(VLOOKUP(B4552,[1]intermedia!A:B,2,0),0)</f>
        <v>0</v>
      </c>
      <c r="D4552" s="5">
        <v>44737</v>
      </c>
      <c r="E4552">
        <f>MONTH($D4552)</f>
        <v>6</v>
      </c>
      <c r="F4552" t="s">
        <v>253</v>
      </c>
      <c r="G4552" t="s">
        <v>23</v>
      </c>
      <c r="H4552">
        <v>5983</v>
      </c>
      <c r="I4552" t="s">
        <v>5</v>
      </c>
      <c r="J4552" t="s">
        <v>252</v>
      </c>
      <c r="K4552" t="s">
        <v>4</v>
      </c>
      <c r="L4552" s="3" t="s">
        <v>20</v>
      </c>
      <c r="M4552" s="2">
        <v>52</v>
      </c>
      <c r="N4552" s="1">
        <v>6441894316</v>
      </c>
      <c r="O4552" t="s">
        <v>1</v>
      </c>
      <c r="P4552" t="s">
        <v>0</v>
      </c>
    </row>
    <row r="4553" spans="1:16" x14ac:dyDescent="0.25">
      <c r="A4553" s="4">
        <v>4555</v>
      </c>
      <c r="B4553" s="4">
        <v>649</v>
      </c>
      <c r="C4553" s="4">
        <f>IFERROR(VLOOKUP(B4553,[1]intermedia!A:B,2,0),0)</f>
        <v>880</v>
      </c>
      <c r="D4553" s="5">
        <v>43726</v>
      </c>
      <c r="E4553">
        <f>MONTH($D4553)</f>
        <v>9</v>
      </c>
      <c r="F4553" t="s">
        <v>3857</v>
      </c>
      <c r="G4553" t="s">
        <v>457</v>
      </c>
      <c r="H4553">
        <v>4421</v>
      </c>
      <c r="I4553" t="s">
        <v>176</v>
      </c>
      <c r="J4553" t="s">
        <v>5</v>
      </c>
      <c r="K4553" t="s">
        <v>4</v>
      </c>
      <c r="L4553" s="3" t="s">
        <v>20</v>
      </c>
      <c r="M4553" s="2">
        <v>62</v>
      </c>
      <c r="N4553" s="1" t="s">
        <v>3862</v>
      </c>
      <c r="O4553" t="s">
        <v>9</v>
      </c>
      <c r="P4553" t="s">
        <v>0</v>
      </c>
    </row>
    <row r="4554" spans="1:16" x14ac:dyDescent="0.25">
      <c r="A4554" s="4">
        <v>4556</v>
      </c>
      <c r="B4554" s="4">
        <v>6489</v>
      </c>
      <c r="C4554" s="4">
        <f>IFERROR(VLOOKUP(B4554,[1]intermedia!A:B,2,0),0)</f>
        <v>1759</v>
      </c>
      <c r="D4554" s="5">
        <v>44737</v>
      </c>
      <c r="E4554">
        <f>MONTH($D4554)</f>
        <v>6</v>
      </c>
      <c r="F4554" t="s">
        <v>3861</v>
      </c>
      <c r="G4554" t="s">
        <v>23</v>
      </c>
      <c r="H4554">
        <v>2753</v>
      </c>
      <c r="I4554" t="s">
        <v>5</v>
      </c>
      <c r="J4554" t="s">
        <v>163</v>
      </c>
      <c r="K4554" t="s">
        <v>4</v>
      </c>
      <c r="L4554" s="3" t="s">
        <v>20</v>
      </c>
      <c r="M4554" s="2">
        <v>39</v>
      </c>
      <c r="N4554" s="1">
        <v>3488716093</v>
      </c>
      <c r="O4554" t="s">
        <v>19</v>
      </c>
      <c r="P4554" t="s">
        <v>0</v>
      </c>
    </row>
    <row r="4555" spans="1:16" x14ac:dyDescent="0.25">
      <c r="A4555" s="4">
        <v>4557</v>
      </c>
      <c r="B4555" s="4">
        <v>6488</v>
      </c>
      <c r="C4555" s="4">
        <f>IFERROR(VLOOKUP(B4555,[1]intermedia!A:B,2,0),0)</f>
        <v>1722</v>
      </c>
      <c r="D4555" s="5">
        <v>44735</v>
      </c>
      <c r="E4555">
        <f>MONTH($D4555)</f>
        <v>6</v>
      </c>
      <c r="F4555" t="s">
        <v>258</v>
      </c>
      <c r="G4555" t="s">
        <v>7</v>
      </c>
      <c r="H4555">
        <v>6841</v>
      </c>
      <c r="I4555" t="s">
        <v>5</v>
      </c>
      <c r="J4555" t="s">
        <v>257</v>
      </c>
      <c r="K4555" t="s">
        <v>32</v>
      </c>
      <c r="L4555" s="3" t="s">
        <v>3</v>
      </c>
      <c r="M4555" s="2">
        <v>54</v>
      </c>
      <c r="N4555" s="1">
        <v>91138812588</v>
      </c>
      <c r="O4555" t="s">
        <v>19</v>
      </c>
      <c r="P4555" t="s">
        <v>0</v>
      </c>
    </row>
    <row r="4556" spans="1:16" x14ac:dyDescent="0.25">
      <c r="A4556" s="4">
        <v>4558</v>
      </c>
      <c r="B4556" s="4">
        <v>6487</v>
      </c>
      <c r="C4556" s="4">
        <f>IFERROR(VLOOKUP(B4556,[1]intermedia!A:B,2,0),0)</f>
        <v>1887</v>
      </c>
      <c r="D4556" s="5">
        <v>44698</v>
      </c>
      <c r="E4556">
        <f>MONTH($D4556)</f>
        <v>5</v>
      </c>
      <c r="F4556" t="s">
        <v>337</v>
      </c>
      <c r="G4556" t="s">
        <v>7</v>
      </c>
      <c r="H4556">
        <v>6409</v>
      </c>
      <c r="I4556" t="s">
        <v>5</v>
      </c>
      <c r="J4556" t="s">
        <v>136</v>
      </c>
      <c r="K4556" t="s">
        <v>4</v>
      </c>
      <c r="L4556" s="3" t="s">
        <v>3</v>
      </c>
      <c r="M4556" s="2">
        <v>34</v>
      </c>
      <c r="N4556" s="1">
        <v>677464996</v>
      </c>
      <c r="O4556" t="s">
        <v>19</v>
      </c>
      <c r="P4556" t="s">
        <v>3860</v>
      </c>
    </row>
    <row r="4557" spans="1:16" x14ac:dyDescent="0.25">
      <c r="A4557" s="4">
        <v>4559</v>
      </c>
      <c r="B4557" s="4">
        <v>6486</v>
      </c>
      <c r="C4557" s="4">
        <f>IFERROR(VLOOKUP(B4557,[1]intermedia!A:B,2,0),0)</f>
        <v>1887</v>
      </c>
      <c r="D4557" s="5">
        <v>44698</v>
      </c>
      <c r="E4557">
        <f>MONTH($D4557)</f>
        <v>5</v>
      </c>
      <c r="F4557" t="s">
        <v>337</v>
      </c>
      <c r="G4557" t="s">
        <v>7</v>
      </c>
      <c r="H4557">
        <v>6409</v>
      </c>
      <c r="I4557" t="s">
        <v>5</v>
      </c>
      <c r="J4557" t="s">
        <v>136</v>
      </c>
      <c r="K4557" t="s">
        <v>4</v>
      </c>
      <c r="L4557" s="3" t="s">
        <v>3</v>
      </c>
      <c r="M4557" s="2">
        <v>34</v>
      </c>
      <c r="N4557" s="1">
        <v>677464996</v>
      </c>
      <c r="O4557" t="s">
        <v>19</v>
      </c>
      <c r="P4557" t="s">
        <v>0</v>
      </c>
    </row>
    <row r="4558" spans="1:16" x14ac:dyDescent="0.25">
      <c r="A4558" s="4">
        <v>4560</v>
      </c>
      <c r="B4558" s="4">
        <v>6485</v>
      </c>
      <c r="C4558" s="4">
        <f>IFERROR(VLOOKUP(B4558,[1]intermedia!A:B,2,0),0)</f>
        <v>0</v>
      </c>
      <c r="D4558" s="5">
        <v>44736</v>
      </c>
      <c r="E4558">
        <f>MONTH($D4558)</f>
        <v>6</v>
      </c>
      <c r="F4558" t="s">
        <v>3858</v>
      </c>
      <c r="G4558" t="s">
        <v>67</v>
      </c>
      <c r="H4558">
        <v>9600</v>
      </c>
      <c r="I4558" t="s">
        <v>22</v>
      </c>
      <c r="J4558" t="s">
        <v>650</v>
      </c>
      <c r="K4558" t="s">
        <v>4</v>
      </c>
      <c r="L4558" s="3" t="s">
        <v>184</v>
      </c>
      <c r="M4558" s="2">
        <v>18</v>
      </c>
      <c r="N4558" s="1">
        <v>474318401</v>
      </c>
      <c r="O4558" t="s">
        <v>1</v>
      </c>
      <c r="P4558" t="s">
        <v>0</v>
      </c>
    </row>
    <row r="4559" spans="1:16" x14ac:dyDescent="0.25">
      <c r="A4559" s="4">
        <v>4561</v>
      </c>
      <c r="B4559" s="4">
        <v>6484</v>
      </c>
      <c r="C4559" s="4">
        <f>IFERROR(VLOOKUP(B4559,[1]intermedia!A:B,2,0),0)</f>
        <v>0</v>
      </c>
      <c r="D4559" s="5">
        <v>44736</v>
      </c>
      <c r="E4559">
        <f>MONTH($D4559)</f>
        <v>6</v>
      </c>
      <c r="F4559" t="s">
        <v>3858</v>
      </c>
      <c r="G4559" t="s">
        <v>67</v>
      </c>
      <c r="H4559">
        <v>9600</v>
      </c>
      <c r="I4559" t="s">
        <v>22</v>
      </c>
      <c r="J4559" t="s">
        <v>650</v>
      </c>
      <c r="K4559" t="s">
        <v>4</v>
      </c>
      <c r="L4559" s="3" t="s">
        <v>184</v>
      </c>
      <c r="M4559" s="2">
        <v>34</v>
      </c>
      <c r="N4559" s="1" t="s">
        <v>3859</v>
      </c>
      <c r="O4559" t="s">
        <v>1</v>
      </c>
      <c r="P4559" t="s">
        <v>0</v>
      </c>
    </row>
    <row r="4560" spans="1:16" x14ac:dyDescent="0.25">
      <c r="A4560" s="4">
        <v>4562</v>
      </c>
      <c r="B4560" s="4">
        <v>6483</v>
      </c>
      <c r="C4560" s="4">
        <f>IFERROR(VLOOKUP(B4560,[1]intermedia!A:B,2,0),0)</f>
        <v>0</v>
      </c>
      <c r="D4560" s="5">
        <v>44736</v>
      </c>
      <c r="E4560">
        <f>MONTH($D4560)</f>
        <v>6</v>
      </c>
      <c r="F4560" t="s">
        <v>3858</v>
      </c>
      <c r="G4560" t="s">
        <v>67</v>
      </c>
      <c r="H4560">
        <v>9600</v>
      </c>
      <c r="I4560" t="s">
        <v>22</v>
      </c>
      <c r="J4560" t="s">
        <v>650</v>
      </c>
      <c r="K4560" t="s">
        <v>4</v>
      </c>
      <c r="L4560" s="3" t="s">
        <v>184</v>
      </c>
      <c r="M4560" s="2">
        <v>18</v>
      </c>
      <c r="N4560" s="1">
        <v>47525091847520</v>
      </c>
      <c r="O4560" t="s">
        <v>1</v>
      </c>
      <c r="P4560" t="s">
        <v>0</v>
      </c>
    </row>
    <row r="4561" spans="1:16" x14ac:dyDescent="0.25">
      <c r="A4561" s="4">
        <v>4563</v>
      </c>
      <c r="B4561" s="4">
        <v>6482</v>
      </c>
      <c r="C4561" s="4">
        <f>IFERROR(VLOOKUP(B4561,[1]intermedia!A:B,2,0),0)</f>
        <v>0</v>
      </c>
      <c r="D4561" s="5">
        <v>44736</v>
      </c>
      <c r="E4561">
        <f>MONTH($D4561)</f>
        <v>6</v>
      </c>
      <c r="F4561" t="s">
        <v>3858</v>
      </c>
      <c r="G4561" t="s">
        <v>67</v>
      </c>
      <c r="H4561">
        <v>9600</v>
      </c>
      <c r="I4561" t="s">
        <v>22</v>
      </c>
      <c r="J4561" t="s">
        <v>650</v>
      </c>
      <c r="K4561" t="s">
        <v>4</v>
      </c>
      <c r="L4561" s="3" t="s">
        <v>184</v>
      </c>
      <c r="M4561" s="2">
        <v>18</v>
      </c>
      <c r="N4561" s="1">
        <v>156440512</v>
      </c>
      <c r="O4561" t="s">
        <v>1</v>
      </c>
      <c r="P4561" t="s">
        <v>0</v>
      </c>
    </row>
    <row r="4562" spans="1:16" x14ac:dyDescent="0.25">
      <c r="A4562" s="4">
        <v>4564</v>
      </c>
      <c r="B4562" s="4">
        <v>6481</v>
      </c>
      <c r="C4562" s="4">
        <f>IFERROR(VLOOKUP(B4562,[1]intermedia!A:B,2,0),0)</f>
        <v>0</v>
      </c>
      <c r="D4562" s="5">
        <v>44735</v>
      </c>
      <c r="E4562">
        <f>MONTH($D4562)</f>
        <v>6</v>
      </c>
      <c r="F4562" t="s">
        <v>258</v>
      </c>
      <c r="G4562" t="s">
        <v>7</v>
      </c>
      <c r="H4562">
        <v>6841</v>
      </c>
      <c r="I4562" t="s">
        <v>5</v>
      </c>
      <c r="J4562" t="s">
        <v>257</v>
      </c>
      <c r="K4562" t="s">
        <v>32</v>
      </c>
      <c r="L4562" s="3" t="s">
        <v>3</v>
      </c>
      <c r="M4562" s="2">
        <v>54</v>
      </c>
      <c r="N4562" s="1">
        <v>91130517581</v>
      </c>
      <c r="O4562" t="s">
        <v>1</v>
      </c>
      <c r="P4562" t="s">
        <v>0</v>
      </c>
    </row>
    <row r="4563" spans="1:16" x14ac:dyDescent="0.25">
      <c r="A4563" s="4">
        <v>4565</v>
      </c>
      <c r="B4563" s="4">
        <v>6480</v>
      </c>
      <c r="C4563" s="4">
        <f>IFERROR(VLOOKUP(B4563,[1]intermedia!A:B,2,0),0)</f>
        <v>0</v>
      </c>
      <c r="D4563" s="5">
        <v>44732</v>
      </c>
      <c r="E4563">
        <f>MONTH($D4563)</f>
        <v>6</v>
      </c>
      <c r="F4563" t="s">
        <v>2066</v>
      </c>
      <c r="G4563" t="s">
        <v>355</v>
      </c>
      <c r="H4563">
        <v>701</v>
      </c>
      <c r="I4563" t="s">
        <v>5</v>
      </c>
      <c r="J4563" t="s">
        <v>936</v>
      </c>
      <c r="K4563" t="s">
        <v>4</v>
      </c>
      <c r="L4563" s="3" t="s">
        <v>3</v>
      </c>
      <c r="M4563" s="2">
        <v>34</v>
      </c>
      <c r="N4563" s="1">
        <v>633195261</v>
      </c>
      <c r="O4563" t="s">
        <v>1</v>
      </c>
      <c r="P4563" t="s">
        <v>0</v>
      </c>
    </row>
    <row r="4564" spans="1:16" x14ac:dyDescent="0.25">
      <c r="A4564" s="4">
        <v>4566</v>
      </c>
      <c r="B4564" s="4">
        <v>648</v>
      </c>
      <c r="C4564" s="4">
        <f>IFERROR(VLOOKUP(B4564,[1]intermedia!A:B,2,0),0)</f>
        <v>880</v>
      </c>
      <c r="D4564" s="5">
        <v>43726</v>
      </c>
      <c r="E4564">
        <f>MONTH($D4564)</f>
        <v>9</v>
      </c>
      <c r="F4564" t="s">
        <v>3857</v>
      </c>
      <c r="G4564" t="s">
        <v>457</v>
      </c>
      <c r="H4564">
        <v>4421</v>
      </c>
      <c r="I4564" t="s">
        <v>176</v>
      </c>
      <c r="J4564" t="s">
        <v>5</v>
      </c>
      <c r="K4564" t="s">
        <v>4</v>
      </c>
      <c r="L4564" s="3" t="s">
        <v>20</v>
      </c>
      <c r="M4564" s="2" t="s">
        <v>31</v>
      </c>
      <c r="N4564" s="1" t="s">
        <v>30</v>
      </c>
      <c r="O4564" t="s">
        <v>9</v>
      </c>
      <c r="P4564" t="s">
        <v>0</v>
      </c>
    </row>
    <row r="4565" spans="1:16" x14ac:dyDescent="0.25">
      <c r="A4565" s="4">
        <v>4567</v>
      </c>
      <c r="B4565" s="4">
        <v>6479</v>
      </c>
      <c r="C4565" s="4">
        <f>IFERROR(VLOOKUP(B4565,[1]intermedia!A:B,2,0),0)</f>
        <v>2388</v>
      </c>
      <c r="D4565" s="5">
        <v>44724</v>
      </c>
      <c r="E4565">
        <f>MONTH($D4565)</f>
        <v>6</v>
      </c>
      <c r="F4565" t="s">
        <v>979</v>
      </c>
      <c r="G4565" t="s">
        <v>15</v>
      </c>
      <c r="H4565">
        <v>1516</v>
      </c>
      <c r="I4565" t="s">
        <v>978</v>
      </c>
      <c r="J4565" t="s">
        <v>5</v>
      </c>
      <c r="K4565" t="s">
        <v>4</v>
      </c>
      <c r="L4565" s="3" t="s">
        <v>20</v>
      </c>
      <c r="M4565" s="2">
        <v>60</v>
      </c>
      <c r="N4565" s="1" t="s">
        <v>3856</v>
      </c>
      <c r="O4565" t="s">
        <v>19</v>
      </c>
      <c r="P4565" t="s">
        <v>0</v>
      </c>
    </row>
    <row r="4566" spans="1:16" x14ac:dyDescent="0.25">
      <c r="A4566" s="4">
        <v>4568</v>
      </c>
      <c r="B4566" s="4">
        <v>6478</v>
      </c>
      <c r="C4566" s="4">
        <f>IFERROR(VLOOKUP(B4566,[1]intermedia!A:B,2,0),0)</f>
        <v>0</v>
      </c>
      <c r="D4566" s="5">
        <v>44718</v>
      </c>
      <c r="E4566">
        <f>MONTH($D4566)</f>
        <v>6</v>
      </c>
      <c r="F4566" t="s">
        <v>213</v>
      </c>
      <c r="G4566" t="s">
        <v>23</v>
      </c>
      <c r="H4566">
        <v>2965</v>
      </c>
      <c r="I4566" t="s">
        <v>115</v>
      </c>
      <c r="J4566" t="s">
        <v>5</v>
      </c>
      <c r="K4566" t="s">
        <v>4</v>
      </c>
      <c r="L4566" s="3" t="s">
        <v>11</v>
      </c>
      <c r="M4566" s="2">
        <v>83</v>
      </c>
      <c r="N4566" s="1" t="s">
        <v>3855</v>
      </c>
      <c r="O4566" t="s">
        <v>1</v>
      </c>
      <c r="P4566" t="s">
        <v>0</v>
      </c>
    </row>
    <row r="4567" spans="1:16" x14ac:dyDescent="0.25">
      <c r="A4567" s="4">
        <v>4569</v>
      </c>
      <c r="B4567" s="4">
        <v>6477</v>
      </c>
      <c r="C4567" s="4">
        <f>IFERROR(VLOOKUP(B4567,[1]intermedia!A:B,2,0),0)</f>
        <v>1884</v>
      </c>
      <c r="D4567" s="5">
        <v>44720</v>
      </c>
      <c r="E4567">
        <f>MONTH($D4567)</f>
        <v>6</v>
      </c>
      <c r="F4567" t="s">
        <v>3783</v>
      </c>
      <c r="G4567" t="s">
        <v>7</v>
      </c>
      <c r="H4567">
        <v>6833</v>
      </c>
      <c r="I4567" t="s">
        <v>5</v>
      </c>
      <c r="J4567" t="s">
        <v>37</v>
      </c>
      <c r="K4567" t="s">
        <v>4</v>
      </c>
      <c r="L4567" s="3" t="s">
        <v>3</v>
      </c>
      <c r="M4567" s="2" t="s">
        <v>31</v>
      </c>
      <c r="N4567" s="1" t="s">
        <v>30</v>
      </c>
      <c r="O4567" t="s">
        <v>19</v>
      </c>
      <c r="P4567" t="s">
        <v>0</v>
      </c>
    </row>
    <row r="4568" spans="1:16" x14ac:dyDescent="0.25">
      <c r="A4568" s="4">
        <v>4570</v>
      </c>
      <c r="B4568" s="4">
        <v>6473</v>
      </c>
      <c r="C4568" s="4">
        <f>IFERROR(VLOOKUP(B4568,[1]intermedia!A:B,2,0),0)</f>
        <v>1796</v>
      </c>
      <c r="D4568" s="5">
        <v>44727</v>
      </c>
      <c r="E4568">
        <f>MONTH($D4568)</f>
        <v>6</v>
      </c>
      <c r="F4568" t="s">
        <v>408</v>
      </c>
      <c r="G4568" t="s">
        <v>34</v>
      </c>
      <c r="H4568">
        <v>826</v>
      </c>
      <c r="I4568" t="s">
        <v>61</v>
      </c>
      <c r="J4568" t="s">
        <v>5</v>
      </c>
      <c r="K4568" t="s">
        <v>4</v>
      </c>
      <c r="L4568" s="3" t="s">
        <v>3</v>
      </c>
      <c r="M4568" s="2">
        <v>34</v>
      </c>
      <c r="N4568" s="1">
        <v>688816775</v>
      </c>
      <c r="O4568" t="s">
        <v>19</v>
      </c>
      <c r="P4568" t="s">
        <v>0</v>
      </c>
    </row>
    <row r="4569" spans="1:16" x14ac:dyDescent="0.25">
      <c r="A4569" s="4">
        <v>4571</v>
      </c>
      <c r="B4569" s="4">
        <v>6472</v>
      </c>
      <c r="C4569" s="4">
        <f>IFERROR(VLOOKUP(B4569,[1]intermedia!A:B,2,0),0)</f>
        <v>1893</v>
      </c>
      <c r="D4569" s="5">
        <v>44717</v>
      </c>
      <c r="E4569">
        <f>MONTH($D4569)</f>
        <v>6</v>
      </c>
      <c r="F4569" t="s">
        <v>2295</v>
      </c>
      <c r="G4569" t="s">
        <v>7</v>
      </c>
      <c r="H4569">
        <v>8933</v>
      </c>
      <c r="I4569" t="s">
        <v>247</v>
      </c>
      <c r="J4569" t="s">
        <v>5</v>
      </c>
      <c r="K4569" t="s">
        <v>4</v>
      </c>
      <c r="L4569" s="3" t="s">
        <v>20</v>
      </c>
      <c r="M4569" s="2">
        <v>44</v>
      </c>
      <c r="N4569" s="1">
        <v>7775806446</v>
      </c>
      <c r="O4569" t="s">
        <v>19</v>
      </c>
      <c r="P4569" t="s">
        <v>0</v>
      </c>
    </row>
    <row r="4570" spans="1:16" x14ac:dyDescent="0.25">
      <c r="A4570" s="4">
        <v>4572</v>
      </c>
      <c r="B4570" s="4">
        <v>6471</v>
      </c>
      <c r="C4570" s="4">
        <f>IFERROR(VLOOKUP(B4570,[1]intermedia!A:B,2,0),0)</f>
        <v>1821</v>
      </c>
      <c r="D4570" s="5">
        <v>44732</v>
      </c>
      <c r="E4570">
        <f>MONTH($D4570)</f>
        <v>6</v>
      </c>
      <c r="F4570" t="s">
        <v>648</v>
      </c>
      <c r="G4570" t="s">
        <v>23</v>
      </c>
      <c r="H4570">
        <v>7729</v>
      </c>
      <c r="I4570" t="s">
        <v>235</v>
      </c>
      <c r="J4570" t="s">
        <v>5</v>
      </c>
      <c r="K4570" t="s">
        <v>4</v>
      </c>
      <c r="L4570" s="3" t="s">
        <v>20</v>
      </c>
      <c r="M4570" s="2" t="s">
        <v>31</v>
      </c>
      <c r="N4570" s="1" t="s">
        <v>30</v>
      </c>
      <c r="O4570" t="s">
        <v>19</v>
      </c>
      <c r="P4570" t="s">
        <v>0</v>
      </c>
    </row>
    <row r="4571" spans="1:16" x14ac:dyDescent="0.25">
      <c r="A4571" s="4">
        <v>4573</v>
      </c>
      <c r="B4571" s="4">
        <v>6470</v>
      </c>
      <c r="C4571" s="4">
        <f>IFERROR(VLOOKUP(B4571,[1]intermedia!A:B,2,0),0)</f>
        <v>1769</v>
      </c>
      <c r="D4571" s="5">
        <v>44726</v>
      </c>
      <c r="E4571">
        <f>MONTH($D4571)</f>
        <v>6</v>
      </c>
      <c r="F4571" t="s">
        <v>3812</v>
      </c>
      <c r="G4571" t="s">
        <v>15</v>
      </c>
      <c r="H4571">
        <v>88</v>
      </c>
      <c r="I4571" t="s">
        <v>305</v>
      </c>
      <c r="J4571" t="s">
        <v>5</v>
      </c>
      <c r="K4571" t="s">
        <v>4</v>
      </c>
      <c r="L4571" s="3" t="s">
        <v>184</v>
      </c>
      <c r="M4571" s="2">
        <v>34</v>
      </c>
      <c r="N4571" s="1">
        <v>643253801</v>
      </c>
      <c r="O4571" t="s">
        <v>19</v>
      </c>
      <c r="P4571" t="s">
        <v>0</v>
      </c>
    </row>
    <row r="4572" spans="1:16" x14ac:dyDescent="0.25">
      <c r="A4572" s="4">
        <v>4574</v>
      </c>
      <c r="B4572" s="4">
        <v>647</v>
      </c>
      <c r="C4572" s="4">
        <f>IFERROR(VLOOKUP(B4572,[1]intermedia!A:B,2,0),0)</f>
        <v>167</v>
      </c>
      <c r="D4572" s="5">
        <v>43721</v>
      </c>
      <c r="E4572">
        <f>MONTH($D4572)</f>
        <v>9</v>
      </c>
      <c r="F4572" t="s">
        <v>146</v>
      </c>
      <c r="G4572" t="s">
        <v>145</v>
      </c>
      <c r="H4572">
        <v>7050</v>
      </c>
      <c r="I4572" t="s">
        <v>144</v>
      </c>
      <c r="J4572" t="s">
        <v>22</v>
      </c>
      <c r="K4572" t="s">
        <v>4</v>
      </c>
      <c r="L4572" s="3" t="s">
        <v>184</v>
      </c>
      <c r="M4572" s="2">
        <v>34</v>
      </c>
      <c r="N4572" s="1" t="s">
        <v>3854</v>
      </c>
      <c r="O4572" t="s">
        <v>9</v>
      </c>
      <c r="P4572" t="s">
        <v>0</v>
      </c>
    </row>
    <row r="4573" spans="1:16" x14ac:dyDescent="0.25">
      <c r="A4573" s="4">
        <v>4575</v>
      </c>
      <c r="B4573" s="4">
        <v>6469</v>
      </c>
      <c r="C4573" s="4">
        <f>IFERROR(VLOOKUP(B4573,[1]intermedia!A:B,2,0),0)</f>
        <v>1804</v>
      </c>
      <c r="D4573" s="5">
        <v>44723</v>
      </c>
      <c r="E4573">
        <f>MONTH($D4573)</f>
        <v>6</v>
      </c>
      <c r="F4573" t="s">
        <v>221</v>
      </c>
      <c r="G4573" t="s">
        <v>15</v>
      </c>
      <c r="H4573">
        <v>9045</v>
      </c>
      <c r="I4573" t="s">
        <v>82</v>
      </c>
      <c r="J4573" t="s">
        <v>5</v>
      </c>
      <c r="K4573" t="s">
        <v>4</v>
      </c>
      <c r="L4573" s="3" t="s">
        <v>11</v>
      </c>
      <c r="M4573" s="2">
        <v>34</v>
      </c>
      <c r="N4573" s="1">
        <v>649080777</v>
      </c>
      <c r="O4573" t="s">
        <v>19</v>
      </c>
      <c r="P4573" t="s">
        <v>0</v>
      </c>
    </row>
    <row r="4574" spans="1:16" x14ac:dyDescent="0.25">
      <c r="A4574" s="4">
        <v>4576</v>
      </c>
      <c r="B4574" s="4">
        <v>6469</v>
      </c>
      <c r="C4574" s="4">
        <f>IFERROR(VLOOKUP(B4574,[1]intermedia!A:B,2,0),0)</f>
        <v>1804</v>
      </c>
      <c r="D4574" s="5">
        <v>44723</v>
      </c>
      <c r="E4574">
        <f>MONTH($D4574)</f>
        <v>6</v>
      </c>
      <c r="F4574" t="s">
        <v>221</v>
      </c>
      <c r="G4574" t="s">
        <v>15</v>
      </c>
      <c r="H4574">
        <v>9045</v>
      </c>
      <c r="I4574" t="s">
        <v>82</v>
      </c>
      <c r="J4574" t="s">
        <v>5</v>
      </c>
      <c r="K4574" t="s">
        <v>4</v>
      </c>
      <c r="L4574" s="3" t="s">
        <v>11</v>
      </c>
      <c r="M4574" s="2" t="s">
        <v>31</v>
      </c>
      <c r="N4574" s="1" t="s">
        <v>30</v>
      </c>
      <c r="O4574" t="s">
        <v>19</v>
      </c>
      <c r="P4574" t="s">
        <v>0</v>
      </c>
    </row>
    <row r="4575" spans="1:16" x14ac:dyDescent="0.25">
      <c r="A4575" s="4">
        <v>4577</v>
      </c>
      <c r="B4575" s="4">
        <v>6468</v>
      </c>
      <c r="C4575" s="4">
        <f>IFERROR(VLOOKUP(B4575,[1]intermedia!A:B,2,0),0)</f>
        <v>2165</v>
      </c>
      <c r="D4575" s="5">
        <v>44735</v>
      </c>
      <c r="E4575">
        <f>MONTH($D4575)</f>
        <v>6</v>
      </c>
      <c r="F4575" t="s">
        <v>258</v>
      </c>
      <c r="G4575" t="s">
        <v>7</v>
      </c>
      <c r="H4575">
        <v>6841</v>
      </c>
      <c r="I4575" t="s">
        <v>5</v>
      </c>
      <c r="J4575" t="s">
        <v>257</v>
      </c>
      <c r="K4575" t="s">
        <v>32</v>
      </c>
      <c r="L4575" s="3" t="s">
        <v>3</v>
      </c>
      <c r="M4575" s="2">
        <v>34</v>
      </c>
      <c r="N4575" s="1">
        <v>643513441</v>
      </c>
      <c r="O4575" t="s">
        <v>19</v>
      </c>
      <c r="P4575" t="s">
        <v>0</v>
      </c>
    </row>
    <row r="4576" spans="1:16" x14ac:dyDescent="0.25">
      <c r="A4576" s="4">
        <v>4578</v>
      </c>
      <c r="B4576" s="4">
        <v>6468</v>
      </c>
      <c r="C4576" s="4">
        <f>IFERROR(VLOOKUP(B4576,[1]intermedia!A:B,2,0),0)</f>
        <v>2165</v>
      </c>
      <c r="D4576" s="5">
        <v>44735</v>
      </c>
      <c r="E4576">
        <f>MONTH($D4576)</f>
        <v>6</v>
      </c>
      <c r="F4576" t="s">
        <v>258</v>
      </c>
      <c r="G4576" t="s">
        <v>7</v>
      </c>
      <c r="H4576">
        <v>6841</v>
      </c>
      <c r="I4576" t="s">
        <v>5</v>
      </c>
      <c r="J4576" t="s">
        <v>257</v>
      </c>
      <c r="K4576" t="s">
        <v>32</v>
      </c>
      <c r="L4576" s="3" t="s">
        <v>3</v>
      </c>
      <c r="M4576" s="2">
        <v>34</v>
      </c>
      <c r="N4576" s="1">
        <v>643513441</v>
      </c>
      <c r="O4576" t="s">
        <v>19</v>
      </c>
      <c r="P4576" t="s">
        <v>0</v>
      </c>
    </row>
    <row r="4577" spans="1:16" x14ac:dyDescent="0.25">
      <c r="A4577" s="4">
        <v>4579</v>
      </c>
      <c r="B4577" s="4">
        <v>6467</v>
      </c>
      <c r="C4577" s="4">
        <f>IFERROR(VLOOKUP(B4577,[1]intermedia!A:B,2,0),0)</f>
        <v>0</v>
      </c>
      <c r="D4577" s="5">
        <v>44735</v>
      </c>
      <c r="E4577">
        <f>MONTH($D4577)</f>
        <v>6</v>
      </c>
      <c r="F4577" t="s">
        <v>258</v>
      </c>
      <c r="G4577" t="s">
        <v>7</v>
      </c>
      <c r="H4577">
        <v>6841</v>
      </c>
      <c r="I4577" t="s">
        <v>5</v>
      </c>
      <c r="J4577" t="s">
        <v>257</v>
      </c>
      <c r="K4577" t="s">
        <v>32</v>
      </c>
      <c r="L4577" s="3" t="s">
        <v>3</v>
      </c>
      <c r="M4577" s="2">
        <v>54</v>
      </c>
      <c r="N4577" s="1">
        <v>91132390505</v>
      </c>
      <c r="O4577" t="s">
        <v>1</v>
      </c>
      <c r="P4577" t="s">
        <v>0</v>
      </c>
    </row>
    <row r="4578" spans="1:16" x14ac:dyDescent="0.25">
      <c r="A4578" s="4">
        <v>4580</v>
      </c>
      <c r="B4578" s="4">
        <v>6466</v>
      </c>
      <c r="C4578" s="4">
        <f>IFERROR(VLOOKUP(B4578,[1]intermedia!A:B,2,0),0)</f>
        <v>0</v>
      </c>
      <c r="D4578" s="5">
        <v>44735</v>
      </c>
      <c r="E4578">
        <f>MONTH($D4578)</f>
        <v>6</v>
      </c>
      <c r="F4578" t="s">
        <v>258</v>
      </c>
      <c r="G4578" t="s">
        <v>7</v>
      </c>
      <c r="H4578">
        <v>6841</v>
      </c>
      <c r="I4578" t="s">
        <v>5</v>
      </c>
      <c r="J4578" t="s">
        <v>257</v>
      </c>
      <c r="K4578" t="s">
        <v>32</v>
      </c>
      <c r="L4578" s="3" t="s">
        <v>3</v>
      </c>
      <c r="M4578" s="2">
        <v>54</v>
      </c>
      <c r="N4578" s="1">
        <v>91163517839</v>
      </c>
      <c r="O4578" t="s">
        <v>1</v>
      </c>
      <c r="P4578" t="s">
        <v>0</v>
      </c>
    </row>
    <row r="4579" spans="1:16" x14ac:dyDescent="0.25">
      <c r="A4579" s="4">
        <v>4581</v>
      </c>
      <c r="B4579" s="4">
        <v>6465</v>
      </c>
      <c r="C4579" s="4">
        <f>IFERROR(VLOOKUP(B4579,[1]intermedia!A:B,2,0),0)</f>
        <v>0</v>
      </c>
      <c r="D4579" s="5">
        <v>44735</v>
      </c>
      <c r="E4579">
        <f>MONTH($D4579)</f>
        <v>6</v>
      </c>
      <c r="F4579" t="s">
        <v>258</v>
      </c>
      <c r="G4579" t="s">
        <v>7</v>
      </c>
      <c r="H4579">
        <v>6841</v>
      </c>
      <c r="I4579" t="s">
        <v>5</v>
      </c>
      <c r="J4579" t="s">
        <v>257</v>
      </c>
      <c r="K4579" t="s">
        <v>32</v>
      </c>
      <c r="L4579" s="3" t="s">
        <v>3</v>
      </c>
      <c r="M4579" s="2">
        <v>54</v>
      </c>
      <c r="N4579" s="1">
        <v>93424778109</v>
      </c>
      <c r="O4579" t="s">
        <v>1</v>
      </c>
      <c r="P4579" t="s">
        <v>0</v>
      </c>
    </row>
    <row r="4580" spans="1:16" x14ac:dyDescent="0.25">
      <c r="A4580" s="4">
        <v>4582</v>
      </c>
      <c r="B4580" s="4">
        <v>6465</v>
      </c>
      <c r="C4580" s="4">
        <f>IFERROR(VLOOKUP(B4580,[1]intermedia!A:B,2,0),0)</f>
        <v>0</v>
      </c>
      <c r="D4580" s="5">
        <v>44735</v>
      </c>
      <c r="E4580">
        <f>MONTH($D4580)</f>
        <v>6</v>
      </c>
      <c r="F4580" t="s">
        <v>258</v>
      </c>
      <c r="G4580" t="s">
        <v>7</v>
      </c>
      <c r="H4580">
        <v>6841</v>
      </c>
      <c r="I4580" t="s">
        <v>5</v>
      </c>
      <c r="J4580" t="s">
        <v>257</v>
      </c>
      <c r="K4580" t="s">
        <v>32</v>
      </c>
      <c r="L4580" s="3" t="s">
        <v>3</v>
      </c>
      <c r="M4580" s="2">
        <v>54</v>
      </c>
      <c r="N4580" s="1">
        <v>93424778109</v>
      </c>
      <c r="O4580" t="s">
        <v>1</v>
      </c>
      <c r="P4580" t="s">
        <v>0</v>
      </c>
    </row>
    <row r="4581" spans="1:16" x14ac:dyDescent="0.25">
      <c r="A4581" s="4">
        <v>4583</v>
      </c>
      <c r="B4581" s="4">
        <v>6464</v>
      </c>
      <c r="C4581" s="4">
        <f>IFERROR(VLOOKUP(B4581,[1]intermedia!A:B,2,0),0)</f>
        <v>0</v>
      </c>
      <c r="D4581" s="5">
        <v>44735</v>
      </c>
      <c r="E4581">
        <f>MONTH($D4581)</f>
        <v>6</v>
      </c>
      <c r="F4581" t="s">
        <v>258</v>
      </c>
      <c r="G4581" t="s">
        <v>7</v>
      </c>
      <c r="H4581">
        <v>6841</v>
      </c>
      <c r="I4581" t="s">
        <v>5</v>
      </c>
      <c r="J4581" t="s">
        <v>257</v>
      </c>
      <c r="K4581" t="s">
        <v>32</v>
      </c>
      <c r="L4581" s="3" t="s">
        <v>3</v>
      </c>
      <c r="M4581" s="2">
        <v>54</v>
      </c>
      <c r="N4581" s="1">
        <v>91144236761</v>
      </c>
      <c r="O4581" t="s">
        <v>1</v>
      </c>
      <c r="P4581" t="s">
        <v>0</v>
      </c>
    </row>
    <row r="4582" spans="1:16" x14ac:dyDescent="0.25">
      <c r="A4582" s="4">
        <v>4584</v>
      </c>
      <c r="B4582" s="4">
        <v>6463</v>
      </c>
      <c r="C4582" s="4">
        <f>IFERROR(VLOOKUP(B4582,[1]intermedia!A:B,2,0),0)</f>
        <v>2165</v>
      </c>
      <c r="D4582" s="5">
        <v>44735</v>
      </c>
      <c r="E4582">
        <f>MONTH($D4582)</f>
        <v>6</v>
      </c>
      <c r="F4582" t="s">
        <v>258</v>
      </c>
      <c r="G4582" t="s">
        <v>7</v>
      </c>
      <c r="H4582">
        <v>6841</v>
      </c>
      <c r="I4582" t="s">
        <v>5</v>
      </c>
      <c r="J4582" t="s">
        <v>257</v>
      </c>
      <c r="K4582" t="s">
        <v>32</v>
      </c>
      <c r="L4582" s="3" t="s">
        <v>3</v>
      </c>
      <c r="M4582" s="2">
        <v>54</v>
      </c>
      <c r="N4582" s="1">
        <v>91144199805</v>
      </c>
      <c r="O4582" t="s">
        <v>19</v>
      </c>
      <c r="P4582" t="s">
        <v>0</v>
      </c>
    </row>
    <row r="4583" spans="1:16" x14ac:dyDescent="0.25">
      <c r="A4583" s="4">
        <v>4585</v>
      </c>
      <c r="B4583" s="4">
        <v>6462</v>
      </c>
      <c r="C4583" s="4">
        <f>IFERROR(VLOOKUP(B4583,[1]intermedia!A:B,2,0),0)</f>
        <v>0</v>
      </c>
      <c r="D4583" s="5">
        <v>44735</v>
      </c>
      <c r="E4583">
        <f>MONTH($D4583)</f>
        <v>6</v>
      </c>
      <c r="F4583" t="s">
        <v>258</v>
      </c>
      <c r="G4583" t="s">
        <v>7</v>
      </c>
      <c r="H4583">
        <v>6841</v>
      </c>
      <c r="I4583" t="s">
        <v>5</v>
      </c>
      <c r="J4583" t="s">
        <v>257</v>
      </c>
      <c r="K4583" t="s">
        <v>32</v>
      </c>
      <c r="L4583" s="3" t="s">
        <v>3</v>
      </c>
      <c r="M4583" s="2">
        <v>54</v>
      </c>
      <c r="N4583" s="1">
        <v>92944204841</v>
      </c>
      <c r="O4583" t="s">
        <v>1</v>
      </c>
      <c r="P4583" t="s">
        <v>0</v>
      </c>
    </row>
    <row r="4584" spans="1:16" x14ac:dyDescent="0.25">
      <c r="A4584" s="4">
        <v>4586</v>
      </c>
      <c r="B4584" s="4">
        <v>6461</v>
      </c>
      <c r="C4584" s="4">
        <f>IFERROR(VLOOKUP(B4584,[1]intermedia!A:B,2,0),0)</f>
        <v>2949</v>
      </c>
      <c r="D4584" s="5">
        <v>44735</v>
      </c>
      <c r="E4584">
        <f>MONTH($D4584)</f>
        <v>6</v>
      </c>
      <c r="F4584" t="s">
        <v>258</v>
      </c>
      <c r="G4584" t="s">
        <v>7</v>
      </c>
      <c r="H4584">
        <v>6841</v>
      </c>
      <c r="I4584" t="s">
        <v>5</v>
      </c>
      <c r="J4584" t="s">
        <v>257</v>
      </c>
      <c r="K4584" t="s">
        <v>32</v>
      </c>
      <c r="L4584" s="3" t="s">
        <v>3</v>
      </c>
      <c r="M4584" s="2">
        <v>34</v>
      </c>
      <c r="N4584" s="1">
        <v>665612145</v>
      </c>
      <c r="O4584" t="s">
        <v>19</v>
      </c>
      <c r="P4584" t="s">
        <v>0</v>
      </c>
    </row>
    <row r="4585" spans="1:16" x14ac:dyDescent="0.25">
      <c r="A4585" s="4">
        <v>4587</v>
      </c>
      <c r="B4585" s="4">
        <v>6460</v>
      </c>
      <c r="C4585" s="4">
        <f>IFERROR(VLOOKUP(B4585,[1]intermedia!A:B,2,0),0)</f>
        <v>1721</v>
      </c>
      <c r="D4585" s="5">
        <v>44735</v>
      </c>
      <c r="E4585">
        <f>MONTH($D4585)</f>
        <v>6</v>
      </c>
      <c r="F4585" t="s">
        <v>258</v>
      </c>
      <c r="G4585" t="s">
        <v>7</v>
      </c>
      <c r="H4585">
        <v>6841</v>
      </c>
      <c r="I4585" t="s">
        <v>5</v>
      </c>
      <c r="J4585" t="s">
        <v>257</v>
      </c>
      <c r="K4585" t="s">
        <v>32</v>
      </c>
      <c r="L4585" s="3" t="s">
        <v>3</v>
      </c>
      <c r="M4585" s="2">
        <v>54</v>
      </c>
      <c r="N4585" s="1">
        <v>922347090</v>
      </c>
      <c r="O4585" t="s">
        <v>19</v>
      </c>
      <c r="P4585" t="s">
        <v>0</v>
      </c>
    </row>
    <row r="4586" spans="1:16" x14ac:dyDescent="0.25">
      <c r="A4586" s="4">
        <v>4588</v>
      </c>
      <c r="B4586" s="4">
        <v>6460</v>
      </c>
      <c r="C4586" s="4">
        <f>IFERROR(VLOOKUP(B4586,[1]intermedia!A:B,2,0),0)</f>
        <v>1721</v>
      </c>
      <c r="D4586" s="5">
        <v>44735</v>
      </c>
      <c r="E4586">
        <f>MONTH($D4586)</f>
        <v>6</v>
      </c>
      <c r="F4586" t="s">
        <v>258</v>
      </c>
      <c r="G4586" t="s">
        <v>7</v>
      </c>
      <c r="H4586">
        <v>6841</v>
      </c>
      <c r="I4586" t="s">
        <v>5</v>
      </c>
      <c r="J4586" t="s">
        <v>257</v>
      </c>
      <c r="K4586" t="s">
        <v>32</v>
      </c>
      <c r="L4586" s="3" t="s">
        <v>3</v>
      </c>
      <c r="M4586" s="2">
        <v>54</v>
      </c>
      <c r="N4586" s="1">
        <v>922347090</v>
      </c>
      <c r="O4586" t="s">
        <v>19</v>
      </c>
      <c r="P4586" t="s">
        <v>0</v>
      </c>
    </row>
    <row r="4587" spans="1:16" x14ac:dyDescent="0.25">
      <c r="A4587" s="4">
        <v>4589</v>
      </c>
      <c r="B4587" s="4">
        <v>646</v>
      </c>
      <c r="C4587" s="4">
        <f>IFERROR(VLOOKUP(B4587,[1]intermedia!A:B,2,0),0)</f>
        <v>0</v>
      </c>
      <c r="D4587" s="5">
        <v>43711</v>
      </c>
      <c r="E4587">
        <f>MONTH($D4587)</f>
        <v>9</v>
      </c>
      <c r="F4587" t="s">
        <v>3343</v>
      </c>
      <c r="G4587" t="s">
        <v>64</v>
      </c>
      <c r="H4587">
        <v>6996</v>
      </c>
      <c r="I4587" t="s">
        <v>5</v>
      </c>
      <c r="J4587" t="s">
        <v>39</v>
      </c>
      <c r="K4587" t="s">
        <v>70</v>
      </c>
      <c r="L4587" s="3" t="s">
        <v>11</v>
      </c>
      <c r="M4587" s="2" t="s">
        <v>31</v>
      </c>
      <c r="N4587" s="1" t="s">
        <v>30</v>
      </c>
      <c r="O4587" t="s">
        <v>1</v>
      </c>
      <c r="P4587" t="s">
        <v>0</v>
      </c>
    </row>
    <row r="4588" spans="1:16" x14ac:dyDescent="0.25">
      <c r="A4588" s="4">
        <v>4590</v>
      </c>
      <c r="B4588" s="4">
        <v>646</v>
      </c>
      <c r="C4588" s="4">
        <f>IFERROR(VLOOKUP(B4588,[1]intermedia!A:B,2,0),0)</f>
        <v>0</v>
      </c>
      <c r="D4588" s="5">
        <v>43711</v>
      </c>
      <c r="E4588">
        <f>MONTH($D4588)</f>
        <v>9</v>
      </c>
      <c r="F4588" t="s">
        <v>3343</v>
      </c>
      <c r="G4588" t="s">
        <v>64</v>
      </c>
      <c r="H4588">
        <v>6996</v>
      </c>
      <c r="I4588" t="s">
        <v>5</v>
      </c>
      <c r="J4588" t="s">
        <v>39</v>
      </c>
      <c r="K4588" t="s">
        <v>70</v>
      </c>
      <c r="L4588" s="3" t="s">
        <v>11</v>
      </c>
      <c r="M4588" s="2" t="s">
        <v>31</v>
      </c>
      <c r="N4588" s="1" t="s">
        <v>30</v>
      </c>
      <c r="O4588" t="s">
        <v>1</v>
      </c>
      <c r="P4588" t="s">
        <v>0</v>
      </c>
    </row>
    <row r="4589" spans="1:16" x14ac:dyDescent="0.25">
      <c r="A4589" s="4">
        <v>4591</v>
      </c>
      <c r="B4589" s="4">
        <v>6459</v>
      </c>
      <c r="C4589" s="4">
        <f>IFERROR(VLOOKUP(B4589,[1]intermedia!A:B,2,0),0)</f>
        <v>1778</v>
      </c>
      <c r="D4589" s="5">
        <v>44735</v>
      </c>
      <c r="E4589">
        <f>MONTH($D4589)</f>
        <v>6</v>
      </c>
      <c r="F4589" t="s">
        <v>258</v>
      </c>
      <c r="G4589" t="s">
        <v>7</v>
      </c>
      <c r="H4589">
        <v>6841</v>
      </c>
      <c r="I4589" t="s">
        <v>5</v>
      </c>
      <c r="J4589" t="s">
        <v>257</v>
      </c>
      <c r="K4589" t="s">
        <v>32</v>
      </c>
      <c r="L4589" s="3" t="s">
        <v>3</v>
      </c>
      <c r="M4589" s="2">
        <v>54</v>
      </c>
      <c r="N4589" s="1">
        <v>91130202195</v>
      </c>
      <c r="O4589" t="s">
        <v>19</v>
      </c>
      <c r="P4589" t="s">
        <v>0</v>
      </c>
    </row>
    <row r="4590" spans="1:16" x14ac:dyDescent="0.25">
      <c r="A4590" s="4">
        <v>4592</v>
      </c>
      <c r="B4590" s="4">
        <v>6458</v>
      </c>
      <c r="C4590" s="4">
        <f>IFERROR(VLOOKUP(B4590,[1]intermedia!A:B,2,0),0)</f>
        <v>2949</v>
      </c>
      <c r="D4590" s="5">
        <v>44735</v>
      </c>
      <c r="E4590">
        <f>MONTH($D4590)</f>
        <v>6</v>
      </c>
      <c r="F4590" t="s">
        <v>258</v>
      </c>
      <c r="G4590" t="s">
        <v>7</v>
      </c>
      <c r="H4590">
        <v>6841</v>
      </c>
      <c r="I4590" t="s">
        <v>5</v>
      </c>
      <c r="J4590" t="s">
        <v>257</v>
      </c>
      <c r="K4590" t="s">
        <v>32</v>
      </c>
      <c r="L4590" s="3" t="s">
        <v>3</v>
      </c>
      <c r="M4590" s="2">
        <v>54</v>
      </c>
      <c r="N4590" s="1">
        <v>91145362630</v>
      </c>
      <c r="O4590" t="s">
        <v>19</v>
      </c>
      <c r="P4590" t="s">
        <v>0</v>
      </c>
    </row>
    <row r="4591" spans="1:16" x14ac:dyDescent="0.25">
      <c r="A4591" s="4">
        <v>4593</v>
      </c>
      <c r="B4591" s="4">
        <v>6457</v>
      </c>
      <c r="C4591" s="4">
        <f>IFERROR(VLOOKUP(B4591,[1]intermedia!A:B,2,0),0)</f>
        <v>1723</v>
      </c>
      <c r="D4591" s="5">
        <v>44735</v>
      </c>
      <c r="E4591">
        <f>MONTH($D4591)</f>
        <v>6</v>
      </c>
      <c r="F4591" t="s">
        <v>258</v>
      </c>
      <c r="G4591" t="s">
        <v>7</v>
      </c>
      <c r="H4591">
        <v>6841</v>
      </c>
      <c r="I4591" t="s">
        <v>5</v>
      </c>
      <c r="J4591" t="s">
        <v>257</v>
      </c>
      <c r="K4591" t="s">
        <v>32</v>
      </c>
      <c r="L4591" s="3" t="s">
        <v>3</v>
      </c>
      <c r="M4591" s="2">
        <v>54</v>
      </c>
      <c r="N4591" s="1">
        <v>91158019521</v>
      </c>
      <c r="O4591" t="s">
        <v>19</v>
      </c>
      <c r="P4591" t="s">
        <v>0</v>
      </c>
    </row>
    <row r="4592" spans="1:16" x14ac:dyDescent="0.25">
      <c r="A4592" s="4">
        <v>4594</v>
      </c>
      <c r="B4592" s="4">
        <v>6456</v>
      </c>
      <c r="C4592" s="4">
        <f>IFERROR(VLOOKUP(B4592,[1]intermedia!A:B,2,0),0)</f>
        <v>0</v>
      </c>
      <c r="D4592" s="5">
        <v>44735</v>
      </c>
      <c r="E4592">
        <f>MONTH($D4592)</f>
        <v>6</v>
      </c>
      <c r="F4592" t="s">
        <v>258</v>
      </c>
      <c r="G4592" t="s">
        <v>7</v>
      </c>
      <c r="H4592">
        <v>6841</v>
      </c>
      <c r="I4592" t="s">
        <v>5</v>
      </c>
      <c r="J4592" t="s">
        <v>257</v>
      </c>
      <c r="K4592" t="s">
        <v>32</v>
      </c>
      <c r="L4592" s="3" t="s">
        <v>3</v>
      </c>
      <c r="M4592" s="2">
        <v>54</v>
      </c>
      <c r="N4592" s="1">
        <v>91126010319</v>
      </c>
      <c r="O4592" t="s">
        <v>1</v>
      </c>
      <c r="P4592" t="s">
        <v>0</v>
      </c>
    </row>
    <row r="4593" spans="1:16" x14ac:dyDescent="0.25">
      <c r="A4593" s="4">
        <v>4595</v>
      </c>
      <c r="B4593" s="4">
        <v>6455</v>
      </c>
      <c r="C4593" s="4">
        <f>IFERROR(VLOOKUP(B4593,[1]intermedia!A:B,2,0),0)</f>
        <v>1778</v>
      </c>
      <c r="D4593" s="5">
        <v>44735</v>
      </c>
      <c r="E4593">
        <f>MONTH($D4593)</f>
        <v>6</v>
      </c>
      <c r="F4593" t="s">
        <v>258</v>
      </c>
      <c r="G4593" t="s">
        <v>7</v>
      </c>
      <c r="H4593">
        <v>6841</v>
      </c>
      <c r="I4593" t="s">
        <v>5</v>
      </c>
      <c r="J4593" t="s">
        <v>257</v>
      </c>
      <c r="K4593" t="s">
        <v>32</v>
      </c>
      <c r="L4593" s="3" t="s">
        <v>3</v>
      </c>
      <c r="M4593" s="2">
        <v>54</v>
      </c>
      <c r="N4593" s="1">
        <v>91132409175</v>
      </c>
      <c r="O4593" t="s">
        <v>19</v>
      </c>
      <c r="P4593" t="s">
        <v>0</v>
      </c>
    </row>
    <row r="4594" spans="1:16" x14ac:dyDescent="0.25">
      <c r="A4594" s="4">
        <v>4596</v>
      </c>
      <c r="B4594" s="4">
        <v>6454</v>
      </c>
      <c r="C4594" s="4">
        <f>IFERROR(VLOOKUP(B4594,[1]intermedia!A:B,2,0),0)</f>
        <v>1778</v>
      </c>
      <c r="D4594" s="5">
        <v>44735</v>
      </c>
      <c r="E4594">
        <f>MONTH($D4594)</f>
        <v>6</v>
      </c>
      <c r="F4594" t="s">
        <v>258</v>
      </c>
      <c r="G4594" t="s">
        <v>7</v>
      </c>
      <c r="H4594">
        <v>6841</v>
      </c>
      <c r="I4594" t="s">
        <v>5</v>
      </c>
      <c r="J4594" t="s">
        <v>257</v>
      </c>
      <c r="K4594" t="s">
        <v>32</v>
      </c>
      <c r="L4594" s="3" t="s">
        <v>3</v>
      </c>
      <c r="M4594" s="2">
        <v>33</v>
      </c>
      <c r="N4594" s="1">
        <v>620616577</v>
      </c>
      <c r="O4594" t="s">
        <v>19</v>
      </c>
      <c r="P4594" t="s">
        <v>0</v>
      </c>
    </row>
    <row r="4595" spans="1:16" x14ac:dyDescent="0.25">
      <c r="A4595" s="4">
        <v>4597</v>
      </c>
      <c r="B4595" s="4">
        <v>6453</v>
      </c>
      <c r="C4595" s="4">
        <f>IFERROR(VLOOKUP(B4595,[1]intermedia!A:B,2,0),0)</f>
        <v>1777</v>
      </c>
      <c r="D4595" s="5">
        <v>44735</v>
      </c>
      <c r="E4595">
        <f>MONTH($D4595)</f>
        <v>6</v>
      </c>
      <c r="F4595" t="s">
        <v>258</v>
      </c>
      <c r="G4595" t="s">
        <v>7</v>
      </c>
      <c r="H4595">
        <v>6841</v>
      </c>
      <c r="I4595" t="s">
        <v>5</v>
      </c>
      <c r="J4595" t="s">
        <v>257</v>
      </c>
      <c r="K4595" t="s">
        <v>32</v>
      </c>
      <c r="L4595" s="3" t="s">
        <v>3</v>
      </c>
      <c r="M4595" s="2">
        <v>34</v>
      </c>
      <c r="N4595" s="1">
        <v>686775673</v>
      </c>
      <c r="O4595" t="s">
        <v>19</v>
      </c>
      <c r="P4595" t="s">
        <v>0</v>
      </c>
    </row>
    <row r="4596" spans="1:16" x14ac:dyDescent="0.25">
      <c r="A4596" s="4">
        <v>4598</v>
      </c>
      <c r="B4596" s="4">
        <v>6452</v>
      </c>
      <c r="C4596" s="4">
        <f>IFERROR(VLOOKUP(B4596,[1]intermedia!A:B,2,0),0)</f>
        <v>1776</v>
      </c>
      <c r="D4596" s="5">
        <v>44735</v>
      </c>
      <c r="E4596">
        <f>MONTH($D4596)</f>
        <v>6</v>
      </c>
      <c r="F4596" t="s">
        <v>258</v>
      </c>
      <c r="G4596" t="s">
        <v>7</v>
      </c>
      <c r="H4596">
        <v>6841</v>
      </c>
      <c r="I4596" t="s">
        <v>5</v>
      </c>
      <c r="J4596" t="s">
        <v>257</v>
      </c>
      <c r="K4596" t="s">
        <v>32</v>
      </c>
      <c r="L4596" s="3" t="s">
        <v>3</v>
      </c>
      <c r="M4596" s="2">
        <v>54</v>
      </c>
      <c r="N4596" s="1">
        <v>92214855781</v>
      </c>
      <c r="O4596" t="s">
        <v>19</v>
      </c>
      <c r="P4596" t="s">
        <v>0</v>
      </c>
    </row>
    <row r="4597" spans="1:16" x14ac:dyDescent="0.25">
      <c r="A4597" s="4">
        <v>4599</v>
      </c>
      <c r="B4597" s="4">
        <v>6451</v>
      </c>
      <c r="C4597" s="4">
        <f>IFERROR(VLOOKUP(B4597,[1]intermedia!A:B,2,0),0)</f>
        <v>2950</v>
      </c>
      <c r="D4597" s="5">
        <v>44735</v>
      </c>
      <c r="E4597">
        <f>MONTH($D4597)</f>
        <v>6</v>
      </c>
      <c r="F4597" t="s">
        <v>258</v>
      </c>
      <c r="G4597" t="s">
        <v>7</v>
      </c>
      <c r="H4597">
        <v>6841</v>
      </c>
      <c r="I4597" t="s">
        <v>5</v>
      </c>
      <c r="J4597" t="s">
        <v>257</v>
      </c>
      <c r="K4597" t="s">
        <v>32</v>
      </c>
      <c r="L4597" s="3" t="s">
        <v>3</v>
      </c>
      <c r="M4597" s="2">
        <v>54</v>
      </c>
      <c r="N4597" s="1">
        <v>91161805695</v>
      </c>
      <c r="O4597" t="s">
        <v>19</v>
      </c>
      <c r="P4597" t="s">
        <v>0</v>
      </c>
    </row>
    <row r="4598" spans="1:16" x14ac:dyDescent="0.25">
      <c r="A4598" s="4">
        <v>4600</v>
      </c>
      <c r="B4598" s="4">
        <v>6450</v>
      </c>
      <c r="C4598" s="4">
        <f>IFERROR(VLOOKUP(B4598,[1]intermedia!A:B,2,0),0)</f>
        <v>0</v>
      </c>
      <c r="D4598" s="5">
        <v>44735</v>
      </c>
      <c r="E4598">
        <f>MONTH($D4598)</f>
        <v>6</v>
      </c>
      <c r="F4598" t="s">
        <v>258</v>
      </c>
      <c r="G4598" t="s">
        <v>7</v>
      </c>
      <c r="H4598">
        <v>6841</v>
      </c>
      <c r="I4598" t="s">
        <v>5</v>
      </c>
      <c r="J4598" t="s">
        <v>257</v>
      </c>
      <c r="K4598" t="s">
        <v>32</v>
      </c>
      <c r="L4598" s="3" t="s">
        <v>3</v>
      </c>
      <c r="M4598" s="2">
        <v>54</v>
      </c>
      <c r="N4598" s="1">
        <v>91141672112</v>
      </c>
      <c r="O4598" t="s">
        <v>1</v>
      </c>
      <c r="P4598" t="s">
        <v>0</v>
      </c>
    </row>
    <row r="4599" spans="1:16" x14ac:dyDescent="0.25">
      <c r="A4599" s="4">
        <v>4601</v>
      </c>
      <c r="B4599" s="4">
        <v>645</v>
      </c>
      <c r="C4599" s="4">
        <f>IFERROR(VLOOKUP(B4599,[1]intermedia!A:B,2,0),0)</f>
        <v>72</v>
      </c>
      <c r="D4599" s="5">
        <v>43706</v>
      </c>
      <c r="E4599">
        <f>MONTH($D4599)</f>
        <v>8</v>
      </c>
      <c r="F4599" t="s">
        <v>8</v>
      </c>
      <c r="G4599" t="s">
        <v>7</v>
      </c>
      <c r="H4599">
        <v>6454</v>
      </c>
      <c r="I4599" t="s">
        <v>6</v>
      </c>
      <c r="J4599" t="s">
        <v>5</v>
      </c>
      <c r="K4599" t="s">
        <v>4</v>
      </c>
      <c r="L4599" s="3" t="s">
        <v>3</v>
      </c>
      <c r="M4599" s="2" t="s">
        <v>31</v>
      </c>
      <c r="N4599" s="1" t="s">
        <v>30</v>
      </c>
      <c r="O4599" t="s">
        <v>9</v>
      </c>
      <c r="P4599" t="s">
        <v>0</v>
      </c>
    </row>
    <row r="4600" spans="1:16" x14ac:dyDescent="0.25">
      <c r="A4600" s="4">
        <v>4602</v>
      </c>
      <c r="B4600" s="4">
        <v>645</v>
      </c>
      <c r="C4600" s="4">
        <f>IFERROR(VLOOKUP(B4600,[1]intermedia!A:B,2,0),0)</f>
        <v>72</v>
      </c>
      <c r="D4600" s="5">
        <v>43706</v>
      </c>
      <c r="E4600">
        <f>MONTH($D4600)</f>
        <v>8</v>
      </c>
      <c r="F4600" t="s">
        <v>8</v>
      </c>
      <c r="G4600" t="s">
        <v>7</v>
      </c>
      <c r="H4600">
        <v>6454</v>
      </c>
      <c r="I4600" t="s">
        <v>6</v>
      </c>
      <c r="J4600" t="s">
        <v>5</v>
      </c>
      <c r="K4600" t="s">
        <v>4</v>
      </c>
      <c r="L4600" s="3" t="s">
        <v>3</v>
      </c>
      <c r="M4600" s="2" t="s">
        <v>31</v>
      </c>
      <c r="N4600" s="1" t="s">
        <v>30</v>
      </c>
      <c r="O4600" t="s">
        <v>9</v>
      </c>
      <c r="P4600" t="s">
        <v>0</v>
      </c>
    </row>
    <row r="4601" spans="1:16" x14ac:dyDescent="0.25">
      <c r="A4601" s="4">
        <v>4603</v>
      </c>
      <c r="B4601" s="4">
        <v>6449</v>
      </c>
      <c r="C4601" s="4">
        <f>IFERROR(VLOOKUP(B4601,[1]intermedia!A:B,2,0),0)</f>
        <v>2950</v>
      </c>
      <c r="D4601" s="5">
        <v>44735</v>
      </c>
      <c r="E4601">
        <f>MONTH($D4601)</f>
        <v>6</v>
      </c>
      <c r="F4601" t="s">
        <v>258</v>
      </c>
      <c r="G4601" t="s">
        <v>7</v>
      </c>
      <c r="H4601">
        <v>6841</v>
      </c>
      <c r="I4601" t="s">
        <v>5</v>
      </c>
      <c r="J4601" t="s">
        <v>257</v>
      </c>
      <c r="K4601" t="s">
        <v>32</v>
      </c>
      <c r="L4601" s="3" t="s">
        <v>3</v>
      </c>
      <c r="M4601" s="2">
        <v>54</v>
      </c>
      <c r="N4601" s="1">
        <v>91123432666</v>
      </c>
      <c r="O4601" t="s">
        <v>19</v>
      </c>
      <c r="P4601" t="s">
        <v>0</v>
      </c>
    </row>
    <row r="4602" spans="1:16" x14ac:dyDescent="0.25">
      <c r="A4602" s="4">
        <v>4604</v>
      </c>
      <c r="B4602" s="4">
        <v>6448</v>
      </c>
      <c r="C4602" s="4">
        <f>IFERROR(VLOOKUP(B4602,[1]intermedia!A:B,2,0),0)</f>
        <v>0</v>
      </c>
      <c r="D4602" s="5">
        <v>44735</v>
      </c>
      <c r="E4602">
        <f>MONTH($D4602)</f>
        <v>6</v>
      </c>
      <c r="F4602" t="s">
        <v>258</v>
      </c>
      <c r="G4602" t="s">
        <v>7</v>
      </c>
      <c r="H4602">
        <v>6841</v>
      </c>
      <c r="I4602" t="s">
        <v>5</v>
      </c>
      <c r="J4602" t="s">
        <v>257</v>
      </c>
      <c r="K4602" t="s">
        <v>32</v>
      </c>
      <c r="L4602" s="3" t="s">
        <v>3</v>
      </c>
      <c r="M4602" s="2">
        <v>54</v>
      </c>
      <c r="N4602" s="1">
        <v>91162682260</v>
      </c>
      <c r="O4602" t="s">
        <v>1</v>
      </c>
      <c r="P4602" t="s">
        <v>0</v>
      </c>
    </row>
    <row r="4603" spans="1:16" x14ac:dyDescent="0.25">
      <c r="A4603" s="4">
        <v>4605</v>
      </c>
      <c r="B4603" s="4">
        <v>6447</v>
      </c>
      <c r="C4603" s="4">
        <f>IFERROR(VLOOKUP(B4603,[1]intermedia!A:B,2,0),0)</f>
        <v>0</v>
      </c>
      <c r="D4603" s="5">
        <v>44735</v>
      </c>
      <c r="E4603">
        <f>MONTH($D4603)</f>
        <v>6</v>
      </c>
      <c r="F4603" t="s">
        <v>258</v>
      </c>
      <c r="G4603" t="s">
        <v>7</v>
      </c>
      <c r="H4603">
        <v>6841</v>
      </c>
      <c r="I4603" t="s">
        <v>5</v>
      </c>
      <c r="J4603" t="s">
        <v>257</v>
      </c>
      <c r="K4603" t="s">
        <v>32</v>
      </c>
      <c r="L4603" s="3" t="s">
        <v>3</v>
      </c>
      <c r="M4603" s="2">
        <v>54</v>
      </c>
      <c r="N4603" s="1">
        <v>93342487304</v>
      </c>
      <c r="O4603" t="s">
        <v>1</v>
      </c>
      <c r="P4603" t="s">
        <v>0</v>
      </c>
    </row>
    <row r="4604" spans="1:16" x14ac:dyDescent="0.25">
      <c r="A4604" s="4">
        <v>4606</v>
      </c>
      <c r="B4604" s="4">
        <v>6446</v>
      </c>
      <c r="C4604" s="4">
        <f>IFERROR(VLOOKUP(B4604,[1]intermedia!A:B,2,0),0)</f>
        <v>1777</v>
      </c>
      <c r="D4604" s="5">
        <v>44735</v>
      </c>
      <c r="E4604">
        <f>MONTH($D4604)</f>
        <v>6</v>
      </c>
      <c r="F4604" t="s">
        <v>258</v>
      </c>
      <c r="G4604" t="s">
        <v>7</v>
      </c>
      <c r="H4604">
        <v>6841</v>
      </c>
      <c r="I4604" t="s">
        <v>5</v>
      </c>
      <c r="J4604" t="s">
        <v>257</v>
      </c>
      <c r="K4604" t="s">
        <v>32</v>
      </c>
      <c r="L4604" s="3" t="s">
        <v>3</v>
      </c>
      <c r="M4604" s="2">
        <v>54</v>
      </c>
      <c r="N4604" s="1">
        <v>93512397193</v>
      </c>
      <c r="O4604" t="s">
        <v>19</v>
      </c>
      <c r="P4604" t="s">
        <v>0</v>
      </c>
    </row>
    <row r="4605" spans="1:16" x14ac:dyDescent="0.25">
      <c r="A4605" s="4">
        <v>4607</v>
      </c>
      <c r="B4605" s="4">
        <v>6446</v>
      </c>
      <c r="C4605" s="4">
        <f>IFERROR(VLOOKUP(B4605,[1]intermedia!A:B,2,0),0)</f>
        <v>1777</v>
      </c>
      <c r="D4605" s="5">
        <v>44735</v>
      </c>
      <c r="E4605">
        <f>MONTH($D4605)</f>
        <v>6</v>
      </c>
      <c r="F4605" t="s">
        <v>258</v>
      </c>
      <c r="G4605" t="s">
        <v>7</v>
      </c>
      <c r="H4605">
        <v>6841</v>
      </c>
      <c r="I4605" t="s">
        <v>5</v>
      </c>
      <c r="J4605" t="s">
        <v>257</v>
      </c>
      <c r="K4605" t="s">
        <v>32</v>
      </c>
      <c r="L4605" s="3" t="s">
        <v>3</v>
      </c>
      <c r="M4605" s="2">
        <v>54</v>
      </c>
      <c r="N4605" s="1">
        <v>93512397193</v>
      </c>
      <c r="O4605" t="s">
        <v>19</v>
      </c>
      <c r="P4605" t="s">
        <v>0</v>
      </c>
    </row>
    <row r="4606" spans="1:16" x14ac:dyDescent="0.25">
      <c r="A4606" s="4">
        <v>4608</v>
      </c>
      <c r="B4606" s="4">
        <v>6445</v>
      </c>
      <c r="C4606" s="4">
        <f>IFERROR(VLOOKUP(B4606,[1]intermedia!A:B,2,0),0)</f>
        <v>1775</v>
      </c>
      <c r="D4606" s="5">
        <v>44735</v>
      </c>
      <c r="E4606">
        <f>MONTH($D4606)</f>
        <v>6</v>
      </c>
      <c r="F4606" t="s">
        <v>258</v>
      </c>
      <c r="G4606" t="s">
        <v>7</v>
      </c>
      <c r="H4606">
        <v>6841</v>
      </c>
      <c r="I4606" t="s">
        <v>5</v>
      </c>
      <c r="J4606" t="s">
        <v>257</v>
      </c>
      <c r="K4606" t="s">
        <v>32</v>
      </c>
      <c r="L4606" s="3" t="s">
        <v>3</v>
      </c>
      <c r="M4606" s="2">
        <v>54</v>
      </c>
      <c r="N4606" s="1">
        <v>93454086446</v>
      </c>
      <c r="O4606" t="s">
        <v>19</v>
      </c>
      <c r="P4606" t="s">
        <v>0</v>
      </c>
    </row>
    <row r="4607" spans="1:16" x14ac:dyDescent="0.25">
      <c r="A4607" s="4">
        <v>4609</v>
      </c>
      <c r="B4607" s="4">
        <v>6444</v>
      </c>
      <c r="C4607" s="4">
        <f>IFERROR(VLOOKUP(B4607,[1]intermedia!A:B,2,0),0)</f>
        <v>1776</v>
      </c>
      <c r="D4607" s="5">
        <v>44735</v>
      </c>
      <c r="E4607">
        <f>MONTH($D4607)</f>
        <v>6</v>
      </c>
      <c r="F4607" t="s">
        <v>258</v>
      </c>
      <c r="G4607" t="s">
        <v>7</v>
      </c>
      <c r="H4607">
        <v>6841</v>
      </c>
      <c r="I4607" t="s">
        <v>5</v>
      </c>
      <c r="J4607" t="s">
        <v>257</v>
      </c>
      <c r="K4607" t="s">
        <v>32</v>
      </c>
      <c r="L4607" s="3" t="s">
        <v>3</v>
      </c>
      <c r="M4607" s="2">
        <v>54</v>
      </c>
      <c r="N4607" s="1">
        <v>91178991289</v>
      </c>
      <c r="O4607" t="s">
        <v>19</v>
      </c>
      <c r="P4607" t="s">
        <v>0</v>
      </c>
    </row>
    <row r="4608" spans="1:16" x14ac:dyDescent="0.25">
      <c r="A4608" s="4">
        <v>4610</v>
      </c>
      <c r="B4608" s="4">
        <v>6444</v>
      </c>
      <c r="C4608" s="4">
        <f>IFERROR(VLOOKUP(B4608,[1]intermedia!A:B,2,0),0)</f>
        <v>1776</v>
      </c>
      <c r="D4608" s="5">
        <v>44735</v>
      </c>
      <c r="E4608">
        <f>MONTH($D4608)</f>
        <v>6</v>
      </c>
      <c r="F4608" t="s">
        <v>258</v>
      </c>
      <c r="G4608" t="s">
        <v>7</v>
      </c>
      <c r="H4608">
        <v>6841</v>
      </c>
      <c r="I4608" t="s">
        <v>5</v>
      </c>
      <c r="J4608" t="s">
        <v>257</v>
      </c>
      <c r="K4608" t="s">
        <v>32</v>
      </c>
      <c r="L4608" s="3" t="s">
        <v>3</v>
      </c>
      <c r="M4608" s="2">
        <v>54</v>
      </c>
      <c r="N4608" s="1">
        <v>91178991289</v>
      </c>
      <c r="O4608" t="s">
        <v>19</v>
      </c>
      <c r="P4608" t="s">
        <v>0</v>
      </c>
    </row>
    <row r="4609" spans="1:16" x14ac:dyDescent="0.25">
      <c r="A4609" s="4">
        <v>4611</v>
      </c>
      <c r="B4609" s="4">
        <v>6443</v>
      </c>
      <c r="C4609" s="4">
        <f>IFERROR(VLOOKUP(B4609,[1]intermedia!A:B,2,0),0)</f>
        <v>1775</v>
      </c>
      <c r="D4609" s="5">
        <v>44735</v>
      </c>
      <c r="E4609">
        <f>MONTH($D4609)</f>
        <v>6</v>
      </c>
      <c r="F4609" t="s">
        <v>258</v>
      </c>
      <c r="G4609" t="s">
        <v>7</v>
      </c>
      <c r="H4609">
        <v>6841</v>
      </c>
      <c r="I4609" t="s">
        <v>5</v>
      </c>
      <c r="J4609" t="s">
        <v>257</v>
      </c>
      <c r="K4609" t="s">
        <v>32</v>
      </c>
      <c r="L4609" s="3" t="s">
        <v>3</v>
      </c>
      <c r="M4609" s="2">
        <v>54</v>
      </c>
      <c r="N4609" s="1">
        <v>92262677466</v>
      </c>
      <c r="O4609" t="s">
        <v>19</v>
      </c>
      <c r="P4609" t="s">
        <v>0</v>
      </c>
    </row>
    <row r="4610" spans="1:16" x14ac:dyDescent="0.25">
      <c r="A4610" s="4">
        <v>4612</v>
      </c>
      <c r="B4610" s="4">
        <v>6443</v>
      </c>
      <c r="C4610" s="4">
        <f>IFERROR(VLOOKUP(B4610,[1]intermedia!A:B,2,0),0)</f>
        <v>1775</v>
      </c>
      <c r="D4610" s="5">
        <v>44735</v>
      </c>
      <c r="E4610">
        <f>MONTH($D4610)</f>
        <v>6</v>
      </c>
      <c r="F4610" t="s">
        <v>258</v>
      </c>
      <c r="G4610" t="s">
        <v>7</v>
      </c>
      <c r="H4610">
        <v>6841</v>
      </c>
      <c r="I4610" t="s">
        <v>5</v>
      </c>
      <c r="J4610" t="s">
        <v>257</v>
      </c>
      <c r="K4610" t="s">
        <v>32</v>
      </c>
      <c r="L4610" s="3" t="s">
        <v>3</v>
      </c>
      <c r="M4610" s="2">
        <v>54</v>
      </c>
      <c r="N4610" s="1">
        <v>92262677466</v>
      </c>
      <c r="O4610" t="s">
        <v>19</v>
      </c>
      <c r="P4610" t="s">
        <v>0</v>
      </c>
    </row>
    <row r="4611" spans="1:16" x14ac:dyDescent="0.25">
      <c r="A4611" s="4">
        <v>4613</v>
      </c>
      <c r="B4611" s="4">
        <v>6442</v>
      </c>
      <c r="C4611" s="4">
        <f>IFERROR(VLOOKUP(B4611,[1]intermedia!A:B,2,0),0)</f>
        <v>1774</v>
      </c>
      <c r="D4611" s="5">
        <v>44735</v>
      </c>
      <c r="E4611">
        <f>MONTH($D4611)</f>
        <v>6</v>
      </c>
      <c r="F4611" t="s">
        <v>258</v>
      </c>
      <c r="G4611" t="s">
        <v>7</v>
      </c>
      <c r="H4611">
        <v>6841</v>
      </c>
      <c r="I4611" t="s">
        <v>5</v>
      </c>
      <c r="J4611" t="s">
        <v>257</v>
      </c>
      <c r="K4611" t="s">
        <v>32</v>
      </c>
      <c r="L4611" s="3" t="s">
        <v>3</v>
      </c>
      <c r="M4611" s="2">
        <v>34</v>
      </c>
      <c r="N4611" s="1">
        <v>603190642</v>
      </c>
      <c r="O4611" t="s">
        <v>19</v>
      </c>
      <c r="P4611" t="s">
        <v>0</v>
      </c>
    </row>
    <row r="4612" spans="1:16" x14ac:dyDescent="0.25">
      <c r="A4612" s="4">
        <v>4614</v>
      </c>
      <c r="B4612" s="4">
        <v>6441</v>
      </c>
      <c r="C4612" s="4">
        <f>IFERROR(VLOOKUP(B4612,[1]intermedia!A:B,2,0),0)</f>
        <v>0</v>
      </c>
      <c r="D4612" s="5">
        <v>44735</v>
      </c>
      <c r="E4612">
        <f>MONTH($D4612)</f>
        <v>6</v>
      </c>
      <c r="F4612" t="s">
        <v>258</v>
      </c>
      <c r="G4612" t="s">
        <v>7</v>
      </c>
      <c r="H4612">
        <v>6841</v>
      </c>
      <c r="I4612" t="s">
        <v>5</v>
      </c>
      <c r="J4612" t="s">
        <v>257</v>
      </c>
      <c r="K4612" t="s">
        <v>32</v>
      </c>
      <c r="L4612" s="3" t="s">
        <v>3</v>
      </c>
      <c r="M4612" s="2">
        <v>54</v>
      </c>
      <c r="N4612" s="1">
        <v>91162805921</v>
      </c>
      <c r="O4612" t="s">
        <v>1</v>
      </c>
      <c r="P4612" t="s">
        <v>0</v>
      </c>
    </row>
    <row r="4613" spans="1:16" x14ac:dyDescent="0.25">
      <c r="A4613" s="4">
        <v>4615</v>
      </c>
      <c r="B4613" s="4">
        <v>6440</v>
      </c>
      <c r="C4613" s="4">
        <f>IFERROR(VLOOKUP(B4613,[1]intermedia!A:B,2,0),0)</f>
        <v>1774</v>
      </c>
      <c r="D4613" s="5">
        <v>44735</v>
      </c>
      <c r="E4613">
        <f>MONTH($D4613)</f>
        <v>6</v>
      </c>
      <c r="F4613" t="s">
        <v>258</v>
      </c>
      <c r="G4613" t="s">
        <v>7</v>
      </c>
      <c r="H4613">
        <v>6841</v>
      </c>
      <c r="I4613" t="s">
        <v>5</v>
      </c>
      <c r="J4613" t="s">
        <v>257</v>
      </c>
      <c r="K4613" t="s">
        <v>32</v>
      </c>
      <c r="L4613" s="3" t="s">
        <v>3</v>
      </c>
      <c r="M4613" s="2">
        <v>54</v>
      </c>
      <c r="N4613" s="1">
        <v>93525406698</v>
      </c>
      <c r="O4613" t="s">
        <v>19</v>
      </c>
      <c r="P4613" t="s">
        <v>0</v>
      </c>
    </row>
    <row r="4614" spans="1:16" x14ac:dyDescent="0.25">
      <c r="A4614" s="4">
        <v>4616</v>
      </c>
      <c r="B4614" s="4">
        <v>644</v>
      </c>
      <c r="C4614" s="4">
        <f>IFERROR(VLOOKUP(B4614,[1]intermedia!A:B,2,0),0)</f>
        <v>0</v>
      </c>
      <c r="D4614" s="5">
        <v>43725</v>
      </c>
      <c r="E4614">
        <f>MONTH($D4614)</f>
        <v>9</v>
      </c>
      <c r="F4614" t="s">
        <v>89</v>
      </c>
      <c r="G4614" t="s">
        <v>89</v>
      </c>
      <c r="H4614" t="s">
        <v>89</v>
      </c>
      <c r="I4614" t="s">
        <v>82</v>
      </c>
      <c r="J4614" t="s">
        <v>22</v>
      </c>
      <c r="K4614" t="s">
        <v>4</v>
      </c>
      <c r="L4614" s="3" t="s">
        <v>11</v>
      </c>
      <c r="M4614" s="2" t="s">
        <v>31</v>
      </c>
      <c r="N4614" s="1" t="s">
        <v>30</v>
      </c>
      <c r="O4614" t="s">
        <v>1</v>
      </c>
      <c r="P4614" t="s">
        <v>0</v>
      </c>
    </row>
    <row r="4615" spans="1:16" x14ac:dyDescent="0.25">
      <c r="A4615" s="4">
        <v>4617</v>
      </c>
      <c r="B4615" s="4">
        <v>644</v>
      </c>
      <c r="C4615" s="4">
        <f>IFERROR(VLOOKUP(B4615,[1]intermedia!A:B,2,0),0)</f>
        <v>0</v>
      </c>
      <c r="D4615" s="5">
        <v>43725</v>
      </c>
      <c r="E4615">
        <f>MONTH($D4615)</f>
        <v>9</v>
      </c>
      <c r="F4615" t="s">
        <v>89</v>
      </c>
      <c r="G4615" t="s">
        <v>89</v>
      </c>
      <c r="H4615" t="s">
        <v>89</v>
      </c>
      <c r="I4615" t="s">
        <v>82</v>
      </c>
      <c r="J4615" t="s">
        <v>22</v>
      </c>
      <c r="K4615" t="s">
        <v>4</v>
      </c>
      <c r="L4615" s="3" t="s">
        <v>11</v>
      </c>
      <c r="M4615" s="2" t="s">
        <v>31</v>
      </c>
      <c r="N4615" s="1" t="s">
        <v>30</v>
      </c>
      <c r="O4615" t="s">
        <v>1</v>
      </c>
      <c r="P4615" t="s">
        <v>0</v>
      </c>
    </row>
    <row r="4616" spans="1:16" x14ac:dyDescent="0.25">
      <c r="A4616" s="4">
        <v>4618</v>
      </c>
      <c r="B4616" s="4">
        <v>644</v>
      </c>
      <c r="C4616" s="4">
        <f>IFERROR(VLOOKUP(B4616,[1]intermedia!A:B,2,0),0)</f>
        <v>0</v>
      </c>
      <c r="D4616" s="5">
        <v>43725</v>
      </c>
      <c r="E4616">
        <f>MONTH($D4616)</f>
        <v>9</v>
      </c>
      <c r="F4616" t="s">
        <v>89</v>
      </c>
      <c r="G4616" t="s">
        <v>89</v>
      </c>
      <c r="H4616" t="s">
        <v>89</v>
      </c>
      <c r="I4616" t="s">
        <v>82</v>
      </c>
      <c r="J4616" t="s">
        <v>22</v>
      </c>
      <c r="K4616" t="s">
        <v>4</v>
      </c>
      <c r="L4616" s="3" t="s">
        <v>11</v>
      </c>
      <c r="M4616" s="2" t="s">
        <v>31</v>
      </c>
      <c r="N4616" s="1" t="s">
        <v>30</v>
      </c>
      <c r="O4616" t="s">
        <v>1</v>
      </c>
      <c r="P4616" t="s">
        <v>0</v>
      </c>
    </row>
    <row r="4617" spans="1:16" x14ac:dyDescent="0.25">
      <c r="A4617" s="4">
        <v>4619</v>
      </c>
      <c r="B4617" s="4">
        <v>644</v>
      </c>
      <c r="C4617" s="4">
        <f>IFERROR(VLOOKUP(B4617,[1]intermedia!A:B,2,0),0)</f>
        <v>0</v>
      </c>
      <c r="D4617" s="5">
        <v>43725</v>
      </c>
      <c r="E4617">
        <f>MONTH($D4617)</f>
        <v>9</v>
      </c>
      <c r="F4617" t="s">
        <v>89</v>
      </c>
      <c r="G4617" t="s">
        <v>89</v>
      </c>
      <c r="H4617" t="s">
        <v>89</v>
      </c>
      <c r="I4617" t="s">
        <v>82</v>
      </c>
      <c r="J4617" t="s">
        <v>22</v>
      </c>
      <c r="K4617" t="s">
        <v>4</v>
      </c>
      <c r="L4617" s="3" t="s">
        <v>11</v>
      </c>
      <c r="M4617" s="2" t="s">
        <v>31</v>
      </c>
      <c r="N4617" s="1" t="s">
        <v>30</v>
      </c>
      <c r="O4617" t="s">
        <v>1</v>
      </c>
      <c r="P4617" t="s">
        <v>0</v>
      </c>
    </row>
    <row r="4618" spans="1:16" x14ac:dyDescent="0.25">
      <c r="A4618" s="4">
        <v>4620</v>
      </c>
      <c r="B4618" s="4">
        <v>644</v>
      </c>
      <c r="C4618" s="4">
        <f>IFERROR(VLOOKUP(B4618,[1]intermedia!A:B,2,0),0)</f>
        <v>0</v>
      </c>
      <c r="D4618" s="5">
        <v>43725</v>
      </c>
      <c r="E4618">
        <f>MONTH($D4618)</f>
        <v>9</v>
      </c>
      <c r="F4618" t="s">
        <v>89</v>
      </c>
      <c r="G4618" t="s">
        <v>89</v>
      </c>
      <c r="H4618" t="s">
        <v>89</v>
      </c>
      <c r="I4618" t="s">
        <v>82</v>
      </c>
      <c r="J4618" t="s">
        <v>22</v>
      </c>
      <c r="K4618" t="s">
        <v>4</v>
      </c>
      <c r="L4618" s="3" t="s">
        <v>11</v>
      </c>
      <c r="M4618" s="2" t="s">
        <v>31</v>
      </c>
      <c r="N4618" s="1" t="s">
        <v>30</v>
      </c>
      <c r="O4618" t="s">
        <v>1</v>
      </c>
      <c r="P4618" t="s">
        <v>0</v>
      </c>
    </row>
    <row r="4619" spans="1:16" x14ac:dyDescent="0.25">
      <c r="A4619" s="4">
        <v>4621</v>
      </c>
      <c r="B4619" s="4">
        <v>644</v>
      </c>
      <c r="C4619" s="4">
        <f>IFERROR(VLOOKUP(B4619,[1]intermedia!A:B,2,0),0)</f>
        <v>0</v>
      </c>
      <c r="D4619" s="5">
        <v>43725</v>
      </c>
      <c r="E4619">
        <f>MONTH($D4619)</f>
        <v>9</v>
      </c>
      <c r="F4619" t="s">
        <v>89</v>
      </c>
      <c r="G4619" t="s">
        <v>89</v>
      </c>
      <c r="H4619" t="s">
        <v>89</v>
      </c>
      <c r="I4619" t="s">
        <v>82</v>
      </c>
      <c r="J4619" t="s">
        <v>22</v>
      </c>
      <c r="K4619" t="s">
        <v>4</v>
      </c>
      <c r="L4619" s="3" t="s">
        <v>11</v>
      </c>
      <c r="M4619" s="2" t="s">
        <v>31</v>
      </c>
      <c r="N4619" s="1" t="s">
        <v>30</v>
      </c>
      <c r="O4619" t="s">
        <v>1</v>
      </c>
      <c r="P4619" t="s">
        <v>0</v>
      </c>
    </row>
    <row r="4620" spans="1:16" x14ac:dyDescent="0.25">
      <c r="A4620" s="4">
        <v>4622</v>
      </c>
      <c r="B4620" s="4">
        <v>6439</v>
      </c>
      <c r="C4620" s="4">
        <f>IFERROR(VLOOKUP(B4620,[1]intermedia!A:B,2,0),0)</f>
        <v>1774</v>
      </c>
      <c r="D4620" s="5">
        <v>44735</v>
      </c>
      <c r="E4620">
        <f>MONTH($D4620)</f>
        <v>6</v>
      </c>
      <c r="F4620" t="s">
        <v>89</v>
      </c>
      <c r="G4620" t="s">
        <v>89</v>
      </c>
      <c r="H4620" t="s">
        <v>89</v>
      </c>
      <c r="I4620" t="s">
        <v>5</v>
      </c>
      <c r="J4620" t="s">
        <v>257</v>
      </c>
      <c r="K4620" t="s">
        <v>32</v>
      </c>
      <c r="L4620" s="3" t="s">
        <v>3</v>
      </c>
      <c r="M4620" s="2">
        <v>54</v>
      </c>
      <c r="N4620" s="1">
        <v>91124816997</v>
      </c>
      <c r="O4620" t="s">
        <v>19</v>
      </c>
      <c r="P4620" t="s">
        <v>0</v>
      </c>
    </row>
    <row r="4621" spans="1:16" x14ac:dyDescent="0.25">
      <c r="A4621" s="4">
        <v>4623</v>
      </c>
      <c r="B4621" s="4">
        <v>6438</v>
      </c>
      <c r="C4621" s="4">
        <f>IFERROR(VLOOKUP(B4621,[1]intermedia!A:B,2,0),0)</f>
        <v>1813</v>
      </c>
      <c r="D4621" s="5">
        <v>44732</v>
      </c>
      <c r="E4621">
        <f>MONTH($D4621)</f>
        <v>6</v>
      </c>
      <c r="F4621" t="s">
        <v>89</v>
      </c>
      <c r="G4621" t="s">
        <v>89</v>
      </c>
      <c r="H4621" t="s">
        <v>89</v>
      </c>
      <c r="I4621" t="s">
        <v>5</v>
      </c>
      <c r="J4621" t="s">
        <v>936</v>
      </c>
      <c r="K4621" t="s">
        <v>4</v>
      </c>
      <c r="L4621" s="3" t="s">
        <v>3</v>
      </c>
      <c r="M4621" s="2" t="s">
        <v>31</v>
      </c>
      <c r="N4621" s="1" t="s">
        <v>30</v>
      </c>
      <c r="O4621" t="s">
        <v>19</v>
      </c>
      <c r="P4621" t="s">
        <v>0</v>
      </c>
    </row>
    <row r="4622" spans="1:16" x14ac:dyDescent="0.25">
      <c r="A4622" s="4">
        <v>4624</v>
      </c>
      <c r="B4622" s="4">
        <v>6438</v>
      </c>
      <c r="C4622" s="4">
        <f>IFERROR(VLOOKUP(B4622,[1]intermedia!A:B,2,0),0)</f>
        <v>1813</v>
      </c>
      <c r="D4622" s="5">
        <v>44732</v>
      </c>
      <c r="E4622">
        <f>MONTH($D4622)</f>
        <v>6</v>
      </c>
      <c r="F4622" t="s">
        <v>89</v>
      </c>
      <c r="G4622" t="s">
        <v>89</v>
      </c>
      <c r="H4622" t="s">
        <v>89</v>
      </c>
      <c r="I4622" t="s">
        <v>5</v>
      </c>
      <c r="J4622" t="s">
        <v>936</v>
      </c>
      <c r="K4622" t="s">
        <v>4</v>
      </c>
      <c r="L4622" s="3" t="s">
        <v>3</v>
      </c>
      <c r="M4622" s="2" t="s">
        <v>31</v>
      </c>
      <c r="N4622" s="1" t="s">
        <v>30</v>
      </c>
      <c r="O4622" t="s">
        <v>19</v>
      </c>
      <c r="P4622" t="s">
        <v>0</v>
      </c>
    </row>
    <row r="4623" spans="1:16" x14ac:dyDescent="0.25">
      <c r="A4623" s="4">
        <v>4625</v>
      </c>
      <c r="B4623" s="4">
        <v>6438</v>
      </c>
      <c r="C4623" s="4">
        <f>IFERROR(VLOOKUP(B4623,[1]intermedia!A:B,2,0),0)</f>
        <v>1813</v>
      </c>
      <c r="D4623" s="5">
        <v>44732</v>
      </c>
      <c r="E4623">
        <f>MONTH($D4623)</f>
        <v>6</v>
      </c>
      <c r="F4623" t="s">
        <v>89</v>
      </c>
      <c r="G4623" t="s">
        <v>89</v>
      </c>
      <c r="H4623" t="s">
        <v>89</v>
      </c>
      <c r="I4623" t="s">
        <v>5</v>
      </c>
      <c r="J4623" t="s">
        <v>936</v>
      </c>
      <c r="K4623" t="s">
        <v>4</v>
      </c>
      <c r="L4623" s="3" t="s">
        <v>3</v>
      </c>
      <c r="M4623" s="2" t="s">
        <v>31</v>
      </c>
      <c r="N4623" s="1" t="s">
        <v>30</v>
      </c>
      <c r="O4623" t="s">
        <v>19</v>
      </c>
      <c r="P4623" t="s">
        <v>0</v>
      </c>
    </row>
    <row r="4624" spans="1:16" x14ac:dyDescent="0.25">
      <c r="A4624" s="4">
        <v>4626</v>
      </c>
      <c r="B4624" s="4">
        <v>6437</v>
      </c>
      <c r="C4624" s="4">
        <f>IFERROR(VLOOKUP(B4624,[1]intermedia!A:B,2,0),0)</f>
        <v>2223</v>
      </c>
      <c r="D4624" s="5">
        <v>44683</v>
      </c>
      <c r="E4624">
        <f>MONTH($D4624)</f>
        <v>5</v>
      </c>
      <c r="F4624" t="s">
        <v>89</v>
      </c>
      <c r="G4624" t="s">
        <v>89</v>
      </c>
      <c r="H4624" t="s">
        <v>89</v>
      </c>
      <c r="I4624" t="s">
        <v>14</v>
      </c>
      <c r="J4624" t="s">
        <v>5</v>
      </c>
      <c r="K4624" t="s">
        <v>36</v>
      </c>
      <c r="L4624" s="3" t="s">
        <v>3</v>
      </c>
      <c r="M4624" s="2">
        <v>51</v>
      </c>
      <c r="N4624" s="1">
        <v>980620293</v>
      </c>
      <c r="O4624" t="s">
        <v>19</v>
      </c>
      <c r="P4624" t="s">
        <v>0</v>
      </c>
    </row>
    <row r="4625" spans="1:16" x14ac:dyDescent="0.25">
      <c r="A4625" s="4">
        <v>4627</v>
      </c>
      <c r="B4625" s="4">
        <v>6436</v>
      </c>
      <c r="C4625" s="4">
        <f>IFERROR(VLOOKUP(B4625,[1]intermedia!A:B,2,0),0)</f>
        <v>1828</v>
      </c>
      <c r="D4625" s="5">
        <v>44722</v>
      </c>
      <c r="E4625">
        <f>MONTH($D4625)</f>
        <v>6</v>
      </c>
      <c r="F4625" t="s">
        <v>89</v>
      </c>
      <c r="G4625" t="s">
        <v>89</v>
      </c>
      <c r="H4625" t="s">
        <v>89</v>
      </c>
      <c r="I4625" t="s">
        <v>5</v>
      </c>
      <c r="J4625" t="s">
        <v>84</v>
      </c>
      <c r="K4625" t="s">
        <v>4</v>
      </c>
      <c r="L4625" s="3" t="s">
        <v>11</v>
      </c>
      <c r="M4625" s="2">
        <v>34</v>
      </c>
      <c r="N4625" s="1">
        <v>615762651</v>
      </c>
      <c r="O4625" t="s">
        <v>19</v>
      </c>
      <c r="P4625" t="s">
        <v>0</v>
      </c>
    </row>
    <row r="4626" spans="1:16" x14ac:dyDescent="0.25">
      <c r="A4626" s="4">
        <v>4628</v>
      </c>
      <c r="B4626" s="4">
        <v>6435</v>
      </c>
      <c r="C4626" s="4">
        <f>IFERROR(VLOOKUP(B4626,[1]intermedia!A:B,2,0),0)</f>
        <v>1883</v>
      </c>
      <c r="D4626" s="5">
        <v>44720</v>
      </c>
      <c r="E4626">
        <f>MONTH($D4626)</f>
        <v>6</v>
      </c>
      <c r="F4626" t="s">
        <v>89</v>
      </c>
      <c r="G4626" t="s">
        <v>89</v>
      </c>
      <c r="H4626" t="s">
        <v>89</v>
      </c>
      <c r="I4626" t="s">
        <v>5</v>
      </c>
      <c r="J4626" t="s">
        <v>37</v>
      </c>
      <c r="K4626" t="s">
        <v>4</v>
      </c>
      <c r="L4626" s="3" t="s">
        <v>3</v>
      </c>
      <c r="M4626" s="2">
        <v>56</v>
      </c>
      <c r="N4626" s="1">
        <v>989837322</v>
      </c>
      <c r="O4626" t="s">
        <v>19</v>
      </c>
      <c r="P4626" t="s">
        <v>0</v>
      </c>
    </row>
    <row r="4627" spans="1:16" x14ac:dyDescent="0.25">
      <c r="A4627" s="4">
        <v>4629</v>
      </c>
      <c r="B4627" s="4">
        <v>6434</v>
      </c>
      <c r="C4627" s="4">
        <f>IFERROR(VLOOKUP(B4627,[1]intermedia!A:B,2,0),0)</f>
        <v>0</v>
      </c>
      <c r="D4627" s="5">
        <v>44720</v>
      </c>
      <c r="E4627">
        <f>MONTH($D4627)</f>
        <v>6</v>
      </c>
      <c r="F4627" t="s">
        <v>89</v>
      </c>
      <c r="G4627" t="s">
        <v>89</v>
      </c>
      <c r="H4627" t="s">
        <v>89</v>
      </c>
      <c r="I4627" t="s">
        <v>5</v>
      </c>
      <c r="J4627" t="s">
        <v>37</v>
      </c>
      <c r="K4627" t="s">
        <v>4</v>
      </c>
      <c r="L4627" s="3" t="s">
        <v>3</v>
      </c>
      <c r="M4627" s="2">
        <v>56</v>
      </c>
      <c r="N4627" s="1">
        <v>930687094</v>
      </c>
      <c r="O4627" t="s">
        <v>1</v>
      </c>
      <c r="P4627" t="s">
        <v>0</v>
      </c>
    </row>
    <row r="4628" spans="1:16" x14ac:dyDescent="0.25">
      <c r="A4628" s="4">
        <v>4630</v>
      </c>
      <c r="B4628" s="4">
        <v>6433</v>
      </c>
      <c r="C4628" s="4">
        <f>IFERROR(VLOOKUP(B4628,[1]intermedia!A:B,2,0),0)</f>
        <v>1791</v>
      </c>
      <c r="D4628" s="5">
        <v>44728</v>
      </c>
      <c r="E4628">
        <f>MONTH($D4628)</f>
        <v>6</v>
      </c>
      <c r="F4628" t="s">
        <v>89</v>
      </c>
      <c r="G4628" t="s">
        <v>89</v>
      </c>
      <c r="H4628" t="s">
        <v>89</v>
      </c>
      <c r="I4628" t="s">
        <v>5</v>
      </c>
      <c r="J4628" t="s">
        <v>581</v>
      </c>
      <c r="K4628" t="s">
        <v>32</v>
      </c>
      <c r="L4628" s="3" t="s">
        <v>3853</v>
      </c>
      <c r="M4628" s="2">
        <v>69</v>
      </c>
      <c r="N4628" s="1" t="s">
        <v>3852</v>
      </c>
      <c r="O4628" t="s">
        <v>19</v>
      </c>
      <c r="P4628" t="s">
        <v>0</v>
      </c>
    </row>
    <row r="4629" spans="1:16" x14ac:dyDescent="0.25">
      <c r="A4629" s="4">
        <v>4631</v>
      </c>
      <c r="B4629" s="4">
        <v>6432</v>
      </c>
      <c r="C4629" s="4">
        <f>IFERROR(VLOOKUP(B4629,[1]intermedia!A:B,2,0),0)</f>
        <v>1830</v>
      </c>
      <c r="D4629" s="5">
        <v>44722</v>
      </c>
      <c r="E4629">
        <f>MONTH($D4629)</f>
        <v>6</v>
      </c>
      <c r="F4629" t="s">
        <v>89</v>
      </c>
      <c r="G4629" t="s">
        <v>89</v>
      </c>
      <c r="H4629" t="s">
        <v>89</v>
      </c>
      <c r="I4629" t="s">
        <v>5</v>
      </c>
      <c r="J4629" t="s">
        <v>84</v>
      </c>
      <c r="K4629" t="s">
        <v>4</v>
      </c>
      <c r="L4629" s="3" t="s">
        <v>11</v>
      </c>
      <c r="M4629" s="2" t="s">
        <v>1896</v>
      </c>
      <c r="N4629" s="1" t="s">
        <v>3851</v>
      </c>
      <c r="O4629" t="s">
        <v>19</v>
      </c>
      <c r="P4629" t="s">
        <v>0</v>
      </c>
    </row>
    <row r="4630" spans="1:16" x14ac:dyDescent="0.25">
      <c r="A4630" s="4">
        <v>4632</v>
      </c>
      <c r="B4630" s="4">
        <v>6431</v>
      </c>
      <c r="C4630" s="4">
        <f>IFERROR(VLOOKUP(B4630,[1]intermedia!A:B,2,0),0)</f>
        <v>1830</v>
      </c>
      <c r="D4630" s="5">
        <v>44722</v>
      </c>
      <c r="E4630">
        <f>MONTH($D4630)</f>
        <v>6</v>
      </c>
      <c r="F4630" t="s">
        <v>89</v>
      </c>
      <c r="G4630" t="s">
        <v>89</v>
      </c>
      <c r="H4630" t="s">
        <v>89</v>
      </c>
      <c r="I4630" t="s">
        <v>5</v>
      </c>
      <c r="J4630" t="s">
        <v>84</v>
      </c>
      <c r="K4630" t="s">
        <v>4</v>
      </c>
      <c r="L4630" s="3" t="s">
        <v>11</v>
      </c>
      <c r="M4630" s="2" t="s">
        <v>1896</v>
      </c>
      <c r="N4630" s="1" t="s">
        <v>3850</v>
      </c>
      <c r="O4630" t="s">
        <v>19</v>
      </c>
      <c r="P4630" t="s">
        <v>0</v>
      </c>
    </row>
    <row r="4631" spans="1:16" x14ac:dyDescent="0.25">
      <c r="A4631" s="4">
        <v>4633</v>
      </c>
      <c r="B4631" s="4">
        <v>6430</v>
      </c>
      <c r="C4631" s="4">
        <f>IFERROR(VLOOKUP(B4631,[1]intermedia!A:B,2,0),0)</f>
        <v>2385</v>
      </c>
      <c r="D4631" s="5">
        <v>44720</v>
      </c>
      <c r="E4631">
        <f>MONTH($D4631)</f>
        <v>6</v>
      </c>
      <c r="F4631" t="s">
        <v>89</v>
      </c>
      <c r="G4631" t="s">
        <v>89</v>
      </c>
      <c r="H4631" t="s">
        <v>89</v>
      </c>
      <c r="I4631" t="s">
        <v>5</v>
      </c>
      <c r="J4631" t="s">
        <v>37</v>
      </c>
      <c r="K4631" t="s">
        <v>4</v>
      </c>
      <c r="L4631" s="3" t="s">
        <v>3</v>
      </c>
      <c r="M4631" s="2">
        <v>33</v>
      </c>
      <c r="N4631" s="1">
        <v>672958404</v>
      </c>
      <c r="O4631" t="s">
        <v>19</v>
      </c>
      <c r="P4631" t="s">
        <v>0</v>
      </c>
    </row>
    <row r="4632" spans="1:16" x14ac:dyDescent="0.25">
      <c r="A4632" s="4">
        <v>4634</v>
      </c>
      <c r="B4632" s="4">
        <v>643</v>
      </c>
      <c r="C4632" s="4">
        <f>IFERROR(VLOOKUP(B4632,[1]intermedia!A:B,2,0),0)</f>
        <v>184</v>
      </c>
      <c r="D4632" s="5">
        <v>43725</v>
      </c>
      <c r="E4632">
        <f>MONTH($D4632)</f>
        <v>9</v>
      </c>
      <c r="F4632" t="s">
        <v>89</v>
      </c>
      <c r="G4632" t="s">
        <v>89</v>
      </c>
      <c r="H4632" t="s">
        <v>89</v>
      </c>
      <c r="I4632" t="s">
        <v>22</v>
      </c>
      <c r="J4632" t="s">
        <v>79</v>
      </c>
      <c r="K4632" t="s">
        <v>4</v>
      </c>
      <c r="L4632" s="3" t="s">
        <v>20</v>
      </c>
      <c r="M4632" s="2" t="s">
        <v>31</v>
      </c>
      <c r="N4632" s="1" t="s">
        <v>30</v>
      </c>
      <c r="O4632" t="s">
        <v>9</v>
      </c>
      <c r="P4632" t="s">
        <v>0</v>
      </c>
    </row>
    <row r="4633" spans="1:16" x14ac:dyDescent="0.25">
      <c r="A4633" s="4">
        <v>4635</v>
      </c>
      <c r="B4633" s="4">
        <v>6429</v>
      </c>
      <c r="C4633" s="4">
        <f>IFERROR(VLOOKUP(B4633,[1]intermedia!A:B,2,0),0)</f>
        <v>0</v>
      </c>
      <c r="D4633" s="5">
        <v>44728</v>
      </c>
      <c r="E4633">
        <f>MONTH($D4633)</f>
        <v>6</v>
      </c>
      <c r="F4633" t="s">
        <v>89</v>
      </c>
      <c r="G4633" t="s">
        <v>89</v>
      </c>
      <c r="H4633" t="s">
        <v>89</v>
      </c>
      <c r="I4633" t="s">
        <v>5</v>
      </c>
      <c r="J4633" t="s">
        <v>581</v>
      </c>
      <c r="K4633" t="s">
        <v>32</v>
      </c>
      <c r="L4633" s="3" t="s">
        <v>20</v>
      </c>
      <c r="M4633" s="2" t="s">
        <v>31</v>
      </c>
      <c r="N4633" s="1" t="s">
        <v>30</v>
      </c>
      <c r="O4633" t="s">
        <v>1</v>
      </c>
      <c r="P4633" t="s">
        <v>0</v>
      </c>
    </row>
    <row r="4634" spans="1:16" x14ac:dyDescent="0.25">
      <c r="A4634" s="4">
        <v>4636</v>
      </c>
      <c r="B4634" s="4">
        <v>6428</v>
      </c>
      <c r="C4634" s="4">
        <f>IFERROR(VLOOKUP(B4634,[1]intermedia!A:B,2,0),0)</f>
        <v>0</v>
      </c>
      <c r="D4634" s="5">
        <v>44722</v>
      </c>
      <c r="E4634">
        <f>MONTH($D4634)</f>
        <v>6</v>
      </c>
      <c r="F4634" t="s">
        <v>89</v>
      </c>
      <c r="G4634" t="s">
        <v>89</v>
      </c>
      <c r="H4634" t="s">
        <v>89</v>
      </c>
      <c r="I4634" t="s">
        <v>5</v>
      </c>
      <c r="J4634" t="s">
        <v>84</v>
      </c>
      <c r="K4634" t="s">
        <v>4</v>
      </c>
      <c r="L4634" s="3" t="s">
        <v>11</v>
      </c>
      <c r="M4634" s="2">
        <v>63</v>
      </c>
      <c r="N4634" s="1" t="s">
        <v>3849</v>
      </c>
      <c r="O4634" t="s">
        <v>1</v>
      </c>
      <c r="P4634" t="s">
        <v>0</v>
      </c>
    </row>
    <row r="4635" spans="1:16" x14ac:dyDescent="0.25">
      <c r="A4635" s="4">
        <v>4637</v>
      </c>
      <c r="B4635" s="4">
        <v>6427</v>
      </c>
      <c r="C4635" s="4">
        <f>IFERROR(VLOOKUP(B4635,[1]intermedia!A:B,2,0),0)</f>
        <v>1793</v>
      </c>
      <c r="D4635" s="5">
        <v>44727</v>
      </c>
      <c r="E4635">
        <f>MONTH($D4635)</f>
        <v>6</v>
      </c>
      <c r="F4635" t="s">
        <v>89</v>
      </c>
      <c r="G4635" t="s">
        <v>89</v>
      </c>
      <c r="H4635" t="s">
        <v>89</v>
      </c>
      <c r="I4635" t="s">
        <v>61</v>
      </c>
      <c r="J4635" t="s">
        <v>5</v>
      </c>
      <c r="K4635" t="s">
        <v>4</v>
      </c>
      <c r="L4635" s="3" t="s">
        <v>3</v>
      </c>
      <c r="M4635" s="2" t="s">
        <v>31</v>
      </c>
      <c r="N4635" s="1" t="s">
        <v>30</v>
      </c>
      <c r="O4635" t="s">
        <v>19</v>
      </c>
      <c r="P4635" t="s">
        <v>0</v>
      </c>
    </row>
    <row r="4636" spans="1:16" x14ac:dyDescent="0.25">
      <c r="A4636" s="4">
        <v>4638</v>
      </c>
      <c r="B4636" s="4">
        <v>6427</v>
      </c>
      <c r="C4636" s="4">
        <f>IFERROR(VLOOKUP(B4636,[1]intermedia!A:B,2,0),0)</f>
        <v>1793</v>
      </c>
      <c r="D4636" s="5">
        <v>44727</v>
      </c>
      <c r="E4636">
        <f>MONTH($D4636)</f>
        <v>6</v>
      </c>
      <c r="F4636" t="s">
        <v>89</v>
      </c>
      <c r="G4636" t="s">
        <v>89</v>
      </c>
      <c r="H4636" t="s">
        <v>89</v>
      </c>
      <c r="I4636" t="s">
        <v>61</v>
      </c>
      <c r="J4636" t="s">
        <v>5</v>
      </c>
      <c r="K4636" t="s">
        <v>4</v>
      </c>
      <c r="L4636" s="3" t="s">
        <v>3</v>
      </c>
      <c r="M4636" s="2">
        <v>64</v>
      </c>
      <c r="N4636" s="1">
        <v>8519196</v>
      </c>
      <c r="O4636" t="s">
        <v>19</v>
      </c>
      <c r="P4636" t="s">
        <v>0</v>
      </c>
    </row>
    <row r="4637" spans="1:16" x14ac:dyDescent="0.25">
      <c r="A4637" s="4">
        <v>4639</v>
      </c>
      <c r="B4637" s="4">
        <v>6426</v>
      </c>
      <c r="C4637" s="4">
        <f>IFERROR(VLOOKUP(B4637,[1]intermedia!A:B,2,0),0)</f>
        <v>1738</v>
      </c>
      <c r="D4637" s="5">
        <v>44716</v>
      </c>
      <c r="E4637">
        <f>MONTH($D4637)</f>
        <v>6</v>
      </c>
      <c r="F4637" t="s">
        <v>89</v>
      </c>
      <c r="G4637" t="s">
        <v>89</v>
      </c>
      <c r="H4637" t="s">
        <v>89</v>
      </c>
      <c r="I4637" t="s">
        <v>700</v>
      </c>
      <c r="J4637" t="s">
        <v>5</v>
      </c>
      <c r="K4637" t="s">
        <v>4</v>
      </c>
      <c r="L4637" s="3" t="s">
        <v>20</v>
      </c>
      <c r="M4637" s="2">
        <v>60</v>
      </c>
      <c r="N4637" s="1">
        <v>760406076040</v>
      </c>
      <c r="O4637" t="s">
        <v>19</v>
      </c>
      <c r="P4637" t="s">
        <v>0</v>
      </c>
    </row>
    <row r="4638" spans="1:16" x14ac:dyDescent="0.25">
      <c r="A4638" s="4">
        <v>4640</v>
      </c>
      <c r="B4638" s="4">
        <v>6426</v>
      </c>
      <c r="C4638" s="4">
        <f>IFERROR(VLOOKUP(B4638,[1]intermedia!A:B,2,0),0)</f>
        <v>1738</v>
      </c>
      <c r="D4638" s="5">
        <v>44716</v>
      </c>
      <c r="E4638">
        <f>MONTH($D4638)</f>
        <v>6</v>
      </c>
      <c r="F4638" t="s">
        <v>89</v>
      </c>
      <c r="G4638" t="s">
        <v>89</v>
      </c>
      <c r="H4638" t="s">
        <v>89</v>
      </c>
      <c r="I4638" t="s">
        <v>700</v>
      </c>
      <c r="J4638" t="s">
        <v>5</v>
      </c>
      <c r="K4638" t="s">
        <v>4</v>
      </c>
      <c r="L4638" s="3" t="s">
        <v>20</v>
      </c>
      <c r="M4638" s="2" t="s">
        <v>31</v>
      </c>
      <c r="N4638" s="1" t="s">
        <v>30</v>
      </c>
      <c r="O4638" t="s">
        <v>19</v>
      </c>
      <c r="P4638" t="s">
        <v>0</v>
      </c>
    </row>
    <row r="4639" spans="1:16" x14ac:dyDescent="0.25">
      <c r="A4639" s="4">
        <v>4641</v>
      </c>
      <c r="B4639" s="4">
        <v>6419</v>
      </c>
      <c r="C4639" s="4">
        <f>IFERROR(VLOOKUP(B4639,[1]intermedia!A:B,2,0),0)</f>
        <v>2341</v>
      </c>
      <c r="D4639" s="5">
        <v>44707</v>
      </c>
      <c r="E4639">
        <f>MONTH($D4639)</f>
        <v>5</v>
      </c>
      <c r="F4639" t="s">
        <v>89</v>
      </c>
      <c r="G4639" t="s">
        <v>89</v>
      </c>
      <c r="H4639" t="s">
        <v>89</v>
      </c>
      <c r="I4639" t="s">
        <v>5</v>
      </c>
      <c r="J4639" t="s">
        <v>136</v>
      </c>
      <c r="K4639" t="s">
        <v>4</v>
      </c>
      <c r="L4639" s="3" t="s">
        <v>3</v>
      </c>
      <c r="M4639" s="2">
        <v>17</v>
      </c>
      <c r="N4639" s="1">
        <v>8643966</v>
      </c>
      <c r="O4639" t="s">
        <v>19</v>
      </c>
      <c r="P4639" t="s">
        <v>0</v>
      </c>
    </row>
    <row r="4640" spans="1:16" x14ac:dyDescent="0.25">
      <c r="A4640" s="4">
        <v>4642</v>
      </c>
      <c r="B4640" s="4">
        <v>6419</v>
      </c>
      <c r="C4640" s="4">
        <f>IFERROR(VLOOKUP(B4640,[1]intermedia!A:B,2,0),0)</f>
        <v>2341</v>
      </c>
      <c r="D4640" s="5">
        <v>44707</v>
      </c>
      <c r="E4640">
        <f>MONTH($D4640)</f>
        <v>5</v>
      </c>
      <c r="F4640" t="s">
        <v>89</v>
      </c>
      <c r="G4640" t="s">
        <v>89</v>
      </c>
      <c r="H4640" t="s">
        <v>89</v>
      </c>
      <c r="I4640" t="s">
        <v>5</v>
      </c>
      <c r="J4640" t="s">
        <v>136</v>
      </c>
      <c r="K4640" t="s">
        <v>4</v>
      </c>
      <c r="L4640" s="3" t="s">
        <v>3</v>
      </c>
      <c r="M4640" s="2">
        <v>17</v>
      </c>
      <c r="N4640" s="1">
        <v>8643966</v>
      </c>
      <c r="O4640" t="s">
        <v>19</v>
      </c>
      <c r="P4640" t="s">
        <v>0</v>
      </c>
    </row>
    <row r="4641" spans="1:16" x14ac:dyDescent="0.25">
      <c r="A4641" s="4">
        <v>4643</v>
      </c>
      <c r="B4641" s="4">
        <v>6419</v>
      </c>
      <c r="C4641" s="4">
        <f>IFERROR(VLOOKUP(B4641,[1]intermedia!A:B,2,0),0)</f>
        <v>2341</v>
      </c>
      <c r="D4641" s="5">
        <v>44707</v>
      </c>
      <c r="E4641">
        <f>MONTH($D4641)</f>
        <v>5</v>
      </c>
      <c r="F4641" t="s">
        <v>89</v>
      </c>
      <c r="G4641" t="s">
        <v>89</v>
      </c>
      <c r="H4641" t="s">
        <v>89</v>
      </c>
      <c r="I4641" t="s">
        <v>5</v>
      </c>
      <c r="J4641" t="s">
        <v>136</v>
      </c>
      <c r="K4641" t="s">
        <v>4</v>
      </c>
      <c r="L4641" s="3" t="s">
        <v>3</v>
      </c>
      <c r="M4641" s="2">
        <v>17</v>
      </c>
      <c r="N4641" s="1">
        <v>8643966</v>
      </c>
      <c r="O4641" t="s">
        <v>19</v>
      </c>
      <c r="P4641" t="s">
        <v>0</v>
      </c>
    </row>
    <row r="4642" spans="1:16" x14ac:dyDescent="0.25">
      <c r="A4642" s="4">
        <v>4644</v>
      </c>
      <c r="B4642" s="4">
        <v>6418</v>
      </c>
      <c r="C4642" s="4">
        <f>IFERROR(VLOOKUP(B4642,[1]intermedia!A:B,2,0),0)</f>
        <v>1795</v>
      </c>
      <c r="D4642" s="5">
        <v>44727</v>
      </c>
      <c r="E4642">
        <f>MONTH($D4642)</f>
        <v>6</v>
      </c>
      <c r="F4642" t="s">
        <v>89</v>
      </c>
      <c r="G4642" t="s">
        <v>89</v>
      </c>
      <c r="H4642" t="s">
        <v>89</v>
      </c>
      <c r="I4642" t="s">
        <v>61</v>
      </c>
      <c r="J4642" t="s">
        <v>5</v>
      </c>
      <c r="K4642" t="s">
        <v>4</v>
      </c>
      <c r="L4642" s="3" t="s">
        <v>3</v>
      </c>
      <c r="M4642" s="2">
        <v>34</v>
      </c>
      <c r="N4642" s="1">
        <v>649098643</v>
      </c>
      <c r="O4642" t="s">
        <v>19</v>
      </c>
      <c r="P4642" t="s">
        <v>0</v>
      </c>
    </row>
    <row r="4643" spans="1:16" x14ac:dyDescent="0.25">
      <c r="A4643" s="4">
        <v>4645</v>
      </c>
      <c r="B4643" s="4">
        <v>6417</v>
      </c>
      <c r="C4643" s="4">
        <f>IFERROR(VLOOKUP(B4643,[1]intermedia!A:B,2,0),0)</f>
        <v>0</v>
      </c>
      <c r="D4643" s="5">
        <v>44732</v>
      </c>
      <c r="E4643">
        <f>MONTH($D4643)</f>
        <v>6</v>
      </c>
      <c r="F4643" t="s">
        <v>89</v>
      </c>
      <c r="G4643" t="s">
        <v>89</v>
      </c>
      <c r="H4643" t="s">
        <v>89</v>
      </c>
      <c r="I4643" t="s">
        <v>235</v>
      </c>
      <c r="J4643" t="s">
        <v>5</v>
      </c>
      <c r="K4643" t="s">
        <v>4</v>
      </c>
      <c r="L4643" s="3" t="s">
        <v>20</v>
      </c>
      <c r="M4643" s="2">
        <v>34</v>
      </c>
      <c r="N4643" s="1">
        <v>627079410</v>
      </c>
      <c r="O4643" t="s">
        <v>1</v>
      </c>
      <c r="P4643" t="s">
        <v>0</v>
      </c>
    </row>
    <row r="4644" spans="1:16" x14ac:dyDescent="0.25">
      <c r="A4644" s="4">
        <v>4646</v>
      </c>
      <c r="B4644" s="4">
        <v>6414</v>
      </c>
      <c r="C4644" s="4">
        <f>IFERROR(VLOOKUP(B4644,[1]intermedia!A:B,2,0),0)</f>
        <v>0</v>
      </c>
      <c r="D4644" s="5">
        <v>44720</v>
      </c>
      <c r="E4644">
        <f>MONTH($D4644)</f>
        <v>6</v>
      </c>
      <c r="F4644" t="s">
        <v>89</v>
      </c>
      <c r="G4644" t="s">
        <v>89</v>
      </c>
      <c r="H4644" t="s">
        <v>89</v>
      </c>
      <c r="I4644" t="s">
        <v>5</v>
      </c>
      <c r="J4644" t="s">
        <v>37</v>
      </c>
      <c r="K4644" t="s">
        <v>4</v>
      </c>
      <c r="L4644" s="3" t="s">
        <v>3</v>
      </c>
      <c r="M4644" s="2" t="s">
        <v>31</v>
      </c>
      <c r="N4644" s="1" t="s">
        <v>30</v>
      </c>
      <c r="O4644" t="s">
        <v>1</v>
      </c>
      <c r="P4644" t="s">
        <v>0</v>
      </c>
    </row>
    <row r="4645" spans="1:16" x14ac:dyDescent="0.25">
      <c r="A4645" s="4">
        <v>4647</v>
      </c>
      <c r="B4645" s="4">
        <v>6412</v>
      </c>
      <c r="C4645" s="4">
        <f>IFERROR(VLOOKUP(B4645,[1]intermedia!A:B,2,0),0)</f>
        <v>1822</v>
      </c>
      <c r="D4645" s="5">
        <v>44732</v>
      </c>
      <c r="E4645">
        <f>MONTH($D4645)</f>
        <v>6</v>
      </c>
      <c r="F4645" t="s">
        <v>89</v>
      </c>
      <c r="G4645" t="s">
        <v>89</v>
      </c>
      <c r="H4645" t="s">
        <v>89</v>
      </c>
      <c r="I4645" t="s">
        <v>235</v>
      </c>
      <c r="J4645" t="s">
        <v>5</v>
      </c>
      <c r="K4645" t="s">
        <v>4</v>
      </c>
      <c r="L4645" s="3" t="s">
        <v>20</v>
      </c>
      <c r="M4645" s="2" t="s">
        <v>31</v>
      </c>
      <c r="N4645" s="1" t="s">
        <v>30</v>
      </c>
      <c r="O4645" t="s">
        <v>19</v>
      </c>
      <c r="P4645" t="s">
        <v>0</v>
      </c>
    </row>
    <row r="4646" spans="1:16" x14ac:dyDescent="0.25">
      <c r="A4646" s="4">
        <v>4648</v>
      </c>
      <c r="B4646" s="4">
        <v>6411</v>
      </c>
      <c r="C4646" s="4">
        <f>IFERROR(VLOOKUP(B4646,[1]intermedia!A:B,2,0),0)</f>
        <v>0</v>
      </c>
      <c r="D4646" s="5">
        <v>44727</v>
      </c>
      <c r="E4646">
        <f>MONTH($D4646)</f>
        <v>6</v>
      </c>
      <c r="F4646" t="s">
        <v>89</v>
      </c>
      <c r="G4646" t="s">
        <v>89</v>
      </c>
      <c r="H4646" t="s">
        <v>89</v>
      </c>
      <c r="I4646" t="s">
        <v>5</v>
      </c>
      <c r="J4646" t="s">
        <v>136</v>
      </c>
      <c r="K4646" t="s">
        <v>4</v>
      </c>
      <c r="L4646" s="3" t="s">
        <v>3</v>
      </c>
      <c r="M4646" s="2">
        <v>51</v>
      </c>
      <c r="N4646" s="1">
        <v>959477718</v>
      </c>
      <c r="O4646" t="s">
        <v>1</v>
      </c>
      <c r="P4646" t="s">
        <v>0</v>
      </c>
    </row>
    <row r="4647" spans="1:16" x14ac:dyDescent="0.25">
      <c r="A4647" s="4">
        <v>4649</v>
      </c>
      <c r="B4647" s="4">
        <v>641</v>
      </c>
      <c r="C4647" s="4">
        <f>IFERROR(VLOOKUP(B4647,[1]intermedia!A:B,2,0),0)</f>
        <v>0</v>
      </c>
      <c r="D4647" s="5">
        <v>43725</v>
      </c>
      <c r="E4647">
        <f>MONTH($D4647)</f>
        <v>9</v>
      </c>
      <c r="F4647" t="s">
        <v>89</v>
      </c>
      <c r="G4647" t="s">
        <v>89</v>
      </c>
      <c r="H4647" t="s">
        <v>89</v>
      </c>
      <c r="I4647" t="s">
        <v>82</v>
      </c>
      <c r="J4647" t="s">
        <v>22</v>
      </c>
      <c r="K4647" t="s">
        <v>4</v>
      </c>
      <c r="L4647" s="3" t="s">
        <v>11</v>
      </c>
      <c r="M4647" s="2">
        <v>34</v>
      </c>
      <c r="N4647" s="1" t="s">
        <v>3848</v>
      </c>
      <c r="O4647" t="s">
        <v>1</v>
      </c>
      <c r="P4647" t="s">
        <v>0</v>
      </c>
    </row>
    <row r="4648" spans="1:16" x14ac:dyDescent="0.25">
      <c r="A4648" s="4">
        <v>4650</v>
      </c>
      <c r="B4648" s="4">
        <v>6409</v>
      </c>
      <c r="C4648" s="4">
        <f>IFERROR(VLOOKUP(B4648,[1]intermedia!A:B,2,0),0)</f>
        <v>1831</v>
      </c>
      <c r="D4648" s="5">
        <v>44722</v>
      </c>
      <c r="E4648">
        <f>MONTH($D4648)</f>
        <v>6</v>
      </c>
      <c r="F4648" t="s">
        <v>3793</v>
      </c>
      <c r="G4648" t="s">
        <v>42</v>
      </c>
      <c r="H4648">
        <v>3172</v>
      </c>
      <c r="I4648" t="s">
        <v>5</v>
      </c>
      <c r="J4648" t="s">
        <v>84</v>
      </c>
      <c r="K4648" t="s">
        <v>4</v>
      </c>
      <c r="L4648" s="3" t="s">
        <v>11</v>
      </c>
      <c r="M4648" s="2" t="s">
        <v>31</v>
      </c>
      <c r="N4648" s="1" t="s">
        <v>30</v>
      </c>
      <c r="O4648" t="s">
        <v>19</v>
      </c>
      <c r="P4648" t="s">
        <v>0</v>
      </c>
    </row>
    <row r="4649" spans="1:16" x14ac:dyDescent="0.25">
      <c r="A4649" s="4">
        <v>4651</v>
      </c>
      <c r="B4649" s="4">
        <v>6409</v>
      </c>
      <c r="C4649" s="4">
        <f>IFERROR(VLOOKUP(B4649,[1]intermedia!A:B,2,0),0)</f>
        <v>1831</v>
      </c>
      <c r="D4649" s="5">
        <v>44722</v>
      </c>
      <c r="E4649">
        <f>MONTH($D4649)</f>
        <v>6</v>
      </c>
      <c r="F4649" t="s">
        <v>3793</v>
      </c>
      <c r="G4649" t="s">
        <v>42</v>
      </c>
      <c r="H4649">
        <v>3172</v>
      </c>
      <c r="I4649" t="s">
        <v>5</v>
      </c>
      <c r="J4649" t="s">
        <v>84</v>
      </c>
      <c r="K4649" t="s">
        <v>4</v>
      </c>
      <c r="L4649" s="3" t="s">
        <v>11</v>
      </c>
      <c r="M4649" s="2" t="s">
        <v>31</v>
      </c>
      <c r="N4649" s="1" t="s">
        <v>30</v>
      </c>
      <c r="O4649" t="s">
        <v>19</v>
      </c>
      <c r="P4649" t="s">
        <v>0</v>
      </c>
    </row>
    <row r="4650" spans="1:16" x14ac:dyDescent="0.25">
      <c r="A4650" s="4">
        <v>4652</v>
      </c>
      <c r="B4650" s="4">
        <v>6406</v>
      </c>
      <c r="C4650" s="4">
        <f>IFERROR(VLOOKUP(B4650,[1]intermedia!A:B,2,0),0)</f>
        <v>1890</v>
      </c>
      <c r="D4650" s="5">
        <v>44722</v>
      </c>
      <c r="E4650">
        <f>MONTH($D4650)</f>
        <v>6</v>
      </c>
      <c r="F4650" t="s">
        <v>3794</v>
      </c>
      <c r="G4650" t="s">
        <v>27</v>
      </c>
      <c r="H4650">
        <v>8981</v>
      </c>
      <c r="I4650" t="s">
        <v>165</v>
      </c>
      <c r="J4650" t="s">
        <v>22</v>
      </c>
      <c r="K4650" t="s">
        <v>4</v>
      </c>
      <c r="L4650" s="3" t="s">
        <v>20</v>
      </c>
      <c r="M4650" s="2">
        <v>34</v>
      </c>
      <c r="N4650" s="1">
        <v>628921218</v>
      </c>
      <c r="O4650" t="s">
        <v>19</v>
      </c>
      <c r="P4650" t="s">
        <v>0</v>
      </c>
    </row>
    <row r="4651" spans="1:16" x14ac:dyDescent="0.25">
      <c r="A4651" s="4">
        <v>4653</v>
      </c>
      <c r="B4651" s="4">
        <v>6405</v>
      </c>
      <c r="C4651" s="4">
        <f>IFERROR(VLOOKUP(B4651,[1]intermedia!A:B,2,0),0)</f>
        <v>1814</v>
      </c>
      <c r="D4651" s="5">
        <v>44732</v>
      </c>
      <c r="E4651">
        <f>MONTH($D4651)</f>
        <v>6</v>
      </c>
      <c r="F4651" t="s">
        <v>2066</v>
      </c>
      <c r="G4651" t="s">
        <v>355</v>
      </c>
      <c r="H4651">
        <v>701</v>
      </c>
      <c r="I4651" t="s">
        <v>5</v>
      </c>
      <c r="J4651" t="s">
        <v>936</v>
      </c>
      <c r="K4651" t="s">
        <v>4</v>
      </c>
      <c r="L4651" s="3" t="s">
        <v>3</v>
      </c>
      <c r="M4651" s="2">
        <v>58</v>
      </c>
      <c r="N4651" s="1">
        <v>4248831681</v>
      </c>
      <c r="O4651" t="s">
        <v>19</v>
      </c>
      <c r="P4651" t="s">
        <v>0</v>
      </c>
    </row>
    <row r="4652" spans="1:16" x14ac:dyDescent="0.25">
      <c r="A4652" s="4">
        <v>4654</v>
      </c>
      <c r="B4652" s="4">
        <v>6404</v>
      </c>
      <c r="C4652" s="4">
        <f>IFERROR(VLOOKUP(B4652,[1]intermedia!A:B,2,0),0)</f>
        <v>1822</v>
      </c>
      <c r="D4652" s="5">
        <v>44732</v>
      </c>
      <c r="E4652">
        <f>MONTH($D4652)</f>
        <v>6</v>
      </c>
      <c r="F4652" t="s">
        <v>648</v>
      </c>
      <c r="G4652" t="s">
        <v>23</v>
      </c>
      <c r="H4652">
        <v>7729</v>
      </c>
      <c r="I4652" t="s">
        <v>235</v>
      </c>
      <c r="J4652" t="s">
        <v>5</v>
      </c>
      <c r="K4652" t="s">
        <v>4</v>
      </c>
      <c r="L4652" s="3" t="s">
        <v>20</v>
      </c>
      <c r="M4652" s="2" t="s">
        <v>31</v>
      </c>
      <c r="N4652" s="1" t="s">
        <v>30</v>
      </c>
      <c r="O4652" t="s">
        <v>19</v>
      </c>
      <c r="P4652" t="s">
        <v>0</v>
      </c>
    </row>
    <row r="4653" spans="1:16" x14ac:dyDescent="0.25">
      <c r="A4653" s="4">
        <v>4655</v>
      </c>
      <c r="B4653" s="4">
        <v>6404</v>
      </c>
      <c r="C4653" s="4">
        <f>IFERROR(VLOOKUP(B4653,[1]intermedia!A:B,2,0),0)</f>
        <v>1822</v>
      </c>
      <c r="D4653" s="5">
        <v>44732</v>
      </c>
      <c r="E4653">
        <f>MONTH($D4653)</f>
        <v>6</v>
      </c>
      <c r="F4653" t="s">
        <v>648</v>
      </c>
      <c r="G4653" t="s">
        <v>23</v>
      </c>
      <c r="H4653">
        <v>7729</v>
      </c>
      <c r="I4653" t="s">
        <v>235</v>
      </c>
      <c r="J4653" t="s">
        <v>5</v>
      </c>
      <c r="K4653" t="s">
        <v>4</v>
      </c>
      <c r="L4653" s="3" t="s">
        <v>20</v>
      </c>
      <c r="M4653" s="2" t="s">
        <v>31</v>
      </c>
      <c r="N4653" s="1" t="s">
        <v>30</v>
      </c>
      <c r="O4653" t="s">
        <v>19</v>
      </c>
      <c r="P4653" t="s">
        <v>0</v>
      </c>
    </row>
    <row r="4654" spans="1:16" x14ac:dyDescent="0.25">
      <c r="A4654" s="4">
        <v>4656</v>
      </c>
      <c r="B4654" s="4">
        <v>6403</v>
      </c>
      <c r="C4654" s="4">
        <f>IFERROR(VLOOKUP(B4654,[1]intermedia!A:B,2,0),0)</f>
        <v>0</v>
      </c>
      <c r="D4654" s="5">
        <v>44673</v>
      </c>
      <c r="E4654">
        <f>MONTH($D4654)</f>
        <v>4</v>
      </c>
      <c r="F4654" t="s">
        <v>207</v>
      </c>
      <c r="G4654" t="s">
        <v>67</v>
      </c>
      <c r="H4654">
        <v>95</v>
      </c>
      <c r="I4654" t="s">
        <v>5</v>
      </c>
      <c r="J4654" t="s">
        <v>66</v>
      </c>
      <c r="K4654" t="s">
        <v>32</v>
      </c>
      <c r="L4654" s="3" t="s">
        <v>3</v>
      </c>
      <c r="M4654" s="2" t="s">
        <v>31</v>
      </c>
      <c r="N4654" s="1" t="s">
        <v>30</v>
      </c>
      <c r="O4654" t="s">
        <v>1</v>
      </c>
      <c r="P4654" t="s">
        <v>0</v>
      </c>
    </row>
    <row r="4655" spans="1:16" x14ac:dyDescent="0.25">
      <c r="A4655" s="4">
        <v>4657</v>
      </c>
      <c r="B4655" s="4">
        <v>6403</v>
      </c>
      <c r="C4655" s="4">
        <f>IFERROR(VLOOKUP(B4655,[1]intermedia!A:B,2,0),0)</f>
        <v>0</v>
      </c>
      <c r="D4655" s="5">
        <v>44673</v>
      </c>
      <c r="E4655">
        <f>MONTH($D4655)</f>
        <v>4</v>
      </c>
      <c r="F4655" t="s">
        <v>207</v>
      </c>
      <c r="G4655" t="s">
        <v>67</v>
      </c>
      <c r="H4655">
        <v>95</v>
      </c>
      <c r="I4655" t="s">
        <v>5</v>
      </c>
      <c r="J4655" t="s">
        <v>66</v>
      </c>
      <c r="K4655" t="s">
        <v>32</v>
      </c>
      <c r="L4655" s="3" t="s">
        <v>3</v>
      </c>
      <c r="M4655" s="2" t="s">
        <v>31</v>
      </c>
      <c r="N4655" s="1" t="s">
        <v>30</v>
      </c>
      <c r="O4655" t="s">
        <v>1</v>
      </c>
      <c r="P4655" t="s">
        <v>0</v>
      </c>
    </row>
    <row r="4656" spans="1:16" x14ac:dyDescent="0.25">
      <c r="A4656" s="4">
        <v>4658</v>
      </c>
      <c r="B4656" s="4">
        <v>6402</v>
      </c>
      <c r="C4656" s="4">
        <f>IFERROR(VLOOKUP(B4656,[1]intermedia!A:B,2,0),0)</f>
        <v>1891</v>
      </c>
      <c r="D4656" s="5">
        <v>44722</v>
      </c>
      <c r="E4656">
        <f>MONTH($D4656)</f>
        <v>6</v>
      </c>
      <c r="F4656" t="s">
        <v>3794</v>
      </c>
      <c r="G4656" t="s">
        <v>27</v>
      </c>
      <c r="H4656">
        <v>8981</v>
      </c>
      <c r="I4656" t="s">
        <v>165</v>
      </c>
      <c r="J4656" t="s">
        <v>22</v>
      </c>
      <c r="K4656" t="s">
        <v>4</v>
      </c>
      <c r="L4656" s="3" t="s">
        <v>20</v>
      </c>
      <c r="M4656" s="2">
        <v>63</v>
      </c>
      <c r="N4656" s="1" t="s">
        <v>3847</v>
      </c>
      <c r="O4656" t="s">
        <v>19</v>
      </c>
      <c r="P4656" t="s">
        <v>0</v>
      </c>
    </row>
    <row r="4657" spans="1:16" x14ac:dyDescent="0.25">
      <c r="A4657" s="4">
        <v>4659</v>
      </c>
      <c r="B4657" s="4">
        <v>6401</v>
      </c>
      <c r="C4657" s="4">
        <f>IFERROR(VLOOKUP(B4657,[1]intermedia!A:B,2,0),0)</f>
        <v>1796</v>
      </c>
      <c r="D4657" s="5">
        <v>44727</v>
      </c>
      <c r="E4657">
        <f>MONTH($D4657)</f>
        <v>6</v>
      </c>
      <c r="F4657" t="s">
        <v>408</v>
      </c>
      <c r="G4657" t="s">
        <v>34</v>
      </c>
      <c r="H4657">
        <v>826</v>
      </c>
      <c r="I4657" t="s">
        <v>61</v>
      </c>
      <c r="J4657" t="s">
        <v>5</v>
      </c>
      <c r="K4657" t="s">
        <v>4</v>
      </c>
      <c r="L4657" s="3" t="s">
        <v>3</v>
      </c>
      <c r="M4657" s="2">
        <v>34</v>
      </c>
      <c r="N4657" s="1">
        <v>603122506</v>
      </c>
      <c r="O4657" t="s">
        <v>19</v>
      </c>
      <c r="P4657" t="s">
        <v>0</v>
      </c>
    </row>
    <row r="4658" spans="1:16" x14ac:dyDescent="0.25">
      <c r="A4658" s="4">
        <v>4660</v>
      </c>
      <c r="B4658" s="4">
        <v>6400</v>
      </c>
      <c r="C4658" s="4">
        <f>IFERROR(VLOOKUP(B4658,[1]intermedia!A:B,2,0),0)</f>
        <v>1796</v>
      </c>
      <c r="D4658" s="5">
        <v>44727</v>
      </c>
      <c r="E4658">
        <f>MONTH($D4658)</f>
        <v>6</v>
      </c>
      <c r="F4658" t="s">
        <v>408</v>
      </c>
      <c r="G4658" t="s">
        <v>34</v>
      </c>
      <c r="H4658">
        <v>826</v>
      </c>
      <c r="I4658" t="s">
        <v>61</v>
      </c>
      <c r="J4658" t="s">
        <v>5</v>
      </c>
      <c r="K4658" t="s">
        <v>4</v>
      </c>
      <c r="L4658" s="3" t="s">
        <v>3</v>
      </c>
      <c r="M4658" s="2">
        <v>34</v>
      </c>
      <c r="N4658" s="1">
        <v>603175936</v>
      </c>
      <c r="O4658" t="s">
        <v>19</v>
      </c>
      <c r="P4658" t="s">
        <v>0</v>
      </c>
    </row>
    <row r="4659" spans="1:16" x14ac:dyDescent="0.25">
      <c r="A4659" s="4">
        <v>4661</v>
      </c>
      <c r="B4659" s="4">
        <v>640</v>
      </c>
      <c r="C4659" s="4">
        <f>IFERROR(VLOOKUP(B4659,[1]intermedia!A:B,2,0),0)</f>
        <v>150</v>
      </c>
      <c r="D4659" s="5">
        <v>43721</v>
      </c>
      <c r="E4659">
        <f>MONTH($D4659)</f>
        <v>9</v>
      </c>
      <c r="F4659" t="s">
        <v>1496</v>
      </c>
      <c r="G4659" t="s">
        <v>116</v>
      </c>
      <c r="H4659">
        <v>3405</v>
      </c>
      <c r="I4659" t="s">
        <v>108</v>
      </c>
      <c r="J4659" t="s">
        <v>22</v>
      </c>
      <c r="K4659" t="s">
        <v>4</v>
      </c>
      <c r="L4659" s="3" t="s">
        <v>11</v>
      </c>
      <c r="M4659" s="2">
        <v>61</v>
      </c>
      <c r="N4659" s="1" t="s">
        <v>3767</v>
      </c>
      <c r="O4659" t="s">
        <v>29</v>
      </c>
      <c r="P4659" t="s">
        <v>0</v>
      </c>
    </row>
    <row r="4660" spans="1:16" x14ac:dyDescent="0.25">
      <c r="A4660" s="4">
        <v>4662</v>
      </c>
      <c r="B4660" s="4">
        <v>640</v>
      </c>
      <c r="C4660" s="4">
        <f>IFERROR(VLOOKUP(B4660,[1]intermedia!A:B,2,0),0)</f>
        <v>150</v>
      </c>
      <c r="D4660" s="5">
        <v>43721</v>
      </c>
      <c r="E4660">
        <f>MONTH($D4660)</f>
        <v>9</v>
      </c>
      <c r="F4660" t="s">
        <v>1496</v>
      </c>
      <c r="G4660" t="s">
        <v>116</v>
      </c>
      <c r="H4660">
        <v>3405</v>
      </c>
      <c r="I4660" t="s">
        <v>108</v>
      </c>
      <c r="J4660" t="s">
        <v>22</v>
      </c>
      <c r="K4660" t="s">
        <v>4</v>
      </c>
      <c r="L4660" s="3" t="s">
        <v>11</v>
      </c>
      <c r="M4660" s="2">
        <v>67</v>
      </c>
      <c r="N4660" s="1" t="s">
        <v>3846</v>
      </c>
      <c r="O4660" t="s">
        <v>1</v>
      </c>
      <c r="P4660" t="s">
        <v>0</v>
      </c>
    </row>
    <row r="4661" spans="1:16" x14ac:dyDescent="0.25">
      <c r="A4661" s="4">
        <v>4663</v>
      </c>
      <c r="B4661" s="4">
        <v>64</v>
      </c>
      <c r="C4661" s="4">
        <f>IFERROR(VLOOKUP(B4661,[1]intermedia!A:B,2,0),0)</f>
        <v>32</v>
      </c>
      <c r="D4661" s="5">
        <v>43685</v>
      </c>
      <c r="E4661">
        <f>MONTH($D4661)</f>
        <v>8</v>
      </c>
      <c r="F4661" t="s">
        <v>640</v>
      </c>
      <c r="G4661" t="s">
        <v>27</v>
      </c>
      <c r="H4661">
        <v>8019</v>
      </c>
      <c r="I4661" t="s">
        <v>170</v>
      </c>
      <c r="J4661" t="s">
        <v>22</v>
      </c>
      <c r="K4661" t="s">
        <v>4</v>
      </c>
      <c r="L4661" s="3" t="s">
        <v>20</v>
      </c>
      <c r="M4661" s="2">
        <v>33</v>
      </c>
      <c r="N4661" s="1" t="s">
        <v>3845</v>
      </c>
      <c r="O4661" t="s">
        <v>9</v>
      </c>
      <c r="P4661" t="s">
        <v>0</v>
      </c>
    </row>
    <row r="4662" spans="1:16" x14ac:dyDescent="0.25">
      <c r="A4662" s="4">
        <v>4664</v>
      </c>
      <c r="B4662" s="4">
        <v>6399</v>
      </c>
      <c r="C4662" s="4">
        <f>IFERROR(VLOOKUP(B4662,[1]intermedia!A:B,2,0),0)</f>
        <v>2387</v>
      </c>
      <c r="D4662" s="5">
        <v>44724</v>
      </c>
      <c r="E4662">
        <f>MONTH($D4662)</f>
        <v>6</v>
      </c>
      <c r="F4662" t="s">
        <v>979</v>
      </c>
      <c r="G4662" t="s">
        <v>15</v>
      </c>
      <c r="H4662">
        <v>1516</v>
      </c>
      <c r="I4662" t="s">
        <v>978</v>
      </c>
      <c r="J4662" t="s">
        <v>5</v>
      </c>
      <c r="K4662" t="s">
        <v>4</v>
      </c>
      <c r="L4662" s="3" t="s">
        <v>20</v>
      </c>
      <c r="M4662" s="2">
        <v>34</v>
      </c>
      <c r="N4662" s="1">
        <v>616032169</v>
      </c>
      <c r="O4662" t="s">
        <v>19</v>
      </c>
      <c r="P4662" t="s">
        <v>0</v>
      </c>
    </row>
    <row r="4663" spans="1:16" x14ac:dyDescent="0.25">
      <c r="A4663" s="4">
        <v>4665</v>
      </c>
      <c r="B4663" s="4">
        <v>6398</v>
      </c>
      <c r="C4663" s="4">
        <f>IFERROR(VLOOKUP(B4663,[1]intermedia!A:B,2,0),0)</f>
        <v>1743</v>
      </c>
      <c r="D4663" s="5">
        <v>44716</v>
      </c>
      <c r="E4663">
        <f>MONTH($D4663)</f>
        <v>6</v>
      </c>
      <c r="F4663" t="s">
        <v>3762</v>
      </c>
      <c r="G4663" t="s">
        <v>7</v>
      </c>
      <c r="H4663">
        <v>3723</v>
      </c>
      <c r="I4663" t="s">
        <v>223</v>
      </c>
      <c r="J4663" t="s">
        <v>5</v>
      </c>
      <c r="K4663" t="s">
        <v>4</v>
      </c>
      <c r="L4663" s="3" t="s">
        <v>20</v>
      </c>
      <c r="M4663" s="2">
        <v>34</v>
      </c>
      <c r="N4663" s="1">
        <v>626233023</v>
      </c>
      <c r="O4663" t="s">
        <v>19</v>
      </c>
      <c r="P4663" t="s">
        <v>0</v>
      </c>
    </row>
    <row r="4664" spans="1:16" x14ac:dyDescent="0.25">
      <c r="A4664" s="4">
        <v>4666</v>
      </c>
      <c r="B4664" s="4">
        <v>6397</v>
      </c>
      <c r="C4664" s="4">
        <f>IFERROR(VLOOKUP(B4664,[1]intermedia!A:B,2,0),0)</f>
        <v>1728</v>
      </c>
      <c r="D4664" s="5">
        <v>44720</v>
      </c>
      <c r="E4664">
        <f>MONTH($D4664)</f>
        <v>6</v>
      </c>
      <c r="F4664" t="s">
        <v>3783</v>
      </c>
      <c r="G4664" t="s">
        <v>7</v>
      </c>
      <c r="H4664">
        <v>6833</v>
      </c>
      <c r="I4664" t="s">
        <v>5</v>
      </c>
      <c r="J4664" t="s">
        <v>37</v>
      </c>
      <c r="K4664" t="s">
        <v>4</v>
      </c>
      <c r="L4664" s="3" t="s">
        <v>3</v>
      </c>
      <c r="M4664" s="2">
        <v>56</v>
      </c>
      <c r="N4664" s="1">
        <v>990922677</v>
      </c>
      <c r="O4664" t="s">
        <v>19</v>
      </c>
      <c r="P4664" t="s">
        <v>0</v>
      </c>
    </row>
    <row r="4665" spans="1:16" x14ac:dyDescent="0.25">
      <c r="A4665" s="4">
        <v>4667</v>
      </c>
      <c r="B4665" s="4">
        <v>6396</v>
      </c>
      <c r="C4665" s="4">
        <f>IFERROR(VLOOKUP(B4665,[1]intermedia!A:B,2,0),0)</f>
        <v>0</v>
      </c>
      <c r="D4665" s="5">
        <v>44727</v>
      </c>
      <c r="E4665">
        <f>MONTH($D4665)</f>
        <v>6</v>
      </c>
      <c r="F4665" t="s">
        <v>3811</v>
      </c>
      <c r="G4665" t="s">
        <v>718</v>
      </c>
      <c r="H4665">
        <v>2</v>
      </c>
      <c r="I4665" t="s">
        <v>5</v>
      </c>
      <c r="J4665" t="s">
        <v>136</v>
      </c>
      <c r="K4665" t="s">
        <v>4</v>
      </c>
      <c r="L4665" s="3" t="s">
        <v>3</v>
      </c>
      <c r="M4665" s="2">
        <v>52</v>
      </c>
      <c r="N4665" s="1">
        <v>15591956681</v>
      </c>
      <c r="O4665" t="s">
        <v>1</v>
      </c>
      <c r="P4665" t="s">
        <v>0</v>
      </c>
    </row>
    <row r="4666" spans="1:16" x14ac:dyDescent="0.25">
      <c r="A4666" s="4">
        <v>4668</v>
      </c>
      <c r="B4666" s="4">
        <v>6395</v>
      </c>
      <c r="C4666" s="4">
        <f>IFERROR(VLOOKUP(B4666,[1]intermedia!A:B,2,0),0)</f>
        <v>1788</v>
      </c>
      <c r="D4666" s="5">
        <v>44728</v>
      </c>
      <c r="E4666">
        <f>MONTH($D4666)</f>
        <v>6</v>
      </c>
      <c r="F4666" t="s">
        <v>3816</v>
      </c>
      <c r="G4666" t="s">
        <v>7</v>
      </c>
      <c r="H4666">
        <v>3254</v>
      </c>
      <c r="I4666" t="s">
        <v>5</v>
      </c>
      <c r="J4666" t="s">
        <v>581</v>
      </c>
      <c r="K4666" t="s">
        <v>32</v>
      </c>
      <c r="L4666" s="3" t="s">
        <v>20</v>
      </c>
      <c r="M4666" s="2">
        <v>51</v>
      </c>
      <c r="N4666" s="1">
        <v>949181320</v>
      </c>
      <c r="O4666" t="s">
        <v>19</v>
      </c>
      <c r="P4666" t="s">
        <v>0</v>
      </c>
    </row>
    <row r="4667" spans="1:16" x14ac:dyDescent="0.25">
      <c r="A4667" s="4">
        <v>4669</v>
      </c>
      <c r="B4667" s="4">
        <v>6391</v>
      </c>
      <c r="C4667" s="4">
        <f>IFERROR(VLOOKUP(B4667,[1]intermedia!A:B,2,0),0)</f>
        <v>2390</v>
      </c>
      <c r="D4667" s="5">
        <v>44728</v>
      </c>
      <c r="E4667">
        <f>MONTH($D4667)</f>
        <v>6</v>
      </c>
      <c r="F4667" t="s">
        <v>3816</v>
      </c>
      <c r="G4667" t="s">
        <v>7</v>
      </c>
      <c r="H4667">
        <v>3254</v>
      </c>
      <c r="I4667" t="s">
        <v>5</v>
      </c>
      <c r="J4667" t="s">
        <v>581</v>
      </c>
      <c r="K4667" t="s">
        <v>32</v>
      </c>
      <c r="L4667" s="3" t="s">
        <v>20</v>
      </c>
      <c r="M4667" s="2" t="s">
        <v>31</v>
      </c>
      <c r="N4667" s="1" t="s">
        <v>30</v>
      </c>
      <c r="O4667" t="s">
        <v>19</v>
      </c>
      <c r="P4667" t="s">
        <v>0</v>
      </c>
    </row>
    <row r="4668" spans="1:16" x14ac:dyDescent="0.25">
      <c r="A4668" s="4">
        <v>4670</v>
      </c>
      <c r="B4668" s="4">
        <v>6391</v>
      </c>
      <c r="C4668" s="4">
        <f>IFERROR(VLOOKUP(B4668,[1]intermedia!A:B,2,0),0)</f>
        <v>2390</v>
      </c>
      <c r="D4668" s="5">
        <v>44728</v>
      </c>
      <c r="E4668">
        <f>MONTH($D4668)</f>
        <v>6</v>
      </c>
      <c r="F4668" t="s">
        <v>3816</v>
      </c>
      <c r="G4668" t="s">
        <v>7</v>
      </c>
      <c r="H4668">
        <v>3254</v>
      </c>
      <c r="I4668" t="s">
        <v>5</v>
      </c>
      <c r="J4668" t="s">
        <v>581</v>
      </c>
      <c r="K4668" t="s">
        <v>32</v>
      </c>
      <c r="L4668" s="3" t="s">
        <v>20</v>
      </c>
      <c r="M4668" s="2" t="s">
        <v>31</v>
      </c>
      <c r="N4668" s="1" t="s">
        <v>30</v>
      </c>
      <c r="O4668" t="s">
        <v>19</v>
      </c>
      <c r="P4668" t="s">
        <v>0</v>
      </c>
    </row>
    <row r="4669" spans="1:16" x14ac:dyDescent="0.25">
      <c r="A4669" s="4">
        <v>4671</v>
      </c>
      <c r="B4669" s="4">
        <v>6390</v>
      </c>
      <c r="C4669" s="4">
        <f>IFERROR(VLOOKUP(B4669,[1]intermedia!A:B,2,0),0)</f>
        <v>1828</v>
      </c>
      <c r="D4669" s="5">
        <v>44722</v>
      </c>
      <c r="E4669">
        <f>MONTH($D4669)</f>
        <v>6</v>
      </c>
      <c r="F4669" t="s">
        <v>3793</v>
      </c>
      <c r="G4669" t="s">
        <v>42</v>
      </c>
      <c r="H4669">
        <v>3172</v>
      </c>
      <c r="I4669" t="s">
        <v>5</v>
      </c>
      <c r="J4669" t="s">
        <v>84</v>
      </c>
      <c r="K4669" t="s">
        <v>4</v>
      </c>
      <c r="L4669" s="3" t="s">
        <v>11</v>
      </c>
      <c r="M4669" s="2">
        <v>34</v>
      </c>
      <c r="N4669" s="1">
        <v>6471950</v>
      </c>
      <c r="O4669" t="s">
        <v>19</v>
      </c>
      <c r="P4669" t="s">
        <v>0</v>
      </c>
    </row>
    <row r="4670" spans="1:16" x14ac:dyDescent="0.25">
      <c r="A4670" s="4">
        <v>4672</v>
      </c>
      <c r="B4670" s="4">
        <v>6390</v>
      </c>
      <c r="C4670" s="4">
        <f>IFERROR(VLOOKUP(B4670,[1]intermedia!A:B,2,0),0)</f>
        <v>1828</v>
      </c>
      <c r="D4670" s="5">
        <v>44722</v>
      </c>
      <c r="E4670">
        <f>MONTH($D4670)</f>
        <v>6</v>
      </c>
      <c r="F4670" t="s">
        <v>3793</v>
      </c>
      <c r="G4670" t="s">
        <v>42</v>
      </c>
      <c r="H4670">
        <v>3172</v>
      </c>
      <c r="I4670" t="s">
        <v>5</v>
      </c>
      <c r="J4670" t="s">
        <v>84</v>
      </c>
      <c r="K4670" t="s">
        <v>4</v>
      </c>
      <c r="L4670" s="3" t="s">
        <v>11</v>
      </c>
      <c r="M4670" s="2" t="s">
        <v>31</v>
      </c>
      <c r="N4670" s="1" t="s">
        <v>30</v>
      </c>
      <c r="O4670" t="s">
        <v>19</v>
      </c>
      <c r="P4670" t="s">
        <v>0</v>
      </c>
    </row>
    <row r="4671" spans="1:16" x14ac:dyDescent="0.25">
      <c r="A4671" s="4">
        <v>4673</v>
      </c>
      <c r="B4671" s="4">
        <v>639</v>
      </c>
      <c r="C4671" s="4">
        <f>IFERROR(VLOOKUP(B4671,[1]intermedia!A:B,2,0),0)</f>
        <v>0</v>
      </c>
      <c r="D4671" s="5">
        <v>43725</v>
      </c>
      <c r="E4671">
        <f>MONTH($D4671)</f>
        <v>9</v>
      </c>
      <c r="F4671" t="s">
        <v>89</v>
      </c>
      <c r="G4671" t="s">
        <v>89</v>
      </c>
      <c r="H4671" t="s">
        <v>89</v>
      </c>
      <c r="I4671" t="s">
        <v>82</v>
      </c>
      <c r="J4671" t="s">
        <v>22</v>
      </c>
      <c r="K4671" t="s">
        <v>4</v>
      </c>
      <c r="L4671" s="3" t="s">
        <v>11</v>
      </c>
      <c r="M4671" s="2">
        <v>67</v>
      </c>
      <c r="N4671" s="1" t="s">
        <v>3844</v>
      </c>
      <c r="O4671" t="s">
        <v>1</v>
      </c>
      <c r="P4671" t="s">
        <v>0</v>
      </c>
    </row>
    <row r="4672" spans="1:16" x14ac:dyDescent="0.25">
      <c r="A4672" s="4">
        <v>4674</v>
      </c>
      <c r="B4672" s="4">
        <v>6387</v>
      </c>
      <c r="C4672" s="4">
        <f>IFERROR(VLOOKUP(B4672,[1]intermedia!A:B,2,0),0)</f>
        <v>1798</v>
      </c>
      <c r="D4672" s="5">
        <v>44727</v>
      </c>
      <c r="E4672">
        <f>MONTH($D4672)</f>
        <v>6</v>
      </c>
      <c r="F4672" t="s">
        <v>408</v>
      </c>
      <c r="G4672" t="s">
        <v>34</v>
      </c>
      <c r="H4672">
        <v>826</v>
      </c>
      <c r="I4672" t="s">
        <v>61</v>
      </c>
      <c r="J4672" t="s">
        <v>5</v>
      </c>
      <c r="K4672" t="s">
        <v>4</v>
      </c>
      <c r="L4672" s="3" t="s">
        <v>3</v>
      </c>
      <c r="M4672" s="2" t="s">
        <v>31</v>
      </c>
      <c r="N4672" s="1" t="s">
        <v>30</v>
      </c>
      <c r="O4672" t="s">
        <v>19</v>
      </c>
      <c r="P4672" t="s">
        <v>0</v>
      </c>
    </row>
    <row r="4673" spans="1:16" x14ac:dyDescent="0.25">
      <c r="A4673" s="4">
        <v>4675</v>
      </c>
      <c r="B4673" s="4">
        <v>6383</v>
      </c>
      <c r="C4673" s="4">
        <f>IFERROR(VLOOKUP(B4673,[1]intermedia!A:B,2,0),0)</f>
        <v>1735</v>
      </c>
      <c r="D4673" s="5">
        <v>44718</v>
      </c>
      <c r="E4673">
        <f>MONTH($D4673)</f>
        <v>6</v>
      </c>
      <c r="F4673" t="s">
        <v>213</v>
      </c>
      <c r="G4673" t="s">
        <v>23</v>
      </c>
      <c r="H4673">
        <v>2965</v>
      </c>
      <c r="I4673" t="s">
        <v>115</v>
      </c>
      <c r="J4673" t="s">
        <v>5</v>
      </c>
      <c r="K4673" t="s">
        <v>4</v>
      </c>
      <c r="L4673" s="3" t="s">
        <v>11</v>
      </c>
      <c r="M4673" s="2">
        <v>43</v>
      </c>
      <c r="N4673" s="1">
        <v>67764303695</v>
      </c>
      <c r="O4673" t="s">
        <v>19</v>
      </c>
      <c r="P4673" t="s">
        <v>0</v>
      </c>
    </row>
    <row r="4674" spans="1:16" x14ac:dyDescent="0.25">
      <c r="A4674" s="4">
        <v>4676</v>
      </c>
      <c r="B4674" s="4">
        <v>6381</v>
      </c>
      <c r="C4674" s="4">
        <f>IFERROR(VLOOKUP(B4674,[1]intermedia!A:B,2,0),0)</f>
        <v>1844</v>
      </c>
      <c r="D4674" s="5">
        <v>44713</v>
      </c>
      <c r="E4674">
        <f>MONTH($D4674)</f>
        <v>6</v>
      </c>
      <c r="F4674" t="s">
        <v>3842</v>
      </c>
      <c r="G4674" t="s">
        <v>177</v>
      </c>
      <c r="H4674">
        <v>8714</v>
      </c>
      <c r="I4674" t="s">
        <v>1551</v>
      </c>
      <c r="J4674" t="s">
        <v>101</v>
      </c>
      <c r="K4674" t="s">
        <v>4</v>
      </c>
      <c r="L4674" s="3" t="s">
        <v>3843</v>
      </c>
      <c r="M4674" s="2">
        <v>34</v>
      </c>
      <c r="N4674" s="1">
        <v>667875948</v>
      </c>
      <c r="O4674" t="s">
        <v>19</v>
      </c>
      <c r="P4674" t="s">
        <v>0</v>
      </c>
    </row>
    <row r="4675" spans="1:16" x14ac:dyDescent="0.25">
      <c r="A4675" s="4">
        <v>4677</v>
      </c>
      <c r="B4675" s="4">
        <v>6381</v>
      </c>
      <c r="C4675" s="4">
        <f>IFERROR(VLOOKUP(B4675,[1]intermedia!A:B,2,0),0)</f>
        <v>1844</v>
      </c>
      <c r="D4675" s="5">
        <v>44713</v>
      </c>
      <c r="E4675">
        <f>MONTH($D4675)</f>
        <v>6</v>
      </c>
      <c r="F4675" t="s">
        <v>3842</v>
      </c>
      <c r="G4675" t="s">
        <v>177</v>
      </c>
      <c r="H4675">
        <v>8714</v>
      </c>
      <c r="I4675" t="s">
        <v>1551</v>
      </c>
      <c r="J4675" t="s">
        <v>101</v>
      </c>
      <c r="K4675" t="s">
        <v>4</v>
      </c>
      <c r="L4675" s="3" t="s">
        <v>11</v>
      </c>
      <c r="M4675" s="2">
        <v>34</v>
      </c>
      <c r="N4675" s="1">
        <v>667875948</v>
      </c>
      <c r="O4675" t="s">
        <v>19</v>
      </c>
      <c r="P4675" t="s">
        <v>0</v>
      </c>
    </row>
    <row r="4676" spans="1:16" x14ac:dyDescent="0.25">
      <c r="A4676" s="4">
        <v>4678</v>
      </c>
      <c r="B4676" s="4">
        <v>6381</v>
      </c>
      <c r="C4676" s="4">
        <f>IFERROR(VLOOKUP(B4676,[1]intermedia!A:B,2,0),0)</f>
        <v>1844</v>
      </c>
      <c r="D4676" s="5">
        <v>44713</v>
      </c>
      <c r="E4676">
        <f>MONTH($D4676)</f>
        <v>6</v>
      </c>
      <c r="F4676" t="s">
        <v>3842</v>
      </c>
      <c r="G4676" t="s">
        <v>177</v>
      </c>
      <c r="H4676">
        <v>8714</v>
      </c>
      <c r="I4676" t="s">
        <v>1551</v>
      </c>
      <c r="J4676" t="s">
        <v>101</v>
      </c>
      <c r="K4676" t="s">
        <v>4</v>
      </c>
      <c r="L4676" s="3" t="s">
        <v>11</v>
      </c>
      <c r="M4676" s="2">
        <v>34</v>
      </c>
      <c r="N4676" s="1">
        <v>667875948</v>
      </c>
      <c r="O4676" t="s">
        <v>19</v>
      </c>
      <c r="P4676" t="s">
        <v>0</v>
      </c>
    </row>
    <row r="4677" spans="1:16" x14ac:dyDescent="0.25">
      <c r="A4677" s="4">
        <v>4679</v>
      </c>
      <c r="B4677" s="4">
        <v>6380</v>
      </c>
      <c r="C4677" s="4">
        <f>IFERROR(VLOOKUP(B4677,[1]intermedia!A:B,2,0),0)</f>
        <v>2785</v>
      </c>
      <c r="D4677" s="5">
        <v>44727</v>
      </c>
      <c r="E4677">
        <f>MONTH($D4677)</f>
        <v>6</v>
      </c>
      <c r="F4677" t="s">
        <v>408</v>
      </c>
      <c r="G4677" t="s">
        <v>34</v>
      </c>
      <c r="H4677">
        <v>826</v>
      </c>
      <c r="I4677" t="s">
        <v>61</v>
      </c>
      <c r="J4677" t="s">
        <v>5</v>
      </c>
      <c r="K4677" t="s">
        <v>4</v>
      </c>
      <c r="L4677" s="3" t="s">
        <v>3</v>
      </c>
      <c r="M4677" s="2" t="s">
        <v>31</v>
      </c>
      <c r="N4677" s="1" t="s">
        <v>30</v>
      </c>
      <c r="O4677" t="s">
        <v>19</v>
      </c>
      <c r="P4677" t="s">
        <v>0</v>
      </c>
    </row>
    <row r="4678" spans="1:16" x14ac:dyDescent="0.25">
      <c r="A4678" s="4">
        <v>4680</v>
      </c>
      <c r="B4678" s="4">
        <v>6380</v>
      </c>
      <c r="C4678" s="4">
        <f>IFERROR(VLOOKUP(B4678,[1]intermedia!A:B,2,0),0)</f>
        <v>2785</v>
      </c>
      <c r="D4678" s="5">
        <v>44727</v>
      </c>
      <c r="E4678">
        <f>MONTH($D4678)</f>
        <v>6</v>
      </c>
      <c r="F4678" t="s">
        <v>408</v>
      </c>
      <c r="G4678" t="s">
        <v>34</v>
      </c>
      <c r="H4678">
        <v>826</v>
      </c>
      <c r="I4678" t="s">
        <v>61</v>
      </c>
      <c r="J4678" t="s">
        <v>5</v>
      </c>
      <c r="K4678" t="s">
        <v>4</v>
      </c>
      <c r="L4678" s="3" t="s">
        <v>3</v>
      </c>
      <c r="M4678" s="2" t="s">
        <v>31</v>
      </c>
      <c r="N4678" s="1" t="s">
        <v>30</v>
      </c>
      <c r="O4678" t="s">
        <v>19</v>
      </c>
      <c r="P4678" t="s">
        <v>0</v>
      </c>
    </row>
    <row r="4679" spans="1:16" x14ac:dyDescent="0.25">
      <c r="A4679" s="4">
        <v>4681</v>
      </c>
      <c r="B4679" s="4">
        <v>638</v>
      </c>
      <c r="C4679" s="4">
        <f>IFERROR(VLOOKUP(B4679,[1]intermedia!A:B,2,0),0)</f>
        <v>0</v>
      </c>
      <c r="D4679" s="5">
        <v>43719</v>
      </c>
      <c r="E4679">
        <f>MONTH($D4679)</f>
        <v>9</v>
      </c>
      <c r="F4679" t="s">
        <v>3722</v>
      </c>
      <c r="G4679" t="s">
        <v>145</v>
      </c>
      <c r="H4679">
        <v>7156</v>
      </c>
      <c r="I4679" t="s">
        <v>650</v>
      </c>
      <c r="J4679" t="s">
        <v>22</v>
      </c>
      <c r="K4679" t="s">
        <v>4</v>
      </c>
      <c r="L4679" s="3" t="s">
        <v>3</v>
      </c>
      <c r="M4679" s="2" t="s">
        <v>31</v>
      </c>
      <c r="N4679" s="1" t="s">
        <v>30</v>
      </c>
      <c r="O4679" t="s">
        <v>1</v>
      </c>
      <c r="P4679" t="s">
        <v>0</v>
      </c>
    </row>
    <row r="4680" spans="1:16" x14ac:dyDescent="0.25">
      <c r="A4680" s="4">
        <v>4682</v>
      </c>
      <c r="B4680" s="4">
        <v>6379</v>
      </c>
      <c r="C4680" s="4">
        <f>IFERROR(VLOOKUP(B4680,[1]intermedia!A:B,2,0),0)</f>
        <v>0</v>
      </c>
      <c r="D4680" s="5">
        <v>44699</v>
      </c>
      <c r="E4680">
        <f>MONTH($D4680)</f>
        <v>5</v>
      </c>
      <c r="F4680" t="s">
        <v>708</v>
      </c>
      <c r="G4680" t="s">
        <v>7</v>
      </c>
      <c r="H4680">
        <v>6827</v>
      </c>
      <c r="I4680" t="s">
        <v>5</v>
      </c>
      <c r="J4680" t="s">
        <v>295</v>
      </c>
      <c r="K4680" t="s">
        <v>4</v>
      </c>
      <c r="L4680" s="3" t="s">
        <v>3</v>
      </c>
      <c r="M4680" s="2">
        <v>44</v>
      </c>
      <c r="N4680" s="1">
        <v>7938798820</v>
      </c>
      <c r="O4680" t="s">
        <v>1</v>
      </c>
      <c r="P4680" t="s">
        <v>0</v>
      </c>
    </row>
    <row r="4681" spans="1:16" x14ac:dyDescent="0.25">
      <c r="A4681" s="4">
        <v>4683</v>
      </c>
      <c r="B4681" s="4">
        <v>6378</v>
      </c>
      <c r="C4681" s="4">
        <f>IFERROR(VLOOKUP(B4681,[1]intermedia!A:B,2,0),0)</f>
        <v>1822</v>
      </c>
      <c r="D4681" s="5">
        <v>44732</v>
      </c>
      <c r="E4681">
        <f>MONTH($D4681)</f>
        <v>6</v>
      </c>
      <c r="F4681" t="s">
        <v>648</v>
      </c>
      <c r="G4681" t="s">
        <v>23</v>
      </c>
      <c r="H4681">
        <v>7729</v>
      </c>
      <c r="I4681" t="s">
        <v>235</v>
      </c>
      <c r="J4681" t="s">
        <v>5</v>
      </c>
      <c r="K4681" t="s">
        <v>4</v>
      </c>
      <c r="L4681" s="3" t="s">
        <v>20</v>
      </c>
      <c r="M4681" s="2">
        <v>34</v>
      </c>
      <c r="N4681" s="1">
        <v>689335205</v>
      </c>
      <c r="O4681" t="s">
        <v>19</v>
      </c>
      <c r="P4681" t="s">
        <v>0</v>
      </c>
    </row>
    <row r="4682" spans="1:16" x14ac:dyDescent="0.25">
      <c r="A4682" s="4">
        <v>4684</v>
      </c>
      <c r="B4682" s="4">
        <v>6377</v>
      </c>
      <c r="C4682" s="4">
        <f>IFERROR(VLOOKUP(B4682,[1]intermedia!A:B,2,0),0)</f>
        <v>1821</v>
      </c>
      <c r="D4682" s="5">
        <v>44732</v>
      </c>
      <c r="E4682">
        <f>MONTH($D4682)</f>
        <v>6</v>
      </c>
      <c r="F4682" t="s">
        <v>648</v>
      </c>
      <c r="G4682" t="s">
        <v>23</v>
      </c>
      <c r="H4682">
        <v>7729</v>
      </c>
      <c r="I4682" t="s">
        <v>235</v>
      </c>
      <c r="J4682" t="s">
        <v>5</v>
      </c>
      <c r="K4682" t="s">
        <v>4</v>
      </c>
      <c r="L4682" s="3" t="s">
        <v>20</v>
      </c>
      <c r="M4682" s="2">
        <v>34</v>
      </c>
      <c r="N4682" s="1">
        <v>644345458</v>
      </c>
      <c r="O4682" t="s">
        <v>19</v>
      </c>
      <c r="P4682" t="s">
        <v>0</v>
      </c>
    </row>
    <row r="4683" spans="1:16" x14ac:dyDescent="0.25">
      <c r="A4683" s="4">
        <v>4685</v>
      </c>
      <c r="B4683" s="4">
        <v>6376</v>
      </c>
      <c r="C4683" s="4">
        <f>IFERROR(VLOOKUP(B4683,[1]intermedia!A:B,2,0),0)</f>
        <v>0</v>
      </c>
      <c r="D4683" s="5">
        <v>44732</v>
      </c>
      <c r="E4683">
        <f>MONTH($D4683)</f>
        <v>6</v>
      </c>
      <c r="F4683" t="s">
        <v>648</v>
      </c>
      <c r="G4683" t="s">
        <v>23</v>
      </c>
      <c r="H4683">
        <v>7729</v>
      </c>
      <c r="I4683" t="s">
        <v>235</v>
      </c>
      <c r="J4683" t="s">
        <v>5</v>
      </c>
      <c r="K4683" t="s">
        <v>4</v>
      </c>
      <c r="L4683" s="3" t="s">
        <v>20</v>
      </c>
      <c r="M4683" s="2">
        <v>34</v>
      </c>
      <c r="N4683" s="1">
        <v>636215656</v>
      </c>
      <c r="O4683" t="s">
        <v>1</v>
      </c>
      <c r="P4683" t="s">
        <v>0</v>
      </c>
    </row>
    <row r="4684" spans="1:16" x14ac:dyDescent="0.25">
      <c r="A4684" s="4">
        <v>4686</v>
      </c>
      <c r="B4684" s="4">
        <v>6375</v>
      </c>
      <c r="C4684" s="4">
        <f>IFERROR(VLOOKUP(B4684,[1]intermedia!A:B,2,0),0)</f>
        <v>1831</v>
      </c>
      <c r="D4684" s="5">
        <v>44722</v>
      </c>
      <c r="E4684">
        <f>MONTH($D4684)</f>
        <v>6</v>
      </c>
      <c r="F4684" t="s">
        <v>3793</v>
      </c>
      <c r="G4684" t="s">
        <v>42</v>
      </c>
      <c r="H4684">
        <v>3172</v>
      </c>
      <c r="I4684" t="s">
        <v>5</v>
      </c>
      <c r="J4684" t="s">
        <v>84</v>
      </c>
      <c r="K4684" t="s">
        <v>4</v>
      </c>
      <c r="L4684" s="3" t="s">
        <v>11</v>
      </c>
      <c r="M4684" s="2">
        <v>34</v>
      </c>
      <c r="N4684" s="1">
        <v>642945362</v>
      </c>
      <c r="O4684" t="s">
        <v>19</v>
      </c>
      <c r="P4684" t="s">
        <v>0</v>
      </c>
    </row>
    <row r="4685" spans="1:16" x14ac:dyDescent="0.25">
      <c r="A4685" s="4">
        <v>4687</v>
      </c>
      <c r="B4685" s="4">
        <v>6374</v>
      </c>
      <c r="C4685" s="4">
        <f>IFERROR(VLOOKUP(B4685,[1]intermedia!A:B,2,0),0)</f>
        <v>1821</v>
      </c>
      <c r="D4685" s="5">
        <v>44732</v>
      </c>
      <c r="E4685">
        <f>MONTH($D4685)</f>
        <v>6</v>
      </c>
      <c r="F4685" t="s">
        <v>648</v>
      </c>
      <c r="G4685" t="s">
        <v>23</v>
      </c>
      <c r="H4685">
        <v>7729</v>
      </c>
      <c r="I4685" t="s">
        <v>235</v>
      </c>
      <c r="J4685" t="s">
        <v>5</v>
      </c>
      <c r="K4685" t="s">
        <v>4</v>
      </c>
      <c r="L4685" s="3" t="s">
        <v>20</v>
      </c>
      <c r="M4685" s="2">
        <v>67</v>
      </c>
      <c r="N4685" s="1" t="s">
        <v>3841</v>
      </c>
      <c r="O4685" t="s">
        <v>19</v>
      </c>
      <c r="P4685" t="s">
        <v>0</v>
      </c>
    </row>
    <row r="4686" spans="1:16" x14ac:dyDescent="0.25">
      <c r="A4686" s="4">
        <v>4688</v>
      </c>
      <c r="B4686" s="4">
        <v>6374</v>
      </c>
      <c r="C4686" s="4">
        <f>IFERROR(VLOOKUP(B4686,[1]intermedia!A:B,2,0),0)</f>
        <v>1821</v>
      </c>
      <c r="D4686" s="5">
        <v>44732</v>
      </c>
      <c r="E4686">
        <f>MONTH($D4686)</f>
        <v>6</v>
      </c>
      <c r="F4686" t="s">
        <v>648</v>
      </c>
      <c r="G4686" t="s">
        <v>23</v>
      </c>
      <c r="H4686">
        <v>7729</v>
      </c>
      <c r="I4686" t="s">
        <v>235</v>
      </c>
      <c r="J4686" t="s">
        <v>5</v>
      </c>
      <c r="K4686" t="s">
        <v>4</v>
      </c>
      <c r="L4686" s="3" t="s">
        <v>20</v>
      </c>
      <c r="M4686" s="2">
        <v>67</v>
      </c>
      <c r="N4686" s="1" t="s">
        <v>3841</v>
      </c>
      <c r="O4686" t="s">
        <v>19</v>
      </c>
      <c r="P4686" t="s">
        <v>0</v>
      </c>
    </row>
    <row r="4687" spans="1:16" x14ac:dyDescent="0.25">
      <c r="A4687" s="4">
        <v>4689</v>
      </c>
      <c r="B4687" s="4">
        <v>6374</v>
      </c>
      <c r="C4687" s="4">
        <f>IFERROR(VLOOKUP(B4687,[1]intermedia!A:B,2,0),0)</f>
        <v>1821</v>
      </c>
      <c r="D4687" s="5">
        <v>44732</v>
      </c>
      <c r="E4687">
        <f>MONTH($D4687)</f>
        <v>6</v>
      </c>
      <c r="F4687" t="s">
        <v>648</v>
      </c>
      <c r="G4687" t="s">
        <v>23</v>
      </c>
      <c r="H4687">
        <v>7729</v>
      </c>
      <c r="I4687" t="s">
        <v>235</v>
      </c>
      <c r="J4687" t="s">
        <v>5</v>
      </c>
      <c r="K4687" t="s">
        <v>4</v>
      </c>
      <c r="L4687" s="3" t="s">
        <v>20</v>
      </c>
      <c r="M4687" s="2">
        <v>67</v>
      </c>
      <c r="N4687" s="1" t="s">
        <v>3841</v>
      </c>
      <c r="O4687" t="s">
        <v>19</v>
      </c>
      <c r="P4687" t="s">
        <v>0</v>
      </c>
    </row>
    <row r="4688" spans="1:16" x14ac:dyDescent="0.25">
      <c r="A4688" s="4">
        <v>4690</v>
      </c>
      <c r="B4688" s="4">
        <v>6373</v>
      </c>
      <c r="C4688" s="4">
        <f>IFERROR(VLOOKUP(B4688,[1]intermedia!A:B,2,0),0)</f>
        <v>2390</v>
      </c>
      <c r="D4688" s="5">
        <v>44728</v>
      </c>
      <c r="E4688">
        <f>MONTH($D4688)</f>
        <v>6</v>
      </c>
      <c r="F4688" t="s">
        <v>3816</v>
      </c>
      <c r="G4688" t="s">
        <v>7</v>
      </c>
      <c r="H4688">
        <v>3254</v>
      </c>
      <c r="I4688" t="s">
        <v>5</v>
      </c>
      <c r="J4688" t="s">
        <v>581</v>
      </c>
      <c r="K4688" t="s">
        <v>32</v>
      </c>
      <c r="L4688" s="3" t="s">
        <v>3</v>
      </c>
      <c r="M4688" s="2" t="s">
        <v>31</v>
      </c>
      <c r="N4688" s="1" t="s">
        <v>30</v>
      </c>
      <c r="O4688" t="s">
        <v>19</v>
      </c>
      <c r="P4688" t="s">
        <v>0</v>
      </c>
    </row>
    <row r="4689" spans="1:16" x14ac:dyDescent="0.25">
      <c r="A4689" s="4">
        <v>4691</v>
      </c>
      <c r="B4689" s="4">
        <v>6372</v>
      </c>
      <c r="C4689" s="4">
        <f>IFERROR(VLOOKUP(B4689,[1]intermedia!A:B,2,0),0)</f>
        <v>1801</v>
      </c>
      <c r="D4689" s="5">
        <v>44723</v>
      </c>
      <c r="E4689">
        <f>MONTH($D4689)</f>
        <v>6</v>
      </c>
      <c r="F4689" t="s">
        <v>461</v>
      </c>
      <c r="G4689" t="s">
        <v>50</v>
      </c>
      <c r="H4689">
        <v>1038</v>
      </c>
      <c r="I4689" t="s">
        <v>49</v>
      </c>
      <c r="J4689" t="s">
        <v>22</v>
      </c>
      <c r="K4689" t="s">
        <v>4</v>
      </c>
      <c r="L4689" s="3" t="s">
        <v>3840</v>
      </c>
      <c r="M4689" s="2">
        <v>63</v>
      </c>
      <c r="N4689" s="1" t="s">
        <v>3839</v>
      </c>
      <c r="O4689" t="s">
        <v>19</v>
      </c>
      <c r="P4689" t="s">
        <v>0</v>
      </c>
    </row>
    <row r="4690" spans="1:16" x14ac:dyDescent="0.25">
      <c r="A4690" s="4">
        <v>4692</v>
      </c>
      <c r="B4690" s="4">
        <v>6371</v>
      </c>
      <c r="C4690" s="4">
        <f>IFERROR(VLOOKUP(B4690,[1]intermedia!A:B,2,0),0)</f>
        <v>1771</v>
      </c>
      <c r="D4690" s="5">
        <v>44726</v>
      </c>
      <c r="E4690">
        <f>MONTH($D4690)</f>
        <v>6</v>
      </c>
      <c r="F4690" t="s">
        <v>250</v>
      </c>
      <c r="G4690" t="s">
        <v>23</v>
      </c>
      <c r="H4690">
        <v>107</v>
      </c>
      <c r="I4690" t="s">
        <v>44</v>
      </c>
      <c r="J4690" t="s">
        <v>5</v>
      </c>
      <c r="K4690" t="s">
        <v>4</v>
      </c>
      <c r="L4690" s="3" t="s">
        <v>20</v>
      </c>
      <c r="M4690" s="2" t="s">
        <v>31</v>
      </c>
      <c r="N4690" s="1" t="s">
        <v>30</v>
      </c>
      <c r="O4690" t="s">
        <v>19</v>
      </c>
      <c r="P4690" t="s">
        <v>0</v>
      </c>
    </row>
    <row r="4691" spans="1:16" x14ac:dyDescent="0.25">
      <c r="A4691" s="4">
        <v>4693</v>
      </c>
      <c r="B4691" s="4">
        <v>6371</v>
      </c>
      <c r="C4691" s="4">
        <f>IFERROR(VLOOKUP(B4691,[1]intermedia!A:B,2,0),0)</f>
        <v>1771</v>
      </c>
      <c r="D4691" s="5">
        <v>44726</v>
      </c>
      <c r="E4691">
        <f>MONTH($D4691)</f>
        <v>6</v>
      </c>
      <c r="F4691" t="s">
        <v>250</v>
      </c>
      <c r="G4691" t="s">
        <v>23</v>
      </c>
      <c r="H4691">
        <v>107</v>
      </c>
      <c r="I4691" t="s">
        <v>44</v>
      </c>
      <c r="J4691" t="s">
        <v>5</v>
      </c>
      <c r="K4691" t="s">
        <v>4</v>
      </c>
      <c r="L4691" s="3" t="s">
        <v>20</v>
      </c>
      <c r="M4691" s="2" t="s">
        <v>31</v>
      </c>
      <c r="N4691" s="1" t="s">
        <v>30</v>
      </c>
      <c r="O4691" t="s">
        <v>19</v>
      </c>
      <c r="P4691" t="s">
        <v>0</v>
      </c>
    </row>
    <row r="4692" spans="1:16" x14ac:dyDescent="0.25">
      <c r="A4692" s="4">
        <v>4694</v>
      </c>
      <c r="B4692" s="4">
        <v>6370</v>
      </c>
      <c r="C4692" s="4">
        <f>IFERROR(VLOOKUP(B4692,[1]intermedia!A:B,2,0),0)</f>
        <v>1798</v>
      </c>
      <c r="D4692" s="5">
        <v>44727</v>
      </c>
      <c r="E4692">
        <f>MONTH($D4692)</f>
        <v>6</v>
      </c>
      <c r="F4692" t="s">
        <v>408</v>
      </c>
      <c r="G4692" t="s">
        <v>34</v>
      </c>
      <c r="H4692">
        <v>826</v>
      </c>
      <c r="I4692" t="s">
        <v>61</v>
      </c>
      <c r="J4692" t="s">
        <v>5</v>
      </c>
      <c r="K4692" t="s">
        <v>4</v>
      </c>
      <c r="L4692" s="3" t="s">
        <v>3</v>
      </c>
      <c r="M4692" s="2">
        <v>65</v>
      </c>
      <c r="N4692" s="1" t="s">
        <v>3838</v>
      </c>
      <c r="O4692" t="s">
        <v>19</v>
      </c>
      <c r="P4692" t="s">
        <v>0</v>
      </c>
    </row>
    <row r="4693" spans="1:16" x14ac:dyDescent="0.25">
      <c r="A4693" s="4">
        <v>4695</v>
      </c>
      <c r="B4693" s="4">
        <v>637</v>
      </c>
      <c r="C4693" s="4">
        <f>IFERROR(VLOOKUP(B4693,[1]intermedia!A:B,2,0),0)</f>
        <v>0</v>
      </c>
      <c r="D4693" s="5">
        <v>43719</v>
      </c>
      <c r="E4693">
        <f>MONTH($D4693)</f>
        <v>9</v>
      </c>
      <c r="F4693" t="s">
        <v>3722</v>
      </c>
      <c r="G4693" t="s">
        <v>145</v>
      </c>
      <c r="H4693">
        <v>7156</v>
      </c>
      <c r="I4693" t="s">
        <v>650</v>
      </c>
      <c r="J4693" t="s">
        <v>22</v>
      </c>
      <c r="K4693" t="s">
        <v>4</v>
      </c>
      <c r="L4693" s="3" t="s">
        <v>3</v>
      </c>
      <c r="M4693" s="2" t="s">
        <v>31</v>
      </c>
      <c r="N4693" s="1" t="s">
        <v>30</v>
      </c>
      <c r="O4693" t="s">
        <v>1</v>
      </c>
      <c r="P4693" t="s">
        <v>0</v>
      </c>
    </row>
    <row r="4694" spans="1:16" x14ac:dyDescent="0.25">
      <c r="A4694" s="4">
        <v>4696</v>
      </c>
      <c r="B4694" s="4">
        <v>6368</v>
      </c>
      <c r="C4694" s="4">
        <f>IFERROR(VLOOKUP(B4694,[1]intermedia!A:B,2,0),0)</f>
        <v>2951</v>
      </c>
      <c r="D4694" s="5">
        <v>44730</v>
      </c>
      <c r="E4694">
        <f>MONTH($D4694)</f>
        <v>6</v>
      </c>
      <c r="F4694" t="s">
        <v>512</v>
      </c>
      <c r="G4694" t="s">
        <v>15</v>
      </c>
      <c r="H4694">
        <v>175</v>
      </c>
      <c r="I4694" t="s">
        <v>5</v>
      </c>
      <c r="J4694" t="s">
        <v>14</v>
      </c>
      <c r="K4694" t="s">
        <v>32</v>
      </c>
      <c r="L4694" s="3" t="s">
        <v>3</v>
      </c>
      <c r="M4694" s="2">
        <v>68</v>
      </c>
      <c r="N4694" s="1" t="s">
        <v>3837</v>
      </c>
      <c r="O4694" t="s">
        <v>19</v>
      </c>
      <c r="P4694" t="s">
        <v>0</v>
      </c>
    </row>
    <row r="4695" spans="1:16" x14ac:dyDescent="0.25">
      <c r="A4695" s="4">
        <v>4697</v>
      </c>
      <c r="B4695" s="4">
        <v>6367</v>
      </c>
      <c r="C4695" s="4">
        <f>IFERROR(VLOOKUP(B4695,[1]intermedia!A:B,2,0),0)</f>
        <v>1798</v>
      </c>
      <c r="D4695" s="5">
        <v>44727</v>
      </c>
      <c r="E4695">
        <f>MONTH($D4695)</f>
        <v>6</v>
      </c>
      <c r="F4695" t="s">
        <v>408</v>
      </c>
      <c r="G4695" t="s">
        <v>34</v>
      </c>
      <c r="H4695">
        <v>826</v>
      </c>
      <c r="I4695" t="s">
        <v>61</v>
      </c>
      <c r="J4695" t="s">
        <v>5</v>
      </c>
      <c r="K4695" t="s">
        <v>4</v>
      </c>
      <c r="L4695" s="3" t="s">
        <v>3</v>
      </c>
      <c r="M4695" s="2">
        <v>67</v>
      </c>
      <c r="N4695" s="1" t="s">
        <v>3836</v>
      </c>
      <c r="O4695" t="s">
        <v>19</v>
      </c>
      <c r="P4695" t="s">
        <v>0</v>
      </c>
    </row>
    <row r="4696" spans="1:16" x14ac:dyDescent="0.25">
      <c r="A4696" s="4">
        <v>4698</v>
      </c>
      <c r="B4696" s="4">
        <v>6366</v>
      </c>
      <c r="C4696" s="4">
        <f>IFERROR(VLOOKUP(B4696,[1]intermedia!A:B,2,0),0)</f>
        <v>1830</v>
      </c>
      <c r="D4696" s="5">
        <v>44722</v>
      </c>
      <c r="E4696">
        <f>MONTH($D4696)</f>
        <v>6</v>
      </c>
      <c r="F4696" t="s">
        <v>3793</v>
      </c>
      <c r="G4696" t="s">
        <v>42</v>
      </c>
      <c r="H4696">
        <v>3172</v>
      </c>
      <c r="I4696" t="s">
        <v>5</v>
      </c>
      <c r="J4696" t="s">
        <v>84</v>
      </c>
      <c r="K4696" t="s">
        <v>4</v>
      </c>
      <c r="L4696" s="3" t="s">
        <v>11</v>
      </c>
      <c r="M4696" s="2" t="s">
        <v>1896</v>
      </c>
      <c r="N4696" s="1" t="s">
        <v>3835</v>
      </c>
      <c r="O4696" t="s">
        <v>19</v>
      </c>
      <c r="P4696" t="s">
        <v>0</v>
      </c>
    </row>
    <row r="4697" spans="1:16" x14ac:dyDescent="0.25">
      <c r="A4697" s="4">
        <v>4699</v>
      </c>
      <c r="B4697" s="4">
        <v>6365</v>
      </c>
      <c r="C4697" s="4">
        <f>IFERROR(VLOOKUP(B4697,[1]intermedia!A:B,2,0),0)</f>
        <v>1771</v>
      </c>
      <c r="D4697" s="5">
        <v>44726</v>
      </c>
      <c r="E4697">
        <f>MONTH($D4697)</f>
        <v>6</v>
      </c>
      <c r="F4697" t="s">
        <v>250</v>
      </c>
      <c r="G4697" t="s">
        <v>23</v>
      </c>
      <c r="H4697">
        <v>107</v>
      </c>
      <c r="I4697" t="s">
        <v>44</v>
      </c>
      <c r="J4697" t="s">
        <v>5</v>
      </c>
      <c r="K4697" t="s">
        <v>4</v>
      </c>
      <c r="L4697" s="3" t="s">
        <v>20</v>
      </c>
      <c r="M4697" s="2" t="s">
        <v>31</v>
      </c>
      <c r="N4697" s="1" t="s">
        <v>30</v>
      </c>
      <c r="O4697" t="s">
        <v>19</v>
      </c>
      <c r="P4697" t="s">
        <v>0</v>
      </c>
    </row>
    <row r="4698" spans="1:16" x14ac:dyDescent="0.25">
      <c r="A4698" s="4">
        <v>4700</v>
      </c>
      <c r="B4698" s="4">
        <v>6365</v>
      </c>
      <c r="C4698" s="4">
        <f>IFERROR(VLOOKUP(B4698,[1]intermedia!A:B,2,0),0)</f>
        <v>1771</v>
      </c>
      <c r="D4698" s="5">
        <v>44726</v>
      </c>
      <c r="E4698">
        <f>MONTH($D4698)</f>
        <v>6</v>
      </c>
      <c r="F4698" t="s">
        <v>250</v>
      </c>
      <c r="G4698" t="s">
        <v>23</v>
      </c>
      <c r="H4698">
        <v>107</v>
      </c>
      <c r="I4698" t="s">
        <v>44</v>
      </c>
      <c r="J4698" t="s">
        <v>5</v>
      </c>
      <c r="K4698" t="s">
        <v>4</v>
      </c>
      <c r="L4698" s="3" t="s">
        <v>20</v>
      </c>
      <c r="M4698" s="2" t="s">
        <v>31</v>
      </c>
      <c r="N4698" s="1" t="s">
        <v>30</v>
      </c>
      <c r="O4698" t="s">
        <v>19</v>
      </c>
      <c r="P4698" t="s">
        <v>0</v>
      </c>
    </row>
    <row r="4699" spans="1:16" x14ac:dyDescent="0.25">
      <c r="A4699" s="4">
        <v>4701</v>
      </c>
      <c r="B4699" s="4">
        <v>6364</v>
      </c>
      <c r="C4699" s="4">
        <f>IFERROR(VLOOKUP(B4699,[1]intermedia!A:B,2,0),0)</f>
        <v>1826</v>
      </c>
      <c r="D4699" s="5">
        <v>44722</v>
      </c>
      <c r="E4699">
        <f>MONTH($D4699)</f>
        <v>6</v>
      </c>
      <c r="F4699" t="s">
        <v>3793</v>
      </c>
      <c r="G4699" t="s">
        <v>42</v>
      </c>
      <c r="H4699">
        <v>3172</v>
      </c>
      <c r="I4699" t="s">
        <v>5</v>
      </c>
      <c r="J4699" t="s">
        <v>84</v>
      </c>
      <c r="K4699" t="s">
        <v>4</v>
      </c>
      <c r="L4699" s="3" t="s">
        <v>11</v>
      </c>
      <c r="M4699" s="2">
        <v>65</v>
      </c>
      <c r="N4699" s="1" t="s">
        <v>3834</v>
      </c>
      <c r="O4699" t="s">
        <v>19</v>
      </c>
      <c r="P4699" t="s">
        <v>0</v>
      </c>
    </row>
    <row r="4700" spans="1:16" x14ac:dyDescent="0.25">
      <c r="A4700" s="4">
        <v>4702</v>
      </c>
      <c r="B4700" s="4">
        <v>6363</v>
      </c>
      <c r="C4700" s="4">
        <f>IFERROR(VLOOKUP(B4700,[1]intermedia!A:B,2,0),0)</f>
        <v>0</v>
      </c>
      <c r="D4700" s="5">
        <v>44722</v>
      </c>
      <c r="E4700">
        <f>MONTH($D4700)</f>
        <v>6</v>
      </c>
      <c r="F4700" t="s">
        <v>3793</v>
      </c>
      <c r="G4700" t="s">
        <v>42</v>
      </c>
      <c r="H4700">
        <v>3172</v>
      </c>
      <c r="I4700" t="s">
        <v>5</v>
      </c>
      <c r="J4700" t="s">
        <v>84</v>
      </c>
      <c r="K4700" t="s">
        <v>4</v>
      </c>
      <c r="L4700" s="3" t="s">
        <v>11</v>
      </c>
      <c r="M4700" s="2">
        <v>34</v>
      </c>
      <c r="N4700" s="1">
        <v>609167043</v>
      </c>
      <c r="O4700" t="s">
        <v>1</v>
      </c>
      <c r="P4700" t="s">
        <v>0</v>
      </c>
    </row>
    <row r="4701" spans="1:16" x14ac:dyDescent="0.25">
      <c r="A4701" s="4">
        <v>4703</v>
      </c>
      <c r="B4701" s="4">
        <v>6362</v>
      </c>
      <c r="C4701" s="4">
        <f>IFERROR(VLOOKUP(B4701,[1]intermedia!A:B,2,0),0)</f>
        <v>1788</v>
      </c>
      <c r="D4701" s="5">
        <v>44728</v>
      </c>
      <c r="E4701">
        <f>MONTH($D4701)</f>
        <v>6</v>
      </c>
      <c r="F4701" t="s">
        <v>3816</v>
      </c>
      <c r="G4701" t="s">
        <v>7</v>
      </c>
      <c r="H4701">
        <v>3254</v>
      </c>
      <c r="I4701" t="s">
        <v>5</v>
      </c>
      <c r="J4701" t="s">
        <v>581</v>
      </c>
      <c r="K4701" t="s">
        <v>32</v>
      </c>
      <c r="L4701" s="3" t="s">
        <v>20</v>
      </c>
      <c r="M4701" s="2">
        <v>39</v>
      </c>
      <c r="N4701" s="1">
        <v>3408088240</v>
      </c>
      <c r="O4701" t="s">
        <v>19</v>
      </c>
      <c r="P4701" t="s">
        <v>0</v>
      </c>
    </row>
    <row r="4702" spans="1:16" x14ac:dyDescent="0.25">
      <c r="A4702" s="4">
        <v>4704</v>
      </c>
      <c r="B4702" s="4">
        <v>6361</v>
      </c>
      <c r="C4702" s="4">
        <f>IFERROR(VLOOKUP(B4702,[1]intermedia!A:B,2,0),0)</f>
        <v>0</v>
      </c>
      <c r="D4702" s="5">
        <v>44727</v>
      </c>
      <c r="E4702">
        <f>MONTH($D4702)</f>
        <v>6</v>
      </c>
      <c r="F4702" t="s">
        <v>408</v>
      </c>
      <c r="G4702" t="s">
        <v>34</v>
      </c>
      <c r="H4702">
        <v>826</v>
      </c>
      <c r="I4702" t="s">
        <v>61</v>
      </c>
      <c r="J4702" t="s">
        <v>5</v>
      </c>
      <c r="K4702" t="s">
        <v>4</v>
      </c>
      <c r="L4702" s="3" t="s">
        <v>3</v>
      </c>
      <c r="M4702" s="2">
        <v>64</v>
      </c>
      <c r="N4702" s="1" t="s">
        <v>3833</v>
      </c>
      <c r="O4702" t="s">
        <v>1</v>
      </c>
      <c r="P4702" t="s">
        <v>0</v>
      </c>
    </row>
    <row r="4703" spans="1:16" x14ac:dyDescent="0.25">
      <c r="A4703" s="4">
        <v>4705</v>
      </c>
      <c r="B4703" s="4">
        <v>6360</v>
      </c>
      <c r="C4703" s="4">
        <f>IFERROR(VLOOKUP(B4703,[1]intermedia!A:B,2,0),0)</f>
        <v>1788</v>
      </c>
      <c r="D4703" s="5">
        <v>44728</v>
      </c>
      <c r="E4703">
        <f>MONTH($D4703)</f>
        <v>6</v>
      </c>
      <c r="F4703" t="s">
        <v>3816</v>
      </c>
      <c r="G4703" t="s">
        <v>7</v>
      </c>
      <c r="H4703">
        <v>3254</v>
      </c>
      <c r="I4703" t="s">
        <v>5</v>
      </c>
      <c r="J4703" t="s">
        <v>581</v>
      </c>
      <c r="K4703" t="s">
        <v>32</v>
      </c>
      <c r="L4703" s="3" t="s">
        <v>3</v>
      </c>
      <c r="M4703" s="2" t="s">
        <v>31</v>
      </c>
      <c r="N4703" s="1" t="s">
        <v>30</v>
      </c>
      <c r="O4703" t="s">
        <v>19</v>
      </c>
      <c r="P4703" t="s">
        <v>0</v>
      </c>
    </row>
    <row r="4704" spans="1:16" x14ac:dyDescent="0.25">
      <c r="A4704" s="4">
        <v>4706</v>
      </c>
      <c r="B4704" s="4">
        <v>636</v>
      </c>
      <c r="C4704" s="4">
        <f>IFERROR(VLOOKUP(B4704,[1]intermedia!A:B,2,0),0)</f>
        <v>207</v>
      </c>
      <c r="D4704" s="5">
        <v>43709</v>
      </c>
      <c r="E4704">
        <f>MONTH($D4704)</f>
        <v>9</v>
      </c>
      <c r="F4704" t="s">
        <v>3261</v>
      </c>
      <c r="G4704" t="s">
        <v>15</v>
      </c>
      <c r="H4704">
        <v>19</v>
      </c>
      <c r="I4704" t="s">
        <v>5</v>
      </c>
      <c r="J4704" t="s">
        <v>147</v>
      </c>
      <c r="K4704" t="s">
        <v>70</v>
      </c>
      <c r="L4704" s="3" t="s">
        <v>184</v>
      </c>
      <c r="M4704" s="2">
        <v>34</v>
      </c>
      <c r="N4704" s="1" t="s">
        <v>3832</v>
      </c>
      <c r="O4704" t="s">
        <v>19</v>
      </c>
      <c r="P4704" t="s">
        <v>0</v>
      </c>
    </row>
    <row r="4705" spans="1:16" x14ac:dyDescent="0.25">
      <c r="A4705" s="4">
        <v>4707</v>
      </c>
      <c r="B4705" s="4">
        <v>6359</v>
      </c>
      <c r="C4705" s="4">
        <f>IFERROR(VLOOKUP(B4705,[1]intermedia!A:B,2,0),0)</f>
        <v>1797</v>
      </c>
      <c r="D4705" s="5">
        <v>44727</v>
      </c>
      <c r="E4705">
        <f>MONTH($D4705)</f>
        <v>6</v>
      </c>
      <c r="F4705" t="s">
        <v>408</v>
      </c>
      <c r="G4705" t="s">
        <v>34</v>
      </c>
      <c r="H4705">
        <v>826</v>
      </c>
      <c r="I4705" t="s">
        <v>61</v>
      </c>
      <c r="J4705" t="s">
        <v>5</v>
      </c>
      <c r="K4705" t="s">
        <v>4</v>
      </c>
      <c r="L4705" s="3" t="s">
        <v>3</v>
      </c>
      <c r="M4705" s="2" t="s">
        <v>31</v>
      </c>
      <c r="N4705" s="1" t="s">
        <v>30</v>
      </c>
      <c r="O4705" t="s">
        <v>19</v>
      </c>
      <c r="P4705" t="s">
        <v>0</v>
      </c>
    </row>
    <row r="4706" spans="1:16" x14ac:dyDescent="0.25">
      <c r="A4706" s="4">
        <v>4708</v>
      </c>
      <c r="B4706" s="4">
        <v>6359</v>
      </c>
      <c r="C4706" s="4">
        <f>IFERROR(VLOOKUP(B4706,[1]intermedia!A:B,2,0),0)</f>
        <v>1797</v>
      </c>
      <c r="D4706" s="5">
        <v>44727</v>
      </c>
      <c r="E4706">
        <f>MONTH($D4706)</f>
        <v>6</v>
      </c>
      <c r="F4706" t="s">
        <v>408</v>
      </c>
      <c r="G4706" t="s">
        <v>34</v>
      </c>
      <c r="H4706">
        <v>826</v>
      </c>
      <c r="I4706" t="s">
        <v>61</v>
      </c>
      <c r="J4706" t="s">
        <v>5</v>
      </c>
      <c r="K4706" t="s">
        <v>4</v>
      </c>
      <c r="L4706" s="3" t="s">
        <v>3</v>
      </c>
      <c r="M4706" s="2" t="s">
        <v>31</v>
      </c>
      <c r="N4706" s="1" t="s">
        <v>30</v>
      </c>
      <c r="O4706" t="s">
        <v>19</v>
      </c>
      <c r="P4706" t="s">
        <v>0</v>
      </c>
    </row>
    <row r="4707" spans="1:16" x14ac:dyDescent="0.25">
      <c r="A4707" s="4">
        <v>4709</v>
      </c>
      <c r="B4707" s="4">
        <v>6358</v>
      </c>
      <c r="C4707" s="4">
        <f>IFERROR(VLOOKUP(B4707,[1]intermedia!A:B,2,0),0)</f>
        <v>0</v>
      </c>
      <c r="D4707" s="5">
        <v>44732</v>
      </c>
      <c r="E4707">
        <f>MONTH($D4707)</f>
        <v>6</v>
      </c>
      <c r="F4707" t="s">
        <v>648</v>
      </c>
      <c r="G4707" t="s">
        <v>23</v>
      </c>
      <c r="H4707">
        <v>7729</v>
      </c>
      <c r="I4707" t="s">
        <v>235</v>
      </c>
      <c r="J4707" t="s">
        <v>5</v>
      </c>
      <c r="K4707" t="s">
        <v>4</v>
      </c>
      <c r="L4707" s="3" t="s">
        <v>20</v>
      </c>
      <c r="M4707" s="2">
        <v>34</v>
      </c>
      <c r="N4707" s="1">
        <v>654820488</v>
      </c>
      <c r="O4707" t="s">
        <v>1</v>
      </c>
      <c r="P4707" t="s">
        <v>0</v>
      </c>
    </row>
    <row r="4708" spans="1:16" x14ac:dyDescent="0.25">
      <c r="A4708" s="4">
        <v>4710</v>
      </c>
      <c r="B4708" s="4">
        <v>6357</v>
      </c>
      <c r="C4708" s="4">
        <f>IFERROR(VLOOKUP(B4708,[1]intermedia!A:B,2,0),0)</f>
        <v>1822</v>
      </c>
      <c r="D4708" s="5">
        <v>44732</v>
      </c>
      <c r="E4708">
        <f>MONTH($D4708)</f>
        <v>6</v>
      </c>
      <c r="F4708" t="s">
        <v>648</v>
      </c>
      <c r="G4708" t="s">
        <v>23</v>
      </c>
      <c r="H4708">
        <v>7729</v>
      </c>
      <c r="I4708" t="s">
        <v>235</v>
      </c>
      <c r="J4708" t="s">
        <v>5</v>
      </c>
      <c r="K4708" t="s">
        <v>4</v>
      </c>
      <c r="L4708" s="3" t="s">
        <v>20</v>
      </c>
      <c r="M4708" s="2">
        <v>34</v>
      </c>
      <c r="N4708" s="1">
        <v>647598579</v>
      </c>
      <c r="O4708" t="s">
        <v>19</v>
      </c>
      <c r="P4708" t="s">
        <v>0</v>
      </c>
    </row>
    <row r="4709" spans="1:16" x14ac:dyDescent="0.25">
      <c r="A4709" s="4">
        <v>4711</v>
      </c>
      <c r="B4709" s="4">
        <v>6356</v>
      </c>
      <c r="C4709" s="4">
        <f>IFERROR(VLOOKUP(B4709,[1]intermedia!A:B,2,0),0)</f>
        <v>0</v>
      </c>
      <c r="D4709" s="5">
        <v>44732</v>
      </c>
      <c r="E4709">
        <f>MONTH($D4709)</f>
        <v>6</v>
      </c>
      <c r="F4709" t="s">
        <v>648</v>
      </c>
      <c r="G4709" t="s">
        <v>23</v>
      </c>
      <c r="H4709">
        <v>7729</v>
      </c>
      <c r="I4709" t="s">
        <v>235</v>
      </c>
      <c r="J4709" t="s">
        <v>5</v>
      </c>
      <c r="K4709" t="s">
        <v>4</v>
      </c>
      <c r="L4709" s="3" t="s">
        <v>20</v>
      </c>
      <c r="M4709" s="2">
        <v>34</v>
      </c>
      <c r="N4709" s="1">
        <v>667393486</v>
      </c>
      <c r="O4709" t="s">
        <v>1</v>
      </c>
      <c r="P4709" t="s">
        <v>0</v>
      </c>
    </row>
    <row r="4710" spans="1:16" x14ac:dyDescent="0.25">
      <c r="A4710" s="4">
        <v>4712</v>
      </c>
      <c r="B4710" s="4">
        <v>6355</v>
      </c>
      <c r="C4710" s="4">
        <f>IFERROR(VLOOKUP(B4710,[1]intermedia!A:B,2,0),0)</f>
        <v>0</v>
      </c>
      <c r="D4710" s="5">
        <v>44732</v>
      </c>
      <c r="E4710">
        <f>MONTH($D4710)</f>
        <v>6</v>
      </c>
      <c r="F4710" t="s">
        <v>648</v>
      </c>
      <c r="G4710" t="s">
        <v>23</v>
      </c>
      <c r="H4710">
        <v>7729</v>
      </c>
      <c r="I4710" t="s">
        <v>235</v>
      </c>
      <c r="J4710" t="s">
        <v>5</v>
      </c>
      <c r="K4710" t="s">
        <v>4</v>
      </c>
      <c r="L4710" s="3" t="s">
        <v>20</v>
      </c>
      <c r="M4710" s="2">
        <v>34</v>
      </c>
      <c r="N4710" s="1">
        <v>655192615</v>
      </c>
      <c r="O4710" t="s">
        <v>1</v>
      </c>
      <c r="P4710" t="s">
        <v>0</v>
      </c>
    </row>
    <row r="4711" spans="1:16" x14ac:dyDescent="0.25">
      <c r="A4711" s="4">
        <v>4713</v>
      </c>
      <c r="B4711" s="4">
        <v>6354</v>
      </c>
      <c r="C4711" s="4">
        <f>IFERROR(VLOOKUP(B4711,[1]intermedia!A:B,2,0),0)</f>
        <v>1849</v>
      </c>
      <c r="D4711" s="5">
        <v>44690</v>
      </c>
      <c r="E4711">
        <f>MONTH($D4711)</f>
        <v>5</v>
      </c>
      <c r="F4711" t="s">
        <v>137</v>
      </c>
      <c r="G4711" t="s">
        <v>7</v>
      </c>
      <c r="H4711">
        <v>6400</v>
      </c>
      <c r="I4711" t="s">
        <v>136</v>
      </c>
      <c r="J4711" t="s">
        <v>5</v>
      </c>
      <c r="K4711" t="s">
        <v>4</v>
      </c>
      <c r="L4711" s="3" t="s">
        <v>3</v>
      </c>
      <c r="M4711" s="2" t="s">
        <v>31</v>
      </c>
      <c r="N4711" s="1" t="s">
        <v>30</v>
      </c>
      <c r="O4711" t="s">
        <v>19</v>
      </c>
      <c r="P4711" t="s">
        <v>0</v>
      </c>
    </row>
    <row r="4712" spans="1:16" x14ac:dyDescent="0.25">
      <c r="A4712" s="4">
        <v>4714</v>
      </c>
      <c r="B4712" s="4">
        <v>6353</v>
      </c>
      <c r="C4712" s="4">
        <f>IFERROR(VLOOKUP(B4712,[1]intermedia!A:B,2,0),0)</f>
        <v>0</v>
      </c>
      <c r="D4712" s="5">
        <v>44726</v>
      </c>
      <c r="E4712">
        <f>MONTH($D4712)</f>
        <v>6</v>
      </c>
      <c r="F4712" t="s">
        <v>250</v>
      </c>
      <c r="G4712" t="s">
        <v>23</v>
      </c>
      <c r="H4712">
        <v>107</v>
      </c>
      <c r="I4712" t="s">
        <v>44</v>
      </c>
      <c r="J4712" t="s">
        <v>5</v>
      </c>
      <c r="K4712" t="s">
        <v>4</v>
      </c>
      <c r="L4712" s="3" t="s">
        <v>20</v>
      </c>
      <c r="M4712" s="2">
        <v>64</v>
      </c>
      <c r="N4712" s="1" t="s">
        <v>3831</v>
      </c>
      <c r="O4712" t="s">
        <v>1</v>
      </c>
      <c r="P4712" t="s">
        <v>0</v>
      </c>
    </row>
    <row r="4713" spans="1:16" x14ac:dyDescent="0.25">
      <c r="A4713" s="4">
        <v>4715</v>
      </c>
      <c r="B4713" s="4">
        <v>6352</v>
      </c>
      <c r="C4713" s="4">
        <f>IFERROR(VLOOKUP(B4713,[1]intermedia!A:B,2,0),0)</f>
        <v>1886</v>
      </c>
      <c r="D4713" s="5">
        <v>44698</v>
      </c>
      <c r="E4713">
        <f>MONTH($D4713)</f>
        <v>5</v>
      </c>
      <c r="F4713" t="s">
        <v>337</v>
      </c>
      <c r="G4713" t="s">
        <v>7</v>
      </c>
      <c r="H4713">
        <v>6409</v>
      </c>
      <c r="I4713" t="s">
        <v>5</v>
      </c>
      <c r="J4713" t="s">
        <v>136</v>
      </c>
      <c r="K4713" t="s">
        <v>4</v>
      </c>
      <c r="L4713" s="3" t="s">
        <v>3</v>
      </c>
      <c r="M4713" s="2">
        <v>52</v>
      </c>
      <c r="N4713" s="1">
        <v>4422193122</v>
      </c>
      <c r="O4713" t="s">
        <v>19</v>
      </c>
      <c r="P4713" t="s">
        <v>0</v>
      </c>
    </row>
    <row r="4714" spans="1:16" x14ac:dyDescent="0.25">
      <c r="A4714" s="4">
        <v>4716</v>
      </c>
      <c r="B4714" s="4">
        <v>6351</v>
      </c>
      <c r="C4714" s="4">
        <f>IFERROR(VLOOKUP(B4714,[1]intermedia!A:B,2,0),0)</f>
        <v>2952</v>
      </c>
      <c r="D4714" s="5">
        <v>44699</v>
      </c>
      <c r="E4714">
        <f>MONTH($D4714)</f>
        <v>5</v>
      </c>
      <c r="F4714" t="s">
        <v>708</v>
      </c>
      <c r="G4714" t="s">
        <v>7</v>
      </c>
      <c r="H4714">
        <v>6827</v>
      </c>
      <c r="I4714" t="s">
        <v>5</v>
      </c>
      <c r="J4714" t="s">
        <v>295</v>
      </c>
      <c r="K4714" t="s">
        <v>4</v>
      </c>
      <c r="L4714" s="3" t="s">
        <v>3</v>
      </c>
      <c r="M4714" s="2" t="s">
        <v>31</v>
      </c>
      <c r="N4714" s="1" t="s">
        <v>30</v>
      </c>
      <c r="O4714" t="s">
        <v>19</v>
      </c>
      <c r="P4714" t="s">
        <v>0</v>
      </c>
    </row>
    <row r="4715" spans="1:16" x14ac:dyDescent="0.25">
      <c r="A4715" s="4">
        <v>4717</v>
      </c>
      <c r="B4715" s="4">
        <v>6351</v>
      </c>
      <c r="C4715" s="4">
        <f>IFERROR(VLOOKUP(B4715,[1]intermedia!A:B,2,0),0)</f>
        <v>2952</v>
      </c>
      <c r="D4715" s="5">
        <v>44699</v>
      </c>
      <c r="E4715">
        <f>MONTH($D4715)</f>
        <v>5</v>
      </c>
      <c r="F4715" t="s">
        <v>708</v>
      </c>
      <c r="G4715" t="s">
        <v>7</v>
      </c>
      <c r="H4715">
        <v>6827</v>
      </c>
      <c r="I4715" t="s">
        <v>5</v>
      </c>
      <c r="J4715" t="s">
        <v>295</v>
      </c>
      <c r="K4715" t="s">
        <v>4</v>
      </c>
      <c r="L4715" s="3" t="s">
        <v>3</v>
      </c>
      <c r="M4715" s="2" t="s">
        <v>31</v>
      </c>
      <c r="N4715" s="1" t="s">
        <v>30</v>
      </c>
      <c r="O4715" t="s">
        <v>19</v>
      </c>
      <c r="P4715" t="s">
        <v>0</v>
      </c>
    </row>
    <row r="4716" spans="1:16" x14ac:dyDescent="0.25">
      <c r="A4716" s="4">
        <v>4718</v>
      </c>
      <c r="B4716" s="4">
        <v>6351</v>
      </c>
      <c r="C4716" s="4">
        <f>IFERROR(VLOOKUP(B4716,[1]intermedia!A:B,2,0),0)</f>
        <v>2952</v>
      </c>
      <c r="D4716" s="5">
        <v>44699</v>
      </c>
      <c r="E4716">
        <f>MONTH($D4716)</f>
        <v>5</v>
      </c>
      <c r="F4716" t="s">
        <v>708</v>
      </c>
      <c r="G4716" t="s">
        <v>7</v>
      </c>
      <c r="H4716">
        <v>6827</v>
      </c>
      <c r="I4716" t="s">
        <v>5</v>
      </c>
      <c r="J4716" t="s">
        <v>295</v>
      </c>
      <c r="K4716" t="s">
        <v>4</v>
      </c>
      <c r="L4716" s="3" t="s">
        <v>3</v>
      </c>
      <c r="M4716" s="2" t="s">
        <v>31</v>
      </c>
      <c r="N4716" s="1" t="s">
        <v>30</v>
      </c>
      <c r="O4716" t="s">
        <v>19</v>
      </c>
      <c r="P4716" t="s">
        <v>0</v>
      </c>
    </row>
    <row r="4717" spans="1:16" x14ac:dyDescent="0.25">
      <c r="A4717" s="4">
        <v>4719</v>
      </c>
      <c r="B4717" s="4">
        <v>6350</v>
      </c>
      <c r="C4717" s="4">
        <f>IFERROR(VLOOKUP(B4717,[1]intermedia!A:B,2,0),0)</f>
        <v>0</v>
      </c>
      <c r="D4717" s="5">
        <v>44727</v>
      </c>
      <c r="E4717">
        <f>MONTH($D4717)</f>
        <v>6</v>
      </c>
      <c r="F4717" t="s">
        <v>3811</v>
      </c>
      <c r="G4717" t="s">
        <v>718</v>
      </c>
      <c r="H4717">
        <v>2</v>
      </c>
      <c r="I4717" t="s">
        <v>5</v>
      </c>
      <c r="J4717" t="s">
        <v>136</v>
      </c>
      <c r="K4717" t="s">
        <v>4</v>
      </c>
      <c r="L4717" s="3" t="s">
        <v>3</v>
      </c>
      <c r="M4717" s="2">
        <v>52</v>
      </c>
      <c r="N4717" s="1">
        <v>15619955013</v>
      </c>
      <c r="O4717" t="s">
        <v>1</v>
      </c>
      <c r="P4717" t="s">
        <v>0</v>
      </c>
    </row>
    <row r="4718" spans="1:16" x14ac:dyDescent="0.25">
      <c r="A4718" s="4">
        <v>4720</v>
      </c>
      <c r="B4718" s="4">
        <v>635</v>
      </c>
      <c r="C4718" s="4">
        <f>IFERROR(VLOOKUP(B4718,[1]intermedia!A:B,2,0),0)</f>
        <v>0</v>
      </c>
      <c r="D4718" s="5">
        <v>43706</v>
      </c>
      <c r="E4718">
        <f>MONTH($D4718)</f>
        <v>8</v>
      </c>
      <c r="F4718" t="s">
        <v>1215</v>
      </c>
      <c r="G4718" t="s">
        <v>23</v>
      </c>
      <c r="H4718">
        <v>1188</v>
      </c>
      <c r="I4718" t="s">
        <v>467</v>
      </c>
      <c r="J4718" t="s">
        <v>1214</v>
      </c>
      <c r="K4718" t="s">
        <v>4</v>
      </c>
      <c r="L4718" s="3" t="s">
        <v>11</v>
      </c>
      <c r="M4718" s="2">
        <v>34</v>
      </c>
      <c r="N4718" s="1" t="s">
        <v>3830</v>
      </c>
      <c r="O4718" t="s">
        <v>1</v>
      </c>
      <c r="P4718" t="s">
        <v>0</v>
      </c>
    </row>
    <row r="4719" spans="1:16" x14ac:dyDescent="0.25">
      <c r="A4719" s="4">
        <v>4721</v>
      </c>
      <c r="B4719" s="4">
        <v>6349</v>
      </c>
      <c r="C4719" s="4">
        <f>IFERROR(VLOOKUP(B4719,[1]intermedia!A:B,2,0),0)</f>
        <v>0</v>
      </c>
      <c r="D4719" s="5">
        <v>44732</v>
      </c>
      <c r="E4719">
        <f>MONTH($D4719)</f>
        <v>6</v>
      </c>
      <c r="F4719" t="s">
        <v>2066</v>
      </c>
      <c r="G4719" t="s">
        <v>355</v>
      </c>
      <c r="H4719">
        <v>701</v>
      </c>
      <c r="I4719" t="s">
        <v>5</v>
      </c>
      <c r="J4719" t="s">
        <v>936</v>
      </c>
      <c r="K4719" t="s">
        <v>4</v>
      </c>
      <c r="L4719" s="3" t="s">
        <v>3</v>
      </c>
      <c r="M4719" s="2">
        <v>34</v>
      </c>
      <c r="N4719" s="1">
        <v>605824211</v>
      </c>
      <c r="O4719" t="s">
        <v>1</v>
      </c>
      <c r="P4719" t="s">
        <v>0</v>
      </c>
    </row>
    <row r="4720" spans="1:16" x14ac:dyDescent="0.25">
      <c r="A4720" s="4">
        <v>4722</v>
      </c>
      <c r="B4720" s="4">
        <v>6349</v>
      </c>
      <c r="C4720" s="4">
        <f>IFERROR(VLOOKUP(B4720,[1]intermedia!A:B,2,0),0)</f>
        <v>0</v>
      </c>
      <c r="D4720" s="5">
        <v>44732</v>
      </c>
      <c r="E4720">
        <f>MONTH($D4720)</f>
        <v>6</v>
      </c>
      <c r="F4720" t="s">
        <v>2066</v>
      </c>
      <c r="G4720" t="s">
        <v>355</v>
      </c>
      <c r="H4720">
        <v>701</v>
      </c>
      <c r="I4720" t="s">
        <v>5</v>
      </c>
      <c r="J4720" t="s">
        <v>936</v>
      </c>
      <c r="K4720" t="s">
        <v>4</v>
      </c>
      <c r="L4720" s="3" t="s">
        <v>3</v>
      </c>
      <c r="M4720" s="2">
        <v>34</v>
      </c>
      <c r="N4720" s="1">
        <v>605824211</v>
      </c>
      <c r="O4720" t="s">
        <v>1</v>
      </c>
      <c r="P4720" t="s">
        <v>0</v>
      </c>
    </row>
    <row r="4721" spans="1:16" x14ac:dyDescent="0.25">
      <c r="A4721" s="4">
        <v>4723</v>
      </c>
      <c r="B4721" s="4">
        <v>6348</v>
      </c>
      <c r="C4721" s="4">
        <f>IFERROR(VLOOKUP(B4721,[1]intermedia!A:B,2,0),0)</f>
        <v>1726</v>
      </c>
      <c r="D4721" s="5">
        <v>44732</v>
      </c>
      <c r="E4721">
        <f>MONTH($D4721)</f>
        <v>6</v>
      </c>
      <c r="F4721" t="s">
        <v>2066</v>
      </c>
      <c r="G4721" t="s">
        <v>355</v>
      </c>
      <c r="H4721">
        <v>701</v>
      </c>
      <c r="I4721" t="s">
        <v>5</v>
      </c>
      <c r="J4721" t="s">
        <v>936</v>
      </c>
      <c r="K4721" t="s">
        <v>4</v>
      </c>
      <c r="L4721" s="3" t="s">
        <v>3</v>
      </c>
      <c r="M4721" s="2">
        <v>34</v>
      </c>
      <c r="N4721" s="1">
        <v>685671846</v>
      </c>
      <c r="O4721" t="s">
        <v>19</v>
      </c>
      <c r="P4721" t="s">
        <v>0</v>
      </c>
    </row>
    <row r="4722" spans="1:16" x14ac:dyDescent="0.25">
      <c r="A4722" s="4">
        <v>4724</v>
      </c>
      <c r="B4722" s="4">
        <v>6347</v>
      </c>
      <c r="C4722" s="4">
        <f>IFERROR(VLOOKUP(B4722,[1]intermedia!A:B,2,0),0)</f>
        <v>1814</v>
      </c>
      <c r="D4722" s="5">
        <v>44732</v>
      </c>
      <c r="E4722">
        <f>MONTH($D4722)</f>
        <v>6</v>
      </c>
      <c r="F4722" t="s">
        <v>2066</v>
      </c>
      <c r="G4722" t="s">
        <v>355</v>
      </c>
      <c r="H4722">
        <v>701</v>
      </c>
      <c r="I4722" t="s">
        <v>5</v>
      </c>
      <c r="J4722" t="s">
        <v>936</v>
      </c>
      <c r="K4722" t="s">
        <v>4</v>
      </c>
      <c r="L4722" s="3" t="s">
        <v>3</v>
      </c>
      <c r="M4722" s="2">
        <v>34</v>
      </c>
      <c r="N4722" s="1">
        <v>607383169</v>
      </c>
      <c r="O4722" t="s">
        <v>19</v>
      </c>
      <c r="P4722" t="s">
        <v>0</v>
      </c>
    </row>
    <row r="4723" spans="1:16" x14ac:dyDescent="0.25">
      <c r="A4723" s="4">
        <v>4725</v>
      </c>
      <c r="B4723" s="4">
        <v>6346</v>
      </c>
      <c r="C4723" s="4">
        <f>IFERROR(VLOOKUP(B4723,[1]intermedia!A:B,2,0),0)</f>
        <v>0</v>
      </c>
      <c r="D4723" s="5">
        <v>44732</v>
      </c>
      <c r="E4723">
        <f>MONTH($D4723)</f>
        <v>6</v>
      </c>
      <c r="F4723" t="s">
        <v>2066</v>
      </c>
      <c r="G4723" t="s">
        <v>355</v>
      </c>
      <c r="H4723">
        <v>701</v>
      </c>
      <c r="I4723" t="s">
        <v>5</v>
      </c>
      <c r="J4723" t="s">
        <v>936</v>
      </c>
      <c r="K4723" t="s">
        <v>4</v>
      </c>
      <c r="L4723" s="3" t="s">
        <v>3</v>
      </c>
      <c r="M4723" s="2">
        <v>34</v>
      </c>
      <c r="N4723" s="1">
        <v>683705612</v>
      </c>
      <c r="O4723" t="s">
        <v>1</v>
      </c>
      <c r="P4723" t="s">
        <v>0</v>
      </c>
    </row>
    <row r="4724" spans="1:16" x14ac:dyDescent="0.25">
      <c r="A4724" s="4">
        <v>4726</v>
      </c>
      <c r="B4724" s="4">
        <v>6345</v>
      </c>
      <c r="C4724" s="4">
        <f>IFERROR(VLOOKUP(B4724,[1]intermedia!A:B,2,0),0)</f>
        <v>1724</v>
      </c>
      <c r="D4724" s="5">
        <v>44732</v>
      </c>
      <c r="E4724">
        <f>MONTH($D4724)</f>
        <v>6</v>
      </c>
      <c r="F4724" t="s">
        <v>2066</v>
      </c>
      <c r="G4724" t="s">
        <v>355</v>
      </c>
      <c r="H4724">
        <v>701</v>
      </c>
      <c r="I4724" t="s">
        <v>5</v>
      </c>
      <c r="J4724" t="s">
        <v>936</v>
      </c>
      <c r="K4724" t="s">
        <v>4</v>
      </c>
      <c r="L4724" s="3" t="s">
        <v>3</v>
      </c>
      <c r="M4724" s="2">
        <v>16</v>
      </c>
      <c r="N4724" s="1">
        <v>157778331</v>
      </c>
      <c r="O4724" t="s">
        <v>19</v>
      </c>
      <c r="P4724" t="s">
        <v>0</v>
      </c>
    </row>
    <row r="4725" spans="1:16" x14ac:dyDescent="0.25">
      <c r="A4725" s="4">
        <v>4727</v>
      </c>
      <c r="B4725" s="4">
        <v>6344</v>
      </c>
      <c r="C4725" s="4">
        <f>IFERROR(VLOOKUP(B4725,[1]intermedia!A:B,2,0),0)</f>
        <v>1810</v>
      </c>
      <c r="D4725" s="5">
        <v>44727</v>
      </c>
      <c r="E4725">
        <f>MONTH($D4725)</f>
        <v>6</v>
      </c>
      <c r="F4725" t="s">
        <v>3811</v>
      </c>
      <c r="G4725" t="s">
        <v>718</v>
      </c>
      <c r="H4725">
        <v>2</v>
      </c>
      <c r="I4725" t="s">
        <v>5</v>
      </c>
      <c r="J4725" t="s">
        <v>136</v>
      </c>
      <c r="K4725" t="s">
        <v>4</v>
      </c>
      <c r="L4725" s="3" t="s">
        <v>3</v>
      </c>
      <c r="M4725" s="2">
        <v>51</v>
      </c>
      <c r="N4725" s="1">
        <v>44484202</v>
      </c>
      <c r="O4725" t="s">
        <v>19</v>
      </c>
      <c r="P4725" t="s">
        <v>0</v>
      </c>
    </row>
    <row r="4726" spans="1:16" x14ac:dyDescent="0.25">
      <c r="A4726" s="4">
        <v>4728</v>
      </c>
      <c r="B4726" s="4">
        <v>6343</v>
      </c>
      <c r="C4726" s="4">
        <f>IFERROR(VLOOKUP(B4726,[1]intermedia!A:B,2,0),0)</f>
        <v>0</v>
      </c>
      <c r="D4726" s="5">
        <v>44732</v>
      </c>
      <c r="E4726">
        <f>MONTH($D4726)</f>
        <v>6</v>
      </c>
      <c r="F4726" t="s">
        <v>2066</v>
      </c>
      <c r="G4726" t="s">
        <v>355</v>
      </c>
      <c r="H4726">
        <v>701</v>
      </c>
      <c r="I4726" t="s">
        <v>5</v>
      </c>
      <c r="J4726" t="s">
        <v>936</v>
      </c>
      <c r="K4726" t="s">
        <v>4</v>
      </c>
      <c r="L4726" s="3" t="s">
        <v>3</v>
      </c>
      <c r="M4726" s="2">
        <v>58</v>
      </c>
      <c r="N4726" s="1">
        <v>4143215025</v>
      </c>
      <c r="O4726" t="s">
        <v>1</v>
      </c>
      <c r="P4726" t="s">
        <v>0</v>
      </c>
    </row>
    <row r="4727" spans="1:16" x14ac:dyDescent="0.25">
      <c r="A4727" s="4">
        <v>4729</v>
      </c>
      <c r="B4727" s="4">
        <v>6343</v>
      </c>
      <c r="C4727" s="4">
        <f>IFERROR(VLOOKUP(B4727,[1]intermedia!A:B,2,0),0)</f>
        <v>0</v>
      </c>
      <c r="D4727" s="5">
        <v>44732</v>
      </c>
      <c r="E4727">
        <f>MONTH($D4727)</f>
        <v>6</v>
      </c>
      <c r="F4727" t="s">
        <v>2066</v>
      </c>
      <c r="G4727" t="s">
        <v>355</v>
      </c>
      <c r="H4727">
        <v>701</v>
      </c>
      <c r="I4727" t="s">
        <v>5</v>
      </c>
      <c r="J4727" t="s">
        <v>936</v>
      </c>
      <c r="K4727" t="s">
        <v>4</v>
      </c>
      <c r="L4727" s="3" t="s">
        <v>3</v>
      </c>
      <c r="M4727" s="2">
        <v>58</v>
      </c>
      <c r="N4727" s="1">
        <v>4143215025</v>
      </c>
      <c r="O4727" t="s">
        <v>1</v>
      </c>
      <c r="P4727" t="s">
        <v>0</v>
      </c>
    </row>
    <row r="4728" spans="1:16" x14ac:dyDescent="0.25">
      <c r="A4728" s="4">
        <v>4730</v>
      </c>
      <c r="B4728" s="4">
        <v>6342</v>
      </c>
      <c r="C4728" s="4">
        <f>IFERROR(VLOOKUP(B4728,[1]intermedia!A:B,2,0),0)</f>
        <v>0</v>
      </c>
      <c r="D4728" s="5">
        <v>44732</v>
      </c>
      <c r="E4728">
        <f>MONTH($D4728)</f>
        <v>6</v>
      </c>
      <c r="F4728" t="s">
        <v>2066</v>
      </c>
      <c r="G4728" t="s">
        <v>355</v>
      </c>
      <c r="H4728">
        <v>701</v>
      </c>
      <c r="I4728" t="s">
        <v>5</v>
      </c>
      <c r="J4728" t="s">
        <v>936</v>
      </c>
      <c r="K4728" t="s">
        <v>4</v>
      </c>
      <c r="L4728" s="3" t="s">
        <v>3</v>
      </c>
      <c r="M4728" s="2">
        <v>58</v>
      </c>
      <c r="N4728" s="1">
        <v>4123540317</v>
      </c>
      <c r="O4728" t="s">
        <v>1</v>
      </c>
      <c r="P4728" t="s">
        <v>0</v>
      </c>
    </row>
    <row r="4729" spans="1:16" x14ac:dyDescent="0.25">
      <c r="A4729" s="4">
        <v>4731</v>
      </c>
      <c r="B4729" s="4">
        <v>6341</v>
      </c>
      <c r="C4729" s="4">
        <f>IFERROR(VLOOKUP(B4729,[1]intermedia!A:B,2,0),0)</f>
        <v>1725</v>
      </c>
      <c r="D4729" s="5">
        <v>44732</v>
      </c>
      <c r="E4729">
        <f>MONTH($D4729)</f>
        <v>6</v>
      </c>
      <c r="F4729" t="s">
        <v>2066</v>
      </c>
      <c r="G4729" t="s">
        <v>355</v>
      </c>
      <c r="H4729">
        <v>701</v>
      </c>
      <c r="I4729" t="s">
        <v>5</v>
      </c>
      <c r="J4729" t="s">
        <v>936</v>
      </c>
      <c r="K4729" t="s">
        <v>4</v>
      </c>
      <c r="L4729" s="3" t="s">
        <v>3</v>
      </c>
      <c r="M4729" s="2">
        <v>58</v>
      </c>
      <c r="N4729" s="1">
        <v>4142142229</v>
      </c>
      <c r="O4729" t="s">
        <v>19</v>
      </c>
      <c r="P4729" t="s">
        <v>0</v>
      </c>
    </row>
    <row r="4730" spans="1:16" x14ac:dyDescent="0.25">
      <c r="A4730" s="4">
        <v>4732</v>
      </c>
      <c r="B4730" s="4">
        <v>6340</v>
      </c>
      <c r="C4730" s="4">
        <f>IFERROR(VLOOKUP(B4730,[1]intermedia!A:B,2,0),0)</f>
        <v>2955</v>
      </c>
      <c r="D4730" s="5">
        <v>44732</v>
      </c>
      <c r="E4730">
        <f>MONTH($D4730)</f>
        <v>6</v>
      </c>
      <c r="F4730" t="s">
        <v>2066</v>
      </c>
      <c r="G4730" t="s">
        <v>355</v>
      </c>
      <c r="H4730">
        <v>701</v>
      </c>
      <c r="I4730" t="s">
        <v>5</v>
      </c>
      <c r="J4730" t="s">
        <v>936</v>
      </c>
      <c r="K4730" t="s">
        <v>4</v>
      </c>
      <c r="L4730" s="3" t="s">
        <v>3</v>
      </c>
      <c r="M4730" s="2" t="s">
        <v>31</v>
      </c>
      <c r="N4730" s="1" t="s">
        <v>30</v>
      </c>
      <c r="O4730" t="s">
        <v>19</v>
      </c>
      <c r="P4730" t="s">
        <v>0</v>
      </c>
    </row>
    <row r="4731" spans="1:16" x14ac:dyDescent="0.25">
      <c r="A4731" s="4">
        <v>4733</v>
      </c>
      <c r="B4731" s="4">
        <v>6340</v>
      </c>
      <c r="C4731" s="4">
        <f>IFERROR(VLOOKUP(B4731,[1]intermedia!A:B,2,0),0)</f>
        <v>2955</v>
      </c>
      <c r="D4731" s="5">
        <v>44732</v>
      </c>
      <c r="E4731">
        <f>MONTH($D4731)</f>
        <v>6</v>
      </c>
      <c r="F4731" t="s">
        <v>2066</v>
      </c>
      <c r="G4731" t="s">
        <v>355</v>
      </c>
      <c r="H4731">
        <v>701</v>
      </c>
      <c r="I4731" t="s">
        <v>5</v>
      </c>
      <c r="J4731" t="s">
        <v>936</v>
      </c>
      <c r="K4731" t="s">
        <v>4</v>
      </c>
      <c r="L4731" s="3" t="s">
        <v>3</v>
      </c>
      <c r="M4731" s="2" t="s">
        <v>31</v>
      </c>
      <c r="N4731" s="1" t="s">
        <v>30</v>
      </c>
      <c r="O4731" t="s">
        <v>19</v>
      </c>
      <c r="P4731" t="s">
        <v>0</v>
      </c>
    </row>
    <row r="4732" spans="1:16" x14ac:dyDescent="0.25">
      <c r="A4732" s="4">
        <v>4734</v>
      </c>
      <c r="B4732" s="4">
        <v>6340</v>
      </c>
      <c r="C4732" s="4">
        <f>IFERROR(VLOOKUP(B4732,[1]intermedia!A:B,2,0),0)</f>
        <v>2955</v>
      </c>
      <c r="D4732" s="5">
        <v>44732</v>
      </c>
      <c r="E4732">
        <f>MONTH($D4732)</f>
        <v>6</v>
      </c>
      <c r="F4732" t="s">
        <v>2066</v>
      </c>
      <c r="G4732" t="s">
        <v>355</v>
      </c>
      <c r="H4732">
        <v>701</v>
      </c>
      <c r="I4732" t="s">
        <v>5</v>
      </c>
      <c r="J4732" t="s">
        <v>936</v>
      </c>
      <c r="K4732" t="s">
        <v>4</v>
      </c>
      <c r="L4732" s="3" t="s">
        <v>3</v>
      </c>
      <c r="M4732" s="2" t="s">
        <v>31</v>
      </c>
      <c r="N4732" s="1" t="s">
        <v>30</v>
      </c>
      <c r="O4732" t="s">
        <v>19</v>
      </c>
      <c r="P4732" t="s">
        <v>0</v>
      </c>
    </row>
    <row r="4733" spans="1:16" x14ac:dyDescent="0.25">
      <c r="A4733" s="4">
        <v>4735</v>
      </c>
      <c r="B4733" s="4">
        <v>6340</v>
      </c>
      <c r="C4733" s="4">
        <f>IFERROR(VLOOKUP(B4733,[1]intermedia!A:B,2,0),0)</f>
        <v>2955</v>
      </c>
      <c r="D4733" s="5">
        <v>44732</v>
      </c>
      <c r="E4733">
        <f>MONTH($D4733)</f>
        <v>6</v>
      </c>
      <c r="F4733" t="s">
        <v>2066</v>
      </c>
      <c r="G4733" t="s">
        <v>355</v>
      </c>
      <c r="H4733">
        <v>701</v>
      </c>
      <c r="I4733" t="s">
        <v>5</v>
      </c>
      <c r="J4733" t="s">
        <v>936</v>
      </c>
      <c r="K4733" t="s">
        <v>4</v>
      </c>
      <c r="L4733" s="3" t="s">
        <v>3</v>
      </c>
      <c r="M4733" s="2" t="s">
        <v>31</v>
      </c>
      <c r="N4733" s="1" t="s">
        <v>30</v>
      </c>
      <c r="O4733" t="s">
        <v>19</v>
      </c>
      <c r="P4733" t="s">
        <v>0</v>
      </c>
    </row>
    <row r="4734" spans="1:16" x14ac:dyDescent="0.25">
      <c r="A4734" s="4">
        <v>4736</v>
      </c>
      <c r="B4734" s="4">
        <v>634</v>
      </c>
      <c r="C4734" s="4">
        <f>IFERROR(VLOOKUP(B4734,[1]intermedia!A:B,2,0),0)</f>
        <v>1045</v>
      </c>
      <c r="D4734" s="5">
        <v>43689</v>
      </c>
      <c r="E4734">
        <f>MONTH($D4734)</f>
        <v>8</v>
      </c>
      <c r="F4734" t="s">
        <v>117</v>
      </c>
      <c r="G4734" t="s">
        <v>116</v>
      </c>
      <c r="H4734">
        <v>2846</v>
      </c>
      <c r="I4734" t="s">
        <v>5</v>
      </c>
      <c r="J4734" t="s">
        <v>115</v>
      </c>
      <c r="K4734" t="s">
        <v>4</v>
      </c>
      <c r="L4734" s="3" t="s">
        <v>11</v>
      </c>
      <c r="M4734" s="2">
        <v>34</v>
      </c>
      <c r="N4734" s="1" t="s">
        <v>3829</v>
      </c>
      <c r="O4734" t="s">
        <v>19</v>
      </c>
      <c r="P4734" t="s">
        <v>0</v>
      </c>
    </row>
    <row r="4735" spans="1:16" x14ac:dyDescent="0.25">
      <c r="A4735" s="4">
        <v>4737</v>
      </c>
      <c r="B4735" s="4">
        <v>6339</v>
      </c>
      <c r="C4735" s="4">
        <f>IFERROR(VLOOKUP(B4735,[1]intermedia!A:B,2,0),0)</f>
        <v>1725</v>
      </c>
      <c r="D4735" s="5">
        <v>44732</v>
      </c>
      <c r="E4735">
        <f>MONTH($D4735)</f>
        <v>6</v>
      </c>
      <c r="F4735" t="s">
        <v>2066</v>
      </c>
      <c r="G4735" t="s">
        <v>355</v>
      </c>
      <c r="H4735">
        <v>701</v>
      </c>
      <c r="I4735" t="s">
        <v>5</v>
      </c>
      <c r="J4735" t="s">
        <v>936</v>
      </c>
      <c r="K4735" t="s">
        <v>4</v>
      </c>
      <c r="L4735" s="3" t="s">
        <v>3</v>
      </c>
      <c r="M4735" s="2">
        <v>58</v>
      </c>
      <c r="N4735" s="1">
        <v>4122220911</v>
      </c>
      <c r="O4735" t="s">
        <v>19</v>
      </c>
      <c r="P4735" t="s">
        <v>0</v>
      </c>
    </row>
    <row r="4736" spans="1:16" x14ac:dyDescent="0.25">
      <c r="A4736" s="4">
        <v>4738</v>
      </c>
      <c r="B4736" s="4">
        <v>6338</v>
      </c>
      <c r="C4736" s="4">
        <f>IFERROR(VLOOKUP(B4736,[1]intermedia!A:B,2,0),0)</f>
        <v>1812</v>
      </c>
      <c r="D4736" s="5">
        <v>44732</v>
      </c>
      <c r="E4736">
        <f>MONTH($D4736)</f>
        <v>6</v>
      </c>
      <c r="F4736" t="s">
        <v>2066</v>
      </c>
      <c r="G4736" t="s">
        <v>355</v>
      </c>
      <c r="H4736">
        <v>701</v>
      </c>
      <c r="I4736" t="s">
        <v>5</v>
      </c>
      <c r="J4736" t="s">
        <v>936</v>
      </c>
      <c r="K4736" t="s">
        <v>4</v>
      </c>
      <c r="L4736" s="3" t="s">
        <v>3</v>
      </c>
      <c r="M4736" s="2">
        <v>58</v>
      </c>
      <c r="N4736" s="1">
        <v>4168317353</v>
      </c>
      <c r="O4736" t="s">
        <v>19</v>
      </c>
      <c r="P4736" t="s">
        <v>0</v>
      </c>
    </row>
    <row r="4737" spans="1:16" x14ac:dyDescent="0.25">
      <c r="A4737" s="4">
        <v>4739</v>
      </c>
      <c r="B4737" s="4">
        <v>6337</v>
      </c>
      <c r="C4737" s="4">
        <f>IFERROR(VLOOKUP(B4737,[1]intermedia!A:B,2,0),0)</f>
        <v>0</v>
      </c>
      <c r="D4737" s="5">
        <v>44732</v>
      </c>
      <c r="E4737">
        <f>MONTH($D4737)</f>
        <v>6</v>
      </c>
      <c r="F4737" t="s">
        <v>2066</v>
      </c>
      <c r="G4737" t="s">
        <v>355</v>
      </c>
      <c r="H4737">
        <v>701</v>
      </c>
      <c r="I4737" t="s">
        <v>5</v>
      </c>
      <c r="J4737" t="s">
        <v>936</v>
      </c>
      <c r="K4737" t="s">
        <v>4</v>
      </c>
      <c r="L4737" s="3" t="s">
        <v>3</v>
      </c>
      <c r="M4737" s="2">
        <v>34</v>
      </c>
      <c r="N4737" s="1">
        <v>626385162</v>
      </c>
      <c r="O4737" t="s">
        <v>1</v>
      </c>
      <c r="P4737" t="s">
        <v>0</v>
      </c>
    </row>
    <row r="4738" spans="1:16" x14ac:dyDescent="0.25">
      <c r="A4738" s="4">
        <v>4740</v>
      </c>
      <c r="B4738" s="4">
        <v>6336</v>
      </c>
      <c r="C4738" s="4">
        <f>IFERROR(VLOOKUP(B4738,[1]intermedia!A:B,2,0),0)</f>
        <v>0</v>
      </c>
      <c r="D4738" s="5">
        <v>44732</v>
      </c>
      <c r="E4738">
        <f>MONTH($D4738)</f>
        <v>6</v>
      </c>
      <c r="F4738" t="s">
        <v>2066</v>
      </c>
      <c r="G4738" t="s">
        <v>355</v>
      </c>
      <c r="H4738">
        <v>701</v>
      </c>
      <c r="I4738" t="s">
        <v>5</v>
      </c>
      <c r="J4738" t="s">
        <v>936</v>
      </c>
      <c r="K4738" t="s">
        <v>4</v>
      </c>
      <c r="L4738" s="3" t="s">
        <v>3</v>
      </c>
      <c r="M4738" s="2">
        <v>58</v>
      </c>
      <c r="N4738" s="1">
        <v>4125440581</v>
      </c>
      <c r="O4738" t="s">
        <v>1</v>
      </c>
      <c r="P4738" t="s">
        <v>0</v>
      </c>
    </row>
    <row r="4739" spans="1:16" x14ac:dyDescent="0.25">
      <c r="A4739" s="4">
        <v>4741</v>
      </c>
      <c r="B4739" s="4">
        <v>6335</v>
      </c>
      <c r="C4739" s="4">
        <f>IFERROR(VLOOKUP(B4739,[1]intermedia!A:B,2,0),0)</f>
        <v>1724</v>
      </c>
      <c r="D4739" s="5">
        <v>44732</v>
      </c>
      <c r="E4739">
        <f>MONTH($D4739)</f>
        <v>6</v>
      </c>
      <c r="F4739" t="s">
        <v>2066</v>
      </c>
      <c r="G4739" t="s">
        <v>355</v>
      </c>
      <c r="H4739">
        <v>701</v>
      </c>
      <c r="I4739" t="s">
        <v>5</v>
      </c>
      <c r="J4739" t="s">
        <v>936</v>
      </c>
      <c r="K4739" t="s">
        <v>4</v>
      </c>
      <c r="L4739" s="3" t="s">
        <v>3</v>
      </c>
      <c r="M4739" s="2">
        <v>58</v>
      </c>
      <c r="N4739" s="1">
        <v>4148814066</v>
      </c>
      <c r="O4739" t="s">
        <v>19</v>
      </c>
      <c r="P4739" t="s">
        <v>0</v>
      </c>
    </row>
    <row r="4740" spans="1:16" x14ac:dyDescent="0.25">
      <c r="A4740" s="4">
        <v>4742</v>
      </c>
      <c r="B4740" s="4">
        <v>6334</v>
      </c>
      <c r="C4740" s="4">
        <f>IFERROR(VLOOKUP(B4740,[1]intermedia!A:B,2,0),0)</f>
        <v>1814</v>
      </c>
      <c r="D4740" s="5">
        <v>44732</v>
      </c>
      <c r="E4740">
        <f>MONTH($D4740)</f>
        <v>6</v>
      </c>
      <c r="F4740" t="s">
        <v>2066</v>
      </c>
      <c r="G4740" t="s">
        <v>355</v>
      </c>
      <c r="H4740">
        <v>701</v>
      </c>
      <c r="I4740" t="s">
        <v>5</v>
      </c>
      <c r="J4740" t="s">
        <v>936</v>
      </c>
      <c r="K4740" t="s">
        <v>4</v>
      </c>
      <c r="L4740" s="3" t="s">
        <v>3</v>
      </c>
      <c r="M4740" s="2">
        <v>58</v>
      </c>
      <c r="N4740" s="1">
        <v>4248366071</v>
      </c>
      <c r="O4740" t="s">
        <v>19</v>
      </c>
      <c r="P4740" t="s">
        <v>0</v>
      </c>
    </row>
    <row r="4741" spans="1:16" x14ac:dyDescent="0.25">
      <c r="A4741" s="4">
        <v>4743</v>
      </c>
      <c r="B4741" s="4">
        <v>6333</v>
      </c>
      <c r="C4741" s="4">
        <f>IFERROR(VLOOKUP(B4741,[1]intermedia!A:B,2,0),0)</f>
        <v>2955</v>
      </c>
      <c r="D4741" s="5">
        <v>44732</v>
      </c>
      <c r="E4741">
        <f>MONTH($D4741)</f>
        <v>6</v>
      </c>
      <c r="F4741" t="s">
        <v>2066</v>
      </c>
      <c r="G4741" t="s">
        <v>355</v>
      </c>
      <c r="H4741">
        <v>701</v>
      </c>
      <c r="I4741" t="s">
        <v>5</v>
      </c>
      <c r="J4741" t="s">
        <v>936</v>
      </c>
      <c r="K4741" t="s">
        <v>4</v>
      </c>
      <c r="L4741" s="3" t="s">
        <v>3</v>
      </c>
      <c r="M4741" s="2">
        <v>58</v>
      </c>
      <c r="N4741" s="1">
        <v>4242764012</v>
      </c>
      <c r="O4741" t="s">
        <v>19</v>
      </c>
      <c r="P4741" t="s">
        <v>0</v>
      </c>
    </row>
    <row r="4742" spans="1:16" x14ac:dyDescent="0.25">
      <c r="A4742" s="4">
        <v>4744</v>
      </c>
      <c r="B4742" s="4">
        <v>6332</v>
      </c>
      <c r="C4742" s="4">
        <f>IFERROR(VLOOKUP(B4742,[1]intermedia!A:B,2,0),0)</f>
        <v>1726</v>
      </c>
      <c r="D4742" s="5">
        <v>44732</v>
      </c>
      <c r="E4742">
        <f>MONTH($D4742)</f>
        <v>6</v>
      </c>
      <c r="F4742" t="s">
        <v>2066</v>
      </c>
      <c r="G4742" t="s">
        <v>355</v>
      </c>
      <c r="H4742">
        <v>701</v>
      </c>
      <c r="I4742" t="s">
        <v>5</v>
      </c>
      <c r="J4742" t="s">
        <v>936</v>
      </c>
      <c r="K4742" t="s">
        <v>4</v>
      </c>
      <c r="L4742" s="3" t="s">
        <v>3</v>
      </c>
      <c r="M4742" s="2">
        <v>34</v>
      </c>
      <c r="N4742" s="1">
        <v>699264264</v>
      </c>
      <c r="O4742" t="s">
        <v>19</v>
      </c>
      <c r="P4742" t="s">
        <v>0</v>
      </c>
    </row>
    <row r="4743" spans="1:16" x14ac:dyDescent="0.25">
      <c r="A4743" s="4">
        <v>4745</v>
      </c>
      <c r="B4743" s="4">
        <v>6331</v>
      </c>
      <c r="C4743" s="4">
        <f>IFERROR(VLOOKUP(B4743,[1]intermedia!A:B,2,0),0)</f>
        <v>0</v>
      </c>
      <c r="D4743" s="5">
        <v>44732</v>
      </c>
      <c r="E4743">
        <f>MONTH($D4743)</f>
        <v>6</v>
      </c>
      <c r="F4743" t="s">
        <v>2066</v>
      </c>
      <c r="G4743" t="s">
        <v>355</v>
      </c>
      <c r="H4743">
        <v>701</v>
      </c>
      <c r="I4743" t="s">
        <v>5</v>
      </c>
      <c r="J4743" t="s">
        <v>936</v>
      </c>
      <c r="K4743" t="s">
        <v>4</v>
      </c>
      <c r="L4743" s="3" t="s">
        <v>3</v>
      </c>
      <c r="M4743" s="2">
        <v>58</v>
      </c>
      <c r="N4743" s="1">
        <v>42447659</v>
      </c>
      <c r="O4743" t="s">
        <v>1</v>
      </c>
      <c r="P4743" t="s">
        <v>0</v>
      </c>
    </row>
    <row r="4744" spans="1:16" x14ac:dyDescent="0.25">
      <c r="A4744" s="4">
        <v>4746</v>
      </c>
      <c r="B4744" s="4">
        <v>6330</v>
      </c>
      <c r="C4744" s="4">
        <f>IFERROR(VLOOKUP(B4744,[1]intermedia!A:B,2,0),0)</f>
        <v>1725</v>
      </c>
      <c r="D4744" s="5">
        <v>44732</v>
      </c>
      <c r="E4744">
        <f>MONTH($D4744)</f>
        <v>6</v>
      </c>
      <c r="F4744" t="s">
        <v>2066</v>
      </c>
      <c r="G4744" t="s">
        <v>355</v>
      </c>
      <c r="H4744">
        <v>701</v>
      </c>
      <c r="I4744" t="s">
        <v>5</v>
      </c>
      <c r="J4744" t="s">
        <v>936</v>
      </c>
      <c r="K4744" t="s">
        <v>4</v>
      </c>
      <c r="L4744" s="3" t="s">
        <v>3</v>
      </c>
      <c r="M4744" s="2">
        <v>58</v>
      </c>
      <c r="N4744" s="1">
        <v>4143241967</v>
      </c>
      <c r="O4744" t="s">
        <v>19</v>
      </c>
      <c r="P4744" t="s">
        <v>0</v>
      </c>
    </row>
    <row r="4745" spans="1:16" x14ac:dyDescent="0.25">
      <c r="A4745" s="4">
        <v>4747</v>
      </c>
      <c r="B4745" s="4">
        <v>633</v>
      </c>
      <c r="C4745" s="4">
        <f>IFERROR(VLOOKUP(B4745,[1]intermedia!A:B,2,0),0)</f>
        <v>0</v>
      </c>
      <c r="D4745" s="5">
        <v>43725</v>
      </c>
      <c r="E4745">
        <f>MONTH($D4745)</f>
        <v>9</v>
      </c>
      <c r="F4745" t="s">
        <v>640</v>
      </c>
      <c r="G4745" t="s">
        <v>27</v>
      </c>
      <c r="H4745">
        <v>8019</v>
      </c>
      <c r="I4745" t="s">
        <v>170</v>
      </c>
      <c r="J4745" t="s">
        <v>22</v>
      </c>
      <c r="K4745" t="s">
        <v>4</v>
      </c>
      <c r="L4745" s="3" t="s">
        <v>20</v>
      </c>
      <c r="M4745" s="2">
        <v>34</v>
      </c>
      <c r="N4745" s="1" t="s">
        <v>3828</v>
      </c>
      <c r="O4745" t="s">
        <v>1</v>
      </c>
      <c r="P4745" t="s">
        <v>0</v>
      </c>
    </row>
    <row r="4746" spans="1:16" x14ac:dyDescent="0.25">
      <c r="A4746" s="4">
        <v>4748</v>
      </c>
      <c r="B4746" s="4">
        <v>6329</v>
      </c>
      <c r="C4746" s="4">
        <f>IFERROR(VLOOKUP(B4746,[1]intermedia!A:B,2,0),0)</f>
        <v>1815</v>
      </c>
      <c r="D4746" s="5">
        <v>44732</v>
      </c>
      <c r="E4746">
        <f>MONTH($D4746)</f>
        <v>6</v>
      </c>
      <c r="F4746" t="s">
        <v>2066</v>
      </c>
      <c r="G4746" t="s">
        <v>355</v>
      </c>
      <c r="H4746">
        <v>701</v>
      </c>
      <c r="I4746" t="s">
        <v>5</v>
      </c>
      <c r="J4746" t="s">
        <v>936</v>
      </c>
      <c r="K4746" t="s">
        <v>4</v>
      </c>
      <c r="L4746" s="3" t="s">
        <v>3</v>
      </c>
      <c r="M4746" s="2">
        <v>58</v>
      </c>
      <c r="N4746" s="1">
        <v>4144138539</v>
      </c>
      <c r="O4746" t="s">
        <v>19</v>
      </c>
      <c r="P4746" t="s">
        <v>0</v>
      </c>
    </row>
    <row r="4747" spans="1:16" x14ac:dyDescent="0.25">
      <c r="A4747" s="4">
        <v>4749</v>
      </c>
      <c r="B4747" s="4">
        <v>6329</v>
      </c>
      <c r="C4747" s="4">
        <f>IFERROR(VLOOKUP(B4747,[1]intermedia!A:B,2,0),0)</f>
        <v>1815</v>
      </c>
      <c r="D4747" s="5">
        <v>44732</v>
      </c>
      <c r="E4747">
        <f>MONTH($D4747)</f>
        <v>6</v>
      </c>
      <c r="F4747" t="s">
        <v>2066</v>
      </c>
      <c r="G4747" t="s">
        <v>355</v>
      </c>
      <c r="H4747">
        <v>701</v>
      </c>
      <c r="I4747" t="s">
        <v>5</v>
      </c>
      <c r="J4747" t="s">
        <v>936</v>
      </c>
      <c r="K4747" t="s">
        <v>4</v>
      </c>
      <c r="L4747" s="3" t="s">
        <v>3</v>
      </c>
      <c r="M4747" s="2">
        <v>58</v>
      </c>
      <c r="N4747" s="1">
        <v>4144138539</v>
      </c>
      <c r="O4747" t="s">
        <v>19</v>
      </c>
      <c r="P4747" t="s">
        <v>0</v>
      </c>
    </row>
    <row r="4748" spans="1:16" x14ac:dyDescent="0.25">
      <c r="A4748" s="4">
        <v>4750</v>
      </c>
      <c r="B4748" s="4">
        <v>6328</v>
      </c>
      <c r="C4748" s="4">
        <f>IFERROR(VLOOKUP(B4748,[1]intermedia!A:B,2,0),0)</f>
        <v>0</v>
      </c>
      <c r="D4748" s="5">
        <v>44732</v>
      </c>
      <c r="E4748">
        <f>MONTH($D4748)</f>
        <v>6</v>
      </c>
      <c r="F4748" t="s">
        <v>2066</v>
      </c>
      <c r="G4748" t="s">
        <v>355</v>
      </c>
      <c r="H4748">
        <v>701</v>
      </c>
      <c r="I4748" t="s">
        <v>5</v>
      </c>
      <c r="J4748" t="s">
        <v>936</v>
      </c>
      <c r="K4748" t="s">
        <v>4</v>
      </c>
      <c r="L4748" s="3" t="s">
        <v>3</v>
      </c>
      <c r="M4748" s="2">
        <v>58</v>
      </c>
      <c r="N4748" s="1">
        <v>4144551068</v>
      </c>
      <c r="O4748" t="s">
        <v>1</v>
      </c>
      <c r="P4748" t="s">
        <v>0</v>
      </c>
    </row>
    <row r="4749" spans="1:16" x14ac:dyDescent="0.25">
      <c r="A4749" s="4">
        <v>4751</v>
      </c>
      <c r="B4749" s="4">
        <v>6327</v>
      </c>
      <c r="C4749" s="4">
        <f>IFERROR(VLOOKUP(B4749,[1]intermedia!A:B,2,0),0)</f>
        <v>1815</v>
      </c>
      <c r="D4749" s="5">
        <v>44732</v>
      </c>
      <c r="E4749">
        <f>MONTH($D4749)</f>
        <v>6</v>
      </c>
      <c r="F4749" t="s">
        <v>2066</v>
      </c>
      <c r="G4749" t="s">
        <v>355</v>
      </c>
      <c r="H4749">
        <v>701</v>
      </c>
      <c r="I4749" t="s">
        <v>5</v>
      </c>
      <c r="J4749" t="s">
        <v>936</v>
      </c>
      <c r="K4749" t="s">
        <v>4</v>
      </c>
      <c r="L4749" s="3" t="s">
        <v>3</v>
      </c>
      <c r="M4749" s="2">
        <v>58</v>
      </c>
      <c r="N4749" s="1">
        <v>4126604507</v>
      </c>
      <c r="O4749" t="s">
        <v>19</v>
      </c>
      <c r="P4749" t="s">
        <v>0</v>
      </c>
    </row>
    <row r="4750" spans="1:16" x14ac:dyDescent="0.25">
      <c r="A4750" s="4">
        <v>4752</v>
      </c>
      <c r="B4750" s="4">
        <v>6326</v>
      </c>
      <c r="C4750" s="4">
        <f>IFERROR(VLOOKUP(B4750,[1]intermedia!A:B,2,0),0)</f>
        <v>0</v>
      </c>
      <c r="D4750" s="5">
        <v>44732</v>
      </c>
      <c r="E4750">
        <f>MONTH($D4750)</f>
        <v>6</v>
      </c>
      <c r="F4750" t="s">
        <v>2066</v>
      </c>
      <c r="G4750" t="s">
        <v>355</v>
      </c>
      <c r="H4750">
        <v>701</v>
      </c>
      <c r="I4750" t="s">
        <v>5</v>
      </c>
      <c r="J4750" t="s">
        <v>936</v>
      </c>
      <c r="K4750" t="s">
        <v>4</v>
      </c>
      <c r="L4750" s="3" t="s">
        <v>3</v>
      </c>
      <c r="M4750" s="2">
        <v>17</v>
      </c>
      <c r="N4750" s="1">
        <v>864145206</v>
      </c>
      <c r="O4750" t="s">
        <v>1</v>
      </c>
      <c r="P4750" t="s">
        <v>0</v>
      </c>
    </row>
    <row r="4751" spans="1:16" x14ac:dyDescent="0.25">
      <c r="A4751" s="4">
        <v>4753</v>
      </c>
      <c r="B4751" s="4">
        <v>6326</v>
      </c>
      <c r="C4751" s="4">
        <f>IFERROR(VLOOKUP(B4751,[1]intermedia!A:B,2,0),0)</f>
        <v>0</v>
      </c>
      <c r="D4751" s="5">
        <v>44732</v>
      </c>
      <c r="E4751">
        <f>MONTH($D4751)</f>
        <v>6</v>
      </c>
      <c r="F4751" t="s">
        <v>2066</v>
      </c>
      <c r="G4751" t="s">
        <v>355</v>
      </c>
      <c r="H4751">
        <v>701</v>
      </c>
      <c r="I4751" t="s">
        <v>5</v>
      </c>
      <c r="J4751" t="s">
        <v>936</v>
      </c>
      <c r="K4751" t="s">
        <v>4</v>
      </c>
      <c r="L4751" s="3" t="s">
        <v>3</v>
      </c>
      <c r="M4751" s="2">
        <v>17</v>
      </c>
      <c r="N4751" s="1">
        <v>864145206</v>
      </c>
      <c r="O4751" t="s">
        <v>1</v>
      </c>
      <c r="P4751" t="s">
        <v>0</v>
      </c>
    </row>
    <row r="4752" spans="1:16" x14ac:dyDescent="0.25">
      <c r="A4752" s="4">
        <v>4754</v>
      </c>
      <c r="B4752" s="4">
        <v>6326</v>
      </c>
      <c r="C4752" s="4">
        <f>IFERROR(VLOOKUP(B4752,[1]intermedia!A:B,2,0),0)</f>
        <v>0</v>
      </c>
      <c r="D4752" s="5">
        <v>44732</v>
      </c>
      <c r="E4752">
        <f>MONTH($D4752)</f>
        <v>6</v>
      </c>
      <c r="F4752" t="s">
        <v>2066</v>
      </c>
      <c r="G4752" t="s">
        <v>355</v>
      </c>
      <c r="H4752">
        <v>701</v>
      </c>
      <c r="I4752" t="s">
        <v>5</v>
      </c>
      <c r="J4752" t="s">
        <v>936</v>
      </c>
      <c r="K4752" t="s">
        <v>4</v>
      </c>
      <c r="L4752" s="3" t="s">
        <v>3</v>
      </c>
      <c r="M4752" s="2">
        <v>17</v>
      </c>
      <c r="N4752" s="1">
        <v>864145206</v>
      </c>
      <c r="O4752" t="s">
        <v>1</v>
      </c>
      <c r="P4752" t="s">
        <v>0</v>
      </c>
    </row>
    <row r="4753" spans="1:16" x14ac:dyDescent="0.25">
      <c r="A4753" s="4">
        <v>4755</v>
      </c>
      <c r="B4753" s="4">
        <v>6325</v>
      </c>
      <c r="C4753" s="4">
        <f>IFERROR(VLOOKUP(B4753,[1]intermedia!A:B,2,0),0)</f>
        <v>0</v>
      </c>
      <c r="D4753" s="5">
        <v>44732</v>
      </c>
      <c r="E4753">
        <f>MONTH($D4753)</f>
        <v>6</v>
      </c>
      <c r="F4753" t="s">
        <v>2066</v>
      </c>
      <c r="G4753" t="s">
        <v>355</v>
      </c>
      <c r="H4753">
        <v>701</v>
      </c>
      <c r="I4753" t="s">
        <v>5</v>
      </c>
      <c r="J4753" t="s">
        <v>936</v>
      </c>
      <c r="K4753" t="s">
        <v>4</v>
      </c>
      <c r="L4753" s="3" t="s">
        <v>3</v>
      </c>
      <c r="M4753" s="2">
        <v>59</v>
      </c>
      <c r="N4753" s="1">
        <v>3962940860</v>
      </c>
      <c r="O4753" t="s">
        <v>1</v>
      </c>
      <c r="P4753" t="s">
        <v>0</v>
      </c>
    </row>
    <row r="4754" spans="1:16" x14ac:dyDescent="0.25">
      <c r="A4754" s="4">
        <v>4756</v>
      </c>
      <c r="B4754" s="4">
        <v>6324</v>
      </c>
      <c r="C4754" s="4">
        <f>IFERROR(VLOOKUP(B4754,[1]intermedia!A:B,2,0),0)</f>
        <v>0</v>
      </c>
      <c r="D4754" s="5">
        <v>44732</v>
      </c>
      <c r="E4754">
        <f>MONTH($D4754)</f>
        <v>6</v>
      </c>
      <c r="F4754" t="s">
        <v>2066</v>
      </c>
      <c r="G4754" t="s">
        <v>355</v>
      </c>
      <c r="H4754">
        <v>701</v>
      </c>
      <c r="I4754" t="s">
        <v>5</v>
      </c>
      <c r="J4754" t="s">
        <v>936</v>
      </c>
      <c r="K4754" t="s">
        <v>4</v>
      </c>
      <c r="L4754" s="3" t="s">
        <v>3</v>
      </c>
      <c r="M4754" s="2">
        <v>58</v>
      </c>
      <c r="N4754" s="1">
        <v>41481923</v>
      </c>
      <c r="O4754" t="s">
        <v>1</v>
      </c>
      <c r="P4754" t="s">
        <v>0</v>
      </c>
    </row>
    <row r="4755" spans="1:16" x14ac:dyDescent="0.25">
      <c r="A4755" s="4">
        <v>4757</v>
      </c>
      <c r="B4755" s="4">
        <v>6323</v>
      </c>
      <c r="C4755" s="4">
        <f>IFERROR(VLOOKUP(B4755,[1]intermedia!A:B,2,0),0)</f>
        <v>0</v>
      </c>
      <c r="D4755" s="5">
        <v>44727</v>
      </c>
      <c r="E4755">
        <f>MONTH($D4755)</f>
        <v>6</v>
      </c>
      <c r="F4755" t="s">
        <v>408</v>
      </c>
      <c r="G4755" t="s">
        <v>34</v>
      </c>
      <c r="H4755">
        <v>826</v>
      </c>
      <c r="I4755" t="s">
        <v>61</v>
      </c>
      <c r="J4755" t="s">
        <v>5</v>
      </c>
      <c r="K4755" t="s">
        <v>4</v>
      </c>
      <c r="L4755" s="3" t="s">
        <v>3</v>
      </c>
      <c r="M4755" s="2">
        <v>67</v>
      </c>
      <c r="N4755" s="1" t="s">
        <v>3827</v>
      </c>
      <c r="O4755" t="s">
        <v>1</v>
      </c>
      <c r="P4755" t="s">
        <v>0</v>
      </c>
    </row>
    <row r="4756" spans="1:16" x14ac:dyDescent="0.25">
      <c r="A4756" s="4">
        <v>4758</v>
      </c>
      <c r="B4756" s="4">
        <v>6322</v>
      </c>
      <c r="C4756" s="4">
        <f>IFERROR(VLOOKUP(B4756,[1]intermedia!A:B,2,0),0)</f>
        <v>1803</v>
      </c>
      <c r="D4756" s="5">
        <v>44723</v>
      </c>
      <c r="E4756">
        <f>MONTH($D4756)</f>
        <v>6</v>
      </c>
      <c r="F4756" t="s">
        <v>221</v>
      </c>
      <c r="G4756" t="s">
        <v>15</v>
      </c>
      <c r="H4756">
        <v>9045</v>
      </c>
      <c r="I4756" t="s">
        <v>82</v>
      </c>
      <c r="J4756" t="s">
        <v>5</v>
      </c>
      <c r="K4756" t="s">
        <v>4</v>
      </c>
      <c r="L4756" s="3" t="s">
        <v>11</v>
      </c>
      <c r="M4756" s="2">
        <v>34</v>
      </c>
      <c r="N4756" s="1">
        <v>672578525</v>
      </c>
      <c r="O4756" t="s">
        <v>19</v>
      </c>
      <c r="P4756" t="s">
        <v>0</v>
      </c>
    </row>
    <row r="4757" spans="1:16" x14ac:dyDescent="0.25">
      <c r="A4757" s="4">
        <v>4759</v>
      </c>
      <c r="B4757" s="4">
        <v>6321</v>
      </c>
      <c r="C4757" s="4">
        <f>IFERROR(VLOOKUP(B4757,[1]intermedia!A:B,2,0),0)</f>
        <v>2389</v>
      </c>
      <c r="D4757" s="5">
        <v>44728</v>
      </c>
      <c r="E4757">
        <f>MONTH($D4757)</f>
        <v>6</v>
      </c>
      <c r="F4757" t="s">
        <v>3816</v>
      </c>
      <c r="G4757" t="s">
        <v>7</v>
      </c>
      <c r="H4757">
        <v>3254</v>
      </c>
      <c r="I4757" t="s">
        <v>5</v>
      </c>
      <c r="J4757" t="s">
        <v>581</v>
      </c>
      <c r="K4757" t="s">
        <v>32</v>
      </c>
      <c r="L4757" s="3" t="s">
        <v>20</v>
      </c>
      <c r="M4757" s="2">
        <v>34</v>
      </c>
      <c r="N4757" s="1">
        <v>699399371</v>
      </c>
      <c r="O4757" t="s">
        <v>19</v>
      </c>
      <c r="P4757" t="s">
        <v>0</v>
      </c>
    </row>
    <row r="4758" spans="1:16" x14ac:dyDescent="0.25">
      <c r="A4758" s="4">
        <v>4760</v>
      </c>
      <c r="B4758" s="4">
        <v>6320</v>
      </c>
      <c r="C4758" s="4">
        <f>IFERROR(VLOOKUP(B4758,[1]intermedia!A:B,2,0),0)</f>
        <v>1728</v>
      </c>
      <c r="D4758" s="5">
        <v>44720</v>
      </c>
      <c r="E4758">
        <f>MONTH($D4758)</f>
        <v>6</v>
      </c>
      <c r="F4758" t="s">
        <v>3783</v>
      </c>
      <c r="G4758" t="s">
        <v>7</v>
      </c>
      <c r="H4758">
        <v>6833</v>
      </c>
      <c r="I4758" t="s">
        <v>5</v>
      </c>
      <c r="J4758" t="s">
        <v>37</v>
      </c>
      <c r="K4758" t="s">
        <v>4</v>
      </c>
      <c r="L4758" s="3" t="s">
        <v>3</v>
      </c>
      <c r="M4758" s="2">
        <v>56</v>
      </c>
      <c r="N4758" s="1">
        <v>983633344</v>
      </c>
      <c r="O4758" t="s">
        <v>19</v>
      </c>
      <c r="P4758" t="s">
        <v>0</v>
      </c>
    </row>
    <row r="4759" spans="1:16" x14ac:dyDescent="0.25">
      <c r="A4759" s="4">
        <v>4761</v>
      </c>
      <c r="B4759" s="4">
        <v>632</v>
      </c>
      <c r="C4759" s="4">
        <f>IFERROR(VLOOKUP(B4759,[1]intermedia!A:B,2,0),0)</f>
        <v>162</v>
      </c>
      <c r="D4759" s="5">
        <v>43714</v>
      </c>
      <c r="E4759">
        <f>MONTH($D4759)</f>
        <v>9</v>
      </c>
      <c r="F4759" t="s">
        <v>153</v>
      </c>
      <c r="G4759" t="s">
        <v>145</v>
      </c>
      <c r="H4759">
        <v>7196</v>
      </c>
      <c r="I4759" t="s">
        <v>152</v>
      </c>
      <c r="J4759" t="s">
        <v>22</v>
      </c>
      <c r="K4759" t="s">
        <v>70</v>
      </c>
      <c r="L4759" s="3" t="s">
        <v>3</v>
      </c>
      <c r="M4759" s="2">
        <v>34</v>
      </c>
      <c r="N4759" s="1" t="s">
        <v>3807</v>
      </c>
      <c r="O4759" t="s">
        <v>9</v>
      </c>
      <c r="P4759" t="s">
        <v>0</v>
      </c>
    </row>
    <row r="4760" spans="1:16" x14ac:dyDescent="0.25">
      <c r="A4760" s="4">
        <v>4762</v>
      </c>
      <c r="B4760" s="4">
        <v>6319</v>
      </c>
      <c r="C4760" s="4">
        <f>IFERROR(VLOOKUP(B4760,[1]intermedia!A:B,2,0),0)</f>
        <v>1799</v>
      </c>
      <c r="D4760" s="5">
        <v>44727</v>
      </c>
      <c r="E4760">
        <f>MONTH($D4760)</f>
        <v>6</v>
      </c>
      <c r="F4760" t="s">
        <v>408</v>
      </c>
      <c r="G4760" t="s">
        <v>34</v>
      </c>
      <c r="H4760">
        <v>826</v>
      </c>
      <c r="I4760" t="s">
        <v>61</v>
      </c>
      <c r="J4760" t="s">
        <v>5</v>
      </c>
      <c r="K4760" t="s">
        <v>4</v>
      </c>
      <c r="L4760" s="3" t="s">
        <v>3</v>
      </c>
      <c r="M4760" s="2">
        <v>34</v>
      </c>
      <c r="N4760" s="1">
        <v>658863937</v>
      </c>
      <c r="O4760" t="s">
        <v>19</v>
      </c>
      <c r="P4760" t="s">
        <v>0</v>
      </c>
    </row>
    <row r="4761" spans="1:16" x14ac:dyDescent="0.25">
      <c r="A4761" s="4">
        <v>4763</v>
      </c>
      <c r="B4761" s="4">
        <v>6319</v>
      </c>
      <c r="C4761" s="4">
        <f>IFERROR(VLOOKUP(B4761,[1]intermedia!A:B,2,0),0)</f>
        <v>1799</v>
      </c>
      <c r="D4761" s="5">
        <v>44727</v>
      </c>
      <c r="E4761">
        <f>MONTH($D4761)</f>
        <v>6</v>
      </c>
      <c r="F4761" t="s">
        <v>408</v>
      </c>
      <c r="G4761" t="s">
        <v>34</v>
      </c>
      <c r="H4761">
        <v>826</v>
      </c>
      <c r="I4761" t="s">
        <v>61</v>
      </c>
      <c r="J4761" t="s">
        <v>5</v>
      </c>
      <c r="K4761" t="s">
        <v>4</v>
      </c>
      <c r="L4761" s="3" t="s">
        <v>3</v>
      </c>
      <c r="M4761" s="2">
        <v>34</v>
      </c>
      <c r="N4761" s="1">
        <v>658863937</v>
      </c>
      <c r="O4761" t="s">
        <v>19</v>
      </c>
      <c r="P4761" t="s">
        <v>0</v>
      </c>
    </row>
    <row r="4762" spans="1:16" x14ac:dyDescent="0.25">
      <c r="A4762" s="4">
        <v>4764</v>
      </c>
      <c r="B4762" s="4">
        <v>6318</v>
      </c>
      <c r="C4762" s="4">
        <f>IFERROR(VLOOKUP(B4762,[1]intermedia!A:B,2,0),0)</f>
        <v>1794</v>
      </c>
      <c r="D4762" s="5">
        <v>44727</v>
      </c>
      <c r="E4762">
        <f>MONTH($D4762)</f>
        <v>6</v>
      </c>
      <c r="F4762" t="s">
        <v>408</v>
      </c>
      <c r="G4762" t="s">
        <v>34</v>
      </c>
      <c r="H4762">
        <v>826</v>
      </c>
      <c r="I4762" t="s">
        <v>61</v>
      </c>
      <c r="J4762" t="s">
        <v>5</v>
      </c>
      <c r="K4762" t="s">
        <v>4</v>
      </c>
      <c r="L4762" s="3" t="s">
        <v>3</v>
      </c>
      <c r="M4762" s="2" t="s">
        <v>31</v>
      </c>
      <c r="N4762" s="1" t="s">
        <v>30</v>
      </c>
      <c r="O4762" t="s">
        <v>19</v>
      </c>
      <c r="P4762" t="s">
        <v>0</v>
      </c>
    </row>
    <row r="4763" spans="1:16" x14ac:dyDescent="0.25">
      <c r="A4763" s="4">
        <v>4765</v>
      </c>
      <c r="B4763" s="4">
        <v>6318</v>
      </c>
      <c r="C4763" s="4">
        <f>IFERROR(VLOOKUP(B4763,[1]intermedia!A:B,2,0),0)</f>
        <v>1794</v>
      </c>
      <c r="D4763" s="5">
        <v>44727</v>
      </c>
      <c r="E4763">
        <f>MONTH($D4763)</f>
        <v>6</v>
      </c>
      <c r="F4763" t="s">
        <v>408</v>
      </c>
      <c r="G4763" t="s">
        <v>34</v>
      </c>
      <c r="H4763">
        <v>826</v>
      </c>
      <c r="I4763" t="s">
        <v>61</v>
      </c>
      <c r="J4763" t="s">
        <v>5</v>
      </c>
      <c r="K4763" t="s">
        <v>4</v>
      </c>
      <c r="L4763" s="3" t="s">
        <v>3</v>
      </c>
      <c r="M4763" s="2">
        <v>34</v>
      </c>
      <c r="N4763" s="1">
        <v>6754230</v>
      </c>
      <c r="O4763" t="s">
        <v>19</v>
      </c>
      <c r="P4763" t="s">
        <v>0</v>
      </c>
    </row>
    <row r="4764" spans="1:16" x14ac:dyDescent="0.25">
      <c r="A4764" s="4">
        <v>4766</v>
      </c>
      <c r="B4764" s="4">
        <v>6317</v>
      </c>
      <c r="C4764" s="4">
        <f>IFERROR(VLOOKUP(B4764,[1]intermedia!A:B,2,0),0)</f>
        <v>1797</v>
      </c>
      <c r="D4764" s="5">
        <v>44727</v>
      </c>
      <c r="E4764">
        <f>MONTH($D4764)</f>
        <v>6</v>
      </c>
      <c r="F4764" t="s">
        <v>408</v>
      </c>
      <c r="G4764" t="s">
        <v>34</v>
      </c>
      <c r="H4764">
        <v>826</v>
      </c>
      <c r="I4764" t="s">
        <v>61</v>
      </c>
      <c r="J4764" t="s">
        <v>5</v>
      </c>
      <c r="K4764" t="s">
        <v>4</v>
      </c>
      <c r="L4764" s="3" t="s">
        <v>3</v>
      </c>
      <c r="M4764" s="2">
        <v>34</v>
      </c>
      <c r="N4764" s="1">
        <v>609611931</v>
      </c>
      <c r="O4764" t="s">
        <v>19</v>
      </c>
      <c r="P4764" t="s">
        <v>0</v>
      </c>
    </row>
    <row r="4765" spans="1:16" x14ac:dyDescent="0.25">
      <c r="A4765" s="4">
        <v>4767</v>
      </c>
      <c r="B4765" s="4">
        <v>6316</v>
      </c>
      <c r="C4765" s="4">
        <f>IFERROR(VLOOKUP(B4765,[1]intermedia!A:B,2,0),0)</f>
        <v>2384</v>
      </c>
      <c r="D4765" s="5">
        <v>44724</v>
      </c>
      <c r="E4765">
        <f>MONTH($D4765)</f>
        <v>6</v>
      </c>
      <c r="F4765" t="s">
        <v>3791</v>
      </c>
      <c r="G4765" t="s">
        <v>23</v>
      </c>
      <c r="H4765">
        <v>5279</v>
      </c>
      <c r="I4765" t="s">
        <v>1551</v>
      </c>
      <c r="J4765" t="s">
        <v>5</v>
      </c>
      <c r="K4765" t="s">
        <v>4</v>
      </c>
      <c r="L4765" s="3" t="s">
        <v>11</v>
      </c>
      <c r="M4765" s="2" t="s">
        <v>31</v>
      </c>
      <c r="N4765" s="1" t="s">
        <v>30</v>
      </c>
      <c r="O4765" t="s">
        <v>19</v>
      </c>
      <c r="P4765" t="s">
        <v>0</v>
      </c>
    </row>
    <row r="4766" spans="1:16" x14ac:dyDescent="0.25">
      <c r="A4766" s="4">
        <v>4768</v>
      </c>
      <c r="B4766" s="4">
        <v>6316</v>
      </c>
      <c r="C4766" s="4">
        <f>IFERROR(VLOOKUP(B4766,[1]intermedia!A:B,2,0),0)</f>
        <v>2384</v>
      </c>
      <c r="D4766" s="5">
        <v>44724</v>
      </c>
      <c r="E4766">
        <f>MONTH($D4766)</f>
        <v>6</v>
      </c>
      <c r="F4766" t="s">
        <v>3791</v>
      </c>
      <c r="G4766" t="s">
        <v>23</v>
      </c>
      <c r="H4766">
        <v>5279</v>
      </c>
      <c r="I4766" t="s">
        <v>1551</v>
      </c>
      <c r="J4766" t="s">
        <v>5</v>
      </c>
      <c r="K4766" t="s">
        <v>4</v>
      </c>
      <c r="L4766" s="3" t="s">
        <v>11</v>
      </c>
      <c r="M4766" s="2" t="s">
        <v>31</v>
      </c>
      <c r="N4766" s="1" t="s">
        <v>30</v>
      </c>
      <c r="O4766" t="s">
        <v>19</v>
      </c>
      <c r="P4766" t="s">
        <v>0</v>
      </c>
    </row>
    <row r="4767" spans="1:16" x14ac:dyDescent="0.25">
      <c r="A4767" s="4">
        <v>4769</v>
      </c>
      <c r="B4767" s="4">
        <v>6316</v>
      </c>
      <c r="C4767" s="4">
        <f>IFERROR(VLOOKUP(B4767,[1]intermedia!A:B,2,0),0)</f>
        <v>2384</v>
      </c>
      <c r="D4767" s="5">
        <v>44724</v>
      </c>
      <c r="E4767">
        <f>MONTH($D4767)</f>
        <v>6</v>
      </c>
      <c r="F4767" t="s">
        <v>3791</v>
      </c>
      <c r="G4767" t="s">
        <v>23</v>
      </c>
      <c r="H4767">
        <v>5279</v>
      </c>
      <c r="I4767" t="s">
        <v>1551</v>
      </c>
      <c r="J4767" t="s">
        <v>5</v>
      </c>
      <c r="K4767" t="s">
        <v>4</v>
      </c>
      <c r="L4767" s="3" t="s">
        <v>11</v>
      </c>
      <c r="M4767" s="2" t="s">
        <v>31</v>
      </c>
      <c r="N4767" s="1" t="s">
        <v>30</v>
      </c>
      <c r="O4767" t="s">
        <v>19</v>
      </c>
      <c r="P4767" t="s">
        <v>0</v>
      </c>
    </row>
    <row r="4768" spans="1:16" x14ac:dyDescent="0.25">
      <c r="A4768" s="4">
        <v>4770</v>
      </c>
      <c r="B4768" s="4">
        <v>6315</v>
      </c>
      <c r="C4768" s="4">
        <f>IFERROR(VLOOKUP(B4768,[1]intermedia!A:B,2,0),0)</f>
        <v>0</v>
      </c>
      <c r="D4768" s="5">
        <v>44727</v>
      </c>
      <c r="E4768">
        <f>MONTH($D4768)</f>
        <v>6</v>
      </c>
      <c r="F4768" t="s">
        <v>3811</v>
      </c>
      <c r="G4768" t="s">
        <v>718</v>
      </c>
      <c r="H4768">
        <v>2</v>
      </c>
      <c r="I4768" t="s">
        <v>5</v>
      </c>
      <c r="J4768" t="s">
        <v>136</v>
      </c>
      <c r="K4768" t="s">
        <v>4</v>
      </c>
      <c r="L4768" s="3" t="s">
        <v>3</v>
      </c>
      <c r="M4768" s="2">
        <v>52</v>
      </c>
      <c r="N4768" s="1">
        <v>16647258609</v>
      </c>
      <c r="O4768" t="s">
        <v>1</v>
      </c>
      <c r="P4768" t="s">
        <v>0</v>
      </c>
    </row>
    <row r="4769" spans="1:16" x14ac:dyDescent="0.25">
      <c r="A4769" s="4">
        <v>4771</v>
      </c>
      <c r="B4769" s="4">
        <v>6314</v>
      </c>
      <c r="C4769" s="4">
        <f>IFERROR(VLOOKUP(B4769,[1]intermedia!A:B,2,0),0)</f>
        <v>1766</v>
      </c>
      <c r="D4769" s="5">
        <v>44716</v>
      </c>
      <c r="E4769">
        <f>MONTH($D4769)</f>
        <v>6</v>
      </c>
      <c r="F4769" t="s">
        <v>3761</v>
      </c>
      <c r="G4769" t="s">
        <v>7</v>
      </c>
      <c r="H4769">
        <v>3706</v>
      </c>
      <c r="I4769" t="s">
        <v>5</v>
      </c>
      <c r="J4769" t="s">
        <v>700</v>
      </c>
      <c r="K4769" t="s">
        <v>4</v>
      </c>
      <c r="L4769" s="3" t="s">
        <v>20</v>
      </c>
      <c r="M4769" s="2">
        <v>39</v>
      </c>
      <c r="N4769" s="1">
        <v>3284530274</v>
      </c>
      <c r="O4769" t="s">
        <v>19</v>
      </c>
      <c r="P4769" t="s">
        <v>0</v>
      </c>
    </row>
    <row r="4770" spans="1:16" x14ac:dyDescent="0.25">
      <c r="A4770" s="4">
        <v>4772</v>
      </c>
      <c r="B4770" s="4">
        <v>6313</v>
      </c>
      <c r="C4770" s="4">
        <f>IFERROR(VLOOKUP(B4770,[1]intermedia!A:B,2,0),0)</f>
        <v>1787</v>
      </c>
      <c r="D4770" s="5">
        <v>44728</v>
      </c>
      <c r="E4770">
        <f>MONTH($D4770)</f>
        <v>6</v>
      </c>
      <c r="F4770" t="s">
        <v>3816</v>
      </c>
      <c r="G4770" t="s">
        <v>7</v>
      </c>
      <c r="H4770">
        <v>3254</v>
      </c>
      <c r="I4770" t="s">
        <v>5</v>
      </c>
      <c r="J4770" t="s">
        <v>581</v>
      </c>
      <c r="K4770" t="s">
        <v>32</v>
      </c>
      <c r="L4770" s="3" t="s">
        <v>20</v>
      </c>
      <c r="M4770" s="2">
        <v>39</v>
      </c>
      <c r="N4770" s="1">
        <v>3498017674</v>
      </c>
      <c r="O4770" t="s">
        <v>19</v>
      </c>
      <c r="P4770" t="s">
        <v>0</v>
      </c>
    </row>
    <row r="4771" spans="1:16" x14ac:dyDescent="0.25">
      <c r="A4771" s="4">
        <v>4773</v>
      </c>
      <c r="B4771" s="4">
        <v>6312</v>
      </c>
      <c r="C4771" s="4">
        <f>IFERROR(VLOOKUP(B4771,[1]intermedia!A:B,2,0),0)</f>
        <v>1787</v>
      </c>
      <c r="D4771" s="5">
        <v>44728</v>
      </c>
      <c r="E4771">
        <f>MONTH($D4771)</f>
        <v>6</v>
      </c>
      <c r="F4771" t="s">
        <v>3816</v>
      </c>
      <c r="G4771" t="s">
        <v>7</v>
      </c>
      <c r="H4771">
        <v>3254</v>
      </c>
      <c r="I4771" t="s">
        <v>5</v>
      </c>
      <c r="J4771" t="s">
        <v>581</v>
      </c>
      <c r="K4771" t="s">
        <v>32</v>
      </c>
      <c r="L4771" s="3" t="s">
        <v>3</v>
      </c>
      <c r="M4771" s="2">
        <v>39</v>
      </c>
      <c r="N4771" s="1">
        <v>3279752888</v>
      </c>
      <c r="O4771" t="s">
        <v>19</v>
      </c>
      <c r="P4771" t="s">
        <v>0</v>
      </c>
    </row>
    <row r="4772" spans="1:16" x14ac:dyDescent="0.25">
      <c r="A4772" s="4">
        <v>4774</v>
      </c>
      <c r="B4772" s="4">
        <v>6312</v>
      </c>
      <c r="C4772" s="4">
        <f>IFERROR(VLOOKUP(B4772,[1]intermedia!A:B,2,0),0)</f>
        <v>1787</v>
      </c>
      <c r="D4772" s="5">
        <v>44728</v>
      </c>
      <c r="E4772">
        <f>MONTH($D4772)</f>
        <v>6</v>
      </c>
      <c r="F4772" t="s">
        <v>3816</v>
      </c>
      <c r="G4772" t="s">
        <v>7</v>
      </c>
      <c r="H4772">
        <v>3254</v>
      </c>
      <c r="I4772" t="s">
        <v>5</v>
      </c>
      <c r="J4772" t="s">
        <v>581</v>
      </c>
      <c r="K4772" t="s">
        <v>32</v>
      </c>
      <c r="L4772" s="3" t="s">
        <v>3</v>
      </c>
      <c r="M4772" s="2">
        <v>39</v>
      </c>
      <c r="N4772" s="1">
        <v>3279752888</v>
      </c>
      <c r="O4772" t="s">
        <v>19</v>
      </c>
      <c r="P4772" t="s">
        <v>0</v>
      </c>
    </row>
    <row r="4773" spans="1:16" x14ac:dyDescent="0.25">
      <c r="A4773" s="4">
        <v>4775</v>
      </c>
      <c r="B4773" s="4">
        <v>6312</v>
      </c>
      <c r="C4773" s="4">
        <f>IFERROR(VLOOKUP(B4773,[1]intermedia!A:B,2,0),0)</f>
        <v>1787</v>
      </c>
      <c r="D4773" s="5">
        <v>44728</v>
      </c>
      <c r="E4773">
        <f>MONTH($D4773)</f>
        <v>6</v>
      </c>
      <c r="F4773" t="s">
        <v>3816</v>
      </c>
      <c r="G4773" t="s">
        <v>7</v>
      </c>
      <c r="H4773">
        <v>3254</v>
      </c>
      <c r="I4773" t="s">
        <v>5</v>
      </c>
      <c r="J4773" t="s">
        <v>581</v>
      </c>
      <c r="K4773" t="s">
        <v>32</v>
      </c>
      <c r="L4773" s="3" t="s">
        <v>3</v>
      </c>
      <c r="M4773" s="2">
        <v>39</v>
      </c>
      <c r="N4773" s="1">
        <v>3279752888</v>
      </c>
      <c r="O4773" t="s">
        <v>19</v>
      </c>
      <c r="P4773" t="s">
        <v>0</v>
      </c>
    </row>
    <row r="4774" spans="1:16" x14ac:dyDescent="0.25">
      <c r="A4774" s="4">
        <v>4776</v>
      </c>
      <c r="B4774" s="4">
        <v>6312</v>
      </c>
      <c r="C4774" s="4">
        <f>IFERROR(VLOOKUP(B4774,[1]intermedia!A:B,2,0),0)</f>
        <v>1787</v>
      </c>
      <c r="D4774" s="5">
        <v>44728</v>
      </c>
      <c r="E4774">
        <f>MONTH($D4774)</f>
        <v>6</v>
      </c>
      <c r="F4774" t="s">
        <v>3816</v>
      </c>
      <c r="G4774" t="s">
        <v>7</v>
      </c>
      <c r="H4774">
        <v>3254</v>
      </c>
      <c r="I4774" t="s">
        <v>5</v>
      </c>
      <c r="J4774" t="s">
        <v>581</v>
      </c>
      <c r="K4774" t="s">
        <v>32</v>
      </c>
      <c r="L4774" s="3" t="s">
        <v>3</v>
      </c>
      <c r="M4774" s="2">
        <v>39</v>
      </c>
      <c r="N4774" s="1">
        <v>3279752888</v>
      </c>
      <c r="O4774" t="s">
        <v>19</v>
      </c>
      <c r="P4774" t="s">
        <v>0</v>
      </c>
    </row>
    <row r="4775" spans="1:16" x14ac:dyDescent="0.25">
      <c r="A4775" s="4">
        <v>4777</v>
      </c>
      <c r="B4775" s="4">
        <v>6312</v>
      </c>
      <c r="C4775" s="4">
        <f>IFERROR(VLOOKUP(B4775,[1]intermedia!A:B,2,0),0)</f>
        <v>1787</v>
      </c>
      <c r="D4775" s="5">
        <v>44728</v>
      </c>
      <c r="E4775">
        <f>MONTH($D4775)</f>
        <v>6</v>
      </c>
      <c r="F4775" t="s">
        <v>3816</v>
      </c>
      <c r="G4775" t="s">
        <v>7</v>
      </c>
      <c r="H4775">
        <v>3254</v>
      </c>
      <c r="I4775" t="s">
        <v>5</v>
      </c>
      <c r="J4775" t="s">
        <v>581</v>
      </c>
      <c r="K4775" t="s">
        <v>32</v>
      </c>
      <c r="L4775" s="3" t="s">
        <v>3</v>
      </c>
      <c r="M4775" s="2">
        <v>39</v>
      </c>
      <c r="N4775" s="1">
        <v>3279752888</v>
      </c>
      <c r="O4775" t="s">
        <v>19</v>
      </c>
      <c r="P4775" t="s">
        <v>0</v>
      </c>
    </row>
    <row r="4776" spans="1:16" x14ac:dyDescent="0.25">
      <c r="A4776" s="4">
        <v>4778</v>
      </c>
      <c r="B4776" s="4">
        <v>6311</v>
      </c>
      <c r="C4776" s="4">
        <f>IFERROR(VLOOKUP(B4776,[1]intermedia!A:B,2,0),0)</f>
        <v>0</v>
      </c>
      <c r="D4776" s="5">
        <v>44722</v>
      </c>
      <c r="E4776">
        <f>MONTH($D4776)</f>
        <v>6</v>
      </c>
      <c r="F4776" t="s">
        <v>3793</v>
      </c>
      <c r="G4776" t="s">
        <v>42</v>
      </c>
      <c r="H4776">
        <v>3172</v>
      </c>
      <c r="I4776" t="s">
        <v>5</v>
      </c>
      <c r="J4776" t="s">
        <v>84</v>
      </c>
      <c r="K4776" t="s">
        <v>4</v>
      </c>
      <c r="L4776" s="3" t="s">
        <v>11</v>
      </c>
      <c r="M4776" s="2" t="s">
        <v>31</v>
      </c>
      <c r="N4776" s="1" t="s">
        <v>30</v>
      </c>
      <c r="O4776" t="s">
        <v>1</v>
      </c>
      <c r="P4776" t="s">
        <v>0</v>
      </c>
    </row>
    <row r="4777" spans="1:16" x14ac:dyDescent="0.25">
      <c r="A4777" s="4">
        <v>4779</v>
      </c>
      <c r="B4777" s="4">
        <v>6310</v>
      </c>
      <c r="C4777" s="4">
        <f>IFERROR(VLOOKUP(B4777,[1]intermedia!A:B,2,0),0)</f>
        <v>1789</v>
      </c>
      <c r="D4777" s="5">
        <v>44728</v>
      </c>
      <c r="E4777">
        <f>MONTH($D4777)</f>
        <v>6</v>
      </c>
      <c r="F4777" t="s">
        <v>3816</v>
      </c>
      <c r="G4777" t="s">
        <v>7</v>
      </c>
      <c r="H4777">
        <v>3254</v>
      </c>
      <c r="I4777" t="s">
        <v>5</v>
      </c>
      <c r="J4777" t="s">
        <v>581</v>
      </c>
      <c r="K4777" t="s">
        <v>32</v>
      </c>
      <c r="L4777" s="3" t="s">
        <v>3</v>
      </c>
      <c r="M4777" s="2">
        <v>52</v>
      </c>
      <c r="N4777" s="1">
        <v>155452932</v>
      </c>
      <c r="O4777" t="s">
        <v>19</v>
      </c>
      <c r="P4777" t="s">
        <v>0</v>
      </c>
    </row>
    <row r="4778" spans="1:16" x14ac:dyDescent="0.25">
      <c r="A4778" s="4">
        <v>4780</v>
      </c>
      <c r="B4778" s="4">
        <v>631</v>
      </c>
      <c r="C4778" s="4">
        <f>IFERROR(VLOOKUP(B4778,[1]intermedia!A:B,2,0),0)</f>
        <v>0</v>
      </c>
      <c r="D4778" s="5">
        <v>43725</v>
      </c>
      <c r="E4778">
        <f>MONTH($D4778)</f>
        <v>9</v>
      </c>
      <c r="F4778" t="s">
        <v>424</v>
      </c>
      <c r="G4778" t="s">
        <v>23</v>
      </c>
      <c r="H4778">
        <v>2896</v>
      </c>
      <c r="I4778" t="s">
        <v>22</v>
      </c>
      <c r="J4778" t="s">
        <v>79</v>
      </c>
      <c r="K4778" t="s">
        <v>4</v>
      </c>
      <c r="L4778" s="3" t="s">
        <v>20</v>
      </c>
      <c r="M4778" s="2">
        <v>39</v>
      </c>
      <c r="N4778" s="1" t="s">
        <v>3826</v>
      </c>
      <c r="O4778" t="s">
        <v>1</v>
      </c>
      <c r="P4778" t="s">
        <v>0</v>
      </c>
    </row>
    <row r="4779" spans="1:16" x14ac:dyDescent="0.25">
      <c r="A4779" s="4">
        <v>4781</v>
      </c>
      <c r="B4779" s="4">
        <v>631</v>
      </c>
      <c r="C4779" s="4">
        <f>IFERROR(VLOOKUP(B4779,[1]intermedia!A:B,2,0),0)</f>
        <v>0</v>
      </c>
      <c r="D4779" s="5">
        <v>43725</v>
      </c>
      <c r="E4779">
        <f>MONTH($D4779)</f>
        <v>9</v>
      </c>
      <c r="F4779" t="s">
        <v>424</v>
      </c>
      <c r="G4779" t="s">
        <v>23</v>
      </c>
      <c r="H4779">
        <v>2896</v>
      </c>
      <c r="I4779" t="s">
        <v>22</v>
      </c>
      <c r="J4779" t="s">
        <v>79</v>
      </c>
      <c r="K4779" t="s">
        <v>4</v>
      </c>
      <c r="L4779" s="3" t="s">
        <v>20</v>
      </c>
      <c r="M4779" s="2">
        <v>39</v>
      </c>
      <c r="N4779" s="1" t="s">
        <v>3826</v>
      </c>
      <c r="O4779" t="s">
        <v>1</v>
      </c>
      <c r="P4779" t="s">
        <v>0</v>
      </c>
    </row>
    <row r="4780" spans="1:16" x14ac:dyDescent="0.25">
      <c r="A4780" s="4">
        <v>4782</v>
      </c>
      <c r="B4780" s="4">
        <v>6309</v>
      </c>
      <c r="C4780" s="4">
        <f>IFERROR(VLOOKUP(B4780,[1]intermedia!A:B,2,0),0)</f>
        <v>0</v>
      </c>
      <c r="D4780" s="5">
        <v>44727</v>
      </c>
      <c r="E4780">
        <f>MONTH($D4780)</f>
        <v>6</v>
      </c>
      <c r="F4780" t="s">
        <v>408</v>
      </c>
      <c r="G4780" t="s">
        <v>34</v>
      </c>
      <c r="H4780">
        <v>826</v>
      </c>
      <c r="I4780" t="s">
        <v>61</v>
      </c>
      <c r="J4780" t="s">
        <v>5</v>
      </c>
      <c r="K4780" t="s">
        <v>4</v>
      </c>
      <c r="L4780" s="3" t="s">
        <v>3</v>
      </c>
      <c r="M4780" s="2">
        <v>34</v>
      </c>
      <c r="N4780" s="1">
        <v>684041370</v>
      </c>
      <c r="O4780" t="s">
        <v>1</v>
      </c>
      <c r="P4780" t="s">
        <v>0</v>
      </c>
    </row>
    <row r="4781" spans="1:16" x14ac:dyDescent="0.25">
      <c r="A4781" s="4">
        <v>4783</v>
      </c>
      <c r="B4781" s="4">
        <v>6309</v>
      </c>
      <c r="C4781" s="4">
        <f>IFERROR(VLOOKUP(B4781,[1]intermedia!A:B,2,0),0)</f>
        <v>0</v>
      </c>
      <c r="D4781" s="5">
        <v>44727</v>
      </c>
      <c r="E4781">
        <f>MONTH($D4781)</f>
        <v>6</v>
      </c>
      <c r="F4781" t="s">
        <v>408</v>
      </c>
      <c r="G4781" t="s">
        <v>34</v>
      </c>
      <c r="H4781">
        <v>826</v>
      </c>
      <c r="I4781" t="s">
        <v>61</v>
      </c>
      <c r="J4781" t="s">
        <v>5</v>
      </c>
      <c r="K4781" t="s">
        <v>4</v>
      </c>
      <c r="L4781" s="3" t="s">
        <v>3</v>
      </c>
      <c r="M4781" s="2">
        <v>34</v>
      </c>
      <c r="N4781" s="1">
        <v>684041370</v>
      </c>
      <c r="O4781" t="s">
        <v>1</v>
      </c>
      <c r="P4781" t="s">
        <v>0</v>
      </c>
    </row>
    <row r="4782" spans="1:16" x14ac:dyDescent="0.25">
      <c r="A4782" s="4">
        <v>4784</v>
      </c>
      <c r="B4782" s="4">
        <v>6308</v>
      </c>
      <c r="C4782" s="4">
        <f>IFERROR(VLOOKUP(B4782,[1]intermedia!A:B,2,0),0)</f>
        <v>0</v>
      </c>
      <c r="D4782" s="5">
        <v>44727</v>
      </c>
      <c r="E4782">
        <f>MONTH($D4782)</f>
        <v>6</v>
      </c>
      <c r="F4782" t="s">
        <v>408</v>
      </c>
      <c r="G4782" t="s">
        <v>34</v>
      </c>
      <c r="H4782">
        <v>826</v>
      </c>
      <c r="I4782" t="s">
        <v>61</v>
      </c>
      <c r="J4782" t="s">
        <v>5</v>
      </c>
      <c r="K4782" t="s">
        <v>4</v>
      </c>
      <c r="L4782" s="3" t="s">
        <v>3</v>
      </c>
      <c r="M4782" s="2">
        <v>34</v>
      </c>
      <c r="N4782" s="1">
        <v>722132261</v>
      </c>
      <c r="O4782" t="s">
        <v>1</v>
      </c>
      <c r="P4782" t="s">
        <v>0</v>
      </c>
    </row>
    <row r="4783" spans="1:16" x14ac:dyDescent="0.25">
      <c r="A4783" s="4">
        <v>4785</v>
      </c>
      <c r="B4783" s="4">
        <v>6307</v>
      </c>
      <c r="C4783" s="4">
        <f>IFERROR(VLOOKUP(B4783,[1]intermedia!A:B,2,0),0)</f>
        <v>1800</v>
      </c>
      <c r="D4783" s="5">
        <v>44727</v>
      </c>
      <c r="E4783">
        <f>MONTH($D4783)</f>
        <v>6</v>
      </c>
      <c r="F4783" t="s">
        <v>408</v>
      </c>
      <c r="G4783" t="s">
        <v>34</v>
      </c>
      <c r="H4783">
        <v>826</v>
      </c>
      <c r="I4783" t="s">
        <v>61</v>
      </c>
      <c r="J4783" t="s">
        <v>5</v>
      </c>
      <c r="K4783" t="s">
        <v>4</v>
      </c>
      <c r="L4783" s="3" t="s">
        <v>3</v>
      </c>
      <c r="M4783" s="2">
        <v>65</v>
      </c>
      <c r="N4783" s="1" t="s">
        <v>3825</v>
      </c>
      <c r="O4783" t="s">
        <v>19</v>
      </c>
      <c r="P4783" t="s">
        <v>0</v>
      </c>
    </row>
    <row r="4784" spans="1:16" x14ac:dyDescent="0.25">
      <c r="A4784" s="4">
        <v>4786</v>
      </c>
      <c r="B4784" s="4">
        <v>6306</v>
      </c>
      <c r="C4784" s="4">
        <f>IFERROR(VLOOKUP(B4784,[1]intermedia!A:B,2,0),0)</f>
        <v>0</v>
      </c>
      <c r="D4784" s="5">
        <v>44722</v>
      </c>
      <c r="E4784">
        <f>MONTH($D4784)</f>
        <v>6</v>
      </c>
      <c r="F4784" t="s">
        <v>3794</v>
      </c>
      <c r="G4784" t="s">
        <v>27</v>
      </c>
      <c r="H4784">
        <v>8981</v>
      </c>
      <c r="I4784" t="s">
        <v>165</v>
      </c>
      <c r="J4784" t="s">
        <v>22</v>
      </c>
      <c r="K4784" t="s">
        <v>4</v>
      </c>
      <c r="L4784" s="3" t="s">
        <v>20</v>
      </c>
      <c r="M4784" s="2">
        <v>27</v>
      </c>
      <c r="N4784" s="1" t="s">
        <v>3824</v>
      </c>
      <c r="O4784" t="s">
        <v>1</v>
      </c>
      <c r="P4784" t="s">
        <v>0</v>
      </c>
    </row>
    <row r="4785" spans="1:16" x14ac:dyDescent="0.25">
      <c r="A4785" s="4">
        <v>4787</v>
      </c>
      <c r="B4785" s="4">
        <v>630</v>
      </c>
      <c r="C4785" s="4">
        <f>IFERROR(VLOOKUP(B4785,[1]intermedia!A:B,2,0),0)</f>
        <v>111</v>
      </c>
      <c r="D4785" s="5">
        <v>43705</v>
      </c>
      <c r="E4785">
        <f>MONTH($D4785)</f>
        <v>8</v>
      </c>
      <c r="F4785" t="s">
        <v>812</v>
      </c>
      <c r="G4785" t="s">
        <v>27</v>
      </c>
      <c r="H4785">
        <v>3917</v>
      </c>
      <c r="I4785" t="s">
        <v>79</v>
      </c>
      <c r="J4785" t="s">
        <v>22</v>
      </c>
      <c r="K4785" t="s">
        <v>4</v>
      </c>
      <c r="L4785" s="3" t="s">
        <v>20</v>
      </c>
      <c r="M4785" s="2">
        <v>34</v>
      </c>
      <c r="N4785" s="1" t="s">
        <v>3823</v>
      </c>
      <c r="O4785" t="s">
        <v>9</v>
      </c>
      <c r="P4785" t="s">
        <v>0</v>
      </c>
    </row>
    <row r="4786" spans="1:16" x14ac:dyDescent="0.25">
      <c r="A4786" s="4">
        <v>4788</v>
      </c>
      <c r="B4786" s="4">
        <v>63</v>
      </c>
      <c r="C4786" s="4">
        <f>IFERROR(VLOOKUP(B4786,[1]intermedia!A:B,2,0),0)</f>
        <v>0</v>
      </c>
      <c r="D4786" s="5">
        <v>43685</v>
      </c>
      <c r="E4786">
        <f>MONTH($D4786)</f>
        <v>8</v>
      </c>
      <c r="F4786" t="s">
        <v>640</v>
      </c>
      <c r="G4786" t="s">
        <v>27</v>
      </c>
      <c r="H4786">
        <v>8019</v>
      </c>
      <c r="I4786" t="s">
        <v>170</v>
      </c>
      <c r="J4786" t="s">
        <v>22</v>
      </c>
      <c r="K4786" t="s">
        <v>4</v>
      </c>
      <c r="L4786" s="3" t="s">
        <v>20</v>
      </c>
      <c r="M4786" s="2" t="s">
        <v>31</v>
      </c>
      <c r="N4786" s="1" t="s">
        <v>30</v>
      </c>
      <c r="O4786" t="s">
        <v>1</v>
      </c>
      <c r="P4786" t="s">
        <v>0</v>
      </c>
    </row>
    <row r="4787" spans="1:16" x14ac:dyDescent="0.25">
      <c r="A4787" s="4">
        <v>4789</v>
      </c>
      <c r="B4787" s="4">
        <v>6299</v>
      </c>
      <c r="C4787" s="4">
        <f>IFERROR(VLOOKUP(B4787,[1]intermedia!A:B,2,0),0)</f>
        <v>1809</v>
      </c>
      <c r="D4787" s="5">
        <v>44727</v>
      </c>
      <c r="E4787">
        <f>MONTH($D4787)</f>
        <v>6</v>
      </c>
      <c r="F4787" t="s">
        <v>3811</v>
      </c>
      <c r="G4787" t="s">
        <v>718</v>
      </c>
      <c r="H4787">
        <v>2</v>
      </c>
      <c r="I4787" t="s">
        <v>5</v>
      </c>
      <c r="J4787" t="s">
        <v>136</v>
      </c>
      <c r="K4787" t="s">
        <v>4</v>
      </c>
      <c r="L4787" s="3" t="s">
        <v>3</v>
      </c>
      <c r="M4787" s="2">
        <v>34</v>
      </c>
      <c r="N4787" s="1">
        <v>653448757</v>
      </c>
      <c r="O4787" t="s">
        <v>19</v>
      </c>
      <c r="P4787" t="s">
        <v>0</v>
      </c>
    </row>
    <row r="4788" spans="1:16" x14ac:dyDescent="0.25">
      <c r="A4788" s="4">
        <v>4790</v>
      </c>
      <c r="B4788" s="4">
        <v>6298</v>
      </c>
      <c r="C4788" s="4">
        <f>IFERROR(VLOOKUP(B4788,[1]intermedia!A:B,2,0),0)</f>
        <v>1794</v>
      </c>
      <c r="D4788" s="5">
        <v>44727</v>
      </c>
      <c r="E4788">
        <f>MONTH($D4788)</f>
        <v>6</v>
      </c>
      <c r="F4788" t="s">
        <v>408</v>
      </c>
      <c r="G4788" t="s">
        <v>34</v>
      </c>
      <c r="H4788">
        <v>826</v>
      </c>
      <c r="I4788" t="s">
        <v>61</v>
      </c>
      <c r="J4788" t="s">
        <v>5</v>
      </c>
      <c r="K4788" t="s">
        <v>4</v>
      </c>
      <c r="L4788" s="3" t="s">
        <v>3</v>
      </c>
      <c r="M4788" s="2">
        <v>34</v>
      </c>
      <c r="N4788" s="1">
        <v>6176366</v>
      </c>
      <c r="O4788" t="s">
        <v>19</v>
      </c>
      <c r="P4788" t="s">
        <v>0</v>
      </c>
    </row>
    <row r="4789" spans="1:16" x14ac:dyDescent="0.25">
      <c r="A4789" s="4">
        <v>4791</v>
      </c>
      <c r="B4789" s="4">
        <v>6297</v>
      </c>
      <c r="C4789" s="4">
        <f>IFERROR(VLOOKUP(B4789,[1]intermedia!A:B,2,0),0)</f>
        <v>1793</v>
      </c>
      <c r="D4789" s="5">
        <v>44727</v>
      </c>
      <c r="E4789">
        <f>MONTH($D4789)</f>
        <v>6</v>
      </c>
      <c r="F4789" t="s">
        <v>408</v>
      </c>
      <c r="G4789" t="s">
        <v>34</v>
      </c>
      <c r="H4789">
        <v>826</v>
      </c>
      <c r="I4789" t="s">
        <v>61</v>
      </c>
      <c r="J4789" t="s">
        <v>5</v>
      </c>
      <c r="K4789" t="s">
        <v>4</v>
      </c>
      <c r="L4789" s="3" t="s">
        <v>3</v>
      </c>
      <c r="M4789" s="2">
        <v>34</v>
      </c>
      <c r="N4789" s="1">
        <v>6754230</v>
      </c>
      <c r="O4789" t="s">
        <v>19</v>
      </c>
      <c r="P4789" t="s">
        <v>0</v>
      </c>
    </row>
    <row r="4790" spans="1:16" x14ac:dyDescent="0.25">
      <c r="A4790" s="4">
        <v>4792</v>
      </c>
      <c r="B4790" s="4">
        <v>6296</v>
      </c>
      <c r="C4790" s="4">
        <f>IFERROR(VLOOKUP(B4790,[1]intermedia!A:B,2,0),0)</f>
        <v>3299</v>
      </c>
      <c r="D4790" s="5">
        <v>44726</v>
      </c>
      <c r="E4790">
        <f>MONTH($D4790)</f>
        <v>6</v>
      </c>
      <c r="F4790" t="s">
        <v>3812</v>
      </c>
      <c r="G4790" t="s">
        <v>15</v>
      </c>
      <c r="H4790">
        <v>88</v>
      </c>
      <c r="I4790" t="s">
        <v>305</v>
      </c>
      <c r="J4790" t="s">
        <v>5</v>
      </c>
      <c r="K4790" t="s">
        <v>4</v>
      </c>
      <c r="L4790" s="3" t="s">
        <v>184</v>
      </c>
      <c r="M4790" s="2">
        <v>34</v>
      </c>
      <c r="N4790" s="1">
        <v>617922607</v>
      </c>
      <c r="O4790" t="s">
        <v>19</v>
      </c>
      <c r="P4790" t="s">
        <v>0</v>
      </c>
    </row>
    <row r="4791" spans="1:16" x14ac:dyDescent="0.25">
      <c r="A4791" s="4">
        <v>4793</v>
      </c>
      <c r="B4791" s="4">
        <v>6296</v>
      </c>
      <c r="C4791" s="4">
        <f>IFERROR(VLOOKUP(B4791,[1]intermedia!A:B,2,0),0)</f>
        <v>3299</v>
      </c>
      <c r="D4791" s="5">
        <v>44726</v>
      </c>
      <c r="E4791">
        <f>MONTH($D4791)</f>
        <v>6</v>
      </c>
      <c r="F4791" t="s">
        <v>3812</v>
      </c>
      <c r="G4791" t="s">
        <v>15</v>
      </c>
      <c r="H4791">
        <v>88</v>
      </c>
      <c r="I4791" t="s">
        <v>305</v>
      </c>
      <c r="J4791" t="s">
        <v>5</v>
      </c>
      <c r="K4791" t="s">
        <v>4</v>
      </c>
      <c r="L4791" s="3" t="s">
        <v>184</v>
      </c>
      <c r="M4791" s="2">
        <v>34</v>
      </c>
      <c r="N4791" s="1">
        <v>617922607</v>
      </c>
      <c r="O4791" t="s">
        <v>19</v>
      </c>
      <c r="P4791" t="s">
        <v>0</v>
      </c>
    </row>
    <row r="4792" spans="1:16" x14ac:dyDescent="0.25">
      <c r="A4792" s="4">
        <v>4794</v>
      </c>
      <c r="B4792" s="4">
        <v>6295</v>
      </c>
      <c r="C4792" s="4">
        <f>IFERROR(VLOOKUP(B4792,[1]intermedia!A:B,2,0),0)</f>
        <v>1789</v>
      </c>
      <c r="D4792" s="5">
        <v>44728</v>
      </c>
      <c r="E4792">
        <f>MONTH($D4792)</f>
        <v>6</v>
      </c>
      <c r="F4792" t="s">
        <v>3816</v>
      </c>
      <c r="G4792" t="s">
        <v>7</v>
      </c>
      <c r="H4792">
        <v>3254</v>
      </c>
      <c r="I4792" t="s">
        <v>5</v>
      </c>
      <c r="J4792" t="s">
        <v>581</v>
      </c>
      <c r="K4792" t="s">
        <v>32</v>
      </c>
      <c r="L4792" s="3" t="s">
        <v>20</v>
      </c>
      <c r="M4792" s="2">
        <v>39</v>
      </c>
      <c r="N4792" s="1">
        <v>3487633872</v>
      </c>
      <c r="O4792" t="s">
        <v>19</v>
      </c>
      <c r="P4792" t="s">
        <v>0</v>
      </c>
    </row>
    <row r="4793" spans="1:16" x14ac:dyDescent="0.25">
      <c r="A4793" s="4">
        <v>4795</v>
      </c>
      <c r="B4793" s="4">
        <v>6292</v>
      </c>
      <c r="C4793" s="4">
        <f>IFERROR(VLOOKUP(B4793,[1]intermedia!A:B,2,0),0)</f>
        <v>2392</v>
      </c>
      <c r="D4793" s="5">
        <v>44712</v>
      </c>
      <c r="E4793">
        <f>MONTH($D4793)</f>
        <v>5</v>
      </c>
      <c r="F4793" t="s">
        <v>3738</v>
      </c>
      <c r="G4793" t="s">
        <v>23</v>
      </c>
      <c r="H4793">
        <v>5984</v>
      </c>
      <c r="I4793" t="s">
        <v>252</v>
      </c>
      <c r="J4793" t="s">
        <v>5</v>
      </c>
      <c r="K4793" t="s">
        <v>4</v>
      </c>
      <c r="L4793" s="3" t="s">
        <v>20</v>
      </c>
      <c r="M4793" s="2">
        <v>68</v>
      </c>
      <c r="N4793" s="1" t="s">
        <v>3822</v>
      </c>
      <c r="O4793" t="s">
        <v>19</v>
      </c>
      <c r="P4793" t="s">
        <v>0</v>
      </c>
    </row>
    <row r="4794" spans="1:16" x14ac:dyDescent="0.25">
      <c r="A4794" s="4">
        <v>4796</v>
      </c>
      <c r="B4794" s="4">
        <v>6291</v>
      </c>
      <c r="C4794" s="4">
        <f>IFERROR(VLOOKUP(B4794,[1]intermedia!A:B,2,0),0)</f>
        <v>1768</v>
      </c>
      <c r="D4794" s="5">
        <v>44726</v>
      </c>
      <c r="E4794">
        <f>MONTH($D4794)</f>
        <v>6</v>
      </c>
      <c r="F4794" t="s">
        <v>3812</v>
      </c>
      <c r="G4794" t="s">
        <v>15</v>
      </c>
      <c r="H4794">
        <v>88</v>
      </c>
      <c r="I4794" t="s">
        <v>305</v>
      </c>
      <c r="J4794" t="s">
        <v>5</v>
      </c>
      <c r="K4794" t="s">
        <v>4</v>
      </c>
      <c r="L4794" s="3" t="s">
        <v>184</v>
      </c>
      <c r="M4794" s="2">
        <v>34</v>
      </c>
      <c r="N4794" s="1">
        <v>628492189</v>
      </c>
      <c r="O4794" t="s">
        <v>19</v>
      </c>
      <c r="P4794" t="s">
        <v>0</v>
      </c>
    </row>
    <row r="4795" spans="1:16" x14ac:dyDescent="0.25">
      <c r="A4795" s="4">
        <v>4797</v>
      </c>
      <c r="B4795" s="4">
        <v>6291</v>
      </c>
      <c r="C4795" s="4">
        <f>IFERROR(VLOOKUP(B4795,[1]intermedia!A:B,2,0),0)</f>
        <v>1768</v>
      </c>
      <c r="D4795" s="5">
        <v>44726</v>
      </c>
      <c r="E4795">
        <f>MONTH($D4795)</f>
        <v>6</v>
      </c>
      <c r="F4795" t="s">
        <v>3812</v>
      </c>
      <c r="G4795" t="s">
        <v>15</v>
      </c>
      <c r="H4795">
        <v>88</v>
      </c>
      <c r="I4795" t="s">
        <v>305</v>
      </c>
      <c r="J4795" t="s">
        <v>5</v>
      </c>
      <c r="K4795" t="s">
        <v>4</v>
      </c>
      <c r="L4795" s="3" t="s">
        <v>184</v>
      </c>
      <c r="M4795" s="2">
        <v>34</v>
      </c>
      <c r="N4795" s="1">
        <v>628492189</v>
      </c>
      <c r="O4795" t="s">
        <v>19</v>
      </c>
      <c r="P4795" t="s">
        <v>0</v>
      </c>
    </row>
    <row r="4796" spans="1:16" x14ac:dyDescent="0.25">
      <c r="A4796" s="4">
        <v>4798</v>
      </c>
      <c r="B4796" s="4">
        <v>6291</v>
      </c>
      <c r="C4796" s="4">
        <f>IFERROR(VLOOKUP(B4796,[1]intermedia!A:B,2,0),0)</f>
        <v>1768</v>
      </c>
      <c r="D4796" s="5">
        <v>44726</v>
      </c>
      <c r="E4796">
        <f>MONTH($D4796)</f>
        <v>6</v>
      </c>
      <c r="F4796" t="s">
        <v>3812</v>
      </c>
      <c r="G4796" t="s">
        <v>15</v>
      </c>
      <c r="H4796">
        <v>88</v>
      </c>
      <c r="I4796" t="s">
        <v>305</v>
      </c>
      <c r="J4796" t="s">
        <v>5</v>
      </c>
      <c r="K4796" t="s">
        <v>4</v>
      </c>
      <c r="L4796" s="3" t="s">
        <v>184</v>
      </c>
      <c r="M4796" s="2">
        <v>34</v>
      </c>
      <c r="N4796" s="1">
        <v>628492189</v>
      </c>
      <c r="O4796" t="s">
        <v>19</v>
      </c>
      <c r="P4796" t="s">
        <v>0</v>
      </c>
    </row>
    <row r="4797" spans="1:16" x14ac:dyDescent="0.25">
      <c r="A4797" s="4">
        <v>4799</v>
      </c>
      <c r="B4797" s="4">
        <v>6290</v>
      </c>
      <c r="C4797" s="4">
        <f>IFERROR(VLOOKUP(B4797,[1]intermedia!A:B,2,0),0)</f>
        <v>2393</v>
      </c>
      <c r="D4797" s="5">
        <v>44723</v>
      </c>
      <c r="E4797">
        <f>MONTH($D4797)</f>
        <v>6</v>
      </c>
      <c r="F4797" t="s">
        <v>3821</v>
      </c>
      <c r="G4797" t="s">
        <v>1531</v>
      </c>
      <c r="H4797">
        <v>0</v>
      </c>
      <c r="I4797" t="s">
        <v>101</v>
      </c>
      <c r="J4797" t="s">
        <v>5</v>
      </c>
      <c r="K4797" t="s">
        <v>4</v>
      </c>
      <c r="L4797" s="3" t="s">
        <v>3</v>
      </c>
      <c r="M4797" s="2" t="s">
        <v>31</v>
      </c>
      <c r="N4797" s="1" t="s">
        <v>30</v>
      </c>
      <c r="O4797" t="s">
        <v>19</v>
      </c>
      <c r="P4797" t="s">
        <v>0</v>
      </c>
    </row>
    <row r="4798" spans="1:16" x14ac:dyDescent="0.25">
      <c r="A4798" s="4">
        <v>4800</v>
      </c>
      <c r="B4798" s="4">
        <v>6290</v>
      </c>
      <c r="C4798" s="4">
        <f>IFERROR(VLOOKUP(B4798,[1]intermedia!A:B,2,0),0)</f>
        <v>2393</v>
      </c>
      <c r="D4798" s="5">
        <v>44723</v>
      </c>
      <c r="E4798">
        <f>MONTH($D4798)</f>
        <v>6</v>
      </c>
      <c r="F4798" t="s">
        <v>3821</v>
      </c>
      <c r="G4798" t="s">
        <v>1531</v>
      </c>
      <c r="H4798">
        <v>0</v>
      </c>
      <c r="I4798" t="s">
        <v>101</v>
      </c>
      <c r="J4798" t="s">
        <v>5</v>
      </c>
      <c r="K4798" t="s">
        <v>4</v>
      </c>
      <c r="L4798" s="3" t="s">
        <v>3</v>
      </c>
      <c r="M4798" s="2" t="s">
        <v>31</v>
      </c>
      <c r="N4798" s="1" t="s">
        <v>30</v>
      </c>
      <c r="O4798" t="s">
        <v>19</v>
      </c>
      <c r="P4798" t="s">
        <v>0</v>
      </c>
    </row>
    <row r="4799" spans="1:16" x14ac:dyDescent="0.25">
      <c r="A4799" s="4">
        <v>4801</v>
      </c>
      <c r="B4799" s="4">
        <v>629</v>
      </c>
      <c r="C4799" s="4">
        <f>IFERROR(VLOOKUP(B4799,[1]intermedia!A:B,2,0),0)</f>
        <v>0</v>
      </c>
      <c r="D4799" s="5">
        <v>43710</v>
      </c>
      <c r="E4799">
        <f>MONTH($D4799)</f>
        <v>9</v>
      </c>
      <c r="F4799" t="s">
        <v>89</v>
      </c>
      <c r="G4799" t="s">
        <v>89</v>
      </c>
      <c r="H4799" t="s">
        <v>89</v>
      </c>
      <c r="I4799" t="s">
        <v>5</v>
      </c>
      <c r="J4799" t="s">
        <v>22</v>
      </c>
      <c r="K4799" t="s">
        <v>70</v>
      </c>
      <c r="L4799" s="3" t="s">
        <v>20</v>
      </c>
      <c r="M4799" s="2" t="s">
        <v>31</v>
      </c>
      <c r="N4799" s="1" t="s">
        <v>30</v>
      </c>
      <c r="O4799" t="s">
        <v>1</v>
      </c>
      <c r="P4799" t="s">
        <v>0</v>
      </c>
    </row>
    <row r="4800" spans="1:16" x14ac:dyDescent="0.25">
      <c r="A4800" s="4">
        <v>4802</v>
      </c>
      <c r="B4800" s="4">
        <v>629</v>
      </c>
      <c r="C4800" s="4">
        <f>IFERROR(VLOOKUP(B4800,[1]intermedia!A:B,2,0),0)</f>
        <v>0</v>
      </c>
      <c r="D4800" s="5">
        <v>43710</v>
      </c>
      <c r="E4800">
        <f>MONTH($D4800)</f>
        <v>9</v>
      </c>
      <c r="F4800" t="s">
        <v>89</v>
      </c>
      <c r="G4800" t="s">
        <v>89</v>
      </c>
      <c r="H4800" t="s">
        <v>89</v>
      </c>
      <c r="I4800" t="s">
        <v>5</v>
      </c>
      <c r="J4800" t="s">
        <v>22</v>
      </c>
      <c r="K4800" t="s">
        <v>70</v>
      </c>
      <c r="L4800" s="3" t="s">
        <v>20</v>
      </c>
      <c r="M4800" s="2" t="s">
        <v>31</v>
      </c>
      <c r="N4800" s="1" t="s">
        <v>30</v>
      </c>
      <c r="O4800" t="s">
        <v>1</v>
      </c>
      <c r="P4800" t="s">
        <v>0</v>
      </c>
    </row>
    <row r="4801" spans="1:16" x14ac:dyDescent="0.25">
      <c r="A4801" s="4">
        <v>4803</v>
      </c>
      <c r="B4801" s="4">
        <v>629</v>
      </c>
      <c r="C4801" s="4">
        <f>IFERROR(VLOOKUP(B4801,[1]intermedia!A:B,2,0),0)</f>
        <v>0</v>
      </c>
      <c r="D4801" s="5">
        <v>43710</v>
      </c>
      <c r="E4801">
        <f>MONTH($D4801)</f>
        <v>9</v>
      </c>
      <c r="F4801" t="s">
        <v>89</v>
      </c>
      <c r="G4801" t="s">
        <v>89</v>
      </c>
      <c r="H4801" t="s">
        <v>89</v>
      </c>
      <c r="I4801" t="s">
        <v>5</v>
      </c>
      <c r="J4801" t="s">
        <v>22</v>
      </c>
      <c r="K4801" t="s">
        <v>70</v>
      </c>
      <c r="L4801" s="3" t="s">
        <v>20</v>
      </c>
      <c r="M4801" s="2" t="s">
        <v>31</v>
      </c>
      <c r="N4801" s="1" t="s">
        <v>30</v>
      </c>
      <c r="O4801" t="s">
        <v>1</v>
      </c>
      <c r="P4801" t="s">
        <v>0</v>
      </c>
    </row>
    <row r="4802" spans="1:16" x14ac:dyDescent="0.25">
      <c r="A4802" s="4">
        <v>4804</v>
      </c>
      <c r="B4802" s="4">
        <v>6289</v>
      </c>
      <c r="C4802" s="4">
        <f>IFERROR(VLOOKUP(B4802,[1]intermedia!A:B,2,0),0)</f>
        <v>1943</v>
      </c>
      <c r="D4802" s="5">
        <v>44723</v>
      </c>
      <c r="E4802">
        <f>MONTH($D4802)</f>
        <v>6</v>
      </c>
      <c r="F4802" t="s">
        <v>221</v>
      </c>
      <c r="G4802" t="s">
        <v>15</v>
      </c>
      <c r="H4802">
        <v>9045</v>
      </c>
      <c r="I4802" t="s">
        <v>82</v>
      </c>
      <c r="J4802" t="s">
        <v>5</v>
      </c>
      <c r="K4802" t="s">
        <v>4</v>
      </c>
      <c r="L4802" s="3" t="s">
        <v>11</v>
      </c>
      <c r="M4802" s="2">
        <v>61</v>
      </c>
      <c r="N4802" s="1" t="s">
        <v>3820</v>
      </c>
      <c r="O4802" t="s">
        <v>19</v>
      </c>
      <c r="P4802" t="s">
        <v>0</v>
      </c>
    </row>
    <row r="4803" spans="1:16" x14ac:dyDescent="0.25">
      <c r="A4803" s="4">
        <v>4805</v>
      </c>
      <c r="B4803" s="4">
        <v>6289</v>
      </c>
      <c r="C4803" s="4">
        <f>IFERROR(VLOOKUP(B4803,[1]intermedia!A:B,2,0),0)</f>
        <v>1943</v>
      </c>
      <c r="D4803" s="5">
        <v>44723</v>
      </c>
      <c r="E4803">
        <f>MONTH($D4803)</f>
        <v>6</v>
      </c>
      <c r="F4803" t="s">
        <v>221</v>
      </c>
      <c r="G4803" t="s">
        <v>15</v>
      </c>
      <c r="H4803">
        <v>9045</v>
      </c>
      <c r="I4803" t="s">
        <v>82</v>
      </c>
      <c r="J4803" t="s">
        <v>5</v>
      </c>
      <c r="K4803" t="s">
        <v>4</v>
      </c>
      <c r="L4803" s="3" t="s">
        <v>11</v>
      </c>
      <c r="M4803" s="2">
        <v>61</v>
      </c>
      <c r="N4803" s="1" t="s">
        <v>3820</v>
      </c>
      <c r="O4803" t="s">
        <v>19</v>
      </c>
      <c r="P4803" t="s">
        <v>0</v>
      </c>
    </row>
    <row r="4804" spans="1:16" x14ac:dyDescent="0.25">
      <c r="A4804" s="4">
        <v>4806</v>
      </c>
      <c r="B4804" s="4">
        <v>6287</v>
      </c>
      <c r="C4804" s="4">
        <f>IFERROR(VLOOKUP(B4804,[1]intermedia!A:B,2,0),0)</f>
        <v>1768</v>
      </c>
      <c r="D4804" s="5">
        <v>44726</v>
      </c>
      <c r="E4804">
        <f>MONTH($D4804)</f>
        <v>6</v>
      </c>
      <c r="F4804" t="s">
        <v>3812</v>
      </c>
      <c r="G4804" t="s">
        <v>15</v>
      </c>
      <c r="H4804">
        <v>88</v>
      </c>
      <c r="I4804" t="s">
        <v>305</v>
      </c>
      <c r="J4804" t="s">
        <v>5</v>
      </c>
      <c r="K4804" t="s">
        <v>4</v>
      </c>
      <c r="L4804" s="3" t="s">
        <v>184</v>
      </c>
      <c r="M4804" s="2">
        <v>57</v>
      </c>
      <c r="N4804" s="1">
        <v>3123062722</v>
      </c>
      <c r="O4804" t="s">
        <v>19</v>
      </c>
      <c r="P4804" t="s">
        <v>0</v>
      </c>
    </row>
    <row r="4805" spans="1:16" x14ac:dyDescent="0.25">
      <c r="A4805" s="4">
        <v>4807</v>
      </c>
      <c r="B4805" s="4">
        <v>6286</v>
      </c>
      <c r="C4805" s="4">
        <f>IFERROR(VLOOKUP(B4805,[1]intermedia!A:B,2,0),0)</f>
        <v>2394</v>
      </c>
      <c r="D4805" s="5">
        <v>44728</v>
      </c>
      <c r="E4805">
        <f>MONTH($D4805)</f>
        <v>6</v>
      </c>
      <c r="F4805" t="s">
        <v>836</v>
      </c>
      <c r="G4805" t="s">
        <v>27</v>
      </c>
      <c r="H4805">
        <v>1429</v>
      </c>
      <c r="I4805" t="s">
        <v>26</v>
      </c>
      <c r="J4805" t="s">
        <v>22</v>
      </c>
      <c r="K4805" t="s">
        <v>32</v>
      </c>
      <c r="L4805" s="3" t="s">
        <v>20</v>
      </c>
      <c r="M4805" s="2" t="s">
        <v>31</v>
      </c>
      <c r="N4805" s="1" t="s">
        <v>30</v>
      </c>
      <c r="O4805" t="s">
        <v>19</v>
      </c>
      <c r="P4805" t="s">
        <v>0</v>
      </c>
    </row>
    <row r="4806" spans="1:16" x14ac:dyDescent="0.25">
      <c r="A4806" s="4">
        <v>4808</v>
      </c>
      <c r="B4806" s="4">
        <v>6285</v>
      </c>
      <c r="C4806" s="4">
        <f>IFERROR(VLOOKUP(B4806,[1]intermedia!A:B,2,0),0)</f>
        <v>1743</v>
      </c>
      <c r="D4806" s="5">
        <v>44716</v>
      </c>
      <c r="E4806">
        <f>MONTH($D4806)</f>
        <v>6</v>
      </c>
      <c r="F4806" t="s">
        <v>3762</v>
      </c>
      <c r="G4806" t="s">
        <v>7</v>
      </c>
      <c r="H4806">
        <v>3723</v>
      </c>
      <c r="I4806" t="s">
        <v>223</v>
      </c>
      <c r="J4806" t="s">
        <v>5</v>
      </c>
      <c r="K4806" t="s">
        <v>4</v>
      </c>
      <c r="L4806" s="3" t="s">
        <v>20</v>
      </c>
      <c r="M4806" s="2">
        <v>34</v>
      </c>
      <c r="N4806" s="1">
        <v>690107727</v>
      </c>
      <c r="O4806" t="s">
        <v>19</v>
      </c>
      <c r="P4806" t="s">
        <v>0</v>
      </c>
    </row>
    <row r="4807" spans="1:16" x14ac:dyDescent="0.25">
      <c r="A4807" s="4">
        <v>4809</v>
      </c>
      <c r="B4807" s="4">
        <v>6284</v>
      </c>
      <c r="C4807" s="4">
        <f>IFERROR(VLOOKUP(B4807,[1]intermedia!A:B,2,0),0)</f>
        <v>1789</v>
      </c>
      <c r="D4807" s="5">
        <v>44728</v>
      </c>
      <c r="E4807">
        <f>MONTH($D4807)</f>
        <v>6</v>
      </c>
      <c r="F4807" t="s">
        <v>3816</v>
      </c>
      <c r="G4807" t="s">
        <v>7</v>
      </c>
      <c r="H4807">
        <v>3254</v>
      </c>
      <c r="I4807" t="s">
        <v>5</v>
      </c>
      <c r="J4807" t="s">
        <v>581</v>
      </c>
      <c r="K4807" t="s">
        <v>32</v>
      </c>
      <c r="L4807" s="3" t="s">
        <v>20</v>
      </c>
      <c r="M4807" s="2">
        <v>39</v>
      </c>
      <c r="N4807" s="1">
        <v>3494684971</v>
      </c>
      <c r="O4807" t="s">
        <v>19</v>
      </c>
      <c r="P4807" t="s">
        <v>0</v>
      </c>
    </row>
    <row r="4808" spans="1:16" x14ac:dyDescent="0.25">
      <c r="A4808" s="4">
        <v>4810</v>
      </c>
      <c r="B4808" s="4">
        <v>6283</v>
      </c>
      <c r="C4808" s="4">
        <f>IFERROR(VLOOKUP(B4808,[1]intermedia!A:B,2,0),0)</f>
        <v>0</v>
      </c>
      <c r="D4808" s="5">
        <v>44728</v>
      </c>
      <c r="E4808">
        <f>MONTH($D4808)</f>
        <v>6</v>
      </c>
      <c r="F4808" t="s">
        <v>3816</v>
      </c>
      <c r="G4808" t="s">
        <v>7</v>
      </c>
      <c r="H4808">
        <v>3254</v>
      </c>
      <c r="I4808" t="s">
        <v>5</v>
      </c>
      <c r="J4808" t="s">
        <v>581</v>
      </c>
      <c r="K4808" t="s">
        <v>32</v>
      </c>
      <c r="L4808" s="3" t="s">
        <v>20</v>
      </c>
      <c r="M4808" s="2">
        <v>57</v>
      </c>
      <c r="N4808" s="1">
        <v>3148343202</v>
      </c>
      <c r="O4808" t="s">
        <v>19</v>
      </c>
      <c r="P4808" t="s">
        <v>0</v>
      </c>
    </row>
    <row r="4809" spans="1:16" x14ac:dyDescent="0.25">
      <c r="A4809" s="4">
        <v>4811</v>
      </c>
      <c r="B4809" s="4">
        <v>6282</v>
      </c>
      <c r="C4809" s="4">
        <f>IFERROR(VLOOKUP(B4809,[1]intermedia!A:B,2,0),0)</f>
        <v>1800</v>
      </c>
      <c r="D4809" s="5">
        <v>44727</v>
      </c>
      <c r="E4809">
        <f>MONTH($D4809)</f>
        <v>6</v>
      </c>
      <c r="F4809" t="s">
        <v>408</v>
      </c>
      <c r="G4809" t="s">
        <v>34</v>
      </c>
      <c r="H4809">
        <v>826</v>
      </c>
      <c r="I4809" t="s">
        <v>61</v>
      </c>
      <c r="J4809" t="s">
        <v>5</v>
      </c>
      <c r="K4809" t="s">
        <v>4</v>
      </c>
      <c r="L4809" s="3" t="s">
        <v>3</v>
      </c>
      <c r="M4809" s="2">
        <v>34</v>
      </c>
      <c r="N4809" s="1">
        <v>655452054</v>
      </c>
      <c r="O4809" t="s">
        <v>19</v>
      </c>
      <c r="P4809" t="s">
        <v>0</v>
      </c>
    </row>
    <row r="4810" spans="1:16" x14ac:dyDescent="0.25">
      <c r="A4810" s="4">
        <v>4812</v>
      </c>
      <c r="B4810" s="4">
        <v>6281</v>
      </c>
      <c r="C4810" s="4">
        <f>IFERROR(VLOOKUP(B4810,[1]intermedia!A:B,2,0),0)</f>
        <v>1785</v>
      </c>
      <c r="D4810" s="5">
        <v>44728</v>
      </c>
      <c r="E4810">
        <f>MONTH($D4810)</f>
        <v>6</v>
      </c>
      <c r="F4810" t="s">
        <v>3816</v>
      </c>
      <c r="G4810" t="s">
        <v>7</v>
      </c>
      <c r="H4810">
        <v>3254</v>
      </c>
      <c r="I4810" t="s">
        <v>5</v>
      </c>
      <c r="J4810" t="s">
        <v>581</v>
      </c>
      <c r="K4810" t="s">
        <v>32</v>
      </c>
      <c r="L4810" s="3" t="s">
        <v>3</v>
      </c>
      <c r="M4810" s="2">
        <v>57</v>
      </c>
      <c r="N4810" s="1">
        <v>3114535496</v>
      </c>
      <c r="O4810" t="s">
        <v>19</v>
      </c>
      <c r="P4810" t="s">
        <v>0</v>
      </c>
    </row>
    <row r="4811" spans="1:16" x14ac:dyDescent="0.25">
      <c r="A4811" s="4">
        <v>4813</v>
      </c>
      <c r="B4811" s="4">
        <v>6281</v>
      </c>
      <c r="C4811" s="4">
        <f>IFERROR(VLOOKUP(B4811,[1]intermedia!A:B,2,0),0)</f>
        <v>1785</v>
      </c>
      <c r="D4811" s="5">
        <v>44728</v>
      </c>
      <c r="E4811">
        <f>MONTH($D4811)</f>
        <v>6</v>
      </c>
      <c r="F4811" t="s">
        <v>3816</v>
      </c>
      <c r="G4811" t="s">
        <v>7</v>
      </c>
      <c r="H4811">
        <v>3254</v>
      </c>
      <c r="I4811" t="s">
        <v>5</v>
      </c>
      <c r="J4811" t="s">
        <v>581</v>
      </c>
      <c r="K4811" t="s">
        <v>32</v>
      </c>
      <c r="L4811" s="3" t="s">
        <v>3</v>
      </c>
      <c r="M4811" s="2">
        <v>57</v>
      </c>
      <c r="N4811" s="1">
        <v>3114535496</v>
      </c>
      <c r="O4811" t="s">
        <v>19</v>
      </c>
      <c r="P4811" t="s">
        <v>0</v>
      </c>
    </row>
    <row r="4812" spans="1:16" x14ac:dyDescent="0.25">
      <c r="A4812" s="4">
        <v>4814</v>
      </c>
      <c r="B4812" s="4">
        <v>6280</v>
      </c>
      <c r="C4812" s="4">
        <f>IFERROR(VLOOKUP(B4812,[1]intermedia!A:B,2,0),0)</f>
        <v>0</v>
      </c>
      <c r="D4812" s="5">
        <v>44728</v>
      </c>
      <c r="E4812">
        <f>MONTH($D4812)</f>
        <v>6</v>
      </c>
      <c r="F4812" t="s">
        <v>3816</v>
      </c>
      <c r="G4812" t="s">
        <v>7</v>
      </c>
      <c r="H4812">
        <v>3254</v>
      </c>
      <c r="I4812" t="s">
        <v>5</v>
      </c>
      <c r="J4812" t="s">
        <v>581</v>
      </c>
      <c r="K4812" t="s">
        <v>32</v>
      </c>
      <c r="L4812" s="3" t="s">
        <v>3</v>
      </c>
      <c r="M4812" s="2">
        <v>56</v>
      </c>
      <c r="N4812" s="1">
        <v>985490421</v>
      </c>
      <c r="O4812" t="s">
        <v>1</v>
      </c>
      <c r="P4812" t="s">
        <v>0</v>
      </c>
    </row>
    <row r="4813" spans="1:16" x14ac:dyDescent="0.25">
      <c r="A4813" s="4">
        <v>4815</v>
      </c>
      <c r="B4813" s="4">
        <v>628</v>
      </c>
      <c r="C4813" s="4">
        <f>IFERROR(VLOOKUP(B4813,[1]intermedia!A:B,2,0),0)</f>
        <v>113</v>
      </c>
      <c r="D4813" s="5">
        <v>43691</v>
      </c>
      <c r="E4813">
        <f>MONTH($D4813)</f>
        <v>8</v>
      </c>
      <c r="F4813" t="s">
        <v>3819</v>
      </c>
      <c r="G4813" t="s">
        <v>7</v>
      </c>
      <c r="H4813">
        <v>6587</v>
      </c>
      <c r="I4813" t="s">
        <v>5</v>
      </c>
      <c r="J4813" t="s">
        <v>17</v>
      </c>
      <c r="K4813" t="s">
        <v>4</v>
      </c>
      <c r="L4813" s="3" t="s">
        <v>3</v>
      </c>
      <c r="M4813" s="2" t="s">
        <v>31</v>
      </c>
      <c r="N4813" s="1" t="s">
        <v>30</v>
      </c>
      <c r="O4813" t="s">
        <v>9</v>
      </c>
      <c r="P4813" t="s">
        <v>0</v>
      </c>
    </row>
    <row r="4814" spans="1:16" x14ac:dyDescent="0.25">
      <c r="A4814" s="4">
        <v>4816</v>
      </c>
      <c r="B4814" s="4">
        <v>6279</v>
      </c>
      <c r="C4814" s="4">
        <f>IFERROR(VLOOKUP(B4814,[1]intermedia!A:B,2,0),0)</f>
        <v>1784</v>
      </c>
      <c r="D4814" s="5">
        <v>44728</v>
      </c>
      <c r="E4814">
        <f>MONTH($D4814)</f>
        <v>6</v>
      </c>
      <c r="F4814" t="s">
        <v>3816</v>
      </c>
      <c r="G4814" t="s">
        <v>7</v>
      </c>
      <c r="H4814">
        <v>3254</v>
      </c>
      <c r="I4814" t="s">
        <v>5</v>
      </c>
      <c r="J4814" t="s">
        <v>581</v>
      </c>
      <c r="K4814" t="s">
        <v>32</v>
      </c>
      <c r="L4814" s="3" t="s">
        <v>20</v>
      </c>
      <c r="M4814" s="2">
        <v>50</v>
      </c>
      <c r="N4814" s="1">
        <v>683529461</v>
      </c>
      <c r="O4814" t="s">
        <v>19</v>
      </c>
      <c r="P4814" t="s">
        <v>0</v>
      </c>
    </row>
    <row r="4815" spans="1:16" x14ac:dyDescent="0.25">
      <c r="A4815" s="4">
        <v>4817</v>
      </c>
      <c r="B4815" s="4">
        <v>6278</v>
      </c>
      <c r="C4815" s="4">
        <f>IFERROR(VLOOKUP(B4815,[1]intermedia!A:B,2,0),0)</f>
        <v>0</v>
      </c>
      <c r="D4815" s="5">
        <v>44728</v>
      </c>
      <c r="E4815">
        <f>MONTH($D4815)</f>
        <v>6</v>
      </c>
      <c r="F4815" t="s">
        <v>3816</v>
      </c>
      <c r="G4815" t="s">
        <v>7</v>
      </c>
      <c r="H4815">
        <v>3254</v>
      </c>
      <c r="I4815" t="s">
        <v>5</v>
      </c>
      <c r="J4815" t="s">
        <v>581</v>
      </c>
      <c r="K4815" t="s">
        <v>32</v>
      </c>
      <c r="L4815" s="3" t="s">
        <v>3</v>
      </c>
      <c r="M4815" s="2">
        <v>50</v>
      </c>
      <c r="N4815" s="1">
        <v>689116979</v>
      </c>
      <c r="O4815" t="s">
        <v>1</v>
      </c>
      <c r="P4815" t="s">
        <v>0</v>
      </c>
    </row>
    <row r="4816" spans="1:16" x14ac:dyDescent="0.25">
      <c r="A4816" s="4">
        <v>4818</v>
      </c>
      <c r="B4816" s="4">
        <v>6277</v>
      </c>
      <c r="C4816" s="4">
        <f>IFERROR(VLOOKUP(B4816,[1]intermedia!A:B,2,0),0)</f>
        <v>0</v>
      </c>
      <c r="D4816" s="5">
        <v>44727</v>
      </c>
      <c r="E4816">
        <f>MONTH($D4816)</f>
        <v>6</v>
      </c>
      <c r="F4816" t="s">
        <v>408</v>
      </c>
      <c r="G4816" t="s">
        <v>34</v>
      </c>
      <c r="H4816">
        <v>826</v>
      </c>
      <c r="I4816" t="s">
        <v>61</v>
      </c>
      <c r="J4816" t="s">
        <v>5</v>
      </c>
      <c r="K4816" t="s">
        <v>4</v>
      </c>
      <c r="L4816" s="3" t="s">
        <v>3</v>
      </c>
      <c r="M4816" s="2">
        <v>35</v>
      </c>
      <c r="N4816" s="1">
        <v>1919139148</v>
      </c>
      <c r="O4816" t="s">
        <v>1</v>
      </c>
      <c r="P4816" t="s">
        <v>0</v>
      </c>
    </row>
    <row r="4817" spans="1:16" x14ac:dyDescent="0.25">
      <c r="A4817" s="4">
        <v>4819</v>
      </c>
      <c r="B4817" s="4">
        <v>6276</v>
      </c>
      <c r="C4817" s="4">
        <f>IFERROR(VLOOKUP(B4817,[1]intermedia!A:B,2,0),0)</f>
        <v>0</v>
      </c>
      <c r="D4817" s="5">
        <v>44728</v>
      </c>
      <c r="E4817">
        <f>MONTH($D4817)</f>
        <v>6</v>
      </c>
      <c r="F4817" t="s">
        <v>3816</v>
      </c>
      <c r="G4817" t="s">
        <v>7</v>
      </c>
      <c r="H4817">
        <v>3254</v>
      </c>
      <c r="I4817" t="s">
        <v>5</v>
      </c>
      <c r="J4817" t="s">
        <v>581</v>
      </c>
      <c r="K4817" t="s">
        <v>32</v>
      </c>
      <c r="L4817" s="3" t="s">
        <v>3</v>
      </c>
      <c r="M4817" s="2">
        <v>39</v>
      </c>
      <c r="N4817" s="1">
        <v>3278223603</v>
      </c>
      <c r="O4817" t="s">
        <v>1</v>
      </c>
      <c r="P4817" t="s">
        <v>0</v>
      </c>
    </row>
    <row r="4818" spans="1:16" x14ac:dyDescent="0.25">
      <c r="A4818" s="4">
        <v>4820</v>
      </c>
      <c r="B4818" s="4">
        <v>6275</v>
      </c>
      <c r="C4818" s="4">
        <f>IFERROR(VLOOKUP(B4818,[1]intermedia!A:B,2,0),0)</f>
        <v>0</v>
      </c>
      <c r="D4818" s="5">
        <v>44727</v>
      </c>
      <c r="E4818">
        <f>MONTH($D4818)</f>
        <v>6</v>
      </c>
      <c r="F4818" t="s">
        <v>408</v>
      </c>
      <c r="G4818" t="s">
        <v>34</v>
      </c>
      <c r="H4818">
        <v>826</v>
      </c>
      <c r="I4818" t="s">
        <v>61</v>
      </c>
      <c r="J4818" t="s">
        <v>5</v>
      </c>
      <c r="K4818" t="s">
        <v>4</v>
      </c>
      <c r="L4818" s="3" t="s">
        <v>3</v>
      </c>
      <c r="M4818" s="2">
        <v>34</v>
      </c>
      <c r="N4818" s="1">
        <v>687606379</v>
      </c>
      <c r="O4818" t="s">
        <v>1</v>
      </c>
      <c r="P4818" t="s">
        <v>0</v>
      </c>
    </row>
    <row r="4819" spans="1:16" x14ac:dyDescent="0.25">
      <c r="A4819" s="4">
        <v>4821</v>
      </c>
      <c r="B4819" s="4">
        <v>6274</v>
      </c>
      <c r="C4819" s="4">
        <f>IFERROR(VLOOKUP(B4819,[1]intermedia!A:B,2,0),0)</f>
        <v>2389</v>
      </c>
      <c r="D4819" s="5">
        <v>44728</v>
      </c>
      <c r="E4819">
        <f>MONTH($D4819)</f>
        <v>6</v>
      </c>
      <c r="F4819" t="s">
        <v>3816</v>
      </c>
      <c r="G4819" t="s">
        <v>7</v>
      </c>
      <c r="H4819">
        <v>3254</v>
      </c>
      <c r="I4819" t="s">
        <v>5</v>
      </c>
      <c r="J4819" t="s">
        <v>581</v>
      </c>
      <c r="K4819" t="s">
        <v>32</v>
      </c>
      <c r="L4819" s="3" t="s">
        <v>3</v>
      </c>
      <c r="M4819" s="2">
        <v>52</v>
      </c>
      <c r="N4819" s="1">
        <v>15523018665</v>
      </c>
      <c r="O4819" t="s">
        <v>19</v>
      </c>
      <c r="P4819" t="s">
        <v>0</v>
      </c>
    </row>
    <row r="4820" spans="1:16" x14ac:dyDescent="0.25">
      <c r="A4820" s="4">
        <v>4822</v>
      </c>
      <c r="B4820" s="4">
        <v>6274</v>
      </c>
      <c r="C4820" s="4">
        <f>IFERROR(VLOOKUP(B4820,[1]intermedia!A:B,2,0),0)</f>
        <v>2389</v>
      </c>
      <c r="D4820" s="5">
        <v>44728</v>
      </c>
      <c r="E4820">
        <f>MONTH($D4820)</f>
        <v>6</v>
      </c>
      <c r="F4820" t="s">
        <v>3816</v>
      </c>
      <c r="G4820" t="s">
        <v>7</v>
      </c>
      <c r="H4820">
        <v>3254</v>
      </c>
      <c r="I4820" t="s">
        <v>5</v>
      </c>
      <c r="J4820" t="s">
        <v>581</v>
      </c>
      <c r="K4820" t="s">
        <v>32</v>
      </c>
      <c r="L4820" s="3" t="s">
        <v>3</v>
      </c>
      <c r="M4820" s="2">
        <v>52</v>
      </c>
      <c r="N4820" s="1">
        <v>15523018665</v>
      </c>
      <c r="O4820" t="s">
        <v>19</v>
      </c>
      <c r="P4820" t="s">
        <v>0</v>
      </c>
    </row>
    <row r="4821" spans="1:16" x14ac:dyDescent="0.25">
      <c r="A4821" s="4">
        <v>4823</v>
      </c>
      <c r="B4821" s="4">
        <v>6273</v>
      </c>
      <c r="C4821" s="4">
        <f>IFERROR(VLOOKUP(B4821,[1]intermedia!A:B,2,0),0)</f>
        <v>0</v>
      </c>
      <c r="D4821" s="5">
        <v>44728</v>
      </c>
      <c r="E4821">
        <f>MONTH($D4821)</f>
        <v>6</v>
      </c>
      <c r="F4821" t="s">
        <v>3816</v>
      </c>
      <c r="G4821" t="s">
        <v>7</v>
      </c>
      <c r="H4821">
        <v>3254</v>
      </c>
      <c r="I4821" t="s">
        <v>5</v>
      </c>
      <c r="J4821" t="s">
        <v>581</v>
      </c>
      <c r="K4821" t="s">
        <v>32</v>
      </c>
      <c r="L4821" s="3" t="s">
        <v>20</v>
      </c>
      <c r="M4821" s="2">
        <v>39</v>
      </c>
      <c r="N4821" s="1">
        <v>3356280529</v>
      </c>
      <c r="O4821" t="s">
        <v>1</v>
      </c>
      <c r="P4821" t="s">
        <v>0</v>
      </c>
    </row>
    <row r="4822" spans="1:16" x14ac:dyDescent="0.25">
      <c r="A4822" s="4">
        <v>4824</v>
      </c>
      <c r="B4822" s="4">
        <v>6272</v>
      </c>
      <c r="C4822" s="4">
        <f>IFERROR(VLOOKUP(B4822,[1]intermedia!A:B,2,0),0)</f>
        <v>0</v>
      </c>
      <c r="D4822" s="5">
        <v>44728</v>
      </c>
      <c r="E4822">
        <f>MONTH($D4822)</f>
        <v>6</v>
      </c>
      <c r="F4822" t="s">
        <v>3816</v>
      </c>
      <c r="G4822" t="s">
        <v>7</v>
      </c>
      <c r="H4822">
        <v>3254</v>
      </c>
      <c r="I4822" t="s">
        <v>5</v>
      </c>
      <c r="J4822" t="s">
        <v>581</v>
      </c>
      <c r="K4822" t="s">
        <v>32</v>
      </c>
      <c r="L4822" s="3" t="s">
        <v>3</v>
      </c>
      <c r="M4822" s="2">
        <v>57</v>
      </c>
      <c r="N4822" s="1">
        <v>3107958753</v>
      </c>
      <c r="O4822" t="s">
        <v>1</v>
      </c>
      <c r="P4822" t="s">
        <v>0</v>
      </c>
    </row>
    <row r="4823" spans="1:16" x14ac:dyDescent="0.25">
      <c r="A4823" s="4">
        <v>4825</v>
      </c>
      <c r="B4823" s="4">
        <v>6271</v>
      </c>
      <c r="C4823" s="4">
        <f>IFERROR(VLOOKUP(B4823,[1]intermedia!A:B,2,0),0)</f>
        <v>2389</v>
      </c>
      <c r="D4823" s="5">
        <v>44728</v>
      </c>
      <c r="E4823">
        <f>MONTH($D4823)</f>
        <v>6</v>
      </c>
      <c r="F4823" t="s">
        <v>3816</v>
      </c>
      <c r="G4823" t="s">
        <v>7</v>
      </c>
      <c r="H4823">
        <v>3254</v>
      </c>
      <c r="I4823" t="s">
        <v>5</v>
      </c>
      <c r="J4823" t="s">
        <v>581</v>
      </c>
      <c r="K4823" t="s">
        <v>32</v>
      </c>
      <c r="L4823" s="3" t="s">
        <v>20</v>
      </c>
      <c r="M4823" s="2">
        <v>39</v>
      </c>
      <c r="N4823" s="1">
        <v>3665818841</v>
      </c>
      <c r="O4823" t="s">
        <v>19</v>
      </c>
      <c r="P4823" t="s">
        <v>0</v>
      </c>
    </row>
    <row r="4824" spans="1:16" x14ac:dyDescent="0.25">
      <c r="A4824" s="4">
        <v>4826</v>
      </c>
      <c r="B4824" s="4">
        <v>6270</v>
      </c>
      <c r="C4824" s="4">
        <f>IFERROR(VLOOKUP(B4824,[1]intermedia!A:B,2,0),0)</f>
        <v>0</v>
      </c>
      <c r="D4824" s="5">
        <v>44728</v>
      </c>
      <c r="E4824">
        <f>MONTH($D4824)</f>
        <v>6</v>
      </c>
      <c r="F4824" t="s">
        <v>3816</v>
      </c>
      <c r="G4824" t="s">
        <v>7</v>
      </c>
      <c r="H4824">
        <v>3254</v>
      </c>
      <c r="I4824" t="s">
        <v>5</v>
      </c>
      <c r="J4824" t="s">
        <v>581</v>
      </c>
      <c r="K4824" t="s">
        <v>32</v>
      </c>
      <c r="L4824" s="3" t="s">
        <v>3</v>
      </c>
      <c r="M4824" s="2">
        <v>51</v>
      </c>
      <c r="N4824" s="1">
        <v>99724768</v>
      </c>
      <c r="O4824" t="s">
        <v>1</v>
      </c>
      <c r="P4824" t="s">
        <v>0</v>
      </c>
    </row>
    <row r="4825" spans="1:16" x14ac:dyDescent="0.25">
      <c r="A4825" s="4">
        <v>4827</v>
      </c>
      <c r="B4825" s="4">
        <v>627</v>
      </c>
      <c r="C4825" s="4">
        <f>IFERROR(VLOOKUP(B4825,[1]intermedia!A:B,2,0),0)</f>
        <v>183</v>
      </c>
      <c r="D4825" s="5">
        <v>43725</v>
      </c>
      <c r="E4825">
        <f>MONTH($D4825)</f>
        <v>9</v>
      </c>
      <c r="F4825" t="s">
        <v>424</v>
      </c>
      <c r="G4825" t="s">
        <v>23</v>
      </c>
      <c r="H4825">
        <v>2896</v>
      </c>
      <c r="I4825" t="s">
        <v>22</v>
      </c>
      <c r="J4825" t="s">
        <v>79</v>
      </c>
      <c r="K4825" t="s">
        <v>4</v>
      </c>
      <c r="L4825" s="3" t="s">
        <v>20</v>
      </c>
      <c r="M4825" s="2">
        <v>54</v>
      </c>
      <c r="N4825" s="1" t="s">
        <v>3818</v>
      </c>
      <c r="O4825" t="s">
        <v>29</v>
      </c>
      <c r="P4825" t="s">
        <v>0</v>
      </c>
    </row>
    <row r="4826" spans="1:16" x14ac:dyDescent="0.25">
      <c r="A4826" s="4">
        <v>4828</v>
      </c>
      <c r="B4826" s="4">
        <v>627</v>
      </c>
      <c r="C4826" s="4">
        <f>IFERROR(VLOOKUP(B4826,[1]intermedia!A:B,2,0),0)</f>
        <v>183</v>
      </c>
      <c r="D4826" s="5">
        <v>43725</v>
      </c>
      <c r="E4826">
        <f>MONTH($D4826)</f>
        <v>9</v>
      </c>
      <c r="F4826" t="s">
        <v>424</v>
      </c>
      <c r="G4826" t="s">
        <v>23</v>
      </c>
      <c r="H4826">
        <v>2896</v>
      </c>
      <c r="I4826" t="s">
        <v>22</v>
      </c>
      <c r="J4826" t="s">
        <v>79</v>
      </c>
      <c r="K4826" t="s">
        <v>4</v>
      </c>
      <c r="L4826" s="3" t="s">
        <v>20</v>
      </c>
      <c r="M4826" s="2">
        <v>54</v>
      </c>
      <c r="N4826" s="1" t="s">
        <v>3818</v>
      </c>
      <c r="O4826" t="s">
        <v>29</v>
      </c>
      <c r="P4826" t="s">
        <v>0</v>
      </c>
    </row>
    <row r="4827" spans="1:16" x14ac:dyDescent="0.25">
      <c r="A4827" s="4">
        <v>4829</v>
      </c>
      <c r="B4827" s="4">
        <v>6269</v>
      </c>
      <c r="C4827" s="4">
        <f>IFERROR(VLOOKUP(B4827,[1]intermedia!A:B,2,0),0)</f>
        <v>1784</v>
      </c>
      <c r="D4827" s="5">
        <v>44728</v>
      </c>
      <c r="E4827">
        <f>MONTH($D4827)</f>
        <v>6</v>
      </c>
      <c r="F4827" t="s">
        <v>3816</v>
      </c>
      <c r="G4827" t="s">
        <v>7</v>
      </c>
      <c r="H4827">
        <v>3254</v>
      </c>
      <c r="I4827" t="s">
        <v>5</v>
      </c>
      <c r="J4827" t="s">
        <v>581</v>
      </c>
      <c r="K4827" t="s">
        <v>32</v>
      </c>
      <c r="L4827" s="3" t="s">
        <v>3</v>
      </c>
      <c r="M4827" s="2" t="s">
        <v>31</v>
      </c>
      <c r="N4827" s="1" t="s">
        <v>30</v>
      </c>
      <c r="O4827" t="s">
        <v>19</v>
      </c>
      <c r="P4827" t="s">
        <v>0</v>
      </c>
    </row>
    <row r="4828" spans="1:16" x14ac:dyDescent="0.25">
      <c r="A4828" s="4">
        <v>4830</v>
      </c>
      <c r="B4828" s="4">
        <v>6269</v>
      </c>
      <c r="C4828" s="4">
        <f>IFERROR(VLOOKUP(B4828,[1]intermedia!A:B,2,0),0)</f>
        <v>1784</v>
      </c>
      <c r="D4828" s="5">
        <v>44728</v>
      </c>
      <c r="E4828">
        <f>MONTH($D4828)</f>
        <v>6</v>
      </c>
      <c r="F4828" t="s">
        <v>3816</v>
      </c>
      <c r="G4828" t="s">
        <v>7</v>
      </c>
      <c r="H4828">
        <v>3254</v>
      </c>
      <c r="I4828" t="s">
        <v>5</v>
      </c>
      <c r="J4828" t="s">
        <v>581</v>
      </c>
      <c r="K4828" t="s">
        <v>32</v>
      </c>
      <c r="L4828" s="3" t="s">
        <v>3</v>
      </c>
      <c r="M4828" s="2">
        <v>51</v>
      </c>
      <c r="N4828" s="1">
        <v>940199786</v>
      </c>
      <c r="O4828" t="s">
        <v>19</v>
      </c>
      <c r="P4828" t="s">
        <v>0</v>
      </c>
    </row>
    <row r="4829" spans="1:16" x14ac:dyDescent="0.25">
      <c r="A4829" s="4">
        <v>4831</v>
      </c>
      <c r="B4829" s="4">
        <v>6268</v>
      </c>
      <c r="C4829" s="4">
        <f>IFERROR(VLOOKUP(B4829,[1]intermedia!A:B,2,0),0)</f>
        <v>0</v>
      </c>
      <c r="D4829" s="5">
        <v>44728</v>
      </c>
      <c r="E4829">
        <f>MONTH($D4829)</f>
        <v>6</v>
      </c>
      <c r="F4829" t="s">
        <v>3816</v>
      </c>
      <c r="G4829" t="s">
        <v>7</v>
      </c>
      <c r="H4829">
        <v>3254</v>
      </c>
      <c r="I4829" t="s">
        <v>5</v>
      </c>
      <c r="J4829" t="s">
        <v>581</v>
      </c>
      <c r="K4829" t="s">
        <v>32</v>
      </c>
      <c r="L4829" s="3" t="s">
        <v>3</v>
      </c>
      <c r="M4829" s="2">
        <v>39</v>
      </c>
      <c r="N4829" s="1">
        <v>3927926152</v>
      </c>
      <c r="O4829" t="s">
        <v>1</v>
      </c>
      <c r="P4829" t="s">
        <v>0</v>
      </c>
    </row>
    <row r="4830" spans="1:16" x14ac:dyDescent="0.25">
      <c r="A4830" s="4">
        <v>4832</v>
      </c>
      <c r="B4830" s="4">
        <v>6267</v>
      </c>
      <c r="C4830" s="4">
        <f>IFERROR(VLOOKUP(B4830,[1]intermedia!A:B,2,0),0)</f>
        <v>3300</v>
      </c>
      <c r="D4830" s="5">
        <v>44728</v>
      </c>
      <c r="E4830">
        <f>MONTH($D4830)</f>
        <v>6</v>
      </c>
      <c r="F4830" t="s">
        <v>3816</v>
      </c>
      <c r="G4830" t="s">
        <v>7</v>
      </c>
      <c r="H4830">
        <v>3254</v>
      </c>
      <c r="I4830" t="s">
        <v>5</v>
      </c>
      <c r="J4830" t="s">
        <v>581</v>
      </c>
      <c r="K4830" t="s">
        <v>32</v>
      </c>
      <c r="L4830" s="3" t="s">
        <v>3</v>
      </c>
      <c r="M4830" s="2">
        <v>57</v>
      </c>
      <c r="N4830" s="1">
        <v>3156092537</v>
      </c>
      <c r="O4830" t="s">
        <v>19</v>
      </c>
      <c r="P4830" t="s">
        <v>0</v>
      </c>
    </row>
    <row r="4831" spans="1:16" x14ac:dyDescent="0.25">
      <c r="A4831" s="4">
        <v>4833</v>
      </c>
      <c r="B4831" s="4">
        <v>6266</v>
      </c>
      <c r="C4831" s="4">
        <f>IFERROR(VLOOKUP(B4831,[1]intermedia!A:B,2,0),0)</f>
        <v>1782</v>
      </c>
      <c r="D4831" s="5">
        <v>44728</v>
      </c>
      <c r="E4831">
        <f>MONTH($D4831)</f>
        <v>6</v>
      </c>
      <c r="F4831" t="s">
        <v>3816</v>
      </c>
      <c r="G4831" t="s">
        <v>7</v>
      </c>
      <c r="H4831">
        <v>3254</v>
      </c>
      <c r="I4831" t="s">
        <v>5</v>
      </c>
      <c r="J4831" t="s">
        <v>581</v>
      </c>
      <c r="K4831" t="s">
        <v>32</v>
      </c>
      <c r="L4831" s="3" t="s">
        <v>3</v>
      </c>
      <c r="M4831" s="2">
        <v>39</v>
      </c>
      <c r="N4831" s="1">
        <v>3397495197</v>
      </c>
      <c r="O4831" t="s">
        <v>19</v>
      </c>
      <c r="P4831" t="s">
        <v>0</v>
      </c>
    </row>
    <row r="4832" spans="1:16" x14ac:dyDescent="0.25">
      <c r="A4832" s="4">
        <v>4834</v>
      </c>
      <c r="B4832" s="4">
        <v>6265</v>
      </c>
      <c r="C4832" s="4">
        <f>IFERROR(VLOOKUP(B4832,[1]intermedia!A:B,2,0),0)</f>
        <v>1782</v>
      </c>
      <c r="D4832" s="5">
        <v>44728</v>
      </c>
      <c r="E4832">
        <f>MONTH($D4832)</f>
        <v>6</v>
      </c>
      <c r="F4832" t="s">
        <v>3816</v>
      </c>
      <c r="G4832" t="s">
        <v>7</v>
      </c>
      <c r="H4832">
        <v>3254</v>
      </c>
      <c r="I4832" t="s">
        <v>5</v>
      </c>
      <c r="J4832" t="s">
        <v>581</v>
      </c>
      <c r="K4832" t="s">
        <v>32</v>
      </c>
      <c r="L4832" s="3" t="s">
        <v>3</v>
      </c>
      <c r="M4832" s="2">
        <v>57</v>
      </c>
      <c r="N4832" s="1">
        <v>3172912530</v>
      </c>
      <c r="O4832" t="s">
        <v>19</v>
      </c>
      <c r="P4832" t="s">
        <v>0</v>
      </c>
    </row>
    <row r="4833" spans="1:16" x14ac:dyDescent="0.25">
      <c r="A4833" s="4">
        <v>4835</v>
      </c>
      <c r="B4833" s="4">
        <v>6264</v>
      </c>
      <c r="C4833" s="4">
        <f>IFERROR(VLOOKUP(B4833,[1]intermedia!A:B,2,0),0)</f>
        <v>0</v>
      </c>
      <c r="D4833" s="5">
        <v>44728</v>
      </c>
      <c r="E4833">
        <f>MONTH($D4833)</f>
        <v>6</v>
      </c>
      <c r="F4833" t="s">
        <v>3816</v>
      </c>
      <c r="G4833" t="s">
        <v>7</v>
      </c>
      <c r="H4833">
        <v>3254</v>
      </c>
      <c r="I4833" t="s">
        <v>5</v>
      </c>
      <c r="J4833" t="s">
        <v>581</v>
      </c>
      <c r="K4833" t="s">
        <v>32</v>
      </c>
      <c r="L4833" s="3" t="s">
        <v>20</v>
      </c>
      <c r="M4833" s="2">
        <v>51</v>
      </c>
      <c r="N4833" s="1">
        <v>979799062</v>
      </c>
      <c r="O4833" t="s">
        <v>1</v>
      </c>
      <c r="P4833" t="s">
        <v>0</v>
      </c>
    </row>
    <row r="4834" spans="1:16" x14ac:dyDescent="0.25">
      <c r="A4834" s="4">
        <v>4836</v>
      </c>
      <c r="B4834" s="4">
        <v>6263</v>
      </c>
      <c r="C4834" s="4">
        <f>IFERROR(VLOOKUP(B4834,[1]intermedia!A:B,2,0),0)</f>
        <v>1782</v>
      </c>
      <c r="D4834" s="5">
        <v>44728</v>
      </c>
      <c r="E4834">
        <f>MONTH($D4834)</f>
        <v>6</v>
      </c>
      <c r="F4834" t="s">
        <v>3816</v>
      </c>
      <c r="G4834" t="s">
        <v>7</v>
      </c>
      <c r="H4834">
        <v>3254</v>
      </c>
      <c r="I4834" t="s">
        <v>5</v>
      </c>
      <c r="J4834" t="s">
        <v>581</v>
      </c>
      <c r="K4834" t="s">
        <v>32</v>
      </c>
      <c r="L4834" s="3" t="s">
        <v>3</v>
      </c>
      <c r="M4834" s="2">
        <v>52</v>
      </c>
      <c r="N4834" s="1">
        <v>146141822</v>
      </c>
      <c r="O4834" t="s">
        <v>19</v>
      </c>
      <c r="P4834" t="s">
        <v>0</v>
      </c>
    </row>
    <row r="4835" spans="1:16" x14ac:dyDescent="0.25">
      <c r="A4835" s="4">
        <v>4837</v>
      </c>
      <c r="B4835" s="4">
        <v>6262</v>
      </c>
      <c r="C4835" s="4">
        <f>IFERROR(VLOOKUP(B4835,[1]intermedia!A:B,2,0),0)</f>
        <v>1781</v>
      </c>
      <c r="D4835" s="5">
        <v>44728</v>
      </c>
      <c r="E4835">
        <f>MONTH($D4835)</f>
        <v>6</v>
      </c>
      <c r="F4835" t="s">
        <v>3816</v>
      </c>
      <c r="G4835" t="s">
        <v>7</v>
      </c>
      <c r="H4835">
        <v>3254</v>
      </c>
      <c r="I4835" t="s">
        <v>5</v>
      </c>
      <c r="J4835" t="s">
        <v>581</v>
      </c>
      <c r="K4835" t="s">
        <v>32</v>
      </c>
      <c r="L4835" s="3" t="s">
        <v>20</v>
      </c>
      <c r="M4835" s="2">
        <v>34</v>
      </c>
      <c r="N4835" s="1">
        <v>664273583</v>
      </c>
      <c r="O4835" t="s">
        <v>19</v>
      </c>
      <c r="P4835" t="s">
        <v>0</v>
      </c>
    </row>
    <row r="4836" spans="1:16" x14ac:dyDescent="0.25">
      <c r="A4836" s="4">
        <v>4838</v>
      </c>
      <c r="B4836" s="4">
        <v>6261</v>
      </c>
      <c r="C4836" s="4">
        <f>IFERROR(VLOOKUP(B4836,[1]intermedia!A:B,2,0),0)</f>
        <v>1781</v>
      </c>
      <c r="D4836" s="5">
        <v>44728</v>
      </c>
      <c r="E4836">
        <f>MONTH($D4836)</f>
        <v>6</v>
      </c>
      <c r="F4836" t="s">
        <v>3816</v>
      </c>
      <c r="G4836" t="s">
        <v>7</v>
      </c>
      <c r="H4836">
        <v>3254</v>
      </c>
      <c r="I4836" t="s">
        <v>5</v>
      </c>
      <c r="J4836" t="s">
        <v>581</v>
      </c>
      <c r="K4836" t="s">
        <v>32</v>
      </c>
      <c r="L4836" s="3" t="s">
        <v>3</v>
      </c>
      <c r="M4836" s="2">
        <v>50</v>
      </c>
      <c r="N4836" s="1">
        <v>683857548</v>
      </c>
      <c r="O4836" t="s">
        <v>19</v>
      </c>
      <c r="P4836" t="s">
        <v>0</v>
      </c>
    </row>
    <row r="4837" spans="1:16" x14ac:dyDescent="0.25">
      <c r="A4837" s="4">
        <v>4839</v>
      </c>
      <c r="B4837" s="4">
        <v>6260</v>
      </c>
      <c r="C4837" s="4">
        <f>IFERROR(VLOOKUP(B4837,[1]intermedia!A:B,2,0),0)</f>
        <v>1781</v>
      </c>
      <c r="D4837" s="5">
        <v>44728</v>
      </c>
      <c r="E4837">
        <f>MONTH($D4837)</f>
        <v>6</v>
      </c>
      <c r="F4837" t="s">
        <v>3816</v>
      </c>
      <c r="G4837" t="s">
        <v>7</v>
      </c>
      <c r="H4837">
        <v>3254</v>
      </c>
      <c r="I4837" t="s">
        <v>5</v>
      </c>
      <c r="J4837" t="s">
        <v>581</v>
      </c>
      <c r="K4837" t="s">
        <v>32</v>
      </c>
      <c r="L4837" s="3" t="s">
        <v>20</v>
      </c>
      <c r="M4837" s="2">
        <v>50</v>
      </c>
      <c r="N4837" s="1">
        <v>245060203</v>
      </c>
      <c r="O4837" t="s">
        <v>19</v>
      </c>
      <c r="P4837" t="s">
        <v>0</v>
      </c>
    </row>
    <row r="4838" spans="1:16" x14ac:dyDescent="0.25">
      <c r="A4838" s="4">
        <v>4840</v>
      </c>
      <c r="B4838" s="4">
        <v>626</v>
      </c>
      <c r="C4838" s="4">
        <f>IFERROR(VLOOKUP(B4838,[1]intermedia!A:B,2,0),0)</f>
        <v>0</v>
      </c>
      <c r="D4838" s="5">
        <v>43725</v>
      </c>
      <c r="E4838">
        <f>MONTH($D4838)</f>
        <v>9</v>
      </c>
      <c r="F4838" t="s">
        <v>367</v>
      </c>
      <c r="G4838" t="s">
        <v>27</v>
      </c>
      <c r="H4838">
        <v>1867</v>
      </c>
      <c r="I4838" t="s">
        <v>363</v>
      </c>
      <c r="J4838" t="s">
        <v>22</v>
      </c>
      <c r="K4838" t="s">
        <v>4</v>
      </c>
      <c r="L4838" s="3" t="s">
        <v>20</v>
      </c>
      <c r="M4838" s="2">
        <v>65</v>
      </c>
      <c r="N4838" s="1" t="s">
        <v>3817</v>
      </c>
      <c r="O4838" t="s">
        <v>1</v>
      </c>
      <c r="P4838" t="s">
        <v>0</v>
      </c>
    </row>
    <row r="4839" spans="1:16" x14ac:dyDescent="0.25">
      <c r="A4839" s="4">
        <v>4841</v>
      </c>
      <c r="B4839" s="4">
        <v>6259</v>
      </c>
      <c r="C4839" s="4">
        <f>IFERROR(VLOOKUP(B4839,[1]intermedia!A:B,2,0),0)</f>
        <v>0</v>
      </c>
      <c r="D4839" s="5">
        <v>44728</v>
      </c>
      <c r="E4839">
        <f>MONTH($D4839)</f>
        <v>6</v>
      </c>
      <c r="F4839" t="s">
        <v>3816</v>
      </c>
      <c r="G4839" t="s">
        <v>7</v>
      </c>
      <c r="H4839">
        <v>3254</v>
      </c>
      <c r="I4839" t="s">
        <v>5</v>
      </c>
      <c r="J4839" t="s">
        <v>581</v>
      </c>
      <c r="K4839" t="s">
        <v>32</v>
      </c>
      <c r="L4839" s="3" t="s">
        <v>20</v>
      </c>
      <c r="M4839" s="2">
        <v>51</v>
      </c>
      <c r="N4839" s="1">
        <v>925379160</v>
      </c>
      <c r="O4839" t="s">
        <v>1</v>
      </c>
      <c r="P4839" t="s">
        <v>0</v>
      </c>
    </row>
    <row r="4840" spans="1:16" x14ac:dyDescent="0.25">
      <c r="A4840" s="4">
        <v>4842</v>
      </c>
      <c r="B4840" s="4">
        <v>6258</v>
      </c>
      <c r="C4840" s="4">
        <f>IFERROR(VLOOKUP(B4840,[1]intermedia!A:B,2,0),0)</f>
        <v>0</v>
      </c>
      <c r="D4840" s="5">
        <v>44728</v>
      </c>
      <c r="E4840">
        <f>MONTH($D4840)</f>
        <v>6</v>
      </c>
      <c r="F4840" t="s">
        <v>3816</v>
      </c>
      <c r="G4840" t="s">
        <v>7</v>
      </c>
      <c r="H4840">
        <v>3254</v>
      </c>
      <c r="I4840" t="s">
        <v>5</v>
      </c>
      <c r="J4840" t="s">
        <v>581</v>
      </c>
      <c r="K4840" t="s">
        <v>32</v>
      </c>
      <c r="L4840" s="3" t="s">
        <v>20</v>
      </c>
      <c r="M4840" s="2">
        <v>39</v>
      </c>
      <c r="N4840" s="1">
        <v>3480948066</v>
      </c>
      <c r="O4840" t="s">
        <v>1</v>
      </c>
      <c r="P4840" t="s">
        <v>0</v>
      </c>
    </row>
    <row r="4841" spans="1:16" x14ac:dyDescent="0.25">
      <c r="A4841" s="4">
        <v>4843</v>
      </c>
      <c r="B4841" s="4">
        <v>6257</v>
      </c>
      <c r="C4841" s="4">
        <f>IFERROR(VLOOKUP(B4841,[1]intermedia!A:B,2,0),0)</f>
        <v>1864</v>
      </c>
      <c r="D4841" s="5">
        <v>44684</v>
      </c>
      <c r="E4841">
        <f>MONTH($D4841)</f>
        <v>5</v>
      </c>
      <c r="F4841" t="s">
        <v>3639</v>
      </c>
      <c r="G4841" t="s">
        <v>284</v>
      </c>
      <c r="H4841">
        <v>17</v>
      </c>
      <c r="I4841" t="s">
        <v>5</v>
      </c>
      <c r="J4841" t="s">
        <v>3546</v>
      </c>
      <c r="K4841" t="s">
        <v>4</v>
      </c>
      <c r="L4841" s="3" t="s">
        <v>3</v>
      </c>
      <c r="M4841" s="2" t="s">
        <v>31</v>
      </c>
      <c r="N4841" s="1" t="s">
        <v>30</v>
      </c>
      <c r="O4841" t="s">
        <v>19</v>
      </c>
      <c r="P4841" t="s">
        <v>0</v>
      </c>
    </row>
    <row r="4842" spans="1:16" x14ac:dyDescent="0.25">
      <c r="A4842" s="4">
        <v>4844</v>
      </c>
      <c r="B4842" s="4">
        <v>6257</v>
      </c>
      <c r="C4842" s="4">
        <f>IFERROR(VLOOKUP(B4842,[1]intermedia!A:B,2,0),0)</f>
        <v>1864</v>
      </c>
      <c r="D4842" s="5">
        <v>44684</v>
      </c>
      <c r="E4842">
        <f>MONTH($D4842)</f>
        <v>5</v>
      </c>
      <c r="F4842" t="s">
        <v>3639</v>
      </c>
      <c r="G4842" t="s">
        <v>284</v>
      </c>
      <c r="H4842">
        <v>17</v>
      </c>
      <c r="I4842" t="s">
        <v>5</v>
      </c>
      <c r="J4842" t="s">
        <v>3546</v>
      </c>
      <c r="K4842" t="s">
        <v>4</v>
      </c>
      <c r="L4842" s="3" t="s">
        <v>3</v>
      </c>
      <c r="M4842" s="2" t="s">
        <v>31</v>
      </c>
      <c r="N4842" s="1" t="s">
        <v>30</v>
      </c>
      <c r="O4842" t="s">
        <v>19</v>
      </c>
      <c r="P4842" t="s">
        <v>0</v>
      </c>
    </row>
    <row r="4843" spans="1:16" x14ac:dyDescent="0.25">
      <c r="A4843" s="4">
        <v>4845</v>
      </c>
      <c r="B4843" s="4">
        <v>6256</v>
      </c>
      <c r="C4843" s="4">
        <f>IFERROR(VLOOKUP(B4843,[1]intermedia!A:B,2,0),0)</f>
        <v>2283</v>
      </c>
      <c r="D4843" s="5">
        <v>44721</v>
      </c>
      <c r="E4843">
        <f>MONTH($D4843)</f>
        <v>6</v>
      </c>
      <c r="F4843" t="s">
        <v>2418</v>
      </c>
      <c r="G4843" t="s">
        <v>7</v>
      </c>
      <c r="H4843">
        <v>6500</v>
      </c>
      <c r="I4843" t="s">
        <v>305</v>
      </c>
      <c r="J4843" t="s">
        <v>5</v>
      </c>
      <c r="K4843" t="s">
        <v>4</v>
      </c>
      <c r="L4843" s="3" t="s">
        <v>3</v>
      </c>
      <c r="M4843" s="2">
        <v>58</v>
      </c>
      <c r="N4843" s="1">
        <v>4124011299</v>
      </c>
      <c r="O4843" t="s">
        <v>19</v>
      </c>
      <c r="P4843" t="s">
        <v>0</v>
      </c>
    </row>
    <row r="4844" spans="1:16" x14ac:dyDescent="0.25">
      <c r="A4844" s="4">
        <v>4846</v>
      </c>
      <c r="B4844" s="4">
        <v>6255</v>
      </c>
      <c r="C4844" s="4">
        <f>IFERROR(VLOOKUP(B4844,[1]intermedia!A:B,2,0),0)</f>
        <v>1768</v>
      </c>
      <c r="D4844" s="5">
        <v>44726</v>
      </c>
      <c r="E4844">
        <f>MONTH($D4844)</f>
        <v>6</v>
      </c>
      <c r="F4844" t="s">
        <v>3812</v>
      </c>
      <c r="G4844" t="s">
        <v>15</v>
      </c>
      <c r="H4844">
        <v>88</v>
      </c>
      <c r="I4844" t="s">
        <v>305</v>
      </c>
      <c r="J4844" t="s">
        <v>5</v>
      </c>
      <c r="K4844" t="s">
        <v>4</v>
      </c>
      <c r="L4844" s="3" t="s">
        <v>184</v>
      </c>
      <c r="M4844" s="2">
        <v>34</v>
      </c>
      <c r="N4844" s="1">
        <v>623324862</v>
      </c>
      <c r="O4844" t="s">
        <v>19</v>
      </c>
      <c r="P4844" t="s">
        <v>0</v>
      </c>
    </row>
    <row r="4845" spans="1:16" x14ac:dyDescent="0.25">
      <c r="A4845" s="4">
        <v>4847</v>
      </c>
      <c r="B4845" s="4">
        <v>6254</v>
      </c>
      <c r="C4845" s="4">
        <f>IFERROR(VLOOKUP(B4845,[1]intermedia!A:B,2,0),0)</f>
        <v>1768</v>
      </c>
      <c r="D4845" s="5">
        <v>44726</v>
      </c>
      <c r="E4845">
        <f>MONTH($D4845)</f>
        <v>6</v>
      </c>
      <c r="F4845" t="s">
        <v>3812</v>
      </c>
      <c r="G4845" t="s">
        <v>15</v>
      </c>
      <c r="H4845">
        <v>88</v>
      </c>
      <c r="I4845" t="s">
        <v>305</v>
      </c>
      <c r="J4845" t="s">
        <v>5</v>
      </c>
      <c r="K4845" t="s">
        <v>4</v>
      </c>
      <c r="L4845" s="3" t="s">
        <v>184</v>
      </c>
      <c r="M4845" s="2" t="s">
        <v>31</v>
      </c>
      <c r="N4845" s="1" t="s">
        <v>30</v>
      </c>
      <c r="O4845" t="s">
        <v>19</v>
      </c>
      <c r="P4845" t="s">
        <v>0</v>
      </c>
    </row>
    <row r="4846" spans="1:16" x14ac:dyDescent="0.25">
      <c r="A4846" s="4">
        <v>4848</v>
      </c>
      <c r="B4846" s="4">
        <v>6253</v>
      </c>
      <c r="C4846" s="4">
        <f>IFERROR(VLOOKUP(B4846,[1]intermedia!A:B,2,0),0)</f>
        <v>1802</v>
      </c>
      <c r="D4846" s="5">
        <v>44723</v>
      </c>
      <c r="E4846">
        <f>MONTH($D4846)</f>
        <v>6</v>
      </c>
      <c r="F4846" t="s">
        <v>221</v>
      </c>
      <c r="G4846" t="s">
        <v>15</v>
      </c>
      <c r="H4846">
        <v>9045</v>
      </c>
      <c r="I4846" t="s">
        <v>82</v>
      </c>
      <c r="J4846" t="s">
        <v>5</v>
      </c>
      <c r="K4846" t="s">
        <v>4</v>
      </c>
      <c r="L4846" s="3" t="s">
        <v>11</v>
      </c>
      <c r="M4846" s="2">
        <v>34</v>
      </c>
      <c r="N4846" s="1">
        <v>646437363</v>
      </c>
      <c r="O4846" t="s">
        <v>19</v>
      </c>
      <c r="P4846" t="s">
        <v>0</v>
      </c>
    </row>
    <row r="4847" spans="1:16" x14ac:dyDescent="0.25">
      <c r="A4847" s="4">
        <v>4849</v>
      </c>
      <c r="B4847" s="4">
        <v>6252</v>
      </c>
      <c r="C4847" s="4">
        <f>IFERROR(VLOOKUP(B4847,[1]intermedia!A:B,2,0),0)</f>
        <v>0</v>
      </c>
      <c r="D4847" s="5">
        <v>44704</v>
      </c>
      <c r="E4847">
        <f>MONTH($D4847)</f>
        <v>5</v>
      </c>
      <c r="F4847" t="s">
        <v>365</v>
      </c>
      <c r="G4847" t="s">
        <v>284</v>
      </c>
      <c r="H4847">
        <v>27</v>
      </c>
      <c r="I4847" t="s">
        <v>5</v>
      </c>
      <c r="J4847" t="s">
        <v>17</v>
      </c>
      <c r="K4847" t="s">
        <v>4</v>
      </c>
      <c r="L4847" s="3" t="s">
        <v>3</v>
      </c>
      <c r="M4847" s="2">
        <v>57</v>
      </c>
      <c r="N4847" s="1">
        <v>3186149498</v>
      </c>
      <c r="O4847" t="s">
        <v>1</v>
      </c>
      <c r="P4847" t="s">
        <v>0</v>
      </c>
    </row>
    <row r="4848" spans="1:16" x14ac:dyDescent="0.25">
      <c r="A4848" s="4">
        <v>4850</v>
      </c>
      <c r="B4848" s="4">
        <v>6251</v>
      </c>
      <c r="C4848" s="4">
        <f>IFERROR(VLOOKUP(B4848,[1]intermedia!A:B,2,0),0)</f>
        <v>2375</v>
      </c>
      <c r="D4848" s="5">
        <v>44682</v>
      </c>
      <c r="E4848">
        <f>MONTH($D4848)</f>
        <v>5</v>
      </c>
      <c r="F4848" t="s">
        <v>3362</v>
      </c>
      <c r="G4848" t="s">
        <v>355</v>
      </c>
      <c r="H4848">
        <v>702</v>
      </c>
      <c r="I4848" t="s">
        <v>936</v>
      </c>
      <c r="J4848" t="s">
        <v>5</v>
      </c>
      <c r="K4848" t="s">
        <v>4</v>
      </c>
      <c r="L4848" s="3" t="s">
        <v>3</v>
      </c>
      <c r="M4848" s="2">
        <v>34</v>
      </c>
      <c r="N4848" s="1">
        <v>677299855</v>
      </c>
      <c r="O4848" t="s">
        <v>19</v>
      </c>
      <c r="P4848" t="s">
        <v>0</v>
      </c>
    </row>
    <row r="4849" spans="1:16" x14ac:dyDescent="0.25">
      <c r="A4849" s="4">
        <v>4851</v>
      </c>
      <c r="B4849" s="4">
        <v>6251</v>
      </c>
      <c r="C4849" s="4">
        <f>IFERROR(VLOOKUP(B4849,[1]intermedia!A:B,2,0),0)</f>
        <v>2375</v>
      </c>
      <c r="D4849" s="5">
        <v>44682</v>
      </c>
      <c r="E4849">
        <f>MONTH($D4849)</f>
        <v>5</v>
      </c>
      <c r="F4849" t="s">
        <v>3362</v>
      </c>
      <c r="G4849" t="s">
        <v>355</v>
      </c>
      <c r="H4849">
        <v>702</v>
      </c>
      <c r="I4849" t="s">
        <v>936</v>
      </c>
      <c r="J4849" t="s">
        <v>5</v>
      </c>
      <c r="K4849" t="s">
        <v>4</v>
      </c>
      <c r="L4849" s="3" t="s">
        <v>3</v>
      </c>
      <c r="M4849" s="2">
        <v>34</v>
      </c>
      <c r="N4849" s="1">
        <v>677299855</v>
      </c>
      <c r="O4849" t="s">
        <v>19</v>
      </c>
      <c r="P4849" t="s">
        <v>0</v>
      </c>
    </row>
    <row r="4850" spans="1:16" x14ac:dyDescent="0.25">
      <c r="A4850" s="4">
        <v>4852</v>
      </c>
      <c r="B4850" s="4">
        <v>6250</v>
      </c>
      <c r="C4850" s="4">
        <f>IFERROR(VLOOKUP(B4850,[1]intermedia!A:B,2,0),0)</f>
        <v>2395</v>
      </c>
      <c r="D4850" s="5">
        <v>44722</v>
      </c>
      <c r="E4850">
        <f>MONTH($D4850)</f>
        <v>6</v>
      </c>
      <c r="F4850" t="s">
        <v>3793</v>
      </c>
      <c r="G4850" t="s">
        <v>42</v>
      </c>
      <c r="H4850">
        <v>3172</v>
      </c>
      <c r="I4850" t="s">
        <v>5</v>
      </c>
      <c r="J4850" t="s">
        <v>84</v>
      </c>
      <c r="K4850" t="s">
        <v>4</v>
      </c>
      <c r="L4850" s="3" t="s">
        <v>11</v>
      </c>
      <c r="M4850" s="2">
        <v>64</v>
      </c>
      <c r="N4850" s="1" t="s">
        <v>3815</v>
      </c>
      <c r="O4850" t="s">
        <v>19</v>
      </c>
      <c r="P4850" t="s">
        <v>0</v>
      </c>
    </row>
    <row r="4851" spans="1:16" x14ac:dyDescent="0.25">
      <c r="A4851" s="4">
        <v>4853</v>
      </c>
      <c r="B4851" s="4">
        <v>6250</v>
      </c>
      <c r="C4851" s="4">
        <f>IFERROR(VLOOKUP(B4851,[1]intermedia!A:B,2,0),0)</f>
        <v>2395</v>
      </c>
      <c r="D4851" s="5">
        <v>44722</v>
      </c>
      <c r="E4851">
        <f>MONTH($D4851)</f>
        <v>6</v>
      </c>
      <c r="F4851" t="s">
        <v>3793</v>
      </c>
      <c r="G4851" t="s">
        <v>42</v>
      </c>
      <c r="H4851">
        <v>3172</v>
      </c>
      <c r="I4851" t="s">
        <v>5</v>
      </c>
      <c r="J4851" t="s">
        <v>84</v>
      </c>
      <c r="K4851" t="s">
        <v>4</v>
      </c>
      <c r="L4851" s="3" t="s">
        <v>11</v>
      </c>
      <c r="M4851" s="2">
        <v>34</v>
      </c>
      <c r="N4851" s="1">
        <v>643522808</v>
      </c>
      <c r="O4851" t="s">
        <v>19</v>
      </c>
      <c r="P4851" t="s">
        <v>0</v>
      </c>
    </row>
    <row r="4852" spans="1:16" x14ac:dyDescent="0.25">
      <c r="A4852" s="4">
        <v>4854</v>
      </c>
      <c r="B4852" s="4">
        <v>6250</v>
      </c>
      <c r="C4852" s="4">
        <f>IFERROR(VLOOKUP(B4852,[1]intermedia!A:B,2,0),0)</f>
        <v>2395</v>
      </c>
      <c r="D4852" s="5">
        <v>44722</v>
      </c>
      <c r="E4852">
        <f>MONTH($D4852)</f>
        <v>6</v>
      </c>
      <c r="F4852" t="s">
        <v>3793</v>
      </c>
      <c r="G4852" t="s">
        <v>42</v>
      </c>
      <c r="H4852">
        <v>3172</v>
      </c>
      <c r="I4852" t="s">
        <v>5</v>
      </c>
      <c r="J4852" t="s">
        <v>84</v>
      </c>
      <c r="K4852" t="s">
        <v>4</v>
      </c>
      <c r="L4852" s="3" t="s">
        <v>11</v>
      </c>
      <c r="M4852" s="2">
        <v>34</v>
      </c>
      <c r="N4852" s="1">
        <v>643522808</v>
      </c>
      <c r="O4852" t="s">
        <v>19</v>
      </c>
      <c r="P4852" t="s">
        <v>0</v>
      </c>
    </row>
    <row r="4853" spans="1:16" x14ac:dyDescent="0.25">
      <c r="A4853" s="4">
        <v>4855</v>
      </c>
      <c r="B4853" s="4">
        <v>625</v>
      </c>
      <c r="C4853" s="4">
        <f>IFERROR(VLOOKUP(B4853,[1]intermedia!A:B,2,0),0)</f>
        <v>45</v>
      </c>
      <c r="D4853" s="5">
        <v>43681</v>
      </c>
      <c r="E4853">
        <f>MONTH($D4853)</f>
        <v>8</v>
      </c>
      <c r="F4853" t="s">
        <v>142</v>
      </c>
      <c r="G4853" t="s">
        <v>7</v>
      </c>
      <c r="H4853">
        <v>9703</v>
      </c>
      <c r="I4853" t="s">
        <v>141</v>
      </c>
      <c r="J4853" t="s">
        <v>5</v>
      </c>
      <c r="K4853" t="s">
        <v>4</v>
      </c>
      <c r="L4853" s="3" t="s">
        <v>11</v>
      </c>
      <c r="M4853" s="2" t="s">
        <v>31</v>
      </c>
      <c r="N4853" s="1" t="s">
        <v>30</v>
      </c>
      <c r="O4853" t="s">
        <v>9</v>
      </c>
      <c r="P4853" t="s">
        <v>0</v>
      </c>
    </row>
    <row r="4854" spans="1:16" x14ac:dyDescent="0.25">
      <c r="A4854" s="4">
        <v>4856</v>
      </c>
      <c r="B4854" s="4">
        <v>625</v>
      </c>
      <c r="C4854" s="4">
        <f>IFERROR(VLOOKUP(B4854,[1]intermedia!A:B,2,0),0)</f>
        <v>45</v>
      </c>
      <c r="D4854" s="5">
        <v>43681</v>
      </c>
      <c r="E4854">
        <f>MONTH($D4854)</f>
        <v>8</v>
      </c>
      <c r="F4854" t="s">
        <v>142</v>
      </c>
      <c r="G4854" t="s">
        <v>7</v>
      </c>
      <c r="H4854">
        <v>9703</v>
      </c>
      <c r="I4854" t="s">
        <v>141</v>
      </c>
      <c r="J4854" t="s">
        <v>5</v>
      </c>
      <c r="K4854" t="s">
        <v>4</v>
      </c>
      <c r="L4854" s="3" t="s">
        <v>11</v>
      </c>
      <c r="M4854" s="2" t="s">
        <v>31</v>
      </c>
      <c r="N4854" s="1" t="s">
        <v>30</v>
      </c>
      <c r="O4854" t="s">
        <v>9</v>
      </c>
      <c r="P4854" t="s">
        <v>0</v>
      </c>
    </row>
    <row r="4855" spans="1:16" x14ac:dyDescent="0.25">
      <c r="A4855" s="4">
        <v>4857</v>
      </c>
      <c r="B4855" s="4">
        <v>625</v>
      </c>
      <c r="C4855" s="4">
        <f>IFERROR(VLOOKUP(B4855,[1]intermedia!A:B,2,0),0)</f>
        <v>45</v>
      </c>
      <c r="D4855" s="5">
        <v>43681</v>
      </c>
      <c r="E4855">
        <f>MONTH($D4855)</f>
        <v>8</v>
      </c>
      <c r="F4855" t="s">
        <v>142</v>
      </c>
      <c r="G4855" t="s">
        <v>7</v>
      </c>
      <c r="H4855">
        <v>9703</v>
      </c>
      <c r="I4855" t="s">
        <v>141</v>
      </c>
      <c r="J4855" t="s">
        <v>5</v>
      </c>
      <c r="K4855" t="s">
        <v>4</v>
      </c>
      <c r="L4855" s="3" t="s">
        <v>11</v>
      </c>
      <c r="M4855" s="2" t="s">
        <v>31</v>
      </c>
      <c r="N4855" s="1" t="s">
        <v>30</v>
      </c>
      <c r="O4855" t="s">
        <v>9</v>
      </c>
      <c r="P4855" t="s">
        <v>0</v>
      </c>
    </row>
    <row r="4856" spans="1:16" x14ac:dyDescent="0.25">
      <c r="A4856" s="4">
        <v>4858</v>
      </c>
      <c r="B4856" s="4">
        <v>6248</v>
      </c>
      <c r="C4856" s="4">
        <f>IFERROR(VLOOKUP(B4856,[1]intermedia!A:B,2,0),0)</f>
        <v>1743</v>
      </c>
      <c r="D4856" s="5">
        <v>44716</v>
      </c>
      <c r="E4856">
        <f>MONTH($D4856)</f>
        <v>6</v>
      </c>
      <c r="F4856" t="s">
        <v>3762</v>
      </c>
      <c r="G4856" t="s">
        <v>7</v>
      </c>
      <c r="H4856">
        <v>3723</v>
      </c>
      <c r="I4856" t="s">
        <v>223</v>
      </c>
      <c r="J4856" t="s">
        <v>5</v>
      </c>
      <c r="K4856" t="s">
        <v>4</v>
      </c>
      <c r="L4856" s="3" t="s">
        <v>20</v>
      </c>
      <c r="M4856" s="2">
        <v>31</v>
      </c>
      <c r="N4856" s="1">
        <v>617686970</v>
      </c>
      <c r="O4856" t="s">
        <v>19</v>
      </c>
      <c r="P4856" t="s">
        <v>0</v>
      </c>
    </row>
    <row r="4857" spans="1:16" x14ac:dyDescent="0.25">
      <c r="A4857" s="4">
        <v>4859</v>
      </c>
      <c r="B4857" s="4">
        <v>6247</v>
      </c>
      <c r="C4857" s="4">
        <f>IFERROR(VLOOKUP(B4857,[1]intermedia!A:B,2,0),0)</f>
        <v>2405</v>
      </c>
      <c r="D4857" s="5">
        <v>44704</v>
      </c>
      <c r="E4857">
        <f>MONTH($D4857)</f>
        <v>5</v>
      </c>
      <c r="F4857" t="s">
        <v>365</v>
      </c>
      <c r="G4857" t="s">
        <v>284</v>
      </c>
      <c r="H4857">
        <v>27</v>
      </c>
      <c r="I4857" t="s">
        <v>5</v>
      </c>
      <c r="J4857" t="s">
        <v>17</v>
      </c>
      <c r="K4857" t="s">
        <v>4</v>
      </c>
      <c r="L4857" s="3" t="s">
        <v>3</v>
      </c>
      <c r="M4857" s="2">
        <v>57</v>
      </c>
      <c r="N4857" s="1">
        <v>3137867931</v>
      </c>
      <c r="O4857" t="s">
        <v>19</v>
      </c>
      <c r="P4857" t="s">
        <v>0</v>
      </c>
    </row>
    <row r="4858" spans="1:16" x14ac:dyDescent="0.25">
      <c r="A4858" s="4">
        <v>4860</v>
      </c>
      <c r="B4858" s="4">
        <v>6246</v>
      </c>
      <c r="C4858" s="4">
        <f>IFERROR(VLOOKUP(B4858,[1]intermedia!A:B,2,0),0)</f>
        <v>1809</v>
      </c>
      <c r="D4858" s="5">
        <v>44727</v>
      </c>
      <c r="E4858">
        <f>MONTH($D4858)</f>
        <v>6</v>
      </c>
      <c r="F4858" t="s">
        <v>3811</v>
      </c>
      <c r="G4858" t="s">
        <v>718</v>
      </c>
      <c r="H4858">
        <v>2</v>
      </c>
      <c r="I4858" t="s">
        <v>5</v>
      </c>
      <c r="J4858" t="s">
        <v>136</v>
      </c>
      <c r="K4858" t="s">
        <v>4</v>
      </c>
      <c r="L4858" s="3" t="s">
        <v>3</v>
      </c>
      <c r="M4858" s="2">
        <v>34</v>
      </c>
      <c r="N4858" s="1">
        <v>665451499</v>
      </c>
      <c r="O4858" t="s">
        <v>19</v>
      </c>
      <c r="P4858" t="s">
        <v>0</v>
      </c>
    </row>
    <row r="4859" spans="1:16" x14ac:dyDescent="0.25">
      <c r="A4859" s="4">
        <v>4861</v>
      </c>
      <c r="B4859" s="4">
        <v>6245</v>
      </c>
      <c r="C4859" s="4">
        <f>IFERROR(VLOOKUP(B4859,[1]intermedia!A:B,2,0),0)</f>
        <v>1945</v>
      </c>
      <c r="D4859" s="5">
        <v>44722</v>
      </c>
      <c r="E4859">
        <f>MONTH($D4859)</f>
        <v>6</v>
      </c>
      <c r="F4859" t="s">
        <v>3793</v>
      </c>
      <c r="G4859" t="s">
        <v>42</v>
      </c>
      <c r="H4859">
        <v>3172</v>
      </c>
      <c r="I4859" t="s">
        <v>5</v>
      </c>
      <c r="J4859" t="s">
        <v>84</v>
      </c>
      <c r="K4859" t="s">
        <v>4</v>
      </c>
      <c r="L4859" s="3" t="s">
        <v>11</v>
      </c>
      <c r="M4859" s="2" t="s">
        <v>31</v>
      </c>
      <c r="N4859" s="1" t="s">
        <v>30</v>
      </c>
      <c r="O4859" t="s">
        <v>19</v>
      </c>
      <c r="P4859" t="s">
        <v>0</v>
      </c>
    </row>
    <row r="4860" spans="1:16" x14ac:dyDescent="0.25">
      <c r="A4860" s="4">
        <v>4862</v>
      </c>
      <c r="B4860" s="4">
        <v>6244</v>
      </c>
      <c r="C4860" s="4">
        <f>IFERROR(VLOOKUP(B4860,[1]intermedia!A:B,2,0),0)</f>
        <v>3299</v>
      </c>
      <c r="D4860" s="5">
        <v>44726</v>
      </c>
      <c r="E4860">
        <f>MONTH($D4860)</f>
        <v>6</v>
      </c>
      <c r="F4860" t="s">
        <v>3812</v>
      </c>
      <c r="G4860" t="s">
        <v>15</v>
      </c>
      <c r="H4860">
        <v>88</v>
      </c>
      <c r="I4860" t="s">
        <v>305</v>
      </c>
      <c r="J4860" t="s">
        <v>5</v>
      </c>
      <c r="K4860" t="s">
        <v>4</v>
      </c>
      <c r="L4860" s="3" t="s">
        <v>184</v>
      </c>
      <c r="M4860" s="2">
        <v>34</v>
      </c>
      <c r="N4860" s="1">
        <v>637557035</v>
      </c>
      <c r="O4860" t="s">
        <v>19</v>
      </c>
      <c r="P4860" t="s">
        <v>0</v>
      </c>
    </row>
    <row r="4861" spans="1:16" x14ac:dyDescent="0.25">
      <c r="A4861" s="4">
        <v>4863</v>
      </c>
      <c r="B4861" s="4">
        <v>6243</v>
      </c>
      <c r="C4861" s="4">
        <f>IFERROR(VLOOKUP(B4861,[1]intermedia!A:B,2,0),0)</f>
        <v>0</v>
      </c>
      <c r="D4861" s="5">
        <v>44724</v>
      </c>
      <c r="E4861">
        <f>MONTH($D4861)</f>
        <v>6</v>
      </c>
      <c r="F4861" t="s">
        <v>979</v>
      </c>
      <c r="G4861" t="s">
        <v>15</v>
      </c>
      <c r="H4861">
        <v>1516</v>
      </c>
      <c r="I4861" t="s">
        <v>978</v>
      </c>
      <c r="J4861" t="s">
        <v>5</v>
      </c>
      <c r="K4861" t="s">
        <v>4</v>
      </c>
      <c r="L4861" s="3" t="s">
        <v>20</v>
      </c>
      <c r="M4861" s="2">
        <v>49</v>
      </c>
      <c r="N4861" s="1">
        <v>1622328606</v>
      </c>
      <c r="O4861" t="s">
        <v>1</v>
      </c>
      <c r="P4861" t="s">
        <v>0</v>
      </c>
    </row>
    <row r="4862" spans="1:16" x14ac:dyDescent="0.25">
      <c r="A4862" s="4">
        <v>4864</v>
      </c>
      <c r="B4862" s="4">
        <v>6240</v>
      </c>
      <c r="C4862" s="4">
        <f>IFERROR(VLOOKUP(B4862,[1]intermedia!A:B,2,0),0)</f>
        <v>1767</v>
      </c>
      <c r="D4862" s="5">
        <v>44726</v>
      </c>
      <c r="E4862">
        <f>MONTH($D4862)</f>
        <v>6</v>
      </c>
      <c r="F4862" t="s">
        <v>3812</v>
      </c>
      <c r="G4862" t="s">
        <v>15</v>
      </c>
      <c r="H4862">
        <v>88</v>
      </c>
      <c r="I4862" t="s">
        <v>305</v>
      </c>
      <c r="J4862" t="s">
        <v>5</v>
      </c>
      <c r="K4862" t="s">
        <v>4</v>
      </c>
      <c r="L4862" s="3" t="s">
        <v>184</v>
      </c>
      <c r="M4862" s="2">
        <v>60</v>
      </c>
      <c r="N4862" s="1" t="s">
        <v>3814</v>
      </c>
      <c r="O4862" t="s">
        <v>19</v>
      </c>
      <c r="P4862" t="s">
        <v>0</v>
      </c>
    </row>
    <row r="4863" spans="1:16" x14ac:dyDescent="0.25">
      <c r="A4863" s="4">
        <v>4865</v>
      </c>
      <c r="B4863" s="4">
        <v>624</v>
      </c>
      <c r="C4863" s="4">
        <f>IFERROR(VLOOKUP(B4863,[1]intermedia!A:B,2,0),0)</f>
        <v>0</v>
      </c>
      <c r="D4863" s="5">
        <v>43724</v>
      </c>
      <c r="E4863">
        <f>MONTH($D4863)</f>
        <v>9</v>
      </c>
      <c r="F4863" t="s">
        <v>3787</v>
      </c>
      <c r="G4863" t="s">
        <v>23</v>
      </c>
      <c r="H4863">
        <v>6365</v>
      </c>
      <c r="I4863" t="s">
        <v>22</v>
      </c>
      <c r="J4863" t="s">
        <v>252</v>
      </c>
      <c r="K4863" t="s">
        <v>4</v>
      </c>
      <c r="L4863" s="3" t="s">
        <v>20</v>
      </c>
      <c r="M4863" s="2">
        <v>35</v>
      </c>
      <c r="N4863" s="1" t="s">
        <v>3813</v>
      </c>
      <c r="O4863" t="s">
        <v>1</v>
      </c>
      <c r="P4863" t="s">
        <v>0</v>
      </c>
    </row>
    <row r="4864" spans="1:16" x14ac:dyDescent="0.25">
      <c r="A4864" s="4">
        <v>4866</v>
      </c>
      <c r="B4864" s="4">
        <v>6239</v>
      </c>
      <c r="C4864" s="4">
        <f>IFERROR(VLOOKUP(B4864,[1]intermedia!A:B,2,0),0)</f>
        <v>1804</v>
      </c>
      <c r="D4864" s="5">
        <v>44723</v>
      </c>
      <c r="E4864">
        <f>MONTH($D4864)</f>
        <v>6</v>
      </c>
      <c r="F4864" t="s">
        <v>221</v>
      </c>
      <c r="G4864" t="s">
        <v>15</v>
      </c>
      <c r="H4864">
        <v>9045</v>
      </c>
      <c r="I4864" t="s">
        <v>82</v>
      </c>
      <c r="J4864" t="s">
        <v>5</v>
      </c>
      <c r="K4864" t="s">
        <v>4</v>
      </c>
      <c r="L4864" s="3" t="s">
        <v>11</v>
      </c>
      <c r="M4864" s="2" t="s">
        <v>31</v>
      </c>
      <c r="N4864" s="1" t="s">
        <v>30</v>
      </c>
      <c r="O4864" t="s">
        <v>19</v>
      </c>
      <c r="P4864" t="s">
        <v>0</v>
      </c>
    </row>
    <row r="4865" spans="1:16" x14ac:dyDescent="0.25">
      <c r="A4865" s="4">
        <v>4867</v>
      </c>
      <c r="B4865" s="4">
        <v>6238</v>
      </c>
      <c r="C4865" s="4">
        <f>IFERROR(VLOOKUP(B4865,[1]intermedia!A:B,2,0),0)</f>
        <v>1767</v>
      </c>
      <c r="D4865" s="5">
        <v>44726</v>
      </c>
      <c r="E4865">
        <f>MONTH($D4865)</f>
        <v>6</v>
      </c>
      <c r="F4865" t="s">
        <v>3812</v>
      </c>
      <c r="G4865" t="s">
        <v>15</v>
      </c>
      <c r="H4865">
        <v>88</v>
      </c>
      <c r="I4865" t="s">
        <v>305</v>
      </c>
      <c r="J4865" t="s">
        <v>5</v>
      </c>
      <c r="K4865" t="s">
        <v>4</v>
      </c>
      <c r="L4865" s="3" t="s">
        <v>184</v>
      </c>
      <c r="M4865" s="2">
        <v>34</v>
      </c>
      <c r="N4865" s="1">
        <v>644924388</v>
      </c>
      <c r="O4865" t="s">
        <v>19</v>
      </c>
      <c r="P4865" t="s">
        <v>0</v>
      </c>
    </row>
    <row r="4866" spans="1:16" x14ac:dyDescent="0.25">
      <c r="A4866" s="4">
        <v>4868</v>
      </c>
      <c r="B4866" s="4">
        <v>6238</v>
      </c>
      <c r="C4866" s="4">
        <f>IFERROR(VLOOKUP(B4866,[1]intermedia!A:B,2,0),0)</f>
        <v>1767</v>
      </c>
      <c r="D4866" s="5">
        <v>44726</v>
      </c>
      <c r="E4866">
        <f>MONTH($D4866)</f>
        <v>6</v>
      </c>
      <c r="F4866" t="s">
        <v>3812</v>
      </c>
      <c r="G4866" t="s">
        <v>15</v>
      </c>
      <c r="H4866">
        <v>88</v>
      </c>
      <c r="I4866" t="s">
        <v>305</v>
      </c>
      <c r="J4866" t="s">
        <v>5</v>
      </c>
      <c r="K4866" t="s">
        <v>4</v>
      </c>
      <c r="L4866" s="3" t="s">
        <v>184</v>
      </c>
      <c r="M4866" s="2">
        <v>34</v>
      </c>
      <c r="N4866" s="1">
        <v>644924388</v>
      </c>
      <c r="O4866" t="s">
        <v>19</v>
      </c>
      <c r="P4866" t="s">
        <v>0</v>
      </c>
    </row>
    <row r="4867" spans="1:16" x14ac:dyDescent="0.25">
      <c r="A4867" s="4">
        <v>4869</v>
      </c>
      <c r="B4867" s="4">
        <v>6237</v>
      </c>
      <c r="C4867" s="4">
        <f>IFERROR(VLOOKUP(B4867,[1]intermedia!A:B,2,0),0)</f>
        <v>0</v>
      </c>
      <c r="D4867" s="5">
        <v>44716</v>
      </c>
      <c r="E4867">
        <f>MONTH($D4867)</f>
        <v>6</v>
      </c>
      <c r="F4867" t="s">
        <v>3762</v>
      </c>
      <c r="G4867" t="s">
        <v>7</v>
      </c>
      <c r="H4867">
        <v>3723</v>
      </c>
      <c r="I4867" t="s">
        <v>223</v>
      </c>
      <c r="J4867" t="s">
        <v>5</v>
      </c>
      <c r="K4867" t="s">
        <v>4</v>
      </c>
      <c r="L4867" s="3" t="s">
        <v>20</v>
      </c>
      <c r="M4867" s="2">
        <v>34</v>
      </c>
      <c r="N4867" s="1">
        <v>622652847</v>
      </c>
      <c r="O4867" t="s">
        <v>1</v>
      </c>
      <c r="P4867" t="s">
        <v>0</v>
      </c>
    </row>
    <row r="4868" spans="1:16" x14ac:dyDescent="0.25">
      <c r="A4868" s="4">
        <v>4870</v>
      </c>
      <c r="B4868" s="4">
        <v>6236</v>
      </c>
      <c r="C4868" s="4">
        <f>IFERROR(VLOOKUP(B4868,[1]intermedia!A:B,2,0),0)</f>
        <v>1702</v>
      </c>
      <c r="D4868" s="5">
        <v>44713</v>
      </c>
      <c r="E4868">
        <f>MONTH($D4868)</f>
        <v>6</v>
      </c>
      <c r="F4868" t="s">
        <v>3743</v>
      </c>
      <c r="G4868" t="s">
        <v>23</v>
      </c>
      <c r="H4868">
        <v>5484</v>
      </c>
      <c r="I4868" t="s">
        <v>5</v>
      </c>
      <c r="J4868" t="s">
        <v>191</v>
      </c>
      <c r="K4868" t="s">
        <v>4</v>
      </c>
      <c r="L4868" s="3" t="s">
        <v>20</v>
      </c>
      <c r="M4868" s="2" t="s">
        <v>31</v>
      </c>
      <c r="N4868" s="1" t="s">
        <v>30</v>
      </c>
      <c r="O4868" t="s">
        <v>19</v>
      </c>
      <c r="P4868" t="s">
        <v>0</v>
      </c>
    </row>
    <row r="4869" spans="1:16" x14ac:dyDescent="0.25">
      <c r="A4869" s="4">
        <v>4871</v>
      </c>
      <c r="B4869" s="4">
        <v>6235</v>
      </c>
      <c r="C4869" s="4">
        <f>IFERROR(VLOOKUP(B4869,[1]intermedia!A:B,2,0),0)</f>
        <v>1806</v>
      </c>
      <c r="D4869" s="5">
        <v>44723</v>
      </c>
      <c r="E4869">
        <f>MONTH($D4869)</f>
        <v>6</v>
      </c>
      <c r="F4869" t="s">
        <v>221</v>
      </c>
      <c r="G4869" t="s">
        <v>15</v>
      </c>
      <c r="H4869">
        <v>9045</v>
      </c>
      <c r="I4869" t="s">
        <v>82</v>
      </c>
      <c r="J4869" t="s">
        <v>5</v>
      </c>
      <c r="K4869" t="s">
        <v>4</v>
      </c>
      <c r="L4869" s="3" t="s">
        <v>11</v>
      </c>
      <c r="M4869" s="2">
        <v>34</v>
      </c>
      <c r="N4869" s="1">
        <v>634856417</v>
      </c>
      <c r="O4869" t="s">
        <v>19</v>
      </c>
      <c r="P4869" t="s">
        <v>0</v>
      </c>
    </row>
    <row r="4870" spans="1:16" x14ac:dyDescent="0.25">
      <c r="A4870" s="4">
        <v>4872</v>
      </c>
      <c r="B4870" s="4">
        <v>6235</v>
      </c>
      <c r="C4870" s="4">
        <f>IFERROR(VLOOKUP(B4870,[1]intermedia!A:B,2,0),0)</f>
        <v>1806</v>
      </c>
      <c r="D4870" s="5">
        <v>44723</v>
      </c>
      <c r="E4870">
        <f>MONTH($D4870)</f>
        <v>6</v>
      </c>
      <c r="F4870" t="s">
        <v>221</v>
      </c>
      <c r="G4870" t="s">
        <v>15</v>
      </c>
      <c r="H4870">
        <v>9045</v>
      </c>
      <c r="I4870" t="s">
        <v>82</v>
      </c>
      <c r="J4870" t="s">
        <v>5</v>
      </c>
      <c r="K4870" t="s">
        <v>4</v>
      </c>
      <c r="L4870" s="3" t="s">
        <v>11</v>
      </c>
      <c r="M4870" s="2">
        <v>34</v>
      </c>
      <c r="N4870" s="1">
        <v>634856417</v>
      </c>
      <c r="O4870" t="s">
        <v>19</v>
      </c>
      <c r="P4870" t="s">
        <v>0</v>
      </c>
    </row>
    <row r="4871" spans="1:16" x14ac:dyDescent="0.25">
      <c r="A4871" s="4">
        <v>4873</v>
      </c>
      <c r="B4871" s="4">
        <v>6233</v>
      </c>
      <c r="C4871" s="4">
        <f>IFERROR(VLOOKUP(B4871,[1]intermedia!A:B,2,0),0)</f>
        <v>1811</v>
      </c>
      <c r="D4871" s="5">
        <v>44727</v>
      </c>
      <c r="E4871">
        <f>MONTH($D4871)</f>
        <v>6</v>
      </c>
      <c r="F4871" t="s">
        <v>3811</v>
      </c>
      <c r="G4871" t="s">
        <v>718</v>
      </c>
      <c r="H4871">
        <v>2</v>
      </c>
      <c r="I4871" t="s">
        <v>5</v>
      </c>
      <c r="J4871" t="s">
        <v>136</v>
      </c>
      <c r="K4871" t="s">
        <v>4</v>
      </c>
      <c r="L4871" s="3" t="s">
        <v>3</v>
      </c>
      <c r="M4871" s="2">
        <v>52</v>
      </c>
      <c r="N4871" s="1">
        <v>14611403861</v>
      </c>
      <c r="O4871" t="s">
        <v>19</v>
      </c>
      <c r="P4871" t="s">
        <v>0</v>
      </c>
    </row>
    <row r="4872" spans="1:16" x14ac:dyDescent="0.25">
      <c r="A4872" s="4">
        <v>4874</v>
      </c>
      <c r="B4872" s="4">
        <v>6232</v>
      </c>
      <c r="C4872" s="4">
        <f>IFERROR(VLOOKUP(B4872,[1]intermedia!A:B,2,0),0)</f>
        <v>0</v>
      </c>
      <c r="D4872" s="5">
        <v>44726</v>
      </c>
      <c r="E4872">
        <f>MONTH($D4872)</f>
        <v>6</v>
      </c>
      <c r="F4872" t="s">
        <v>3812</v>
      </c>
      <c r="G4872" t="s">
        <v>15</v>
      </c>
      <c r="H4872">
        <v>88</v>
      </c>
      <c r="I4872" t="s">
        <v>305</v>
      </c>
      <c r="J4872" t="s">
        <v>5</v>
      </c>
      <c r="K4872" t="s">
        <v>4</v>
      </c>
      <c r="L4872" s="3" t="s">
        <v>184</v>
      </c>
      <c r="M4872" s="2">
        <v>34</v>
      </c>
      <c r="N4872" s="1">
        <v>696840958</v>
      </c>
      <c r="O4872" t="s">
        <v>1</v>
      </c>
      <c r="P4872" t="s">
        <v>0</v>
      </c>
    </row>
    <row r="4873" spans="1:16" x14ac:dyDescent="0.25">
      <c r="A4873" s="4">
        <v>4875</v>
      </c>
      <c r="B4873" s="4">
        <v>6231</v>
      </c>
      <c r="C4873" s="4">
        <f>IFERROR(VLOOKUP(B4873,[1]intermedia!A:B,2,0),0)</f>
        <v>1771</v>
      </c>
      <c r="D4873" s="5">
        <v>44726</v>
      </c>
      <c r="E4873">
        <f>MONTH($D4873)</f>
        <v>6</v>
      </c>
      <c r="F4873" t="s">
        <v>250</v>
      </c>
      <c r="G4873" t="s">
        <v>23</v>
      </c>
      <c r="H4873">
        <v>107</v>
      </c>
      <c r="I4873" t="s">
        <v>44</v>
      </c>
      <c r="J4873" t="s">
        <v>5</v>
      </c>
      <c r="K4873" t="s">
        <v>4</v>
      </c>
      <c r="L4873" s="3" t="s">
        <v>20</v>
      </c>
      <c r="M4873" s="2" t="s">
        <v>31</v>
      </c>
      <c r="N4873" s="1" t="s">
        <v>30</v>
      </c>
      <c r="O4873" t="s">
        <v>19</v>
      </c>
      <c r="P4873" t="s">
        <v>0</v>
      </c>
    </row>
    <row r="4874" spans="1:16" x14ac:dyDescent="0.25">
      <c r="A4874" s="4">
        <v>4876</v>
      </c>
      <c r="B4874" s="4">
        <v>6230</v>
      </c>
      <c r="C4874" s="4">
        <f>IFERROR(VLOOKUP(B4874,[1]intermedia!A:B,2,0),0)</f>
        <v>1771</v>
      </c>
      <c r="D4874" s="5">
        <v>44726</v>
      </c>
      <c r="E4874">
        <f>MONTH($D4874)</f>
        <v>6</v>
      </c>
      <c r="F4874" t="s">
        <v>250</v>
      </c>
      <c r="G4874" t="s">
        <v>23</v>
      </c>
      <c r="H4874">
        <v>107</v>
      </c>
      <c r="I4874" t="s">
        <v>44</v>
      </c>
      <c r="J4874" t="s">
        <v>5</v>
      </c>
      <c r="K4874" t="s">
        <v>4</v>
      </c>
      <c r="L4874" s="3" t="s">
        <v>20</v>
      </c>
      <c r="M4874" s="2" t="s">
        <v>31</v>
      </c>
      <c r="N4874" s="1" t="s">
        <v>30</v>
      </c>
      <c r="O4874" t="s">
        <v>19</v>
      </c>
      <c r="P4874" t="s">
        <v>0</v>
      </c>
    </row>
    <row r="4875" spans="1:16" x14ac:dyDescent="0.25">
      <c r="A4875" s="4">
        <v>4877</v>
      </c>
      <c r="B4875" s="4">
        <v>623</v>
      </c>
      <c r="C4875" s="4">
        <f>IFERROR(VLOOKUP(B4875,[1]intermedia!A:B,2,0),0)</f>
        <v>0</v>
      </c>
      <c r="D4875" s="5">
        <v>43719</v>
      </c>
      <c r="E4875">
        <f>MONTH($D4875)</f>
        <v>9</v>
      </c>
      <c r="F4875" t="s">
        <v>3722</v>
      </c>
      <c r="G4875" t="s">
        <v>145</v>
      </c>
      <c r="H4875">
        <v>7156</v>
      </c>
      <c r="I4875" t="s">
        <v>650</v>
      </c>
      <c r="J4875" t="s">
        <v>22</v>
      </c>
      <c r="K4875" t="s">
        <v>4</v>
      </c>
      <c r="L4875" s="3" t="s">
        <v>3</v>
      </c>
      <c r="M4875" s="2" t="s">
        <v>31</v>
      </c>
      <c r="N4875" s="1" t="s">
        <v>30</v>
      </c>
      <c r="O4875" t="s">
        <v>1</v>
      </c>
      <c r="P4875" t="s">
        <v>0</v>
      </c>
    </row>
    <row r="4876" spans="1:16" x14ac:dyDescent="0.25">
      <c r="A4876" s="4">
        <v>4878</v>
      </c>
      <c r="B4876" s="4">
        <v>6229</v>
      </c>
      <c r="C4876" s="4">
        <f>IFERROR(VLOOKUP(B4876,[1]intermedia!A:B,2,0),0)</f>
        <v>1766</v>
      </c>
      <c r="D4876" s="5">
        <v>44716</v>
      </c>
      <c r="E4876">
        <f>MONTH($D4876)</f>
        <v>6</v>
      </c>
      <c r="F4876" t="s">
        <v>3761</v>
      </c>
      <c r="G4876" t="s">
        <v>7</v>
      </c>
      <c r="H4876">
        <v>3706</v>
      </c>
      <c r="I4876" t="s">
        <v>5</v>
      </c>
      <c r="J4876" t="s">
        <v>700</v>
      </c>
      <c r="K4876" t="s">
        <v>4</v>
      </c>
      <c r="L4876" s="3" t="s">
        <v>20</v>
      </c>
      <c r="M4876" s="2" t="s">
        <v>31</v>
      </c>
      <c r="N4876" s="1" t="s">
        <v>30</v>
      </c>
      <c r="O4876" t="s">
        <v>19</v>
      </c>
      <c r="P4876" t="s">
        <v>0</v>
      </c>
    </row>
    <row r="4877" spans="1:16" x14ac:dyDescent="0.25">
      <c r="A4877" s="4">
        <v>4879</v>
      </c>
      <c r="B4877" s="4">
        <v>6229</v>
      </c>
      <c r="C4877" s="4">
        <f>IFERROR(VLOOKUP(B4877,[1]intermedia!A:B,2,0),0)</f>
        <v>1766</v>
      </c>
      <c r="D4877" s="5">
        <v>44716</v>
      </c>
      <c r="E4877">
        <f>MONTH($D4877)</f>
        <v>6</v>
      </c>
      <c r="F4877" t="s">
        <v>3761</v>
      </c>
      <c r="G4877" t="s">
        <v>7</v>
      </c>
      <c r="H4877">
        <v>3706</v>
      </c>
      <c r="I4877" t="s">
        <v>5</v>
      </c>
      <c r="J4877" t="s">
        <v>700</v>
      </c>
      <c r="K4877" t="s">
        <v>4</v>
      </c>
      <c r="L4877" s="3" t="s">
        <v>20</v>
      </c>
      <c r="M4877" s="2" t="s">
        <v>31</v>
      </c>
      <c r="N4877" s="1" t="s">
        <v>30</v>
      </c>
      <c r="O4877" t="s">
        <v>19</v>
      </c>
      <c r="P4877" t="s">
        <v>0</v>
      </c>
    </row>
    <row r="4878" spans="1:16" x14ac:dyDescent="0.25">
      <c r="A4878" s="4">
        <v>4880</v>
      </c>
      <c r="B4878" s="4">
        <v>6228</v>
      </c>
      <c r="C4878" s="4">
        <f>IFERROR(VLOOKUP(B4878,[1]intermedia!A:B,2,0),0)</f>
        <v>1770</v>
      </c>
      <c r="D4878" s="5">
        <v>44726</v>
      </c>
      <c r="E4878">
        <f>MONTH($D4878)</f>
        <v>6</v>
      </c>
      <c r="F4878" t="s">
        <v>250</v>
      </c>
      <c r="G4878" t="s">
        <v>23</v>
      </c>
      <c r="H4878">
        <v>107</v>
      </c>
      <c r="I4878" t="s">
        <v>44</v>
      </c>
      <c r="J4878" t="s">
        <v>5</v>
      </c>
      <c r="K4878" t="s">
        <v>4</v>
      </c>
      <c r="L4878" s="3" t="s">
        <v>20</v>
      </c>
      <c r="M4878" s="2">
        <v>34</v>
      </c>
      <c r="N4878" s="1">
        <v>651675114</v>
      </c>
      <c r="O4878" t="s">
        <v>19</v>
      </c>
      <c r="P4878" t="s">
        <v>0</v>
      </c>
    </row>
    <row r="4879" spans="1:16" x14ac:dyDescent="0.25">
      <c r="A4879" s="4">
        <v>4881</v>
      </c>
      <c r="B4879" s="4">
        <v>6227</v>
      </c>
      <c r="C4879" s="4">
        <f>IFERROR(VLOOKUP(B4879,[1]intermedia!A:B,2,0),0)</f>
        <v>0</v>
      </c>
      <c r="D4879" s="5">
        <v>44726</v>
      </c>
      <c r="E4879">
        <f>MONTH($D4879)</f>
        <v>6</v>
      </c>
      <c r="F4879" t="s">
        <v>3812</v>
      </c>
      <c r="G4879" t="s">
        <v>15</v>
      </c>
      <c r="H4879">
        <v>88</v>
      </c>
      <c r="I4879" t="s">
        <v>305</v>
      </c>
      <c r="J4879" t="s">
        <v>5</v>
      </c>
      <c r="K4879" t="s">
        <v>4</v>
      </c>
      <c r="L4879" s="3" t="s">
        <v>184</v>
      </c>
      <c r="M4879" s="2">
        <v>34</v>
      </c>
      <c r="N4879" s="1">
        <v>658172399</v>
      </c>
      <c r="O4879" t="s">
        <v>1</v>
      </c>
      <c r="P4879" t="s">
        <v>0</v>
      </c>
    </row>
    <row r="4880" spans="1:16" x14ac:dyDescent="0.25">
      <c r="A4880" s="4">
        <v>4882</v>
      </c>
      <c r="B4880" s="4">
        <v>6226</v>
      </c>
      <c r="C4880" s="4">
        <f>IFERROR(VLOOKUP(B4880,[1]intermedia!A:B,2,0),0)</f>
        <v>1820</v>
      </c>
      <c r="D4880" s="5">
        <v>44703</v>
      </c>
      <c r="E4880">
        <f>MONTH($D4880)</f>
        <v>5</v>
      </c>
      <c r="F4880" t="s">
        <v>725</v>
      </c>
      <c r="G4880" t="s">
        <v>7</v>
      </c>
      <c r="H4880">
        <v>6856</v>
      </c>
      <c r="I4880" t="s">
        <v>257</v>
      </c>
      <c r="J4880" t="s">
        <v>5</v>
      </c>
      <c r="K4880" t="s">
        <v>4</v>
      </c>
      <c r="L4880" s="3" t="s">
        <v>3</v>
      </c>
      <c r="M4880" s="2">
        <v>54</v>
      </c>
      <c r="N4880" s="1">
        <v>926447411</v>
      </c>
      <c r="O4880" t="s">
        <v>19</v>
      </c>
      <c r="P4880" t="s">
        <v>0</v>
      </c>
    </row>
    <row r="4881" spans="1:16" x14ac:dyDescent="0.25">
      <c r="A4881" s="4">
        <v>4883</v>
      </c>
      <c r="B4881" s="4">
        <v>6223</v>
      </c>
      <c r="C4881" s="4">
        <f>IFERROR(VLOOKUP(B4881,[1]intermedia!A:B,2,0),0)</f>
        <v>2409</v>
      </c>
      <c r="D4881" s="5">
        <v>44718</v>
      </c>
      <c r="E4881">
        <f>MONTH($D4881)</f>
        <v>6</v>
      </c>
      <c r="F4881" t="s">
        <v>213</v>
      </c>
      <c r="G4881" t="s">
        <v>23</v>
      </c>
      <c r="H4881">
        <v>2965</v>
      </c>
      <c r="I4881" t="s">
        <v>115</v>
      </c>
      <c r="J4881" t="s">
        <v>5</v>
      </c>
      <c r="K4881" t="s">
        <v>4</v>
      </c>
      <c r="L4881" s="3" t="s">
        <v>11</v>
      </c>
      <c r="M4881" s="2" t="s">
        <v>31</v>
      </c>
      <c r="N4881" s="1" t="s">
        <v>30</v>
      </c>
      <c r="O4881" t="s">
        <v>19</v>
      </c>
      <c r="P4881" t="s">
        <v>0</v>
      </c>
    </row>
    <row r="4882" spans="1:16" x14ac:dyDescent="0.25">
      <c r="A4882" s="4">
        <v>4884</v>
      </c>
      <c r="B4882" s="4">
        <v>6223</v>
      </c>
      <c r="C4882" s="4">
        <f>IFERROR(VLOOKUP(B4882,[1]intermedia!A:B,2,0),0)</f>
        <v>2409</v>
      </c>
      <c r="D4882" s="5">
        <v>44718</v>
      </c>
      <c r="E4882">
        <f>MONTH($D4882)</f>
        <v>6</v>
      </c>
      <c r="F4882" t="s">
        <v>213</v>
      </c>
      <c r="G4882" t="s">
        <v>23</v>
      </c>
      <c r="H4882">
        <v>2965</v>
      </c>
      <c r="I4882" t="s">
        <v>115</v>
      </c>
      <c r="J4882" t="s">
        <v>5</v>
      </c>
      <c r="K4882" t="s">
        <v>4</v>
      </c>
      <c r="L4882" s="3" t="s">
        <v>11</v>
      </c>
      <c r="M4882" s="2" t="s">
        <v>31</v>
      </c>
      <c r="N4882" s="1" t="s">
        <v>30</v>
      </c>
      <c r="O4882" t="s">
        <v>19</v>
      </c>
      <c r="P4882" t="s">
        <v>0</v>
      </c>
    </row>
    <row r="4883" spans="1:16" x14ac:dyDescent="0.25">
      <c r="A4883" s="4">
        <v>4885</v>
      </c>
      <c r="B4883" s="4">
        <v>6223</v>
      </c>
      <c r="C4883" s="4">
        <f>IFERROR(VLOOKUP(B4883,[1]intermedia!A:B,2,0),0)</f>
        <v>2409</v>
      </c>
      <c r="D4883" s="5">
        <v>44718</v>
      </c>
      <c r="E4883">
        <f>MONTH($D4883)</f>
        <v>6</v>
      </c>
      <c r="F4883" t="s">
        <v>213</v>
      </c>
      <c r="G4883" t="s">
        <v>23</v>
      </c>
      <c r="H4883">
        <v>2965</v>
      </c>
      <c r="I4883" t="s">
        <v>115</v>
      </c>
      <c r="J4883" t="s">
        <v>5</v>
      </c>
      <c r="K4883" t="s">
        <v>4</v>
      </c>
      <c r="L4883" s="3" t="s">
        <v>11</v>
      </c>
      <c r="M4883" s="2" t="s">
        <v>31</v>
      </c>
      <c r="N4883" s="1" t="s">
        <v>30</v>
      </c>
      <c r="O4883" t="s">
        <v>19</v>
      </c>
      <c r="P4883" t="s">
        <v>0</v>
      </c>
    </row>
    <row r="4884" spans="1:16" x14ac:dyDescent="0.25">
      <c r="A4884" s="4">
        <v>4886</v>
      </c>
      <c r="B4884" s="4">
        <v>6223</v>
      </c>
      <c r="C4884" s="4">
        <f>IFERROR(VLOOKUP(B4884,[1]intermedia!A:B,2,0),0)</f>
        <v>2409</v>
      </c>
      <c r="D4884" s="5">
        <v>44718</v>
      </c>
      <c r="E4884">
        <f>MONTH($D4884)</f>
        <v>6</v>
      </c>
      <c r="F4884" t="s">
        <v>213</v>
      </c>
      <c r="G4884" t="s">
        <v>23</v>
      </c>
      <c r="H4884">
        <v>2965</v>
      </c>
      <c r="I4884" t="s">
        <v>115</v>
      </c>
      <c r="J4884" t="s">
        <v>5</v>
      </c>
      <c r="K4884" t="s">
        <v>4</v>
      </c>
      <c r="L4884" s="3" t="s">
        <v>11</v>
      </c>
      <c r="M4884" s="2" t="s">
        <v>31</v>
      </c>
      <c r="N4884" s="1" t="s">
        <v>30</v>
      </c>
      <c r="O4884" t="s">
        <v>19</v>
      </c>
      <c r="P4884" t="s">
        <v>0</v>
      </c>
    </row>
    <row r="4885" spans="1:16" x14ac:dyDescent="0.25">
      <c r="A4885" s="4">
        <v>4887</v>
      </c>
      <c r="B4885" s="4">
        <v>6223</v>
      </c>
      <c r="C4885" s="4">
        <f>IFERROR(VLOOKUP(B4885,[1]intermedia!A:B,2,0),0)</f>
        <v>2409</v>
      </c>
      <c r="D4885" s="5">
        <v>44718</v>
      </c>
      <c r="E4885">
        <f>MONTH($D4885)</f>
        <v>6</v>
      </c>
      <c r="F4885" t="s">
        <v>213</v>
      </c>
      <c r="G4885" t="s">
        <v>23</v>
      </c>
      <c r="H4885">
        <v>2965</v>
      </c>
      <c r="I4885" t="s">
        <v>115</v>
      </c>
      <c r="J4885" t="s">
        <v>5</v>
      </c>
      <c r="K4885" t="s">
        <v>4</v>
      </c>
      <c r="L4885" s="3" t="s">
        <v>11</v>
      </c>
      <c r="M4885" s="2" t="s">
        <v>31</v>
      </c>
      <c r="N4885" s="1" t="s">
        <v>30</v>
      </c>
      <c r="O4885" t="s">
        <v>19</v>
      </c>
      <c r="P4885" t="s">
        <v>0</v>
      </c>
    </row>
    <row r="4886" spans="1:16" x14ac:dyDescent="0.25">
      <c r="A4886" s="4">
        <v>4888</v>
      </c>
      <c r="B4886" s="4">
        <v>6223</v>
      </c>
      <c r="C4886" s="4">
        <f>IFERROR(VLOOKUP(B4886,[1]intermedia!A:B,2,0),0)</f>
        <v>2409</v>
      </c>
      <c r="D4886" s="5">
        <v>44718</v>
      </c>
      <c r="E4886">
        <f>MONTH($D4886)</f>
        <v>6</v>
      </c>
      <c r="F4886" t="s">
        <v>213</v>
      </c>
      <c r="G4886" t="s">
        <v>23</v>
      </c>
      <c r="H4886">
        <v>2965</v>
      </c>
      <c r="I4886" t="s">
        <v>115</v>
      </c>
      <c r="J4886" t="s">
        <v>5</v>
      </c>
      <c r="K4886" t="s">
        <v>4</v>
      </c>
      <c r="L4886" s="3" t="s">
        <v>11</v>
      </c>
      <c r="M4886" s="2" t="s">
        <v>31</v>
      </c>
      <c r="N4886" s="1" t="s">
        <v>30</v>
      </c>
      <c r="O4886" t="s">
        <v>19</v>
      </c>
      <c r="P4886" t="s">
        <v>0</v>
      </c>
    </row>
    <row r="4887" spans="1:16" x14ac:dyDescent="0.25">
      <c r="A4887" s="4">
        <v>4889</v>
      </c>
      <c r="B4887" s="4">
        <v>6223</v>
      </c>
      <c r="C4887" s="4">
        <f>IFERROR(VLOOKUP(B4887,[1]intermedia!A:B,2,0),0)</f>
        <v>2409</v>
      </c>
      <c r="D4887" s="5">
        <v>44718</v>
      </c>
      <c r="E4887">
        <f>MONTH($D4887)</f>
        <v>6</v>
      </c>
      <c r="F4887" t="s">
        <v>213</v>
      </c>
      <c r="G4887" t="s">
        <v>23</v>
      </c>
      <c r="H4887">
        <v>2965</v>
      </c>
      <c r="I4887" t="s">
        <v>115</v>
      </c>
      <c r="J4887" t="s">
        <v>5</v>
      </c>
      <c r="K4887" t="s">
        <v>4</v>
      </c>
      <c r="L4887" s="3" t="s">
        <v>11</v>
      </c>
      <c r="M4887" s="2" t="s">
        <v>31</v>
      </c>
      <c r="N4887" s="1" t="s">
        <v>30</v>
      </c>
      <c r="O4887" t="s">
        <v>19</v>
      </c>
      <c r="P4887" t="s">
        <v>0</v>
      </c>
    </row>
    <row r="4888" spans="1:16" x14ac:dyDescent="0.25">
      <c r="A4888" s="4">
        <v>4890</v>
      </c>
      <c r="B4888" s="4">
        <v>6221</v>
      </c>
      <c r="C4888" s="4">
        <f>IFERROR(VLOOKUP(B4888,[1]intermedia!A:B,2,0),0)</f>
        <v>1770</v>
      </c>
      <c r="D4888" s="5">
        <v>44726</v>
      </c>
      <c r="E4888">
        <f>MONTH($D4888)</f>
        <v>6</v>
      </c>
      <c r="F4888" t="s">
        <v>250</v>
      </c>
      <c r="G4888" t="s">
        <v>23</v>
      </c>
      <c r="H4888">
        <v>107</v>
      </c>
      <c r="I4888" t="s">
        <v>44</v>
      </c>
      <c r="J4888" t="s">
        <v>5</v>
      </c>
      <c r="K4888" t="s">
        <v>4</v>
      </c>
      <c r="L4888" s="3" t="s">
        <v>20</v>
      </c>
      <c r="M4888" s="2" t="s">
        <v>31</v>
      </c>
      <c r="N4888" s="1" t="s">
        <v>30</v>
      </c>
      <c r="O4888" t="s">
        <v>19</v>
      </c>
      <c r="P4888" t="s">
        <v>0</v>
      </c>
    </row>
    <row r="4889" spans="1:16" x14ac:dyDescent="0.25">
      <c r="A4889" s="4">
        <v>4891</v>
      </c>
      <c r="B4889" s="4">
        <v>6220</v>
      </c>
      <c r="C4889" s="4">
        <f>IFERROR(VLOOKUP(B4889,[1]intermedia!A:B,2,0),0)</f>
        <v>1767</v>
      </c>
      <c r="D4889" s="5">
        <v>44726</v>
      </c>
      <c r="E4889">
        <f>MONTH($D4889)</f>
        <v>6</v>
      </c>
      <c r="F4889" t="s">
        <v>3812</v>
      </c>
      <c r="G4889" t="s">
        <v>15</v>
      </c>
      <c r="H4889">
        <v>88</v>
      </c>
      <c r="I4889" t="s">
        <v>305</v>
      </c>
      <c r="J4889" t="s">
        <v>5</v>
      </c>
      <c r="K4889" t="s">
        <v>4</v>
      </c>
      <c r="L4889" s="3" t="s">
        <v>184</v>
      </c>
      <c r="M4889" s="2">
        <v>34</v>
      </c>
      <c r="N4889" s="1">
        <v>692930133</v>
      </c>
      <c r="O4889" t="s">
        <v>19</v>
      </c>
      <c r="P4889" t="s">
        <v>0</v>
      </c>
    </row>
    <row r="4890" spans="1:16" x14ac:dyDescent="0.25">
      <c r="A4890" s="4">
        <v>4892</v>
      </c>
      <c r="B4890" s="4">
        <v>622</v>
      </c>
      <c r="C4890" s="4">
        <f>IFERROR(VLOOKUP(B4890,[1]intermedia!A:B,2,0),0)</f>
        <v>0</v>
      </c>
      <c r="D4890" s="5">
        <v>43725</v>
      </c>
      <c r="E4890">
        <f>MONTH($D4890)</f>
        <v>9</v>
      </c>
      <c r="F4890" t="s">
        <v>424</v>
      </c>
      <c r="G4890" t="s">
        <v>23</v>
      </c>
      <c r="H4890">
        <v>2896</v>
      </c>
      <c r="I4890" t="s">
        <v>22</v>
      </c>
      <c r="J4890" t="s">
        <v>79</v>
      </c>
      <c r="K4890" t="s">
        <v>4</v>
      </c>
      <c r="L4890" s="3" t="s">
        <v>20</v>
      </c>
      <c r="M4890" s="2" t="s">
        <v>31</v>
      </c>
      <c r="N4890" s="1" t="s">
        <v>30</v>
      </c>
      <c r="O4890" t="s">
        <v>1</v>
      </c>
      <c r="P4890" t="s">
        <v>0</v>
      </c>
    </row>
    <row r="4891" spans="1:16" x14ac:dyDescent="0.25">
      <c r="A4891" s="4">
        <v>4893</v>
      </c>
      <c r="B4891" s="4">
        <v>6219</v>
      </c>
      <c r="C4891" s="4">
        <f>IFERROR(VLOOKUP(B4891,[1]intermedia!A:B,2,0),0)</f>
        <v>1767</v>
      </c>
      <c r="D4891" s="5">
        <v>44726</v>
      </c>
      <c r="E4891">
        <f>MONTH($D4891)</f>
        <v>6</v>
      </c>
      <c r="F4891" t="s">
        <v>3812</v>
      </c>
      <c r="G4891" t="s">
        <v>15</v>
      </c>
      <c r="H4891">
        <v>88</v>
      </c>
      <c r="I4891" t="s">
        <v>305</v>
      </c>
      <c r="J4891" t="s">
        <v>5</v>
      </c>
      <c r="K4891" t="s">
        <v>4</v>
      </c>
      <c r="L4891" s="3" t="s">
        <v>184</v>
      </c>
      <c r="M4891" s="2">
        <v>18</v>
      </c>
      <c r="N4891" s="1">
        <v>298696668</v>
      </c>
      <c r="O4891" t="s">
        <v>19</v>
      </c>
      <c r="P4891" t="s">
        <v>0</v>
      </c>
    </row>
    <row r="4892" spans="1:16" x14ac:dyDescent="0.25">
      <c r="A4892" s="4">
        <v>4894</v>
      </c>
      <c r="B4892" s="4">
        <v>6218</v>
      </c>
      <c r="C4892" s="4">
        <f>IFERROR(VLOOKUP(B4892,[1]intermedia!A:B,2,0),0)</f>
        <v>1770</v>
      </c>
      <c r="D4892" s="5">
        <v>44726</v>
      </c>
      <c r="E4892">
        <f>MONTH($D4892)</f>
        <v>6</v>
      </c>
      <c r="F4892" t="s">
        <v>250</v>
      </c>
      <c r="G4892" t="s">
        <v>23</v>
      </c>
      <c r="H4892">
        <v>107</v>
      </c>
      <c r="I4892" t="s">
        <v>44</v>
      </c>
      <c r="J4892" t="s">
        <v>5</v>
      </c>
      <c r="K4892" t="s">
        <v>4</v>
      </c>
      <c r="L4892" s="3" t="s">
        <v>20</v>
      </c>
      <c r="M4892" s="2">
        <v>34</v>
      </c>
      <c r="N4892" s="1">
        <v>637972479</v>
      </c>
      <c r="O4892" t="s">
        <v>19</v>
      </c>
      <c r="P4892" t="s">
        <v>0</v>
      </c>
    </row>
    <row r="4893" spans="1:16" x14ac:dyDescent="0.25">
      <c r="A4893" s="4">
        <v>4895</v>
      </c>
      <c r="B4893" s="4">
        <v>6217</v>
      </c>
      <c r="C4893" s="4">
        <f>IFERROR(VLOOKUP(B4893,[1]intermedia!A:B,2,0),0)</f>
        <v>0</v>
      </c>
      <c r="D4893" s="5">
        <v>44727</v>
      </c>
      <c r="E4893">
        <f>MONTH($D4893)</f>
        <v>6</v>
      </c>
      <c r="F4893" t="s">
        <v>3811</v>
      </c>
      <c r="G4893" t="s">
        <v>718</v>
      </c>
      <c r="H4893">
        <v>2</v>
      </c>
      <c r="I4893" t="s">
        <v>5</v>
      </c>
      <c r="J4893" t="s">
        <v>136</v>
      </c>
      <c r="K4893" t="s">
        <v>4</v>
      </c>
      <c r="L4893" s="3" t="s">
        <v>3</v>
      </c>
      <c r="M4893" s="2">
        <v>57</v>
      </c>
      <c r="N4893" s="1">
        <v>3122581352</v>
      </c>
      <c r="O4893" t="s">
        <v>1</v>
      </c>
      <c r="P4893" t="s">
        <v>0</v>
      </c>
    </row>
    <row r="4894" spans="1:16" x14ac:dyDescent="0.25">
      <c r="A4894" s="4">
        <v>4896</v>
      </c>
      <c r="B4894" s="4">
        <v>6216</v>
      </c>
      <c r="C4894" s="4">
        <f>IFERROR(VLOOKUP(B4894,[1]intermedia!A:B,2,0),0)</f>
        <v>1809</v>
      </c>
      <c r="D4894" s="5">
        <v>44727</v>
      </c>
      <c r="E4894">
        <f>MONTH($D4894)</f>
        <v>6</v>
      </c>
      <c r="F4894" t="s">
        <v>3811</v>
      </c>
      <c r="G4894" t="s">
        <v>718</v>
      </c>
      <c r="H4894">
        <v>2</v>
      </c>
      <c r="I4894" t="s">
        <v>5</v>
      </c>
      <c r="J4894" t="s">
        <v>136</v>
      </c>
      <c r="K4894" t="s">
        <v>4</v>
      </c>
      <c r="L4894" s="3" t="s">
        <v>3</v>
      </c>
      <c r="M4894" s="2">
        <v>34</v>
      </c>
      <c r="N4894" s="1">
        <v>672490773</v>
      </c>
      <c r="O4894" t="s">
        <v>19</v>
      </c>
      <c r="P4894" t="s">
        <v>0</v>
      </c>
    </row>
    <row r="4895" spans="1:16" x14ac:dyDescent="0.25">
      <c r="A4895" s="4">
        <v>4897</v>
      </c>
      <c r="B4895" s="4">
        <v>6215</v>
      </c>
      <c r="C4895" s="4">
        <f>IFERROR(VLOOKUP(B4895,[1]intermedia!A:B,2,0),0)</f>
        <v>0</v>
      </c>
      <c r="D4895" s="5">
        <v>44727</v>
      </c>
      <c r="E4895">
        <f>MONTH($D4895)</f>
        <v>6</v>
      </c>
      <c r="F4895" t="s">
        <v>3811</v>
      </c>
      <c r="G4895" t="s">
        <v>718</v>
      </c>
      <c r="H4895">
        <v>2</v>
      </c>
      <c r="I4895" t="s">
        <v>5</v>
      </c>
      <c r="J4895" t="s">
        <v>136</v>
      </c>
      <c r="K4895" t="s">
        <v>4</v>
      </c>
      <c r="L4895" s="3" t="s">
        <v>3</v>
      </c>
      <c r="M4895" s="2">
        <v>57</v>
      </c>
      <c r="N4895" s="1">
        <v>3017311233</v>
      </c>
      <c r="O4895" t="s">
        <v>1</v>
      </c>
      <c r="P4895" t="s">
        <v>0</v>
      </c>
    </row>
    <row r="4896" spans="1:16" x14ac:dyDescent="0.25">
      <c r="A4896" s="4">
        <v>4898</v>
      </c>
      <c r="B4896" s="4">
        <v>6214</v>
      </c>
      <c r="C4896" s="4">
        <f>IFERROR(VLOOKUP(B4896,[1]intermedia!A:B,2,0),0)</f>
        <v>0</v>
      </c>
      <c r="D4896" s="5">
        <v>44727</v>
      </c>
      <c r="E4896">
        <f>MONTH($D4896)</f>
        <v>6</v>
      </c>
      <c r="F4896" t="s">
        <v>3811</v>
      </c>
      <c r="G4896" t="s">
        <v>718</v>
      </c>
      <c r="H4896">
        <v>2</v>
      </c>
      <c r="I4896" t="s">
        <v>5</v>
      </c>
      <c r="J4896" t="s">
        <v>136</v>
      </c>
      <c r="K4896" t="s">
        <v>4</v>
      </c>
      <c r="L4896" s="3" t="s">
        <v>3</v>
      </c>
      <c r="M4896" s="2">
        <v>52</v>
      </c>
      <c r="N4896" s="1">
        <v>8180913281</v>
      </c>
      <c r="O4896" t="s">
        <v>1</v>
      </c>
      <c r="P4896" t="s">
        <v>0</v>
      </c>
    </row>
    <row r="4897" spans="1:16" x14ac:dyDescent="0.25">
      <c r="A4897" s="4">
        <v>4899</v>
      </c>
      <c r="B4897" s="4">
        <v>6213</v>
      </c>
      <c r="C4897" s="4">
        <f>IFERROR(VLOOKUP(B4897,[1]intermedia!A:B,2,0),0)</f>
        <v>1810</v>
      </c>
      <c r="D4897" s="5">
        <v>44727</v>
      </c>
      <c r="E4897">
        <f>MONTH($D4897)</f>
        <v>6</v>
      </c>
      <c r="F4897" t="s">
        <v>3811</v>
      </c>
      <c r="G4897" t="s">
        <v>718</v>
      </c>
      <c r="H4897">
        <v>2</v>
      </c>
      <c r="I4897" t="s">
        <v>5</v>
      </c>
      <c r="J4897" t="s">
        <v>136</v>
      </c>
      <c r="K4897" t="s">
        <v>4</v>
      </c>
      <c r="L4897" s="3" t="s">
        <v>3</v>
      </c>
      <c r="M4897" s="2">
        <v>34</v>
      </c>
      <c r="N4897" s="1">
        <v>696837886</v>
      </c>
      <c r="O4897" t="s">
        <v>19</v>
      </c>
      <c r="P4897" t="s">
        <v>0</v>
      </c>
    </row>
    <row r="4898" spans="1:16" x14ac:dyDescent="0.25">
      <c r="A4898" s="4">
        <v>4900</v>
      </c>
      <c r="B4898" s="4">
        <v>6212</v>
      </c>
      <c r="C4898" s="4">
        <f>IFERROR(VLOOKUP(B4898,[1]intermedia!A:B,2,0),0)</f>
        <v>1811</v>
      </c>
      <c r="D4898" s="5">
        <v>44727</v>
      </c>
      <c r="E4898">
        <f>MONTH($D4898)</f>
        <v>6</v>
      </c>
      <c r="F4898" t="s">
        <v>3811</v>
      </c>
      <c r="G4898" t="s">
        <v>718</v>
      </c>
      <c r="H4898">
        <v>2</v>
      </c>
      <c r="I4898" t="s">
        <v>5</v>
      </c>
      <c r="J4898" t="s">
        <v>136</v>
      </c>
      <c r="K4898" t="s">
        <v>4</v>
      </c>
      <c r="L4898" s="3" t="s">
        <v>3</v>
      </c>
      <c r="M4898" s="2">
        <v>34</v>
      </c>
      <c r="N4898" s="1">
        <v>675704081</v>
      </c>
      <c r="O4898" t="s">
        <v>19</v>
      </c>
      <c r="P4898" t="s">
        <v>0</v>
      </c>
    </row>
    <row r="4899" spans="1:16" x14ac:dyDescent="0.25">
      <c r="A4899" s="4">
        <v>4901</v>
      </c>
      <c r="B4899" s="4">
        <v>6211</v>
      </c>
      <c r="C4899" s="4">
        <f>IFERROR(VLOOKUP(B4899,[1]intermedia!A:B,2,0),0)</f>
        <v>1810</v>
      </c>
      <c r="D4899" s="5">
        <v>44727</v>
      </c>
      <c r="E4899">
        <f>MONTH($D4899)</f>
        <v>6</v>
      </c>
      <c r="F4899" t="s">
        <v>3811</v>
      </c>
      <c r="G4899" t="s">
        <v>718</v>
      </c>
      <c r="H4899">
        <v>2</v>
      </c>
      <c r="I4899" t="s">
        <v>5</v>
      </c>
      <c r="J4899" t="s">
        <v>136</v>
      </c>
      <c r="K4899" t="s">
        <v>4</v>
      </c>
      <c r="L4899" s="3" t="s">
        <v>3</v>
      </c>
      <c r="M4899" s="2">
        <v>57</v>
      </c>
      <c r="N4899" s="1">
        <v>3207217986</v>
      </c>
      <c r="O4899" t="s">
        <v>19</v>
      </c>
      <c r="P4899" t="s">
        <v>0</v>
      </c>
    </row>
    <row r="4900" spans="1:16" x14ac:dyDescent="0.25">
      <c r="A4900" s="4">
        <v>4902</v>
      </c>
      <c r="B4900" s="4">
        <v>6211</v>
      </c>
      <c r="C4900" s="4">
        <f>IFERROR(VLOOKUP(B4900,[1]intermedia!A:B,2,0),0)</f>
        <v>1810</v>
      </c>
      <c r="D4900" s="5">
        <v>44727</v>
      </c>
      <c r="E4900">
        <f>MONTH($D4900)</f>
        <v>6</v>
      </c>
      <c r="F4900" t="s">
        <v>3811</v>
      </c>
      <c r="G4900" t="s">
        <v>718</v>
      </c>
      <c r="H4900">
        <v>2</v>
      </c>
      <c r="I4900" t="s">
        <v>5</v>
      </c>
      <c r="J4900" t="s">
        <v>136</v>
      </c>
      <c r="K4900" t="s">
        <v>4</v>
      </c>
      <c r="L4900" s="3" t="s">
        <v>3</v>
      </c>
      <c r="M4900" s="2">
        <v>57</v>
      </c>
      <c r="N4900" s="1">
        <v>3207217986</v>
      </c>
      <c r="O4900" t="s">
        <v>19</v>
      </c>
      <c r="P4900" t="s">
        <v>0</v>
      </c>
    </row>
    <row r="4901" spans="1:16" x14ac:dyDescent="0.25">
      <c r="A4901" s="4">
        <v>4903</v>
      </c>
      <c r="B4901" s="4">
        <v>6211</v>
      </c>
      <c r="C4901" s="4">
        <f>IFERROR(VLOOKUP(B4901,[1]intermedia!A:B,2,0),0)</f>
        <v>1810</v>
      </c>
      <c r="D4901" s="5">
        <v>44727</v>
      </c>
      <c r="E4901">
        <f>MONTH($D4901)</f>
        <v>6</v>
      </c>
      <c r="F4901" t="s">
        <v>3811</v>
      </c>
      <c r="G4901" t="s">
        <v>718</v>
      </c>
      <c r="H4901">
        <v>2</v>
      </c>
      <c r="I4901" t="s">
        <v>5</v>
      </c>
      <c r="J4901" t="s">
        <v>136</v>
      </c>
      <c r="K4901" t="s">
        <v>4</v>
      </c>
      <c r="L4901" s="3" t="s">
        <v>3</v>
      </c>
      <c r="M4901" s="2">
        <v>57</v>
      </c>
      <c r="N4901" s="1">
        <v>3207217986</v>
      </c>
      <c r="O4901" t="s">
        <v>1</v>
      </c>
      <c r="P4901" t="s">
        <v>0</v>
      </c>
    </row>
    <row r="4902" spans="1:16" x14ac:dyDescent="0.25">
      <c r="A4902" s="4">
        <v>4904</v>
      </c>
      <c r="B4902" s="4">
        <v>6210</v>
      </c>
      <c r="C4902" s="4">
        <f>IFERROR(VLOOKUP(B4902,[1]intermedia!A:B,2,0),0)</f>
        <v>0</v>
      </c>
      <c r="D4902" s="5">
        <v>44727</v>
      </c>
      <c r="E4902">
        <f>MONTH($D4902)</f>
        <v>6</v>
      </c>
      <c r="F4902" t="s">
        <v>3811</v>
      </c>
      <c r="G4902" t="s">
        <v>718</v>
      </c>
      <c r="H4902">
        <v>2</v>
      </c>
      <c r="I4902" t="s">
        <v>5</v>
      </c>
      <c r="J4902" t="s">
        <v>136</v>
      </c>
      <c r="K4902" t="s">
        <v>4</v>
      </c>
      <c r="L4902" s="3" t="s">
        <v>3</v>
      </c>
      <c r="M4902" s="2">
        <v>52</v>
      </c>
      <c r="N4902" s="1">
        <v>7771033183</v>
      </c>
      <c r="O4902" t="s">
        <v>1</v>
      </c>
      <c r="P4902" t="s">
        <v>0</v>
      </c>
    </row>
    <row r="4903" spans="1:16" x14ac:dyDescent="0.25">
      <c r="A4903" s="4">
        <v>4905</v>
      </c>
      <c r="B4903" s="4">
        <v>621</v>
      </c>
      <c r="C4903" s="4">
        <f>IFERROR(VLOOKUP(B4903,[1]intermedia!A:B,2,0),0)</f>
        <v>0</v>
      </c>
      <c r="D4903" s="5">
        <v>43725</v>
      </c>
      <c r="E4903">
        <f>MONTH($D4903)</f>
        <v>9</v>
      </c>
      <c r="F4903" t="s">
        <v>424</v>
      </c>
      <c r="G4903" t="s">
        <v>23</v>
      </c>
      <c r="H4903">
        <v>2896</v>
      </c>
      <c r="I4903" t="s">
        <v>22</v>
      </c>
      <c r="J4903" t="s">
        <v>79</v>
      </c>
      <c r="K4903" t="s">
        <v>4</v>
      </c>
      <c r="L4903" s="3" t="s">
        <v>20</v>
      </c>
      <c r="M4903" s="2" t="s">
        <v>31</v>
      </c>
      <c r="N4903" s="1" t="s">
        <v>30</v>
      </c>
      <c r="O4903" t="s">
        <v>1</v>
      </c>
      <c r="P4903" t="s">
        <v>0</v>
      </c>
    </row>
    <row r="4904" spans="1:16" x14ac:dyDescent="0.25">
      <c r="A4904" s="4">
        <v>4906</v>
      </c>
      <c r="B4904" s="4">
        <v>6209</v>
      </c>
      <c r="C4904" s="4">
        <f>IFERROR(VLOOKUP(B4904,[1]intermedia!A:B,2,0),0)</f>
        <v>0</v>
      </c>
      <c r="D4904" s="5">
        <v>44727</v>
      </c>
      <c r="E4904">
        <f>MONTH($D4904)</f>
        <v>6</v>
      </c>
      <c r="F4904" t="s">
        <v>3811</v>
      </c>
      <c r="G4904" t="s">
        <v>718</v>
      </c>
      <c r="H4904">
        <v>2</v>
      </c>
      <c r="I4904" t="s">
        <v>5</v>
      </c>
      <c r="J4904" t="s">
        <v>136</v>
      </c>
      <c r="K4904" t="s">
        <v>4</v>
      </c>
      <c r="L4904" s="3" t="s">
        <v>3</v>
      </c>
      <c r="M4904" s="2">
        <v>39</v>
      </c>
      <c r="N4904" s="1">
        <v>3477259490</v>
      </c>
      <c r="O4904" t="s">
        <v>1</v>
      </c>
      <c r="P4904" t="s">
        <v>0</v>
      </c>
    </row>
    <row r="4905" spans="1:16" x14ac:dyDescent="0.25">
      <c r="A4905" s="4">
        <v>4907</v>
      </c>
      <c r="B4905" s="4">
        <v>6208</v>
      </c>
      <c r="C4905" s="4">
        <f>IFERROR(VLOOKUP(B4905,[1]intermedia!A:B,2,0),0)</f>
        <v>2206</v>
      </c>
      <c r="D4905" s="5">
        <v>44673</v>
      </c>
      <c r="E4905">
        <f>MONTH($D4905)</f>
        <v>4</v>
      </c>
      <c r="F4905" t="s">
        <v>207</v>
      </c>
      <c r="G4905" t="s">
        <v>67</v>
      </c>
      <c r="H4905">
        <v>95</v>
      </c>
      <c r="I4905" t="s">
        <v>5</v>
      </c>
      <c r="J4905" t="s">
        <v>66</v>
      </c>
      <c r="K4905" t="s">
        <v>32</v>
      </c>
      <c r="L4905" s="3" t="s">
        <v>3</v>
      </c>
      <c r="M4905" s="2" t="s">
        <v>31</v>
      </c>
      <c r="N4905" s="1" t="s">
        <v>30</v>
      </c>
      <c r="O4905" t="s">
        <v>19</v>
      </c>
      <c r="P4905" t="s">
        <v>0</v>
      </c>
    </row>
    <row r="4906" spans="1:16" x14ac:dyDescent="0.25">
      <c r="A4906" s="4">
        <v>4908</v>
      </c>
      <c r="B4906" s="4">
        <v>6208</v>
      </c>
      <c r="C4906" s="4">
        <f>IFERROR(VLOOKUP(B4906,[1]intermedia!A:B,2,0),0)</f>
        <v>2206</v>
      </c>
      <c r="D4906" s="5">
        <v>44673</v>
      </c>
      <c r="E4906">
        <f>MONTH($D4906)</f>
        <v>4</v>
      </c>
      <c r="F4906" t="s">
        <v>207</v>
      </c>
      <c r="G4906" t="s">
        <v>67</v>
      </c>
      <c r="H4906">
        <v>95</v>
      </c>
      <c r="I4906" t="s">
        <v>5</v>
      </c>
      <c r="J4906" t="s">
        <v>66</v>
      </c>
      <c r="K4906" t="s">
        <v>32</v>
      </c>
      <c r="L4906" s="3" t="s">
        <v>3</v>
      </c>
      <c r="M4906" s="2" t="s">
        <v>31</v>
      </c>
      <c r="N4906" s="1" t="s">
        <v>30</v>
      </c>
      <c r="O4906" t="s">
        <v>19</v>
      </c>
      <c r="P4906" t="s">
        <v>0</v>
      </c>
    </row>
    <row r="4907" spans="1:16" x14ac:dyDescent="0.25">
      <c r="A4907" s="4">
        <v>4909</v>
      </c>
      <c r="B4907" s="4">
        <v>6206</v>
      </c>
      <c r="C4907" s="4">
        <f>IFERROR(VLOOKUP(B4907,[1]intermedia!A:B,2,0),0)</f>
        <v>1744</v>
      </c>
      <c r="D4907" s="5">
        <v>44716</v>
      </c>
      <c r="E4907">
        <f>MONTH($D4907)</f>
        <v>6</v>
      </c>
      <c r="F4907" t="s">
        <v>3762</v>
      </c>
      <c r="G4907" t="s">
        <v>7</v>
      </c>
      <c r="H4907">
        <v>3723</v>
      </c>
      <c r="I4907" t="s">
        <v>223</v>
      </c>
      <c r="J4907" t="s">
        <v>5</v>
      </c>
      <c r="K4907" t="s">
        <v>4</v>
      </c>
      <c r="L4907" s="3" t="s">
        <v>20</v>
      </c>
      <c r="M4907" s="2" t="s">
        <v>31</v>
      </c>
      <c r="N4907" s="1" t="s">
        <v>30</v>
      </c>
      <c r="O4907" t="s">
        <v>19</v>
      </c>
      <c r="P4907" t="s">
        <v>0</v>
      </c>
    </row>
    <row r="4908" spans="1:16" x14ac:dyDescent="0.25">
      <c r="A4908" s="4">
        <v>4910</v>
      </c>
      <c r="B4908" s="4">
        <v>6205</v>
      </c>
      <c r="C4908" s="4">
        <f>IFERROR(VLOOKUP(B4908,[1]intermedia!A:B,2,0),0)</f>
        <v>2388</v>
      </c>
      <c r="D4908" s="5">
        <v>44724</v>
      </c>
      <c r="E4908">
        <f>MONTH($D4908)</f>
        <v>6</v>
      </c>
      <c r="F4908" t="s">
        <v>979</v>
      </c>
      <c r="G4908" t="s">
        <v>15</v>
      </c>
      <c r="H4908">
        <v>1516</v>
      </c>
      <c r="I4908" t="s">
        <v>978</v>
      </c>
      <c r="J4908" t="s">
        <v>5</v>
      </c>
      <c r="K4908" t="s">
        <v>4</v>
      </c>
      <c r="L4908" s="3" t="s">
        <v>20</v>
      </c>
      <c r="M4908" s="2" t="s">
        <v>31</v>
      </c>
      <c r="N4908" s="1" t="s">
        <v>30</v>
      </c>
      <c r="O4908" t="s">
        <v>19</v>
      </c>
      <c r="P4908" t="s">
        <v>0</v>
      </c>
    </row>
    <row r="4909" spans="1:16" x14ac:dyDescent="0.25">
      <c r="A4909" s="4">
        <v>4911</v>
      </c>
      <c r="B4909" s="4">
        <v>6205</v>
      </c>
      <c r="C4909" s="4">
        <f>IFERROR(VLOOKUP(B4909,[1]intermedia!A:B,2,0),0)</f>
        <v>2388</v>
      </c>
      <c r="D4909" s="5">
        <v>44724</v>
      </c>
      <c r="E4909">
        <f>MONTH($D4909)</f>
        <v>6</v>
      </c>
      <c r="F4909" t="s">
        <v>979</v>
      </c>
      <c r="G4909" t="s">
        <v>15</v>
      </c>
      <c r="H4909">
        <v>1516</v>
      </c>
      <c r="I4909" t="s">
        <v>978</v>
      </c>
      <c r="J4909" t="s">
        <v>5</v>
      </c>
      <c r="K4909" t="s">
        <v>4</v>
      </c>
      <c r="L4909" s="3" t="s">
        <v>20</v>
      </c>
      <c r="M4909" s="2" t="s">
        <v>31</v>
      </c>
      <c r="N4909" s="1" t="s">
        <v>30</v>
      </c>
      <c r="O4909" t="s">
        <v>19</v>
      </c>
      <c r="P4909" t="s">
        <v>0</v>
      </c>
    </row>
    <row r="4910" spans="1:16" x14ac:dyDescent="0.25">
      <c r="A4910" s="4">
        <v>4912</v>
      </c>
      <c r="B4910" s="4">
        <v>6205</v>
      </c>
      <c r="C4910" s="4">
        <f>IFERROR(VLOOKUP(B4910,[1]intermedia!A:B,2,0),0)</f>
        <v>2388</v>
      </c>
      <c r="D4910" s="5">
        <v>44724</v>
      </c>
      <c r="E4910">
        <f>MONTH($D4910)</f>
        <v>6</v>
      </c>
      <c r="F4910" t="s">
        <v>979</v>
      </c>
      <c r="G4910" t="s">
        <v>15</v>
      </c>
      <c r="H4910">
        <v>1516</v>
      </c>
      <c r="I4910" t="s">
        <v>978</v>
      </c>
      <c r="J4910" t="s">
        <v>5</v>
      </c>
      <c r="K4910" t="s">
        <v>4</v>
      </c>
      <c r="L4910" s="3" t="s">
        <v>20</v>
      </c>
      <c r="M4910" s="2" t="s">
        <v>31</v>
      </c>
      <c r="N4910" s="1" t="s">
        <v>30</v>
      </c>
      <c r="O4910" t="s">
        <v>19</v>
      </c>
      <c r="P4910" t="s">
        <v>0</v>
      </c>
    </row>
    <row r="4911" spans="1:16" x14ac:dyDescent="0.25">
      <c r="A4911" s="4">
        <v>4913</v>
      </c>
      <c r="B4911" s="4">
        <v>6205</v>
      </c>
      <c r="C4911" s="4">
        <f>IFERROR(VLOOKUP(B4911,[1]intermedia!A:B,2,0),0)</f>
        <v>2388</v>
      </c>
      <c r="D4911" s="5">
        <v>44724</v>
      </c>
      <c r="E4911">
        <f>MONTH($D4911)</f>
        <v>6</v>
      </c>
      <c r="F4911" t="s">
        <v>979</v>
      </c>
      <c r="G4911" t="s">
        <v>15</v>
      </c>
      <c r="H4911">
        <v>1516</v>
      </c>
      <c r="I4911" t="s">
        <v>978</v>
      </c>
      <c r="J4911" t="s">
        <v>5</v>
      </c>
      <c r="K4911" t="s">
        <v>4</v>
      </c>
      <c r="L4911" s="3" t="s">
        <v>20</v>
      </c>
      <c r="M4911" s="2" t="s">
        <v>31</v>
      </c>
      <c r="N4911" s="1" t="s">
        <v>30</v>
      </c>
      <c r="O4911" t="s">
        <v>19</v>
      </c>
      <c r="P4911" t="s">
        <v>0</v>
      </c>
    </row>
    <row r="4912" spans="1:16" x14ac:dyDescent="0.25">
      <c r="A4912" s="4">
        <v>4914</v>
      </c>
      <c r="B4912" s="4">
        <v>6203</v>
      </c>
      <c r="C4912" s="4">
        <f>IFERROR(VLOOKUP(B4912,[1]intermedia!A:B,2,0),0)</f>
        <v>1826</v>
      </c>
      <c r="D4912" s="5">
        <v>44722</v>
      </c>
      <c r="E4912">
        <f>MONTH($D4912)</f>
        <v>6</v>
      </c>
      <c r="F4912" t="s">
        <v>3793</v>
      </c>
      <c r="G4912" t="s">
        <v>42</v>
      </c>
      <c r="H4912">
        <v>3172</v>
      </c>
      <c r="I4912" t="s">
        <v>5</v>
      </c>
      <c r="J4912" t="s">
        <v>84</v>
      </c>
      <c r="K4912" t="s">
        <v>4</v>
      </c>
      <c r="L4912" s="3" t="s">
        <v>11</v>
      </c>
      <c r="M4912" s="2">
        <v>34</v>
      </c>
      <c r="N4912" s="1">
        <v>641972470</v>
      </c>
      <c r="O4912" t="s">
        <v>19</v>
      </c>
      <c r="P4912" t="s">
        <v>0</v>
      </c>
    </row>
    <row r="4913" spans="1:16" x14ac:dyDescent="0.25">
      <c r="A4913" s="4">
        <v>4915</v>
      </c>
      <c r="B4913" s="4">
        <v>6202</v>
      </c>
      <c r="C4913" s="4">
        <f>IFERROR(VLOOKUP(B4913,[1]intermedia!A:B,2,0),0)</f>
        <v>1770</v>
      </c>
      <c r="D4913" s="5">
        <v>44726</v>
      </c>
      <c r="E4913">
        <f>MONTH($D4913)</f>
        <v>6</v>
      </c>
      <c r="F4913" t="s">
        <v>250</v>
      </c>
      <c r="G4913" t="s">
        <v>23</v>
      </c>
      <c r="H4913">
        <v>107</v>
      </c>
      <c r="I4913" t="s">
        <v>44</v>
      </c>
      <c r="J4913" t="s">
        <v>5</v>
      </c>
      <c r="K4913" t="s">
        <v>4</v>
      </c>
      <c r="L4913" s="3" t="s">
        <v>3810</v>
      </c>
      <c r="M4913" s="2">
        <v>34</v>
      </c>
      <c r="N4913" s="1">
        <v>675213245</v>
      </c>
      <c r="O4913" t="s">
        <v>19</v>
      </c>
      <c r="P4913" t="s">
        <v>0</v>
      </c>
    </row>
    <row r="4914" spans="1:16" x14ac:dyDescent="0.25">
      <c r="A4914" s="4">
        <v>4916</v>
      </c>
      <c r="B4914" s="4">
        <v>6201</v>
      </c>
      <c r="C4914" s="4">
        <f>IFERROR(VLOOKUP(B4914,[1]intermedia!A:B,2,0),0)</f>
        <v>1770</v>
      </c>
      <c r="D4914" s="5">
        <v>44726</v>
      </c>
      <c r="E4914">
        <f>MONTH($D4914)</f>
        <v>6</v>
      </c>
      <c r="F4914" t="s">
        <v>250</v>
      </c>
      <c r="G4914" t="s">
        <v>23</v>
      </c>
      <c r="H4914">
        <v>107</v>
      </c>
      <c r="I4914" t="s">
        <v>44</v>
      </c>
      <c r="J4914" t="s">
        <v>5</v>
      </c>
      <c r="K4914" t="s">
        <v>4</v>
      </c>
      <c r="L4914" s="3" t="s">
        <v>20</v>
      </c>
      <c r="M4914" s="2" t="s">
        <v>31</v>
      </c>
      <c r="N4914" s="1" t="s">
        <v>30</v>
      </c>
      <c r="O4914" t="s">
        <v>1</v>
      </c>
      <c r="P4914" t="s">
        <v>0</v>
      </c>
    </row>
    <row r="4915" spans="1:16" x14ac:dyDescent="0.25">
      <c r="A4915" s="4">
        <v>4917</v>
      </c>
      <c r="B4915" s="4">
        <v>6201</v>
      </c>
      <c r="C4915" s="4">
        <f>IFERROR(VLOOKUP(B4915,[1]intermedia!A:B,2,0),0)</f>
        <v>1770</v>
      </c>
      <c r="D4915" s="5">
        <v>44726</v>
      </c>
      <c r="E4915">
        <f>MONTH($D4915)</f>
        <v>6</v>
      </c>
      <c r="F4915" t="s">
        <v>250</v>
      </c>
      <c r="G4915" t="s">
        <v>23</v>
      </c>
      <c r="H4915">
        <v>107</v>
      </c>
      <c r="I4915" t="s">
        <v>44</v>
      </c>
      <c r="J4915" t="s">
        <v>5</v>
      </c>
      <c r="K4915" t="s">
        <v>4</v>
      </c>
      <c r="L4915" s="3" t="s">
        <v>20</v>
      </c>
      <c r="M4915" s="2" t="s">
        <v>31</v>
      </c>
      <c r="N4915" s="1" t="s">
        <v>30</v>
      </c>
      <c r="O4915" t="s">
        <v>19</v>
      </c>
      <c r="P4915" t="s">
        <v>0</v>
      </c>
    </row>
    <row r="4916" spans="1:16" x14ac:dyDescent="0.25">
      <c r="A4916" s="4">
        <v>4918</v>
      </c>
      <c r="B4916" s="4">
        <v>6200</v>
      </c>
      <c r="C4916" s="4">
        <f>IFERROR(VLOOKUP(B4916,[1]intermedia!A:B,2,0),0)</f>
        <v>1891</v>
      </c>
      <c r="D4916" s="5">
        <v>44722</v>
      </c>
      <c r="E4916">
        <f>MONTH($D4916)</f>
        <v>6</v>
      </c>
      <c r="F4916" t="s">
        <v>3794</v>
      </c>
      <c r="G4916" t="s">
        <v>27</v>
      </c>
      <c r="H4916">
        <v>8981</v>
      </c>
      <c r="I4916" t="s">
        <v>165</v>
      </c>
      <c r="J4916" t="s">
        <v>22</v>
      </c>
      <c r="K4916" t="s">
        <v>4</v>
      </c>
      <c r="L4916" s="3" t="s">
        <v>20</v>
      </c>
      <c r="M4916" s="2" t="s">
        <v>31</v>
      </c>
      <c r="N4916" s="1" t="s">
        <v>30</v>
      </c>
      <c r="O4916" t="s">
        <v>19</v>
      </c>
      <c r="P4916" t="s">
        <v>0</v>
      </c>
    </row>
    <row r="4917" spans="1:16" x14ac:dyDescent="0.25">
      <c r="A4917" s="4">
        <v>4919</v>
      </c>
      <c r="B4917" s="4">
        <v>620</v>
      </c>
      <c r="C4917" s="4">
        <f>IFERROR(VLOOKUP(B4917,[1]intermedia!A:B,2,0),0)</f>
        <v>167</v>
      </c>
      <c r="D4917" s="5">
        <v>43721</v>
      </c>
      <c r="E4917">
        <f>MONTH($D4917)</f>
        <v>9</v>
      </c>
      <c r="F4917" t="s">
        <v>146</v>
      </c>
      <c r="G4917" t="s">
        <v>145</v>
      </c>
      <c r="H4917">
        <v>7050</v>
      </c>
      <c r="I4917" t="s">
        <v>144</v>
      </c>
      <c r="J4917" t="s">
        <v>22</v>
      </c>
      <c r="K4917" t="s">
        <v>4</v>
      </c>
      <c r="L4917" s="3" t="s">
        <v>184</v>
      </c>
      <c r="M4917" s="2" t="s">
        <v>31</v>
      </c>
      <c r="N4917" s="1" t="s">
        <v>30</v>
      </c>
      <c r="O4917" t="s">
        <v>9</v>
      </c>
      <c r="P4917" t="s">
        <v>0</v>
      </c>
    </row>
    <row r="4918" spans="1:16" x14ac:dyDescent="0.25">
      <c r="A4918" s="4">
        <v>4920</v>
      </c>
      <c r="B4918" s="4">
        <v>62</v>
      </c>
      <c r="C4918" s="4">
        <f>IFERROR(VLOOKUP(B4918,[1]intermedia!A:B,2,0),0)</f>
        <v>2</v>
      </c>
      <c r="D4918" s="5">
        <v>43684</v>
      </c>
      <c r="E4918">
        <f>MONTH($D4918)</f>
        <v>8</v>
      </c>
      <c r="F4918" t="s">
        <v>902</v>
      </c>
      <c r="G4918" t="s">
        <v>23</v>
      </c>
      <c r="H4918">
        <v>4065</v>
      </c>
      <c r="I4918" t="s">
        <v>465</v>
      </c>
      <c r="J4918" t="s">
        <v>5</v>
      </c>
      <c r="K4918" t="s">
        <v>4</v>
      </c>
      <c r="L4918" s="3" t="s">
        <v>11</v>
      </c>
      <c r="M4918" s="2">
        <v>65</v>
      </c>
      <c r="N4918" s="1" t="s">
        <v>3809</v>
      </c>
      <c r="O4918" t="s">
        <v>1</v>
      </c>
      <c r="P4918" t="s">
        <v>0</v>
      </c>
    </row>
    <row r="4919" spans="1:16" x14ac:dyDescent="0.25">
      <c r="A4919" s="4">
        <v>4921</v>
      </c>
      <c r="B4919" s="4">
        <v>62</v>
      </c>
      <c r="C4919" s="4">
        <f>IFERROR(VLOOKUP(B4919,[1]intermedia!A:B,2,0),0)</f>
        <v>2</v>
      </c>
      <c r="D4919" s="5">
        <v>43684</v>
      </c>
      <c r="E4919">
        <f>MONTH($D4919)</f>
        <v>8</v>
      </c>
      <c r="F4919" t="s">
        <v>902</v>
      </c>
      <c r="G4919" t="s">
        <v>23</v>
      </c>
      <c r="H4919">
        <v>4065</v>
      </c>
      <c r="I4919" t="s">
        <v>465</v>
      </c>
      <c r="J4919" t="s">
        <v>5</v>
      </c>
      <c r="K4919" t="s">
        <v>4</v>
      </c>
      <c r="L4919" s="3" t="s">
        <v>11</v>
      </c>
      <c r="M4919" s="2">
        <v>65</v>
      </c>
      <c r="N4919" s="1" t="s">
        <v>3809</v>
      </c>
      <c r="O4919" t="s">
        <v>1</v>
      </c>
      <c r="P4919" t="s">
        <v>0</v>
      </c>
    </row>
    <row r="4920" spans="1:16" x14ac:dyDescent="0.25">
      <c r="A4920" s="4">
        <v>4922</v>
      </c>
      <c r="B4920" s="4">
        <v>6199</v>
      </c>
      <c r="C4920" s="4">
        <f>IFERROR(VLOOKUP(B4920,[1]intermedia!A:B,2,0),0)</f>
        <v>1893</v>
      </c>
      <c r="D4920" s="5">
        <v>44717</v>
      </c>
      <c r="E4920">
        <f>MONTH($D4920)</f>
        <v>6</v>
      </c>
      <c r="F4920" t="s">
        <v>2295</v>
      </c>
      <c r="G4920" t="s">
        <v>7</v>
      </c>
      <c r="H4920">
        <v>8933</v>
      </c>
      <c r="I4920" t="s">
        <v>247</v>
      </c>
      <c r="J4920" t="s">
        <v>5</v>
      </c>
      <c r="K4920" t="s">
        <v>4</v>
      </c>
      <c r="L4920" s="3" t="s">
        <v>20</v>
      </c>
      <c r="M4920" s="2">
        <v>34</v>
      </c>
      <c r="N4920" s="1">
        <v>609084696</v>
      </c>
      <c r="O4920" t="s">
        <v>19</v>
      </c>
      <c r="P4920" t="s">
        <v>0</v>
      </c>
    </row>
    <row r="4921" spans="1:16" x14ac:dyDescent="0.25">
      <c r="A4921" s="4">
        <v>4923</v>
      </c>
      <c r="B4921" s="4">
        <v>6198</v>
      </c>
      <c r="C4921" s="4">
        <f>IFERROR(VLOOKUP(B4921,[1]intermedia!A:B,2,0),0)</f>
        <v>1806</v>
      </c>
      <c r="D4921" s="5">
        <v>44723</v>
      </c>
      <c r="E4921">
        <f>MONTH($D4921)</f>
        <v>6</v>
      </c>
      <c r="F4921" t="s">
        <v>221</v>
      </c>
      <c r="G4921" t="s">
        <v>15</v>
      </c>
      <c r="H4921">
        <v>9045</v>
      </c>
      <c r="I4921" t="s">
        <v>82</v>
      </c>
      <c r="J4921" t="s">
        <v>5</v>
      </c>
      <c r="K4921" t="s">
        <v>4</v>
      </c>
      <c r="L4921" s="3" t="s">
        <v>11</v>
      </c>
      <c r="M4921" s="2">
        <v>34</v>
      </c>
      <c r="N4921" s="1">
        <v>618409044</v>
      </c>
      <c r="O4921" t="s">
        <v>19</v>
      </c>
      <c r="P4921" t="s">
        <v>0</v>
      </c>
    </row>
    <row r="4922" spans="1:16" x14ac:dyDescent="0.25">
      <c r="A4922" s="4">
        <v>4924</v>
      </c>
      <c r="B4922" s="4">
        <v>6197</v>
      </c>
      <c r="C4922" s="4">
        <f>IFERROR(VLOOKUP(B4922,[1]intermedia!A:B,2,0),0)</f>
        <v>1804</v>
      </c>
      <c r="D4922" s="5">
        <v>44723</v>
      </c>
      <c r="E4922">
        <f>MONTH($D4922)</f>
        <v>6</v>
      </c>
      <c r="F4922" t="s">
        <v>221</v>
      </c>
      <c r="G4922" t="s">
        <v>15</v>
      </c>
      <c r="H4922">
        <v>9045</v>
      </c>
      <c r="I4922" t="s">
        <v>82</v>
      </c>
      <c r="J4922" t="s">
        <v>5</v>
      </c>
      <c r="K4922" t="s">
        <v>4</v>
      </c>
      <c r="L4922" s="3" t="s">
        <v>11</v>
      </c>
      <c r="M4922" s="2">
        <v>34</v>
      </c>
      <c r="N4922" s="1">
        <v>638068485</v>
      </c>
      <c r="O4922" t="s">
        <v>19</v>
      </c>
      <c r="P4922" t="s">
        <v>0</v>
      </c>
    </row>
    <row r="4923" spans="1:16" x14ac:dyDescent="0.25">
      <c r="A4923" s="4">
        <v>4925</v>
      </c>
      <c r="B4923" s="4">
        <v>6196</v>
      </c>
      <c r="C4923" s="4">
        <f>IFERROR(VLOOKUP(B4923,[1]intermedia!A:B,2,0),0)</f>
        <v>1804</v>
      </c>
      <c r="D4923" s="5">
        <v>44723</v>
      </c>
      <c r="E4923">
        <f>MONTH($D4923)</f>
        <v>6</v>
      </c>
      <c r="F4923" t="s">
        <v>221</v>
      </c>
      <c r="G4923" t="s">
        <v>15</v>
      </c>
      <c r="H4923">
        <v>9045</v>
      </c>
      <c r="I4923" t="s">
        <v>82</v>
      </c>
      <c r="J4923" t="s">
        <v>5</v>
      </c>
      <c r="K4923" t="s">
        <v>4</v>
      </c>
      <c r="L4923" s="3" t="s">
        <v>11</v>
      </c>
      <c r="M4923" s="2">
        <v>34</v>
      </c>
      <c r="N4923" s="1">
        <v>649362573</v>
      </c>
      <c r="O4923" t="s">
        <v>19</v>
      </c>
      <c r="P4923" t="s">
        <v>0</v>
      </c>
    </row>
    <row r="4924" spans="1:16" x14ac:dyDescent="0.25">
      <c r="A4924" s="4">
        <v>4926</v>
      </c>
      <c r="B4924" s="4">
        <v>6195</v>
      </c>
      <c r="C4924" s="4">
        <f>IFERROR(VLOOKUP(B4924,[1]intermedia!A:B,2,0),0)</f>
        <v>1730</v>
      </c>
      <c r="D4924" s="5">
        <v>44720</v>
      </c>
      <c r="E4924">
        <f>MONTH($D4924)</f>
        <v>6</v>
      </c>
      <c r="F4924" t="s">
        <v>3783</v>
      </c>
      <c r="G4924" t="s">
        <v>7</v>
      </c>
      <c r="H4924">
        <v>6833</v>
      </c>
      <c r="I4924" t="s">
        <v>5</v>
      </c>
      <c r="J4924" t="s">
        <v>37</v>
      </c>
      <c r="K4924" t="s">
        <v>4</v>
      </c>
      <c r="L4924" s="3" t="s">
        <v>3</v>
      </c>
      <c r="M4924" s="2">
        <v>56</v>
      </c>
      <c r="N4924" s="1">
        <v>962291246</v>
      </c>
      <c r="O4924" t="s">
        <v>19</v>
      </c>
      <c r="P4924" t="s">
        <v>0</v>
      </c>
    </row>
    <row r="4925" spans="1:16" x14ac:dyDescent="0.25">
      <c r="A4925" s="4">
        <v>4927</v>
      </c>
      <c r="B4925" s="4">
        <v>6194</v>
      </c>
      <c r="C4925" s="4">
        <f>IFERROR(VLOOKUP(B4925,[1]intermedia!A:B,2,0),0)</f>
        <v>1944</v>
      </c>
      <c r="D4925" s="5">
        <v>44723</v>
      </c>
      <c r="E4925">
        <f>MONTH($D4925)</f>
        <v>6</v>
      </c>
      <c r="F4925" t="s">
        <v>221</v>
      </c>
      <c r="G4925" t="s">
        <v>15</v>
      </c>
      <c r="H4925">
        <v>9045</v>
      </c>
      <c r="I4925" t="s">
        <v>82</v>
      </c>
      <c r="J4925" t="s">
        <v>5</v>
      </c>
      <c r="K4925" t="s">
        <v>4</v>
      </c>
      <c r="L4925" s="3" t="s">
        <v>11</v>
      </c>
      <c r="M4925" s="2">
        <v>67</v>
      </c>
      <c r="N4925" s="1" t="s">
        <v>3808</v>
      </c>
      <c r="O4925" t="s">
        <v>19</v>
      </c>
      <c r="P4925" t="s">
        <v>0</v>
      </c>
    </row>
    <row r="4926" spans="1:16" x14ac:dyDescent="0.25">
      <c r="A4926" s="4">
        <v>4928</v>
      </c>
      <c r="B4926" s="4">
        <v>6193</v>
      </c>
      <c r="C4926" s="4">
        <f>IFERROR(VLOOKUP(B4926,[1]intermedia!A:B,2,0),0)</f>
        <v>1683</v>
      </c>
      <c r="D4926" s="5">
        <v>44707</v>
      </c>
      <c r="E4926">
        <f>MONTH($D4926)</f>
        <v>5</v>
      </c>
      <c r="F4926" t="s">
        <v>2066</v>
      </c>
      <c r="G4926" t="s">
        <v>355</v>
      </c>
      <c r="H4926">
        <v>701</v>
      </c>
      <c r="I4926" t="s">
        <v>5</v>
      </c>
      <c r="J4926" t="s">
        <v>936</v>
      </c>
      <c r="K4926" t="s">
        <v>4</v>
      </c>
      <c r="L4926" s="3" t="s">
        <v>3</v>
      </c>
      <c r="M4926" s="2">
        <v>34</v>
      </c>
      <c r="N4926" s="1">
        <v>617673872</v>
      </c>
      <c r="O4926" t="s">
        <v>19</v>
      </c>
      <c r="P4926" t="s">
        <v>0</v>
      </c>
    </row>
    <row r="4927" spans="1:16" x14ac:dyDescent="0.25">
      <c r="A4927" s="4">
        <v>4929</v>
      </c>
      <c r="B4927" s="4">
        <v>6192</v>
      </c>
      <c r="C4927" s="4">
        <f>IFERROR(VLOOKUP(B4927,[1]intermedia!A:B,2,0),0)</f>
        <v>1802</v>
      </c>
      <c r="D4927" s="5">
        <v>44723</v>
      </c>
      <c r="E4927">
        <f>MONTH($D4927)</f>
        <v>6</v>
      </c>
      <c r="F4927" t="s">
        <v>221</v>
      </c>
      <c r="G4927" t="s">
        <v>15</v>
      </c>
      <c r="H4927">
        <v>9045</v>
      </c>
      <c r="I4927" t="s">
        <v>82</v>
      </c>
      <c r="J4927" t="s">
        <v>5</v>
      </c>
      <c r="K4927" t="s">
        <v>4</v>
      </c>
      <c r="L4927" s="3" t="s">
        <v>11</v>
      </c>
      <c r="M4927" s="2">
        <v>34</v>
      </c>
      <c r="N4927" s="1">
        <v>671717785</v>
      </c>
      <c r="O4927" t="s">
        <v>19</v>
      </c>
      <c r="P4927" t="s">
        <v>0</v>
      </c>
    </row>
    <row r="4928" spans="1:16" x14ac:dyDescent="0.25">
      <c r="A4928" s="4">
        <v>4930</v>
      </c>
      <c r="B4928" s="4">
        <v>6191</v>
      </c>
      <c r="C4928" s="4">
        <f>IFERROR(VLOOKUP(B4928,[1]intermedia!A:B,2,0),0)</f>
        <v>1833</v>
      </c>
      <c r="D4928" s="5">
        <v>44722</v>
      </c>
      <c r="E4928">
        <f>MONTH($D4928)</f>
        <v>6</v>
      </c>
      <c r="F4928" t="s">
        <v>3793</v>
      </c>
      <c r="G4928" t="s">
        <v>42</v>
      </c>
      <c r="H4928">
        <v>3172</v>
      </c>
      <c r="I4928" t="s">
        <v>5</v>
      </c>
      <c r="J4928" t="s">
        <v>84</v>
      </c>
      <c r="K4928" t="s">
        <v>4</v>
      </c>
      <c r="L4928" s="3" t="s">
        <v>11</v>
      </c>
      <c r="M4928" s="2">
        <v>34</v>
      </c>
      <c r="N4928" s="1">
        <v>637172275</v>
      </c>
      <c r="O4928" t="s">
        <v>19</v>
      </c>
      <c r="P4928" t="s">
        <v>0</v>
      </c>
    </row>
    <row r="4929" spans="1:16" x14ac:dyDescent="0.25">
      <c r="A4929" s="4">
        <v>4931</v>
      </c>
      <c r="B4929" s="4">
        <v>6190</v>
      </c>
      <c r="C4929" s="4">
        <f>IFERROR(VLOOKUP(B4929,[1]intermedia!A:B,2,0),0)</f>
        <v>1766</v>
      </c>
      <c r="D4929" s="5">
        <v>44716</v>
      </c>
      <c r="E4929">
        <f>MONTH($D4929)</f>
        <v>6</v>
      </c>
      <c r="F4929" t="s">
        <v>3761</v>
      </c>
      <c r="G4929" t="s">
        <v>7</v>
      </c>
      <c r="H4929">
        <v>3706</v>
      </c>
      <c r="I4929" t="s">
        <v>5</v>
      </c>
      <c r="J4929" t="s">
        <v>700</v>
      </c>
      <c r="K4929" t="s">
        <v>4</v>
      </c>
      <c r="L4929" s="3" t="s">
        <v>20</v>
      </c>
      <c r="M4929" s="2" t="s">
        <v>31</v>
      </c>
      <c r="N4929" s="1" t="s">
        <v>30</v>
      </c>
      <c r="O4929" t="s">
        <v>19</v>
      </c>
      <c r="P4929" t="s">
        <v>0</v>
      </c>
    </row>
    <row r="4930" spans="1:16" x14ac:dyDescent="0.25">
      <c r="A4930" s="4">
        <v>4932</v>
      </c>
      <c r="B4930" s="4">
        <v>6190</v>
      </c>
      <c r="C4930" s="4">
        <f>IFERROR(VLOOKUP(B4930,[1]intermedia!A:B,2,0),0)</f>
        <v>1766</v>
      </c>
      <c r="D4930" s="5">
        <v>44716</v>
      </c>
      <c r="E4930">
        <f>MONTH($D4930)</f>
        <v>6</v>
      </c>
      <c r="F4930" t="s">
        <v>3761</v>
      </c>
      <c r="G4930" t="s">
        <v>7</v>
      </c>
      <c r="H4930">
        <v>3706</v>
      </c>
      <c r="I4930" t="s">
        <v>5</v>
      </c>
      <c r="J4930" t="s">
        <v>700</v>
      </c>
      <c r="K4930" t="s">
        <v>4</v>
      </c>
      <c r="L4930" s="3" t="s">
        <v>20</v>
      </c>
      <c r="M4930" s="2" t="s">
        <v>31</v>
      </c>
      <c r="N4930" s="1" t="s">
        <v>30</v>
      </c>
      <c r="O4930" t="s">
        <v>19</v>
      </c>
      <c r="P4930" t="s">
        <v>0</v>
      </c>
    </row>
    <row r="4931" spans="1:16" x14ac:dyDescent="0.25">
      <c r="A4931" s="4">
        <v>4933</v>
      </c>
      <c r="B4931" s="4">
        <v>6190</v>
      </c>
      <c r="C4931" s="4">
        <f>IFERROR(VLOOKUP(B4931,[1]intermedia!A:B,2,0),0)</f>
        <v>1766</v>
      </c>
      <c r="D4931" s="5">
        <v>44716</v>
      </c>
      <c r="E4931">
        <f>MONTH($D4931)</f>
        <v>6</v>
      </c>
      <c r="F4931" t="s">
        <v>3761</v>
      </c>
      <c r="G4931" t="s">
        <v>7</v>
      </c>
      <c r="H4931">
        <v>3706</v>
      </c>
      <c r="I4931" t="s">
        <v>5</v>
      </c>
      <c r="J4931" t="s">
        <v>700</v>
      </c>
      <c r="K4931" t="s">
        <v>4</v>
      </c>
      <c r="L4931" s="3" t="s">
        <v>20</v>
      </c>
      <c r="M4931" s="2" t="s">
        <v>31</v>
      </c>
      <c r="N4931" s="1" t="s">
        <v>30</v>
      </c>
      <c r="O4931" t="s">
        <v>19</v>
      </c>
      <c r="P4931" t="s">
        <v>0</v>
      </c>
    </row>
    <row r="4932" spans="1:16" x14ac:dyDescent="0.25">
      <c r="A4932" s="4">
        <v>4934</v>
      </c>
      <c r="B4932" s="4">
        <v>619</v>
      </c>
      <c r="C4932" s="4">
        <f>IFERROR(VLOOKUP(B4932,[1]intermedia!A:B,2,0),0)</f>
        <v>161</v>
      </c>
      <c r="D4932" s="5">
        <v>43714</v>
      </c>
      <c r="E4932">
        <f>MONTH($D4932)</f>
        <v>9</v>
      </c>
      <c r="F4932" t="s">
        <v>153</v>
      </c>
      <c r="G4932" t="s">
        <v>145</v>
      </c>
      <c r="H4932">
        <v>7196</v>
      </c>
      <c r="I4932" t="s">
        <v>152</v>
      </c>
      <c r="J4932" t="s">
        <v>22</v>
      </c>
      <c r="K4932" t="s">
        <v>70</v>
      </c>
      <c r="L4932" s="3" t="s">
        <v>3</v>
      </c>
      <c r="M4932" s="2">
        <v>34</v>
      </c>
      <c r="N4932" s="1" t="s">
        <v>3807</v>
      </c>
      <c r="O4932" t="s">
        <v>19</v>
      </c>
      <c r="P4932" t="s">
        <v>0</v>
      </c>
    </row>
    <row r="4933" spans="1:16" x14ac:dyDescent="0.25">
      <c r="A4933" s="4">
        <v>4935</v>
      </c>
      <c r="B4933" s="4">
        <v>6189</v>
      </c>
      <c r="C4933" s="4">
        <f>IFERROR(VLOOKUP(B4933,[1]intermedia!A:B,2,0),0)</f>
        <v>1745</v>
      </c>
      <c r="D4933" s="5">
        <v>44716</v>
      </c>
      <c r="E4933">
        <f>MONTH($D4933)</f>
        <v>6</v>
      </c>
      <c r="F4933" t="s">
        <v>3762</v>
      </c>
      <c r="G4933" t="s">
        <v>7</v>
      </c>
      <c r="H4933">
        <v>3723</v>
      </c>
      <c r="I4933" t="s">
        <v>223</v>
      </c>
      <c r="J4933" t="s">
        <v>5</v>
      </c>
      <c r="K4933" t="s">
        <v>4</v>
      </c>
      <c r="L4933" s="3" t="s">
        <v>20</v>
      </c>
      <c r="M4933" s="2" t="s">
        <v>31</v>
      </c>
      <c r="N4933" s="1" t="s">
        <v>30</v>
      </c>
      <c r="O4933" t="s">
        <v>19</v>
      </c>
      <c r="P4933" t="s">
        <v>0</v>
      </c>
    </row>
    <row r="4934" spans="1:16" x14ac:dyDescent="0.25">
      <c r="A4934" s="4">
        <v>4936</v>
      </c>
      <c r="B4934" s="4">
        <v>6188</v>
      </c>
      <c r="C4934" s="4">
        <f>IFERROR(VLOOKUP(B4934,[1]intermedia!A:B,2,0),0)</f>
        <v>1738</v>
      </c>
      <c r="D4934" s="5">
        <v>44716</v>
      </c>
      <c r="E4934">
        <f>MONTH($D4934)</f>
        <v>6</v>
      </c>
      <c r="F4934" t="s">
        <v>3758</v>
      </c>
      <c r="G4934" t="s">
        <v>7</v>
      </c>
      <c r="H4934">
        <v>3707</v>
      </c>
      <c r="I4934" t="s">
        <v>700</v>
      </c>
      <c r="J4934" t="s">
        <v>5</v>
      </c>
      <c r="K4934" t="s">
        <v>4</v>
      </c>
      <c r="L4934" s="3" t="s">
        <v>20</v>
      </c>
      <c r="M4934" s="2">
        <v>34</v>
      </c>
      <c r="N4934" s="1">
        <v>699788331</v>
      </c>
      <c r="O4934" t="s">
        <v>19</v>
      </c>
      <c r="P4934" t="s">
        <v>0</v>
      </c>
    </row>
    <row r="4935" spans="1:16" x14ac:dyDescent="0.25">
      <c r="A4935" s="4">
        <v>4937</v>
      </c>
      <c r="B4935" s="4">
        <v>6187</v>
      </c>
      <c r="C4935" s="4">
        <f>IFERROR(VLOOKUP(B4935,[1]intermedia!A:B,2,0),0)</f>
        <v>0</v>
      </c>
      <c r="D4935" s="5">
        <v>44716</v>
      </c>
      <c r="E4935">
        <f>MONTH($D4935)</f>
        <v>6</v>
      </c>
      <c r="F4935" t="s">
        <v>3760</v>
      </c>
      <c r="G4935" t="s">
        <v>64</v>
      </c>
      <c r="H4935">
        <v>1402</v>
      </c>
      <c r="I4935" t="s">
        <v>22</v>
      </c>
      <c r="J4935" t="s">
        <v>112</v>
      </c>
      <c r="K4935" t="s">
        <v>4</v>
      </c>
      <c r="L4935" s="3" t="s">
        <v>20</v>
      </c>
      <c r="M4935" s="2">
        <v>57</v>
      </c>
      <c r="N4935" s="1">
        <v>3224115269</v>
      </c>
      <c r="O4935" t="s">
        <v>1</v>
      </c>
      <c r="P4935" t="s">
        <v>0</v>
      </c>
    </row>
    <row r="4936" spans="1:16" x14ac:dyDescent="0.25">
      <c r="A4936" s="4">
        <v>4938</v>
      </c>
      <c r="B4936" s="4">
        <v>6187</v>
      </c>
      <c r="C4936" s="4">
        <f>IFERROR(VLOOKUP(B4936,[1]intermedia!A:B,2,0),0)</f>
        <v>0</v>
      </c>
      <c r="D4936" s="5">
        <v>44716</v>
      </c>
      <c r="E4936">
        <f>MONTH($D4936)</f>
        <v>6</v>
      </c>
      <c r="F4936" t="s">
        <v>3760</v>
      </c>
      <c r="G4936" t="s">
        <v>64</v>
      </c>
      <c r="H4936">
        <v>1402</v>
      </c>
      <c r="I4936" t="s">
        <v>22</v>
      </c>
      <c r="J4936" t="s">
        <v>112</v>
      </c>
      <c r="K4936" t="s">
        <v>4</v>
      </c>
      <c r="L4936" s="3" t="s">
        <v>20</v>
      </c>
      <c r="M4936" s="2">
        <v>57</v>
      </c>
      <c r="N4936" s="1">
        <v>3224115269</v>
      </c>
      <c r="O4936" t="s">
        <v>1</v>
      </c>
      <c r="P4936" t="s">
        <v>0</v>
      </c>
    </row>
    <row r="4937" spans="1:16" x14ac:dyDescent="0.25">
      <c r="A4937" s="4">
        <v>4939</v>
      </c>
      <c r="B4937" s="4">
        <v>6187</v>
      </c>
      <c r="C4937" s="4">
        <f>IFERROR(VLOOKUP(B4937,[1]intermedia!A:B,2,0),0)</f>
        <v>0</v>
      </c>
      <c r="D4937" s="5">
        <v>44716</v>
      </c>
      <c r="E4937">
        <f>MONTH($D4937)</f>
        <v>6</v>
      </c>
      <c r="F4937" t="s">
        <v>3760</v>
      </c>
      <c r="G4937" t="s">
        <v>64</v>
      </c>
      <c r="H4937">
        <v>1402</v>
      </c>
      <c r="I4937" t="s">
        <v>22</v>
      </c>
      <c r="J4937" t="s">
        <v>112</v>
      </c>
      <c r="K4937" t="s">
        <v>4</v>
      </c>
      <c r="L4937" s="3" t="s">
        <v>20</v>
      </c>
      <c r="M4937" s="2">
        <v>57</v>
      </c>
      <c r="N4937" s="1">
        <v>3224115269</v>
      </c>
      <c r="O4937" t="s">
        <v>1</v>
      </c>
      <c r="P4937" t="s">
        <v>0</v>
      </c>
    </row>
    <row r="4938" spans="1:16" x14ac:dyDescent="0.25">
      <c r="A4938" s="4">
        <v>4940</v>
      </c>
      <c r="B4938" s="4">
        <v>6187</v>
      </c>
      <c r="C4938" s="4">
        <f>IFERROR(VLOOKUP(B4938,[1]intermedia!A:B,2,0),0)</f>
        <v>0</v>
      </c>
      <c r="D4938" s="5">
        <v>44716</v>
      </c>
      <c r="E4938">
        <f>MONTH($D4938)</f>
        <v>6</v>
      </c>
      <c r="F4938" t="s">
        <v>3760</v>
      </c>
      <c r="G4938" t="s">
        <v>64</v>
      </c>
      <c r="H4938">
        <v>1402</v>
      </c>
      <c r="I4938" t="s">
        <v>22</v>
      </c>
      <c r="J4938" t="s">
        <v>112</v>
      </c>
      <c r="K4938" t="s">
        <v>4</v>
      </c>
      <c r="L4938" s="3" t="s">
        <v>20</v>
      </c>
      <c r="M4938" s="2">
        <v>57</v>
      </c>
      <c r="N4938" s="1">
        <v>3224115269</v>
      </c>
      <c r="O4938" t="s">
        <v>1</v>
      </c>
      <c r="P4938" t="s">
        <v>0</v>
      </c>
    </row>
    <row r="4939" spans="1:16" x14ac:dyDescent="0.25">
      <c r="A4939" s="4">
        <v>4941</v>
      </c>
      <c r="B4939" s="4">
        <v>6186</v>
      </c>
      <c r="C4939" s="4">
        <f>IFERROR(VLOOKUP(B4939,[1]intermedia!A:B,2,0),0)</f>
        <v>1744</v>
      </c>
      <c r="D4939" s="5">
        <v>44716</v>
      </c>
      <c r="E4939">
        <f>MONTH($D4939)</f>
        <v>6</v>
      </c>
      <c r="F4939" t="s">
        <v>3762</v>
      </c>
      <c r="G4939" t="s">
        <v>7</v>
      </c>
      <c r="H4939">
        <v>3723</v>
      </c>
      <c r="I4939" t="s">
        <v>223</v>
      </c>
      <c r="J4939" t="s">
        <v>5</v>
      </c>
      <c r="K4939" t="s">
        <v>4</v>
      </c>
      <c r="L4939" s="3" t="s">
        <v>20</v>
      </c>
      <c r="M4939" s="2" t="s">
        <v>1435</v>
      </c>
      <c r="N4939" s="1" t="s">
        <v>3806</v>
      </c>
      <c r="O4939" t="s">
        <v>19</v>
      </c>
      <c r="P4939" t="s">
        <v>0</v>
      </c>
    </row>
    <row r="4940" spans="1:16" x14ac:dyDescent="0.25">
      <c r="A4940" s="4">
        <v>4942</v>
      </c>
      <c r="B4940" s="4">
        <v>6185</v>
      </c>
      <c r="C4940" s="4">
        <f>IFERROR(VLOOKUP(B4940,[1]intermedia!A:B,2,0),0)</f>
        <v>1830</v>
      </c>
      <c r="D4940" s="5">
        <v>44722</v>
      </c>
      <c r="E4940">
        <f>MONTH($D4940)</f>
        <v>6</v>
      </c>
      <c r="F4940" t="s">
        <v>3793</v>
      </c>
      <c r="G4940" t="s">
        <v>42</v>
      </c>
      <c r="H4940">
        <v>3172</v>
      </c>
      <c r="I4940" t="s">
        <v>5</v>
      </c>
      <c r="J4940" t="s">
        <v>84</v>
      </c>
      <c r="K4940" t="s">
        <v>4</v>
      </c>
      <c r="L4940" s="3" t="s">
        <v>11</v>
      </c>
      <c r="M4940" s="2">
        <v>34</v>
      </c>
      <c r="N4940" s="1">
        <v>642628648</v>
      </c>
      <c r="O4940" t="s">
        <v>19</v>
      </c>
      <c r="P4940" t="s">
        <v>0</v>
      </c>
    </row>
    <row r="4941" spans="1:16" x14ac:dyDescent="0.25">
      <c r="A4941" s="4">
        <v>4943</v>
      </c>
      <c r="B4941" s="4">
        <v>6184</v>
      </c>
      <c r="C4941" s="4">
        <f>IFERROR(VLOOKUP(B4941,[1]intermedia!A:B,2,0),0)</f>
        <v>1736</v>
      </c>
      <c r="D4941" s="5">
        <v>44716</v>
      </c>
      <c r="E4941">
        <f>MONTH($D4941)</f>
        <v>6</v>
      </c>
      <c r="F4941" t="s">
        <v>3760</v>
      </c>
      <c r="G4941" t="s">
        <v>64</v>
      </c>
      <c r="H4941">
        <v>1402</v>
      </c>
      <c r="I4941" t="s">
        <v>22</v>
      </c>
      <c r="J4941" t="s">
        <v>112</v>
      </c>
      <c r="K4941" t="s">
        <v>4</v>
      </c>
      <c r="L4941" s="3" t="s">
        <v>20</v>
      </c>
      <c r="M4941" s="2" t="s">
        <v>31</v>
      </c>
      <c r="N4941" s="1" t="s">
        <v>30</v>
      </c>
      <c r="O4941" t="s">
        <v>19</v>
      </c>
      <c r="P4941" t="s">
        <v>0</v>
      </c>
    </row>
    <row r="4942" spans="1:16" x14ac:dyDescent="0.25">
      <c r="A4942" s="4">
        <v>4944</v>
      </c>
      <c r="B4942" s="4">
        <v>6184</v>
      </c>
      <c r="C4942" s="4">
        <f>IFERROR(VLOOKUP(B4942,[1]intermedia!A:B,2,0),0)</f>
        <v>1736</v>
      </c>
      <c r="D4942" s="5">
        <v>44716</v>
      </c>
      <c r="E4942">
        <f>MONTH($D4942)</f>
        <v>6</v>
      </c>
      <c r="F4942" t="s">
        <v>3760</v>
      </c>
      <c r="G4942" t="s">
        <v>64</v>
      </c>
      <c r="H4942">
        <v>1402</v>
      </c>
      <c r="I4942" t="s">
        <v>22</v>
      </c>
      <c r="J4942" t="s">
        <v>112</v>
      </c>
      <c r="K4942" t="s">
        <v>4</v>
      </c>
      <c r="L4942" s="3" t="s">
        <v>20</v>
      </c>
      <c r="M4942" s="2" t="s">
        <v>31</v>
      </c>
      <c r="N4942" s="1" t="s">
        <v>30</v>
      </c>
      <c r="O4942" t="s">
        <v>19</v>
      </c>
      <c r="P4942" t="s">
        <v>0</v>
      </c>
    </row>
    <row r="4943" spans="1:16" x14ac:dyDescent="0.25">
      <c r="A4943" s="4">
        <v>4945</v>
      </c>
      <c r="B4943" s="4">
        <v>6184</v>
      </c>
      <c r="C4943" s="4">
        <f>IFERROR(VLOOKUP(B4943,[1]intermedia!A:B,2,0),0)</f>
        <v>1736</v>
      </c>
      <c r="D4943" s="5">
        <v>44716</v>
      </c>
      <c r="E4943">
        <f>MONTH($D4943)</f>
        <v>6</v>
      </c>
      <c r="F4943" t="s">
        <v>3760</v>
      </c>
      <c r="G4943" t="s">
        <v>64</v>
      </c>
      <c r="H4943">
        <v>1402</v>
      </c>
      <c r="I4943" t="s">
        <v>22</v>
      </c>
      <c r="J4943" t="s">
        <v>112</v>
      </c>
      <c r="K4943" t="s">
        <v>4</v>
      </c>
      <c r="L4943" s="3" t="s">
        <v>20</v>
      </c>
      <c r="M4943" s="2" t="s">
        <v>31</v>
      </c>
      <c r="N4943" s="1" t="s">
        <v>30</v>
      </c>
      <c r="O4943" t="s">
        <v>19</v>
      </c>
      <c r="P4943" t="s">
        <v>0</v>
      </c>
    </row>
    <row r="4944" spans="1:16" x14ac:dyDescent="0.25">
      <c r="A4944" s="4">
        <v>4946</v>
      </c>
      <c r="B4944" s="4">
        <v>6184</v>
      </c>
      <c r="C4944" s="4">
        <f>IFERROR(VLOOKUP(B4944,[1]intermedia!A:B,2,0),0)</f>
        <v>1736</v>
      </c>
      <c r="D4944" s="5">
        <v>44716</v>
      </c>
      <c r="E4944">
        <f>MONTH($D4944)</f>
        <v>6</v>
      </c>
      <c r="F4944" t="s">
        <v>3760</v>
      </c>
      <c r="G4944" t="s">
        <v>64</v>
      </c>
      <c r="H4944">
        <v>1402</v>
      </c>
      <c r="I4944" t="s">
        <v>22</v>
      </c>
      <c r="J4944" t="s">
        <v>112</v>
      </c>
      <c r="K4944" t="s">
        <v>4</v>
      </c>
      <c r="L4944" s="3" t="s">
        <v>20</v>
      </c>
      <c r="M4944" s="2" t="s">
        <v>31</v>
      </c>
      <c r="N4944" s="1" t="s">
        <v>30</v>
      </c>
      <c r="O4944" t="s">
        <v>19</v>
      </c>
      <c r="P4944" t="s">
        <v>0</v>
      </c>
    </row>
    <row r="4945" spans="1:16" x14ac:dyDescent="0.25">
      <c r="A4945" s="4">
        <v>4947</v>
      </c>
      <c r="B4945" s="4">
        <v>6183</v>
      </c>
      <c r="C4945" s="4">
        <f>IFERROR(VLOOKUP(B4945,[1]intermedia!A:B,2,0),0)</f>
        <v>1806</v>
      </c>
      <c r="D4945" s="5">
        <v>44723</v>
      </c>
      <c r="E4945">
        <f>MONTH($D4945)</f>
        <v>6</v>
      </c>
      <c r="F4945" t="s">
        <v>221</v>
      </c>
      <c r="G4945" t="s">
        <v>15</v>
      </c>
      <c r="H4945">
        <v>9045</v>
      </c>
      <c r="I4945" t="s">
        <v>82</v>
      </c>
      <c r="J4945" t="s">
        <v>5</v>
      </c>
      <c r="K4945" t="s">
        <v>4</v>
      </c>
      <c r="L4945" s="3" t="s">
        <v>11</v>
      </c>
      <c r="M4945" s="2" t="s">
        <v>31</v>
      </c>
      <c r="N4945" s="1" t="s">
        <v>30</v>
      </c>
      <c r="O4945" t="s">
        <v>19</v>
      </c>
      <c r="P4945" t="s">
        <v>0</v>
      </c>
    </row>
    <row r="4946" spans="1:16" x14ac:dyDescent="0.25">
      <c r="A4946" s="4">
        <v>4948</v>
      </c>
      <c r="B4946" s="4">
        <v>6182</v>
      </c>
      <c r="C4946" s="4">
        <f>IFERROR(VLOOKUP(B4946,[1]intermedia!A:B,2,0),0)</f>
        <v>1807</v>
      </c>
      <c r="D4946" s="5">
        <v>44723</v>
      </c>
      <c r="E4946">
        <f>MONTH($D4946)</f>
        <v>6</v>
      </c>
      <c r="F4946" t="s">
        <v>221</v>
      </c>
      <c r="G4946" t="s">
        <v>15</v>
      </c>
      <c r="H4946">
        <v>9045</v>
      </c>
      <c r="I4946" t="s">
        <v>82</v>
      </c>
      <c r="J4946" t="s">
        <v>5</v>
      </c>
      <c r="K4946" t="s">
        <v>4</v>
      </c>
      <c r="L4946" s="3" t="s">
        <v>11</v>
      </c>
      <c r="M4946" s="2">
        <v>34</v>
      </c>
      <c r="N4946" s="1">
        <v>646826754</v>
      </c>
      <c r="O4946" t="s">
        <v>19</v>
      </c>
      <c r="P4946" t="s">
        <v>0</v>
      </c>
    </row>
    <row r="4947" spans="1:16" x14ac:dyDescent="0.25">
      <c r="A4947" s="4">
        <v>4949</v>
      </c>
      <c r="B4947" s="4">
        <v>6182</v>
      </c>
      <c r="C4947" s="4">
        <f>IFERROR(VLOOKUP(B4947,[1]intermedia!A:B,2,0),0)</f>
        <v>1807</v>
      </c>
      <c r="D4947" s="5">
        <v>44723</v>
      </c>
      <c r="E4947">
        <f>MONTH($D4947)</f>
        <v>6</v>
      </c>
      <c r="F4947" t="s">
        <v>221</v>
      </c>
      <c r="G4947" t="s">
        <v>15</v>
      </c>
      <c r="H4947">
        <v>9045</v>
      </c>
      <c r="I4947" t="s">
        <v>82</v>
      </c>
      <c r="J4947" t="s">
        <v>5</v>
      </c>
      <c r="K4947" t="s">
        <v>4</v>
      </c>
      <c r="L4947" s="3" t="s">
        <v>11</v>
      </c>
      <c r="M4947" s="2">
        <v>34</v>
      </c>
      <c r="N4947" s="1">
        <v>646826754</v>
      </c>
      <c r="O4947" t="s">
        <v>19</v>
      </c>
      <c r="P4947" t="s">
        <v>0</v>
      </c>
    </row>
    <row r="4948" spans="1:16" x14ac:dyDescent="0.25">
      <c r="A4948" s="4">
        <v>4950</v>
      </c>
      <c r="B4948" s="4">
        <v>6181</v>
      </c>
      <c r="C4948" s="4">
        <f>IFERROR(VLOOKUP(B4948,[1]intermedia!A:B,2,0),0)</f>
        <v>1765</v>
      </c>
      <c r="D4948" s="5">
        <v>44716</v>
      </c>
      <c r="E4948">
        <f>MONTH($D4948)</f>
        <v>6</v>
      </c>
      <c r="F4948" t="s">
        <v>3761</v>
      </c>
      <c r="G4948" t="s">
        <v>7</v>
      </c>
      <c r="H4948">
        <v>3706</v>
      </c>
      <c r="I4948" t="s">
        <v>5</v>
      </c>
      <c r="J4948" t="s">
        <v>700</v>
      </c>
      <c r="K4948" t="s">
        <v>4</v>
      </c>
      <c r="L4948" s="3" t="s">
        <v>20</v>
      </c>
      <c r="M4948" s="2">
        <v>55</v>
      </c>
      <c r="N4948" s="1">
        <v>4499994727</v>
      </c>
      <c r="O4948" t="s">
        <v>19</v>
      </c>
      <c r="P4948" t="s">
        <v>0</v>
      </c>
    </row>
    <row r="4949" spans="1:16" x14ac:dyDescent="0.25">
      <c r="A4949" s="4">
        <v>4951</v>
      </c>
      <c r="B4949" s="4">
        <v>618</v>
      </c>
      <c r="C4949" s="4">
        <f>IFERROR(VLOOKUP(B4949,[1]intermedia!A:B,2,0),0)</f>
        <v>10</v>
      </c>
      <c r="D4949" s="5">
        <v>43682</v>
      </c>
      <c r="E4949">
        <f>MONTH($D4949)</f>
        <v>8</v>
      </c>
      <c r="F4949" t="s">
        <v>1130</v>
      </c>
      <c r="G4949" t="s">
        <v>27</v>
      </c>
      <c r="H4949">
        <v>3901</v>
      </c>
      <c r="I4949" t="s">
        <v>79</v>
      </c>
      <c r="J4949" t="s">
        <v>22</v>
      </c>
      <c r="K4949" t="s">
        <v>4</v>
      </c>
      <c r="L4949" s="3" t="s">
        <v>20</v>
      </c>
      <c r="M4949" s="2">
        <v>34</v>
      </c>
      <c r="N4949" s="1" t="s">
        <v>3805</v>
      </c>
      <c r="O4949" t="s">
        <v>9</v>
      </c>
      <c r="P4949" t="s">
        <v>0</v>
      </c>
    </row>
    <row r="4950" spans="1:16" x14ac:dyDescent="0.25">
      <c r="A4950" s="4">
        <v>4952</v>
      </c>
      <c r="B4950" s="4">
        <v>618</v>
      </c>
      <c r="C4950" s="4">
        <f>IFERROR(VLOOKUP(B4950,[1]intermedia!A:B,2,0),0)</f>
        <v>10</v>
      </c>
      <c r="D4950" s="5">
        <v>43682</v>
      </c>
      <c r="E4950">
        <f>MONTH($D4950)</f>
        <v>8</v>
      </c>
      <c r="F4950" t="s">
        <v>1130</v>
      </c>
      <c r="G4950" t="s">
        <v>27</v>
      </c>
      <c r="H4950">
        <v>3901</v>
      </c>
      <c r="I4950" t="s">
        <v>79</v>
      </c>
      <c r="J4950" t="s">
        <v>22</v>
      </c>
      <c r="K4950" t="s">
        <v>4</v>
      </c>
      <c r="L4950" s="3" t="s">
        <v>20</v>
      </c>
      <c r="M4950" s="2">
        <v>34</v>
      </c>
      <c r="N4950" s="1" t="s">
        <v>3805</v>
      </c>
      <c r="O4950" t="s">
        <v>9</v>
      </c>
      <c r="P4950" t="s">
        <v>0</v>
      </c>
    </row>
    <row r="4951" spans="1:16" x14ac:dyDescent="0.25">
      <c r="A4951" s="4">
        <v>4953</v>
      </c>
      <c r="B4951" s="4">
        <v>6179</v>
      </c>
      <c r="C4951" s="4">
        <f>IFERROR(VLOOKUP(B4951,[1]intermedia!A:B,2,0),0)</f>
        <v>1730</v>
      </c>
      <c r="D4951" s="5">
        <v>44720</v>
      </c>
      <c r="E4951">
        <f>MONTH($D4951)</f>
        <v>6</v>
      </c>
      <c r="F4951" t="s">
        <v>3783</v>
      </c>
      <c r="G4951" t="s">
        <v>7</v>
      </c>
      <c r="H4951">
        <v>6833</v>
      </c>
      <c r="I4951" t="s">
        <v>5</v>
      </c>
      <c r="J4951" t="s">
        <v>37</v>
      </c>
      <c r="K4951" t="s">
        <v>4</v>
      </c>
      <c r="L4951" s="3" t="s">
        <v>3</v>
      </c>
      <c r="M4951" s="2" t="s">
        <v>31</v>
      </c>
      <c r="N4951" s="1" t="s">
        <v>30</v>
      </c>
      <c r="O4951" t="s">
        <v>19</v>
      </c>
      <c r="P4951" t="s">
        <v>0</v>
      </c>
    </row>
    <row r="4952" spans="1:16" x14ac:dyDescent="0.25">
      <c r="A4952" s="4">
        <v>4954</v>
      </c>
      <c r="B4952" s="4">
        <v>6178</v>
      </c>
      <c r="C4952" s="4">
        <f>IFERROR(VLOOKUP(B4952,[1]intermedia!A:B,2,0),0)</f>
        <v>0</v>
      </c>
      <c r="D4952" s="5">
        <v>44723</v>
      </c>
      <c r="E4952">
        <f>MONTH($D4952)</f>
        <v>6</v>
      </c>
      <c r="F4952" t="s">
        <v>221</v>
      </c>
      <c r="G4952" t="s">
        <v>15</v>
      </c>
      <c r="H4952">
        <v>9045</v>
      </c>
      <c r="I4952" t="s">
        <v>82</v>
      </c>
      <c r="J4952" t="s">
        <v>5</v>
      </c>
      <c r="K4952" t="s">
        <v>4</v>
      </c>
      <c r="L4952" s="3" t="s">
        <v>11</v>
      </c>
      <c r="M4952" s="2">
        <v>34</v>
      </c>
      <c r="N4952" s="1">
        <v>699966534</v>
      </c>
      <c r="O4952" t="s">
        <v>1</v>
      </c>
      <c r="P4952" t="s">
        <v>0</v>
      </c>
    </row>
    <row r="4953" spans="1:16" x14ac:dyDescent="0.25">
      <c r="A4953" s="4">
        <v>4955</v>
      </c>
      <c r="B4953" s="4">
        <v>6176</v>
      </c>
      <c r="C4953" s="4">
        <f>IFERROR(VLOOKUP(B4953,[1]intermedia!A:B,2,0),0)</f>
        <v>2412</v>
      </c>
      <c r="D4953" s="5">
        <v>44569</v>
      </c>
      <c r="E4953">
        <f>MONTH($D4953)</f>
        <v>1</v>
      </c>
      <c r="F4953" t="s">
        <v>3804</v>
      </c>
      <c r="G4953" t="s">
        <v>284</v>
      </c>
      <c r="H4953">
        <v>9327</v>
      </c>
      <c r="I4953" t="s">
        <v>3546</v>
      </c>
      <c r="J4953" t="s">
        <v>5</v>
      </c>
      <c r="K4953" t="s">
        <v>4</v>
      </c>
      <c r="L4953" s="3" t="s">
        <v>3</v>
      </c>
      <c r="M4953" s="2">
        <v>34</v>
      </c>
      <c r="N4953" s="1">
        <v>634871083</v>
      </c>
      <c r="O4953" t="s">
        <v>19</v>
      </c>
      <c r="P4953" t="s">
        <v>0</v>
      </c>
    </row>
    <row r="4954" spans="1:16" x14ac:dyDescent="0.25">
      <c r="A4954" s="4">
        <v>4956</v>
      </c>
      <c r="B4954" s="4">
        <v>6172</v>
      </c>
      <c r="C4954" s="4">
        <f>IFERROR(VLOOKUP(B4954,[1]intermedia!A:B,2,0),0)</f>
        <v>1885</v>
      </c>
      <c r="D4954" s="5">
        <v>44724</v>
      </c>
      <c r="E4954">
        <f>MONTH($D4954)</f>
        <v>6</v>
      </c>
      <c r="F4954" t="s">
        <v>3791</v>
      </c>
      <c r="G4954" t="s">
        <v>23</v>
      </c>
      <c r="H4954">
        <v>5279</v>
      </c>
      <c r="I4954" t="s">
        <v>1551</v>
      </c>
      <c r="J4954" t="s">
        <v>5</v>
      </c>
      <c r="K4954" t="s">
        <v>4</v>
      </c>
      <c r="L4954" s="3" t="s">
        <v>11</v>
      </c>
      <c r="M4954" s="2">
        <v>34</v>
      </c>
      <c r="N4954" s="1">
        <v>687605360</v>
      </c>
      <c r="O4954" t="s">
        <v>19</v>
      </c>
      <c r="P4954" t="s">
        <v>0</v>
      </c>
    </row>
    <row r="4955" spans="1:16" x14ac:dyDescent="0.25">
      <c r="A4955" s="4">
        <v>4957</v>
      </c>
      <c r="B4955" s="4">
        <v>6171</v>
      </c>
      <c r="C4955" s="4">
        <f>IFERROR(VLOOKUP(B4955,[1]intermedia!A:B,2,0),0)</f>
        <v>2387</v>
      </c>
      <c r="D4955" s="5">
        <v>44724</v>
      </c>
      <c r="E4955">
        <f>MONTH($D4955)</f>
        <v>6</v>
      </c>
      <c r="F4955" t="s">
        <v>979</v>
      </c>
      <c r="G4955" t="s">
        <v>15</v>
      </c>
      <c r="H4955">
        <v>1516</v>
      </c>
      <c r="I4955" t="s">
        <v>978</v>
      </c>
      <c r="J4955" t="s">
        <v>5</v>
      </c>
      <c r="K4955" t="s">
        <v>4</v>
      </c>
      <c r="L4955" s="3" t="s">
        <v>11</v>
      </c>
      <c r="M4955" s="2" t="s">
        <v>31</v>
      </c>
      <c r="N4955" s="1" t="s">
        <v>30</v>
      </c>
      <c r="O4955" t="s">
        <v>19</v>
      </c>
      <c r="P4955" t="s">
        <v>0</v>
      </c>
    </row>
    <row r="4956" spans="1:16" x14ac:dyDescent="0.25">
      <c r="A4956" s="4">
        <v>4958</v>
      </c>
      <c r="B4956" s="4">
        <v>6171</v>
      </c>
      <c r="C4956" s="4">
        <f>IFERROR(VLOOKUP(B4956,[1]intermedia!A:B,2,0),0)</f>
        <v>2387</v>
      </c>
      <c r="D4956" s="5">
        <v>44724</v>
      </c>
      <c r="E4956">
        <f>MONTH($D4956)</f>
        <v>6</v>
      </c>
      <c r="F4956" t="s">
        <v>979</v>
      </c>
      <c r="G4956" t="s">
        <v>15</v>
      </c>
      <c r="H4956">
        <v>1516</v>
      </c>
      <c r="I4956" t="s">
        <v>978</v>
      </c>
      <c r="J4956" t="s">
        <v>5</v>
      </c>
      <c r="K4956" t="s">
        <v>4</v>
      </c>
      <c r="L4956" s="3" t="s">
        <v>11</v>
      </c>
      <c r="M4956" s="2" t="s">
        <v>31</v>
      </c>
      <c r="N4956" s="1" t="s">
        <v>30</v>
      </c>
      <c r="O4956" t="s">
        <v>19</v>
      </c>
      <c r="P4956" t="s">
        <v>0</v>
      </c>
    </row>
    <row r="4957" spans="1:16" x14ac:dyDescent="0.25">
      <c r="A4957" s="4">
        <v>4959</v>
      </c>
      <c r="B4957" s="4">
        <v>6170</v>
      </c>
      <c r="C4957" s="4">
        <f>IFERROR(VLOOKUP(B4957,[1]intermedia!A:B,2,0),0)</f>
        <v>0</v>
      </c>
      <c r="D4957" s="5">
        <v>44723</v>
      </c>
      <c r="E4957">
        <f>MONTH($D4957)</f>
        <v>6</v>
      </c>
      <c r="F4957" t="s">
        <v>221</v>
      </c>
      <c r="G4957" t="s">
        <v>15</v>
      </c>
      <c r="H4957">
        <v>9045</v>
      </c>
      <c r="I4957" t="s">
        <v>82</v>
      </c>
      <c r="J4957" t="s">
        <v>5</v>
      </c>
      <c r="K4957" t="s">
        <v>4</v>
      </c>
      <c r="L4957" s="3" t="s">
        <v>3</v>
      </c>
      <c r="M4957" s="2" t="s">
        <v>31</v>
      </c>
      <c r="N4957" s="1" t="s">
        <v>30</v>
      </c>
      <c r="O4957" t="s">
        <v>1</v>
      </c>
      <c r="P4957" t="s">
        <v>0</v>
      </c>
    </row>
    <row r="4958" spans="1:16" x14ac:dyDescent="0.25">
      <c r="A4958" s="4">
        <v>4960</v>
      </c>
      <c r="B4958" s="4">
        <v>617</v>
      </c>
      <c r="C4958" s="4">
        <f>IFERROR(VLOOKUP(B4958,[1]intermedia!A:B,2,0),0)</f>
        <v>37</v>
      </c>
      <c r="D4958" s="5">
        <v>43685</v>
      </c>
      <c r="E4958">
        <f>MONTH($D4958)</f>
        <v>8</v>
      </c>
      <c r="F4958" t="s">
        <v>89</v>
      </c>
      <c r="G4958" t="s">
        <v>89</v>
      </c>
      <c r="H4958" t="s">
        <v>89</v>
      </c>
      <c r="I4958" t="s">
        <v>210</v>
      </c>
      <c r="J4958" t="s">
        <v>22</v>
      </c>
      <c r="K4958" t="s">
        <v>4</v>
      </c>
      <c r="L4958" s="3" t="s">
        <v>20</v>
      </c>
      <c r="M4958" s="2">
        <v>34</v>
      </c>
      <c r="N4958" s="1" t="s">
        <v>3803</v>
      </c>
      <c r="O4958" t="s">
        <v>9</v>
      </c>
      <c r="P4958" t="s">
        <v>0</v>
      </c>
    </row>
    <row r="4959" spans="1:16" x14ac:dyDescent="0.25">
      <c r="A4959" s="4">
        <v>4961</v>
      </c>
      <c r="B4959" s="4">
        <v>6169</v>
      </c>
      <c r="C4959" s="4">
        <f>IFERROR(VLOOKUP(B4959,[1]intermedia!A:B,2,0),0)</f>
        <v>1802</v>
      </c>
      <c r="D4959" s="5">
        <v>44723</v>
      </c>
      <c r="E4959">
        <f>MONTH($D4959)</f>
        <v>6</v>
      </c>
      <c r="F4959" t="s">
        <v>221</v>
      </c>
      <c r="G4959" t="s">
        <v>15</v>
      </c>
      <c r="H4959">
        <v>9045</v>
      </c>
      <c r="I4959" t="s">
        <v>82</v>
      </c>
      <c r="J4959" t="s">
        <v>5</v>
      </c>
      <c r="K4959" t="s">
        <v>4</v>
      </c>
      <c r="L4959" s="3" t="s">
        <v>11</v>
      </c>
      <c r="M4959" s="2">
        <v>34</v>
      </c>
      <c r="N4959" s="1">
        <v>626134697</v>
      </c>
      <c r="O4959" t="s">
        <v>19</v>
      </c>
      <c r="P4959" t="s">
        <v>0</v>
      </c>
    </row>
    <row r="4960" spans="1:16" x14ac:dyDescent="0.25">
      <c r="A4960" s="4">
        <v>4962</v>
      </c>
      <c r="B4960" s="4">
        <v>6168</v>
      </c>
      <c r="C4960" s="4">
        <f>IFERROR(VLOOKUP(B4960,[1]intermedia!A:B,2,0),0)</f>
        <v>2392</v>
      </c>
      <c r="D4960" s="5">
        <v>44712</v>
      </c>
      <c r="E4960">
        <f>MONTH($D4960)</f>
        <v>5</v>
      </c>
      <c r="F4960" t="s">
        <v>3738</v>
      </c>
      <c r="G4960" t="s">
        <v>23</v>
      </c>
      <c r="H4960">
        <v>5984</v>
      </c>
      <c r="I4960" t="s">
        <v>252</v>
      </c>
      <c r="J4960" t="s">
        <v>5</v>
      </c>
      <c r="K4960" t="s">
        <v>4</v>
      </c>
      <c r="L4960" s="3" t="s">
        <v>20</v>
      </c>
      <c r="M4960" s="2">
        <v>34</v>
      </c>
      <c r="N4960" s="1">
        <v>643048012</v>
      </c>
      <c r="O4960" t="s">
        <v>19</v>
      </c>
      <c r="P4960" t="s">
        <v>0</v>
      </c>
    </row>
    <row r="4961" spans="1:16" x14ac:dyDescent="0.25">
      <c r="A4961" s="4">
        <v>4963</v>
      </c>
      <c r="B4961" s="4">
        <v>6167</v>
      </c>
      <c r="C4961" s="4">
        <f>IFERROR(VLOOKUP(B4961,[1]intermedia!A:B,2,0),0)</f>
        <v>1833</v>
      </c>
      <c r="D4961" s="5">
        <v>44722</v>
      </c>
      <c r="E4961">
        <f>MONTH($D4961)</f>
        <v>6</v>
      </c>
      <c r="F4961" t="s">
        <v>3793</v>
      </c>
      <c r="G4961" t="s">
        <v>42</v>
      </c>
      <c r="H4961">
        <v>3172</v>
      </c>
      <c r="I4961" t="s">
        <v>5</v>
      </c>
      <c r="J4961" t="s">
        <v>84</v>
      </c>
      <c r="K4961" t="s">
        <v>4</v>
      </c>
      <c r="L4961" s="3" t="s">
        <v>11</v>
      </c>
      <c r="M4961" s="2" t="s">
        <v>31</v>
      </c>
      <c r="N4961" s="1" t="s">
        <v>30</v>
      </c>
      <c r="O4961" t="s">
        <v>19</v>
      </c>
      <c r="P4961" t="s">
        <v>0</v>
      </c>
    </row>
    <row r="4962" spans="1:16" x14ac:dyDescent="0.25">
      <c r="A4962" s="4">
        <v>4964</v>
      </c>
      <c r="B4962" s="4">
        <v>6166</v>
      </c>
      <c r="C4962" s="4">
        <f>IFERROR(VLOOKUP(B4962,[1]intermedia!A:B,2,0),0)</f>
        <v>1891</v>
      </c>
      <c r="D4962" s="5">
        <v>44722</v>
      </c>
      <c r="E4962">
        <f>MONTH($D4962)</f>
        <v>6</v>
      </c>
      <c r="F4962" t="s">
        <v>3794</v>
      </c>
      <c r="G4962" t="s">
        <v>27</v>
      </c>
      <c r="H4962">
        <v>8981</v>
      </c>
      <c r="I4962" t="s">
        <v>165</v>
      </c>
      <c r="J4962" t="s">
        <v>22</v>
      </c>
      <c r="K4962" t="s">
        <v>4</v>
      </c>
      <c r="L4962" s="3" t="s">
        <v>20</v>
      </c>
      <c r="M4962" s="2" t="s">
        <v>31</v>
      </c>
      <c r="N4962" s="1" t="s">
        <v>30</v>
      </c>
      <c r="O4962" t="s">
        <v>19</v>
      </c>
      <c r="P4962" t="s">
        <v>0</v>
      </c>
    </row>
    <row r="4963" spans="1:16" x14ac:dyDescent="0.25">
      <c r="A4963" s="4">
        <v>4965</v>
      </c>
      <c r="B4963" s="4">
        <v>6164</v>
      </c>
      <c r="C4963" s="4">
        <f>IFERROR(VLOOKUP(B4963,[1]intermedia!A:B,2,0),0)</f>
        <v>1851</v>
      </c>
      <c r="D4963" s="5">
        <v>44698</v>
      </c>
      <c r="E4963">
        <f>MONTH($D4963)</f>
        <v>5</v>
      </c>
      <c r="F4963" t="s">
        <v>337</v>
      </c>
      <c r="G4963" t="s">
        <v>7</v>
      </c>
      <c r="H4963">
        <v>6409</v>
      </c>
      <c r="I4963" t="s">
        <v>5</v>
      </c>
      <c r="J4963" t="s">
        <v>136</v>
      </c>
      <c r="K4963" t="s">
        <v>4</v>
      </c>
      <c r="L4963" s="3" t="s">
        <v>3</v>
      </c>
      <c r="M4963" s="2" t="s">
        <v>31</v>
      </c>
      <c r="N4963" s="1" t="s">
        <v>30</v>
      </c>
      <c r="O4963" t="s">
        <v>19</v>
      </c>
      <c r="P4963" t="s">
        <v>0</v>
      </c>
    </row>
    <row r="4964" spans="1:16" x14ac:dyDescent="0.25">
      <c r="A4964" s="4">
        <v>4966</v>
      </c>
      <c r="B4964" s="4">
        <v>6163</v>
      </c>
      <c r="C4964" s="4">
        <f>IFERROR(VLOOKUP(B4964,[1]intermedia!A:B,2,0),0)</f>
        <v>1891</v>
      </c>
      <c r="D4964" s="5">
        <v>44722</v>
      </c>
      <c r="E4964">
        <f>MONTH($D4964)</f>
        <v>6</v>
      </c>
      <c r="F4964" t="s">
        <v>3794</v>
      </c>
      <c r="G4964" t="s">
        <v>27</v>
      </c>
      <c r="H4964">
        <v>8981</v>
      </c>
      <c r="I4964" t="s">
        <v>165</v>
      </c>
      <c r="J4964" t="s">
        <v>22</v>
      </c>
      <c r="K4964" t="s">
        <v>4</v>
      </c>
      <c r="L4964" s="3" t="s">
        <v>20</v>
      </c>
      <c r="M4964" s="2">
        <v>34</v>
      </c>
      <c r="N4964" s="1">
        <v>605966785</v>
      </c>
      <c r="O4964" t="s">
        <v>19</v>
      </c>
      <c r="P4964" t="s">
        <v>0</v>
      </c>
    </row>
    <row r="4965" spans="1:16" x14ac:dyDescent="0.25">
      <c r="A4965" s="4">
        <v>4967</v>
      </c>
      <c r="B4965" s="4">
        <v>6162</v>
      </c>
      <c r="C4965" s="4">
        <f>IFERROR(VLOOKUP(B4965,[1]intermedia!A:B,2,0),0)</f>
        <v>1833</v>
      </c>
      <c r="D4965" s="5">
        <v>44722</v>
      </c>
      <c r="E4965">
        <f>MONTH($D4965)</f>
        <v>6</v>
      </c>
      <c r="F4965" t="s">
        <v>3793</v>
      </c>
      <c r="G4965" t="s">
        <v>42</v>
      </c>
      <c r="H4965">
        <v>3172</v>
      </c>
      <c r="I4965" t="s">
        <v>5</v>
      </c>
      <c r="J4965" t="s">
        <v>84</v>
      </c>
      <c r="K4965" t="s">
        <v>4</v>
      </c>
      <c r="L4965" s="3" t="s">
        <v>11</v>
      </c>
      <c r="M4965" s="2">
        <v>40</v>
      </c>
      <c r="N4965" s="1">
        <v>751146551</v>
      </c>
      <c r="O4965" t="s">
        <v>19</v>
      </c>
      <c r="P4965" t="s">
        <v>0</v>
      </c>
    </row>
    <row r="4966" spans="1:16" x14ac:dyDescent="0.25">
      <c r="A4966" s="4">
        <v>4968</v>
      </c>
      <c r="B4966" s="4">
        <v>6161</v>
      </c>
      <c r="C4966" s="4">
        <f>IFERROR(VLOOKUP(B4966,[1]intermedia!A:B,2,0),0)</f>
        <v>1729</v>
      </c>
      <c r="D4966" s="5">
        <v>44720</v>
      </c>
      <c r="E4966">
        <f>MONTH($D4966)</f>
        <v>6</v>
      </c>
      <c r="F4966" t="s">
        <v>3783</v>
      </c>
      <c r="G4966" t="s">
        <v>7</v>
      </c>
      <c r="H4966">
        <v>6833</v>
      </c>
      <c r="I4966" t="s">
        <v>5</v>
      </c>
      <c r="J4966" t="s">
        <v>37</v>
      </c>
      <c r="K4966" t="s">
        <v>4</v>
      </c>
      <c r="L4966" s="3" t="s">
        <v>3</v>
      </c>
      <c r="M4966" s="2" t="s">
        <v>31</v>
      </c>
      <c r="N4966" s="1" t="s">
        <v>30</v>
      </c>
      <c r="O4966" t="s">
        <v>19</v>
      </c>
      <c r="P4966" t="s">
        <v>0</v>
      </c>
    </row>
    <row r="4967" spans="1:16" x14ac:dyDescent="0.25">
      <c r="A4967" s="4">
        <v>4969</v>
      </c>
      <c r="B4967" s="4">
        <v>6160</v>
      </c>
      <c r="C4967" s="4">
        <f>IFERROR(VLOOKUP(B4967,[1]intermedia!A:B,2,0),0)</f>
        <v>2387</v>
      </c>
      <c r="D4967" s="5">
        <v>44724</v>
      </c>
      <c r="E4967">
        <f>MONTH($D4967)</f>
        <v>6</v>
      </c>
      <c r="F4967" t="s">
        <v>979</v>
      </c>
      <c r="G4967" t="s">
        <v>15</v>
      </c>
      <c r="H4967">
        <v>1516</v>
      </c>
      <c r="I4967" t="s">
        <v>978</v>
      </c>
      <c r="J4967" t="s">
        <v>5</v>
      </c>
      <c r="K4967" t="s">
        <v>4</v>
      </c>
      <c r="L4967" s="3" t="s">
        <v>20</v>
      </c>
      <c r="M4967" s="2" t="s">
        <v>31</v>
      </c>
      <c r="N4967" s="1" t="s">
        <v>30</v>
      </c>
      <c r="O4967" t="s">
        <v>19</v>
      </c>
      <c r="P4967" t="s">
        <v>0</v>
      </c>
    </row>
    <row r="4968" spans="1:16" x14ac:dyDescent="0.25">
      <c r="A4968" s="4">
        <v>4970</v>
      </c>
      <c r="B4968" s="4">
        <v>616</v>
      </c>
      <c r="C4968" s="4">
        <f>IFERROR(VLOOKUP(B4968,[1]intermedia!A:B,2,0),0)</f>
        <v>185</v>
      </c>
      <c r="D4968" s="5">
        <v>43721</v>
      </c>
      <c r="E4968">
        <f>MONTH($D4968)</f>
        <v>9</v>
      </c>
      <c r="F4968" t="s">
        <v>3722</v>
      </c>
      <c r="G4968" t="s">
        <v>145</v>
      </c>
      <c r="H4968">
        <v>7156</v>
      </c>
      <c r="I4968" t="s">
        <v>650</v>
      </c>
      <c r="J4968" t="s">
        <v>22</v>
      </c>
      <c r="K4968" t="s">
        <v>4</v>
      </c>
      <c r="L4968" s="3" t="s">
        <v>184</v>
      </c>
      <c r="M4968" s="2">
        <v>34</v>
      </c>
      <c r="N4968" s="1" t="s">
        <v>3802</v>
      </c>
      <c r="O4968" t="s">
        <v>161</v>
      </c>
      <c r="P4968" t="s">
        <v>0</v>
      </c>
    </row>
    <row r="4969" spans="1:16" x14ac:dyDescent="0.25">
      <c r="A4969" s="4">
        <v>4971</v>
      </c>
      <c r="B4969" s="4">
        <v>6159</v>
      </c>
      <c r="C4969" s="4">
        <f>IFERROR(VLOOKUP(B4969,[1]intermedia!A:B,2,0),0)</f>
        <v>0</v>
      </c>
      <c r="D4969" s="5">
        <v>44724</v>
      </c>
      <c r="E4969">
        <f>MONTH($D4969)</f>
        <v>6</v>
      </c>
      <c r="F4969" t="s">
        <v>3791</v>
      </c>
      <c r="G4969" t="s">
        <v>23</v>
      </c>
      <c r="H4969">
        <v>5279</v>
      </c>
      <c r="I4969" t="s">
        <v>1551</v>
      </c>
      <c r="J4969" t="s">
        <v>5</v>
      </c>
      <c r="K4969" t="s">
        <v>4</v>
      </c>
      <c r="L4969" s="3" t="s">
        <v>11</v>
      </c>
      <c r="M4969" s="2" t="s">
        <v>31</v>
      </c>
      <c r="N4969" s="1" t="s">
        <v>30</v>
      </c>
      <c r="O4969" t="s">
        <v>1</v>
      </c>
      <c r="P4969" t="s">
        <v>0</v>
      </c>
    </row>
    <row r="4970" spans="1:16" x14ac:dyDescent="0.25">
      <c r="A4970" s="4">
        <v>4972</v>
      </c>
      <c r="B4970" s="4">
        <v>6159</v>
      </c>
      <c r="C4970" s="4">
        <f>IFERROR(VLOOKUP(B4970,[1]intermedia!A:B,2,0),0)</f>
        <v>0</v>
      </c>
      <c r="D4970" s="5">
        <v>44724</v>
      </c>
      <c r="E4970">
        <f>MONTH($D4970)</f>
        <v>6</v>
      </c>
      <c r="F4970" t="s">
        <v>3791</v>
      </c>
      <c r="G4970" t="s">
        <v>23</v>
      </c>
      <c r="H4970">
        <v>5279</v>
      </c>
      <c r="I4970" t="s">
        <v>1551</v>
      </c>
      <c r="J4970" t="s">
        <v>5</v>
      </c>
      <c r="K4970" t="s">
        <v>4</v>
      </c>
      <c r="L4970" s="3" t="s">
        <v>11</v>
      </c>
      <c r="M4970" s="2" t="s">
        <v>31</v>
      </c>
      <c r="N4970" s="1" t="s">
        <v>30</v>
      </c>
      <c r="O4970" t="s">
        <v>1</v>
      </c>
      <c r="P4970" t="s">
        <v>0</v>
      </c>
    </row>
    <row r="4971" spans="1:16" x14ac:dyDescent="0.25">
      <c r="A4971" s="4">
        <v>4973</v>
      </c>
      <c r="B4971" s="4">
        <v>6158</v>
      </c>
      <c r="C4971" s="4">
        <f>IFERROR(VLOOKUP(B4971,[1]intermedia!A:B,2,0),0)</f>
        <v>2336</v>
      </c>
      <c r="D4971" s="5">
        <v>44712</v>
      </c>
      <c r="E4971">
        <f>MONTH($D4971)</f>
        <v>5</v>
      </c>
      <c r="F4971" t="s">
        <v>418</v>
      </c>
      <c r="G4971" t="s">
        <v>7</v>
      </c>
      <c r="H4971">
        <v>3803</v>
      </c>
      <c r="I4971" t="s">
        <v>210</v>
      </c>
      <c r="J4971" t="s">
        <v>5</v>
      </c>
      <c r="K4971" t="s">
        <v>4</v>
      </c>
      <c r="L4971" s="3" t="s">
        <v>20</v>
      </c>
      <c r="M4971" s="2">
        <v>67</v>
      </c>
      <c r="N4971" s="1" t="s">
        <v>3801</v>
      </c>
      <c r="O4971" t="s">
        <v>19</v>
      </c>
      <c r="P4971" t="s">
        <v>0</v>
      </c>
    </row>
    <row r="4972" spans="1:16" x14ac:dyDescent="0.25">
      <c r="A4972" s="4">
        <v>4974</v>
      </c>
      <c r="B4972" s="4">
        <v>6158</v>
      </c>
      <c r="C4972" s="4">
        <f>IFERROR(VLOOKUP(B4972,[1]intermedia!A:B,2,0),0)</f>
        <v>2336</v>
      </c>
      <c r="D4972" s="5">
        <v>44712</v>
      </c>
      <c r="E4972">
        <f>MONTH($D4972)</f>
        <v>5</v>
      </c>
      <c r="F4972" t="s">
        <v>418</v>
      </c>
      <c r="G4972" t="s">
        <v>7</v>
      </c>
      <c r="H4972">
        <v>3803</v>
      </c>
      <c r="I4972" t="s">
        <v>210</v>
      </c>
      <c r="J4972" t="s">
        <v>5</v>
      </c>
      <c r="K4972" t="s">
        <v>4</v>
      </c>
      <c r="L4972" s="3" t="s">
        <v>20</v>
      </c>
      <c r="M4972" s="2">
        <v>67</v>
      </c>
      <c r="N4972" s="1" t="s">
        <v>3801</v>
      </c>
      <c r="O4972" t="s">
        <v>19</v>
      </c>
      <c r="P4972" t="s">
        <v>0</v>
      </c>
    </row>
    <row r="4973" spans="1:16" x14ac:dyDescent="0.25">
      <c r="A4973" s="4">
        <v>4975</v>
      </c>
      <c r="B4973" s="4">
        <v>6157</v>
      </c>
      <c r="C4973" s="4">
        <f>IFERROR(VLOOKUP(B4973,[1]intermedia!A:B,2,0),0)</f>
        <v>1738</v>
      </c>
      <c r="D4973" s="5">
        <v>44716</v>
      </c>
      <c r="E4973">
        <f>MONTH($D4973)</f>
        <v>6</v>
      </c>
      <c r="F4973" t="s">
        <v>3758</v>
      </c>
      <c r="G4973" t="s">
        <v>7</v>
      </c>
      <c r="H4973">
        <v>3707</v>
      </c>
      <c r="I4973" t="s">
        <v>700</v>
      </c>
      <c r="J4973" t="s">
        <v>5</v>
      </c>
      <c r="K4973" t="s">
        <v>4</v>
      </c>
      <c r="L4973" s="3" t="s">
        <v>20</v>
      </c>
      <c r="M4973" s="2" t="s">
        <v>31</v>
      </c>
      <c r="N4973" s="1" t="s">
        <v>30</v>
      </c>
      <c r="O4973" t="s">
        <v>19</v>
      </c>
      <c r="P4973" t="s">
        <v>0</v>
      </c>
    </row>
    <row r="4974" spans="1:16" x14ac:dyDescent="0.25">
      <c r="A4974" s="4">
        <v>4976</v>
      </c>
      <c r="B4974" s="4">
        <v>6157</v>
      </c>
      <c r="C4974" s="4">
        <f>IFERROR(VLOOKUP(B4974,[1]intermedia!A:B,2,0),0)</f>
        <v>1738</v>
      </c>
      <c r="D4974" s="5">
        <v>44716</v>
      </c>
      <c r="E4974">
        <f>MONTH($D4974)</f>
        <v>6</v>
      </c>
      <c r="F4974" t="s">
        <v>3758</v>
      </c>
      <c r="G4974" t="s">
        <v>7</v>
      </c>
      <c r="H4974">
        <v>3707</v>
      </c>
      <c r="I4974" t="s">
        <v>700</v>
      </c>
      <c r="J4974" t="s">
        <v>5</v>
      </c>
      <c r="K4974" t="s">
        <v>4</v>
      </c>
      <c r="L4974" s="3" t="s">
        <v>20</v>
      </c>
      <c r="M4974" s="2" t="s">
        <v>31</v>
      </c>
      <c r="N4974" s="1" t="s">
        <v>30</v>
      </c>
      <c r="O4974" t="s">
        <v>19</v>
      </c>
      <c r="P4974" t="s">
        <v>0</v>
      </c>
    </row>
    <row r="4975" spans="1:16" x14ac:dyDescent="0.25">
      <c r="A4975" s="4">
        <v>4977</v>
      </c>
      <c r="B4975" s="4">
        <v>6156</v>
      </c>
      <c r="C4975" s="4">
        <f>IFERROR(VLOOKUP(B4975,[1]intermedia!A:B,2,0),0)</f>
        <v>2340</v>
      </c>
      <c r="D4975" s="5">
        <v>44707</v>
      </c>
      <c r="E4975">
        <f>MONTH($D4975)</f>
        <v>5</v>
      </c>
      <c r="F4975" t="s">
        <v>337</v>
      </c>
      <c r="G4975" t="s">
        <v>7</v>
      </c>
      <c r="H4975">
        <v>6409</v>
      </c>
      <c r="I4975" t="s">
        <v>5</v>
      </c>
      <c r="J4975" t="s">
        <v>136</v>
      </c>
      <c r="K4975" t="s">
        <v>4</v>
      </c>
      <c r="L4975" s="3" t="s">
        <v>3</v>
      </c>
      <c r="M4975" s="2">
        <v>68</v>
      </c>
      <c r="N4975" s="1" t="s">
        <v>3800</v>
      </c>
      <c r="O4975" t="s">
        <v>19</v>
      </c>
      <c r="P4975" t="s">
        <v>0</v>
      </c>
    </row>
    <row r="4976" spans="1:16" x14ac:dyDescent="0.25">
      <c r="A4976" s="4">
        <v>4978</v>
      </c>
      <c r="B4976" s="4">
        <v>6155</v>
      </c>
      <c r="C4976" s="4">
        <f>IFERROR(VLOOKUP(B4976,[1]intermedia!A:B,2,0),0)</f>
        <v>1741</v>
      </c>
      <c r="D4976" s="5">
        <v>44718</v>
      </c>
      <c r="E4976">
        <f>MONTH($D4976)</f>
        <v>6</v>
      </c>
      <c r="F4976" t="s">
        <v>190</v>
      </c>
      <c r="G4976" t="s">
        <v>23</v>
      </c>
      <c r="H4976">
        <v>2966</v>
      </c>
      <c r="I4976" t="s">
        <v>5</v>
      </c>
      <c r="J4976" t="s">
        <v>115</v>
      </c>
      <c r="K4976" t="s">
        <v>4</v>
      </c>
      <c r="L4976" s="3" t="s">
        <v>11</v>
      </c>
      <c r="M4976" s="2" t="s">
        <v>31</v>
      </c>
      <c r="N4976" s="1" t="s">
        <v>30</v>
      </c>
      <c r="O4976" t="s">
        <v>19</v>
      </c>
      <c r="P4976" t="s">
        <v>0</v>
      </c>
    </row>
    <row r="4977" spans="1:16" x14ac:dyDescent="0.25">
      <c r="A4977" s="4">
        <v>4979</v>
      </c>
      <c r="B4977" s="4">
        <v>6155</v>
      </c>
      <c r="C4977" s="4">
        <f>IFERROR(VLOOKUP(B4977,[1]intermedia!A:B,2,0),0)</f>
        <v>1741</v>
      </c>
      <c r="D4977" s="5">
        <v>44718</v>
      </c>
      <c r="E4977">
        <f>MONTH($D4977)</f>
        <v>6</v>
      </c>
      <c r="F4977" t="s">
        <v>190</v>
      </c>
      <c r="G4977" t="s">
        <v>23</v>
      </c>
      <c r="H4977">
        <v>2966</v>
      </c>
      <c r="I4977" t="s">
        <v>5</v>
      </c>
      <c r="J4977" t="s">
        <v>115</v>
      </c>
      <c r="K4977" t="s">
        <v>4</v>
      </c>
      <c r="L4977" s="3" t="s">
        <v>11</v>
      </c>
      <c r="M4977" s="2" t="s">
        <v>31</v>
      </c>
      <c r="N4977" s="1" t="s">
        <v>30</v>
      </c>
      <c r="O4977" t="s">
        <v>19</v>
      </c>
      <c r="P4977" t="s">
        <v>0</v>
      </c>
    </row>
    <row r="4978" spans="1:16" x14ac:dyDescent="0.25">
      <c r="A4978" s="4">
        <v>4980</v>
      </c>
      <c r="B4978" s="4">
        <v>6154</v>
      </c>
      <c r="C4978" s="4">
        <f>IFERROR(VLOOKUP(B4978,[1]intermedia!A:B,2,0),0)</f>
        <v>1733</v>
      </c>
      <c r="D4978" s="5">
        <v>44720</v>
      </c>
      <c r="E4978">
        <f>MONTH($D4978)</f>
        <v>6</v>
      </c>
      <c r="F4978" t="s">
        <v>3783</v>
      </c>
      <c r="G4978" t="s">
        <v>7</v>
      </c>
      <c r="H4978">
        <v>6833</v>
      </c>
      <c r="I4978" t="s">
        <v>5</v>
      </c>
      <c r="J4978" t="s">
        <v>37</v>
      </c>
      <c r="K4978" t="s">
        <v>4</v>
      </c>
      <c r="L4978" s="3" t="s">
        <v>3</v>
      </c>
      <c r="M4978" s="2" t="s">
        <v>31</v>
      </c>
      <c r="N4978" s="1" t="s">
        <v>30</v>
      </c>
      <c r="O4978" t="s">
        <v>19</v>
      </c>
      <c r="P4978" t="s">
        <v>0</v>
      </c>
    </row>
    <row r="4979" spans="1:16" x14ac:dyDescent="0.25">
      <c r="A4979" s="4">
        <v>4981</v>
      </c>
      <c r="B4979" s="4">
        <v>6153</v>
      </c>
      <c r="C4979" s="4">
        <f>IFERROR(VLOOKUP(B4979,[1]intermedia!A:B,2,0),0)</f>
        <v>1731</v>
      </c>
      <c r="D4979" s="5">
        <v>44720</v>
      </c>
      <c r="E4979">
        <f>MONTH($D4979)</f>
        <v>6</v>
      </c>
      <c r="F4979" t="s">
        <v>3783</v>
      </c>
      <c r="G4979" t="s">
        <v>7</v>
      </c>
      <c r="H4979">
        <v>6833</v>
      </c>
      <c r="I4979" t="s">
        <v>5</v>
      </c>
      <c r="J4979" t="s">
        <v>37</v>
      </c>
      <c r="K4979" t="s">
        <v>4</v>
      </c>
      <c r="L4979" s="3" t="s">
        <v>3</v>
      </c>
      <c r="M4979" s="2">
        <v>56</v>
      </c>
      <c r="N4979" s="1">
        <v>954749641</v>
      </c>
      <c r="O4979" t="s">
        <v>19</v>
      </c>
      <c r="P4979" t="s">
        <v>0</v>
      </c>
    </row>
    <row r="4980" spans="1:16" x14ac:dyDescent="0.25">
      <c r="A4980" s="4">
        <v>4982</v>
      </c>
      <c r="B4980" s="4">
        <v>6152</v>
      </c>
      <c r="C4980" s="4">
        <f>IFERROR(VLOOKUP(B4980,[1]intermedia!A:B,2,0),0)</f>
        <v>1946</v>
      </c>
      <c r="D4980" s="5">
        <v>44722</v>
      </c>
      <c r="E4980">
        <f>MONTH($D4980)</f>
        <v>6</v>
      </c>
      <c r="F4980" t="s">
        <v>3793</v>
      </c>
      <c r="G4980" t="s">
        <v>42</v>
      </c>
      <c r="H4980">
        <v>3172</v>
      </c>
      <c r="I4980" t="s">
        <v>5</v>
      </c>
      <c r="J4980" t="s">
        <v>84</v>
      </c>
      <c r="K4980" t="s">
        <v>4</v>
      </c>
      <c r="L4980" s="3" t="s">
        <v>3799</v>
      </c>
      <c r="M4980" s="2">
        <v>34</v>
      </c>
      <c r="N4980" s="1">
        <v>642930854</v>
      </c>
      <c r="O4980" t="s">
        <v>19</v>
      </c>
      <c r="P4980" t="s">
        <v>0</v>
      </c>
    </row>
    <row r="4981" spans="1:16" x14ac:dyDescent="0.25">
      <c r="A4981" s="4">
        <v>4983</v>
      </c>
      <c r="B4981" s="4">
        <v>6152</v>
      </c>
      <c r="C4981" s="4">
        <f>IFERROR(VLOOKUP(B4981,[1]intermedia!A:B,2,0),0)</f>
        <v>1946</v>
      </c>
      <c r="D4981" s="5">
        <v>44722</v>
      </c>
      <c r="E4981">
        <f>MONTH($D4981)</f>
        <v>6</v>
      </c>
      <c r="F4981" t="s">
        <v>3793</v>
      </c>
      <c r="G4981" t="s">
        <v>42</v>
      </c>
      <c r="H4981">
        <v>3172</v>
      </c>
      <c r="I4981" t="s">
        <v>5</v>
      </c>
      <c r="J4981" t="s">
        <v>84</v>
      </c>
      <c r="K4981" t="s">
        <v>4</v>
      </c>
      <c r="L4981" s="3" t="s">
        <v>11</v>
      </c>
      <c r="M4981" s="2">
        <v>34</v>
      </c>
      <c r="N4981" s="1">
        <v>642930854</v>
      </c>
      <c r="O4981" t="s">
        <v>19</v>
      </c>
      <c r="P4981" t="s">
        <v>0</v>
      </c>
    </row>
    <row r="4982" spans="1:16" x14ac:dyDescent="0.25">
      <c r="A4982" s="4">
        <v>4984</v>
      </c>
      <c r="B4982" s="4">
        <v>6152</v>
      </c>
      <c r="C4982" s="4">
        <f>IFERROR(VLOOKUP(B4982,[1]intermedia!A:B,2,0),0)</f>
        <v>1946</v>
      </c>
      <c r="D4982" s="5">
        <v>44722</v>
      </c>
      <c r="E4982">
        <f>MONTH($D4982)</f>
        <v>6</v>
      </c>
      <c r="F4982" t="s">
        <v>3793</v>
      </c>
      <c r="G4982" t="s">
        <v>42</v>
      </c>
      <c r="H4982">
        <v>3172</v>
      </c>
      <c r="I4982" t="s">
        <v>5</v>
      </c>
      <c r="J4982" t="s">
        <v>84</v>
      </c>
      <c r="K4982" t="s">
        <v>4</v>
      </c>
      <c r="L4982" s="3" t="s">
        <v>11</v>
      </c>
      <c r="M4982" s="2">
        <v>34</v>
      </c>
      <c r="N4982" s="1">
        <v>642930854</v>
      </c>
      <c r="O4982" t="s">
        <v>19</v>
      </c>
      <c r="P4982" t="s">
        <v>0</v>
      </c>
    </row>
    <row r="4983" spans="1:16" x14ac:dyDescent="0.25">
      <c r="A4983" s="4">
        <v>4985</v>
      </c>
      <c r="B4983" s="4">
        <v>6152</v>
      </c>
      <c r="C4983" s="4">
        <f>IFERROR(VLOOKUP(B4983,[1]intermedia!A:B,2,0),0)</f>
        <v>1946</v>
      </c>
      <c r="D4983" s="5">
        <v>44722</v>
      </c>
      <c r="E4983">
        <f>MONTH($D4983)</f>
        <v>6</v>
      </c>
      <c r="F4983" t="s">
        <v>3793</v>
      </c>
      <c r="G4983" t="s">
        <v>42</v>
      </c>
      <c r="H4983">
        <v>3172</v>
      </c>
      <c r="I4983" t="s">
        <v>5</v>
      </c>
      <c r="J4983" t="s">
        <v>84</v>
      </c>
      <c r="K4983" t="s">
        <v>4</v>
      </c>
      <c r="L4983" s="3" t="s">
        <v>11</v>
      </c>
      <c r="M4983" s="2">
        <v>34</v>
      </c>
      <c r="N4983" s="1">
        <v>642930854</v>
      </c>
      <c r="O4983" t="s">
        <v>19</v>
      </c>
      <c r="P4983" t="s">
        <v>0</v>
      </c>
    </row>
    <row r="4984" spans="1:16" x14ac:dyDescent="0.25">
      <c r="A4984" s="4">
        <v>4986</v>
      </c>
      <c r="B4984" s="4">
        <v>6151</v>
      </c>
      <c r="C4984" s="4">
        <f>IFERROR(VLOOKUP(B4984,[1]intermedia!A:B,2,0),0)</f>
        <v>0</v>
      </c>
      <c r="D4984" s="5">
        <v>44720</v>
      </c>
      <c r="E4984">
        <f>MONTH($D4984)</f>
        <v>6</v>
      </c>
      <c r="F4984" t="s">
        <v>3783</v>
      </c>
      <c r="G4984" t="s">
        <v>7</v>
      </c>
      <c r="H4984">
        <v>6833</v>
      </c>
      <c r="I4984" t="s">
        <v>5</v>
      </c>
      <c r="J4984" t="s">
        <v>37</v>
      </c>
      <c r="K4984" t="s">
        <v>4</v>
      </c>
      <c r="L4984" s="3" t="s">
        <v>3</v>
      </c>
      <c r="M4984" s="2">
        <v>56</v>
      </c>
      <c r="N4984" s="1">
        <v>990792583</v>
      </c>
      <c r="O4984" t="s">
        <v>1</v>
      </c>
      <c r="P4984" t="s">
        <v>0</v>
      </c>
    </row>
    <row r="4985" spans="1:16" x14ac:dyDescent="0.25">
      <c r="A4985" s="4">
        <v>4987</v>
      </c>
      <c r="B4985" s="4">
        <v>6150</v>
      </c>
      <c r="C4985" s="4">
        <f>IFERROR(VLOOKUP(B4985,[1]intermedia!A:B,2,0),0)</f>
        <v>1891</v>
      </c>
      <c r="D4985" s="5">
        <v>44722</v>
      </c>
      <c r="E4985">
        <f>MONTH($D4985)</f>
        <v>6</v>
      </c>
      <c r="F4985" t="s">
        <v>3794</v>
      </c>
      <c r="G4985" t="s">
        <v>27</v>
      </c>
      <c r="H4985">
        <v>8981</v>
      </c>
      <c r="I4985" t="s">
        <v>165</v>
      </c>
      <c r="J4985" t="s">
        <v>22</v>
      </c>
      <c r="K4985" t="s">
        <v>4</v>
      </c>
      <c r="L4985" s="3" t="s">
        <v>20</v>
      </c>
      <c r="M4985" s="2" t="s">
        <v>31</v>
      </c>
      <c r="N4985" s="1" t="s">
        <v>30</v>
      </c>
      <c r="O4985" t="s">
        <v>19</v>
      </c>
      <c r="P4985" t="s">
        <v>0</v>
      </c>
    </row>
    <row r="4986" spans="1:16" x14ac:dyDescent="0.25">
      <c r="A4986" s="4">
        <v>4988</v>
      </c>
      <c r="B4986" s="4">
        <v>615</v>
      </c>
      <c r="C4986" s="4">
        <f>IFERROR(VLOOKUP(B4986,[1]intermedia!A:B,2,0),0)</f>
        <v>206</v>
      </c>
      <c r="D4986" s="5">
        <v>43725</v>
      </c>
      <c r="E4986">
        <f>MONTH($D4986)</f>
        <v>9</v>
      </c>
      <c r="F4986" t="s">
        <v>89</v>
      </c>
      <c r="G4986" t="s">
        <v>89</v>
      </c>
      <c r="H4986" t="s">
        <v>89</v>
      </c>
      <c r="I4986" t="s">
        <v>82</v>
      </c>
      <c r="J4986" t="s">
        <v>22</v>
      </c>
      <c r="K4986" t="s">
        <v>4</v>
      </c>
      <c r="L4986" s="3" t="s">
        <v>11</v>
      </c>
      <c r="M4986" s="2">
        <v>63</v>
      </c>
      <c r="N4986" s="1" t="s">
        <v>3798</v>
      </c>
      <c r="O4986" t="s">
        <v>19</v>
      </c>
      <c r="P4986" t="s">
        <v>0</v>
      </c>
    </row>
    <row r="4987" spans="1:16" x14ac:dyDescent="0.25">
      <c r="A4987" s="4">
        <v>4989</v>
      </c>
      <c r="B4987" s="4">
        <v>615</v>
      </c>
      <c r="C4987" s="4">
        <f>IFERROR(VLOOKUP(B4987,[1]intermedia!A:B,2,0),0)</f>
        <v>206</v>
      </c>
      <c r="D4987" s="5">
        <v>43725</v>
      </c>
      <c r="E4987">
        <f>MONTH($D4987)</f>
        <v>9</v>
      </c>
      <c r="F4987" t="s">
        <v>89</v>
      </c>
      <c r="G4987" t="s">
        <v>89</v>
      </c>
      <c r="H4987" t="s">
        <v>89</v>
      </c>
      <c r="I4987" t="s">
        <v>82</v>
      </c>
      <c r="J4987" t="s">
        <v>22</v>
      </c>
      <c r="K4987" t="s">
        <v>4</v>
      </c>
      <c r="L4987" s="3" t="s">
        <v>11</v>
      </c>
      <c r="M4987" s="2">
        <v>63</v>
      </c>
      <c r="N4987" s="1" t="s">
        <v>3798</v>
      </c>
      <c r="O4987" t="s">
        <v>19</v>
      </c>
      <c r="P4987" t="s">
        <v>0</v>
      </c>
    </row>
    <row r="4988" spans="1:16" x14ac:dyDescent="0.25">
      <c r="A4988" s="4">
        <v>4990</v>
      </c>
      <c r="B4988" s="4">
        <v>6149</v>
      </c>
      <c r="C4988" s="4">
        <f>IFERROR(VLOOKUP(B4988,[1]intermedia!A:B,2,0),0)</f>
        <v>1728</v>
      </c>
      <c r="D4988" s="5">
        <v>44720</v>
      </c>
      <c r="E4988">
        <f>MONTH($D4988)</f>
        <v>6</v>
      </c>
      <c r="F4988" t="s">
        <v>3783</v>
      </c>
      <c r="G4988" t="s">
        <v>7</v>
      </c>
      <c r="H4988">
        <v>6833</v>
      </c>
      <c r="I4988" t="s">
        <v>5</v>
      </c>
      <c r="J4988" t="s">
        <v>37</v>
      </c>
      <c r="K4988" t="s">
        <v>4</v>
      </c>
      <c r="L4988" s="3" t="s">
        <v>3</v>
      </c>
      <c r="M4988" s="2">
        <v>56</v>
      </c>
      <c r="N4988" s="1">
        <v>971722298</v>
      </c>
      <c r="O4988" t="s">
        <v>19</v>
      </c>
      <c r="P4988" t="s">
        <v>0</v>
      </c>
    </row>
    <row r="4989" spans="1:16" x14ac:dyDescent="0.25">
      <c r="A4989" s="4">
        <v>4991</v>
      </c>
      <c r="B4989" s="4">
        <v>6148</v>
      </c>
      <c r="C4989" s="4">
        <f>IFERROR(VLOOKUP(B4989,[1]intermedia!A:B,2,0),0)</f>
        <v>2286</v>
      </c>
      <c r="D4989" s="5">
        <v>44721</v>
      </c>
      <c r="E4989">
        <f>MONTH($D4989)</f>
        <v>6</v>
      </c>
      <c r="F4989" t="s">
        <v>2418</v>
      </c>
      <c r="G4989" t="s">
        <v>7</v>
      </c>
      <c r="H4989">
        <v>6500</v>
      </c>
      <c r="I4989" t="s">
        <v>305</v>
      </c>
      <c r="J4989" t="s">
        <v>5</v>
      </c>
      <c r="K4989" t="s">
        <v>4</v>
      </c>
      <c r="L4989" s="3" t="s">
        <v>3</v>
      </c>
      <c r="M4989" s="2">
        <v>34</v>
      </c>
      <c r="N4989" s="1">
        <v>639657160</v>
      </c>
      <c r="O4989" t="s">
        <v>19</v>
      </c>
      <c r="P4989" t="s">
        <v>0</v>
      </c>
    </row>
    <row r="4990" spans="1:16" x14ac:dyDescent="0.25">
      <c r="A4990" s="4">
        <v>4992</v>
      </c>
      <c r="B4990" s="4">
        <v>614</v>
      </c>
      <c r="C4990" s="4">
        <f>IFERROR(VLOOKUP(B4990,[1]intermedia!A:B,2,0),0)</f>
        <v>184</v>
      </c>
      <c r="D4990" s="5">
        <v>43725</v>
      </c>
      <c r="E4990">
        <f>MONTH($D4990)</f>
        <v>9</v>
      </c>
      <c r="F4990" t="s">
        <v>424</v>
      </c>
      <c r="G4990" t="s">
        <v>23</v>
      </c>
      <c r="H4990">
        <v>2896</v>
      </c>
      <c r="I4990" t="s">
        <v>22</v>
      </c>
      <c r="J4990" t="s">
        <v>79</v>
      </c>
      <c r="K4990" t="s">
        <v>4</v>
      </c>
      <c r="L4990" s="3" t="s">
        <v>20</v>
      </c>
      <c r="M4990" s="2">
        <v>64</v>
      </c>
      <c r="N4990" s="1" t="s">
        <v>3797</v>
      </c>
      <c r="O4990" t="s">
        <v>29</v>
      </c>
      <c r="P4990" t="s">
        <v>0</v>
      </c>
    </row>
    <row r="4991" spans="1:16" x14ac:dyDescent="0.25">
      <c r="A4991" s="4">
        <v>4993</v>
      </c>
      <c r="B4991" s="4">
        <v>6139</v>
      </c>
      <c r="C4991" s="4">
        <f>IFERROR(VLOOKUP(B4991,[1]intermedia!A:B,2,0),0)</f>
        <v>1808</v>
      </c>
      <c r="D4991" s="5">
        <v>44723</v>
      </c>
      <c r="E4991">
        <f>MONTH($D4991)</f>
        <v>6</v>
      </c>
      <c r="F4991" t="s">
        <v>221</v>
      </c>
      <c r="G4991" t="s">
        <v>15</v>
      </c>
      <c r="H4991">
        <v>9045</v>
      </c>
      <c r="I4991" t="s">
        <v>82</v>
      </c>
      <c r="J4991" t="s">
        <v>5</v>
      </c>
      <c r="K4991" t="s">
        <v>4</v>
      </c>
      <c r="L4991" s="3" t="s">
        <v>11</v>
      </c>
      <c r="M4991" s="2">
        <v>34</v>
      </c>
      <c r="N4991" s="1">
        <v>656866846</v>
      </c>
      <c r="O4991" t="s">
        <v>19</v>
      </c>
      <c r="P4991" t="s">
        <v>0</v>
      </c>
    </row>
    <row r="4992" spans="1:16" x14ac:dyDescent="0.25">
      <c r="A4992" s="4">
        <v>4994</v>
      </c>
      <c r="B4992" s="4">
        <v>6138</v>
      </c>
      <c r="C4992" s="4">
        <f>IFERROR(VLOOKUP(B4992,[1]intermedia!A:B,2,0),0)</f>
        <v>0</v>
      </c>
      <c r="D4992" s="5">
        <v>44724</v>
      </c>
      <c r="E4992">
        <f>MONTH($D4992)</f>
        <v>6</v>
      </c>
      <c r="F4992" t="s">
        <v>979</v>
      </c>
      <c r="G4992" t="s">
        <v>15</v>
      </c>
      <c r="H4992">
        <v>1516</v>
      </c>
      <c r="I4992" t="s">
        <v>978</v>
      </c>
      <c r="J4992" t="s">
        <v>5</v>
      </c>
      <c r="K4992" t="s">
        <v>4</v>
      </c>
      <c r="L4992" s="3" t="s">
        <v>20</v>
      </c>
      <c r="M4992" s="2">
        <v>34</v>
      </c>
      <c r="N4992" s="1">
        <v>689284802</v>
      </c>
      <c r="O4992" t="s">
        <v>1</v>
      </c>
      <c r="P4992" t="s">
        <v>0</v>
      </c>
    </row>
    <row r="4993" spans="1:16" x14ac:dyDescent="0.25">
      <c r="A4993" s="4">
        <v>4995</v>
      </c>
      <c r="B4993" s="4">
        <v>6137</v>
      </c>
      <c r="C4993" s="4">
        <f>IFERROR(VLOOKUP(B4993,[1]intermedia!A:B,2,0),0)</f>
        <v>1829</v>
      </c>
      <c r="D4993" s="5">
        <v>44722</v>
      </c>
      <c r="E4993">
        <f>MONTH($D4993)</f>
        <v>6</v>
      </c>
      <c r="F4993" t="s">
        <v>3793</v>
      </c>
      <c r="G4993" t="s">
        <v>42</v>
      </c>
      <c r="H4993">
        <v>3172</v>
      </c>
      <c r="I4993" t="s">
        <v>5</v>
      </c>
      <c r="J4993" t="s">
        <v>84</v>
      </c>
      <c r="K4993" t="s">
        <v>4</v>
      </c>
      <c r="L4993" s="3" t="s">
        <v>11</v>
      </c>
      <c r="M4993" s="2">
        <v>34</v>
      </c>
      <c r="N4993" s="1">
        <v>642696534</v>
      </c>
      <c r="O4993" t="s">
        <v>19</v>
      </c>
      <c r="P4993" t="s">
        <v>0</v>
      </c>
    </row>
    <row r="4994" spans="1:16" x14ac:dyDescent="0.25">
      <c r="A4994" s="4">
        <v>4996</v>
      </c>
      <c r="B4994" s="4">
        <v>6137</v>
      </c>
      <c r="C4994" s="4">
        <f>IFERROR(VLOOKUP(B4994,[1]intermedia!A:B,2,0),0)</f>
        <v>1829</v>
      </c>
      <c r="D4994" s="5">
        <v>44722</v>
      </c>
      <c r="E4994">
        <f>MONTH($D4994)</f>
        <v>6</v>
      </c>
      <c r="F4994" t="s">
        <v>3793</v>
      </c>
      <c r="G4994" t="s">
        <v>42</v>
      </c>
      <c r="H4994">
        <v>3172</v>
      </c>
      <c r="I4994" t="s">
        <v>5</v>
      </c>
      <c r="J4994" t="s">
        <v>84</v>
      </c>
      <c r="K4994" t="s">
        <v>4</v>
      </c>
      <c r="L4994" s="3" t="s">
        <v>11</v>
      </c>
      <c r="M4994" s="2">
        <v>34</v>
      </c>
      <c r="N4994" s="1">
        <v>642696534</v>
      </c>
      <c r="O4994" t="s">
        <v>19</v>
      </c>
      <c r="P4994" t="s">
        <v>0</v>
      </c>
    </row>
    <row r="4995" spans="1:16" x14ac:dyDescent="0.25">
      <c r="A4995" s="4">
        <v>4997</v>
      </c>
      <c r="B4995" s="4">
        <v>6136</v>
      </c>
      <c r="C4995" s="4">
        <f>IFERROR(VLOOKUP(B4995,[1]intermedia!A:B,2,0),0)</f>
        <v>0</v>
      </c>
      <c r="D4995" s="5">
        <v>44722</v>
      </c>
      <c r="E4995">
        <f>MONTH($D4995)</f>
        <v>6</v>
      </c>
      <c r="F4995" t="s">
        <v>961</v>
      </c>
      <c r="G4995" t="s">
        <v>27</v>
      </c>
      <c r="H4995">
        <v>6002</v>
      </c>
      <c r="I4995" t="s">
        <v>565</v>
      </c>
      <c r="J4995" t="s">
        <v>22</v>
      </c>
      <c r="K4995" t="s">
        <v>4</v>
      </c>
      <c r="L4995" s="3" t="s">
        <v>20</v>
      </c>
      <c r="M4995" s="2">
        <v>34</v>
      </c>
      <c r="N4995" s="1">
        <v>606840461</v>
      </c>
      <c r="O4995" t="s">
        <v>1</v>
      </c>
      <c r="P4995" t="s">
        <v>0</v>
      </c>
    </row>
    <row r="4996" spans="1:16" x14ac:dyDescent="0.25">
      <c r="A4996" s="4">
        <v>4998</v>
      </c>
      <c r="B4996" s="4">
        <v>6135</v>
      </c>
      <c r="C4996" s="4">
        <f>IFERROR(VLOOKUP(B4996,[1]intermedia!A:B,2,0),0)</f>
        <v>0</v>
      </c>
      <c r="D4996" s="5">
        <v>44724</v>
      </c>
      <c r="E4996">
        <f>MONTH($D4996)</f>
        <v>6</v>
      </c>
      <c r="F4996" t="s">
        <v>979</v>
      </c>
      <c r="G4996" t="s">
        <v>15</v>
      </c>
      <c r="H4996">
        <v>1516</v>
      </c>
      <c r="I4996" t="s">
        <v>978</v>
      </c>
      <c r="J4996" t="s">
        <v>5</v>
      </c>
      <c r="K4996" t="s">
        <v>4</v>
      </c>
      <c r="L4996" s="3" t="s">
        <v>20</v>
      </c>
      <c r="M4996" s="2">
        <v>49</v>
      </c>
      <c r="N4996" s="1">
        <v>15753834280</v>
      </c>
      <c r="O4996" t="s">
        <v>1</v>
      </c>
      <c r="P4996" t="s">
        <v>0</v>
      </c>
    </row>
    <row r="4997" spans="1:16" x14ac:dyDescent="0.25">
      <c r="A4997" s="4">
        <v>4999</v>
      </c>
      <c r="B4997" s="4">
        <v>6134</v>
      </c>
      <c r="C4997" s="4">
        <f>IFERROR(VLOOKUP(B4997,[1]intermedia!A:B,2,0),0)</f>
        <v>1831</v>
      </c>
      <c r="D4997" s="5">
        <v>44722</v>
      </c>
      <c r="E4997">
        <f>MONTH($D4997)</f>
        <v>6</v>
      </c>
      <c r="F4997" t="s">
        <v>3793</v>
      </c>
      <c r="G4997" t="s">
        <v>42</v>
      </c>
      <c r="H4997">
        <v>3172</v>
      </c>
      <c r="I4997" t="s">
        <v>5</v>
      </c>
      <c r="J4997" t="s">
        <v>84</v>
      </c>
      <c r="K4997" t="s">
        <v>4</v>
      </c>
      <c r="L4997" s="3" t="s">
        <v>11</v>
      </c>
      <c r="M4997" s="2" t="s">
        <v>31</v>
      </c>
      <c r="N4997" s="1" t="s">
        <v>30</v>
      </c>
      <c r="O4997" t="s">
        <v>19</v>
      </c>
      <c r="P4997" t="s">
        <v>0</v>
      </c>
    </row>
    <row r="4998" spans="1:16" x14ac:dyDescent="0.25">
      <c r="A4998" s="4">
        <v>5000</v>
      </c>
      <c r="B4998" s="4">
        <v>6133</v>
      </c>
      <c r="C4998" s="4">
        <f>IFERROR(VLOOKUP(B4998,[1]intermedia!A:B,2,0),0)</f>
        <v>1833</v>
      </c>
      <c r="D4998" s="5">
        <v>44722</v>
      </c>
      <c r="E4998">
        <f>MONTH($D4998)</f>
        <v>6</v>
      </c>
      <c r="F4998" t="s">
        <v>3793</v>
      </c>
      <c r="G4998" t="s">
        <v>42</v>
      </c>
      <c r="H4998">
        <v>3172</v>
      </c>
      <c r="I4998" t="s">
        <v>5</v>
      </c>
      <c r="J4998" t="s">
        <v>84</v>
      </c>
      <c r="K4998" t="s">
        <v>4</v>
      </c>
      <c r="L4998" s="3" t="s">
        <v>11</v>
      </c>
      <c r="M4998" s="2">
        <v>34</v>
      </c>
      <c r="N4998" s="1">
        <v>654571189</v>
      </c>
      <c r="O4998" t="s">
        <v>19</v>
      </c>
      <c r="P4998" t="s">
        <v>0</v>
      </c>
    </row>
    <row r="4999" spans="1:16" x14ac:dyDescent="0.25">
      <c r="A4999" s="4">
        <v>5001</v>
      </c>
      <c r="B4999" s="4">
        <v>6132</v>
      </c>
      <c r="C4999" s="4">
        <f>IFERROR(VLOOKUP(B4999,[1]intermedia!A:B,2,0),0)</f>
        <v>1807</v>
      </c>
      <c r="D4999" s="5">
        <v>44723</v>
      </c>
      <c r="E4999">
        <f>MONTH($D4999)</f>
        <v>6</v>
      </c>
      <c r="F4999" t="s">
        <v>221</v>
      </c>
      <c r="G4999" t="s">
        <v>15</v>
      </c>
      <c r="H4999">
        <v>9045</v>
      </c>
      <c r="I4999" t="s">
        <v>82</v>
      </c>
      <c r="J4999" t="s">
        <v>5</v>
      </c>
      <c r="K4999" t="s">
        <v>4</v>
      </c>
      <c r="L4999" s="3" t="s">
        <v>11</v>
      </c>
      <c r="M4999" s="2">
        <v>53</v>
      </c>
      <c r="N4999" s="1">
        <v>53424630</v>
      </c>
      <c r="O4999" t="s">
        <v>19</v>
      </c>
      <c r="P4999" t="s">
        <v>0</v>
      </c>
    </row>
    <row r="5000" spans="1:16" x14ac:dyDescent="0.25">
      <c r="A5000" s="4">
        <v>5002</v>
      </c>
      <c r="B5000" s="4">
        <v>6131</v>
      </c>
      <c r="C5000" s="4">
        <f>IFERROR(VLOOKUP(B5000,[1]intermedia!A:B,2,0),0)</f>
        <v>1733</v>
      </c>
      <c r="D5000" s="5">
        <v>44720</v>
      </c>
      <c r="E5000">
        <f>MONTH($D5000)</f>
        <v>6</v>
      </c>
      <c r="F5000" t="s">
        <v>3783</v>
      </c>
      <c r="G5000" t="s">
        <v>7</v>
      </c>
      <c r="H5000">
        <v>6833</v>
      </c>
      <c r="I5000" t="s">
        <v>5</v>
      </c>
      <c r="J5000" t="s">
        <v>37</v>
      </c>
      <c r="K5000" t="s">
        <v>4</v>
      </c>
      <c r="L5000" s="3" t="s">
        <v>3</v>
      </c>
      <c r="M5000" s="2">
        <v>56</v>
      </c>
      <c r="N5000" s="1">
        <v>950919560</v>
      </c>
      <c r="O5000" t="s">
        <v>19</v>
      </c>
      <c r="P5000" t="s">
        <v>0</v>
      </c>
    </row>
    <row r="5001" spans="1:16" x14ac:dyDescent="0.25">
      <c r="A5001" s="4">
        <v>5003</v>
      </c>
      <c r="B5001" s="4">
        <v>6130</v>
      </c>
      <c r="C5001" s="4">
        <f>IFERROR(VLOOKUP(B5001,[1]intermedia!A:B,2,0),0)</f>
        <v>1808</v>
      </c>
      <c r="D5001" s="5">
        <v>44723</v>
      </c>
      <c r="E5001">
        <f>MONTH($D5001)</f>
        <v>6</v>
      </c>
      <c r="F5001" t="s">
        <v>221</v>
      </c>
      <c r="G5001" t="s">
        <v>15</v>
      </c>
      <c r="H5001">
        <v>9045</v>
      </c>
      <c r="I5001" t="s">
        <v>82</v>
      </c>
      <c r="J5001" t="s">
        <v>5</v>
      </c>
      <c r="K5001" t="s">
        <v>4</v>
      </c>
      <c r="L5001" s="3" t="s">
        <v>11</v>
      </c>
      <c r="M5001" s="2" t="s">
        <v>31</v>
      </c>
      <c r="N5001" s="1" t="s">
        <v>30</v>
      </c>
      <c r="O5001" t="s">
        <v>19</v>
      </c>
      <c r="P5001" t="s">
        <v>0</v>
      </c>
    </row>
    <row r="5002" spans="1:16" x14ac:dyDescent="0.25">
      <c r="A5002" s="4">
        <v>5004</v>
      </c>
      <c r="B5002" s="4">
        <v>6130</v>
      </c>
      <c r="C5002" s="4">
        <f>IFERROR(VLOOKUP(B5002,[1]intermedia!A:B,2,0),0)</f>
        <v>1808</v>
      </c>
      <c r="D5002" s="5">
        <v>44723</v>
      </c>
      <c r="E5002">
        <f>MONTH($D5002)</f>
        <v>6</v>
      </c>
      <c r="F5002" t="s">
        <v>221</v>
      </c>
      <c r="G5002" t="s">
        <v>15</v>
      </c>
      <c r="H5002">
        <v>9045</v>
      </c>
      <c r="I5002" t="s">
        <v>82</v>
      </c>
      <c r="J5002" t="s">
        <v>5</v>
      </c>
      <c r="K5002" t="s">
        <v>4</v>
      </c>
      <c r="L5002" s="3" t="s">
        <v>11</v>
      </c>
      <c r="M5002" s="2" t="s">
        <v>31</v>
      </c>
      <c r="N5002" s="1" t="s">
        <v>30</v>
      </c>
      <c r="O5002" t="s">
        <v>19</v>
      </c>
      <c r="P5002" t="s">
        <v>0</v>
      </c>
    </row>
    <row r="5003" spans="1:16" x14ac:dyDescent="0.25">
      <c r="A5003" s="4">
        <v>5005</v>
      </c>
      <c r="B5003" s="4">
        <v>613</v>
      </c>
      <c r="C5003" s="4">
        <f>IFERROR(VLOOKUP(B5003,[1]intermedia!A:B,2,0),0)</f>
        <v>111</v>
      </c>
      <c r="D5003" s="5">
        <v>43705</v>
      </c>
      <c r="E5003">
        <f>MONTH($D5003)</f>
        <v>8</v>
      </c>
      <c r="F5003" t="s">
        <v>812</v>
      </c>
      <c r="G5003" t="s">
        <v>27</v>
      </c>
      <c r="H5003">
        <v>3917</v>
      </c>
      <c r="I5003" t="s">
        <v>79</v>
      </c>
      <c r="J5003" t="s">
        <v>22</v>
      </c>
      <c r="K5003" t="s">
        <v>4</v>
      </c>
      <c r="L5003" s="3" t="s">
        <v>20</v>
      </c>
      <c r="M5003" s="2">
        <v>66</v>
      </c>
      <c r="N5003" s="1" t="s">
        <v>3796</v>
      </c>
      <c r="O5003" t="s">
        <v>29</v>
      </c>
      <c r="P5003" t="s">
        <v>3795</v>
      </c>
    </row>
    <row r="5004" spans="1:16" x14ac:dyDescent="0.25">
      <c r="A5004" s="4">
        <v>5006</v>
      </c>
      <c r="B5004" s="4">
        <v>6129</v>
      </c>
      <c r="C5004" s="4">
        <f>IFERROR(VLOOKUP(B5004,[1]intermedia!A:B,2,0),0)</f>
        <v>2387</v>
      </c>
      <c r="D5004" s="5">
        <v>44724</v>
      </c>
      <c r="E5004">
        <f>MONTH($D5004)</f>
        <v>6</v>
      </c>
      <c r="F5004" t="s">
        <v>979</v>
      </c>
      <c r="G5004" t="s">
        <v>15</v>
      </c>
      <c r="H5004">
        <v>1516</v>
      </c>
      <c r="I5004" t="s">
        <v>978</v>
      </c>
      <c r="J5004" t="s">
        <v>5</v>
      </c>
      <c r="K5004" t="s">
        <v>4</v>
      </c>
      <c r="L5004" s="3" t="s">
        <v>20</v>
      </c>
      <c r="M5004" s="2">
        <v>34</v>
      </c>
      <c r="N5004" s="1">
        <v>638676835</v>
      </c>
      <c r="O5004" t="s">
        <v>19</v>
      </c>
      <c r="P5004" t="s">
        <v>0</v>
      </c>
    </row>
    <row r="5005" spans="1:16" x14ac:dyDescent="0.25">
      <c r="A5005" s="4">
        <v>5007</v>
      </c>
      <c r="B5005" s="4">
        <v>6128</v>
      </c>
      <c r="C5005" s="4">
        <f>IFERROR(VLOOKUP(B5005,[1]intermedia!A:B,2,0),0)</f>
        <v>1833</v>
      </c>
      <c r="D5005" s="5">
        <v>44722</v>
      </c>
      <c r="E5005">
        <f>MONTH($D5005)</f>
        <v>6</v>
      </c>
      <c r="F5005" t="s">
        <v>3793</v>
      </c>
      <c r="G5005" t="s">
        <v>42</v>
      </c>
      <c r="H5005">
        <v>3172</v>
      </c>
      <c r="I5005" t="s">
        <v>5</v>
      </c>
      <c r="J5005" t="s">
        <v>84</v>
      </c>
      <c r="K5005" t="s">
        <v>4</v>
      </c>
      <c r="L5005" s="3" t="s">
        <v>11</v>
      </c>
      <c r="M5005" s="2">
        <v>34</v>
      </c>
      <c r="N5005" s="1">
        <v>641849022</v>
      </c>
      <c r="O5005" t="s">
        <v>19</v>
      </c>
      <c r="P5005" t="s">
        <v>0</v>
      </c>
    </row>
    <row r="5006" spans="1:16" x14ac:dyDescent="0.25">
      <c r="A5006" s="4">
        <v>5008</v>
      </c>
      <c r="B5006" s="4">
        <v>6127</v>
      </c>
      <c r="C5006" s="4">
        <f>IFERROR(VLOOKUP(B5006,[1]intermedia!A:B,2,0),0)</f>
        <v>1807</v>
      </c>
      <c r="D5006" s="5">
        <v>44723</v>
      </c>
      <c r="E5006">
        <f>MONTH($D5006)</f>
        <v>6</v>
      </c>
      <c r="F5006" t="s">
        <v>221</v>
      </c>
      <c r="G5006" t="s">
        <v>15</v>
      </c>
      <c r="H5006">
        <v>9045</v>
      </c>
      <c r="I5006" t="s">
        <v>82</v>
      </c>
      <c r="J5006" t="s">
        <v>5</v>
      </c>
      <c r="K5006" t="s">
        <v>4</v>
      </c>
      <c r="L5006" s="3" t="s">
        <v>11</v>
      </c>
      <c r="M5006" s="2">
        <v>34</v>
      </c>
      <c r="N5006" s="1">
        <v>727789060</v>
      </c>
      <c r="O5006" t="s">
        <v>19</v>
      </c>
      <c r="P5006" t="s">
        <v>0</v>
      </c>
    </row>
    <row r="5007" spans="1:16" x14ac:dyDescent="0.25">
      <c r="A5007" s="4">
        <v>5009</v>
      </c>
      <c r="B5007" s="4">
        <v>6126</v>
      </c>
      <c r="C5007" s="4">
        <f>IFERROR(VLOOKUP(B5007,[1]intermedia!A:B,2,0),0)</f>
        <v>0</v>
      </c>
      <c r="D5007" s="5">
        <v>44722</v>
      </c>
      <c r="E5007">
        <f>MONTH($D5007)</f>
        <v>6</v>
      </c>
      <c r="F5007" t="s">
        <v>961</v>
      </c>
      <c r="G5007" t="s">
        <v>27</v>
      </c>
      <c r="H5007">
        <v>6002</v>
      </c>
      <c r="I5007" t="s">
        <v>565</v>
      </c>
      <c r="J5007" t="s">
        <v>22</v>
      </c>
      <c r="K5007" t="s">
        <v>4</v>
      </c>
      <c r="L5007" s="3" t="s">
        <v>20</v>
      </c>
      <c r="M5007" s="2">
        <v>46</v>
      </c>
      <c r="N5007" s="1">
        <v>95934543</v>
      </c>
      <c r="O5007" t="s">
        <v>1</v>
      </c>
      <c r="P5007" t="s">
        <v>0</v>
      </c>
    </row>
    <row r="5008" spans="1:16" x14ac:dyDescent="0.25">
      <c r="A5008" s="4">
        <v>5010</v>
      </c>
      <c r="B5008" s="4">
        <v>6125</v>
      </c>
      <c r="C5008" s="4">
        <f>IFERROR(VLOOKUP(B5008,[1]intermedia!A:B,2,0),0)</f>
        <v>0</v>
      </c>
      <c r="D5008" s="5">
        <v>44722</v>
      </c>
      <c r="E5008">
        <f>MONTH($D5008)</f>
        <v>6</v>
      </c>
      <c r="F5008" t="s">
        <v>3794</v>
      </c>
      <c r="G5008" t="s">
        <v>27</v>
      </c>
      <c r="H5008">
        <v>8981</v>
      </c>
      <c r="I5008" t="s">
        <v>165</v>
      </c>
      <c r="J5008" t="s">
        <v>22</v>
      </c>
      <c r="K5008" t="s">
        <v>4</v>
      </c>
      <c r="L5008" s="3" t="s">
        <v>20</v>
      </c>
      <c r="M5008" s="2">
        <v>31</v>
      </c>
      <c r="N5008" s="1">
        <v>642288091</v>
      </c>
      <c r="O5008" t="s">
        <v>1</v>
      </c>
      <c r="P5008" t="s">
        <v>0</v>
      </c>
    </row>
    <row r="5009" spans="1:16" x14ac:dyDescent="0.25">
      <c r="A5009" s="4">
        <v>5011</v>
      </c>
      <c r="B5009" s="4">
        <v>6124</v>
      </c>
      <c r="C5009" s="4">
        <f>IFERROR(VLOOKUP(B5009,[1]intermedia!A:B,2,0),0)</f>
        <v>1802</v>
      </c>
      <c r="D5009" s="5">
        <v>44723</v>
      </c>
      <c r="E5009">
        <f>MONTH($D5009)</f>
        <v>6</v>
      </c>
      <c r="F5009" t="s">
        <v>221</v>
      </c>
      <c r="G5009" t="s">
        <v>15</v>
      </c>
      <c r="H5009">
        <v>9045</v>
      </c>
      <c r="I5009" t="s">
        <v>82</v>
      </c>
      <c r="J5009" t="s">
        <v>5</v>
      </c>
      <c r="K5009" t="s">
        <v>4</v>
      </c>
      <c r="L5009" s="3" t="s">
        <v>3</v>
      </c>
      <c r="M5009" s="2">
        <v>34</v>
      </c>
      <c r="N5009" s="1">
        <v>669568268</v>
      </c>
      <c r="O5009" t="s">
        <v>19</v>
      </c>
      <c r="P5009" t="s">
        <v>0</v>
      </c>
    </row>
    <row r="5010" spans="1:16" x14ac:dyDescent="0.25">
      <c r="A5010" s="4">
        <v>5012</v>
      </c>
      <c r="B5010" s="4">
        <v>6123</v>
      </c>
      <c r="C5010" s="4">
        <f>IFERROR(VLOOKUP(B5010,[1]intermedia!A:B,2,0),0)</f>
        <v>0</v>
      </c>
      <c r="D5010" s="5">
        <v>44722</v>
      </c>
      <c r="E5010">
        <f>MONTH($D5010)</f>
        <v>6</v>
      </c>
      <c r="F5010" t="s">
        <v>3793</v>
      </c>
      <c r="G5010" t="s">
        <v>42</v>
      </c>
      <c r="H5010">
        <v>3172</v>
      </c>
      <c r="I5010" t="s">
        <v>5</v>
      </c>
      <c r="J5010" t="s">
        <v>84</v>
      </c>
      <c r="K5010" t="s">
        <v>4</v>
      </c>
      <c r="L5010" s="3" t="s">
        <v>11</v>
      </c>
      <c r="M5010" s="2">
        <v>34</v>
      </c>
      <c r="N5010" s="1">
        <v>676195021</v>
      </c>
      <c r="O5010" t="s">
        <v>1</v>
      </c>
      <c r="P5010" t="s">
        <v>0</v>
      </c>
    </row>
    <row r="5011" spans="1:16" x14ac:dyDescent="0.25">
      <c r="A5011" s="4">
        <v>5013</v>
      </c>
      <c r="B5011" s="4">
        <v>6122</v>
      </c>
      <c r="C5011" s="4">
        <f>IFERROR(VLOOKUP(B5011,[1]intermedia!A:B,2,0),0)</f>
        <v>1944</v>
      </c>
      <c r="D5011" s="5">
        <v>44723</v>
      </c>
      <c r="E5011">
        <f>MONTH($D5011)</f>
        <v>6</v>
      </c>
      <c r="F5011" t="s">
        <v>221</v>
      </c>
      <c r="G5011" t="s">
        <v>15</v>
      </c>
      <c r="H5011">
        <v>9045</v>
      </c>
      <c r="I5011" t="s">
        <v>82</v>
      </c>
      <c r="J5011" t="s">
        <v>5</v>
      </c>
      <c r="K5011" t="s">
        <v>4</v>
      </c>
      <c r="L5011" s="3" t="s">
        <v>3</v>
      </c>
      <c r="M5011" s="2">
        <v>34</v>
      </c>
      <c r="N5011" s="1">
        <v>634317063</v>
      </c>
      <c r="O5011" t="s">
        <v>19</v>
      </c>
      <c r="P5011" t="s">
        <v>0</v>
      </c>
    </row>
    <row r="5012" spans="1:16" x14ac:dyDescent="0.25">
      <c r="A5012" s="4">
        <v>5014</v>
      </c>
      <c r="B5012" s="4">
        <v>6121</v>
      </c>
      <c r="C5012" s="4">
        <f>IFERROR(VLOOKUP(B5012,[1]intermedia!A:B,2,0),0)</f>
        <v>1944</v>
      </c>
      <c r="D5012" s="5">
        <v>44723</v>
      </c>
      <c r="E5012">
        <f>MONTH($D5012)</f>
        <v>6</v>
      </c>
      <c r="F5012" t="s">
        <v>221</v>
      </c>
      <c r="G5012" t="s">
        <v>15</v>
      </c>
      <c r="H5012">
        <v>9045</v>
      </c>
      <c r="I5012" t="s">
        <v>82</v>
      </c>
      <c r="J5012" t="s">
        <v>5</v>
      </c>
      <c r="K5012" t="s">
        <v>4</v>
      </c>
      <c r="L5012" s="3" t="s">
        <v>11</v>
      </c>
      <c r="M5012" s="2">
        <v>34</v>
      </c>
      <c r="N5012" s="1">
        <v>619313140</v>
      </c>
      <c r="O5012" t="s">
        <v>19</v>
      </c>
      <c r="P5012" t="s">
        <v>0</v>
      </c>
    </row>
    <row r="5013" spans="1:16" x14ac:dyDescent="0.25">
      <c r="A5013" s="4">
        <v>5015</v>
      </c>
      <c r="B5013" s="4">
        <v>6120</v>
      </c>
      <c r="C5013" s="4">
        <f>IFERROR(VLOOKUP(B5013,[1]intermedia!A:B,2,0),0)</f>
        <v>1826</v>
      </c>
      <c r="D5013" s="5">
        <v>44722</v>
      </c>
      <c r="E5013">
        <f>MONTH($D5013)</f>
        <v>6</v>
      </c>
      <c r="F5013" t="s">
        <v>3793</v>
      </c>
      <c r="G5013" t="s">
        <v>42</v>
      </c>
      <c r="H5013">
        <v>3172</v>
      </c>
      <c r="I5013" t="s">
        <v>5</v>
      </c>
      <c r="J5013" t="s">
        <v>84</v>
      </c>
      <c r="K5013" t="s">
        <v>4</v>
      </c>
      <c r="L5013" s="3" t="s">
        <v>11</v>
      </c>
      <c r="M5013" s="2">
        <v>40</v>
      </c>
      <c r="N5013" s="1">
        <v>743634058</v>
      </c>
      <c r="O5013" t="s">
        <v>19</v>
      </c>
      <c r="P5013" t="s">
        <v>0</v>
      </c>
    </row>
    <row r="5014" spans="1:16" x14ac:dyDescent="0.25">
      <c r="A5014" s="4">
        <v>5016</v>
      </c>
      <c r="B5014" s="4">
        <v>612</v>
      </c>
      <c r="C5014" s="4">
        <f>IFERROR(VLOOKUP(B5014,[1]intermedia!A:B,2,0),0)</f>
        <v>207</v>
      </c>
      <c r="D5014" s="5">
        <v>43709</v>
      </c>
      <c r="E5014">
        <f>MONTH($D5014)</f>
        <v>9</v>
      </c>
      <c r="F5014" t="s">
        <v>3261</v>
      </c>
      <c r="G5014" t="s">
        <v>15</v>
      </c>
      <c r="H5014">
        <v>19</v>
      </c>
      <c r="I5014" t="s">
        <v>5</v>
      </c>
      <c r="J5014" t="s">
        <v>147</v>
      </c>
      <c r="K5014" t="s">
        <v>70</v>
      </c>
      <c r="L5014" s="3" t="s">
        <v>184</v>
      </c>
      <c r="M5014" s="2" t="s">
        <v>31</v>
      </c>
      <c r="N5014" s="1" t="s">
        <v>30</v>
      </c>
      <c r="O5014" t="s">
        <v>19</v>
      </c>
      <c r="P5014" t="s">
        <v>0</v>
      </c>
    </row>
    <row r="5015" spans="1:16" x14ac:dyDescent="0.25">
      <c r="A5015" s="4">
        <v>5017</v>
      </c>
      <c r="B5015" s="4">
        <v>6119</v>
      </c>
      <c r="C5015" s="4">
        <f>IFERROR(VLOOKUP(B5015,[1]intermedia!A:B,2,0),0)</f>
        <v>0</v>
      </c>
      <c r="D5015" s="5">
        <v>44722</v>
      </c>
      <c r="E5015">
        <f>MONTH($D5015)</f>
        <v>6</v>
      </c>
      <c r="F5015" t="s">
        <v>3793</v>
      </c>
      <c r="G5015" t="s">
        <v>42</v>
      </c>
      <c r="H5015">
        <v>3172</v>
      </c>
      <c r="I5015" t="s">
        <v>5</v>
      </c>
      <c r="J5015" t="s">
        <v>84</v>
      </c>
      <c r="K5015" t="s">
        <v>4</v>
      </c>
      <c r="L5015" s="3" t="s">
        <v>11</v>
      </c>
      <c r="M5015" s="2">
        <v>34</v>
      </c>
      <c r="N5015" s="1">
        <v>647575723</v>
      </c>
      <c r="O5015" t="s">
        <v>1</v>
      </c>
      <c r="P5015" t="s">
        <v>0</v>
      </c>
    </row>
    <row r="5016" spans="1:16" x14ac:dyDescent="0.25">
      <c r="A5016" s="4">
        <v>5018</v>
      </c>
      <c r="B5016" s="4">
        <v>6118</v>
      </c>
      <c r="C5016" s="4">
        <f>IFERROR(VLOOKUP(B5016,[1]intermedia!A:B,2,0),0)</f>
        <v>1826</v>
      </c>
      <c r="D5016" s="5">
        <v>44722</v>
      </c>
      <c r="E5016">
        <f>MONTH($D5016)</f>
        <v>6</v>
      </c>
      <c r="F5016" t="s">
        <v>3793</v>
      </c>
      <c r="G5016" t="s">
        <v>42</v>
      </c>
      <c r="H5016">
        <v>3172</v>
      </c>
      <c r="I5016" t="s">
        <v>5</v>
      </c>
      <c r="J5016" t="s">
        <v>84</v>
      </c>
      <c r="K5016" t="s">
        <v>4</v>
      </c>
      <c r="L5016" s="3" t="s">
        <v>11</v>
      </c>
      <c r="M5016" s="2">
        <v>34</v>
      </c>
      <c r="N5016" s="1">
        <v>602557950</v>
      </c>
      <c r="O5016" t="s">
        <v>19</v>
      </c>
      <c r="P5016" t="s">
        <v>0</v>
      </c>
    </row>
    <row r="5017" spans="1:16" x14ac:dyDescent="0.25">
      <c r="A5017" s="4">
        <v>5019</v>
      </c>
      <c r="B5017" s="4">
        <v>6117</v>
      </c>
      <c r="C5017" s="4">
        <f>IFERROR(VLOOKUP(B5017,[1]intermedia!A:B,2,0),0)</f>
        <v>1827</v>
      </c>
      <c r="D5017" s="5">
        <v>44722</v>
      </c>
      <c r="E5017">
        <f>MONTH($D5017)</f>
        <v>6</v>
      </c>
      <c r="F5017" t="s">
        <v>3793</v>
      </c>
      <c r="G5017" t="s">
        <v>42</v>
      </c>
      <c r="H5017">
        <v>3172</v>
      </c>
      <c r="I5017" t="s">
        <v>5</v>
      </c>
      <c r="J5017" t="s">
        <v>84</v>
      </c>
      <c r="K5017" t="s">
        <v>4</v>
      </c>
      <c r="L5017" s="3" t="s">
        <v>11</v>
      </c>
      <c r="M5017" s="2">
        <v>34</v>
      </c>
      <c r="N5017" s="1">
        <v>609306850</v>
      </c>
      <c r="O5017" t="s">
        <v>19</v>
      </c>
      <c r="P5017" t="s">
        <v>0</v>
      </c>
    </row>
    <row r="5018" spans="1:16" x14ac:dyDescent="0.25">
      <c r="A5018" s="4">
        <v>5020</v>
      </c>
      <c r="B5018" s="4">
        <v>6117</v>
      </c>
      <c r="C5018" s="4">
        <f>IFERROR(VLOOKUP(B5018,[1]intermedia!A:B,2,0),0)</f>
        <v>1827</v>
      </c>
      <c r="D5018" s="5">
        <v>44722</v>
      </c>
      <c r="E5018">
        <f>MONTH($D5018)</f>
        <v>6</v>
      </c>
      <c r="F5018" t="s">
        <v>3793</v>
      </c>
      <c r="G5018" t="s">
        <v>42</v>
      </c>
      <c r="H5018">
        <v>3172</v>
      </c>
      <c r="I5018" t="s">
        <v>5</v>
      </c>
      <c r="J5018" t="s">
        <v>84</v>
      </c>
      <c r="K5018" t="s">
        <v>4</v>
      </c>
      <c r="L5018" s="3" t="s">
        <v>11</v>
      </c>
      <c r="M5018" s="2">
        <v>34</v>
      </c>
      <c r="N5018" s="1">
        <v>609306850</v>
      </c>
      <c r="O5018" t="s">
        <v>19</v>
      </c>
      <c r="P5018" t="s">
        <v>0</v>
      </c>
    </row>
    <row r="5019" spans="1:16" x14ac:dyDescent="0.25">
      <c r="A5019" s="4">
        <v>5021</v>
      </c>
      <c r="B5019" s="4">
        <v>6116</v>
      </c>
      <c r="C5019" s="4">
        <f>IFERROR(VLOOKUP(B5019,[1]intermedia!A:B,2,0),0)</f>
        <v>0</v>
      </c>
      <c r="D5019" s="5">
        <v>44722</v>
      </c>
      <c r="E5019">
        <f>MONTH($D5019)</f>
        <v>6</v>
      </c>
      <c r="F5019" t="s">
        <v>3793</v>
      </c>
      <c r="G5019" t="s">
        <v>42</v>
      </c>
      <c r="H5019">
        <v>3172</v>
      </c>
      <c r="I5019" t="s">
        <v>5</v>
      </c>
      <c r="J5019" t="s">
        <v>84</v>
      </c>
      <c r="K5019" t="s">
        <v>4</v>
      </c>
      <c r="L5019" s="3" t="s">
        <v>11</v>
      </c>
      <c r="M5019" s="2">
        <v>40</v>
      </c>
      <c r="N5019" s="1">
        <v>773794756</v>
      </c>
      <c r="O5019" t="s">
        <v>1</v>
      </c>
      <c r="P5019" t="s">
        <v>0</v>
      </c>
    </row>
    <row r="5020" spans="1:16" x14ac:dyDescent="0.25">
      <c r="A5020" s="4">
        <v>5022</v>
      </c>
      <c r="B5020" s="4">
        <v>6115</v>
      </c>
      <c r="C5020" s="4">
        <f>IFERROR(VLOOKUP(B5020,[1]intermedia!A:B,2,0),0)</f>
        <v>0</v>
      </c>
      <c r="D5020" s="5">
        <v>44716</v>
      </c>
      <c r="E5020">
        <f>MONTH($D5020)</f>
        <v>6</v>
      </c>
      <c r="F5020" t="s">
        <v>3762</v>
      </c>
      <c r="G5020" t="s">
        <v>7</v>
      </c>
      <c r="H5020">
        <v>3723</v>
      </c>
      <c r="I5020" t="s">
        <v>223</v>
      </c>
      <c r="J5020" t="s">
        <v>5</v>
      </c>
      <c r="K5020" t="s">
        <v>4</v>
      </c>
      <c r="L5020" s="3" t="s">
        <v>20</v>
      </c>
      <c r="M5020" s="2">
        <v>38</v>
      </c>
      <c r="N5020" s="1">
        <v>660652604</v>
      </c>
      <c r="O5020" t="s">
        <v>1</v>
      </c>
      <c r="P5020" t="s">
        <v>0</v>
      </c>
    </row>
    <row r="5021" spans="1:16" x14ac:dyDescent="0.25">
      <c r="A5021" s="4">
        <v>5023</v>
      </c>
      <c r="B5021" s="4">
        <v>6114</v>
      </c>
      <c r="C5021" s="4">
        <f>IFERROR(VLOOKUP(B5021,[1]intermedia!A:B,2,0),0)</f>
        <v>2392</v>
      </c>
      <c r="D5021" s="5">
        <v>44712</v>
      </c>
      <c r="E5021">
        <f>MONTH($D5021)</f>
        <v>5</v>
      </c>
      <c r="F5021" t="s">
        <v>3738</v>
      </c>
      <c r="G5021" t="s">
        <v>23</v>
      </c>
      <c r="H5021">
        <v>5984</v>
      </c>
      <c r="I5021" t="s">
        <v>252</v>
      </c>
      <c r="J5021" t="s">
        <v>5</v>
      </c>
      <c r="K5021" t="s">
        <v>4</v>
      </c>
      <c r="L5021" s="3" t="s">
        <v>20</v>
      </c>
      <c r="M5021" s="2">
        <v>16</v>
      </c>
      <c r="N5021" s="1">
        <v>477811260</v>
      </c>
      <c r="O5021" t="s">
        <v>19</v>
      </c>
      <c r="P5021" t="s">
        <v>0</v>
      </c>
    </row>
    <row r="5022" spans="1:16" x14ac:dyDescent="0.25">
      <c r="A5022" s="4">
        <v>5024</v>
      </c>
      <c r="B5022" s="4">
        <v>6114</v>
      </c>
      <c r="C5022" s="4">
        <f>IFERROR(VLOOKUP(B5022,[1]intermedia!A:B,2,0),0)</f>
        <v>2392</v>
      </c>
      <c r="D5022" s="5">
        <v>44712</v>
      </c>
      <c r="E5022">
        <f>MONTH($D5022)</f>
        <v>5</v>
      </c>
      <c r="F5022" t="s">
        <v>3738</v>
      </c>
      <c r="G5022" t="s">
        <v>23</v>
      </c>
      <c r="H5022">
        <v>5984</v>
      </c>
      <c r="I5022" t="s">
        <v>252</v>
      </c>
      <c r="J5022" t="s">
        <v>5</v>
      </c>
      <c r="K5022" t="s">
        <v>4</v>
      </c>
      <c r="L5022" s="3" t="s">
        <v>20</v>
      </c>
      <c r="M5022" s="2" t="s">
        <v>31</v>
      </c>
      <c r="N5022" s="1" t="s">
        <v>30</v>
      </c>
      <c r="O5022" t="s">
        <v>19</v>
      </c>
      <c r="P5022" t="s">
        <v>0</v>
      </c>
    </row>
    <row r="5023" spans="1:16" x14ac:dyDescent="0.25">
      <c r="A5023" s="4">
        <v>5025</v>
      </c>
      <c r="B5023" s="4">
        <v>6113</v>
      </c>
      <c r="C5023" s="4">
        <f>IFERROR(VLOOKUP(B5023,[1]intermedia!A:B,2,0),0)</f>
        <v>2339</v>
      </c>
      <c r="D5023" s="5">
        <v>44707</v>
      </c>
      <c r="E5023">
        <f>MONTH($D5023)</f>
        <v>5</v>
      </c>
      <c r="F5023" t="s">
        <v>337</v>
      </c>
      <c r="G5023" t="s">
        <v>7</v>
      </c>
      <c r="H5023">
        <v>6409</v>
      </c>
      <c r="I5023" t="s">
        <v>5</v>
      </c>
      <c r="J5023" t="s">
        <v>136</v>
      </c>
      <c r="K5023" t="s">
        <v>4</v>
      </c>
      <c r="L5023" s="3" t="s">
        <v>3</v>
      </c>
      <c r="M5023" s="2" t="s">
        <v>31</v>
      </c>
      <c r="N5023" s="1" t="s">
        <v>30</v>
      </c>
      <c r="O5023" t="s">
        <v>19</v>
      </c>
      <c r="P5023" t="s">
        <v>0</v>
      </c>
    </row>
    <row r="5024" spans="1:16" x14ac:dyDescent="0.25">
      <c r="A5024" s="4">
        <v>5026</v>
      </c>
      <c r="B5024" s="4">
        <v>6112</v>
      </c>
      <c r="C5024" s="4">
        <f>IFERROR(VLOOKUP(B5024,[1]intermedia!A:B,2,0),0)</f>
        <v>2285</v>
      </c>
      <c r="D5024" s="5">
        <v>44721</v>
      </c>
      <c r="E5024">
        <f>MONTH($D5024)</f>
        <v>6</v>
      </c>
      <c r="F5024" t="s">
        <v>2418</v>
      </c>
      <c r="G5024" t="s">
        <v>7</v>
      </c>
      <c r="H5024">
        <v>6500</v>
      </c>
      <c r="I5024" t="s">
        <v>305</v>
      </c>
      <c r="J5024" t="s">
        <v>5</v>
      </c>
      <c r="K5024" t="s">
        <v>4</v>
      </c>
      <c r="L5024" s="3" t="s">
        <v>3</v>
      </c>
      <c r="M5024" s="2" t="s">
        <v>31</v>
      </c>
      <c r="N5024" s="1" t="s">
        <v>30</v>
      </c>
      <c r="O5024" t="s">
        <v>19</v>
      </c>
      <c r="P5024" t="s">
        <v>0</v>
      </c>
    </row>
    <row r="5025" spans="1:16" x14ac:dyDescent="0.25">
      <c r="A5025" s="4">
        <v>5027</v>
      </c>
      <c r="B5025" s="4">
        <v>6111</v>
      </c>
      <c r="C5025" s="4">
        <f>IFERROR(VLOOKUP(B5025,[1]intermedia!A:B,2,0),0)</f>
        <v>1732</v>
      </c>
      <c r="D5025" s="5">
        <v>44720</v>
      </c>
      <c r="E5025">
        <f>MONTH($D5025)</f>
        <v>6</v>
      </c>
      <c r="F5025" t="s">
        <v>3783</v>
      </c>
      <c r="G5025" t="s">
        <v>7</v>
      </c>
      <c r="H5025">
        <v>6833</v>
      </c>
      <c r="I5025" t="s">
        <v>5</v>
      </c>
      <c r="J5025" t="s">
        <v>37</v>
      </c>
      <c r="K5025" t="s">
        <v>4</v>
      </c>
      <c r="L5025" s="3" t="s">
        <v>3</v>
      </c>
      <c r="M5025" s="2" t="s">
        <v>31</v>
      </c>
      <c r="N5025" s="1" t="s">
        <v>30</v>
      </c>
      <c r="O5025" t="s">
        <v>19</v>
      </c>
      <c r="P5025" t="s">
        <v>0</v>
      </c>
    </row>
    <row r="5026" spans="1:16" x14ac:dyDescent="0.25">
      <c r="A5026" s="4">
        <v>5028</v>
      </c>
      <c r="B5026" s="4">
        <v>6111</v>
      </c>
      <c r="C5026" s="4">
        <f>IFERROR(VLOOKUP(B5026,[1]intermedia!A:B,2,0),0)</f>
        <v>1732</v>
      </c>
      <c r="D5026" s="5">
        <v>44720</v>
      </c>
      <c r="E5026">
        <f>MONTH($D5026)</f>
        <v>6</v>
      </c>
      <c r="F5026" t="s">
        <v>3783</v>
      </c>
      <c r="G5026" t="s">
        <v>7</v>
      </c>
      <c r="H5026">
        <v>6833</v>
      </c>
      <c r="I5026" t="s">
        <v>5</v>
      </c>
      <c r="J5026" t="s">
        <v>37</v>
      </c>
      <c r="K5026" t="s">
        <v>4</v>
      </c>
      <c r="L5026" s="3" t="s">
        <v>3</v>
      </c>
      <c r="M5026" s="2" t="s">
        <v>31</v>
      </c>
      <c r="N5026" s="1" t="s">
        <v>30</v>
      </c>
      <c r="O5026" t="s">
        <v>19</v>
      </c>
      <c r="P5026" t="s">
        <v>0</v>
      </c>
    </row>
    <row r="5027" spans="1:16" x14ac:dyDescent="0.25">
      <c r="A5027" s="4">
        <v>5029</v>
      </c>
      <c r="B5027" s="4">
        <v>6111</v>
      </c>
      <c r="C5027" s="4">
        <f>IFERROR(VLOOKUP(B5027,[1]intermedia!A:B,2,0),0)</f>
        <v>1732</v>
      </c>
      <c r="D5027" s="5">
        <v>44720</v>
      </c>
      <c r="E5027">
        <f>MONTH($D5027)</f>
        <v>6</v>
      </c>
      <c r="F5027" t="s">
        <v>3783</v>
      </c>
      <c r="G5027" t="s">
        <v>7</v>
      </c>
      <c r="H5027">
        <v>6833</v>
      </c>
      <c r="I5027" t="s">
        <v>5</v>
      </c>
      <c r="J5027" t="s">
        <v>37</v>
      </c>
      <c r="K5027" t="s">
        <v>4</v>
      </c>
      <c r="L5027" s="3" t="s">
        <v>3</v>
      </c>
      <c r="M5027" s="2" t="s">
        <v>31</v>
      </c>
      <c r="N5027" s="1" t="s">
        <v>30</v>
      </c>
      <c r="O5027" t="s">
        <v>19</v>
      </c>
      <c r="P5027" t="s">
        <v>0</v>
      </c>
    </row>
    <row r="5028" spans="1:16" x14ac:dyDescent="0.25">
      <c r="A5028" s="4">
        <v>5030</v>
      </c>
      <c r="B5028" s="4">
        <v>6110</v>
      </c>
      <c r="C5028" s="4">
        <f>IFERROR(VLOOKUP(B5028,[1]intermedia!A:B,2,0),0)</f>
        <v>2285</v>
      </c>
      <c r="D5028" s="5">
        <v>44721</v>
      </c>
      <c r="E5028">
        <f>MONTH($D5028)</f>
        <v>6</v>
      </c>
      <c r="F5028" t="s">
        <v>2418</v>
      </c>
      <c r="G5028" t="s">
        <v>7</v>
      </c>
      <c r="H5028">
        <v>6500</v>
      </c>
      <c r="I5028" t="s">
        <v>305</v>
      </c>
      <c r="J5028" t="s">
        <v>5</v>
      </c>
      <c r="K5028" t="s">
        <v>4</v>
      </c>
      <c r="L5028" s="3" t="s">
        <v>3</v>
      </c>
      <c r="M5028" s="2" t="s">
        <v>31</v>
      </c>
      <c r="N5028" s="1" t="s">
        <v>30</v>
      </c>
      <c r="O5028" t="s">
        <v>19</v>
      </c>
      <c r="P5028" t="s">
        <v>0</v>
      </c>
    </row>
    <row r="5029" spans="1:16" x14ac:dyDescent="0.25">
      <c r="A5029" s="4">
        <v>5031</v>
      </c>
      <c r="B5029" s="4">
        <v>611</v>
      </c>
      <c r="C5029" s="4">
        <f>IFERROR(VLOOKUP(B5029,[1]intermedia!A:B,2,0),0)</f>
        <v>110</v>
      </c>
      <c r="D5029" s="5">
        <v>43705</v>
      </c>
      <c r="E5029">
        <f>MONTH($D5029)</f>
        <v>8</v>
      </c>
      <c r="F5029" t="s">
        <v>812</v>
      </c>
      <c r="G5029" t="s">
        <v>27</v>
      </c>
      <c r="H5029">
        <v>3917</v>
      </c>
      <c r="I5029" t="s">
        <v>79</v>
      </c>
      <c r="J5029" t="s">
        <v>22</v>
      </c>
      <c r="K5029" t="s">
        <v>4</v>
      </c>
      <c r="L5029" s="3" t="s">
        <v>20</v>
      </c>
      <c r="M5029" s="2">
        <v>66</v>
      </c>
      <c r="N5029" s="1" t="s">
        <v>3792</v>
      </c>
      <c r="O5029" t="s">
        <v>9</v>
      </c>
      <c r="P5029" t="s">
        <v>0</v>
      </c>
    </row>
    <row r="5030" spans="1:16" x14ac:dyDescent="0.25">
      <c r="A5030" s="4">
        <v>5032</v>
      </c>
      <c r="B5030" s="4">
        <v>611</v>
      </c>
      <c r="C5030" s="4">
        <f>IFERROR(VLOOKUP(B5030,[1]intermedia!A:B,2,0),0)</f>
        <v>110</v>
      </c>
      <c r="D5030" s="5">
        <v>43705</v>
      </c>
      <c r="E5030">
        <f>MONTH($D5030)</f>
        <v>8</v>
      </c>
      <c r="F5030" t="s">
        <v>812</v>
      </c>
      <c r="G5030" t="s">
        <v>27</v>
      </c>
      <c r="H5030">
        <v>3917</v>
      </c>
      <c r="I5030" t="s">
        <v>79</v>
      </c>
      <c r="J5030" t="s">
        <v>22</v>
      </c>
      <c r="K5030" t="s">
        <v>4</v>
      </c>
      <c r="L5030" s="3" t="s">
        <v>20</v>
      </c>
      <c r="M5030" s="2" t="s">
        <v>31</v>
      </c>
      <c r="N5030" s="1" t="s">
        <v>30</v>
      </c>
      <c r="O5030" t="s">
        <v>9</v>
      </c>
      <c r="P5030" t="s">
        <v>0</v>
      </c>
    </row>
    <row r="5031" spans="1:16" x14ac:dyDescent="0.25">
      <c r="A5031" s="4">
        <v>5033</v>
      </c>
      <c r="B5031" s="4">
        <v>611</v>
      </c>
      <c r="C5031" s="4">
        <f>IFERROR(VLOOKUP(B5031,[1]intermedia!A:B,2,0),0)</f>
        <v>110</v>
      </c>
      <c r="D5031" s="5">
        <v>43705</v>
      </c>
      <c r="E5031">
        <f>MONTH($D5031)</f>
        <v>8</v>
      </c>
      <c r="F5031" t="s">
        <v>812</v>
      </c>
      <c r="G5031" t="s">
        <v>27</v>
      </c>
      <c r="H5031">
        <v>3917</v>
      </c>
      <c r="I5031" t="s">
        <v>79</v>
      </c>
      <c r="J5031" t="s">
        <v>22</v>
      </c>
      <c r="K5031" t="s">
        <v>4</v>
      </c>
      <c r="L5031" s="3" t="s">
        <v>20</v>
      </c>
      <c r="M5031" s="2" t="s">
        <v>31</v>
      </c>
      <c r="N5031" s="1" t="s">
        <v>30</v>
      </c>
      <c r="O5031" t="s">
        <v>9</v>
      </c>
      <c r="P5031" t="s">
        <v>0</v>
      </c>
    </row>
    <row r="5032" spans="1:16" x14ac:dyDescent="0.25">
      <c r="A5032" s="4">
        <v>5034</v>
      </c>
      <c r="B5032" s="4">
        <v>611</v>
      </c>
      <c r="C5032" s="4">
        <f>IFERROR(VLOOKUP(B5032,[1]intermedia!A:B,2,0),0)</f>
        <v>110</v>
      </c>
      <c r="D5032" s="5">
        <v>43705</v>
      </c>
      <c r="E5032">
        <f>MONTH($D5032)</f>
        <v>8</v>
      </c>
      <c r="F5032" t="s">
        <v>812</v>
      </c>
      <c r="G5032" t="s">
        <v>27</v>
      </c>
      <c r="H5032">
        <v>3917</v>
      </c>
      <c r="I5032" t="s">
        <v>79</v>
      </c>
      <c r="J5032" t="s">
        <v>22</v>
      </c>
      <c r="K5032" t="s">
        <v>4</v>
      </c>
      <c r="L5032" s="3" t="s">
        <v>20</v>
      </c>
      <c r="M5032" s="2" t="s">
        <v>31</v>
      </c>
      <c r="N5032" s="1" t="s">
        <v>30</v>
      </c>
      <c r="O5032" t="s">
        <v>9</v>
      </c>
      <c r="P5032" t="s">
        <v>0</v>
      </c>
    </row>
    <row r="5033" spans="1:16" x14ac:dyDescent="0.25">
      <c r="A5033" s="4">
        <v>5035</v>
      </c>
      <c r="B5033" s="4">
        <v>6109</v>
      </c>
      <c r="C5033" s="4">
        <f>IFERROR(VLOOKUP(B5033,[1]intermedia!A:B,2,0),0)</f>
        <v>1885</v>
      </c>
      <c r="D5033" s="5">
        <v>44724</v>
      </c>
      <c r="E5033">
        <f>MONTH($D5033)</f>
        <v>6</v>
      </c>
      <c r="F5033" t="s">
        <v>3791</v>
      </c>
      <c r="G5033" t="s">
        <v>23</v>
      </c>
      <c r="H5033">
        <v>5279</v>
      </c>
      <c r="I5033" t="s">
        <v>1551</v>
      </c>
      <c r="J5033" t="s">
        <v>5</v>
      </c>
      <c r="K5033" t="s">
        <v>4</v>
      </c>
      <c r="L5033" s="3" t="s">
        <v>11</v>
      </c>
      <c r="M5033" s="2">
        <v>64</v>
      </c>
      <c r="N5033" s="1">
        <v>6356377</v>
      </c>
      <c r="O5033" t="s">
        <v>19</v>
      </c>
      <c r="P5033" t="s">
        <v>0</v>
      </c>
    </row>
    <row r="5034" spans="1:16" x14ac:dyDescent="0.25">
      <c r="A5034" s="4">
        <v>5036</v>
      </c>
      <c r="B5034" s="4">
        <v>6109</v>
      </c>
      <c r="C5034" s="4">
        <f>IFERROR(VLOOKUP(B5034,[1]intermedia!A:B,2,0),0)</f>
        <v>1885</v>
      </c>
      <c r="D5034" s="5">
        <v>44724</v>
      </c>
      <c r="E5034">
        <f>MONTH($D5034)</f>
        <v>6</v>
      </c>
      <c r="F5034" t="s">
        <v>3791</v>
      </c>
      <c r="G5034" t="s">
        <v>23</v>
      </c>
      <c r="H5034">
        <v>5279</v>
      </c>
      <c r="I5034" t="s">
        <v>1551</v>
      </c>
      <c r="J5034" t="s">
        <v>5</v>
      </c>
      <c r="K5034" t="s">
        <v>4</v>
      </c>
      <c r="L5034" s="3" t="s">
        <v>11</v>
      </c>
      <c r="M5034" s="2">
        <v>64</v>
      </c>
      <c r="N5034" s="1">
        <v>6356377</v>
      </c>
      <c r="O5034" t="s">
        <v>1</v>
      </c>
      <c r="P5034" t="s">
        <v>0</v>
      </c>
    </row>
    <row r="5035" spans="1:16" x14ac:dyDescent="0.25">
      <c r="A5035" s="4">
        <v>5037</v>
      </c>
      <c r="B5035" s="4">
        <v>6108</v>
      </c>
      <c r="C5035" s="4">
        <f>IFERROR(VLOOKUP(B5035,[1]intermedia!A:B,2,0),0)</f>
        <v>0</v>
      </c>
      <c r="D5035" s="5">
        <v>44716</v>
      </c>
      <c r="E5035">
        <f>MONTH($D5035)</f>
        <v>6</v>
      </c>
      <c r="F5035" t="s">
        <v>3761</v>
      </c>
      <c r="G5035" t="s">
        <v>7</v>
      </c>
      <c r="H5035">
        <v>3706</v>
      </c>
      <c r="I5035" t="s">
        <v>5</v>
      </c>
      <c r="J5035" t="s">
        <v>700</v>
      </c>
      <c r="K5035" t="s">
        <v>4</v>
      </c>
      <c r="L5035" s="3" t="s">
        <v>20</v>
      </c>
      <c r="M5035" s="2">
        <v>34</v>
      </c>
      <c r="N5035" s="1">
        <v>6309069</v>
      </c>
      <c r="O5035" t="s">
        <v>1</v>
      </c>
      <c r="P5035" t="s">
        <v>0</v>
      </c>
    </row>
    <row r="5036" spans="1:16" x14ac:dyDescent="0.25">
      <c r="A5036" s="4">
        <v>5038</v>
      </c>
      <c r="B5036" s="4">
        <v>6108</v>
      </c>
      <c r="C5036" s="4">
        <f>IFERROR(VLOOKUP(B5036,[1]intermedia!A:B,2,0),0)</f>
        <v>0</v>
      </c>
      <c r="D5036" s="5">
        <v>44716</v>
      </c>
      <c r="E5036">
        <f>MONTH($D5036)</f>
        <v>6</v>
      </c>
      <c r="F5036" t="s">
        <v>3761</v>
      </c>
      <c r="G5036" t="s">
        <v>7</v>
      </c>
      <c r="H5036">
        <v>3706</v>
      </c>
      <c r="I5036" t="s">
        <v>5</v>
      </c>
      <c r="J5036" t="s">
        <v>700</v>
      </c>
      <c r="K5036" t="s">
        <v>4</v>
      </c>
      <c r="L5036" s="3" t="s">
        <v>20</v>
      </c>
      <c r="M5036" s="2">
        <v>34</v>
      </c>
      <c r="N5036" s="1">
        <v>6309069</v>
      </c>
      <c r="O5036" t="s">
        <v>1</v>
      </c>
      <c r="P5036" t="s">
        <v>0</v>
      </c>
    </row>
    <row r="5037" spans="1:16" x14ac:dyDescent="0.25">
      <c r="A5037" s="4">
        <v>5039</v>
      </c>
      <c r="B5037" s="4">
        <v>6107</v>
      </c>
      <c r="C5037" s="4">
        <f>IFERROR(VLOOKUP(B5037,[1]intermedia!A:B,2,0),0)</f>
        <v>1803</v>
      </c>
      <c r="D5037" s="5">
        <v>44723</v>
      </c>
      <c r="E5037">
        <f>MONTH($D5037)</f>
        <v>6</v>
      </c>
      <c r="F5037" t="s">
        <v>221</v>
      </c>
      <c r="G5037" t="s">
        <v>15</v>
      </c>
      <c r="H5037">
        <v>9045</v>
      </c>
      <c r="I5037" t="s">
        <v>82</v>
      </c>
      <c r="J5037" t="s">
        <v>5</v>
      </c>
      <c r="K5037" t="s">
        <v>4</v>
      </c>
      <c r="L5037" s="3" t="s">
        <v>11</v>
      </c>
      <c r="M5037" s="2">
        <v>34</v>
      </c>
      <c r="N5037" s="1">
        <v>6966118519</v>
      </c>
      <c r="O5037" t="s">
        <v>19</v>
      </c>
      <c r="P5037" t="s">
        <v>0</v>
      </c>
    </row>
    <row r="5038" spans="1:16" x14ac:dyDescent="0.25">
      <c r="A5038" s="4">
        <v>5040</v>
      </c>
      <c r="B5038" s="4">
        <v>6107</v>
      </c>
      <c r="C5038" s="4">
        <f>IFERROR(VLOOKUP(B5038,[1]intermedia!A:B,2,0),0)</f>
        <v>1803</v>
      </c>
      <c r="D5038" s="5">
        <v>44723</v>
      </c>
      <c r="E5038">
        <f>MONTH($D5038)</f>
        <v>6</v>
      </c>
      <c r="F5038" t="s">
        <v>221</v>
      </c>
      <c r="G5038" t="s">
        <v>15</v>
      </c>
      <c r="H5038">
        <v>9045</v>
      </c>
      <c r="I5038" t="s">
        <v>82</v>
      </c>
      <c r="J5038" t="s">
        <v>5</v>
      </c>
      <c r="K5038" t="s">
        <v>4</v>
      </c>
      <c r="L5038" s="3" t="s">
        <v>11</v>
      </c>
      <c r="M5038" s="2">
        <v>34</v>
      </c>
      <c r="N5038" s="1">
        <v>6966118519</v>
      </c>
      <c r="O5038" t="s">
        <v>19</v>
      </c>
      <c r="P5038" t="s">
        <v>0</v>
      </c>
    </row>
    <row r="5039" spans="1:16" x14ac:dyDescent="0.25">
      <c r="A5039" s="4">
        <v>5041</v>
      </c>
      <c r="B5039" s="4">
        <v>6106</v>
      </c>
      <c r="C5039" s="4">
        <f>IFERROR(VLOOKUP(B5039,[1]intermedia!A:B,2,0),0)</f>
        <v>1731</v>
      </c>
      <c r="D5039" s="5">
        <v>44720</v>
      </c>
      <c r="E5039">
        <f>MONTH($D5039)</f>
        <v>6</v>
      </c>
      <c r="F5039" t="s">
        <v>3783</v>
      </c>
      <c r="G5039" t="s">
        <v>7</v>
      </c>
      <c r="H5039">
        <v>6833</v>
      </c>
      <c r="I5039" t="s">
        <v>5</v>
      </c>
      <c r="J5039" t="s">
        <v>37</v>
      </c>
      <c r="K5039" t="s">
        <v>4</v>
      </c>
      <c r="L5039" s="3" t="s">
        <v>3</v>
      </c>
      <c r="M5039" s="2">
        <v>56</v>
      </c>
      <c r="N5039" s="1">
        <v>992371976</v>
      </c>
      <c r="O5039" t="s">
        <v>19</v>
      </c>
      <c r="P5039" t="s">
        <v>0</v>
      </c>
    </row>
    <row r="5040" spans="1:16" x14ac:dyDescent="0.25">
      <c r="A5040" s="4">
        <v>5042</v>
      </c>
      <c r="B5040" s="4">
        <v>6106</v>
      </c>
      <c r="C5040" s="4">
        <f>IFERROR(VLOOKUP(B5040,[1]intermedia!A:B,2,0),0)</f>
        <v>1731</v>
      </c>
      <c r="D5040" s="5">
        <v>44720</v>
      </c>
      <c r="E5040">
        <f>MONTH($D5040)</f>
        <v>6</v>
      </c>
      <c r="F5040" t="s">
        <v>3783</v>
      </c>
      <c r="G5040" t="s">
        <v>7</v>
      </c>
      <c r="H5040">
        <v>6833</v>
      </c>
      <c r="I5040" t="s">
        <v>5</v>
      </c>
      <c r="J5040" t="s">
        <v>37</v>
      </c>
      <c r="K5040" t="s">
        <v>4</v>
      </c>
      <c r="L5040" s="3" t="s">
        <v>3</v>
      </c>
      <c r="M5040" s="2">
        <v>56</v>
      </c>
      <c r="N5040" s="1">
        <v>992371976</v>
      </c>
      <c r="O5040" t="s">
        <v>19</v>
      </c>
      <c r="P5040" t="s">
        <v>0</v>
      </c>
    </row>
    <row r="5041" spans="1:16" x14ac:dyDescent="0.25">
      <c r="A5041" s="4">
        <v>5043</v>
      </c>
      <c r="B5041" s="4">
        <v>6103</v>
      </c>
      <c r="C5041" s="4">
        <f>IFERROR(VLOOKUP(B5041,[1]intermedia!A:B,2,0),0)</f>
        <v>2283</v>
      </c>
      <c r="D5041" s="5">
        <v>44721</v>
      </c>
      <c r="E5041">
        <f>MONTH($D5041)</f>
        <v>6</v>
      </c>
      <c r="F5041" t="s">
        <v>2418</v>
      </c>
      <c r="G5041" t="s">
        <v>7</v>
      </c>
      <c r="H5041">
        <v>6500</v>
      </c>
      <c r="I5041" t="s">
        <v>305</v>
      </c>
      <c r="J5041" t="s">
        <v>5</v>
      </c>
      <c r="K5041" t="s">
        <v>4</v>
      </c>
      <c r="L5041" s="3" t="s">
        <v>3</v>
      </c>
      <c r="M5041" s="2">
        <v>35</v>
      </c>
      <c r="N5041" s="1">
        <v>19337725</v>
      </c>
      <c r="O5041" t="s">
        <v>19</v>
      </c>
      <c r="P5041" t="s">
        <v>0</v>
      </c>
    </row>
    <row r="5042" spans="1:16" x14ac:dyDescent="0.25">
      <c r="A5042" s="4">
        <v>5044</v>
      </c>
      <c r="B5042" s="4">
        <v>6103</v>
      </c>
      <c r="C5042" s="4">
        <f>IFERROR(VLOOKUP(B5042,[1]intermedia!A:B,2,0),0)</f>
        <v>2283</v>
      </c>
      <c r="D5042" s="5">
        <v>44721</v>
      </c>
      <c r="E5042">
        <f>MONTH($D5042)</f>
        <v>6</v>
      </c>
      <c r="F5042" t="s">
        <v>2418</v>
      </c>
      <c r="G5042" t="s">
        <v>7</v>
      </c>
      <c r="H5042">
        <v>6500</v>
      </c>
      <c r="I5042" t="s">
        <v>305</v>
      </c>
      <c r="J5042" t="s">
        <v>5</v>
      </c>
      <c r="K5042" t="s">
        <v>4</v>
      </c>
      <c r="L5042" s="3" t="s">
        <v>3</v>
      </c>
      <c r="M5042" s="2">
        <v>35</v>
      </c>
      <c r="N5042" s="1">
        <v>19337725</v>
      </c>
      <c r="O5042" t="s">
        <v>19</v>
      </c>
      <c r="P5042" t="s">
        <v>0</v>
      </c>
    </row>
    <row r="5043" spans="1:16" x14ac:dyDescent="0.25">
      <c r="A5043" s="4">
        <v>5045</v>
      </c>
      <c r="B5043" s="4">
        <v>6101</v>
      </c>
      <c r="C5043" s="4">
        <f>IFERROR(VLOOKUP(B5043,[1]intermedia!A:B,2,0),0)</f>
        <v>2284</v>
      </c>
      <c r="D5043" s="5">
        <v>44721</v>
      </c>
      <c r="E5043">
        <f>MONTH($D5043)</f>
        <v>6</v>
      </c>
      <c r="F5043" t="s">
        <v>2418</v>
      </c>
      <c r="G5043" t="s">
        <v>7</v>
      </c>
      <c r="H5043">
        <v>6500</v>
      </c>
      <c r="I5043" t="s">
        <v>305</v>
      </c>
      <c r="J5043" t="s">
        <v>5</v>
      </c>
      <c r="K5043" t="s">
        <v>4</v>
      </c>
      <c r="L5043" s="3" t="s">
        <v>3</v>
      </c>
      <c r="M5043" s="2" t="s">
        <v>31</v>
      </c>
      <c r="N5043" s="1" t="s">
        <v>30</v>
      </c>
      <c r="O5043" t="s">
        <v>19</v>
      </c>
      <c r="P5043" t="s">
        <v>0</v>
      </c>
    </row>
    <row r="5044" spans="1:16" x14ac:dyDescent="0.25">
      <c r="A5044" s="4">
        <v>5046</v>
      </c>
      <c r="B5044" s="4">
        <v>6101</v>
      </c>
      <c r="C5044" s="4">
        <f>IFERROR(VLOOKUP(B5044,[1]intermedia!A:B,2,0),0)</f>
        <v>2284</v>
      </c>
      <c r="D5044" s="5">
        <v>44721</v>
      </c>
      <c r="E5044">
        <f>MONTH($D5044)</f>
        <v>6</v>
      </c>
      <c r="F5044" t="s">
        <v>2418</v>
      </c>
      <c r="G5044" t="s">
        <v>7</v>
      </c>
      <c r="H5044">
        <v>6500</v>
      </c>
      <c r="I5044" t="s">
        <v>305</v>
      </c>
      <c r="J5044" t="s">
        <v>5</v>
      </c>
      <c r="K5044" t="s">
        <v>4</v>
      </c>
      <c r="L5044" s="3" t="s">
        <v>3</v>
      </c>
      <c r="M5044" s="2" t="s">
        <v>31</v>
      </c>
      <c r="N5044" s="1" t="s">
        <v>30</v>
      </c>
      <c r="O5044" t="s">
        <v>19</v>
      </c>
      <c r="P5044" t="s">
        <v>0</v>
      </c>
    </row>
    <row r="5045" spans="1:16" x14ac:dyDescent="0.25">
      <c r="A5045" s="4">
        <v>5047</v>
      </c>
      <c r="B5045" s="4">
        <v>6100</v>
      </c>
      <c r="C5045" s="4">
        <f>IFERROR(VLOOKUP(B5045,[1]intermedia!A:B,2,0),0)</f>
        <v>2289</v>
      </c>
      <c r="D5045" s="5">
        <v>44721</v>
      </c>
      <c r="E5045">
        <f>MONTH($D5045)</f>
        <v>6</v>
      </c>
      <c r="F5045" t="s">
        <v>2418</v>
      </c>
      <c r="G5045" t="s">
        <v>7</v>
      </c>
      <c r="H5045">
        <v>6500</v>
      </c>
      <c r="I5045" t="s">
        <v>305</v>
      </c>
      <c r="J5045" t="s">
        <v>5</v>
      </c>
      <c r="K5045" t="s">
        <v>4</v>
      </c>
      <c r="L5045" s="3" t="s">
        <v>3</v>
      </c>
      <c r="M5045" s="2">
        <v>18</v>
      </c>
      <c r="N5045" s="1">
        <v>92232439</v>
      </c>
      <c r="O5045" t="s">
        <v>19</v>
      </c>
      <c r="P5045" t="s">
        <v>0</v>
      </c>
    </row>
    <row r="5046" spans="1:16" x14ac:dyDescent="0.25">
      <c r="A5046" s="4">
        <v>5048</v>
      </c>
      <c r="B5046" s="4">
        <v>610</v>
      </c>
      <c r="C5046" s="4">
        <f>IFERROR(VLOOKUP(B5046,[1]intermedia!A:B,2,0),0)</f>
        <v>0</v>
      </c>
      <c r="D5046" s="5">
        <v>43723</v>
      </c>
      <c r="E5046">
        <f>MONTH($D5046)</f>
        <v>9</v>
      </c>
      <c r="F5046" t="s">
        <v>3776</v>
      </c>
      <c r="G5046" t="s">
        <v>145</v>
      </c>
      <c r="H5046">
        <v>7076</v>
      </c>
      <c r="I5046" t="s">
        <v>3775</v>
      </c>
      <c r="J5046" t="s">
        <v>22</v>
      </c>
      <c r="K5046" t="s">
        <v>32</v>
      </c>
      <c r="L5046" s="3" t="s">
        <v>184</v>
      </c>
      <c r="M5046" s="2">
        <v>91</v>
      </c>
      <c r="N5046" s="1" t="s">
        <v>3790</v>
      </c>
      <c r="O5046" t="s">
        <v>1</v>
      </c>
      <c r="P5046" t="s">
        <v>0</v>
      </c>
    </row>
    <row r="5047" spans="1:16" x14ac:dyDescent="0.25">
      <c r="A5047" s="4">
        <v>5049</v>
      </c>
      <c r="B5047" s="4">
        <v>61</v>
      </c>
      <c r="C5047" s="4">
        <f>IFERROR(VLOOKUP(B5047,[1]intermedia!A:B,2,0),0)</f>
        <v>37</v>
      </c>
      <c r="D5047" s="5">
        <v>43685</v>
      </c>
      <c r="E5047">
        <f>MONTH($D5047)</f>
        <v>8</v>
      </c>
      <c r="F5047" t="s">
        <v>89</v>
      </c>
      <c r="G5047" t="s">
        <v>89</v>
      </c>
      <c r="H5047" t="s">
        <v>89</v>
      </c>
      <c r="I5047" t="s">
        <v>210</v>
      </c>
      <c r="J5047" t="s">
        <v>22</v>
      </c>
      <c r="K5047" t="s">
        <v>4</v>
      </c>
      <c r="L5047" s="3" t="s">
        <v>20</v>
      </c>
      <c r="M5047" s="2">
        <v>63</v>
      </c>
      <c r="N5047" s="1" t="s">
        <v>3789</v>
      </c>
      <c r="O5047" t="s">
        <v>161</v>
      </c>
      <c r="P5047" t="s">
        <v>0</v>
      </c>
    </row>
    <row r="5048" spans="1:16" x14ac:dyDescent="0.25">
      <c r="A5048" s="4">
        <v>5050</v>
      </c>
      <c r="B5048" s="4">
        <v>6099</v>
      </c>
      <c r="C5048" s="4">
        <f>IFERROR(VLOOKUP(B5048,[1]intermedia!A:B,2,0),0)</f>
        <v>2286</v>
      </c>
      <c r="D5048" s="5">
        <v>44721</v>
      </c>
      <c r="E5048">
        <f>MONTH($D5048)</f>
        <v>6</v>
      </c>
      <c r="F5048" t="s">
        <v>2418</v>
      </c>
      <c r="G5048" t="s">
        <v>7</v>
      </c>
      <c r="H5048">
        <v>6500</v>
      </c>
      <c r="I5048" t="s">
        <v>305</v>
      </c>
      <c r="J5048" t="s">
        <v>5</v>
      </c>
      <c r="K5048" t="s">
        <v>4</v>
      </c>
      <c r="L5048" s="3" t="s">
        <v>3</v>
      </c>
      <c r="M5048" s="2">
        <v>34</v>
      </c>
      <c r="N5048" s="1">
        <v>666416113</v>
      </c>
      <c r="O5048" t="s">
        <v>19</v>
      </c>
      <c r="P5048" t="s">
        <v>0</v>
      </c>
    </row>
    <row r="5049" spans="1:16" x14ac:dyDescent="0.25">
      <c r="A5049" s="4">
        <v>5051</v>
      </c>
      <c r="B5049" s="4">
        <v>6098</v>
      </c>
      <c r="C5049" s="4">
        <f>IFERROR(VLOOKUP(B5049,[1]intermedia!A:B,2,0),0)</f>
        <v>2287</v>
      </c>
      <c r="D5049" s="5">
        <v>44721</v>
      </c>
      <c r="E5049">
        <f>MONTH($D5049)</f>
        <v>6</v>
      </c>
      <c r="F5049" t="s">
        <v>2418</v>
      </c>
      <c r="G5049" t="s">
        <v>7</v>
      </c>
      <c r="H5049">
        <v>6500</v>
      </c>
      <c r="I5049" t="s">
        <v>305</v>
      </c>
      <c r="J5049" t="s">
        <v>5</v>
      </c>
      <c r="K5049" t="s">
        <v>4</v>
      </c>
      <c r="L5049" s="3" t="s">
        <v>3</v>
      </c>
      <c r="M5049" s="2">
        <v>18</v>
      </c>
      <c r="N5049" s="1">
        <v>293403342</v>
      </c>
      <c r="O5049" t="s">
        <v>19</v>
      </c>
      <c r="P5049" t="s">
        <v>0</v>
      </c>
    </row>
    <row r="5050" spans="1:16" x14ac:dyDescent="0.25">
      <c r="A5050" s="4">
        <v>5052</v>
      </c>
      <c r="B5050" s="4">
        <v>6098</v>
      </c>
      <c r="C5050" s="4">
        <f>IFERROR(VLOOKUP(B5050,[1]intermedia!A:B,2,0),0)</f>
        <v>2287</v>
      </c>
      <c r="D5050" s="5">
        <v>44721</v>
      </c>
      <c r="E5050">
        <f>MONTH($D5050)</f>
        <v>6</v>
      </c>
      <c r="F5050" t="s">
        <v>2418</v>
      </c>
      <c r="G5050" t="s">
        <v>7</v>
      </c>
      <c r="H5050">
        <v>6500</v>
      </c>
      <c r="I5050" t="s">
        <v>305</v>
      </c>
      <c r="J5050" t="s">
        <v>5</v>
      </c>
      <c r="K5050" t="s">
        <v>4</v>
      </c>
      <c r="L5050" s="3" t="s">
        <v>3</v>
      </c>
      <c r="M5050" s="2">
        <v>18</v>
      </c>
      <c r="N5050" s="1">
        <v>293403342</v>
      </c>
      <c r="O5050" t="s">
        <v>19</v>
      </c>
      <c r="P5050" t="s">
        <v>0</v>
      </c>
    </row>
    <row r="5051" spans="1:16" x14ac:dyDescent="0.25">
      <c r="A5051" s="4">
        <v>5053</v>
      </c>
      <c r="B5051" s="4">
        <v>6098</v>
      </c>
      <c r="C5051" s="4">
        <f>IFERROR(VLOOKUP(B5051,[1]intermedia!A:B,2,0),0)</f>
        <v>2287</v>
      </c>
      <c r="D5051" s="5">
        <v>44721</v>
      </c>
      <c r="E5051">
        <f>MONTH($D5051)</f>
        <v>6</v>
      </c>
      <c r="F5051" t="s">
        <v>2418</v>
      </c>
      <c r="G5051" t="s">
        <v>7</v>
      </c>
      <c r="H5051">
        <v>6500</v>
      </c>
      <c r="I5051" t="s">
        <v>305</v>
      </c>
      <c r="J5051" t="s">
        <v>5</v>
      </c>
      <c r="K5051" t="s">
        <v>4</v>
      </c>
      <c r="L5051" s="3" t="s">
        <v>3</v>
      </c>
      <c r="M5051" s="2">
        <v>18</v>
      </c>
      <c r="N5051" s="1">
        <v>293403342</v>
      </c>
      <c r="O5051" t="s">
        <v>19</v>
      </c>
      <c r="P5051" t="s">
        <v>0</v>
      </c>
    </row>
    <row r="5052" spans="1:16" x14ac:dyDescent="0.25">
      <c r="A5052" s="4">
        <v>5054</v>
      </c>
      <c r="B5052" s="4">
        <v>6098</v>
      </c>
      <c r="C5052" s="4">
        <f>IFERROR(VLOOKUP(B5052,[1]intermedia!A:B,2,0),0)</f>
        <v>2287</v>
      </c>
      <c r="D5052" s="5">
        <v>44721</v>
      </c>
      <c r="E5052">
        <f>MONTH($D5052)</f>
        <v>6</v>
      </c>
      <c r="F5052" t="s">
        <v>2418</v>
      </c>
      <c r="G5052" t="s">
        <v>7</v>
      </c>
      <c r="H5052">
        <v>6500</v>
      </c>
      <c r="I5052" t="s">
        <v>305</v>
      </c>
      <c r="J5052" t="s">
        <v>5</v>
      </c>
      <c r="K5052" t="s">
        <v>4</v>
      </c>
      <c r="L5052" s="3" t="s">
        <v>3</v>
      </c>
      <c r="M5052" s="2">
        <v>18</v>
      </c>
      <c r="N5052" s="1">
        <v>293403342</v>
      </c>
      <c r="O5052" t="s">
        <v>19</v>
      </c>
      <c r="P5052" t="s">
        <v>0</v>
      </c>
    </row>
    <row r="5053" spans="1:16" x14ac:dyDescent="0.25">
      <c r="A5053" s="4">
        <v>5055</v>
      </c>
      <c r="B5053" s="4">
        <v>6098</v>
      </c>
      <c r="C5053" s="4">
        <f>IFERROR(VLOOKUP(B5053,[1]intermedia!A:B,2,0),0)</f>
        <v>2287</v>
      </c>
      <c r="D5053" s="5">
        <v>44721</v>
      </c>
      <c r="E5053">
        <f>MONTH($D5053)</f>
        <v>6</v>
      </c>
      <c r="F5053" t="s">
        <v>2418</v>
      </c>
      <c r="G5053" t="s">
        <v>7</v>
      </c>
      <c r="H5053">
        <v>6500</v>
      </c>
      <c r="I5053" t="s">
        <v>305</v>
      </c>
      <c r="J5053" t="s">
        <v>5</v>
      </c>
      <c r="K5053" t="s">
        <v>4</v>
      </c>
      <c r="L5053" s="3" t="s">
        <v>3</v>
      </c>
      <c r="M5053" s="2">
        <v>18</v>
      </c>
      <c r="N5053" s="1">
        <v>293403342</v>
      </c>
      <c r="O5053" t="s">
        <v>19</v>
      </c>
      <c r="P5053" t="s">
        <v>0</v>
      </c>
    </row>
    <row r="5054" spans="1:16" x14ac:dyDescent="0.25">
      <c r="A5054" s="4">
        <v>5056</v>
      </c>
      <c r="B5054" s="4">
        <v>6097</v>
      </c>
      <c r="C5054" s="4">
        <f>IFERROR(VLOOKUP(B5054,[1]intermedia!A:B,2,0),0)</f>
        <v>3297</v>
      </c>
      <c r="D5054" s="5">
        <v>44721</v>
      </c>
      <c r="E5054">
        <f>MONTH($D5054)</f>
        <v>6</v>
      </c>
      <c r="F5054" t="s">
        <v>2418</v>
      </c>
      <c r="G5054" t="s">
        <v>7</v>
      </c>
      <c r="H5054">
        <v>6500</v>
      </c>
      <c r="I5054" t="s">
        <v>305</v>
      </c>
      <c r="J5054" t="s">
        <v>5</v>
      </c>
      <c r="K5054" t="s">
        <v>4</v>
      </c>
      <c r="L5054" s="3" t="s">
        <v>3</v>
      </c>
      <c r="M5054" s="2">
        <v>34</v>
      </c>
      <c r="N5054" s="1">
        <v>666194708</v>
      </c>
      <c r="O5054" t="s">
        <v>19</v>
      </c>
      <c r="P5054" t="s">
        <v>0</v>
      </c>
    </row>
    <row r="5055" spans="1:16" x14ac:dyDescent="0.25">
      <c r="A5055" s="4">
        <v>5057</v>
      </c>
      <c r="B5055" s="4">
        <v>6096</v>
      </c>
      <c r="C5055" s="4">
        <f>IFERROR(VLOOKUP(B5055,[1]intermedia!A:B,2,0),0)</f>
        <v>2284</v>
      </c>
      <c r="D5055" s="5">
        <v>44721</v>
      </c>
      <c r="E5055">
        <f>MONTH($D5055)</f>
        <v>6</v>
      </c>
      <c r="F5055" t="s">
        <v>2418</v>
      </c>
      <c r="G5055" t="s">
        <v>7</v>
      </c>
      <c r="H5055">
        <v>6500</v>
      </c>
      <c r="I5055" t="s">
        <v>305</v>
      </c>
      <c r="J5055" t="s">
        <v>5</v>
      </c>
      <c r="K5055" t="s">
        <v>4</v>
      </c>
      <c r="L5055" s="3" t="s">
        <v>3</v>
      </c>
      <c r="M5055" s="2">
        <v>34</v>
      </c>
      <c r="N5055" s="1">
        <v>615438596</v>
      </c>
      <c r="O5055" t="s">
        <v>19</v>
      </c>
      <c r="P5055" t="s">
        <v>0</v>
      </c>
    </row>
    <row r="5056" spans="1:16" x14ac:dyDescent="0.25">
      <c r="A5056" s="4">
        <v>5058</v>
      </c>
      <c r="B5056" s="4">
        <v>6095</v>
      </c>
      <c r="C5056" s="4">
        <f>IFERROR(VLOOKUP(B5056,[1]intermedia!A:B,2,0),0)</f>
        <v>2285</v>
      </c>
      <c r="D5056" s="5">
        <v>44721</v>
      </c>
      <c r="E5056">
        <f>MONTH($D5056)</f>
        <v>6</v>
      </c>
      <c r="F5056" t="s">
        <v>2418</v>
      </c>
      <c r="G5056" t="s">
        <v>7</v>
      </c>
      <c r="H5056">
        <v>6500</v>
      </c>
      <c r="I5056" t="s">
        <v>305</v>
      </c>
      <c r="J5056" t="s">
        <v>5</v>
      </c>
      <c r="K5056" t="s">
        <v>4</v>
      </c>
      <c r="L5056" s="3" t="s">
        <v>3</v>
      </c>
      <c r="M5056" s="2">
        <v>56</v>
      </c>
      <c r="N5056" s="1">
        <v>992384925</v>
      </c>
      <c r="O5056" t="s">
        <v>19</v>
      </c>
      <c r="P5056" t="s">
        <v>0</v>
      </c>
    </row>
    <row r="5057" spans="1:16" x14ac:dyDescent="0.25">
      <c r="A5057" s="4">
        <v>5059</v>
      </c>
      <c r="B5057" s="4">
        <v>6094</v>
      </c>
      <c r="C5057" s="4">
        <f>IFERROR(VLOOKUP(B5057,[1]intermedia!A:B,2,0),0)</f>
        <v>2286</v>
      </c>
      <c r="D5057" s="5">
        <v>44721</v>
      </c>
      <c r="E5057">
        <f>MONTH($D5057)</f>
        <v>6</v>
      </c>
      <c r="F5057" t="s">
        <v>2418</v>
      </c>
      <c r="G5057" t="s">
        <v>7</v>
      </c>
      <c r="H5057">
        <v>6500</v>
      </c>
      <c r="I5057" t="s">
        <v>305</v>
      </c>
      <c r="J5057" t="s">
        <v>5</v>
      </c>
      <c r="K5057" t="s">
        <v>4</v>
      </c>
      <c r="L5057" s="3" t="s">
        <v>3</v>
      </c>
      <c r="M5057" s="2">
        <v>34</v>
      </c>
      <c r="N5057" s="1">
        <v>661096913</v>
      </c>
      <c r="O5057" t="s">
        <v>19</v>
      </c>
      <c r="P5057" t="s">
        <v>0</v>
      </c>
    </row>
    <row r="5058" spans="1:16" x14ac:dyDescent="0.25">
      <c r="A5058" s="4">
        <v>5060</v>
      </c>
      <c r="B5058" s="4">
        <v>6093</v>
      </c>
      <c r="C5058" s="4">
        <f>IFERROR(VLOOKUP(B5058,[1]intermedia!A:B,2,0),0)</f>
        <v>0</v>
      </c>
      <c r="D5058" s="5">
        <v>44721</v>
      </c>
      <c r="E5058">
        <f>MONTH($D5058)</f>
        <v>6</v>
      </c>
      <c r="F5058" t="s">
        <v>2418</v>
      </c>
      <c r="G5058" t="s">
        <v>7</v>
      </c>
      <c r="H5058">
        <v>6500</v>
      </c>
      <c r="I5058" t="s">
        <v>305</v>
      </c>
      <c r="J5058" t="s">
        <v>5</v>
      </c>
      <c r="K5058" t="s">
        <v>4</v>
      </c>
      <c r="L5058" s="3" t="s">
        <v>3</v>
      </c>
      <c r="M5058" s="2">
        <v>58</v>
      </c>
      <c r="N5058" s="1">
        <v>4163486020</v>
      </c>
      <c r="O5058" t="s">
        <v>1</v>
      </c>
      <c r="P5058" t="s">
        <v>0</v>
      </c>
    </row>
    <row r="5059" spans="1:16" x14ac:dyDescent="0.25">
      <c r="A5059" s="4">
        <v>5061</v>
      </c>
      <c r="B5059" s="4">
        <v>6092</v>
      </c>
      <c r="C5059" s="4">
        <f>IFERROR(VLOOKUP(B5059,[1]intermedia!A:B,2,0),0)</f>
        <v>0</v>
      </c>
      <c r="D5059" s="5">
        <v>44721</v>
      </c>
      <c r="E5059">
        <f>MONTH($D5059)</f>
        <v>6</v>
      </c>
      <c r="F5059" t="s">
        <v>2418</v>
      </c>
      <c r="G5059" t="s">
        <v>7</v>
      </c>
      <c r="H5059">
        <v>6500</v>
      </c>
      <c r="I5059" t="s">
        <v>305</v>
      </c>
      <c r="J5059" t="s">
        <v>5</v>
      </c>
      <c r="K5059" t="s">
        <v>4</v>
      </c>
      <c r="L5059" s="3" t="s">
        <v>3</v>
      </c>
      <c r="M5059" s="2">
        <v>18</v>
      </c>
      <c r="N5059" s="1">
        <v>292937905</v>
      </c>
      <c r="O5059" t="s">
        <v>1</v>
      </c>
      <c r="P5059" t="s">
        <v>0</v>
      </c>
    </row>
    <row r="5060" spans="1:16" x14ac:dyDescent="0.25">
      <c r="A5060" s="4">
        <v>5062</v>
      </c>
      <c r="B5060" s="4">
        <v>6091</v>
      </c>
      <c r="C5060" s="4">
        <f>IFERROR(VLOOKUP(B5060,[1]intermedia!A:B,2,0),0)</f>
        <v>0</v>
      </c>
      <c r="D5060" s="5">
        <v>44721</v>
      </c>
      <c r="E5060">
        <f>MONTH($D5060)</f>
        <v>6</v>
      </c>
      <c r="F5060" t="s">
        <v>2418</v>
      </c>
      <c r="G5060" t="s">
        <v>7</v>
      </c>
      <c r="H5060">
        <v>6500</v>
      </c>
      <c r="I5060" t="s">
        <v>305</v>
      </c>
      <c r="J5060" t="s">
        <v>5</v>
      </c>
      <c r="K5060" t="s">
        <v>4</v>
      </c>
      <c r="L5060" s="3" t="s">
        <v>3</v>
      </c>
      <c r="M5060" s="2">
        <v>18</v>
      </c>
      <c r="N5060" s="1">
        <v>93991770</v>
      </c>
      <c r="O5060" t="s">
        <v>1</v>
      </c>
      <c r="P5060" t="s">
        <v>0</v>
      </c>
    </row>
    <row r="5061" spans="1:16" x14ac:dyDescent="0.25">
      <c r="A5061" s="4">
        <v>5063</v>
      </c>
      <c r="B5061" s="4">
        <v>6090</v>
      </c>
      <c r="C5061" s="4">
        <f>IFERROR(VLOOKUP(B5061,[1]intermedia!A:B,2,0),0)</f>
        <v>2289</v>
      </c>
      <c r="D5061" s="5">
        <v>44721</v>
      </c>
      <c r="E5061">
        <f>MONTH($D5061)</f>
        <v>6</v>
      </c>
      <c r="F5061" t="s">
        <v>2418</v>
      </c>
      <c r="G5061" t="s">
        <v>7</v>
      </c>
      <c r="H5061">
        <v>6500</v>
      </c>
      <c r="I5061" t="s">
        <v>305</v>
      </c>
      <c r="J5061" t="s">
        <v>5</v>
      </c>
      <c r="K5061" t="s">
        <v>4</v>
      </c>
      <c r="L5061" s="3" t="s">
        <v>3</v>
      </c>
      <c r="M5061" s="2">
        <v>58</v>
      </c>
      <c r="N5061" s="1">
        <v>4125950635</v>
      </c>
      <c r="O5061" t="s">
        <v>19</v>
      </c>
      <c r="P5061" t="s">
        <v>0</v>
      </c>
    </row>
    <row r="5062" spans="1:16" x14ac:dyDescent="0.25">
      <c r="A5062" s="4">
        <v>5064</v>
      </c>
      <c r="B5062" s="4">
        <v>609</v>
      </c>
      <c r="C5062" s="4">
        <f>IFERROR(VLOOKUP(B5062,[1]intermedia!A:B,2,0),0)</f>
        <v>91</v>
      </c>
      <c r="D5062" s="5">
        <v>43702</v>
      </c>
      <c r="E5062">
        <f>MONTH($D5062)</f>
        <v>8</v>
      </c>
      <c r="F5062" t="s">
        <v>759</v>
      </c>
      <c r="G5062" t="s">
        <v>7</v>
      </c>
      <c r="H5062">
        <v>2606</v>
      </c>
      <c r="I5062" t="s">
        <v>37</v>
      </c>
      <c r="J5062" t="s">
        <v>22</v>
      </c>
      <c r="K5062" t="s">
        <v>4</v>
      </c>
      <c r="L5062" s="3" t="s">
        <v>3</v>
      </c>
      <c r="M5062" s="2" t="s">
        <v>31</v>
      </c>
      <c r="N5062" s="1" t="s">
        <v>30</v>
      </c>
      <c r="O5062" t="s">
        <v>9</v>
      </c>
      <c r="P5062" t="s">
        <v>0</v>
      </c>
    </row>
    <row r="5063" spans="1:16" x14ac:dyDescent="0.25">
      <c r="A5063" s="4">
        <v>5065</v>
      </c>
      <c r="B5063" s="4">
        <v>609</v>
      </c>
      <c r="C5063" s="4">
        <f>IFERROR(VLOOKUP(B5063,[1]intermedia!A:B,2,0),0)</f>
        <v>91</v>
      </c>
      <c r="D5063" s="5">
        <v>43702</v>
      </c>
      <c r="E5063">
        <f>MONTH($D5063)</f>
        <v>8</v>
      </c>
      <c r="F5063" t="s">
        <v>759</v>
      </c>
      <c r="G5063" t="s">
        <v>7</v>
      </c>
      <c r="H5063">
        <v>2606</v>
      </c>
      <c r="I5063" t="s">
        <v>37</v>
      </c>
      <c r="J5063" t="s">
        <v>22</v>
      </c>
      <c r="K5063" t="s">
        <v>4</v>
      </c>
      <c r="L5063" s="3" t="s">
        <v>3</v>
      </c>
      <c r="M5063" s="2" t="s">
        <v>31</v>
      </c>
      <c r="N5063" s="1" t="s">
        <v>30</v>
      </c>
      <c r="O5063" t="s">
        <v>9</v>
      </c>
      <c r="P5063" t="s">
        <v>0</v>
      </c>
    </row>
    <row r="5064" spans="1:16" x14ac:dyDescent="0.25">
      <c r="A5064" s="4">
        <v>5066</v>
      </c>
      <c r="B5064" s="4">
        <v>6089</v>
      </c>
      <c r="C5064" s="4">
        <f>IFERROR(VLOOKUP(B5064,[1]intermedia!A:B,2,0),0)</f>
        <v>2284</v>
      </c>
      <c r="D5064" s="5">
        <v>44721</v>
      </c>
      <c r="E5064">
        <f>MONTH($D5064)</f>
        <v>6</v>
      </c>
      <c r="F5064" t="s">
        <v>2418</v>
      </c>
      <c r="G5064" t="s">
        <v>7</v>
      </c>
      <c r="H5064">
        <v>6500</v>
      </c>
      <c r="I5064" t="s">
        <v>305</v>
      </c>
      <c r="J5064" t="s">
        <v>5</v>
      </c>
      <c r="K5064" t="s">
        <v>4</v>
      </c>
      <c r="L5064" s="3" t="s">
        <v>3</v>
      </c>
      <c r="M5064" s="2">
        <v>34</v>
      </c>
      <c r="N5064" s="1">
        <v>638552788</v>
      </c>
      <c r="O5064" t="s">
        <v>19</v>
      </c>
      <c r="P5064" t="s">
        <v>0</v>
      </c>
    </row>
    <row r="5065" spans="1:16" x14ac:dyDescent="0.25">
      <c r="A5065" s="4">
        <v>5067</v>
      </c>
      <c r="B5065" s="4">
        <v>6088</v>
      </c>
      <c r="C5065" s="4">
        <f>IFERROR(VLOOKUP(B5065,[1]intermedia!A:B,2,0),0)</f>
        <v>0</v>
      </c>
      <c r="D5065" s="5">
        <v>44718</v>
      </c>
      <c r="E5065">
        <f>MONTH($D5065)</f>
        <v>6</v>
      </c>
      <c r="F5065" t="s">
        <v>190</v>
      </c>
      <c r="G5065" t="s">
        <v>23</v>
      </c>
      <c r="H5065">
        <v>2966</v>
      </c>
      <c r="I5065" t="s">
        <v>5</v>
      </c>
      <c r="J5065" t="s">
        <v>115</v>
      </c>
      <c r="K5065" t="s">
        <v>4</v>
      </c>
      <c r="L5065" s="3" t="s">
        <v>11</v>
      </c>
      <c r="M5065" s="2">
        <v>52</v>
      </c>
      <c r="N5065" s="1">
        <v>16691523307</v>
      </c>
      <c r="O5065" t="s">
        <v>1</v>
      </c>
      <c r="P5065" t="s">
        <v>0</v>
      </c>
    </row>
    <row r="5066" spans="1:16" x14ac:dyDescent="0.25">
      <c r="A5066" s="4">
        <v>5068</v>
      </c>
      <c r="B5066" s="4">
        <v>6087</v>
      </c>
      <c r="C5066" s="4">
        <f>IFERROR(VLOOKUP(B5066,[1]intermedia!A:B,2,0),0)</f>
        <v>0</v>
      </c>
      <c r="D5066" s="5">
        <v>44716</v>
      </c>
      <c r="E5066">
        <f>MONTH($D5066)</f>
        <v>6</v>
      </c>
      <c r="F5066" t="s">
        <v>3761</v>
      </c>
      <c r="G5066" t="s">
        <v>7</v>
      </c>
      <c r="H5066">
        <v>3706</v>
      </c>
      <c r="I5066" t="s">
        <v>5</v>
      </c>
      <c r="J5066" t="s">
        <v>700</v>
      </c>
      <c r="K5066" t="s">
        <v>4</v>
      </c>
      <c r="L5066" s="3" t="s">
        <v>20</v>
      </c>
      <c r="M5066" s="2">
        <v>39</v>
      </c>
      <c r="N5066" s="1">
        <v>3899662730</v>
      </c>
      <c r="O5066" t="s">
        <v>1</v>
      </c>
      <c r="P5066" t="s">
        <v>0</v>
      </c>
    </row>
    <row r="5067" spans="1:16" x14ac:dyDescent="0.25">
      <c r="A5067" s="4">
        <v>5069</v>
      </c>
      <c r="B5067" s="4">
        <v>6086</v>
      </c>
      <c r="C5067" s="4">
        <f>IFERROR(VLOOKUP(B5067,[1]intermedia!A:B,2,0),0)</f>
        <v>1742</v>
      </c>
      <c r="D5067" s="5">
        <v>44718</v>
      </c>
      <c r="E5067">
        <f>MONTH($D5067)</f>
        <v>6</v>
      </c>
      <c r="F5067" t="s">
        <v>190</v>
      </c>
      <c r="G5067" t="s">
        <v>23</v>
      </c>
      <c r="H5067">
        <v>2966</v>
      </c>
      <c r="I5067" t="s">
        <v>5</v>
      </c>
      <c r="J5067" t="s">
        <v>115</v>
      </c>
      <c r="K5067" t="s">
        <v>4</v>
      </c>
      <c r="L5067" s="3" t="s">
        <v>11</v>
      </c>
      <c r="M5067" s="2">
        <v>52</v>
      </c>
      <c r="N5067" s="1">
        <v>16699412333</v>
      </c>
      <c r="O5067" t="s">
        <v>19</v>
      </c>
      <c r="P5067" t="s">
        <v>0</v>
      </c>
    </row>
    <row r="5068" spans="1:16" x14ac:dyDescent="0.25">
      <c r="A5068" s="4">
        <v>5070</v>
      </c>
      <c r="B5068" s="4">
        <v>6086</v>
      </c>
      <c r="C5068" s="4">
        <f>IFERROR(VLOOKUP(B5068,[1]intermedia!A:B,2,0),0)</f>
        <v>1742</v>
      </c>
      <c r="D5068" s="5">
        <v>44718</v>
      </c>
      <c r="E5068">
        <f>MONTH($D5068)</f>
        <v>6</v>
      </c>
      <c r="F5068" t="s">
        <v>190</v>
      </c>
      <c r="G5068" t="s">
        <v>23</v>
      </c>
      <c r="H5068">
        <v>2966</v>
      </c>
      <c r="I5068" t="s">
        <v>5</v>
      </c>
      <c r="J5068" t="s">
        <v>115</v>
      </c>
      <c r="K5068" t="s">
        <v>4</v>
      </c>
      <c r="L5068" s="3" t="s">
        <v>11</v>
      </c>
      <c r="M5068" s="2">
        <v>52</v>
      </c>
      <c r="N5068" s="1">
        <v>16699412333</v>
      </c>
      <c r="O5068" t="s">
        <v>19</v>
      </c>
      <c r="P5068" t="s">
        <v>0</v>
      </c>
    </row>
    <row r="5069" spans="1:16" x14ac:dyDescent="0.25">
      <c r="A5069" s="4">
        <v>5071</v>
      </c>
      <c r="B5069" s="4">
        <v>6085</v>
      </c>
      <c r="C5069" s="4">
        <f>IFERROR(VLOOKUP(B5069,[1]intermedia!A:B,2,0),0)</f>
        <v>1851</v>
      </c>
      <c r="D5069" s="5">
        <v>44698</v>
      </c>
      <c r="E5069">
        <f>MONTH($D5069)</f>
        <v>5</v>
      </c>
      <c r="F5069" t="s">
        <v>337</v>
      </c>
      <c r="G5069" t="s">
        <v>7</v>
      </c>
      <c r="H5069">
        <v>6409</v>
      </c>
      <c r="I5069" t="s">
        <v>5</v>
      </c>
      <c r="J5069" t="s">
        <v>136</v>
      </c>
      <c r="K5069" t="s">
        <v>4</v>
      </c>
      <c r="L5069" s="3" t="s">
        <v>3</v>
      </c>
      <c r="M5069" s="2" t="s">
        <v>31</v>
      </c>
      <c r="N5069" s="1" t="s">
        <v>30</v>
      </c>
      <c r="O5069" t="s">
        <v>19</v>
      </c>
      <c r="P5069" t="s">
        <v>0</v>
      </c>
    </row>
    <row r="5070" spans="1:16" x14ac:dyDescent="0.25">
      <c r="A5070" s="4">
        <v>5072</v>
      </c>
      <c r="B5070" s="4">
        <v>6085</v>
      </c>
      <c r="C5070" s="4">
        <f>IFERROR(VLOOKUP(B5070,[1]intermedia!A:B,2,0),0)</f>
        <v>1851</v>
      </c>
      <c r="D5070" s="5">
        <v>44698</v>
      </c>
      <c r="E5070">
        <f>MONTH($D5070)</f>
        <v>5</v>
      </c>
      <c r="F5070" t="s">
        <v>337</v>
      </c>
      <c r="G5070" t="s">
        <v>7</v>
      </c>
      <c r="H5070">
        <v>6409</v>
      </c>
      <c r="I5070" t="s">
        <v>5</v>
      </c>
      <c r="J5070" t="s">
        <v>136</v>
      </c>
      <c r="K5070" t="s">
        <v>4</v>
      </c>
      <c r="L5070" s="3" t="s">
        <v>3</v>
      </c>
      <c r="M5070" s="2" t="s">
        <v>31</v>
      </c>
      <c r="N5070" s="1" t="s">
        <v>30</v>
      </c>
      <c r="O5070" t="s">
        <v>19</v>
      </c>
      <c r="P5070" t="s">
        <v>0</v>
      </c>
    </row>
    <row r="5071" spans="1:16" x14ac:dyDescent="0.25">
      <c r="A5071" s="4">
        <v>5073</v>
      </c>
      <c r="B5071" s="4">
        <v>6084</v>
      </c>
      <c r="C5071" s="4">
        <f>IFERROR(VLOOKUP(B5071,[1]intermedia!A:B,2,0),0)</f>
        <v>2413</v>
      </c>
      <c r="D5071" s="5">
        <v>44709</v>
      </c>
      <c r="E5071">
        <f>MONTH($D5071)</f>
        <v>5</v>
      </c>
      <c r="F5071" t="s">
        <v>2129</v>
      </c>
      <c r="G5071" t="s">
        <v>7</v>
      </c>
      <c r="H5071">
        <v>3835</v>
      </c>
      <c r="I5071" t="s">
        <v>106</v>
      </c>
      <c r="J5071" t="s">
        <v>5</v>
      </c>
      <c r="K5071" t="s">
        <v>4</v>
      </c>
      <c r="L5071" s="3" t="s">
        <v>11</v>
      </c>
      <c r="M5071" s="2" t="s">
        <v>31</v>
      </c>
      <c r="N5071" s="1" t="s">
        <v>30</v>
      </c>
      <c r="O5071" t="s">
        <v>19</v>
      </c>
      <c r="P5071" t="s">
        <v>0</v>
      </c>
    </row>
    <row r="5072" spans="1:16" x14ac:dyDescent="0.25">
      <c r="A5072" s="4">
        <v>5074</v>
      </c>
      <c r="B5072" s="4">
        <v>6084</v>
      </c>
      <c r="C5072" s="4">
        <f>IFERROR(VLOOKUP(B5072,[1]intermedia!A:B,2,0),0)</f>
        <v>2413</v>
      </c>
      <c r="D5072" s="5">
        <v>44709</v>
      </c>
      <c r="E5072">
        <f>MONTH($D5072)</f>
        <v>5</v>
      </c>
      <c r="F5072" t="s">
        <v>2129</v>
      </c>
      <c r="G5072" t="s">
        <v>7</v>
      </c>
      <c r="H5072">
        <v>3835</v>
      </c>
      <c r="I5072" t="s">
        <v>106</v>
      </c>
      <c r="J5072" t="s">
        <v>5</v>
      </c>
      <c r="K5072" t="s">
        <v>4</v>
      </c>
      <c r="L5072" s="3" t="s">
        <v>11</v>
      </c>
      <c r="M5072" s="2" t="s">
        <v>31</v>
      </c>
      <c r="N5072" s="1" t="s">
        <v>30</v>
      </c>
      <c r="O5072" t="s">
        <v>19</v>
      </c>
      <c r="P5072" t="s">
        <v>0</v>
      </c>
    </row>
    <row r="5073" spans="1:16" x14ac:dyDescent="0.25">
      <c r="A5073" s="4">
        <v>5075</v>
      </c>
      <c r="B5073" s="4">
        <v>6083</v>
      </c>
      <c r="C5073" s="4">
        <f>IFERROR(VLOOKUP(B5073,[1]intermedia!A:B,2,0),0)</f>
        <v>2414</v>
      </c>
      <c r="D5073" s="5">
        <v>44713</v>
      </c>
      <c r="E5073">
        <f>MONTH($D5073)</f>
        <v>6</v>
      </c>
      <c r="F5073" t="s">
        <v>3743</v>
      </c>
      <c r="G5073" t="s">
        <v>23</v>
      </c>
      <c r="H5073">
        <v>5484</v>
      </c>
      <c r="I5073" t="s">
        <v>5</v>
      </c>
      <c r="J5073" t="s">
        <v>191</v>
      </c>
      <c r="K5073" t="s">
        <v>4</v>
      </c>
      <c r="L5073" s="3" t="s">
        <v>20</v>
      </c>
      <c r="M5073" s="2">
        <v>57</v>
      </c>
      <c r="N5073" s="1">
        <v>3128823079</v>
      </c>
      <c r="O5073" t="s">
        <v>19</v>
      </c>
      <c r="P5073" t="s">
        <v>0</v>
      </c>
    </row>
    <row r="5074" spans="1:16" x14ac:dyDescent="0.25">
      <c r="A5074" s="4">
        <v>5076</v>
      </c>
      <c r="B5074" s="4">
        <v>6083</v>
      </c>
      <c r="C5074" s="4">
        <f>IFERROR(VLOOKUP(B5074,[1]intermedia!A:B,2,0),0)</f>
        <v>2414</v>
      </c>
      <c r="D5074" s="5">
        <v>44713</v>
      </c>
      <c r="E5074">
        <f>MONTH($D5074)</f>
        <v>6</v>
      </c>
      <c r="F5074" t="s">
        <v>3743</v>
      </c>
      <c r="G5074" t="s">
        <v>23</v>
      </c>
      <c r="H5074">
        <v>5484</v>
      </c>
      <c r="I5074" t="s">
        <v>5</v>
      </c>
      <c r="J5074" t="s">
        <v>191</v>
      </c>
      <c r="K5074" t="s">
        <v>4</v>
      </c>
      <c r="L5074" s="3" t="s">
        <v>20</v>
      </c>
      <c r="M5074" s="2">
        <v>57</v>
      </c>
      <c r="N5074" s="1">
        <v>3128823079</v>
      </c>
      <c r="O5074" t="s">
        <v>19</v>
      </c>
      <c r="P5074" t="s">
        <v>0</v>
      </c>
    </row>
    <row r="5075" spans="1:16" x14ac:dyDescent="0.25">
      <c r="A5075" s="4">
        <v>5077</v>
      </c>
      <c r="B5075" s="4">
        <v>6082</v>
      </c>
      <c r="C5075" s="4">
        <f>IFERROR(VLOOKUP(B5075,[1]intermedia!A:B,2,0),0)</f>
        <v>1743</v>
      </c>
      <c r="D5075" s="5">
        <v>44716</v>
      </c>
      <c r="E5075">
        <f>MONTH($D5075)</f>
        <v>6</v>
      </c>
      <c r="F5075" t="s">
        <v>3762</v>
      </c>
      <c r="G5075" t="s">
        <v>7</v>
      </c>
      <c r="H5075">
        <v>3723</v>
      </c>
      <c r="I5075" t="s">
        <v>223</v>
      </c>
      <c r="J5075" t="s">
        <v>5</v>
      </c>
      <c r="K5075" t="s">
        <v>4</v>
      </c>
      <c r="L5075" s="3" t="s">
        <v>20</v>
      </c>
      <c r="M5075" s="2">
        <v>55</v>
      </c>
      <c r="N5075" s="1">
        <v>19989193737</v>
      </c>
      <c r="O5075" t="s">
        <v>19</v>
      </c>
      <c r="P5075" t="s">
        <v>0</v>
      </c>
    </row>
    <row r="5076" spans="1:16" x14ac:dyDescent="0.25">
      <c r="A5076" s="4">
        <v>5078</v>
      </c>
      <c r="B5076" s="4">
        <v>6082</v>
      </c>
      <c r="C5076" s="4">
        <f>IFERROR(VLOOKUP(B5076,[1]intermedia!A:B,2,0),0)</f>
        <v>1743</v>
      </c>
      <c r="D5076" s="5">
        <v>44716</v>
      </c>
      <c r="E5076">
        <f>MONTH($D5076)</f>
        <v>6</v>
      </c>
      <c r="F5076" t="s">
        <v>3762</v>
      </c>
      <c r="G5076" t="s">
        <v>7</v>
      </c>
      <c r="H5076">
        <v>3723</v>
      </c>
      <c r="I5076" t="s">
        <v>223</v>
      </c>
      <c r="J5076" t="s">
        <v>5</v>
      </c>
      <c r="K5076" t="s">
        <v>4</v>
      </c>
      <c r="L5076" s="3" t="s">
        <v>20</v>
      </c>
      <c r="M5076" s="2" t="s">
        <v>31</v>
      </c>
      <c r="N5076" s="1" t="s">
        <v>30</v>
      </c>
      <c r="O5076" t="s">
        <v>19</v>
      </c>
      <c r="P5076" t="s">
        <v>0</v>
      </c>
    </row>
    <row r="5077" spans="1:16" x14ac:dyDescent="0.25">
      <c r="A5077" s="4">
        <v>5079</v>
      </c>
      <c r="B5077" s="4">
        <v>6081</v>
      </c>
      <c r="C5077" s="4">
        <f>IFERROR(VLOOKUP(B5077,[1]intermedia!A:B,2,0),0)</f>
        <v>2416</v>
      </c>
      <c r="D5077" s="5">
        <v>44711</v>
      </c>
      <c r="E5077">
        <f>MONTH($D5077)</f>
        <v>5</v>
      </c>
      <c r="F5077" t="s">
        <v>829</v>
      </c>
      <c r="G5077" t="s">
        <v>27</v>
      </c>
      <c r="H5077">
        <v>7833</v>
      </c>
      <c r="I5077" t="s">
        <v>101</v>
      </c>
      <c r="J5077" t="s">
        <v>22</v>
      </c>
      <c r="K5077" t="s">
        <v>4</v>
      </c>
      <c r="L5077" s="3" t="s">
        <v>20</v>
      </c>
      <c r="M5077" s="2">
        <v>34</v>
      </c>
      <c r="N5077" s="1">
        <v>654075169</v>
      </c>
      <c r="O5077" t="s">
        <v>19</v>
      </c>
      <c r="P5077" t="s">
        <v>0</v>
      </c>
    </row>
    <row r="5078" spans="1:16" x14ac:dyDescent="0.25">
      <c r="A5078" s="4">
        <v>5080</v>
      </c>
      <c r="B5078" s="4">
        <v>608</v>
      </c>
      <c r="C5078" s="4">
        <f>IFERROR(VLOOKUP(B5078,[1]intermedia!A:B,2,0),0)</f>
        <v>159</v>
      </c>
      <c r="D5078" s="5">
        <v>43718</v>
      </c>
      <c r="E5078">
        <f>MONTH($D5078)</f>
        <v>9</v>
      </c>
      <c r="F5078" t="s">
        <v>146</v>
      </c>
      <c r="G5078" t="s">
        <v>145</v>
      </c>
      <c r="H5078">
        <v>7050</v>
      </c>
      <c r="I5078" t="s">
        <v>144</v>
      </c>
      <c r="J5078" t="s">
        <v>22</v>
      </c>
      <c r="K5078" t="s">
        <v>4</v>
      </c>
      <c r="L5078" s="3" t="s">
        <v>3</v>
      </c>
      <c r="M5078" s="2" t="s">
        <v>31</v>
      </c>
      <c r="N5078" s="1" t="s">
        <v>30</v>
      </c>
      <c r="O5078" t="s">
        <v>9</v>
      </c>
      <c r="P5078" t="s">
        <v>0</v>
      </c>
    </row>
    <row r="5079" spans="1:16" x14ac:dyDescent="0.25">
      <c r="A5079" s="4">
        <v>5081</v>
      </c>
      <c r="B5079" s="4">
        <v>608</v>
      </c>
      <c r="C5079" s="4">
        <f>IFERROR(VLOOKUP(B5079,[1]intermedia!A:B,2,0),0)</f>
        <v>159</v>
      </c>
      <c r="D5079" s="5">
        <v>43718</v>
      </c>
      <c r="E5079">
        <f>MONTH($D5079)</f>
        <v>9</v>
      </c>
      <c r="F5079" t="s">
        <v>146</v>
      </c>
      <c r="G5079" t="s">
        <v>145</v>
      </c>
      <c r="H5079">
        <v>7050</v>
      </c>
      <c r="I5079" t="s">
        <v>144</v>
      </c>
      <c r="J5079" t="s">
        <v>22</v>
      </c>
      <c r="K5079" t="s">
        <v>4</v>
      </c>
      <c r="L5079" s="3" t="s">
        <v>3</v>
      </c>
      <c r="M5079" s="2" t="s">
        <v>31</v>
      </c>
      <c r="N5079" s="1" t="s">
        <v>30</v>
      </c>
      <c r="O5079" t="s">
        <v>9</v>
      </c>
      <c r="P5079" t="s">
        <v>0</v>
      </c>
    </row>
    <row r="5080" spans="1:16" x14ac:dyDescent="0.25">
      <c r="A5080" s="4">
        <v>5082</v>
      </c>
      <c r="B5080" s="4">
        <v>6079</v>
      </c>
      <c r="C5080" s="4">
        <f>IFERROR(VLOOKUP(B5080,[1]intermedia!A:B,2,0),0)</f>
        <v>0</v>
      </c>
      <c r="D5080" s="5">
        <v>44720</v>
      </c>
      <c r="E5080">
        <f>MONTH($D5080)</f>
        <v>6</v>
      </c>
      <c r="F5080" t="s">
        <v>3783</v>
      </c>
      <c r="G5080" t="s">
        <v>7</v>
      </c>
      <c r="H5080">
        <v>6833</v>
      </c>
      <c r="I5080" t="s">
        <v>5</v>
      </c>
      <c r="J5080" t="s">
        <v>37</v>
      </c>
      <c r="K5080" t="s">
        <v>4</v>
      </c>
      <c r="L5080" s="3" t="s">
        <v>3</v>
      </c>
      <c r="M5080" s="2">
        <v>34</v>
      </c>
      <c r="N5080" s="1">
        <v>678402667</v>
      </c>
      <c r="O5080" t="s">
        <v>1</v>
      </c>
      <c r="P5080" t="s">
        <v>0</v>
      </c>
    </row>
    <row r="5081" spans="1:16" x14ac:dyDescent="0.25">
      <c r="A5081" s="4">
        <v>5083</v>
      </c>
      <c r="B5081" s="4">
        <v>6078</v>
      </c>
      <c r="C5081" s="4">
        <f>IFERROR(VLOOKUP(B5081,[1]intermedia!A:B,2,0),0)</f>
        <v>0</v>
      </c>
      <c r="D5081" s="5">
        <v>44720</v>
      </c>
      <c r="E5081">
        <f>MONTH($D5081)</f>
        <v>6</v>
      </c>
      <c r="F5081" t="s">
        <v>3783</v>
      </c>
      <c r="G5081" t="s">
        <v>7</v>
      </c>
      <c r="H5081">
        <v>6833</v>
      </c>
      <c r="I5081" t="s">
        <v>5</v>
      </c>
      <c r="J5081" t="s">
        <v>37</v>
      </c>
      <c r="K5081" t="s">
        <v>4</v>
      </c>
      <c r="L5081" s="3" t="s">
        <v>3</v>
      </c>
      <c r="M5081" s="2">
        <v>34</v>
      </c>
      <c r="N5081" s="1">
        <v>663433233</v>
      </c>
      <c r="O5081" t="s">
        <v>1</v>
      </c>
      <c r="P5081" t="s">
        <v>0</v>
      </c>
    </row>
    <row r="5082" spans="1:16" x14ac:dyDescent="0.25">
      <c r="A5082" s="4">
        <v>5084</v>
      </c>
      <c r="B5082" s="4">
        <v>6077</v>
      </c>
      <c r="C5082" s="4">
        <f>IFERROR(VLOOKUP(B5082,[1]intermedia!A:B,2,0),0)</f>
        <v>0</v>
      </c>
      <c r="D5082" s="5">
        <v>44720</v>
      </c>
      <c r="E5082">
        <f>MONTH($D5082)</f>
        <v>6</v>
      </c>
      <c r="F5082" t="s">
        <v>3783</v>
      </c>
      <c r="G5082" t="s">
        <v>7</v>
      </c>
      <c r="H5082">
        <v>6833</v>
      </c>
      <c r="I5082" t="s">
        <v>5</v>
      </c>
      <c r="J5082" t="s">
        <v>37</v>
      </c>
      <c r="K5082" t="s">
        <v>4</v>
      </c>
      <c r="L5082" s="3" t="s">
        <v>3</v>
      </c>
      <c r="M5082" s="2">
        <v>34</v>
      </c>
      <c r="N5082" s="1">
        <v>625322292</v>
      </c>
      <c r="O5082" t="s">
        <v>1</v>
      </c>
      <c r="P5082" t="s">
        <v>0</v>
      </c>
    </row>
    <row r="5083" spans="1:16" x14ac:dyDescent="0.25">
      <c r="A5083" s="4">
        <v>5085</v>
      </c>
      <c r="B5083" s="4">
        <v>6076</v>
      </c>
      <c r="C5083" s="4">
        <f>IFERROR(VLOOKUP(B5083,[1]intermedia!A:B,2,0),0)</f>
        <v>0</v>
      </c>
      <c r="D5083" s="5">
        <v>44720</v>
      </c>
      <c r="E5083">
        <f>MONTH($D5083)</f>
        <v>6</v>
      </c>
      <c r="F5083" t="s">
        <v>3783</v>
      </c>
      <c r="G5083" t="s">
        <v>7</v>
      </c>
      <c r="H5083">
        <v>6833</v>
      </c>
      <c r="I5083" t="s">
        <v>5</v>
      </c>
      <c r="J5083" t="s">
        <v>37</v>
      </c>
      <c r="K5083" t="s">
        <v>4</v>
      </c>
      <c r="L5083" s="3" t="s">
        <v>3</v>
      </c>
      <c r="M5083" s="2">
        <v>56</v>
      </c>
      <c r="N5083" s="1">
        <v>988899976</v>
      </c>
      <c r="O5083" t="s">
        <v>1</v>
      </c>
      <c r="P5083" t="s">
        <v>0</v>
      </c>
    </row>
    <row r="5084" spans="1:16" x14ac:dyDescent="0.25">
      <c r="A5084" s="4">
        <v>5086</v>
      </c>
      <c r="B5084" s="4">
        <v>6075</v>
      </c>
      <c r="C5084" s="4">
        <f>IFERROR(VLOOKUP(B5084,[1]intermedia!A:B,2,0),0)</f>
        <v>0</v>
      </c>
      <c r="D5084" s="5">
        <v>44720</v>
      </c>
      <c r="E5084">
        <f>MONTH($D5084)</f>
        <v>6</v>
      </c>
      <c r="F5084" t="s">
        <v>3783</v>
      </c>
      <c r="G5084" t="s">
        <v>7</v>
      </c>
      <c r="H5084">
        <v>6833</v>
      </c>
      <c r="I5084" t="s">
        <v>5</v>
      </c>
      <c r="J5084" t="s">
        <v>37</v>
      </c>
      <c r="K5084" t="s">
        <v>4</v>
      </c>
      <c r="L5084" s="3" t="s">
        <v>3</v>
      </c>
      <c r="M5084" s="2">
        <v>34</v>
      </c>
      <c r="N5084" s="1">
        <v>687265497</v>
      </c>
      <c r="O5084" t="s">
        <v>1</v>
      </c>
      <c r="P5084" t="s">
        <v>0</v>
      </c>
    </row>
    <row r="5085" spans="1:16" x14ac:dyDescent="0.25">
      <c r="A5085" s="4">
        <v>5087</v>
      </c>
      <c r="B5085" s="4">
        <v>6074</v>
      </c>
      <c r="C5085" s="4">
        <f>IFERROR(VLOOKUP(B5085,[1]intermedia!A:B,2,0),0)</f>
        <v>0</v>
      </c>
      <c r="D5085" s="5">
        <v>44720</v>
      </c>
      <c r="E5085">
        <f>MONTH($D5085)</f>
        <v>6</v>
      </c>
      <c r="F5085" t="s">
        <v>3783</v>
      </c>
      <c r="G5085" t="s">
        <v>7</v>
      </c>
      <c r="H5085">
        <v>6833</v>
      </c>
      <c r="I5085" t="s">
        <v>5</v>
      </c>
      <c r="J5085" t="s">
        <v>37</v>
      </c>
      <c r="K5085" t="s">
        <v>4</v>
      </c>
      <c r="L5085" s="3" t="s">
        <v>3</v>
      </c>
      <c r="M5085" s="2">
        <v>56</v>
      </c>
      <c r="N5085" s="1">
        <v>992759163</v>
      </c>
      <c r="O5085" t="s">
        <v>1</v>
      </c>
      <c r="P5085" t="s">
        <v>0</v>
      </c>
    </row>
    <row r="5086" spans="1:16" x14ac:dyDescent="0.25">
      <c r="A5086" s="4">
        <v>5088</v>
      </c>
      <c r="B5086" s="4">
        <v>6073</v>
      </c>
      <c r="C5086" s="4">
        <f>IFERROR(VLOOKUP(B5086,[1]intermedia!A:B,2,0),0)</f>
        <v>0</v>
      </c>
      <c r="D5086" s="5">
        <v>44720</v>
      </c>
      <c r="E5086">
        <f>MONTH($D5086)</f>
        <v>6</v>
      </c>
      <c r="F5086" t="s">
        <v>3783</v>
      </c>
      <c r="G5086" t="s">
        <v>7</v>
      </c>
      <c r="H5086">
        <v>6833</v>
      </c>
      <c r="I5086" t="s">
        <v>5</v>
      </c>
      <c r="J5086" t="s">
        <v>37</v>
      </c>
      <c r="K5086" t="s">
        <v>4</v>
      </c>
      <c r="L5086" s="3" t="s">
        <v>3</v>
      </c>
      <c r="M5086" s="2">
        <v>56</v>
      </c>
      <c r="N5086" s="1">
        <v>9914792</v>
      </c>
      <c r="O5086" t="s">
        <v>1</v>
      </c>
      <c r="P5086" t="s">
        <v>0</v>
      </c>
    </row>
    <row r="5087" spans="1:16" x14ac:dyDescent="0.25">
      <c r="A5087" s="4">
        <v>5089</v>
      </c>
      <c r="B5087" s="4">
        <v>6072</v>
      </c>
      <c r="C5087" s="4">
        <f>IFERROR(VLOOKUP(B5087,[1]intermedia!A:B,2,0),0)</f>
        <v>1729</v>
      </c>
      <c r="D5087" s="5">
        <v>44720</v>
      </c>
      <c r="E5087">
        <f>MONTH($D5087)</f>
        <v>6</v>
      </c>
      <c r="F5087" t="s">
        <v>3783</v>
      </c>
      <c r="G5087" t="s">
        <v>7</v>
      </c>
      <c r="H5087">
        <v>6833</v>
      </c>
      <c r="I5087" t="s">
        <v>5</v>
      </c>
      <c r="J5087" t="s">
        <v>37</v>
      </c>
      <c r="K5087" t="s">
        <v>4</v>
      </c>
      <c r="L5087" s="3" t="s">
        <v>3</v>
      </c>
      <c r="M5087" s="2">
        <v>56</v>
      </c>
      <c r="N5087" s="1">
        <v>989014147</v>
      </c>
      <c r="O5087" t="s">
        <v>19</v>
      </c>
      <c r="P5087" t="s">
        <v>0</v>
      </c>
    </row>
    <row r="5088" spans="1:16" x14ac:dyDescent="0.25">
      <c r="A5088" s="4">
        <v>5090</v>
      </c>
      <c r="B5088" s="4">
        <v>6071</v>
      </c>
      <c r="C5088" s="4">
        <f>IFERROR(VLOOKUP(B5088,[1]intermedia!A:B,2,0),0)</f>
        <v>0</v>
      </c>
      <c r="D5088" s="5">
        <v>44720</v>
      </c>
      <c r="E5088">
        <f>MONTH($D5088)</f>
        <v>6</v>
      </c>
      <c r="F5088" t="s">
        <v>3783</v>
      </c>
      <c r="G5088" t="s">
        <v>7</v>
      </c>
      <c r="H5088">
        <v>6833</v>
      </c>
      <c r="I5088" t="s">
        <v>5</v>
      </c>
      <c r="J5088" t="s">
        <v>37</v>
      </c>
      <c r="K5088" t="s">
        <v>4</v>
      </c>
      <c r="L5088" s="3" t="s">
        <v>3</v>
      </c>
      <c r="M5088" s="2">
        <v>39</v>
      </c>
      <c r="N5088" s="1">
        <v>3891066044</v>
      </c>
      <c r="O5088" t="s">
        <v>1</v>
      </c>
      <c r="P5088" t="s">
        <v>0</v>
      </c>
    </row>
    <row r="5089" spans="1:16" x14ac:dyDescent="0.25">
      <c r="A5089" s="4">
        <v>5091</v>
      </c>
      <c r="B5089" s="4">
        <v>6070</v>
      </c>
      <c r="C5089" s="4">
        <f>IFERROR(VLOOKUP(B5089,[1]intermedia!A:B,2,0),0)</f>
        <v>0</v>
      </c>
      <c r="D5089" s="5">
        <v>44720</v>
      </c>
      <c r="E5089">
        <f>MONTH($D5089)</f>
        <v>6</v>
      </c>
      <c r="F5089" t="s">
        <v>3783</v>
      </c>
      <c r="G5089" t="s">
        <v>7</v>
      </c>
      <c r="H5089">
        <v>6833</v>
      </c>
      <c r="I5089" t="s">
        <v>5</v>
      </c>
      <c r="J5089" t="s">
        <v>37</v>
      </c>
      <c r="K5089" t="s">
        <v>4</v>
      </c>
      <c r="L5089" s="3" t="s">
        <v>3</v>
      </c>
      <c r="M5089" s="2">
        <v>56</v>
      </c>
      <c r="N5089" s="1">
        <v>955108469</v>
      </c>
      <c r="O5089" t="s">
        <v>1</v>
      </c>
      <c r="P5089" t="s">
        <v>0</v>
      </c>
    </row>
    <row r="5090" spans="1:16" x14ac:dyDescent="0.25">
      <c r="A5090" s="4">
        <v>5092</v>
      </c>
      <c r="B5090" s="4">
        <v>607</v>
      </c>
      <c r="C5090" s="4">
        <f>IFERROR(VLOOKUP(B5090,[1]intermedia!A:B,2,0),0)</f>
        <v>0</v>
      </c>
      <c r="D5090" s="5">
        <v>43724</v>
      </c>
      <c r="E5090">
        <f>MONTH($D5090)</f>
        <v>9</v>
      </c>
      <c r="F5090" t="s">
        <v>3787</v>
      </c>
      <c r="G5090" t="s">
        <v>23</v>
      </c>
      <c r="H5090">
        <v>6365</v>
      </c>
      <c r="I5090" t="s">
        <v>22</v>
      </c>
      <c r="J5090" t="s">
        <v>252</v>
      </c>
      <c r="K5090" t="s">
        <v>4</v>
      </c>
      <c r="L5090" s="3" t="s">
        <v>20</v>
      </c>
      <c r="M5090" s="2">
        <v>33</v>
      </c>
      <c r="N5090" s="1" t="s">
        <v>3788</v>
      </c>
      <c r="O5090" t="s">
        <v>1</v>
      </c>
      <c r="P5090" t="s">
        <v>0</v>
      </c>
    </row>
    <row r="5091" spans="1:16" x14ac:dyDescent="0.25">
      <c r="A5091" s="4">
        <v>5093</v>
      </c>
      <c r="B5091" s="4">
        <v>607</v>
      </c>
      <c r="C5091" s="4">
        <f>IFERROR(VLOOKUP(B5091,[1]intermedia!A:B,2,0),0)</f>
        <v>0</v>
      </c>
      <c r="D5091" s="5">
        <v>43724</v>
      </c>
      <c r="E5091">
        <f>MONTH($D5091)</f>
        <v>9</v>
      </c>
      <c r="F5091" t="s">
        <v>3787</v>
      </c>
      <c r="G5091" t="s">
        <v>23</v>
      </c>
      <c r="H5091">
        <v>6365</v>
      </c>
      <c r="I5091" t="s">
        <v>22</v>
      </c>
      <c r="J5091" t="s">
        <v>252</v>
      </c>
      <c r="K5091" t="s">
        <v>4</v>
      </c>
      <c r="L5091" s="3" t="s">
        <v>20</v>
      </c>
      <c r="M5091" s="2">
        <v>34</v>
      </c>
      <c r="N5091" s="1" t="s">
        <v>3786</v>
      </c>
      <c r="O5091" t="s">
        <v>1</v>
      </c>
      <c r="P5091" t="s">
        <v>0</v>
      </c>
    </row>
    <row r="5092" spans="1:16" x14ac:dyDescent="0.25">
      <c r="A5092" s="4">
        <v>5094</v>
      </c>
      <c r="B5092" s="4">
        <v>6069</v>
      </c>
      <c r="C5092" s="4">
        <f>IFERROR(VLOOKUP(B5092,[1]intermedia!A:B,2,0),0)</f>
        <v>0</v>
      </c>
      <c r="D5092" s="5">
        <v>44720</v>
      </c>
      <c r="E5092">
        <f>MONTH($D5092)</f>
        <v>6</v>
      </c>
      <c r="F5092" t="s">
        <v>3783</v>
      </c>
      <c r="G5092" t="s">
        <v>7</v>
      </c>
      <c r="H5092">
        <v>6833</v>
      </c>
      <c r="I5092" t="s">
        <v>5</v>
      </c>
      <c r="J5092" t="s">
        <v>37</v>
      </c>
      <c r="K5092" t="s">
        <v>4</v>
      </c>
      <c r="L5092" s="3" t="s">
        <v>3</v>
      </c>
      <c r="M5092" s="2">
        <v>56</v>
      </c>
      <c r="N5092" s="1">
        <v>998886158</v>
      </c>
      <c r="O5092" t="s">
        <v>1</v>
      </c>
      <c r="P5092" t="s">
        <v>0</v>
      </c>
    </row>
    <row r="5093" spans="1:16" x14ac:dyDescent="0.25">
      <c r="A5093" s="4">
        <v>5095</v>
      </c>
      <c r="B5093" s="4">
        <v>6068</v>
      </c>
      <c r="C5093" s="4">
        <f>IFERROR(VLOOKUP(B5093,[1]intermedia!A:B,2,0),0)</f>
        <v>0</v>
      </c>
      <c r="D5093" s="5">
        <v>44720</v>
      </c>
      <c r="E5093">
        <f>MONTH($D5093)</f>
        <v>6</v>
      </c>
      <c r="F5093" t="s">
        <v>3783</v>
      </c>
      <c r="G5093" t="s">
        <v>7</v>
      </c>
      <c r="H5093">
        <v>6833</v>
      </c>
      <c r="I5093" t="s">
        <v>5</v>
      </c>
      <c r="J5093" t="s">
        <v>37</v>
      </c>
      <c r="K5093" t="s">
        <v>4</v>
      </c>
      <c r="L5093" s="3" t="s">
        <v>3</v>
      </c>
      <c r="M5093" s="2">
        <v>35</v>
      </c>
      <c r="N5093" s="1">
        <v>1910926096</v>
      </c>
      <c r="O5093" t="s">
        <v>1</v>
      </c>
      <c r="P5093" t="s">
        <v>0</v>
      </c>
    </row>
    <row r="5094" spans="1:16" x14ac:dyDescent="0.25">
      <c r="A5094" s="4">
        <v>5096</v>
      </c>
      <c r="B5094" s="4">
        <v>6067</v>
      </c>
      <c r="C5094" s="4">
        <f>IFERROR(VLOOKUP(B5094,[1]intermedia!A:B,2,0),0)</f>
        <v>1733</v>
      </c>
      <c r="D5094" s="5">
        <v>44720</v>
      </c>
      <c r="E5094">
        <f>MONTH($D5094)</f>
        <v>6</v>
      </c>
      <c r="F5094" t="s">
        <v>3783</v>
      </c>
      <c r="G5094" t="s">
        <v>7</v>
      </c>
      <c r="H5094">
        <v>6833</v>
      </c>
      <c r="I5094" t="s">
        <v>5</v>
      </c>
      <c r="J5094" t="s">
        <v>37</v>
      </c>
      <c r="K5094" t="s">
        <v>4</v>
      </c>
      <c r="L5094" s="3" t="s">
        <v>3</v>
      </c>
      <c r="M5094" s="2">
        <v>69</v>
      </c>
      <c r="N5094" s="1" t="s">
        <v>3785</v>
      </c>
      <c r="O5094" t="s">
        <v>19</v>
      </c>
      <c r="P5094" t="s">
        <v>0</v>
      </c>
    </row>
    <row r="5095" spans="1:16" x14ac:dyDescent="0.25">
      <c r="A5095" s="4">
        <v>5097</v>
      </c>
      <c r="B5095" s="4">
        <v>6066</v>
      </c>
      <c r="C5095" s="4">
        <f>IFERROR(VLOOKUP(B5095,[1]intermedia!A:B,2,0),0)</f>
        <v>1731</v>
      </c>
      <c r="D5095" s="5">
        <v>44720</v>
      </c>
      <c r="E5095">
        <f>MONTH($D5095)</f>
        <v>6</v>
      </c>
      <c r="F5095" t="s">
        <v>3783</v>
      </c>
      <c r="G5095" t="s">
        <v>7</v>
      </c>
      <c r="H5095">
        <v>6833</v>
      </c>
      <c r="I5095" t="s">
        <v>5</v>
      </c>
      <c r="J5095" t="s">
        <v>37</v>
      </c>
      <c r="K5095" t="s">
        <v>4</v>
      </c>
      <c r="L5095" s="3" t="s">
        <v>3</v>
      </c>
      <c r="M5095" s="2">
        <v>56</v>
      </c>
      <c r="N5095" s="1">
        <v>998711750</v>
      </c>
      <c r="O5095" t="s">
        <v>19</v>
      </c>
      <c r="P5095" t="s">
        <v>0</v>
      </c>
    </row>
    <row r="5096" spans="1:16" x14ac:dyDescent="0.25">
      <c r="A5096" s="4">
        <v>5098</v>
      </c>
      <c r="B5096" s="4">
        <v>6065</v>
      </c>
      <c r="C5096" s="4">
        <f>IFERROR(VLOOKUP(B5096,[1]intermedia!A:B,2,0),0)</f>
        <v>0</v>
      </c>
      <c r="D5096" s="5">
        <v>44720</v>
      </c>
      <c r="E5096">
        <f>MONTH($D5096)</f>
        <v>6</v>
      </c>
      <c r="F5096" t="s">
        <v>3783</v>
      </c>
      <c r="G5096" t="s">
        <v>7</v>
      </c>
      <c r="H5096">
        <v>6833</v>
      </c>
      <c r="I5096" t="s">
        <v>5</v>
      </c>
      <c r="J5096" t="s">
        <v>37</v>
      </c>
      <c r="K5096" t="s">
        <v>4</v>
      </c>
      <c r="L5096" s="3" t="s">
        <v>3</v>
      </c>
      <c r="M5096" s="2">
        <v>56</v>
      </c>
      <c r="N5096" s="1">
        <v>959397734</v>
      </c>
      <c r="O5096" t="s">
        <v>1</v>
      </c>
      <c r="P5096" t="s">
        <v>0</v>
      </c>
    </row>
    <row r="5097" spans="1:16" x14ac:dyDescent="0.25">
      <c r="A5097" s="4">
        <v>5099</v>
      </c>
      <c r="B5097" s="4">
        <v>6064</v>
      </c>
      <c r="C5097" s="4">
        <f>IFERROR(VLOOKUP(B5097,[1]intermedia!A:B,2,0),0)</f>
        <v>0</v>
      </c>
      <c r="D5097" s="5">
        <v>44720</v>
      </c>
      <c r="E5097">
        <f>MONTH($D5097)</f>
        <v>6</v>
      </c>
      <c r="F5097" t="s">
        <v>3783</v>
      </c>
      <c r="G5097" t="s">
        <v>7</v>
      </c>
      <c r="H5097">
        <v>6833</v>
      </c>
      <c r="I5097" t="s">
        <v>5</v>
      </c>
      <c r="J5097" t="s">
        <v>37</v>
      </c>
      <c r="K5097" t="s">
        <v>4</v>
      </c>
      <c r="L5097" s="3" t="s">
        <v>3</v>
      </c>
      <c r="M5097" s="2">
        <v>56</v>
      </c>
      <c r="N5097" s="1">
        <v>986954646</v>
      </c>
      <c r="O5097" t="s">
        <v>1</v>
      </c>
      <c r="P5097" t="s">
        <v>0</v>
      </c>
    </row>
    <row r="5098" spans="1:16" x14ac:dyDescent="0.25">
      <c r="A5098" s="4">
        <v>5100</v>
      </c>
      <c r="B5098" s="4">
        <v>6063</v>
      </c>
      <c r="C5098" s="4">
        <f>IFERROR(VLOOKUP(B5098,[1]intermedia!A:B,2,0),0)</f>
        <v>2339</v>
      </c>
      <c r="D5098" s="5">
        <v>44707</v>
      </c>
      <c r="E5098">
        <f>MONTH($D5098)</f>
        <v>5</v>
      </c>
      <c r="F5098" t="s">
        <v>337</v>
      </c>
      <c r="G5098" t="s">
        <v>7</v>
      </c>
      <c r="H5098">
        <v>6409</v>
      </c>
      <c r="I5098" t="s">
        <v>5</v>
      </c>
      <c r="J5098" t="s">
        <v>136</v>
      </c>
      <c r="K5098" t="s">
        <v>4</v>
      </c>
      <c r="L5098" s="3" t="s">
        <v>3</v>
      </c>
      <c r="M5098" s="2">
        <v>52</v>
      </c>
      <c r="N5098" s="1">
        <v>15527206049</v>
      </c>
      <c r="O5098" t="s">
        <v>19</v>
      </c>
      <c r="P5098" t="s">
        <v>0</v>
      </c>
    </row>
    <row r="5099" spans="1:16" x14ac:dyDescent="0.25">
      <c r="A5099" s="4">
        <v>5101</v>
      </c>
      <c r="B5099" s="4">
        <v>6062</v>
      </c>
      <c r="C5099" s="4">
        <f>IFERROR(VLOOKUP(B5099,[1]intermedia!A:B,2,0),0)</f>
        <v>0</v>
      </c>
      <c r="D5099" s="5">
        <v>44720</v>
      </c>
      <c r="E5099">
        <f>MONTH($D5099)</f>
        <v>6</v>
      </c>
      <c r="F5099" t="s">
        <v>3783</v>
      </c>
      <c r="G5099" t="s">
        <v>7</v>
      </c>
      <c r="H5099">
        <v>6833</v>
      </c>
      <c r="I5099" t="s">
        <v>5</v>
      </c>
      <c r="J5099" t="s">
        <v>37</v>
      </c>
      <c r="K5099" t="s">
        <v>4</v>
      </c>
      <c r="L5099" s="3" t="s">
        <v>3</v>
      </c>
      <c r="M5099" s="2">
        <v>56</v>
      </c>
      <c r="N5099" s="1">
        <v>988083460</v>
      </c>
      <c r="O5099" t="s">
        <v>1</v>
      </c>
      <c r="P5099" t="s">
        <v>0</v>
      </c>
    </row>
    <row r="5100" spans="1:16" x14ac:dyDescent="0.25">
      <c r="A5100" s="4">
        <v>5102</v>
      </c>
      <c r="B5100" s="4">
        <v>6061</v>
      </c>
      <c r="C5100" s="4">
        <f>IFERROR(VLOOKUP(B5100,[1]intermedia!A:B,2,0),0)</f>
        <v>1727</v>
      </c>
      <c r="D5100" s="5">
        <v>44720</v>
      </c>
      <c r="E5100">
        <f>MONTH($D5100)</f>
        <v>6</v>
      </c>
      <c r="F5100" t="s">
        <v>3783</v>
      </c>
      <c r="G5100" t="s">
        <v>7</v>
      </c>
      <c r="H5100">
        <v>6833</v>
      </c>
      <c r="I5100" t="s">
        <v>5</v>
      </c>
      <c r="J5100" t="s">
        <v>37</v>
      </c>
      <c r="K5100" t="s">
        <v>4</v>
      </c>
      <c r="L5100" s="3" t="s">
        <v>3</v>
      </c>
      <c r="M5100" s="2">
        <v>56</v>
      </c>
      <c r="N5100" s="1">
        <v>993087896</v>
      </c>
      <c r="O5100" t="s">
        <v>19</v>
      </c>
      <c r="P5100" t="s">
        <v>0</v>
      </c>
    </row>
    <row r="5101" spans="1:16" x14ac:dyDescent="0.25">
      <c r="A5101" s="4">
        <v>5103</v>
      </c>
      <c r="B5101" s="4">
        <v>6060</v>
      </c>
      <c r="C5101" s="4">
        <f>IFERROR(VLOOKUP(B5101,[1]intermedia!A:B,2,0),0)</f>
        <v>0</v>
      </c>
      <c r="D5101" s="5">
        <v>44720</v>
      </c>
      <c r="E5101">
        <f>MONTH($D5101)</f>
        <v>6</v>
      </c>
      <c r="F5101" t="s">
        <v>3783</v>
      </c>
      <c r="G5101" t="s">
        <v>7</v>
      </c>
      <c r="H5101">
        <v>6833</v>
      </c>
      <c r="I5101" t="s">
        <v>5</v>
      </c>
      <c r="J5101" t="s">
        <v>37</v>
      </c>
      <c r="K5101" t="s">
        <v>4</v>
      </c>
      <c r="L5101" s="3" t="s">
        <v>3</v>
      </c>
      <c r="M5101" s="2">
        <v>34</v>
      </c>
      <c r="N5101" s="1">
        <v>644282029</v>
      </c>
      <c r="O5101" t="s">
        <v>1</v>
      </c>
      <c r="P5101" t="s">
        <v>0</v>
      </c>
    </row>
    <row r="5102" spans="1:16" x14ac:dyDescent="0.25">
      <c r="A5102" s="4">
        <v>5104</v>
      </c>
      <c r="B5102" s="4">
        <v>606</v>
      </c>
      <c r="C5102" s="4">
        <f>IFERROR(VLOOKUP(B5102,[1]intermedia!A:B,2,0),0)</f>
        <v>166</v>
      </c>
      <c r="D5102" s="5">
        <v>43721</v>
      </c>
      <c r="E5102">
        <f>MONTH($D5102)</f>
        <v>9</v>
      </c>
      <c r="F5102" t="s">
        <v>146</v>
      </c>
      <c r="G5102" t="s">
        <v>145</v>
      </c>
      <c r="H5102">
        <v>7050</v>
      </c>
      <c r="I5102" t="s">
        <v>144</v>
      </c>
      <c r="J5102" t="s">
        <v>22</v>
      </c>
      <c r="K5102" t="s">
        <v>4</v>
      </c>
      <c r="L5102" s="3" t="s">
        <v>184</v>
      </c>
      <c r="M5102" s="2">
        <v>68</v>
      </c>
      <c r="N5102" s="1" t="s">
        <v>3784</v>
      </c>
      <c r="O5102" t="s">
        <v>19</v>
      </c>
      <c r="P5102" t="s">
        <v>0</v>
      </c>
    </row>
    <row r="5103" spans="1:16" x14ac:dyDescent="0.25">
      <c r="A5103" s="4">
        <v>5105</v>
      </c>
      <c r="B5103" s="4">
        <v>606</v>
      </c>
      <c r="C5103" s="4">
        <f>IFERROR(VLOOKUP(B5103,[1]intermedia!A:B,2,0),0)</f>
        <v>166</v>
      </c>
      <c r="D5103" s="5">
        <v>43721</v>
      </c>
      <c r="E5103">
        <f>MONTH($D5103)</f>
        <v>9</v>
      </c>
      <c r="F5103" t="s">
        <v>146</v>
      </c>
      <c r="G5103" t="s">
        <v>145</v>
      </c>
      <c r="H5103">
        <v>7050</v>
      </c>
      <c r="I5103" t="s">
        <v>144</v>
      </c>
      <c r="J5103" t="s">
        <v>22</v>
      </c>
      <c r="K5103" t="s">
        <v>4</v>
      </c>
      <c r="L5103" s="3" t="s">
        <v>184</v>
      </c>
      <c r="M5103" s="2" t="s">
        <v>31</v>
      </c>
      <c r="N5103" s="1" t="s">
        <v>30</v>
      </c>
      <c r="O5103" t="s">
        <v>19</v>
      </c>
      <c r="P5103" t="s">
        <v>0</v>
      </c>
    </row>
    <row r="5104" spans="1:16" x14ac:dyDescent="0.25">
      <c r="A5104" s="4">
        <v>5106</v>
      </c>
      <c r="B5104" s="4">
        <v>606</v>
      </c>
      <c r="C5104" s="4">
        <f>IFERROR(VLOOKUP(B5104,[1]intermedia!A:B,2,0),0)</f>
        <v>166</v>
      </c>
      <c r="D5104" s="5">
        <v>43721</v>
      </c>
      <c r="E5104">
        <f>MONTH($D5104)</f>
        <v>9</v>
      </c>
      <c r="F5104" t="s">
        <v>146</v>
      </c>
      <c r="G5104" t="s">
        <v>145</v>
      </c>
      <c r="H5104">
        <v>7050</v>
      </c>
      <c r="I5104" t="s">
        <v>144</v>
      </c>
      <c r="J5104" t="s">
        <v>22</v>
      </c>
      <c r="K5104" t="s">
        <v>4</v>
      </c>
      <c r="L5104" s="3" t="s">
        <v>184</v>
      </c>
      <c r="M5104" s="2" t="s">
        <v>31</v>
      </c>
      <c r="N5104" s="1" t="s">
        <v>30</v>
      </c>
      <c r="O5104" t="s">
        <v>19</v>
      </c>
      <c r="P5104" t="s">
        <v>0</v>
      </c>
    </row>
    <row r="5105" spans="1:16" x14ac:dyDescent="0.25">
      <c r="A5105" s="4">
        <v>5107</v>
      </c>
      <c r="B5105" s="4">
        <v>6059</v>
      </c>
      <c r="C5105" s="4">
        <f>IFERROR(VLOOKUP(B5105,[1]intermedia!A:B,2,0),0)</f>
        <v>1729</v>
      </c>
      <c r="D5105" s="5">
        <v>44720</v>
      </c>
      <c r="E5105">
        <f>MONTH($D5105)</f>
        <v>6</v>
      </c>
      <c r="F5105" t="s">
        <v>3783</v>
      </c>
      <c r="G5105" t="s">
        <v>7</v>
      </c>
      <c r="H5105">
        <v>6833</v>
      </c>
      <c r="I5105" t="s">
        <v>5</v>
      </c>
      <c r="J5105" t="s">
        <v>37</v>
      </c>
      <c r="K5105" t="s">
        <v>4</v>
      </c>
      <c r="L5105" s="3" t="s">
        <v>3</v>
      </c>
      <c r="M5105" s="2">
        <v>39</v>
      </c>
      <c r="N5105" s="1">
        <v>3484952043</v>
      </c>
      <c r="O5105" t="s">
        <v>19</v>
      </c>
      <c r="P5105" t="s">
        <v>0</v>
      </c>
    </row>
    <row r="5106" spans="1:16" x14ac:dyDescent="0.25">
      <c r="A5106" s="4">
        <v>5108</v>
      </c>
      <c r="B5106" s="4">
        <v>6058</v>
      </c>
      <c r="C5106" s="4">
        <f>IFERROR(VLOOKUP(B5106,[1]intermedia!A:B,2,0),0)</f>
        <v>1734</v>
      </c>
      <c r="D5106" s="5">
        <v>44720</v>
      </c>
      <c r="E5106">
        <f>MONTH($D5106)</f>
        <v>6</v>
      </c>
      <c r="F5106" t="s">
        <v>3783</v>
      </c>
      <c r="G5106" t="s">
        <v>7</v>
      </c>
      <c r="H5106">
        <v>6833</v>
      </c>
      <c r="I5106" t="s">
        <v>5</v>
      </c>
      <c r="J5106" t="s">
        <v>37</v>
      </c>
      <c r="K5106" t="s">
        <v>4</v>
      </c>
      <c r="L5106" s="3" t="s">
        <v>3</v>
      </c>
      <c r="M5106" s="2">
        <v>34</v>
      </c>
      <c r="N5106" s="1">
        <v>688608873</v>
      </c>
      <c r="O5106" t="s">
        <v>19</v>
      </c>
      <c r="P5106" t="s">
        <v>0</v>
      </c>
    </row>
    <row r="5107" spans="1:16" x14ac:dyDescent="0.25">
      <c r="A5107" s="4">
        <v>5109</v>
      </c>
      <c r="B5107" s="4">
        <v>6057</v>
      </c>
      <c r="C5107" s="4">
        <f>IFERROR(VLOOKUP(B5107,[1]intermedia!A:B,2,0),0)</f>
        <v>1734</v>
      </c>
      <c r="D5107" s="5">
        <v>44720</v>
      </c>
      <c r="E5107">
        <f>MONTH($D5107)</f>
        <v>6</v>
      </c>
      <c r="F5107" t="s">
        <v>3783</v>
      </c>
      <c r="G5107" t="s">
        <v>7</v>
      </c>
      <c r="H5107">
        <v>6833</v>
      </c>
      <c r="I5107" t="s">
        <v>5</v>
      </c>
      <c r="J5107" t="s">
        <v>37</v>
      </c>
      <c r="K5107" t="s">
        <v>4</v>
      </c>
      <c r="L5107" s="3" t="s">
        <v>3</v>
      </c>
      <c r="M5107" s="2">
        <v>56</v>
      </c>
      <c r="N5107" s="1">
        <v>984764323</v>
      </c>
      <c r="O5107" t="s">
        <v>19</v>
      </c>
      <c r="P5107" t="s">
        <v>0</v>
      </c>
    </row>
    <row r="5108" spans="1:16" x14ac:dyDescent="0.25">
      <c r="A5108" s="4">
        <v>5110</v>
      </c>
      <c r="B5108" s="4">
        <v>6056</v>
      </c>
      <c r="C5108" s="4">
        <f>IFERROR(VLOOKUP(B5108,[1]intermedia!A:B,2,0),0)</f>
        <v>1734</v>
      </c>
      <c r="D5108" s="5">
        <v>44720</v>
      </c>
      <c r="E5108">
        <f>MONTH($D5108)</f>
        <v>6</v>
      </c>
      <c r="F5108" t="s">
        <v>3783</v>
      </c>
      <c r="G5108" t="s">
        <v>7</v>
      </c>
      <c r="H5108">
        <v>6833</v>
      </c>
      <c r="I5108" t="s">
        <v>5</v>
      </c>
      <c r="J5108" t="s">
        <v>37</v>
      </c>
      <c r="K5108" t="s">
        <v>4</v>
      </c>
      <c r="L5108" s="3" t="s">
        <v>3</v>
      </c>
      <c r="M5108" s="2">
        <v>34</v>
      </c>
      <c r="N5108" s="1">
        <v>722850968</v>
      </c>
      <c r="O5108" t="s">
        <v>19</v>
      </c>
      <c r="P5108" t="s">
        <v>0</v>
      </c>
    </row>
    <row r="5109" spans="1:16" x14ac:dyDescent="0.25">
      <c r="A5109" s="4">
        <v>5111</v>
      </c>
      <c r="B5109" s="4">
        <v>6055</v>
      </c>
      <c r="C5109" s="4">
        <f>IFERROR(VLOOKUP(B5109,[1]intermedia!A:B,2,0),0)</f>
        <v>0</v>
      </c>
      <c r="D5109" s="5">
        <v>44720</v>
      </c>
      <c r="E5109">
        <f>MONTH($D5109)</f>
        <v>6</v>
      </c>
      <c r="F5109" t="s">
        <v>3783</v>
      </c>
      <c r="G5109" t="s">
        <v>7</v>
      </c>
      <c r="H5109">
        <v>6833</v>
      </c>
      <c r="I5109" t="s">
        <v>5</v>
      </c>
      <c r="J5109" t="s">
        <v>37</v>
      </c>
      <c r="K5109" t="s">
        <v>4</v>
      </c>
      <c r="L5109" s="3" t="s">
        <v>3</v>
      </c>
      <c r="M5109" s="2">
        <v>56</v>
      </c>
      <c r="N5109" s="1">
        <v>984627825</v>
      </c>
      <c r="O5109" t="s">
        <v>1</v>
      </c>
      <c r="P5109" t="s">
        <v>0</v>
      </c>
    </row>
    <row r="5110" spans="1:16" x14ac:dyDescent="0.25">
      <c r="A5110" s="4">
        <v>5112</v>
      </c>
      <c r="B5110" s="4">
        <v>6054</v>
      </c>
      <c r="C5110" s="4">
        <f>IFERROR(VLOOKUP(B5110,[1]intermedia!A:B,2,0),0)</f>
        <v>1884</v>
      </c>
      <c r="D5110" s="5">
        <v>44720</v>
      </c>
      <c r="E5110">
        <f>MONTH($D5110)</f>
        <v>6</v>
      </c>
      <c r="F5110" t="s">
        <v>3783</v>
      </c>
      <c r="G5110" t="s">
        <v>7</v>
      </c>
      <c r="H5110">
        <v>6833</v>
      </c>
      <c r="I5110" t="s">
        <v>5</v>
      </c>
      <c r="J5110" t="s">
        <v>37</v>
      </c>
      <c r="K5110" t="s">
        <v>4</v>
      </c>
      <c r="L5110" s="3" t="s">
        <v>3</v>
      </c>
      <c r="M5110" s="2">
        <v>56</v>
      </c>
      <c r="N5110" s="1">
        <v>992499503</v>
      </c>
      <c r="O5110" t="s">
        <v>19</v>
      </c>
      <c r="P5110" t="s">
        <v>0</v>
      </c>
    </row>
    <row r="5111" spans="1:16" x14ac:dyDescent="0.25">
      <c r="A5111" s="4">
        <v>5113</v>
      </c>
      <c r="B5111" s="4">
        <v>6053</v>
      </c>
      <c r="C5111" s="4">
        <f>IFERROR(VLOOKUP(B5111,[1]intermedia!A:B,2,0),0)</f>
        <v>3298</v>
      </c>
      <c r="D5111" s="5">
        <v>44720</v>
      </c>
      <c r="E5111">
        <f>MONTH($D5111)</f>
        <v>6</v>
      </c>
      <c r="F5111" t="s">
        <v>3783</v>
      </c>
      <c r="G5111" t="s">
        <v>7</v>
      </c>
      <c r="H5111">
        <v>6833</v>
      </c>
      <c r="I5111" t="s">
        <v>5</v>
      </c>
      <c r="J5111" t="s">
        <v>37</v>
      </c>
      <c r="K5111" t="s">
        <v>4</v>
      </c>
      <c r="L5111" s="3" t="s">
        <v>3</v>
      </c>
      <c r="M5111" s="2">
        <v>56</v>
      </c>
      <c r="N5111" s="1">
        <v>950811802</v>
      </c>
      <c r="O5111" t="s">
        <v>19</v>
      </c>
      <c r="P5111" t="s">
        <v>0</v>
      </c>
    </row>
    <row r="5112" spans="1:16" x14ac:dyDescent="0.25">
      <c r="A5112" s="4">
        <v>5114</v>
      </c>
      <c r="B5112" s="4">
        <v>6050</v>
      </c>
      <c r="C5112" s="4">
        <f>IFERROR(VLOOKUP(B5112,[1]intermedia!A:B,2,0),0)</f>
        <v>1737</v>
      </c>
      <c r="D5112" s="5">
        <v>44716</v>
      </c>
      <c r="E5112">
        <f>MONTH($D5112)</f>
        <v>6</v>
      </c>
      <c r="F5112" t="s">
        <v>3760</v>
      </c>
      <c r="G5112" t="s">
        <v>64</v>
      </c>
      <c r="H5112">
        <v>1402</v>
      </c>
      <c r="I5112" t="s">
        <v>22</v>
      </c>
      <c r="J5112" t="s">
        <v>112</v>
      </c>
      <c r="K5112" t="s">
        <v>4</v>
      </c>
      <c r="L5112" s="3" t="s">
        <v>20</v>
      </c>
      <c r="M5112" s="2">
        <v>34</v>
      </c>
      <c r="N5112" s="1">
        <v>680640354</v>
      </c>
      <c r="O5112" t="s">
        <v>19</v>
      </c>
      <c r="P5112" t="s">
        <v>0</v>
      </c>
    </row>
    <row r="5113" spans="1:16" x14ac:dyDescent="0.25">
      <c r="A5113" s="4">
        <v>5115</v>
      </c>
      <c r="B5113" s="4">
        <v>605</v>
      </c>
      <c r="C5113" s="4">
        <f>IFERROR(VLOOKUP(B5113,[1]intermedia!A:B,2,0),0)</f>
        <v>1064</v>
      </c>
      <c r="D5113" s="5">
        <v>43702</v>
      </c>
      <c r="E5113">
        <f>MONTH($D5113)</f>
        <v>8</v>
      </c>
      <c r="F5113" t="s">
        <v>292</v>
      </c>
      <c r="G5113" t="s">
        <v>7</v>
      </c>
      <c r="H5113">
        <v>2605</v>
      </c>
      <c r="I5113" t="s">
        <v>22</v>
      </c>
      <c r="J5113" t="s">
        <v>37</v>
      </c>
      <c r="K5113" t="s">
        <v>4</v>
      </c>
      <c r="L5113" s="3" t="s">
        <v>3</v>
      </c>
      <c r="M5113" s="2">
        <v>56</v>
      </c>
      <c r="N5113" s="1" t="s">
        <v>2545</v>
      </c>
      <c r="O5113" t="s">
        <v>19</v>
      </c>
      <c r="P5113" t="s">
        <v>0</v>
      </c>
    </row>
    <row r="5114" spans="1:16" x14ac:dyDescent="0.25">
      <c r="A5114" s="4">
        <v>5116</v>
      </c>
      <c r="B5114" s="4">
        <v>6049</v>
      </c>
      <c r="C5114" s="4">
        <f>IFERROR(VLOOKUP(B5114,[1]intermedia!A:B,2,0),0)</f>
        <v>0</v>
      </c>
      <c r="D5114" s="5">
        <v>44718</v>
      </c>
      <c r="E5114">
        <f>MONTH($D5114)</f>
        <v>6</v>
      </c>
      <c r="F5114" t="s">
        <v>190</v>
      </c>
      <c r="G5114" t="s">
        <v>23</v>
      </c>
      <c r="H5114">
        <v>2966</v>
      </c>
      <c r="I5114" t="s">
        <v>5</v>
      </c>
      <c r="J5114" t="s">
        <v>115</v>
      </c>
      <c r="K5114" t="s">
        <v>4</v>
      </c>
      <c r="L5114" s="3" t="s">
        <v>11</v>
      </c>
      <c r="M5114" s="2">
        <v>39</v>
      </c>
      <c r="N5114" s="1">
        <v>3468829159</v>
      </c>
      <c r="O5114" t="s">
        <v>1</v>
      </c>
      <c r="P5114" t="s">
        <v>0</v>
      </c>
    </row>
    <row r="5115" spans="1:16" x14ac:dyDescent="0.25">
      <c r="A5115" s="4">
        <v>5117</v>
      </c>
      <c r="B5115" s="4">
        <v>6048</v>
      </c>
      <c r="C5115" s="4">
        <f>IFERROR(VLOOKUP(B5115,[1]intermedia!A:B,2,0),0)</f>
        <v>1773</v>
      </c>
      <c r="D5115" s="5">
        <v>44718</v>
      </c>
      <c r="E5115">
        <f>MONTH($D5115)</f>
        <v>6</v>
      </c>
      <c r="F5115" t="s">
        <v>190</v>
      </c>
      <c r="G5115" t="s">
        <v>23</v>
      </c>
      <c r="H5115">
        <v>2966</v>
      </c>
      <c r="I5115" t="s">
        <v>5</v>
      </c>
      <c r="J5115" t="s">
        <v>115</v>
      </c>
      <c r="K5115" t="s">
        <v>4</v>
      </c>
      <c r="L5115" s="3" t="s">
        <v>11</v>
      </c>
      <c r="M5115" s="2">
        <v>43</v>
      </c>
      <c r="N5115" s="1">
        <v>69916113077</v>
      </c>
      <c r="O5115" t="s">
        <v>19</v>
      </c>
      <c r="P5115" t="s">
        <v>0</v>
      </c>
    </row>
    <row r="5116" spans="1:16" x14ac:dyDescent="0.25">
      <c r="A5116" s="4">
        <v>5118</v>
      </c>
      <c r="B5116" s="4">
        <v>6047</v>
      </c>
      <c r="C5116" s="4">
        <f>IFERROR(VLOOKUP(B5116,[1]intermedia!A:B,2,0),0)</f>
        <v>0</v>
      </c>
      <c r="D5116" s="5">
        <v>44718</v>
      </c>
      <c r="E5116">
        <f>MONTH($D5116)</f>
        <v>6</v>
      </c>
      <c r="F5116" t="s">
        <v>3782</v>
      </c>
      <c r="G5116" t="s">
        <v>116</v>
      </c>
      <c r="H5116">
        <v>4406</v>
      </c>
      <c r="I5116" t="s">
        <v>22</v>
      </c>
      <c r="J5116" t="s">
        <v>56</v>
      </c>
      <c r="K5116" t="s">
        <v>4</v>
      </c>
      <c r="L5116" s="3" t="s">
        <v>11</v>
      </c>
      <c r="M5116" s="2">
        <v>34</v>
      </c>
      <c r="N5116" s="1">
        <v>673461682</v>
      </c>
      <c r="O5116" t="s">
        <v>1</v>
      </c>
      <c r="P5116" t="s">
        <v>0</v>
      </c>
    </row>
    <row r="5117" spans="1:16" x14ac:dyDescent="0.25">
      <c r="A5117" s="4">
        <v>5119</v>
      </c>
      <c r="B5117" s="4">
        <v>6046</v>
      </c>
      <c r="C5117" s="4">
        <f>IFERROR(VLOOKUP(B5117,[1]intermedia!A:B,2,0),0)</f>
        <v>0</v>
      </c>
      <c r="D5117" s="5">
        <v>44718</v>
      </c>
      <c r="E5117">
        <f>MONTH($D5117)</f>
        <v>6</v>
      </c>
      <c r="F5117" t="s">
        <v>3782</v>
      </c>
      <c r="G5117" t="s">
        <v>116</v>
      </c>
      <c r="H5117">
        <v>4406</v>
      </c>
      <c r="I5117" t="s">
        <v>22</v>
      </c>
      <c r="J5117" t="s">
        <v>56</v>
      </c>
      <c r="K5117" t="s">
        <v>4</v>
      </c>
      <c r="L5117" s="3" t="s">
        <v>11</v>
      </c>
      <c r="M5117" s="2">
        <v>34</v>
      </c>
      <c r="N5117" s="1">
        <v>640250722</v>
      </c>
      <c r="O5117" t="s">
        <v>1</v>
      </c>
      <c r="P5117" t="s">
        <v>0</v>
      </c>
    </row>
    <row r="5118" spans="1:16" x14ac:dyDescent="0.25">
      <c r="A5118" s="4">
        <v>5120</v>
      </c>
      <c r="B5118" s="4">
        <v>6045</v>
      </c>
      <c r="C5118" s="4">
        <f>IFERROR(VLOOKUP(B5118,[1]intermedia!A:B,2,0),0)</f>
        <v>0</v>
      </c>
      <c r="D5118" s="5">
        <v>44707</v>
      </c>
      <c r="E5118">
        <f>MONTH($D5118)</f>
        <v>5</v>
      </c>
      <c r="F5118" t="s">
        <v>2066</v>
      </c>
      <c r="G5118" t="s">
        <v>355</v>
      </c>
      <c r="H5118">
        <v>701</v>
      </c>
      <c r="I5118" t="s">
        <v>5</v>
      </c>
      <c r="J5118" t="s">
        <v>936</v>
      </c>
      <c r="K5118" t="s">
        <v>4</v>
      </c>
      <c r="L5118" s="3" t="s">
        <v>3</v>
      </c>
      <c r="M5118" s="2">
        <v>34</v>
      </c>
      <c r="N5118" s="1">
        <v>602503719</v>
      </c>
      <c r="O5118" t="s">
        <v>1</v>
      </c>
      <c r="P5118" t="s">
        <v>0</v>
      </c>
    </row>
    <row r="5119" spans="1:16" x14ac:dyDescent="0.25">
      <c r="A5119" s="4">
        <v>5121</v>
      </c>
      <c r="B5119" s="4">
        <v>6044</v>
      </c>
      <c r="C5119" s="4">
        <f>IFERROR(VLOOKUP(B5119,[1]intermedia!A:B,2,0),0)</f>
        <v>0</v>
      </c>
      <c r="D5119" s="5">
        <v>44712</v>
      </c>
      <c r="E5119">
        <f>MONTH($D5119)</f>
        <v>5</v>
      </c>
      <c r="F5119" t="s">
        <v>418</v>
      </c>
      <c r="G5119" t="s">
        <v>7</v>
      </c>
      <c r="H5119">
        <v>3803</v>
      </c>
      <c r="I5119" t="s">
        <v>210</v>
      </c>
      <c r="J5119" t="s">
        <v>5</v>
      </c>
      <c r="K5119" t="s">
        <v>4</v>
      </c>
      <c r="L5119" s="3" t="s">
        <v>11</v>
      </c>
      <c r="M5119" s="2">
        <v>34</v>
      </c>
      <c r="N5119" s="1">
        <v>641887039</v>
      </c>
      <c r="O5119" t="s">
        <v>1</v>
      </c>
      <c r="P5119" t="s">
        <v>0</v>
      </c>
    </row>
    <row r="5120" spans="1:16" x14ac:dyDescent="0.25">
      <c r="A5120" s="4">
        <v>5122</v>
      </c>
      <c r="B5120" s="4">
        <v>6043</v>
      </c>
      <c r="C5120" s="4">
        <f>IFERROR(VLOOKUP(B5120,[1]intermedia!A:B,2,0),0)</f>
        <v>1745</v>
      </c>
      <c r="D5120" s="5">
        <v>44716</v>
      </c>
      <c r="E5120">
        <f>MONTH($D5120)</f>
        <v>6</v>
      </c>
      <c r="F5120" t="s">
        <v>3762</v>
      </c>
      <c r="G5120" t="s">
        <v>7</v>
      </c>
      <c r="H5120">
        <v>3723</v>
      </c>
      <c r="I5120" t="s">
        <v>223</v>
      </c>
      <c r="J5120" t="s">
        <v>5</v>
      </c>
      <c r="K5120" t="s">
        <v>4</v>
      </c>
      <c r="L5120" s="3" t="s">
        <v>20</v>
      </c>
      <c r="M5120" s="2">
        <v>56</v>
      </c>
      <c r="N5120" s="1">
        <v>9982980</v>
      </c>
      <c r="O5120" t="s">
        <v>19</v>
      </c>
      <c r="P5120" t="s">
        <v>0</v>
      </c>
    </row>
    <row r="5121" spans="1:16" x14ac:dyDescent="0.25">
      <c r="A5121" s="4">
        <v>5123</v>
      </c>
      <c r="B5121" s="4">
        <v>6043</v>
      </c>
      <c r="C5121" s="4">
        <f>IFERROR(VLOOKUP(B5121,[1]intermedia!A:B,2,0),0)</f>
        <v>1745</v>
      </c>
      <c r="D5121" s="5">
        <v>44716</v>
      </c>
      <c r="E5121">
        <f>MONTH($D5121)</f>
        <v>6</v>
      </c>
      <c r="F5121" t="s">
        <v>3762</v>
      </c>
      <c r="G5121" t="s">
        <v>7</v>
      </c>
      <c r="H5121">
        <v>3723</v>
      </c>
      <c r="I5121" t="s">
        <v>223</v>
      </c>
      <c r="J5121" t="s">
        <v>5</v>
      </c>
      <c r="K5121" t="s">
        <v>4</v>
      </c>
      <c r="L5121" s="3" t="s">
        <v>20</v>
      </c>
      <c r="M5121" s="2">
        <v>56</v>
      </c>
      <c r="N5121" s="1">
        <v>9982980</v>
      </c>
      <c r="O5121" t="s">
        <v>19</v>
      </c>
      <c r="P5121" t="s">
        <v>0</v>
      </c>
    </row>
    <row r="5122" spans="1:16" x14ac:dyDescent="0.25">
      <c r="A5122" s="4">
        <v>5124</v>
      </c>
      <c r="B5122" s="4">
        <v>6041</v>
      </c>
      <c r="C5122" s="4">
        <f>IFERROR(VLOOKUP(B5122,[1]intermedia!A:B,2,0),0)</f>
        <v>2392</v>
      </c>
      <c r="D5122" s="5">
        <v>44712</v>
      </c>
      <c r="E5122">
        <f>MONTH($D5122)</f>
        <v>5</v>
      </c>
      <c r="F5122" t="s">
        <v>3738</v>
      </c>
      <c r="G5122" t="s">
        <v>23</v>
      </c>
      <c r="H5122">
        <v>5984</v>
      </c>
      <c r="I5122" t="s">
        <v>252</v>
      </c>
      <c r="J5122" t="s">
        <v>5</v>
      </c>
      <c r="K5122" t="s">
        <v>4</v>
      </c>
      <c r="L5122" s="3" t="s">
        <v>20</v>
      </c>
      <c r="M5122" s="2">
        <v>34</v>
      </c>
      <c r="N5122" s="1">
        <v>711732473</v>
      </c>
      <c r="O5122" t="s">
        <v>19</v>
      </c>
      <c r="P5122" t="s">
        <v>0</v>
      </c>
    </row>
    <row r="5123" spans="1:16" x14ac:dyDescent="0.25">
      <c r="A5123" s="4">
        <v>5125</v>
      </c>
      <c r="B5123" s="4">
        <v>6040</v>
      </c>
      <c r="C5123" s="4">
        <f>IFERROR(VLOOKUP(B5123,[1]intermedia!A:B,2,0),0)</f>
        <v>3296</v>
      </c>
      <c r="D5123" s="5">
        <v>44716</v>
      </c>
      <c r="E5123">
        <f>MONTH($D5123)</f>
        <v>6</v>
      </c>
      <c r="F5123" t="s">
        <v>3760</v>
      </c>
      <c r="G5123" t="s">
        <v>64</v>
      </c>
      <c r="H5123">
        <v>1402</v>
      </c>
      <c r="I5123" t="s">
        <v>22</v>
      </c>
      <c r="J5123" t="s">
        <v>112</v>
      </c>
      <c r="K5123" t="s">
        <v>4</v>
      </c>
      <c r="L5123" s="3" t="s">
        <v>20</v>
      </c>
      <c r="M5123" s="2">
        <v>34</v>
      </c>
      <c r="N5123" s="1">
        <v>648866555</v>
      </c>
      <c r="O5123" t="s">
        <v>19</v>
      </c>
      <c r="P5123" t="s">
        <v>0</v>
      </c>
    </row>
    <row r="5124" spans="1:16" x14ac:dyDescent="0.25">
      <c r="A5124" s="4">
        <v>5126</v>
      </c>
      <c r="B5124" s="4">
        <v>6040</v>
      </c>
      <c r="C5124" s="4">
        <f>IFERROR(VLOOKUP(B5124,[1]intermedia!A:B,2,0),0)</f>
        <v>3296</v>
      </c>
      <c r="D5124" s="5">
        <v>44716</v>
      </c>
      <c r="E5124">
        <f>MONTH($D5124)</f>
        <v>6</v>
      </c>
      <c r="F5124" t="s">
        <v>3760</v>
      </c>
      <c r="G5124" t="s">
        <v>64</v>
      </c>
      <c r="H5124">
        <v>1402</v>
      </c>
      <c r="I5124" t="s">
        <v>22</v>
      </c>
      <c r="J5124" t="s">
        <v>112</v>
      </c>
      <c r="K5124" t="s">
        <v>4</v>
      </c>
      <c r="L5124" s="3" t="s">
        <v>20</v>
      </c>
      <c r="M5124" s="2">
        <v>34</v>
      </c>
      <c r="N5124" s="1">
        <v>648866555</v>
      </c>
      <c r="O5124" t="s">
        <v>19</v>
      </c>
      <c r="P5124" t="s">
        <v>0</v>
      </c>
    </row>
    <row r="5125" spans="1:16" x14ac:dyDescent="0.25">
      <c r="A5125" s="4">
        <v>5127</v>
      </c>
      <c r="B5125" s="4">
        <v>604</v>
      </c>
      <c r="C5125" s="4">
        <f>IFERROR(VLOOKUP(B5125,[1]intermedia!A:B,2,0),0)</f>
        <v>1048</v>
      </c>
      <c r="D5125" s="5">
        <v>43689</v>
      </c>
      <c r="E5125">
        <f>MONTH($D5125)</f>
        <v>8</v>
      </c>
      <c r="F5125" t="s">
        <v>117</v>
      </c>
      <c r="G5125" t="s">
        <v>116</v>
      </c>
      <c r="H5125">
        <v>2846</v>
      </c>
      <c r="I5125" t="s">
        <v>5</v>
      </c>
      <c r="J5125" t="s">
        <v>115</v>
      </c>
      <c r="K5125" t="s">
        <v>4</v>
      </c>
      <c r="L5125" s="3" t="s">
        <v>11</v>
      </c>
      <c r="M5125" s="2">
        <v>64</v>
      </c>
      <c r="N5125" s="1" t="s">
        <v>3781</v>
      </c>
      <c r="O5125" t="s">
        <v>19</v>
      </c>
      <c r="P5125" t="s">
        <v>0</v>
      </c>
    </row>
    <row r="5126" spans="1:16" x14ac:dyDescent="0.25">
      <c r="A5126" s="4">
        <v>5128</v>
      </c>
      <c r="B5126" s="4">
        <v>604</v>
      </c>
      <c r="C5126" s="4">
        <f>IFERROR(VLOOKUP(B5126,[1]intermedia!A:B,2,0),0)</f>
        <v>1048</v>
      </c>
      <c r="D5126" s="5">
        <v>43689</v>
      </c>
      <c r="E5126">
        <f>MONTH($D5126)</f>
        <v>8</v>
      </c>
      <c r="F5126" t="s">
        <v>117</v>
      </c>
      <c r="G5126" t="s">
        <v>116</v>
      </c>
      <c r="H5126">
        <v>2846</v>
      </c>
      <c r="I5126" t="s">
        <v>5</v>
      </c>
      <c r="J5126" t="s">
        <v>115</v>
      </c>
      <c r="K5126" t="s">
        <v>4</v>
      </c>
      <c r="L5126" s="3" t="s">
        <v>11</v>
      </c>
      <c r="M5126" s="2">
        <v>64</v>
      </c>
      <c r="N5126" s="1" t="s">
        <v>3781</v>
      </c>
      <c r="O5126" t="s">
        <v>19</v>
      </c>
      <c r="P5126" t="s">
        <v>0</v>
      </c>
    </row>
    <row r="5127" spans="1:16" x14ac:dyDescent="0.25">
      <c r="A5127" s="4">
        <v>5129</v>
      </c>
      <c r="B5127" s="4">
        <v>604</v>
      </c>
      <c r="C5127" s="4">
        <f>IFERROR(VLOOKUP(B5127,[1]intermedia!A:B,2,0),0)</f>
        <v>1048</v>
      </c>
      <c r="D5127" s="5">
        <v>43689</v>
      </c>
      <c r="E5127">
        <f>MONTH($D5127)</f>
        <v>8</v>
      </c>
      <c r="F5127" t="s">
        <v>117</v>
      </c>
      <c r="G5127" t="s">
        <v>116</v>
      </c>
      <c r="H5127">
        <v>2846</v>
      </c>
      <c r="I5127" t="s">
        <v>5</v>
      </c>
      <c r="J5127" t="s">
        <v>115</v>
      </c>
      <c r="K5127" t="s">
        <v>4</v>
      </c>
      <c r="L5127" s="3" t="s">
        <v>11</v>
      </c>
      <c r="M5127" s="2">
        <v>64</v>
      </c>
      <c r="N5127" s="1" t="s">
        <v>3781</v>
      </c>
      <c r="O5127" t="s">
        <v>19</v>
      </c>
      <c r="P5127" t="s">
        <v>0</v>
      </c>
    </row>
    <row r="5128" spans="1:16" x14ac:dyDescent="0.25">
      <c r="A5128" s="4">
        <v>5130</v>
      </c>
      <c r="B5128" s="4">
        <v>604</v>
      </c>
      <c r="C5128" s="4">
        <f>IFERROR(VLOOKUP(B5128,[1]intermedia!A:B,2,0),0)</f>
        <v>1048</v>
      </c>
      <c r="D5128" s="5">
        <v>43689</v>
      </c>
      <c r="E5128">
        <f>MONTH($D5128)</f>
        <v>8</v>
      </c>
      <c r="F5128" t="s">
        <v>117</v>
      </c>
      <c r="G5128" t="s">
        <v>116</v>
      </c>
      <c r="H5128">
        <v>2846</v>
      </c>
      <c r="I5128" t="s">
        <v>5</v>
      </c>
      <c r="J5128" t="s">
        <v>115</v>
      </c>
      <c r="K5128" t="s">
        <v>4</v>
      </c>
      <c r="L5128" s="3" t="s">
        <v>11</v>
      </c>
      <c r="M5128" s="2">
        <v>64</v>
      </c>
      <c r="N5128" s="1" t="s">
        <v>3781</v>
      </c>
      <c r="O5128" t="s">
        <v>19</v>
      </c>
      <c r="P5128" t="s">
        <v>0</v>
      </c>
    </row>
    <row r="5129" spans="1:16" x14ac:dyDescent="0.25">
      <c r="A5129" s="4">
        <v>5131</v>
      </c>
      <c r="B5129" s="4">
        <v>6039</v>
      </c>
      <c r="C5129" s="4">
        <f>IFERROR(VLOOKUP(B5129,[1]intermedia!A:B,2,0),0)</f>
        <v>0</v>
      </c>
      <c r="D5129" s="5">
        <v>44712</v>
      </c>
      <c r="E5129">
        <f>MONTH($D5129)</f>
        <v>5</v>
      </c>
      <c r="F5129" t="s">
        <v>3738</v>
      </c>
      <c r="G5129" t="s">
        <v>23</v>
      </c>
      <c r="H5129">
        <v>5984</v>
      </c>
      <c r="I5129" t="s">
        <v>252</v>
      </c>
      <c r="J5129" t="s">
        <v>5</v>
      </c>
      <c r="K5129" t="s">
        <v>4</v>
      </c>
      <c r="L5129" s="3" t="s">
        <v>20</v>
      </c>
      <c r="M5129" s="2" t="s">
        <v>31</v>
      </c>
      <c r="N5129" s="1" t="s">
        <v>30</v>
      </c>
      <c r="O5129" t="s">
        <v>1</v>
      </c>
      <c r="P5129" t="s">
        <v>0</v>
      </c>
    </row>
    <row r="5130" spans="1:16" x14ac:dyDescent="0.25">
      <c r="A5130" s="4">
        <v>5132</v>
      </c>
      <c r="B5130" s="4">
        <v>6038</v>
      </c>
      <c r="C5130" s="4">
        <f>IFERROR(VLOOKUP(B5130,[1]intermedia!A:B,2,0),0)</f>
        <v>2336</v>
      </c>
      <c r="D5130" s="5">
        <v>44712</v>
      </c>
      <c r="E5130">
        <f>MONTH($D5130)</f>
        <v>5</v>
      </c>
      <c r="F5130" t="s">
        <v>418</v>
      </c>
      <c r="G5130" t="s">
        <v>7</v>
      </c>
      <c r="H5130">
        <v>3803</v>
      </c>
      <c r="I5130" t="s">
        <v>210</v>
      </c>
      <c r="J5130" t="s">
        <v>5</v>
      </c>
      <c r="K5130" t="s">
        <v>4</v>
      </c>
      <c r="L5130" s="3" t="s">
        <v>20</v>
      </c>
      <c r="M5130" s="2" t="s">
        <v>31</v>
      </c>
      <c r="N5130" s="1" t="s">
        <v>30</v>
      </c>
      <c r="O5130" t="s">
        <v>19</v>
      </c>
      <c r="P5130" t="s">
        <v>0</v>
      </c>
    </row>
    <row r="5131" spans="1:16" x14ac:dyDescent="0.25">
      <c r="A5131" s="4">
        <v>5133</v>
      </c>
      <c r="B5131" s="4">
        <v>6038</v>
      </c>
      <c r="C5131" s="4">
        <f>IFERROR(VLOOKUP(B5131,[1]intermedia!A:B,2,0),0)</f>
        <v>2336</v>
      </c>
      <c r="D5131" s="5">
        <v>44712</v>
      </c>
      <c r="E5131">
        <f>MONTH($D5131)</f>
        <v>5</v>
      </c>
      <c r="F5131" t="s">
        <v>418</v>
      </c>
      <c r="G5131" t="s">
        <v>7</v>
      </c>
      <c r="H5131">
        <v>3803</v>
      </c>
      <c r="I5131" t="s">
        <v>210</v>
      </c>
      <c r="J5131" t="s">
        <v>5</v>
      </c>
      <c r="K5131" t="s">
        <v>4</v>
      </c>
      <c r="L5131" s="3" t="s">
        <v>20</v>
      </c>
      <c r="M5131" s="2" t="s">
        <v>31</v>
      </c>
      <c r="N5131" s="1" t="s">
        <v>30</v>
      </c>
      <c r="O5131" t="s">
        <v>19</v>
      </c>
      <c r="P5131" t="s">
        <v>0</v>
      </c>
    </row>
    <row r="5132" spans="1:16" x14ac:dyDescent="0.25">
      <c r="A5132" s="4">
        <v>5134</v>
      </c>
      <c r="B5132" s="4">
        <v>6037</v>
      </c>
      <c r="C5132" s="4">
        <f>IFERROR(VLOOKUP(B5132,[1]intermedia!A:B,2,0),0)</f>
        <v>0</v>
      </c>
      <c r="D5132" s="5">
        <v>44717</v>
      </c>
      <c r="E5132">
        <f>MONTH($D5132)</f>
        <v>6</v>
      </c>
      <c r="F5132" t="s">
        <v>40</v>
      </c>
      <c r="G5132" t="s">
        <v>23</v>
      </c>
      <c r="H5132">
        <v>3067</v>
      </c>
      <c r="I5132" t="s">
        <v>982</v>
      </c>
      <c r="J5132" t="s">
        <v>5</v>
      </c>
      <c r="K5132" t="s">
        <v>4</v>
      </c>
      <c r="L5132" s="3" t="s">
        <v>20</v>
      </c>
      <c r="M5132" s="2">
        <v>34</v>
      </c>
      <c r="N5132" s="1">
        <v>672368816</v>
      </c>
      <c r="O5132" t="s">
        <v>1</v>
      </c>
      <c r="P5132" t="s">
        <v>0</v>
      </c>
    </row>
    <row r="5133" spans="1:16" x14ac:dyDescent="0.25">
      <c r="A5133" s="4">
        <v>5135</v>
      </c>
      <c r="B5133" s="4">
        <v>6036</v>
      </c>
      <c r="C5133" s="4">
        <f>IFERROR(VLOOKUP(B5133,[1]intermedia!A:B,2,0),0)</f>
        <v>2409</v>
      </c>
      <c r="D5133" s="5">
        <v>44718</v>
      </c>
      <c r="E5133">
        <f>MONTH($D5133)</f>
        <v>6</v>
      </c>
      <c r="F5133" t="s">
        <v>213</v>
      </c>
      <c r="G5133" t="s">
        <v>23</v>
      </c>
      <c r="H5133">
        <v>2965</v>
      </c>
      <c r="I5133" t="s">
        <v>115</v>
      </c>
      <c r="J5133" t="s">
        <v>5</v>
      </c>
      <c r="K5133" t="s">
        <v>4</v>
      </c>
      <c r="L5133" s="3" t="s">
        <v>11</v>
      </c>
      <c r="M5133" s="2">
        <v>34</v>
      </c>
      <c r="N5133" s="1">
        <v>673953767</v>
      </c>
      <c r="O5133" t="s">
        <v>19</v>
      </c>
      <c r="P5133" t="s">
        <v>0</v>
      </c>
    </row>
    <row r="5134" spans="1:16" x14ac:dyDescent="0.25">
      <c r="A5134" s="4">
        <v>5136</v>
      </c>
      <c r="B5134" s="4">
        <v>6032</v>
      </c>
      <c r="C5134" s="4">
        <f>IFERROR(VLOOKUP(B5134,[1]intermedia!A:B,2,0),0)</f>
        <v>0</v>
      </c>
      <c r="D5134" s="5">
        <v>44713</v>
      </c>
      <c r="E5134">
        <f>MONTH($D5134)</f>
        <v>6</v>
      </c>
      <c r="F5134" t="s">
        <v>15</v>
      </c>
      <c r="G5134" t="s">
        <v>15</v>
      </c>
      <c r="H5134" t="s">
        <v>89</v>
      </c>
      <c r="I5134" t="s">
        <v>5</v>
      </c>
      <c r="J5134" t="s">
        <v>3780</v>
      </c>
      <c r="K5134" t="s">
        <v>4</v>
      </c>
      <c r="L5134" s="3">
        <v>400</v>
      </c>
      <c r="M5134" s="2">
        <v>66</v>
      </c>
      <c r="N5134" s="1" t="s">
        <v>3779</v>
      </c>
      <c r="O5134" t="s">
        <v>1</v>
      </c>
      <c r="P5134" t="s">
        <v>0</v>
      </c>
    </row>
    <row r="5135" spans="1:16" x14ac:dyDescent="0.25">
      <c r="A5135" s="4">
        <v>5137</v>
      </c>
      <c r="B5135" s="4">
        <v>6031</v>
      </c>
      <c r="C5135" s="4">
        <f>IFERROR(VLOOKUP(B5135,[1]intermedia!A:B,2,0),0)</f>
        <v>1735</v>
      </c>
      <c r="D5135" s="5">
        <v>44718</v>
      </c>
      <c r="E5135">
        <f>MONTH($D5135)</f>
        <v>6</v>
      </c>
      <c r="F5135" t="s">
        <v>213</v>
      </c>
      <c r="G5135" t="s">
        <v>23</v>
      </c>
      <c r="H5135">
        <v>2965</v>
      </c>
      <c r="I5135" t="s">
        <v>115</v>
      </c>
      <c r="J5135" t="s">
        <v>5</v>
      </c>
      <c r="K5135" t="s">
        <v>4</v>
      </c>
      <c r="L5135" s="3" t="s">
        <v>11</v>
      </c>
      <c r="M5135" s="2">
        <v>34</v>
      </c>
      <c r="N5135" s="1">
        <v>665285890</v>
      </c>
      <c r="O5135" t="s">
        <v>19</v>
      </c>
      <c r="P5135" t="s">
        <v>0</v>
      </c>
    </row>
    <row r="5136" spans="1:16" x14ac:dyDescent="0.25">
      <c r="A5136" s="4">
        <v>5138</v>
      </c>
      <c r="B5136" s="4">
        <v>6030</v>
      </c>
      <c r="C5136" s="4">
        <f>IFERROR(VLOOKUP(B5136,[1]intermedia!A:B,2,0),0)</f>
        <v>0</v>
      </c>
      <c r="D5136" s="5">
        <v>44717</v>
      </c>
      <c r="E5136">
        <f>MONTH($D5136)</f>
        <v>6</v>
      </c>
      <c r="F5136" t="s">
        <v>40</v>
      </c>
      <c r="G5136" t="s">
        <v>23</v>
      </c>
      <c r="H5136">
        <v>3067</v>
      </c>
      <c r="I5136" t="s">
        <v>982</v>
      </c>
      <c r="J5136" t="s">
        <v>5</v>
      </c>
      <c r="K5136" t="s">
        <v>4</v>
      </c>
      <c r="L5136" s="3" t="s">
        <v>20</v>
      </c>
      <c r="M5136" s="2">
        <v>34</v>
      </c>
      <c r="N5136" s="1">
        <v>695992275</v>
      </c>
      <c r="O5136" t="s">
        <v>1</v>
      </c>
      <c r="P5136" t="s">
        <v>0</v>
      </c>
    </row>
    <row r="5137" spans="1:16" x14ac:dyDescent="0.25">
      <c r="A5137" s="4">
        <v>5139</v>
      </c>
      <c r="B5137" s="4">
        <v>603</v>
      </c>
      <c r="C5137" s="4">
        <f>IFERROR(VLOOKUP(B5137,[1]intermedia!A:B,2,0),0)</f>
        <v>159</v>
      </c>
      <c r="D5137" s="5">
        <v>43718</v>
      </c>
      <c r="E5137">
        <f>MONTH($D5137)</f>
        <v>9</v>
      </c>
      <c r="F5137" t="s">
        <v>146</v>
      </c>
      <c r="G5137" t="s">
        <v>145</v>
      </c>
      <c r="H5137">
        <v>7050</v>
      </c>
      <c r="I5137" t="s">
        <v>144</v>
      </c>
      <c r="J5137" t="s">
        <v>22</v>
      </c>
      <c r="K5137" t="s">
        <v>4</v>
      </c>
      <c r="L5137" s="3" t="s">
        <v>3</v>
      </c>
      <c r="M5137" s="2">
        <v>34</v>
      </c>
      <c r="N5137" s="1" t="s">
        <v>3770</v>
      </c>
      <c r="O5137" t="s">
        <v>9</v>
      </c>
      <c r="P5137" t="s">
        <v>0</v>
      </c>
    </row>
    <row r="5138" spans="1:16" x14ac:dyDescent="0.25">
      <c r="A5138" s="4">
        <v>5140</v>
      </c>
      <c r="B5138" s="4">
        <v>6029</v>
      </c>
      <c r="C5138" s="4">
        <f>IFERROR(VLOOKUP(B5138,[1]intermedia!A:B,2,0),0)</f>
        <v>0</v>
      </c>
      <c r="D5138" s="5">
        <v>44716</v>
      </c>
      <c r="E5138">
        <f>MONTH($D5138)</f>
        <v>6</v>
      </c>
      <c r="F5138" t="s">
        <v>3758</v>
      </c>
      <c r="G5138" t="s">
        <v>7</v>
      </c>
      <c r="H5138">
        <v>3707</v>
      </c>
      <c r="I5138" t="s">
        <v>700</v>
      </c>
      <c r="J5138" t="s">
        <v>5</v>
      </c>
      <c r="K5138" t="s">
        <v>4</v>
      </c>
      <c r="L5138" s="3" t="s">
        <v>20</v>
      </c>
      <c r="M5138" s="2">
        <v>34</v>
      </c>
      <c r="N5138" s="1">
        <v>670467790</v>
      </c>
      <c r="O5138" t="s">
        <v>1</v>
      </c>
      <c r="P5138" t="s">
        <v>0</v>
      </c>
    </row>
    <row r="5139" spans="1:16" x14ac:dyDescent="0.25">
      <c r="A5139" s="4">
        <v>5141</v>
      </c>
      <c r="B5139" s="4">
        <v>6028</v>
      </c>
      <c r="C5139" s="4">
        <f>IFERROR(VLOOKUP(B5139,[1]intermedia!A:B,2,0),0)</f>
        <v>1735</v>
      </c>
      <c r="D5139" s="5">
        <v>44718</v>
      </c>
      <c r="E5139">
        <f>MONTH($D5139)</f>
        <v>6</v>
      </c>
      <c r="F5139" t="s">
        <v>213</v>
      </c>
      <c r="G5139" t="s">
        <v>23</v>
      </c>
      <c r="H5139">
        <v>2965</v>
      </c>
      <c r="I5139" t="s">
        <v>115</v>
      </c>
      <c r="J5139" t="s">
        <v>5</v>
      </c>
      <c r="K5139" t="s">
        <v>4</v>
      </c>
      <c r="L5139" s="3" t="s">
        <v>11</v>
      </c>
      <c r="M5139" s="2" t="s">
        <v>31</v>
      </c>
      <c r="N5139" s="1" t="s">
        <v>30</v>
      </c>
      <c r="O5139" t="s">
        <v>19</v>
      </c>
      <c r="P5139" t="s">
        <v>0</v>
      </c>
    </row>
    <row r="5140" spans="1:16" x14ac:dyDescent="0.25">
      <c r="A5140" s="4">
        <v>5142</v>
      </c>
      <c r="B5140" s="4">
        <v>6028</v>
      </c>
      <c r="C5140" s="4">
        <f>IFERROR(VLOOKUP(B5140,[1]intermedia!A:B,2,0),0)</f>
        <v>1735</v>
      </c>
      <c r="D5140" s="5">
        <v>44718</v>
      </c>
      <c r="E5140">
        <f>MONTH($D5140)</f>
        <v>6</v>
      </c>
      <c r="F5140" t="s">
        <v>213</v>
      </c>
      <c r="G5140" t="s">
        <v>23</v>
      </c>
      <c r="H5140">
        <v>2965</v>
      </c>
      <c r="I5140" t="s">
        <v>115</v>
      </c>
      <c r="J5140" t="s">
        <v>5</v>
      </c>
      <c r="K5140" t="s">
        <v>4</v>
      </c>
      <c r="L5140" s="3" t="s">
        <v>11</v>
      </c>
      <c r="M5140" s="2" t="s">
        <v>31</v>
      </c>
      <c r="N5140" s="1" t="s">
        <v>30</v>
      </c>
      <c r="O5140" t="s">
        <v>19</v>
      </c>
      <c r="P5140" t="s">
        <v>0</v>
      </c>
    </row>
    <row r="5141" spans="1:16" x14ac:dyDescent="0.25">
      <c r="A5141" s="4">
        <v>5143</v>
      </c>
      <c r="B5141" s="4">
        <v>6028</v>
      </c>
      <c r="C5141" s="4">
        <f>IFERROR(VLOOKUP(B5141,[1]intermedia!A:B,2,0),0)</f>
        <v>1735</v>
      </c>
      <c r="D5141" s="5">
        <v>44718</v>
      </c>
      <c r="E5141">
        <f>MONTH($D5141)</f>
        <v>6</v>
      </c>
      <c r="F5141" t="s">
        <v>213</v>
      </c>
      <c r="G5141" t="s">
        <v>23</v>
      </c>
      <c r="H5141">
        <v>2965</v>
      </c>
      <c r="I5141" t="s">
        <v>115</v>
      </c>
      <c r="J5141" t="s">
        <v>5</v>
      </c>
      <c r="K5141" t="s">
        <v>4</v>
      </c>
      <c r="L5141" s="3" t="s">
        <v>11</v>
      </c>
      <c r="M5141" s="2" t="s">
        <v>31</v>
      </c>
      <c r="N5141" s="1" t="s">
        <v>30</v>
      </c>
      <c r="O5141" t="s">
        <v>19</v>
      </c>
      <c r="P5141" t="s">
        <v>0</v>
      </c>
    </row>
    <row r="5142" spans="1:16" x14ac:dyDescent="0.25">
      <c r="A5142" s="4">
        <v>5144</v>
      </c>
      <c r="B5142" s="4">
        <v>6027</v>
      </c>
      <c r="C5142" s="4">
        <f>IFERROR(VLOOKUP(B5142,[1]intermedia!A:B,2,0),0)</f>
        <v>2408</v>
      </c>
      <c r="D5142" s="5">
        <v>44718</v>
      </c>
      <c r="E5142">
        <f>MONTH($D5142)</f>
        <v>6</v>
      </c>
      <c r="F5142" t="s">
        <v>190</v>
      </c>
      <c r="G5142" t="s">
        <v>23</v>
      </c>
      <c r="H5142">
        <v>2966</v>
      </c>
      <c r="I5142" t="s">
        <v>5</v>
      </c>
      <c r="J5142" t="s">
        <v>115</v>
      </c>
      <c r="K5142" t="s">
        <v>4</v>
      </c>
      <c r="L5142" s="3" t="s">
        <v>11</v>
      </c>
      <c r="M5142" s="2">
        <v>52</v>
      </c>
      <c r="N5142" s="1">
        <v>18661380401</v>
      </c>
      <c r="O5142" t="s">
        <v>19</v>
      </c>
      <c r="P5142" t="s">
        <v>0</v>
      </c>
    </row>
    <row r="5143" spans="1:16" x14ac:dyDescent="0.25">
      <c r="A5143" s="4">
        <v>5145</v>
      </c>
      <c r="B5143" s="4">
        <v>6026</v>
      </c>
      <c r="C5143" s="4">
        <f>IFERROR(VLOOKUP(B5143,[1]intermedia!A:B,2,0),0)</f>
        <v>1738</v>
      </c>
      <c r="D5143" s="5">
        <v>44716</v>
      </c>
      <c r="E5143">
        <f>MONTH($D5143)</f>
        <v>6</v>
      </c>
      <c r="F5143" t="s">
        <v>3758</v>
      </c>
      <c r="G5143" t="s">
        <v>7</v>
      </c>
      <c r="H5143">
        <v>3707</v>
      </c>
      <c r="I5143" t="s">
        <v>700</v>
      </c>
      <c r="J5143" t="s">
        <v>5</v>
      </c>
      <c r="K5143" t="s">
        <v>4</v>
      </c>
      <c r="L5143" s="3" t="s">
        <v>20</v>
      </c>
      <c r="M5143" s="2">
        <v>34</v>
      </c>
      <c r="N5143" s="1">
        <v>618305962</v>
      </c>
      <c r="O5143" t="s">
        <v>19</v>
      </c>
      <c r="P5143" t="s">
        <v>0</v>
      </c>
    </row>
    <row r="5144" spans="1:16" x14ac:dyDescent="0.25">
      <c r="A5144" s="4">
        <v>5146</v>
      </c>
      <c r="B5144" s="4">
        <v>6025</v>
      </c>
      <c r="C5144" s="4">
        <f>IFERROR(VLOOKUP(B5144,[1]intermedia!A:B,2,0),0)</f>
        <v>0</v>
      </c>
      <c r="D5144" s="5">
        <v>44707</v>
      </c>
      <c r="E5144">
        <f>MONTH($D5144)</f>
        <v>5</v>
      </c>
      <c r="F5144" t="s">
        <v>2066</v>
      </c>
      <c r="G5144" t="s">
        <v>355</v>
      </c>
      <c r="H5144">
        <v>701</v>
      </c>
      <c r="I5144" t="s">
        <v>5</v>
      </c>
      <c r="J5144" t="s">
        <v>936</v>
      </c>
      <c r="K5144" t="s">
        <v>4</v>
      </c>
      <c r="L5144" s="3" t="s">
        <v>3</v>
      </c>
      <c r="M5144" s="2">
        <v>34</v>
      </c>
      <c r="N5144" s="1">
        <v>644075298</v>
      </c>
      <c r="O5144" t="s">
        <v>1</v>
      </c>
      <c r="P5144" t="s">
        <v>0</v>
      </c>
    </row>
    <row r="5145" spans="1:16" x14ac:dyDescent="0.25">
      <c r="A5145" s="4">
        <v>5147</v>
      </c>
      <c r="B5145" s="4">
        <v>6024</v>
      </c>
      <c r="C5145" s="4">
        <f>IFERROR(VLOOKUP(B5145,[1]intermedia!A:B,2,0),0)</f>
        <v>0</v>
      </c>
      <c r="D5145" s="5">
        <v>44717</v>
      </c>
      <c r="E5145">
        <f>MONTH($D5145)</f>
        <v>6</v>
      </c>
      <c r="F5145" t="s">
        <v>2295</v>
      </c>
      <c r="G5145" t="s">
        <v>7</v>
      </c>
      <c r="H5145">
        <v>8933</v>
      </c>
      <c r="I5145" t="s">
        <v>247</v>
      </c>
      <c r="J5145" t="s">
        <v>5</v>
      </c>
      <c r="K5145" t="s">
        <v>4</v>
      </c>
      <c r="L5145" s="3" t="s">
        <v>20</v>
      </c>
      <c r="M5145" s="2">
        <v>64</v>
      </c>
      <c r="N5145" s="1" t="s">
        <v>3778</v>
      </c>
      <c r="O5145" t="s">
        <v>1</v>
      </c>
      <c r="P5145" t="s">
        <v>0</v>
      </c>
    </row>
    <row r="5146" spans="1:16" x14ac:dyDescent="0.25">
      <c r="A5146" s="4">
        <v>5148</v>
      </c>
      <c r="B5146" s="4">
        <v>6023</v>
      </c>
      <c r="C5146" s="4">
        <f>IFERROR(VLOOKUP(B5146,[1]intermedia!A:B,2,0),0)</f>
        <v>0</v>
      </c>
      <c r="D5146" s="5">
        <v>44718</v>
      </c>
      <c r="E5146">
        <f>MONTH($D5146)</f>
        <v>6</v>
      </c>
      <c r="F5146" t="s">
        <v>190</v>
      </c>
      <c r="G5146" t="s">
        <v>23</v>
      </c>
      <c r="H5146">
        <v>2966</v>
      </c>
      <c r="I5146" t="s">
        <v>5</v>
      </c>
      <c r="J5146" t="s">
        <v>115</v>
      </c>
      <c r="K5146" t="s">
        <v>4</v>
      </c>
      <c r="L5146" s="3" t="s">
        <v>11</v>
      </c>
      <c r="M5146" s="2">
        <v>43</v>
      </c>
      <c r="N5146" s="1" t="s">
        <v>3777</v>
      </c>
      <c r="O5146" t="s">
        <v>1</v>
      </c>
      <c r="P5146" t="s">
        <v>0</v>
      </c>
    </row>
    <row r="5147" spans="1:16" x14ac:dyDescent="0.25">
      <c r="A5147" s="4">
        <v>5149</v>
      </c>
      <c r="B5147" s="4">
        <v>6022</v>
      </c>
      <c r="C5147" s="4">
        <f>IFERROR(VLOOKUP(B5147,[1]intermedia!A:B,2,0),0)</f>
        <v>0</v>
      </c>
      <c r="D5147" s="5">
        <v>44716</v>
      </c>
      <c r="E5147">
        <f>MONTH($D5147)</f>
        <v>6</v>
      </c>
      <c r="F5147" t="s">
        <v>3762</v>
      </c>
      <c r="G5147" t="s">
        <v>7</v>
      </c>
      <c r="H5147">
        <v>3723</v>
      </c>
      <c r="I5147" t="s">
        <v>223</v>
      </c>
      <c r="J5147" t="s">
        <v>5</v>
      </c>
      <c r="K5147" t="s">
        <v>4</v>
      </c>
      <c r="L5147" s="3" t="s">
        <v>20</v>
      </c>
      <c r="M5147" s="2" t="s">
        <v>31</v>
      </c>
      <c r="N5147" s="1" t="s">
        <v>30</v>
      </c>
      <c r="O5147" t="s">
        <v>1</v>
      </c>
      <c r="P5147" t="s">
        <v>0</v>
      </c>
    </row>
    <row r="5148" spans="1:16" x14ac:dyDescent="0.25">
      <c r="A5148" s="4">
        <v>5150</v>
      </c>
      <c r="B5148" s="4">
        <v>6021</v>
      </c>
      <c r="C5148" s="4">
        <f>IFERROR(VLOOKUP(B5148,[1]intermedia!A:B,2,0),0)</f>
        <v>0</v>
      </c>
      <c r="D5148" s="5">
        <v>44718</v>
      </c>
      <c r="E5148">
        <f>MONTH($D5148)</f>
        <v>6</v>
      </c>
      <c r="F5148" t="s">
        <v>213</v>
      </c>
      <c r="G5148" t="s">
        <v>23</v>
      </c>
      <c r="H5148">
        <v>2965</v>
      </c>
      <c r="I5148" t="s">
        <v>115</v>
      </c>
      <c r="J5148" t="s">
        <v>5</v>
      </c>
      <c r="K5148" t="s">
        <v>4</v>
      </c>
      <c r="L5148" s="3" t="s">
        <v>11</v>
      </c>
      <c r="M5148" s="2">
        <v>97</v>
      </c>
      <c r="N5148" s="1">
        <v>1506597729</v>
      </c>
      <c r="O5148" t="s">
        <v>1</v>
      </c>
      <c r="P5148" t="s">
        <v>0</v>
      </c>
    </row>
    <row r="5149" spans="1:16" x14ac:dyDescent="0.25">
      <c r="A5149" s="4">
        <v>5151</v>
      </c>
      <c r="B5149" s="4">
        <v>6020</v>
      </c>
      <c r="C5149" s="4">
        <f>IFERROR(VLOOKUP(B5149,[1]intermedia!A:B,2,0),0)</f>
        <v>1737</v>
      </c>
      <c r="D5149" s="5">
        <v>44716</v>
      </c>
      <c r="E5149">
        <f>MONTH($D5149)</f>
        <v>6</v>
      </c>
      <c r="F5149" t="s">
        <v>3760</v>
      </c>
      <c r="G5149" t="s">
        <v>64</v>
      </c>
      <c r="H5149">
        <v>1402</v>
      </c>
      <c r="I5149" t="s">
        <v>22</v>
      </c>
      <c r="J5149" t="s">
        <v>112</v>
      </c>
      <c r="K5149" t="s">
        <v>4</v>
      </c>
      <c r="L5149" s="3" t="s">
        <v>20</v>
      </c>
      <c r="M5149" s="2" t="s">
        <v>31</v>
      </c>
      <c r="N5149" s="1" t="s">
        <v>30</v>
      </c>
      <c r="O5149" t="s">
        <v>19</v>
      </c>
      <c r="P5149" t="s">
        <v>0</v>
      </c>
    </row>
    <row r="5150" spans="1:16" x14ac:dyDescent="0.25">
      <c r="A5150" s="4">
        <v>5152</v>
      </c>
      <c r="B5150" s="4">
        <v>6020</v>
      </c>
      <c r="C5150" s="4">
        <f>IFERROR(VLOOKUP(B5150,[1]intermedia!A:B,2,0),0)</f>
        <v>1737</v>
      </c>
      <c r="D5150" s="5">
        <v>44716</v>
      </c>
      <c r="E5150">
        <f>MONTH($D5150)</f>
        <v>6</v>
      </c>
      <c r="F5150" t="s">
        <v>3760</v>
      </c>
      <c r="G5150" t="s">
        <v>64</v>
      </c>
      <c r="H5150">
        <v>1402</v>
      </c>
      <c r="I5150" t="s">
        <v>22</v>
      </c>
      <c r="J5150" t="s">
        <v>112</v>
      </c>
      <c r="K5150" t="s">
        <v>4</v>
      </c>
      <c r="L5150" s="3" t="s">
        <v>20</v>
      </c>
      <c r="M5150" s="2" t="s">
        <v>31</v>
      </c>
      <c r="N5150" s="1" t="s">
        <v>30</v>
      </c>
      <c r="O5150" t="s">
        <v>19</v>
      </c>
      <c r="P5150" t="s">
        <v>0</v>
      </c>
    </row>
    <row r="5151" spans="1:16" x14ac:dyDescent="0.25">
      <c r="A5151" s="4">
        <v>5153</v>
      </c>
      <c r="B5151" s="4">
        <v>6020</v>
      </c>
      <c r="C5151" s="4">
        <f>IFERROR(VLOOKUP(B5151,[1]intermedia!A:B,2,0),0)</f>
        <v>1737</v>
      </c>
      <c r="D5151" s="5">
        <v>44716</v>
      </c>
      <c r="E5151">
        <f>MONTH($D5151)</f>
        <v>6</v>
      </c>
      <c r="F5151" t="s">
        <v>3760</v>
      </c>
      <c r="G5151" t="s">
        <v>64</v>
      </c>
      <c r="H5151">
        <v>1402</v>
      </c>
      <c r="I5151" t="s">
        <v>22</v>
      </c>
      <c r="J5151" t="s">
        <v>112</v>
      </c>
      <c r="K5151" t="s">
        <v>4</v>
      </c>
      <c r="L5151" s="3" t="s">
        <v>20</v>
      </c>
      <c r="M5151" s="2" t="s">
        <v>31</v>
      </c>
      <c r="N5151" s="1" t="s">
        <v>30</v>
      </c>
      <c r="O5151" t="s">
        <v>19</v>
      </c>
      <c r="P5151" t="s">
        <v>0</v>
      </c>
    </row>
    <row r="5152" spans="1:16" x14ac:dyDescent="0.25">
      <c r="A5152" s="4">
        <v>5154</v>
      </c>
      <c r="B5152" s="4">
        <v>602</v>
      </c>
      <c r="C5152" s="4">
        <f>IFERROR(VLOOKUP(B5152,[1]intermedia!A:B,2,0),0)</f>
        <v>172</v>
      </c>
      <c r="D5152" s="5">
        <v>43723</v>
      </c>
      <c r="E5152">
        <f>MONTH($D5152)</f>
        <v>9</v>
      </c>
      <c r="F5152" t="s">
        <v>3776</v>
      </c>
      <c r="G5152" t="s">
        <v>145</v>
      </c>
      <c r="H5152">
        <v>7076</v>
      </c>
      <c r="I5152" t="s">
        <v>3775</v>
      </c>
      <c r="J5152" t="s">
        <v>22</v>
      </c>
      <c r="K5152" t="s">
        <v>32</v>
      </c>
      <c r="L5152" s="3" t="s">
        <v>184</v>
      </c>
      <c r="M5152" s="2">
        <v>63</v>
      </c>
      <c r="N5152" s="1" t="s">
        <v>3774</v>
      </c>
      <c r="O5152" t="s">
        <v>19</v>
      </c>
      <c r="P5152" t="s">
        <v>0</v>
      </c>
    </row>
    <row r="5153" spans="1:16" x14ac:dyDescent="0.25">
      <c r="A5153" s="4">
        <v>5155</v>
      </c>
      <c r="B5153" s="4">
        <v>602</v>
      </c>
      <c r="C5153" s="4">
        <f>IFERROR(VLOOKUP(B5153,[1]intermedia!A:B,2,0),0)</f>
        <v>172</v>
      </c>
      <c r="D5153" s="5">
        <v>43723</v>
      </c>
      <c r="E5153">
        <f>MONTH($D5153)</f>
        <v>9</v>
      </c>
      <c r="F5153" t="s">
        <v>3776</v>
      </c>
      <c r="G5153" t="s">
        <v>145</v>
      </c>
      <c r="H5153">
        <v>7076</v>
      </c>
      <c r="I5153" t="s">
        <v>3775</v>
      </c>
      <c r="J5153" t="s">
        <v>22</v>
      </c>
      <c r="K5153" t="s">
        <v>32</v>
      </c>
      <c r="L5153" s="3" t="s">
        <v>184</v>
      </c>
      <c r="M5153" s="2">
        <v>63</v>
      </c>
      <c r="N5153" s="1" t="s">
        <v>3774</v>
      </c>
      <c r="O5153" t="s">
        <v>19</v>
      </c>
      <c r="P5153" t="s">
        <v>0</v>
      </c>
    </row>
    <row r="5154" spans="1:16" x14ac:dyDescent="0.25">
      <c r="A5154" s="4">
        <v>5156</v>
      </c>
      <c r="B5154" s="4">
        <v>6019</v>
      </c>
      <c r="C5154" s="4">
        <f>IFERROR(VLOOKUP(B5154,[1]intermedia!A:B,2,0),0)</f>
        <v>0</v>
      </c>
      <c r="D5154" s="5">
        <v>44718</v>
      </c>
      <c r="E5154">
        <f>MONTH($D5154)</f>
        <v>6</v>
      </c>
      <c r="F5154" t="s">
        <v>190</v>
      </c>
      <c r="G5154" t="s">
        <v>23</v>
      </c>
      <c r="H5154">
        <v>2966</v>
      </c>
      <c r="I5154" t="s">
        <v>5</v>
      </c>
      <c r="J5154" t="s">
        <v>115</v>
      </c>
      <c r="K5154" t="s">
        <v>4</v>
      </c>
      <c r="L5154" s="3" t="s">
        <v>11</v>
      </c>
      <c r="M5154" s="2" t="s">
        <v>31</v>
      </c>
      <c r="N5154" s="1" t="s">
        <v>30</v>
      </c>
      <c r="O5154" t="s">
        <v>1</v>
      </c>
      <c r="P5154" t="s">
        <v>0</v>
      </c>
    </row>
    <row r="5155" spans="1:16" x14ac:dyDescent="0.25">
      <c r="A5155" s="4">
        <v>5157</v>
      </c>
      <c r="B5155" s="4">
        <v>6018</v>
      </c>
      <c r="C5155" s="4">
        <f>IFERROR(VLOOKUP(B5155,[1]intermedia!A:B,2,0),0)</f>
        <v>2339</v>
      </c>
      <c r="D5155" s="5">
        <v>44707</v>
      </c>
      <c r="E5155">
        <f>MONTH($D5155)</f>
        <v>5</v>
      </c>
      <c r="F5155" t="s">
        <v>337</v>
      </c>
      <c r="G5155" t="s">
        <v>7</v>
      </c>
      <c r="H5155">
        <v>6409</v>
      </c>
      <c r="I5155" t="s">
        <v>5</v>
      </c>
      <c r="J5155" t="s">
        <v>136</v>
      </c>
      <c r="K5155" t="s">
        <v>4</v>
      </c>
      <c r="L5155" s="3" t="s">
        <v>3</v>
      </c>
      <c r="M5155" s="2">
        <v>52</v>
      </c>
      <c r="N5155" s="1">
        <v>15577462168</v>
      </c>
      <c r="O5155" t="s">
        <v>19</v>
      </c>
      <c r="P5155" t="s">
        <v>0</v>
      </c>
    </row>
    <row r="5156" spans="1:16" x14ac:dyDescent="0.25">
      <c r="A5156" s="4">
        <v>5158</v>
      </c>
      <c r="B5156" s="4">
        <v>6017</v>
      </c>
      <c r="C5156" s="4">
        <f>IFERROR(VLOOKUP(B5156,[1]intermedia!A:B,2,0),0)</f>
        <v>0</v>
      </c>
      <c r="D5156" s="5">
        <v>44716</v>
      </c>
      <c r="E5156">
        <f>MONTH($D5156)</f>
        <v>6</v>
      </c>
      <c r="F5156" t="s">
        <v>3762</v>
      </c>
      <c r="G5156" t="s">
        <v>7</v>
      </c>
      <c r="H5156">
        <v>3723</v>
      </c>
      <c r="I5156" t="s">
        <v>223</v>
      </c>
      <c r="J5156" t="s">
        <v>5</v>
      </c>
      <c r="K5156" t="s">
        <v>4</v>
      </c>
      <c r="L5156" s="3" t="s">
        <v>20</v>
      </c>
      <c r="M5156" s="2">
        <v>95</v>
      </c>
      <c r="N5156" s="1">
        <v>6506167197</v>
      </c>
      <c r="O5156" t="s">
        <v>1</v>
      </c>
      <c r="P5156" t="s">
        <v>0</v>
      </c>
    </row>
    <row r="5157" spans="1:16" x14ac:dyDescent="0.25">
      <c r="A5157" s="4">
        <v>5159</v>
      </c>
      <c r="B5157" s="4">
        <v>6017</v>
      </c>
      <c r="C5157" s="4">
        <f>IFERROR(VLOOKUP(B5157,[1]intermedia!A:B,2,0),0)</f>
        <v>0</v>
      </c>
      <c r="D5157" s="5">
        <v>44716</v>
      </c>
      <c r="E5157">
        <f>MONTH($D5157)</f>
        <v>6</v>
      </c>
      <c r="F5157" t="s">
        <v>3762</v>
      </c>
      <c r="G5157" t="s">
        <v>7</v>
      </c>
      <c r="H5157">
        <v>3723</v>
      </c>
      <c r="I5157" t="s">
        <v>223</v>
      </c>
      <c r="J5157" t="s">
        <v>5</v>
      </c>
      <c r="K5157" t="s">
        <v>4</v>
      </c>
      <c r="L5157" s="3" t="s">
        <v>20</v>
      </c>
      <c r="M5157" s="2">
        <v>95</v>
      </c>
      <c r="N5157" s="1">
        <v>6506167197</v>
      </c>
      <c r="O5157" t="s">
        <v>1</v>
      </c>
      <c r="P5157" t="s">
        <v>0</v>
      </c>
    </row>
    <row r="5158" spans="1:16" x14ac:dyDescent="0.25">
      <c r="A5158" s="4">
        <v>5160</v>
      </c>
      <c r="B5158" s="4">
        <v>6016</v>
      </c>
      <c r="C5158" s="4">
        <f>IFERROR(VLOOKUP(B5158,[1]intermedia!A:B,2,0),0)</f>
        <v>1750</v>
      </c>
      <c r="D5158" s="5">
        <v>44716</v>
      </c>
      <c r="E5158">
        <f>MONTH($D5158)</f>
        <v>6</v>
      </c>
      <c r="F5158" t="s">
        <v>3761</v>
      </c>
      <c r="G5158" t="s">
        <v>7</v>
      </c>
      <c r="H5158">
        <v>3706</v>
      </c>
      <c r="I5158" t="s">
        <v>5</v>
      </c>
      <c r="J5158" t="s">
        <v>700</v>
      </c>
      <c r="K5158" t="s">
        <v>4</v>
      </c>
      <c r="L5158" s="3" t="s">
        <v>20</v>
      </c>
      <c r="M5158" s="2" t="s">
        <v>31</v>
      </c>
      <c r="N5158" s="1" t="s">
        <v>30</v>
      </c>
      <c r="O5158" t="s">
        <v>19</v>
      </c>
      <c r="P5158" t="s">
        <v>0</v>
      </c>
    </row>
    <row r="5159" spans="1:16" x14ac:dyDescent="0.25">
      <c r="A5159" s="4">
        <v>5161</v>
      </c>
      <c r="B5159" s="4">
        <v>6014</v>
      </c>
      <c r="C5159" s="4">
        <f>IFERROR(VLOOKUP(B5159,[1]intermedia!A:B,2,0),0)</f>
        <v>1744</v>
      </c>
      <c r="D5159" s="5">
        <v>44716</v>
      </c>
      <c r="E5159">
        <f>MONTH($D5159)</f>
        <v>6</v>
      </c>
      <c r="F5159" t="s">
        <v>3762</v>
      </c>
      <c r="G5159" t="s">
        <v>7</v>
      </c>
      <c r="H5159">
        <v>3723</v>
      </c>
      <c r="I5159" t="s">
        <v>223</v>
      </c>
      <c r="J5159" t="s">
        <v>5</v>
      </c>
      <c r="K5159" t="s">
        <v>4</v>
      </c>
      <c r="L5159" s="3" t="s">
        <v>20</v>
      </c>
      <c r="M5159" s="2" t="s">
        <v>31</v>
      </c>
      <c r="N5159" s="1" t="s">
        <v>30</v>
      </c>
      <c r="O5159" t="s">
        <v>19</v>
      </c>
      <c r="P5159" t="s">
        <v>0</v>
      </c>
    </row>
    <row r="5160" spans="1:16" x14ac:dyDescent="0.25">
      <c r="A5160" s="4">
        <v>5162</v>
      </c>
      <c r="B5160" s="4">
        <v>6013</v>
      </c>
      <c r="C5160" s="4">
        <f>IFERROR(VLOOKUP(B5160,[1]intermedia!A:B,2,0),0)</f>
        <v>1744</v>
      </c>
      <c r="D5160" s="5">
        <v>44716</v>
      </c>
      <c r="E5160">
        <f>MONTH($D5160)</f>
        <v>6</v>
      </c>
      <c r="F5160" t="s">
        <v>3762</v>
      </c>
      <c r="G5160" t="s">
        <v>7</v>
      </c>
      <c r="H5160">
        <v>3723</v>
      </c>
      <c r="I5160" t="s">
        <v>223</v>
      </c>
      <c r="J5160" t="s">
        <v>5</v>
      </c>
      <c r="K5160" t="s">
        <v>4</v>
      </c>
      <c r="L5160" s="3" t="s">
        <v>20</v>
      </c>
      <c r="M5160" s="2" t="s">
        <v>1435</v>
      </c>
      <c r="N5160" s="1" t="s">
        <v>3773</v>
      </c>
      <c r="O5160" t="s">
        <v>19</v>
      </c>
      <c r="P5160" t="s">
        <v>0</v>
      </c>
    </row>
    <row r="5161" spans="1:16" x14ac:dyDescent="0.25">
      <c r="A5161" s="4">
        <v>5163</v>
      </c>
      <c r="B5161" s="4">
        <v>6012</v>
      </c>
      <c r="C5161" s="4">
        <f>IFERROR(VLOOKUP(B5161,[1]intermedia!A:B,2,0),0)</f>
        <v>1744</v>
      </c>
      <c r="D5161" s="5">
        <v>44716</v>
      </c>
      <c r="E5161">
        <f>MONTH($D5161)</f>
        <v>6</v>
      </c>
      <c r="F5161" t="s">
        <v>3762</v>
      </c>
      <c r="G5161" t="s">
        <v>7</v>
      </c>
      <c r="H5161">
        <v>3723</v>
      </c>
      <c r="I5161" t="s">
        <v>223</v>
      </c>
      <c r="J5161" t="s">
        <v>5</v>
      </c>
      <c r="K5161" t="s">
        <v>4</v>
      </c>
      <c r="L5161" s="3" t="s">
        <v>20</v>
      </c>
      <c r="M5161" s="2" t="s">
        <v>774</v>
      </c>
      <c r="N5161" s="1" t="s">
        <v>3772</v>
      </c>
      <c r="O5161" t="s">
        <v>19</v>
      </c>
      <c r="P5161" t="s">
        <v>0</v>
      </c>
    </row>
    <row r="5162" spans="1:16" x14ac:dyDescent="0.25">
      <c r="A5162" s="4">
        <v>5164</v>
      </c>
      <c r="B5162" s="4">
        <v>6011</v>
      </c>
      <c r="C5162" s="4">
        <f>IFERROR(VLOOKUP(B5162,[1]intermedia!A:B,2,0),0)</f>
        <v>1746</v>
      </c>
      <c r="D5162" s="5">
        <v>44716</v>
      </c>
      <c r="E5162">
        <f>MONTH($D5162)</f>
        <v>6</v>
      </c>
      <c r="F5162" t="s">
        <v>3762</v>
      </c>
      <c r="G5162" t="s">
        <v>7</v>
      </c>
      <c r="H5162">
        <v>3723</v>
      </c>
      <c r="I5162" t="s">
        <v>223</v>
      </c>
      <c r="J5162" t="s">
        <v>5</v>
      </c>
      <c r="K5162" t="s">
        <v>4</v>
      </c>
      <c r="L5162" s="3" t="s">
        <v>20</v>
      </c>
      <c r="M5162" s="2">
        <v>54</v>
      </c>
      <c r="N5162" s="1">
        <v>91168738621</v>
      </c>
      <c r="O5162" t="s">
        <v>19</v>
      </c>
      <c r="P5162" t="s">
        <v>0</v>
      </c>
    </row>
    <row r="5163" spans="1:16" x14ac:dyDescent="0.25">
      <c r="A5163" s="4">
        <v>5165</v>
      </c>
      <c r="B5163" s="4">
        <v>6010</v>
      </c>
      <c r="C5163" s="4">
        <f>IFERROR(VLOOKUP(B5163,[1]intermedia!A:B,2,0),0)</f>
        <v>1683</v>
      </c>
      <c r="D5163" s="5">
        <v>44707</v>
      </c>
      <c r="E5163">
        <f>MONTH($D5163)</f>
        <v>5</v>
      </c>
      <c r="F5163" t="s">
        <v>2066</v>
      </c>
      <c r="G5163" t="s">
        <v>355</v>
      </c>
      <c r="H5163">
        <v>701</v>
      </c>
      <c r="I5163" t="s">
        <v>5</v>
      </c>
      <c r="J5163" t="s">
        <v>936</v>
      </c>
      <c r="K5163" t="s">
        <v>4</v>
      </c>
      <c r="L5163" s="3" t="s">
        <v>3</v>
      </c>
      <c r="M5163" s="2" t="s">
        <v>31</v>
      </c>
      <c r="N5163" s="1" t="s">
        <v>30</v>
      </c>
      <c r="O5163" t="s">
        <v>19</v>
      </c>
      <c r="P5163" t="s">
        <v>0</v>
      </c>
    </row>
    <row r="5164" spans="1:16" x14ac:dyDescent="0.25">
      <c r="A5164" s="4">
        <v>5166</v>
      </c>
      <c r="B5164" s="4">
        <v>601</v>
      </c>
      <c r="C5164" s="4">
        <f>IFERROR(VLOOKUP(B5164,[1]intermedia!A:B,2,0),0)</f>
        <v>154</v>
      </c>
      <c r="D5164" s="5">
        <v>43710</v>
      </c>
      <c r="E5164">
        <f>MONTH($D5164)</f>
        <v>9</v>
      </c>
      <c r="F5164" t="s">
        <v>89</v>
      </c>
      <c r="G5164" t="s">
        <v>89</v>
      </c>
      <c r="H5164" t="s">
        <v>89</v>
      </c>
      <c r="I5164" t="s">
        <v>5</v>
      </c>
      <c r="J5164" t="s">
        <v>22</v>
      </c>
      <c r="K5164" t="s">
        <v>70</v>
      </c>
      <c r="L5164" s="3" t="s">
        <v>20</v>
      </c>
      <c r="M5164" s="2" t="s">
        <v>31</v>
      </c>
      <c r="N5164" s="1" t="s">
        <v>30</v>
      </c>
      <c r="O5164" t="s">
        <v>9</v>
      </c>
      <c r="P5164" t="s">
        <v>0</v>
      </c>
    </row>
    <row r="5165" spans="1:16" x14ac:dyDescent="0.25">
      <c r="A5165" s="4">
        <v>5167</v>
      </c>
      <c r="B5165" s="4">
        <v>601</v>
      </c>
      <c r="C5165" s="4">
        <f>IFERROR(VLOOKUP(B5165,[1]intermedia!A:B,2,0),0)</f>
        <v>154</v>
      </c>
      <c r="D5165" s="5">
        <v>43710</v>
      </c>
      <c r="E5165">
        <f>MONTH($D5165)</f>
        <v>9</v>
      </c>
      <c r="F5165" t="s">
        <v>89</v>
      </c>
      <c r="G5165" t="s">
        <v>89</v>
      </c>
      <c r="H5165" t="s">
        <v>89</v>
      </c>
      <c r="I5165" t="s">
        <v>5</v>
      </c>
      <c r="J5165" t="s">
        <v>22</v>
      </c>
      <c r="K5165" t="s">
        <v>70</v>
      </c>
      <c r="L5165" s="3" t="s">
        <v>20</v>
      </c>
      <c r="M5165" s="2" t="s">
        <v>31</v>
      </c>
      <c r="N5165" s="1" t="s">
        <v>30</v>
      </c>
      <c r="O5165" t="s">
        <v>9</v>
      </c>
      <c r="P5165" t="s">
        <v>0</v>
      </c>
    </row>
    <row r="5166" spans="1:16" x14ac:dyDescent="0.25">
      <c r="A5166" s="4">
        <v>5168</v>
      </c>
      <c r="B5166" s="4">
        <v>601</v>
      </c>
      <c r="C5166" s="4">
        <f>IFERROR(VLOOKUP(B5166,[1]intermedia!A:B,2,0),0)</f>
        <v>154</v>
      </c>
      <c r="D5166" s="5">
        <v>43710</v>
      </c>
      <c r="E5166">
        <f>MONTH($D5166)</f>
        <v>9</v>
      </c>
      <c r="F5166" t="s">
        <v>89</v>
      </c>
      <c r="G5166" t="s">
        <v>89</v>
      </c>
      <c r="H5166" t="s">
        <v>89</v>
      </c>
      <c r="I5166" t="s">
        <v>5</v>
      </c>
      <c r="J5166" t="s">
        <v>22</v>
      </c>
      <c r="K5166" t="s">
        <v>70</v>
      </c>
      <c r="L5166" s="3" t="s">
        <v>20</v>
      </c>
      <c r="M5166" s="2" t="s">
        <v>31</v>
      </c>
      <c r="N5166" s="1" t="s">
        <v>30</v>
      </c>
      <c r="O5166" t="s">
        <v>9</v>
      </c>
      <c r="P5166" t="s">
        <v>0</v>
      </c>
    </row>
    <row r="5167" spans="1:16" x14ac:dyDescent="0.25">
      <c r="A5167" s="4">
        <v>5169</v>
      </c>
      <c r="B5167" s="4">
        <v>6009</v>
      </c>
      <c r="C5167" s="4">
        <f>IFERROR(VLOOKUP(B5167,[1]intermedia!A:B,2,0),0)</f>
        <v>1882</v>
      </c>
      <c r="D5167" s="5">
        <v>44717</v>
      </c>
      <c r="E5167">
        <f>MONTH($D5167)</f>
        <v>6</v>
      </c>
      <c r="F5167" t="s">
        <v>40</v>
      </c>
      <c r="G5167" t="s">
        <v>23</v>
      </c>
      <c r="H5167">
        <v>3067</v>
      </c>
      <c r="I5167" t="s">
        <v>982</v>
      </c>
      <c r="J5167" t="s">
        <v>5</v>
      </c>
      <c r="K5167" t="s">
        <v>4</v>
      </c>
      <c r="L5167" s="3" t="s">
        <v>20</v>
      </c>
      <c r="M5167" s="2">
        <v>31</v>
      </c>
      <c r="N5167" s="1">
        <v>611266371</v>
      </c>
      <c r="O5167" t="s">
        <v>19</v>
      </c>
      <c r="P5167" t="s">
        <v>0</v>
      </c>
    </row>
    <row r="5168" spans="1:16" x14ac:dyDescent="0.25">
      <c r="A5168" s="4">
        <v>5170</v>
      </c>
      <c r="B5168" s="4">
        <v>6008</v>
      </c>
      <c r="C5168" s="4">
        <f>IFERROR(VLOOKUP(B5168,[1]intermedia!A:B,2,0),0)</f>
        <v>0</v>
      </c>
      <c r="D5168" s="5">
        <v>44717</v>
      </c>
      <c r="E5168">
        <f>MONTH($D5168)</f>
        <v>6</v>
      </c>
      <c r="F5168" t="s">
        <v>731</v>
      </c>
      <c r="G5168" t="s">
        <v>27</v>
      </c>
      <c r="H5168">
        <v>2473</v>
      </c>
      <c r="I5168" t="s">
        <v>168</v>
      </c>
      <c r="J5168" t="s">
        <v>22</v>
      </c>
      <c r="K5168" t="s">
        <v>4</v>
      </c>
      <c r="L5168" s="3" t="s">
        <v>11</v>
      </c>
      <c r="M5168" s="2">
        <v>34</v>
      </c>
      <c r="N5168" s="1">
        <v>631412987</v>
      </c>
      <c r="O5168" t="s">
        <v>1</v>
      </c>
      <c r="P5168" t="s">
        <v>0</v>
      </c>
    </row>
    <row r="5169" spans="1:16" x14ac:dyDescent="0.25">
      <c r="A5169" s="4">
        <v>5171</v>
      </c>
      <c r="B5169" s="4">
        <v>6007</v>
      </c>
      <c r="C5169" s="4">
        <f>IFERROR(VLOOKUP(B5169,[1]intermedia!A:B,2,0),0)</f>
        <v>1739</v>
      </c>
      <c r="D5169" s="5">
        <v>44716</v>
      </c>
      <c r="E5169">
        <f>MONTH($D5169)</f>
        <v>6</v>
      </c>
      <c r="F5169" t="s">
        <v>3758</v>
      </c>
      <c r="G5169" t="s">
        <v>7</v>
      </c>
      <c r="H5169">
        <v>3707</v>
      </c>
      <c r="I5169" t="s">
        <v>700</v>
      </c>
      <c r="J5169" t="s">
        <v>5</v>
      </c>
      <c r="K5169" t="s">
        <v>4</v>
      </c>
      <c r="L5169" s="3" t="s">
        <v>20</v>
      </c>
      <c r="M5169" s="2">
        <v>51</v>
      </c>
      <c r="N5169" s="1">
        <v>989175755</v>
      </c>
      <c r="O5169" t="s">
        <v>19</v>
      </c>
      <c r="P5169" t="s">
        <v>0</v>
      </c>
    </row>
    <row r="5170" spans="1:16" x14ac:dyDescent="0.25">
      <c r="A5170" s="4">
        <v>5172</v>
      </c>
      <c r="B5170" s="4">
        <v>6007</v>
      </c>
      <c r="C5170" s="4">
        <f>IFERROR(VLOOKUP(B5170,[1]intermedia!A:B,2,0),0)</f>
        <v>1739</v>
      </c>
      <c r="D5170" s="5">
        <v>44716</v>
      </c>
      <c r="E5170">
        <f>MONTH($D5170)</f>
        <v>6</v>
      </c>
      <c r="F5170" t="s">
        <v>3758</v>
      </c>
      <c r="G5170" t="s">
        <v>7</v>
      </c>
      <c r="H5170">
        <v>3707</v>
      </c>
      <c r="I5170" t="s">
        <v>700</v>
      </c>
      <c r="J5170" t="s">
        <v>5</v>
      </c>
      <c r="K5170" t="s">
        <v>4</v>
      </c>
      <c r="L5170" s="3" t="s">
        <v>20</v>
      </c>
      <c r="M5170" s="2">
        <v>51</v>
      </c>
      <c r="N5170" s="1">
        <v>989175755</v>
      </c>
      <c r="O5170" t="s">
        <v>19</v>
      </c>
      <c r="P5170" t="s">
        <v>0</v>
      </c>
    </row>
    <row r="5171" spans="1:16" x14ac:dyDescent="0.25">
      <c r="A5171" s="4">
        <v>5173</v>
      </c>
      <c r="B5171" s="4">
        <v>6006</v>
      </c>
      <c r="C5171" s="4">
        <f>IFERROR(VLOOKUP(B5171,[1]intermedia!A:B,2,0),0)</f>
        <v>1743</v>
      </c>
      <c r="D5171" s="5">
        <v>44716</v>
      </c>
      <c r="E5171">
        <f>MONTH($D5171)</f>
        <v>6</v>
      </c>
      <c r="F5171" t="s">
        <v>3762</v>
      </c>
      <c r="G5171" t="s">
        <v>7</v>
      </c>
      <c r="H5171">
        <v>3723</v>
      </c>
      <c r="I5171" t="s">
        <v>223</v>
      </c>
      <c r="J5171" t="s">
        <v>5</v>
      </c>
      <c r="K5171" t="s">
        <v>4</v>
      </c>
      <c r="L5171" s="3" t="s">
        <v>20</v>
      </c>
      <c r="M5171" s="2" t="s">
        <v>31</v>
      </c>
      <c r="N5171" s="1" t="s">
        <v>30</v>
      </c>
      <c r="O5171" t="s">
        <v>19</v>
      </c>
      <c r="P5171" t="s">
        <v>0</v>
      </c>
    </row>
    <row r="5172" spans="1:16" x14ac:dyDescent="0.25">
      <c r="A5172" s="4">
        <v>5174</v>
      </c>
      <c r="B5172" s="4">
        <v>6005</v>
      </c>
      <c r="C5172" s="4">
        <f>IFERROR(VLOOKUP(B5172,[1]intermedia!A:B,2,0),0)</f>
        <v>0</v>
      </c>
      <c r="D5172" s="5">
        <v>44716</v>
      </c>
      <c r="E5172">
        <f>MONTH($D5172)</f>
        <v>6</v>
      </c>
      <c r="F5172" t="s">
        <v>3758</v>
      </c>
      <c r="G5172" t="s">
        <v>7</v>
      </c>
      <c r="H5172">
        <v>3707</v>
      </c>
      <c r="I5172" t="s">
        <v>700</v>
      </c>
      <c r="J5172" t="s">
        <v>5</v>
      </c>
      <c r="K5172" t="s">
        <v>4</v>
      </c>
      <c r="L5172" s="3" t="s">
        <v>20</v>
      </c>
      <c r="M5172" s="2" t="s">
        <v>31</v>
      </c>
      <c r="N5172" s="1" t="s">
        <v>30</v>
      </c>
      <c r="O5172" t="s">
        <v>1</v>
      </c>
      <c r="P5172" t="s">
        <v>0</v>
      </c>
    </row>
    <row r="5173" spans="1:16" x14ac:dyDescent="0.25">
      <c r="A5173" s="4">
        <v>5175</v>
      </c>
      <c r="B5173" s="4">
        <v>6005</v>
      </c>
      <c r="C5173" s="4">
        <f>IFERROR(VLOOKUP(B5173,[1]intermedia!A:B,2,0),0)</f>
        <v>0</v>
      </c>
      <c r="D5173" s="5">
        <v>44716</v>
      </c>
      <c r="E5173">
        <f>MONTH($D5173)</f>
        <v>6</v>
      </c>
      <c r="F5173" t="s">
        <v>3758</v>
      </c>
      <c r="G5173" t="s">
        <v>7</v>
      </c>
      <c r="H5173">
        <v>3707</v>
      </c>
      <c r="I5173" t="s">
        <v>700</v>
      </c>
      <c r="J5173" t="s">
        <v>5</v>
      </c>
      <c r="K5173" t="s">
        <v>4</v>
      </c>
      <c r="L5173" s="3" t="s">
        <v>20</v>
      </c>
      <c r="M5173" s="2" t="s">
        <v>31</v>
      </c>
      <c r="N5173" s="1" t="s">
        <v>30</v>
      </c>
      <c r="O5173" t="s">
        <v>1</v>
      </c>
      <c r="P5173" t="s">
        <v>0</v>
      </c>
    </row>
    <row r="5174" spans="1:16" x14ac:dyDescent="0.25">
      <c r="A5174" s="4">
        <v>5176</v>
      </c>
      <c r="B5174" s="4">
        <v>6004</v>
      </c>
      <c r="C5174" s="4">
        <f>IFERROR(VLOOKUP(B5174,[1]intermedia!A:B,2,0),0)</f>
        <v>1702</v>
      </c>
      <c r="D5174" s="5">
        <v>44713</v>
      </c>
      <c r="E5174">
        <f>MONTH($D5174)</f>
        <v>6</v>
      </c>
      <c r="F5174" t="s">
        <v>3743</v>
      </c>
      <c r="G5174" t="s">
        <v>23</v>
      </c>
      <c r="H5174">
        <v>5484</v>
      </c>
      <c r="I5174" t="s">
        <v>5</v>
      </c>
      <c r="J5174" t="s">
        <v>191</v>
      </c>
      <c r="K5174" t="s">
        <v>4</v>
      </c>
      <c r="L5174" s="3" t="s">
        <v>20</v>
      </c>
      <c r="M5174" s="2" t="s">
        <v>31</v>
      </c>
      <c r="N5174" s="1" t="s">
        <v>30</v>
      </c>
      <c r="O5174" t="s">
        <v>19</v>
      </c>
      <c r="P5174" t="s">
        <v>0</v>
      </c>
    </row>
    <row r="5175" spans="1:16" x14ac:dyDescent="0.25">
      <c r="A5175" s="4">
        <v>5177</v>
      </c>
      <c r="B5175" s="4">
        <v>6004</v>
      </c>
      <c r="C5175" s="4">
        <f>IFERROR(VLOOKUP(B5175,[1]intermedia!A:B,2,0),0)</f>
        <v>1702</v>
      </c>
      <c r="D5175" s="5">
        <v>44713</v>
      </c>
      <c r="E5175">
        <f>MONTH($D5175)</f>
        <v>6</v>
      </c>
      <c r="F5175" t="s">
        <v>3743</v>
      </c>
      <c r="G5175" t="s">
        <v>23</v>
      </c>
      <c r="H5175">
        <v>5484</v>
      </c>
      <c r="I5175" t="s">
        <v>5</v>
      </c>
      <c r="J5175" t="s">
        <v>191</v>
      </c>
      <c r="K5175" t="s">
        <v>4</v>
      </c>
      <c r="L5175" s="3" t="s">
        <v>20</v>
      </c>
      <c r="M5175" s="2" t="s">
        <v>31</v>
      </c>
      <c r="N5175" s="1" t="s">
        <v>30</v>
      </c>
      <c r="O5175" t="s">
        <v>19</v>
      </c>
      <c r="P5175" t="s">
        <v>0</v>
      </c>
    </row>
    <row r="5176" spans="1:16" x14ac:dyDescent="0.25">
      <c r="A5176" s="4">
        <v>5178</v>
      </c>
      <c r="B5176" s="4">
        <v>6003</v>
      </c>
      <c r="C5176" s="4">
        <f>IFERROR(VLOOKUP(B5176,[1]intermedia!A:B,2,0),0)</f>
        <v>2392</v>
      </c>
      <c r="D5176" s="5">
        <v>44712</v>
      </c>
      <c r="E5176">
        <f>MONTH($D5176)</f>
        <v>5</v>
      </c>
      <c r="F5176" t="s">
        <v>3738</v>
      </c>
      <c r="G5176" t="s">
        <v>23</v>
      </c>
      <c r="H5176">
        <v>5984</v>
      </c>
      <c r="I5176" t="s">
        <v>252</v>
      </c>
      <c r="J5176" t="s">
        <v>5</v>
      </c>
      <c r="K5176" t="s">
        <v>4</v>
      </c>
      <c r="L5176" s="3" t="s">
        <v>20</v>
      </c>
      <c r="M5176" s="2" t="s">
        <v>31</v>
      </c>
      <c r="N5176" s="1" t="s">
        <v>30</v>
      </c>
      <c r="O5176" t="s">
        <v>1</v>
      </c>
      <c r="P5176" t="s">
        <v>0</v>
      </c>
    </row>
    <row r="5177" spans="1:16" x14ac:dyDescent="0.25">
      <c r="A5177" s="4">
        <v>5179</v>
      </c>
      <c r="B5177" s="4">
        <v>6002</v>
      </c>
      <c r="C5177" s="4">
        <f>IFERROR(VLOOKUP(B5177,[1]intermedia!A:B,2,0),0)</f>
        <v>0</v>
      </c>
      <c r="D5177" s="5">
        <v>44716</v>
      </c>
      <c r="E5177">
        <f>MONTH($D5177)</f>
        <v>6</v>
      </c>
      <c r="F5177" t="s">
        <v>3762</v>
      </c>
      <c r="G5177" t="s">
        <v>7</v>
      </c>
      <c r="H5177">
        <v>3723</v>
      </c>
      <c r="I5177" t="s">
        <v>223</v>
      </c>
      <c r="J5177" t="s">
        <v>5</v>
      </c>
      <c r="K5177" t="s">
        <v>4</v>
      </c>
      <c r="L5177" s="3" t="s">
        <v>20</v>
      </c>
      <c r="M5177" s="2" t="s">
        <v>31</v>
      </c>
      <c r="N5177" s="1" t="s">
        <v>30</v>
      </c>
      <c r="O5177" t="s">
        <v>1</v>
      </c>
      <c r="P5177" t="s">
        <v>0</v>
      </c>
    </row>
    <row r="5178" spans="1:16" x14ac:dyDescent="0.25">
      <c r="A5178" s="4">
        <v>5180</v>
      </c>
      <c r="B5178" s="4">
        <v>6001</v>
      </c>
      <c r="C5178" s="4">
        <f>IFERROR(VLOOKUP(B5178,[1]intermedia!A:B,2,0),0)</f>
        <v>0</v>
      </c>
      <c r="D5178" s="5">
        <v>44716</v>
      </c>
      <c r="E5178">
        <f>MONTH($D5178)</f>
        <v>6</v>
      </c>
      <c r="F5178" t="s">
        <v>3761</v>
      </c>
      <c r="G5178" t="s">
        <v>7</v>
      </c>
      <c r="H5178">
        <v>3706</v>
      </c>
      <c r="I5178" t="s">
        <v>5</v>
      </c>
      <c r="J5178" t="s">
        <v>700</v>
      </c>
      <c r="K5178" t="s">
        <v>4</v>
      </c>
      <c r="L5178" s="3" t="s">
        <v>20</v>
      </c>
      <c r="M5178" s="2" t="s">
        <v>31</v>
      </c>
      <c r="N5178" s="1" t="s">
        <v>30</v>
      </c>
      <c r="O5178" t="s">
        <v>1</v>
      </c>
      <c r="P5178" t="s">
        <v>0</v>
      </c>
    </row>
    <row r="5179" spans="1:16" x14ac:dyDescent="0.25">
      <c r="A5179" s="4">
        <v>5181</v>
      </c>
      <c r="B5179" s="4">
        <v>6001</v>
      </c>
      <c r="C5179" s="4">
        <f>IFERROR(VLOOKUP(B5179,[1]intermedia!A:B,2,0),0)</f>
        <v>0</v>
      </c>
      <c r="D5179" s="5">
        <v>44716</v>
      </c>
      <c r="E5179">
        <f>MONTH($D5179)</f>
        <v>6</v>
      </c>
      <c r="F5179" t="s">
        <v>3761</v>
      </c>
      <c r="G5179" t="s">
        <v>7</v>
      </c>
      <c r="H5179">
        <v>3706</v>
      </c>
      <c r="I5179" t="s">
        <v>5</v>
      </c>
      <c r="J5179" t="s">
        <v>700</v>
      </c>
      <c r="K5179" t="s">
        <v>4</v>
      </c>
      <c r="L5179" s="3" t="s">
        <v>20</v>
      </c>
      <c r="M5179" s="2" t="s">
        <v>31</v>
      </c>
      <c r="N5179" s="1" t="s">
        <v>30</v>
      </c>
      <c r="O5179" t="s">
        <v>1</v>
      </c>
      <c r="P5179" t="s">
        <v>0</v>
      </c>
    </row>
    <row r="5180" spans="1:16" x14ac:dyDescent="0.25">
      <c r="A5180" s="4">
        <v>5182</v>
      </c>
      <c r="B5180" s="4">
        <v>6000</v>
      </c>
      <c r="C5180" s="4">
        <f>IFERROR(VLOOKUP(B5180,[1]intermedia!A:B,2,0),0)</f>
        <v>0</v>
      </c>
      <c r="D5180" s="5">
        <v>44716</v>
      </c>
      <c r="E5180">
        <f>MONTH($D5180)</f>
        <v>6</v>
      </c>
      <c r="F5180" t="s">
        <v>3758</v>
      </c>
      <c r="G5180" t="s">
        <v>7</v>
      </c>
      <c r="H5180">
        <v>3707</v>
      </c>
      <c r="I5180" t="s">
        <v>700</v>
      </c>
      <c r="J5180" t="s">
        <v>5</v>
      </c>
      <c r="K5180" t="s">
        <v>4</v>
      </c>
      <c r="L5180" s="3" t="s">
        <v>20</v>
      </c>
      <c r="M5180" s="2" t="s">
        <v>31</v>
      </c>
      <c r="N5180" s="1" t="s">
        <v>30</v>
      </c>
      <c r="O5180" t="s">
        <v>1</v>
      </c>
      <c r="P5180" t="s">
        <v>0</v>
      </c>
    </row>
    <row r="5181" spans="1:16" x14ac:dyDescent="0.25">
      <c r="A5181" s="4">
        <v>5183</v>
      </c>
      <c r="B5181" s="4">
        <v>6000</v>
      </c>
      <c r="C5181" s="4">
        <f>IFERROR(VLOOKUP(B5181,[1]intermedia!A:B,2,0),0)</f>
        <v>0</v>
      </c>
      <c r="D5181" s="5">
        <v>44716</v>
      </c>
      <c r="E5181">
        <f>MONTH($D5181)</f>
        <v>6</v>
      </c>
      <c r="F5181" t="s">
        <v>3758</v>
      </c>
      <c r="G5181" t="s">
        <v>7</v>
      </c>
      <c r="H5181">
        <v>3707</v>
      </c>
      <c r="I5181" t="s">
        <v>700</v>
      </c>
      <c r="J5181" t="s">
        <v>5</v>
      </c>
      <c r="K5181" t="s">
        <v>4</v>
      </c>
      <c r="L5181" s="3" t="s">
        <v>20</v>
      </c>
      <c r="M5181" s="2" t="s">
        <v>31</v>
      </c>
      <c r="N5181" s="1" t="s">
        <v>30</v>
      </c>
      <c r="O5181" t="s">
        <v>1</v>
      </c>
      <c r="P5181" t="s">
        <v>0</v>
      </c>
    </row>
    <row r="5182" spans="1:16" x14ac:dyDescent="0.25">
      <c r="A5182" s="4">
        <v>5184</v>
      </c>
      <c r="B5182" s="4">
        <v>600</v>
      </c>
      <c r="C5182" s="4">
        <f>IFERROR(VLOOKUP(B5182,[1]intermedia!A:B,2,0),0)</f>
        <v>150</v>
      </c>
      <c r="D5182" s="5">
        <v>43721</v>
      </c>
      <c r="E5182">
        <f>MONTH($D5182)</f>
        <v>9</v>
      </c>
      <c r="F5182" t="s">
        <v>1496</v>
      </c>
      <c r="G5182" t="s">
        <v>116</v>
      </c>
      <c r="H5182">
        <v>3405</v>
      </c>
      <c r="I5182" t="s">
        <v>108</v>
      </c>
      <c r="J5182" t="s">
        <v>22</v>
      </c>
      <c r="K5182" t="s">
        <v>4</v>
      </c>
      <c r="L5182" s="3" t="s">
        <v>11</v>
      </c>
      <c r="M5182" s="2">
        <v>64</v>
      </c>
      <c r="N5182" s="1" t="s">
        <v>3771</v>
      </c>
      <c r="O5182" t="s">
        <v>29</v>
      </c>
      <c r="P5182" t="s">
        <v>0</v>
      </c>
    </row>
    <row r="5183" spans="1:16" x14ac:dyDescent="0.25">
      <c r="A5183" s="4">
        <v>5185</v>
      </c>
      <c r="B5183" s="4">
        <v>600</v>
      </c>
      <c r="C5183" s="4">
        <f>IFERROR(VLOOKUP(B5183,[1]intermedia!A:B,2,0),0)</f>
        <v>150</v>
      </c>
      <c r="D5183" s="5">
        <v>43721</v>
      </c>
      <c r="E5183">
        <f>MONTH($D5183)</f>
        <v>9</v>
      </c>
      <c r="F5183" t="s">
        <v>1496</v>
      </c>
      <c r="G5183" t="s">
        <v>116</v>
      </c>
      <c r="H5183">
        <v>3405</v>
      </c>
      <c r="I5183" t="s">
        <v>108</v>
      </c>
      <c r="J5183" t="s">
        <v>22</v>
      </c>
      <c r="K5183" t="s">
        <v>4</v>
      </c>
      <c r="L5183" s="3" t="s">
        <v>11</v>
      </c>
      <c r="M5183" s="2" t="s">
        <v>31</v>
      </c>
      <c r="N5183" s="1" t="s">
        <v>30</v>
      </c>
      <c r="O5183" t="s">
        <v>29</v>
      </c>
      <c r="P5183" t="s">
        <v>0</v>
      </c>
    </row>
    <row r="5184" spans="1:16" x14ac:dyDescent="0.25">
      <c r="A5184" s="4">
        <v>5186</v>
      </c>
      <c r="B5184" s="4">
        <v>600</v>
      </c>
      <c r="C5184" s="4">
        <f>IFERROR(VLOOKUP(B5184,[1]intermedia!A:B,2,0),0)</f>
        <v>150</v>
      </c>
      <c r="D5184" s="5">
        <v>43721</v>
      </c>
      <c r="E5184">
        <f>MONTH($D5184)</f>
        <v>9</v>
      </c>
      <c r="F5184" t="s">
        <v>1496</v>
      </c>
      <c r="G5184" t="s">
        <v>116</v>
      </c>
      <c r="H5184">
        <v>3405</v>
      </c>
      <c r="I5184" t="s">
        <v>108</v>
      </c>
      <c r="J5184" t="s">
        <v>22</v>
      </c>
      <c r="K5184" t="s">
        <v>4</v>
      </c>
      <c r="L5184" s="3" t="s">
        <v>11</v>
      </c>
      <c r="M5184" s="2">
        <v>34</v>
      </c>
      <c r="N5184" s="1" t="s">
        <v>3770</v>
      </c>
      <c r="O5184" t="s">
        <v>29</v>
      </c>
      <c r="P5184" t="s">
        <v>0</v>
      </c>
    </row>
    <row r="5185" spans="1:16" x14ac:dyDescent="0.25">
      <c r="A5185" s="4">
        <v>5187</v>
      </c>
      <c r="B5185" s="4">
        <v>600</v>
      </c>
      <c r="C5185" s="4">
        <f>IFERROR(VLOOKUP(B5185,[1]intermedia!A:B,2,0),0)</f>
        <v>150</v>
      </c>
      <c r="D5185" s="5">
        <v>43721</v>
      </c>
      <c r="E5185">
        <f>MONTH($D5185)</f>
        <v>9</v>
      </c>
      <c r="F5185" t="s">
        <v>1496</v>
      </c>
      <c r="G5185" t="s">
        <v>116</v>
      </c>
      <c r="H5185">
        <v>3405</v>
      </c>
      <c r="I5185" t="s">
        <v>108</v>
      </c>
      <c r="J5185" t="s">
        <v>22</v>
      </c>
      <c r="K5185" t="s">
        <v>4</v>
      </c>
      <c r="L5185" s="3" t="s">
        <v>11</v>
      </c>
      <c r="M5185" s="2" t="s">
        <v>31</v>
      </c>
      <c r="N5185" s="1" t="s">
        <v>30</v>
      </c>
      <c r="O5185" t="s">
        <v>29</v>
      </c>
      <c r="P5185" t="s">
        <v>0</v>
      </c>
    </row>
    <row r="5186" spans="1:16" x14ac:dyDescent="0.25">
      <c r="A5186" s="4">
        <v>5188</v>
      </c>
      <c r="B5186" s="4">
        <v>60</v>
      </c>
      <c r="C5186" s="4">
        <f>IFERROR(VLOOKUP(B5186,[1]intermedia!A:B,2,0),0)</f>
        <v>6</v>
      </c>
      <c r="D5186" s="5">
        <v>43681</v>
      </c>
      <c r="E5186">
        <f>MONTH($D5186)</f>
        <v>8</v>
      </c>
      <c r="F5186" t="s">
        <v>142</v>
      </c>
      <c r="G5186" t="s">
        <v>7</v>
      </c>
      <c r="H5186">
        <v>9703</v>
      </c>
      <c r="I5186" t="s">
        <v>141</v>
      </c>
      <c r="J5186" t="s">
        <v>5</v>
      </c>
      <c r="K5186" t="s">
        <v>4</v>
      </c>
      <c r="L5186" s="3" t="s">
        <v>11</v>
      </c>
      <c r="M5186" s="2">
        <v>65</v>
      </c>
      <c r="N5186" s="1" t="s">
        <v>3769</v>
      </c>
      <c r="O5186" t="s">
        <v>29</v>
      </c>
      <c r="P5186" t="s">
        <v>0</v>
      </c>
    </row>
    <row r="5187" spans="1:16" x14ac:dyDescent="0.25">
      <c r="A5187" s="4">
        <v>5189</v>
      </c>
      <c r="B5187" s="4">
        <v>60</v>
      </c>
      <c r="C5187" s="4">
        <f>IFERROR(VLOOKUP(B5187,[1]intermedia!A:B,2,0),0)</f>
        <v>6</v>
      </c>
      <c r="D5187" s="5">
        <v>43681</v>
      </c>
      <c r="E5187">
        <f>MONTH($D5187)</f>
        <v>8</v>
      </c>
      <c r="F5187" t="s">
        <v>142</v>
      </c>
      <c r="G5187" t="s">
        <v>7</v>
      </c>
      <c r="H5187">
        <v>9703</v>
      </c>
      <c r="I5187" t="s">
        <v>141</v>
      </c>
      <c r="J5187" t="s">
        <v>5</v>
      </c>
      <c r="K5187" t="s">
        <v>4</v>
      </c>
      <c r="L5187" s="3" t="s">
        <v>11</v>
      </c>
      <c r="M5187" s="2">
        <v>65</v>
      </c>
      <c r="N5187" s="1" t="s">
        <v>3769</v>
      </c>
      <c r="O5187" t="s">
        <v>29</v>
      </c>
      <c r="P5187" t="s">
        <v>0</v>
      </c>
    </row>
    <row r="5188" spans="1:16" x14ac:dyDescent="0.25">
      <c r="A5188" s="4">
        <v>5190</v>
      </c>
      <c r="B5188" s="4">
        <v>6</v>
      </c>
      <c r="C5188" s="4">
        <f>IFERROR(VLOOKUP(B5188,[1]intermedia!A:B,2,0),0)</f>
        <v>9</v>
      </c>
      <c r="D5188" s="5">
        <v>43659</v>
      </c>
      <c r="E5188">
        <f>MONTH($D5188)</f>
        <v>7</v>
      </c>
      <c r="F5188" t="s">
        <v>1133</v>
      </c>
      <c r="G5188" t="s">
        <v>116</v>
      </c>
      <c r="H5188">
        <v>2372</v>
      </c>
      <c r="I5188" t="s">
        <v>5</v>
      </c>
      <c r="J5188" t="s">
        <v>415</v>
      </c>
      <c r="K5188" t="s">
        <v>4</v>
      </c>
      <c r="L5188" s="3" t="s">
        <v>11</v>
      </c>
      <c r="M5188" s="2">
        <v>65</v>
      </c>
      <c r="N5188" s="1" t="s">
        <v>3768</v>
      </c>
      <c r="O5188" t="s">
        <v>29</v>
      </c>
      <c r="P5188" t="s">
        <v>0</v>
      </c>
    </row>
    <row r="5189" spans="1:16" x14ac:dyDescent="0.25">
      <c r="A5189" s="4">
        <v>5191</v>
      </c>
      <c r="B5189" s="4">
        <v>6</v>
      </c>
      <c r="C5189" s="4">
        <f>IFERROR(VLOOKUP(B5189,[1]intermedia!A:B,2,0),0)</f>
        <v>9</v>
      </c>
      <c r="D5189" s="5">
        <v>43659</v>
      </c>
      <c r="E5189">
        <f>MONTH($D5189)</f>
        <v>7</v>
      </c>
      <c r="F5189" t="s">
        <v>1133</v>
      </c>
      <c r="G5189" t="s">
        <v>116</v>
      </c>
      <c r="H5189">
        <v>2372</v>
      </c>
      <c r="I5189" t="s">
        <v>5</v>
      </c>
      <c r="J5189" t="s">
        <v>415</v>
      </c>
      <c r="K5189" t="s">
        <v>4</v>
      </c>
      <c r="L5189" s="3" t="s">
        <v>11</v>
      </c>
      <c r="M5189" s="2">
        <v>65</v>
      </c>
      <c r="N5189" s="1" t="s">
        <v>3768</v>
      </c>
      <c r="O5189" t="s">
        <v>29</v>
      </c>
      <c r="P5189" t="s">
        <v>0</v>
      </c>
    </row>
    <row r="5190" spans="1:16" x14ac:dyDescent="0.25">
      <c r="A5190" s="4">
        <v>5192</v>
      </c>
      <c r="B5190" s="4">
        <v>5999</v>
      </c>
      <c r="C5190" s="4">
        <f>IFERROR(VLOOKUP(B5190,[1]intermedia!A:B,2,0),0)</f>
        <v>2416</v>
      </c>
      <c r="D5190" s="5">
        <v>44711</v>
      </c>
      <c r="E5190">
        <f>MONTH($D5190)</f>
        <v>5</v>
      </c>
      <c r="F5190" t="s">
        <v>829</v>
      </c>
      <c r="G5190" t="s">
        <v>27</v>
      </c>
      <c r="H5190">
        <v>7833</v>
      </c>
      <c r="I5190" t="s">
        <v>101</v>
      </c>
      <c r="J5190" t="s">
        <v>22</v>
      </c>
      <c r="K5190" t="s">
        <v>4</v>
      </c>
      <c r="L5190" s="3" t="s">
        <v>20</v>
      </c>
      <c r="M5190" s="2" t="s">
        <v>31</v>
      </c>
      <c r="N5190" s="1" t="s">
        <v>30</v>
      </c>
      <c r="O5190" t="s">
        <v>19</v>
      </c>
      <c r="P5190" t="s">
        <v>0</v>
      </c>
    </row>
    <row r="5191" spans="1:16" x14ac:dyDescent="0.25">
      <c r="A5191" s="4">
        <v>5193</v>
      </c>
      <c r="B5191" s="4">
        <v>5999</v>
      </c>
      <c r="C5191" s="4">
        <f>IFERROR(VLOOKUP(B5191,[1]intermedia!A:B,2,0),0)</f>
        <v>2416</v>
      </c>
      <c r="D5191" s="5">
        <v>44711</v>
      </c>
      <c r="E5191">
        <f>MONTH($D5191)</f>
        <v>5</v>
      </c>
      <c r="F5191" t="s">
        <v>829</v>
      </c>
      <c r="G5191" t="s">
        <v>27</v>
      </c>
      <c r="H5191">
        <v>7833</v>
      </c>
      <c r="I5191" t="s">
        <v>101</v>
      </c>
      <c r="J5191" t="s">
        <v>22</v>
      </c>
      <c r="K5191" t="s">
        <v>4</v>
      </c>
      <c r="L5191" s="3" t="s">
        <v>20</v>
      </c>
      <c r="M5191" s="2" t="s">
        <v>31</v>
      </c>
      <c r="N5191" s="1" t="s">
        <v>30</v>
      </c>
      <c r="O5191" t="s">
        <v>19</v>
      </c>
      <c r="P5191" t="s">
        <v>0</v>
      </c>
    </row>
    <row r="5192" spans="1:16" x14ac:dyDescent="0.25">
      <c r="A5192" s="4">
        <v>5194</v>
      </c>
      <c r="B5192" s="4">
        <v>5999</v>
      </c>
      <c r="C5192" s="4">
        <f>IFERROR(VLOOKUP(B5192,[1]intermedia!A:B,2,0),0)</f>
        <v>2416</v>
      </c>
      <c r="D5192" s="5">
        <v>44711</v>
      </c>
      <c r="E5192">
        <f>MONTH($D5192)</f>
        <v>5</v>
      </c>
      <c r="F5192" t="s">
        <v>829</v>
      </c>
      <c r="G5192" t="s">
        <v>27</v>
      </c>
      <c r="H5192">
        <v>7833</v>
      </c>
      <c r="I5192" t="s">
        <v>101</v>
      </c>
      <c r="J5192" t="s">
        <v>22</v>
      </c>
      <c r="K5192" t="s">
        <v>4</v>
      </c>
      <c r="L5192" s="3" t="s">
        <v>20</v>
      </c>
      <c r="M5192" s="2" t="s">
        <v>31</v>
      </c>
      <c r="N5192" s="1" t="s">
        <v>30</v>
      </c>
      <c r="O5192" t="s">
        <v>19</v>
      </c>
      <c r="P5192" t="s">
        <v>0</v>
      </c>
    </row>
    <row r="5193" spans="1:16" x14ac:dyDescent="0.25">
      <c r="A5193" s="4">
        <v>5195</v>
      </c>
      <c r="B5193" s="4">
        <v>5998</v>
      </c>
      <c r="C5193" s="4">
        <f>IFERROR(VLOOKUP(B5193,[1]intermedia!A:B,2,0),0)</f>
        <v>1750</v>
      </c>
      <c r="D5193" s="5">
        <v>44716</v>
      </c>
      <c r="E5193">
        <f>MONTH($D5193)</f>
        <v>6</v>
      </c>
      <c r="F5193" t="s">
        <v>3761</v>
      </c>
      <c r="G5193" t="s">
        <v>7</v>
      </c>
      <c r="H5193">
        <v>3706</v>
      </c>
      <c r="I5193" t="s">
        <v>5</v>
      </c>
      <c r="J5193" t="s">
        <v>700</v>
      </c>
      <c r="K5193" t="s">
        <v>4</v>
      </c>
      <c r="L5193" s="3" t="s">
        <v>20</v>
      </c>
      <c r="M5193" s="2" t="s">
        <v>31</v>
      </c>
      <c r="N5193" s="1" t="s">
        <v>30</v>
      </c>
      <c r="O5193" t="s">
        <v>19</v>
      </c>
      <c r="P5193" t="s">
        <v>0</v>
      </c>
    </row>
    <row r="5194" spans="1:16" x14ac:dyDescent="0.25">
      <c r="A5194" s="4">
        <v>5196</v>
      </c>
      <c r="B5194" s="4">
        <v>5998</v>
      </c>
      <c r="C5194" s="4">
        <f>IFERROR(VLOOKUP(B5194,[1]intermedia!A:B,2,0),0)</f>
        <v>1750</v>
      </c>
      <c r="D5194" s="5">
        <v>44716</v>
      </c>
      <c r="E5194">
        <f>MONTH($D5194)</f>
        <v>6</v>
      </c>
      <c r="F5194" t="s">
        <v>3761</v>
      </c>
      <c r="G5194" t="s">
        <v>7</v>
      </c>
      <c r="H5194">
        <v>3706</v>
      </c>
      <c r="I5194" t="s">
        <v>5</v>
      </c>
      <c r="J5194" t="s">
        <v>700</v>
      </c>
      <c r="K5194" t="s">
        <v>4</v>
      </c>
      <c r="L5194" s="3" t="s">
        <v>20</v>
      </c>
      <c r="M5194" s="2" t="s">
        <v>31</v>
      </c>
      <c r="N5194" s="1" t="s">
        <v>30</v>
      </c>
      <c r="O5194" t="s">
        <v>19</v>
      </c>
      <c r="P5194" t="s">
        <v>0</v>
      </c>
    </row>
    <row r="5195" spans="1:16" x14ac:dyDescent="0.25">
      <c r="A5195" s="4">
        <v>5197</v>
      </c>
      <c r="B5195" s="4">
        <v>5998</v>
      </c>
      <c r="C5195" s="4">
        <f>IFERROR(VLOOKUP(B5195,[1]intermedia!A:B,2,0),0)</f>
        <v>1750</v>
      </c>
      <c r="D5195" s="5">
        <v>44716</v>
      </c>
      <c r="E5195">
        <f>MONTH($D5195)</f>
        <v>6</v>
      </c>
      <c r="F5195" t="s">
        <v>3761</v>
      </c>
      <c r="G5195" t="s">
        <v>7</v>
      </c>
      <c r="H5195">
        <v>3706</v>
      </c>
      <c r="I5195" t="s">
        <v>5</v>
      </c>
      <c r="J5195" t="s">
        <v>700</v>
      </c>
      <c r="K5195" t="s">
        <v>4</v>
      </c>
      <c r="L5195" s="3" t="s">
        <v>20</v>
      </c>
      <c r="M5195" s="2" t="s">
        <v>31</v>
      </c>
      <c r="N5195" s="1" t="s">
        <v>30</v>
      </c>
      <c r="O5195" t="s">
        <v>19</v>
      </c>
      <c r="P5195" t="s">
        <v>0</v>
      </c>
    </row>
    <row r="5196" spans="1:16" x14ac:dyDescent="0.25">
      <c r="A5196" s="4">
        <v>5198</v>
      </c>
      <c r="B5196" s="4">
        <v>5998</v>
      </c>
      <c r="C5196" s="4">
        <f>IFERROR(VLOOKUP(B5196,[1]intermedia!A:B,2,0),0)</f>
        <v>1750</v>
      </c>
      <c r="D5196" s="5">
        <v>44716</v>
      </c>
      <c r="E5196">
        <f>MONTH($D5196)</f>
        <v>6</v>
      </c>
      <c r="F5196" t="s">
        <v>3761</v>
      </c>
      <c r="G5196" t="s">
        <v>7</v>
      </c>
      <c r="H5196">
        <v>3706</v>
      </c>
      <c r="I5196" t="s">
        <v>5</v>
      </c>
      <c r="J5196" t="s">
        <v>700</v>
      </c>
      <c r="K5196" t="s">
        <v>4</v>
      </c>
      <c r="L5196" s="3" t="s">
        <v>20</v>
      </c>
      <c r="M5196" s="2" t="s">
        <v>31</v>
      </c>
      <c r="N5196" s="1" t="s">
        <v>30</v>
      </c>
      <c r="O5196" t="s">
        <v>19</v>
      </c>
      <c r="P5196" t="s">
        <v>0</v>
      </c>
    </row>
    <row r="5197" spans="1:16" x14ac:dyDescent="0.25">
      <c r="A5197" s="4">
        <v>5199</v>
      </c>
      <c r="B5197" s="4">
        <v>5998</v>
      </c>
      <c r="C5197" s="4">
        <f>IFERROR(VLOOKUP(B5197,[1]intermedia!A:B,2,0),0)</f>
        <v>1750</v>
      </c>
      <c r="D5197" s="5">
        <v>44716</v>
      </c>
      <c r="E5197">
        <f>MONTH($D5197)</f>
        <v>6</v>
      </c>
      <c r="F5197" t="s">
        <v>3761</v>
      </c>
      <c r="G5197" t="s">
        <v>7</v>
      </c>
      <c r="H5197">
        <v>3706</v>
      </c>
      <c r="I5197" t="s">
        <v>5</v>
      </c>
      <c r="J5197" t="s">
        <v>700</v>
      </c>
      <c r="K5197" t="s">
        <v>4</v>
      </c>
      <c r="L5197" s="3" t="s">
        <v>20</v>
      </c>
      <c r="M5197" s="2" t="s">
        <v>31</v>
      </c>
      <c r="N5197" s="1" t="s">
        <v>30</v>
      </c>
      <c r="O5197" t="s">
        <v>19</v>
      </c>
      <c r="P5197" t="s">
        <v>0</v>
      </c>
    </row>
    <row r="5198" spans="1:16" x14ac:dyDescent="0.25">
      <c r="A5198" s="4">
        <v>5200</v>
      </c>
      <c r="B5198" s="4">
        <v>5998</v>
      </c>
      <c r="C5198" s="4">
        <f>IFERROR(VLOOKUP(B5198,[1]intermedia!A:B,2,0),0)</f>
        <v>1750</v>
      </c>
      <c r="D5198" s="5">
        <v>44716</v>
      </c>
      <c r="E5198">
        <f>MONTH($D5198)</f>
        <v>6</v>
      </c>
      <c r="F5198" t="s">
        <v>3761</v>
      </c>
      <c r="G5198" t="s">
        <v>7</v>
      </c>
      <c r="H5198">
        <v>3706</v>
      </c>
      <c r="I5198" t="s">
        <v>5</v>
      </c>
      <c r="J5198" t="s">
        <v>700</v>
      </c>
      <c r="K5198" t="s">
        <v>4</v>
      </c>
      <c r="L5198" s="3" t="s">
        <v>20</v>
      </c>
      <c r="M5198" s="2" t="s">
        <v>31</v>
      </c>
      <c r="N5198" s="1" t="s">
        <v>30</v>
      </c>
      <c r="O5198" t="s">
        <v>19</v>
      </c>
      <c r="P5198" t="s">
        <v>0</v>
      </c>
    </row>
    <row r="5199" spans="1:16" x14ac:dyDescent="0.25">
      <c r="A5199" s="4">
        <v>5201</v>
      </c>
      <c r="B5199" s="4">
        <v>5998</v>
      </c>
      <c r="C5199" s="4">
        <f>IFERROR(VLOOKUP(B5199,[1]intermedia!A:B,2,0),0)</f>
        <v>1750</v>
      </c>
      <c r="D5199" s="5">
        <v>44716</v>
      </c>
      <c r="E5199">
        <f>MONTH($D5199)</f>
        <v>6</v>
      </c>
      <c r="F5199" t="s">
        <v>3761</v>
      </c>
      <c r="G5199" t="s">
        <v>7</v>
      </c>
      <c r="H5199">
        <v>3706</v>
      </c>
      <c r="I5199" t="s">
        <v>5</v>
      </c>
      <c r="J5199" t="s">
        <v>700</v>
      </c>
      <c r="K5199" t="s">
        <v>4</v>
      </c>
      <c r="L5199" s="3" t="s">
        <v>20</v>
      </c>
      <c r="M5199" s="2" t="s">
        <v>31</v>
      </c>
      <c r="N5199" s="1" t="s">
        <v>30</v>
      </c>
      <c r="O5199" t="s">
        <v>19</v>
      </c>
      <c r="P5199" t="s">
        <v>0</v>
      </c>
    </row>
    <row r="5200" spans="1:16" x14ac:dyDescent="0.25">
      <c r="A5200" s="4">
        <v>5202</v>
      </c>
      <c r="B5200" s="4">
        <v>5998</v>
      </c>
      <c r="C5200" s="4">
        <f>IFERROR(VLOOKUP(B5200,[1]intermedia!A:B,2,0),0)</f>
        <v>1750</v>
      </c>
      <c r="D5200" s="5">
        <v>44716</v>
      </c>
      <c r="E5200">
        <f>MONTH($D5200)</f>
        <v>6</v>
      </c>
      <c r="F5200" t="s">
        <v>3761</v>
      </c>
      <c r="G5200" t="s">
        <v>7</v>
      </c>
      <c r="H5200">
        <v>3706</v>
      </c>
      <c r="I5200" t="s">
        <v>5</v>
      </c>
      <c r="J5200" t="s">
        <v>700</v>
      </c>
      <c r="K5200" t="s">
        <v>4</v>
      </c>
      <c r="L5200" s="3" t="s">
        <v>20</v>
      </c>
      <c r="M5200" s="2" t="s">
        <v>31</v>
      </c>
      <c r="N5200" s="1" t="s">
        <v>30</v>
      </c>
      <c r="O5200" t="s">
        <v>19</v>
      </c>
      <c r="P5200" t="s">
        <v>0</v>
      </c>
    </row>
    <row r="5201" spans="1:16" x14ac:dyDescent="0.25">
      <c r="A5201" s="4">
        <v>5203</v>
      </c>
      <c r="B5201" s="4">
        <v>5998</v>
      </c>
      <c r="C5201" s="4">
        <f>IFERROR(VLOOKUP(B5201,[1]intermedia!A:B,2,0),0)</f>
        <v>1750</v>
      </c>
      <c r="D5201" s="5">
        <v>44716</v>
      </c>
      <c r="E5201">
        <f>MONTH($D5201)</f>
        <v>6</v>
      </c>
      <c r="F5201" t="s">
        <v>3761</v>
      </c>
      <c r="G5201" t="s">
        <v>7</v>
      </c>
      <c r="H5201">
        <v>3706</v>
      </c>
      <c r="I5201" t="s">
        <v>5</v>
      </c>
      <c r="J5201" t="s">
        <v>700</v>
      </c>
      <c r="K5201" t="s">
        <v>4</v>
      </c>
      <c r="L5201" s="3" t="s">
        <v>20</v>
      </c>
      <c r="M5201" s="2" t="s">
        <v>31</v>
      </c>
      <c r="N5201" s="1" t="s">
        <v>30</v>
      </c>
      <c r="O5201" t="s">
        <v>19</v>
      </c>
      <c r="P5201" t="s">
        <v>0</v>
      </c>
    </row>
    <row r="5202" spans="1:16" x14ac:dyDescent="0.25">
      <c r="A5202" s="4">
        <v>5204</v>
      </c>
      <c r="B5202" s="4">
        <v>5997</v>
      </c>
      <c r="C5202" s="4">
        <f>IFERROR(VLOOKUP(B5202,[1]intermedia!A:B,2,0),0)</f>
        <v>0</v>
      </c>
      <c r="D5202" s="5">
        <v>44718</v>
      </c>
      <c r="E5202">
        <f>MONTH($D5202)</f>
        <v>6</v>
      </c>
      <c r="F5202" t="s">
        <v>190</v>
      </c>
      <c r="G5202" t="s">
        <v>23</v>
      </c>
      <c r="H5202">
        <v>2966</v>
      </c>
      <c r="I5202" t="s">
        <v>5</v>
      </c>
      <c r="J5202" t="s">
        <v>115</v>
      </c>
      <c r="K5202" t="s">
        <v>4</v>
      </c>
      <c r="L5202" s="3" t="s">
        <v>11</v>
      </c>
      <c r="M5202" s="2">
        <v>43</v>
      </c>
      <c r="N5202" s="1">
        <v>6764778085</v>
      </c>
      <c r="O5202" t="s">
        <v>1</v>
      </c>
      <c r="P5202" t="s">
        <v>0</v>
      </c>
    </row>
    <row r="5203" spans="1:16" x14ac:dyDescent="0.25">
      <c r="A5203" s="4">
        <v>5205</v>
      </c>
      <c r="B5203" s="4">
        <v>5996</v>
      </c>
      <c r="C5203" s="4">
        <f>IFERROR(VLOOKUP(B5203,[1]intermedia!A:B,2,0),0)</f>
        <v>0</v>
      </c>
      <c r="D5203" s="5">
        <v>44718</v>
      </c>
      <c r="E5203">
        <f>MONTH($D5203)</f>
        <v>6</v>
      </c>
      <c r="F5203" t="s">
        <v>213</v>
      </c>
      <c r="G5203" t="s">
        <v>23</v>
      </c>
      <c r="H5203">
        <v>2965</v>
      </c>
      <c r="I5203" t="s">
        <v>115</v>
      </c>
      <c r="J5203" t="s">
        <v>5</v>
      </c>
      <c r="K5203" t="s">
        <v>4</v>
      </c>
      <c r="L5203" s="3" t="s">
        <v>11</v>
      </c>
      <c r="M5203" s="2">
        <v>34</v>
      </c>
      <c r="N5203" s="1">
        <v>657671266</v>
      </c>
      <c r="O5203" t="s">
        <v>1</v>
      </c>
      <c r="P5203" t="s">
        <v>0</v>
      </c>
    </row>
    <row r="5204" spans="1:16" x14ac:dyDescent="0.25">
      <c r="A5204" s="4">
        <v>5206</v>
      </c>
      <c r="B5204" s="4">
        <v>5996</v>
      </c>
      <c r="C5204" s="4">
        <f>IFERROR(VLOOKUP(B5204,[1]intermedia!A:B,2,0),0)</f>
        <v>0</v>
      </c>
      <c r="D5204" s="5">
        <v>44718</v>
      </c>
      <c r="E5204">
        <f>MONTH($D5204)</f>
        <v>6</v>
      </c>
      <c r="F5204" t="s">
        <v>213</v>
      </c>
      <c r="G5204" t="s">
        <v>23</v>
      </c>
      <c r="H5204">
        <v>2965</v>
      </c>
      <c r="I5204" t="s">
        <v>115</v>
      </c>
      <c r="J5204" t="s">
        <v>5</v>
      </c>
      <c r="K5204" t="s">
        <v>4</v>
      </c>
      <c r="L5204" s="3" t="s">
        <v>11</v>
      </c>
      <c r="M5204" s="2">
        <v>34</v>
      </c>
      <c r="N5204" s="1">
        <v>657671266</v>
      </c>
      <c r="O5204" t="s">
        <v>1</v>
      </c>
      <c r="P5204" t="s">
        <v>0</v>
      </c>
    </row>
    <row r="5205" spans="1:16" x14ac:dyDescent="0.25">
      <c r="A5205" s="4">
        <v>5207</v>
      </c>
      <c r="B5205" s="4">
        <v>5995</v>
      </c>
      <c r="C5205" s="4">
        <f>IFERROR(VLOOKUP(B5205,[1]intermedia!A:B,2,0),0)</f>
        <v>0</v>
      </c>
      <c r="D5205" s="5">
        <v>44716</v>
      </c>
      <c r="E5205">
        <f>MONTH($D5205)</f>
        <v>6</v>
      </c>
      <c r="F5205" t="s">
        <v>3762</v>
      </c>
      <c r="G5205" t="s">
        <v>7</v>
      </c>
      <c r="H5205">
        <v>3723</v>
      </c>
      <c r="I5205" t="s">
        <v>223</v>
      </c>
      <c r="J5205" t="s">
        <v>5</v>
      </c>
      <c r="K5205" t="s">
        <v>4</v>
      </c>
      <c r="L5205" s="3" t="s">
        <v>20</v>
      </c>
      <c r="M5205" s="2">
        <v>31</v>
      </c>
      <c r="N5205" s="1">
        <v>629435431</v>
      </c>
      <c r="O5205" t="s">
        <v>1</v>
      </c>
      <c r="P5205" t="s">
        <v>0</v>
      </c>
    </row>
    <row r="5206" spans="1:16" x14ac:dyDescent="0.25">
      <c r="A5206" s="4">
        <v>5208</v>
      </c>
      <c r="B5206" s="4">
        <v>5994</v>
      </c>
      <c r="C5206" s="4">
        <f>IFERROR(VLOOKUP(B5206,[1]intermedia!A:B,2,0),0)</f>
        <v>1882</v>
      </c>
      <c r="D5206" s="5">
        <v>44717</v>
      </c>
      <c r="E5206">
        <f>MONTH($D5206)</f>
        <v>6</v>
      </c>
      <c r="F5206" t="s">
        <v>40</v>
      </c>
      <c r="G5206" t="s">
        <v>23</v>
      </c>
      <c r="H5206">
        <v>3067</v>
      </c>
      <c r="I5206" t="s">
        <v>982</v>
      </c>
      <c r="J5206" t="s">
        <v>5</v>
      </c>
      <c r="K5206" t="s">
        <v>4</v>
      </c>
      <c r="L5206" s="3" t="s">
        <v>20</v>
      </c>
      <c r="M5206" s="2">
        <v>34</v>
      </c>
      <c r="N5206" s="1">
        <v>671667784</v>
      </c>
      <c r="O5206" t="s">
        <v>19</v>
      </c>
      <c r="P5206" t="s">
        <v>0</v>
      </c>
    </row>
    <row r="5207" spans="1:16" x14ac:dyDescent="0.25">
      <c r="A5207" s="4">
        <v>5209</v>
      </c>
      <c r="B5207" s="4">
        <v>5993</v>
      </c>
      <c r="C5207" s="4">
        <f>IFERROR(VLOOKUP(B5207,[1]intermedia!A:B,2,0),0)</f>
        <v>1711</v>
      </c>
      <c r="D5207" s="5">
        <v>44703</v>
      </c>
      <c r="E5207">
        <f>MONTH($D5207)</f>
        <v>5</v>
      </c>
      <c r="F5207" t="s">
        <v>725</v>
      </c>
      <c r="G5207" t="s">
        <v>7</v>
      </c>
      <c r="H5207">
        <v>6856</v>
      </c>
      <c r="I5207" t="s">
        <v>257</v>
      </c>
      <c r="J5207" t="s">
        <v>5</v>
      </c>
      <c r="K5207" t="s">
        <v>4</v>
      </c>
      <c r="L5207" s="3" t="s">
        <v>3</v>
      </c>
      <c r="M5207" s="2">
        <v>34</v>
      </c>
      <c r="N5207" s="1">
        <v>618404783</v>
      </c>
      <c r="O5207" t="s">
        <v>19</v>
      </c>
      <c r="P5207" t="s">
        <v>0</v>
      </c>
    </row>
    <row r="5208" spans="1:16" x14ac:dyDescent="0.25">
      <c r="A5208" s="4">
        <v>5210</v>
      </c>
      <c r="B5208" s="4">
        <v>5993</v>
      </c>
      <c r="C5208" s="4">
        <f>IFERROR(VLOOKUP(B5208,[1]intermedia!A:B,2,0),0)</f>
        <v>1711</v>
      </c>
      <c r="D5208" s="5">
        <v>44703</v>
      </c>
      <c r="E5208">
        <f>MONTH($D5208)</f>
        <v>5</v>
      </c>
      <c r="F5208" t="s">
        <v>725</v>
      </c>
      <c r="G5208" t="s">
        <v>7</v>
      </c>
      <c r="H5208">
        <v>6856</v>
      </c>
      <c r="I5208" t="s">
        <v>257</v>
      </c>
      <c r="J5208" t="s">
        <v>5</v>
      </c>
      <c r="K5208" t="s">
        <v>4</v>
      </c>
      <c r="L5208" s="3" t="s">
        <v>3</v>
      </c>
      <c r="M5208" s="2" t="s">
        <v>31</v>
      </c>
      <c r="N5208" s="1" t="s">
        <v>30</v>
      </c>
      <c r="O5208" t="s">
        <v>19</v>
      </c>
      <c r="P5208" t="s">
        <v>0</v>
      </c>
    </row>
    <row r="5209" spans="1:16" x14ac:dyDescent="0.25">
      <c r="A5209" s="4">
        <v>5211</v>
      </c>
      <c r="B5209" s="4">
        <v>5992</v>
      </c>
      <c r="C5209" s="4">
        <f>IFERROR(VLOOKUP(B5209,[1]intermedia!A:B,2,0),0)</f>
        <v>0</v>
      </c>
      <c r="D5209" s="5">
        <v>44718</v>
      </c>
      <c r="E5209">
        <f>MONTH($D5209)</f>
        <v>6</v>
      </c>
      <c r="F5209" t="s">
        <v>190</v>
      </c>
      <c r="G5209" t="s">
        <v>23</v>
      </c>
      <c r="H5209">
        <v>2966</v>
      </c>
      <c r="I5209" t="s">
        <v>5</v>
      </c>
      <c r="J5209" t="s">
        <v>115</v>
      </c>
      <c r="K5209" t="s">
        <v>4</v>
      </c>
      <c r="L5209" s="3" t="s">
        <v>11</v>
      </c>
      <c r="M5209" s="2">
        <v>39</v>
      </c>
      <c r="N5209" s="1">
        <v>3402137114</v>
      </c>
      <c r="O5209" t="s">
        <v>1</v>
      </c>
      <c r="P5209" t="s">
        <v>0</v>
      </c>
    </row>
    <row r="5210" spans="1:16" x14ac:dyDescent="0.25">
      <c r="A5210" s="4">
        <v>5212</v>
      </c>
      <c r="B5210" s="4">
        <v>5991</v>
      </c>
      <c r="C5210" s="4">
        <f>IFERROR(VLOOKUP(B5210,[1]intermedia!A:B,2,0),0)</f>
        <v>0</v>
      </c>
      <c r="D5210" s="5">
        <v>44718</v>
      </c>
      <c r="E5210">
        <f>MONTH($D5210)</f>
        <v>6</v>
      </c>
      <c r="F5210" t="s">
        <v>190</v>
      </c>
      <c r="G5210" t="s">
        <v>23</v>
      </c>
      <c r="H5210">
        <v>2966</v>
      </c>
      <c r="I5210" t="s">
        <v>5</v>
      </c>
      <c r="J5210" t="s">
        <v>115</v>
      </c>
      <c r="K5210" t="s">
        <v>4</v>
      </c>
      <c r="L5210" s="3" t="s">
        <v>11</v>
      </c>
      <c r="M5210" s="2">
        <v>43</v>
      </c>
      <c r="N5210" s="1">
        <v>6769731879</v>
      </c>
      <c r="O5210" t="s">
        <v>1</v>
      </c>
      <c r="P5210" t="s">
        <v>0</v>
      </c>
    </row>
    <row r="5211" spans="1:16" x14ac:dyDescent="0.25">
      <c r="A5211" s="4">
        <v>5213</v>
      </c>
      <c r="B5211" s="4">
        <v>5990</v>
      </c>
      <c r="C5211" s="4">
        <f>IFERROR(VLOOKUP(B5211,[1]intermedia!A:B,2,0),0)</f>
        <v>1742</v>
      </c>
      <c r="D5211" s="5">
        <v>44718</v>
      </c>
      <c r="E5211">
        <f>MONTH($D5211)</f>
        <v>6</v>
      </c>
      <c r="F5211" t="s">
        <v>190</v>
      </c>
      <c r="G5211" t="s">
        <v>23</v>
      </c>
      <c r="H5211">
        <v>2966</v>
      </c>
      <c r="I5211" t="s">
        <v>5</v>
      </c>
      <c r="J5211" t="s">
        <v>115</v>
      </c>
      <c r="K5211" t="s">
        <v>4</v>
      </c>
      <c r="L5211" s="3" t="s">
        <v>11</v>
      </c>
      <c r="M5211" s="2">
        <v>43</v>
      </c>
      <c r="N5211" s="1">
        <v>67028903</v>
      </c>
      <c r="O5211" t="s">
        <v>19</v>
      </c>
      <c r="P5211" t="s">
        <v>0</v>
      </c>
    </row>
    <row r="5212" spans="1:16" x14ac:dyDescent="0.25">
      <c r="A5212" s="4">
        <v>5214</v>
      </c>
      <c r="B5212" s="4">
        <v>5989</v>
      </c>
      <c r="C5212" s="4">
        <f>IFERROR(VLOOKUP(B5212,[1]intermedia!A:B,2,0),0)</f>
        <v>1742</v>
      </c>
      <c r="D5212" s="5">
        <v>44718</v>
      </c>
      <c r="E5212">
        <f>MONTH($D5212)</f>
        <v>6</v>
      </c>
      <c r="F5212" t="s">
        <v>190</v>
      </c>
      <c r="G5212" t="s">
        <v>23</v>
      </c>
      <c r="H5212">
        <v>2966</v>
      </c>
      <c r="I5212" t="s">
        <v>5</v>
      </c>
      <c r="J5212" t="s">
        <v>115</v>
      </c>
      <c r="K5212" t="s">
        <v>4</v>
      </c>
      <c r="L5212" s="3" t="s">
        <v>11</v>
      </c>
      <c r="M5212" s="2">
        <v>43</v>
      </c>
      <c r="N5212" s="1">
        <v>69910405262</v>
      </c>
      <c r="O5212" t="s">
        <v>19</v>
      </c>
      <c r="P5212" t="s">
        <v>0</v>
      </c>
    </row>
    <row r="5213" spans="1:16" x14ac:dyDescent="0.25">
      <c r="A5213" s="4">
        <v>5215</v>
      </c>
      <c r="B5213" s="4">
        <v>5988</v>
      </c>
      <c r="C5213" s="4">
        <f>IFERROR(VLOOKUP(B5213,[1]intermedia!A:B,2,0),0)</f>
        <v>1741</v>
      </c>
      <c r="D5213" s="5">
        <v>44718</v>
      </c>
      <c r="E5213">
        <f>MONTH($D5213)</f>
        <v>6</v>
      </c>
      <c r="F5213" t="s">
        <v>190</v>
      </c>
      <c r="G5213" t="s">
        <v>23</v>
      </c>
      <c r="H5213">
        <v>2966</v>
      </c>
      <c r="I5213" t="s">
        <v>5</v>
      </c>
      <c r="J5213" t="s">
        <v>115</v>
      </c>
      <c r="K5213" t="s">
        <v>4</v>
      </c>
      <c r="L5213" s="3" t="s">
        <v>11</v>
      </c>
      <c r="M5213" s="2">
        <v>43</v>
      </c>
      <c r="N5213" s="1">
        <v>69917173128</v>
      </c>
      <c r="O5213" t="s">
        <v>19</v>
      </c>
      <c r="P5213" t="s">
        <v>0</v>
      </c>
    </row>
    <row r="5214" spans="1:16" x14ac:dyDescent="0.25">
      <c r="A5214" s="4">
        <v>5216</v>
      </c>
      <c r="B5214" s="4">
        <v>5987</v>
      </c>
      <c r="C5214" s="4">
        <f>IFERROR(VLOOKUP(B5214,[1]intermedia!A:B,2,0),0)</f>
        <v>0</v>
      </c>
      <c r="D5214" s="5">
        <v>44718</v>
      </c>
      <c r="E5214">
        <f>MONTH($D5214)</f>
        <v>6</v>
      </c>
      <c r="F5214" t="s">
        <v>190</v>
      </c>
      <c r="G5214" t="s">
        <v>23</v>
      </c>
      <c r="H5214">
        <v>2966</v>
      </c>
      <c r="I5214" t="s">
        <v>5</v>
      </c>
      <c r="J5214" t="s">
        <v>115</v>
      </c>
      <c r="K5214" t="s">
        <v>4</v>
      </c>
      <c r="L5214" s="3" t="s">
        <v>11</v>
      </c>
      <c r="M5214" s="2">
        <v>43</v>
      </c>
      <c r="N5214" s="1">
        <v>69916113077</v>
      </c>
      <c r="O5214" t="s">
        <v>1</v>
      </c>
      <c r="P5214" t="s">
        <v>0</v>
      </c>
    </row>
    <row r="5215" spans="1:16" x14ac:dyDescent="0.25">
      <c r="A5215" s="4">
        <v>5217</v>
      </c>
      <c r="B5215" s="4">
        <v>5986</v>
      </c>
      <c r="C5215" s="4">
        <f>IFERROR(VLOOKUP(B5215,[1]intermedia!A:B,2,0),0)</f>
        <v>0</v>
      </c>
      <c r="D5215" s="5">
        <v>44718</v>
      </c>
      <c r="E5215">
        <f>MONTH($D5215)</f>
        <v>6</v>
      </c>
      <c r="F5215" t="s">
        <v>213</v>
      </c>
      <c r="G5215" t="s">
        <v>23</v>
      </c>
      <c r="H5215">
        <v>2965</v>
      </c>
      <c r="I5215" t="s">
        <v>115</v>
      </c>
      <c r="J5215" t="s">
        <v>5</v>
      </c>
      <c r="K5215" t="s">
        <v>4</v>
      </c>
      <c r="L5215" s="3" t="s">
        <v>11</v>
      </c>
      <c r="M5215" s="2">
        <v>54</v>
      </c>
      <c r="N5215" s="1">
        <v>92235383647</v>
      </c>
      <c r="O5215" t="s">
        <v>1</v>
      </c>
      <c r="P5215" t="s">
        <v>0</v>
      </c>
    </row>
    <row r="5216" spans="1:16" x14ac:dyDescent="0.25">
      <c r="A5216" s="4">
        <v>5218</v>
      </c>
      <c r="B5216" s="4">
        <v>5985</v>
      </c>
      <c r="C5216" s="4">
        <f>IFERROR(VLOOKUP(B5216,[1]intermedia!A:B,2,0),0)</f>
        <v>2413</v>
      </c>
      <c r="D5216" s="5">
        <v>44709</v>
      </c>
      <c r="E5216">
        <f>MONTH($D5216)</f>
        <v>5</v>
      </c>
      <c r="F5216" t="s">
        <v>2129</v>
      </c>
      <c r="G5216" t="s">
        <v>7</v>
      </c>
      <c r="H5216">
        <v>3835</v>
      </c>
      <c r="I5216" t="s">
        <v>106</v>
      </c>
      <c r="J5216" t="s">
        <v>5</v>
      </c>
      <c r="K5216" t="s">
        <v>4</v>
      </c>
      <c r="L5216" s="3" t="s">
        <v>11</v>
      </c>
      <c r="M5216" s="2">
        <v>34</v>
      </c>
      <c r="N5216" s="1">
        <v>676151892</v>
      </c>
      <c r="O5216" t="s">
        <v>19</v>
      </c>
      <c r="P5216" t="s">
        <v>0</v>
      </c>
    </row>
    <row r="5217" spans="1:16" x14ac:dyDescent="0.25">
      <c r="A5217" s="4">
        <v>5219</v>
      </c>
      <c r="B5217" s="4">
        <v>5984</v>
      </c>
      <c r="C5217" s="4">
        <f>IFERROR(VLOOKUP(B5217,[1]intermedia!A:B,2,0),0)</f>
        <v>0</v>
      </c>
      <c r="D5217" s="5">
        <v>44717</v>
      </c>
      <c r="E5217">
        <f>MONTH($D5217)</f>
        <v>6</v>
      </c>
      <c r="F5217" t="s">
        <v>731</v>
      </c>
      <c r="G5217" t="s">
        <v>27</v>
      </c>
      <c r="H5217">
        <v>2473</v>
      </c>
      <c r="I5217" t="s">
        <v>168</v>
      </c>
      <c r="J5217" t="s">
        <v>22</v>
      </c>
      <c r="K5217" t="s">
        <v>4</v>
      </c>
      <c r="L5217" s="3" t="s">
        <v>11</v>
      </c>
      <c r="M5217" s="2">
        <v>34</v>
      </c>
      <c r="N5217" s="1">
        <v>602386052</v>
      </c>
      <c r="O5217" t="s">
        <v>1</v>
      </c>
      <c r="P5217" t="s">
        <v>0</v>
      </c>
    </row>
    <row r="5218" spans="1:16" x14ac:dyDescent="0.25">
      <c r="A5218" s="4">
        <v>5220</v>
      </c>
      <c r="B5218" s="4">
        <v>5983</v>
      </c>
      <c r="C5218" s="4">
        <f>IFERROR(VLOOKUP(B5218,[1]intermedia!A:B,2,0),0)</f>
        <v>0</v>
      </c>
      <c r="D5218" s="5">
        <v>44716</v>
      </c>
      <c r="E5218">
        <f>MONTH($D5218)</f>
        <v>6</v>
      </c>
      <c r="F5218" t="s">
        <v>3761</v>
      </c>
      <c r="G5218" t="s">
        <v>7</v>
      </c>
      <c r="H5218">
        <v>3706</v>
      </c>
      <c r="I5218" t="s">
        <v>5</v>
      </c>
      <c r="J5218" t="s">
        <v>700</v>
      </c>
      <c r="K5218" t="s">
        <v>4</v>
      </c>
      <c r="L5218" s="3" t="s">
        <v>20</v>
      </c>
      <c r="M5218" s="2">
        <v>56</v>
      </c>
      <c r="N5218" s="1">
        <v>966668155</v>
      </c>
      <c r="O5218" t="s">
        <v>1</v>
      </c>
      <c r="P5218" t="s">
        <v>0</v>
      </c>
    </row>
    <row r="5219" spans="1:16" x14ac:dyDescent="0.25">
      <c r="A5219" s="4">
        <v>5221</v>
      </c>
      <c r="B5219" s="4">
        <v>5983</v>
      </c>
      <c r="C5219" s="4">
        <f>IFERROR(VLOOKUP(B5219,[1]intermedia!A:B,2,0),0)</f>
        <v>0</v>
      </c>
      <c r="D5219" s="5">
        <v>44716</v>
      </c>
      <c r="E5219">
        <f>MONTH($D5219)</f>
        <v>6</v>
      </c>
      <c r="F5219" t="s">
        <v>3761</v>
      </c>
      <c r="G5219" t="s">
        <v>7</v>
      </c>
      <c r="H5219">
        <v>3706</v>
      </c>
      <c r="I5219" t="s">
        <v>5</v>
      </c>
      <c r="J5219" t="s">
        <v>700</v>
      </c>
      <c r="K5219" t="s">
        <v>4</v>
      </c>
      <c r="L5219" s="3" t="s">
        <v>20</v>
      </c>
      <c r="M5219" s="2" t="s">
        <v>31</v>
      </c>
      <c r="N5219" s="1" t="s">
        <v>30</v>
      </c>
      <c r="O5219" t="s">
        <v>1</v>
      </c>
      <c r="P5219" t="s">
        <v>0</v>
      </c>
    </row>
    <row r="5220" spans="1:16" x14ac:dyDescent="0.25">
      <c r="A5220" s="4">
        <v>5222</v>
      </c>
      <c r="B5220" s="4">
        <v>5982</v>
      </c>
      <c r="C5220" s="4">
        <f>IFERROR(VLOOKUP(B5220,[1]intermedia!A:B,2,0),0)</f>
        <v>1746</v>
      </c>
      <c r="D5220" s="5">
        <v>44716</v>
      </c>
      <c r="E5220">
        <f>MONTH($D5220)</f>
        <v>6</v>
      </c>
      <c r="F5220" t="s">
        <v>3762</v>
      </c>
      <c r="G5220" t="s">
        <v>7</v>
      </c>
      <c r="H5220">
        <v>3723</v>
      </c>
      <c r="I5220" t="s">
        <v>223</v>
      </c>
      <c r="J5220" t="s">
        <v>5</v>
      </c>
      <c r="K5220" t="s">
        <v>4</v>
      </c>
      <c r="L5220" s="3" t="s">
        <v>20</v>
      </c>
      <c r="M5220" s="2">
        <v>23</v>
      </c>
      <c r="N5220" s="1">
        <v>59811298</v>
      </c>
      <c r="O5220" t="s">
        <v>19</v>
      </c>
      <c r="P5220" t="s">
        <v>0</v>
      </c>
    </row>
    <row r="5221" spans="1:16" x14ac:dyDescent="0.25">
      <c r="A5221" s="4">
        <v>5223</v>
      </c>
      <c r="B5221" s="4">
        <v>5981</v>
      </c>
      <c r="C5221" s="4">
        <f>IFERROR(VLOOKUP(B5221,[1]intermedia!A:B,2,0),0)</f>
        <v>0</v>
      </c>
      <c r="D5221" s="5">
        <v>44716</v>
      </c>
      <c r="E5221">
        <f>MONTH($D5221)</f>
        <v>6</v>
      </c>
      <c r="F5221" t="s">
        <v>3762</v>
      </c>
      <c r="G5221" t="s">
        <v>7</v>
      </c>
      <c r="H5221">
        <v>3723</v>
      </c>
      <c r="I5221" t="s">
        <v>223</v>
      </c>
      <c r="J5221" t="s">
        <v>5</v>
      </c>
      <c r="K5221" t="s">
        <v>4</v>
      </c>
      <c r="L5221" s="3" t="s">
        <v>20</v>
      </c>
      <c r="M5221" s="2">
        <v>54</v>
      </c>
      <c r="N5221" s="1">
        <v>92613466515</v>
      </c>
      <c r="O5221" t="s">
        <v>1</v>
      </c>
      <c r="P5221" t="s">
        <v>0</v>
      </c>
    </row>
    <row r="5222" spans="1:16" x14ac:dyDescent="0.25">
      <c r="A5222" s="4">
        <v>5224</v>
      </c>
      <c r="B5222" s="4">
        <v>5981</v>
      </c>
      <c r="C5222" s="4">
        <f>IFERROR(VLOOKUP(B5222,[1]intermedia!A:B,2,0),0)</f>
        <v>0</v>
      </c>
      <c r="D5222" s="5">
        <v>44716</v>
      </c>
      <c r="E5222">
        <f>MONTH($D5222)</f>
        <v>6</v>
      </c>
      <c r="F5222" t="s">
        <v>3762</v>
      </c>
      <c r="G5222" t="s">
        <v>7</v>
      </c>
      <c r="H5222">
        <v>3723</v>
      </c>
      <c r="I5222" t="s">
        <v>223</v>
      </c>
      <c r="J5222" t="s">
        <v>5</v>
      </c>
      <c r="K5222" t="s">
        <v>4</v>
      </c>
      <c r="L5222" s="3" t="s">
        <v>20</v>
      </c>
      <c r="M5222" s="2">
        <v>54</v>
      </c>
      <c r="N5222" s="1">
        <v>92613466515</v>
      </c>
      <c r="O5222" t="s">
        <v>1</v>
      </c>
      <c r="P5222" t="s">
        <v>0</v>
      </c>
    </row>
    <row r="5223" spans="1:16" x14ac:dyDescent="0.25">
      <c r="A5223" s="4">
        <v>5225</v>
      </c>
      <c r="B5223" s="4">
        <v>5980</v>
      </c>
      <c r="C5223" s="4">
        <f>IFERROR(VLOOKUP(B5223,[1]intermedia!A:B,2,0),0)</f>
        <v>1745</v>
      </c>
      <c r="D5223" s="5">
        <v>44716</v>
      </c>
      <c r="E5223">
        <f>MONTH($D5223)</f>
        <v>6</v>
      </c>
      <c r="F5223" t="s">
        <v>3762</v>
      </c>
      <c r="G5223" t="s">
        <v>7</v>
      </c>
      <c r="H5223">
        <v>3723</v>
      </c>
      <c r="I5223" t="s">
        <v>223</v>
      </c>
      <c r="J5223" t="s">
        <v>5</v>
      </c>
      <c r="K5223" t="s">
        <v>4</v>
      </c>
      <c r="L5223" s="3" t="s">
        <v>20</v>
      </c>
      <c r="M5223" s="2">
        <v>34</v>
      </c>
      <c r="N5223" s="1">
        <v>638443119</v>
      </c>
      <c r="O5223" t="s">
        <v>19</v>
      </c>
      <c r="P5223" t="s">
        <v>0</v>
      </c>
    </row>
    <row r="5224" spans="1:16" x14ac:dyDescent="0.25">
      <c r="A5224" s="4">
        <v>5226</v>
      </c>
      <c r="B5224" s="4">
        <v>598</v>
      </c>
      <c r="C5224" s="4">
        <f>IFERROR(VLOOKUP(B5224,[1]intermedia!A:B,2,0),0)</f>
        <v>150</v>
      </c>
      <c r="D5224" s="5">
        <v>43721</v>
      </c>
      <c r="E5224">
        <f>MONTH($D5224)</f>
        <v>9</v>
      </c>
      <c r="F5224" t="s">
        <v>1496</v>
      </c>
      <c r="G5224" t="s">
        <v>116</v>
      </c>
      <c r="H5224">
        <v>3405</v>
      </c>
      <c r="I5224" t="s">
        <v>108</v>
      </c>
      <c r="J5224" t="s">
        <v>22</v>
      </c>
      <c r="K5224" t="s">
        <v>4</v>
      </c>
      <c r="L5224" s="3" t="s">
        <v>11</v>
      </c>
      <c r="M5224" s="2">
        <v>61</v>
      </c>
      <c r="N5224" s="1" t="s">
        <v>3767</v>
      </c>
      <c r="O5224" t="s">
        <v>29</v>
      </c>
      <c r="P5224" t="s">
        <v>0</v>
      </c>
    </row>
    <row r="5225" spans="1:16" x14ac:dyDescent="0.25">
      <c r="A5225" s="4">
        <v>5227</v>
      </c>
      <c r="B5225" s="4">
        <v>5979</v>
      </c>
      <c r="C5225" s="4">
        <f>IFERROR(VLOOKUP(B5225,[1]intermedia!A:B,2,0),0)</f>
        <v>1765</v>
      </c>
      <c r="D5225" s="5">
        <v>44716</v>
      </c>
      <c r="E5225">
        <f>MONTH($D5225)</f>
        <v>6</v>
      </c>
      <c r="F5225" t="s">
        <v>3761</v>
      </c>
      <c r="G5225" t="s">
        <v>7</v>
      </c>
      <c r="H5225">
        <v>3706</v>
      </c>
      <c r="I5225" t="s">
        <v>5</v>
      </c>
      <c r="J5225" t="s">
        <v>700</v>
      </c>
      <c r="K5225" t="s">
        <v>4</v>
      </c>
      <c r="L5225" s="3" t="s">
        <v>20</v>
      </c>
      <c r="M5225" s="2">
        <v>52</v>
      </c>
      <c r="N5225" s="1">
        <v>14641053687</v>
      </c>
      <c r="O5225" t="s">
        <v>19</v>
      </c>
      <c r="P5225" t="s">
        <v>0</v>
      </c>
    </row>
    <row r="5226" spans="1:16" x14ac:dyDescent="0.25">
      <c r="A5226" s="4">
        <v>5228</v>
      </c>
      <c r="B5226" s="4">
        <v>5978</v>
      </c>
      <c r="C5226" s="4">
        <f>IFERROR(VLOOKUP(B5226,[1]intermedia!A:B,2,0),0)</f>
        <v>1744</v>
      </c>
      <c r="D5226" s="5">
        <v>44716</v>
      </c>
      <c r="E5226">
        <f>MONTH($D5226)</f>
        <v>6</v>
      </c>
      <c r="F5226" t="s">
        <v>3762</v>
      </c>
      <c r="G5226" t="s">
        <v>7</v>
      </c>
      <c r="H5226">
        <v>3723</v>
      </c>
      <c r="I5226" t="s">
        <v>223</v>
      </c>
      <c r="J5226" t="s">
        <v>5</v>
      </c>
      <c r="K5226" t="s">
        <v>4</v>
      </c>
      <c r="L5226" s="3" t="s">
        <v>20</v>
      </c>
      <c r="M5226" s="2">
        <v>44</v>
      </c>
      <c r="N5226" s="1">
        <v>7881245527</v>
      </c>
      <c r="O5226" t="s">
        <v>19</v>
      </c>
      <c r="P5226" t="s">
        <v>0</v>
      </c>
    </row>
    <row r="5227" spans="1:16" x14ac:dyDescent="0.25">
      <c r="A5227" s="4">
        <v>5229</v>
      </c>
      <c r="B5227" s="4">
        <v>5977</v>
      </c>
      <c r="C5227" s="4">
        <f>IFERROR(VLOOKUP(B5227,[1]intermedia!A:B,2,0),0)</f>
        <v>0</v>
      </c>
      <c r="D5227" s="5">
        <v>44717</v>
      </c>
      <c r="E5227">
        <f>MONTH($D5227)</f>
        <v>6</v>
      </c>
      <c r="F5227" t="s">
        <v>40</v>
      </c>
      <c r="G5227" t="s">
        <v>23</v>
      </c>
      <c r="H5227">
        <v>3067</v>
      </c>
      <c r="I5227" t="s">
        <v>982</v>
      </c>
      <c r="J5227" t="s">
        <v>5</v>
      </c>
      <c r="K5227" t="s">
        <v>4</v>
      </c>
      <c r="L5227" s="3" t="s">
        <v>20</v>
      </c>
      <c r="M5227" s="2" t="s">
        <v>31</v>
      </c>
      <c r="N5227" s="1" t="s">
        <v>30</v>
      </c>
      <c r="O5227" t="s">
        <v>1</v>
      </c>
      <c r="P5227" t="s">
        <v>0</v>
      </c>
    </row>
    <row r="5228" spans="1:16" x14ac:dyDescent="0.25">
      <c r="A5228" s="4">
        <v>5230</v>
      </c>
      <c r="B5228" s="4">
        <v>5977</v>
      </c>
      <c r="C5228" s="4">
        <f>IFERROR(VLOOKUP(B5228,[1]intermedia!A:B,2,0),0)</f>
        <v>0</v>
      </c>
      <c r="D5228" s="5">
        <v>44717</v>
      </c>
      <c r="E5228">
        <f>MONTH($D5228)</f>
        <v>6</v>
      </c>
      <c r="F5228" t="s">
        <v>40</v>
      </c>
      <c r="G5228" t="s">
        <v>23</v>
      </c>
      <c r="H5228">
        <v>3067</v>
      </c>
      <c r="I5228" t="s">
        <v>982</v>
      </c>
      <c r="J5228" t="s">
        <v>5</v>
      </c>
      <c r="K5228" t="s">
        <v>4</v>
      </c>
      <c r="L5228" s="3" t="s">
        <v>20</v>
      </c>
      <c r="M5228" s="2" t="s">
        <v>31</v>
      </c>
      <c r="N5228" s="1" t="s">
        <v>30</v>
      </c>
      <c r="O5228" t="s">
        <v>1</v>
      </c>
      <c r="P5228" t="s">
        <v>0</v>
      </c>
    </row>
    <row r="5229" spans="1:16" x14ac:dyDescent="0.25">
      <c r="A5229" s="4">
        <v>5231</v>
      </c>
      <c r="B5229" s="4">
        <v>5976</v>
      </c>
      <c r="C5229" s="4">
        <f>IFERROR(VLOOKUP(B5229,[1]intermedia!A:B,2,0),0)</f>
        <v>1882</v>
      </c>
      <c r="D5229" s="5">
        <v>44717</v>
      </c>
      <c r="E5229">
        <f>MONTH($D5229)</f>
        <v>6</v>
      </c>
      <c r="F5229" t="s">
        <v>40</v>
      </c>
      <c r="G5229" t="s">
        <v>23</v>
      </c>
      <c r="H5229">
        <v>3067</v>
      </c>
      <c r="I5229" t="s">
        <v>982</v>
      </c>
      <c r="J5229" t="s">
        <v>5</v>
      </c>
      <c r="K5229" t="s">
        <v>4</v>
      </c>
      <c r="L5229" s="3" t="s">
        <v>20</v>
      </c>
      <c r="M5229" s="2">
        <v>31</v>
      </c>
      <c r="N5229" s="1">
        <v>626021733</v>
      </c>
      <c r="O5229" t="s">
        <v>19</v>
      </c>
      <c r="P5229" t="s">
        <v>0</v>
      </c>
    </row>
    <row r="5230" spans="1:16" x14ac:dyDescent="0.25">
      <c r="A5230" s="4">
        <v>5232</v>
      </c>
      <c r="B5230" s="4">
        <v>5975</v>
      </c>
      <c r="C5230" s="4">
        <f>IFERROR(VLOOKUP(B5230,[1]intermedia!A:B,2,0),0)</f>
        <v>1765</v>
      </c>
      <c r="D5230" s="5">
        <v>44716</v>
      </c>
      <c r="E5230">
        <f>MONTH($D5230)</f>
        <v>6</v>
      </c>
      <c r="F5230" t="s">
        <v>3761</v>
      </c>
      <c r="G5230" t="s">
        <v>7</v>
      </c>
      <c r="H5230">
        <v>3706</v>
      </c>
      <c r="I5230" t="s">
        <v>5</v>
      </c>
      <c r="J5230" t="s">
        <v>700</v>
      </c>
      <c r="K5230" t="s">
        <v>4</v>
      </c>
      <c r="L5230" s="3" t="s">
        <v>20</v>
      </c>
      <c r="M5230" s="2">
        <v>34</v>
      </c>
      <c r="N5230" s="1">
        <v>675433411</v>
      </c>
      <c r="O5230" t="s">
        <v>19</v>
      </c>
      <c r="P5230" t="s">
        <v>0</v>
      </c>
    </row>
    <row r="5231" spans="1:16" x14ac:dyDescent="0.25">
      <c r="A5231" s="4">
        <v>5233</v>
      </c>
      <c r="B5231" s="4">
        <v>5974</v>
      </c>
      <c r="C5231" s="4">
        <f>IFERROR(VLOOKUP(B5231,[1]intermedia!A:B,2,0),0)</f>
        <v>0</v>
      </c>
      <c r="D5231" s="5">
        <v>44716</v>
      </c>
      <c r="E5231">
        <f>MONTH($D5231)</f>
        <v>6</v>
      </c>
      <c r="F5231" t="s">
        <v>3762</v>
      </c>
      <c r="G5231" t="s">
        <v>7</v>
      </c>
      <c r="H5231">
        <v>3723</v>
      </c>
      <c r="I5231" t="s">
        <v>223</v>
      </c>
      <c r="J5231" t="s">
        <v>5</v>
      </c>
      <c r="K5231" t="s">
        <v>4</v>
      </c>
      <c r="L5231" s="3" t="s">
        <v>20</v>
      </c>
      <c r="M5231" s="2">
        <v>44</v>
      </c>
      <c r="N5231" s="1">
        <v>7393741245</v>
      </c>
      <c r="O5231" t="s">
        <v>1</v>
      </c>
      <c r="P5231" t="s">
        <v>0</v>
      </c>
    </row>
    <row r="5232" spans="1:16" x14ac:dyDescent="0.25">
      <c r="A5232" s="4">
        <v>5234</v>
      </c>
      <c r="B5232" s="4">
        <v>5973</v>
      </c>
      <c r="C5232" s="4">
        <f>IFERROR(VLOOKUP(B5232,[1]intermedia!A:B,2,0),0)</f>
        <v>1739</v>
      </c>
      <c r="D5232" s="5">
        <v>44716</v>
      </c>
      <c r="E5232">
        <f>MONTH($D5232)</f>
        <v>6</v>
      </c>
      <c r="F5232" t="s">
        <v>3758</v>
      </c>
      <c r="G5232" t="s">
        <v>7</v>
      </c>
      <c r="H5232">
        <v>3707</v>
      </c>
      <c r="I5232" t="s">
        <v>700</v>
      </c>
      <c r="J5232" t="s">
        <v>5</v>
      </c>
      <c r="K5232" t="s">
        <v>4</v>
      </c>
      <c r="L5232" s="3" t="s">
        <v>20</v>
      </c>
      <c r="M5232" s="2">
        <v>34</v>
      </c>
      <c r="N5232" s="1">
        <v>639155707</v>
      </c>
      <c r="O5232" t="s">
        <v>19</v>
      </c>
      <c r="P5232" t="s">
        <v>0</v>
      </c>
    </row>
    <row r="5233" spans="1:16" x14ac:dyDescent="0.25">
      <c r="A5233" s="4">
        <v>5235</v>
      </c>
      <c r="B5233" s="4">
        <v>5973</v>
      </c>
      <c r="C5233" s="4">
        <f>IFERROR(VLOOKUP(B5233,[1]intermedia!A:B,2,0),0)</f>
        <v>1739</v>
      </c>
      <c r="D5233" s="5">
        <v>44716</v>
      </c>
      <c r="E5233">
        <f>MONTH($D5233)</f>
        <v>6</v>
      </c>
      <c r="F5233" t="s">
        <v>3758</v>
      </c>
      <c r="G5233" t="s">
        <v>7</v>
      </c>
      <c r="H5233">
        <v>3707</v>
      </c>
      <c r="I5233" t="s">
        <v>700</v>
      </c>
      <c r="J5233" t="s">
        <v>5</v>
      </c>
      <c r="K5233" t="s">
        <v>4</v>
      </c>
      <c r="L5233" s="3" t="s">
        <v>20</v>
      </c>
      <c r="M5233" s="2">
        <v>34</v>
      </c>
      <c r="N5233" s="1">
        <v>639155707</v>
      </c>
      <c r="O5233" t="s">
        <v>19</v>
      </c>
      <c r="P5233" t="s">
        <v>0</v>
      </c>
    </row>
    <row r="5234" spans="1:16" x14ac:dyDescent="0.25">
      <c r="A5234" s="4">
        <v>5236</v>
      </c>
      <c r="B5234" s="4">
        <v>5973</v>
      </c>
      <c r="C5234" s="4">
        <f>IFERROR(VLOOKUP(B5234,[1]intermedia!A:B,2,0),0)</f>
        <v>1739</v>
      </c>
      <c r="D5234" s="5">
        <v>44716</v>
      </c>
      <c r="E5234">
        <f>MONTH($D5234)</f>
        <v>6</v>
      </c>
      <c r="F5234" t="s">
        <v>3758</v>
      </c>
      <c r="G5234" t="s">
        <v>7</v>
      </c>
      <c r="H5234">
        <v>3707</v>
      </c>
      <c r="I5234" t="s">
        <v>700</v>
      </c>
      <c r="J5234" t="s">
        <v>5</v>
      </c>
      <c r="K5234" t="s">
        <v>4</v>
      </c>
      <c r="L5234" s="3" t="s">
        <v>20</v>
      </c>
      <c r="M5234" s="2">
        <v>34</v>
      </c>
      <c r="N5234" s="1">
        <v>639155707</v>
      </c>
      <c r="O5234" t="s">
        <v>19</v>
      </c>
      <c r="P5234" t="s">
        <v>0</v>
      </c>
    </row>
    <row r="5235" spans="1:16" x14ac:dyDescent="0.25">
      <c r="A5235" s="4">
        <v>5237</v>
      </c>
      <c r="B5235" s="4">
        <v>5973</v>
      </c>
      <c r="C5235" s="4">
        <f>IFERROR(VLOOKUP(B5235,[1]intermedia!A:B,2,0),0)</f>
        <v>1739</v>
      </c>
      <c r="D5235" s="5">
        <v>44716</v>
      </c>
      <c r="E5235">
        <f>MONTH($D5235)</f>
        <v>6</v>
      </c>
      <c r="F5235" t="s">
        <v>3758</v>
      </c>
      <c r="G5235" t="s">
        <v>7</v>
      </c>
      <c r="H5235">
        <v>3707</v>
      </c>
      <c r="I5235" t="s">
        <v>700</v>
      </c>
      <c r="J5235" t="s">
        <v>5</v>
      </c>
      <c r="K5235" t="s">
        <v>4</v>
      </c>
      <c r="L5235" s="3" t="s">
        <v>20</v>
      </c>
      <c r="M5235" s="2">
        <v>34</v>
      </c>
      <c r="N5235" s="1">
        <v>639155707</v>
      </c>
      <c r="O5235" t="s">
        <v>19</v>
      </c>
      <c r="P5235" t="s">
        <v>0</v>
      </c>
    </row>
    <row r="5236" spans="1:16" x14ac:dyDescent="0.25">
      <c r="A5236" s="4">
        <v>5238</v>
      </c>
      <c r="B5236" s="4">
        <v>5972</v>
      </c>
      <c r="C5236" s="4">
        <f>IFERROR(VLOOKUP(B5236,[1]intermedia!A:B,2,0),0)</f>
        <v>0</v>
      </c>
      <c r="D5236" s="5">
        <v>44718</v>
      </c>
      <c r="E5236">
        <f>MONTH($D5236)</f>
        <v>6</v>
      </c>
      <c r="F5236" t="s">
        <v>190</v>
      </c>
      <c r="G5236" t="s">
        <v>23</v>
      </c>
      <c r="H5236">
        <v>2966</v>
      </c>
      <c r="I5236" t="s">
        <v>5</v>
      </c>
      <c r="J5236" t="s">
        <v>115</v>
      </c>
      <c r="K5236" t="s">
        <v>4</v>
      </c>
      <c r="L5236" s="3" t="s">
        <v>11</v>
      </c>
      <c r="M5236" s="2">
        <v>61</v>
      </c>
      <c r="N5236" s="1" t="s">
        <v>3766</v>
      </c>
      <c r="O5236" t="s">
        <v>1</v>
      </c>
      <c r="P5236" t="s">
        <v>0</v>
      </c>
    </row>
    <row r="5237" spans="1:16" x14ac:dyDescent="0.25">
      <c r="A5237" s="4">
        <v>5239</v>
      </c>
      <c r="B5237" s="4">
        <v>5971</v>
      </c>
      <c r="C5237" s="4">
        <f>IFERROR(VLOOKUP(B5237,[1]intermedia!A:B,2,0),0)</f>
        <v>1748</v>
      </c>
      <c r="D5237" s="5">
        <v>44716</v>
      </c>
      <c r="E5237">
        <f>MONTH($D5237)</f>
        <v>6</v>
      </c>
      <c r="F5237" t="s">
        <v>3765</v>
      </c>
      <c r="G5237" t="s">
        <v>27</v>
      </c>
      <c r="H5237">
        <v>2214</v>
      </c>
      <c r="I5237" t="s">
        <v>22</v>
      </c>
      <c r="J5237" t="s">
        <v>467</v>
      </c>
      <c r="K5237" t="s">
        <v>4</v>
      </c>
      <c r="L5237" s="3" t="s">
        <v>20</v>
      </c>
      <c r="M5237" s="2" t="s">
        <v>31</v>
      </c>
      <c r="N5237" s="1" t="s">
        <v>30</v>
      </c>
      <c r="O5237" t="s">
        <v>19</v>
      </c>
      <c r="P5237" t="s">
        <v>0</v>
      </c>
    </row>
    <row r="5238" spans="1:16" x14ac:dyDescent="0.25">
      <c r="A5238" s="4">
        <v>5240</v>
      </c>
      <c r="B5238" s="4">
        <v>5970</v>
      </c>
      <c r="C5238" s="4">
        <f>IFERROR(VLOOKUP(B5238,[1]intermedia!A:B,2,0),0)</f>
        <v>1746</v>
      </c>
      <c r="D5238" s="5">
        <v>44716</v>
      </c>
      <c r="E5238">
        <f>MONTH($D5238)</f>
        <v>6</v>
      </c>
      <c r="F5238" t="s">
        <v>3762</v>
      </c>
      <c r="G5238" t="s">
        <v>7</v>
      </c>
      <c r="H5238">
        <v>3723</v>
      </c>
      <c r="I5238" t="s">
        <v>223</v>
      </c>
      <c r="J5238" t="s">
        <v>5</v>
      </c>
      <c r="K5238" t="s">
        <v>4</v>
      </c>
      <c r="L5238" s="3" t="s">
        <v>20</v>
      </c>
      <c r="M5238" s="2">
        <v>34</v>
      </c>
      <c r="N5238" s="1">
        <v>678977909</v>
      </c>
      <c r="O5238" t="s">
        <v>19</v>
      </c>
      <c r="P5238" t="s">
        <v>0</v>
      </c>
    </row>
    <row r="5239" spans="1:16" x14ac:dyDescent="0.25">
      <c r="A5239" s="4">
        <v>5241</v>
      </c>
      <c r="B5239" s="4">
        <v>597</v>
      </c>
      <c r="C5239" s="4">
        <f>IFERROR(VLOOKUP(B5239,[1]intermedia!A:B,2,0),0)</f>
        <v>0</v>
      </c>
      <c r="D5239" s="5">
        <v>43716</v>
      </c>
      <c r="E5239">
        <f>MONTH($D5239)</f>
        <v>9</v>
      </c>
      <c r="F5239" t="s">
        <v>3670</v>
      </c>
      <c r="G5239" t="s">
        <v>15</v>
      </c>
      <c r="H5239">
        <v>34</v>
      </c>
      <c r="I5239" t="s">
        <v>53</v>
      </c>
      <c r="J5239" t="s">
        <v>5</v>
      </c>
      <c r="K5239" t="s">
        <v>70</v>
      </c>
      <c r="L5239" s="3" t="s">
        <v>3</v>
      </c>
      <c r="M5239" s="2">
        <v>67</v>
      </c>
      <c r="N5239" s="1" t="s">
        <v>3764</v>
      </c>
      <c r="O5239" t="s">
        <v>1</v>
      </c>
      <c r="P5239" t="s">
        <v>0</v>
      </c>
    </row>
    <row r="5240" spans="1:16" x14ac:dyDescent="0.25">
      <c r="A5240" s="4">
        <v>5242</v>
      </c>
      <c r="B5240" s="4">
        <v>597</v>
      </c>
      <c r="C5240" s="4">
        <f>IFERROR(VLOOKUP(B5240,[1]intermedia!A:B,2,0),0)</f>
        <v>0</v>
      </c>
      <c r="D5240" s="5">
        <v>43716</v>
      </c>
      <c r="E5240">
        <f>MONTH($D5240)</f>
        <v>9</v>
      </c>
      <c r="F5240" t="s">
        <v>3670</v>
      </c>
      <c r="G5240" t="s">
        <v>15</v>
      </c>
      <c r="H5240">
        <v>34</v>
      </c>
      <c r="I5240" t="s">
        <v>53</v>
      </c>
      <c r="J5240" t="s">
        <v>5</v>
      </c>
      <c r="K5240" t="s">
        <v>70</v>
      </c>
      <c r="L5240" s="3" t="s">
        <v>3</v>
      </c>
      <c r="M5240" s="2">
        <v>67</v>
      </c>
      <c r="N5240" s="1" t="s">
        <v>3764</v>
      </c>
      <c r="O5240" t="s">
        <v>1</v>
      </c>
      <c r="P5240" t="s">
        <v>0</v>
      </c>
    </row>
    <row r="5241" spans="1:16" x14ac:dyDescent="0.25">
      <c r="A5241" s="4">
        <v>5243</v>
      </c>
      <c r="B5241" s="4">
        <v>5969</v>
      </c>
      <c r="C5241" s="4">
        <f>IFERROR(VLOOKUP(B5241,[1]intermedia!A:B,2,0),0)</f>
        <v>0</v>
      </c>
      <c r="D5241" s="5">
        <v>44716</v>
      </c>
      <c r="E5241">
        <f>MONTH($D5241)</f>
        <v>6</v>
      </c>
      <c r="F5241" t="s">
        <v>3760</v>
      </c>
      <c r="G5241" t="s">
        <v>64</v>
      </c>
      <c r="H5241">
        <v>1402</v>
      </c>
      <c r="I5241" t="s">
        <v>22</v>
      </c>
      <c r="J5241" t="s">
        <v>112</v>
      </c>
      <c r="K5241" t="s">
        <v>4</v>
      </c>
      <c r="L5241" s="3" t="s">
        <v>20</v>
      </c>
      <c r="M5241" s="2">
        <v>33</v>
      </c>
      <c r="N5241" s="1">
        <v>778846678</v>
      </c>
      <c r="O5241" t="s">
        <v>1</v>
      </c>
      <c r="P5241" t="s">
        <v>0</v>
      </c>
    </row>
    <row r="5242" spans="1:16" x14ac:dyDescent="0.25">
      <c r="A5242" s="4">
        <v>5244</v>
      </c>
      <c r="B5242" s="4">
        <v>5968</v>
      </c>
      <c r="C5242" s="4">
        <f>IFERROR(VLOOKUP(B5242,[1]intermedia!A:B,2,0),0)</f>
        <v>0</v>
      </c>
      <c r="D5242" s="5">
        <v>44716</v>
      </c>
      <c r="E5242">
        <f>MONTH($D5242)</f>
        <v>6</v>
      </c>
      <c r="F5242" t="s">
        <v>3761</v>
      </c>
      <c r="G5242" t="s">
        <v>7</v>
      </c>
      <c r="H5242">
        <v>3706</v>
      </c>
      <c r="I5242" t="s">
        <v>5</v>
      </c>
      <c r="J5242" t="s">
        <v>700</v>
      </c>
      <c r="K5242" t="s">
        <v>4</v>
      </c>
      <c r="L5242" s="3" t="s">
        <v>20</v>
      </c>
      <c r="M5242" s="2">
        <v>57</v>
      </c>
      <c r="N5242" s="1">
        <v>3165297375</v>
      </c>
      <c r="O5242" t="s">
        <v>1</v>
      </c>
      <c r="P5242" t="s">
        <v>0</v>
      </c>
    </row>
    <row r="5243" spans="1:16" x14ac:dyDescent="0.25">
      <c r="A5243" s="4">
        <v>5245</v>
      </c>
      <c r="B5243" s="4">
        <v>5967</v>
      </c>
      <c r="C5243" s="4">
        <f>IFERROR(VLOOKUP(B5243,[1]intermedia!A:B,2,0),0)</f>
        <v>0</v>
      </c>
      <c r="D5243" s="5">
        <v>44698</v>
      </c>
      <c r="E5243">
        <f>MONTH($D5243)</f>
        <v>5</v>
      </c>
      <c r="F5243" t="s">
        <v>337</v>
      </c>
      <c r="G5243" t="s">
        <v>7</v>
      </c>
      <c r="H5243">
        <v>6409</v>
      </c>
      <c r="I5243" t="s">
        <v>5</v>
      </c>
      <c r="J5243" t="s">
        <v>136</v>
      </c>
      <c r="K5243" t="s">
        <v>4</v>
      </c>
      <c r="L5243" s="3" t="s">
        <v>3</v>
      </c>
      <c r="M5243" s="2">
        <v>34</v>
      </c>
      <c r="N5243" s="1">
        <v>677336843</v>
      </c>
      <c r="O5243" t="s">
        <v>19</v>
      </c>
      <c r="P5243" t="s">
        <v>0</v>
      </c>
    </row>
    <row r="5244" spans="1:16" x14ac:dyDescent="0.25">
      <c r="A5244" s="4">
        <v>5246</v>
      </c>
      <c r="B5244" s="4">
        <v>5966</v>
      </c>
      <c r="C5244" s="4">
        <f>IFERROR(VLOOKUP(B5244,[1]intermedia!A:B,2,0),0)</f>
        <v>1750</v>
      </c>
      <c r="D5244" s="5">
        <v>44716</v>
      </c>
      <c r="E5244">
        <f>MONTH($D5244)</f>
        <v>6</v>
      </c>
      <c r="F5244" t="s">
        <v>3761</v>
      </c>
      <c r="G5244" t="s">
        <v>7</v>
      </c>
      <c r="H5244">
        <v>3706</v>
      </c>
      <c r="I5244" t="s">
        <v>5</v>
      </c>
      <c r="J5244" t="s">
        <v>700</v>
      </c>
      <c r="K5244" t="s">
        <v>4</v>
      </c>
      <c r="L5244" s="3" t="s">
        <v>20</v>
      </c>
      <c r="M5244" s="2">
        <v>56</v>
      </c>
      <c r="N5244" s="1">
        <v>997896521</v>
      </c>
      <c r="O5244" t="s">
        <v>19</v>
      </c>
      <c r="P5244" t="s">
        <v>0</v>
      </c>
    </row>
    <row r="5245" spans="1:16" x14ac:dyDescent="0.25">
      <c r="A5245" s="4">
        <v>5247</v>
      </c>
      <c r="B5245" s="4">
        <v>5965</v>
      </c>
      <c r="C5245" s="4">
        <f>IFERROR(VLOOKUP(B5245,[1]intermedia!A:B,2,0),0)</f>
        <v>1765</v>
      </c>
      <c r="D5245" s="5">
        <v>44716</v>
      </c>
      <c r="E5245">
        <f>MONTH($D5245)</f>
        <v>6</v>
      </c>
      <c r="F5245" t="s">
        <v>3761</v>
      </c>
      <c r="G5245" t="s">
        <v>7</v>
      </c>
      <c r="H5245">
        <v>3706</v>
      </c>
      <c r="I5245" t="s">
        <v>5</v>
      </c>
      <c r="J5245" t="s">
        <v>700</v>
      </c>
      <c r="K5245" t="s">
        <v>4</v>
      </c>
      <c r="L5245" s="3" t="s">
        <v>20</v>
      </c>
      <c r="M5245" s="2">
        <v>56</v>
      </c>
      <c r="N5245" s="1">
        <v>969175277</v>
      </c>
      <c r="O5245" t="s">
        <v>19</v>
      </c>
      <c r="P5245" t="s">
        <v>0</v>
      </c>
    </row>
    <row r="5246" spans="1:16" x14ac:dyDescent="0.25">
      <c r="A5246" s="4">
        <v>5248</v>
      </c>
      <c r="B5246" s="4">
        <v>5964</v>
      </c>
      <c r="C5246" s="4">
        <f>IFERROR(VLOOKUP(B5246,[1]intermedia!A:B,2,0),0)</f>
        <v>1736</v>
      </c>
      <c r="D5246" s="5">
        <v>44716</v>
      </c>
      <c r="E5246">
        <f>MONTH($D5246)</f>
        <v>6</v>
      </c>
      <c r="F5246" t="s">
        <v>3760</v>
      </c>
      <c r="G5246" t="s">
        <v>64</v>
      </c>
      <c r="H5246">
        <v>1402</v>
      </c>
      <c r="I5246" t="s">
        <v>22</v>
      </c>
      <c r="J5246" t="s">
        <v>112</v>
      </c>
      <c r="K5246" t="s">
        <v>4</v>
      </c>
      <c r="L5246" s="3" t="s">
        <v>20</v>
      </c>
      <c r="M5246" s="2">
        <v>34</v>
      </c>
      <c r="N5246" s="1">
        <v>631829476</v>
      </c>
      <c r="O5246" t="s">
        <v>19</v>
      </c>
      <c r="P5246" t="s">
        <v>0</v>
      </c>
    </row>
    <row r="5247" spans="1:16" x14ac:dyDescent="0.25">
      <c r="A5247" s="4">
        <v>5249</v>
      </c>
      <c r="B5247" s="4">
        <v>5963</v>
      </c>
      <c r="C5247" s="4">
        <f>IFERROR(VLOOKUP(B5247,[1]intermedia!A:B,2,0),0)</f>
        <v>1740</v>
      </c>
      <c r="D5247" s="5">
        <v>44716</v>
      </c>
      <c r="E5247">
        <f>MONTH($D5247)</f>
        <v>6</v>
      </c>
      <c r="F5247" t="s">
        <v>3758</v>
      </c>
      <c r="G5247" t="s">
        <v>7</v>
      </c>
      <c r="H5247">
        <v>3707</v>
      </c>
      <c r="I5247" t="s">
        <v>700</v>
      </c>
      <c r="J5247" t="s">
        <v>5</v>
      </c>
      <c r="K5247" t="s">
        <v>4</v>
      </c>
      <c r="L5247" s="3" t="s">
        <v>20</v>
      </c>
      <c r="M5247" s="2">
        <v>58</v>
      </c>
      <c r="N5247" s="1">
        <v>4126285968</v>
      </c>
      <c r="O5247" t="s">
        <v>19</v>
      </c>
      <c r="P5247" t="s">
        <v>0</v>
      </c>
    </row>
    <row r="5248" spans="1:16" x14ac:dyDescent="0.25">
      <c r="A5248" s="4">
        <v>5250</v>
      </c>
      <c r="B5248" s="4">
        <v>5963</v>
      </c>
      <c r="C5248" s="4">
        <f>IFERROR(VLOOKUP(B5248,[1]intermedia!A:B,2,0),0)</f>
        <v>1740</v>
      </c>
      <c r="D5248" s="5">
        <v>44716</v>
      </c>
      <c r="E5248">
        <f>MONTH($D5248)</f>
        <v>6</v>
      </c>
      <c r="F5248" t="s">
        <v>3758</v>
      </c>
      <c r="G5248" t="s">
        <v>7</v>
      </c>
      <c r="H5248">
        <v>3707</v>
      </c>
      <c r="I5248" t="s">
        <v>700</v>
      </c>
      <c r="J5248" t="s">
        <v>5</v>
      </c>
      <c r="K5248" t="s">
        <v>4</v>
      </c>
      <c r="L5248" s="3" t="s">
        <v>20</v>
      </c>
      <c r="M5248" s="2">
        <v>58</v>
      </c>
      <c r="N5248" s="1">
        <v>4126285968</v>
      </c>
      <c r="O5248" t="s">
        <v>19</v>
      </c>
      <c r="P5248" t="s">
        <v>0</v>
      </c>
    </row>
    <row r="5249" spans="1:16" x14ac:dyDescent="0.25">
      <c r="A5249" s="4">
        <v>5251</v>
      </c>
      <c r="B5249" s="4">
        <v>5962</v>
      </c>
      <c r="C5249" s="4">
        <f>IFERROR(VLOOKUP(B5249,[1]intermedia!A:B,2,0),0)</f>
        <v>1745</v>
      </c>
      <c r="D5249" s="5">
        <v>44716</v>
      </c>
      <c r="E5249">
        <f>MONTH($D5249)</f>
        <v>6</v>
      </c>
      <c r="F5249" t="s">
        <v>3762</v>
      </c>
      <c r="G5249" t="s">
        <v>7</v>
      </c>
      <c r="H5249">
        <v>3723</v>
      </c>
      <c r="I5249" t="s">
        <v>223</v>
      </c>
      <c r="J5249" t="s">
        <v>5</v>
      </c>
      <c r="K5249" t="s">
        <v>4</v>
      </c>
      <c r="L5249" s="3" t="s">
        <v>20</v>
      </c>
      <c r="M5249" s="2">
        <v>34</v>
      </c>
      <c r="N5249" s="1">
        <v>672194451</v>
      </c>
      <c r="O5249" t="s">
        <v>19</v>
      </c>
      <c r="P5249" t="s">
        <v>0</v>
      </c>
    </row>
    <row r="5250" spans="1:16" x14ac:dyDescent="0.25">
      <c r="A5250" s="4">
        <v>5252</v>
      </c>
      <c r="B5250" s="4">
        <v>5961</v>
      </c>
      <c r="C5250" s="4">
        <f>IFERROR(VLOOKUP(B5250,[1]intermedia!A:B,2,0),0)</f>
        <v>1765</v>
      </c>
      <c r="D5250" s="5">
        <v>44716</v>
      </c>
      <c r="E5250">
        <f>MONTH($D5250)</f>
        <v>6</v>
      </c>
      <c r="F5250" t="s">
        <v>3761</v>
      </c>
      <c r="G5250" t="s">
        <v>7</v>
      </c>
      <c r="H5250">
        <v>3706</v>
      </c>
      <c r="I5250" t="s">
        <v>5</v>
      </c>
      <c r="J5250" t="s">
        <v>700</v>
      </c>
      <c r="K5250" t="s">
        <v>4</v>
      </c>
      <c r="L5250" s="3" t="s">
        <v>20</v>
      </c>
      <c r="M5250" s="2">
        <v>34</v>
      </c>
      <c r="N5250" s="1">
        <v>676915430</v>
      </c>
      <c r="O5250" t="s">
        <v>19</v>
      </c>
      <c r="P5250" t="s">
        <v>0</v>
      </c>
    </row>
    <row r="5251" spans="1:16" x14ac:dyDescent="0.25">
      <c r="A5251" s="4">
        <v>5253</v>
      </c>
      <c r="B5251" s="4">
        <v>5960</v>
      </c>
      <c r="C5251" s="4">
        <f>IFERROR(VLOOKUP(B5251,[1]intermedia!A:B,2,0),0)</f>
        <v>0</v>
      </c>
      <c r="D5251" s="5">
        <v>44716</v>
      </c>
      <c r="E5251">
        <f>MONTH($D5251)</f>
        <v>6</v>
      </c>
      <c r="F5251" t="s">
        <v>3761</v>
      </c>
      <c r="G5251" t="s">
        <v>7</v>
      </c>
      <c r="H5251">
        <v>3706</v>
      </c>
      <c r="I5251" t="s">
        <v>5</v>
      </c>
      <c r="J5251" t="s">
        <v>700</v>
      </c>
      <c r="K5251" t="s">
        <v>4</v>
      </c>
      <c r="L5251" s="3" t="s">
        <v>20</v>
      </c>
      <c r="M5251" s="2">
        <v>56</v>
      </c>
      <c r="N5251" s="1">
        <v>993386755</v>
      </c>
      <c r="O5251" t="s">
        <v>1</v>
      </c>
      <c r="P5251" t="s">
        <v>0</v>
      </c>
    </row>
    <row r="5252" spans="1:16" x14ac:dyDescent="0.25">
      <c r="A5252" s="4">
        <v>5254</v>
      </c>
      <c r="B5252" s="4">
        <v>596</v>
      </c>
      <c r="C5252" s="4">
        <f>IFERROR(VLOOKUP(B5252,[1]intermedia!A:B,2,0),0)</f>
        <v>54</v>
      </c>
      <c r="D5252" s="5">
        <v>43691</v>
      </c>
      <c r="E5252">
        <f>MONTH($D5252)</f>
        <v>8</v>
      </c>
      <c r="F5252" t="s">
        <v>1233</v>
      </c>
      <c r="G5252" t="s">
        <v>621</v>
      </c>
      <c r="H5252" t="s">
        <v>1232</v>
      </c>
      <c r="I5252" t="s">
        <v>22</v>
      </c>
      <c r="J5252" t="s">
        <v>619</v>
      </c>
      <c r="K5252" t="s">
        <v>4</v>
      </c>
      <c r="L5252" s="3" t="s">
        <v>20</v>
      </c>
      <c r="M5252" s="2">
        <v>21</v>
      </c>
      <c r="N5252" s="1" t="s">
        <v>3763</v>
      </c>
      <c r="O5252" t="s">
        <v>19</v>
      </c>
      <c r="P5252" t="s">
        <v>0</v>
      </c>
    </row>
    <row r="5253" spans="1:16" x14ac:dyDescent="0.25">
      <c r="A5253" s="4">
        <v>5255</v>
      </c>
      <c r="B5253" s="4">
        <v>5959</v>
      </c>
      <c r="C5253" s="4">
        <f>IFERROR(VLOOKUP(B5253,[1]intermedia!A:B,2,0),0)</f>
        <v>2417</v>
      </c>
      <c r="D5253" s="5">
        <v>44716</v>
      </c>
      <c r="E5253">
        <f>MONTH($D5253)</f>
        <v>6</v>
      </c>
      <c r="F5253" t="s">
        <v>3761</v>
      </c>
      <c r="G5253" t="s">
        <v>7</v>
      </c>
      <c r="H5253">
        <v>3706</v>
      </c>
      <c r="I5253" t="s">
        <v>5</v>
      </c>
      <c r="J5253" t="s">
        <v>700</v>
      </c>
      <c r="K5253" t="s">
        <v>4</v>
      </c>
      <c r="L5253" s="3" t="s">
        <v>20</v>
      </c>
      <c r="M5253" s="2">
        <v>39</v>
      </c>
      <c r="N5253" s="1">
        <v>3271257419</v>
      </c>
      <c r="O5253" t="s">
        <v>19</v>
      </c>
      <c r="P5253" t="s">
        <v>0</v>
      </c>
    </row>
    <row r="5254" spans="1:16" x14ac:dyDescent="0.25">
      <c r="A5254" s="4">
        <v>5256</v>
      </c>
      <c r="B5254" s="4">
        <v>5958</v>
      </c>
      <c r="C5254" s="4">
        <f>IFERROR(VLOOKUP(B5254,[1]intermedia!A:B,2,0),0)</f>
        <v>2086</v>
      </c>
      <c r="D5254" s="5">
        <v>44716</v>
      </c>
      <c r="E5254">
        <f>MONTH($D5254)</f>
        <v>6</v>
      </c>
      <c r="F5254" t="s">
        <v>3762</v>
      </c>
      <c r="G5254" t="s">
        <v>7</v>
      </c>
      <c r="H5254">
        <v>3723</v>
      </c>
      <c r="I5254" t="s">
        <v>223</v>
      </c>
      <c r="J5254" t="s">
        <v>5</v>
      </c>
      <c r="K5254" t="s">
        <v>4</v>
      </c>
      <c r="L5254" s="3" t="s">
        <v>20</v>
      </c>
      <c r="M5254" s="2">
        <v>56</v>
      </c>
      <c r="N5254" s="1">
        <v>991597221</v>
      </c>
      <c r="O5254" t="s">
        <v>19</v>
      </c>
      <c r="P5254" t="s">
        <v>0</v>
      </c>
    </row>
    <row r="5255" spans="1:16" x14ac:dyDescent="0.25">
      <c r="A5255" s="4">
        <v>5257</v>
      </c>
      <c r="B5255" s="4">
        <v>5957</v>
      </c>
      <c r="C5255" s="4">
        <f>IFERROR(VLOOKUP(B5255,[1]intermedia!A:B,2,0),0)</f>
        <v>0</v>
      </c>
      <c r="D5255" s="5">
        <v>44716</v>
      </c>
      <c r="E5255">
        <f>MONTH($D5255)</f>
        <v>6</v>
      </c>
      <c r="F5255" t="s">
        <v>3762</v>
      </c>
      <c r="G5255" t="s">
        <v>7</v>
      </c>
      <c r="H5255">
        <v>3723</v>
      </c>
      <c r="I5255" t="s">
        <v>223</v>
      </c>
      <c r="J5255" t="s">
        <v>5</v>
      </c>
      <c r="K5255" t="s">
        <v>4</v>
      </c>
      <c r="L5255" s="3" t="s">
        <v>20</v>
      </c>
      <c r="M5255" s="2">
        <v>34</v>
      </c>
      <c r="N5255" s="1">
        <v>663086317</v>
      </c>
      <c r="O5255" t="s">
        <v>1</v>
      </c>
      <c r="P5255" t="s">
        <v>0</v>
      </c>
    </row>
    <row r="5256" spans="1:16" x14ac:dyDescent="0.25">
      <c r="A5256" s="4">
        <v>5258</v>
      </c>
      <c r="B5256" s="4">
        <v>5956</v>
      </c>
      <c r="C5256" s="4">
        <f>IFERROR(VLOOKUP(B5256,[1]intermedia!A:B,2,0),0)</f>
        <v>2417</v>
      </c>
      <c r="D5256" s="5">
        <v>44716</v>
      </c>
      <c r="E5256">
        <f>MONTH($D5256)</f>
        <v>6</v>
      </c>
      <c r="F5256" t="s">
        <v>3761</v>
      </c>
      <c r="G5256" t="s">
        <v>7</v>
      </c>
      <c r="H5256">
        <v>3706</v>
      </c>
      <c r="I5256" t="s">
        <v>5</v>
      </c>
      <c r="J5256" t="s">
        <v>700</v>
      </c>
      <c r="K5256" t="s">
        <v>4</v>
      </c>
      <c r="L5256" s="3" t="s">
        <v>20</v>
      </c>
      <c r="M5256" s="2">
        <v>16</v>
      </c>
      <c r="N5256" s="1">
        <v>503536233</v>
      </c>
      <c r="O5256" t="s">
        <v>19</v>
      </c>
      <c r="P5256" t="s">
        <v>0</v>
      </c>
    </row>
    <row r="5257" spans="1:16" x14ac:dyDescent="0.25">
      <c r="A5257" s="4">
        <v>5259</v>
      </c>
      <c r="B5257" s="4">
        <v>5955</v>
      </c>
      <c r="C5257" s="4">
        <f>IFERROR(VLOOKUP(B5257,[1]intermedia!A:B,2,0),0)</f>
        <v>1737</v>
      </c>
      <c r="D5257" s="5">
        <v>44716</v>
      </c>
      <c r="E5257">
        <f>MONTH($D5257)</f>
        <v>6</v>
      </c>
      <c r="F5257" t="s">
        <v>3760</v>
      </c>
      <c r="G5257" t="s">
        <v>64</v>
      </c>
      <c r="H5257">
        <v>1402</v>
      </c>
      <c r="I5257" t="s">
        <v>22</v>
      </c>
      <c r="J5257" t="s">
        <v>112</v>
      </c>
      <c r="K5257" t="s">
        <v>4</v>
      </c>
      <c r="L5257" s="3" t="s">
        <v>20</v>
      </c>
      <c r="M5257" s="2" t="s">
        <v>31</v>
      </c>
      <c r="N5257" s="1" t="s">
        <v>30</v>
      </c>
      <c r="O5257" t="s">
        <v>19</v>
      </c>
      <c r="P5257" t="s">
        <v>0</v>
      </c>
    </row>
    <row r="5258" spans="1:16" x14ac:dyDescent="0.25">
      <c r="A5258" s="4">
        <v>5260</v>
      </c>
      <c r="B5258" s="4">
        <v>5954</v>
      </c>
      <c r="C5258" s="4">
        <f>IFERROR(VLOOKUP(B5258,[1]intermedia!A:B,2,0),0)</f>
        <v>1737</v>
      </c>
      <c r="D5258" s="5">
        <v>44716</v>
      </c>
      <c r="E5258">
        <f>MONTH($D5258)</f>
        <v>6</v>
      </c>
      <c r="F5258" t="s">
        <v>3760</v>
      </c>
      <c r="G5258" t="s">
        <v>64</v>
      </c>
      <c r="H5258">
        <v>1402</v>
      </c>
      <c r="I5258" t="s">
        <v>22</v>
      </c>
      <c r="J5258" t="s">
        <v>112</v>
      </c>
      <c r="K5258" t="s">
        <v>4</v>
      </c>
      <c r="L5258" s="3" t="s">
        <v>20</v>
      </c>
      <c r="M5258" s="2">
        <v>34</v>
      </c>
      <c r="N5258" s="1">
        <v>699862176</v>
      </c>
      <c r="O5258" t="s">
        <v>19</v>
      </c>
      <c r="P5258" t="s">
        <v>0</v>
      </c>
    </row>
    <row r="5259" spans="1:16" x14ac:dyDescent="0.25">
      <c r="A5259" s="4">
        <v>5261</v>
      </c>
      <c r="B5259" s="4">
        <v>5953</v>
      </c>
      <c r="C5259" s="4">
        <f>IFERROR(VLOOKUP(B5259,[1]intermedia!A:B,2,0),0)</f>
        <v>2391</v>
      </c>
      <c r="D5259" s="5">
        <v>44712</v>
      </c>
      <c r="E5259">
        <f>MONTH($D5259)</f>
        <v>5</v>
      </c>
      <c r="F5259" t="s">
        <v>3738</v>
      </c>
      <c r="G5259" t="s">
        <v>23</v>
      </c>
      <c r="H5259">
        <v>5984</v>
      </c>
      <c r="I5259" t="s">
        <v>252</v>
      </c>
      <c r="J5259" t="s">
        <v>5</v>
      </c>
      <c r="K5259" t="s">
        <v>4</v>
      </c>
      <c r="L5259" s="3" t="s">
        <v>20</v>
      </c>
      <c r="M5259" s="2">
        <v>63</v>
      </c>
      <c r="N5259" s="1" t="s">
        <v>3759</v>
      </c>
      <c r="O5259" t="s">
        <v>19</v>
      </c>
      <c r="P5259" t="s">
        <v>0</v>
      </c>
    </row>
    <row r="5260" spans="1:16" x14ac:dyDescent="0.25">
      <c r="A5260" s="4">
        <v>5262</v>
      </c>
      <c r="B5260" s="4">
        <v>5952</v>
      </c>
      <c r="C5260" s="4">
        <f>IFERROR(VLOOKUP(B5260,[1]intermedia!A:B,2,0),0)</f>
        <v>1846</v>
      </c>
      <c r="D5260" s="5">
        <v>44713</v>
      </c>
      <c r="E5260">
        <f>MONTH($D5260)</f>
        <v>6</v>
      </c>
      <c r="F5260" t="s">
        <v>3743</v>
      </c>
      <c r="G5260" t="s">
        <v>23</v>
      </c>
      <c r="H5260">
        <v>5484</v>
      </c>
      <c r="I5260" t="s">
        <v>5</v>
      </c>
      <c r="J5260" t="s">
        <v>191</v>
      </c>
      <c r="K5260" t="s">
        <v>4</v>
      </c>
      <c r="L5260" s="3" t="s">
        <v>20</v>
      </c>
      <c r="M5260" s="2" t="s">
        <v>31</v>
      </c>
      <c r="N5260" s="1" t="s">
        <v>30</v>
      </c>
      <c r="O5260" t="s">
        <v>19</v>
      </c>
      <c r="P5260" t="s">
        <v>0</v>
      </c>
    </row>
    <row r="5261" spans="1:16" x14ac:dyDescent="0.25">
      <c r="A5261" s="4">
        <v>5263</v>
      </c>
      <c r="B5261" s="4">
        <v>5952</v>
      </c>
      <c r="C5261" s="4">
        <f>IFERROR(VLOOKUP(B5261,[1]intermedia!A:B,2,0),0)</f>
        <v>1846</v>
      </c>
      <c r="D5261" s="5">
        <v>44713</v>
      </c>
      <c r="E5261">
        <f>MONTH($D5261)</f>
        <v>6</v>
      </c>
      <c r="F5261" t="s">
        <v>3743</v>
      </c>
      <c r="G5261" t="s">
        <v>23</v>
      </c>
      <c r="H5261">
        <v>5484</v>
      </c>
      <c r="I5261" t="s">
        <v>5</v>
      </c>
      <c r="J5261" t="s">
        <v>191</v>
      </c>
      <c r="K5261" t="s">
        <v>4</v>
      </c>
      <c r="L5261" s="3" t="s">
        <v>20</v>
      </c>
      <c r="M5261" s="2" t="s">
        <v>31</v>
      </c>
      <c r="N5261" s="1" t="s">
        <v>30</v>
      </c>
      <c r="O5261" t="s">
        <v>19</v>
      </c>
      <c r="P5261" t="s">
        <v>0</v>
      </c>
    </row>
    <row r="5262" spans="1:16" x14ac:dyDescent="0.25">
      <c r="A5262" s="4">
        <v>5264</v>
      </c>
      <c r="B5262" s="4">
        <v>5952</v>
      </c>
      <c r="C5262" s="4">
        <f>IFERROR(VLOOKUP(B5262,[1]intermedia!A:B,2,0),0)</f>
        <v>1846</v>
      </c>
      <c r="D5262" s="5">
        <v>44713</v>
      </c>
      <c r="E5262">
        <f>MONTH($D5262)</f>
        <v>6</v>
      </c>
      <c r="F5262" t="s">
        <v>3743</v>
      </c>
      <c r="G5262" t="s">
        <v>23</v>
      </c>
      <c r="H5262">
        <v>5484</v>
      </c>
      <c r="I5262" t="s">
        <v>5</v>
      </c>
      <c r="J5262" t="s">
        <v>191</v>
      </c>
      <c r="K5262" t="s">
        <v>4</v>
      </c>
      <c r="L5262" s="3" t="s">
        <v>20</v>
      </c>
      <c r="M5262" s="2" t="s">
        <v>31</v>
      </c>
      <c r="N5262" s="1" t="s">
        <v>30</v>
      </c>
      <c r="O5262" t="s">
        <v>19</v>
      </c>
      <c r="P5262" t="s">
        <v>0</v>
      </c>
    </row>
    <row r="5263" spans="1:16" x14ac:dyDescent="0.25">
      <c r="A5263" s="4">
        <v>5265</v>
      </c>
      <c r="B5263" s="4">
        <v>5952</v>
      </c>
      <c r="C5263" s="4">
        <f>IFERROR(VLOOKUP(B5263,[1]intermedia!A:B,2,0),0)</f>
        <v>1846</v>
      </c>
      <c r="D5263" s="5">
        <v>44713</v>
      </c>
      <c r="E5263">
        <f>MONTH($D5263)</f>
        <v>6</v>
      </c>
      <c r="F5263" t="s">
        <v>3743</v>
      </c>
      <c r="G5263" t="s">
        <v>23</v>
      </c>
      <c r="H5263">
        <v>5484</v>
      </c>
      <c r="I5263" t="s">
        <v>5</v>
      </c>
      <c r="J5263" t="s">
        <v>191</v>
      </c>
      <c r="K5263" t="s">
        <v>4</v>
      </c>
      <c r="L5263" s="3" t="s">
        <v>20</v>
      </c>
      <c r="M5263" s="2" t="s">
        <v>31</v>
      </c>
      <c r="N5263" s="1" t="s">
        <v>30</v>
      </c>
      <c r="O5263" t="s">
        <v>19</v>
      </c>
      <c r="P5263" t="s">
        <v>0</v>
      </c>
    </row>
    <row r="5264" spans="1:16" x14ac:dyDescent="0.25">
      <c r="A5264" s="4">
        <v>5266</v>
      </c>
      <c r="B5264" s="4">
        <v>5951</v>
      </c>
      <c r="C5264" s="4">
        <f>IFERROR(VLOOKUP(B5264,[1]intermedia!A:B,2,0),0)</f>
        <v>1740</v>
      </c>
      <c r="D5264" s="5">
        <v>44716</v>
      </c>
      <c r="E5264">
        <f>MONTH($D5264)</f>
        <v>6</v>
      </c>
      <c r="F5264" t="s">
        <v>3758</v>
      </c>
      <c r="G5264" t="s">
        <v>7</v>
      </c>
      <c r="H5264">
        <v>3707</v>
      </c>
      <c r="I5264" t="s">
        <v>700</v>
      </c>
      <c r="J5264" t="s">
        <v>5</v>
      </c>
      <c r="K5264" t="s">
        <v>4</v>
      </c>
      <c r="L5264" s="3" t="s">
        <v>20</v>
      </c>
      <c r="M5264" s="2" t="s">
        <v>31</v>
      </c>
      <c r="N5264" s="1" t="s">
        <v>30</v>
      </c>
      <c r="O5264" t="s">
        <v>19</v>
      </c>
      <c r="P5264" t="s">
        <v>0</v>
      </c>
    </row>
    <row r="5265" spans="1:16" x14ac:dyDescent="0.25">
      <c r="A5265" s="4">
        <v>5267</v>
      </c>
      <c r="B5265" s="4">
        <v>5951</v>
      </c>
      <c r="C5265" s="4">
        <f>IFERROR(VLOOKUP(B5265,[1]intermedia!A:B,2,0),0)</f>
        <v>1740</v>
      </c>
      <c r="D5265" s="5">
        <v>44716</v>
      </c>
      <c r="E5265">
        <f>MONTH($D5265)</f>
        <v>6</v>
      </c>
      <c r="F5265" t="s">
        <v>3758</v>
      </c>
      <c r="G5265" t="s">
        <v>7</v>
      </c>
      <c r="H5265">
        <v>3707</v>
      </c>
      <c r="I5265" t="s">
        <v>700</v>
      </c>
      <c r="J5265" t="s">
        <v>5</v>
      </c>
      <c r="K5265" t="s">
        <v>4</v>
      </c>
      <c r="L5265" s="3" t="s">
        <v>20</v>
      </c>
      <c r="M5265" s="2" t="s">
        <v>31</v>
      </c>
      <c r="N5265" s="1" t="s">
        <v>30</v>
      </c>
      <c r="O5265" t="s">
        <v>19</v>
      </c>
      <c r="P5265" t="s">
        <v>0</v>
      </c>
    </row>
    <row r="5266" spans="1:16" x14ac:dyDescent="0.25">
      <c r="A5266" s="4">
        <v>5268</v>
      </c>
      <c r="B5266" s="4">
        <v>595</v>
      </c>
      <c r="C5266" s="4">
        <f>IFERROR(VLOOKUP(B5266,[1]intermedia!A:B,2,0),0)</f>
        <v>0</v>
      </c>
      <c r="D5266" s="5">
        <v>43718</v>
      </c>
      <c r="E5266">
        <f>MONTH($D5266)</f>
        <v>9</v>
      </c>
      <c r="F5266" t="s">
        <v>146</v>
      </c>
      <c r="G5266" t="s">
        <v>145</v>
      </c>
      <c r="H5266">
        <v>7050</v>
      </c>
      <c r="I5266" t="s">
        <v>144</v>
      </c>
      <c r="J5266" t="s">
        <v>22</v>
      </c>
      <c r="K5266" t="s">
        <v>4</v>
      </c>
      <c r="L5266" s="3" t="s">
        <v>3</v>
      </c>
      <c r="M5266" s="2">
        <v>34</v>
      </c>
      <c r="N5266" s="1" t="s">
        <v>3757</v>
      </c>
      <c r="O5266" t="s">
        <v>1</v>
      </c>
      <c r="P5266" t="s">
        <v>0</v>
      </c>
    </row>
    <row r="5267" spans="1:16" x14ac:dyDescent="0.25">
      <c r="A5267" s="4">
        <v>5269</v>
      </c>
      <c r="B5267" s="4">
        <v>5944</v>
      </c>
      <c r="C5267" s="4">
        <f>IFERROR(VLOOKUP(B5267,[1]intermedia!A:B,2,0),0)</f>
        <v>1634</v>
      </c>
      <c r="D5267" s="5">
        <v>44695</v>
      </c>
      <c r="E5267">
        <f>MONTH($D5267)</f>
        <v>5</v>
      </c>
      <c r="F5267" t="s">
        <v>3668</v>
      </c>
      <c r="G5267" t="s">
        <v>7</v>
      </c>
      <c r="H5267">
        <v>3939</v>
      </c>
      <c r="I5267" t="s">
        <v>82</v>
      </c>
      <c r="J5267" t="s">
        <v>5</v>
      </c>
      <c r="K5267" t="s">
        <v>36</v>
      </c>
      <c r="L5267" s="3" t="s">
        <v>11</v>
      </c>
      <c r="M5267" s="2" t="s">
        <v>31</v>
      </c>
      <c r="N5267" s="1" t="s">
        <v>30</v>
      </c>
      <c r="O5267" t="s">
        <v>19</v>
      </c>
      <c r="P5267" t="s">
        <v>0</v>
      </c>
    </row>
    <row r="5268" spans="1:16" x14ac:dyDescent="0.25">
      <c r="A5268" s="4">
        <v>5270</v>
      </c>
      <c r="B5268" s="4">
        <v>5944</v>
      </c>
      <c r="C5268" s="4">
        <f>IFERROR(VLOOKUP(B5268,[1]intermedia!A:B,2,0),0)</f>
        <v>1634</v>
      </c>
      <c r="D5268" s="5">
        <v>44695</v>
      </c>
      <c r="E5268">
        <f>MONTH($D5268)</f>
        <v>5</v>
      </c>
      <c r="F5268" t="s">
        <v>3668</v>
      </c>
      <c r="G5268" t="s">
        <v>7</v>
      </c>
      <c r="H5268">
        <v>3939</v>
      </c>
      <c r="I5268" t="s">
        <v>82</v>
      </c>
      <c r="J5268" t="s">
        <v>5</v>
      </c>
      <c r="K5268" t="s">
        <v>36</v>
      </c>
      <c r="L5268" s="3" t="s">
        <v>11</v>
      </c>
      <c r="M5268" s="2" t="s">
        <v>31</v>
      </c>
      <c r="N5268" s="1" t="s">
        <v>30</v>
      </c>
      <c r="O5268" t="s">
        <v>19</v>
      </c>
      <c r="P5268" t="s">
        <v>0</v>
      </c>
    </row>
    <row r="5269" spans="1:16" x14ac:dyDescent="0.25">
      <c r="A5269" s="4">
        <v>5271</v>
      </c>
      <c r="B5269" s="4">
        <v>5943</v>
      </c>
      <c r="C5269" s="4">
        <f>IFERROR(VLOOKUP(B5269,[1]intermedia!A:B,2,0),0)</f>
        <v>2419</v>
      </c>
      <c r="D5269" s="5">
        <v>44701</v>
      </c>
      <c r="E5269">
        <f>MONTH($D5269)</f>
        <v>5</v>
      </c>
      <c r="F5269" t="s">
        <v>3737</v>
      </c>
      <c r="G5269" t="s">
        <v>23</v>
      </c>
      <c r="H5269">
        <v>2508</v>
      </c>
      <c r="I5269" t="s">
        <v>3736</v>
      </c>
      <c r="J5269" t="s">
        <v>22</v>
      </c>
      <c r="K5269" t="s">
        <v>4</v>
      </c>
      <c r="L5269" s="3" t="s">
        <v>20</v>
      </c>
      <c r="M5269" s="2">
        <v>34</v>
      </c>
      <c r="N5269" s="1">
        <v>633459373</v>
      </c>
      <c r="O5269" t="s">
        <v>19</v>
      </c>
      <c r="P5269" t="s">
        <v>0</v>
      </c>
    </row>
    <row r="5270" spans="1:16" x14ac:dyDescent="0.25">
      <c r="A5270" s="4">
        <v>5272</v>
      </c>
      <c r="B5270" s="4">
        <v>5942</v>
      </c>
      <c r="C5270" s="4">
        <f>IFERROR(VLOOKUP(B5270,[1]intermedia!A:B,2,0),0)</f>
        <v>2415</v>
      </c>
      <c r="D5270" s="5">
        <v>44711</v>
      </c>
      <c r="E5270">
        <f>MONTH($D5270)</f>
        <v>5</v>
      </c>
      <c r="F5270" t="s">
        <v>829</v>
      </c>
      <c r="G5270" t="s">
        <v>27</v>
      </c>
      <c r="H5270">
        <v>7833</v>
      </c>
      <c r="I5270" t="s">
        <v>101</v>
      </c>
      <c r="J5270" t="s">
        <v>22</v>
      </c>
      <c r="K5270" t="s">
        <v>4</v>
      </c>
      <c r="L5270" s="3" t="s">
        <v>20</v>
      </c>
      <c r="M5270" s="2">
        <v>33</v>
      </c>
      <c r="N5270" s="1">
        <v>149026075</v>
      </c>
      <c r="O5270" t="s">
        <v>19</v>
      </c>
      <c r="P5270" t="s">
        <v>0</v>
      </c>
    </row>
    <row r="5271" spans="1:16" x14ac:dyDescent="0.25">
      <c r="A5271" s="4">
        <v>5273</v>
      </c>
      <c r="B5271" s="4">
        <v>5941</v>
      </c>
      <c r="C5271" s="4">
        <f>IFERROR(VLOOKUP(B5271,[1]intermedia!A:B,2,0),0)</f>
        <v>2420</v>
      </c>
      <c r="D5271" s="5">
        <v>44701</v>
      </c>
      <c r="E5271">
        <f>MONTH($D5271)</f>
        <v>5</v>
      </c>
      <c r="F5271" t="s">
        <v>3756</v>
      </c>
      <c r="G5271" t="s">
        <v>27</v>
      </c>
      <c r="H5271">
        <v>8010</v>
      </c>
      <c r="I5271" t="s">
        <v>22</v>
      </c>
      <c r="J5271" t="s">
        <v>170</v>
      </c>
      <c r="K5271" t="s">
        <v>4</v>
      </c>
      <c r="L5271" s="3" t="s">
        <v>20</v>
      </c>
      <c r="M5271" s="2">
        <v>33</v>
      </c>
      <c r="N5271" s="1">
        <v>149026075</v>
      </c>
      <c r="O5271" t="s">
        <v>19</v>
      </c>
      <c r="P5271" t="s">
        <v>0</v>
      </c>
    </row>
    <row r="5272" spans="1:16" x14ac:dyDescent="0.25">
      <c r="A5272" s="4">
        <v>5274</v>
      </c>
      <c r="B5272" s="4">
        <v>5940</v>
      </c>
      <c r="C5272" s="4">
        <f>IFERROR(VLOOKUP(B5272,[1]intermedia!A:B,2,0),0)</f>
        <v>1692</v>
      </c>
      <c r="D5272" s="5">
        <v>44702</v>
      </c>
      <c r="E5272">
        <f>MONTH($D5272)</f>
        <v>5</v>
      </c>
      <c r="F5272" t="s">
        <v>438</v>
      </c>
      <c r="G5272" t="s">
        <v>437</v>
      </c>
      <c r="H5272">
        <v>127</v>
      </c>
      <c r="I5272" t="s">
        <v>5</v>
      </c>
      <c r="J5272" t="s">
        <v>66</v>
      </c>
      <c r="K5272" t="s">
        <v>36</v>
      </c>
      <c r="L5272" s="3" t="s">
        <v>3</v>
      </c>
      <c r="M5272" s="2">
        <v>34</v>
      </c>
      <c r="N5272" s="1">
        <v>6798263</v>
      </c>
      <c r="O5272" t="s">
        <v>19</v>
      </c>
      <c r="P5272" t="s">
        <v>0</v>
      </c>
    </row>
    <row r="5273" spans="1:16" x14ac:dyDescent="0.25">
      <c r="A5273" s="4">
        <v>5275</v>
      </c>
      <c r="B5273" s="4">
        <v>594</v>
      </c>
      <c r="C5273" s="4">
        <f>IFERROR(VLOOKUP(B5273,[1]intermedia!A:B,2,0),0)</f>
        <v>71</v>
      </c>
      <c r="D5273" s="5">
        <v>43706</v>
      </c>
      <c r="E5273">
        <f>MONTH($D5273)</f>
        <v>8</v>
      </c>
      <c r="F5273" t="s">
        <v>8</v>
      </c>
      <c r="G5273" t="s">
        <v>7</v>
      </c>
      <c r="H5273">
        <v>6454</v>
      </c>
      <c r="I5273" t="s">
        <v>6</v>
      </c>
      <c r="J5273" t="s">
        <v>5</v>
      </c>
      <c r="K5273" t="s">
        <v>4</v>
      </c>
      <c r="L5273" s="3" t="s">
        <v>3</v>
      </c>
      <c r="M5273" s="2">
        <v>34</v>
      </c>
      <c r="N5273" s="1" t="s">
        <v>3755</v>
      </c>
      <c r="O5273" t="s">
        <v>9</v>
      </c>
      <c r="P5273" t="s">
        <v>0</v>
      </c>
    </row>
    <row r="5274" spans="1:16" x14ac:dyDescent="0.25">
      <c r="A5274" s="4">
        <v>5276</v>
      </c>
      <c r="B5274" s="4">
        <v>5939</v>
      </c>
      <c r="C5274" s="4">
        <f>IFERROR(VLOOKUP(B5274,[1]intermedia!A:B,2,0),0)</f>
        <v>0</v>
      </c>
      <c r="D5274" s="5">
        <v>44713</v>
      </c>
      <c r="E5274">
        <f>MONTH($D5274)</f>
        <v>6</v>
      </c>
      <c r="F5274" t="s">
        <v>3746</v>
      </c>
      <c r="G5274" t="s">
        <v>23</v>
      </c>
      <c r="H5274">
        <v>3429</v>
      </c>
      <c r="I5274" t="s">
        <v>128</v>
      </c>
      <c r="J5274" t="s">
        <v>5</v>
      </c>
      <c r="K5274" t="s">
        <v>4</v>
      </c>
      <c r="L5274" s="3" t="s">
        <v>20</v>
      </c>
      <c r="M5274" s="2">
        <v>61</v>
      </c>
      <c r="N5274" s="1" t="s">
        <v>3754</v>
      </c>
      <c r="O5274" t="s">
        <v>1</v>
      </c>
      <c r="P5274" t="s">
        <v>0</v>
      </c>
    </row>
    <row r="5275" spans="1:16" x14ac:dyDescent="0.25">
      <c r="A5275" s="4">
        <v>5277</v>
      </c>
      <c r="B5275" s="4">
        <v>5939</v>
      </c>
      <c r="C5275" s="4">
        <f>IFERROR(VLOOKUP(B5275,[1]intermedia!A:B,2,0),0)</f>
        <v>0</v>
      </c>
      <c r="D5275" s="5">
        <v>44713</v>
      </c>
      <c r="E5275">
        <f>MONTH($D5275)</f>
        <v>6</v>
      </c>
      <c r="F5275" t="s">
        <v>3746</v>
      </c>
      <c r="G5275" t="s">
        <v>23</v>
      </c>
      <c r="H5275">
        <v>3429</v>
      </c>
      <c r="I5275" t="s">
        <v>128</v>
      </c>
      <c r="J5275" t="s">
        <v>5</v>
      </c>
      <c r="K5275" t="s">
        <v>4</v>
      </c>
      <c r="L5275" s="3" t="s">
        <v>20</v>
      </c>
      <c r="M5275" s="2" t="s">
        <v>31</v>
      </c>
      <c r="N5275" s="1" t="s">
        <v>30</v>
      </c>
      <c r="O5275" t="s">
        <v>1</v>
      </c>
      <c r="P5275" t="s">
        <v>0</v>
      </c>
    </row>
    <row r="5276" spans="1:16" x14ac:dyDescent="0.25">
      <c r="A5276" s="4">
        <v>5278</v>
      </c>
      <c r="B5276" s="4">
        <v>5939</v>
      </c>
      <c r="C5276" s="4">
        <f>IFERROR(VLOOKUP(B5276,[1]intermedia!A:B,2,0),0)</f>
        <v>0</v>
      </c>
      <c r="D5276" s="5">
        <v>44713</v>
      </c>
      <c r="E5276">
        <f>MONTH($D5276)</f>
        <v>6</v>
      </c>
      <c r="F5276" t="s">
        <v>3746</v>
      </c>
      <c r="G5276" t="s">
        <v>23</v>
      </c>
      <c r="H5276">
        <v>3429</v>
      </c>
      <c r="I5276" t="s">
        <v>128</v>
      </c>
      <c r="J5276" t="s">
        <v>5</v>
      </c>
      <c r="K5276" t="s">
        <v>4</v>
      </c>
      <c r="L5276" s="3" t="s">
        <v>20</v>
      </c>
      <c r="M5276" s="2" t="s">
        <v>31</v>
      </c>
      <c r="N5276" s="1" t="s">
        <v>30</v>
      </c>
      <c r="O5276" t="s">
        <v>1</v>
      </c>
      <c r="P5276" t="s">
        <v>0</v>
      </c>
    </row>
    <row r="5277" spans="1:16" x14ac:dyDescent="0.25">
      <c r="A5277" s="4">
        <v>5279</v>
      </c>
      <c r="B5277" s="4">
        <v>5939</v>
      </c>
      <c r="C5277" s="4">
        <f>IFERROR(VLOOKUP(B5277,[1]intermedia!A:B,2,0),0)</f>
        <v>0</v>
      </c>
      <c r="D5277" s="5">
        <v>44713</v>
      </c>
      <c r="E5277">
        <f>MONTH($D5277)</f>
        <v>6</v>
      </c>
      <c r="F5277" t="s">
        <v>3746</v>
      </c>
      <c r="G5277" t="s">
        <v>23</v>
      </c>
      <c r="H5277">
        <v>3429</v>
      </c>
      <c r="I5277" t="s">
        <v>128</v>
      </c>
      <c r="J5277" t="s">
        <v>5</v>
      </c>
      <c r="K5277" t="s">
        <v>4</v>
      </c>
      <c r="L5277" s="3" t="s">
        <v>20</v>
      </c>
      <c r="M5277" s="2" t="s">
        <v>31</v>
      </c>
      <c r="N5277" s="1" t="s">
        <v>30</v>
      </c>
      <c r="O5277" t="s">
        <v>1</v>
      </c>
      <c r="P5277" t="s">
        <v>0</v>
      </c>
    </row>
    <row r="5278" spans="1:16" x14ac:dyDescent="0.25">
      <c r="A5278" s="4">
        <v>5280</v>
      </c>
      <c r="B5278" s="4">
        <v>5938</v>
      </c>
      <c r="C5278" s="4">
        <f>IFERROR(VLOOKUP(B5278,[1]intermedia!A:B,2,0),0)</f>
        <v>1633</v>
      </c>
      <c r="D5278" s="5">
        <v>44695</v>
      </c>
      <c r="E5278">
        <f>MONTH($D5278)</f>
        <v>5</v>
      </c>
      <c r="F5278" t="s">
        <v>3668</v>
      </c>
      <c r="G5278" t="s">
        <v>7</v>
      </c>
      <c r="H5278">
        <v>3939</v>
      </c>
      <c r="I5278" t="s">
        <v>82</v>
      </c>
      <c r="J5278" t="s">
        <v>5</v>
      </c>
      <c r="K5278" t="s">
        <v>36</v>
      </c>
      <c r="L5278" s="3" t="s">
        <v>11</v>
      </c>
      <c r="M5278" s="2" t="s">
        <v>31</v>
      </c>
      <c r="N5278" s="1" t="s">
        <v>30</v>
      </c>
      <c r="O5278" t="s">
        <v>19</v>
      </c>
      <c r="P5278" t="s">
        <v>0</v>
      </c>
    </row>
    <row r="5279" spans="1:16" x14ac:dyDescent="0.25">
      <c r="A5279" s="4">
        <v>5281</v>
      </c>
      <c r="B5279" s="4">
        <v>5937</v>
      </c>
      <c r="C5279" s="4">
        <f>IFERROR(VLOOKUP(B5279,[1]intermedia!A:B,2,0),0)</f>
        <v>2054</v>
      </c>
      <c r="D5279" s="5">
        <v>44638</v>
      </c>
      <c r="E5279">
        <f>MONTH($D5279)</f>
        <v>3</v>
      </c>
      <c r="F5279" t="s">
        <v>3490</v>
      </c>
      <c r="G5279" t="s">
        <v>15</v>
      </c>
      <c r="H5279">
        <v>9165</v>
      </c>
      <c r="I5279" t="s">
        <v>106</v>
      </c>
      <c r="J5279" t="s">
        <v>5</v>
      </c>
      <c r="K5279" t="s">
        <v>4</v>
      </c>
      <c r="L5279" s="3" t="s">
        <v>11</v>
      </c>
      <c r="M5279" s="2">
        <v>69</v>
      </c>
      <c r="N5279" s="1" t="s">
        <v>3753</v>
      </c>
      <c r="O5279" t="s">
        <v>19</v>
      </c>
      <c r="P5279" t="s">
        <v>0</v>
      </c>
    </row>
    <row r="5280" spans="1:16" x14ac:dyDescent="0.25">
      <c r="A5280" s="4">
        <v>5282</v>
      </c>
      <c r="B5280" s="4">
        <v>5937</v>
      </c>
      <c r="C5280" s="4">
        <f>IFERROR(VLOOKUP(B5280,[1]intermedia!A:B,2,0),0)</f>
        <v>2054</v>
      </c>
      <c r="D5280" s="5">
        <v>44638</v>
      </c>
      <c r="E5280">
        <f>MONTH($D5280)</f>
        <v>3</v>
      </c>
      <c r="F5280" t="s">
        <v>3490</v>
      </c>
      <c r="G5280" t="s">
        <v>15</v>
      </c>
      <c r="H5280">
        <v>9165</v>
      </c>
      <c r="I5280" t="s">
        <v>106</v>
      </c>
      <c r="J5280" t="s">
        <v>5</v>
      </c>
      <c r="K5280" t="s">
        <v>4</v>
      </c>
      <c r="L5280" s="3" t="s">
        <v>11</v>
      </c>
      <c r="M5280" s="2">
        <v>69</v>
      </c>
      <c r="N5280" s="1" t="s">
        <v>3753</v>
      </c>
      <c r="O5280" t="s">
        <v>19</v>
      </c>
      <c r="P5280" t="s">
        <v>0</v>
      </c>
    </row>
    <row r="5281" spans="1:16" x14ac:dyDescent="0.25">
      <c r="A5281" s="4">
        <v>5283</v>
      </c>
      <c r="B5281" s="4">
        <v>5937</v>
      </c>
      <c r="C5281" s="4">
        <f>IFERROR(VLOOKUP(B5281,[1]intermedia!A:B,2,0),0)</f>
        <v>2054</v>
      </c>
      <c r="D5281" s="5">
        <v>44638</v>
      </c>
      <c r="E5281">
        <f>MONTH($D5281)</f>
        <v>3</v>
      </c>
      <c r="F5281" t="s">
        <v>3490</v>
      </c>
      <c r="G5281" t="s">
        <v>15</v>
      </c>
      <c r="H5281">
        <v>9165</v>
      </c>
      <c r="I5281" t="s">
        <v>106</v>
      </c>
      <c r="J5281" t="s">
        <v>5</v>
      </c>
      <c r="K5281" t="s">
        <v>4</v>
      </c>
      <c r="L5281" s="3" t="s">
        <v>11</v>
      </c>
      <c r="M5281" s="2">
        <v>69</v>
      </c>
      <c r="N5281" s="1" t="s">
        <v>3753</v>
      </c>
      <c r="O5281" t="s">
        <v>19</v>
      </c>
      <c r="P5281" t="s">
        <v>0</v>
      </c>
    </row>
    <row r="5282" spans="1:16" x14ac:dyDescent="0.25">
      <c r="A5282" s="4">
        <v>5284</v>
      </c>
      <c r="B5282" s="4">
        <v>5936</v>
      </c>
      <c r="C5282" s="4">
        <f>IFERROR(VLOOKUP(B5282,[1]intermedia!A:B,2,0),0)</f>
        <v>1704</v>
      </c>
      <c r="D5282" s="5">
        <v>44713</v>
      </c>
      <c r="E5282">
        <f>MONTH($D5282)</f>
        <v>6</v>
      </c>
      <c r="F5282" t="s">
        <v>3743</v>
      </c>
      <c r="G5282" t="s">
        <v>23</v>
      </c>
      <c r="H5282">
        <v>5484</v>
      </c>
      <c r="I5282" t="s">
        <v>5</v>
      </c>
      <c r="J5282" t="s">
        <v>191</v>
      </c>
      <c r="K5282" t="s">
        <v>4</v>
      </c>
      <c r="L5282" s="3" t="s">
        <v>20</v>
      </c>
      <c r="M5282" s="2">
        <v>35</v>
      </c>
      <c r="N5282" s="1">
        <v>19117239</v>
      </c>
      <c r="O5282" t="s">
        <v>19</v>
      </c>
      <c r="P5282" t="s">
        <v>0</v>
      </c>
    </row>
    <row r="5283" spans="1:16" x14ac:dyDescent="0.25">
      <c r="A5283" s="4">
        <v>5285</v>
      </c>
      <c r="B5283" s="4">
        <v>5936</v>
      </c>
      <c r="C5283" s="4">
        <f>IFERROR(VLOOKUP(B5283,[1]intermedia!A:B,2,0),0)</f>
        <v>1704</v>
      </c>
      <c r="D5283" s="5">
        <v>44713</v>
      </c>
      <c r="E5283">
        <f>MONTH($D5283)</f>
        <v>6</v>
      </c>
      <c r="F5283" t="s">
        <v>3743</v>
      </c>
      <c r="G5283" t="s">
        <v>23</v>
      </c>
      <c r="H5283">
        <v>5484</v>
      </c>
      <c r="I5283" t="s">
        <v>5</v>
      </c>
      <c r="J5283" t="s">
        <v>191</v>
      </c>
      <c r="K5283" t="s">
        <v>4</v>
      </c>
      <c r="L5283" s="3" t="s">
        <v>20</v>
      </c>
      <c r="M5283" s="2">
        <v>35</v>
      </c>
      <c r="N5283" s="1">
        <v>19117239</v>
      </c>
      <c r="O5283" t="s">
        <v>19</v>
      </c>
      <c r="P5283" t="s">
        <v>0</v>
      </c>
    </row>
    <row r="5284" spans="1:16" x14ac:dyDescent="0.25">
      <c r="A5284" s="4">
        <v>5286</v>
      </c>
      <c r="B5284" s="4">
        <v>5935</v>
      </c>
      <c r="C5284" s="4">
        <f>IFERROR(VLOOKUP(B5284,[1]intermedia!A:B,2,0),0)</f>
        <v>2427</v>
      </c>
      <c r="D5284" s="5">
        <v>44703</v>
      </c>
      <c r="E5284">
        <f>MONTH($D5284)</f>
        <v>5</v>
      </c>
      <c r="F5284" t="s">
        <v>3697</v>
      </c>
      <c r="G5284" t="s">
        <v>23</v>
      </c>
      <c r="H5284">
        <v>3067</v>
      </c>
      <c r="I5284" t="s">
        <v>982</v>
      </c>
      <c r="J5284" t="s">
        <v>5</v>
      </c>
      <c r="K5284" t="s">
        <v>4</v>
      </c>
      <c r="L5284" s="3" t="s">
        <v>20</v>
      </c>
      <c r="M5284" s="2" t="s">
        <v>31</v>
      </c>
      <c r="N5284" s="1" t="s">
        <v>30</v>
      </c>
      <c r="O5284" t="s">
        <v>19</v>
      </c>
      <c r="P5284" t="s">
        <v>0</v>
      </c>
    </row>
    <row r="5285" spans="1:16" x14ac:dyDescent="0.25">
      <c r="A5285" s="4">
        <v>5287</v>
      </c>
      <c r="B5285" s="4">
        <v>5935</v>
      </c>
      <c r="C5285" s="4">
        <f>IFERROR(VLOOKUP(B5285,[1]intermedia!A:B,2,0),0)</f>
        <v>2427</v>
      </c>
      <c r="D5285" s="5">
        <v>44703</v>
      </c>
      <c r="E5285">
        <f>MONTH($D5285)</f>
        <v>5</v>
      </c>
      <c r="F5285" t="s">
        <v>3697</v>
      </c>
      <c r="G5285" t="s">
        <v>23</v>
      </c>
      <c r="H5285">
        <v>3067</v>
      </c>
      <c r="I5285" t="s">
        <v>982</v>
      </c>
      <c r="J5285" t="s">
        <v>5</v>
      </c>
      <c r="K5285" t="s">
        <v>4</v>
      </c>
      <c r="L5285" s="3" t="s">
        <v>20</v>
      </c>
      <c r="M5285" s="2" t="s">
        <v>31</v>
      </c>
      <c r="N5285" s="1" t="s">
        <v>30</v>
      </c>
      <c r="O5285" t="s">
        <v>19</v>
      </c>
      <c r="P5285" t="s">
        <v>0</v>
      </c>
    </row>
    <row r="5286" spans="1:16" x14ac:dyDescent="0.25">
      <c r="A5286" s="4">
        <v>5288</v>
      </c>
      <c r="B5286" s="4">
        <v>5934</v>
      </c>
      <c r="C5286" s="4">
        <f>IFERROR(VLOOKUP(B5286,[1]intermedia!A:B,2,0),0)</f>
        <v>2391</v>
      </c>
      <c r="D5286" s="5">
        <v>44712</v>
      </c>
      <c r="E5286">
        <f>MONTH($D5286)</f>
        <v>5</v>
      </c>
      <c r="F5286" t="s">
        <v>3738</v>
      </c>
      <c r="G5286" t="s">
        <v>23</v>
      </c>
      <c r="H5286">
        <v>5984</v>
      </c>
      <c r="I5286" t="s">
        <v>252</v>
      </c>
      <c r="J5286" t="s">
        <v>5</v>
      </c>
      <c r="K5286" t="s">
        <v>4</v>
      </c>
      <c r="L5286" s="3" t="s">
        <v>20</v>
      </c>
      <c r="M5286" s="2">
        <v>34</v>
      </c>
      <c r="N5286" s="1">
        <v>633740803</v>
      </c>
      <c r="O5286" t="s">
        <v>19</v>
      </c>
      <c r="P5286" t="s">
        <v>0</v>
      </c>
    </row>
    <row r="5287" spans="1:16" x14ac:dyDescent="0.25">
      <c r="A5287" s="4">
        <v>5289</v>
      </c>
      <c r="B5287" s="4">
        <v>5933</v>
      </c>
      <c r="C5287" s="4">
        <f>IFERROR(VLOOKUP(B5287,[1]intermedia!A:B,2,0),0)</f>
        <v>2379</v>
      </c>
      <c r="D5287" s="5">
        <v>44708</v>
      </c>
      <c r="E5287">
        <f>MONTH($D5287)</f>
        <v>5</v>
      </c>
      <c r="F5287" t="s">
        <v>1968</v>
      </c>
      <c r="G5287" t="s">
        <v>7</v>
      </c>
      <c r="H5287">
        <v>3317</v>
      </c>
      <c r="I5287" t="s">
        <v>698</v>
      </c>
      <c r="J5287" t="s">
        <v>5</v>
      </c>
      <c r="K5287" t="s">
        <v>4</v>
      </c>
      <c r="L5287" s="3" t="s">
        <v>3</v>
      </c>
      <c r="M5287" s="2">
        <v>97</v>
      </c>
      <c r="N5287" s="1">
        <v>2585140765</v>
      </c>
      <c r="O5287" t="s">
        <v>19</v>
      </c>
      <c r="P5287" t="s">
        <v>0</v>
      </c>
    </row>
    <row r="5288" spans="1:16" x14ac:dyDescent="0.25">
      <c r="A5288" s="4">
        <v>5290</v>
      </c>
      <c r="B5288" s="4">
        <v>5932</v>
      </c>
      <c r="C5288" s="4">
        <f>IFERROR(VLOOKUP(B5288,[1]intermedia!A:B,2,0),0)</f>
        <v>0</v>
      </c>
      <c r="D5288" s="5">
        <v>44712</v>
      </c>
      <c r="E5288">
        <f>MONTH($D5288)</f>
        <v>5</v>
      </c>
      <c r="F5288" t="s">
        <v>3738</v>
      </c>
      <c r="G5288" t="s">
        <v>23</v>
      </c>
      <c r="H5288">
        <v>5984</v>
      </c>
      <c r="I5288" t="s">
        <v>252</v>
      </c>
      <c r="J5288" t="s">
        <v>5</v>
      </c>
      <c r="K5288" t="s">
        <v>4</v>
      </c>
      <c r="L5288" s="3" t="s">
        <v>20</v>
      </c>
      <c r="M5288" s="2">
        <v>97</v>
      </c>
      <c r="N5288" s="1">
        <v>2542228787</v>
      </c>
      <c r="O5288" t="s">
        <v>1</v>
      </c>
      <c r="P5288" t="s">
        <v>0</v>
      </c>
    </row>
    <row r="5289" spans="1:16" x14ac:dyDescent="0.25">
      <c r="A5289" s="4">
        <v>5291</v>
      </c>
      <c r="B5289" s="4">
        <v>5931</v>
      </c>
      <c r="C5289" s="4">
        <f>IFERROR(VLOOKUP(B5289,[1]intermedia!A:B,2,0),0)</f>
        <v>2338</v>
      </c>
      <c r="D5289" s="5">
        <v>44707</v>
      </c>
      <c r="E5289">
        <f>MONTH($D5289)</f>
        <v>5</v>
      </c>
      <c r="F5289" t="s">
        <v>337</v>
      </c>
      <c r="G5289" t="s">
        <v>7</v>
      </c>
      <c r="H5289">
        <v>6409</v>
      </c>
      <c r="I5289" t="s">
        <v>5</v>
      </c>
      <c r="J5289" t="s">
        <v>136</v>
      </c>
      <c r="K5289" t="s">
        <v>4</v>
      </c>
      <c r="L5289" s="3" t="s">
        <v>3</v>
      </c>
      <c r="M5289" s="2">
        <v>34</v>
      </c>
      <c r="N5289" s="1">
        <v>677619363</v>
      </c>
      <c r="O5289" t="s">
        <v>19</v>
      </c>
      <c r="P5289" t="s">
        <v>0</v>
      </c>
    </row>
    <row r="5290" spans="1:16" x14ac:dyDescent="0.25">
      <c r="A5290" s="4">
        <v>5292</v>
      </c>
      <c r="B5290" s="4">
        <v>5930</v>
      </c>
      <c r="C5290" s="4">
        <f>IFERROR(VLOOKUP(B5290,[1]intermedia!A:B,2,0),0)</f>
        <v>0</v>
      </c>
      <c r="D5290" s="5">
        <v>44707</v>
      </c>
      <c r="E5290">
        <f>MONTH($D5290)</f>
        <v>5</v>
      </c>
      <c r="F5290" t="s">
        <v>337</v>
      </c>
      <c r="G5290" t="s">
        <v>7</v>
      </c>
      <c r="H5290">
        <v>6409</v>
      </c>
      <c r="I5290" t="s">
        <v>5</v>
      </c>
      <c r="J5290" t="s">
        <v>136</v>
      </c>
      <c r="K5290" t="s">
        <v>4</v>
      </c>
      <c r="L5290" s="3" t="s">
        <v>3</v>
      </c>
      <c r="M5290" s="2">
        <v>34</v>
      </c>
      <c r="N5290" s="1">
        <v>654933768</v>
      </c>
      <c r="O5290" t="s">
        <v>1</v>
      </c>
      <c r="P5290" t="s">
        <v>0</v>
      </c>
    </row>
    <row r="5291" spans="1:16" x14ac:dyDescent="0.25">
      <c r="A5291" s="4">
        <v>5293</v>
      </c>
      <c r="B5291" s="4">
        <v>593</v>
      </c>
      <c r="C5291" s="4">
        <f>IFERROR(VLOOKUP(B5291,[1]intermedia!A:B,2,0),0)</f>
        <v>199</v>
      </c>
      <c r="D5291" s="5">
        <v>43706</v>
      </c>
      <c r="E5291">
        <f>MONTH($D5291)</f>
        <v>8</v>
      </c>
      <c r="F5291" t="s">
        <v>3131</v>
      </c>
      <c r="G5291" t="s">
        <v>23</v>
      </c>
      <c r="H5291">
        <v>1189</v>
      </c>
      <c r="I5291" t="s">
        <v>1214</v>
      </c>
      <c r="J5291" t="s">
        <v>467</v>
      </c>
      <c r="K5291" t="s">
        <v>4</v>
      </c>
      <c r="L5291" s="3" t="s">
        <v>11</v>
      </c>
      <c r="M5291" s="2">
        <v>49</v>
      </c>
      <c r="N5291" s="1" t="s">
        <v>3752</v>
      </c>
      <c r="O5291" t="s">
        <v>29</v>
      </c>
      <c r="P5291" t="s">
        <v>0</v>
      </c>
    </row>
    <row r="5292" spans="1:16" x14ac:dyDescent="0.25">
      <c r="A5292" s="4">
        <v>5294</v>
      </c>
      <c r="B5292" s="4">
        <v>593</v>
      </c>
      <c r="C5292" s="4">
        <f>IFERROR(VLOOKUP(B5292,[1]intermedia!A:B,2,0),0)</f>
        <v>199</v>
      </c>
      <c r="D5292" s="5">
        <v>43706</v>
      </c>
      <c r="E5292">
        <f>MONTH($D5292)</f>
        <v>8</v>
      </c>
      <c r="F5292" t="s">
        <v>3131</v>
      </c>
      <c r="G5292" t="s">
        <v>23</v>
      </c>
      <c r="H5292">
        <v>1189</v>
      </c>
      <c r="I5292" t="s">
        <v>1214</v>
      </c>
      <c r="J5292" t="s">
        <v>467</v>
      </c>
      <c r="K5292" t="s">
        <v>4</v>
      </c>
      <c r="L5292" s="3" t="s">
        <v>11</v>
      </c>
      <c r="M5292" s="2">
        <v>49</v>
      </c>
      <c r="N5292" s="1" t="s">
        <v>3752</v>
      </c>
      <c r="O5292" t="s">
        <v>29</v>
      </c>
      <c r="P5292" t="s">
        <v>0</v>
      </c>
    </row>
    <row r="5293" spans="1:16" x14ac:dyDescent="0.25">
      <c r="A5293" s="4">
        <v>5295</v>
      </c>
      <c r="B5293" s="4">
        <v>593</v>
      </c>
      <c r="C5293" s="4">
        <f>IFERROR(VLOOKUP(B5293,[1]intermedia!A:B,2,0),0)</f>
        <v>199</v>
      </c>
      <c r="D5293" s="5">
        <v>43706</v>
      </c>
      <c r="E5293">
        <f>MONTH($D5293)</f>
        <v>8</v>
      </c>
      <c r="F5293" t="s">
        <v>3131</v>
      </c>
      <c r="G5293" t="s">
        <v>23</v>
      </c>
      <c r="H5293">
        <v>1189</v>
      </c>
      <c r="I5293" t="s">
        <v>1214</v>
      </c>
      <c r="J5293" t="s">
        <v>467</v>
      </c>
      <c r="K5293" t="s">
        <v>4</v>
      </c>
      <c r="L5293" s="3" t="s">
        <v>11</v>
      </c>
      <c r="M5293" s="2">
        <v>49</v>
      </c>
      <c r="N5293" s="1" t="s">
        <v>3752</v>
      </c>
      <c r="O5293" t="s">
        <v>29</v>
      </c>
      <c r="P5293" t="s">
        <v>0</v>
      </c>
    </row>
    <row r="5294" spans="1:16" x14ac:dyDescent="0.25">
      <c r="A5294" s="4">
        <v>5296</v>
      </c>
      <c r="B5294" s="4">
        <v>5929</v>
      </c>
      <c r="C5294" s="4">
        <f>IFERROR(VLOOKUP(B5294,[1]intermedia!A:B,2,0),0)</f>
        <v>1633</v>
      </c>
      <c r="D5294" s="5">
        <v>44695</v>
      </c>
      <c r="E5294">
        <f>MONTH($D5294)</f>
        <v>5</v>
      </c>
      <c r="F5294" t="s">
        <v>3668</v>
      </c>
      <c r="G5294" t="s">
        <v>7</v>
      </c>
      <c r="H5294">
        <v>3939</v>
      </c>
      <c r="I5294" t="s">
        <v>82</v>
      </c>
      <c r="J5294" t="s">
        <v>5</v>
      </c>
      <c r="K5294" t="s">
        <v>36</v>
      </c>
      <c r="L5294" s="3" t="s">
        <v>11</v>
      </c>
      <c r="M5294" s="2">
        <v>34</v>
      </c>
      <c r="N5294" s="1">
        <v>685144750</v>
      </c>
      <c r="O5294" t="s">
        <v>19</v>
      </c>
      <c r="P5294" t="s">
        <v>0</v>
      </c>
    </row>
    <row r="5295" spans="1:16" x14ac:dyDescent="0.25">
      <c r="A5295" s="4">
        <v>5297</v>
      </c>
      <c r="B5295" s="4">
        <v>5928</v>
      </c>
      <c r="C5295" s="4">
        <f>IFERROR(VLOOKUP(B5295,[1]intermedia!A:B,2,0),0)</f>
        <v>2224</v>
      </c>
      <c r="D5295" s="5">
        <v>44683</v>
      </c>
      <c r="E5295">
        <f>MONTH($D5295)</f>
        <v>5</v>
      </c>
      <c r="F5295" t="s">
        <v>554</v>
      </c>
      <c r="G5295" t="s">
        <v>355</v>
      </c>
      <c r="H5295">
        <v>302</v>
      </c>
      <c r="I5295" t="s">
        <v>14</v>
      </c>
      <c r="J5295" t="s">
        <v>5</v>
      </c>
      <c r="K5295" t="s">
        <v>36</v>
      </c>
      <c r="L5295" s="3" t="s">
        <v>3</v>
      </c>
      <c r="M5295" s="2">
        <v>34</v>
      </c>
      <c r="N5295" s="1">
        <v>625274467</v>
      </c>
      <c r="O5295" t="s">
        <v>19</v>
      </c>
      <c r="P5295" t="s">
        <v>0</v>
      </c>
    </row>
    <row r="5296" spans="1:16" x14ac:dyDescent="0.25">
      <c r="A5296" s="4">
        <v>5298</v>
      </c>
      <c r="B5296" s="4">
        <v>5925</v>
      </c>
      <c r="C5296" s="4">
        <f>IFERROR(VLOOKUP(B5296,[1]intermedia!A:B,2,0),0)</f>
        <v>1704</v>
      </c>
      <c r="D5296" s="5">
        <v>44713</v>
      </c>
      <c r="E5296">
        <f>MONTH($D5296)</f>
        <v>6</v>
      </c>
      <c r="F5296" t="s">
        <v>3743</v>
      </c>
      <c r="G5296" t="s">
        <v>23</v>
      </c>
      <c r="H5296">
        <v>5484</v>
      </c>
      <c r="I5296" t="s">
        <v>5</v>
      </c>
      <c r="J5296" t="s">
        <v>191</v>
      </c>
      <c r="K5296" t="s">
        <v>4</v>
      </c>
      <c r="L5296" s="3" t="s">
        <v>20</v>
      </c>
      <c r="M5296" s="2">
        <v>35</v>
      </c>
      <c r="N5296" s="1">
        <v>1914875751</v>
      </c>
      <c r="O5296" t="s">
        <v>19</v>
      </c>
      <c r="P5296" t="s">
        <v>0</v>
      </c>
    </row>
    <row r="5297" spans="1:16" x14ac:dyDescent="0.25">
      <c r="A5297" s="4">
        <v>5299</v>
      </c>
      <c r="B5297" s="4">
        <v>5924</v>
      </c>
      <c r="C5297" s="4">
        <f>IFERROR(VLOOKUP(B5297,[1]intermedia!A:B,2,0),0)</f>
        <v>1845</v>
      </c>
      <c r="D5297" s="5">
        <v>44713</v>
      </c>
      <c r="E5297">
        <f>MONTH($D5297)</f>
        <v>6</v>
      </c>
      <c r="F5297" t="s">
        <v>3746</v>
      </c>
      <c r="G5297" t="s">
        <v>23</v>
      </c>
      <c r="H5297">
        <v>3429</v>
      </c>
      <c r="I5297" t="s">
        <v>128</v>
      </c>
      <c r="J5297" t="s">
        <v>5</v>
      </c>
      <c r="K5297" t="s">
        <v>4</v>
      </c>
      <c r="L5297" s="3" t="s">
        <v>20</v>
      </c>
      <c r="M5297" s="2">
        <v>65</v>
      </c>
      <c r="N5297" s="1" t="s">
        <v>3751</v>
      </c>
      <c r="O5297" t="s">
        <v>19</v>
      </c>
      <c r="P5297" t="s">
        <v>0</v>
      </c>
    </row>
    <row r="5298" spans="1:16" x14ac:dyDescent="0.25">
      <c r="A5298" s="4">
        <v>5300</v>
      </c>
      <c r="B5298" s="4">
        <v>5923</v>
      </c>
      <c r="C5298" s="4">
        <f>IFERROR(VLOOKUP(B5298,[1]intermedia!A:B,2,0),0)</f>
        <v>0</v>
      </c>
      <c r="D5298" s="5">
        <v>44712</v>
      </c>
      <c r="E5298">
        <f>MONTH($D5298)</f>
        <v>5</v>
      </c>
      <c r="F5298" t="s">
        <v>3738</v>
      </c>
      <c r="G5298" t="s">
        <v>23</v>
      </c>
      <c r="H5298">
        <v>5984</v>
      </c>
      <c r="I5298" t="s">
        <v>252</v>
      </c>
      <c r="J5298" t="s">
        <v>5</v>
      </c>
      <c r="K5298" t="s">
        <v>4</v>
      </c>
      <c r="L5298" s="3" t="s">
        <v>20</v>
      </c>
      <c r="M5298" s="2" t="s">
        <v>1896</v>
      </c>
      <c r="N5298" s="1" t="s">
        <v>3750</v>
      </c>
      <c r="O5298" t="s">
        <v>1</v>
      </c>
      <c r="P5298" t="s">
        <v>0</v>
      </c>
    </row>
    <row r="5299" spans="1:16" x14ac:dyDescent="0.25">
      <c r="A5299" s="4">
        <v>5301</v>
      </c>
      <c r="B5299" s="4">
        <v>5923</v>
      </c>
      <c r="C5299" s="4">
        <f>IFERROR(VLOOKUP(B5299,[1]intermedia!A:B,2,0),0)</f>
        <v>0</v>
      </c>
      <c r="D5299" s="5">
        <v>44712</v>
      </c>
      <c r="E5299">
        <f>MONTH($D5299)</f>
        <v>5</v>
      </c>
      <c r="F5299" t="s">
        <v>3738</v>
      </c>
      <c r="G5299" t="s">
        <v>23</v>
      </c>
      <c r="H5299">
        <v>5984</v>
      </c>
      <c r="I5299" t="s">
        <v>252</v>
      </c>
      <c r="J5299" t="s">
        <v>5</v>
      </c>
      <c r="K5299" t="s">
        <v>4</v>
      </c>
      <c r="L5299" s="3" t="s">
        <v>20</v>
      </c>
      <c r="M5299" s="2" t="s">
        <v>31</v>
      </c>
      <c r="N5299" s="1" t="s">
        <v>30</v>
      </c>
      <c r="O5299" t="s">
        <v>1</v>
      </c>
      <c r="P5299" t="s">
        <v>0</v>
      </c>
    </row>
    <row r="5300" spans="1:16" x14ac:dyDescent="0.25">
      <c r="A5300" s="4">
        <v>5302</v>
      </c>
      <c r="B5300" s="4">
        <v>5922</v>
      </c>
      <c r="C5300" s="4">
        <f>IFERROR(VLOOKUP(B5300,[1]intermedia!A:B,2,0),0)</f>
        <v>1705</v>
      </c>
      <c r="D5300" s="5">
        <v>44713</v>
      </c>
      <c r="E5300">
        <f>MONTH($D5300)</f>
        <v>6</v>
      </c>
      <c r="F5300" t="s">
        <v>3743</v>
      </c>
      <c r="G5300" t="s">
        <v>23</v>
      </c>
      <c r="H5300">
        <v>5484</v>
      </c>
      <c r="I5300" t="s">
        <v>5</v>
      </c>
      <c r="J5300" t="s">
        <v>191</v>
      </c>
      <c r="K5300" t="s">
        <v>4</v>
      </c>
      <c r="L5300" s="3" t="s">
        <v>20</v>
      </c>
      <c r="M5300" s="2">
        <v>35</v>
      </c>
      <c r="N5300" s="1">
        <v>1962086095</v>
      </c>
      <c r="O5300" t="s">
        <v>19</v>
      </c>
      <c r="P5300" t="s">
        <v>0</v>
      </c>
    </row>
    <row r="5301" spans="1:16" x14ac:dyDescent="0.25">
      <c r="A5301" s="4">
        <v>5303</v>
      </c>
      <c r="B5301" s="4">
        <v>5921</v>
      </c>
      <c r="C5301" s="4">
        <f>IFERROR(VLOOKUP(B5301,[1]intermedia!A:B,2,0),0)</f>
        <v>1845</v>
      </c>
      <c r="D5301" s="5">
        <v>44713</v>
      </c>
      <c r="E5301">
        <f>MONTH($D5301)</f>
        <v>6</v>
      </c>
      <c r="F5301" t="s">
        <v>3746</v>
      </c>
      <c r="G5301" t="s">
        <v>23</v>
      </c>
      <c r="H5301">
        <v>3429</v>
      </c>
      <c r="I5301" t="s">
        <v>128</v>
      </c>
      <c r="J5301" t="s">
        <v>5</v>
      </c>
      <c r="K5301" t="s">
        <v>4</v>
      </c>
      <c r="L5301" s="3" t="s">
        <v>20</v>
      </c>
      <c r="M5301" s="2" t="s">
        <v>31</v>
      </c>
      <c r="N5301" s="1" t="s">
        <v>30</v>
      </c>
      <c r="O5301" t="s">
        <v>19</v>
      </c>
      <c r="P5301" t="s">
        <v>0</v>
      </c>
    </row>
    <row r="5302" spans="1:16" x14ac:dyDescent="0.25">
      <c r="A5302" s="4">
        <v>5304</v>
      </c>
      <c r="B5302" s="4">
        <v>5920</v>
      </c>
      <c r="C5302" s="4">
        <f>IFERROR(VLOOKUP(B5302,[1]intermedia!A:B,2,0),0)</f>
        <v>0</v>
      </c>
      <c r="D5302" s="5">
        <v>44713</v>
      </c>
      <c r="E5302">
        <f>MONTH($D5302)</f>
        <v>6</v>
      </c>
      <c r="F5302" t="s">
        <v>3743</v>
      </c>
      <c r="G5302" t="s">
        <v>23</v>
      </c>
      <c r="H5302">
        <v>5484</v>
      </c>
      <c r="I5302" t="s">
        <v>5</v>
      </c>
      <c r="J5302" t="s">
        <v>191</v>
      </c>
      <c r="K5302" t="s">
        <v>4</v>
      </c>
      <c r="L5302" s="3" t="s">
        <v>20</v>
      </c>
      <c r="M5302" s="2">
        <v>91</v>
      </c>
      <c r="N5302" s="1" t="s">
        <v>3749</v>
      </c>
      <c r="O5302" t="s">
        <v>1</v>
      </c>
      <c r="P5302" t="s">
        <v>0</v>
      </c>
    </row>
    <row r="5303" spans="1:16" x14ac:dyDescent="0.25">
      <c r="A5303" s="4">
        <v>5305</v>
      </c>
      <c r="B5303" s="4">
        <v>592</v>
      </c>
      <c r="C5303" s="4">
        <f>IFERROR(VLOOKUP(B5303,[1]intermedia!A:B,2,0),0)</f>
        <v>150</v>
      </c>
      <c r="D5303" s="5">
        <v>43721</v>
      </c>
      <c r="E5303">
        <f>MONTH($D5303)</f>
        <v>9</v>
      </c>
      <c r="F5303" t="s">
        <v>1496</v>
      </c>
      <c r="G5303" t="s">
        <v>116</v>
      </c>
      <c r="H5303">
        <v>3405</v>
      </c>
      <c r="I5303" t="s">
        <v>108</v>
      </c>
      <c r="J5303" t="s">
        <v>22</v>
      </c>
      <c r="K5303" t="s">
        <v>4</v>
      </c>
      <c r="L5303" s="3" t="s">
        <v>11</v>
      </c>
      <c r="M5303" s="2">
        <v>34</v>
      </c>
      <c r="N5303" s="1" t="s">
        <v>3748</v>
      </c>
      <c r="O5303" t="s">
        <v>29</v>
      </c>
      <c r="P5303" t="s">
        <v>0</v>
      </c>
    </row>
    <row r="5304" spans="1:16" x14ac:dyDescent="0.25">
      <c r="A5304" s="4">
        <v>5306</v>
      </c>
      <c r="B5304" s="4">
        <v>592</v>
      </c>
      <c r="C5304" s="4">
        <f>IFERROR(VLOOKUP(B5304,[1]intermedia!A:B,2,0),0)</f>
        <v>150</v>
      </c>
      <c r="D5304" s="5">
        <v>43721</v>
      </c>
      <c r="E5304">
        <f>MONTH($D5304)</f>
        <v>9</v>
      </c>
      <c r="F5304" t="s">
        <v>1496</v>
      </c>
      <c r="G5304" t="s">
        <v>116</v>
      </c>
      <c r="H5304">
        <v>3405</v>
      </c>
      <c r="I5304" t="s">
        <v>108</v>
      </c>
      <c r="J5304" t="s">
        <v>22</v>
      </c>
      <c r="K5304" t="s">
        <v>4</v>
      </c>
      <c r="L5304" s="3" t="s">
        <v>11</v>
      </c>
      <c r="M5304" s="2">
        <v>34</v>
      </c>
      <c r="N5304" s="1" t="s">
        <v>3748</v>
      </c>
      <c r="O5304" t="s">
        <v>29</v>
      </c>
      <c r="P5304" t="s">
        <v>0</v>
      </c>
    </row>
    <row r="5305" spans="1:16" x14ac:dyDescent="0.25">
      <c r="A5305" s="4">
        <v>5307</v>
      </c>
      <c r="B5305" s="4">
        <v>5919</v>
      </c>
      <c r="C5305" s="4">
        <f>IFERROR(VLOOKUP(B5305,[1]intermedia!A:B,2,0),0)</f>
        <v>1710</v>
      </c>
      <c r="D5305" s="5">
        <v>44703</v>
      </c>
      <c r="E5305">
        <f>MONTH($D5305)</f>
        <v>5</v>
      </c>
      <c r="F5305" t="s">
        <v>725</v>
      </c>
      <c r="G5305" t="s">
        <v>7</v>
      </c>
      <c r="H5305">
        <v>6856</v>
      </c>
      <c r="I5305" t="s">
        <v>257</v>
      </c>
      <c r="J5305" t="s">
        <v>5</v>
      </c>
      <c r="K5305" t="s">
        <v>4</v>
      </c>
      <c r="L5305" s="3" t="s">
        <v>3</v>
      </c>
      <c r="M5305" s="2">
        <v>69</v>
      </c>
      <c r="N5305" s="1" t="s">
        <v>3747</v>
      </c>
      <c r="O5305" t="s">
        <v>19</v>
      </c>
      <c r="P5305" t="s">
        <v>0</v>
      </c>
    </row>
    <row r="5306" spans="1:16" x14ac:dyDescent="0.25">
      <c r="A5306" s="4">
        <v>5308</v>
      </c>
      <c r="B5306" s="4">
        <v>5918</v>
      </c>
      <c r="C5306" s="4">
        <f>IFERROR(VLOOKUP(B5306,[1]intermedia!A:B,2,0),0)</f>
        <v>0</v>
      </c>
      <c r="D5306" s="5">
        <v>44712</v>
      </c>
      <c r="E5306">
        <f>MONTH($D5306)</f>
        <v>5</v>
      </c>
      <c r="F5306" t="s">
        <v>3738</v>
      </c>
      <c r="G5306" t="s">
        <v>23</v>
      </c>
      <c r="H5306">
        <v>5984</v>
      </c>
      <c r="I5306" t="s">
        <v>252</v>
      </c>
      <c r="J5306" t="s">
        <v>5</v>
      </c>
      <c r="K5306" t="s">
        <v>4</v>
      </c>
      <c r="L5306" s="3" t="s">
        <v>20</v>
      </c>
      <c r="M5306" s="2">
        <v>34</v>
      </c>
      <c r="N5306" s="1">
        <v>642465768</v>
      </c>
      <c r="O5306" t="s">
        <v>1</v>
      </c>
      <c r="P5306" t="s">
        <v>0</v>
      </c>
    </row>
    <row r="5307" spans="1:16" x14ac:dyDescent="0.25">
      <c r="A5307" s="4">
        <v>5309</v>
      </c>
      <c r="B5307" s="4">
        <v>5917</v>
      </c>
      <c r="C5307" s="4">
        <f>IFERROR(VLOOKUP(B5307,[1]intermedia!A:B,2,0),0)</f>
        <v>1845</v>
      </c>
      <c r="D5307" s="5">
        <v>44713</v>
      </c>
      <c r="E5307">
        <f>MONTH($D5307)</f>
        <v>6</v>
      </c>
      <c r="F5307" t="s">
        <v>3746</v>
      </c>
      <c r="G5307" t="s">
        <v>23</v>
      </c>
      <c r="H5307">
        <v>3429</v>
      </c>
      <c r="I5307" t="s">
        <v>128</v>
      </c>
      <c r="J5307" t="s">
        <v>5</v>
      </c>
      <c r="K5307" t="s">
        <v>4</v>
      </c>
      <c r="L5307" s="3" t="s">
        <v>20</v>
      </c>
      <c r="M5307" s="2">
        <v>34</v>
      </c>
      <c r="N5307" s="1">
        <v>647597198</v>
      </c>
      <c r="O5307" t="s">
        <v>19</v>
      </c>
      <c r="P5307" t="s">
        <v>0</v>
      </c>
    </row>
    <row r="5308" spans="1:16" x14ac:dyDescent="0.25">
      <c r="A5308" s="4">
        <v>5310</v>
      </c>
      <c r="B5308" s="4">
        <v>5916</v>
      </c>
      <c r="C5308" s="4">
        <f>IFERROR(VLOOKUP(B5308,[1]intermedia!A:B,2,0),0)</f>
        <v>1708</v>
      </c>
      <c r="D5308" s="5">
        <v>44696</v>
      </c>
      <c r="E5308">
        <f>MONTH($D5308)</f>
        <v>5</v>
      </c>
      <c r="F5308" t="s">
        <v>775</v>
      </c>
      <c r="G5308" t="s">
        <v>15</v>
      </c>
      <c r="H5308">
        <v>9161</v>
      </c>
      <c r="I5308" t="s">
        <v>106</v>
      </c>
      <c r="J5308" t="s">
        <v>5</v>
      </c>
      <c r="K5308" t="s">
        <v>4</v>
      </c>
      <c r="L5308" s="3" t="s">
        <v>11</v>
      </c>
      <c r="M5308" s="2">
        <v>34</v>
      </c>
      <c r="N5308" s="1">
        <v>679164779</v>
      </c>
      <c r="O5308" t="s">
        <v>19</v>
      </c>
      <c r="P5308" t="s">
        <v>0</v>
      </c>
    </row>
    <row r="5309" spans="1:16" x14ac:dyDescent="0.25">
      <c r="A5309" s="4">
        <v>5311</v>
      </c>
      <c r="B5309" s="4">
        <v>5916</v>
      </c>
      <c r="C5309" s="4">
        <f>IFERROR(VLOOKUP(B5309,[1]intermedia!A:B,2,0),0)</f>
        <v>1708</v>
      </c>
      <c r="D5309" s="5">
        <v>44696</v>
      </c>
      <c r="E5309">
        <f>MONTH($D5309)</f>
        <v>5</v>
      </c>
      <c r="F5309" t="s">
        <v>775</v>
      </c>
      <c r="G5309" t="s">
        <v>15</v>
      </c>
      <c r="H5309">
        <v>9161</v>
      </c>
      <c r="I5309" t="s">
        <v>106</v>
      </c>
      <c r="J5309" t="s">
        <v>5</v>
      </c>
      <c r="K5309" t="s">
        <v>4</v>
      </c>
      <c r="L5309" s="3" t="s">
        <v>11</v>
      </c>
      <c r="M5309" s="2">
        <v>34</v>
      </c>
      <c r="N5309" s="1">
        <v>610948215</v>
      </c>
      <c r="O5309" t="s">
        <v>19</v>
      </c>
      <c r="P5309" t="s">
        <v>0</v>
      </c>
    </row>
    <row r="5310" spans="1:16" x14ac:dyDescent="0.25">
      <c r="A5310" s="4">
        <v>5312</v>
      </c>
      <c r="B5310" s="4">
        <v>5915</v>
      </c>
      <c r="C5310" s="4">
        <f>IFERROR(VLOOKUP(B5310,[1]intermedia!A:B,2,0),0)</f>
        <v>1706</v>
      </c>
      <c r="D5310" s="5">
        <v>44713</v>
      </c>
      <c r="E5310">
        <f>MONTH($D5310)</f>
        <v>6</v>
      </c>
      <c r="F5310" t="s">
        <v>3743</v>
      </c>
      <c r="G5310" t="s">
        <v>23</v>
      </c>
      <c r="H5310">
        <v>5484</v>
      </c>
      <c r="I5310" t="s">
        <v>5</v>
      </c>
      <c r="J5310" t="s">
        <v>191</v>
      </c>
      <c r="K5310" t="s">
        <v>4</v>
      </c>
      <c r="L5310" s="3" t="s">
        <v>20</v>
      </c>
      <c r="M5310" s="2">
        <v>65</v>
      </c>
      <c r="N5310" s="1">
        <v>1910193113</v>
      </c>
      <c r="O5310" t="s">
        <v>19</v>
      </c>
      <c r="P5310" t="s">
        <v>0</v>
      </c>
    </row>
    <row r="5311" spans="1:16" x14ac:dyDescent="0.25">
      <c r="A5311" s="4">
        <v>5313</v>
      </c>
      <c r="B5311" s="4">
        <v>5914</v>
      </c>
      <c r="C5311" s="4">
        <f>IFERROR(VLOOKUP(B5311,[1]intermedia!A:B,2,0),0)</f>
        <v>1704</v>
      </c>
      <c r="D5311" s="5">
        <v>44713</v>
      </c>
      <c r="E5311">
        <f>MONTH($D5311)</f>
        <v>6</v>
      </c>
      <c r="F5311" t="s">
        <v>3743</v>
      </c>
      <c r="G5311" t="s">
        <v>23</v>
      </c>
      <c r="H5311">
        <v>5484</v>
      </c>
      <c r="I5311" t="s">
        <v>5</v>
      </c>
      <c r="J5311" t="s">
        <v>191</v>
      </c>
      <c r="K5311" t="s">
        <v>4</v>
      </c>
      <c r="L5311" s="3" t="s">
        <v>20</v>
      </c>
      <c r="M5311" s="2">
        <v>35</v>
      </c>
      <c r="N5311" s="1">
        <v>1919059509</v>
      </c>
      <c r="O5311" t="s">
        <v>19</v>
      </c>
      <c r="P5311" t="s">
        <v>0</v>
      </c>
    </row>
    <row r="5312" spans="1:16" x14ac:dyDescent="0.25">
      <c r="A5312" s="4">
        <v>5314</v>
      </c>
      <c r="B5312" s="4">
        <v>5913</v>
      </c>
      <c r="C5312" s="4">
        <f>IFERROR(VLOOKUP(B5312,[1]intermedia!A:B,2,0),0)</f>
        <v>1706</v>
      </c>
      <c r="D5312" s="5">
        <v>44713</v>
      </c>
      <c r="E5312">
        <f>MONTH($D5312)</f>
        <v>6</v>
      </c>
      <c r="F5312" t="s">
        <v>3743</v>
      </c>
      <c r="G5312" t="s">
        <v>23</v>
      </c>
      <c r="H5312">
        <v>5484</v>
      </c>
      <c r="I5312" t="s">
        <v>5</v>
      </c>
      <c r="J5312" t="s">
        <v>191</v>
      </c>
      <c r="K5312" t="s">
        <v>4</v>
      </c>
      <c r="L5312" s="3" t="s">
        <v>20</v>
      </c>
      <c r="M5312" s="2">
        <v>35</v>
      </c>
      <c r="N5312" s="1">
        <v>1913243070</v>
      </c>
      <c r="O5312" t="s">
        <v>19</v>
      </c>
      <c r="P5312" t="s">
        <v>0</v>
      </c>
    </row>
    <row r="5313" spans="1:16" x14ac:dyDescent="0.25">
      <c r="A5313" s="4">
        <v>5315</v>
      </c>
      <c r="B5313" s="4">
        <v>5913</v>
      </c>
      <c r="C5313" s="4">
        <f>IFERROR(VLOOKUP(B5313,[1]intermedia!A:B,2,0),0)</f>
        <v>1706</v>
      </c>
      <c r="D5313" s="5">
        <v>44713</v>
      </c>
      <c r="E5313">
        <f>MONTH($D5313)</f>
        <v>6</v>
      </c>
      <c r="F5313" t="s">
        <v>3743</v>
      </c>
      <c r="G5313" t="s">
        <v>23</v>
      </c>
      <c r="H5313">
        <v>5484</v>
      </c>
      <c r="I5313" t="s">
        <v>5</v>
      </c>
      <c r="J5313" t="s">
        <v>191</v>
      </c>
      <c r="K5313" t="s">
        <v>4</v>
      </c>
      <c r="L5313" s="3" t="s">
        <v>20</v>
      </c>
      <c r="M5313" s="2">
        <v>35</v>
      </c>
      <c r="N5313" s="1">
        <v>1913243070</v>
      </c>
      <c r="O5313" t="s">
        <v>19</v>
      </c>
      <c r="P5313" t="s">
        <v>0</v>
      </c>
    </row>
    <row r="5314" spans="1:16" x14ac:dyDescent="0.25">
      <c r="A5314" s="4">
        <v>5316</v>
      </c>
      <c r="B5314" s="4">
        <v>5912</v>
      </c>
      <c r="C5314" s="4">
        <f>IFERROR(VLOOKUP(B5314,[1]intermedia!A:B,2,0),0)</f>
        <v>0</v>
      </c>
      <c r="D5314" s="5">
        <v>44713</v>
      </c>
      <c r="E5314">
        <f>MONTH($D5314)</f>
        <v>6</v>
      </c>
      <c r="F5314" t="s">
        <v>3743</v>
      </c>
      <c r="G5314" t="s">
        <v>23</v>
      </c>
      <c r="H5314">
        <v>5484</v>
      </c>
      <c r="I5314" t="s">
        <v>5</v>
      </c>
      <c r="J5314" t="s">
        <v>191</v>
      </c>
      <c r="K5314" t="s">
        <v>4</v>
      </c>
      <c r="L5314" s="3" t="s">
        <v>20</v>
      </c>
      <c r="M5314" s="2">
        <v>44</v>
      </c>
      <c r="N5314" s="1">
        <v>7464971110</v>
      </c>
      <c r="O5314" t="s">
        <v>1</v>
      </c>
      <c r="P5314" t="s">
        <v>0</v>
      </c>
    </row>
    <row r="5315" spans="1:16" x14ac:dyDescent="0.25">
      <c r="A5315" s="4">
        <v>5317</v>
      </c>
      <c r="B5315" s="4">
        <v>5912</v>
      </c>
      <c r="C5315" s="4">
        <f>IFERROR(VLOOKUP(B5315,[1]intermedia!A:B,2,0),0)</f>
        <v>0</v>
      </c>
      <c r="D5315" s="5">
        <v>44713</v>
      </c>
      <c r="E5315">
        <f>MONTH($D5315)</f>
        <v>6</v>
      </c>
      <c r="F5315" t="s">
        <v>3743</v>
      </c>
      <c r="G5315" t="s">
        <v>23</v>
      </c>
      <c r="H5315">
        <v>5484</v>
      </c>
      <c r="I5315" t="s">
        <v>5</v>
      </c>
      <c r="J5315" t="s">
        <v>191</v>
      </c>
      <c r="K5315" t="s">
        <v>4</v>
      </c>
      <c r="L5315" s="3" t="s">
        <v>20</v>
      </c>
      <c r="M5315" s="2">
        <v>44</v>
      </c>
      <c r="N5315" s="1">
        <v>7464971110</v>
      </c>
      <c r="O5315" t="s">
        <v>1</v>
      </c>
      <c r="P5315" t="s">
        <v>0</v>
      </c>
    </row>
    <row r="5316" spans="1:16" x14ac:dyDescent="0.25">
      <c r="A5316" s="4">
        <v>5318</v>
      </c>
      <c r="B5316" s="4">
        <v>5911</v>
      </c>
      <c r="C5316" s="4">
        <f>IFERROR(VLOOKUP(B5316,[1]intermedia!A:B,2,0),0)</f>
        <v>1706</v>
      </c>
      <c r="D5316" s="5">
        <v>44713</v>
      </c>
      <c r="E5316">
        <f>MONTH($D5316)</f>
        <v>6</v>
      </c>
      <c r="F5316" t="s">
        <v>3743</v>
      </c>
      <c r="G5316" t="s">
        <v>23</v>
      </c>
      <c r="H5316">
        <v>5484</v>
      </c>
      <c r="I5316" t="s">
        <v>5</v>
      </c>
      <c r="J5316" t="s">
        <v>191</v>
      </c>
      <c r="K5316" t="s">
        <v>4</v>
      </c>
      <c r="L5316" s="3" t="s">
        <v>20</v>
      </c>
      <c r="M5316" s="2">
        <v>34</v>
      </c>
      <c r="N5316" s="1">
        <v>672283346</v>
      </c>
      <c r="O5316" t="s">
        <v>19</v>
      </c>
      <c r="P5316" t="s">
        <v>0</v>
      </c>
    </row>
    <row r="5317" spans="1:16" x14ac:dyDescent="0.25">
      <c r="A5317" s="4">
        <v>5319</v>
      </c>
      <c r="B5317" s="4">
        <v>5910</v>
      </c>
      <c r="C5317" s="4">
        <f>IFERROR(VLOOKUP(B5317,[1]intermedia!A:B,2,0),0)</f>
        <v>0</v>
      </c>
      <c r="D5317" s="5">
        <v>44708</v>
      </c>
      <c r="E5317">
        <f>MONTH($D5317)</f>
        <v>5</v>
      </c>
      <c r="F5317" t="s">
        <v>1968</v>
      </c>
      <c r="G5317" t="s">
        <v>7</v>
      </c>
      <c r="H5317">
        <v>3317</v>
      </c>
      <c r="I5317" t="s">
        <v>698</v>
      </c>
      <c r="J5317" t="s">
        <v>5</v>
      </c>
      <c r="K5317" t="s">
        <v>4</v>
      </c>
      <c r="L5317" s="3" t="s">
        <v>3</v>
      </c>
      <c r="M5317" s="2" t="s">
        <v>31</v>
      </c>
      <c r="N5317" s="1" t="s">
        <v>30</v>
      </c>
      <c r="O5317" t="s">
        <v>1</v>
      </c>
      <c r="P5317" t="s">
        <v>0</v>
      </c>
    </row>
    <row r="5318" spans="1:16" x14ac:dyDescent="0.25">
      <c r="A5318" s="4">
        <v>5320</v>
      </c>
      <c r="B5318" s="4">
        <v>5910</v>
      </c>
      <c r="C5318" s="4">
        <f>IFERROR(VLOOKUP(B5318,[1]intermedia!A:B,2,0),0)</f>
        <v>0</v>
      </c>
      <c r="D5318" s="5">
        <v>44708</v>
      </c>
      <c r="E5318">
        <f>MONTH($D5318)</f>
        <v>5</v>
      </c>
      <c r="F5318" t="s">
        <v>1968</v>
      </c>
      <c r="G5318" t="s">
        <v>7</v>
      </c>
      <c r="H5318">
        <v>3317</v>
      </c>
      <c r="I5318" t="s">
        <v>698</v>
      </c>
      <c r="J5318" t="s">
        <v>5</v>
      </c>
      <c r="K5318" t="s">
        <v>4</v>
      </c>
      <c r="L5318" s="3" t="s">
        <v>3</v>
      </c>
      <c r="M5318" s="2" t="s">
        <v>31</v>
      </c>
      <c r="N5318" s="1" t="s">
        <v>30</v>
      </c>
      <c r="O5318" t="s">
        <v>1</v>
      </c>
      <c r="P5318" t="s">
        <v>0</v>
      </c>
    </row>
    <row r="5319" spans="1:16" x14ac:dyDescent="0.25">
      <c r="A5319" s="4">
        <v>5321</v>
      </c>
      <c r="B5319" s="4">
        <v>591</v>
      </c>
      <c r="C5319" s="4">
        <f>IFERROR(VLOOKUP(B5319,[1]intermedia!A:B,2,0),0)</f>
        <v>200</v>
      </c>
      <c r="D5319" s="5">
        <v>43717</v>
      </c>
      <c r="E5319">
        <f>MONTH($D5319)</f>
        <v>9</v>
      </c>
      <c r="F5319" t="s">
        <v>298</v>
      </c>
      <c r="G5319" t="s">
        <v>15</v>
      </c>
      <c r="H5319">
        <v>7703</v>
      </c>
      <c r="I5319" t="s">
        <v>5</v>
      </c>
      <c r="J5319" t="s">
        <v>22</v>
      </c>
      <c r="K5319" t="s">
        <v>70</v>
      </c>
      <c r="L5319" s="3" t="s">
        <v>20</v>
      </c>
      <c r="M5319" s="2">
        <v>34</v>
      </c>
      <c r="N5319" s="1" t="s">
        <v>3745</v>
      </c>
      <c r="O5319" t="s">
        <v>19</v>
      </c>
      <c r="P5319" t="s">
        <v>0</v>
      </c>
    </row>
    <row r="5320" spans="1:16" x14ac:dyDescent="0.25">
      <c r="A5320" s="4">
        <v>5322</v>
      </c>
      <c r="B5320" s="4">
        <v>5909</v>
      </c>
      <c r="C5320" s="4">
        <f>IFERROR(VLOOKUP(B5320,[1]intermedia!A:B,2,0),0)</f>
        <v>1704</v>
      </c>
      <c r="D5320" s="5">
        <v>44713</v>
      </c>
      <c r="E5320">
        <f>MONTH($D5320)</f>
        <v>6</v>
      </c>
      <c r="F5320" t="s">
        <v>3743</v>
      </c>
      <c r="G5320" t="s">
        <v>23</v>
      </c>
      <c r="H5320">
        <v>5484</v>
      </c>
      <c r="I5320" t="s">
        <v>5</v>
      </c>
      <c r="J5320" t="s">
        <v>191</v>
      </c>
      <c r="K5320" t="s">
        <v>4</v>
      </c>
      <c r="L5320" s="3" t="s">
        <v>20</v>
      </c>
      <c r="M5320" s="2">
        <v>34</v>
      </c>
      <c r="N5320" s="1">
        <v>655907598</v>
      </c>
      <c r="O5320" t="s">
        <v>19</v>
      </c>
      <c r="P5320" t="s">
        <v>0</v>
      </c>
    </row>
    <row r="5321" spans="1:16" x14ac:dyDescent="0.25">
      <c r="A5321" s="4">
        <v>5323</v>
      </c>
      <c r="B5321" s="4">
        <v>5908</v>
      </c>
      <c r="C5321" s="4">
        <f>IFERROR(VLOOKUP(B5321,[1]intermedia!A:B,2,0),0)</f>
        <v>3295</v>
      </c>
      <c r="D5321" s="5">
        <v>44713</v>
      </c>
      <c r="E5321">
        <f>MONTH($D5321)</f>
        <v>6</v>
      </c>
      <c r="F5321" t="s">
        <v>3743</v>
      </c>
      <c r="G5321" t="s">
        <v>23</v>
      </c>
      <c r="H5321">
        <v>5484</v>
      </c>
      <c r="I5321" t="s">
        <v>5</v>
      </c>
      <c r="J5321" t="s">
        <v>191</v>
      </c>
      <c r="K5321" t="s">
        <v>4</v>
      </c>
      <c r="L5321" s="3" t="s">
        <v>20</v>
      </c>
      <c r="M5321" s="2">
        <v>35</v>
      </c>
      <c r="N5321" s="1">
        <v>1961243605</v>
      </c>
      <c r="O5321" t="s">
        <v>19</v>
      </c>
      <c r="P5321" t="s">
        <v>0</v>
      </c>
    </row>
    <row r="5322" spans="1:16" x14ac:dyDescent="0.25">
      <c r="A5322" s="4">
        <v>5324</v>
      </c>
      <c r="B5322" s="4">
        <v>5907</v>
      </c>
      <c r="C5322" s="4">
        <f>IFERROR(VLOOKUP(B5322,[1]intermedia!A:B,2,0),0)</f>
        <v>0</v>
      </c>
      <c r="D5322" s="5">
        <v>44713</v>
      </c>
      <c r="E5322">
        <f>MONTH($D5322)</f>
        <v>6</v>
      </c>
      <c r="F5322" t="s">
        <v>3743</v>
      </c>
      <c r="G5322" t="s">
        <v>23</v>
      </c>
      <c r="H5322">
        <v>5484</v>
      </c>
      <c r="I5322" t="s">
        <v>5</v>
      </c>
      <c r="J5322" t="s">
        <v>191</v>
      </c>
      <c r="K5322" t="s">
        <v>4</v>
      </c>
      <c r="L5322" s="3" t="s">
        <v>20</v>
      </c>
      <c r="M5322" s="2">
        <v>35</v>
      </c>
      <c r="N5322" s="1">
        <v>1914404466</v>
      </c>
      <c r="O5322" t="s">
        <v>1</v>
      </c>
      <c r="P5322" t="s">
        <v>0</v>
      </c>
    </row>
    <row r="5323" spans="1:16" x14ac:dyDescent="0.25">
      <c r="A5323" s="4">
        <v>5325</v>
      </c>
      <c r="B5323" s="4">
        <v>5907</v>
      </c>
      <c r="C5323" s="4">
        <f>IFERROR(VLOOKUP(B5323,[1]intermedia!A:B,2,0),0)</f>
        <v>0</v>
      </c>
      <c r="D5323" s="5">
        <v>44713</v>
      </c>
      <c r="E5323">
        <f>MONTH($D5323)</f>
        <v>6</v>
      </c>
      <c r="F5323" t="s">
        <v>3743</v>
      </c>
      <c r="G5323" t="s">
        <v>23</v>
      </c>
      <c r="H5323">
        <v>5484</v>
      </c>
      <c r="I5323" t="s">
        <v>5</v>
      </c>
      <c r="J5323" t="s">
        <v>191</v>
      </c>
      <c r="K5323" t="s">
        <v>4</v>
      </c>
      <c r="L5323" s="3" t="s">
        <v>20</v>
      </c>
      <c r="M5323" s="2">
        <v>35</v>
      </c>
      <c r="N5323" s="1">
        <v>1914404466</v>
      </c>
      <c r="O5323" t="s">
        <v>1</v>
      </c>
      <c r="P5323" t="s">
        <v>0</v>
      </c>
    </row>
    <row r="5324" spans="1:16" x14ac:dyDescent="0.25">
      <c r="A5324" s="4">
        <v>5326</v>
      </c>
      <c r="B5324" s="4">
        <v>5906</v>
      </c>
      <c r="C5324" s="4">
        <f>IFERROR(VLOOKUP(B5324,[1]intermedia!A:B,2,0),0)</f>
        <v>1703</v>
      </c>
      <c r="D5324" s="5">
        <v>44713</v>
      </c>
      <c r="E5324">
        <f>MONTH($D5324)</f>
        <v>6</v>
      </c>
      <c r="F5324" t="s">
        <v>3743</v>
      </c>
      <c r="G5324" t="s">
        <v>23</v>
      </c>
      <c r="H5324">
        <v>5484</v>
      </c>
      <c r="I5324" t="s">
        <v>5</v>
      </c>
      <c r="J5324" t="s">
        <v>191</v>
      </c>
      <c r="K5324" t="s">
        <v>4</v>
      </c>
      <c r="L5324" s="3" t="s">
        <v>20</v>
      </c>
      <c r="M5324" s="2">
        <v>34</v>
      </c>
      <c r="N5324" s="1">
        <v>624080688</v>
      </c>
      <c r="O5324" t="s">
        <v>19</v>
      </c>
      <c r="P5324" t="s">
        <v>0</v>
      </c>
    </row>
    <row r="5325" spans="1:16" x14ac:dyDescent="0.25">
      <c r="A5325" s="4">
        <v>5327</v>
      </c>
      <c r="B5325" s="4">
        <v>5905</v>
      </c>
      <c r="C5325" s="4">
        <f>IFERROR(VLOOKUP(B5325,[1]intermedia!A:B,2,0),0)</f>
        <v>1705</v>
      </c>
      <c r="D5325" s="5">
        <v>44713</v>
      </c>
      <c r="E5325">
        <f>MONTH($D5325)</f>
        <v>6</v>
      </c>
      <c r="F5325" t="s">
        <v>3743</v>
      </c>
      <c r="G5325" t="s">
        <v>23</v>
      </c>
      <c r="H5325">
        <v>5484</v>
      </c>
      <c r="I5325" t="s">
        <v>5</v>
      </c>
      <c r="J5325" t="s">
        <v>191</v>
      </c>
      <c r="K5325" t="s">
        <v>4</v>
      </c>
      <c r="L5325" s="3" t="s">
        <v>20</v>
      </c>
      <c r="M5325" s="2">
        <v>34</v>
      </c>
      <c r="N5325" s="1">
        <v>663463674</v>
      </c>
      <c r="O5325" t="s">
        <v>19</v>
      </c>
      <c r="P5325" t="s">
        <v>0</v>
      </c>
    </row>
    <row r="5326" spans="1:16" x14ac:dyDescent="0.25">
      <c r="A5326" s="4">
        <v>5328</v>
      </c>
      <c r="B5326" s="4">
        <v>5904</v>
      </c>
      <c r="C5326" s="4">
        <f>IFERROR(VLOOKUP(B5326,[1]intermedia!A:B,2,0),0)</f>
        <v>1702</v>
      </c>
      <c r="D5326" s="5">
        <v>44713</v>
      </c>
      <c r="E5326">
        <f>MONTH($D5326)</f>
        <v>6</v>
      </c>
      <c r="F5326" t="s">
        <v>3743</v>
      </c>
      <c r="G5326" t="s">
        <v>23</v>
      </c>
      <c r="H5326">
        <v>5484</v>
      </c>
      <c r="I5326" t="s">
        <v>5</v>
      </c>
      <c r="J5326" t="s">
        <v>191</v>
      </c>
      <c r="K5326" t="s">
        <v>4</v>
      </c>
      <c r="L5326" s="3" t="s">
        <v>20</v>
      </c>
      <c r="M5326" s="2">
        <v>35</v>
      </c>
      <c r="N5326" s="1">
        <v>1918073836</v>
      </c>
      <c r="O5326" t="s">
        <v>19</v>
      </c>
      <c r="P5326" t="s">
        <v>0</v>
      </c>
    </row>
    <row r="5327" spans="1:16" x14ac:dyDescent="0.25">
      <c r="A5327" s="4">
        <v>5329</v>
      </c>
      <c r="B5327" s="4">
        <v>5904</v>
      </c>
      <c r="C5327" s="4">
        <f>IFERROR(VLOOKUP(B5327,[1]intermedia!A:B,2,0),0)</f>
        <v>1702</v>
      </c>
      <c r="D5327" s="5">
        <v>44713</v>
      </c>
      <c r="E5327">
        <f>MONTH($D5327)</f>
        <v>6</v>
      </c>
      <c r="F5327" t="s">
        <v>3743</v>
      </c>
      <c r="G5327" t="s">
        <v>23</v>
      </c>
      <c r="H5327">
        <v>5484</v>
      </c>
      <c r="I5327" t="s">
        <v>5</v>
      </c>
      <c r="J5327" t="s">
        <v>191</v>
      </c>
      <c r="K5327" t="s">
        <v>4</v>
      </c>
      <c r="L5327" s="3" t="s">
        <v>20</v>
      </c>
      <c r="M5327" s="2">
        <v>35</v>
      </c>
      <c r="N5327" s="1">
        <v>1918073836</v>
      </c>
      <c r="O5327" t="s">
        <v>19</v>
      </c>
      <c r="P5327" t="s">
        <v>0</v>
      </c>
    </row>
    <row r="5328" spans="1:16" x14ac:dyDescent="0.25">
      <c r="A5328" s="4">
        <v>5330</v>
      </c>
      <c r="B5328" s="4">
        <v>5903</v>
      </c>
      <c r="C5328" s="4">
        <f>IFERROR(VLOOKUP(B5328,[1]intermedia!A:B,2,0),0)</f>
        <v>0</v>
      </c>
      <c r="D5328" s="5">
        <v>44713</v>
      </c>
      <c r="E5328">
        <f>MONTH($D5328)</f>
        <v>6</v>
      </c>
      <c r="F5328" t="s">
        <v>3743</v>
      </c>
      <c r="G5328" t="s">
        <v>23</v>
      </c>
      <c r="H5328">
        <v>5484</v>
      </c>
      <c r="I5328" t="s">
        <v>5</v>
      </c>
      <c r="J5328" t="s">
        <v>191</v>
      </c>
      <c r="K5328" t="s">
        <v>4</v>
      </c>
      <c r="L5328" s="3" t="s">
        <v>20</v>
      </c>
      <c r="M5328" s="2" t="s">
        <v>31</v>
      </c>
      <c r="N5328" s="1" t="s">
        <v>30</v>
      </c>
      <c r="O5328" t="s">
        <v>1</v>
      </c>
      <c r="P5328" t="s">
        <v>0</v>
      </c>
    </row>
    <row r="5329" spans="1:16" x14ac:dyDescent="0.25">
      <c r="A5329" s="4">
        <v>5331</v>
      </c>
      <c r="B5329" s="4">
        <v>5903</v>
      </c>
      <c r="C5329" s="4">
        <f>IFERROR(VLOOKUP(B5329,[1]intermedia!A:B,2,0),0)</f>
        <v>0</v>
      </c>
      <c r="D5329" s="5">
        <v>44713</v>
      </c>
      <c r="E5329">
        <f>MONTH($D5329)</f>
        <v>6</v>
      </c>
      <c r="F5329" t="s">
        <v>3743</v>
      </c>
      <c r="G5329" t="s">
        <v>23</v>
      </c>
      <c r="H5329">
        <v>5484</v>
      </c>
      <c r="I5329" t="s">
        <v>5</v>
      </c>
      <c r="J5329" t="s">
        <v>191</v>
      </c>
      <c r="K5329" t="s">
        <v>4</v>
      </c>
      <c r="L5329" s="3" t="s">
        <v>20</v>
      </c>
      <c r="M5329" s="2">
        <v>34</v>
      </c>
      <c r="N5329" s="1">
        <v>661592481</v>
      </c>
      <c r="O5329" t="s">
        <v>1</v>
      </c>
      <c r="P5329" t="s">
        <v>0</v>
      </c>
    </row>
    <row r="5330" spans="1:16" x14ac:dyDescent="0.25">
      <c r="A5330" s="4">
        <v>5332</v>
      </c>
      <c r="B5330" s="4">
        <v>5902</v>
      </c>
      <c r="C5330" s="4">
        <f>IFERROR(VLOOKUP(B5330,[1]intermedia!A:B,2,0),0)</f>
        <v>1703</v>
      </c>
      <c r="D5330" s="5">
        <v>44713</v>
      </c>
      <c r="E5330">
        <f>MONTH($D5330)</f>
        <v>6</v>
      </c>
      <c r="F5330" t="s">
        <v>3743</v>
      </c>
      <c r="G5330" t="s">
        <v>23</v>
      </c>
      <c r="H5330">
        <v>5484</v>
      </c>
      <c r="I5330" t="s">
        <v>5</v>
      </c>
      <c r="J5330" t="s">
        <v>191</v>
      </c>
      <c r="K5330" t="s">
        <v>4</v>
      </c>
      <c r="L5330" s="3" t="s">
        <v>20</v>
      </c>
      <c r="M5330" s="2">
        <v>34</v>
      </c>
      <c r="N5330" s="1">
        <v>605283143</v>
      </c>
      <c r="O5330" t="s">
        <v>19</v>
      </c>
      <c r="P5330" t="s">
        <v>0</v>
      </c>
    </row>
    <row r="5331" spans="1:16" x14ac:dyDescent="0.25">
      <c r="A5331" s="4">
        <v>5333</v>
      </c>
      <c r="B5331" s="4">
        <v>5901</v>
      </c>
      <c r="C5331" s="4">
        <f>IFERROR(VLOOKUP(B5331,[1]intermedia!A:B,2,0),0)</f>
        <v>1702</v>
      </c>
      <c r="D5331" s="5">
        <v>44713</v>
      </c>
      <c r="E5331">
        <f>MONTH($D5331)</f>
        <v>6</v>
      </c>
      <c r="F5331" t="s">
        <v>3743</v>
      </c>
      <c r="G5331" t="s">
        <v>23</v>
      </c>
      <c r="H5331">
        <v>5484</v>
      </c>
      <c r="I5331" t="s">
        <v>5</v>
      </c>
      <c r="J5331" t="s">
        <v>191</v>
      </c>
      <c r="K5331" t="s">
        <v>4</v>
      </c>
      <c r="L5331" s="3" t="s">
        <v>20</v>
      </c>
      <c r="M5331" s="2">
        <v>34</v>
      </c>
      <c r="N5331" s="1">
        <v>608351734</v>
      </c>
      <c r="O5331" t="s">
        <v>19</v>
      </c>
      <c r="P5331" t="s">
        <v>0</v>
      </c>
    </row>
    <row r="5332" spans="1:16" x14ac:dyDescent="0.25">
      <c r="A5332" s="4">
        <v>5334</v>
      </c>
      <c r="B5332" s="4">
        <v>5900</v>
      </c>
      <c r="C5332" s="4">
        <f>IFERROR(VLOOKUP(B5332,[1]intermedia!A:B,2,0),0)</f>
        <v>1706</v>
      </c>
      <c r="D5332" s="5">
        <v>44713</v>
      </c>
      <c r="E5332">
        <f>MONTH($D5332)</f>
        <v>6</v>
      </c>
      <c r="F5332" t="s">
        <v>3743</v>
      </c>
      <c r="G5332" t="s">
        <v>23</v>
      </c>
      <c r="H5332">
        <v>5484</v>
      </c>
      <c r="I5332" t="s">
        <v>5</v>
      </c>
      <c r="J5332" t="s">
        <v>191</v>
      </c>
      <c r="K5332" t="s">
        <v>4</v>
      </c>
      <c r="L5332" s="3" t="s">
        <v>20</v>
      </c>
      <c r="M5332" s="2">
        <v>35</v>
      </c>
      <c r="N5332" s="1">
        <v>1934235733</v>
      </c>
      <c r="O5332" t="s">
        <v>19</v>
      </c>
      <c r="P5332" t="s">
        <v>0</v>
      </c>
    </row>
    <row r="5333" spans="1:16" x14ac:dyDescent="0.25">
      <c r="A5333" s="4">
        <v>5335</v>
      </c>
      <c r="B5333" s="4">
        <v>590</v>
      </c>
      <c r="C5333" s="4">
        <f>IFERROR(VLOOKUP(B5333,[1]intermedia!A:B,2,0),0)</f>
        <v>166</v>
      </c>
      <c r="D5333" s="5">
        <v>43721</v>
      </c>
      <c r="E5333">
        <f>MONTH($D5333)</f>
        <v>9</v>
      </c>
      <c r="F5333" t="s">
        <v>146</v>
      </c>
      <c r="G5333" t="s">
        <v>145</v>
      </c>
      <c r="H5333">
        <v>7050</v>
      </c>
      <c r="I5333" t="s">
        <v>144</v>
      </c>
      <c r="J5333" t="s">
        <v>22</v>
      </c>
      <c r="K5333" t="s">
        <v>4</v>
      </c>
      <c r="L5333" s="3" t="s">
        <v>184</v>
      </c>
      <c r="M5333" s="2">
        <v>66</v>
      </c>
      <c r="N5333" s="1" t="s">
        <v>3744</v>
      </c>
      <c r="O5333" t="s">
        <v>19</v>
      </c>
      <c r="P5333" t="s">
        <v>0</v>
      </c>
    </row>
    <row r="5334" spans="1:16" x14ac:dyDescent="0.25">
      <c r="A5334" s="4">
        <v>5336</v>
      </c>
      <c r="B5334" s="4">
        <v>590</v>
      </c>
      <c r="C5334" s="4">
        <f>IFERROR(VLOOKUP(B5334,[1]intermedia!A:B,2,0),0)</f>
        <v>166</v>
      </c>
      <c r="D5334" s="5">
        <v>43721</v>
      </c>
      <c r="E5334">
        <f>MONTH($D5334)</f>
        <v>9</v>
      </c>
      <c r="F5334" t="s">
        <v>146</v>
      </c>
      <c r="G5334" t="s">
        <v>145</v>
      </c>
      <c r="H5334">
        <v>7050</v>
      </c>
      <c r="I5334" t="s">
        <v>144</v>
      </c>
      <c r="J5334" t="s">
        <v>22</v>
      </c>
      <c r="K5334" t="s">
        <v>4</v>
      </c>
      <c r="L5334" s="3" t="s">
        <v>184</v>
      </c>
      <c r="M5334" s="2">
        <v>66</v>
      </c>
      <c r="N5334" s="1" t="s">
        <v>3744</v>
      </c>
      <c r="O5334" t="s">
        <v>19</v>
      </c>
      <c r="P5334" t="s">
        <v>0</v>
      </c>
    </row>
    <row r="5335" spans="1:16" x14ac:dyDescent="0.25">
      <c r="A5335" s="4">
        <v>5337</v>
      </c>
      <c r="B5335" s="4">
        <v>59</v>
      </c>
      <c r="C5335" s="4">
        <f>IFERROR(VLOOKUP(B5335,[1]intermedia!A:B,2,0),0)</f>
        <v>0</v>
      </c>
      <c r="D5335" s="5">
        <v>43684</v>
      </c>
      <c r="E5335">
        <f>MONTH($D5335)</f>
        <v>8</v>
      </c>
      <c r="F5335" t="s">
        <v>902</v>
      </c>
      <c r="G5335" t="s">
        <v>23</v>
      </c>
      <c r="H5335">
        <v>4065</v>
      </c>
      <c r="I5335" t="s">
        <v>465</v>
      </c>
      <c r="J5335" t="s">
        <v>5</v>
      </c>
      <c r="K5335" t="s">
        <v>4</v>
      </c>
      <c r="L5335" s="3" t="s">
        <v>11</v>
      </c>
      <c r="M5335" s="2">
        <v>63</v>
      </c>
      <c r="N5335" s="1" t="s">
        <v>1196</v>
      </c>
      <c r="O5335" t="s">
        <v>1</v>
      </c>
      <c r="P5335" t="s">
        <v>0</v>
      </c>
    </row>
    <row r="5336" spans="1:16" x14ac:dyDescent="0.25">
      <c r="A5336" s="4">
        <v>5338</v>
      </c>
      <c r="B5336" s="4">
        <v>59</v>
      </c>
      <c r="C5336" s="4">
        <f>IFERROR(VLOOKUP(B5336,[1]intermedia!A:B,2,0),0)</f>
        <v>0</v>
      </c>
      <c r="D5336" s="5">
        <v>43684</v>
      </c>
      <c r="E5336">
        <f>MONTH($D5336)</f>
        <v>8</v>
      </c>
      <c r="F5336" t="s">
        <v>902</v>
      </c>
      <c r="G5336" t="s">
        <v>23</v>
      </c>
      <c r="H5336">
        <v>4065</v>
      </c>
      <c r="I5336" t="s">
        <v>465</v>
      </c>
      <c r="J5336" t="s">
        <v>5</v>
      </c>
      <c r="K5336" t="s">
        <v>4</v>
      </c>
      <c r="L5336" s="3" t="s">
        <v>11</v>
      </c>
      <c r="M5336" s="2">
        <v>63</v>
      </c>
      <c r="N5336" s="1" t="s">
        <v>1196</v>
      </c>
      <c r="O5336" t="s">
        <v>1</v>
      </c>
      <c r="P5336" t="s">
        <v>0</v>
      </c>
    </row>
    <row r="5337" spans="1:16" x14ac:dyDescent="0.25">
      <c r="A5337" s="4">
        <v>5339</v>
      </c>
      <c r="B5337" s="4">
        <v>5899</v>
      </c>
      <c r="C5337" s="4">
        <f>IFERROR(VLOOKUP(B5337,[1]intermedia!A:B,2,0),0)</f>
        <v>1703</v>
      </c>
      <c r="D5337" s="5">
        <v>44713</v>
      </c>
      <c r="E5337">
        <f>MONTH($D5337)</f>
        <v>6</v>
      </c>
      <c r="F5337" t="s">
        <v>3743</v>
      </c>
      <c r="G5337" t="s">
        <v>23</v>
      </c>
      <c r="H5337">
        <v>5484</v>
      </c>
      <c r="I5337" t="s">
        <v>5</v>
      </c>
      <c r="J5337" t="s">
        <v>191</v>
      </c>
      <c r="K5337" t="s">
        <v>4</v>
      </c>
      <c r="L5337" s="3" t="s">
        <v>20</v>
      </c>
      <c r="M5337" s="2">
        <v>35</v>
      </c>
      <c r="N5337" s="1">
        <v>1915766464</v>
      </c>
      <c r="O5337" t="s">
        <v>19</v>
      </c>
      <c r="P5337" t="s">
        <v>0</v>
      </c>
    </row>
    <row r="5338" spans="1:16" x14ac:dyDescent="0.25">
      <c r="A5338" s="4">
        <v>5340</v>
      </c>
      <c r="B5338" s="4">
        <v>5898</v>
      </c>
      <c r="C5338" s="4">
        <f>IFERROR(VLOOKUP(B5338,[1]intermedia!A:B,2,0),0)</f>
        <v>1846</v>
      </c>
      <c r="D5338" s="5">
        <v>44713</v>
      </c>
      <c r="E5338">
        <f>MONTH($D5338)</f>
        <v>6</v>
      </c>
      <c r="F5338" t="s">
        <v>3743</v>
      </c>
      <c r="G5338" t="s">
        <v>23</v>
      </c>
      <c r="H5338">
        <v>5484</v>
      </c>
      <c r="I5338" t="s">
        <v>5</v>
      </c>
      <c r="J5338" t="s">
        <v>191</v>
      </c>
      <c r="K5338" t="s">
        <v>4</v>
      </c>
      <c r="L5338" s="3" t="s">
        <v>20</v>
      </c>
      <c r="M5338" s="2">
        <v>34</v>
      </c>
      <c r="N5338" s="1">
        <v>667207583</v>
      </c>
      <c r="O5338" t="s">
        <v>19</v>
      </c>
      <c r="P5338" t="s">
        <v>0</v>
      </c>
    </row>
    <row r="5339" spans="1:16" x14ac:dyDescent="0.25">
      <c r="A5339" s="4">
        <v>5341</v>
      </c>
      <c r="B5339" s="4">
        <v>5897</v>
      </c>
      <c r="C5339" s="4">
        <f>IFERROR(VLOOKUP(B5339,[1]intermedia!A:B,2,0),0)</f>
        <v>1703</v>
      </c>
      <c r="D5339" s="5">
        <v>44713</v>
      </c>
      <c r="E5339">
        <f>MONTH($D5339)</f>
        <v>6</v>
      </c>
      <c r="F5339" t="s">
        <v>3743</v>
      </c>
      <c r="G5339" t="s">
        <v>23</v>
      </c>
      <c r="H5339">
        <v>5484</v>
      </c>
      <c r="I5339" t="s">
        <v>5</v>
      </c>
      <c r="J5339" t="s">
        <v>191</v>
      </c>
      <c r="K5339" t="s">
        <v>4</v>
      </c>
      <c r="L5339" s="3" t="s">
        <v>20</v>
      </c>
      <c r="M5339" s="2">
        <v>35</v>
      </c>
      <c r="N5339" s="1">
        <v>1937355468</v>
      </c>
      <c r="O5339" t="s">
        <v>19</v>
      </c>
      <c r="P5339" t="s">
        <v>0</v>
      </c>
    </row>
    <row r="5340" spans="1:16" x14ac:dyDescent="0.25">
      <c r="A5340" s="4">
        <v>5342</v>
      </c>
      <c r="B5340" s="4">
        <v>5896</v>
      </c>
      <c r="C5340" s="4">
        <f>IFERROR(VLOOKUP(B5340,[1]intermedia!A:B,2,0),0)</f>
        <v>1703</v>
      </c>
      <c r="D5340" s="5">
        <v>44713</v>
      </c>
      <c r="E5340">
        <f>MONTH($D5340)</f>
        <v>6</v>
      </c>
      <c r="F5340" t="s">
        <v>3743</v>
      </c>
      <c r="G5340" t="s">
        <v>23</v>
      </c>
      <c r="H5340">
        <v>5484</v>
      </c>
      <c r="I5340" t="s">
        <v>5</v>
      </c>
      <c r="J5340" t="s">
        <v>191</v>
      </c>
      <c r="K5340" t="s">
        <v>4</v>
      </c>
      <c r="L5340" s="3" t="s">
        <v>20</v>
      </c>
      <c r="M5340" s="2">
        <v>35</v>
      </c>
      <c r="N5340" s="1">
        <v>1937588134</v>
      </c>
      <c r="O5340" t="s">
        <v>19</v>
      </c>
      <c r="P5340" t="s">
        <v>0</v>
      </c>
    </row>
    <row r="5341" spans="1:16" x14ac:dyDescent="0.25">
      <c r="A5341" s="4">
        <v>5343</v>
      </c>
      <c r="B5341" s="4">
        <v>5895</v>
      </c>
      <c r="C5341" s="4">
        <f>IFERROR(VLOOKUP(B5341,[1]intermedia!A:B,2,0),0)</f>
        <v>1704</v>
      </c>
      <c r="D5341" s="5">
        <v>44713</v>
      </c>
      <c r="E5341">
        <f>MONTH($D5341)</f>
        <v>6</v>
      </c>
      <c r="F5341" t="s">
        <v>3743</v>
      </c>
      <c r="G5341" t="s">
        <v>23</v>
      </c>
      <c r="H5341">
        <v>5484</v>
      </c>
      <c r="I5341" t="s">
        <v>5</v>
      </c>
      <c r="J5341" t="s">
        <v>191</v>
      </c>
      <c r="K5341" t="s">
        <v>4</v>
      </c>
      <c r="L5341" s="3" t="s">
        <v>20</v>
      </c>
      <c r="M5341" s="2">
        <v>35</v>
      </c>
      <c r="N5341" s="1">
        <v>1915666905</v>
      </c>
      <c r="O5341" t="s">
        <v>19</v>
      </c>
      <c r="P5341" t="s">
        <v>0</v>
      </c>
    </row>
    <row r="5342" spans="1:16" x14ac:dyDescent="0.25">
      <c r="A5342" s="4">
        <v>5344</v>
      </c>
      <c r="B5342" s="4">
        <v>5894</v>
      </c>
      <c r="C5342" s="4">
        <f>IFERROR(VLOOKUP(B5342,[1]intermedia!A:B,2,0),0)</f>
        <v>0</v>
      </c>
      <c r="D5342" s="5">
        <v>44713</v>
      </c>
      <c r="E5342">
        <f>MONTH($D5342)</f>
        <v>6</v>
      </c>
      <c r="F5342" t="s">
        <v>3743</v>
      </c>
      <c r="G5342" t="s">
        <v>23</v>
      </c>
      <c r="H5342">
        <v>5484</v>
      </c>
      <c r="I5342" t="s">
        <v>5</v>
      </c>
      <c r="J5342" t="s">
        <v>191</v>
      </c>
      <c r="K5342" t="s">
        <v>4</v>
      </c>
      <c r="L5342" s="3" t="s">
        <v>20</v>
      </c>
      <c r="M5342" s="2">
        <v>35</v>
      </c>
      <c r="N5342" s="1">
        <v>1912497765</v>
      </c>
      <c r="O5342" t="s">
        <v>1</v>
      </c>
      <c r="P5342" t="s">
        <v>0</v>
      </c>
    </row>
    <row r="5343" spans="1:16" x14ac:dyDescent="0.25">
      <c r="A5343" s="4">
        <v>5345</v>
      </c>
      <c r="B5343" s="4">
        <v>5893</v>
      </c>
      <c r="C5343" s="4">
        <f>IFERROR(VLOOKUP(B5343,[1]intermedia!A:B,2,0),0)</f>
        <v>1705</v>
      </c>
      <c r="D5343" s="5">
        <v>44713</v>
      </c>
      <c r="E5343">
        <f>MONTH($D5343)</f>
        <v>6</v>
      </c>
      <c r="F5343" t="s">
        <v>3743</v>
      </c>
      <c r="G5343" t="s">
        <v>23</v>
      </c>
      <c r="H5343">
        <v>5484</v>
      </c>
      <c r="I5343" t="s">
        <v>5</v>
      </c>
      <c r="J5343" t="s">
        <v>191</v>
      </c>
      <c r="K5343" t="s">
        <v>4</v>
      </c>
      <c r="L5343" s="3" t="s">
        <v>20</v>
      </c>
      <c r="M5343" s="2" t="s">
        <v>31</v>
      </c>
      <c r="N5343" s="1" t="s">
        <v>30</v>
      </c>
      <c r="O5343" t="s">
        <v>19</v>
      </c>
      <c r="P5343" t="s">
        <v>0</v>
      </c>
    </row>
    <row r="5344" spans="1:16" x14ac:dyDescent="0.25">
      <c r="A5344" s="4">
        <v>5346</v>
      </c>
      <c r="B5344" s="4">
        <v>5893</v>
      </c>
      <c r="C5344" s="4">
        <f>IFERROR(VLOOKUP(B5344,[1]intermedia!A:B,2,0),0)</f>
        <v>1705</v>
      </c>
      <c r="D5344" s="5">
        <v>44713</v>
      </c>
      <c r="E5344">
        <f>MONTH($D5344)</f>
        <v>6</v>
      </c>
      <c r="F5344" t="s">
        <v>3743</v>
      </c>
      <c r="G5344" t="s">
        <v>23</v>
      </c>
      <c r="H5344">
        <v>5484</v>
      </c>
      <c r="I5344" t="s">
        <v>5</v>
      </c>
      <c r="J5344" t="s">
        <v>191</v>
      </c>
      <c r="K5344" t="s">
        <v>4</v>
      </c>
      <c r="L5344" s="3" t="s">
        <v>20</v>
      </c>
      <c r="M5344" s="2">
        <v>35</v>
      </c>
      <c r="N5344" s="1">
        <v>1916822264</v>
      </c>
      <c r="O5344" t="s">
        <v>19</v>
      </c>
      <c r="P5344" t="s">
        <v>0</v>
      </c>
    </row>
    <row r="5345" spans="1:16" x14ac:dyDescent="0.25">
      <c r="A5345" s="4">
        <v>5347</v>
      </c>
      <c r="B5345" s="4">
        <v>5892</v>
      </c>
      <c r="C5345" s="4">
        <f>IFERROR(VLOOKUP(B5345,[1]intermedia!A:B,2,0),0)</f>
        <v>1705</v>
      </c>
      <c r="D5345" s="5">
        <v>44713</v>
      </c>
      <c r="E5345">
        <f>MONTH($D5345)</f>
        <v>6</v>
      </c>
      <c r="F5345" t="s">
        <v>3743</v>
      </c>
      <c r="G5345" t="s">
        <v>23</v>
      </c>
      <c r="H5345">
        <v>5484</v>
      </c>
      <c r="I5345" t="s">
        <v>5</v>
      </c>
      <c r="J5345" t="s">
        <v>191</v>
      </c>
      <c r="K5345" t="s">
        <v>4</v>
      </c>
      <c r="L5345" s="3" t="s">
        <v>20</v>
      </c>
      <c r="M5345" s="2">
        <v>34</v>
      </c>
      <c r="N5345" s="1">
        <v>628237223</v>
      </c>
      <c r="O5345" t="s">
        <v>19</v>
      </c>
      <c r="P5345" t="s">
        <v>0</v>
      </c>
    </row>
    <row r="5346" spans="1:16" x14ac:dyDescent="0.25">
      <c r="A5346" s="4">
        <v>5348</v>
      </c>
      <c r="B5346" s="4">
        <v>5891</v>
      </c>
      <c r="C5346" s="4">
        <f>IFERROR(VLOOKUP(B5346,[1]intermedia!A:B,2,0),0)</f>
        <v>1846</v>
      </c>
      <c r="D5346" s="5">
        <v>44713</v>
      </c>
      <c r="E5346">
        <f>MONTH($D5346)</f>
        <v>6</v>
      </c>
      <c r="F5346" t="s">
        <v>3743</v>
      </c>
      <c r="G5346" t="s">
        <v>23</v>
      </c>
      <c r="H5346">
        <v>5484</v>
      </c>
      <c r="I5346" t="s">
        <v>5</v>
      </c>
      <c r="J5346" t="s">
        <v>191</v>
      </c>
      <c r="K5346" t="s">
        <v>4</v>
      </c>
      <c r="L5346" s="3" t="s">
        <v>20</v>
      </c>
      <c r="M5346" s="2">
        <v>35</v>
      </c>
      <c r="N5346" s="1">
        <v>1961680434</v>
      </c>
      <c r="O5346" t="s">
        <v>19</v>
      </c>
      <c r="P5346" t="s">
        <v>0</v>
      </c>
    </row>
    <row r="5347" spans="1:16" x14ac:dyDescent="0.25">
      <c r="A5347" s="4">
        <v>5349</v>
      </c>
      <c r="B5347" s="4">
        <v>5890</v>
      </c>
      <c r="C5347" s="4">
        <f>IFERROR(VLOOKUP(B5347,[1]intermedia!A:B,2,0),0)</f>
        <v>0</v>
      </c>
      <c r="D5347" s="5">
        <v>44713</v>
      </c>
      <c r="E5347">
        <f>MONTH($D5347)</f>
        <v>6</v>
      </c>
      <c r="F5347" t="s">
        <v>3743</v>
      </c>
      <c r="G5347" t="s">
        <v>23</v>
      </c>
      <c r="H5347">
        <v>5484</v>
      </c>
      <c r="I5347" t="s">
        <v>5</v>
      </c>
      <c r="J5347" t="s">
        <v>191</v>
      </c>
      <c r="K5347" t="s">
        <v>4</v>
      </c>
      <c r="L5347" s="3" t="s">
        <v>20</v>
      </c>
      <c r="M5347" s="2">
        <v>34</v>
      </c>
      <c r="N5347" s="1">
        <v>722586758</v>
      </c>
      <c r="O5347" t="s">
        <v>1</v>
      </c>
      <c r="P5347" t="s">
        <v>0</v>
      </c>
    </row>
    <row r="5348" spans="1:16" x14ac:dyDescent="0.25">
      <c r="A5348" s="4">
        <v>5350</v>
      </c>
      <c r="B5348" s="4">
        <v>589</v>
      </c>
      <c r="C5348" s="4">
        <f>IFERROR(VLOOKUP(B5348,[1]intermedia!A:B,2,0),0)</f>
        <v>0</v>
      </c>
      <c r="D5348" s="5">
        <v>43719</v>
      </c>
      <c r="E5348">
        <f>MONTH($D5348)</f>
        <v>9</v>
      </c>
      <c r="F5348" t="s">
        <v>285</v>
      </c>
      <c r="G5348" t="s">
        <v>284</v>
      </c>
      <c r="H5348">
        <v>11</v>
      </c>
      <c r="I5348" t="s">
        <v>5</v>
      </c>
      <c r="J5348" t="s">
        <v>17</v>
      </c>
      <c r="K5348" t="s">
        <v>4</v>
      </c>
      <c r="L5348" s="3" t="s">
        <v>3</v>
      </c>
      <c r="M5348" s="2">
        <v>57</v>
      </c>
      <c r="N5348" s="1" t="s">
        <v>3742</v>
      </c>
      <c r="O5348" t="s">
        <v>1</v>
      </c>
      <c r="P5348" t="s">
        <v>0</v>
      </c>
    </row>
    <row r="5349" spans="1:16" x14ac:dyDescent="0.25">
      <c r="A5349" s="4">
        <v>5351</v>
      </c>
      <c r="B5349" s="4">
        <v>5889</v>
      </c>
      <c r="C5349" s="4">
        <f>IFERROR(VLOOKUP(B5349,[1]intermedia!A:B,2,0),0)</f>
        <v>2222</v>
      </c>
      <c r="D5349" s="5">
        <v>44683</v>
      </c>
      <c r="E5349">
        <f>MONTH($D5349)</f>
        <v>5</v>
      </c>
      <c r="F5349" t="s">
        <v>554</v>
      </c>
      <c r="G5349" t="s">
        <v>355</v>
      </c>
      <c r="H5349">
        <v>302</v>
      </c>
      <c r="I5349" t="s">
        <v>14</v>
      </c>
      <c r="J5349" t="s">
        <v>5</v>
      </c>
      <c r="K5349" t="s">
        <v>36</v>
      </c>
      <c r="L5349" s="3" t="s">
        <v>3</v>
      </c>
      <c r="M5349" s="2" t="s">
        <v>31</v>
      </c>
      <c r="N5349" s="1" t="s">
        <v>30</v>
      </c>
      <c r="O5349" t="s">
        <v>19</v>
      </c>
      <c r="P5349" t="s">
        <v>0</v>
      </c>
    </row>
    <row r="5350" spans="1:16" x14ac:dyDescent="0.25">
      <c r="A5350" s="4">
        <v>5352</v>
      </c>
      <c r="B5350" s="4">
        <v>5889</v>
      </c>
      <c r="C5350" s="4">
        <f>IFERROR(VLOOKUP(B5350,[1]intermedia!A:B,2,0),0)</f>
        <v>2222</v>
      </c>
      <c r="D5350" s="5">
        <v>44683</v>
      </c>
      <c r="E5350">
        <f>MONTH($D5350)</f>
        <v>5</v>
      </c>
      <c r="F5350" t="s">
        <v>554</v>
      </c>
      <c r="G5350" t="s">
        <v>355</v>
      </c>
      <c r="H5350">
        <v>302</v>
      </c>
      <c r="I5350" t="s">
        <v>14</v>
      </c>
      <c r="J5350" t="s">
        <v>5</v>
      </c>
      <c r="K5350" t="s">
        <v>36</v>
      </c>
      <c r="L5350" s="3" t="s">
        <v>3</v>
      </c>
      <c r="M5350" s="2" t="s">
        <v>31</v>
      </c>
      <c r="N5350" s="1" t="s">
        <v>30</v>
      </c>
      <c r="O5350" t="s">
        <v>19</v>
      </c>
      <c r="P5350" t="s">
        <v>0</v>
      </c>
    </row>
    <row r="5351" spans="1:16" x14ac:dyDescent="0.25">
      <c r="A5351" s="4">
        <v>5353</v>
      </c>
      <c r="B5351" s="4">
        <v>5889</v>
      </c>
      <c r="C5351" s="4">
        <f>IFERROR(VLOOKUP(B5351,[1]intermedia!A:B,2,0),0)</f>
        <v>2222</v>
      </c>
      <c r="D5351" s="5">
        <v>44683</v>
      </c>
      <c r="E5351">
        <f>MONTH($D5351)</f>
        <v>5</v>
      </c>
      <c r="F5351" t="s">
        <v>554</v>
      </c>
      <c r="G5351" t="s">
        <v>355</v>
      </c>
      <c r="H5351">
        <v>302</v>
      </c>
      <c r="I5351" t="s">
        <v>14</v>
      </c>
      <c r="J5351" t="s">
        <v>5</v>
      </c>
      <c r="K5351" t="s">
        <v>36</v>
      </c>
      <c r="L5351" s="3" t="s">
        <v>3</v>
      </c>
      <c r="M5351" s="2" t="s">
        <v>31</v>
      </c>
      <c r="N5351" s="1" t="s">
        <v>30</v>
      </c>
      <c r="O5351" t="s">
        <v>1</v>
      </c>
      <c r="P5351" t="s">
        <v>0</v>
      </c>
    </row>
    <row r="5352" spans="1:16" x14ac:dyDescent="0.25">
      <c r="A5352" s="4">
        <v>5354</v>
      </c>
      <c r="B5352" s="4">
        <v>5889</v>
      </c>
      <c r="C5352" s="4">
        <f>IFERROR(VLOOKUP(B5352,[1]intermedia!A:B,2,0),0)</f>
        <v>2222</v>
      </c>
      <c r="D5352" s="5">
        <v>44683</v>
      </c>
      <c r="E5352">
        <f>MONTH($D5352)</f>
        <v>5</v>
      </c>
      <c r="F5352" t="s">
        <v>554</v>
      </c>
      <c r="G5352" t="s">
        <v>355</v>
      </c>
      <c r="H5352">
        <v>302</v>
      </c>
      <c r="I5352" t="s">
        <v>14</v>
      </c>
      <c r="J5352" t="s">
        <v>5</v>
      </c>
      <c r="K5352" t="s">
        <v>36</v>
      </c>
      <c r="L5352" s="3" t="s">
        <v>3</v>
      </c>
      <c r="M5352" s="2" t="s">
        <v>31</v>
      </c>
      <c r="N5352" s="1" t="s">
        <v>30</v>
      </c>
      <c r="O5352" t="s">
        <v>1</v>
      </c>
      <c r="P5352" t="s">
        <v>0</v>
      </c>
    </row>
    <row r="5353" spans="1:16" x14ac:dyDescent="0.25">
      <c r="A5353" s="4">
        <v>5355</v>
      </c>
      <c r="B5353" s="4">
        <v>5888</v>
      </c>
      <c r="C5353" s="4">
        <f>IFERROR(VLOOKUP(B5353,[1]intermedia!A:B,2,0),0)</f>
        <v>0</v>
      </c>
      <c r="D5353" s="5">
        <v>44712</v>
      </c>
      <c r="E5353">
        <f>MONTH($D5353)</f>
        <v>5</v>
      </c>
      <c r="F5353" t="s">
        <v>3738</v>
      </c>
      <c r="G5353" t="s">
        <v>23</v>
      </c>
      <c r="H5353">
        <v>5984</v>
      </c>
      <c r="I5353" t="s">
        <v>252</v>
      </c>
      <c r="J5353" t="s">
        <v>5</v>
      </c>
      <c r="K5353" t="s">
        <v>4</v>
      </c>
      <c r="L5353" s="3" t="s">
        <v>20</v>
      </c>
      <c r="M5353" s="2">
        <v>34</v>
      </c>
      <c r="N5353" s="1">
        <v>606552520</v>
      </c>
      <c r="O5353" t="s">
        <v>1</v>
      </c>
      <c r="P5353" t="s">
        <v>0</v>
      </c>
    </row>
    <row r="5354" spans="1:16" x14ac:dyDescent="0.25">
      <c r="A5354" s="4">
        <v>5356</v>
      </c>
      <c r="B5354" s="4">
        <v>5887</v>
      </c>
      <c r="C5354" s="4">
        <f>IFERROR(VLOOKUP(B5354,[1]intermedia!A:B,2,0),0)</f>
        <v>2338</v>
      </c>
      <c r="D5354" s="5">
        <v>44707</v>
      </c>
      <c r="E5354">
        <f>MONTH($D5354)</f>
        <v>5</v>
      </c>
      <c r="F5354" t="s">
        <v>337</v>
      </c>
      <c r="G5354" t="s">
        <v>7</v>
      </c>
      <c r="H5354">
        <v>6409</v>
      </c>
      <c r="I5354" t="s">
        <v>5</v>
      </c>
      <c r="J5354" t="s">
        <v>136</v>
      </c>
      <c r="K5354" t="s">
        <v>4</v>
      </c>
      <c r="L5354" s="3" t="s">
        <v>3</v>
      </c>
      <c r="M5354" s="2">
        <v>52</v>
      </c>
      <c r="N5354" s="1">
        <v>15513772853</v>
      </c>
      <c r="O5354" t="s">
        <v>19</v>
      </c>
      <c r="P5354" t="s">
        <v>0</v>
      </c>
    </row>
    <row r="5355" spans="1:16" x14ac:dyDescent="0.25">
      <c r="A5355" s="4">
        <v>5357</v>
      </c>
      <c r="B5355" s="4">
        <v>5885</v>
      </c>
      <c r="C5355" s="4">
        <f>IFERROR(VLOOKUP(B5355,[1]intermedia!A:B,2,0),0)</f>
        <v>0</v>
      </c>
      <c r="D5355" s="5">
        <v>44619</v>
      </c>
      <c r="E5355">
        <f>MONTH($D5355)</f>
        <v>2</v>
      </c>
      <c r="F5355" t="s">
        <v>3362</v>
      </c>
      <c r="G5355" t="s">
        <v>355</v>
      </c>
      <c r="H5355">
        <v>702</v>
      </c>
      <c r="I5355" t="s">
        <v>936</v>
      </c>
      <c r="J5355" t="s">
        <v>5</v>
      </c>
      <c r="K5355" t="s">
        <v>32</v>
      </c>
      <c r="L5355" s="3" t="s">
        <v>3</v>
      </c>
      <c r="M5355" s="2">
        <v>58</v>
      </c>
      <c r="N5355" s="1">
        <v>4248838595</v>
      </c>
      <c r="O5355" t="s">
        <v>19</v>
      </c>
      <c r="P5355" t="s">
        <v>0</v>
      </c>
    </row>
    <row r="5356" spans="1:16" x14ac:dyDescent="0.25">
      <c r="A5356" s="4">
        <v>5358</v>
      </c>
      <c r="B5356" s="4">
        <v>5884</v>
      </c>
      <c r="C5356" s="4">
        <f>IFERROR(VLOOKUP(B5356,[1]intermedia!A:B,2,0),0)</f>
        <v>1624</v>
      </c>
      <c r="D5356" s="5">
        <v>44707</v>
      </c>
      <c r="E5356">
        <f>MONTH($D5356)</f>
        <v>5</v>
      </c>
      <c r="F5356" t="s">
        <v>337</v>
      </c>
      <c r="G5356" t="s">
        <v>7</v>
      </c>
      <c r="H5356">
        <v>6409</v>
      </c>
      <c r="I5356" t="s">
        <v>5</v>
      </c>
      <c r="J5356" t="s">
        <v>136</v>
      </c>
      <c r="K5356" t="s">
        <v>4</v>
      </c>
      <c r="L5356" s="3" t="s">
        <v>3</v>
      </c>
      <c r="M5356" s="2" t="s">
        <v>31</v>
      </c>
      <c r="N5356" s="1" t="s">
        <v>30</v>
      </c>
      <c r="O5356" t="s">
        <v>19</v>
      </c>
      <c r="P5356" t="s">
        <v>0</v>
      </c>
    </row>
    <row r="5357" spans="1:16" x14ac:dyDescent="0.25">
      <c r="A5357" s="4">
        <v>5359</v>
      </c>
      <c r="B5357" s="4">
        <v>5883</v>
      </c>
      <c r="C5357" s="4">
        <f>IFERROR(VLOOKUP(B5357,[1]intermedia!A:B,2,0),0)</f>
        <v>2391</v>
      </c>
      <c r="D5357" s="5">
        <v>44712</v>
      </c>
      <c r="E5357">
        <f>MONTH($D5357)</f>
        <v>5</v>
      </c>
      <c r="F5357" t="s">
        <v>3738</v>
      </c>
      <c r="G5357" t="s">
        <v>23</v>
      </c>
      <c r="H5357">
        <v>5984</v>
      </c>
      <c r="I5357" t="s">
        <v>252</v>
      </c>
      <c r="J5357" t="s">
        <v>5</v>
      </c>
      <c r="K5357" t="s">
        <v>4</v>
      </c>
      <c r="L5357" s="3" t="s">
        <v>20</v>
      </c>
      <c r="M5357" s="2" t="s">
        <v>31</v>
      </c>
      <c r="N5357" s="1" t="s">
        <v>30</v>
      </c>
      <c r="O5357" t="s">
        <v>19</v>
      </c>
      <c r="P5357" t="s">
        <v>0</v>
      </c>
    </row>
    <row r="5358" spans="1:16" x14ac:dyDescent="0.25">
      <c r="A5358" s="4">
        <v>5360</v>
      </c>
      <c r="B5358" s="4">
        <v>5882</v>
      </c>
      <c r="C5358" s="4">
        <f>IFERROR(VLOOKUP(B5358,[1]intermedia!A:B,2,0),0)</f>
        <v>2418</v>
      </c>
      <c r="D5358" s="5">
        <v>44710</v>
      </c>
      <c r="E5358">
        <f>MONTH($D5358)</f>
        <v>5</v>
      </c>
      <c r="F5358" t="s">
        <v>3741</v>
      </c>
      <c r="G5358" t="s">
        <v>23</v>
      </c>
      <c r="H5358">
        <v>5482</v>
      </c>
      <c r="I5358" t="s">
        <v>5</v>
      </c>
      <c r="J5358" t="s">
        <v>191</v>
      </c>
      <c r="K5358" t="s">
        <v>4</v>
      </c>
      <c r="L5358" s="3" t="s">
        <v>20</v>
      </c>
      <c r="M5358" s="2" t="s">
        <v>31</v>
      </c>
      <c r="N5358" s="1" t="s">
        <v>30</v>
      </c>
      <c r="O5358" t="s">
        <v>19</v>
      </c>
      <c r="P5358" t="s">
        <v>0</v>
      </c>
    </row>
    <row r="5359" spans="1:16" x14ac:dyDescent="0.25">
      <c r="A5359" s="4">
        <v>5361</v>
      </c>
      <c r="B5359" s="4">
        <v>5882</v>
      </c>
      <c r="C5359" s="4">
        <f>IFERROR(VLOOKUP(B5359,[1]intermedia!A:B,2,0),0)</f>
        <v>2418</v>
      </c>
      <c r="D5359" s="5">
        <v>44710</v>
      </c>
      <c r="E5359">
        <f>MONTH($D5359)</f>
        <v>5</v>
      </c>
      <c r="F5359" t="s">
        <v>3741</v>
      </c>
      <c r="G5359" t="s">
        <v>23</v>
      </c>
      <c r="H5359">
        <v>5482</v>
      </c>
      <c r="I5359" t="s">
        <v>5</v>
      </c>
      <c r="J5359" t="s">
        <v>191</v>
      </c>
      <c r="K5359" t="s">
        <v>4</v>
      </c>
      <c r="L5359" s="3" t="s">
        <v>20</v>
      </c>
      <c r="M5359" s="2">
        <v>60</v>
      </c>
      <c r="N5359" s="1" t="s">
        <v>3740</v>
      </c>
      <c r="O5359" t="s">
        <v>19</v>
      </c>
      <c r="P5359" t="s">
        <v>0</v>
      </c>
    </row>
    <row r="5360" spans="1:16" x14ac:dyDescent="0.25">
      <c r="A5360" s="4">
        <v>5362</v>
      </c>
      <c r="B5360" s="4">
        <v>5881</v>
      </c>
      <c r="C5360" s="4">
        <f>IFERROR(VLOOKUP(B5360,[1]intermedia!A:B,2,0),0)</f>
        <v>2391</v>
      </c>
      <c r="D5360" s="5">
        <v>44712</v>
      </c>
      <c r="E5360">
        <f>MONTH($D5360)</f>
        <v>5</v>
      </c>
      <c r="F5360" t="s">
        <v>3738</v>
      </c>
      <c r="G5360" t="s">
        <v>23</v>
      </c>
      <c r="H5360">
        <v>5984</v>
      </c>
      <c r="I5360" t="s">
        <v>252</v>
      </c>
      <c r="J5360" t="s">
        <v>5</v>
      </c>
      <c r="K5360" t="s">
        <v>4</v>
      </c>
      <c r="L5360" s="3" t="s">
        <v>20</v>
      </c>
      <c r="M5360" s="2" t="s">
        <v>31</v>
      </c>
      <c r="N5360" s="1" t="s">
        <v>30</v>
      </c>
      <c r="O5360" t="s">
        <v>19</v>
      </c>
      <c r="P5360" t="s">
        <v>0</v>
      </c>
    </row>
    <row r="5361" spans="1:16" x14ac:dyDescent="0.25">
      <c r="A5361" s="4">
        <v>5363</v>
      </c>
      <c r="B5361" s="4">
        <v>588</v>
      </c>
      <c r="C5361" s="4">
        <f>IFERROR(VLOOKUP(B5361,[1]intermedia!A:B,2,0),0)</f>
        <v>202</v>
      </c>
      <c r="D5361" s="5">
        <v>43715</v>
      </c>
      <c r="E5361">
        <f>MONTH($D5361)</f>
        <v>9</v>
      </c>
      <c r="F5361" t="s">
        <v>153</v>
      </c>
      <c r="G5361" t="s">
        <v>145</v>
      </c>
      <c r="H5361">
        <v>7196</v>
      </c>
      <c r="I5361" t="s">
        <v>152</v>
      </c>
      <c r="J5361" t="s">
        <v>22</v>
      </c>
      <c r="K5361" t="s">
        <v>70</v>
      </c>
      <c r="L5361" s="3" t="s">
        <v>184</v>
      </c>
      <c r="M5361" s="2">
        <v>61</v>
      </c>
      <c r="N5361" s="1" t="s">
        <v>3739</v>
      </c>
      <c r="O5361" t="s">
        <v>9</v>
      </c>
      <c r="P5361" t="s">
        <v>0</v>
      </c>
    </row>
    <row r="5362" spans="1:16" x14ac:dyDescent="0.25">
      <c r="A5362" s="4">
        <v>5364</v>
      </c>
      <c r="B5362" s="4">
        <v>588</v>
      </c>
      <c r="C5362" s="4">
        <f>IFERROR(VLOOKUP(B5362,[1]intermedia!A:B,2,0),0)</f>
        <v>202</v>
      </c>
      <c r="D5362" s="5">
        <v>43715</v>
      </c>
      <c r="E5362">
        <f>MONTH($D5362)</f>
        <v>9</v>
      </c>
      <c r="F5362" t="s">
        <v>153</v>
      </c>
      <c r="G5362" t="s">
        <v>145</v>
      </c>
      <c r="H5362">
        <v>7196</v>
      </c>
      <c r="I5362" t="s">
        <v>152</v>
      </c>
      <c r="J5362" t="s">
        <v>22</v>
      </c>
      <c r="K5362" t="s">
        <v>70</v>
      </c>
      <c r="L5362" s="3" t="s">
        <v>184</v>
      </c>
      <c r="M5362" s="2">
        <v>61</v>
      </c>
      <c r="N5362" s="1" t="s">
        <v>3739</v>
      </c>
      <c r="O5362" t="s">
        <v>9</v>
      </c>
      <c r="P5362" t="s">
        <v>0</v>
      </c>
    </row>
    <row r="5363" spans="1:16" x14ac:dyDescent="0.25">
      <c r="A5363" s="4">
        <v>5365</v>
      </c>
      <c r="B5363" s="4">
        <v>588</v>
      </c>
      <c r="C5363" s="4">
        <f>IFERROR(VLOOKUP(B5363,[1]intermedia!A:B,2,0),0)</f>
        <v>202</v>
      </c>
      <c r="D5363" s="5">
        <v>43715</v>
      </c>
      <c r="E5363">
        <f>MONTH($D5363)</f>
        <v>9</v>
      </c>
      <c r="F5363" t="s">
        <v>153</v>
      </c>
      <c r="G5363" t="s">
        <v>145</v>
      </c>
      <c r="H5363">
        <v>7196</v>
      </c>
      <c r="I5363" t="s">
        <v>152</v>
      </c>
      <c r="J5363" t="s">
        <v>22</v>
      </c>
      <c r="K5363" t="s">
        <v>70</v>
      </c>
      <c r="L5363" s="3" t="s">
        <v>184</v>
      </c>
      <c r="M5363" s="2">
        <v>61</v>
      </c>
      <c r="N5363" s="1" t="s">
        <v>3739</v>
      </c>
      <c r="O5363" t="s">
        <v>9</v>
      </c>
      <c r="P5363" t="s">
        <v>0</v>
      </c>
    </row>
    <row r="5364" spans="1:16" x14ac:dyDescent="0.25">
      <c r="A5364" s="4">
        <v>5366</v>
      </c>
      <c r="B5364" s="4">
        <v>5879</v>
      </c>
      <c r="C5364" s="4">
        <f>IFERROR(VLOOKUP(B5364,[1]intermedia!A:B,2,0),0)</f>
        <v>2419</v>
      </c>
      <c r="D5364" s="5">
        <v>44701</v>
      </c>
      <c r="E5364">
        <f>MONTH($D5364)</f>
        <v>5</v>
      </c>
      <c r="F5364" t="s">
        <v>3737</v>
      </c>
      <c r="G5364" t="s">
        <v>23</v>
      </c>
      <c r="H5364">
        <v>2508</v>
      </c>
      <c r="I5364" t="s">
        <v>3736</v>
      </c>
      <c r="J5364" t="s">
        <v>22</v>
      </c>
      <c r="K5364" t="s">
        <v>4</v>
      </c>
      <c r="L5364" s="3" t="s">
        <v>20</v>
      </c>
      <c r="M5364" s="2">
        <v>34</v>
      </c>
      <c r="N5364" s="1">
        <v>677661983</v>
      </c>
      <c r="O5364" t="s">
        <v>19</v>
      </c>
      <c r="P5364" t="s">
        <v>0</v>
      </c>
    </row>
    <row r="5365" spans="1:16" x14ac:dyDescent="0.25">
      <c r="A5365" s="4">
        <v>5367</v>
      </c>
      <c r="B5365" s="4">
        <v>5878</v>
      </c>
      <c r="C5365" s="4">
        <f>IFERROR(VLOOKUP(B5365,[1]intermedia!A:B,2,0),0)</f>
        <v>2391</v>
      </c>
      <c r="D5365" s="5">
        <v>44712</v>
      </c>
      <c r="E5365">
        <f>MONTH($D5365)</f>
        <v>5</v>
      </c>
      <c r="F5365" t="s">
        <v>3738</v>
      </c>
      <c r="G5365" t="s">
        <v>23</v>
      </c>
      <c r="H5365">
        <v>5984</v>
      </c>
      <c r="I5365" t="s">
        <v>252</v>
      </c>
      <c r="J5365" t="s">
        <v>5</v>
      </c>
      <c r="K5365" t="s">
        <v>4</v>
      </c>
      <c r="L5365" s="3" t="s">
        <v>20</v>
      </c>
      <c r="M5365" s="2">
        <v>39</v>
      </c>
      <c r="N5365" s="1">
        <v>3463329278</v>
      </c>
      <c r="O5365" t="s">
        <v>19</v>
      </c>
      <c r="P5365" t="s">
        <v>0</v>
      </c>
    </row>
    <row r="5366" spans="1:16" x14ac:dyDescent="0.25">
      <c r="A5366" s="4">
        <v>5368</v>
      </c>
      <c r="B5366" s="4">
        <v>5877</v>
      </c>
      <c r="C5366" s="4">
        <f>IFERROR(VLOOKUP(B5366,[1]intermedia!A:B,2,0),0)</f>
        <v>1645</v>
      </c>
      <c r="D5366" s="5">
        <v>44687</v>
      </c>
      <c r="E5366">
        <f>MONTH($D5366)</f>
        <v>5</v>
      </c>
      <c r="F5366" t="s">
        <v>137</v>
      </c>
      <c r="G5366" t="s">
        <v>7</v>
      </c>
      <c r="H5366">
        <v>6400</v>
      </c>
      <c r="I5366" t="s">
        <v>136</v>
      </c>
      <c r="J5366" t="s">
        <v>5</v>
      </c>
      <c r="K5366" t="s">
        <v>4</v>
      </c>
      <c r="L5366" s="3" t="s">
        <v>3</v>
      </c>
      <c r="M5366" s="2" t="s">
        <v>31</v>
      </c>
      <c r="N5366" s="1" t="s">
        <v>30</v>
      </c>
      <c r="O5366" t="s">
        <v>19</v>
      </c>
      <c r="P5366" t="s">
        <v>0</v>
      </c>
    </row>
    <row r="5367" spans="1:16" x14ac:dyDescent="0.25">
      <c r="A5367" s="4">
        <v>5369</v>
      </c>
      <c r="B5367" s="4">
        <v>5875</v>
      </c>
      <c r="C5367" s="4">
        <f>IFERROR(VLOOKUP(B5367,[1]intermedia!A:B,2,0),0)</f>
        <v>1685</v>
      </c>
      <c r="D5367" s="5">
        <v>44707</v>
      </c>
      <c r="E5367">
        <f>MONTH($D5367)</f>
        <v>5</v>
      </c>
      <c r="F5367" t="s">
        <v>2066</v>
      </c>
      <c r="G5367" t="s">
        <v>355</v>
      </c>
      <c r="H5367">
        <v>701</v>
      </c>
      <c r="I5367" t="s">
        <v>5</v>
      </c>
      <c r="J5367" t="s">
        <v>936</v>
      </c>
      <c r="K5367" t="s">
        <v>4</v>
      </c>
      <c r="L5367" s="3" t="s">
        <v>3</v>
      </c>
      <c r="M5367" s="2">
        <v>34</v>
      </c>
      <c r="N5367" s="1">
        <v>620443926</v>
      </c>
      <c r="O5367" t="s">
        <v>19</v>
      </c>
      <c r="P5367" t="s">
        <v>0</v>
      </c>
    </row>
    <row r="5368" spans="1:16" x14ac:dyDescent="0.25">
      <c r="A5368" s="4">
        <v>5370</v>
      </c>
      <c r="B5368" s="4">
        <v>5874</v>
      </c>
      <c r="C5368" s="4">
        <f>IFERROR(VLOOKUP(B5368,[1]intermedia!A:B,2,0),0)</f>
        <v>0</v>
      </c>
      <c r="D5368" s="5">
        <v>44712</v>
      </c>
      <c r="E5368">
        <f>MONTH($D5368)</f>
        <v>5</v>
      </c>
      <c r="F5368" t="s">
        <v>3738</v>
      </c>
      <c r="G5368" t="s">
        <v>23</v>
      </c>
      <c r="H5368">
        <v>5984</v>
      </c>
      <c r="I5368" t="s">
        <v>252</v>
      </c>
      <c r="J5368" t="s">
        <v>5</v>
      </c>
      <c r="K5368" t="s">
        <v>4</v>
      </c>
      <c r="L5368" s="3" t="s">
        <v>20</v>
      </c>
      <c r="M5368" s="2">
        <v>34</v>
      </c>
      <c r="N5368" s="1">
        <v>669123205</v>
      </c>
      <c r="O5368" t="s">
        <v>1</v>
      </c>
      <c r="P5368" t="s">
        <v>0</v>
      </c>
    </row>
    <row r="5369" spans="1:16" x14ac:dyDescent="0.25">
      <c r="A5369" s="4">
        <v>5371</v>
      </c>
      <c r="B5369" s="4">
        <v>5873</v>
      </c>
      <c r="C5369" s="4">
        <f>IFERROR(VLOOKUP(B5369,[1]intermedia!A:B,2,0),0)</f>
        <v>0</v>
      </c>
      <c r="D5369" s="5">
        <v>44712</v>
      </c>
      <c r="E5369">
        <f>MONTH($D5369)</f>
        <v>5</v>
      </c>
      <c r="F5369" t="s">
        <v>3738</v>
      </c>
      <c r="G5369" t="s">
        <v>23</v>
      </c>
      <c r="H5369">
        <v>5984</v>
      </c>
      <c r="I5369" t="s">
        <v>252</v>
      </c>
      <c r="J5369" t="s">
        <v>5</v>
      </c>
      <c r="K5369" t="s">
        <v>4</v>
      </c>
      <c r="L5369" s="3" t="s">
        <v>20</v>
      </c>
      <c r="M5369" s="2">
        <v>34</v>
      </c>
      <c r="N5369" s="1">
        <v>603376602</v>
      </c>
      <c r="O5369" t="s">
        <v>1</v>
      </c>
      <c r="P5369" t="s">
        <v>0</v>
      </c>
    </row>
    <row r="5370" spans="1:16" x14ac:dyDescent="0.25">
      <c r="A5370" s="4">
        <v>5372</v>
      </c>
      <c r="B5370" s="4">
        <v>5871</v>
      </c>
      <c r="C5370" s="4">
        <f>IFERROR(VLOOKUP(B5370,[1]intermedia!A:B,2,0),0)</f>
        <v>2419</v>
      </c>
      <c r="D5370" s="5">
        <v>44701</v>
      </c>
      <c r="E5370">
        <f>MONTH($D5370)</f>
        <v>5</v>
      </c>
      <c r="F5370" t="s">
        <v>3737</v>
      </c>
      <c r="G5370" t="s">
        <v>23</v>
      </c>
      <c r="H5370">
        <v>2508</v>
      </c>
      <c r="I5370" t="s">
        <v>3736</v>
      </c>
      <c r="J5370" t="s">
        <v>22</v>
      </c>
      <c r="K5370" t="s">
        <v>4</v>
      </c>
      <c r="L5370" s="3" t="s">
        <v>20</v>
      </c>
      <c r="M5370" s="2">
        <v>34</v>
      </c>
      <c r="N5370" s="1">
        <v>622096368</v>
      </c>
      <c r="O5370" t="s">
        <v>19</v>
      </c>
      <c r="P5370" t="s">
        <v>0</v>
      </c>
    </row>
    <row r="5371" spans="1:16" x14ac:dyDescent="0.25">
      <c r="A5371" s="4">
        <v>5373</v>
      </c>
      <c r="B5371" s="4">
        <v>5870</v>
      </c>
      <c r="C5371" s="4">
        <f>IFERROR(VLOOKUP(B5371,[1]intermedia!A:B,2,0),0)</f>
        <v>1683</v>
      </c>
      <c r="D5371" s="5">
        <v>44707</v>
      </c>
      <c r="E5371">
        <f>MONTH($D5371)</f>
        <v>5</v>
      </c>
      <c r="F5371" t="s">
        <v>2066</v>
      </c>
      <c r="G5371" t="s">
        <v>355</v>
      </c>
      <c r="H5371">
        <v>701</v>
      </c>
      <c r="I5371" t="s">
        <v>5</v>
      </c>
      <c r="J5371" t="s">
        <v>936</v>
      </c>
      <c r="K5371" t="s">
        <v>4</v>
      </c>
      <c r="L5371" s="3" t="s">
        <v>3</v>
      </c>
      <c r="M5371" s="2">
        <v>58</v>
      </c>
      <c r="N5371" s="1">
        <v>4241267437</v>
      </c>
      <c r="O5371" t="s">
        <v>19</v>
      </c>
      <c r="P5371" t="s">
        <v>0</v>
      </c>
    </row>
    <row r="5372" spans="1:16" x14ac:dyDescent="0.25">
      <c r="A5372" s="4">
        <v>5374</v>
      </c>
      <c r="B5372" s="4">
        <v>587</v>
      </c>
      <c r="C5372" s="4">
        <f>IFERROR(VLOOKUP(B5372,[1]intermedia!A:B,2,0),0)</f>
        <v>0</v>
      </c>
      <c r="D5372" s="5">
        <v>43718</v>
      </c>
      <c r="E5372">
        <f>MONTH($D5372)</f>
        <v>9</v>
      </c>
      <c r="F5372" t="s">
        <v>146</v>
      </c>
      <c r="G5372" t="s">
        <v>145</v>
      </c>
      <c r="H5372">
        <v>7050</v>
      </c>
      <c r="I5372" t="s">
        <v>144</v>
      </c>
      <c r="J5372" t="s">
        <v>22</v>
      </c>
      <c r="K5372" t="s">
        <v>4</v>
      </c>
      <c r="L5372" s="3" t="s">
        <v>3</v>
      </c>
      <c r="M5372" s="2">
        <v>67</v>
      </c>
      <c r="N5372" s="1" t="s">
        <v>3735</v>
      </c>
      <c r="O5372" t="s">
        <v>1</v>
      </c>
      <c r="P5372" t="s">
        <v>0</v>
      </c>
    </row>
    <row r="5373" spans="1:16" x14ac:dyDescent="0.25">
      <c r="A5373" s="4">
        <v>5375</v>
      </c>
      <c r="B5373" s="4">
        <v>5869</v>
      </c>
      <c r="C5373" s="4">
        <f>IFERROR(VLOOKUP(B5373,[1]intermedia!A:B,2,0),0)</f>
        <v>1666</v>
      </c>
      <c r="D5373" s="5">
        <v>44684</v>
      </c>
      <c r="E5373">
        <f>MONTH($D5373)</f>
        <v>5</v>
      </c>
      <c r="F5373" t="s">
        <v>3639</v>
      </c>
      <c r="G5373" t="s">
        <v>284</v>
      </c>
      <c r="H5373">
        <v>17</v>
      </c>
      <c r="I5373" t="s">
        <v>5</v>
      </c>
      <c r="J5373" t="s">
        <v>3546</v>
      </c>
      <c r="K5373" t="s">
        <v>4</v>
      </c>
      <c r="L5373" s="3" t="s">
        <v>3</v>
      </c>
      <c r="M5373" s="2">
        <v>34</v>
      </c>
      <c r="N5373" s="1">
        <v>641138203</v>
      </c>
      <c r="O5373" t="s">
        <v>19</v>
      </c>
      <c r="P5373" t="s">
        <v>0</v>
      </c>
    </row>
    <row r="5374" spans="1:16" x14ac:dyDescent="0.25">
      <c r="A5374" s="4">
        <v>5376</v>
      </c>
      <c r="B5374" s="4">
        <v>5868</v>
      </c>
      <c r="C5374" s="4">
        <f>IFERROR(VLOOKUP(B5374,[1]intermedia!A:B,2,0),0)</f>
        <v>1633</v>
      </c>
      <c r="D5374" s="5">
        <v>44695</v>
      </c>
      <c r="E5374">
        <f>MONTH($D5374)</f>
        <v>5</v>
      </c>
      <c r="F5374" t="s">
        <v>3668</v>
      </c>
      <c r="G5374" t="s">
        <v>7</v>
      </c>
      <c r="H5374">
        <v>3939</v>
      </c>
      <c r="I5374" t="s">
        <v>82</v>
      </c>
      <c r="J5374" t="s">
        <v>5</v>
      </c>
      <c r="K5374" t="s">
        <v>36</v>
      </c>
      <c r="L5374" s="3" t="s">
        <v>11</v>
      </c>
      <c r="M5374" s="2">
        <v>34</v>
      </c>
      <c r="N5374" s="1">
        <v>622068687</v>
      </c>
      <c r="O5374" t="s">
        <v>19</v>
      </c>
      <c r="P5374" t="s">
        <v>0</v>
      </c>
    </row>
    <row r="5375" spans="1:16" x14ac:dyDescent="0.25">
      <c r="A5375" s="4">
        <v>5377</v>
      </c>
      <c r="B5375" s="4">
        <v>5867</v>
      </c>
      <c r="C5375" s="4">
        <f>IFERROR(VLOOKUP(B5375,[1]intermedia!A:B,2,0),0)</f>
        <v>1929</v>
      </c>
      <c r="D5375" s="5">
        <v>44676</v>
      </c>
      <c r="E5375">
        <f>MONTH($D5375)</f>
        <v>4</v>
      </c>
      <c r="F5375" t="s">
        <v>666</v>
      </c>
      <c r="G5375" t="s">
        <v>23</v>
      </c>
      <c r="H5375">
        <v>7398</v>
      </c>
      <c r="I5375" t="s">
        <v>602</v>
      </c>
      <c r="J5375" t="s">
        <v>5</v>
      </c>
      <c r="K5375" t="s">
        <v>70</v>
      </c>
      <c r="L5375" s="3" t="s">
        <v>11</v>
      </c>
      <c r="M5375" s="2">
        <v>65</v>
      </c>
      <c r="N5375" s="1" t="s">
        <v>3734</v>
      </c>
      <c r="O5375" t="s">
        <v>19</v>
      </c>
      <c r="P5375" t="s">
        <v>0</v>
      </c>
    </row>
    <row r="5376" spans="1:16" x14ac:dyDescent="0.25">
      <c r="A5376" s="4">
        <v>5378</v>
      </c>
      <c r="B5376" s="4">
        <v>5867</v>
      </c>
      <c r="C5376" s="4">
        <f>IFERROR(VLOOKUP(B5376,[1]intermedia!A:B,2,0),0)</f>
        <v>1929</v>
      </c>
      <c r="D5376" s="5">
        <v>44676</v>
      </c>
      <c r="E5376">
        <f>MONTH($D5376)</f>
        <v>4</v>
      </c>
      <c r="F5376" t="s">
        <v>666</v>
      </c>
      <c r="G5376" t="s">
        <v>23</v>
      </c>
      <c r="H5376">
        <v>7398</v>
      </c>
      <c r="I5376" t="s">
        <v>602</v>
      </c>
      <c r="J5376" t="s">
        <v>5</v>
      </c>
      <c r="K5376" t="s">
        <v>70</v>
      </c>
      <c r="L5376" s="3" t="s">
        <v>11</v>
      </c>
      <c r="M5376" s="2">
        <v>65</v>
      </c>
      <c r="N5376" s="1" t="s">
        <v>3734</v>
      </c>
      <c r="O5376" t="s">
        <v>19</v>
      </c>
      <c r="P5376" t="s">
        <v>0</v>
      </c>
    </row>
    <row r="5377" spans="1:16" x14ac:dyDescent="0.25">
      <c r="A5377" s="4">
        <v>5379</v>
      </c>
      <c r="B5377" s="4">
        <v>5867</v>
      </c>
      <c r="C5377" s="4">
        <f>IFERROR(VLOOKUP(B5377,[1]intermedia!A:B,2,0),0)</f>
        <v>1929</v>
      </c>
      <c r="D5377" s="5">
        <v>44676</v>
      </c>
      <c r="E5377">
        <f>MONTH($D5377)</f>
        <v>4</v>
      </c>
      <c r="F5377" t="s">
        <v>666</v>
      </c>
      <c r="G5377" t="s">
        <v>23</v>
      </c>
      <c r="H5377">
        <v>7398</v>
      </c>
      <c r="I5377" t="s">
        <v>602</v>
      </c>
      <c r="J5377" t="s">
        <v>5</v>
      </c>
      <c r="K5377" t="s">
        <v>70</v>
      </c>
      <c r="L5377" s="3" t="s">
        <v>11</v>
      </c>
      <c r="M5377" s="2">
        <v>65</v>
      </c>
      <c r="N5377" s="1" t="s">
        <v>3734</v>
      </c>
      <c r="O5377" t="s">
        <v>1</v>
      </c>
      <c r="P5377" t="s">
        <v>0</v>
      </c>
    </row>
    <row r="5378" spans="1:16" x14ac:dyDescent="0.25">
      <c r="A5378" s="4">
        <v>5380</v>
      </c>
      <c r="B5378" s="4">
        <v>5866</v>
      </c>
      <c r="C5378" s="4">
        <f>IFERROR(VLOOKUP(B5378,[1]intermedia!A:B,2,0),0)</f>
        <v>1886</v>
      </c>
      <c r="D5378" s="5">
        <v>44698</v>
      </c>
      <c r="E5378">
        <f>MONTH($D5378)</f>
        <v>5</v>
      </c>
      <c r="F5378" t="s">
        <v>337</v>
      </c>
      <c r="G5378" t="s">
        <v>7</v>
      </c>
      <c r="H5378">
        <v>6409</v>
      </c>
      <c r="I5378" t="s">
        <v>5</v>
      </c>
      <c r="J5378" t="s">
        <v>136</v>
      </c>
      <c r="K5378" t="s">
        <v>4</v>
      </c>
      <c r="L5378" s="3" t="s">
        <v>3</v>
      </c>
      <c r="M5378" s="2">
        <v>52</v>
      </c>
      <c r="N5378" s="1">
        <v>15551598540</v>
      </c>
      <c r="O5378" t="s">
        <v>19</v>
      </c>
      <c r="P5378" t="s">
        <v>0</v>
      </c>
    </row>
    <row r="5379" spans="1:16" x14ac:dyDescent="0.25">
      <c r="A5379" s="4">
        <v>5381</v>
      </c>
      <c r="B5379" s="4">
        <v>5866</v>
      </c>
      <c r="C5379" s="4">
        <f>IFERROR(VLOOKUP(B5379,[1]intermedia!A:B,2,0),0)</f>
        <v>1886</v>
      </c>
      <c r="D5379" s="5">
        <v>44698</v>
      </c>
      <c r="E5379">
        <f>MONTH($D5379)</f>
        <v>5</v>
      </c>
      <c r="F5379" t="s">
        <v>337</v>
      </c>
      <c r="G5379" t="s">
        <v>7</v>
      </c>
      <c r="H5379">
        <v>6409</v>
      </c>
      <c r="I5379" t="s">
        <v>5</v>
      </c>
      <c r="J5379" t="s">
        <v>136</v>
      </c>
      <c r="K5379" t="s">
        <v>4</v>
      </c>
      <c r="L5379" s="3" t="s">
        <v>3</v>
      </c>
      <c r="M5379" s="2">
        <v>52</v>
      </c>
      <c r="N5379" s="1">
        <v>15551598540</v>
      </c>
      <c r="O5379" t="s">
        <v>19</v>
      </c>
      <c r="P5379" t="s">
        <v>0</v>
      </c>
    </row>
    <row r="5380" spans="1:16" x14ac:dyDescent="0.25">
      <c r="A5380" s="4">
        <v>5382</v>
      </c>
      <c r="B5380" s="4">
        <v>5865</v>
      </c>
      <c r="C5380" s="4">
        <f>IFERROR(VLOOKUP(B5380,[1]intermedia!A:B,2,0),0)</f>
        <v>1710</v>
      </c>
      <c r="D5380" s="5">
        <v>44703</v>
      </c>
      <c r="E5380">
        <f>MONTH($D5380)</f>
        <v>5</v>
      </c>
      <c r="F5380" t="s">
        <v>725</v>
      </c>
      <c r="G5380" t="s">
        <v>7</v>
      </c>
      <c r="H5380">
        <v>6856</v>
      </c>
      <c r="I5380" t="s">
        <v>257</v>
      </c>
      <c r="J5380" t="s">
        <v>5</v>
      </c>
      <c r="K5380" t="s">
        <v>4</v>
      </c>
      <c r="L5380" s="3" t="s">
        <v>3</v>
      </c>
      <c r="M5380" s="2">
        <v>34</v>
      </c>
      <c r="N5380" s="1">
        <v>671485946</v>
      </c>
      <c r="O5380" t="s">
        <v>19</v>
      </c>
      <c r="P5380" t="s">
        <v>0</v>
      </c>
    </row>
    <row r="5381" spans="1:16" x14ac:dyDescent="0.25">
      <c r="A5381" s="4">
        <v>5383</v>
      </c>
      <c r="B5381" s="4">
        <v>5864</v>
      </c>
      <c r="C5381" s="4">
        <f>IFERROR(VLOOKUP(B5381,[1]intermedia!A:B,2,0),0)</f>
        <v>0</v>
      </c>
      <c r="D5381" s="5">
        <v>44682</v>
      </c>
      <c r="E5381">
        <f>MONTH($D5381)</f>
        <v>5</v>
      </c>
      <c r="F5381" t="s">
        <v>3362</v>
      </c>
      <c r="G5381" t="s">
        <v>355</v>
      </c>
      <c r="H5381">
        <v>702</v>
      </c>
      <c r="I5381" t="s">
        <v>936</v>
      </c>
      <c r="J5381" t="s">
        <v>5</v>
      </c>
      <c r="K5381" t="s">
        <v>4</v>
      </c>
      <c r="L5381" s="3" t="s">
        <v>3</v>
      </c>
      <c r="M5381" s="2">
        <v>34</v>
      </c>
      <c r="N5381" s="1">
        <v>663589846</v>
      </c>
      <c r="O5381" t="s">
        <v>1</v>
      </c>
      <c r="P5381" t="s">
        <v>0</v>
      </c>
    </row>
    <row r="5382" spans="1:16" x14ac:dyDescent="0.25">
      <c r="A5382" s="4">
        <v>5384</v>
      </c>
      <c r="B5382" s="4">
        <v>5861</v>
      </c>
      <c r="C5382" s="4">
        <f>IFERROR(VLOOKUP(B5382,[1]intermedia!A:B,2,0),0)</f>
        <v>2421</v>
      </c>
      <c r="D5382" s="5">
        <v>44709</v>
      </c>
      <c r="E5382">
        <f>MONTH($D5382)</f>
        <v>5</v>
      </c>
      <c r="F5382" t="s">
        <v>337</v>
      </c>
      <c r="G5382" t="s">
        <v>7</v>
      </c>
      <c r="H5382">
        <v>6409</v>
      </c>
      <c r="I5382" t="s">
        <v>5</v>
      </c>
      <c r="J5382" t="s">
        <v>136</v>
      </c>
      <c r="K5382" t="s">
        <v>4</v>
      </c>
      <c r="L5382" s="3" t="s">
        <v>3</v>
      </c>
      <c r="M5382" s="2">
        <v>52</v>
      </c>
      <c r="N5382" s="1">
        <v>5541433815</v>
      </c>
      <c r="O5382" t="s">
        <v>19</v>
      </c>
      <c r="P5382" t="s">
        <v>0</v>
      </c>
    </row>
    <row r="5383" spans="1:16" x14ac:dyDescent="0.25">
      <c r="A5383" s="4">
        <v>5385</v>
      </c>
      <c r="B5383" s="4">
        <v>5861</v>
      </c>
      <c r="C5383" s="4">
        <f>IFERROR(VLOOKUP(B5383,[1]intermedia!A:B,2,0),0)</f>
        <v>2421</v>
      </c>
      <c r="D5383" s="5">
        <v>44709</v>
      </c>
      <c r="E5383">
        <f>MONTH($D5383)</f>
        <v>5</v>
      </c>
      <c r="F5383" t="s">
        <v>337</v>
      </c>
      <c r="G5383" t="s">
        <v>7</v>
      </c>
      <c r="H5383">
        <v>6409</v>
      </c>
      <c r="I5383" t="s">
        <v>5</v>
      </c>
      <c r="J5383" t="s">
        <v>136</v>
      </c>
      <c r="K5383" t="s">
        <v>4</v>
      </c>
      <c r="L5383" s="3" t="s">
        <v>3</v>
      </c>
      <c r="M5383" s="2" t="s">
        <v>31</v>
      </c>
      <c r="N5383" s="1" t="s">
        <v>30</v>
      </c>
      <c r="O5383" t="s">
        <v>19</v>
      </c>
      <c r="P5383" t="s">
        <v>0</v>
      </c>
    </row>
    <row r="5384" spans="1:16" x14ac:dyDescent="0.25">
      <c r="A5384" s="4">
        <v>5386</v>
      </c>
      <c r="B5384" s="4">
        <v>586</v>
      </c>
      <c r="C5384" s="4">
        <f>IFERROR(VLOOKUP(B5384,[1]intermedia!A:B,2,0),0)</f>
        <v>203</v>
      </c>
      <c r="D5384" s="5">
        <v>43721</v>
      </c>
      <c r="E5384">
        <f>MONTH($D5384)</f>
        <v>9</v>
      </c>
      <c r="F5384" t="s">
        <v>146</v>
      </c>
      <c r="G5384" t="s">
        <v>145</v>
      </c>
      <c r="H5384">
        <v>7050</v>
      </c>
      <c r="I5384" t="s">
        <v>144</v>
      </c>
      <c r="J5384" t="s">
        <v>22</v>
      </c>
      <c r="K5384" t="s">
        <v>4</v>
      </c>
      <c r="L5384" s="3" t="s">
        <v>184</v>
      </c>
      <c r="M5384" s="2">
        <v>60</v>
      </c>
      <c r="N5384" s="1" t="s">
        <v>3733</v>
      </c>
      <c r="O5384" t="s">
        <v>19</v>
      </c>
      <c r="P5384" t="s">
        <v>0</v>
      </c>
    </row>
    <row r="5385" spans="1:16" x14ac:dyDescent="0.25">
      <c r="A5385" s="4">
        <v>5387</v>
      </c>
      <c r="B5385" s="4">
        <v>5859</v>
      </c>
      <c r="C5385" s="4">
        <f>IFERROR(VLOOKUP(B5385,[1]intermedia!A:B,2,0),0)</f>
        <v>2423</v>
      </c>
      <c r="D5385" s="5">
        <v>44706</v>
      </c>
      <c r="E5385">
        <f>MONTH($D5385)</f>
        <v>5</v>
      </c>
      <c r="F5385" t="s">
        <v>3732</v>
      </c>
      <c r="G5385" t="s">
        <v>15</v>
      </c>
      <c r="H5385">
        <v>9057</v>
      </c>
      <c r="I5385" t="s">
        <v>5</v>
      </c>
      <c r="J5385" t="s">
        <v>82</v>
      </c>
      <c r="K5385" t="s">
        <v>4</v>
      </c>
      <c r="L5385" s="3" t="s">
        <v>11</v>
      </c>
      <c r="M5385" s="2" t="s">
        <v>31</v>
      </c>
      <c r="N5385" s="1" t="s">
        <v>30</v>
      </c>
      <c r="O5385" t="s">
        <v>19</v>
      </c>
      <c r="P5385" t="s">
        <v>0</v>
      </c>
    </row>
    <row r="5386" spans="1:16" x14ac:dyDescent="0.25">
      <c r="A5386" s="4">
        <v>5388</v>
      </c>
      <c r="B5386" s="4">
        <v>5859</v>
      </c>
      <c r="C5386" s="4">
        <f>IFERROR(VLOOKUP(B5386,[1]intermedia!A:B,2,0),0)</f>
        <v>2423</v>
      </c>
      <c r="D5386" s="5">
        <v>44706</v>
      </c>
      <c r="E5386">
        <f>MONTH($D5386)</f>
        <v>5</v>
      </c>
      <c r="F5386" t="s">
        <v>3732</v>
      </c>
      <c r="G5386" t="s">
        <v>15</v>
      </c>
      <c r="H5386">
        <v>9057</v>
      </c>
      <c r="I5386" t="s">
        <v>5</v>
      </c>
      <c r="J5386" t="s">
        <v>82</v>
      </c>
      <c r="K5386" t="s">
        <v>4</v>
      </c>
      <c r="L5386" s="3" t="s">
        <v>11</v>
      </c>
      <c r="M5386" s="2" t="s">
        <v>31</v>
      </c>
      <c r="N5386" s="1" t="s">
        <v>30</v>
      </c>
      <c r="O5386" t="s">
        <v>19</v>
      </c>
      <c r="P5386" t="s">
        <v>0</v>
      </c>
    </row>
    <row r="5387" spans="1:16" x14ac:dyDescent="0.25">
      <c r="A5387" s="4">
        <v>5389</v>
      </c>
      <c r="B5387" s="4">
        <v>5857</v>
      </c>
      <c r="C5387" s="4">
        <f>IFERROR(VLOOKUP(B5387,[1]intermedia!A:B,2,0),0)</f>
        <v>1692</v>
      </c>
      <c r="D5387" s="5">
        <v>44702</v>
      </c>
      <c r="E5387">
        <f>MONTH($D5387)</f>
        <v>5</v>
      </c>
      <c r="F5387" t="s">
        <v>438</v>
      </c>
      <c r="G5387" t="s">
        <v>437</v>
      </c>
      <c r="H5387">
        <v>127</v>
      </c>
      <c r="I5387" t="s">
        <v>5</v>
      </c>
      <c r="J5387" t="s">
        <v>66</v>
      </c>
      <c r="K5387" t="s">
        <v>36</v>
      </c>
      <c r="L5387" s="3" t="s">
        <v>3</v>
      </c>
      <c r="M5387" s="2">
        <v>34</v>
      </c>
      <c r="N5387" s="1" t="s">
        <v>3730</v>
      </c>
      <c r="O5387" t="s">
        <v>19</v>
      </c>
      <c r="P5387" t="s">
        <v>0</v>
      </c>
    </row>
    <row r="5388" spans="1:16" x14ac:dyDescent="0.25">
      <c r="A5388" s="4">
        <v>5390</v>
      </c>
      <c r="B5388" s="4">
        <v>5856</v>
      </c>
      <c r="C5388" s="4">
        <f>IFERROR(VLOOKUP(B5388,[1]intermedia!A:B,2,0),0)</f>
        <v>2422</v>
      </c>
      <c r="D5388" s="5">
        <v>44709</v>
      </c>
      <c r="E5388">
        <f>MONTH($D5388)</f>
        <v>5</v>
      </c>
      <c r="F5388" t="s">
        <v>3731</v>
      </c>
      <c r="G5388" t="s">
        <v>7</v>
      </c>
      <c r="H5388">
        <v>3838</v>
      </c>
      <c r="I5388" t="s">
        <v>5</v>
      </c>
      <c r="J5388" t="s">
        <v>106</v>
      </c>
      <c r="K5388" t="s">
        <v>4</v>
      </c>
      <c r="L5388" s="3" t="s">
        <v>11</v>
      </c>
      <c r="M5388" s="2">
        <v>34</v>
      </c>
      <c r="N5388" s="1">
        <v>640878450</v>
      </c>
      <c r="O5388" t="s">
        <v>19</v>
      </c>
      <c r="P5388" t="s">
        <v>0</v>
      </c>
    </row>
    <row r="5389" spans="1:16" x14ac:dyDescent="0.25">
      <c r="A5389" s="4">
        <v>5391</v>
      </c>
      <c r="B5389" s="4">
        <v>5856</v>
      </c>
      <c r="C5389" s="4">
        <f>IFERROR(VLOOKUP(B5389,[1]intermedia!A:B,2,0),0)</f>
        <v>2422</v>
      </c>
      <c r="D5389" s="5">
        <v>44709</v>
      </c>
      <c r="E5389">
        <f>MONTH($D5389)</f>
        <v>5</v>
      </c>
      <c r="F5389" t="s">
        <v>3731</v>
      </c>
      <c r="G5389" t="s">
        <v>7</v>
      </c>
      <c r="H5389">
        <v>3838</v>
      </c>
      <c r="I5389" t="s">
        <v>5</v>
      </c>
      <c r="J5389" t="s">
        <v>106</v>
      </c>
      <c r="K5389" t="s">
        <v>4</v>
      </c>
      <c r="L5389" s="3" t="s">
        <v>11</v>
      </c>
      <c r="M5389" s="2">
        <v>34</v>
      </c>
      <c r="N5389" s="1">
        <v>640878450</v>
      </c>
      <c r="O5389" t="s">
        <v>19</v>
      </c>
      <c r="P5389" t="s">
        <v>0</v>
      </c>
    </row>
    <row r="5390" spans="1:16" x14ac:dyDescent="0.25">
      <c r="A5390" s="4">
        <v>5392</v>
      </c>
      <c r="B5390" s="4">
        <v>5855</v>
      </c>
      <c r="C5390" s="4">
        <f>IFERROR(VLOOKUP(B5390,[1]intermedia!A:B,2,0),0)</f>
        <v>0</v>
      </c>
      <c r="D5390" s="5">
        <v>44709</v>
      </c>
      <c r="E5390">
        <f>MONTH($D5390)</f>
        <v>5</v>
      </c>
      <c r="F5390" t="s">
        <v>2129</v>
      </c>
      <c r="G5390" t="s">
        <v>7</v>
      </c>
      <c r="H5390">
        <v>3835</v>
      </c>
      <c r="I5390" t="s">
        <v>106</v>
      </c>
      <c r="J5390" t="s">
        <v>5</v>
      </c>
      <c r="K5390" t="s">
        <v>4</v>
      </c>
      <c r="L5390" s="3" t="s">
        <v>11</v>
      </c>
      <c r="M5390" s="2">
        <v>34</v>
      </c>
      <c r="N5390" s="1">
        <v>606322907</v>
      </c>
      <c r="O5390" t="s">
        <v>1</v>
      </c>
      <c r="P5390" t="s">
        <v>0</v>
      </c>
    </row>
    <row r="5391" spans="1:16" x14ac:dyDescent="0.25">
      <c r="A5391" s="4">
        <v>5393</v>
      </c>
      <c r="B5391" s="4">
        <v>5855</v>
      </c>
      <c r="C5391" s="4">
        <f>IFERROR(VLOOKUP(B5391,[1]intermedia!A:B,2,0),0)</f>
        <v>0</v>
      </c>
      <c r="D5391" s="5">
        <v>44709</v>
      </c>
      <c r="E5391">
        <f>MONTH($D5391)</f>
        <v>5</v>
      </c>
      <c r="F5391" t="s">
        <v>2129</v>
      </c>
      <c r="G5391" t="s">
        <v>7</v>
      </c>
      <c r="H5391">
        <v>3835</v>
      </c>
      <c r="I5391" t="s">
        <v>106</v>
      </c>
      <c r="J5391" t="s">
        <v>5</v>
      </c>
      <c r="K5391" t="s">
        <v>4</v>
      </c>
      <c r="L5391" s="3" t="s">
        <v>11</v>
      </c>
      <c r="M5391" s="2">
        <v>34</v>
      </c>
      <c r="N5391" s="1">
        <v>606322907</v>
      </c>
      <c r="O5391" t="s">
        <v>1</v>
      </c>
      <c r="P5391" t="s">
        <v>0</v>
      </c>
    </row>
    <row r="5392" spans="1:16" x14ac:dyDescent="0.25">
      <c r="A5392" s="4">
        <v>5394</v>
      </c>
      <c r="B5392" s="4">
        <v>5854</v>
      </c>
      <c r="C5392" s="4">
        <f>IFERROR(VLOOKUP(B5392,[1]intermedia!A:B,2,0),0)</f>
        <v>2415</v>
      </c>
      <c r="D5392" s="5">
        <v>44711</v>
      </c>
      <c r="E5392">
        <f>MONTH($D5392)</f>
        <v>5</v>
      </c>
      <c r="F5392" t="s">
        <v>829</v>
      </c>
      <c r="G5392" t="s">
        <v>27</v>
      </c>
      <c r="H5392">
        <v>7833</v>
      </c>
      <c r="I5392" t="s">
        <v>101</v>
      </c>
      <c r="J5392" t="s">
        <v>22</v>
      </c>
      <c r="K5392" t="s">
        <v>4</v>
      </c>
      <c r="L5392" s="3" t="s">
        <v>20</v>
      </c>
      <c r="M5392" s="2">
        <v>44</v>
      </c>
      <c r="N5392" s="1">
        <v>7763249698</v>
      </c>
      <c r="O5392" t="s">
        <v>19</v>
      </c>
      <c r="P5392" t="s">
        <v>0</v>
      </c>
    </row>
    <row r="5393" spans="1:16" x14ac:dyDescent="0.25">
      <c r="A5393" s="4">
        <v>5395</v>
      </c>
      <c r="B5393" s="4">
        <v>5853</v>
      </c>
      <c r="C5393" s="4">
        <f>IFERROR(VLOOKUP(B5393,[1]intermedia!A:B,2,0),0)</f>
        <v>2415</v>
      </c>
      <c r="D5393" s="5">
        <v>44711</v>
      </c>
      <c r="E5393">
        <f>MONTH($D5393)</f>
        <v>5</v>
      </c>
      <c r="F5393" t="s">
        <v>829</v>
      </c>
      <c r="G5393" t="s">
        <v>27</v>
      </c>
      <c r="H5393">
        <v>7833</v>
      </c>
      <c r="I5393" t="s">
        <v>101</v>
      </c>
      <c r="J5393" t="s">
        <v>22</v>
      </c>
      <c r="K5393" t="s">
        <v>4</v>
      </c>
      <c r="L5393" s="3" t="s">
        <v>20</v>
      </c>
      <c r="M5393" s="2">
        <v>61</v>
      </c>
      <c r="N5393" s="1">
        <v>414469856</v>
      </c>
      <c r="O5393" t="s">
        <v>19</v>
      </c>
      <c r="P5393" t="s">
        <v>0</v>
      </c>
    </row>
    <row r="5394" spans="1:16" x14ac:dyDescent="0.25">
      <c r="A5394" s="4">
        <v>5396</v>
      </c>
      <c r="B5394" s="4">
        <v>5852</v>
      </c>
      <c r="C5394" s="4">
        <f>IFERROR(VLOOKUP(B5394,[1]intermedia!A:B,2,0),0)</f>
        <v>0</v>
      </c>
      <c r="D5394" s="5">
        <v>44711</v>
      </c>
      <c r="E5394">
        <f>MONTH($D5394)</f>
        <v>5</v>
      </c>
      <c r="F5394" t="s">
        <v>829</v>
      </c>
      <c r="G5394" t="s">
        <v>27</v>
      </c>
      <c r="H5394">
        <v>7833</v>
      </c>
      <c r="I5394" t="s">
        <v>101</v>
      </c>
      <c r="J5394" t="s">
        <v>22</v>
      </c>
      <c r="K5394" t="s">
        <v>4</v>
      </c>
      <c r="L5394" s="3" t="s">
        <v>20</v>
      </c>
      <c r="M5394" s="2">
        <v>34</v>
      </c>
      <c r="N5394" s="1">
        <v>688883798</v>
      </c>
      <c r="O5394" t="s">
        <v>1</v>
      </c>
      <c r="P5394" t="s">
        <v>0</v>
      </c>
    </row>
    <row r="5395" spans="1:16" x14ac:dyDescent="0.25">
      <c r="A5395" s="4">
        <v>5397</v>
      </c>
      <c r="B5395" s="4">
        <v>5851</v>
      </c>
      <c r="C5395" s="4">
        <f>IFERROR(VLOOKUP(B5395,[1]intermedia!A:B,2,0),0)</f>
        <v>1692</v>
      </c>
      <c r="D5395" s="5">
        <v>44702</v>
      </c>
      <c r="E5395">
        <f>MONTH($D5395)</f>
        <v>5</v>
      </c>
      <c r="F5395" t="s">
        <v>438</v>
      </c>
      <c r="G5395" t="s">
        <v>437</v>
      </c>
      <c r="H5395">
        <v>127</v>
      </c>
      <c r="I5395" t="s">
        <v>5</v>
      </c>
      <c r="J5395" t="s">
        <v>66</v>
      </c>
      <c r="K5395" t="s">
        <v>36</v>
      </c>
      <c r="L5395" s="3" t="s">
        <v>3</v>
      </c>
      <c r="M5395" s="2">
        <v>34</v>
      </c>
      <c r="N5395" s="1" t="s">
        <v>3730</v>
      </c>
      <c r="O5395" t="s">
        <v>19</v>
      </c>
      <c r="P5395" t="s">
        <v>0</v>
      </c>
    </row>
    <row r="5396" spans="1:16" x14ac:dyDescent="0.25">
      <c r="A5396" s="4">
        <v>5398</v>
      </c>
      <c r="B5396" s="4">
        <v>5850</v>
      </c>
      <c r="C5396" s="4">
        <f>IFERROR(VLOOKUP(B5396,[1]intermedia!A:B,2,0),0)</f>
        <v>1701</v>
      </c>
      <c r="D5396" s="5">
        <v>44673</v>
      </c>
      <c r="E5396">
        <f>MONTH($D5396)</f>
        <v>4</v>
      </c>
      <c r="F5396" t="s">
        <v>3607</v>
      </c>
      <c r="G5396" t="s">
        <v>42</v>
      </c>
      <c r="H5396">
        <v>3171</v>
      </c>
      <c r="I5396" t="s">
        <v>84</v>
      </c>
      <c r="J5396" t="s">
        <v>5</v>
      </c>
      <c r="K5396" t="s">
        <v>32</v>
      </c>
      <c r="L5396" s="3" t="s">
        <v>11</v>
      </c>
      <c r="M5396" s="2" t="s">
        <v>1896</v>
      </c>
      <c r="N5396" s="1" t="s">
        <v>3729</v>
      </c>
      <c r="O5396" t="s">
        <v>19</v>
      </c>
      <c r="P5396" t="s">
        <v>0</v>
      </c>
    </row>
    <row r="5397" spans="1:16" x14ac:dyDescent="0.25">
      <c r="A5397" s="4">
        <v>5399</v>
      </c>
      <c r="B5397" s="4">
        <v>5850</v>
      </c>
      <c r="C5397" s="4">
        <f>IFERROR(VLOOKUP(B5397,[1]intermedia!A:B,2,0),0)</f>
        <v>1701</v>
      </c>
      <c r="D5397" s="5">
        <v>44673</v>
      </c>
      <c r="E5397">
        <f>MONTH($D5397)</f>
        <v>4</v>
      </c>
      <c r="F5397" t="s">
        <v>3607</v>
      </c>
      <c r="G5397" t="s">
        <v>42</v>
      </c>
      <c r="H5397">
        <v>3171</v>
      </c>
      <c r="I5397" t="s">
        <v>84</v>
      </c>
      <c r="J5397" t="s">
        <v>5</v>
      </c>
      <c r="K5397" t="s">
        <v>32</v>
      </c>
      <c r="L5397" s="3" t="s">
        <v>11</v>
      </c>
      <c r="M5397" s="2" t="s">
        <v>1896</v>
      </c>
      <c r="N5397" s="1" t="s">
        <v>3729</v>
      </c>
      <c r="O5397" t="s">
        <v>19</v>
      </c>
      <c r="P5397" t="s">
        <v>0</v>
      </c>
    </row>
    <row r="5398" spans="1:16" x14ac:dyDescent="0.25">
      <c r="A5398" s="4">
        <v>5400</v>
      </c>
      <c r="B5398" s="4">
        <v>5850</v>
      </c>
      <c r="C5398" s="4">
        <f>IFERROR(VLOOKUP(B5398,[1]intermedia!A:B,2,0),0)</f>
        <v>1701</v>
      </c>
      <c r="D5398" s="5">
        <v>44673</v>
      </c>
      <c r="E5398">
        <f>MONTH($D5398)</f>
        <v>4</v>
      </c>
      <c r="F5398" t="s">
        <v>3607</v>
      </c>
      <c r="G5398" t="s">
        <v>42</v>
      </c>
      <c r="H5398">
        <v>3171</v>
      </c>
      <c r="I5398" t="s">
        <v>84</v>
      </c>
      <c r="J5398" t="s">
        <v>5</v>
      </c>
      <c r="K5398" t="s">
        <v>32</v>
      </c>
      <c r="L5398" s="3" t="s">
        <v>11</v>
      </c>
      <c r="M5398" s="2" t="s">
        <v>1896</v>
      </c>
      <c r="N5398" s="1" t="s">
        <v>3729</v>
      </c>
      <c r="O5398" t="s">
        <v>19</v>
      </c>
      <c r="P5398" t="s">
        <v>0</v>
      </c>
    </row>
    <row r="5399" spans="1:16" x14ac:dyDescent="0.25">
      <c r="A5399" s="4">
        <v>5401</v>
      </c>
      <c r="B5399" s="4">
        <v>585</v>
      </c>
      <c r="C5399" s="4">
        <f>IFERROR(VLOOKUP(B5399,[1]intermedia!A:B,2,0),0)</f>
        <v>0</v>
      </c>
      <c r="D5399" s="5">
        <v>43721</v>
      </c>
      <c r="E5399">
        <f>MONTH($D5399)</f>
        <v>9</v>
      </c>
      <c r="F5399" t="s">
        <v>146</v>
      </c>
      <c r="G5399" t="s">
        <v>145</v>
      </c>
      <c r="H5399">
        <v>7050</v>
      </c>
      <c r="I5399" t="s">
        <v>144</v>
      </c>
      <c r="J5399" t="s">
        <v>22</v>
      </c>
      <c r="K5399" t="s">
        <v>4</v>
      </c>
      <c r="L5399" s="3" t="s">
        <v>184</v>
      </c>
      <c r="M5399" s="2">
        <v>66</v>
      </c>
      <c r="N5399" s="1" t="s">
        <v>3728</v>
      </c>
      <c r="O5399" t="s">
        <v>1</v>
      </c>
      <c r="P5399" t="s">
        <v>0</v>
      </c>
    </row>
    <row r="5400" spans="1:16" x14ac:dyDescent="0.25">
      <c r="A5400" s="4">
        <v>5402</v>
      </c>
      <c r="B5400" s="4">
        <v>5849</v>
      </c>
      <c r="C5400" s="4">
        <f>IFERROR(VLOOKUP(B5400,[1]intermedia!A:B,2,0),0)</f>
        <v>0</v>
      </c>
      <c r="D5400" s="5">
        <v>44678</v>
      </c>
      <c r="E5400">
        <f>MONTH($D5400)</f>
        <v>4</v>
      </c>
      <c r="F5400" t="s">
        <v>2324</v>
      </c>
      <c r="G5400" t="s">
        <v>23</v>
      </c>
      <c r="H5400">
        <v>5375</v>
      </c>
      <c r="I5400" t="s">
        <v>2323</v>
      </c>
      <c r="J5400" t="s">
        <v>5</v>
      </c>
      <c r="K5400" t="s">
        <v>32</v>
      </c>
      <c r="L5400" s="3" t="s">
        <v>20</v>
      </c>
      <c r="M5400" s="2" t="s">
        <v>31</v>
      </c>
      <c r="N5400" s="1" t="s">
        <v>30</v>
      </c>
      <c r="O5400" t="s">
        <v>1</v>
      </c>
      <c r="P5400" t="s">
        <v>0</v>
      </c>
    </row>
    <row r="5401" spans="1:16" x14ac:dyDescent="0.25">
      <c r="A5401" s="4">
        <v>5403</v>
      </c>
      <c r="B5401" s="4">
        <v>5849</v>
      </c>
      <c r="C5401" s="4">
        <f>IFERROR(VLOOKUP(B5401,[1]intermedia!A:B,2,0),0)</f>
        <v>0</v>
      </c>
      <c r="D5401" s="5">
        <v>44678</v>
      </c>
      <c r="E5401">
        <f>MONTH($D5401)</f>
        <v>4</v>
      </c>
      <c r="F5401" t="s">
        <v>2324</v>
      </c>
      <c r="G5401" t="s">
        <v>23</v>
      </c>
      <c r="H5401">
        <v>5375</v>
      </c>
      <c r="I5401" t="s">
        <v>2323</v>
      </c>
      <c r="J5401" t="s">
        <v>5</v>
      </c>
      <c r="K5401" t="s">
        <v>32</v>
      </c>
      <c r="L5401" s="3" t="s">
        <v>20</v>
      </c>
      <c r="M5401" s="2" t="s">
        <v>31</v>
      </c>
      <c r="N5401" s="1" t="s">
        <v>30</v>
      </c>
      <c r="O5401" t="s">
        <v>1</v>
      </c>
      <c r="P5401" t="s">
        <v>0</v>
      </c>
    </row>
    <row r="5402" spans="1:16" x14ac:dyDescent="0.25">
      <c r="A5402" s="4">
        <v>5404</v>
      </c>
      <c r="B5402" s="4">
        <v>5849</v>
      </c>
      <c r="C5402" s="4">
        <f>IFERROR(VLOOKUP(B5402,[1]intermedia!A:B,2,0),0)</f>
        <v>0</v>
      </c>
      <c r="D5402" s="5">
        <v>44678</v>
      </c>
      <c r="E5402">
        <f>MONTH($D5402)</f>
        <v>4</v>
      </c>
      <c r="F5402" t="s">
        <v>2324</v>
      </c>
      <c r="G5402" t="s">
        <v>23</v>
      </c>
      <c r="H5402">
        <v>5375</v>
      </c>
      <c r="I5402" t="s">
        <v>2323</v>
      </c>
      <c r="J5402" t="s">
        <v>5</v>
      </c>
      <c r="K5402" t="s">
        <v>32</v>
      </c>
      <c r="L5402" s="3" t="s">
        <v>20</v>
      </c>
      <c r="M5402" s="2" t="s">
        <v>31</v>
      </c>
      <c r="N5402" s="1" t="s">
        <v>30</v>
      </c>
      <c r="O5402" t="s">
        <v>1</v>
      </c>
      <c r="P5402" t="s">
        <v>0</v>
      </c>
    </row>
    <row r="5403" spans="1:16" x14ac:dyDescent="0.25">
      <c r="A5403" s="4">
        <v>5405</v>
      </c>
      <c r="B5403" s="4">
        <v>5849</v>
      </c>
      <c r="C5403" s="4">
        <f>IFERROR(VLOOKUP(B5403,[1]intermedia!A:B,2,0),0)</f>
        <v>0</v>
      </c>
      <c r="D5403" s="5">
        <v>44678</v>
      </c>
      <c r="E5403">
        <f>MONTH($D5403)</f>
        <v>4</v>
      </c>
      <c r="F5403" t="s">
        <v>2324</v>
      </c>
      <c r="G5403" t="s">
        <v>23</v>
      </c>
      <c r="H5403">
        <v>5375</v>
      </c>
      <c r="I5403" t="s">
        <v>2323</v>
      </c>
      <c r="J5403" t="s">
        <v>5</v>
      </c>
      <c r="K5403" t="s">
        <v>32</v>
      </c>
      <c r="L5403" s="3" t="s">
        <v>20</v>
      </c>
      <c r="M5403" s="2" t="s">
        <v>31</v>
      </c>
      <c r="N5403" s="1" t="s">
        <v>30</v>
      </c>
      <c r="O5403" t="s">
        <v>1</v>
      </c>
      <c r="P5403" t="s">
        <v>0</v>
      </c>
    </row>
    <row r="5404" spans="1:16" x14ac:dyDescent="0.25">
      <c r="A5404" s="4">
        <v>5406</v>
      </c>
      <c r="B5404" s="4">
        <v>5842</v>
      </c>
      <c r="C5404" s="4">
        <f>IFERROR(VLOOKUP(B5404,[1]intermedia!A:B,2,0),0)</f>
        <v>1685</v>
      </c>
      <c r="D5404" s="5">
        <v>44707</v>
      </c>
      <c r="E5404">
        <f>MONTH($D5404)</f>
        <v>5</v>
      </c>
      <c r="F5404" t="s">
        <v>2066</v>
      </c>
      <c r="G5404" t="s">
        <v>355</v>
      </c>
      <c r="H5404">
        <v>701</v>
      </c>
      <c r="I5404" t="s">
        <v>5</v>
      </c>
      <c r="J5404" t="s">
        <v>936</v>
      </c>
      <c r="K5404" t="s">
        <v>4</v>
      </c>
      <c r="L5404" s="3" t="s">
        <v>3</v>
      </c>
      <c r="M5404" s="2" t="s">
        <v>31</v>
      </c>
      <c r="N5404" s="1" t="s">
        <v>30</v>
      </c>
      <c r="O5404" t="s">
        <v>19</v>
      </c>
      <c r="P5404" t="s">
        <v>0</v>
      </c>
    </row>
    <row r="5405" spans="1:16" x14ac:dyDescent="0.25">
      <c r="A5405" s="4">
        <v>5407</v>
      </c>
      <c r="B5405" s="4">
        <v>5841</v>
      </c>
      <c r="C5405" s="4">
        <f>IFERROR(VLOOKUP(B5405,[1]intermedia!A:B,2,0),0)</f>
        <v>2415</v>
      </c>
      <c r="D5405" s="5">
        <v>44711</v>
      </c>
      <c r="E5405">
        <f>MONTH($D5405)</f>
        <v>5</v>
      </c>
      <c r="F5405" t="s">
        <v>829</v>
      </c>
      <c r="G5405" t="s">
        <v>27</v>
      </c>
      <c r="H5405">
        <v>7833</v>
      </c>
      <c r="I5405" t="s">
        <v>101</v>
      </c>
      <c r="J5405" t="s">
        <v>22</v>
      </c>
      <c r="K5405" t="s">
        <v>4</v>
      </c>
      <c r="L5405" s="3" t="s">
        <v>20</v>
      </c>
      <c r="M5405" s="2" t="s">
        <v>31</v>
      </c>
      <c r="N5405" s="1" t="s">
        <v>30</v>
      </c>
      <c r="O5405" t="s">
        <v>19</v>
      </c>
      <c r="P5405" t="s">
        <v>0</v>
      </c>
    </row>
    <row r="5406" spans="1:16" x14ac:dyDescent="0.25">
      <c r="A5406" s="4">
        <v>5408</v>
      </c>
      <c r="B5406" s="4">
        <v>5841</v>
      </c>
      <c r="C5406" s="4">
        <f>IFERROR(VLOOKUP(B5406,[1]intermedia!A:B,2,0),0)</f>
        <v>2415</v>
      </c>
      <c r="D5406" s="5">
        <v>44711</v>
      </c>
      <c r="E5406">
        <f>MONTH($D5406)</f>
        <v>5</v>
      </c>
      <c r="F5406" t="s">
        <v>829</v>
      </c>
      <c r="G5406" t="s">
        <v>27</v>
      </c>
      <c r="H5406">
        <v>7833</v>
      </c>
      <c r="I5406" t="s">
        <v>101</v>
      </c>
      <c r="J5406" t="s">
        <v>22</v>
      </c>
      <c r="K5406" t="s">
        <v>4</v>
      </c>
      <c r="L5406" s="3" t="s">
        <v>20</v>
      </c>
      <c r="M5406" s="2">
        <v>44</v>
      </c>
      <c r="N5406" s="1">
        <v>7701313808</v>
      </c>
      <c r="O5406" t="s">
        <v>19</v>
      </c>
      <c r="P5406" t="s">
        <v>0</v>
      </c>
    </row>
    <row r="5407" spans="1:16" x14ac:dyDescent="0.25">
      <c r="A5407" s="4">
        <v>5409</v>
      </c>
      <c r="B5407" s="4">
        <v>5840</v>
      </c>
      <c r="C5407" s="4">
        <f>IFERROR(VLOOKUP(B5407,[1]intermedia!A:B,2,0),0)</f>
        <v>1631</v>
      </c>
      <c r="D5407" s="5">
        <v>44709</v>
      </c>
      <c r="E5407">
        <f>MONTH($D5407)</f>
        <v>5</v>
      </c>
      <c r="F5407" t="s">
        <v>2129</v>
      </c>
      <c r="G5407" t="s">
        <v>7</v>
      </c>
      <c r="H5407">
        <v>3835</v>
      </c>
      <c r="I5407" t="s">
        <v>106</v>
      </c>
      <c r="J5407" t="s">
        <v>5</v>
      </c>
      <c r="K5407" t="s">
        <v>4</v>
      </c>
      <c r="L5407" s="3" t="s">
        <v>11</v>
      </c>
      <c r="M5407" s="2">
        <v>65</v>
      </c>
      <c r="N5407" s="1" t="s">
        <v>3727</v>
      </c>
      <c r="O5407" t="s">
        <v>19</v>
      </c>
      <c r="P5407" t="s">
        <v>0</v>
      </c>
    </row>
    <row r="5408" spans="1:16" x14ac:dyDescent="0.25">
      <c r="A5408" s="4">
        <v>5410</v>
      </c>
      <c r="B5408" s="4">
        <v>5840</v>
      </c>
      <c r="C5408" s="4">
        <f>IFERROR(VLOOKUP(B5408,[1]intermedia!A:B,2,0),0)</f>
        <v>1631</v>
      </c>
      <c r="D5408" s="5">
        <v>44709</v>
      </c>
      <c r="E5408">
        <f>MONTH($D5408)</f>
        <v>5</v>
      </c>
      <c r="F5408" t="s">
        <v>2129</v>
      </c>
      <c r="G5408" t="s">
        <v>7</v>
      </c>
      <c r="H5408">
        <v>3835</v>
      </c>
      <c r="I5408" t="s">
        <v>106</v>
      </c>
      <c r="J5408" t="s">
        <v>5</v>
      </c>
      <c r="K5408" t="s">
        <v>4</v>
      </c>
      <c r="L5408" s="3" t="s">
        <v>11</v>
      </c>
      <c r="M5408" s="2">
        <v>65</v>
      </c>
      <c r="N5408" s="1" t="s">
        <v>3727</v>
      </c>
      <c r="O5408" t="s">
        <v>19</v>
      </c>
      <c r="P5408" t="s">
        <v>0</v>
      </c>
    </row>
    <row r="5409" spans="1:16" x14ac:dyDescent="0.25">
      <c r="A5409" s="4">
        <v>5411</v>
      </c>
      <c r="B5409" s="4">
        <v>5840</v>
      </c>
      <c r="C5409" s="4">
        <f>IFERROR(VLOOKUP(B5409,[1]intermedia!A:B,2,0),0)</f>
        <v>1631</v>
      </c>
      <c r="D5409" s="5">
        <v>44709</v>
      </c>
      <c r="E5409">
        <f>MONTH($D5409)</f>
        <v>5</v>
      </c>
      <c r="F5409" t="s">
        <v>2129</v>
      </c>
      <c r="G5409" t="s">
        <v>7</v>
      </c>
      <c r="H5409">
        <v>3835</v>
      </c>
      <c r="I5409" t="s">
        <v>106</v>
      </c>
      <c r="J5409" t="s">
        <v>5</v>
      </c>
      <c r="K5409" t="s">
        <v>4</v>
      </c>
      <c r="L5409" s="3" t="s">
        <v>11</v>
      </c>
      <c r="M5409" s="2">
        <v>65</v>
      </c>
      <c r="N5409" s="1" t="s">
        <v>3727</v>
      </c>
      <c r="O5409" t="s">
        <v>19</v>
      </c>
      <c r="P5409" t="s">
        <v>0</v>
      </c>
    </row>
    <row r="5410" spans="1:16" x14ac:dyDescent="0.25">
      <c r="A5410" s="4">
        <v>5412</v>
      </c>
      <c r="B5410" s="4">
        <v>584</v>
      </c>
      <c r="C5410" s="4">
        <f>IFERROR(VLOOKUP(B5410,[1]intermedia!A:B,2,0),0)</f>
        <v>169</v>
      </c>
      <c r="D5410" s="5">
        <v>43719</v>
      </c>
      <c r="E5410">
        <f>MONTH($D5410)</f>
        <v>9</v>
      </c>
      <c r="F5410" t="s">
        <v>3722</v>
      </c>
      <c r="G5410" t="s">
        <v>145</v>
      </c>
      <c r="H5410">
        <v>7156</v>
      </c>
      <c r="I5410" t="s">
        <v>650</v>
      </c>
      <c r="J5410" t="s">
        <v>22</v>
      </c>
      <c r="K5410" t="s">
        <v>4</v>
      </c>
      <c r="L5410" s="3" t="s">
        <v>3</v>
      </c>
      <c r="M5410" s="2">
        <v>68</v>
      </c>
      <c r="N5410" s="1" t="s">
        <v>3726</v>
      </c>
      <c r="O5410" t="s">
        <v>1</v>
      </c>
      <c r="P5410" t="s">
        <v>0</v>
      </c>
    </row>
    <row r="5411" spans="1:16" x14ac:dyDescent="0.25">
      <c r="A5411" s="4">
        <v>5413</v>
      </c>
      <c r="B5411" s="4">
        <v>5839</v>
      </c>
      <c r="C5411" s="4">
        <f>IFERROR(VLOOKUP(B5411,[1]intermedia!A:B,2,0),0)</f>
        <v>1752</v>
      </c>
      <c r="D5411" s="5">
        <v>44707</v>
      </c>
      <c r="E5411">
        <f>MONTH($D5411)</f>
        <v>5</v>
      </c>
      <c r="F5411" t="s">
        <v>337</v>
      </c>
      <c r="G5411" t="s">
        <v>7</v>
      </c>
      <c r="H5411">
        <v>6409</v>
      </c>
      <c r="I5411" t="s">
        <v>5</v>
      </c>
      <c r="J5411" t="s">
        <v>136</v>
      </c>
      <c r="K5411" t="s">
        <v>4</v>
      </c>
      <c r="L5411" s="3" t="s">
        <v>3</v>
      </c>
      <c r="M5411" s="2">
        <v>52</v>
      </c>
      <c r="N5411" s="1">
        <v>15554316930</v>
      </c>
      <c r="O5411" t="s">
        <v>19</v>
      </c>
      <c r="P5411" t="s">
        <v>0</v>
      </c>
    </row>
    <row r="5412" spans="1:16" x14ac:dyDescent="0.25">
      <c r="A5412" s="4">
        <v>5414</v>
      </c>
      <c r="B5412" s="4">
        <v>5839</v>
      </c>
      <c r="C5412" s="4">
        <f>IFERROR(VLOOKUP(B5412,[1]intermedia!A:B,2,0),0)</f>
        <v>1752</v>
      </c>
      <c r="D5412" s="5">
        <v>44707</v>
      </c>
      <c r="E5412">
        <f>MONTH($D5412)</f>
        <v>5</v>
      </c>
      <c r="F5412" t="s">
        <v>337</v>
      </c>
      <c r="G5412" t="s">
        <v>7</v>
      </c>
      <c r="H5412">
        <v>6409</v>
      </c>
      <c r="I5412" t="s">
        <v>5</v>
      </c>
      <c r="J5412" t="s">
        <v>136</v>
      </c>
      <c r="K5412" t="s">
        <v>4</v>
      </c>
      <c r="L5412" s="3" t="s">
        <v>3</v>
      </c>
      <c r="M5412" s="2">
        <v>52</v>
      </c>
      <c r="N5412" s="1">
        <v>15554316930</v>
      </c>
      <c r="O5412" t="s">
        <v>19</v>
      </c>
      <c r="P5412" t="s">
        <v>0</v>
      </c>
    </row>
    <row r="5413" spans="1:16" x14ac:dyDescent="0.25">
      <c r="A5413" s="4">
        <v>5415</v>
      </c>
      <c r="B5413" s="4">
        <v>5838</v>
      </c>
      <c r="C5413" s="4">
        <f>IFERROR(VLOOKUP(B5413,[1]intermedia!A:B,2,0),0)</f>
        <v>1653</v>
      </c>
      <c r="D5413" s="5">
        <v>44682</v>
      </c>
      <c r="E5413">
        <f>MONTH($D5413)</f>
        <v>5</v>
      </c>
      <c r="F5413" t="s">
        <v>3362</v>
      </c>
      <c r="G5413" t="s">
        <v>355</v>
      </c>
      <c r="H5413">
        <v>702</v>
      </c>
      <c r="I5413" t="s">
        <v>936</v>
      </c>
      <c r="J5413" t="s">
        <v>5</v>
      </c>
      <c r="K5413" t="s">
        <v>4</v>
      </c>
      <c r="L5413" s="3" t="s">
        <v>3</v>
      </c>
      <c r="M5413" s="2">
        <v>34</v>
      </c>
      <c r="N5413" s="1">
        <v>692878984</v>
      </c>
      <c r="O5413" t="s">
        <v>19</v>
      </c>
      <c r="P5413" t="s">
        <v>0</v>
      </c>
    </row>
    <row r="5414" spans="1:16" x14ac:dyDescent="0.25">
      <c r="A5414" s="4">
        <v>5416</v>
      </c>
      <c r="B5414" s="4">
        <v>5838</v>
      </c>
      <c r="C5414" s="4">
        <f>IFERROR(VLOOKUP(B5414,[1]intermedia!A:B,2,0),0)</f>
        <v>1653</v>
      </c>
      <c r="D5414" s="5">
        <v>44682</v>
      </c>
      <c r="E5414">
        <f>MONTH($D5414)</f>
        <v>5</v>
      </c>
      <c r="F5414" t="s">
        <v>3362</v>
      </c>
      <c r="G5414" t="s">
        <v>355</v>
      </c>
      <c r="H5414">
        <v>702</v>
      </c>
      <c r="I5414" t="s">
        <v>936</v>
      </c>
      <c r="J5414" t="s">
        <v>5</v>
      </c>
      <c r="K5414" t="s">
        <v>4</v>
      </c>
      <c r="L5414" s="3" t="s">
        <v>3</v>
      </c>
      <c r="M5414" s="2">
        <v>34</v>
      </c>
      <c r="N5414" s="1">
        <v>692878984</v>
      </c>
      <c r="O5414" t="s">
        <v>19</v>
      </c>
      <c r="P5414" t="s">
        <v>0</v>
      </c>
    </row>
    <row r="5415" spans="1:16" x14ac:dyDescent="0.25">
      <c r="A5415" s="4">
        <v>5417</v>
      </c>
      <c r="B5415" s="4">
        <v>5837</v>
      </c>
      <c r="C5415" s="4">
        <f>IFERROR(VLOOKUP(B5415,[1]intermedia!A:B,2,0),0)</f>
        <v>1693</v>
      </c>
      <c r="D5415" s="5">
        <v>44702</v>
      </c>
      <c r="E5415">
        <f>MONTH($D5415)</f>
        <v>5</v>
      </c>
      <c r="F5415" t="s">
        <v>438</v>
      </c>
      <c r="G5415" t="s">
        <v>437</v>
      </c>
      <c r="H5415">
        <v>127</v>
      </c>
      <c r="I5415" t="s">
        <v>5</v>
      </c>
      <c r="J5415" t="s">
        <v>66</v>
      </c>
      <c r="K5415" t="s">
        <v>36</v>
      </c>
      <c r="L5415" s="3" t="s">
        <v>3</v>
      </c>
      <c r="M5415" s="2">
        <v>34</v>
      </c>
      <c r="N5415" s="1">
        <v>606185735</v>
      </c>
      <c r="O5415" t="s">
        <v>19</v>
      </c>
      <c r="P5415" t="s">
        <v>0</v>
      </c>
    </row>
    <row r="5416" spans="1:16" x14ac:dyDescent="0.25">
      <c r="A5416" s="4">
        <v>5418</v>
      </c>
      <c r="B5416" s="4">
        <v>5836</v>
      </c>
      <c r="C5416" s="4">
        <f>IFERROR(VLOOKUP(B5416,[1]intermedia!A:B,2,0),0)</f>
        <v>1631</v>
      </c>
      <c r="D5416" s="5">
        <v>44709</v>
      </c>
      <c r="E5416">
        <f>MONTH($D5416)</f>
        <v>5</v>
      </c>
      <c r="F5416" t="s">
        <v>2129</v>
      </c>
      <c r="G5416" t="s">
        <v>7</v>
      </c>
      <c r="H5416">
        <v>3835</v>
      </c>
      <c r="I5416" t="s">
        <v>106</v>
      </c>
      <c r="J5416" t="s">
        <v>5</v>
      </c>
      <c r="K5416" t="s">
        <v>4</v>
      </c>
      <c r="L5416" s="3" t="s">
        <v>11</v>
      </c>
      <c r="M5416" s="2">
        <v>34</v>
      </c>
      <c r="N5416" s="1">
        <v>6367331</v>
      </c>
      <c r="O5416" t="s">
        <v>19</v>
      </c>
      <c r="P5416" t="s">
        <v>0</v>
      </c>
    </row>
    <row r="5417" spans="1:16" x14ac:dyDescent="0.25">
      <c r="A5417" s="4">
        <v>5419</v>
      </c>
      <c r="B5417" s="4">
        <v>5835</v>
      </c>
      <c r="C5417" s="4">
        <f>IFERROR(VLOOKUP(B5417,[1]intermedia!A:B,2,0),0)</f>
        <v>1684</v>
      </c>
      <c r="D5417" s="5">
        <v>44707</v>
      </c>
      <c r="E5417">
        <f>MONTH($D5417)</f>
        <v>5</v>
      </c>
      <c r="F5417" t="s">
        <v>2066</v>
      </c>
      <c r="G5417" t="s">
        <v>355</v>
      </c>
      <c r="H5417">
        <v>701</v>
      </c>
      <c r="I5417" t="s">
        <v>5</v>
      </c>
      <c r="J5417" t="s">
        <v>936</v>
      </c>
      <c r="K5417" t="s">
        <v>4</v>
      </c>
      <c r="L5417" s="3" t="s">
        <v>3</v>
      </c>
      <c r="M5417" s="2">
        <v>34</v>
      </c>
      <c r="N5417" s="1">
        <v>641936187</v>
      </c>
      <c r="O5417" t="s">
        <v>19</v>
      </c>
      <c r="P5417" t="s">
        <v>0</v>
      </c>
    </row>
    <row r="5418" spans="1:16" x14ac:dyDescent="0.25">
      <c r="A5418" s="4">
        <v>5420</v>
      </c>
      <c r="B5418" s="4">
        <v>5835</v>
      </c>
      <c r="C5418" s="4">
        <f>IFERROR(VLOOKUP(B5418,[1]intermedia!A:B,2,0),0)</f>
        <v>1684</v>
      </c>
      <c r="D5418" s="5">
        <v>44707</v>
      </c>
      <c r="E5418">
        <f>MONTH($D5418)</f>
        <v>5</v>
      </c>
      <c r="F5418" t="s">
        <v>2066</v>
      </c>
      <c r="G5418" t="s">
        <v>355</v>
      </c>
      <c r="H5418">
        <v>701</v>
      </c>
      <c r="I5418" t="s">
        <v>5</v>
      </c>
      <c r="J5418" t="s">
        <v>936</v>
      </c>
      <c r="K5418" t="s">
        <v>4</v>
      </c>
      <c r="L5418" s="3" t="s">
        <v>3</v>
      </c>
      <c r="M5418" s="2">
        <v>34</v>
      </c>
      <c r="N5418" s="1">
        <v>641936187</v>
      </c>
      <c r="O5418" t="s">
        <v>19</v>
      </c>
      <c r="P5418" t="s">
        <v>0</v>
      </c>
    </row>
    <row r="5419" spans="1:16" x14ac:dyDescent="0.25">
      <c r="A5419" s="4">
        <v>5421</v>
      </c>
      <c r="B5419" s="4">
        <v>5835</v>
      </c>
      <c r="C5419" s="4">
        <f>IFERROR(VLOOKUP(B5419,[1]intermedia!A:B,2,0),0)</f>
        <v>1684</v>
      </c>
      <c r="D5419" s="5">
        <v>44707</v>
      </c>
      <c r="E5419">
        <f>MONTH($D5419)</f>
        <v>5</v>
      </c>
      <c r="F5419" t="s">
        <v>2066</v>
      </c>
      <c r="G5419" t="s">
        <v>355</v>
      </c>
      <c r="H5419">
        <v>701</v>
      </c>
      <c r="I5419" t="s">
        <v>5</v>
      </c>
      <c r="J5419" t="s">
        <v>936</v>
      </c>
      <c r="K5419" t="s">
        <v>4</v>
      </c>
      <c r="L5419" s="3" t="s">
        <v>3</v>
      </c>
      <c r="M5419" s="2">
        <v>34</v>
      </c>
      <c r="N5419" s="1">
        <v>641936187</v>
      </c>
      <c r="O5419" t="s">
        <v>19</v>
      </c>
      <c r="P5419" t="s">
        <v>0</v>
      </c>
    </row>
    <row r="5420" spans="1:16" x14ac:dyDescent="0.25">
      <c r="A5420" s="4">
        <v>5422</v>
      </c>
      <c r="B5420" s="4">
        <v>5834</v>
      </c>
      <c r="C5420" s="4">
        <f>IFERROR(VLOOKUP(B5420,[1]intermedia!A:B,2,0),0)</f>
        <v>1634</v>
      </c>
      <c r="D5420" s="5">
        <v>44695</v>
      </c>
      <c r="E5420">
        <f>MONTH($D5420)</f>
        <v>5</v>
      </c>
      <c r="F5420" t="s">
        <v>3668</v>
      </c>
      <c r="G5420" t="s">
        <v>7</v>
      </c>
      <c r="H5420">
        <v>3939</v>
      </c>
      <c r="I5420" t="s">
        <v>82</v>
      </c>
      <c r="J5420" t="s">
        <v>5</v>
      </c>
      <c r="K5420" t="s">
        <v>36</v>
      </c>
      <c r="L5420" s="3" t="s">
        <v>3725</v>
      </c>
      <c r="M5420" s="2">
        <v>34</v>
      </c>
      <c r="N5420" s="1">
        <v>639042297</v>
      </c>
      <c r="O5420" t="s">
        <v>19</v>
      </c>
      <c r="P5420" t="s">
        <v>0</v>
      </c>
    </row>
    <row r="5421" spans="1:16" x14ac:dyDescent="0.25">
      <c r="A5421" s="4">
        <v>5423</v>
      </c>
      <c r="B5421" s="4">
        <v>5834</v>
      </c>
      <c r="C5421" s="4">
        <f>IFERROR(VLOOKUP(B5421,[1]intermedia!A:B,2,0),0)</f>
        <v>1634</v>
      </c>
      <c r="D5421" s="5">
        <v>44695</v>
      </c>
      <c r="E5421">
        <f>MONTH($D5421)</f>
        <v>5</v>
      </c>
      <c r="F5421" t="s">
        <v>3668</v>
      </c>
      <c r="G5421" t="s">
        <v>7</v>
      </c>
      <c r="H5421">
        <v>3939</v>
      </c>
      <c r="I5421" t="s">
        <v>82</v>
      </c>
      <c r="J5421" t="s">
        <v>5</v>
      </c>
      <c r="K5421" t="s">
        <v>36</v>
      </c>
      <c r="L5421" s="3" t="s">
        <v>11</v>
      </c>
      <c r="M5421" s="2" t="s">
        <v>31</v>
      </c>
      <c r="N5421" s="1" t="s">
        <v>30</v>
      </c>
      <c r="O5421" t="s">
        <v>19</v>
      </c>
      <c r="P5421" t="s">
        <v>0</v>
      </c>
    </row>
    <row r="5422" spans="1:16" x14ac:dyDescent="0.25">
      <c r="A5422" s="4">
        <v>5424</v>
      </c>
      <c r="B5422" s="4">
        <v>5833</v>
      </c>
      <c r="C5422" s="4">
        <f>IFERROR(VLOOKUP(B5422,[1]intermedia!A:B,2,0),0)</f>
        <v>1632</v>
      </c>
      <c r="D5422" s="5">
        <v>44707</v>
      </c>
      <c r="E5422">
        <f>MONTH($D5422)</f>
        <v>5</v>
      </c>
      <c r="F5422" t="s">
        <v>2066</v>
      </c>
      <c r="G5422" t="s">
        <v>355</v>
      </c>
      <c r="H5422">
        <v>701</v>
      </c>
      <c r="I5422" t="s">
        <v>5</v>
      </c>
      <c r="J5422" t="s">
        <v>936</v>
      </c>
      <c r="K5422" t="s">
        <v>4</v>
      </c>
      <c r="L5422" s="3" t="s">
        <v>3</v>
      </c>
      <c r="M5422" s="2" t="s">
        <v>31</v>
      </c>
      <c r="N5422" s="1" t="s">
        <v>30</v>
      </c>
      <c r="O5422" t="s">
        <v>19</v>
      </c>
      <c r="P5422" t="s">
        <v>0</v>
      </c>
    </row>
    <row r="5423" spans="1:16" x14ac:dyDescent="0.25">
      <c r="A5423" s="4">
        <v>5425</v>
      </c>
      <c r="B5423" s="4">
        <v>583</v>
      </c>
      <c r="C5423" s="4">
        <f>IFERROR(VLOOKUP(B5423,[1]intermedia!A:B,2,0),0)</f>
        <v>0</v>
      </c>
      <c r="D5423" s="5">
        <v>43715</v>
      </c>
      <c r="E5423">
        <f>MONTH($D5423)</f>
        <v>9</v>
      </c>
      <c r="F5423" t="s">
        <v>153</v>
      </c>
      <c r="G5423" t="s">
        <v>145</v>
      </c>
      <c r="H5423">
        <v>7196</v>
      </c>
      <c r="I5423" t="s">
        <v>152</v>
      </c>
      <c r="J5423" t="s">
        <v>22</v>
      </c>
      <c r="K5423" t="s">
        <v>70</v>
      </c>
      <c r="L5423" s="3" t="s">
        <v>184</v>
      </c>
      <c r="M5423" s="2">
        <v>66</v>
      </c>
      <c r="N5423" s="1" t="s">
        <v>3724</v>
      </c>
      <c r="O5423" t="s">
        <v>1</v>
      </c>
      <c r="P5423" t="s">
        <v>0</v>
      </c>
    </row>
    <row r="5424" spans="1:16" x14ac:dyDescent="0.25">
      <c r="A5424" s="4">
        <v>5426</v>
      </c>
      <c r="B5424" s="4">
        <v>5826</v>
      </c>
      <c r="C5424" s="4">
        <f>IFERROR(VLOOKUP(B5424,[1]intermedia!A:B,2,0),0)</f>
        <v>0</v>
      </c>
      <c r="D5424" s="5">
        <v>44676</v>
      </c>
      <c r="E5424">
        <f>MONTH($D5424)</f>
        <v>4</v>
      </c>
      <c r="F5424" t="s">
        <v>666</v>
      </c>
      <c r="G5424" t="s">
        <v>23</v>
      </c>
      <c r="H5424">
        <v>7398</v>
      </c>
      <c r="I5424" t="s">
        <v>602</v>
      </c>
      <c r="J5424" t="s">
        <v>5</v>
      </c>
      <c r="K5424" t="s">
        <v>70</v>
      </c>
      <c r="L5424" s="3" t="s">
        <v>11</v>
      </c>
      <c r="M5424" s="2">
        <v>66</v>
      </c>
      <c r="N5424" s="1" t="s">
        <v>3723</v>
      </c>
      <c r="O5424" t="s">
        <v>1</v>
      </c>
      <c r="P5424" t="s">
        <v>0</v>
      </c>
    </row>
    <row r="5425" spans="1:16" x14ac:dyDescent="0.25">
      <c r="A5425" s="4">
        <v>5427</v>
      </c>
      <c r="B5425" s="4">
        <v>5826</v>
      </c>
      <c r="C5425" s="4">
        <f>IFERROR(VLOOKUP(B5425,[1]intermedia!A:B,2,0),0)</f>
        <v>0</v>
      </c>
      <c r="D5425" s="5">
        <v>44676</v>
      </c>
      <c r="E5425">
        <f>MONTH($D5425)</f>
        <v>4</v>
      </c>
      <c r="F5425" t="s">
        <v>666</v>
      </c>
      <c r="G5425" t="s">
        <v>23</v>
      </c>
      <c r="H5425">
        <v>7398</v>
      </c>
      <c r="I5425" t="s">
        <v>602</v>
      </c>
      <c r="J5425" t="s">
        <v>5</v>
      </c>
      <c r="K5425" t="s">
        <v>70</v>
      </c>
      <c r="L5425" s="3" t="s">
        <v>11</v>
      </c>
      <c r="M5425" s="2">
        <v>66</v>
      </c>
      <c r="N5425" s="1" t="s">
        <v>3723</v>
      </c>
      <c r="O5425" t="s">
        <v>1</v>
      </c>
      <c r="P5425" t="s">
        <v>0</v>
      </c>
    </row>
    <row r="5426" spans="1:16" x14ac:dyDescent="0.25">
      <c r="A5426" s="4">
        <v>5428</v>
      </c>
      <c r="B5426" s="4">
        <v>5825</v>
      </c>
      <c r="C5426" s="4">
        <f>IFERROR(VLOOKUP(B5426,[1]intermedia!A:B,2,0),0)</f>
        <v>1631</v>
      </c>
      <c r="D5426" s="5">
        <v>44709</v>
      </c>
      <c r="E5426">
        <f>MONTH($D5426)</f>
        <v>5</v>
      </c>
      <c r="F5426" t="s">
        <v>2129</v>
      </c>
      <c r="G5426" t="s">
        <v>7</v>
      </c>
      <c r="H5426">
        <v>3835</v>
      </c>
      <c r="I5426" t="s">
        <v>106</v>
      </c>
      <c r="J5426" t="s">
        <v>5</v>
      </c>
      <c r="K5426" t="s">
        <v>4</v>
      </c>
      <c r="L5426" s="3" t="s">
        <v>11</v>
      </c>
      <c r="M5426" s="2" t="s">
        <v>31</v>
      </c>
      <c r="N5426" s="1" t="s">
        <v>30</v>
      </c>
      <c r="O5426" t="s">
        <v>19</v>
      </c>
      <c r="P5426" t="s">
        <v>0</v>
      </c>
    </row>
    <row r="5427" spans="1:16" x14ac:dyDescent="0.25">
      <c r="A5427" s="4">
        <v>5429</v>
      </c>
      <c r="B5427" s="4">
        <v>5824</v>
      </c>
      <c r="C5427" s="4">
        <f>IFERROR(VLOOKUP(B5427,[1]intermedia!A:B,2,0),0)</f>
        <v>1713</v>
      </c>
      <c r="D5427" s="5">
        <v>44703</v>
      </c>
      <c r="E5427">
        <f>MONTH($D5427)</f>
        <v>5</v>
      </c>
      <c r="F5427" t="s">
        <v>725</v>
      </c>
      <c r="G5427" t="s">
        <v>7</v>
      </c>
      <c r="H5427">
        <v>6856</v>
      </c>
      <c r="I5427" t="s">
        <v>257</v>
      </c>
      <c r="J5427" t="s">
        <v>5</v>
      </c>
      <c r="K5427" t="s">
        <v>4</v>
      </c>
      <c r="L5427" s="3" t="s">
        <v>3</v>
      </c>
      <c r="M5427" s="2">
        <v>54</v>
      </c>
      <c r="N5427" s="1">
        <v>33646612</v>
      </c>
      <c r="O5427" t="s">
        <v>19</v>
      </c>
      <c r="P5427" t="s">
        <v>0</v>
      </c>
    </row>
    <row r="5428" spans="1:16" x14ac:dyDescent="0.25">
      <c r="A5428" s="4">
        <v>5430</v>
      </c>
      <c r="B5428" s="4">
        <v>5824</v>
      </c>
      <c r="C5428" s="4">
        <f>IFERROR(VLOOKUP(B5428,[1]intermedia!A:B,2,0),0)</f>
        <v>1713</v>
      </c>
      <c r="D5428" s="5">
        <v>44703</v>
      </c>
      <c r="E5428">
        <f>MONTH($D5428)</f>
        <v>5</v>
      </c>
      <c r="F5428" t="s">
        <v>725</v>
      </c>
      <c r="G5428" t="s">
        <v>7</v>
      </c>
      <c r="H5428">
        <v>6856</v>
      </c>
      <c r="I5428" t="s">
        <v>257</v>
      </c>
      <c r="J5428" t="s">
        <v>5</v>
      </c>
      <c r="K5428" t="s">
        <v>4</v>
      </c>
      <c r="L5428" s="3" t="s">
        <v>3</v>
      </c>
      <c r="M5428" s="2">
        <v>54</v>
      </c>
      <c r="N5428" s="1">
        <v>33646612</v>
      </c>
      <c r="O5428" t="s">
        <v>19</v>
      </c>
      <c r="P5428" t="s">
        <v>0</v>
      </c>
    </row>
    <row r="5429" spans="1:16" x14ac:dyDescent="0.25">
      <c r="A5429" s="4">
        <v>5431</v>
      </c>
      <c r="B5429" s="4">
        <v>5823</v>
      </c>
      <c r="C5429" s="4">
        <f>IFERROR(VLOOKUP(B5429,[1]intermedia!A:B,2,0),0)</f>
        <v>1624</v>
      </c>
      <c r="D5429" s="5">
        <v>44707</v>
      </c>
      <c r="E5429">
        <f>MONTH($D5429)</f>
        <v>5</v>
      </c>
      <c r="F5429" t="s">
        <v>337</v>
      </c>
      <c r="G5429" t="s">
        <v>7</v>
      </c>
      <c r="H5429">
        <v>6409</v>
      </c>
      <c r="I5429" t="s">
        <v>5</v>
      </c>
      <c r="J5429" t="s">
        <v>136</v>
      </c>
      <c r="K5429" t="s">
        <v>4</v>
      </c>
      <c r="L5429" s="3" t="s">
        <v>3</v>
      </c>
      <c r="M5429" s="2">
        <v>52</v>
      </c>
      <c r="N5429" s="1">
        <v>15548664760</v>
      </c>
      <c r="O5429" t="s">
        <v>19</v>
      </c>
      <c r="P5429" t="s">
        <v>0</v>
      </c>
    </row>
    <row r="5430" spans="1:16" x14ac:dyDescent="0.25">
      <c r="A5430" s="4">
        <v>5432</v>
      </c>
      <c r="B5430" s="4">
        <v>5822</v>
      </c>
      <c r="C5430" s="4">
        <f>IFERROR(VLOOKUP(B5430,[1]intermedia!A:B,2,0),0)</f>
        <v>1625</v>
      </c>
      <c r="D5430" s="5">
        <v>44707</v>
      </c>
      <c r="E5430">
        <f>MONTH($D5430)</f>
        <v>5</v>
      </c>
      <c r="F5430" t="s">
        <v>337</v>
      </c>
      <c r="G5430" t="s">
        <v>7</v>
      </c>
      <c r="H5430">
        <v>6409</v>
      </c>
      <c r="I5430" t="s">
        <v>5</v>
      </c>
      <c r="J5430" t="s">
        <v>136</v>
      </c>
      <c r="K5430" t="s">
        <v>4</v>
      </c>
      <c r="L5430" s="3" t="s">
        <v>3</v>
      </c>
      <c r="M5430" s="2">
        <v>52</v>
      </c>
      <c r="N5430" s="1">
        <v>14772611722</v>
      </c>
      <c r="O5430" t="s">
        <v>19</v>
      </c>
      <c r="P5430" t="s">
        <v>0</v>
      </c>
    </row>
    <row r="5431" spans="1:16" x14ac:dyDescent="0.25">
      <c r="A5431" s="4">
        <v>5433</v>
      </c>
      <c r="B5431" s="4">
        <v>5822</v>
      </c>
      <c r="C5431" s="4">
        <f>IFERROR(VLOOKUP(B5431,[1]intermedia!A:B,2,0),0)</f>
        <v>1625</v>
      </c>
      <c r="D5431" s="5">
        <v>44707</v>
      </c>
      <c r="E5431">
        <f>MONTH($D5431)</f>
        <v>5</v>
      </c>
      <c r="F5431" t="s">
        <v>337</v>
      </c>
      <c r="G5431" t="s">
        <v>7</v>
      </c>
      <c r="H5431">
        <v>6409</v>
      </c>
      <c r="I5431" t="s">
        <v>5</v>
      </c>
      <c r="J5431" t="s">
        <v>136</v>
      </c>
      <c r="K5431" t="s">
        <v>4</v>
      </c>
      <c r="L5431" s="3" t="s">
        <v>3</v>
      </c>
      <c r="M5431" s="2">
        <v>52</v>
      </c>
      <c r="N5431" s="1">
        <v>14772611722</v>
      </c>
      <c r="O5431" t="s">
        <v>19</v>
      </c>
      <c r="P5431" t="s">
        <v>0</v>
      </c>
    </row>
    <row r="5432" spans="1:16" x14ac:dyDescent="0.25">
      <c r="A5432" s="4">
        <v>5434</v>
      </c>
      <c r="B5432" s="4">
        <v>5821</v>
      </c>
      <c r="C5432" s="4">
        <f>IFERROR(VLOOKUP(B5432,[1]intermedia!A:B,2,0),0)</f>
        <v>1751</v>
      </c>
      <c r="D5432" s="5">
        <v>44707</v>
      </c>
      <c r="E5432">
        <f>MONTH($D5432)</f>
        <v>5</v>
      </c>
      <c r="F5432" t="s">
        <v>337</v>
      </c>
      <c r="G5432" t="s">
        <v>7</v>
      </c>
      <c r="H5432">
        <v>6409</v>
      </c>
      <c r="I5432" t="s">
        <v>5</v>
      </c>
      <c r="J5432" t="s">
        <v>136</v>
      </c>
      <c r="K5432" t="s">
        <v>4</v>
      </c>
      <c r="L5432" s="3" t="s">
        <v>3</v>
      </c>
      <c r="M5432" s="2" t="s">
        <v>31</v>
      </c>
      <c r="N5432" s="1" t="s">
        <v>30</v>
      </c>
      <c r="O5432" t="s">
        <v>1</v>
      </c>
      <c r="P5432" t="s">
        <v>0</v>
      </c>
    </row>
    <row r="5433" spans="1:16" x14ac:dyDescent="0.25">
      <c r="A5433" s="4">
        <v>5435</v>
      </c>
      <c r="B5433" s="4">
        <v>5821</v>
      </c>
      <c r="C5433" s="4">
        <f>IFERROR(VLOOKUP(B5433,[1]intermedia!A:B,2,0),0)</f>
        <v>1751</v>
      </c>
      <c r="D5433" s="5">
        <v>44707</v>
      </c>
      <c r="E5433">
        <f>MONTH($D5433)</f>
        <v>5</v>
      </c>
      <c r="F5433" t="s">
        <v>337</v>
      </c>
      <c r="G5433" t="s">
        <v>7</v>
      </c>
      <c r="H5433">
        <v>6409</v>
      </c>
      <c r="I5433" t="s">
        <v>5</v>
      </c>
      <c r="J5433" t="s">
        <v>136</v>
      </c>
      <c r="K5433" t="s">
        <v>4</v>
      </c>
      <c r="L5433" s="3" t="s">
        <v>3</v>
      </c>
      <c r="M5433" s="2">
        <v>52</v>
      </c>
      <c r="N5433" s="1">
        <v>17717470849</v>
      </c>
      <c r="O5433" t="s">
        <v>19</v>
      </c>
      <c r="P5433" t="s">
        <v>0</v>
      </c>
    </row>
    <row r="5434" spans="1:16" x14ac:dyDescent="0.25">
      <c r="A5434" s="4">
        <v>5436</v>
      </c>
      <c r="B5434" s="4">
        <v>5820</v>
      </c>
      <c r="C5434" s="4">
        <f>IFERROR(VLOOKUP(B5434,[1]intermedia!A:B,2,0),0)</f>
        <v>1642</v>
      </c>
      <c r="D5434" s="5">
        <v>44698</v>
      </c>
      <c r="E5434">
        <f>MONTH($D5434)</f>
        <v>5</v>
      </c>
      <c r="F5434" t="s">
        <v>337</v>
      </c>
      <c r="G5434" t="s">
        <v>7</v>
      </c>
      <c r="H5434">
        <v>6409</v>
      </c>
      <c r="I5434" t="s">
        <v>5</v>
      </c>
      <c r="J5434" t="s">
        <v>136</v>
      </c>
      <c r="K5434" t="s">
        <v>4</v>
      </c>
      <c r="L5434" s="3" t="s">
        <v>3</v>
      </c>
      <c r="M5434" s="2">
        <v>52</v>
      </c>
      <c r="N5434" s="1">
        <v>18115037667</v>
      </c>
      <c r="O5434" t="s">
        <v>19</v>
      </c>
      <c r="P5434" t="s">
        <v>0</v>
      </c>
    </row>
    <row r="5435" spans="1:16" x14ac:dyDescent="0.25">
      <c r="A5435" s="4">
        <v>5437</v>
      </c>
      <c r="B5435" s="4">
        <v>582</v>
      </c>
      <c r="C5435" s="4">
        <f>IFERROR(VLOOKUP(B5435,[1]intermedia!A:B,2,0),0)</f>
        <v>185</v>
      </c>
      <c r="D5435" s="5">
        <v>43721</v>
      </c>
      <c r="E5435">
        <f>MONTH($D5435)</f>
        <v>9</v>
      </c>
      <c r="F5435" t="s">
        <v>3722</v>
      </c>
      <c r="G5435" t="s">
        <v>145</v>
      </c>
      <c r="H5435">
        <v>7156</v>
      </c>
      <c r="I5435" t="s">
        <v>650</v>
      </c>
      <c r="J5435" t="s">
        <v>22</v>
      </c>
      <c r="K5435" t="s">
        <v>4</v>
      </c>
      <c r="L5435" s="3" t="s">
        <v>184</v>
      </c>
      <c r="M5435" s="2">
        <v>60</v>
      </c>
      <c r="N5435" s="1" t="s">
        <v>3721</v>
      </c>
      <c r="O5435" t="s">
        <v>9</v>
      </c>
      <c r="P5435" t="s">
        <v>0</v>
      </c>
    </row>
    <row r="5436" spans="1:16" x14ac:dyDescent="0.25">
      <c r="A5436" s="4">
        <v>5438</v>
      </c>
      <c r="B5436" s="4">
        <v>5819</v>
      </c>
      <c r="C5436" s="4">
        <f>IFERROR(VLOOKUP(B5436,[1]intermedia!A:B,2,0),0)</f>
        <v>1632</v>
      </c>
      <c r="D5436" s="5">
        <v>44707</v>
      </c>
      <c r="E5436">
        <f>MONTH($D5436)</f>
        <v>5</v>
      </c>
      <c r="F5436" t="s">
        <v>2066</v>
      </c>
      <c r="G5436" t="s">
        <v>355</v>
      </c>
      <c r="H5436">
        <v>701</v>
      </c>
      <c r="I5436" t="s">
        <v>5</v>
      </c>
      <c r="J5436" t="s">
        <v>936</v>
      </c>
      <c r="K5436" t="s">
        <v>4</v>
      </c>
      <c r="L5436" s="3" t="s">
        <v>3</v>
      </c>
      <c r="M5436" s="2">
        <v>58</v>
      </c>
      <c r="N5436" s="1">
        <v>4143568155</v>
      </c>
      <c r="O5436" t="s">
        <v>19</v>
      </c>
      <c r="P5436" t="s">
        <v>0</v>
      </c>
    </row>
    <row r="5437" spans="1:16" x14ac:dyDescent="0.25">
      <c r="A5437" s="4">
        <v>5439</v>
      </c>
      <c r="B5437" s="4">
        <v>5817</v>
      </c>
      <c r="C5437" s="4">
        <f>IFERROR(VLOOKUP(B5437,[1]intermedia!A:B,2,0),0)</f>
        <v>0</v>
      </c>
      <c r="D5437" s="5">
        <v>44708</v>
      </c>
      <c r="E5437">
        <f>MONTH($D5437)</f>
        <v>5</v>
      </c>
      <c r="F5437" t="s">
        <v>1968</v>
      </c>
      <c r="G5437" t="s">
        <v>7</v>
      </c>
      <c r="H5437">
        <v>3317</v>
      </c>
      <c r="I5437" t="s">
        <v>698</v>
      </c>
      <c r="J5437" t="s">
        <v>5</v>
      </c>
      <c r="K5437" t="s">
        <v>4</v>
      </c>
      <c r="L5437" s="3" t="s">
        <v>3</v>
      </c>
      <c r="M5437" s="2">
        <v>34</v>
      </c>
      <c r="N5437" s="1">
        <v>682823401</v>
      </c>
      <c r="O5437" t="s">
        <v>1</v>
      </c>
      <c r="P5437" t="s">
        <v>0</v>
      </c>
    </row>
    <row r="5438" spans="1:16" x14ac:dyDescent="0.25">
      <c r="A5438" s="4">
        <v>5440</v>
      </c>
      <c r="B5438" s="4">
        <v>5816</v>
      </c>
      <c r="C5438" s="4">
        <f>IFERROR(VLOOKUP(B5438,[1]intermedia!A:B,2,0),0)</f>
        <v>0</v>
      </c>
      <c r="D5438" s="5">
        <v>44708</v>
      </c>
      <c r="E5438">
        <f>MONTH($D5438)</f>
        <v>5</v>
      </c>
      <c r="F5438" t="s">
        <v>1968</v>
      </c>
      <c r="G5438" t="s">
        <v>7</v>
      </c>
      <c r="H5438">
        <v>3317</v>
      </c>
      <c r="I5438" t="s">
        <v>698</v>
      </c>
      <c r="J5438" t="s">
        <v>5</v>
      </c>
      <c r="K5438" t="s">
        <v>4</v>
      </c>
      <c r="L5438" s="3" t="s">
        <v>3</v>
      </c>
      <c r="M5438" s="2">
        <v>34</v>
      </c>
      <c r="N5438" s="1">
        <v>653516489</v>
      </c>
      <c r="O5438" t="s">
        <v>1</v>
      </c>
      <c r="P5438" t="s">
        <v>0</v>
      </c>
    </row>
    <row r="5439" spans="1:16" x14ac:dyDescent="0.25">
      <c r="A5439" s="4">
        <v>5441</v>
      </c>
      <c r="B5439" s="4">
        <v>5815</v>
      </c>
      <c r="C5439" s="4">
        <f>IFERROR(VLOOKUP(B5439,[1]intermedia!A:B,2,0),0)</f>
        <v>0</v>
      </c>
      <c r="D5439" s="5">
        <v>44708</v>
      </c>
      <c r="E5439">
        <f>MONTH($D5439)</f>
        <v>5</v>
      </c>
      <c r="F5439" t="s">
        <v>1968</v>
      </c>
      <c r="G5439" t="s">
        <v>7</v>
      </c>
      <c r="H5439">
        <v>3317</v>
      </c>
      <c r="I5439" t="s">
        <v>698</v>
      </c>
      <c r="J5439" t="s">
        <v>5</v>
      </c>
      <c r="K5439" t="s">
        <v>4</v>
      </c>
      <c r="L5439" s="3" t="s">
        <v>3</v>
      </c>
      <c r="M5439" s="2">
        <v>34</v>
      </c>
      <c r="N5439" s="1">
        <v>649489738</v>
      </c>
      <c r="O5439" t="s">
        <v>1</v>
      </c>
      <c r="P5439" t="s">
        <v>0</v>
      </c>
    </row>
    <row r="5440" spans="1:16" x14ac:dyDescent="0.25">
      <c r="A5440" s="4">
        <v>5442</v>
      </c>
      <c r="B5440" s="4">
        <v>5814</v>
      </c>
      <c r="C5440" s="4">
        <f>IFERROR(VLOOKUP(B5440,[1]intermedia!A:B,2,0),0)</f>
        <v>1752</v>
      </c>
      <c r="D5440" s="5">
        <v>44707</v>
      </c>
      <c r="E5440">
        <f>MONTH($D5440)</f>
        <v>5</v>
      </c>
      <c r="F5440" t="s">
        <v>337</v>
      </c>
      <c r="G5440" t="s">
        <v>7</v>
      </c>
      <c r="H5440">
        <v>6409</v>
      </c>
      <c r="I5440" t="s">
        <v>5</v>
      </c>
      <c r="J5440" t="s">
        <v>136</v>
      </c>
      <c r="K5440" t="s">
        <v>4</v>
      </c>
      <c r="L5440" s="3" t="s">
        <v>3</v>
      </c>
      <c r="M5440" s="2">
        <v>34</v>
      </c>
      <c r="N5440" s="1">
        <v>676050383</v>
      </c>
      <c r="O5440" t="s">
        <v>19</v>
      </c>
      <c r="P5440" t="s">
        <v>0</v>
      </c>
    </row>
    <row r="5441" spans="1:16" x14ac:dyDescent="0.25">
      <c r="A5441" s="4">
        <v>5443</v>
      </c>
      <c r="B5441" s="4">
        <v>5813</v>
      </c>
      <c r="C5441" s="4">
        <f>IFERROR(VLOOKUP(B5441,[1]intermedia!A:B,2,0),0)</f>
        <v>0</v>
      </c>
      <c r="D5441" s="5">
        <v>44707</v>
      </c>
      <c r="E5441">
        <f>MONTH($D5441)</f>
        <v>5</v>
      </c>
      <c r="F5441" t="s">
        <v>337</v>
      </c>
      <c r="G5441" t="s">
        <v>7</v>
      </c>
      <c r="H5441">
        <v>6409</v>
      </c>
      <c r="I5441" t="s">
        <v>5</v>
      </c>
      <c r="J5441" t="s">
        <v>136</v>
      </c>
      <c r="K5441" t="s">
        <v>4</v>
      </c>
      <c r="L5441" s="3" t="s">
        <v>3</v>
      </c>
      <c r="M5441" s="2">
        <v>52</v>
      </c>
      <c r="N5441" s="1">
        <v>15555035779</v>
      </c>
      <c r="O5441" t="s">
        <v>1</v>
      </c>
      <c r="P5441" t="s">
        <v>0</v>
      </c>
    </row>
    <row r="5442" spans="1:16" x14ac:dyDescent="0.25">
      <c r="A5442" s="4">
        <v>5444</v>
      </c>
      <c r="B5442" s="4">
        <v>5812</v>
      </c>
      <c r="C5442" s="4">
        <f>IFERROR(VLOOKUP(B5442,[1]intermedia!A:B,2,0),0)</f>
        <v>2349</v>
      </c>
      <c r="D5442" s="5">
        <v>44707</v>
      </c>
      <c r="E5442">
        <f>MONTH($D5442)</f>
        <v>5</v>
      </c>
      <c r="F5442" t="s">
        <v>337</v>
      </c>
      <c r="G5442" t="s">
        <v>7</v>
      </c>
      <c r="H5442">
        <v>6409</v>
      </c>
      <c r="I5442" t="s">
        <v>5</v>
      </c>
      <c r="J5442" t="s">
        <v>136</v>
      </c>
      <c r="K5442" t="s">
        <v>4</v>
      </c>
      <c r="L5442" s="3" t="s">
        <v>3</v>
      </c>
      <c r="M5442" s="2">
        <v>52</v>
      </c>
      <c r="N5442" s="1">
        <v>15519369202</v>
      </c>
      <c r="O5442" t="s">
        <v>19</v>
      </c>
      <c r="P5442" t="s">
        <v>0</v>
      </c>
    </row>
    <row r="5443" spans="1:16" x14ac:dyDescent="0.25">
      <c r="A5443" s="4">
        <v>5445</v>
      </c>
      <c r="B5443" s="4">
        <v>5811</v>
      </c>
      <c r="C5443" s="4">
        <f>IFERROR(VLOOKUP(B5443,[1]intermedia!A:B,2,0),0)</f>
        <v>1751</v>
      </c>
      <c r="D5443" s="5">
        <v>44707</v>
      </c>
      <c r="E5443">
        <f>MONTH($D5443)</f>
        <v>5</v>
      </c>
      <c r="F5443" t="s">
        <v>337</v>
      </c>
      <c r="G5443" t="s">
        <v>7</v>
      </c>
      <c r="H5443">
        <v>6409</v>
      </c>
      <c r="I5443" t="s">
        <v>5</v>
      </c>
      <c r="J5443" t="s">
        <v>136</v>
      </c>
      <c r="K5443" t="s">
        <v>4</v>
      </c>
      <c r="L5443" s="3" t="s">
        <v>3</v>
      </c>
      <c r="M5443" s="2">
        <v>34</v>
      </c>
      <c r="N5443" s="1">
        <v>625653596</v>
      </c>
      <c r="O5443" t="s">
        <v>19</v>
      </c>
      <c r="P5443" t="s">
        <v>0</v>
      </c>
    </row>
    <row r="5444" spans="1:16" x14ac:dyDescent="0.25">
      <c r="A5444" s="4">
        <v>5446</v>
      </c>
      <c r="B5444" s="4">
        <v>5810</v>
      </c>
      <c r="C5444" s="4">
        <f>IFERROR(VLOOKUP(B5444,[1]intermedia!A:B,2,0),0)</f>
        <v>1752</v>
      </c>
      <c r="D5444" s="5">
        <v>44707</v>
      </c>
      <c r="E5444">
        <f>MONTH($D5444)</f>
        <v>5</v>
      </c>
      <c r="F5444" t="s">
        <v>337</v>
      </c>
      <c r="G5444" t="s">
        <v>7</v>
      </c>
      <c r="H5444">
        <v>6409</v>
      </c>
      <c r="I5444" t="s">
        <v>5</v>
      </c>
      <c r="J5444" t="s">
        <v>136</v>
      </c>
      <c r="K5444" t="s">
        <v>4</v>
      </c>
      <c r="L5444" s="3" t="s">
        <v>3</v>
      </c>
      <c r="M5444" s="2">
        <v>52</v>
      </c>
      <c r="N5444" s="1">
        <v>5537861358</v>
      </c>
      <c r="O5444" t="s">
        <v>19</v>
      </c>
      <c r="P5444" t="s">
        <v>0</v>
      </c>
    </row>
    <row r="5445" spans="1:16" x14ac:dyDescent="0.25">
      <c r="A5445" s="4">
        <v>5447</v>
      </c>
      <c r="B5445" s="4">
        <v>581</v>
      </c>
      <c r="C5445" s="4">
        <f>IFERROR(VLOOKUP(B5445,[1]intermedia!A:B,2,0),0)</f>
        <v>866</v>
      </c>
      <c r="D5445" s="5">
        <v>43717</v>
      </c>
      <c r="E5445">
        <f>MONTH($D5445)</f>
        <v>9</v>
      </c>
      <c r="F5445" t="s">
        <v>298</v>
      </c>
      <c r="G5445" t="s">
        <v>15</v>
      </c>
      <c r="H5445">
        <v>7703</v>
      </c>
      <c r="I5445" t="s">
        <v>5</v>
      </c>
      <c r="J5445" t="s">
        <v>22</v>
      </c>
      <c r="K5445" t="s">
        <v>70</v>
      </c>
      <c r="L5445" s="3" t="s">
        <v>3</v>
      </c>
      <c r="M5445" s="2">
        <v>68</v>
      </c>
      <c r="N5445" s="1" t="s">
        <v>3720</v>
      </c>
      <c r="O5445" t="s">
        <v>19</v>
      </c>
      <c r="P5445" t="s">
        <v>0</v>
      </c>
    </row>
    <row r="5446" spans="1:16" x14ac:dyDescent="0.25">
      <c r="A5446" s="4">
        <v>5448</v>
      </c>
      <c r="B5446" s="4">
        <v>5809</v>
      </c>
      <c r="C5446" s="4">
        <f>IFERROR(VLOOKUP(B5446,[1]intermedia!A:B,2,0),0)</f>
        <v>0</v>
      </c>
      <c r="D5446" s="5">
        <v>44707</v>
      </c>
      <c r="E5446">
        <f>MONTH($D5446)</f>
        <v>5</v>
      </c>
      <c r="F5446" t="s">
        <v>337</v>
      </c>
      <c r="G5446" t="s">
        <v>7</v>
      </c>
      <c r="H5446">
        <v>6409</v>
      </c>
      <c r="I5446" t="s">
        <v>5</v>
      </c>
      <c r="J5446" t="s">
        <v>136</v>
      </c>
      <c r="K5446" t="s">
        <v>4</v>
      </c>
      <c r="L5446" s="3" t="s">
        <v>3</v>
      </c>
      <c r="M5446" s="2">
        <v>34</v>
      </c>
      <c r="N5446" s="1">
        <v>609574839</v>
      </c>
      <c r="O5446" t="s">
        <v>1</v>
      </c>
      <c r="P5446" t="s">
        <v>0</v>
      </c>
    </row>
    <row r="5447" spans="1:16" x14ac:dyDescent="0.25">
      <c r="A5447" s="4">
        <v>5449</v>
      </c>
      <c r="B5447" s="4">
        <v>5808</v>
      </c>
      <c r="C5447" s="4">
        <f>IFERROR(VLOOKUP(B5447,[1]intermedia!A:B,2,0),0)</f>
        <v>1632</v>
      </c>
      <c r="D5447" s="5">
        <v>44707</v>
      </c>
      <c r="E5447">
        <f>MONTH($D5447)</f>
        <v>5</v>
      </c>
      <c r="F5447" t="s">
        <v>2066</v>
      </c>
      <c r="G5447" t="s">
        <v>355</v>
      </c>
      <c r="H5447">
        <v>701</v>
      </c>
      <c r="I5447" t="s">
        <v>5</v>
      </c>
      <c r="J5447" t="s">
        <v>936</v>
      </c>
      <c r="K5447" t="s">
        <v>4</v>
      </c>
      <c r="L5447" s="3" t="s">
        <v>3</v>
      </c>
      <c r="M5447" s="2">
        <v>58</v>
      </c>
      <c r="N5447" s="1">
        <v>4248838595</v>
      </c>
      <c r="O5447" t="s">
        <v>19</v>
      </c>
      <c r="P5447" t="s">
        <v>0</v>
      </c>
    </row>
    <row r="5448" spans="1:16" x14ac:dyDescent="0.25">
      <c r="A5448" s="4">
        <v>5450</v>
      </c>
      <c r="B5448" s="4">
        <v>5807</v>
      </c>
      <c r="C5448" s="4">
        <f>IFERROR(VLOOKUP(B5448,[1]intermedia!A:B,2,0),0)</f>
        <v>1627</v>
      </c>
      <c r="D5448" s="5">
        <v>44707</v>
      </c>
      <c r="E5448">
        <f>MONTH($D5448)</f>
        <v>5</v>
      </c>
      <c r="F5448" t="s">
        <v>337</v>
      </c>
      <c r="G5448" t="s">
        <v>7</v>
      </c>
      <c r="H5448">
        <v>6409</v>
      </c>
      <c r="I5448" t="s">
        <v>5</v>
      </c>
      <c r="J5448" t="s">
        <v>136</v>
      </c>
      <c r="K5448" t="s">
        <v>4</v>
      </c>
      <c r="L5448" s="3" t="s">
        <v>3</v>
      </c>
      <c r="M5448" s="2">
        <v>34</v>
      </c>
      <c r="N5448" s="1">
        <v>747791464</v>
      </c>
      <c r="O5448" t="s">
        <v>19</v>
      </c>
      <c r="P5448" t="s">
        <v>0</v>
      </c>
    </row>
    <row r="5449" spans="1:16" x14ac:dyDescent="0.25">
      <c r="A5449" s="4">
        <v>5451</v>
      </c>
      <c r="B5449" s="4">
        <v>5806</v>
      </c>
      <c r="C5449" s="4">
        <f>IFERROR(VLOOKUP(B5449,[1]intermedia!A:B,2,0),0)</f>
        <v>1628</v>
      </c>
      <c r="D5449" s="5">
        <v>44707</v>
      </c>
      <c r="E5449">
        <f>MONTH($D5449)</f>
        <v>5</v>
      </c>
      <c r="F5449" t="s">
        <v>337</v>
      </c>
      <c r="G5449" t="s">
        <v>7</v>
      </c>
      <c r="H5449">
        <v>6409</v>
      </c>
      <c r="I5449" t="s">
        <v>5</v>
      </c>
      <c r="J5449" t="s">
        <v>136</v>
      </c>
      <c r="K5449" t="s">
        <v>4</v>
      </c>
      <c r="L5449" s="3" t="s">
        <v>3</v>
      </c>
      <c r="M5449" s="2" t="s">
        <v>31</v>
      </c>
      <c r="N5449" s="1" t="s">
        <v>30</v>
      </c>
      <c r="O5449" t="s">
        <v>19</v>
      </c>
      <c r="P5449" t="s">
        <v>0</v>
      </c>
    </row>
    <row r="5450" spans="1:16" x14ac:dyDescent="0.25">
      <c r="A5450" s="4">
        <v>5452</v>
      </c>
      <c r="B5450" s="4">
        <v>5806</v>
      </c>
      <c r="C5450" s="4">
        <f>IFERROR(VLOOKUP(B5450,[1]intermedia!A:B,2,0),0)</f>
        <v>1628</v>
      </c>
      <c r="D5450" s="5">
        <v>44707</v>
      </c>
      <c r="E5450">
        <f>MONTH($D5450)</f>
        <v>5</v>
      </c>
      <c r="F5450" t="s">
        <v>337</v>
      </c>
      <c r="G5450" t="s">
        <v>7</v>
      </c>
      <c r="H5450">
        <v>6409</v>
      </c>
      <c r="I5450" t="s">
        <v>5</v>
      </c>
      <c r="J5450" t="s">
        <v>136</v>
      </c>
      <c r="K5450" t="s">
        <v>4</v>
      </c>
      <c r="L5450" s="3" t="s">
        <v>3</v>
      </c>
      <c r="M5450" s="2" t="s">
        <v>31</v>
      </c>
      <c r="N5450" s="1" t="s">
        <v>30</v>
      </c>
      <c r="O5450" t="s">
        <v>19</v>
      </c>
      <c r="P5450" t="s">
        <v>0</v>
      </c>
    </row>
    <row r="5451" spans="1:16" x14ac:dyDescent="0.25">
      <c r="A5451" s="4">
        <v>5453</v>
      </c>
      <c r="B5451" s="4">
        <v>5806</v>
      </c>
      <c r="C5451" s="4">
        <f>IFERROR(VLOOKUP(B5451,[1]intermedia!A:B,2,0),0)</f>
        <v>1628</v>
      </c>
      <c r="D5451" s="5">
        <v>44707</v>
      </c>
      <c r="E5451">
        <f>MONTH($D5451)</f>
        <v>5</v>
      </c>
      <c r="F5451" t="s">
        <v>337</v>
      </c>
      <c r="G5451" t="s">
        <v>7</v>
      </c>
      <c r="H5451">
        <v>6409</v>
      </c>
      <c r="I5451" t="s">
        <v>5</v>
      </c>
      <c r="J5451" t="s">
        <v>136</v>
      </c>
      <c r="K5451" t="s">
        <v>4</v>
      </c>
      <c r="L5451" s="3" t="s">
        <v>3</v>
      </c>
      <c r="M5451" s="2" t="s">
        <v>31</v>
      </c>
      <c r="N5451" s="1" t="s">
        <v>30</v>
      </c>
      <c r="O5451" t="s">
        <v>19</v>
      </c>
      <c r="P5451" t="s">
        <v>0</v>
      </c>
    </row>
    <row r="5452" spans="1:16" x14ac:dyDescent="0.25">
      <c r="A5452" s="4">
        <v>5454</v>
      </c>
      <c r="B5452" s="4">
        <v>5805</v>
      </c>
      <c r="C5452" s="4">
        <f>IFERROR(VLOOKUP(B5452,[1]intermedia!A:B,2,0),0)</f>
        <v>2349</v>
      </c>
      <c r="D5452" s="5">
        <v>44707</v>
      </c>
      <c r="E5452">
        <f>MONTH($D5452)</f>
        <v>5</v>
      </c>
      <c r="F5452" t="s">
        <v>337</v>
      </c>
      <c r="G5452" t="s">
        <v>7</v>
      </c>
      <c r="H5452">
        <v>6409</v>
      </c>
      <c r="I5452" t="s">
        <v>5</v>
      </c>
      <c r="J5452" t="s">
        <v>136</v>
      </c>
      <c r="K5452" t="s">
        <v>4</v>
      </c>
      <c r="L5452" s="3" t="s">
        <v>3</v>
      </c>
      <c r="M5452" s="2">
        <v>34</v>
      </c>
      <c r="N5452" s="1">
        <v>677928410</v>
      </c>
      <c r="O5452" t="s">
        <v>19</v>
      </c>
      <c r="P5452" t="s">
        <v>0</v>
      </c>
    </row>
    <row r="5453" spans="1:16" x14ac:dyDescent="0.25">
      <c r="A5453" s="4">
        <v>5455</v>
      </c>
      <c r="B5453" s="4">
        <v>5804</v>
      </c>
      <c r="C5453" s="4">
        <f>IFERROR(VLOOKUP(B5453,[1]intermedia!A:B,2,0),0)</f>
        <v>2427</v>
      </c>
      <c r="D5453" s="5">
        <v>44703</v>
      </c>
      <c r="E5453">
        <f>MONTH($D5453)</f>
        <v>5</v>
      </c>
      <c r="F5453" t="s">
        <v>3697</v>
      </c>
      <c r="G5453" t="s">
        <v>23</v>
      </c>
      <c r="H5453">
        <v>3067</v>
      </c>
      <c r="I5453" t="s">
        <v>982</v>
      </c>
      <c r="J5453" t="s">
        <v>5</v>
      </c>
      <c r="K5453" t="s">
        <v>4</v>
      </c>
      <c r="L5453" s="3" t="s">
        <v>20</v>
      </c>
      <c r="M5453" s="2" t="s">
        <v>31</v>
      </c>
      <c r="N5453" s="1" t="s">
        <v>30</v>
      </c>
      <c r="O5453" t="s">
        <v>19</v>
      </c>
      <c r="P5453" t="s">
        <v>0</v>
      </c>
    </row>
    <row r="5454" spans="1:16" x14ac:dyDescent="0.25">
      <c r="A5454" s="4">
        <v>5456</v>
      </c>
      <c r="B5454" s="4">
        <v>5804</v>
      </c>
      <c r="C5454" s="4">
        <f>IFERROR(VLOOKUP(B5454,[1]intermedia!A:B,2,0),0)</f>
        <v>2427</v>
      </c>
      <c r="D5454" s="5">
        <v>44703</v>
      </c>
      <c r="E5454">
        <f>MONTH($D5454)</f>
        <v>5</v>
      </c>
      <c r="F5454" t="s">
        <v>3697</v>
      </c>
      <c r="G5454" t="s">
        <v>23</v>
      </c>
      <c r="H5454">
        <v>3067</v>
      </c>
      <c r="I5454" t="s">
        <v>982</v>
      </c>
      <c r="J5454" t="s">
        <v>5</v>
      </c>
      <c r="K5454" t="s">
        <v>4</v>
      </c>
      <c r="L5454" s="3" t="s">
        <v>20</v>
      </c>
      <c r="M5454" s="2" t="s">
        <v>31</v>
      </c>
      <c r="N5454" s="1" t="s">
        <v>30</v>
      </c>
      <c r="O5454" t="s">
        <v>19</v>
      </c>
      <c r="P5454" t="s">
        <v>0</v>
      </c>
    </row>
    <row r="5455" spans="1:16" x14ac:dyDescent="0.25">
      <c r="A5455" s="4">
        <v>5457</v>
      </c>
      <c r="B5455" s="4">
        <v>5803</v>
      </c>
      <c r="C5455" s="4">
        <f>IFERROR(VLOOKUP(B5455,[1]intermedia!A:B,2,0),0)</f>
        <v>0</v>
      </c>
      <c r="D5455" s="5">
        <v>44707</v>
      </c>
      <c r="E5455">
        <f>MONTH($D5455)</f>
        <v>5</v>
      </c>
      <c r="F5455" t="s">
        <v>337</v>
      </c>
      <c r="G5455" t="s">
        <v>7</v>
      </c>
      <c r="H5455">
        <v>6409</v>
      </c>
      <c r="I5455" t="s">
        <v>5</v>
      </c>
      <c r="J5455" t="s">
        <v>136</v>
      </c>
      <c r="K5455" t="s">
        <v>4</v>
      </c>
      <c r="L5455" s="3" t="s">
        <v>3</v>
      </c>
      <c r="M5455" s="2">
        <v>52</v>
      </c>
      <c r="N5455" s="1">
        <v>5520954933</v>
      </c>
      <c r="O5455" t="s">
        <v>19</v>
      </c>
      <c r="P5455" t="s">
        <v>0</v>
      </c>
    </row>
    <row r="5456" spans="1:16" x14ac:dyDescent="0.25">
      <c r="A5456" s="4">
        <v>5458</v>
      </c>
      <c r="B5456" s="4">
        <v>5802</v>
      </c>
      <c r="C5456" s="4">
        <f>IFERROR(VLOOKUP(B5456,[1]intermedia!A:B,2,0),0)</f>
        <v>0</v>
      </c>
      <c r="D5456" s="5">
        <v>44707</v>
      </c>
      <c r="E5456">
        <f>MONTH($D5456)</f>
        <v>5</v>
      </c>
      <c r="F5456" t="s">
        <v>337</v>
      </c>
      <c r="G5456" t="s">
        <v>7</v>
      </c>
      <c r="H5456">
        <v>6409</v>
      </c>
      <c r="I5456" t="s">
        <v>5</v>
      </c>
      <c r="J5456" t="s">
        <v>136</v>
      </c>
      <c r="K5456" t="s">
        <v>4</v>
      </c>
      <c r="L5456" s="3" t="s">
        <v>3</v>
      </c>
      <c r="M5456" s="2">
        <v>34</v>
      </c>
      <c r="N5456" s="1">
        <v>623176692</v>
      </c>
      <c r="O5456" t="s">
        <v>1</v>
      </c>
      <c r="P5456" t="s">
        <v>0</v>
      </c>
    </row>
    <row r="5457" spans="1:16" x14ac:dyDescent="0.25">
      <c r="A5457" s="4">
        <v>5459</v>
      </c>
      <c r="B5457" s="4">
        <v>5801</v>
      </c>
      <c r="C5457" s="4">
        <f>IFERROR(VLOOKUP(B5457,[1]intermedia!A:B,2,0),0)</f>
        <v>1627</v>
      </c>
      <c r="D5457" s="5">
        <v>44707</v>
      </c>
      <c r="E5457">
        <f>MONTH($D5457)</f>
        <v>5</v>
      </c>
      <c r="F5457" t="s">
        <v>337</v>
      </c>
      <c r="G5457" t="s">
        <v>7</v>
      </c>
      <c r="H5457">
        <v>6409</v>
      </c>
      <c r="I5457" t="s">
        <v>5</v>
      </c>
      <c r="J5457" t="s">
        <v>136</v>
      </c>
      <c r="K5457" t="s">
        <v>4</v>
      </c>
      <c r="L5457" s="3" t="s">
        <v>3</v>
      </c>
      <c r="M5457" s="2">
        <v>52</v>
      </c>
      <c r="N5457" s="1">
        <v>5549446056</v>
      </c>
      <c r="O5457" t="s">
        <v>19</v>
      </c>
      <c r="P5457" t="s">
        <v>0</v>
      </c>
    </row>
    <row r="5458" spans="1:16" x14ac:dyDescent="0.25">
      <c r="A5458" s="4">
        <v>5460</v>
      </c>
      <c r="B5458" s="4">
        <v>5800</v>
      </c>
      <c r="C5458" s="4">
        <f>IFERROR(VLOOKUP(B5458,[1]intermedia!A:B,2,0),0)</f>
        <v>1627</v>
      </c>
      <c r="D5458" s="5">
        <v>44707</v>
      </c>
      <c r="E5458">
        <f>MONTH($D5458)</f>
        <v>5</v>
      </c>
      <c r="F5458" t="s">
        <v>337</v>
      </c>
      <c r="G5458" t="s">
        <v>7</v>
      </c>
      <c r="H5458">
        <v>6409</v>
      </c>
      <c r="I5458" t="s">
        <v>5</v>
      </c>
      <c r="J5458" t="s">
        <v>136</v>
      </c>
      <c r="K5458" t="s">
        <v>4</v>
      </c>
      <c r="L5458" s="3" t="s">
        <v>3</v>
      </c>
      <c r="M5458" s="2">
        <v>52</v>
      </c>
      <c r="N5458" s="1">
        <v>3313848464</v>
      </c>
      <c r="O5458" t="s">
        <v>19</v>
      </c>
      <c r="P5458" t="s">
        <v>0</v>
      </c>
    </row>
    <row r="5459" spans="1:16" x14ac:dyDescent="0.25">
      <c r="A5459" s="4">
        <v>5461</v>
      </c>
      <c r="B5459" s="4">
        <v>58</v>
      </c>
      <c r="C5459" s="4">
        <f>IFERROR(VLOOKUP(B5459,[1]intermedia!A:B,2,0),0)</f>
        <v>8</v>
      </c>
      <c r="D5459" s="5">
        <v>43681</v>
      </c>
      <c r="E5459">
        <f>MONTH($D5459)</f>
        <v>8</v>
      </c>
      <c r="F5459" t="s">
        <v>142</v>
      </c>
      <c r="G5459" t="s">
        <v>7</v>
      </c>
      <c r="H5459">
        <v>9703</v>
      </c>
      <c r="I5459" t="s">
        <v>141</v>
      </c>
      <c r="J5459" t="s">
        <v>5</v>
      </c>
      <c r="K5459" t="s">
        <v>4</v>
      </c>
      <c r="L5459" s="3" t="s">
        <v>11</v>
      </c>
      <c r="M5459" s="2">
        <v>66</v>
      </c>
      <c r="N5459" s="1" t="s">
        <v>3719</v>
      </c>
      <c r="O5459" t="s">
        <v>9</v>
      </c>
      <c r="P5459" t="s">
        <v>0</v>
      </c>
    </row>
    <row r="5460" spans="1:16" x14ac:dyDescent="0.25">
      <c r="A5460" s="4">
        <v>5462</v>
      </c>
      <c r="B5460" s="4">
        <v>5799</v>
      </c>
      <c r="C5460" s="4">
        <f>IFERROR(VLOOKUP(B5460,[1]intermedia!A:B,2,0),0)</f>
        <v>1629</v>
      </c>
      <c r="D5460" s="5">
        <v>44707</v>
      </c>
      <c r="E5460">
        <f>MONTH($D5460)</f>
        <v>5</v>
      </c>
      <c r="F5460" t="s">
        <v>337</v>
      </c>
      <c r="G5460" t="s">
        <v>7</v>
      </c>
      <c r="H5460">
        <v>6409</v>
      </c>
      <c r="I5460" t="s">
        <v>5</v>
      </c>
      <c r="J5460" t="s">
        <v>136</v>
      </c>
      <c r="K5460" t="s">
        <v>4</v>
      </c>
      <c r="L5460" s="3" t="s">
        <v>3</v>
      </c>
      <c r="M5460" s="2">
        <v>52</v>
      </c>
      <c r="N5460" s="1">
        <v>6538499310</v>
      </c>
      <c r="O5460" t="s">
        <v>19</v>
      </c>
      <c r="P5460" t="s">
        <v>0</v>
      </c>
    </row>
    <row r="5461" spans="1:16" x14ac:dyDescent="0.25">
      <c r="A5461" s="4">
        <v>5463</v>
      </c>
      <c r="B5461" s="4">
        <v>5798</v>
      </c>
      <c r="C5461" s="4">
        <f>IFERROR(VLOOKUP(B5461,[1]intermedia!A:B,2,0),0)</f>
        <v>1629</v>
      </c>
      <c r="D5461" s="5">
        <v>44707</v>
      </c>
      <c r="E5461">
        <f>MONTH($D5461)</f>
        <v>5</v>
      </c>
      <c r="F5461" t="s">
        <v>337</v>
      </c>
      <c r="G5461" t="s">
        <v>7</v>
      </c>
      <c r="H5461">
        <v>6409</v>
      </c>
      <c r="I5461" t="s">
        <v>5</v>
      </c>
      <c r="J5461" t="s">
        <v>136</v>
      </c>
      <c r="K5461" t="s">
        <v>4</v>
      </c>
      <c r="L5461" s="3" t="s">
        <v>3</v>
      </c>
      <c r="M5461" s="2">
        <v>34</v>
      </c>
      <c r="N5461" s="1">
        <v>666404712</v>
      </c>
      <c r="O5461" t="s">
        <v>19</v>
      </c>
      <c r="P5461" t="s">
        <v>0</v>
      </c>
    </row>
    <row r="5462" spans="1:16" x14ac:dyDescent="0.25">
      <c r="A5462" s="4">
        <v>5464</v>
      </c>
      <c r="B5462" s="4">
        <v>5797</v>
      </c>
      <c r="C5462" s="4">
        <f>IFERROR(VLOOKUP(B5462,[1]intermedia!A:B,2,0),0)</f>
        <v>1629</v>
      </c>
      <c r="D5462" s="5">
        <v>44707</v>
      </c>
      <c r="E5462">
        <f>MONTH($D5462)</f>
        <v>5</v>
      </c>
      <c r="F5462" t="s">
        <v>337</v>
      </c>
      <c r="G5462" t="s">
        <v>7</v>
      </c>
      <c r="H5462">
        <v>6409</v>
      </c>
      <c r="I5462" t="s">
        <v>5</v>
      </c>
      <c r="J5462" t="s">
        <v>136</v>
      </c>
      <c r="K5462" t="s">
        <v>4</v>
      </c>
      <c r="L5462" s="3" t="s">
        <v>3</v>
      </c>
      <c r="M5462" s="2">
        <v>34</v>
      </c>
      <c r="N5462" s="1">
        <v>692492721</v>
      </c>
      <c r="O5462" t="s">
        <v>19</v>
      </c>
      <c r="P5462" t="s">
        <v>0</v>
      </c>
    </row>
    <row r="5463" spans="1:16" x14ac:dyDescent="0.25">
      <c r="A5463" s="4">
        <v>5465</v>
      </c>
      <c r="B5463" s="4">
        <v>5796</v>
      </c>
      <c r="C5463" s="4">
        <f>IFERROR(VLOOKUP(B5463,[1]intermedia!A:B,2,0),0)</f>
        <v>1630</v>
      </c>
      <c r="D5463" s="5">
        <v>44707</v>
      </c>
      <c r="E5463">
        <f>MONTH($D5463)</f>
        <v>5</v>
      </c>
      <c r="F5463" t="s">
        <v>337</v>
      </c>
      <c r="G5463" t="s">
        <v>7</v>
      </c>
      <c r="H5463">
        <v>6409</v>
      </c>
      <c r="I5463" t="s">
        <v>5</v>
      </c>
      <c r="J5463" t="s">
        <v>136</v>
      </c>
      <c r="K5463" t="s">
        <v>4</v>
      </c>
      <c r="L5463" s="3" t="s">
        <v>3</v>
      </c>
      <c r="M5463" s="2">
        <v>52</v>
      </c>
      <c r="N5463" s="1">
        <v>4434108124</v>
      </c>
      <c r="O5463" t="s">
        <v>19</v>
      </c>
      <c r="P5463" t="s">
        <v>0</v>
      </c>
    </row>
    <row r="5464" spans="1:16" x14ac:dyDescent="0.25">
      <c r="A5464" s="4">
        <v>5466</v>
      </c>
      <c r="B5464" s="4">
        <v>5795</v>
      </c>
      <c r="C5464" s="4">
        <f>IFERROR(VLOOKUP(B5464,[1]intermedia!A:B,2,0),0)</f>
        <v>1630</v>
      </c>
      <c r="D5464" s="5">
        <v>44707</v>
      </c>
      <c r="E5464">
        <f>MONTH($D5464)</f>
        <v>5</v>
      </c>
      <c r="F5464" t="s">
        <v>337</v>
      </c>
      <c r="G5464" t="s">
        <v>7</v>
      </c>
      <c r="H5464">
        <v>6409</v>
      </c>
      <c r="I5464" t="s">
        <v>5</v>
      </c>
      <c r="J5464" t="s">
        <v>136</v>
      </c>
      <c r="K5464" t="s">
        <v>4</v>
      </c>
      <c r="L5464" s="3" t="s">
        <v>3</v>
      </c>
      <c r="M5464" s="2">
        <v>34</v>
      </c>
      <c r="N5464" s="1">
        <v>689021131</v>
      </c>
      <c r="O5464" t="s">
        <v>19</v>
      </c>
      <c r="P5464" t="s">
        <v>0</v>
      </c>
    </row>
    <row r="5465" spans="1:16" x14ac:dyDescent="0.25">
      <c r="A5465" s="4">
        <v>5467</v>
      </c>
      <c r="B5465" s="4">
        <v>5794</v>
      </c>
      <c r="C5465" s="4">
        <f>IFERROR(VLOOKUP(B5465,[1]intermedia!A:B,2,0),0)</f>
        <v>1630</v>
      </c>
      <c r="D5465" s="5">
        <v>44707</v>
      </c>
      <c r="E5465">
        <f>MONTH($D5465)</f>
        <v>5</v>
      </c>
      <c r="F5465" t="s">
        <v>337</v>
      </c>
      <c r="G5465" t="s">
        <v>7</v>
      </c>
      <c r="H5465">
        <v>6409</v>
      </c>
      <c r="I5465" t="s">
        <v>5</v>
      </c>
      <c r="J5465" t="s">
        <v>136</v>
      </c>
      <c r="K5465" t="s">
        <v>4</v>
      </c>
      <c r="L5465" s="3" t="s">
        <v>3</v>
      </c>
      <c r="M5465" s="2">
        <v>34</v>
      </c>
      <c r="N5465" s="1">
        <v>6536814</v>
      </c>
      <c r="O5465" t="s">
        <v>19</v>
      </c>
      <c r="P5465" t="s">
        <v>0</v>
      </c>
    </row>
    <row r="5466" spans="1:16" x14ac:dyDescent="0.25">
      <c r="A5466" s="4">
        <v>5468</v>
      </c>
      <c r="B5466" s="4">
        <v>5793</v>
      </c>
      <c r="C5466" s="4">
        <f>IFERROR(VLOOKUP(B5466,[1]intermedia!A:B,2,0),0)</f>
        <v>1695</v>
      </c>
      <c r="D5466" s="5">
        <v>44707</v>
      </c>
      <c r="E5466">
        <f>MONTH($D5466)</f>
        <v>5</v>
      </c>
      <c r="F5466" t="s">
        <v>337</v>
      </c>
      <c r="G5466" t="s">
        <v>7</v>
      </c>
      <c r="H5466">
        <v>6409</v>
      </c>
      <c r="I5466" t="s">
        <v>5</v>
      </c>
      <c r="J5466" t="s">
        <v>136</v>
      </c>
      <c r="K5466" t="s">
        <v>4</v>
      </c>
      <c r="L5466" s="3" t="s">
        <v>3</v>
      </c>
      <c r="M5466" s="2">
        <v>52</v>
      </c>
      <c r="N5466" s="1">
        <v>2461181444</v>
      </c>
      <c r="O5466" t="s">
        <v>19</v>
      </c>
      <c r="P5466" t="s">
        <v>0</v>
      </c>
    </row>
    <row r="5467" spans="1:16" x14ac:dyDescent="0.25">
      <c r="A5467" s="4">
        <v>5469</v>
      </c>
      <c r="B5467" s="4">
        <v>5792</v>
      </c>
      <c r="C5467" s="4">
        <f>IFERROR(VLOOKUP(B5467,[1]intermedia!A:B,2,0),0)</f>
        <v>0</v>
      </c>
      <c r="D5467" s="5">
        <v>44707</v>
      </c>
      <c r="E5467">
        <f>MONTH($D5467)</f>
        <v>5</v>
      </c>
      <c r="F5467" t="s">
        <v>337</v>
      </c>
      <c r="G5467" t="s">
        <v>7</v>
      </c>
      <c r="H5467">
        <v>6409</v>
      </c>
      <c r="I5467" t="s">
        <v>5</v>
      </c>
      <c r="J5467" t="s">
        <v>136</v>
      </c>
      <c r="K5467" t="s">
        <v>4</v>
      </c>
      <c r="L5467" s="3" t="s">
        <v>3</v>
      </c>
      <c r="M5467" s="2">
        <v>52</v>
      </c>
      <c r="N5467" s="1">
        <v>5514553422</v>
      </c>
      <c r="O5467" t="s">
        <v>1</v>
      </c>
      <c r="P5467" t="s">
        <v>0</v>
      </c>
    </row>
    <row r="5468" spans="1:16" x14ac:dyDescent="0.25">
      <c r="A5468" s="4">
        <v>5470</v>
      </c>
      <c r="B5468" s="4">
        <v>5791</v>
      </c>
      <c r="C5468" s="4">
        <f>IFERROR(VLOOKUP(B5468,[1]intermedia!A:B,2,0),0)</f>
        <v>0</v>
      </c>
      <c r="D5468" s="5">
        <v>44707</v>
      </c>
      <c r="E5468">
        <f>MONTH($D5468)</f>
        <v>5</v>
      </c>
      <c r="F5468" t="s">
        <v>337</v>
      </c>
      <c r="G5468" t="s">
        <v>7</v>
      </c>
      <c r="H5468">
        <v>6409</v>
      </c>
      <c r="I5468" t="s">
        <v>5</v>
      </c>
      <c r="J5468" t="s">
        <v>136</v>
      </c>
      <c r="K5468" t="s">
        <v>4</v>
      </c>
      <c r="L5468" s="3" t="s">
        <v>3</v>
      </c>
      <c r="M5468" s="2">
        <v>52</v>
      </c>
      <c r="N5468" s="1">
        <v>2221758466</v>
      </c>
      <c r="O5468" t="s">
        <v>1</v>
      </c>
      <c r="P5468" t="s">
        <v>0</v>
      </c>
    </row>
    <row r="5469" spans="1:16" x14ac:dyDescent="0.25">
      <c r="A5469" s="4">
        <v>5471</v>
      </c>
      <c r="B5469" s="4">
        <v>5790</v>
      </c>
      <c r="C5469" s="4">
        <f>IFERROR(VLOOKUP(B5469,[1]intermedia!A:B,2,0),0)</f>
        <v>2350</v>
      </c>
      <c r="D5469" s="5">
        <v>44707</v>
      </c>
      <c r="E5469">
        <f>MONTH($D5469)</f>
        <v>5</v>
      </c>
      <c r="F5469" t="s">
        <v>337</v>
      </c>
      <c r="G5469" t="s">
        <v>7</v>
      </c>
      <c r="H5469">
        <v>6409</v>
      </c>
      <c r="I5469" t="s">
        <v>5</v>
      </c>
      <c r="J5469" t="s">
        <v>136</v>
      </c>
      <c r="K5469" t="s">
        <v>4</v>
      </c>
      <c r="L5469" s="3" t="s">
        <v>3</v>
      </c>
      <c r="M5469" s="2">
        <v>52</v>
      </c>
      <c r="N5469" s="1">
        <v>3333599459</v>
      </c>
      <c r="O5469" t="s">
        <v>19</v>
      </c>
      <c r="P5469" t="s">
        <v>0</v>
      </c>
    </row>
    <row r="5470" spans="1:16" x14ac:dyDescent="0.25">
      <c r="A5470" s="4">
        <v>5472</v>
      </c>
      <c r="B5470" s="4">
        <v>5790</v>
      </c>
      <c r="C5470" s="4">
        <f>IFERROR(VLOOKUP(B5470,[1]intermedia!A:B,2,0),0)</f>
        <v>2350</v>
      </c>
      <c r="D5470" s="5">
        <v>44707</v>
      </c>
      <c r="E5470">
        <f>MONTH($D5470)</f>
        <v>5</v>
      </c>
      <c r="F5470" t="s">
        <v>337</v>
      </c>
      <c r="G5470" t="s">
        <v>7</v>
      </c>
      <c r="H5470">
        <v>6409</v>
      </c>
      <c r="I5470" t="s">
        <v>5</v>
      </c>
      <c r="J5470" t="s">
        <v>136</v>
      </c>
      <c r="K5470" t="s">
        <v>4</v>
      </c>
      <c r="L5470" s="3" t="s">
        <v>3</v>
      </c>
      <c r="M5470" s="2">
        <v>52</v>
      </c>
      <c r="N5470" s="1">
        <v>3333599459</v>
      </c>
      <c r="O5470" t="s">
        <v>19</v>
      </c>
      <c r="P5470" t="s">
        <v>0</v>
      </c>
    </row>
    <row r="5471" spans="1:16" x14ac:dyDescent="0.25">
      <c r="A5471" s="4">
        <v>5473</v>
      </c>
      <c r="B5471" s="4">
        <v>579</v>
      </c>
      <c r="C5471" s="4">
        <f>IFERROR(VLOOKUP(B5471,[1]intermedia!A:B,2,0),0)</f>
        <v>204</v>
      </c>
      <c r="D5471" s="5">
        <v>43716</v>
      </c>
      <c r="E5471">
        <f>MONTH($D5471)</f>
        <v>9</v>
      </c>
      <c r="F5471" t="s">
        <v>220</v>
      </c>
      <c r="G5471" t="s">
        <v>27</v>
      </c>
      <c r="H5471">
        <v>6403</v>
      </c>
      <c r="I5471" t="s">
        <v>219</v>
      </c>
      <c r="J5471" t="s">
        <v>22</v>
      </c>
      <c r="K5471" t="s">
        <v>70</v>
      </c>
      <c r="L5471" s="3" t="s">
        <v>20</v>
      </c>
      <c r="M5471" s="2">
        <v>34</v>
      </c>
      <c r="N5471" s="1">
        <v>636891529</v>
      </c>
      <c r="O5471" t="s">
        <v>9</v>
      </c>
      <c r="P5471" t="s">
        <v>0</v>
      </c>
    </row>
    <row r="5472" spans="1:16" x14ac:dyDescent="0.25">
      <c r="A5472" s="4">
        <v>5474</v>
      </c>
      <c r="B5472" s="4">
        <v>5789</v>
      </c>
      <c r="C5472" s="4">
        <f>IFERROR(VLOOKUP(B5472,[1]intermedia!A:B,2,0),0)</f>
        <v>1695</v>
      </c>
      <c r="D5472" s="5">
        <v>44707</v>
      </c>
      <c r="E5472">
        <f>MONTH($D5472)</f>
        <v>5</v>
      </c>
      <c r="F5472" t="s">
        <v>337</v>
      </c>
      <c r="G5472" t="s">
        <v>7</v>
      </c>
      <c r="H5472">
        <v>6409</v>
      </c>
      <c r="I5472" t="s">
        <v>5</v>
      </c>
      <c r="J5472" t="s">
        <v>136</v>
      </c>
      <c r="K5472" t="s">
        <v>4</v>
      </c>
      <c r="L5472" s="3" t="s">
        <v>3</v>
      </c>
      <c r="M5472" s="2" t="s">
        <v>31</v>
      </c>
      <c r="N5472" s="1" t="s">
        <v>30</v>
      </c>
      <c r="O5472" t="s">
        <v>19</v>
      </c>
      <c r="P5472" t="s">
        <v>0</v>
      </c>
    </row>
    <row r="5473" spans="1:16" x14ac:dyDescent="0.25">
      <c r="A5473" s="4">
        <v>5475</v>
      </c>
      <c r="B5473" s="4">
        <v>5786</v>
      </c>
      <c r="C5473" s="4">
        <f>IFERROR(VLOOKUP(B5473,[1]intermedia!A:B,2,0),0)</f>
        <v>1589</v>
      </c>
      <c r="D5473" s="5">
        <v>43665</v>
      </c>
      <c r="E5473">
        <f>MONTH($D5473)</f>
        <v>7</v>
      </c>
      <c r="F5473" t="s">
        <v>15</v>
      </c>
      <c r="G5473" t="s">
        <v>15</v>
      </c>
      <c r="H5473" t="s">
        <v>89</v>
      </c>
      <c r="I5473" t="s">
        <v>5</v>
      </c>
      <c r="J5473" t="s">
        <v>61</v>
      </c>
      <c r="K5473" t="s">
        <v>4</v>
      </c>
      <c r="L5473" s="3" t="s">
        <v>3</v>
      </c>
      <c r="M5473" s="2">
        <v>66</v>
      </c>
      <c r="N5473" s="1" t="s">
        <v>3718</v>
      </c>
      <c r="O5473" t="s">
        <v>19</v>
      </c>
      <c r="P5473" t="s">
        <v>0</v>
      </c>
    </row>
    <row r="5474" spans="1:16" x14ac:dyDescent="0.25">
      <c r="A5474" s="4">
        <v>5476</v>
      </c>
      <c r="B5474" s="4">
        <v>5785</v>
      </c>
      <c r="C5474" s="4">
        <f>IFERROR(VLOOKUP(B5474,[1]intermedia!A:B,2,0),0)</f>
        <v>1715</v>
      </c>
      <c r="D5474" s="5">
        <v>44703</v>
      </c>
      <c r="E5474">
        <f>MONTH($D5474)</f>
        <v>5</v>
      </c>
      <c r="F5474" t="s">
        <v>725</v>
      </c>
      <c r="G5474" t="s">
        <v>7</v>
      </c>
      <c r="H5474">
        <v>6856</v>
      </c>
      <c r="I5474" t="s">
        <v>257</v>
      </c>
      <c r="J5474" t="s">
        <v>5</v>
      </c>
      <c r="K5474" t="s">
        <v>4</v>
      </c>
      <c r="L5474" s="3" t="s">
        <v>3</v>
      </c>
      <c r="M5474" s="2" t="s">
        <v>31</v>
      </c>
      <c r="N5474" s="1" t="s">
        <v>30</v>
      </c>
      <c r="O5474" t="s">
        <v>19</v>
      </c>
      <c r="P5474" t="s">
        <v>0</v>
      </c>
    </row>
    <row r="5475" spans="1:16" x14ac:dyDescent="0.25">
      <c r="A5475" s="4">
        <v>5477</v>
      </c>
      <c r="B5475" s="4">
        <v>5785</v>
      </c>
      <c r="C5475" s="4">
        <f>IFERROR(VLOOKUP(B5475,[1]intermedia!A:B,2,0),0)</f>
        <v>1715</v>
      </c>
      <c r="D5475" s="5">
        <v>44703</v>
      </c>
      <c r="E5475">
        <f>MONTH($D5475)</f>
        <v>5</v>
      </c>
      <c r="F5475" t="s">
        <v>725</v>
      </c>
      <c r="G5475" t="s">
        <v>7</v>
      </c>
      <c r="H5475">
        <v>6856</v>
      </c>
      <c r="I5475" t="s">
        <v>257</v>
      </c>
      <c r="J5475" t="s">
        <v>5</v>
      </c>
      <c r="K5475" t="s">
        <v>4</v>
      </c>
      <c r="L5475" s="3" t="s">
        <v>3</v>
      </c>
      <c r="M5475" s="2" t="s">
        <v>31</v>
      </c>
      <c r="N5475" s="1" t="s">
        <v>30</v>
      </c>
      <c r="O5475" t="s">
        <v>19</v>
      </c>
      <c r="P5475" t="s">
        <v>0</v>
      </c>
    </row>
    <row r="5476" spans="1:16" x14ac:dyDescent="0.25">
      <c r="A5476" s="4">
        <v>5478</v>
      </c>
      <c r="B5476" s="4">
        <v>5785</v>
      </c>
      <c r="C5476" s="4">
        <f>IFERROR(VLOOKUP(B5476,[1]intermedia!A:B,2,0),0)</f>
        <v>1715</v>
      </c>
      <c r="D5476" s="5">
        <v>44703</v>
      </c>
      <c r="E5476">
        <f>MONTH($D5476)</f>
        <v>5</v>
      </c>
      <c r="F5476" t="s">
        <v>725</v>
      </c>
      <c r="G5476" t="s">
        <v>7</v>
      </c>
      <c r="H5476">
        <v>6856</v>
      </c>
      <c r="I5476" t="s">
        <v>257</v>
      </c>
      <c r="J5476" t="s">
        <v>5</v>
      </c>
      <c r="K5476" t="s">
        <v>4</v>
      </c>
      <c r="L5476" s="3" t="s">
        <v>3</v>
      </c>
      <c r="M5476" s="2" t="s">
        <v>31</v>
      </c>
      <c r="N5476" s="1" t="s">
        <v>30</v>
      </c>
      <c r="O5476" t="s">
        <v>19</v>
      </c>
      <c r="P5476" t="s">
        <v>0</v>
      </c>
    </row>
    <row r="5477" spans="1:16" x14ac:dyDescent="0.25">
      <c r="A5477" s="4">
        <v>5479</v>
      </c>
      <c r="B5477" s="4">
        <v>5785</v>
      </c>
      <c r="C5477" s="4">
        <f>IFERROR(VLOOKUP(B5477,[1]intermedia!A:B,2,0),0)</f>
        <v>1715</v>
      </c>
      <c r="D5477" s="5">
        <v>44703</v>
      </c>
      <c r="E5477">
        <f>MONTH($D5477)</f>
        <v>5</v>
      </c>
      <c r="F5477" t="s">
        <v>725</v>
      </c>
      <c r="G5477" t="s">
        <v>7</v>
      </c>
      <c r="H5477">
        <v>6856</v>
      </c>
      <c r="I5477" t="s">
        <v>257</v>
      </c>
      <c r="J5477" t="s">
        <v>5</v>
      </c>
      <c r="K5477" t="s">
        <v>4</v>
      </c>
      <c r="L5477" s="3" t="s">
        <v>3</v>
      </c>
      <c r="M5477" s="2" t="s">
        <v>31</v>
      </c>
      <c r="N5477" s="1" t="s">
        <v>30</v>
      </c>
      <c r="O5477" t="s">
        <v>19</v>
      </c>
      <c r="P5477" t="s">
        <v>0</v>
      </c>
    </row>
    <row r="5478" spans="1:16" x14ac:dyDescent="0.25">
      <c r="A5478" s="4">
        <v>5480</v>
      </c>
      <c r="B5478" s="4">
        <v>5784</v>
      </c>
      <c r="C5478" s="4">
        <f>IFERROR(VLOOKUP(B5478,[1]intermedia!A:B,2,0),0)</f>
        <v>1751</v>
      </c>
      <c r="D5478" s="5">
        <v>44707</v>
      </c>
      <c r="E5478">
        <f>MONTH($D5478)</f>
        <v>5</v>
      </c>
      <c r="F5478" t="s">
        <v>337</v>
      </c>
      <c r="G5478" t="s">
        <v>7</v>
      </c>
      <c r="H5478">
        <v>6409</v>
      </c>
      <c r="I5478" t="s">
        <v>5</v>
      </c>
      <c r="J5478" t="s">
        <v>136</v>
      </c>
      <c r="K5478" t="s">
        <v>4</v>
      </c>
      <c r="L5478" s="3" t="s">
        <v>3</v>
      </c>
      <c r="M5478" s="2">
        <v>52</v>
      </c>
      <c r="N5478" s="1">
        <v>2226612113</v>
      </c>
      <c r="O5478" t="s">
        <v>19</v>
      </c>
      <c r="P5478" t="s">
        <v>0</v>
      </c>
    </row>
    <row r="5479" spans="1:16" x14ac:dyDescent="0.25">
      <c r="A5479" s="4">
        <v>5481</v>
      </c>
      <c r="B5479" s="4">
        <v>5783</v>
      </c>
      <c r="C5479" s="4">
        <f>IFERROR(VLOOKUP(B5479,[1]intermedia!A:B,2,0),0)</f>
        <v>1696</v>
      </c>
      <c r="D5479" s="5">
        <v>44707</v>
      </c>
      <c r="E5479">
        <f>MONTH($D5479)</f>
        <v>5</v>
      </c>
      <c r="F5479" t="s">
        <v>337</v>
      </c>
      <c r="G5479" t="s">
        <v>7</v>
      </c>
      <c r="H5479">
        <v>6409</v>
      </c>
      <c r="I5479" t="s">
        <v>5</v>
      </c>
      <c r="J5479" t="s">
        <v>136</v>
      </c>
      <c r="K5479" t="s">
        <v>4</v>
      </c>
      <c r="L5479" s="3" t="s">
        <v>3</v>
      </c>
      <c r="M5479" s="2">
        <v>52</v>
      </c>
      <c r="N5479" s="1">
        <v>2226612113</v>
      </c>
      <c r="O5479" t="s">
        <v>19</v>
      </c>
      <c r="P5479" t="s">
        <v>0</v>
      </c>
    </row>
    <row r="5480" spans="1:16" x14ac:dyDescent="0.25">
      <c r="A5480" s="4">
        <v>5482</v>
      </c>
      <c r="B5480" s="4">
        <v>5783</v>
      </c>
      <c r="C5480" s="4">
        <f>IFERROR(VLOOKUP(B5480,[1]intermedia!A:B,2,0),0)</f>
        <v>1696</v>
      </c>
      <c r="D5480" s="5">
        <v>44707</v>
      </c>
      <c r="E5480">
        <f>MONTH($D5480)</f>
        <v>5</v>
      </c>
      <c r="F5480" t="s">
        <v>337</v>
      </c>
      <c r="G5480" t="s">
        <v>7</v>
      </c>
      <c r="H5480">
        <v>6409</v>
      </c>
      <c r="I5480" t="s">
        <v>5</v>
      </c>
      <c r="J5480" t="s">
        <v>136</v>
      </c>
      <c r="K5480" t="s">
        <v>4</v>
      </c>
      <c r="L5480" s="3" t="s">
        <v>3</v>
      </c>
      <c r="M5480" s="2">
        <v>52</v>
      </c>
      <c r="N5480" s="1">
        <v>2226612113</v>
      </c>
      <c r="O5480" t="s">
        <v>19</v>
      </c>
      <c r="P5480" t="s">
        <v>0</v>
      </c>
    </row>
    <row r="5481" spans="1:16" x14ac:dyDescent="0.25">
      <c r="A5481" s="4">
        <v>5483</v>
      </c>
      <c r="B5481" s="4">
        <v>5782</v>
      </c>
      <c r="C5481" s="4">
        <f>IFERROR(VLOOKUP(B5481,[1]intermedia!A:B,2,0),0)</f>
        <v>0</v>
      </c>
      <c r="D5481" s="5">
        <v>44707</v>
      </c>
      <c r="E5481">
        <f>MONTH($D5481)</f>
        <v>5</v>
      </c>
      <c r="F5481" t="s">
        <v>337</v>
      </c>
      <c r="G5481" t="s">
        <v>7</v>
      </c>
      <c r="H5481">
        <v>6409</v>
      </c>
      <c r="I5481" t="s">
        <v>5</v>
      </c>
      <c r="J5481" t="s">
        <v>136</v>
      </c>
      <c r="K5481" t="s">
        <v>4</v>
      </c>
      <c r="L5481" s="3" t="s">
        <v>3</v>
      </c>
      <c r="M5481" s="2">
        <v>34</v>
      </c>
      <c r="N5481" s="1">
        <v>606216266</v>
      </c>
      <c r="O5481" t="s">
        <v>1</v>
      </c>
      <c r="P5481" t="s">
        <v>0</v>
      </c>
    </row>
    <row r="5482" spans="1:16" x14ac:dyDescent="0.25">
      <c r="A5482" s="4">
        <v>5484</v>
      </c>
      <c r="B5482" s="4">
        <v>5782</v>
      </c>
      <c r="C5482" s="4">
        <f>IFERROR(VLOOKUP(B5482,[1]intermedia!A:B,2,0),0)</f>
        <v>0</v>
      </c>
      <c r="D5482" s="5">
        <v>44707</v>
      </c>
      <c r="E5482">
        <f>MONTH($D5482)</f>
        <v>5</v>
      </c>
      <c r="F5482" t="s">
        <v>337</v>
      </c>
      <c r="G5482" t="s">
        <v>7</v>
      </c>
      <c r="H5482">
        <v>6409</v>
      </c>
      <c r="I5482" t="s">
        <v>5</v>
      </c>
      <c r="J5482" t="s">
        <v>136</v>
      </c>
      <c r="K5482" t="s">
        <v>4</v>
      </c>
      <c r="L5482" s="3" t="s">
        <v>3</v>
      </c>
      <c r="M5482" s="2">
        <v>34</v>
      </c>
      <c r="N5482" s="1">
        <v>606216266</v>
      </c>
      <c r="O5482" t="s">
        <v>1</v>
      </c>
      <c r="P5482" t="s">
        <v>0</v>
      </c>
    </row>
    <row r="5483" spans="1:16" x14ac:dyDescent="0.25">
      <c r="A5483" s="4">
        <v>5485</v>
      </c>
      <c r="B5483" s="4">
        <v>5781</v>
      </c>
      <c r="C5483" s="4">
        <f>IFERROR(VLOOKUP(B5483,[1]intermedia!A:B,2,0),0)</f>
        <v>1695</v>
      </c>
      <c r="D5483" s="5">
        <v>44707</v>
      </c>
      <c r="E5483">
        <f>MONTH($D5483)</f>
        <v>5</v>
      </c>
      <c r="F5483" t="s">
        <v>337</v>
      </c>
      <c r="G5483" t="s">
        <v>7</v>
      </c>
      <c r="H5483">
        <v>6409</v>
      </c>
      <c r="I5483" t="s">
        <v>5</v>
      </c>
      <c r="J5483" t="s">
        <v>136</v>
      </c>
      <c r="K5483" t="s">
        <v>4</v>
      </c>
      <c r="L5483" s="3" t="s">
        <v>3</v>
      </c>
      <c r="M5483" s="2">
        <v>52</v>
      </c>
      <c r="N5483" s="1">
        <v>3314230799</v>
      </c>
      <c r="O5483" t="s">
        <v>19</v>
      </c>
      <c r="P5483" t="s">
        <v>0</v>
      </c>
    </row>
    <row r="5484" spans="1:16" x14ac:dyDescent="0.25">
      <c r="A5484" s="4">
        <v>5486</v>
      </c>
      <c r="B5484" s="4">
        <v>5780</v>
      </c>
      <c r="C5484" s="4">
        <f>IFERROR(VLOOKUP(B5484,[1]intermedia!A:B,2,0),0)</f>
        <v>1697</v>
      </c>
      <c r="D5484" s="5">
        <v>44707</v>
      </c>
      <c r="E5484">
        <f>MONTH($D5484)</f>
        <v>5</v>
      </c>
      <c r="F5484" t="s">
        <v>337</v>
      </c>
      <c r="G5484" t="s">
        <v>7</v>
      </c>
      <c r="H5484">
        <v>6409</v>
      </c>
      <c r="I5484" t="s">
        <v>5</v>
      </c>
      <c r="J5484" t="s">
        <v>136</v>
      </c>
      <c r="K5484" t="s">
        <v>4</v>
      </c>
      <c r="L5484" s="3" t="s">
        <v>3</v>
      </c>
      <c r="M5484" s="2">
        <v>52</v>
      </c>
      <c r="N5484" s="1">
        <v>5532073781</v>
      </c>
      <c r="O5484" t="s">
        <v>19</v>
      </c>
      <c r="P5484" t="s">
        <v>0</v>
      </c>
    </row>
    <row r="5485" spans="1:16" x14ac:dyDescent="0.25">
      <c r="A5485" s="4">
        <v>5487</v>
      </c>
      <c r="B5485" s="4">
        <v>5780</v>
      </c>
      <c r="C5485" s="4">
        <f>IFERROR(VLOOKUP(B5485,[1]intermedia!A:B,2,0),0)</f>
        <v>1697</v>
      </c>
      <c r="D5485" s="5">
        <v>44707</v>
      </c>
      <c r="E5485">
        <f>MONTH($D5485)</f>
        <v>5</v>
      </c>
      <c r="F5485" t="s">
        <v>337</v>
      </c>
      <c r="G5485" t="s">
        <v>7</v>
      </c>
      <c r="H5485">
        <v>6409</v>
      </c>
      <c r="I5485" t="s">
        <v>5</v>
      </c>
      <c r="J5485" t="s">
        <v>136</v>
      </c>
      <c r="K5485" t="s">
        <v>4</v>
      </c>
      <c r="L5485" s="3" t="s">
        <v>3</v>
      </c>
      <c r="M5485" s="2">
        <v>52</v>
      </c>
      <c r="N5485" s="1">
        <v>5532073781</v>
      </c>
      <c r="O5485" t="s">
        <v>19</v>
      </c>
      <c r="P5485" t="s">
        <v>0</v>
      </c>
    </row>
    <row r="5486" spans="1:16" x14ac:dyDescent="0.25">
      <c r="A5486" s="4">
        <v>5488</v>
      </c>
      <c r="B5486" s="4">
        <v>578</v>
      </c>
      <c r="C5486" s="4">
        <f>IFERROR(VLOOKUP(B5486,[1]intermedia!A:B,2,0),0)</f>
        <v>0</v>
      </c>
      <c r="D5486" s="5">
        <v>43705</v>
      </c>
      <c r="E5486">
        <f>MONTH($D5486)</f>
        <v>8</v>
      </c>
      <c r="F5486" t="s">
        <v>316</v>
      </c>
      <c r="G5486" t="s">
        <v>145</v>
      </c>
      <c r="H5486">
        <v>1741</v>
      </c>
      <c r="I5486" t="s">
        <v>22</v>
      </c>
      <c r="J5486" t="s">
        <v>315</v>
      </c>
      <c r="K5486" t="s">
        <v>4</v>
      </c>
      <c r="L5486" s="3" t="s">
        <v>11</v>
      </c>
      <c r="M5486" s="2" t="s">
        <v>31</v>
      </c>
      <c r="N5486" s="1" t="s">
        <v>30</v>
      </c>
      <c r="O5486" t="s">
        <v>1</v>
      </c>
      <c r="P5486" t="s">
        <v>0</v>
      </c>
    </row>
    <row r="5487" spans="1:16" x14ac:dyDescent="0.25">
      <c r="A5487" s="4">
        <v>5489</v>
      </c>
      <c r="B5487" s="4">
        <v>578</v>
      </c>
      <c r="C5487" s="4">
        <f>IFERROR(VLOOKUP(B5487,[1]intermedia!A:B,2,0),0)</f>
        <v>0</v>
      </c>
      <c r="D5487" s="5">
        <v>43705</v>
      </c>
      <c r="E5487">
        <f>MONTH($D5487)</f>
        <v>8</v>
      </c>
      <c r="F5487" t="s">
        <v>316</v>
      </c>
      <c r="G5487" t="s">
        <v>145</v>
      </c>
      <c r="H5487">
        <v>1741</v>
      </c>
      <c r="I5487" t="s">
        <v>22</v>
      </c>
      <c r="J5487" t="s">
        <v>315</v>
      </c>
      <c r="K5487" t="s">
        <v>4</v>
      </c>
      <c r="L5487" s="3" t="s">
        <v>11</v>
      </c>
      <c r="M5487" s="2" t="s">
        <v>31</v>
      </c>
      <c r="N5487" s="1" t="s">
        <v>30</v>
      </c>
      <c r="O5487" t="s">
        <v>1</v>
      </c>
      <c r="P5487" t="s">
        <v>0</v>
      </c>
    </row>
    <row r="5488" spans="1:16" x14ac:dyDescent="0.25">
      <c r="A5488" s="4">
        <v>5490</v>
      </c>
      <c r="B5488" s="4">
        <v>5779</v>
      </c>
      <c r="C5488" s="4">
        <f>IFERROR(VLOOKUP(B5488,[1]intermedia!A:B,2,0),0)</f>
        <v>1696</v>
      </c>
      <c r="D5488" s="5">
        <v>44707</v>
      </c>
      <c r="E5488">
        <f>MONTH($D5488)</f>
        <v>5</v>
      </c>
      <c r="F5488" t="s">
        <v>337</v>
      </c>
      <c r="G5488" t="s">
        <v>7</v>
      </c>
      <c r="H5488">
        <v>6409</v>
      </c>
      <c r="I5488" t="s">
        <v>5</v>
      </c>
      <c r="J5488" t="s">
        <v>136</v>
      </c>
      <c r="K5488" t="s">
        <v>4</v>
      </c>
      <c r="L5488" s="3" t="s">
        <v>3</v>
      </c>
      <c r="M5488" s="2">
        <v>52</v>
      </c>
      <c r="N5488" s="1">
        <v>8671197858</v>
      </c>
      <c r="O5488" t="s">
        <v>19</v>
      </c>
      <c r="P5488" t="s">
        <v>0</v>
      </c>
    </row>
    <row r="5489" spans="1:16" x14ac:dyDescent="0.25">
      <c r="A5489" s="4">
        <v>5491</v>
      </c>
      <c r="B5489" s="4">
        <v>5778</v>
      </c>
      <c r="C5489" s="4">
        <f>IFERROR(VLOOKUP(B5489,[1]intermedia!A:B,2,0),0)</f>
        <v>1698</v>
      </c>
      <c r="D5489" s="5">
        <v>44707</v>
      </c>
      <c r="E5489">
        <f>MONTH($D5489)</f>
        <v>5</v>
      </c>
      <c r="F5489" t="s">
        <v>337</v>
      </c>
      <c r="G5489" t="s">
        <v>7</v>
      </c>
      <c r="H5489">
        <v>6409</v>
      </c>
      <c r="I5489" t="s">
        <v>5</v>
      </c>
      <c r="J5489" t="s">
        <v>136</v>
      </c>
      <c r="K5489" t="s">
        <v>4</v>
      </c>
      <c r="L5489" s="3" t="s">
        <v>3</v>
      </c>
      <c r="M5489" s="2">
        <v>52</v>
      </c>
      <c r="N5489" s="1">
        <v>8183622256</v>
      </c>
      <c r="O5489" t="s">
        <v>19</v>
      </c>
      <c r="P5489" t="s">
        <v>0</v>
      </c>
    </row>
    <row r="5490" spans="1:16" x14ac:dyDescent="0.25">
      <c r="A5490" s="4">
        <v>5492</v>
      </c>
      <c r="B5490" s="4">
        <v>5778</v>
      </c>
      <c r="C5490" s="4">
        <f>IFERROR(VLOOKUP(B5490,[1]intermedia!A:B,2,0),0)</f>
        <v>1698</v>
      </c>
      <c r="D5490" s="5">
        <v>44707</v>
      </c>
      <c r="E5490">
        <f>MONTH($D5490)</f>
        <v>5</v>
      </c>
      <c r="F5490" t="s">
        <v>337</v>
      </c>
      <c r="G5490" t="s">
        <v>7</v>
      </c>
      <c r="H5490">
        <v>6409</v>
      </c>
      <c r="I5490" t="s">
        <v>5</v>
      </c>
      <c r="J5490" t="s">
        <v>136</v>
      </c>
      <c r="K5490" t="s">
        <v>4</v>
      </c>
      <c r="L5490" s="3" t="s">
        <v>3</v>
      </c>
      <c r="M5490" s="2">
        <v>52</v>
      </c>
      <c r="N5490" s="1">
        <v>8183622256</v>
      </c>
      <c r="O5490" t="s">
        <v>19</v>
      </c>
      <c r="P5490" t="s">
        <v>0</v>
      </c>
    </row>
    <row r="5491" spans="1:16" x14ac:dyDescent="0.25">
      <c r="A5491" s="4">
        <v>5493</v>
      </c>
      <c r="B5491" s="4">
        <v>5777</v>
      </c>
      <c r="C5491" s="4">
        <f>IFERROR(VLOOKUP(B5491,[1]intermedia!A:B,2,0),0)</f>
        <v>1697</v>
      </c>
      <c r="D5491" s="5">
        <v>44707</v>
      </c>
      <c r="E5491">
        <f>MONTH($D5491)</f>
        <v>5</v>
      </c>
      <c r="F5491" t="s">
        <v>337</v>
      </c>
      <c r="G5491" t="s">
        <v>7</v>
      </c>
      <c r="H5491">
        <v>6409</v>
      </c>
      <c r="I5491" t="s">
        <v>5</v>
      </c>
      <c r="J5491" t="s">
        <v>136</v>
      </c>
      <c r="K5491" t="s">
        <v>4</v>
      </c>
      <c r="L5491" s="3" t="s">
        <v>3</v>
      </c>
      <c r="M5491" s="2">
        <v>52</v>
      </c>
      <c r="N5491" s="1">
        <v>8115135120</v>
      </c>
      <c r="O5491" t="s">
        <v>19</v>
      </c>
      <c r="P5491" t="s">
        <v>0</v>
      </c>
    </row>
    <row r="5492" spans="1:16" x14ac:dyDescent="0.25">
      <c r="A5492" s="4">
        <v>5494</v>
      </c>
      <c r="B5492" s="4">
        <v>5776</v>
      </c>
      <c r="C5492" s="4">
        <f>IFERROR(VLOOKUP(B5492,[1]intermedia!A:B,2,0),0)</f>
        <v>0</v>
      </c>
      <c r="D5492" s="5">
        <v>44707</v>
      </c>
      <c r="E5492">
        <f>MONTH($D5492)</f>
        <v>5</v>
      </c>
      <c r="F5492" t="s">
        <v>337</v>
      </c>
      <c r="G5492" t="s">
        <v>7</v>
      </c>
      <c r="H5492">
        <v>6409</v>
      </c>
      <c r="I5492" t="s">
        <v>5</v>
      </c>
      <c r="J5492" t="s">
        <v>136</v>
      </c>
      <c r="K5492" t="s">
        <v>4</v>
      </c>
      <c r="L5492" s="3" t="s">
        <v>3</v>
      </c>
      <c r="M5492" s="2">
        <v>19</v>
      </c>
      <c r="N5492" s="1">
        <v>712725997</v>
      </c>
      <c r="O5492" t="s">
        <v>1</v>
      </c>
      <c r="P5492" t="s">
        <v>0</v>
      </c>
    </row>
    <row r="5493" spans="1:16" x14ac:dyDescent="0.25">
      <c r="A5493" s="4">
        <v>5495</v>
      </c>
      <c r="B5493" s="4">
        <v>5775</v>
      </c>
      <c r="C5493" s="4">
        <f>IFERROR(VLOOKUP(B5493,[1]intermedia!A:B,2,0),0)</f>
        <v>1625</v>
      </c>
      <c r="D5493" s="5">
        <v>44707</v>
      </c>
      <c r="E5493">
        <f>MONTH($D5493)</f>
        <v>5</v>
      </c>
      <c r="F5493" t="s">
        <v>337</v>
      </c>
      <c r="G5493" t="s">
        <v>7</v>
      </c>
      <c r="H5493">
        <v>6409</v>
      </c>
      <c r="I5493" t="s">
        <v>5</v>
      </c>
      <c r="J5493" t="s">
        <v>136</v>
      </c>
      <c r="K5493" t="s">
        <v>4</v>
      </c>
      <c r="L5493" s="3" t="s">
        <v>3</v>
      </c>
      <c r="M5493" s="2">
        <v>34</v>
      </c>
      <c r="N5493" s="1">
        <v>667871835</v>
      </c>
      <c r="O5493" t="s">
        <v>19</v>
      </c>
      <c r="P5493" t="s">
        <v>0</v>
      </c>
    </row>
    <row r="5494" spans="1:16" x14ac:dyDescent="0.25">
      <c r="A5494" s="4">
        <v>5496</v>
      </c>
      <c r="B5494" s="4">
        <v>5774</v>
      </c>
      <c r="C5494" s="4">
        <f>IFERROR(VLOOKUP(B5494,[1]intermedia!A:B,2,0),0)</f>
        <v>1698</v>
      </c>
      <c r="D5494" s="5">
        <v>44707</v>
      </c>
      <c r="E5494">
        <f>MONTH($D5494)</f>
        <v>5</v>
      </c>
      <c r="F5494" t="s">
        <v>337</v>
      </c>
      <c r="G5494" t="s">
        <v>7</v>
      </c>
      <c r="H5494">
        <v>6409</v>
      </c>
      <c r="I5494" t="s">
        <v>5</v>
      </c>
      <c r="J5494" t="s">
        <v>136</v>
      </c>
      <c r="K5494" t="s">
        <v>4</v>
      </c>
      <c r="L5494" s="3" t="s">
        <v>3</v>
      </c>
      <c r="M5494" s="2">
        <v>15</v>
      </c>
      <c r="N5494" s="1">
        <v>624452551</v>
      </c>
      <c r="O5494" t="s">
        <v>19</v>
      </c>
      <c r="P5494" t="s">
        <v>0</v>
      </c>
    </row>
    <row r="5495" spans="1:16" x14ac:dyDescent="0.25">
      <c r="A5495" s="4">
        <v>5497</v>
      </c>
      <c r="B5495" s="4">
        <v>5773</v>
      </c>
      <c r="C5495" s="4">
        <f>IFERROR(VLOOKUP(B5495,[1]intermedia!A:B,2,0),0)</f>
        <v>1699</v>
      </c>
      <c r="D5495" s="5">
        <v>44707</v>
      </c>
      <c r="E5495">
        <f>MONTH($D5495)</f>
        <v>5</v>
      </c>
      <c r="F5495" t="s">
        <v>337</v>
      </c>
      <c r="G5495" t="s">
        <v>7</v>
      </c>
      <c r="H5495">
        <v>6409</v>
      </c>
      <c r="I5495" t="s">
        <v>5</v>
      </c>
      <c r="J5495" t="s">
        <v>136</v>
      </c>
      <c r="K5495" t="s">
        <v>4</v>
      </c>
      <c r="L5495" s="3" t="s">
        <v>3</v>
      </c>
      <c r="M5495" s="2">
        <v>52</v>
      </c>
      <c r="N5495" s="1">
        <v>5551025263</v>
      </c>
      <c r="O5495" t="s">
        <v>19</v>
      </c>
      <c r="P5495" t="s">
        <v>0</v>
      </c>
    </row>
    <row r="5496" spans="1:16" x14ac:dyDescent="0.25">
      <c r="A5496" s="4">
        <v>5498</v>
      </c>
      <c r="B5496" s="4">
        <v>5772</v>
      </c>
      <c r="C5496" s="4">
        <f>IFERROR(VLOOKUP(B5496,[1]intermedia!A:B,2,0),0)</f>
        <v>1699</v>
      </c>
      <c r="D5496" s="5">
        <v>44707</v>
      </c>
      <c r="E5496">
        <f>MONTH($D5496)</f>
        <v>5</v>
      </c>
      <c r="F5496" t="s">
        <v>337</v>
      </c>
      <c r="G5496" t="s">
        <v>7</v>
      </c>
      <c r="H5496">
        <v>6409</v>
      </c>
      <c r="I5496" t="s">
        <v>5</v>
      </c>
      <c r="J5496" t="s">
        <v>136</v>
      </c>
      <c r="K5496" t="s">
        <v>4</v>
      </c>
      <c r="L5496" s="3" t="s">
        <v>3</v>
      </c>
      <c r="M5496" s="2">
        <v>52</v>
      </c>
      <c r="N5496" s="1">
        <v>4424917048</v>
      </c>
      <c r="O5496" t="s">
        <v>19</v>
      </c>
      <c r="P5496" t="s">
        <v>0</v>
      </c>
    </row>
    <row r="5497" spans="1:16" x14ac:dyDescent="0.25">
      <c r="A5497" s="4">
        <v>5499</v>
      </c>
      <c r="B5497" s="4">
        <v>5772</v>
      </c>
      <c r="C5497" s="4">
        <f>IFERROR(VLOOKUP(B5497,[1]intermedia!A:B,2,0),0)</f>
        <v>1699</v>
      </c>
      <c r="D5497" s="5">
        <v>44707</v>
      </c>
      <c r="E5497">
        <f>MONTH($D5497)</f>
        <v>5</v>
      </c>
      <c r="F5497" t="s">
        <v>337</v>
      </c>
      <c r="G5497" t="s">
        <v>7</v>
      </c>
      <c r="H5497">
        <v>6409</v>
      </c>
      <c r="I5497" t="s">
        <v>5</v>
      </c>
      <c r="J5497" t="s">
        <v>136</v>
      </c>
      <c r="K5497" t="s">
        <v>4</v>
      </c>
      <c r="L5497" s="3" t="s">
        <v>3</v>
      </c>
      <c r="M5497" s="2">
        <v>52</v>
      </c>
      <c r="N5497" s="1">
        <v>4424917048</v>
      </c>
      <c r="O5497" t="s">
        <v>1</v>
      </c>
      <c r="P5497" t="s">
        <v>0</v>
      </c>
    </row>
    <row r="5498" spans="1:16" x14ac:dyDescent="0.25">
      <c r="A5498" s="4">
        <v>5500</v>
      </c>
      <c r="B5498" s="4">
        <v>5772</v>
      </c>
      <c r="C5498" s="4">
        <f>IFERROR(VLOOKUP(B5498,[1]intermedia!A:B,2,0),0)</f>
        <v>1699</v>
      </c>
      <c r="D5498" s="5">
        <v>44707</v>
      </c>
      <c r="E5498">
        <f>MONTH($D5498)</f>
        <v>5</v>
      </c>
      <c r="F5498" t="s">
        <v>337</v>
      </c>
      <c r="G5498" t="s">
        <v>7</v>
      </c>
      <c r="H5498">
        <v>6409</v>
      </c>
      <c r="I5498" t="s">
        <v>5</v>
      </c>
      <c r="J5498" t="s">
        <v>136</v>
      </c>
      <c r="K5498" t="s">
        <v>4</v>
      </c>
      <c r="L5498" s="3" t="s">
        <v>3</v>
      </c>
      <c r="M5498" s="2">
        <v>52</v>
      </c>
      <c r="N5498" s="1">
        <v>4424917048</v>
      </c>
      <c r="O5498" t="s">
        <v>1</v>
      </c>
      <c r="P5498" t="s">
        <v>0</v>
      </c>
    </row>
    <row r="5499" spans="1:16" x14ac:dyDescent="0.25">
      <c r="A5499" s="4">
        <v>5501</v>
      </c>
      <c r="B5499" s="4">
        <v>5770</v>
      </c>
      <c r="C5499" s="4">
        <f>IFERROR(VLOOKUP(B5499,[1]intermedia!A:B,2,0),0)</f>
        <v>1700</v>
      </c>
      <c r="D5499" s="5">
        <v>44707</v>
      </c>
      <c r="E5499">
        <f>MONTH($D5499)</f>
        <v>5</v>
      </c>
      <c r="F5499" t="s">
        <v>337</v>
      </c>
      <c r="G5499" t="s">
        <v>7</v>
      </c>
      <c r="H5499">
        <v>6409</v>
      </c>
      <c r="I5499" t="s">
        <v>5</v>
      </c>
      <c r="J5499" t="s">
        <v>136</v>
      </c>
      <c r="K5499" t="s">
        <v>4</v>
      </c>
      <c r="L5499" s="3" t="s">
        <v>3</v>
      </c>
      <c r="M5499" s="2">
        <v>52</v>
      </c>
      <c r="N5499" s="1">
        <v>5585418048</v>
      </c>
      <c r="O5499" t="s">
        <v>19</v>
      </c>
      <c r="P5499" t="s">
        <v>0</v>
      </c>
    </row>
    <row r="5500" spans="1:16" x14ac:dyDescent="0.25">
      <c r="A5500" s="4">
        <v>5502</v>
      </c>
      <c r="B5500" s="4">
        <v>5770</v>
      </c>
      <c r="C5500" s="4">
        <f>IFERROR(VLOOKUP(B5500,[1]intermedia!A:B,2,0),0)</f>
        <v>1700</v>
      </c>
      <c r="D5500" s="5">
        <v>44707</v>
      </c>
      <c r="E5500">
        <f>MONTH($D5500)</f>
        <v>5</v>
      </c>
      <c r="F5500" t="s">
        <v>337</v>
      </c>
      <c r="G5500" t="s">
        <v>7</v>
      </c>
      <c r="H5500">
        <v>6409</v>
      </c>
      <c r="I5500" t="s">
        <v>5</v>
      </c>
      <c r="J5500" t="s">
        <v>136</v>
      </c>
      <c r="K5500" t="s">
        <v>4</v>
      </c>
      <c r="L5500" s="3" t="s">
        <v>3</v>
      </c>
      <c r="M5500" s="2">
        <v>52</v>
      </c>
      <c r="N5500" s="1">
        <v>5585418048</v>
      </c>
      <c r="O5500" t="s">
        <v>19</v>
      </c>
      <c r="P5500" t="s">
        <v>0</v>
      </c>
    </row>
    <row r="5501" spans="1:16" x14ac:dyDescent="0.25">
      <c r="A5501" s="4">
        <v>5503</v>
      </c>
      <c r="B5501" s="4">
        <v>577</v>
      </c>
      <c r="C5501" s="4">
        <f>IFERROR(VLOOKUP(B5501,[1]intermedia!A:B,2,0),0)</f>
        <v>0</v>
      </c>
      <c r="D5501" s="5">
        <v>43721</v>
      </c>
      <c r="E5501">
        <f>MONTH($D5501)</f>
        <v>9</v>
      </c>
      <c r="F5501" t="s">
        <v>3717</v>
      </c>
      <c r="G5501" t="s">
        <v>27</v>
      </c>
      <c r="H5501">
        <v>1311</v>
      </c>
      <c r="I5501" t="s">
        <v>293</v>
      </c>
      <c r="J5501" t="s">
        <v>22</v>
      </c>
      <c r="K5501" t="s">
        <v>4</v>
      </c>
      <c r="L5501" s="3" t="s">
        <v>20</v>
      </c>
      <c r="M5501" s="2">
        <v>60</v>
      </c>
      <c r="N5501" s="1" t="s">
        <v>3716</v>
      </c>
      <c r="O5501" t="s">
        <v>1</v>
      </c>
      <c r="P5501" t="s">
        <v>0</v>
      </c>
    </row>
    <row r="5502" spans="1:16" x14ac:dyDescent="0.25">
      <c r="A5502" s="4">
        <v>5504</v>
      </c>
      <c r="B5502" s="4">
        <v>5769</v>
      </c>
      <c r="C5502" s="4">
        <f>IFERROR(VLOOKUP(B5502,[1]intermedia!A:B,2,0),0)</f>
        <v>0</v>
      </c>
      <c r="D5502" s="5">
        <v>44707</v>
      </c>
      <c r="E5502">
        <f>MONTH($D5502)</f>
        <v>5</v>
      </c>
      <c r="F5502" t="s">
        <v>337</v>
      </c>
      <c r="G5502" t="s">
        <v>7</v>
      </c>
      <c r="H5502">
        <v>6409</v>
      </c>
      <c r="I5502" t="s">
        <v>5</v>
      </c>
      <c r="J5502" t="s">
        <v>136</v>
      </c>
      <c r="K5502" t="s">
        <v>4</v>
      </c>
      <c r="L5502" s="3" t="s">
        <v>3</v>
      </c>
      <c r="M5502" s="2">
        <v>52</v>
      </c>
      <c r="N5502" s="1">
        <v>5539877325</v>
      </c>
      <c r="O5502" t="s">
        <v>1</v>
      </c>
      <c r="P5502" t="s">
        <v>0</v>
      </c>
    </row>
    <row r="5503" spans="1:16" x14ac:dyDescent="0.25">
      <c r="A5503" s="4">
        <v>5505</v>
      </c>
      <c r="B5503" s="4">
        <v>5768</v>
      </c>
      <c r="C5503" s="4">
        <f>IFERROR(VLOOKUP(B5503,[1]intermedia!A:B,2,0),0)</f>
        <v>0</v>
      </c>
      <c r="D5503" s="5">
        <v>44707</v>
      </c>
      <c r="E5503">
        <f>MONTH($D5503)</f>
        <v>5</v>
      </c>
      <c r="F5503" t="s">
        <v>337</v>
      </c>
      <c r="G5503" t="s">
        <v>7</v>
      </c>
      <c r="H5503">
        <v>6409</v>
      </c>
      <c r="I5503" t="s">
        <v>5</v>
      </c>
      <c r="J5503" t="s">
        <v>136</v>
      </c>
      <c r="K5503" t="s">
        <v>4</v>
      </c>
      <c r="L5503" s="3" t="s">
        <v>3</v>
      </c>
      <c r="M5503" s="2">
        <v>52</v>
      </c>
      <c r="N5503" s="1">
        <v>5543463240</v>
      </c>
      <c r="O5503" t="s">
        <v>1</v>
      </c>
      <c r="P5503" t="s">
        <v>0</v>
      </c>
    </row>
    <row r="5504" spans="1:16" x14ac:dyDescent="0.25">
      <c r="A5504" s="4">
        <v>5506</v>
      </c>
      <c r="B5504" s="4">
        <v>5767</v>
      </c>
      <c r="C5504" s="4">
        <f>IFERROR(VLOOKUP(B5504,[1]intermedia!A:B,2,0),0)</f>
        <v>1699</v>
      </c>
      <c r="D5504" s="5">
        <v>44707</v>
      </c>
      <c r="E5504">
        <f>MONTH($D5504)</f>
        <v>5</v>
      </c>
      <c r="F5504" t="s">
        <v>337</v>
      </c>
      <c r="G5504" t="s">
        <v>7</v>
      </c>
      <c r="H5504">
        <v>6409</v>
      </c>
      <c r="I5504" t="s">
        <v>5</v>
      </c>
      <c r="J5504" t="s">
        <v>136</v>
      </c>
      <c r="K5504" t="s">
        <v>4</v>
      </c>
      <c r="L5504" s="3" t="s">
        <v>3</v>
      </c>
      <c r="M5504" s="2">
        <v>52</v>
      </c>
      <c r="N5504" s="1">
        <v>5585330309</v>
      </c>
      <c r="O5504" t="s">
        <v>19</v>
      </c>
      <c r="P5504" t="s">
        <v>0</v>
      </c>
    </row>
    <row r="5505" spans="1:16" x14ac:dyDescent="0.25">
      <c r="A5505" s="4">
        <v>5507</v>
      </c>
      <c r="B5505" s="4">
        <v>5765</v>
      </c>
      <c r="C5505" s="4">
        <f>IFERROR(VLOOKUP(B5505,[1]intermedia!A:B,2,0),0)</f>
        <v>1624</v>
      </c>
      <c r="D5505" s="5">
        <v>44707</v>
      </c>
      <c r="E5505">
        <f>MONTH($D5505)</f>
        <v>5</v>
      </c>
      <c r="F5505" t="s">
        <v>337</v>
      </c>
      <c r="G5505" t="s">
        <v>7</v>
      </c>
      <c r="H5505">
        <v>6409</v>
      </c>
      <c r="I5505" t="s">
        <v>5</v>
      </c>
      <c r="J5505" t="s">
        <v>136</v>
      </c>
      <c r="K5505" t="s">
        <v>4</v>
      </c>
      <c r="L5505" s="3" t="s">
        <v>3</v>
      </c>
      <c r="M5505" s="2">
        <v>52</v>
      </c>
      <c r="N5505" s="1">
        <v>15578822617</v>
      </c>
      <c r="O5505" t="s">
        <v>19</v>
      </c>
      <c r="P5505" t="s">
        <v>0</v>
      </c>
    </row>
    <row r="5506" spans="1:16" x14ac:dyDescent="0.25">
      <c r="A5506" s="4">
        <v>5508</v>
      </c>
      <c r="B5506" s="4">
        <v>5764</v>
      </c>
      <c r="C5506" s="4">
        <f>IFERROR(VLOOKUP(B5506,[1]intermedia!A:B,2,0),0)</f>
        <v>1680</v>
      </c>
      <c r="D5506" s="5">
        <v>44678</v>
      </c>
      <c r="E5506">
        <f>MONTH($D5506)</f>
        <v>4</v>
      </c>
      <c r="F5506" t="s">
        <v>3336</v>
      </c>
      <c r="G5506" t="s">
        <v>284</v>
      </c>
      <c r="H5506">
        <v>47</v>
      </c>
      <c r="I5506" t="s">
        <v>5</v>
      </c>
      <c r="J5506" t="s">
        <v>17</v>
      </c>
      <c r="K5506" t="s">
        <v>32</v>
      </c>
      <c r="L5506" s="3" t="s">
        <v>3</v>
      </c>
      <c r="M5506" s="2" t="s">
        <v>31</v>
      </c>
      <c r="N5506" s="1" t="s">
        <v>30</v>
      </c>
      <c r="O5506" t="s">
        <v>19</v>
      </c>
      <c r="P5506" t="s">
        <v>0</v>
      </c>
    </row>
    <row r="5507" spans="1:16" x14ac:dyDescent="0.25">
      <c r="A5507" s="4">
        <v>5509</v>
      </c>
      <c r="B5507" s="4">
        <v>5764</v>
      </c>
      <c r="C5507" s="4">
        <f>IFERROR(VLOOKUP(B5507,[1]intermedia!A:B,2,0),0)</f>
        <v>1680</v>
      </c>
      <c r="D5507" s="5">
        <v>44678</v>
      </c>
      <c r="E5507">
        <f>MONTH($D5507)</f>
        <v>4</v>
      </c>
      <c r="F5507" t="s">
        <v>3336</v>
      </c>
      <c r="G5507" t="s">
        <v>284</v>
      </c>
      <c r="H5507">
        <v>47</v>
      </c>
      <c r="I5507" t="s">
        <v>5</v>
      </c>
      <c r="J5507" t="s">
        <v>17</v>
      </c>
      <c r="K5507" t="s">
        <v>32</v>
      </c>
      <c r="L5507" s="3" t="s">
        <v>3</v>
      </c>
      <c r="M5507" s="2" t="s">
        <v>31</v>
      </c>
      <c r="N5507" s="1" t="s">
        <v>30</v>
      </c>
      <c r="O5507" t="s">
        <v>19</v>
      </c>
      <c r="P5507" t="s">
        <v>0</v>
      </c>
    </row>
    <row r="5508" spans="1:16" x14ac:dyDescent="0.25">
      <c r="A5508" s="4">
        <v>5510</v>
      </c>
      <c r="B5508" s="4">
        <v>5763</v>
      </c>
      <c r="C5508" s="4">
        <f>IFERROR(VLOOKUP(B5508,[1]intermedia!A:B,2,0),0)</f>
        <v>2909</v>
      </c>
      <c r="D5508" s="5">
        <v>44703</v>
      </c>
      <c r="E5508">
        <f>MONTH($D5508)</f>
        <v>5</v>
      </c>
      <c r="F5508" t="s">
        <v>725</v>
      </c>
      <c r="G5508" t="s">
        <v>7</v>
      </c>
      <c r="H5508">
        <v>6856</v>
      </c>
      <c r="I5508" t="s">
        <v>257</v>
      </c>
      <c r="J5508" t="s">
        <v>5</v>
      </c>
      <c r="K5508" t="s">
        <v>4</v>
      </c>
      <c r="L5508" s="3" t="s">
        <v>3</v>
      </c>
      <c r="M5508" s="2">
        <v>54</v>
      </c>
      <c r="N5508" s="1">
        <v>911515256</v>
      </c>
      <c r="O5508" t="s">
        <v>19</v>
      </c>
      <c r="P5508" t="s">
        <v>0</v>
      </c>
    </row>
    <row r="5509" spans="1:16" x14ac:dyDescent="0.25">
      <c r="A5509" s="4">
        <v>5511</v>
      </c>
      <c r="B5509" s="4">
        <v>5761</v>
      </c>
      <c r="C5509" s="4">
        <f>IFERROR(VLOOKUP(B5509,[1]intermedia!A:B,2,0),0)</f>
        <v>1711</v>
      </c>
      <c r="D5509" s="5">
        <v>44703</v>
      </c>
      <c r="E5509">
        <f>MONTH($D5509)</f>
        <v>5</v>
      </c>
      <c r="F5509" t="s">
        <v>725</v>
      </c>
      <c r="G5509" t="s">
        <v>7</v>
      </c>
      <c r="H5509">
        <v>6856</v>
      </c>
      <c r="I5509" t="s">
        <v>257</v>
      </c>
      <c r="J5509" t="s">
        <v>5</v>
      </c>
      <c r="K5509" t="s">
        <v>4</v>
      </c>
      <c r="L5509" s="3" t="s">
        <v>3</v>
      </c>
      <c r="M5509" s="2">
        <v>34</v>
      </c>
      <c r="N5509" s="1">
        <v>611335109</v>
      </c>
      <c r="O5509" t="s">
        <v>19</v>
      </c>
      <c r="P5509" t="s">
        <v>0</v>
      </c>
    </row>
    <row r="5510" spans="1:16" x14ac:dyDescent="0.25">
      <c r="A5510" s="4">
        <v>5512</v>
      </c>
      <c r="B5510" s="4">
        <v>5760</v>
      </c>
      <c r="C5510" s="4">
        <f>IFERROR(VLOOKUP(B5510,[1]intermedia!A:B,2,0),0)</f>
        <v>1687</v>
      </c>
      <c r="D5510" s="5">
        <v>44707</v>
      </c>
      <c r="E5510">
        <f>MONTH($D5510)</f>
        <v>5</v>
      </c>
      <c r="F5510" t="s">
        <v>2066</v>
      </c>
      <c r="G5510" t="s">
        <v>355</v>
      </c>
      <c r="H5510">
        <v>701</v>
      </c>
      <c r="I5510" t="s">
        <v>5</v>
      </c>
      <c r="J5510" t="s">
        <v>936</v>
      </c>
      <c r="K5510" t="s">
        <v>4</v>
      </c>
      <c r="L5510" s="3" t="s">
        <v>3</v>
      </c>
      <c r="M5510" s="2">
        <v>58</v>
      </c>
      <c r="N5510" s="1">
        <v>4145089157</v>
      </c>
      <c r="O5510" t="s">
        <v>19</v>
      </c>
      <c r="P5510" t="s">
        <v>0</v>
      </c>
    </row>
    <row r="5511" spans="1:16" x14ac:dyDescent="0.25">
      <c r="A5511" s="4">
        <v>5513</v>
      </c>
      <c r="B5511" s="4">
        <v>576</v>
      </c>
      <c r="C5511" s="4">
        <f>IFERROR(VLOOKUP(B5511,[1]intermedia!A:B,2,0),0)</f>
        <v>175</v>
      </c>
      <c r="D5511" s="5">
        <v>43677</v>
      </c>
      <c r="E5511">
        <f>MONTH($D5511)</f>
        <v>7</v>
      </c>
      <c r="F5511" t="s">
        <v>961</v>
      </c>
      <c r="G5511" t="s">
        <v>27</v>
      </c>
      <c r="H5511">
        <v>6002</v>
      </c>
      <c r="I5511" t="s">
        <v>565</v>
      </c>
      <c r="J5511" t="s">
        <v>22</v>
      </c>
      <c r="K5511" t="s">
        <v>4</v>
      </c>
      <c r="L5511" s="3" t="s">
        <v>20</v>
      </c>
      <c r="M5511" s="2">
        <v>67</v>
      </c>
      <c r="N5511" s="1">
        <v>8827991</v>
      </c>
      <c r="O5511" t="s">
        <v>19</v>
      </c>
      <c r="P5511" t="s">
        <v>0</v>
      </c>
    </row>
    <row r="5512" spans="1:16" x14ac:dyDescent="0.25">
      <c r="A5512" s="4">
        <v>5514</v>
      </c>
      <c r="B5512" s="4">
        <v>5759</v>
      </c>
      <c r="C5512" s="4">
        <f>IFERROR(VLOOKUP(B5512,[1]intermedia!A:B,2,0),0)</f>
        <v>1687</v>
      </c>
      <c r="D5512" s="5">
        <v>44707</v>
      </c>
      <c r="E5512">
        <f>MONTH($D5512)</f>
        <v>5</v>
      </c>
      <c r="F5512" t="s">
        <v>2066</v>
      </c>
      <c r="G5512" t="s">
        <v>355</v>
      </c>
      <c r="H5512">
        <v>701</v>
      </c>
      <c r="I5512" t="s">
        <v>5</v>
      </c>
      <c r="J5512" t="s">
        <v>936</v>
      </c>
      <c r="K5512" t="s">
        <v>4</v>
      </c>
      <c r="L5512" s="3" t="s">
        <v>3</v>
      </c>
      <c r="M5512" s="2">
        <v>58</v>
      </c>
      <c r="N5512" s="1">
        <v>4123713313</v>
      </c>
      <c r="O5512" t="s">
        <v>19</v>
      </c>
      <c r="P5512" t="s">
        <v>0</v>
      </c>
    </row>
    <row r="5513" spans="1:16" x14ac:dyDescent="0.25">
      <c r="A5513" s="4">
        <v>5515</v>
      </c>
      <c r="B5513" s="4">
        <v>5758</v>
      </c>
      <c r="C5513" s="4">
        <f>IFERROR(VLOOKUP(B5513,[1]intermedia!A:B,2,0),0)</f>
        <v>1688</v>
      </c>
      <c r="D5513" s="5">
        <v>44707</v>
      </c>
      <c r="E5513">
        <f>MONTH($D5513)</f>
        <v>5</v>
      </c>
      <c r="F5513" t="s">
        <v>2066</v>
      </c>
      <c r="G5513" t="s">
        <v>355</v>
      </c>
      <c r="H5513">
        <v>701</v>
      </c>
      <c r="I5513" t="s">
        <v>5</v>
      </c>
      <c r="J5513" t="s">
        <v>936</v>
      </c>
      <c r="K5513" t="s">
        <v>4</v>
      </c>
      <c r="L5513" s="3" t="s">
        <v>3</v>
      </c>
      <c r="M5513" s="2" t="s">
        <v>31</v>
      </c>
      <c r="N5513" s="1" t="s">
        <v>30</v>
      </c>
      <c r="O5513" t="s">
        <v>19</v>
      </c>
      <c r="P5513" t="s">
        <v>0</v>
      </c>
    </row>
    <row r="5514" spans="1:16" x14ac:dyDescent="0.25">
      <c r="A5514" s="4">
        <v>5516</v>
      </c>
      <c r="B5514" s="4">
        <v>5758</v>
      </c>
      <c r="C5514" s="4">
        <f>IFERROR(VLOOKUP(B5514,[1]intermedia!A:B,2,0),0)</f>
        <v>1688</v>
      </c>
      <c r="D5514" s="5">
        <v>44707</v>
      </c>
      <c r="E5514">
        <f>MONTH($D5514)</f>
        <v>5</v>
      </c>
      <c r="F5514" t="s">
        <v>2066</v>
      </c>
      <c r="G5514" t="s">
        <v>355</v>
      </c>
      <c r="H5514">
        <v>701</v>
      </c>
      <c r="I5514" t="s">
        <v>5</v>
      </c>
      <c r="J5514" t="s">
        <v>936</v>
      </c>
      <c r="K5514" t="s">
        <v>4</v>
      </c>
      <c r="L5514" s="3" t="s">
        <v>3</v>
      </c>
      <c r="M5514" s="2" t="s">
        <v>31</v>
      </c>
      <c r="N5514" s="1" t="s">
        <v>30</v>
      </c>
      <c r="O5514" t="s">
        <v>19</v>
      </c>
      <c r="P5514" t="s">
        <v>0</v>
      </c>
    </row>
    <row r="5515" spans="1:16" x14ac:dyDescent="0.25">
      <c r="A5515" s="4">
        <v>5517</v>
      </c>
      <c r="B5515" s="4">
        <v>5757</v>
      </c>
      <c r="C5515" s="4">
        <f>IFERROR(VLOOKUP(B5515,[1]intermedia!A:B,2,0),0)</f>
        <v>2337</v>
      </c>
      <c r="D5515" s="5">
        <v>44707</v>
      </c>
      <c r="E5515">
        <f>MONTH($D5515)</f>
        <v>5</v>
      </c>
      <c r="F5515" t="s">
        <v>2066</v>
      </c>
      <c r="G5515" t="s">
        <v>355</v>
      </c>
      <c r="H5515">
        <v>701</v>
      </c>
      <c r="I5515" t="s">
        <v>5</v>
      </c>
      <c r="J5515" t="s">
        <v>936</v>
      </c>
      <c r="K5515" t="s">
        <v>4</v>
      </c>
      <c r="L5515" s="3" t="s">
        <v>3</v>
      </c>
      <c r="M5515" s="2">
        <v>58</v>
      </c>
      <c r="N5515" s="1">
        <v>4127604301</v>
      </c>
      <c r="O5515" t="s">
        <v>19</v>
      </c>
      <c r="P5515" t="s">
        <v>0</v>
      </c>
    </row>
    <row r="5516" spans="1:16" x14ac:dyDescent="0.25">
      <c r="A5516" s="4">
        <v>5518</v>
      </c>
      <c r="B5516" s="4">
        <v>5756</v>
      </c>
      <c r="C5516" s="4">
        <f>IFERROR(VLOOKUP(B5516,[1]intermedia!A:B,2,0),0)</f>
        <v>1687</v>
      </c>
      <c r="D5516" s="5">
        <v>44707</v>
      </c>
      <c r="E5516">
        <f>MONTH($D5516)</f>
        <v>5</v>
      </c>
      <c r="F5516" t="s">
        <v>2066</v>
      </c>
      <c r="G5516" t="s">
        <v>355</v>
      </c>
      <c r="H5516">
        <v>701</v>
      </c>
      <c r="I5516" t="s">
        <v>5</v>
      </c>
      <c r="J5516" t="s">
        <v>936</v>
      </c>
      <c r="K5516" t="s">
        <v>4</v>
      </c>
      <c r="L5516" s="3" t="s">
        <v>3</v>
      </c>
      <c r="M5516" s="2">
        <v>58</v>
      </c>
      <c r="N5516" s="1">
        <v>4143215337</v>
      </c>
      <c r="O5516" t="s">
        <v>19</v>
      </c>
      <c r="P5516" t="s">
        <v>0</v>
      </c>
    </row>
    <row r="5517" spans="1:16" x14ac:dyDescent="0.25">
      <c r="A5517" s="4">
        <v>5519</v>
      </c>
      <c r="B5517" s="4">
        <v>5754</v>
      </c>
      <c r="C5517" s="4">
        <f>IFERROR(VLOOKUP(B5517,[1]intermedia!A:B,2,0),0)</f>
        <v>1685</v>
      </c>
      <c r="D5517" s="5">
        <v>44707</v>
      </c>
      <c r="E5517">
        <f>MONTH($D5517)</f>
        <v>5</v>
      </c>
      <c r="F5517" t="s">
        <v>2066</v>
      </c>
      <c r="G5517" t="s">
        <v>355</v>
      </c>
      <c r="H5517">
        <v>701</v>
      </c>
      <c r="I5517" t="s">
        <v>5</v>
      </c>
      <c r="J5517" t="s">
        <v>936</v>
      </c>
      <c r="K5517" t="s">
        <v>4</v>
      </c>
      <c r="L5517" s="3" t="s">
        <v>3</v>
      </c>
      <c r="M5517" s="2">
        <v>34</v>
      </c>
      <c r="N5517" s="1">
        <v>66142751</v>
      </c>
      <c r="O5517" t="s">
        <v>19</v>
      </c>
      <c r="P5517" t="s">
        <v>0</v>
      </c>
    </row>
    <row r="5518" spans="1:16" x14ac:dyDescent="0.25">
      <c r="A5518" s="4">
        <v>5520</v>
      </c>
      <c r="B5518" s="4">
        <v>5753</v>
      </c>
      <c r="C5518" s="4">
        <f>IFERROR(VLOOKUP(B5518,[1]intermedia!A:B,2,0),0)</f>
        <v>0</v>
      </c>
      <c r="D5518" s="5">
        <v>44707</v>
      </c>
      <c r="E5518">
        <f>MONTH($D5518)</f>
        <v>5</v>
      </c>
      <c r="F5518" t="s">
        <v>2066</v>
      </c>
      <c r="G5518" t="s">
        <v>355</v>
      </c>
      <c r="H5518">
        <v>701</v>
      </c>
      <c r="I5518" t="s">
        <v>5</v>
      </c>
      <c r="J5518" t="s">
        <v>936</v>
      </c>
      <c r="K5518" t="s">
        <v>4</v>
      </c>
      <c r="L5518" s="3" t="s">
        <v>3</v>
      </c>
      <c r="M5518" s="2">
        <v>34</v>
      </c>
      <c r="N5518" s="1">
        <v>602491265</v>
      </c>
      <c r="O5518" t="s">
        <v>1</v>
      </c>
      <c r="P5518" t="s">
        <v>0</v>
      </c>
    </row>
    <row r="5519" spans="1:16" x14ac:dyDescent="0.25">
      <c r="A5519" s="4">
        <v>5521</v>
      </c>
      <c r="B5519" s="4">
        <v>5752</v>
      </c>
      <c r="C5519" s="4">
        <f>IFERROR(VLOOKUP(B5519,[1]intermedia!A:B,2,0),0)</f>
        <v>0</v>
      </c>
      <c r="D5519" s="5">
        <v>44707</v>
      </c>
      <c r="E5519">
        <f>MONTH($D5519)</f>
        <v>5</v>
      </c>
      <c r="F5519" t="s">
        <v>2066</v>
      </c>
      <c r="G5519" t="s">
        <v>355</v>
      </c>
      <c r="H5519">
        <v>701</v>
      </c>
      <c r="I5519" t="s">
        <v>5</v>
      </c>
      <c r="J5519" t="s">
        <v>936</v>
      </c>
      <c r="K5519" t="s">
        <v>4</v>
      </c>
      <c r="L5519" s="3" t="s">
        <v>3</v>
      </c>
      <c r="M5519" s="2">
        <v>58</v>
      </c>
      <c r="N5519" s="1">
        <v>4143165523</v>
      </c>
      <c r="O5519" t="s">
        <v>1</v>
      </c>
      <c r="P5519" t="s">
        <v>0</v>
      </c>
    </row>
    <row r="5520" spans="1:16" x14ac:dyDescent="0.25">
      <c r="A5520" s="4">
        <v>5522</v>
      </c>
      <c r="B5520" s="4">
        <v>5751</v>
      </c>
      <c r="C5520" s="4">
        <f>IFERROR(VLOOKUP(B5520,[1]intermedia!A:B,2,0),0)</f>
        <v>2337</v>
      </c>
      <c r="D5520" s="5">
        <v>44707</v>
      </c>
      <c r="E5520">
        <f>MONTH($D5520)</f>
        <v>5</v>
      </c>
      <c r="F5520" t="s">
        <v>2066</v>
      </c>
      <c r="G5520" t="s">
        <v>355</v>
      </c>
      <c r="H5520">
        <v>701</v>
      </c>
      <c r="I5520" t="s">
        <v>5</v>
      </c>
      <c r="J5520" t="s">
        <v>936</v>
      </c>
      <c r="K5520" t="s">
        <v>4</v>
      </c>
      <c r="L5520" s="3" t="s">
        <v>3</v>
      </c>
      <c r="M5520" s="2">
        <v>58</v>
      </c>
      <c r="N5520" s="1">
        <v>4145247103</v>
      </c>
      <c r="O5520" t="s">
        <v>19</v>
      </c>
      <c r="P5520" t="s">
        <v>0</v>
      </c>
    </row>
    <row r="5521" spans="1:16" x14ac:dyDescent="0.25">
      <c r="A5521" s="4">
        <v>5523</v>
      </c>
      <c r="B5521" s="4">
        <v>5750</v>
      </c>
      <c r="C5521" s="4">
        <f>IFERROR(VLOOKUP(B5521,[1]intermedia!A:B,2,0),0)</f>
        <v>0</v>
      </c>
      <c r="D5521" s="5">
        <v>44707</v>
      </c>
      <c r="E5521">
        <f>MONTH($D5521)</f>
        <v>5</v>
      </c>
      <c r="F5521" t="s">
        <v>2066</v>
      </c>
      <c r="G5521" t="s">
        <v>355</v>
      </c>
      <c r="H5521">
        <v>701</v>
      </c>
      <c r="I5521" t="s">
        <v>5</v>
      </c>
      <c r="J5521" t="s">
        <v>936</v>
      </c>
      <c r="K5521" t="s">
        <v>4</v>
      </c>
      <c r="L5521" s="3" t="s">
        <v>3</v>
      </c>
      <c r="M5521" s="2">
        <v>34</v>
      </c>
      <c r="N5521" s="1">
        <v>648124697</v>
      </c>
      <c r="O5521" t="s">
        <v>1</v>
      </c>
      <c r="P5521" t="s">
        <v>0</v>
      </c>
    </row>
    <row r="5522" spans="1:16" x14ac:dyDescent="0.25">
      <c r="A5522" s="4">
        <v>5524</v>
      </c>
      <c r="B5522" s="4">
        <v>575</v>
      </c>
      <c r="C5522" s="4">
        <f>IFERROR(VLOOKUP(B5522,[1]intermedia!A:B,2,0),0)</f>
        <v>154</v>
      </c>
      <c r="D5522" s="5">
        <v>43710</v>
      </c>
      <c r="E5522">
        <f>MONTH($D5522)</f>
        <v>9</v>
      </c>
      <c r="F5522" t="s">
        <v>89</v>
      </c>
      <c r="G5522" t="s">
        <v>89</v>
      </c>
      <c r="H5522" t="s">
        <v>89</v>
      </c>
      <c r="I5522" t="s">
        <v>5</v>
      </c>
      <c r="J5522" t="s">
        <v>22</v>
      </c>
      <c r="K5522" t="s">
        <v>70</v>
      </c>
      <c r="L5522" s="3" t="s">
        <v>20</v>
      </c>
      <c r="M5522" s="2">
        <v>57</v>
      </c>
      <c r="N5522" s="1" t="s">
        <v>3715</v>
      </c>
      <c r="O5522" t="s">
        <v>9</v>
      </c>
      <c r="P5522" t="s">
        <v>0</v>
      </c>
    </row>
    <row r="5523" spans="1:16" x14ac:dyDescent="0.25">
      <c r="A5523" s="4">
        <v>5525</v>
      </c>
      <c r="B5523" s="4">
        <v>5749</v>
      </c>
      <c r="C5523" s="4">
        <f>IFERROR(VLOOKUP(B5523,[1]intermedia!A:B,2,0),0)</f>
        <v>2337</v>
      </c>
      <c r="D5523" s="5">
        <v>44707</v>
      </c>
      <c r="E5523">
        <f>MONTH($D5523)</f>
        <v>5</v>
      </c>
      <c r="F5523" t="s">
        <v>2066</v>
      </c>
      <c r="G5523" t="s">
        <v>355</v>
      </c>
      <c r="H5523">
        <v>701</v>
      </c>
      <c r="I5523" t="s">
        <v>5</v>
      </c>
      <c r="J5523" t="s">
        <v>936</v>
      </c>
      <c r="K5523" t="s">
        <v>4</v>
      </c>
      <c r="L5523" s="3" t="s">
        <v>3</v>
      </c>
      <c r="M5523" s="2">
        <v>58</v>
      </c>
      <c r="N5523" s="1">
        <v>4143915308</v>
      </c>
      <c r="O5523" t="s">
        <v>19</v>
      </c>
      <c r="P5523" t="s">
        <v>0</v>
      </c>
    </row>
    <row r="5524" spans="1:16" x14ac:dyDescent="0.25">
      <c r="A5524" s="4">
        <v>5526</v>
      </c>
      <c r="B5524" s="4">
        <v>5748</v>
      </c>
      <c r="C5524" s="4">
        <f>IFERROR(VLOOKUP(B5524,[1]intermedia!A:B,2,0),0)</f>
        <v>0</v>
      </c>
      <c r="D5524" s="5">
        <v>44707</v>
      </c>
      <c r="E5524">
        <f>MONTH($D5524)</f>
        <v>5</v>
      </c>
      <c r="F5524" t="s">
        <v>2066</v>
      </c>
      <c r="G5524" t="s">
        <v>355</v>
      </c>
      <c r="H5524">
        <v>701</v>
      </c>
      <c r="I5524" t="s">
        <v>5</v>
      </c>
      <c r="J5524" t="s">
        <v>936</v>
      </c>
      <c r="K5524" t="s">
        <v>4</v>
      </c>
      <c r="L5524" s="3" t="s">
        <v>3</v>
      </c>
      <c r="M5524" s="2">
        <v>34</v>
      </c>
      <c r="N5524" s="1">
        <v>624261302</v>
      </c>
      <c r="O5524" t="s">
        <v>1</v>
      </c>
      <c r="P5524" t="s">
        <v>0</v>
      </c>
    </row>
    <row r="5525" spans="1:16" x14ac:dyDescent="0.25">
      <c r="A5525" s="4">
        <v>5527</v>
      </c>
      <c r="B5525" s="4">
        <v>5747</v>
      </c>
      <c r="C5525" s="4">
        <f>IFERROR(VLOOKUP(B5525,[1]intermedia!A:B,2,0),0)</f>
        <v>1689</v>
      </c>
      <c r="D5525" s="5">
        <v>44707</v>
      </c>
      <c r="E5525">
        <f>MONTH($D5525)</f>
        <v>5</v>
      </c>
      <c r="F5525" t="s">
        <v>2066</v>
      </c>
      <c r="G5525" t="s">
        <v>355</v>
      </c>
      <c r="H5525">
        <v>701</v>
      </c>
      <c r="I5525" t="s">
        <v>5</v>
      </c>
      <c r="J5525" t="s">
        <v>936</v>
      </c>
      <c r="K5525" t="s">
        <v>4</v>
      </c>
      <c r="L5525" s="3" t="s">
        <v>3</v>
      </c>
      <c r="M5525" s="2">
        <v>58</v>
      </c>
      <c r="N5525" s="1">
        <v>4143212852</v>
      </c>
      <c r="O5525" t="s">
        <v>19</v>
      </c>
      <c r="P5525" t="s">
        <v>0</v>
      </c>
    </row>
    <row r="5526" spans="1:16" x14ac:dyDescent="0.25">
      <c r="A5526" s="4">
        <v>5528</v>
      </c>
      <c r="B5526" s="4">
        <v>5747</v>
      </c>
      <c r="C5526" s="4">
        <f>IFERROR(VLOOKUP(B5526,[1]intermedia!A:B,2,0),0)</f>
        <v>1689</v>
      </c>
      <c r="D5526" s="5">
        <v>44707</v>
      </c>
      <c r="E5526">
        <f>MONTH($D5526)</f>
        <v>5</v>
      </c>
      <c r="F5526" t="s">
        <v>2066</v>
      </c>
      <c r="G5526" t="s">
        <v>355</v>
      </c>
      <c r="H5526">
        <v>701</v>
      </c>
      <c r="I5526" t="s">
        <v>5</v>
      </c>
      <c r="J5526" t="s">
        <v>936</v>
      </c>
      <c r="K5526" t="s">
        <v>4</v>
      </c>
      <c r="L5526" s="3" t="s">
        <v>3</v>
      </c>
      <c r="M5526" s="2">
        <v>58</v>
      </c>
      <c r="N5526" s="1">
        <v>4143212852</v>
      </c>
      <c r="O5526" t="s">
        <v>19</v>
      </c>
      <c r="P5526" t="s">
        <v>0</v>
      </c>
    </row>
    <row r="5527" spans="1:16" x14ac:dyDescent="0.25">
      <c r="A5527" s="4">
        <v>5529</v>
      </c>
      <c r="B5527" s="4">
        <v>5746</v>
      </c>
      <c r="C5527" s="4">
        <f>IFERROR(VLOOKUP(B5527,[1]intermedia!A:B,2,0),0)</f>
        <v>1689</v>
      </c>
      <c r="D5527" s="5">
        <v>44707</v>
      </c>
      <c r="E5527">
        <f>MONTH($D5527)</f>
        <v>5</v>
      </c>
      <c r="F5527" t="s">
        <v>2066</v>
      </c>
      <c r="G5527" t="s">
        <v>355</v>
      </c>
      <c r="H5527">
        <v>701</v>
      </c>
      <c r="I5527" t="s">
        <v>5</v>
      </c>
      <c r="J5527" t="s">
        <v>936</v>
      </c>
      <c r="K5527" t="s">
        <v>4</v>
      </c>
      <c r="L5527" s="3" t="s">
        <v>3</v>
      </c>
      <c r="M5527" s="2">
        <v>58</v>
      </c>
      <c r="N5527" s="1">
        <v>4126277483</v>
      </c>
      <c r="O5527" t="s">
        <v>19</v>
      </c>
      <c r="P5527" t="s">
        <v>0</v>
      </c>
    </row>
    <row r="5528" spans="1:16" x14ac:dyDescent="0.25">
      <c r="A5528" s="4">
        <v>5530</v>
      </c>
      <c r="B5528" s="4">
        <v>5745</v>
      </c>
      <c r="C5528" s="4">
        <f>IFERROR(VLOOKUP(B5528,[1]intermedia!A:B,2,0),0)</f>
        <v>1690</v>
      </c>
      <c r="D5528" s="5">
        <v>44707</v>
      </c>
      <c r="E5528">
        <f>MONTH($D5528)</f>
        <v>5</v>
      </c>
      <c r="F5528" t="s">
        <v>2066</v>
      </c>
      <c r="G5528" t="s">
        <v>355</v>
      </c>
      <c r="H5528">
        <v>701</v>
      </c>
      <c r="I5528" t="s">
        <v>5</v>
      </c>
      <c r="J5528" t="s">
        <v>936</v>
      </c>
      <c r="K5528" t="s">
        <v>4</v>
      </c>
      <c r="L5528" s="3" t="s">
        <v>3</v>
      </c>
      <c r="M5528" s="2">
        <v>58</v>
      </c>
      <c r="N5528" s="1">
        <v>4142482807</v>
      </c>
      <c r="O5528" t="s">
        <v>19</v>
      </c>
      <c r="P5528" t="s">
        <v>0</v>
      </c>
    </row>
    <row r="5529" spans="1:16" x14ac:dyDescent="0.25">
      <c r="A5529" s="4">
        <v>5531</v>
      </c>
      <c r="B5529" s="4">
        <v>5745</v>
      </c>
      <c r="C5529" s="4">
        <f>IFERROR(VLOOKUP(B5529,[1]intermedia!A:B,2,0),0)</f>
        <v>1690</v>
      </c>
      <c r="D5529" s="5">
        <v>44707</v>
      </c>
      <c r="E5529">
        <f>MONTH($D5529)</f>
        <v>5</v>
      </c>
      <c r="F5529" t="s">
        <v>2066</v>
      </c>
      <c r="G5529" t="s">
        <v>355</v>
      </c>
      <c r="H5529">
        <v>701</v>
      </c>
      <c r="I5529" t="s">
        <v>5</v>
      </c>
      <c r="J5529" t="s">
        <v>936</v>
      </c>
      <c r="K5529" t="s">
        <v>4</v>
      </c>
      <c r="L5529" s="3" t="s">
        <v>3</v>
      </c>
      <c r="M5529" s="2">
        <v>58</v>
      </c>
      <c r="N5529" s="1">
        <v>4142482807</v>
      </c>
      <c r="O5529" t="s">
        <v>19</v>
      </c>
      <c r="P5529" t="s">
        <v>0</v>
      </c>
    </row>
    <row r="5530" spans="1:16" x14ac:dyDescent="0.25">
      <c r="A5530" s="4">
        <v>5532</v>
      </c>
      <c r="B5530" s="4">
        <v>5744</v>
      </c>
      <c r="C5530" s="4">
        <f>IFERROR(VLOOKUP(B5530,[1]intermedia!A:B,2,0),0)</f>
        <v>0</v>
      </c>
      <c r="D5530" s="5">
        <v>44707</v>
      </c>
      <c r="E5530">
        <f>MONTH($D5530)</f>
        <v>5</v>
      </c>
      <c r="F5530" t="s">
        <v>2066</v>
      </c>
      <c r="G5530" t="s">
        <v>355</v>
      </c>
      <c r="H5530">
        <v>701</v>
      </c>
      <c r="I5530" t="s">
        <v>5</v>
      </c>
      <c r="J5530" t="s">
        <v>936</v>
      </c>
      <c r="K5530" t="s">
        <v>4</v>
      </c>
      <c r="L5530" s="3" t="s">
        <v>3</v>
      </c>
      <c r="M5530" s="2">
        <v>34</v>
      </c>
      <c r="N5530" s="1">
        <v>643285668</v>
      </c>
      <c r="O5530" t="s">
        <v>1</v>
      </c>
      <c r="P5530" t="s">
        <v>0</v>
      </c>
    </row>
    <row r="5531" spans="1:16" x14ac:dyDescent="0.25">
      <c r="A5531" s="4">
        <v>5533</v>
      </c>
      <c r="B5531" s="4">
        <v>5743</v>
      </c>
      <c r="C5531" s="4">
        <f>IFERROR(VLOOKUP(B5531,[1]intermedia!A:B,2,0),0)</f>
        <v>0</v>
      </c>
      <c r="D5531" s="5">
        <v>44707</v>
      </c>
      <c r="E5531">
        <f>MONTH($D5531)</f>
        <v>5</v>
      </c>
      <c r="F5531" t="s">
        <v>2066</v>
      </c>
      <c r="G5531" t="s">
        <v>355</v>
      </c>
      <c r="H5531">
        <v>701</v>
      </c>
      <c r="I5531" t="s">
        <v>5</v>
      </c>
      <c r="J5531" t="s">
        <v>936</v>
      </c>
      <c r="K5531" t="s">
        <v>4</v>
      </c>
      <c r="L5531" s="3" t="s">
        <v>3</v>
      </c>
      <c r="M5531" s="2">
        <v>58</v>
      </c>
      <c r="N5531" s="1">
        <v>4269551105</v>
      </c>
      <c r="O5531" t="s">
        <v>1</v>
      </c>
      <c r="P5531" t="s">
        <v>0</v>
      </c>
    </row>
    <row r="5532" spans="1:16" x14ac:dyDescent="0.25">
      <c r="A5532" s="4">
        <v>5534</v>
      </c>
      <c r="B5532" s="4">
        <v>5742</v>
      </c>
      <c r="C5532" s="4">
        <f>IFERROR(VLOOKUP(B5532,[1]intermedia!A:B,2,0),0)</f>
        <v>0</v>
      </c>
      <c r="D5532" s="5">
        <v>44707</v>
      </c>
      <c r="E5532">
        <f>MONTH($D5532)</f>
        <v>5</v>
      </c>
      <c r="F5532" t="s">
        <v>2066</v>
      </c>
      <c r="G5532" t="s">
        <v>355</v>
      </c>
      <c r="H5532">
        <v>701</v>
      </c>
      <c r="I5532" t="s">
        <v>5</v>
      </c>
      <c r="J5532" t="s">
        <v>936</v>
      </c>
      <c r="K5532" t="s">
        <v>4</v>
      </c>
      <c r="L5532" s="3" t="s">
        <v>3</v>
      </c>
      <c r="M5532" s="2">
        <v>34</v>
      </c>
      <c r="N5532" s="1">
        <v>667980756</v>
      </c>
      <c r="O5532" t="s">
        <v>1</v>
      </c>
      <c r="P5532" t="s">
        <v>0</v>
      </c>
    </row>
    <row r="5533" spans="1:16" x14ac:dyDescent="0.25">
      <c r="A5533" s="4">
        <v>5535</v>
      </c>
      <c r="B5533" s="4">
        <v>5741</v>
      </c>
      <c r="C5533" s="4">
        <f>IFERROR(VLOOKUP(B5533,[1]intermedia!A:B,2,0),0)</f>
        <v>0</v>
      </c>
      <c r="D5533" s="5">
        <v>44707</v>
      </c>
      <c r="E5533">
        <f>MONTH($D5533)</f>
        <v>5</v>
      </c>
      <c r="F5533" t="s">
        <v>2066</v>
      </c>
      <c r="G5533" t="s">
        <v>355</v>
      </c>
      <c r="H5533">
        <v>701</v>
      </c>
      <c r="I5533" t="s">
        <v>5</v>
      </c>
      <c r="J5533" t="s">
        <v>936</v>
      </c>
      <c r="K5533" t="s">
        <v>4</v>
      </c>
      <c r="L5533" s="3" t="s">
        <v>3</v>
      </c>
      <c r="M5533" s="2">
        <v>34</v>
      </c>
      <c r="N5533" s="1">
        <v>653465046</v>
      </c>
      <c r="O5533" t="s">
        <v>1</v>
      </c>
      <c r="P5533" t="s">
        <v>0</v>
      </c>
    </row>
    <row r="5534" spans="1:16" x14ac:dyDescent="0.25">
      <c r="A5534" s="4">
        <v>5536</v>
      </c>
      <c r="B5534" s="4">
        <v>5740</v>
      </c>
      <c r="C5534" s="4">
        <f>IFERROR(VLOOKUP(B5534,[1]intermedia!A:B,2,0),0)</f>
        <v>0</v>
      </c>
      <c r="D5534" s="5">
        <v>44707</v>
      </c>
      <c r="E5534">
        <f>MONTH($D5534)</f>
        <v>5</v>
      </c>
      <c r="F5534" t="s">
        <v>2066</v>
      </c>
      <c r="G5534" t="s">
        <v>355</v>
      </c>
      <c r="H5534">
        <v>701</v>
      </c>
      <c r="I5534" t="s">
        <v>5</v>
      </c>
      <c r="J5534" t="s">
        <v>936</v>
      </c>
      <c r="K5534" t="s">
        <v>4</v>
      </c>
      <c r="L5534" s="3" t="s">
        <v>3</v>
      </c>
      <c r="M5534" s="2">
        <v>58</v>
      </c>
      <c r="N5534" s="1">
        <v>4127390996</v>
      </c>
      <c r="O5534" t="s">
        <v>1</v>
      </c>
      <c r="P5534" t="s">
        <v>0</v>
      </c>
    </row>
    <row r="5535" spans="1:16" x14ac:dyDescent="0.25">
      <c r="A5535" s="4">
        <v>5537</v>
      </c>
      <c r="B5535" s="4">
        <v>574</v>
      </c>
      <c r="C5535" s="4">
        <f>IFERROR(VLOOKUP(B5535,[1]intermedia!A:B,2,0),0)</f>
        <v>0</v>
      </c>
      <c r="D5535" s="5">
        <v>43716</v>
      </c>
      <c r="E5535">
        <f>MONTH($D5535)</f>
        <v>9</v>
      </c>
      <c r="F5535" t="s">
        <v>3670</v>
      </c>
      <c r="G5535" t="s">
        <v>15</v>
      </c>
      <c r="H5535">
        <v>34</v>
      </c>
      <c r="I5535" t="s">
        <v>53</v>
      </c>
      <c r="J5535" t="s">
        <v>5</v>
      </c>
      <c r="K5535" t="s">
        <v>70</v>
      </c>
      <c r="L5535" s="3" t="s">
        <v>3</v>
      </c>
      <c r="M5535" s="2">
        <v>61</v>
      </c>
      <c r="N5535" s="1" t="s">
        <v>3714</v>
      </c>
      <c r="O5535" t="s">
        <v>1</v>
      </c>
      <c r="P5535" t="s">
        <v>0</v>
      </c>
    </row>
    <row r="5536" spans="1:16" x14ac:dyDescent="0.25">
      <c r="A5536" s="4">
        <v>5538</v>
      </c>
      <c r="B5536" s="4">
        <v>5739</v>
      </c>
      <c r="C5536" s="4">
        <f>IFERROR(VLOOKUP(B5536,[1]intermedia!A:B,2,0),0)</f>
        <v>1691</v>
      </c>
      <c r="D5536" s="5">
        <v>44707</v>
      </c>
      <c r="E5536">
        <f>MONTH($D5536)</f>
        <v>5</v>
      </c>
      <c r="F5536" t="s">
        <v>2066</v>
      </c>
      <c r="G5536" t="s">
        <v>355</v>
      </c>
      <c r="H5536">
        <v>701</v>
      </c>
      <c r="I5536" t="s">
        <v>5</v>
      </c>
      <c r="J5536" t="s">
        <v>936</v>
      </c>
      <c r="K5536" t="s">
        <v>4</v>
      </c>
      <c r="L5536" s="3" t="s">
        <v>3</v>
      </c>
      <c r="M5536" s="2">
        <v>58</v>
      </c>
      <c r="N5536" s="1">
        <v>4146953712</v>
      </c>
      <c r="O5536" t="s">
        <v>19</v>
      </c>
      <c r="P5536" t="s">
        <v>0</v>
      </c>
    </row>
    <row r="5537" spans="1:16" x14ac:dyDescent="0.25">
      <c r="A5537" s="4">
        <v>5539</v>
      </c>
      <c r="B5537" s="4">
        <v>5739</v>
      </c>
      <c r="C5537" s="4">
        <f>IFERROR(VLOOKUP(B5537,[1]intermedia!A:B,2,0),0)</f>
        <v>1691</v>
      </c>
      <c r="D5537" s="5">
        <v>44707</v>
      </c>
      <c r="E5537">
        <f>MONTH($D5537)</f>
        <v>5</v>
      </c>
      <c r="F5537" t="s">
        <v>2066</v>
      </c>
      <c r="G5537" t="s">
        <v>355</v>
      </c>
      <c r="H5537">
        <v>701</v>
      </c>
      <c r="I5537" t="s">
        <v>5</v>
      </c>
      <c r="J5537" t="s">
        <v>936</v>
      </c>
      <c r="K5537" t="s">
        <v>4</v>
      </c>
      <c r="L5537" s="3" t="s">
        <v>3</v>
      </c>
      <c r="M5537" s="2">
        <v>58</v>
      </c>
      <c r="N5537" s="1">
        <v>4146953712</v>
      </c>
      <c r="O5537" t="s">
        <v>19</v>
      </c>
      <c r="P5537" t="s">
        <v>0</v>
      </c>
    </row>
    <row r="5538" spans="1:16" x14ac:dyDescent="0.25">
      <c r="A5538" s="4">
        <v>5540</v>
      </c>
      <c r="B5538" s="4">
        <v>5738</v>
      </c>
      <c r="C5538" s="4">
        <f>IFERROR(VLOOKUP(B5538,[1]intermedia!A:B,2,0),0)</f>
        <v>1686</v>
      </c>
      <c r="D5538" s="5">
        <v>44707</v>
      </c>
      <c r="E5538">
        <f>MONTH($D5538)</f>
        <v>5</v>
      </c>
      <c r="F5538" t="s">
        <v>2066</v>
      </c>
      <c r="G5538" t="s">
        <v>355</v>
      </c>
      <c r="H5538">
        <v>701</v>
      </c>
      <c r="I5538" t="s">
        <v>5</v>
      </c>
      <c r="J5538" t="s">
        <v>936</v>
      </c>
      <c r="K5538" t="s">
        <v>4</v>
      </c>
      <c r="L5538" s="3" t="s">
        <v>3</v>
      </c>
      <c r="M5538" s="2">
        <v>58</v>
      </c>
      <c r="N5538" s="1">
        <v>4144254781</v>
      </c>
      <c r="O5538" t="s">
        <v>19</v>
      </c>
      <c r="P5538" t="s">
        <v>0</v>
      </c>
    </row>
    <row r="5539" spans="1:16" x14ac:dyDescent="0.25">
      <c r="A5539" s="4">
        <v>5541</v>
      </c>
      <c r="B5539" s="4">
        <v>5737</v>
      </c>
      <c r="C5539" s="4">
        <f>IFERROR(VLOOKUP(B5539,[1]intermedia!A:B,2,0),0)</f>
        <v>1686</v>
      </c>
      <c r="D5539" s="5">
        <v>44707</v>
      </c>
      <c r="E5539">
        <f>MONTH($D5539)</f>
        <v>5</v>
      </c>
      <c r="F5539" t="s">
        <v>2066</v>
      </c>
      <c r="G5539" t="s">
        <v>355</v>
      </c>
      <c r="H5539">
        <v>701</v>
      </c>
      <c r="I5539" t="s">
        <v>5</v>
      </c>
      <c r="J5539" t="s">
        <v>936</v>
      </c>
      <c r="K5539" t="s">
        <v>4</v>
      </c>
      <c r="L5539" s="3" t="s">
        <v>3</v>
      </c>
      <c r="M5539" s="2">
        <v>58</v>
      </c>
      <c r="N5539" s="1">
        <v>4147021242</v>
      </c>
      <c r="O5539" t="s">
        <v>19</v>
      </c>
      <c r="P5539" t="s">
        <v>0</v>
      </c>
    </row>
    <row r="5540" spans="1:16" x14ac:dyDescent="0.25">
      <c r="A5540" s="4">
        <v>5542</v>
      </c>
      <c r="B5540" s="4">
        <v>5736</v>
      </c>
      <c r="C5540" s="4">
        <f>IFERROR(VLOOKUP(B5540,[1]intermedia!A:B,2,0),0)</f>
        <v>0</v>
      </c>
      <c r="D5540" s="5">
        <v>44707</v>
      </c>
      <c r="E5540">
        <f>MONTH($D5540)</f>
        <v>5</v>
      </c>
      <c r="F5540" t="s">
        <v>2066</v>
      </c>
      <c r="G5540" t="s">
        <v>355</v>
      </c>
      <c r="H5540">
        <v>701</v>
      </c>
      <c r="I5540" t="s">
        <v>5</v>
      </c>
      <c r="J5540" t="s">
        <v>936</v>
      </c>
      <c r="K5540" t="s">
        <v>4</v>
      </c>
      <c r="L5540" s="3" t="s">
        <v>3</v>
      </c>
      <c r="M5540" s="2" t="s">
        <v>31</v>
      </c>
      <c r="N5540" s="1" t="s">
        <v>30</v>
      </c>
      <c r="O5540" t="s">
        <v>1</v>
      </c>
      <c r="P5540" t="s">
        <v>0</v>
      </c>
    </row>
    <row r="5541" spans="1:16" x14ac:dyDescent="0.25">
      <c r="A5541" s="4">
        <v>5543</v>
      </c>
      <c r="B5541" s="4">
        <v>5735</v>
      </c>
      <c r="C5541" s="4">
        <f>IFERROR(VLOOKUP(B5541,[1]intermedia!A:B,2,0),0)</f>
        <v>1686</v>
      </c>
      <c r="D5541" s="5">
        <v>44707</v>
      </c>
      <c r="E5541">
        <f>MONTH($D5541)</f>
        <v>5</v>
      </c>
      <c r="F5541" t="s">
        <v>2066</v>
      </c>
      <c r="G5541" t="s">
        <v>355</v>
      </c>
      <c r="H5541">
        <v>701</v>
      </c>
      <c r="I5541" t="s">
        <v>5</v>
      </c>
      <c r="J5541" t="s">
        <v>936</v>
      </c>
      <c r="K5541" t="s">
        <v>4</v>
      </c>
      <c r="L5541" s="3" t="s">
        <v>3</v>
      </c>
      <c r="M5541" s="2">
        <v>86</v>
      </c>
      <c r="N5541" s="1">
        <v>15911088514</v>
      </c>
      <c r="O5541" t="s">
        <v>19</v>
      </c>
      <c r="P5541" t="s">
        <v>0</v>
      </c>
    </row>
    <row r="5542" spans="1:16" x14ac:dyDescent="0.25">
      <c r="A5542" s="4">
        <v>5544</v>
      </c>
      <c r="B5542" s="4">
        <v>5734</v>
      </c>
      <c r="C5542" s="4">
        <f>IFERROR(VLOOKUP(B5542,[1]intermedia!A:B,2,0),0)</f>
        <v>1688</v>
      </c>
      <c r="D5542" s="5">
        <v>44707</v>
      </c>
      <c r="E5542">
        <f>MONTH($D5542)</f>
        <v>5</v>
      </c>
      <c r="F5542" t="s">
        <v>2066</v>
      </c>
      <c r="G5542" t="s">
        <v>355</v>
      </c>
      <c r="H5542">
        <v>701</v>
      </c>
      <c r="I5542" t="s">
        <v>5</v>
      </c>
      <c r="J5542" t="s">
        <v>936</v>
      </c>
      <c r="K5542" t="s">
        <v>4</v>
      </c>
      <c r="L5542" s="3" t="s">
        <v>3</v>
      </c>
      <c r="M5542" s="2">
        <v>34</v>
      </c>
      <c r="N5542" s="1">
        <v>6032531</v>
      </c>
      <c r="O5542" t="s">
        <v>19</v>
      </c>
      <c r="P5542" t="s">
        <v>0</v>
      </c>
    </row>
    <row r="5543" spans="1:16" x14ac:dyDescent="0.25">
      <c r="A5543" s="4">
        <v>5545</v>
      </c>
      <c r="B5543" s="4">
        <v>5733</v>
      </c>
      <c r="C5543" s="4">
        <f>IFERROR(VLOOKUP(B5543,[1]intermedia!A:B,2,0),0)</f>
        <v>0</v>
      </c>
      <c r="D5543" s="5">
        <v>44707</v>
      </c>
      <c r="E5543">
        <f>MONTH($D5543)</f>
        <v>5</v>
      </c>
      <c r="F5543" t="s">
        <v>2066</v>
      </c>
      <c r="G5543" t="s">
        <v>355</v>
      </c>
      <c r="H5543">
        <v>701</v>
      </c>
      <c r="I5543" t="s">
        <v>5</v>
      </c>
      <c r="J5543" t="s">
        <v>936</v>
      </c>
      <c r="K5543" t="s">
        <v>4</v>
      </c>
      <c r="L5543" s="3" t="s">
        <v>3</v>
      </c>
      <c r="M5543" s="2">
        <v>58</v>
      </c>
      <c r="N5543" s="1">
        <v>4245539114</v>
      </c>
      <c r="O5543" t="s">
        <v>1</v>
      </c>
      <c r="P5543" t="s">
        <v>0</v>
      </c>
    </row>
    <row r="5544" spans="1:16" x14ac:dyDescent="0.25">
      <c r="A5544" s="4">
        <v>5546</v>
      </c>
      <c r="B5544" s="4">
        <v>5732</v>
      </c>
      <c r="C5544" s="4">
        <f>IFERROR(VLOOKUP(B5544,[1]intermedia!A:B,2,0),0)</f>
        <v>1713</v>
      </c>
      <c r="D5544" s="5">
        <v>44703</v>
      </c>
      <c r="E5544">
        <f>MONTH($D5544)</f>
        <v>5</v>
      </c>
      <c r="F5544" t="s">
        <v>725</v>
      </c>
      <c r="G5544" t="s">
        <v>7</v>
      </c>
      <c r="H5544">
        <v>6856</v>
      </c>
      <c r="I5544" t="s">
        <v>257</v>
      </c>
      <c r="J5544" t="s">
        <v>5</v>
      </c>
      <c r="K5544" t="s">
        <v>4</v>
      </c>
      <c r="L5544" s="3" t="s">
        <v>3</v>
      </c>
      <c r="M5544" s="2">
        <v>34</v>
      </c>
      <c r="N5544" s="1">
        <v>660149526</v>
      </c>
      <c r="O5544" t="s">
        <v>19</v>
      </c>
      <c r="P5544" t="s">
        <v>0</v>
      </c>
    </row>
    <row r="5545" spans="1:16" x14ac:dyDescent="0.25">
      <c r="A5545" s="4">
        <v>5547</v>
      </c>
      <c r="B5545" s="4">
        <v>573</v>
      </c>
      <c r="C5545" s="4">
        <f>IFERROR(VLOOKUP(B5545,[1]intermedia!A:B,2,0),0)</f>
        <v>34</v>
      </c>
      <c r="D5545" s="5">
        <v>43685</v>
      </c>
      <c r="E5545">
        <f>MONTH($D5545)</f>
        <v>8</v>
      </c>
      <c r="F5545" t="s">
        <v>953</v>
      </c>
      <c r="G5545" t="s">
        <v>27</v>
      </c>
      <c r="H5545">
        <v>1705</v>
      </c>
      <c r="I5545" t="s">
        <v>454</v>
      </c>
      <c r="J5545" t="s">
        <v>22</v>
      </c>
      <c r="K5545" t="s">
        <v>4</v>
      </c>
      <c r="L5545" s="3" t="s">
        <v>20</v>
      </c>
      <c r="M5545" s="2" t="s">
        <v>31</v>
      </c>
      <c r="N5545" s="1" t="s">
        <v>30</v>
      </c>
      <c r="O5545" t="s">
        <v>9</v>
      </c>
      <c r="P5545" t="s">
        <v>0</v>
      </c>
    </row>
    <row r="5546" spans="1:16" x14ac:dyDescent="0.25">
      <c r="A5546" s="4">
        <v>5548</v>
      </c>
      <c r="B5546" s="4">
        <v>5723</v>
      </c>
      <c r="C5546" s="4">
        <f>IFERROR(VLOOKUP(B5546,[1]intermedia!A:B,2,0),0)</f>
        <v>2406</v>
      </c>
      <c r="D5546" s="5">
        <v>44704</v>
      </c>
      <c r="E5546">
        <f>MONTH($D5546)</f>
        <v>5</v>
      </c>
      <c r="F5546" t="s">
        <v>365</v>
      </c>
      <c r="G5546" t="s">
        <v>284</v>
      </c>
      <c r="H5546">
        <v>27</v>
      </c>
      <c r="I5546" t="s">
        <v>5</v>
      </c>
      <c r="J5546" t="s">
        <v>17</v>
      </c>
      <c r="K5546" t="s">
        <v>4</v>
      </c>
      <c r="L5546" s="3" t="s">
        <v>3</v>
      </c>
      <c r="M5546" s="2" t="s">
        <v>31</v>
      </c>
      <c r="N5546" s="1" t="s">
        <v>30</v>
      </c>
      <c r="O5546" t="s">
        <v>19</v>
      </c>
      <c r="P5546" t="s">
        <v>0</v>
      </c>
    </row>
    <row r="5547" spans="1:16" x14ac:dyDescent="0.25">
      <c r="A5547" s="4">
        <v>5549</v>
      </c>
      <c r="B5547" s="4">
        <v>5723</v>
      </c>
      <c r="C5547" s="4">
        <f>IFERROR(VLOOKUP(B5547,[1]intermedia!A:B,2,0),0)</f>
        <v>2406</v>
      </c>
      <c r="D5547" s="5">
        <v>44704</v>
      </c>
      <c r="E5547">
        <f>MONTH($D5547)</f>
        <v>5</v>
      </c>
      <c r="F5547" t="s">
        <v>365</v>
      </c>
      <c r="G5547" t="s">
        <v>284</v>
      </c>
      <c r="H5547">
        <v>27</v>
      </c>
      <c r="I5547" t="s">
        <v>5</v>
      </c>
      <c r="J5547" t="s">
        <v>17</v>
      </c>
      <c r="K5547" t="s">
        <v>4</v>
      </c>
      <c r="L5547" s="3" t="s">
        <v>3</v>
      </c>
      <c r="M5547" s="2" t="s">
        <v>31</v>
      </c>
      <c r="N5547" s="1" t="s">
        <v>30</v>
      </c>
      <c r="O5547" t="s">
        <v>19</v>
      </c>
      <c r="P5547" t="s">
        <v>0</v>
      </c>
    </row>
    <row r="5548" spans="1:16" x14ac:dyDescent="0.25">
      <c r="A5548" s="4">
        <v>5550</v>
      </c>
      <c r="B5548" s="4">
        <v>5722</v>
      </c>
      <c r="C5548" s="4">
        <f>IFERROR(VLOOKUP(B5548,[1]intermedia!A:B,2,0),0)</f>
        <v>0</v>
      </c>
      <c r="D5548" s="5">
        <v>44703</v>
      </c>
      <c r="E5548">
        <f>MONTH($D5548)</f>
        <v>5</v>
      </c>
      <c r="F5548" t="s">
        <v>725</v>
      </c>
      <c r="G5548" t="s">
        <v>7</v>
      </c>
      <c r="H5548">
        <v>6856</v>
      </c>
      <c r="I5548" t="s">
        <v>257</v>
      </c>
      <c r="J5548" t="s">
        <v>5</v>
      </c>
      <c r="K5548" t="s">
        <v>4</v>
      </c>
      <c r="L5548" s="3" t="s">
        <v>3</v>
      </c>
      <c r="M5548" s="2" t="s">
        <v>31</v>
      </c>
      <c r="N5548" s="1" t="s">
        <v>30</v>
      </c>
      <c r="O5548" t="s">
        <v>1</v>
      </c>
      <c r="P5548" t="s">
        <v>0</v>
      </c>
    </row>
    <row r="5549" spans="1:16" x14ac:dyDescent="0.25">
      <c r="A5549" s="4">
        <v>5551</v>
      </c>
      <c r="B5549" s="4">
        <v>572</v>
      </c>
      <c r="C5549" s="4">
        <f>IFERROR(VLOOKUP(B5549,[1]intermedia!A:B,2,0),0)</f>
        <v>0</v>
      </c>
      <c r="D5549" s="5">
        <v>43687</v>
      </c>
      <c r="E5549">
        <f>MONTH($D5549)</f>
        <v>8</v>
      </c>
      <c r="F5549" t="s">
        <v>1061</v>
      </c>
      <c r="G5549" t="s">
        <v>27</v>
      </c>
      <c r="H5549">
        <v>8991</v>
      </c>
      <c r="I5549" t="s">
        <v>165</v>
      </c>
      <c r="J5549" t="s">
        <v>5</v>
      </c>
      <c r="K5549" t="s">
        <v>4</v>
      </c>
      <c r="L5549" s="3" t="s">
        <v>20</v>
      </c>
      <c r="M5549" s="2">
        <v>61</v>
      </c>
      <c r="N5549" s="1" t="s">
        <v>3713</v>
      </c>
      <c r="O5549" t="s">
        <v>1</v>
      </c>
      <c r="P5549" t="s">
        <v>0</v>
      </c>
    </row>
    <row r="5550" spans="1:16" x14ac:dyDescent="0.25">
      <c r="A5550" s="4">
        <v>5552</v>
      </c>
      <c r="B5550" s="4">
        <v>5716</v>
      </c>
      <c r="C5550" s="4">
        <f>IFERROR(VLOOKUP(B5550,[1]intermedia!A:B,2,0),0)</f>
        <v>1710</v>
      </c>
      <c r="D5550" s="5">
        <v>44703</v>
      </c>
      <c r="E5550">
        <f>MONTH($D5550)</f>
        <v>5</v>
      </c>
      <c r="F5550" t="s">
        <v>725</v>
      </c>
      <c r="G5550" t="s">
        <v>7</v>
      </c>
      <c r="H5550">
        <v>6856</v>
      </c>
      <c r="I5550" t="s">
        <v>257</v>
      </c>
      <c r="J5550" t="s">
        <v>5</v>
      </c>
      <c r="K5550" t="s">
        <v>4</v>
      </c>
      <c r="L5550" s="3" t="s">
        <v>3</v>
      </c>
      <c r="M5550" s="2">
        <v>54</v>
      </c>
      <c r="N5550" s="1">
        <v>93416852019</v>
      </c>
      <c r="O5550" t="s">
        <v>19</v>
      </c>
      <c r="P5550" t="s">
        <v>0</v>
      </c>
    </row>
    <row r="5551" spans="1:16" x14ac:dyDescent="0.25">
      <c r="A5551" s="4">
        <v>5553</v>
      </c>
      <c r="B5551" s="4">
        <v>5715</v>
      </c>
      <c r="C5551" s="4">
        <f>IFERROR(VLOOKUP(B5551,[1]intermedia!A:B,2,0),0)</f>
        <v>2426</v>
      </c>
      <c r="D5551" s="5">
        <v>44703</v>
      </c>
      <c r="E5551">
        <f>MONTH($D5551)</f>
        <v>5</v>
      </c>
      <c r="F5551" t="s">
        <v>3697</v>
      </c>
      <c r="G5551" t="s">
        <v>23</v>
      </c>
      <c r="H5551">
        <v>3067</v>
      </c>
      <c r="I5551" t="s">
        <v>982</v>
      </c>
      <c r="J5551" t="s">
        <v>5</v>
      </c>
      <c r="K5551" t="s">
        <v>4</v>
      </c>
      <c r="L5551" s="3" t="s">
        <v>20</v>
      </c>
      <c r="M5551" s="2" t="s">
        <v>31</v>
      </c>
      <c r="N5551" s="1" t="s">
        <v>30</v>
      </c>
      <c r="O5551" t="s">
        <v>19</v>
      </c>
      <c r="P5551" t="s">
        <v>0</v>
      </c>
    </row>
    <row r="5552" spans="1:16" x14ac:dyDescent="0.25">
      <c r="A5552" s="4">
        <v>5554</v>
      </c>
      <c r="B5552" s="4">
        <v>5715</v>
      </c>
      <c r="C5552" s="4">
        <f>IFERROR(VLOOKUP(B5552,[1]intermedia!A:B,2,0),0)</f>
        <v>2426</v>
      </c>
      <c r="D5552" s="5">
        <v>44703</v>
      </c>
      <c r="E5552">
        <f>MONTH($D5552)</f>
        <v>5</v>
      </c>
      <c r="F5552" t="s">
        <v>3697</v>
      </c>
      <c r="G5552" t="s">
        <v>23</v>
      </c>
      <c r="H5552">
        <v>3067</v>
      </c>
      <c r="I5552" t="s">
        <v>982</v>
      </c>
      <c r="J5552" t="s">
        <v>5</v>
      </c>
      <c r="K5552" t="s">
        <v>4</v>
      </c>
      <c r="L5552" s="3" t="s">
        <v>20</v>
      </c>
      <c r="M5552" s="2" t="s">
        <v>31</v>
      </c>
      <c r="N5552" s="1" t="s">
        <v>30</v>
      </c>
      <c r="O5552" t="s">
        <v>19</v>
      </c>
      <c r="P5552" t="s">
        <v>0</v>
      </c>
    </row>
    <row r="5553" spans="1:16" x14ac:dyDescent="0.25">
      <c r="A5553" s="4">
        <v>5555</v>
      </c>
      <c r="B5553" s="4">
        <v>5715</v>
      </c>
      <c r="C5553" s="4">
        <f>IFERROR(VLOOKUP(B5553,[1]intermedia!A:B,2,0),0)</f>
        <v>2426</v>
      </c>
      <c r="D5553" s="5">
        <v>44703</v>
      </c>
      <c r="E5553">
        <f>MONTH($D5553)</f>
        <v>5</v>
      </c>
      <c r="F5553" t="s">
        <v>3697</v>
      </c>
      <c r="G5553" t="s">
        <v>23</v>
      </c>
      <c r="H5553">
        <v>3067</v>
      </c>
      <c r="I5553" t="s">
        <v>982</v>
      </c>
      <c r="J5553" t="s">
        <v>5</v>
      </c>
      <c r="K5553" t="s">
        <v>4</v>
      </c>
      <c r="L5553" s="3" t="s">
        <v>20</v>
      </c>
      <c r="M5553" s="2" t="s">
        <v>31</v>
      </c>
      <c r="N5553" s="1" t="s">
        <v>30</v>
      </c>
      <c r="O5553" t="s">
        <v>19</v>
      </c>
      <c r="P5553" t="s">
        <v>0</v>
      </c>
    </row>
    <row r="5554" spans="1:16" x14ac:dyDescent="0.25">
      <c r="A5554" s="4">
        <v>5556</v>
      </c>
      <c r="B5554" s="4">
        <v>5715</v>
      </c>
      <c r="C5554" s="4">
        <f>IFERROR(VLOOKUP(B5554,[1]intermedia!A:B,2,0),0)</f>
        <v>2426</v>
      </c>
      <c r="D5554" s="5">
        <v>44703</v>
      </c>
      <c r="E5554">
        <f>MONTH($D5554)</f>
        <v>5</v>
      </c>
      <c r="F5554" t="s">
        <v>3697</v>
      </c>
      <c r="G5554" t="s">
        <v>23</v>
      </c>
      <c r="H5554">
        <v>3067</v>
      </c>
      <c r="I5554" t="s">
        <v>982</v>
      </c>
      <c r="J5554" t="s">
        <v>5</v>
      </c>
      <c r="K5554" t="s">
        <v>4</v>
      </c>
      <c r="L5554" s="3" t="s">
        <v>20</v>
      </c>
      <c r="M5554" s="2" t="s">
        <v>31</v>
      </c>
      <c r="N5554" s="1" t="s">
        <v>30</v>
      </c>
      <c r="O5554" t="s">
        <v>19</v>
      </c>
      <c r="P5554" t="s">
        <v>0</v>
      </c>
    </row>
    <row r="5555" spans="1:16" x14ac:dyDescent="0.25">
      <c r="A5555" s="4">
        <v>5557</v>
      </c>
      <c r="B5555" s="4">
        <v>5714</v>
      </c>
      <c r="C5555" s="4">
        <f>IFERROR(VLOOKUP(B5555,[1]intermedia!A:B,2,0),0)</f>
        <v>1707</v>
      </c>
      <c r="D5555" s="5">
        <v>44696</v>
      </c>
      <c r="E5555">
        <f>MONTH($D5555)</f>
        <v>5</v>
      </c>
      <c r="F5555" t="s">
        <v>775</v>
      </c>
      <c r="G5555" t="s">
        <v>15</v>
      </c>
      <c r="H5555">
        <v>9161</v>
      </c>
      <c r="I5555" t="s">
        <v>106</v>
      </c>
      <c r="J5555" t="s">
        <v>5</v>
      </c>
      <c r="K5555" t="s">
        <v>4</v>
      </c>
      <c r="L5555" s="3" t="s">
        <v>11</v>
      </c>
      <c r="M5555" s="2">
        <v>66</v>
      </c>
      <c r="N5555" s="1" t="s">
        <v>3712</v>
      </c>
      <c r="O5555" t="s">
        <v>19</v>
      </c>
      <c r="P5555" t="s">
        <v>0</v>
      </c>
    </row>
    <row r="5556" spans="1:16" x14ac:dyDescent="0.25">
      <c r="A5556" s="4">
        <v>5558</v>
      </c>
      <c r="B5556" s="4">
        <v>5714</v>
      </c>
      <c r="C5556" s="4">
        <f>IFERROR(VLOOKUP(B5556,[1]intermedia!A:B,2,0),0)</f>
        <v>1707</v>
      </c>
      <c r="D5556" s="5">
        <v>44696</v>
      </c>
      <c r="E5556">
        <f>MONTH($D5556)</f>
        <v>5</v>
      </c>
      <c r="F5556" t="s">
        <v>775</v>
      </c>
      <c r="G5556" t="s">
        <v>15</v>
      </c>
      <c r="H5556">
        <v>9161</v>
      </c>
      <c r="I5556" t="s">
        <v>106</v>
      </c>
      <c r="J5556" t="s">
        <v>5</v>
      </c>
      <c r="K5556" t="s">
        <v>4</v>
      </c>
      <c r="L5556" s="3" t="s">
        <v>11</v>
      </c>
      <c r="M5556" s="2">
        <v>66</v>
      </c>
      <c r="N5556" s="1" t="s">
        <v>3712</v>
      </c>
      <c r="O5556" t="s">
        <v>19</v>
      </c>
      <c r="P5556" t="s">
        <v>0</v>
      </c>
    </row>
    <row r="5557" spans="1:16" x14ac:dyDescent="0.25">
      <c r="A5557" s="4">
        <v>5559</v>
      </c>
      <c r="B5557" s="4">
        <v>5714</v>
      </c>
      <c r="C5557" s="4">
        <f>IFERROR(VLOOKUP(B5557,[1]intermedia!A:B,2,0),0)</f>
        <v>1707</v>
      </c>
      <c r="D5557" s="5">
        <v>44696</v>
      </c>
      <c r="E5557">
        <f>MONTH($D5557)</f>
        <v>5</v>
      </c>
      <c r="F5557" t="s">
        <v>775</v>
      </c>
      <c r="G5557" t="s">
        <v>15</v>
      </c>
      <c r="H5557">
        <v>9161</v>
      </c>
      <c r="I5557" t="s">
        <v>106</v>
      </c>
      <c r="J5557" t="s">
        <v>5</v>
      </c>
      <c r="K5557" t="s">
        <v>4</v>
      </c>
      <c r="L5557" s="3" t="s">
        <v>11</v>
      </c>
      <c r="M5557" s="2">
        <v>66</v>
      </c>
      <c r="N5557" s="1" t="s">
        <v>3712</v>
      </c>
      <c r="O5557" t="s">
        <v>19</v>
      </c>
      <c r="P5557" t="s">
        <v>0</v>
      </c>
    </row>
    <row r="5558" spans="1:16" x14ac:dyDescent="0.25">
      <c r="A5558" s="4">
        <v>5560</v>
      </c>
      <c r="B5558" s="4">
        <v>5713</v>
      </c>
      <c r="C5558" s="4">
        <f>IFERROR(VLOOKUP(B5558,[1]intermedia!A:B,2,0),0)</f>
        <v>0</v>
      </c>
      <c r="D5558" s="5">
        <v>44698</v>
      </c>
      <c r="E5558">
        <f>MONTH($D5558)</f>
        <v>5</v>
      </c>
      <c r="F5558" t="s">
        <v>337</v>
      </c>
      <c r="G5558" t="s">
        <v>7</v>
      </c>
      <c r="H5558">
        <v>6409</v>
      </c>
      <c r="I5558" t="s">
        <v>5</v>
      </c>
      <c r="J5558" t="s">
        <v>136</v>
      </c>
      <c r="K5558" t="s">
        <v>4</v>
      </c>
      <c r="L5558" s="3" t="s">
        <v>3</v>
      </c>
      <c r="M5558" s="2" t="s">
        <v>31</v>
      </c>
      <c r="N5558" s="1" t="s">
        <v>30</v>
      </c>
      <c r="O5558" t="s">
        <v>1</v>
      </c>
      <c r="P5558" t="s">
        <v>0</v>
      </c>
    </row>
    <row r="5559" spans="1:16" x14ac:dyDescent="0.25">
      <c r="A5559" s="4">
        <v>5561</v>
      </c>
      <c r="B5559" s="4">
        <v>5712</v>
      </c>
      <c r="C5559" s="4">
        <f>IFERROR(VLOOKUP(B5559,[1]intermedia!A:B,2,0),0)</f>
        <v>0</v>
      </c>
      <c r="D5559" s="5">
        <v>44703</v>
      </c>
      <c r="E5559">
        <f>MONTH($D5559)</f>
        <v>5</v>
      </c>
      <c r="F5559" t="s">
        <v>3697</v>
      </c>
      <c r="G5559" t="s">
        <v>23</v>
      </c>
      <c r="H5559">
        <v>3067</v>
      </c>
      <c r="I5559" t="s">
        <v>982</v>
      </c>
      <c r="J5559" t="s">
        <v>5</v>
      </c>
      <c r="K5559" t="s">
        <v>4</v>
      </c>
      <c r="L5559" s="3" t="s">
        <v>20</v>
      </c>
      <c r="M5559" s="2" t="s">
        <v>31</v>
      </c>
      <c r="N5559" s="1" t="s">
        <v>30</v>
      </c>
      <c r="O5559" t="s">
        <v>1</v>
      </c>
      <c r="P5559" t="s">
        <v>0</v>
      </c>
    </row>
    <row r="5560" spans="1:16" x14ac:dyDescent="0.25">
      <c r="A5560" s="4">
        <v>5562</v>
      </c>
      <c r="B5560" s="4">
        <v>5711</v>
      </c>
      <c r="C5560" s="4">
        <f>IFERROR(VLOOKUP(B5560,[1]intermedia!A:B,2,0),0)</f>
        <v>1607</v>
      </c>
      <c r="D5560" s="5">
        <v>44675</v>
      </c>
      <c r="E5560">
        <f>MONTH($D5560)</f>
        <v>4</v>
      </c>
      <c r="F5560" t="s">
        <v>3606</v>
      </c>
      <c r="G5560" t="s">
        <v>457</v>
      </c>
      <c r="H5560">
        <v>7616</v>
      </c>
      <c r="I5560" t="s">
        <v>5</v>
      </c>
      <c r="J5560" t="s">
        <v>49</v>
      </c>
      <c r="K5560" t="s">
        <v>70</v>
      </c>
      <c r="L5560" s="3" t="s">
        <v>20</v>
      </c>
      <c r="M5560" s="2" t="s">
        <v>31</v>
      </c>
      <c r="N5560" s="1" t="s">
        <v>30</v>
      </c>
      <c r="O5560" t="s">
        <v>19</v>
      </c>
      <c r="P5560" t="s">
        <v>0</v>
      </c>
    </row>
    <row r="5561" spans="1:16" x14ac:dyDescent="0.25">
      <c r="A5561" s="4">
        <v>5563</v>
      </c>
      <c r="B5561" s="4">
        <v>5710</v>
      </c>
      <c r="C5561" s="4">
        <f>IFERROR(VLOOKUP(B5561,[1]intermedia!A:B,2,0),0)</f>
        <v>1753</v>
      </c>
      <c r="D5561" s="5">
        <v>44702</v>
      </c>
      <c r="E5561">
        <f>MONTH($D5561)</f>
        <v>5</v>
      </c>
      <c r="F5561" t="s">
        <v>438</v>
      </c>
      <c r="G5561" t="s">
        <v>437</v>
      </c>
      <c r="H5561">
        <v>127</v>
      </c>
      <c r="I5561" t="s">
        <v>5</v>
      </c>
      <c r="J5561" t="s">
        <v>66</v>
      </c>
      <c r="K5561" t="s">
        <v>36</v>
      </c>
      <c r="L5561" s="3" t="s">
        <v>3</v>
      </c>
      <c r="M5561" s="2" t="s">
        <v>31</v>
      </c>
      <c r="N5561" s="1" t="s">
        <v>30</v>
      </c>
      <c r="O5561" t="s">
        <v>19</v>
      </c>
      <c r="P5561" t="s">
        <v>0</v>
      </c>
    </row>
    <row r="5562" spans="1:16" x14ac:dyDescent="0.25">
      <c r="A5562" s="4">
        <v>5564</v>
      </c>
      <c r="B5562" s="4">
        <v>571</v>
      </c>
      <c r="C5562" s="4">
        <f>IFERROR(VLOOKUP(B5562,[1]intermedia!A:B,2,0),0)</f>
        <v>71</v>
      </c>
      <c r="D5562" s="5">
        <v>43706</v>
      </c>
      <c r="E5562">
        <f>MONTH($D5562)</f>
        <v>8</v>
      </c>
      <c r="F5562" t="s">
        <v>8</v>
      </c>
      <c r="G5562" t="s">
        <v>7</v>
      </c>
      <c r="H5562">
        <v>6454</v>
      </c>
      <c r="I5562" t="s">
        <v>6</v>
      </c>
      <c r="J5562" t="s">
        <v>5</v>
      </c>
      <c r="K5562" t="s">
        <v>4</v>
      </c>
      <c r="L5562" s="3" t="s">
        <v>3</v>
      </c>
      <c r="M5562" s="2">
        <v>68</v>
      </c>
      <c r="N5562" s="1" t="s">
        <v>3711</v>
      </c>
      <c r="O5562" t="s">
        <v>9</v>
      </c>
      <c r="P5562" t="s">
        <v>0</v>
      </c>
    </row>
    <row r="5563" spans="1:16" x14ac:dyDescent="0.25">
      <c r="A5563" s="4">
        <v>5565</v>
      </c>
      <c r="B5563" s="4">
        <v>571</v>
      </c>
      <c r="C5563" s="4">
        <f>IFERROR(VLOOKUP(B5563,[1]intermedia!A:B,2,0),0)</f>
        <v>71</v>
      </c>
      <c r="D5563" s="5">
        <v>43706</v>
      </c>
      <c r="E5563">
        <f>MONTH($D5563)</f>
        <v>8</v>
      </c>
      <c r="F5563" t="s">
        <v>8</v>
      </c>
      <c r="G5563" t="s">
        <v>7</v>
      </c>
      <c r="H5563">
        <v>6454</v>
      </c>
      <c r="I5563" t="s">
        <v>6</v>
      </c>
      <c r="J5563" t="s">
        <v>5</v>
      </c>
      <c r="K5563" t="s">
        <v>4</v>
      </c>
      <c r="L5563" s="3" t="s">
        <v>3</v>
      </c>
      <c r="M5563" s="2">
        <v>68</v>
      </c>
      <c r="N5563" s="1" t="s">
        <v>3710</v>
      </c>
      <c r="O5563" t="s">
        <v>9</v>
      </c>
      <c r="P5563" t="s">
        <v>0</v>
      </c>
    </row>
    <row r="5564" spans="1:16" x14ac:dyDescent="0.25">
      <c r="A5564" s="4">
        <v>5566</v>
      </c>
      <c r="B5564" s="4">
        <v>571</v>
      </c>
      <c r="C5564" s="4">
        <f>IFERROR(VLOOKUP(B5564,[1]intermedia!A:B,2,0),0)</f>
        <v>71</v>
      </c>
      <c r="D5564" s="5">
        <v>43706</v>
      </c>
      <c r="E5564">
        <f>MONTH($D5564)</f>
        <v>8</v>
      </c>
      <c r="F5564" t="s">
        <v>8</v>
      </c>
      <c r="G5564" t="s">
        <v>7</v>
      </c>
      <c r="H5564">
        <v>6454</v>
      </c>
      <c r="I5564" t="s">
        <v>6</v>
      </c>
      <c r="J5564" t="s">
        <v>5</v>
      </c>
      <c r="K5564" t="s">
        <v>4</v>
      </c>
      <c r="L5564" s="3" t="s">
        <v>3</v>
      </c>
      <c r="M5564" s="2">
        <v>68</v>
      </c>
      <c r="N5564" s="1" t="s">
        <v>3710</v>
      </c>
      <c r="O5564" t="s">
        <v>1</v>
      </c>
      <c r="P5564" t="s">
        <v>0</v>
      </c>
    </row>
    <row r="5565" spans="1:16" x14ac:dyDescent="0.25">
      <c r="A5565" s="4">
        <v>5567</v>
      </c>
      <c r="B5565" s="4">
        <v>5709</v>
      </c>
      <c r="C5565" s="4">
        <f>IFERROR(VLOOKUP(B5565,[1]intermedia!A:B,2,0),0)</f>
        <v>2432</v>
      </c>
      <c r="D5565" s="5">
        <v>44699</v>
      </c>
      <c r="E5565">
        <f>MONTH($D5565)</f>
        <v>5</v>
      </c>
      <c r="F5565" t="s">
        <v>708</v>
      </c>
      <c r="G5565" t="s">
        <v>7</v>
      </c>
      <c r="H5565">
        <v>6827</v>
      </c>
      <c r="I5565" t="s">
        <v>5</v>
      </c>
      <c r="J5565" t="s">
        <v>295</v>
      </c>
      <c r="K5565" t="s">
        <v>4</v>
      </c>
      <c r="L5565" s="3" t="s">
        <v>3</v>
      </c>
      <c r="M5565" s="2">
        <v>55</v>
      </c>
      <c r="N5565" s="1">
        <v>11981101288</v>
      </c>
      <c r="O5565" t="s">
        <v>19</v>
      </c>
      <c r="P5565" t="s">
        <v>0</v>
      </c>
    </row>
    <row r="5566" spans="1:16" x14ac:dyDescent="0.25">
      <c r="A5566" s="4">
        <v>5568</v>
      </c>
      <c r="B5566" s="4">
        <v>5708</v>
      </c>
      <c r="C5566" s="4">
        <f>IFERROR(VLOOKUP(B5566,[1]intermedia!A:B,2,0),0)</f>
        <v>1645</v>
      </c>
      <c r="D5566" s="5">
        <v>44687</v>
      </c>
      <c r="E5566">
        <f>MONTH($D5566)</f>
        <v>5</v>
      </c>
      <c r="F5566" t="s">
        <v>137</v>
      </c>
      <c r="G5566" t="s">
        <v>7</v>
      </c>
      <c r="H5566">
        <v>6400</v>
      </c>
      <c r="I5566" t="s">
        <v>136</v>
      </c>
      <c r="J5566" t="s">
        <v>5</v>
      </c>
      <c r="K5566" t="s">
        <v>4</v>
      </c>
      <c r="L5566" s="3" t="s">
        <v>3</v>
      </c>
      <c r="M5566" s="2">
        <v>52</v>
      </c>
      <c r="N5566" s="1">
        <v>554055195</v>
      </c>
      <c r="O5566" t="s">
        <v>19</v>
      </c>
      <c r="P5566" t="s">
        <v>0</v>
      </c>
    </row>
    <row r="5567" spans="1:16" x14ac:dyDescent="0.25">
      <c r="A5567" s="4">
        <v>5569</v>
      </c>
      <c r="B5567" s="4">
        <v>5707</v>
      </c>
      <c r="C5567" s="4">
        <f>IFERROR(VLOOKUP(B5567,[1]intermedia!A:B,2,0),0)</f>
        <v>2426</v>
      </c>
      <c r="D5567" s="5">
        <v>44703</v>
      </c>
      <c r="E5567">
        <f>MONTH($D5567)</f>
        <v>5</v>
      </c>
      <c r="F5567" t="s">
        <v>3697</v>
      </c>
      <c r="G5567" t="s">
        <v>23</v>
      </c>
      <c r="H5567">
        <v>3067</v>
      </c>
      <c r="I5567" t="s">
        <v>982</v>
      </c>
      <c r="J5567" t="s">
        <v>5</v>
      </c>
      <c r="K5567" t="s">
        <v>4</v>
      </c>
      <c r="L5567" s="3" t="s">
        <v>20</v>
      </c>
      <c r="M5567" s="2">
        <v>34</v>
      </c>
      <c r="N5567" s="1">
        <v>607410784</v>
      </c>
      <c r="O5567" t="s">
        <v>19</v>
      </c>
      <c r="P5567" t="s">
        <v>0</v>
      </c>
    </row>
    <row r="5568" spans="1:16" x14ac:dyDescent="0.25">
      <c r="A5568" s="4">
        <v>5570</v>
      </c>
      <c r="B5568" s="4">
        <v>5706</v>
      </c>
      <c r="C5568" s="4">
        <f>IFERROR(VLOOKUP(B5568,[1]intermedia!A:B,2,0),0)</f>
        <v>2425</v>
      </c>
      <c r="D5568" s="5">
        <v>44703</v>
      </c>
      <c r="E5568">
        <f>MONTH($D5568)</f>
        <v>5</v>
      </c>
      <c r="F5568" t="s">
        <v>3697</v>
      </c>
      <c r="G5568" t="s">
        <v>23</v>
      </c>
      <c r="H5568">
        <v>3067</v>
      </c>
      <c r="I5568" t="s">
        <v>982</v>
      </c>
      <c r="J5568" t="s">
        <v>5</v>
      </c>
      <c r="K5568" t="s">
        <v>4</v>
      </c>
      <c r="L5568" s="3" t="s">
        <v>20</v>
      </c>
      <c r="M5568" s="2">
        <v>34</v>
      </c>
      <c r="N5568" s="1">
        <v>631863755</v>
      </c>
      <c r="O5568" t="s">
        <v>19</v>
      </c>
      <c r="P5568" t="s">
        <v>0</v>
      </c>
    </row>
    <row r="5569" spans="1:16" x14ac:dyDescent="0.25">
      <c r="A5569" s="4">
        <v>5571</v>
      </c>
      <c r="B5569" s="4">
        <v>5705</v>
      </c>
      <c r="C5569" s="4">
        <f>IFERROR(VLOOKUP(B5569,[1]intermedia!A:B,2,0),0)</f>
        <v>2405</v>
      </c>
      <c r="D5569" s="5">
        <v>44704</v>
      </c>
      <c r="E5569">
        <f>MONTH($D5569)</f>
        <v>5</v>
      </c>
      <c r="F5569" t="s">
        <v>365</v>
      </c>
      <c r="G5569" t="s">
        <v>284</v>
      </c>
      <c r="H5569">
        <v>27</v>
      </c>
      <c r="I5569" t="s">
        <v>5</v>
      </c>
      <c r="J5569" t="s">
        <v>17</v>
      </c>
      <c r="K5569" t="s">
        <v>4</v>
      </c>
      <c r="L5569" s="3" t="s">
        <v>3</v>
      </c>
      <c r="M5569" s="2">
        <v>57</v>
      </c>
      <c r="N5569" s="1">
        <v>3208403759</v>
      </c>
      <c r="O5569" t="s">
        <v>19</v>
      </c>
      <c r="P5569" t="s">
        <v>0</v>
      </c>
    </row>
    <row r="5570" spans="1:16" x14ac:dyDescent="0.25">
      <c r="A5570" s="4">
        <v>5572</v>
      </c>
      <c r="B5570" s="4">
        <v>5704</v>
      </c>
      <c r="C5570" s="4">
        <f>IFERROR(VLOOKUP(B5570,[1]intermedia!A:B,2,0),0)</f>
        <v>1715</v>
      </c>
      <c r="D5570" s="5">
        <v>44703</v>
      </c>
      <c r="E5570">
        <f>MONTH($D5570)</f>
        <v>5</v>
      </c>
      <c r="F5570" t="s">
        <v>725</v>
      </c>
      <c r="G5570" t="s">
        <v>7</v>
      </c>
      <c r="H5570">
        <v>6856</v>
      </c>
      <c r="I5570" t="s">
        <v>257</v>
      </c>
      <c r="J5570" t="s">
        <v>5</v>
      </c>
      <c r="K5570" t="s">
        <v>4</v>
      </c>
      <c r="L5570" s="3" t="s">
        <v>3</v>
      </c>
      <c r="M5570" s="2">
        <v>34</v>
      </c>
      <c r="N5570" s="1">
        <v>661859326</v>
      </c>
      <c r="O5570" t="s">
        <v>19</v>
      </c>
      <c r="P5570" t="s">
        <v>0</v>
      </c>
    </row>
    <row r="5571" spans="1:16" x14ac:dyDescent="0.25">
      <c r="A5571" s="4">
        <v>5573</v>
      </c>
      <c r="B5571" s="4">
        <v>5703</v>
      </c>
      <c r="C5571" s="4">
        <f>IFERROR(VLOOKUP(B5571,[1]intermedia!A:B,2,0),0)</f>
        <v>0</v>
      </c>
      <c r="D5571" s="5">
        <v>44703</v>
      </c>
      <c r="E5571">
        <f>MONTH($D5571)</f>
        <v>5</v>
      </c>
      <c r="F5571" t="s">
        <v>725</v>
      </c>
      <c r="G5571" t="s">
        <v>7</v>
      </c>
      <c r="H5571">
        <v>6856</v>
      </c>
      <c r="I5571" t="s">
        <v>257</v>
      </c>
      <c r="J5571" t="s">
        <v>5</v>
      </c>
      <c r="K5571" t="s">
        <v>4</v>
      </c>
      <c r="L5571" s="3" t="s">
        <v>3</v>
      </c>
      <c r="M5571" s="2">
        <v>54</v>
      </c>
      <c r="N5571" s="1">
        <v>93512077322</v>
      </c>
      <c r="O5571" t="s">
        <v>1</v>
      </c>
      <c r="P5571" t="s">
        <v>0</v>
      </c>
    </row>
    <row r="5572" spans="1:16" x14ac:dyDescent="0.25">
      <c r="A5572" s="4">
        <v>5574</v>
      </c>
      <c r="B5572" s="4">
        <v>5702</v>
      </c>
      <c r="C5572" s="4">
        <f>IFERROR(VLOOKUP(B5572,[1]intermedia!A:B,2,0),0)</f>
        <v>1712</v>
      </c>
      <c r="D5572" s="5">
        <v>44703</v>
      </c>
      <c r="E5572">
        <f>MONTH($D5572)</f>
        <v>5</v>
      </c>
      <c r="F5572" t="s">
        <v>725</v>
      </c>
      <c r="G5572" t="s">
        <v>7</v>
      </c>
      <c r="H5572">
        <v>6856</v>
      </c>
      <c r="I5572" t="s">
        <v>257</v>
      </c>
      <c r="J5572" t="s">
        <v>5</v>
      </c>
      <c r="K5572" t="s">
        <v>4</v>
      </c>
      <c r="L5572" s="3" t="s">
        <v>3</v>
      </c>
      <c r="M5572" s="2">
        <v>54</v>
      </c>
      <c r="N5572" s="1">
        <v>93424426014</v>
      </c>
      <c r="O5572" t="s">
        <v>19</v>
      </c>
      <c r="P5572" t="s">
        <v>0</v>
      </c>
    </row>
    <row r="5573" spans="1:16" x14ac:dyDescent="0.25">
      <c r="A5573" s="4">
        <v>5575</v>
      </c>
      <c r="B5573" s="4">
        <v>5702</v>
      </c>
      <c r="C5573" s="4">
        <f>IFERROR(VLOOKUP(B5573,[1]intermedia!A:B,2,0),0)</f>
        <v>1712</v>
      </c>
      <c r="D5573" s="5">
        <v>44703</v>
      </c>
      <c r="E5573">
        <f>MONTH($D5573)</f>
        <v>5</v>
      </c>
      <c r="F5573" t="s">
        <v>725</v>
      </c>
      <c r="G5573" t="s">
        <v>7</v>
      </c>
      <c r="H5573">
        <v>6856</v>
      </c>
      <c r="I5573" t="s">
        <v>257</v>
      </c>
      <c r="J5573" t="s">
        <v>5</v>
      </c>
      <c r="K5573" t="s">
        <v>4</v>
      </c>
      <c r="L5573" s="3" t="s">
        <v>3</v>
      </c>
      <c r="M5573" s="2">
        <v>54</v>
      </c>
      <c r="N5573" s="1">
        <v>93424426014</v>
      </c>
      <c r="O5573" t="s">
        <v>19</v>
      </c>
      <c r="P5573" t="s">
        <v>0</v>
      </c>
    </row>
    <row r="5574" spans="1:16" x14ac:dyDescent="0.25">
      <c r="A5574" s="4">
        <v>5576</v>
      </c>
      <c r="B5574" s="4">
        <v>5701</v>
      </c>
      <c r="C5574" s="4">
        <f>IFERROR(VLOOKUP(B5574,[1]intermedia!A:B,2,0),0)</f>
        <v>1820</v>
      </c>
      <c r="D5574" s="5">
        <v>44703</v>
      </c>
      <c r="E5574">
        <f>MONTH($D5574)</f>
        <v>5</v>
      </c>
      <c r="F5574" t="s">
        <v>725</v>
      </c>
      <c r="G5574" t="s">
        <v>7</v>
      </c>
      <c r="H5574">
        <v>6856</v>
      </c>
      <c r="I5574" t="s">
        <v>257</v>
      </c>
      <c r="J5574" t="s">
        <v>5</v>
      </c>
      <c r="K5574" t="s">
        <v>4</v>
      </c>
      <c r="L5574" s="3" t="s">
        <v>3</v>
      </c>
      <c r="M5574" s="2">
        <v>54</v>
      </c>
      <c r="N5574" s="1">
        <v>93471594251</v>
      </c>
      <c r="O5574" t="s">
        <v>19</v>
      </c>
      <c r="P5574" t="s">
        <v>0</v>
      </c>
    </row>
    <row r="5575" spans="1:16" x14ac:dyDescent="0.25">
      <c r="A5575" s="4">
        <v>5577</v>
      </c>
      <c r="B5575" s="4">
        <v>5700</v>
      </c>
      <c r="C5575" s="4">
        <f>IFERROR(VLOOKUP(B5575,[1]intermedia!A:B,2,0),0)</f>
        <v>0</v>
      </c>
      <c r="D5575" s="5">
        <v>44704</v>
      </c>
      <c r="E5575">
        <f>MONTH($D5575)</f>
        <v>5</v>
      </c>
      <c r="F5575" t="s">
        <v>365</v>
      </c>
      <c r="G5575" t="s">
        <v>284</v>
      </c>
      <c r="H5575">
        <v>27</v>
      </c>
      <c r="I5575" t="s">
        <v>5</v>
      </c>
      <c r="J5575" t="s">
        <v>17</v>
      </c>
      <c r="K5575" t="s">
        <v>4</v>
      </c>
      <c r="L5575" s="3" t="s">
        <v>3</v>
      </c>
      <c r="M5575" s="2">
        <v>57</v>
      </c>
      <c r="N5575" s="1">
        <v>3506280548</v>
      </c>
      <c r="O5575" t="s">
        <v>1</v>
      </c>
      <c r="P5575" t="s">
        <v>0</v>
      </c>
    </row>
    <row r="5576" spans="1:16" x14ac:dyDescent="0.25">
      <c r="A5576" s="4">
        <v>5578</v>
      </c>
      <c r="B5576" s="4">
        <v>570</v>
      </c>
      <c r="C5576" s="4">
        <f>IFERROR(VLOOKUP(B5576,[1]intermedia!A:B,2,0),0)</f>
        <v>158</v>
      </c>
      <c r="D5576" s="5">
        <v>43718</v>
      </c>
      <c r="E5576">
        <f>MONTH($D5576)</f>
        <v>9</v>
      </c>
      <c r="F5576" t="s">
        <v>146</v>
      </c>
      <c r="G5576" t="s">
        <v>145</v>
      </c>
      <c r="H5576">
        <v>7050</v>
      </c>
      <c r="I5576" t="s">
        <v>144</v>
      </c>
      <c r="J5576" t="s">
        <v>22</v>
      </c>
      <c r="K5576" t="s">
        <v>4</v>
      </c>
      <c r="L5576" s="3" t="s">
        <v>3</v>
      </c>
      <c r="M5576" s="2">
        <v>63</v>
      </c>
      <c r="N5576" s="1" t="s">
        <v>3709</v>
      </c>
      <c r="O5576" t="s">
        <v>9</v>
      </c>
      <c r="P5576" t="s">
        <v>0</v>
      </c>
    </row>
    <row r="5577" spans="1:16" x14ac:dyDescent="0.25">
      <c r="A5577" s="4">
        <v>5579</v>
      </c>
      <c r="B5577" s="4">
        <v>570</v>
      </c>
      <c r="C5577" s="4">
        <f>IFERROR(VLOOKUP(B5577,[1]intermedia!A:B,2,0),0)</f>
        <v>158</v>
      </c>
      <c r="D5577" s="5">
        <v>43718</v>
      </c>
      <c r="E5577">
        <f>MONTH($D5577)</f>
        <v>9</v>
      </c>
      <c r="F5577" t="s">
        <v>146</v>
      </c>
      <c r="G5577" t="s">
        <v>145</v>
      </c>
      <c r="H5577">
        <v>7050</v>
      </c>
      <c r="I5577" t="s">
        <v>144</v>
      </c>
      <c r="J5577" t="s">
        <v>22</v>
      </c>
      <c r="K5577" t="s">
        <v>4</v>
      </c>
      <c r="L5577" s="3" t="s">
        <v>3</v>
      </c>
      <c r="M5577" s="2">
        <v>63</v>
      </c>
      <c r="N5577" s="1" t="s">
        <v>3709</v>
      </c>
      <c r="O5577" t="s">
        <v>9</v>
      </c>
      <c r="P5577" t="s">
        <v>0</v>
      </c>
    </row>
    <row r="5578" spans="1:16" x14ac:dyDescent="0.25">
      <c r="A5578" s="4">
        <v>5580</v>
      </c>
      <c r="B5578" s="4">
        <v>57</v>
      </c>
      <c r="C5578" s="4">
        <f>IFERROR(VLOOKUP(B5578,[1]intermedia!A:B,2,0),0)</f>
        <v>2</v>
      </c>
      <c r="D5578" s="5">
        <v>43684</v>
      </c>
      <c r="E5578">
        <f>MONTH($D5578)</f>
        <v>8</v>
      </c>
      <c r="F5578" t="s">
        <v>902</v>
      </c>
      <c r="G5578" t="s">
        <v>23</v>
      </c>
      <c r="H5578">
        <v>4065</v>
      </c>
      <c r="I5578" t="s">
        <v>465</v>
      </c>
      <c r="J5578" t="s">
        <v>5</v>
      </c>
      <c r="K5578" t="s">
        <v>4</v>
      </c>
      <c r="L5578" s="3" t="s">
        <v>11</v>
      </c>
      <c r="M5578" s="2">
        <v>65</v>
      </c>
      <c r="N5578" s="1" t="s">
        <v>3708</v>
      </c>
      <c r="O5578" t="s">
        <v>1</v>
      </c>
      <c r="P5578" t="s">
        <v>0</v>
      </c>
    </row>
    <row r="5579" spans="1:16" x14ac:dyDescent="0.25">
      <c r="A5579" s="4">
        <v>5581</v>
      </c>
      <c r="B5579" s="4">
        <v>5699</v>
      </c>
      <c r="C5579" s="4">
        <f>IFERROR(VLOOKUP(B5579,[1]intermedia!A:B,2,0),0)</f>
        <v>2404</v>
      </c>
      <c r="D5579" s="5">
        <v>44704</v>
      </c>
      <c r="E5579">
        <f>MONTH($D5579)</f>
        <v>5</v>
      </c>
      <c r="F5579" t="s">
        <v>365</v>
      </c>
      <c r="G5579" t="s">
        <v>284</v>
      </c>
      <c r="H5579">
        <v>27</v>
      </c>
      <c r="I5579" t="s">
        <v>5</v>
      </c>
      <c r="J5579" t="s">
        <v>17</v>
      </c>
      <c r="K5579" t="s">
        <v>4</v>
      </c>
      <c r="L5579" s="3" t="s">
        <v>3</v>
      </c>
      <c r="M5579" s="2">
        <v>34</v>
      </c>
      <c r="N5579" s="1">
        <v>645705358</v>
      </c>
      <c r="O5579" t="s">
        <v>19</v>
      </c>
      <c r="P5579" t="s">
        <v>0</v>
      </c>
    </row>
    <row r="5580" spans="1:16" x14ac:dyDescent="0.25">
      <c r="A5580" s="4">
        <v>5582</v>
      </c>
      <c r="B5580" s="4">
        <v>5698</v>
      </c>
      <c r="C5580" s="4">
        <f>IFERROR(VLOOKUP(B5580,[1]intermedia!A:B,2,0),0)</f>
        <v>2404</v>
      </c>
      <c r="D5580" s="5">
        <v>44704</v>
      </c>
      <c r="E5580">
        <f>MONTH($D5580)</f>
        <v>5</v>
      </c>
      <c r="F5580" t="s">
        <v>365</v>
      </c>
      <c r="G5580" t="s">
        <v>284</v>
      </c>
      <c r="H5580">
        <v>27</v>
      </c>
      <c r="I5580" t="s">
        <v>5</v>
      </c>
      <c r="J5580" t="s">
        <v>17</v>
      </c>
      <c r="K5580" t="s">
        <v>4</v>
      </c>
      <c r="L5580" s="3" t="s">
        <v>3</v>
      </c>
      <c r="M5580" s="2">
        <v>34</v>
      </c>
      <c r="N5580" s="1">
        <v>643907452</v>
      </c>
      <c r="O5580" t="s">
        <v>19</v>
      </c>
      <c r="P5580" t="s">
        <v>0</v>
      </c>
    </row>
    <row r="5581" spans="1:16" x14ac:dyDescent="0.25">
      <c r="A5581" s="4">
        <v>5583</v>
      </c>
      <c r="B5581" s="4">
        <v>5697</v>
      </c>
      <c r="C5581" s="4">
        <f>IFERROR(VLOOKUP(B5581,[1]intermedia!A:B,2,0),0)</f>
        <v>2404</v>
      </c>
      <c r="D5581" s="5">
        <v>44704</v>
      </c>
      <c r="E5581">
        <f>MONTH($D5581)</f>
        <v>5</v>
      </c>
      <c r="F5581" t="s">
        <v>365</v>
      </c>
      <c r="G5581" t="s">
        <v>284</v>
      </c>
      <c r="H5581">
        <v>27</v>
      </c>
      <c r="I5581" t="s">
        <v>5</v>
      </c>
      <c r="J5581" t="s">
        <v>17</v>
      </c>
      <c r="K5581" t="s">
        <v>4</v>
      </c>
      <c r="L5581" s="3" t="s">
        <v>3</v>
      </c>
      <c r="M5581" s="2">
        <v>34</v>
      </c>
      <c r="N5581" s="1">
        <v>636964879</v>
      </c>
      <c r="O5581" t="s">
        <v>19</v>
      </c>
      <c r="P5581" t="s">
        <v>0</v>
      </c>
    </row>
    <row r="5582" spans="1:16" x14ac:dyDescent="0.25">
      <c r="A5582" s="4">
        <v>5584</v>
      </c>
      <c r="B5582" s="4">
        <v>5696</v>
      </c>
      <c r="C5582" s="4">
        <f>IFERROR(VLOOKUP(B5582,[1]intermedia!A:B,2,0),0)</f>
        <v>2401</v>
      </c>
      <c r="D5582" s="5">
        <v>44704</v>
      </c>
      <c r="E5582">
        <f>MONTH($D5582)</f>
        <v>5</v>
      </c>
      <c r="F5582" t="s">
        <v>365</v>
      </c>
      <c r="G5582" t="s">
        <v>284</v>
      </c>
      <c r="H5582">
        <v>27</v>
      </c>
      <c r="I5582" t="s">
        <v>5</v>
      </c>
      <c r="J5582" t="s">
        <v>17</v>
      </c>
      <c r="K5582" t="s">
        <v>4</v>
      </c>
      <c r="L5582" s="3" t="s">
        <v>3</v>
      </c>
      <c r="M5582" s="2">
        <v>57</v>
      </c>
      <c r="N5582" s="1">
        <v>3014138377</v>
      </c>
      <c r="O5582" t="s">
        <v>19</v>
      </c>
      <c r="P5582" t="s">
        <v>0</v>
      </c>
    </row>
    <row r="5583" spans="1:16" x14ac:dyDescent="0.25">
      <c r="A5583" s="4">
        <v>5585</v>
      </c>
      <c r="B5583" s="4">
        <v>5695</v>
      </c>
      <c r="C5583" s="4">
        <f>IFERROR(VLOOKUP(B5583,[1]intermedia!A:B,2,0),0)</f>
        <v>0</v>
      </c>
      <c r="D5583" s="5">
        <v>44704</v>
      </c>
      <c r="E5583">
        <f>MONTH($D5583)</f>
        <v>5</v>
      </c>
      <c r="F5583" t="s">
        <v>365</v>
      </c>
      <c r="G5583" t="s">
        <v>284</v>
      </c>
      <c r="H5583">
        <v>27</v>
      </c>
      <c r="I5583" t="s">
        <v>5</v>
      </c>
      <c r="J5583" t="s">
        <v>17</v>
      </c>
      <c r="K5583" t="s">
        <v>4</v>
      </c>
      <c r="L5583" s="3" t="s">
        <v>3</v>
      </c>
      <c r="M5583" s="2">
        <v>57</v>
      </c>
      <c r="N5583" s="1">
        <v>3126261705</v>
      </c>
      <c r="O5583" t="s">
        <v>1</v>
      </c>
      <c r="P5583" t="s">
        <v>0</v>
      </c>
    </row>
    <row r="5584" spans="1:16" x14ac:dyDescent="0.25">
      <c r="A5584" s="4">
        <v>5586</v>
      </c>
      <c r="B5584" s="4">
        <v>5694</v>
      </c>
      <c r="C5584" s="4">
        <f>IFERROR(VLOOKUP(B5584,[1]intermedia!A:B,2,0),0)</f>
        <v>2403</v>
      </c>
      <c r="D5584" s="5">
        <v>44704</v>
      </c>
      <c r="E5584">
        <f>MONTH($D5584)</f>
        <v>5</v>
      </c>
      <c r="F5584" t="s">
        <v>365</v>
      </c>
      <c r="G5584" t="s">
        <v>284</v>
      </c>
      <c r="H5584">
        <v>27</v>
      </c>
      <c r="I5584" t="s">
        <v>5</v>
      </c>
      <c r="J5584" t="s">
        <v>17</v>
      </c>
      <c r="K5584" t="s">
        <v>4</v>
      </c>
      <c r="L5584" s="3" t="s">
        <v>3</v>
      </c>
      <c r="M5584" s="2">
        <v>57</v>
      </c>
      <c r="N5584" s="1">
        <v>3192146594</v>
      </c>
      <c r="O5584" t="s">
        <v>19</v>
      </c>
      <c r="P5584" t="s">
        <v>0</v>
      </c>
    </row>
    <row r="5585" spans="1:16" x14ac:dyDescent="0.25">
      <c r="A5585" s="4">
        <v>5587</v>
      </c>
      <c r="B5585" s="4">
        <v>5693</v>
      </c>
      <c r="C5585" s="4">
        <f>IFERROR(VLOOKUP(B5585,[1]intermedia!A:B,2,0),0)</f>
        <v>2403</v>
      </c>
      <c r="D5585" s="5">
        <v>44704</v>
      </c>
      <c r="E5585">
        <f>MONTH($D5585)</f>
        <v>5</v>
      </c>
      <c r="F5585" t="s">
        <v>365</v>
      </c>
      <c r="G5585" t="s">
        <v>284</v>
      </c>
      <c r="H5585">
        <v>27</v>
      </c>
      <c r="I5585" t="s">
        <v>5</v>
      </c>
      <c r="J5585" t="s">
        <v>17</v>
      </c>
      <c r="K5585" t="s">
        <v>4</v>
      </c>
      <c r="L5585" s="3" t="s">
        <v>3</v>
      </c>
      <c r="M5585" s="2">
        <v>57</v>
      </c>
      <c r="N5585" s="1">
        <v>3105022857</v>
      </c>
      <c r="O5585" t="s">
        <v>19</v>
      </c>
      <c r="P5585" t="s">
        <v>0</v>
      </c>
    </row>
    <row r="5586" spans="1:16" x14ac:dyDescent="0.25">
      <c r="A5586" s="4">
        <v>5588</v>
      </c>
      <c r="B5586" s="4">
        <v>5693</v>
      </c>
      <c r="C5586" s="4">
        <f>IFERROR(VLOOKUP(B5586,[1]intermedia!A:B,2,0),0)</f>
        <v>2403</v>
      </c>
      <c r="D5586" s="5">
        <v>44704</v>
      </c>
      <c r="E5586">
        <f>MONTH($D5586)</f>
        <v>5</v>
      </c>
      <c r="F5586" t="s">
        <v>365</v>
      </c>
      <c r="G5586" t="s">
        <v>284</v>
      </c>
      <c r="H5586">
        <v>27</v>
      </c>
      <c r="I5586" t="s">
        <v>5</v>
      </c>
      <c r="J5586" t="s">
        <v>17</v>
      </c>
      <c r="K5586" t="s">
        <v>4</v>
      </c>
      <c r="L5586" s="3" t="s">
        <v>3</v>
      </c>
      <c r="M5586" s="2">
        <v>57</v>
      </c>
      <c r="N5586" s="1">
        <v>3105022857</v>
      </c>
      <c r="O5586" t="s">
        <v>19</v>
      </c>
      <c r="P5586" t="s">
        <v>0</v>
      </c>
    </row>
    <row r="5587" spans="1:16" x14ac:dyDescent="0.25">
      <c r="A5587" s="4">
        <v>5589</v>
      </c>
      <c r="B5587" s="4">
        <v>5693</v>
      </c>
      <c r="C5587" s="4">
        <f>IFERROR(VLOOKUP(B5587,[1]intermedia!A:B,2,0),0)</f>
        <v>2403</v>
      </c>
      <c r="D5587" s="5">
        <v>44704</v>
      </c>
      <c r="E5587">
        <f>MONTH($D5587)</f>
        <v>5</v>
      </c>
      <c r="F5587" t="s">
        <v>365</v>
      </c>
      <c r="G5587" t="s">
        <v>284</v>
      </c>
      <c r="H5587">
        <v>27</v>
      </c>
      <c r="I5587" t="s">
        <v>5</v>
      </c>
      <c r="J5587" t="s">
        <v>17</v>
      </c>
      <c r="K5587" t="s">
        <v>4</v>
      </c>
      <c r="L5587" s="3" t="s">
        <v>3</v>
      </c>
      <c r="M5587" s="2">
        <v>57</v>
      </c>
      <c r="N5587" s="1">
        <v>3105022857</v>
      </c>
      <c r="O5587" t="s">
        <v>19</v>
      </c>
      <c r="P5587" t="s">
        <v>0</v>
      </c>
    </row>
    <row r="5588" spans="1:16" x14ac:dyDescent="0.25">
      <c r="A5588" s="4">
        <v>5590</v>
      </c>
      <c r="B5588" s="4">
        <v>5693</v>
      </c>
      <c r="C5588" s="4">
        <f>IFERROR(VLOOKUP(B5588,[1]intermedia!A:B,2,0),0)</f>
        <v>2403</v>
      </c>
      <c r="D5588" s="5">
        <v>44704</v>
      </c>
      <c r="E5588">
        <f>MONTH($D5588)</f>
        <v>5</v>
      </c>
      <c r="F5588" t="s">
        <v>365</v>
      </c>
      <c r="G5588" t="s">
        <v>284</v>
      </c>
      <c r="H5588">
        <v>27</v>
      </c>
      <c r="I5588" t="s">
        <v>5</v>
      </c>
      <c r="J5588" t="s">
        <v>17</v>
      </c>
      <c r="K5588" t="s">
        <v>4</v>
      </c>
      <c r="L5588" s="3" t="s">
        <v>3</v>
      </c>
      <c r="M5588" s="2">
        <v>57</v>
      </c>
      <c r="N5588" s="1">
        <v>3105022857</v>
      </c>
      <c r="O5588" t="s">
        <v>19</v>
      </c>
      <c r="P5588" t="s">
        <v>0</v>
      </c>
    </row>
    <row r="5589" spans="1:16" x14ac:dyDescent="0.25">
      <c r="A5589" s="4">
        <v>5591</v>
      </c>
      <c r="B5589" s="4">
        <v>5693</v>
      </c>
      <c r="C5589" s="4">
        <f>IFERROR(VLOOKUP(B5589,[1]intermedia!A:B,2,0),0)</f>
        <v>2403</v>
      </c>
      <c r="D5589" s="5">
        <v>44704</v>
      </c>
      <c r="E5589">
        <f>MONTH($D5589)</f>
        <v>5</v>
      </c>
      <c r="F5589" t="s">
        <v>365</v>
      </c>
      <c r="G5589" t="s">
        <v>284</v>
      </c>
      <c r="H5589">
        <v>27</v>
      </c>
      <c r="I5589" t="s">
        <v>5</v>
      </c>
      <c r="J5589" t="s">
        <v>17</v>
      </c>
      <c r="K5589" t="s">
        <v>4</v>
      </c>
      <c r="L5589" s="3" t="s">
        <v>3</v>
      </c>
      <c r="M5589" s="2">
        <v>57</v>
      </c>
      <c r="N5589" s="1">
        <v>3105022857</v>
      </c>
      <c r="O5589" t="s">
        <v>19</v>
      </c>
      <c r="P5589" t="s">
        <v>0</v>
      </c>
    </row>
    <row r="5590" spans="1:16" x14ac:dyDescent="0.25">
      <c r="A5590" s="4">
        <v>5592</v>
      </c>
      <c r="B5590" s="4">
        <v>5692</v>
      </c>
      <c r="C5590" s="4">
        <f>IFERROR(VLOOKUP(B5590,[1]intermedia!A:B,2,0),0)</f>
        <v>2401</v>
      </c>
      <c r="D5590" s="5">
        <v>44704</v>
      </c>
      <c r="E5590">
        <f>MONTH($D5590)</f>
        <v>5</v>
      </c>
      <c r="F5590" t="s">
        <v>365</v>
      </c>
      <c r="G5590" t="s">
        <v>284</v>
      </c>
      <c r="H5590">
        <v>27</v>
      </c>
      <c r="I5590" t="s">
        <v>5</v>
      </c>
      <c r="J5590" t="s">
        <v>17</v>
      </c>
      <c r="K5590" t="s">
        <v>4</v>
      </c>
      <c r="L5590" s="3" t="s">
        <v>3</v>
      </c>
      <c r="M5590" s="2">
        <v>57</v>
      </c>
      <c r="N5590" s="1">
        <v>3227468581</v>
      </c>
      <c r="O5590" t="s">
        <v>19</v>
      </c>
      <c r="P5590" t="s">
        <v>0</v>
      </c>
    </row>
    <row r="5591" spans="1:16" x14ac:dyDescent="0.25">
      <c r="A5591" s="4">
        <v>5593</v>
      </c>
      <c r="B5591" s="4">
        <v>5692</v>
      </c>
      <c r="C5591" s="4">
        <f>IFERROR(VLOOKUP(B5591,[1]intermedia!A:B,2,0),0)</f>
        <v>2401</v>
      </c>
      <c r="D5591" s="5">
        <v>44704</v>
      </c>
      <c r="E5591">
        <f>MONTH($D5591)</f>
        <v>5</v>
      </c>
      <c r="F5591" t="s">
        <v>365</v>
      </c>
      <c r="G5591" t="s">
        <v>284</v>
      </c>
      <c r="H5591">
        <v>27</v>
      </c>
      <c r="I5591" t="s">
        <v>5</v>
      </c>
      <c r="J5591" t="s">
        <v>17</v>
      </c>
      <c r="K5591" t="s">
        <v>4</v>
      </c>
      <c r="L5591" s="3" t="s">
        <v>3</v>
      </c>
      <c r="M5591" s="2">
        <v>57</v>
      </c>
      <c r="N5591" s="1">
        <v>3227468581</v>
      </c>
      <c r="O5591" t="s">
        <v>19</v>
      </c>
      <c r="P5591" t="s">
        <v>0</v>
      </c>
    </row>
    <row r="5592" spans="1:16" x14ac:dyDescent="0.25">
      <c r="A5592" s="4">
        <v>5594</v>
      </c>
      <c r="B5592" s="4">
        <v>5691</v>
      </c>
      <c r="C5592" s="4">
        <f>IFERROR(VLOOKUP(B5592,[1]intermedia!A:B,2,0),0)</f>
        <v>0</v>
      </c>
      <c r="D5592" s="5">
        <v>44704</v>
      </c>
      <c r="E5592">
        <f>MONTH($D5592)</f>
        <v>5</v>
      </c>
      <c r="F5592" t="s">
        <v>365</v>
      </c>
      <c r="G5592" t="s">
        <v>284</v>
      </c>
      <c r="H5592">
        <v>27</v>
      </c>
      <c r="I5592" t="s">
        <v>5</v>
      </c>
      <c r="J5592" t="s">
        <v>17</v>
      </c>
      <c r="K5592" t="s">
        <v>4</v>
      </c>
      <c r="L5592" s="3" t="s">
        <v>3</v>
      </c>
      <c r="M5592" s="2">
        <v>57</v>
      </c>
      <c r="N5592" s="1">
        <v>3153350394</v>
      </c>
      <c r="O5592" t="s">
        <v>1</v>
      </c>
      <c r="P5592" t="s">
        <v>0</v>
      </c>
    </row>
    <row r="5593" spans="1:16" x14ac:dyDescent="0.25">
      <c r="A5593" s="4">
        <v>5595</v>
      </c>
      <c r="B5593" s="4">
        <v>5690</v>
      </c>
      <c r="C5593" s="4">
        <f>IFERROR(VLOOKUP(B5593,[1]intermedia!A:B,2,0),0)</f>
        <v>2400</v>
      </c>
      <c r="D5593" s="5">
        <v>44704</v>
      </c>
      <c r="E5593">
        <f>MONTH($D5593)</f>
        <v>5</v>
      </c>
      <c r="F5593" t="s">
        <v>365</v>
      </c>
      <c r="G5593" t="s">
        <v>284</v>
      </c>
      <c r="H5593">
        <v>27</v>
      </c>
      <c r="I5593" t="s">
        <v>5</v>
      </c>
      <c r="J5593" t="s">
        <v>17</v>
      </c>
      <c r="K5593" t="s">
        <v>4</v>
      </c>
      <c r="L5593" s="3" t="s">
        <v>3</v>
      </c>
      <c r="M5593" s="2">
        <v>34</v>
      </c>
      <c r="N5593" s="1">
        <v>634958030</v>
      </c>
      <c r="O5593" t="s">
        <v>19</v>
      </c>
      <c r="P5593" t="s">
        <v>0</v>
      </c>
    </row>
    <row r="5594" spans="1:16" x14ac:dyDescent="0.25">
      <c r="A5594" s="4">
        <v>5596</v>
      </c>
      <c r="B5594" s="4">
        <v>569</v>
      </c>
      <c r="C5594" s="4">
        <f>IFERROR(VLOOKUP(B5594,[1]intermedia!A:B,2,0),0)</f>
        <v>0</v>
      </c>
      <c r="D5594" s="5">
        <v>43666</v>
      </c>
      <c r="E5594">
        <f>MONTH($D5594)</f>
        <v>7</v>
      </c>
      <c r="F5594" t="s">
        <v>3707</v>
      </c>
      <c r="G5594" t="s">
        <v>3707</v>
      </c>
      <c r="H5594" t="s">
        <v>89</v>
      </c>
      <c r="I5594" t="s">
        <v>56</v>
      </c>
      <c r="J5594" t="s">
        <v>5</v>
      </c>
      <c r="K5594" t="s">
        <v>4</v>
      </c>
      <c r="L5594" s="3">
        <v>400</v>
      </c>
      <c r="M5594" s="2">
        <v>60</v>
      </c>
      <c r="N5594" s="1" t="s">
        <v>3706</v>
      </c>
      <c r="O5594" t="s">
        <v>1</v>
      </c>
      <c r="P5594" t="s">
        <v>0</v>
      </c>
    </row>
    <row r="5595" spans="1:16" x14ac:dyDescent="0.25">
      <c r="A5595" s="4">
        <v>5597</v>
      </c>
      <c r="B5595" s="4">
        <v>5689</v>
      </c>
      <c r="C5595" s="4">
        <f>IFERROR(VLOOKUP(B5595,[1]intermedia!A:B,2,0),0)</f>
        <v>2398</v>
      </c>
      <c r="D5595" s="5">
        <v>44704</v>
      </c>
      <c r="E5595">
        <f>MONTH($D5595)</f>
        <v>5</v>
      </c>
      <c r="F5595" t="s">
        <v>365</v>
      </c>
      <c r="G5595" t="s">
        <v>284</v>
      </c>
      <c r="H5595">
        <v>27</v>
      </c>
      <c r="I5595" t="s">
        <v>5</v>
      </c>
      <c r="J5595" t="s">
        <v>17</v>
      </c>
      <c r="K5595" t="s">
        <v>4</v>
      </c>
      <c r="L5595" s="3" t="s">
        <v>3</v>
      </c>
      <c r="M5595" s="2">
        <v>50</v>
      </c>
      <c r="N5595" s="1">
        <v>233906820</v>
      </c>
      <c r="O5595" t="s">
        <v>19</v>
      </c>
      <c r="P5595" t="s">
        <v>0</v>
      </c>
    </row>
    <row r="5596" spans="1:16" x14ac:dyDescent="0.25">
      <c r="A5596" s="4">
        <v>5598</v>
      </c>
      <c r="B5596" s="4">
        <v>5688</v>
      </c>
      <c r="C5596" s="4">
        <f>IFERROR(VLOOKUP(B5596,[1]intermedia!A:B,2,0),0)</f>
        <v>2400</v>
      </c>
      <c r="D5596" s="5">
        <v>44704</v>
      </c>
      <c r="E5596">
        <f>MONTH($D5596)</f>
        <v>5</v>
      </c>
      <c r="F5596" t="s">
        <v>365</v>
      </c>
      <c r="G5596" t="s">
        <v>284</v>
      </c>
      <c r="H5596">
        <v>27</v>
      </c>
      <c r="I5596" t="s">
        <v>5</v>
      </c>
      <c r="J5596" t="s">
        <v>17</v>
      </c>
      <c r="K5596" t="s">
        <v>4</v>
      </c>
      <c r="L5596" s="3" t="s">
        <v>3</v>
      </c>
      <c r="M5596" s="2">
        <v>57</v>
      </c>
      <c r="N5596" s="1">
        <v>3162346647</v>
      </c>
      <c r="O5596" t="s">
        <v>19</v>
      </c>
      <c r="P5596" t="s">
        <v>0</v>
      </c>
    </row>
    <row r="5597" spans="1:16" x14ac:dyDescent="0.25">
      <c r="A5597" s="4">
        <v>5599</v>
      </c>
      <c r="B5597" s="4">
        <v>5688</v>
      </c>
      <c r="C5597" s="4">
        <f>IFERROR(VLOOKUP(B5597,[1]intermedia!A:B,2,0),0)</f>
        <v>2400</v>
      </c>
      <c r="D5597" s="5">
        <v>44704</v>
      </c>
      <c r="E5597">
        <f>MONTH($D5597)</f>
        <v>5</v>
      </c>
      <c r="F5597" t="s">
        <v>365</v>
      </c>
      <c r="G5597" t="s">
        <v>284</v>
      </c>
      <c r="H5597">
        <v>27</v>
      </c>
      <c r="I5597" t="s">
        <v>5</v>
      </c>
      <c r="J5597" t="s">
        <v>17</v>
      </c>
      <c r="K5597" t="s">
        <v>4</v>
      </c>
      <c r="L5597" s="3" t="s">
        <v>3</v>
      </c>
      <c r="M5597" s="2">
        <v>57</v>
      </c>
      <c r="N5597" s="1">
        <v>3162346647</v>
      </c>
      <c r="O5597" t="s">
        <v>19</v>
      </c>
      <c r="P5597" t="s">
        <v>0</v>
      </c>
    </row>
    <row r="5598" spans="1:16" x14ac:dyDescent="0.25">
      <c r="A5598" s="4">
        <v>5600</v>
      </c>
      <c r="B5598" s="4">
        <v>5682</v>
      </c>
      <c r="C5598" s="4">
        <f>IFERROR(VLOOKUP(B5598,[1]intermedia!A:B,2,0),0)</f>
        <v>2399</v>
      </c>
      <c r="D5598" s="5">
        <v>44704</v>
      </c>
      <c r="E5598">
        <f>MONTH($D5598)</f>
        <v>5</v>
      </c>
      <c r="F5598" t="s">
        <v>365</v>
      </c>
      <c r="G5598" t="s">
        <v>284</v>
      </c>
      <c r="H5598">
        <v>27</v>
      </c>
      <c r="I5598" t="s">
        <v>5</v>
      </c>
      <c r="J5598" t="s">
        <v>17</v>
      </c>
      <c r="K5598" t="s">
        <v>4</v>
      </c>
      <c r="L5598" s="3" t="s">
        <v>3</v>
      </c>
      <c r="M5598" s="2">
        <v>57</v>
      </c>
      <c r="N5598" s="1">
        <v>31583161</v>
      </c>
      <c r="O5598" t="s">
        <v>19</v>
      </c>
      <c r="P5598" t="s">
        <v>0</v>
      </c>
    </row>
    <row r="5599" spans="1:16" x14ac:dyDescent="0.25">
      <c r="A5599" s="4">
        <v>5601</v>
      </c>
      <c r="B5599" s="4">
        <v>5682</v>
      </c>
      <c r="C5599" s="4">
        <f>IFERROR(VLOOKUP(B5599,[1]intermedia!A:B,2,0),0)</f>
        <v>2399</v>
      </c>
      <c r="D5599" s="5">
        <v>44704</v>
      </c>
      <c r="E5599">
        <f>MONTH($D5599)</f>
        <v>5</v>
      </c>
      <c r="F5599" t="s">
        <v>365</v>
      </c>
      <c r="G5599" t="s">
        <v>284</v>
      </c>
      <c r="H5599">
        <v>27</v>
      </c>
      <c r="I5599" t="s">
        <v>5</v>
      </c>
      <c r="J5599" t="s">
        <v>17</v>
      </c>
      <c r="K5599" t="s">
        <v>4</v>
      </c>
      <c r="L5599" s="3" t="s">
        <v>3</v>
      </c>
      <c r="M5599" s="2">
        <v>57</v>
      </c>
      <c r="N5599" s="1">
        <v>31583161</v>
      </c>
      <c r="O5599" t="s">
        <v>19</v>
      </c>
      <c r="P5599" t="s">
        <v>0</v>
      </c>
    </row>
    <row r="5600" spans="1:16" x14ac:dyDescent="0.25">
      <c r="A5600" s="4">
        <v>5602</v>
      </c>
      <c r="B5600" s="4">
        <v>5682</v>
      </c>
      <c r="C5600" s="4">
        <f>IFERROR(VLOOKUP(B5600,[1]intermedia!A:B,2,0),0)</f>
        <v>2399</v>
      </c>
      <c r="D5600" s="5">
        <v>44704</v>
      </c>
      <c r="E5600">
        <f>MONTH($D5600)</f>
        <v>5</v>
      </c>
      <c r="F5600" t="s">
        <v>365</v>
      </c>
      <c r="G5600" t="s">
        <v>284</v>
      </c>
      <c r="H5600">
        <v>27</v>
      </c>
      <c r="I5600" t="s">
        <v>5</v>
      </c>
      <c r="J5600" t="s">
        <v>17</v>
      </c>
      <c r="K5600" t="s">
        <v>4</v>
      </c>
      <c r="L5600" s="3" t="s">
        <v>3</v>
      </c>
      <c r="M5600" s="2">
        <v>57</v>
      </c>
      <c r="N5600" s="1">
        <v>31583161</v>
      </c>
      <c r="O5600" t="s">
        <v>19</v>
      </c>
      <c r="P5600" t="s">
        <v>0</v>
      </c>
    </row>
    <row r="5601" spans="1:16" x14ac:dyDescent="0.25">
      <c r="A5601" s="4">
        <v>5603</v>
      </c>
      <c r="B5601" s="4">
        <v>5681</v>
      </c>
      <c r="C5601" s="4">
        <f>IFERROR(VLOOKUP(B5601,[1]intermedia!A:B,2,0),0)</f>
        <v>2398</v>
      </c>
      <c r="D5601" s="5">
        <v>44704</v>
      </c>
      <c r="E5601">
        <f>MONTH($D5601)</f>
        <v>5</v>
      </c>
      <c r="F5601" t="s">
        <v>365</v>
      </c>
      <c r="G5601" t="s">
        <v>284</v>
      </c>
      <c r="H5601">
        <v>27</v>
      </c>
      <c r="I5601" t="s">
        <v>5</v>
      </c>
      <c r="J5601" t="s">
        <v>17</v>
      </c>
      <c r="K5601" t="s">
        <v>4</v>
      </c>
      <c r="L5601" s="3" t="s">
        <v>3</v>
      </c>
      <c r="M5601" s="2">
        <v>57</v>
      </c>
      <c r="N5601" s="1">
        <v>3225686340</v>
      </c>
      <c r="O5601" t="s">
        <v>19</v>
      </c>
      <c r="P5601" t="s">
        <v>0</v>
      </c>
    </row>
    <row r="5602" spans="1:16" x14ac:dyDescent="0.25">
      <c r="A5602" s="4">
        <v>5604</v>
      </c>
      <c r="B5602" s="4">
        <v>5680</v>
      </c>
      <c r="C5602" s="4">
        <f>IFERROR(VLOOKUP(B5602,[1]intermedia!A:B,2,0),0)</f>
        <v>2398</v>
      </c>
      <c r="D5602" s="5">
        <v>44704</v>
      </c>
      <c r="E5602">
        <f>MONTH($D5602)</f>
        <v>5</v>
      </c>
      <c r="F5602" t="s">
        <v>365</v>
      </c>
      <c r="G5602" t="s">
        <v>284</v>
      </c>
      <c r="H5602">
        <v>27</v>
      </c>
      <c r="I5602" t="s">
        <v>5</v>
      </c>
      <c r="J5602" t="s">
        <v>17</v>
      </c>
      <c r="K5602" t="s">
        <v>4</v>
      </c>
      <c r="L5602" s="3" t="s">
        <v>3</v>
      </c>
      <c r="M5602" s="2">
        <v>34</v>
      </c>
      <c r="N5602" s="1">
        <v>640335663</v>
      </c>
      <c r="O5602" t="s">
        <v>19</v>
      </c>
      <c r="P5602" t="s">
        <v>0</v>
      </c>
    </row>
    <row r="5603" spans="1:16" x14ac:dyDescent="0.25">
      <c r="A5603" s="4">
        <v>5605</v>
      </c>
      <c r="B5603" s="4">
        <v>568</v>
      </c>
      <c r="C5603" s="4">
        <f>IFERROR(VLOOKUP(B5603,[1]intermedia!A:B,2,0),0)</f>
        <v>207</v>
      </c>
      <c r="D5603" s="5">
        <v>43709</v>
      </c>
      <c r="E5603">
        <f>MONTH($D5603)</f>
        <v>9</v>
      </c>
      <c r="F5603" t="s">
        <v>3261</v>
      </c>
      <c r="G5603" t="s">
        <v>15</v>
      </c>
      <c r="H5603">
        <v>19</v>
      </c>
      <c r="I5603" t="s">
        <v>5</v>
      </c>
      <c r="J5603" t="s">
        <v>147</v>
      </c>
      <c r="K5603" t="s">
        <v>70</v>
      </c>
      <c r="L5603" s="3" t="s">
        <v>184</v>
      </c>
      <c r="M5603" s="2">
        <v>57</v>
      </c>
      <c r="N5603" s="1" t="s">
        <v>3705</v>
      </c>
      <c r="O5603" t="s">
        <v>19</v>
      </c>
      <c r="P5603" t="s">
        <v>0</v>
      </c>
    </row>
    <row r="5604" spans="1:16" x14ac:dyDescent="0.25">
      <c r="A5604" s="4">
        <v>5606</v>
      </c>
      <c r="B5604" s="4">
        <v>568</v>
      </c>
      <c r="C5604" s="4">
        <f>IFERROR(VLOOKUP(B5604,[1]intermedia!A:B,2,0),0)</f>
        <v>207</v>
      </c>
      <c r="D5604" s="5">
        <v>43709</v>
      </c>
      <c r="E5604">
        <f>MONTH($D5604)</f>
        <v>9</v>
      </c>
      <c r="F5604" t="s">
        <v>3261</v>
      </c>
      <c r="G5604" t="s">
        <v>15</v>
      </c>
      <c r="H5604">
        <v>19</v>
      </c>
      <c r="I5604" t="s">
        <v>5</v>
      </c>
      <c r="J5604" t="s">
        <v>147</v>
      </c>
      <c r="K5604" t="s">
        <v>70</v>
      </c>
      <c r="L5604" s="3" t="s">
        <v>184</v>
      </c>
      <c r="M5604" s="2">
        <v>57</v>
      </c>
      <c r="N5604" s="1" t="s">
        <v>3705</v>
      </c>
      <c r="O5604" t="s">
        <v>19</v>
      </c>
      <c r="P5604" t="s">
        <v>0</v>
      </c>
    </row>
    <row r="5605" spans="1:16" x14ac:dyDescent="0.25">
      <c r="A5605" s="4">
        <v>5607</v>
      </c>
      <c r="B5605" s="4">
        <v>5679</v>
      </c>
      <c r="C5605" s="4">
        <f>IFERROR(VLOOKUP(B5605,[1]intermedia!A:B,2,0),0)</f>
        <v>2397</v>
      </c>
      <c r="D5605" s="5">
        <v>44704</v>
      </c>
      <c r="E5605">
        <f>MONTH($D5605)</f>
        <v>5</v>
      </c>
      <c r="F5605" t="s">
        <v>365</v>
      </c>
      <c r="G5605" t="s">
        <v>284</v>
      </c>
      <c r="H5605">
        <v>27</v>
      </c>
      <c r="I5605" t="s">
        <v>5</v>
      </c>
      <c r="J5605" t="s">
        <v>17</v>
      </c>
      <c r="K5605" t="s">
        <v>4</v>
      </c>
      <c r="L5605" s="3" t="s">
        <v>3</v>
      </c>
      <c r="M5605" s="2">
        <v>34</v>
      </c>
      <c r="N5605" s="1">
        <v>613050445</v>
      </c>
      <c r="O5605" t="s">
        <v>19</v>
      </c>
      <c r="P5605" t="s">
        <v>0</v>
      </c>
    </row>
    <row r="5606" spans="1:16" x14ac:dyDescent="0.25">
      <c r="A5606" s="4">
        <v>5608</v>
      </c>
      <c r="B5606" s="4">
        <v>5678</v>
      </c>
      <c r="C5606" s="4">
        <f>IFERROR(VLOOKUP(B5606,[1]intermedia!A:B,2,0),0)</f>
        <v>0</v>
      </c>
      <c r="D5606" s="5">
        <v>44704</v>
      </c>
      <c r="E5606">
        <f>MONTH($D5606)</f>
        <v>5</v>
      </c>
      <c r="F5606" t="s">
        <v>365</v>
      </c>
      <c r="G5606" t="s">
        <v>284</v>
      </c>
      <c r="H5606">
        <v>27</v>
      </c>
      <c r="I5606" t="s">
        <v>5</v>
      </c>
      <c r="J5606" t="s">
        <v>17</v>
      </c>
      <c r="K5606" t="s">
        <v>4</v>
      </c>
      <c r="L5606" s="3" t="s">
        <v>3</v>
      </c>
      <c r="M5606" s="2">
        <v>34</v>
      </c>
      <c r="N5606" s="1">
        <v>606431411</v>
      </c>
      <c r="O5606" t="s">
        <v>1</v>
      </c>
      <c r="P5606" t="s">
        <v>0</v>
      </c>
    </row>
    <row r="5607" spans="1:16" x14ac:dyDescent="0.25">
      <c r="A5607" s="4">
        <v>5609</v>
      </c>
      <c r="B5607" s="4">
        <v>5677</v>
      </c>
      <c r="C5607" s="4">
        <f>IFERROR(VLOOKUP(B5607,[1]intermedia!A:B,2,0),0)</f>
        <v>2396</v>
      </c>
      <c r="D5607" s="5">
        <v>44704</v>
      </c>
      <c r="E5607">
        <f>MONTH($D5607)</f>
        <v>5</v>
      </c>
      <c r="F5607" t="s">
        <v>365</v>
      </c>
      <c r="G5607" t="s">
        <v>284</v>
      </c>
      <c r="H5607">
        <v>27</v>
      </c>
      <c r="I5607" t="s">
        <v>5</v>
      </c>
      <c r="J5607" t="s">
        <v>17</v>
      </c>
      <c r="K5607" t="s">
        <v>4</v>
      </c>
      <c r="L5607" s="3" t="s">
        <v>3</v>
      </c>
      <c r="M5607" s="2">
        <v>57</v>
      </c>
      <c r="N5607" s="1">
        <v>3182705754</v>
      </c>
      <c r="O5607" t="s">
        <v>19</v>
      </c>
      <c r="P5607" t="s">
        <v>0</v>
      </c>
    </row>
    <row r="5608" spans="1:16" x14ac:dyDescent="0.25">
      <c r="A5608" s="4">
        <v>5610</v>
      </c>
      <c r="B5608" s="4">
        <v>5676</v>
      </c>
      <c r="C5608" s="4">
        <f>IFERROR(VLOOKUP(B5608,[1]intermedia!A:B,2,0),0)</f>
        <v>2396</v>
      </c>
      <c r="D5608" s="5">
        <v>44704</v>
      </c>
      <c r="E5608">
        <f>MONTH($D5608)</f>
        <v>5</v>
      </c>
      <c r="F5608" t="s">
        <v>365</v>
      </c>
      <c r="G5608" t="s">
        <v>284</v>
      </c>
      <c r="H5608">
        <v>27</v>
      </c>
      <c r="I5608" t="s">
        <v>5</v>
      </c>
      <c r="J5608" t="s">
        <v>17</v>
      </c>
      <c r="K5608" t="s">
        <v>4</v>
      </c>
      <c r="L5608" s="3" t="s">
        <v>3</v>
      </c>
      <c r="M5608" s="2">
        <v>34</v>
      </c>
      <c r="N5608" s="1">
        <v>645742051</v>
      </c>
      <c r="O5608" t="s">
        <v>19</v>
      </c>
      <c r="P5608" t="s">
        <v>0</v>
      </c>
    </row>
    <row r="5609" spans="1:16" x14ac:dyDescent="0.25">
      <c r="A5609" s="4">
        <v>5611</v>
      </c>
      <c r="B5609" s="4">
        <v>5676</v>
      </c>
      <c r="C5609" s="4">
        <f>IFERROR(VLOOKUP(B5609,[1]intermedia!A:B,2,0),0)</f>
        <v>2396</v>
      </c>
      <c r="D5609" s="5">
        <v>44704</v>
      </c>
      <c r="E5609">
        <f>MONTH($D5609)</f>
        <v>5</v>
      </c>
      <c r="F5609" t="s">
        <v>365</v>
      </c>
      <c r="G5609" t="s">
        <v>284</v>
      </c>
      <c r="H5609">
        <v>27</v>
      </c>
      <c r="I5609" t="s">
        <v>5</v>
      </c>
      <c r="J5609" t="s">
        <v>17</v>
      </c>
      <c r="K5609" t="s">
        <v>4</v>
      </c>
      <c r="L5609" s="3" t="s">
        <v>3</v>
      </c>
      <c r="M5609" s="2">
        <v>34</v>
      </c>
      <c r="N5609" s="1">
        <v>645742051</v>
      </c>
      <c r="O5609" t="s">
        <v>19</v>
      </c>
      <c r="P5609" t="s">
        <v>0</v>
      </c>
    </row>
    <row r="5610" spans="1:16" x14ac:dyDescent="0.25">
      <c r="A5610" s="4">
        <v>5612</v>
      </c>
      <c r="B5610" s="4">
        <v>5676</v>
      </c>
      <c r="C5610" s="4">
        <f>IFERROR(VLOOKUP(B5610,[1]intermedia!A:B,2,0),0)</f>
        <v>2396</v>
      </c>
      <c r="D5610" s="5">
        <v>44704</v>
      </c>
      <c r="E5610">
        <f>MONTH($D5610)</f>
        <v>5</v>
      </c>
      <c r="F5610" t="s">
        <v>365</v>
      </c>
      <c r="G5610" t="s">
        <v>284</v>
      </c>
      <c r="H5610">
        <v>27</v>
      </c>
      <c r="I5610" t="s">
        <v>5</v>
      </c>
      <c r="J5610" t="s">
        <v>17</v>
      </c>
      <c r="K5610" t="s">
        <v>4</v>
      </c>
      <c r="L5610" s="3" t="s">
        <v>3</v>
      </c>
      <c r="M5610" s="2">
        <v>34</v>
      </c>
      <c r="N5610" s="1">
        <v>645742051</v>
      </c>
      <c r="O5610" t="s">
        <v>19</v>
      </c>
      <c r="P5610" t="s">
        <v>0</v>
      </c>
    </row>
    <row r="5611" spans="1:16" x14ac:dyDescent="0.25">
      <c r="A5611" s="4">
        <v>5613</v>
      </c>
      <c r="B5611" s="4">
        <v>5675</v>
      </c>
      <c r="C5611" s="4">
        <f>IFERROR(VLOOKUP(B5611,[1]intermedia!A:B,2,0),0)</f>
        <v>2396</v>
      </c>
      <c r="D5611" s="5">
        <v>44704</v>
      </c>
      <c r="E5611">
        <f>MONTH($D5611)</f>
        <v>5</v>
      </c>
      <c r="F5611" t="s">
        <v>365</v>
      </c>
      <c r="G5611" t="s">
        <v>284</v>
      </c>
      <c r="H5611">
        <v>27</v>
      </c>
      <c r="I5611" t="s">
        <v>5</v>
      </c>
      <c r="J5611" t="s">
        <v>17</v>
      </c>
      <c r="K5611" t="s">
        <v>4</v>
      </c>
      <c r="L5611" s="3" t="s">
        <v>3</v>
      </c>
      <c r="M5611" s="2">
        <v>57</v>
      </c>
      <c r="N5611" s="1">
        <v>3015316758</v>
      </c>
      <c r="O5611" t="s">
        <v>19</v>
      </c>
      <c r="P5611" t="s">
        <v>0</v>
      </c>
    </row>
    <row r="5612" spans="1:16" x14ac:dyDescent="0.25">
      <c r="A5612" s="4">
        <v>5614</v>
      </c>
      <c r="B5612" s="4">
        <v>5674</v>
      </c>
      <c r="C5612" s="4">
        <f>IFERROR(VLOOKUP(B5612,[1]intermedia!A:B,2,0),0)</f>
        <v>0</v>
      </c>
      <c r="D5612" s="5">
        <v>44703</v>
      </c>
      <c r="E5612">
        <f>MONTH($D5612)</f>
        <v>5</v>
      </c>
      <c r="F5612" t="s">
        <v>725</v>
      </c>
      <c r="G5612" t="s">
        <v>7</v>
      </c>
      <c r="H5612">
        <v>6856</v>
      </c>
      <c r="I5612" t="s">
        <v>257</v>
      </c>
      <c r="J5612" t="s">
        <v>5</v>
      </c>
      <c r="K5612" t="s">
        <v>4</v>
      </c>
      <c r="L5612" s="3" t="s">
        <v>3</v>
      </c>
      <c r="M5612" s="2">
        <v>63</v>
      </c>
      <c r="N5612" s="1" t="s">
        <v>3704</v>
      </c>
      <c r="O5612" t="s">
        <v>1</v>
      </c>
      <c r="P5612" t="s">
        <v>0</v>
      </c>
    </row>
    <row r="5613" spans="1:16" x14ac:dyDescent="0.25">
      <c r="A5613" s="4">
        <v>5615</v>
      </c>
      <c r="B5613" s="4">
        <v>5670</v>
      </c>
      <c r="C5613" s="4">
        <f>IFERROR(VLOOKUP(B5613,[1]intermedia!A:B,2,0),0)</f>
        <v>2909</v>
      </c>
      <c r="D5613" s="5">
        <v>44703</v>
      </c>
      <c r="E5613">
        <f>MONTH($D5613)</f>
        <v>5</v>
      </c>
      <c r="F5613" t="s">
        <v>725</v>
      </c>
      <c r="G5613" t="s">
        <v>7</v>
      </c>
      <c r="H5613">
        <v>6856</v>
      </c>
      <c r="I5613" t="s">
        <v>257</v>
      </c>
      <c r="J5613" t="s">
        <v>5</v>
      </c>
      <c r="K5613" t="s">
        <v>4</v>
      </c>
      <c r="L5613" s="3" t="s">
        <v>3</v>
      </c>
      <c r="M5613" s="2">
        <v>54</v>
      </c>
      <c r="N5613" s="1" t="s">
        <v>3703</v>
      </c>
      <c r="O5613" t="s">
        <v>19</v>
      </c>
      <c r="P5613" t="s">
        <v>0</v>
      </c>
    </row>
    <row r="5614" spans="1:16" x14ac:dyDescent="0.25">
      <c r="A5614" s="4">
        <v>5616</v>
      </c>
      <c r="B5614" s="4">
        <v>567</v>
      </c>
      <c r="C5614" s="4">
        <f>IFERROR(VLOOKUP(B5614,[1]intermedia!A:B,2,0),0)</f>
        <v>126</v>
      </c>
      <c r="D5614" s="5">
        <v>43710</v>
      </c>
      <c r="E5614">
        <f>MONTH($D5614)</f>
        <v>9</v>
      </c>
      <c r="F5614" t="s">
        <v>3520</v>
      </c>
      <c r="G5614" t="s">
        <v>23</v>
      </c>
      <c r="H5614">
        <v>9684</v>
      </c>
      <c r="I5614" t="s">
        <v>369</v>
      </c>
      <c r="J5614" t="s">
        <v>5</v>
      </c>
      <c r="K5614" t="s">
        <v>70</v>
      </c>
      <c r="L5614" s="3" t="s">
        <v>20</v>
      </c>
      <c r="M5614" s="2">
        <v>66</v>
      </c>
      <c r="N5614" s="1" t="s">
        <v>3702</v>
      </c>
      <c r="O5614" t="s">
        <v>9</v>
      </c>
      <c r="P5614" t="s">
        <v>0</v>
      </c>
    </row>
    <row r="5615" spans="1:16" x14ac:dyDescent="0.25">
      <c r="A5615" s="4">
        <v>5617</v>
      </c>
      <c r="B5615" s="4">
        <v>567</v>
      </c>
      <c r="C5615" s="4">
        <f>IFERROR(VLOOKUP(B5615,[1]intermedia!A:B,2,0),0)</f>
        <v>126</v>
      </c>
      <c r="D5615" s="5">
        <v>43710</v>
      </c>
      <c r="E5615">
        <f>MONTH($D5615)</f>
        <v>9</v>
      </c>
      <c r="F5615" t="s">
        <v>3520</v>
      </c>
      <c r="G5615" t="s">
        <v>23</v>
      </c>
      <c r="H5615">
        <v>9684</v>
      </c>
      <c r="I5615" t="s">
        <v>369</v>
      </c>
      <c r="J5615" t="s">
        <v>5</v>
      </c>
      <c r="K5615" t="s">
        <v>70</v>
      </c>
      <c r="L5615" s="3" t="s">
        <v>20</v>
      </c>
      <c r="M5615" s="2" t="s">
        <v>31</v>
      </c>
      <c r="N5615" s="1" t="s">
        <v>30</v>
      </c>
      <c r="O5615" t="s">
        <v>9</v>
      </c>
      <c r="P5615" t="s">
        <v>0</v>
      </c>
    </row>
    <row r="5616" spans="1:16" x14ac:dyDescent="0.25">
      <c r="A5616" s="4">
        <v>5618</v>
      </c>
      <c r="B5616" s="4">
        <v>567</v>
      </c>
      <c r="C5616" s="4">
        <f>IFERROR(VLOOKUP(B5616,[1]intermedia!A:B,2,0),0)</f>
        <v>126</v>
      </c>
      <c r="D5616" s="5">
        <v>43710</v>
      </c>
      <c r="E5616">
        <f>MONTH($D5616)</f>
        <v>9</v>
      </c>
      <c r="F5616" t="s">
        <v>3520</v>
      </c>
      <c r="G5616" t="s">
        <v>23</v>
      </c>
      <c r="H5616">
        <v>9684</v>
      </c>
      <c r="I5616" t="s">
        <v>369</v>
      </c>
      <c r="J5616" t="s">
        <v>5</v>
      </c>
      <c r="K5616" t="s">
        <v>70</v>
      </c>
      <c r="L5616" s="3" t="s">
        <v>20</v>
      </c>
      <c r="M5616" s="2" t="s">
        <v>31</v>
      </c>
      <c r="N5616" s="1" t="s">
        <v>30</v>
      </c>
      <c r="O5616" t="s">
        <v>9</v>
      </c>
      <c r="P5616" t="s">
        <v>0</v>
      </c>
    </row>
    <row r="5617" spans="1:16" x14ac:dyDescent="0.25">
      <c r="A5617" s="4">
        <v>5619</v>
      </c>
      <c r="B5617" s="4">
        <v>567</v>
      </c>
      <c r="C5617" s="4">
        <f>IFERROR(VLOOKUP(B5617,[1]intermedia!A:B,2,0),0)</f>
        <v>126</v>
      </c>
      <c r="D5617" s="5">
        <v>43710</v>
      </c>
      <c r="E5617">
        <f>MONTH($D5617)</f>
        <v>9</v>
      </c>
      <c r="F5617" t="s">
        <v>3520</v>
      </c>
      <c r="G5617" t="s">
        <v>23</v>
      </c>
      <c r="H5617">
        <v>9684</v>
      </c>
      <c r="I5617" t="s">
        <v>369</v>
      </c>
      <c r="J5617" t="s">
        <v>5</v>
      </c>
      <c r="K5617" t="s">
        <v>70</v>
      </c>
      <c r="L5617" s="3" t="s">
        <v>20</v>
      </c>
      <c r="M5617" s="2" t="s">
        <v>31</v>
      </c>
      <c r="N5617" s="1" t="s">
        <v>30</v>
      </c>
      <c r="O5617" t="s">
        <v>9</v>
      </c>
      <c r="P5617" t="s">
        <v>0</v>
      </c>
    </row>
    <row r="5618" spans="1:16" x14ac:dyDescent="0.25">
      <c r="A5618" s="4">
        <v>5620</v>
      </c>
      <c r="B5618" s="4">
        <v>5667</v>
      </c>
      <c r="C5618" s="4">
        <f>IFERROR(VLOOKUP(B5618,[1]intermedia!A:B,2,0),0)</f>
        <v>1857</v>
      </c>
      <c r="D5618" s="5">
        <v>44698</v>
      </c>
      <c r="E5618">
        <f>MONTH($D5618)</f>
        <v>5</v>
      </c>
      <c r="F5618" t="s">
        <v>337</v>
      </c>
      <c r="G5618" t="s">
        <v>7</v>
      </c>
      <c r="H5618">
        <v>6409</v>
      </c>
      <c r="I5618" t="s">
        <v>5</v>
      </c>
      <c r="J5618" t="s">
        <v>136</v>
      </c>
      <c r="K5618" t="s">
        <v>4</v>
      </c>
      <c r="L5618" s="3" t="s">
        <v>3</v>
      </c>
      <c r="M5618" s="2">
        <v>15</v>
      </c>
      <c r="N5618" s="1">
        <v>94151743</v>
      </c>
      <c r="O5618" t="s">
        <v>19</v>
      </c>
      <c r="P5618" t="s">
        <v>0</v>
      </c>
    </row>
    <row r="5619" spans="1:16" x14ac:dyDescent="0.25">
      <c r="A5619" s="4">
        <v>5621</v>
      </c>
      <c r="B5619" s="4">
        <v>5667</v>
      </c>
      <c r="C5619" s="4">
        <f>IFERROR(VLOOKUP(B5619,[1]intermedia!A:B,2,0),0)</f>
        <v>1857</v>
      </c>
      <c r="D5619" s="5">
        <v>44698</v>
      </c>
      <c r="E5619">
        <f>MONTH($D5619)</f>
        <v>5</v>
      </c>
      <c r="F5619" t="s">
        <v>337</v>
      </c>
      <c r="G5619" t="s">
        <v>7</v>
      </c>
      <c r="H5619">
        <v>6409</v>
      </c>
      <c r="I5619" t="s">
        <v>5</v>
      </c>
      <c r="J5619" t="s">
        <v>136</v>
      </c>
      <c r="K5619" t="s">
        <v>4</v>
      </c>
      <c r="L5619" s="3" t="s">
        <v>3</v>
      </c>
      <c r="M5619" s="2">
        <v>15</v>
      </c>
      <c r="N5619" s="1">
        <v>94151743</v>
      </c>
      <c r="O5619" t="s">
        <v>19</v>
      </c>
      <c r="P5619" t="s">
        <v>0</v>
      </c>
    </row>
    <row r="5620" spans="1:16" x14ac:dyDescent="0.25">
      <c r="A5620" s="4">
        <v>5622</v>
      </c>
      <c r="B5620" s="4">
        <v>5666</v>
      </c>
      <c r="C5620" s="4">
        <f>IFERROR(VLOOKUP(B5620,[1]intermedia!A:B,2,0),0)</f>
        <v>1590</v>
      </c>
      <c r="D5620" s="5">
        <v>44667</v>
      </c>
      <c r="E5620">
        <f>MONTH($D5620)</f>
        <v>4</v>
      </c>
      <c r="F5620" t="s">
        <v>1844</v>
      </c>
      <c r="G5620" t="s">
        <v>23</v>
      </c>
      <c r="H5620">
        <v>8367</v>
      </c>
      <c r="I5620" t="s">
        <v>415</v>
      </c>
      <c r="J5620" t="s">
        <v>5</v>
      </c>
      <c r="K5620" t="s">
        <v>70</v>
      </c>
      <c r="L5620" s="3" t="s">
        <v>11</v>
      </c>
      <c r="M5620" s="2">
        <v>34</v>
      </c>
      <c r="N5620" s="1">
        <v>633177444</v>
      </c>
      <c r="O5620" t="s">
        <v>19</v>
      </c>
      <c r="P5620" t="s">
        <v>0</v>
      </c>
    </row>
    <row r="5621" spans="1:16" x14ac:dyDescent="0.25">
      <c r="A5621" s="4">
        <v>5623</v>
      </c>
      <c r="B5621" s="4">
        <v>5665</v>
      </c>
      <c r="C5621" s="4">
        <f>IFERROR(VLOOKUP(B5621,[1]intermedia!A:B,2,0),0)</f>
        <v>1667</v>
      </c>
      <c r="D5621" s="5">
        <v>44684</v>
      </c>
      <c r="E5621">
        <f>MONTH($D5621)</f>
        <v>5</v>
      </c>
      <c r="F5621" t="s">
        <v>3639</v>
      </c>
      <c r="G5621" t="s">
        <v>284</v>
      </c>
      <c r="H5621">
        <v>17</v>
      </c>
      <c r="I5621" t="s">
        <v>5</v>
      </c>
      <c r="J5621" t="s">
        <v>3546</v>
      </c>
      <c r="K5621" t="s">
        <v>4</v>
      </c>
      <c r="L5621" s="3" t="s">
        <v>3</v>
      </c>
      <c r="M5621" s="2" t="s">
        <v>31</v>
      </c>
      <c r="N5621" s="1" t="s">
        <v>30</v>
      </c>
      <c r="O5621" t="s">
        <v>19</v>
      </c>
      <c r="P5621" t="s">
        <v>0</v>
      </c>
    </row>
    <row r="5622" spans="1:16" x14ac:dyDescent="0.25">
      <c r="A5622" s="4">
        <v>5624</v>
      </c>
      <c r="B5622" s="4">
        <v>5665</v>
      </c>
      <c r="C5622" s="4">
        <f>IFERROR(VLOOKUP(B5622,[1]intermedia!A:B,2,0),0)</f>
        <v>1667</v>
      </c>
      <c r="D5622" s="5">
        <v>44684</v>
      </c>
      <c r="E5622">
        <f>MONTH($D5622)</f>
        <v>5</v>
      </c>
      <c r="F5622" t="s">
        <v>3639</v>
      </c>
      <c r="G5622" t="s">
        <v>284</v>
      </c>
      <c r="H5622">
        <v>17</v>
      </c>
      <c r="I5622" t="s">
        <v>5</v>
      </c>
      <c r="J5622" t="s">
        <v>3546</v>
      </c>
      <c r="K5622" t="s">
        <v>4</v>
      </c>
      <c r="L5622" s="3" t="s">
        <v>3</v>
      </c>
      <c r="M5622" s="2" t="s">
        <v>31</v>
      </c>
      <c r="N5622" s="1" t="s">
        <v>30</v>
      </c>
      <c r="O5622" t="s">
        <v>19</v>
      </c>
      <c r="P5622" t="s">
        <v>0</v>
      </c>
    </row>
    <row r="5623" spans="1:16" x14ac:dyDescent="0.25">
      <c r="A5623" s="4">
        <v>5625</v>
      </c>
      <c r="B5623" s="4">
        <v>5664</v>
      </c>
      <c r="C5623" s="4">
        <f>IFERROR(VLOOKUP(B5623,[1]intermedia!A:B,2,0),0)</f>
        <v>1712</v>
      </c>
      <c r="D5623" s="5">
        <v>44703</v>
      </c>
      <c r="E5623">
        <f>MONTH($D5623)</f>
        <v>5</v>
      </c>
      <c r="F5623" t="s">
        <v>725</v>
      </c>
      <c r="G5623" t="s">
        <v>7</v>
      </c>
      <c r="H5623">
        <v>6856</v>
      </c>
      <c r="I5623" t="s">
        <v>257</v>
      </c>
      <c r="J5623" t="s">
        <v>5</v>
      </c>
      <c r="K5623" t="s">
        <v>4</v>
      </c>
      <c r="L5623" s="3" t="s">
        <v>3</v>
      </c>
      <c r="M5623" s="2">
        <v>54</v>
      </c>
      <c r="N5623" s="1">
        <v>911441858</v>
      </c>
      <c r="O5623" t="s">
        <v>19</v>
      </c>
      <c r="P5623" t="s">
        <v>0</v>
      </c>
    </row>
    <row r="5624" spans="1:16" x14ac:dyDescent="0.25">
      <c r="A5624" s="4">
        <v>5626</v>
      </c>
      <c r="B5624" s="4">
        <v>5663</v>
      </c>
      <c r="C5624" s="4">
        <f>IFERROR(VLOOKUP(B5624,[1]intermedia!A:B,2,0),0)</f>
        <v>0</v>
      </c>
      <c r="D5624" s="5">
        <v>44703</v>
      </c>
      <c r="E5624">
        <f>MONTH($D5624)</f>
        <v>5</v>
      </c>
      <c r="F5624" t="s">
        <v>725</v>
      </c>
      <c r="G5624" t="s">
        <v>7</v>
      </c>
      <c r="H5624">
        <v>6856</v>
      </c>
      <c r="I5624" t="s">
        <v>257</v>
      </c>
      <c r="J5624" t="s">
        <v>5</v>
      </c>
      <c r="K5624" t="s">
        <v>4</v>
      </c>
      <c r="L5624" s="3" t="s">
        <v>3</v>
      </c>
      <c r="M5624" s="2">
        <v>54</v>
      </c>
      <c r="N5624" s="1">
        <v>91156357074</v>
      </c>
      <c r="O5624" t="s">
        <v>1</v>
      </c>
      <c r="P5624" t="s">
        <v>0</v>
      </c>
    </row>
    <row r="5625" spans="1:16" x14ac:dyDescent="0.25">
      <c r="A5625" s="4">
        <v>5627</v>
      </c>
      <c r="B5625" s="4">
        <v>5662</v>
      </c>
      <c r="C5625" s="4">
        <f>IFERROR(VLOOKUP(B5625,[1]intermedia!A:B,2,0),0)</f>
        <v>0</v>
      </c>
      <c r="D5625" s="5">
        <v>44703</v>
      </c>
      <c r="E5625">
        <f>MONTH($D5625)</f>
        <v>5</v>
      </c>
      <c r="F5625" t="s">
        <v>725</v>
      </c>
      <c r="G5625" t="s">
        <v>7</v>
      </c>
      <c r="H5625">
        <v>6856</v>
      </c>
      <c r="I5625" t="s">
        <v>257</v>
      </c>
      <c r="J5625" t="s">
        <v>5</v>
      </c>
      <c r="K5625" t="s">
        <v>4</v>
      </c>
      <c r="L5625" s="3" t="s">
        <v>3</v>
      </c>
      <c r="M5625" s="2">
        <v>54</v>
      </c>
      <c r="N5625" s="1">
        <v>91141771997</v>
      </c>
      <c r="O5625" t="s">
        <v>1</v>
      </c>
      <c r="P5625" t="s">
        <v>0</v>
      </c>
    </row>
    <row r="5626" spans="1:16" x14ac:dyDescent="0.25">
      <c r="A5626" s="4">
        <v>5628</v>
      </c>
      <c r="B5626" s="4">
        <v>5661</v>
      </c>
      <c r="C5626" s="4">
        <f>IFERROR(VLOOKUP(B5626,[1]intermedia!A:B,2,0),0)</f>
        <v>0</v>
      </c>
      <c r="D5626" s="5">
        <v>44699</v>
      </c>
      <c r="E5626">
        <f>MONTH($D5626)</f>
        <v>5</v>
      </c>
      <c r="F5626" t="s">
        <v>708</v>
      </c>
      <c r="G5626" t="s">
        <v>7</v>
      </c>
      <c r="H5626">
        <v>6827</v>
      </c>
      <c r="I5626" t="s">
        <v>5</v>
      </c>
      <c r="J5626" t="s">
        <v>295</v>
      </c>
      <c r="K5626" t="s">
        <v>4</v>
      </c>
      <c r="L5626" s="3" t="s">
        <v>3</v>
      </c>
      <c r="M5626" s="2">
        <v>55</v>
      </c>
      <c r="N5626" s="1">
        <v>19997304397</v>
      </c>
      <c r="O5626" t="s">
        <v>1</v>
      </c>
      <c r="P5626" t="s">
        <v>0</v>
      </c>
    </row>
    <row r="5627" spans="1:16" x14ac:dyDescent="0.25">
      <c r="A5627" s="4">
        <v>5629</v>
      </c>
      <c r="B5627" s="4">
        <v>5661</v>
      </c>
      <c r="C5627" s="4">
        <f>IFERROR(VLOOKUP(B5627,[1]intermedia!A:B,2,0),0)</f>
        <v>0</v>
      </c>
      <c r="D5627" s="5">
        <v>44699</v>
      </c>
      <c r="E5627">
        <f>MONTH($D5627)</f>
        <v>5</v>
      </c>
      <c r="F5627" t="s">
        <v>708</v>
      </c>
      <c r="G5627" t="s">
        <v>7</v>
      </c>
      <c r="H5627">
        <v>6827</v>
      </c>
      <c r="I5627" t="s">
        <v>5</v>
      </c>
      <c r="J5627" t="s">
        <v>295</v>
      </c>
      <c r="K5627" t="s">
        <v>4</v>
      </c>
      <c r="L5627" s="3" t="s">
        <v>3</v>
      </c>
      <c r="M5627" s="2">
        <v>55</v>
      </c>
      <c r="N5627" s="1">
        <v>19997304397</v>
      </c>
      <c r="O5627" t="s">
        <v>1</v>
      </c>
      <c r="P5627" t="s">
        <v>0</v>
      </c>
    </row>
    <row r="5628" spans="1:16" x14ac:dyDescent="0.25">
      <c r="A5628" s="4">
        <v>5630</v>
      </c>
      <c r="B5628" s="4">
        <v>5661</v>
      </c>
      <c r="C5628" s="4">
        <f>IFERROR(VLOOKUP(B5628,[1]intermedia!A:B,2,0),0)</f>
        <v>0</v>
      </c>
      <c r="D5628" s="5">
        <v>44699</v>
      </c>
      <c r="E5628">
        <f>MONTH($D5628)</f>
        <v>5</v>
      </c>
      <c r="F5628" t="s">
        <v>708</v>
      </c>
      <c r="G5628" t="s">
        <v>7</v>
      </c>
      <c r="H5628">
        <v>6827</v>
      </c>
      <c r="I5628" t="s">
        <v>5</v>
      </c>
      <c r="J5628" t="s">
        <v>295</v>
      </c>
      <c r="K5628" t="s">
        <v>4</v>
      </c>
      <c r="L5628" s="3" t="s">
        <v>3</v>
      </c>
      <c r="M5628" s="2">
        <v>55</v>
      </c>
      <c r="N5628" s="1">
        <v>19997304397</v>
      </c>
      <c r="O5628" t="s">
        <v>1</v>
      </c>
      <c r="P5628" t="s">
        <v>0</v>
      </c>
    </row>
    <row r="5629" spans="1:16" x14ac:dyDescent="0.25">
      <c r="A5629" s="4">
        <v>5631</v>
      </c>
      <c r="B5629" s="4">
        <v>5660</v>
      </c>
      <c r="C5629" s="4">
        <f>IFERROR(VLOOKUP(B5629,[1]intermedia!A:B,2,0),0)</f>
        <v>2425</v>
      </c>
      <c r="D5629" s="5">
        <v>44703</v>
      </c>
      <c r="E5629">
        <f>MONTH($D5629)</f>
        <v>5</v>
      </c>
      <c r="F5629" t="s">
        <v>3697</v>
      </c>
      <c r="G5629" t="s">
        <v>23</v>
      </c>
      <c r="H5629">
        <v>3067</v>
      </c>
      <c r="I5629" t="s">
        <v>982</v>
      </c>
      <c r="J5629" t="s">
        <v>5</v>
      </c>
      <c r="K5629" t="s">
        <v>4</v>
      </c>
      <c r="L5629" s="3" t="s">
        <v>20</v>
      </c>
      <c r="M5629" s="2" t="s">
        <v>31</v>
      </c>
      <c r="N5629" s="1" t="s">
        <v>30</v>
      </c>
      <c r="O5629" t="s">
        <v>19</v>
      </c>
      <c r="P5629" t="s">
        <v>0</v>
      </c>
    </row>
    <row r="5630" spans="1:16" x14ac:dyDescent="0.25">
      <c r="A5630" s="4">
        <v>5632</v>
      </c>
      <c r="B5630" s="4">
        <v>566</v>
      </c>
      <c r="C5630" s="4">
        <f>IFERROR(VLOOKUP(B5630,[1]intermedia!A:B,2,0),0)</f>
        <v>0</v>
      </c>
      <c r="D5630" s="5">
        <v>43699</v>
      </c>
      <c r="E5630">
        <f>MONTH($D5630)</f>
        <v>8</v>
      </c>
      <c r="F5630" t="s">
        <v>476</v>
      </c>
      <c r="G5630" t="s">
        <v>7</v>
      </c>
      <c r="H5630">
        <v>6118</v>
      </c>
      <c r="I5630" t="s">
        <v>179</v>
      </c>
      <c r="J5630" t="s">
        <v>5</v>
      </c>
      <c r="K5630" t="s">
        <v>4</v>
      </c>
      <c r="L5630" s="3" t="s">
        <v>3</v>
      </c>
      <c r="M5630" s="2">
        <v>69</v>
      </c>
      <c r="N5630" s="1" t="s">
        <v>3701</v>
      </c>
      <c r="O5630" t="s">
        <v>1</v>
      </c>
      <c r="P5630" t="s">
        <v>0</v>
      </c>
    </row>
    <row r="5631" spans="1:16" x14ac:dyDescent="0.25">
      <c r="A5631" s="4">
        <v>5633</v>
      </c>
      <c r="B5631" s="4">
        <v>5659</v>
      </c>
      <c r="C5631" s="4">
        <f>IFERROR(VLOOKUP(B5631,[1]intermedia!A:B,2,0),0)</f>
        <v>1717</v>
      </c>
      <c r="D5631" s="5">
        <v>44661</v>
      </c>
      <c r="E5631">
        <f>MONTH($D5631)</f>
        <v>4</v>
      </c>
      <c r="F5631" t="s">
        <v>3571</v>
      </c>
      <c r="G5631" t="s">
        <v>50</v>
      </c>
      <c r="H5631">
        <v>1035</v>
      </c>
      <c r="I5631" t="s">
        <v>22</v>
      </c>
      <c r="J5631" t="s">
        <v>49</v>
      </c>
      <c r="K5631" t="s">
        <v>70</v>
      </c>
      <c r="L5631" s="3" t="s">
        <v>20</v>
      </c>
      <c r="M5631" s="2" t="s">
        <v>31</v>
      </c>
      <c r="N5631" s="1" t="s">
        <v>30</v>
      </c>
      <c r="O5631" t="s">
        <v>19</v>
      </c>
      <c r="P5631" t="s">
        <v>0</v>
      </c>
    </row>
    <row r="5632" spans="1:16" x14ac:dyDescent="0.25">
      <c r="A5632" s="4">
        <v>5634</v>
      </c>
      <c r="B5632" s="4">
        <v>5659</v>
      </c>
      <c r="C5632" s="4">
        <f>IFERROR(VLOOKUP(B5632,[1]intermedia!A:B,2,0),0)</f>
        <v>1717</v>
      </c>
      <c r="D5632" s="5">
        <v>44661</v>
      </c>
      <c r="E5632">
        <f>MONTH($D5632)</f>
        <v>4</v>
      </c>
      <c r="F5632" t="s">
        <v>3571</v>
      </c>
      <c r="G5632" t="s">
        <v>50</v>
      </c>
      <c r="H5632">
        <v>1035</v>
      </c>
      <c r="I5632" t="s">
        <v>22</v>
      </c>
      <c r="J5632" t="s">
        <v>49</v>
      </c>
      <c r="K5632" t="s">
        <v>70</v>
      </c>
      <c r="L5632" s="3" t="s">
        <v>20</v>
      </c>
      <c r="M5632" s="2" t="s">
        <v>31</v>
      </c>
      <c r="N5632" s="1" t="s">
        <v>30</v>
      </c>
      <c r="O5632" t="s">
        <v>19</v>
      </c>
      <c r="P5632" t="s">
        <v>0</v>
      </c>
    </row>
    <row r="5633" spans="1:16" x14ac:dyDescent="0.25">
      <c r="A5633" s="4">
        <v>5635</v>
      </c>
      <c r="B5633" s="4">
        <v>5659</v>
      </c>
      <c r="C5633" s="4">
        <f>IFERROR(VLOOKUP(B5633,[1]intermedia!A:B,2,0),0)</f>
        <v>1717</v>
      </c>
      <c r="D5633" s="5">
        <v>44661</v>
      </c>
      <c r="E5633">
        <f>MONTH($D5633)</f>
        <v>4</v>
      </c>
      <c r="F5633" t="s">
        <v>3571</v>
      </c>
      <c r="G5633" t="s">
        <v>50</v>
      </c>
      <c r="H5633">
        <v>1035</v>
      </c>
      <c r="I5633" t="s">
        <v>22</v>
      </c>
      <c r="J5633" t="s">
        <v>49</v>
      </c>
      <c r="K5633" t="s">
        <v>70</v>
      </c>
      <c r="L5633" s="3" t="s">
        <v>20</v>
      </c>
      <c r="M5633" s="2" t="s">
        <v>31</v>
      </c>
      <c r="N5633" s="1" t="s">
        <v>30</v>
      </c>
      <c r="O5633" t="s">
        <v>19</v>
      </c>
      <c r="P5633" t="s">
        <v>0</v>
      </c>
    </row>
    <row r="5634" spans="1:16" x14ac:dyDescent="0.25">
      <c r="A5634" s="4">
        <v>5636</v>
      </c>
      <c r="B5634" s="4">
        <v>5659</v>
      </c>
      <c r="C5634" s="4">
        <f>IFERROR(VLOOKUP(B5634,[1]intermedia!A:B,2,0),0)</f>
        <v>1717</v>
      </c>
      <c r="D5634" s="5">
        <v>44661</v>
      </c>
      <c r="E5634">
        <f>MONTH($D5634)</f>
        <v>4</v>
      </c>
      <c r="F5634" t="s">
        <v>3571</v>
      </c>
      <c r="G5634" t="s">
        <v>50</v>
      </c>
      <c r="H5634">
        <v>1035</v>
      </c>
      <c r="I5634" t="s">
        <v>22</v>
      </c>
      <c r="J5634" t="s">
        <v>49</v>
      </c>
      <c r="K5634" t="s">
        <v>70</v>
      </c>
      <c r="L5634" s="3" t="s">
        <v>3700</v>
      </c>
      <c r="M5634" s="2" t="s">
        <v>31</v>
      </c>
      <c r="N5634" s="1" t="s">
        <v>30</v>
      </c>
      <c r="O5634" t="s">
        <v>19</v>
      </c>
      <c r="P5634" t="s">
        <v>0</v>
      </c>
    </row>
    <row r="5635" spans="1:16" x14ac:dyDescent="0.25">
      <c r="A5635" s="4">
        <v>5637</v>
      </c>
      <c r="B5635" s="4">
        <v>5658</v>
      </c>
      <c r="C5635" s="4">
        <f>IFERROR(VLOOKUP(B5635,[1]intermedia!A:B,2,0),0)</f>
        <v>0</v>
      </c>
      <c r="D5635" s="5">
        <v>44703</v>
      </c>
      <c r="E5635">
        <f>MONTH($D5635)</f>
        <v>5</v>
      </c>
      <c r="F5635" t="s">
        <v>3697</v>
      </c>
      <c r="G5635" t="s">
        <v>23</v>
      </c>
      <c r="H5635">
        <v>3067</v>
      </c>
      <c r="I5635" t="s">
        <v>982</v>
      </c>
      <c r="J5635" t="s">
        <v>5</v>
      </c>
      <c r="K5635" t="s">
        <v>4</v>
      </c>
      <c r="L5635" s="3" t="s">
        <v>20</v>
      </c>
      <c r="M5635" s="2">
        <v>34</v>
      </c>
      <c r="N5635" s="1">
        <v>643994517</v>
      </c>
      <c r="O5635" t="s">
        <v>1</v>
      </c>
      <c r="P5635" t="s">
        <v>0</v>
      </c>
    </row>
    <row r="5636" spans="1:16" x14ac:dyDescent="0.25">
      <c r="A5636" s="4">
        <v>5638</v>
      </c>
      <c r="B5636" s="4">
        <v>5657</v>
      </c>
      <c r="C5636" s="4">
        <f>IFERROR(VLOOKUP(B5636,[1]intermedia!A:B,2,0),0)</f>
        <v>1855</v>
      </c>
      <c r="D5636" s="5">
        <v>44698</v>
      </c>
      <c r="E5636">
        <f>MONTH($D5636)</f>
        <v>5</v>
      </c>
      <c r="F5636" t="s">
        <v>337</v>
      </c>
      <c r="G5636" t="s">
        <v>7</v>
      </c>
      <c r="H5636">
        <v>6409</v>
      </c>
      <c r="I5636" t="s">
        <v>5</v>
      </c>
      <c r="J5636" t="s">
        <v>136</v>
      </c>
      <c r="K5636" t="s">
        <v>4</v>
      </c>
      <c r="L5636" s="3" t="s">
        <v>3</v>
      </c>
      <c r="M5636" s="2" t="s">
        <v>31</v>
      </c>
      <c r="N5636" s="1" t="s">
        <v>30</v>
      </c>
      <c r="O5636" t="s">
        <v>19</v>
      </c>
      <c r="P5636" t="s">
        <v>0</v>
      </c>
    </row>
    <row r="5637" spans="1:16" x14ac:dyDescent="0.25">
      <c r="A5637" s="4">
        <v>5639</v>
      </c>
      <c r="B5637" s="4">
        <v>5656</v>
      </c>
      <c r="C5637" s="4">
        <f>IFERROR(VLOOKUP(B5637,[1]intermedia!A:B,2,0),0)</f>
        <v>2425</v>
      </c>
      <c r="D5637" s="5">
        <v>44703</v>
      </c>
      <c r="E5637">
        <f>MONTH($D5637)</f>
        <v>5</v>
      </c>
      <c r="F5637" t="s">
        <v>3697</v>
      </c>
      <c r="G5637" t="s">
        <v>23</v>
      </c>
      <c r="H5637">
        <v>3067</v>
      </c>
      <c r="I5637" t="s">
        <v>982</v>
      </c>
      <c r="J5637" t="s">
        <v>5</v>
      </c>
      <c r="K5637" t="s">
        <v>4</v>
      </c>
      <c r="L5637" s="3" t="s">
        <v>20</v>
      </c>
      <c r="M5637" s="2">
        <v>34</v>
      </c>
      <c r="N5637" s="1">
        <v>670929258</v>
      </c>
      <c r="O5637" t="s">
        <v>19</v>
      </c>
      <c r="P5637" t="s">
        <v>0</v>
      </c>
    </row>
    <row r="5638" spans="1:16" x14ac:dyDescent="0.25">
      <c r="A5638" s="4">
        <v>5640</v>
      </c>
      <c r="B5638" s="4">
        <v>5656</v>
      </c>
      <c r="C5638" s="4">
        <f>IFERROR(VLOOKUP(B5638,[1]intermedia!A:B,2,0),0)</f>
        <v>2425</v>
      </c>
      <c r="D5638" s="5">
        <v>44703</v>
      </c>
      <c r="E5638">
        <f>MONTH($D5638)</f>
        <v>5</v>
      </c>
      <c r="F5638" t="s">
        <v>3697</v>
      </c>
      <c r="G5638" t="s">
        <v>23</v>
      </c>
      <c r="H5638">
        <v>3067</v>
      </c>
      <c r="I5638" t="s">
        <v>982</v>
      </c>
      <c r="J5638" t="s">
        <v>5</v>
      </c>
      <c r="K5638" t="s">
        <v>4</v>
      </c>
      <c r="L5638" s="3" t="s">
        <v>20</v>
      </c>
      <c r="M5638" s="2">
        <v>34</v>
      </c>
      <c r="N5638" s="1">
        <v>670929258</v>
      </c>
      <c r="O5638" t="s">
        <v>19</v>
      </c>
      <c r="P5638" t="s">
        <v>0</v>
      </c>
    </row>
    <row r="5639" spans="1:16" x14ac:dyDescent="0.25">
      <c r="A5639" s="4">
        <v>5641</v>
      </c>
      <c r="B5639" s="4">
        <v>5656</v>
      </c>
      <c r="C5639" s="4">
        <f>IFERROR(VLOOKUP(B5639,[1]intermedia!A:B,2,0),0)</f>
        <v>2425</v>
      </c>
      <c r="D5639" s="5">
        <v>44703</v>
      </c>
      <c r="E5639">
        <f>MONTH($D5639)</f>
        <v>5</v>
      </c>
      <c r="F5639" t="s">
        <v>3697</v>
      </c>
      <c r="G5639" t="s">
        <v>23</v>
      </c>
      <c r="H5639">
        <v>3067</v>
      </c>
      <c r="I5639" t="s">
        <v>982</v>
      </c>
      <c r="J5639" t="s">
        <v>5</v>
      </c>
      <c r="K5639" t="s">
        <v>4</v>
      </c>
      <c r="L5639" s="3" t="s">
        <v>20</v>
      </c>
      <c r="M5639" s="2">
        <v>34</v>
      </c>
      <c r="N5639" s="1">
        <v>670929258</v>
      </c>
      <c r="O5639" t="s">
        <v>19</v>
      </c>
      <c r="P5639" t="s">
        <v>0</v>
      </c>
    </row>
    <row r="5640" spans="1:16" x14ac:dyDescent="0.25">
      <c r="A5640" s="4">
        <v>5642</v>
      </c>
      <c r="B5640" s="4">
        <v>5655</v>
      </c>
      <c r="C5640" s="4">
        <f>IFERROR(VLOOKUP(B5640,[1]intermedia!A:B,2,0),0)</f>
        <v>2425</v>
      </c>
      <c r="D5640" s="5">
        <v>44703</v>
      </c>
      <c r="E5640">
        <f>MONTH($D5640)</f>
        <v>5</v>
      </c>
      <c r="F5640" t="s">
        <v>3697</v>
      </c>
      <c r="G5640" t="s">
        <v>23</v>
      </c>
      <c r="H5640">
        <v>3067</v>
      </c>
      <c r="I5640" t="s">
        <v>982</v>
      </c>
      <c r="J5640" t="s">
        <v>5</v>
      </c>
      <c r="K5640" t="s">
        <v>4</v>
      </c>
      <c r="L5640" s="3" t="s">
        <v>20</v>
      </c>
      <c r="M5640" s="2">
        <v>34</v>
      </c>
      <c r="N5640" s="1">
        <v>648234038</v>
      </c>
      <c r="O5640" t="s">
        <v>19</v>
      </c>
      <c r="P5640" t="s">
        <v>0</v>
      </c>
    </row>
    <row r="5641" spans="1:16" x14ac:dyDescent="0.25">
      <c r="A5641" s="4">
        <v>5643</v>
      </c>
      <c r="B5641" s="4">
        <v>5654</v>
      </c>
      <c r="C5641" s="4">
        <f>IFERROR(VLOOKUP(B5641,[1]intermedia!A:B,2,0),0)</f>
        <v>2433</v>
      </c>
      <c r="D5641" s="5">
        <v>44702</v>
      </c>
      <c r="E5641">
        <f>MONTH($D5641)</f>
        <v>5</v>
      </c>
      <c r="F5641" t="s">
        <v>438</v>
      </c>
      <c r="G5641" t="s">
        <v>437</v>
      </c>
      <c r="H5641">
        <v>127</v>
      </c>
      <c r="I5641" t="s">
        <v>5</v>
      </c>
      <c r="J5641" t="s">
        <v>66</v>
      </c>
      <c r="K5641" t="s">
        <v>36</v>
      </c>
      <c r="L5641" s="3" t="s">
        <v>3</v>
      </c>
      <c r="M5641" s="2">
        <v>34</v>
      </c>
      <c r="N5641" s="1">
        <v>687640760</v>
      </c>
      <c r="O5641" t="s">
        <v>19</v>
      </c>
      <c r="P5641" t="s">
        <v>0</v>
      </c>
    </row>
    <row r="5642" spans="1:16" x14ac:dyDescent="0.25">
      <c r="A5642" s="4">
        <v>5644</v>
      </c>
      <c r="B5642" s="4">
        <v>5651</v>
      </c>
      <c r="C5642" s="4">
        <f>IFERROR(VLOOKUP(B5642,[1]intermedia!A:B,2,0),0)</f>
        <v>1643</v>
      </c>
      <c r="D5642" s="5">
        <v>44698</v>
      </c>
      <c r="E5642">
        <f>MONTH($D5642)</f>
        <v>5</v>
      </c>
      <c r="F5642" t="s">
        <v>337</v>
      </c>
      <c r="G5642" t="s">
        <v>7</v>
      </c>
      <c r="H5642">
        <v>6409</v>
      </c>
      <c r="I5642" t="s">
        <v>5</v>
      </c>
      <c r="J5642" t="s">
        <v>136</v>
      </c>
      <c r="K5642" t="s">
        <v>4</v>
      </c>
      <c r="L5642" s="3" t="s">
        <v>3</v>
      </c>
      <c r="M5642" s="2">
        <v>52</v>
      </c>
      <c r="N5642" s="1">
        <v>18117616587</v>
      </c>
      <c r="O5642" t="s">
        <v>19</v>
      </c>
      <c r="P5642" t="s">
        <v>0</v>
      </c>
    </row>
    <row r="5643" spans="1:16" x14ac:dyDescent="0.25">
      <c r="A5643" s="4">
        <v>5645</v>
      </c>
      <c r="B5643" s="4">
        <v>565</v>
      </c>
      <c r="C5643" s="4">
        <f>IFERROR(VLOOKUP(B5643,[1]intermedia!A:B,2,0),0)</f>
        <v>239</v>
      </c>
      <c r="D5643" s="5">
        <v>43717</v>
      </c>
      <c r="E5643">
        <f>MONTH($D5643)</f>
        <v>9</v>
      </c>
      <c r="F5643" t="s">
        <v>2000</v>
      </c>
      <c r="G5643" t="s">
        <v>15</v>
      </c>
      <c r="H5643">
        <v>7708</v>
      </c>
      <c r="I5643" t="s">
        <v>22</v>
      </c>
      <c r="J5643" t="s">
        <v>5</v>
      </c>
      <c r="K5643" t="s">
        <v>70</v>
      </c>
      <c r="L5643" s="3" t="s">
        <v>20</v>
      </c>
      <c r="M5643" s="2">
        <v>52</v>
      </c>
      <c r="N5643" s="1" t="s">
        <v>3699</v>
      </c>
      <c r="O5643" t="s">
        <v>9</v>
      </c>
      <c r="P5643" t="s">
        <v>0</v>
      </c>
    </row>
    <row r="5644" spans="1:16" x14ac:dyDescent="0.25">
      <c r="A5644" s="4">
        <v>5646</v>
      </c>
      <c r="B5644" s="4">
        <v>5645</v>
      </c>
      <c r="C5644" s="4">
        <f>IFERROR(VLOOKUP(B5644,[1]intermedia!A:B,2,0),0)</f>
        <v>2424</v>
      </c>
      <c r="D5644" s="5">
        <v>44703</v>
      </c>
      <c r="E5644">
        <f>MONTH($D5644)</f>
        <v>5</v>
      </c>
      <c r="F5644" t="s">
        <v>3697</v>
      </c>
      <c r="G5644" t="s">
        <v>23</v>
      </c>
      <c r="H5644">
        <v>3067</v>
      </c>
      <c r="I5644" t="s">
        <v>982</v>
      </c>
      <c r="J5644" t="s">
        <v>5</v>
      </c>
      <c r="K5644" t="s">
        <v>4</v>
      </c>
      <c r="L5644" s="3" t="s">
        <v>20</v>
      </c>
      <c r="M5644" s="2">
        <v>34</v>
      </c>
      <c r="N5644" s="1">
        <v>609922451</v>
      </c>
      <c r="O5644" t="s">
        <v>19</v>
      </c>
      <c r="P5644" t="s">
        <v>0</v>
      </c>
    </row>
    <row r="5645" spans="1:16" x14ac:dyDescent="0.25">
      <c r="A5645" s="4">
        <v>5647</v>
      </c>
      <c r="B5645" s="4">
        <v>5644</v>
      </c>
      <c r="C5645" s="4">
        <f>IFERROR(VLOOKUP(B5645,[1]intermedia!A:B,2,0),0)</f>
        <v>2424</v>
      </c>
      <c r="D5645" s="5">
        <v>44703</v>
      </c>
      <c r="E5645">
        <f>MONTH($D5645)</f>
        <v>5</v>
      </c>
      <c r="F5645" t="s">
        <v>3697</v>
      </c>
      <c r="G5645" t="s">
        <v>23</v>
      </c>
      <c r="H5645">
        <v>3067</v>
      </c>
      <c r="I5645" t="s">
        <v>982</v>
      </c>
      <c r="J5645" t="s">
        <v>5</v>
      </c>
      <c r="K5645" t="s">
        <v>4</v>
      </c>
      <c r="L5645" s="3" t="s">
        <v>20</v>
      </c>
      <c r="M5645" s="2" t="s">
        <v>31</v>
      </c>
      <c r="N5645" s="1" t="s">
        <v>30</v>
      </c>
      <c r="O5645" t="s">
        <v>19</v>
      </c>
      <c r="P5645" t="s">
        <v>0</v>
      </c>
    </row>
    <row r="5646" spans="1:16" x14ac:dyDescent="0.25">
      <c r="A5646" s="4">
        <v>5648</v>
      </c>
      <c r="B5646" s="4">
        <v>5644</v>
      </c>
      <c r="C5646" s="4">
        <f>IFERROR(VLOOKUP(B5646,[1]intermedia!A:B,2,0),0)</f>
        <v>2424</v>
      </c>
      <c r="D5646" s="5">
        <v>44703</v>
      </c>
      <c r="E5646">
        <f>MONTH($D5646)</f>
        <v>5</v>
      </c>
      <c r="F5646" t="s">
        <v>3697</v>
      </c>
      <c r="G5646" t="s">
        <v>23</v>
      </c>
      <c r="H5646">
        <v>3067</v>
      </c>
      <c r="I5646" t="s">
        <v>982</v>
      </c>
      <c r="J5646" t="s">
        <v>5</v>
      </c>
      <c r="K5646" t="s">
        <v>4</v>
      </c>
      <c r="L5646" s="3" t="s">
        <v>20</v>
      </c>
      <c r="M5646" s="2" t="s">
        <v>31</v>
      </c>
      <c r="N5646" s="1" t="s">
        <v>30</v>
      </c>
      <c r="O5646" t="s">
        <v>19</v>
      </c>
      <c r="P5646" t="s">
        <v>0</v>
      </c>
    </row>
    <row r="5647" spans="1:16" x14ac:dyDescent="0.25">
      <c r="A5647" s="4">
        <v>5649</v>
      </c>
      <c r="B5647" s="4">
        <v>5642</v>
      </c>
      <c r="C5647" s="4">
        <f>IFERROR(VLOOKUP(B5647,[1]intermedia!A:B,2,0),0)</f>
        <v>2424</v>
      </c>
      <c r="D5647" s="5">
        <v>44703</v>
      </c>
      <c r="E5647">
        <f>MONTH($D5647)</f>
        <v>5</v>
      </c>
      <c r="F5647" t="s">
        <v>3697</v>
      </c>
      <c r="G5647" t="s">
        <v>23</v>
      </c>
      <c r="H5647">
        <v>3067</v>
      </c>
      <c r="I5647" t="s">
        <v>982</v>
      </c>
      <c r="J5647" t="s">
        <v>5</v>
      </c>
      <c r="K5647" t="s">
        <v>4</v>
      </c>
      <c r="L5647" s="3" t="s">
        <v>20</v>
      </c>
      <c r="M5647" s="2">
        <v>34</v>
      </c>
      <c r="N5647" s="1">
        <v>697329428</v>
      </c>
      <c r="O5647" t="s">
        <v>19</v>
      </c>
      <c r="P5647" t="s">
        <v>0</v>
      </c>
    </row>
    <row r="5648" spans="1:16" x14ac:dyDescent="0.25">
      <c r="A5648" s="4">
        <v>5650</v>
      </c>
      <c r="B5648" s="4">
        <v>5641</v>
      </c>
      <c r="C5648" s="4">
        <f>IFERROR(VLOOKUP(B5648,[1]intermedia!A:B,2,0),0)</f>
        <v>2424</v>
      </c>
      <c r="D5648" s="5">
        <v>44703</v>
      </c>
      <c r="E5648">
        <f>MONTH($D5648)</f>
        <v>5</v>
      </c>
      <c r="F5648" t="s">
        <v>3697</v>
      </c>
      <c r="G5648" t="s">
        <v>23</v>
      </c>
      <c r="H5648">
        <v>3067</v>
      </c>
      <c r="I5648" t="s">
        <v>982</v>
      </c>
      <c r="J5648" t="s">
        <v>5</v>
      </c>
      <c r="K5648" t="s">
        <v>4</v>
      </c>
      <c r="L5648" s="3" t="s">
        <v>20</v>
      </c>
      <c r="M5648" s="2" t="s">
        <v>31</v>
      </c>
      <c r="N5648" s="1" t="s">
        <v>30</v>
      </c>
      <c r="O5648" t="s">
        <v>19</v>
      </c>
      <c r="P5648" t="s">
        <v>0</v>
      </c>
    </row>
    <row r="5649" spans="1:16" x14ac:dyDescent="0.25">
      <c r="A5649" s="4">
        <v>5651</v>
      </c>
      <c r="B5649" s="4">
        <v>564</v>
      </c>
      <c r="C5649" s="4">
        <f>IFERROR(VLOOKUP(B5649,[1]intermedia!A:B,2,0),0)</f>
        <v>65</v>
      </c>
      <c r="D5649" s="5">
        <v>43689</v>
      </c>
      <c r="E5649">
        <f>MONTH($D5649)</f>
        <v>8</v>
      </c>
      <c r="F5649" t="s">
        <v>748</v>
      </c>
      <c r="G5649" t="s">
        <v>116</v>
      </c>
      <c r="H5649">
        <v>2845</v>
      </c>
      <c r="I5649" t="s">
        <v>115</v>
      </c>
      <c r="J5649" t="s">
        <v>5</v>
      </c>
      <c r="K5649" t="s">
        <v>4</v>
      </c>
      <c r="L5649" s="3" t="s">
        <v>11</v>
      </c>
      <c r="M5649" s="2">
        <v>54</v>
      </c>
      <c r="N5649" s="1" t="s">
        <v>3698</v>
      </c>
      <c r="O5649" t="s">
        <v>19</v>
      </c>
      <c r="P5649" t="s">
        <v>0</v>
      </c>
    </row>
    <row r="5650" spans="1:16" x14ac:dyDescent="0.25">
      <c r="A5650" s="4">
        <v>5652</v>
      </c>
      <c r="B5650" s="4">
        <v>564</v>
      </c>
      <c r="C5650" s="4">
        <f>IFERROR(VLOOKUP(B5650,[1]intermedia!A:B,2,0),0)</f>
        <v>65</v>
      </c>
      <c r="D5650" s="5">
        <v>43689</v>
      </c>
      <c r="E5650">
        <f>MONTH($D5650)</f>
        <v>8</v>
      </c>
      <c r="F5650" t="s">
        <v>748</v>
      </c>
      <c r="G5650" t="s">
        <v>116</v>
      </c>
      <c r="H5650">
        <v>2845</v>
      </c>
      <c r="I5650" t="s">
        <v>115</v>
      </c>
      <c r="J5650" t="s">
        <v>5</v>
      </c>
      <c r="K5650" t="s">
        <v>4</v>
      </c>
      <c r="L5650" s="3" t="s">
        <v>11</v>
      </c>
      <c r="M5650" s="2" t="s">
        <v>31</v>
      </c>
      <c r="N5650" s="1" t="s">
        <v>30</v>
      </c>
      <c r="O5650" t="s">
        <v>19</v>
      </c>
      <c r="P5650" t="s">
        <v>0</v>
      </c>
    </row>
    <row r="5651" spans="1:16" x14ac:dyDescent="0.25">
      <c r="A5651" s="4">
        <v>5653</v>
      </c>
      <c r="B5651" s="4">
        <v>564</v>
      </c>
      <c r="C5651" s="4">
        <f>IFERROR(VLOOKUP(B5651,[1]intermedia!A:B,2,0),0)</f>
        <v>65</v>
      </c>
      <c r="D5651" s="5">
        <v>43689</v>
      </c>
      <c r="E5651">
        <f>MONTH($D5651)</f>
        <v>8</v>
      </c>
      <c r="F5651" t="s">
        <v>748</v>
      </c>
      <c r="G5651" t="s">
        <v>116</v>
      </c>
      <c r="H5651">
        <v>2845</v>
      </c>
      <c r="I5651" t="s">
        <v>115</v>
      </c>
      <c r="J5651" t="s">
        <v>5</v>
      </c>
      <c r="K5651" t="s">
        <v>4</v>
      </c>
      <c r="L5651" s="3" t="s">
        <v>11</v>
      </c>
      <c r="M5651" s="2" t="s">
        <v>31</v>
      </c>
      <c r="N5651" s="1" t="s">
        <v>30</v>
      </c>
      <c r="O5651" t="s">
        <v>19</v>
      </c>
      <c r="P5651" t="s">
        <v>0</v>
      </c>
    </row>
    <row r="5652" spans="1:16" x14ac:dyDescent="0.25">
      <c r="A5652" s="4">
        <v>5654</v>
      </c>
      <c r="B5652" s="4">
        <v>564</v>
      </c>
      <c r="C5652" s="4">
        <f>IFERROR(VLOOKUP(B5652,[1]intermedia!A:B,2,0),0)</f>
        <v>65</v>
      </c>
      <c r="D5652" s="5">
        <v>43689</v>
      </c>
      <c r="E5652">
        <f>MONTH($D5652)</f>
        <v>8</v>
      </c>
      <c r="F5652" t="s">
        <v>748</v>
      </c>
      <c r="G5652" t="s">
        <v>116</v>
      </c>
      <c r="H5652">
        <v>2845</v>
      </c>
      <c r="I5652" t="s">
        <v>115</v>
      </c>
      <c r="J5652" t="s">
        <v>5</v>
      </c>
      <c r="K5652" t="s">
        <v>4</v>
      </c>
      <c r="L5652" s="3" t="s">
        <v>11</v>
      </c>
      <c r="M5652" s="2" t="s">
        <v>31</v>
      </c>
      <c r="N5652" s="1" t="s">
        <v>30</v>
      </c>
      <c r="O5652" t="s">
        <v>19</v>
      </c>
      <c r="P5652" t="s">
        <v>0</v>
      </c>
    </row>
    <row r="5653" spans="1:16" x14ac:dyDescent="0.25">
      <c r="A5653" s="4">
        <v>5655</v>
      </c>
      <c r="B5653" s="4">
        <v>564</v>
      </c>
      <c r="C5653" s="4">
        <f>IFERROR(VLOOKUP(B5653,[1]intermedia!A:B,2,0),0)</f>
        <v>65</v>
      </c>
      <c r="D5653" s="5">
        <v>43689</v>
      </c>
      <c r="E5653">
        <f>MONTH($D5653)</f>
        <v>8</v>
      </c>
      <c r="F5653" t="s">
        <v>748</v>
      </c>
      <c r="G5653" t="s">
        <v>116</v>
      </c>
      <c r="H5653">
        <v>2845</v>
      </c>
      <c r="I5653" t="s">
        <v>115</v>
      </c>
      <c r="J5653" t="s">
        <v>5</v>
      </c>
      <c r="K5653" t="s">
        <v>4</v>
      </c>
      <c r="L5653" s="3" t="s">
        <v>11</v>
      </c>
      <c r="M5653" s="2" t="s">
        <v>31</v>
      </c>
      <c r="N5653" s="1" t="s">
        <v>30</v>
      </c>
      <c r="O5653" t="s">
        <v>19</v>
      </c>
      <c r="P5653" t="s">
        <v>0</v>
      </c>
    </row>
    <row r="5654" spans="1:16" x14ac:dyDescent="0.25">
      <c r="A5654" s="4">
        <v>5656</v>
      </c>
      <c r="B5654" s="4">
        <v>5639</v>
      </c>
      <c r="C5654" s="4">
        <f>IFERROR(VLOOKUP(B5654,[1]intermedia!A:B,2,0),0)</f>
        <v>0</v>
      </c>
      <c r="D5654" s="5">
        <v>44703</v>
      </c>
      <c r="E5654">
        <f>MONTH($D5654)</f>
        <v>5</v>
      </c>
      <c r="F5654" t="s">
        <v>3697</v>
      </c>
      <c r="G5654" t="s">
        <v>23</v>
      </c>
      <c r="H5654">
        <v>3067</v>
      </c>
      <c r="I5654" t="s">
        <v>982</v>
      </c>
      <c r="J5654" t="s">
        <v>5</v>
      </c>
      <c r="K5654" t="s">
        <v>4</v>
      </c>
      <c r="L5654" s="3" t="s">
        <v>20</v>
      </c>
      <c r="M5654" s="2">
        <v>34</v>
      </c>
      <c r="N5654" s="1">
        <v>637248419</v>
      </c>
      <c r="O5654" t="s">
        <v>1</v>
      </c>
      <c r="P5654" t="s">
        <v>0</v>
      </c>
    </row>
    <row r="5655" spans="1:16" x14ac:dyDescent="0.25">
      <c r="A5655" s="4">
        <v>5657</v>
      </c>
      <c r="B5655" s="4">
        <v>5638</v>
      </c>
      <c r="C5655" s="4">
        <f>IFERROR(VLOOKUP(B5655,[1]intermedia!A:B,2,0),0)</f>
        <v>0</v>
      </c>
      <c r="D5655" s="5">
        <v>44703</v>
      </c>
      <c r="E5655">
        <f>MONTH($D5655)</f>
        <v>5</v>
      </c>
      <c r="F5655" t="s">
        <v>3697</v>
      </c>
      <c r="G5655" t="s">
        <v>23</v>
      </c>
      <c r="H5655">
        <v>3067</v>
      </c>
      <c r="I5655" t="s">
        <v>982</v>
      </c>
      <c r="J5655" t="s">
        <v>5</v>
      </c>
      <c r="K5655" t="s">
        <v>4</v>
      </c>
      <c r="L5655" s="3" t="s">
        <v>20</v>
      </c>
      <c r="M5655" s="2">
        <v>34</v>
      </c>
      <c r="N5655" s="1">
        <v>636397030</v>
      </c>
      <c r="O5655" t="s">
        <v>1</v>
      </c>
      <c r="P5655" t="s">
        <v>0</v>
      </c>
    </row>
    <row r="5656" spans="1:16" x14ac:dyDescent="0.25">
      <c r="A5656" s="4">
        <v>5658</v>
      </c>
      <c r="B5656" s="4">
        <v>5637</v>
      </c>
      <c r="C5656" s="4">
        <f>IFERROR(VLOOKUP(B5656,[1]intermedia!A:B,2,0),0)</f>
        <v>2424</v>
      </c>
      <c r="D5656" s="5">
        <v>44703</v>
      </c>
      <c r="E5656">
        <f>MONTH($D5656)</f>
        <v>5</v>
      </c>
      <c r="F5656" t="s">
        <v>3697</v>
      </c>
      <c r="G5656" t="s">
        <v>23</v>
      </c>
      <c r="H5656">
        <v>3067</v>
      </c>
      <c r="I5656" t="s">
        <v>982</v>
      </c>
      <c r="J5656" t="s">
        <v>5</v>
      </c>
      <c r="K5656" t="s">
        <v>4</v>
      </c>
      <c r="L5656" s="3" t="s">
        <v>20</v>
      </c>
      <c r="M5656" s="2">
        <v>31</v>
      </c>
      <c r="N5656" s="1">
        <v>640465771</v>
      </c>
      <c r="O5656" t="s">
        <v>19</v>
      </c>
      <c r="P5656" t="s">
        <v>0</v>
      </c>
    </row>
    <row r="5657" spans="1:16" x14ac:dyDescent="0.25">
      <c r="A5657" s="4">
        <v>5659</v>
      </c>
      <c r="B5657" s="4">
        <v>5635</v>
      </c>
      <c r="C5657" s="4">
        <f>IFERROR(VLOOKUP(B5657,[1]intermedia!A:B,2,0),0)</f>
        <v>2432</v>
      </c>
      <c r="D5657" s="5">
        <v>44699</v>
      </c>
      <c r="E5657">
        <f>MONTH($D5657)</f>
        <v>5</v>
      </c>
      <c r="F5657" t="s">
        <v>708</v>
      </c>
      <c r="G5657" t="s">
        <v>7</v>
      </c>
      <c r="H5657">
        <v>6827</v>
      </c>
      <c r="I5657" t="s">
        <v>5</v>
      </c>
      <c r="J5657" t="s">
        <v>295</v>
      </c>
      <c r="K5657" t="s">
        <v>4</v>
      </c>
      <c r="L5657" s="3" t="s">
        <v>3</v>
      </c>
      <c r="M5657" s="2">
        <v>55</v>
      </c>
      <c r="N5657" s="1">
        <v>11991462640</v>
      </c>
      <c r="O5657" t="s">
        <v>19</v>
      </c>
      <c r="P5657" t="s">
        <v>0</v>
      </c>
    </row>
    <row r="5658" spans="1:16" x14ac:dyDescent="0.25">
      <c r="A5658" s="4">
        <v>5660</v>
      </c>
      <c r="B5658" s="4">
        <v>5635</v>
      </c>
      <c r="C5658" s="4">
        <f>IFERROR(VLOOKUP(B5658,[1]intermedia!A:B,2,0),0)</f>
        <v>2432</v>
      </c>
      <c r="D5658" s="5">
        <v>44699</v>
      </c>
      <c r="E5658">
        <f>MONTH($D5658)</f>
        <v>5</v>
      </c>
      <c r="F5658" t="s">
        <v>708</v>
      </c>
      <c r="G5658" t="s">
        <v>7</v>
      </c>
      <c r="H5658">
        <v>6827</v>
      </c>
      <c r="I5658" t="s">
        <v>5</v>
      </c>
      <c r="J5658" t="s">
        <v>295</v>
      </c>
      <c r="K5658" t="s">
        <v>4</v>
      </c>
      <c r="L5658" s="3" t="s">
        <v>3</v>
      </c>
      <c r="M5658" s="2">
        <v>55</v>
      </c>
      <c r="N5658" s="1">
        <v>11991462640</v>
      </c>
      <c r="O5658" t="s">
        <v>19</v>
      </c>
      <c r="P5658" t="s">
        <v>0</v>
      </c>
    </row>
    <row r="5659" spans="1:16" x14ac:dyDescent="0.25">
      <c r="A5659" s="4">
        <v>5661</v>
      </c>
      <c r="B5659" s="4">
        <v>5634</v>
      </c>
      <c r="C5659" s="4">
        <f>IFERROR(VLOOKUP(B5659,[1]intermedia!A:B,2,0),0)</f>
        <v>0</v>
      </c>
      <c r="D5659" s="5">
        <v>44702</v>
      </c>
      <c r="E5659">
        <f>MONTH($D5659)</f>
        <v>5</v>
      </c>
      <c r="F5659" t="s">
        <v>438</v>
      </c>
      <c r="G5659" t="s">
        <v>437</v>
      </c>
      <c r="H5659">
        <v>127</v>
      </c>
      <c r="I5659" t="s">
        <v>5</v>
      </c>
      <c r="J5659" t="s">
        <v>66</v>
      </c>
      <c r="K5659" t="s">
        <v>36</v>
      </c>
      <c r="L5659" s="3" t="s">
        <v>3</v>
      </c>
      <c r="M5659" s="2">
        <v>17</v>
      </c>
      <c r="N5659" s="1">
        <v>165757859</v>
      </c>
      <c r="O5659" t="s">
        <v>1</v>
      </c>
      <c r="P5659" t="s">
        <v>0</v>
      </c>
    </row>
    <row r="5660" spans="1:16" x14ac:dyDescent="0.25">
      <c r="A5660" s="4">
        <v>5662</v>
      </c>
      <c r="B5660" s="4">
        <v>5633</v>
      </c>
      <c r="C5660" s="4">
        <f>IFERROR(VLOOKUP(B5660,[1]intermedia!A:B,2,0),0)</f>
        <v>1694</v>
      </c>
      <c r="D5660" s="5">
        <v>44702</v>
      </c>
      <c r="E5660">
        <f>MONTH($D5660)</f>
        <v>5</v>
      </c>
      <c r="F5660" t="s">
        <v>438</v>
      </c>
      <c r="G5660" t="s">
        <v>437</v>
      </c>
      <c r="H5660">
        <v>127</v>
      </c>
      <c r="I5660" t="s">
        <v>5</v>
      </c>
      <c r="J5660" t="s">
        <v>66</v>
      </c>
      <c r="K5660" t="s">
        <v>36</v>
      </c>
      <c r="L5660" s="3" t="s">
        <v>3</v>
      </c>
      <c r="M5660" s="2">
        <v>15</v>
      </c>
      <c r="N5660" s="1">
        <v>174022293</v>
      </c>
      <c r="O5660" t="s">
        <v>19</v>
      </c>
      <c r="P5660" t="s">
        <v>0</v>
      </c>
    </row>
    <row r="5661" spans="1:16" x14ac:dyDescent="0.25">
      <c r="A5661" s="4">
        <v>5663</v>
      </c>
      <c r="B5661" s="4">
        <v>5632</v>
      </c>
      <c r="C5661" s="4">
        <f>IFERROR(VLOOKUP(B5661,[1]intermedia!A:B,2,0),0)</f>
        <v>1694</v>
      </c>
      <c r="D5661" s="5">
        <v>44702</v>
      </c>
      <c r="E5661">
        <f>MONTH($D5661)</f>
        <v>5</v>
      </c>
      <c r="F5661" t="s">
        <v>438</v>
      </c>
      <c r="G5661" t="s">
        <v>437</v>
      </c>
      <c r="H5661">
        <v>127</v>
      </c>
      <c r="I5661" t="s">
        <v>5</v>
      </c>
      <c r="J5661" t="s">
        <v>66</v>
      </c>
      <c r="K5661" t="s">
        <v>36</v>
      </c>
      <c r="L5661" s="3" t="s">
        <v>3</v>
      </c>
      <c r="M5661" s="2">
        <v>12</v>
      </c>
      <c r="N5661" s="1">
        <v>392488906</v>
      </c>
      <c r="O5661" t="s">
        <v>19</v>
      </c>
      <c r="P5661" t="s">
        <v>0</v>
      </c>
    </row>
    <row r="5662" spans="1:16" x14ac:dyDescent="0.25">
      <c r="A5662" s="4">
        <v>5664</v>
      </c>
      <c r="B5662" s="4">
        <v>5631</v>
      </c>
      <c r="C5662" s="4">
        <f>IFERROR(VLOOKUP(B5662,[1]intermedia!A:B,2,0),0)</f>
        <v>2431</v>
      </c>
      <c r="D5662" s="5">
        <v>44699</v>
      </c>
      <c r="E5662">
        <f>MONTH($D5662)</f>
        <v>5</v>
      </c>
      <c r="F5662" t="s">
        <v>708</v>
      </c>
      <c r="G5662" t="s">
        <v>7</v>
      </c>
      <c r="H5662">
        <v>6827</v>
      </c>
      <c r="I5662" t="s">
        <v>5</v>
      </c>
      <c r="J5662" t="s">
        <v>295</v>
      </c>
      <c r="K5662" t="s">
        <v>4</v>
      </c>
      <c r="L5662" s="3" t="s">
        <v>3</v>
      </c>
      <c r="M5662" s="2">
        <v>55</v>
      </c>
      <c r="N5662" s="1">
        <v>6196599253</v>
      </c>
      <c r="O5662" t="s">
        <v>19</v>
      </c>
      <c r="P5662" t="s">
        <v>0</v>
      </c>
    </row>
    <row r="5663" spans="1:16" x14ac:dyDescent="0.25">
      <c r="A5663" s="4">
        <v>5665</v>
      </c>
      <c r="B5663" s="4">
        <v>5630</v>
      </c>
      <c r="C5663" s="4">
        <f>IFERROR(VLOOKUP(B5663,[1]intermedia!A:B,2,0),0)</f>
        <v>0</v>
      </c>
      <c r="D5663" s="5">
        <v>44702</v>
      </c>
      <c r="E5663">
        <f>MONTH($D5663)</f>
        <v>5</v>
      </c>
      <c r="F5663" t="s">
        <v>438</v>
      </c>
      <c r="G5663" t="s">
        <v>437</v>
      </c>
      <c r="H5663">
        <v>127</v>
      </c>
      <c r="I5663" t="s">
        <v>5</v>
      </c>
      <c r="J5663" t="s">
        <v>66</v>
      </c>
      <c r="K5663" t="s">
        <v>36</v>
      </c>
      <c r="L5663" s="3" t="s">
        <v>3</v>
      </c>
      <c r="M5663" s="2">
        <v>34</v>
      </c>
      <c r="N5663" s="1">
        <v>611416860</v>
      </c>
      <c r="O5663" t="s">
        <v>1</v>
      </c>
      <c r="P5663" t="s">
        <v>0</v>
      </c>
    </row>
    <row r="5664" spans="1:16" x14ac:dyDescent="0.25">
      <c r="A5664" s="4">
        <v>5666</v>
      </c>
      <c r="B5664" s="4">
        <v>563</v>
      </c>
      <c r="C5664" s="4">
        <f>IFERROR(VLOOKUP(B5664,[1]intermedia!A:B,2,0),0)</f>
        <v>160</v>
      </c>
      <c r="D5664" s="5">
        <v>43706</v>
      </c>
      <c r="E5664">
        <f>MONTH($D5664)</f>
        <v>8</v>
      </c>
      <c r="F5664" t="s">
        <v>1215</v>
      </c>
      <c r="G5664" t="s">
        <v>23</v>
      </c>
      <c r="H5664">
        <v>1188</v>
      </c>
      <c r="I5664" t="s">
        <v>467</v>
      </c>
      <c r="J5664" t="s">
        <v>1214</v>
      </c>
      <c r="K5664" t="s">
        <v>4</v>
      </c>
      <c r="L5664" s="3" t="s">
        <v>11</v>
      </c>
      <c r="M5664" s="2">
        <v>49</v>
      </c>
      <c r="N5664" s="1" t="s">
        <v>3564</v>
      </c>
      <c r="O5664" t="s">
        <v>9</v>
      </c>
      <c r="P5664" t="s">
        <v>0</v>
      </c>
    </row>
    <row r="5665" spans="1:16" x14ac:dyDescent="0.25">
      <c r="A5665" s="4">
        <v>5667</v>
      </c>
      <c r="B5665" s="4">
        <v>5629</v>
      </c>
      <c r="C5665" s="4">
        <f>IFERROR(VLOOKUP(B5665,[1]intermedia!A:B,2,0),0)</f>
        <v>1693</v>
      </c>
      <c r="D5665" s="5">
        <v>44702</v>
      </c>
      <c r="E5665">
        <f>MONTH($D5665)</f>
        <v>5</v>
      </c>
      <c r="F5665" t="s">
        <v>438</v>
      </c>
      <c r="G5665" t="s">
        <v>437</v>
      </c>
      <c r="H5665">
        <v>127</v>
      </c>
      <c r="I5665" t="s">
        <v>5</v>
      </c>
      <c r="J5665" t="s">
        <v>66</v>
      </c>
      <c r="K5665" t="s">
        <v>36</v>
      </c>
      <c r="L5665" s="3" t="s">
        <v>3</v>
      </c>
      <c r="M5665" s="2">
        <v>34</v>
      </c>
      <c r="N5665" s="1">
        <v>685757736</v>
      </c>
      <c r="O5665" t="s">
        <v>19</v>
      </c>
      <c r="P5665" t="s">
        <v>0</v>
      </c>
    </row>
    <row r="5666" spans="1:16" x14ac:dyDescent="0.25">
      <c r="A5666" s="4">
        <v>5668</v>
      </c>
      <c r="B5666" s="4">
        <v>5628</v>
      </c>
      <c r="C5666" s="4">
        <f>IFERROR(VLOOKUP(B5666,[1]intermedia!A:B,2,0),0)</f>
        <v>0</v>
      </c>
      <c r="D5666" s="5">
        <v>44702</v>
      </c>
      <c r="E5666">
        <f>MONTH($D5666)</f>
        <v>5</v>
      </c>
      <c r="F5666" t="s">
        <v>438</v>
      </c>
      <c r="G5666" t="s">
        <v>437</v>
      </c>
      <c r="H5666">
        <v>127</v>
      </c>
      <c r="I5666" t="s">
        <v>5</v>
      </c>
      <c r="J5666" t="s">
        <v>66</v>
      </c>
      <c r="K5666" t="s">
        <v>36</v>
      </c>
      <c r="L5666" s="3" t="s">
        <v>3</v>
      </c>
      <c r="M5666" s="2">
        <v>34</v>
      </c>
      <c r="N5666" s="1">
        <v>624453658</v>
      </c>
      <c r="O5666" t="s">
        <v>1</v>
      </c>
      <c r="P5666" t="s">
        <v>0</v>
      </c>
    </row>
    <row r="5667" spans="1:16" x14ac:dyDescent="0.25">
      <c r="A5667" s="4">
        <v>5669</v>
      </c>
      <c r="B5667" s="4">
        <v>5627</v>
      </c>
      <c r="C5667" s="4">
        <f>IFERROR(VLOOKUP(B5667,[1]intermedia!A:B,2,0),0)</f>
        <v>1693</v>
      </c>
      <c r="D5667" s="5">
        <v>44702</v>
      </c>
      <c r="E5667">
        <f>MONTH($D5667)</f>
        <v>5</v>
      </c>
      <c r="F5667" t="s">
        <v>438</v>
      </c>
      <c r="G5667" t="s">
        <v>437</v>
      </c>
      <c r="H5667">
        <v>127</v>
      </c>
      <c r="I5667" t="s">
        <v>5</v>
      </c>
      <c r="J5667" t="s">
        <v>66</v>
      </c>
      <c r="K5667" t="s">
        <v>36</v>
      </c>
      <c r="L5667" s="3" t="s">
        <v>3</v>
      </c>
      <c r="M5667" s="2">
        <v>34</v>
      </c>
      <c r="N5667" s="1">
        <v>6517631</v>
      </c>
      <c r="O5667" t="s">
        <v>19</v>
      </c>
      <c r="P5667" t="s">
        <v>0</v>
      </c>
    </row>
    <row r="5668" spans="1:16" x14ac:dyDescent="0.25">
      <c r="A5668" s="4">
        <v>5670</v>
      </c>
      <c r="B5668" s="4">
        <v>5626</v>
      </c>
      <c r="C5668" s="4">
        <f>IFERROR(VLOOKUP(B5668,[1]intermedia!A:B,2,0),0)</f>
        <v>1850</v>
      </c>
      <c r="D5668" s="5">
        <v>44698</v>
      </c>
      <c r="E5668">
        <f>MONTH($D5668)</f>
        <v>5</v>
      </c>
      <c r="F5668" t="s">
        <v>337</v>
      </c>
      <c r="G5668" t="s">
        <v>7</v>
      </c>
      <c r="H5668">
        <v>6409</v>
      </c>
      <c r="I5668" t="s">
        <v>5</v>
      </c>
      <c r="J5668" t="s">
        <v>136</v>
      </c>
      <c r="K5668" t="s">
        <v>4</v>
      </c>
      <c r="L5668" s="3" t="s">
        <v>3</v>
      </c>
      <c r="M5668" s="2" t="s">
        <v>31</v>
      </c>
      <c r="N5668" s="1" t="s">
        <v>30</v>
      </c>
      <c r="O5668" t="s">
        <v>19</v>
      </c>
      <c r="P5668" t="s">
        <v>0</v>
      </c>
    </row>
    <row r="5669" spans="1:16" x14ac:dyDescent="0.25">
      <c r="A5669" s="4">
        <v>5671</v>
      </c>
      <c r="B5669" s="4">
        <v>5626</v>
      </c>
      <c r="C5669" s="4">
        <f>IFERROR(VLOOKUP(B5669,[1]intermedia!A:B,2,0),0)</f>
        <v>1850</v>
      </c>
      <c r="D5669" s="5">
        <v>44698</v>
      </c>
      <c r="E5669">
        <f>MONTH($D5669)</f>
        <v>5</v>
      </c>
      <c r="F5669" t="s">
        <v>337</v>
      </c>
      <c r="G5669" t="s">
        <v>7</v>
      </c>
      <c r="H5669">
        <v>6409</v>
      </c>
      <c r="I5669" t="s">
        <v>5</v>
      </c>
      <c r="J5669" t="s">
        <v>136</v>
      </c>
      <c r="K5669" t="s">
        <v>4</v>
      </c>
      <c r="L5669" s="3" t="s">
        <v>3</v>
      </c>
      <c r="M5669" s="2" t="s">
        <v>31</v>
      </c>
      <c r="N5669" s="1" t="s">
        <v>30</v>
      </c>
      <c r="O5669" t="s">
        <v>19</v>
      </c>
      <c r="P5669" t="s">
        <v>0</v>
      </c>
    </row>
    <row r="5670" spans="1:16" x14ac:dyDescent="0.25">
      <c r="A5670" s="4">
        <v>5672</v>
      </c>
      <c r="B5670" s="4">
        <v>5624</v>
      </c>
      <c r="C5670" s="4">
        <f>IFERROR(VLOOKUP(B5670,[1]intermedia!A:B,2,0),0)</f>
        <v>0</v>
      </c>
      <c r="D5670" s="5">
        <v>44702</v>
      </c>
      <c r="E5670">
        <f>MONTH($D5670)</f>
        <v>5</v>
      </c>
      <c r="F5670" t="s">
        <v>438</v>
      </c>
      <c r="G5670" t="s">
        <v>437</v>
      </c>
      <c r="H5670">
        <v>127</v>
      </c>
      <c r="I5670" t="s">
        <v>5</v>
      </c>
      <c r="J5670" t="s">
        <v>66</v>
      </c>
      <c r="K5670" t="s">
        <v>36</v>
      </c>
      <c r="L5670" s="3" t="s">
        <v>3</v>
      </c>
      <c r="M5670" s="2">
        <v>58</v>
      </c>
      <c r="N5670" s="1" t="s">
        <v>3696</v>
      </c>
      <c r="O5670" t="s">
        <v>1</v>
      </c>
      <c r="P5670" t="s">
        <v>0</v>
      </c>
    </row>
    <row r="5671" spans="1:16" x14ac:dyDescent="0.25">
      <c r="A5671" s="4">
        <v>5673</v>
      </c>
      <c r="B5671" s="4">
        <v>5623</v>
      </c>
      <c r="C5671" s="4">
        <f>IFERROR(VLOOKUP(B5671,[1]intermedia!A:B,2,0),0)</f>
        <v>1867</v>
      </c>
      <c r="D5671" s="5">
        <v>44678</v>
      </c>
      <c r="E5671">
        <f>MONTH($D5671)</f>
        <v>4</v>
      </c>
      <c r="F5671" t="s">
        <v>2324</v>
      </c>
      <c r="G5671" t="s">
        <v>23</v>
      </c>
      <c r="H5671">
        <v>5375</v>
      </c>
      <c r="I5671" t="s">
        <v>2323</v>
      </c>
      <c r="J5671" t="s">
        <v>5</v>
      </c>
      <c r="K5671" t="s">
        <v>32</v>
      </c>
      <c r="L5671" s="3" t="s">
        <v>20</v>
      </c>
      <c r="M5671" s="2" t="s">
        <v>31</v>
      </c>
      <c r="N5671" s="1" t="s">
        <v>30</v>
      </c>
      <c r="O5671" t="s">
        <v>19</v>
      </c>
      <c r="P5671" t="s">
        <v>0</v>
      </c>
    </row>
    <row r="5672" spans="1:16" x14ac:dyDescent="0.25">
      <c r="A5672" s="4">
        <v>5674</v>
      </c>
      <c r="B5672" s="4">
        <v>5622</v>
      </c>
      <c r="C5672" s="4">
        <f>IFERROR(VLOOKUP(B5672,[1]intermedia!A:B,2,0),0)</f>
        <v>1644</v>
      </c>
      <c r="D5672" s="5">
        <v>44698</v>
      </c>
      <c r="E5672">
        <f>MONTH($D5672)</f>
        <v>5</v>
      </c>
      <c r="F5672" t="s">
        <v>337</v>
      </c>
      <c r="G5672" t="s">
        <v>7</v>
      </c>
      <c r="H5672">
        <v>6409</v>
      </c>
      <c r="I5672" t="s">
        <v>5</v>
      </c>
      <c r="J5672" t="s">
        <v>136</v>
      </c>
      <c r="K5672" t="s">
        <v>4</v>
      </c>
      <c r="L5672" s="3" t="s">
        <v>3</v>
      </c>
      <c r="M5672" s="2" t="s">
        <v>31</v>
      </c>
      <c r="N5672" s="1" t="s">
        <v>30</v>
      </c>
      <c r="O5672" t="s">
        <v>19</v>
      </c>
      <c r="P5672" t="s">
        <v>0</v>
      </c>
    </row>
    <row r="5673" spans="1:16" x14ac:dyDescent="0.25">
      <c r="A5673" s="4">
        <v>5675</v>
      </c>
      <c r="B5673" s="4">
        <v>5621</v>
      </c>
      <c r="C5673" s="4">
        <f>IFERROR(VLOOKUP(B5673,[1]intermedia!A:B,2,0),0)</f>
        <v>0</v>
      </c>
      <c r="D5673" s="5">
        <v>44699</v>
      </c>
      <c r="E5673">
        <f>MONTH($D5673)</f>
        <v>5</v>
      </c>
      <c r="F5673" t="s">
        <v>708</v>
      </c>
      <c r="G5673" t="s">
        <v>7</v>
      </c>
      <c r="H5673">
        <v>6827</v>
      </c>
      <c r="I5673" t="s">
        <v>5</v>
      </c>
      <c r="J5673" t="s">
        <v>295</v>
      </c>
      <c r="K5673" t="s">
        <v>4</v>
      </c>
      <c r="L5673" s="3" t="s">
        <v>3</v>
      </c>
      <c r="M5673" s="2">
        <v>34</v>
      </c>
      <c r="N5673" s="1">
        <v>631415430</v>
      </c>
      <c r="O5673" t="s">
        <v>1</v>
      </c>
      <c r="P5673" t="s">
        <v>0</v>
      </c>
    </row>
    <row r="5674" spans="1:16" x14ac:dyDescent="0.25">
      <c r="A5674" s="4">
        <v>5676</v>
      </c>
      <c r="B5674" s="4">
        <v>5620</v>
      </c>
      <c r="C5674" s="4">
        <f>IFERROR(VLOOKUP(B5674,[1]intermedia!A:B,2,0),0)</f>
        <v>1859</v>
      </c>
      <c r="D5674" s="5">
        <v>44698</v>
      </c>
      <c r="E5674">
        <f>MONTH($D5674)</f>
        <v>5</v>
      </c>
      <c r="F5674" t="s">
        <v>337</v>
      </c>
      <c r="G5674" t="s">
        <v>7</v>
      </c>
      <c r="H5674">
        <v>6409</v>
      </c>
      <c r="I5674" t="s">
        <v>5</v>
      </c>
      <c r="J5674" t="s">
        <v>136</v>
      </c>
      <c r="K5674" t="s">
        <v>4</v>
      </c>
      <c r="L5674" s="3" t="s">
        <v>3</v>
      </c>
      <c r="M5674" s="2">
        <v>52</v>
      </c>
      <c r="N5674" s="1">
        <v>12294031477</v>
      </c>
      <c r="O5674" t="s">
        <v>19</v>
      </c>
      <c r="P5674" t="s">
        <v>0</v>
      </c>
    </row>
    <row r="5675" spans="1:16" x14ac:dyDescent="0.25">
      <c r="A5675" s="4">
        <v>5677</v>
      </c>
      <c r="B5675" s="4">
        <v>5620</v>
      </c>
      <c r="C5675" s="4">
        <f>IFERROR(VLOOKUP(B5675,[1]intermedia!A:B,2,0),0)</f>
        <v>1859</v>
      </c>
      <c r="D5675" s="5">
        <v>44698</v>
      </c>
      <c r="E5675">
        <f>MONTH($D5675)</f>
        <v>5</v>
      </c>
      <c r="F5675" t="s">
        <v>337</v>
      </c>
      <c r="G5675" t="s">
        <v>7</v>
      </c>
      <c r="H5675">
        <v>6409</v>
      </c>
      <c r="I5675" t="s">
        <v>5</v>
      </c>
      <c r="J5675" t="s">
        <v>136</v>
      </c>
      <c r="K5675" t="s">
        <v>4</v>
      </c>
      <c r="L5675" s="3" t="s">
        <v>3</v>
      </c>
      <c r="M5675" s="2">
        <v>52</v>
      </c>
      <c r="N5675" s="1">
        <v>12294031477</v>
      </c>
      <c r="O5675" t="s">
        <v>19</v>
      </c>
      <c r="P5675" t="s">
        <v>0</v>
      </c>
    </row>
    <row r="5676" spans="1:16" x14ac:dyDescent="0.25">
      <c r="A5676" s="4">
        <v>5678</v>
      </c>
      <c r="B5676" s="4">
        <v>5620</v>
      </c>
      <c r="C5676" s="4">
        <f>IFERROR(VLOOKUP(B5676,[1]intermedia!A:B,2,0),0)</f>
        <v>1859</v>
      </c>
      <c r="D5676" s="5">
        <v>44698</v>
      </c>
      <c r="E5676">
        <f>MONTH($D5676)</f>
        <v>5</v>
      </c>
      <c r="F5676" t="s">
        <v>337</v>
      </c>
      <c r="G5676" t="s">
        <v>7</v>
      </c>
      <c r="H5676">
        <v>6409</v>
      </c>
      <c r="I5676" t="s">
        <v>5</v>
      </c>
      <c r="J5676" t="s">
        <v>136</v>
      </c>
      <c r="K5676" t="s">
        <v>4</v>
      </c>
      <c r="L5676" s="3" t="s">
        <v>3</v>
      </c>
      <c r="M5676" s="2">
        <v>52</v>
      </c>
      <c r="N5676" s="1">
        <v>12294031477</v>
      </c>
      <c r="O5676" t="s">
        <v>19</v>
      </c>
      <c r="P5676" t="s">
        <v>0</v>
      </c>
    </row>
    <row r="5677" spans="1:16" x14ac:dyDescent="0.25">
      <c r="A5677" s="4">
        <v>5679</v>
      </c>
      <c r="B5677" s="4">
        <v>5620</v>
      </c>
      <c r="C5677" s="4">
        <f>IFERROR(VLOOKUP(B5677,[1]intermedia!A:B,2,0),0)</f>
        <v>1859</v>
      </c>
      <c r="D5677" s="5">
        <v>44698</v>
      </c>
      <c r="E5677">
        <f>MONTH($D5677)</f>
        <v>5</v>
      </c>
      <c r="F5677" t="s">
        <v>337</v>
      </c>
      <c r="G5677" t="s">
        <v>7</v>
      </c>
      <c r="H5677">
        <v>6409</v>
      </c>
      <c r="I5677" t="s">
        <v>5</v>
      </c>
      <c r="J5677" t="s">
        <v>136</v>
      </c>
      <c r="K5677" t="s">
        <v>4</v>
      </c>
      <c r="L5677" s="3" t="s">
        <v>3</v>
      </c>
      <c r="M5677" s="2">
        <v>52</v>
      </c>
      <c r="N5677" s="1">
        <v>12294031477</v>
      </c>
      <c r="O5677" t="s">
        <v>19</v>
      </c>
      <c r="P5677" t="s">
        <v>0</v>
      </c>
    </row>
    <row r="5678" spans="1:16" x14ac:dyDescent="0.25">
      <c r="A5678" s="4">
        <v>5680</v>
      </c>
      <c r="B5678" s="4">
        <v>562</v>
      </c>
      <c r="C5678" s="4">
        <f>IFERROR(VLOOKUP(B5678,[1]intermedia!A:B,2,0),0)</f>
        <v>0</v>
      </c>
      <c r="D5678" s="5">
        <v>43717</v>
      </c>
      <c r="E5678">
        <f>MONTH($D5678)</f>
        <v>9</v>
      </c>
      <c r="F5678" t="s">
        <v>2000</v>
      </c>
      <c r="G5678" t="s">
        <v>15</v>
      </c>
      <c r="H5678">
        <v>7708</v>
      </c>
      <c r="I5678" t="s">
        <v>22</v>
      </c>
      <c r="J5678" t="s">
        <v>5</v>
      </c>
      <c r="K5678" t="s">
        <v>70</v>
      </c>
      <c r="L5678" s="3" t="s">
        <v>20</v>
      </c>
      <c r="M5678" s="2">
        <v>69</v>
      </c>
      <c r="N5678" s="1" t="s">
        <v>3695</v>
      </c>
      <c r="O5678" t="s">
        <v>1</v>
      </c>
      <c r="P5678" t="s">
        <v>0</v>
      </c>
    </row>
    <row r="5679" spans="1:16" x14ac:dyDescent="0.25">
      <c r="A5679" s="4">
        <v>5681</v>
      </c>
      <c r="B5679" s="4">
        <v>5615</v>
      </c>
      <c r="C5679" s="4">
        <f>IFERROR(VLOOKUP(B5679,[1]intermedia!A:B,2,0),0)</f>
        <v>2434</v>
      </c>
      <c r="D5679" s="5">
        <v>44700</v>
      </c>
      <c r="E5679">
        <f>MONTH($D5679)</f>
        <v>5</v>
      </c>
      <c r="F5679" t="s">
        <v>343</v>
      </c>
      <c r="G5679" t="s">
        <v>23</v>
      </c>
      <c r="H5679">
        <v>5433</v>
      </c>
      <c r="I5679" t="s">
        <v>79</v>
      </c>
      <c r="J5679" t="s">
        <v>5</v>
      </c>
      <c r="K5679" t="s">
        <v>4</v>
      </c>
      <c r="L5679" s="3" t="s">
        <v>20</v>
      </c>
      <c r="M5679" s="2">
        <v>34</v>
      </c>
      <c r="N5679" s="1">
        <v>677520493</v>
      </c>
      <c r="O5679" t="s">
        <v>19</v>
      </c>
      <c r="P5679" t="s">
        <v>0</v>
      </c>
    </row>
    <row r="5680" spans="1:16" x14ac:dyDescent="0.25">
      <c r="A5680" s="4">
        <v>5682</v>
      </c>
      <c r="B5680" s="4">
        <v>5614</v>
      </c>
      <c r="C5680" s="4">
        <f>IFERROR(VLOOKUP(B5680,[1]intermedia!A:B,2,0),0)</f>
        <v>1857</v>
      </c>
      <c r="D5680" s="5">
        <v>44698</v>
      </c>
      <c r="E5680">
        <f>MONTH($D5680)</f>
        <v>5</v>
      </c>
      <c r="F5680" t="s">
        <v>337</v>
      </c>
      <c r="G5680" t="s">
        <v>7</v>
      </c>
      <c r="H5680">
        <v>6409</v>
      </c>
      <c r="I5680" t="s">
        <v>5</v>
      </c>
      <c r="J5680" t="s">
        <v>136</v>
      </c>
      <c r="K5680" t="s">
        <v>4</v>
      </c>
      <c r="L5680" s="3" t="s">
        <v>3</v>
      </c>
      <c r="M5680" s="2" t="s">
        <v>31</v>
      </c>
      <c r="N5680" s="1" t="s">
        <v>30</v>
      </c>
      <c r="O5680" t="s">
        <v>19</v>
      </c>
      <c r="P5680" t="s">
        <v>0</v>
      </c>
    </row>
    <row r="5681" spans="1:16" x14ac:dyDescent="0.25">
      <c r="A5681" s="4">
        <v>5683</v>
      </c>
      <c r="B5681" s="4">
        <v>5614</v>
      </c>
      <c r="C5681" s="4">
        <f>IFERROR(VLOOKUP(B5681,[1]intermedia!A:B,2,0),0)</f>
        <v>1857</v>
      </c>
      <c r="D5681" s="5">
        <v>44698</v>
      </c>
      <c r="E5681">
        <f>MONTH($D5681)</f>
        <v>5</v>
      </c>
      <c r="F5681" t="s">
        <v>337</v>
      </c>
      <c r="G5681" t="s">
        <v>7</v>
      </c>
      <c r="H5681">
        <v>6409</v>
      </c>
      <c r="I5681" t="s">
        <v>5</v>
      </c>
      <c r="J5681" t="s">
        <v>136</v>
      </c>
      <c r="K5681" t="s">
        <v>4</v>
      </c>
      <c r="L5681" s="3" t="s">
        <v>3</v>
      </c>
      <c r="M5681" s="2" t="s">
        <v>31</v>
      </c>
      <c r="N5681" s="1" t="s">
        <v>30</v>
      </c>
      <c r="O5681" t="s">
        <v>19</v>
      </c>
      <c r="P5681" t="s">
        <v>0</v>
      </c>
    </row>
    <row r="5682" spans="1:16" x14ac:dyDescent="0.25">
      <c r="A5682" s="4">
        <v>5684</v>
      </c>
      <c r="B5682" s="4">
        <v>5613</v>
      </c>
      <c r="C5682" s="4">
        <f>IFERROR(VLOOKUP(B5682,[1]intermedia!A:B,2,0),0)</f>
        <v>1638</v>
      </c>
      <c r="D5682" s="5">
        <v>44690</v>
      </c>
      <c r="E5682">
        <f>MONTH($D5682)</f>
        <v>5</v>
      </c>
      <c r="F5682" t="s">
        <v>137</v>
      </c>
      <c r="G5682" t="s">
        <v>7</v>
      </c>
      <c r="H5682">
        <v>6400</v>
      </c>
      <c r="I5682" t="s">
        <v>136</v>
      </c>
      <c r="J5682" t="s">
        <v>5</v>
      </c>
      <c r="K5682" t="s">
        <v>4</v>
      </c>
      <c r="L5682" s="3" t="s">
        <v>3</v>
      </c>
      <c r="M5682" s="2" t="s">
        <v>31</v>
      </c>
      <c r="N5682" s="1" t="s">
        <v>30</v>
      </c>
      <c r="O5682" t="s">
        <v>19</v>
      </c>
      <c r="P5682" t="s">
        <v>0</v>
      </c>
    </row>
    <row r="5683" spans="1:16" x14ac:dyDescent="0.25">
      <c r="A5683" s="4">
        <v>5685</v>
      </c>
      <c r="B5683" s="4">
        <v>5612</v>
      </c>
      <c r="C5683" s="4">
        <f>IFERROR(VLOOKUP(B5683,[1]intermedia!A:B,2,0),0)</f>
        <v>2363</v>
      </c>
      <c r="D5683" s="5">
        <v>44650</v>
      </c>
      <c r="E5683">
        <f>MONTH($D5683)</f>
        <v>3</v>
      </c>
      <c r="F5683" t="s">
        <v>3336</v>
      </c>
      <c r="G5683" t="s">
        <v>284</v>
      </c>
      <c r="H5683">
        <v>47</v>
      </c>
      <c r="I5683" t="s">
        <v>5</v>
      </c>
      <c r="J5683" t="s">
        <v>17</v>
      </c>
      <c r="K5683" t="s">
        <v>32</v>
      </c>
      <c r="L5683" s="3" t="s">
        <v>696</v>
      </c>
      <c r="M5683" s="2" t="s">
        <v>31</v>
      </c>
      <c r="N5683" s="1" t="s">
        <v>30</v>
      </c>
      <c r="O5683" t="s">
        <v>19</v>
      </c>
      <c r="P5683" t="s">
        <v>0</v>
      </c>
    </row>
    <row r="5684" spans="1:16" x14ac:dyDescent="0.25">
      <c r="A5684" s="4">
        <v>5686</v>
      </c>
      <c r="B5684" s="4">
        <v>5611</v>
      </c>
      <c r="C5684" s="4">
        <f>IFERROR(VLOOKUP(B5684,[1]intermedia!A:B,2,0),0)</f>
        <v>1655</v>
      </c>
      <c r="D5684" s="5">
        <v>44682</v>
      </c>
      <c r="E5684">
        <f>MONTH($D5684)</f>
        <v>5</v>
      </c>
      <c r="F5684" t="s">
        <v>3362</v>
      </c>
      <c r="G5684" t="s">
        <v>355</v>
      </c>
      <c r="H5684">
        <v>702</v>
      </c>
      <c r="I5684" t="s">
        <v>936</v>
      </c>
      <c r="J5684" t="s">
        <v>5</v>
      </c>
      <c r="K5684" t="s">
        <v>4</v>
      </c>
      <c r="L5684" s="3" t="s">
        <v>3</v>
      </c>
      <c r="M5684" s="2" t="s">
        <v>31</v>
      </c>
      <c r="N5684" s="1" t="s">
        <v>30</v>
      </c>
      <c r="O5684" t="s">
        <v>19</v>
      </c>
      <c r="P5684" t="s">
        <v>0</v>
      </c>
    </row>
    <row r="5685" spans="1:16" x14ac:dyDescent="0.25">
      <c r="A5685" s="4">
        <v>5687</v>
      </c>
      <c r="B5685" s="4">
        <v>5610</v>
      </c>
      <c r="C5685" s="4">
        <f>IFERROR(VLOOKUP(B5685,[1]intermedia!A:B,2,0),0)</f>
        <v>1617</v>
      </c>
      <c r="D5685" s="5">
        <v>44695</v>
      </c>
      <c r="E5685">
        <f>MONTH($D5685)</f>
        <v>5</v>
      </c>
      <c r="F5685" t="s">
        <v>3667</v>
      </c>
      <c r="G5685" t="s">
        <v>7</v>
      </c>
      <c r="H5685">
        <v>3953</v>
      </c>
      <c r="I5685" t="s">
        <v>467</v>
      </c>
      <c r="J5685" t="s">
        <v>5</v>
      </c>
      <c r="K5685" t="s">
        <v>36</v>
      </c>
      <c r="L5685" s="3" t="s">
        <v>20</v>
      </c>
      <c r="M5685" s="2">
        <v>57</v>
      </c>
      <c r="N5685" s="1">
        <v>33790109</v>
      </c>
      <c r="O5685" t="s">
        <v>19</v>
      </c>
      <c r="P5685" t="s">
        <v>0</v>
      </c>
    </row>
    <row r="5686" spans="1:16" x14ac:dyDescent="0.25">
      <c r="A5686" s="4">
        <v>5688</v>
      </c>
      <c r="B5686" s="4">
        <v>5610</v>
      </c>
      <c r="C5686" s="4">
        <f>IFERROR(VLOOKUP(B5686,[1]intermedia!A:B,2,0),0)</f>
        <v>1617</v>
      </c>
      <c r="D5686" s="5">
        <v>44695</v>
      </c>
      <c r="E5686">
        <f>MONTH($D5686)</f>
        <v>5</v>
      </c>
      <c r="F5686" t="s">
        <v>3667</v>
      </c>
      <c r="G5686" t="s">
        <v>7</v>
      </c>
      <c r="H5686">
        <v>3953</v>
      </c>
      <c r="I5686" t="s">
        <v>467</v>
      </c>
      <c r="J5686" t="s">
        <v>5</v>
      </c>
      <c r="K5686" t="s">
        <v>36</v>
      </c>
      <c r="L5686" s="3" t="s">
        <v>20</v>
      </c>
      <c r="M5686" s="2">
        <v>57</v>
      </c>
      <c r="N5686" s="1">
        <v>33790109</v>
      </c>
      <c r="O5686" t="s">
        <v>19</v>
      </c>
      <c r="P5686" t="s">
        <v>0</v>
      </c>
    </row>
    <row r="5687" spans="1:16" x14ac:dyDescent="0.25">
      <c r="A5687" s="4">
        <v>5689</v>
      </c>
      <c r="B5687" s="4">
        <v>561</v>
      </c>
      <c r="C5687" s="4">
        <f>IFERROR(VLOOKUP(B5687,[1]intermedia!A:B,2,0),0)</f>
        <v>0</v>
      </c>
      <c r="D5687" s="5">
        <v>43702</v>
      </c>
      <c r="E5687">
        <f>MONTH($D5687)</f>
        <v>8</v>
      </c>
      <c r="F5687" t="s">
        <v>292</v>
      </c>
      <c r="G5687" t="s">
        <v>7</v>
      </c>
      <c r="H5687">
        <v>2605</v>
      </c>
      <c r="I5687" t="s">
        <v>22</v>
      </c>
      <c r="J5687" t="s">
        <v>37</v>
      </c>
      <c r="K5687" t="s">
        <v>4</v>
      </c>
      <c r="L5687" s="3" t="s">
        <v>3</v>
      </c>
      <c r="M5687" s="2" t="s">
        <v>31</v>
      </c>
      <c r="N5687" s="1" t="s">
        <v>30</v>
      </c>
      <c r="O5687" t="s">
        <v>1</v>
      </c>
      <c r="P5687" t="s">
        <v>0</v>
      </c>
    </row>
    <row r="5688" spans="1:16" x14ac:dyDescent="0.25">
      <c r="A5688" s="4">
        <v>5690</v>
      </c>
      <c r="B5688" s="4">
        <v>5609</v>
      </c>
      <c r="C5688" s="4">
        <f>IFERROR(VLOOKUP(B5688,[1]intermedia!A:B,2,0),0)</f>
        <v>0</v>
      </c>
      <c r="D5688" s="5">
        <v>44698</v>
      </c>
      <c r="E5688">
        <f>MONTH($D5688)</f>
        <v>5</v>
      </c>
      <c r="F5688" t="s">
        <v>337</v>
      </c>
      <c r="G5688" t="s">
        <v>7</v>
      </c>
      <c r="H5688">
        <v>6409</v>
      </c>
      <c r="I5688" t="s">
        <v>5</v>
      </c>
      <c r="J5688" t="s">
        <v>136</v>
      </c>
      <c r="K5688" t="s">
        <v>4</v>
      </c>
      <c r="L5688" s="3" t="s">
        <v>3</v>
      </c>
      <c r="M5688" s="2">
        <v>52</v>
      </c>
      <c r="N5688" s="1">
        <v>13335842747</v>
      </c>
      <c r="O5688" t="s">
        <v>1</v>
      </c>
      <c r="P5688" t="s">
        <v>0</v>
      </c>
    </row>
    <row r="5689" spans="1:16" x14ac:dyDescent="0.25">
      <c r="A5689" s="4">
        <v>5691</v>
      </c>
      <c r="B5689" s="4">
        <v>5608</v>
      </c>
      <c r="C5689" s="4">
        <f>IFERROR(VLOOKUP(B5689,[1]intermedia!A:B,2,0),0)</f>
        <v>0</v>
      </c>
      <c r="D5689" s="5">
        <v>44672</v>
      </c>
      <c r="E5689">
        <f>MONTH($D5689)</f>
        <v>4</v>
      </c>
      <c r="F5689" t="s">
        <v>3442</v>
      </c>
      <c r="G5689" t="s">
        <v>23</v>
      </c>
      <c r="H5689">
        <v>6882</v>
      </c>
      <c r="I5689" t="s">
        <v>80</v>
      </c>
      <c r="J5689" t="s">
        <v>22</v>
      </c>
      <c r="K5689" t="s">
        <v>70</v>
      </c>
      <c r="L5689" s="3" t="s">
        <v>20</v>
      </c>
      <c r="M5689" s="2">
        <v>34</v>
      </c>
      <c r="N5689" s="1">
        <v>611602427</v>
      </c>
      <c r="O5689" t="s">
        <v>1</v>
      </c>
      <c r="P5689" t="s">
        <v>0</v>
      </c>
    </row>
    <row r="5690" spans="1:16" x14ac:dyDescent="0.25">
      <c r="A5690" s="4">
        <v>5692</v>
      </c>
      <c r="B5690" s="4">
        <v>5607</v>
      </c>
      <c r="C5690" s="4">
        <f>IFERROR(VLOOKUP(B5690,[1]intermedia!A:B,2,0),0)</f>
        <v>1643</v>
      </c>
      <c r="D5690" s="5">
        <v>44698</v>
      </c>
      <c r="E5690">
        <f>MONTH($D5690)</f>
        <v>5</v>
      </c>
      <c r="F5690" t="s">
        <v>337</v>
      </c>
      <c r="G5690" t="s">
        <v>7</v>
      </c>
      <c r="H5690">
        <v>6409</v>
      </c>
      <c r="I5690" t="s">
        <v>5</v>
      </c>
      <c r="J5690" t="s">
        <v>136</v>
      </c>
      <c r="K5690" t="s">
        <v>4</v>
      </c>
      <c r="L5690" s="3" t="s">
        <v>3</v>
      </c>
      <c r="M5690" s="2">
        <v>34</v>
      </c>
      <c r="N5690" s="1">
        <v>615958413</v>
      </c>
      <c r="O5690" t="s">
        <v>19</v>
      </c>
      <c r="P5690" t="s">
        <v>0</v>
      </c>
    </row>
    <row r="5691" spans="1:16" x14ac:dyDescent="0.25">
      <c r="A5691" s="4">
        <v>5693</v>
      </c>
      <c r="B5691" s="4">
        <v>5606</v>
      </c>
      <c r="C5691" s="4">
        <f>IFERROR(VLOOKUP(B5691,[1]intermedia!A:B,2,0),0)</f>
        <v>1856</v>
      </c>
      <c r="D5691" s="5">
        <v>44698</v>
      </c>
      <c r="E5691">
        <f>MONTH($D5691)</f>
        <v>5</v>
      </c>
      <c r="F5691" t="s">
        <v>337</v>
      </c>
      <c r="G5691" t="s">
        <v>7</v>
      </c>
      <c r="H5691">
        <v>6409</v>
      </c>
      <c r="I5691" t="s">
        <v>5</v>
      </c>
      <c r="J5691" t="s">
        <v>136</v>
      </c>
      <c r="K5691" t="s">
        <v>4</v>
      </c>
      <c r="L5691" s="3" t="s">
        <v>3</v>
      </c>
      <c r="M5691" s="2">
        <v>52</v>
      </c>
      <c r="N5691" s="1">
        <v>5549381613</v>
      </c>
      <c r="O5691" t="s">
        <v>19</v>
      </c>
      <c r="P5691" t="s">
        <v>0</v>
      </c>
    </row>
    <row r="5692" spans="1:16" x14ac:dyDescent="0.25">
      <c r="A5692" s="4">
        <v>5694</v>
      </c>
      <c r="B5692" s="4">
        <v>5606</v>
      </c>
      <c r="C5692" s="4">
        <f>IFERROR(VLOOKUP(B5692,[1]intermedia!A:B,2,0),0)</f>
        <v>1856</v>
      </c>
      <c r="D5692" s="5">
        <v>44698</v>
      </c>
      <c r="E5692">
        <f>MONTH($D5692)</f>
        <v>5</v>
      </c>
      <c r="F5692" t="s">
        <v>337</v>
      </c>
      <c r="G5692" t="s">
        <v>7</v>
      </c>
      <c r="H5692">
        <v>6409</v>
      </c>
      <c r="I5692" t="s">
        <v>5</v>
      </c>
      <c r="J5692" t="s">
        <v>136</v>
      </c>
      <c r="K5692" t="s">
        <v>4</v>
      </c>
      <c r="L5692" s="3" t="s">
        <v>3</v>
      </c>
      <c r="M5692" s="2">
        <v>52</v>
      </c>
      <c r="N5692" s="1">
        <v>5549381613</v>
      </c>
      <c r="O5692" t="s">
        <v>19</v>
      </c>
      <c r="P5692" t="s">
        <v>0</v>
      </c>
    </row>
    <row r="5693" spans="1:16" x14ac:dyDescent="0.25">
      <c r="A5693" s="4">
        <v>5695</v>
      </c>
      <c r="B5693" s="4">
        <v>5605</v>
      </c>
      <c r="C5693" s="4">
        <f>IFERROR(VLOOKUP(B5693,[1]intermedia!A:B,2,0),0)</f>
        <v>1862</v>
      </c>
      <c r="D5693" s="5">
        <v>44686</v>
      </c>
      <c r="E5693">
        <f>MONTH($D5693)</f>
        <v>5</v>
      </c>
      <c r="F5693" t="s">
        <v>3652</v>
      </c>
      <c r="G5693" t="s">
        <v>457</v>
      </c>
      <c r="H5693">
        <v>3907</v>
      </c>
      <c r="I5693" t="s">
        <v>71</v>
      </c>
      <c r="J5693" t="s">
        <v>5</v>
      </c>
      <c r="K5693" t="s">
        <v>4</v>
      </c>
      <c r="L5693" s="3" t="s">
        <v>20</v>
      </c>
      <c r="M5693" s="2" t="s">
        <v>31</v>
      </c>
      <c r="N5693" s="1" t="s">
        <v>30</v>
      </c>
      <c r="O5693" t="s">
        <v>19</v>
      </c>
      <c r="P5693" t="s">
        <v>0</v>
      </c>
    </row>
    <row r="5694" spans="1:16" x14ac:dyDescent="0.25">
      <c r="A5694" s="4">
        <v>5696</v>
      </c>
      <c r="B5694" s="4">
        <v>5604</v>
      </c>
      <c r="C5694" s="4">
        <f>IFERROR(VLOOKUP(B5694,[1]intermedia!A:B,2,0),0)</f>
        <v>2352</v>
      </c>
      <c r="D5694" s="5">
        <v>44694</v>
      </c>
      <c r="E5694">
        <f>MONTH($D5694)</f>
        <v>5</v>
      </c>
      <c r="F5694" t="s">
        <v>868</v>
      </c>
      <c r="G5694" t="s">
        <v>27</v>
      </c>
      <c r="H5694">
        <v>3001</v>
      </c>
      <c r="I5694" t="s">
        <v>106</v>
      </c>
      <c r="J5694" t="s">
        <v>150</v>
      </c>
      <c r="K5694" t="s">
        <v>4</v>
      </c>
      <c r="L5694" s="3" t="s">
        <v>3694</v>
      </c>
      <c r="M5694" s="2">
        <v>68</v>
      </c>
      <c r="N5694" s="1" t="s">
        <v>3693</v>
      </c>
      <c r="O5694" t="s">
        <v>19</v>
      </c>
      <c r="P5694" t="s">
        <v>0</v>
      </c>
    </row>
    <row r="5695" spans="1:16" x14ac:dyDescent="0.25">
      <c r="A5695" s="4">
        <v>5697</v>
      </c>
      <c r="B5695" s="4">
        <v>5603</v>
      </c>
      <c r="C5695" s="4">
        <f>IFERROR(VLOOKUP(B5695,[1]intermedia!A:B,2,0),0)</f>
        <v>2222</v>
      </c>
      <c r="D5695" s="5">
        <v>44683</v>
      </c>
      <c r="E5695">
        <f>MONTH($D5695)</f>
        <v>5</v>
      </c>
      <c r="F5695" t="s">
        <v>554</v>
      </c>
      <c r="G5695" t="s">
        <v>355</v>
      </c>
      <c r="H5695">
        <v>302</v>
      </c>
      <c r="I5695" t="s">
        <v>14</v>
      </c>
      <c r="J5695" t="s">
        <v>5</v>
      </c>
      <c r="K5695" t="s">
        <v>36</v>
      </c>
      <c r="L5695" s="3" t="s">
        <v>3</v>
      </c>
      <c r="M5695" s="2">
        <v>64</v>
      </c>
      <c r="N5695" s="1" t="s">
        <v>3692</v>
      </c>
      <c r="O5695" t="s">
        <v>19</v>
      </c>
      <c r="P5695" t="s">
        <v>0</v>
      </c>
    </row>
    <row r="5696" spans="1:16" x14ac:dyDescent="0.25">
      <c r="A5696" s="4">
        <v>5698</v>
      </c>
      <c r="B5696" s="4">
        <v>5601</v>
      </c>
      <c r="C5696" s="4">
        <f>IFERROR(VLOOKUP(B5696,[1]intermedia!A:B,2,0),0)</f>
        <v>2430</v>
      </c>
      <c r="D5696" s="5">
        <v>44699</v>
      </c>
      <c r="E5696">
        <f>MONTH($D5696)</f>
        <v>5</v>
      </c>
      <c r="F5696" t="s">
        <v>708</v>
      </c>
      <c r="G5696" t="s">
        <v>7</v>
      </c>
      <c r="H5696">
        <v>6827</v>
      </c>
      <c r="I5696" t="s">
        <v>5</v>
      </c>
      <c r="J5696" t="s">
        <v>295</v>
      </c>
      <c r="K5696" t="s">
        <v>4</v>
      </c>
      <c r="L5696" s="3" t="s">
        <v>3</v>
      </c>
      <c r="M5696" s="2">
        <v>35</v>
      </c>
      <c r="N5696" s="1">
        <v>1934523750</v>
      </c>
      <c r="O5696" t="s">
        <v>19</v>
      </c>
      <c r="P5696" t="s">
        <v>0</v>
      </c>
    </row>
    <row r="5697" spans="1:16" x14ac:dyDescent="0.25">
      <c r="A5697" s="4">
        <v>5699</v>
      </c>
      <c r="B5697" s="4">
        <v>5600</v>
      </c>
      <c r="C5697" s="4">
        <f>IFERROR(VLOOKUP(B5697,[1]intermedia!A:B,2,0),0)</f>
        <v>2953</v>
      </c>
      <c r="D5697" s="5">
        <v>44699</v>
      </c>
      <c r="E5697">
        <f>MONTH($D5697)</f>
        <v>5</v>
      </c>
      <c r="F5697" t="s">
        <v>708</v>
      </c>
      <c r="G5697" t="s">
        <v>7</v>
      </c>
      <c r="H5697">
        <v>6827</v>
      </c>
      <c r="I5697" t="s">
        <v>5</v>
      </c>
      <c r="J5697" t="s">
        <v>295</v>
      </c>
      <c r="K5697" t="s">
        <v>4</v>
      </c>
      <c r="L5697" s="3" t="s">
        <v>3</v>
      </c>
      <c r="M5697" s="2">
        <v>35</v>
      </c>
      <c r="N5697" s="1">
        <v>1926117670</v>
      </c>
      <c r="O5697" t="s">
        <v>19</v>
      </c>
      <c r="P5697" t="s">
        <v>0</v>
      </c>
    </row>
    <row r="5698" spans="1:16" x14ac:dyDescent="0.25">
      <c r="A5698" s="4">
        <v>5700</v>
      </c>
      <c r="B5698" s="4">
        <v>560</v>
      </c>
      <c r="C5698" s="4">
        <f>IFERROR(VLOOKUP(B5698,[1]intermedia!A:B,2,0),0)</f>
        <v>60</v>
      </c>
      <c r="D5698" s="5">
        <v>43686</v>
      </c>
      <c r="E5698">
        <f>MONTH($D5698)</f>
        <v>8</v>
      </c>
      <c r="F5698" t="s">
        <v>8</v>
      </c>
      <c r="G5698" t="s">
        <v>7</v>
      </c>
      <c r="H5698">
        <v>6454</v>
      </c>
      <c r="I5698" t="s">
        <v>6</v>
      </c>
      <c r="J5698" t="s">
        <v>5</v>
      </c>
      <c r="K5698" t="s">
        <v>4</v>
      </c>
      <c r="L5698" s="3" t="s">
        <v>3</v>
      </c>
      <c r="M5698" s="2">
        <v>59</v>
      </c>
      <c r="N5698" s="1" t="s">
        <v>3691</v>
      </c>
      <c r="O5698" t="s">
        <v>19</v>
      </c>
      <c r="P5698" t="s">
        <v>0</v>
      </c>
    </row>
    <row r="5699" spans="1:16" x14ac:dyDescent="0.25">
      <c r="A5699" s="4">
        <v>5701</v>
      </c>
      <c r="B5699" s="4">
        <v>56</v>
      </c>
      <c r="C5699" s="4">
        <f>IFERROR(VLOOKUP(B5699,[1]intermedia!A:B,2,0),0)</f>
        <v>0</v>
      </c>
      <c r="D5699" s="5">
        <v>43681</v>
      </c>
      <c r="E5699">
        <f>MONTH($D5699)</f>
        <v>8</v>
      </c>
      <c r="F5699" t="s">
        <v>2559</v>
      </c>
      <c r="G5699" t="s">
        <v>27</v>
      </c>
      <c r="H5699">
        <v>7783</v>
      </c>
      <c r="I5699" t="s">
        <v>2558</v>
      </c>
      <c r="J5699" t="s">
        <v>22</v>
      </c>
      <c r="K5699" t="s">
        <v>4</v>
      </c>
      <c r="L5699" s="3" t="s">
        <v>11</v>
      </c>
      <c r="M5699" s="2">
        <v>79</v>
      </c>
      <c r="N5699" s="1" t="s">
        <v>3690</v>
      </c>
      <c r="O5699" t="s">
        <v>1</v>
      </c>
      <c r="P5699" t="s">
        <v>0</v>
      </c>
    </row>
    <row r="5700" spans="1:16" x14ac:dyDescent="0.25">
      <c r="A5700" s="4">
        <v>5702</v>
      </c>
      <c r="B5700" s="4">
        <v>5599</v>
      </c>
      <c r="C5700" s="4">
        <f>IFERROR(VLOOKUP(B5700,[1]intermedia!A:B,2,0),0)</f>
        <v>2431</v>
      </c>
      <c r="D5700" s="5">
        <v>44699</v>
      </c>
      <c r="E5700">
        <f>MONTH($D5700)</f>
        <v>5</v>
      </c>
      <c r="F5700" t="s">
        <v>708</v>
      </c>
      <c r="G5700" t="s">
        <v>7</v>
      </c>
      <c r="H5700">
        <v>6827</v>
      </c>
      <c r="I5700" t="s">
        <v>5</v>
      </c>
      <c r="J5700" t="s">
        <v>295</v>
      </c>
      <c r="K5700" t="s">
        <v>4</v>
      </c>
      <c r="L5700" s="3" t="s">
        <v>3</v>
      </c>
      <c r="M5700" s="2">
        <v>55</v>
      </c>
      <c r="N5700" s="1">
        <v>12988933619</v>
      </c>
      <c r="O5700" t="s">
        <v>19</v>
      </c>
      <c r="P5700" t="s">
        <v>0</v>
      </c>
    </row>
    <row r="5701" spans="1:16" x14ac:dyDescent="0.25">
      <c r="A5701" s="4">
        <v>5703</v>
      </c>
      <c r="B5701" s="4">
        <v>5599</v>
      </c>
      <c r="C5701" s="4">
        <f>IFERROR(VLOOKUP(B5701,[1]intermedia!A:B,2,0),0)</f>
        <v>2431</v>
      </c>
      <c r="D5701" s="5">
        <v>44699</v>
      </c>
      <c r="E5701">
        <f>MONTH($D5701)</f>
        <v>5</v>
      </c>
      <c r="F5701" t="s">
        <v>708</v>
      </c>
      <c r="G5701" t="s">
        <v>7</v>
      </c>
      <c r="H5701">
        <v>6827</v>
      </c>
      <c r="I5701" t="s">
        <v>5</v>
      </c>
      <c r="J5701" t="s">
        <v>295</v>
      </c>
      <c r="K5701" t="s">
        <v>4</v>
      </c>
      <c r="L5701" s="3" t="s">
        <v>3</v>
      </c>
      <c r="M5701" s="2">
        <v>55</v>
      </c>
      <c r="N5701" s="1">
        <v>12988933619</v>
      </c>
      <c r="O5701" t="s">
        <v>19</v>
      </c>
      <c r="P5701" t="s">
        <v>0</v>
      </c>
    </row>
    <row r="5702" spans="1:16" x14ac:dyDescent="0.25">
      <c r="A5702" s="4">
        <v>5704</v>
      </c>
      <c r="B5702" s="4">
        <v>5598</v>
      </c>
      <c r="C5702" s="4">
        <f>IFERROR(VLOOKUP(B5702,[1]intermedia!A:B,2,0),0)</f>
        <v>2430</v>
      </c>
      <c r="D5702" s="5">
        <v>44699</v>
      </c>
      <c r="E5702">
        <f>MONTH($D5702)</f>
        <v>5</v>
      </c>
      <c r="F5702" t="s">
        <v>708</v>
      </c>
      <c r="G5702" t="s">
        <v>7</v>
      </c>
      <c r="H5702">
        <v>6827</v>
      </c>
      <c r="I5702" t="s">
        <v>5</v>
      </c>
      <c r="J5702" t="s">
        <v>295</v>
      </c>
      <c r="K5702" t="s">
        <v>4</v>
      </c>
      <c r="L5702" s="3" t="s">
        <v>3</v>
      </c>
      <c r="M5702" s="2">
        <v>55</v>
      </c>
      <c r="N5702" s="1">
        <v>4195402114</v>
      </c>
      <c r="O5702" t="s">
        <v>19</v>
      </c>
      <c r="P5702" t="s">
        <v>0</v>
      </c>
    </row>
    <row r="5703" spans="1:16" x14ac:dyDescent="0.25">
      <c r="A5703" s="4">
        <v>5705</v>
      </c>
      <c r="B5703" s="4">
        <v>5597</v>
      </c>
      <c r="C5703" s="4">
        <f>IFERROR(VLOOKUP(B5703,[1]intermedia!A:B,2,0),0)</f>
        <v>0</v>
      </c>
      <c r="D5703" s="5">
        <v>44699</v>
      </c>
      <c r="E5703">
        <f>MONTH($D5703)</f>
        <v>5</v>
      </c>
      <c r="F5703" t="s">
        <v>708</v>
      </c>
      <c r="G5703" t="s">
        <v>7</v>
      </c>
      <c r="H5703">
        <v>6827</v>
      </c>
      <c r="I5703" t="s">
        <v>5</v>
      </c>
      <c r="J5703" t="s">
        <v>295</v>
      </c>
      <c r="K5703" t="s">
        <v>4</v>
      </c>
      <c r="L5703" s="3" t="s">
        <v>3</v>
      </c>
      <c r="M5703" s="2">
        <v>55</v>
      </c>
      <c r="N5703" s="1">
        <v>6299499913</v>
      </c>
      <c r="O5703" t="s">
        <v>1</v>
      </c>
      <c r="P5703" t="s">
        <v>0</v>
      </c>
    </row>
    <row r="5704" spans="1:16" x14ac:dyDescent="0.25">
      <c r="A5704" s="4">
        <v>5706</v>
      </c>
      <c r="B5704" s="4">
        <v>5596</v>
      </c>
      <c r="C5704" s="4">
        <f>IFERROR(VLOOKUP(B5704,[1]intermedia!A:B,2,0),0)</f>
        <v>0</v>
      </c>
      <c r="D5704" s="5">
        <v>44699</v>
      </c>
      <c r="E5704">
        <f>MONTH($D5704)</f>
        <v>5</v>
      </c>
      <c r="F5704" t="s">
        <v>708</v>
      </c>
      <c r="G5704" t="s">
        <v>7</v>
      </c>
      <c r="H5704">
        <v>6827</v>
      </c>
      <c r="I5704" t="s">
        <v>5</v>
      </c>
      <c r="J5704" t="s">
        <v>295</v>
      </c>
      <c r="K5704" t="s">
        <v>4</v>
      </c>
      <c r="L5704" s="3" t="s">
        <v>3</v>
      </c>
      <c r="M5704" s="2">
        <v>55</v>
      </c>
      <c r="N5704" s="1">
        <v>11986762961</v>
      </c>
      <c r="O5704" t="s">
        <v>1</v>
      </c>
      <c r="P5704" t="s">
        <v>0</v>
      </c>
    </row>
    <row r="5705" spans="1:16" x14ac:dyDescent="0.25">
      <c r="A5705" s="4">
        <v>5707</v>
      </c>
      <c r="B5705" s="4">
        <v>5595</v>
      </c>
      <c r="C5705" s="4">
        <f>IFERROR(VLOOKUP(B5705,[1]intermedia!A:B,2,0),0)</f>
        <v>0</v>
      </c>
      <c r="D5705" s="5">
        <v>44699</v>
      </c>
      <c r="E5705">
        <f>MONTH($D5705)</f>
        <v>5</v>
      </c>
      <c r="F5705" t="s">
        <v>708</v>
      </c>
      <c r="G5705" t="s">
        <v>7</v>
      </c>
      <c r="H5705">
        <v>6827</v>
      </c>
      <c r="I5705" t="s">
        <v>5</v>
      </c>
      <c r="J5705" t="s">
        <v>295</v>
      </c>
      <c r="K5705" t="s">
        <v>4</v>
      </c>
      <c r="L5705" s="3" t="s">
        <v>3</v>
      </c>
      <c r="M5705" s="2">
        <v>55</v>
      </c>
      <c r="N5705" s="1">
        <v>11952535683</v>
      </c>
      <c r="O5705" t="s">
        <v>1</v>
      </c>
      <c r="P5705" t="s">
        <v>0</v>
      </c>
    </row>
    <row r="5706" spans="1:16" x14ac:dyDescent="0.25">
      <c r="A5706" s="4">
        <v>5708</v>
      </c>
      <c r="B5706" s="4">
        <v>5594</v>
      </c>
      <c r="C5706" s="4">
        <f>IFERROR(VLOOKUP(B5706,[1]intermedia!A:B,2,0),0)</f>
        <v>2430</v>
      </c>
      <c r="D5706" s="5">
        <v>44699</v>
      </c>
      <c r="E5706">
        <f>MONTH($D5706)</f>
        <v>5</v>
      </c>
      <c r="F5706" t="s">
        <v>708</v>
      </c>
      <c r="G5706" t="s">
        <v>7</v>
      </c>
      <c r="H5706">
        <v>6827</v>
      </c>
      <c r="I5706" t="s">
        <v>5</v>
      </c>
      <c r="J5706" t="s">
        <v>295</v>
      </c>
      <c r="K5706" t="s">
        <v>4</v>
      </c>
      <c r="L5706" s="3" t="s">
        <v>3</v>
      </c>
      <c r="M5706" s="2">
        <v>41</v>
      </c>
      <c r="N5706" s="1">
        <v>798372191</v>
      </c>
      <c r="O5706" t="s">
        <v>19</v>
      </c>
      <c r="P5706" t="s">
        <v>0</v>
      </c>
    </row>
    <row r="5707" spans="1:16" x14ac:dyDescent="0.25">
      <c r="A5707" s="4">
        <v>5709</v>
      </c>
      <c r="B5707" s="4">
        <v>5593</v>
      </c>
      <c r="C5707" s="4">
        <f>IFERROR(VLOOKUP(B5707,[1]intermedia!A:B,2,0),0)</f>
        <v>0</v>
      </c>
      <c r="D5707" s="5">
        <v>44699</v>
      </c>
      <c r="E5707">
        <f>MONTH($D5707)</f>
        <v>5</v>
      </c>
      <c r="F5707" t="s">
        <v>708</v>
      </c>
      <c r="G5707" t="s">
        <v>7</v>
      </c>
      <c r="H5707">
        <v>6827</v>
      </c>
      <c r="I5707" t="s">
        <v>5</v>
      </c>
      <c r="J5707" t="s">
        <v>295</v>
      </c>
      <c r="K5707" t="s">
        <v>4</v>
      </c>
      <c r="L5707" s="3" t="s">
        <v>3</v>
      </c>
      <c r="M5707" s="2">
        <v>34</v>
      </c>
      <c r="N5707" s="1">
        <v>630837346</v>
      </c>
      <c r="O5707" t="s">
        <v>1</v>
      </c>
      <c r="P5707" t="s">
        <v>0</v>
      </c>
    </row>
    <row r="5708" spans="1:16" x14ac:dyDescent="0.25">
      <c r="A5708" s="4">
        <v>5710</v>
      </c>
      <c r="B5708" s="4">
        <v>5592</v>
      </c>
      <c r="C5708" s="4">
        <f>IFERROR(VLOOKUP(B5708,[1]intermedia!A:B,2,0),0)</f>
        <v>0</v>
      </c>
      <c r="D5708" s="5">
        <v>44699</v>
      </c>
      <c r="E5708">
        <f>MONTH($D5708)</f>
        <v>5</v>
      </c>
      <c r="F5708" t="s">
        <v>708</v>
      </c>
      <c r="G5708" t="s">
        <v>7</v>
      </c>
      <c r="H5708">
        <v>6827</v>
      </c>
      <c r="I5708" t="s">
        <v>5</v>
      </c>
      <c r="J5708" t="s">
        <v>295</v>
      </c>
      <c r="K5708" t="s">
        <v>4</v>
      </c>
      <c r="L5708" s="3" t="s">
        <v>3</v>
      </c>
      <c r="M5708" s="2">
        <v>35</v>
      </c>
      <c r="N5708" s="1">
        <v>1927401733</v>
      </c>
      <c r="O5708" t="s">
        <v>1</v>
      </c>
      <c r="P5708" t="s">
        <v>0</v>
      </c>
    </row>
    <row r="5709" spans="1:16" x14ac:dyDescent="0.25">
      <c r="A5709" s="4">
        <v>5711</v>
      </c>
      <c r="B5709" s="4">
        <v>5591</v>
      </c>
      <c r="C5709" s="4">
        <f>IFERROR(VLOOKUP(B5709,[1]intermedia!A:B,2,0),0)</f>
        <v>2429</v>
      </c>
      <c r="D5709" s="5">
        <v>44699</v>
      </c>
      <c r="E5709">
        <f>MONTH($D5709)</f>
        <v>5</v>
      </c>
      <c r="F5709" t="s">
        <v>708</v>
      </c>
      <c r="G5709" t="s">
        <v>7</v>
      </c>
      <c r="H5709">
        <v>6827</v>
      </c>
      <c r="I5709" t="s">
        <v>5</v>
      </c>
      <c r="J5709" t="s">
        <v>295</v>
      </c>
      <c r="K5709" t="s">
        <v>4</v>
      </c>
      <c r="L5709" s="3" t="s">
        <v>3</v>
      </c>
      <c r="M5709" s="2">
        <v>34</v>
      </c>
      <c r="N5709" s="1">
        <v>651820176</v>
      </c>
      <c r="O5709" t="s">
        <v>19</v>
      </c>
      <c r="P5709" t="s">
        <v>0</v>
      </c>
    </row>
    <row r="5710" spans="1:16" x14ac:dyDescent="0.25">
      <c r="A5710" s="4">
        <v>5712</v>
      </c>
      <c r="B5710" s="4">
        <v>5590</v>
      </c>
      <c r="C5710" s="4">
        <f>IFERROR(VLOOKUP(B5710,[1]intermedia!A:B,2,0),0)</f>
        <v>2429</v>
      </c>
      <c r="D5710" s="5">
        <v>44699</v>
      </c>
      <c r="E5710">
        <f>MONTH($D5710)</f>
        <v>5</v>
      </c>
      <c r="F5710" t="s">
        <v>708</v>
      </c>
      <c r="G5710" t="s">
        <v>7</v>
      </c>
      <c r="H5710">
        <v>6827</v>
      </c>
      <c r="I5710" t="s">
        <v>5</v>
      </c>
      <c r="J5710" t="s">
        <v>295</v>
      </c>
      <c r="K5710" t="s">
        <v>4</v>
      </c>
      <c r="L5710" s="3" t="s">
        <v>3</v>
      </c>
      <c r="M5710" s="2">
        <v>55</v>
      </c>
      <c r="N5710" s="1">
        <v>11983032623</v>
      </c>
      <c r="O5710" t="s">
        <v>19</v>
      </c>
      <c r="P5710" t="s">
        <v>0</v>
      </c>
    </row>
    <row r="5711" spans="1:16" x14ac:dyDescent="0.25">
      <c r="A5711" s="4">
        <v>5713</v>
      </c>
      <c r="B5711" s="4">
        <v>5589</v>
      </c>
      <c r="C5711" s="4">
        <f>IFERROR(VLOOKUP(B5711,[1]intermedia!A:B,2,0),0)</f>
        <v>0</v>
      </c>
      <c r="D5711" s="5">
        <v>44699</v>
      </c>
      <c r="E5711">
        <f>MONTH($D5711)</f>
        <v>5</v>
      </c>
      <c r="F5711" t="s">
        <v>708</v>
      </c>
      <c r="G5711" t="s">
        <v>7</v>
      </c>
      <c r="H5711">
        <v>6827</v>
      </c>
      <c r="I5711" t="s">
        <v>5</v>
      </c>
      <c r="J5711" t="s">
        <v>295</v>
      </c>
      <c r="K5711" t="s">
        <v>4</v>
      </c>
      <c r="L5711" s="3" t="s">
        <v>3</v>
      </c>
      <c r="M5711" s="2">
        <v>55</v>
      </c>
      <c r="N5711" s="1">
        <v>11989232791</v>
      </c>
      <c r="O5711" t="s">
        <v>1</v>
      </c>
      <c r="P5711" t="s">
        <v>0</v>
      </c>
    </row>
    <row r="5712" spans="1:16" x14ac:dyDescent="0.25">
      <c r="A5712" s="4">
        <v>5714</v>
      </c>
      <c r="B5712" s="4">
        <v>5588</v>
      </c>
      <c r="C5712" s="4">
        <f>IFERROR(VLOOKUP(B5712,[1]intermedia!A:B,2,0),0)</f>
        <v>2429</v>
      </c>
      <c r="D5712" s="5">
        <v>44699</v>
      </c>
      <c r="E5712">
        <f>MONTH($D5712)</f>
        <v>5</v>
      </c>
      <c r="F5712" t="s">
        <v>708</v>
      </c>
      <c r="G5712" t="s">
        <v>7</v>
      </c>
      <c r="H5712">
        <v>6827</v>
      </c>
      <c r="I5712" t="s">
        <v>5</v>
      </c>
      <c r="J5712" t="s">
        <v>295</v>
      </c>
      <c r="K5712" t="s">
        <v>4</v>
      </c>
      <c r="L5712" s="3" t="s">
        <v>3</v>
      </c>
      <c r="M5712" s="2">
        <v>34</v>
      </c>
      <c r="N5712" s="1">
        <v>611253750</v>
      </c>
      <c r="O5712" t="s">
        <v>19</v>
      </c>
      <c r="P5712" t="s">
        <v>0</v>
      </c>
    </row>
    <row r="5713" spans="1:16" x14ac:dyDescent="0.25">
      <c r="A5713" s="4">
        <v>5715</v>
      </c>
      <c r="B5713" s="4">
        <v>5587</v>
      </c>
      <c r="C5713" s="4">
        <f>IFERROR(VLOOKUP(B5713,[1]intermedia!A:B,2,0),0)</f>
        <v>2428</v>
      </c>
      <c r="D5713" s="5">
        <v>44699</v>
      </c>
      <c r="E5713">
        <f>MONTH($D5713)</f>
        <v>5</v>
      </c>
      <c r="F5713" t="s">
        <v>708</v>
      </c>
      <c r="G5713" t="s">
        <v>7</v>
      </c>
      <c r="H5713">
        <v>6827</v>
      </c>
      <c r="I5713" t="s">
        <v>5</v>
      </c>
      <c r="J5713" t="s">
        <v>295</v>
      </c>
      <c r="K5713" t="s">
        <v>4</v>
      </c>
      <c r="L5713" s="3" t="s">
        <v>3</v>
      </c>
      <c r="M5713" s="2">
        <v>55</v>
      </c>
      <c r="N5713" s="1">
        <v>11999420122</v>
      </c>
      <c r="O5713" t="s">
        <v>19</v>
      </c>
      <c r="P5713" t="s">
        <v>0</v>
      </c>
    </row>
    <row r="5714" spans="1:16" x14ac:dyDescent="0.25">
      <c r="A5714" s="4">
        <v>5716</v>
      </c>
      <c r="B5714" s="4">
        <v>5586</v>
      </c>
      <c r="C5714" s="4">
        <f>IFERROR(VLOOKUP(B5714,[1]intermedia!A:B,2,0),0)</f>
        <v>2428</v>
      </c>
      <c r="D5714" s="5">
        <v>44699</v>
      </c>
      <c r="E5714">
        <f>MONTH($D5714)</f>
        <v>5</v>
      </c>
      <c r="F5714" t="s">
        <v>708</v>
      </c>
      <c r="G5714" t="s">
        <v>7</v>
      </c>
      <c r="H5714">
        <v>6827</v>
      </c>
      <c r="I5714" t="s">
        <v>5</v>
      </c>
      <c r="J5714" t="s">
        <v>295</v>
      </c>
      <c r="K5714" t="s">
        <v>4</v>
      </c>
      <c r="L5714" s="3" t="s">
        <v>3</v>
      </c>
      <c r="M5714" s="2" t="s">
        <v>31</v>
      </c>
      <c r="N5714" s="1" t="s">
        <v>30</v>
      </c>
      <c r="O5714" t="s">
        <v>19</v>
      </c>
      <c r="P5714" t="s">
        <v>0</v>
      </c>
    </row>
    <row r="5715" spans="1:16" x14ac:dyDescent="0.25">
      <c r="A5715" s="4">
        <v>5717</v>
      </c>
      <c r="B5715" s="4">
        <v>5586</v>
      </c>
      <c r="C5715" s="4">
        <f>IFERROR(VLOOKUP(B5715,[1]intermedia!A:B,2,0),0)</f>
        <v>2428</v>
      </c>
      <c r="D5715" s="5">
        <v>44699</v>
      </c>
      <c r="E5715">
        <f>MONTH($D5715)</f>
        <v>5</v>
      </c>
      <c r="F5715" t="s">
        <v>708</v>
      </c>
      <c r="G5715" t="s">
        <v>7</v>
      </c>
      <c r="H5715">
        <v>6827</v>
      </c>
      <c r="I5715" t="s">
        <v>5</v>
      </c>
      <c r="J5715" t="s">
        <v>295</v>
      </c>
      <c r="K5715" t="s">
        <v>4</v>
      </c>
      <c r="L5715" s="3" t="s">
        <v>3</v>
      </c>
      <c r="M5715" s="2" t="s">
        <v>31</v>
      </c>
      <c r="N5715" s="1" t="s">
        <v>30</v>
      </c>
      <c r="O5715" t="s">
        <v>19</v>
      </c>
      <c r="P5715" t="s">
        <v>0</v>
      </c>
    </row>
    <row r="5716" spans="1:16" x14ac:dyDescent="0.25">
      <c r="A5716" s="4">
        <v>5718</v>
      </c>
      <c r="B5716" s="4">
        <v>5585</v>
      </c>
      <c r="C5716" s="4">
        <f>IFERROR(VLOOKUP(B5716,[1]intermedia!A:B,2,0),0)</f>
        <v>0</v>
      </c>
      <c r="D5716" s="5">
        <v>44696</v>
      </c>
      <c r="E5716">
        <f>MONTH($D5716)</f>
        <v>5</v>
      </c>
      <c r="F5716" t="s">
        <v>775</v>
      </c>
      <c r="G5716" t="s">
        <v>15</v>
      </c>
      <c r="H5716">
        <v>9161</v>
      </c>
      <c r="I5716" t="s">
        <v>106</v>
      </c>
      <c r="J5716" t="s">
        <v>5</v>
      </c>
      <c r="K5716" t="s">
        <v>4</v>
      </c>
      <c r="L5716" s="3" t="s">
        <v>11</v>
      </c>
      <c r="M5716" s="2" t="s">
        <v>31</v>
      </c>
      <c r="N5716" s="1" t="s">
        <v>30</v>
      </c>
      <c r="O5716" t="s">
        <v>1</v>
      </c>
      <c r="P5716" t="s">
        <v>0</v>
      </c>
    </row>
    <row r="5717" spans="1:16" x14ac:dyDescent="0.25">
      <c r="A5717" s="4">
        <v>5719</v>
      </c>
      <c r="B5717" s="4">
        <v>5584</v>
      </c>
      <c r="C5717" s="4">
        <f>IFERROR(VLOOKUP(B5717,[1]intermedia!A:B,2,0),0)</f>
        <v>1853</v>
      </c>
      <c r="D5717" s="5">
        <v>44698</v>
      </c>
      <c r="E5717">
        <f>MONTH($D5717)</f>
        <v>5</v>
      </c>
      <c r="F5717" t="s">
        <v>337</v>
      </c>
      <c r="G5717" t="s">
        <v>7</v>
      </c>
      <c r="H5717">
        <v>6409</v>
      </c>
      <c r="I5717" t="s">
        <v>5</v>
      </c>
      <c r="J5717" t="s">
        <v>136</v>
      </c>
      <c r="K5717" t="s">
        <v>4</v>
      </c>
      <c r="L5717" s="3" t="s">
        <v>3</v>
      </c>
      <c r="M5717" s="2">
        <v>52</v>
      </c>
      <c r="N5717" s="1">
        <v>7228848367</v>
      </c>
      <c r="O5717" t="s">
        <v>19</v>
      </c>
      <c r="P5717" t="s">
        <v>0</v>
      </c>
    </row>
    <row r="5718" spans="1:16" x14ac:dyDescent="0.25">
      <c r="A5718" s="4">
        <v>5720</v>
      </c>
      <c r="B5718" s="4">
        <v>5584</v>
      </c>
      <c r="C5718" s="4">
        <f>IFERROR(VLOOKUP(B5718,[1]intermedia!A:B,2,0),0)</f>
        <v>1853</v>
      </c>
      <c r="D5718" s="5">
        <v>44698</v>
      </c>
      <c r="E5718">
        <f>MONTH($D5718)</f>
        <v>5</v>
      </c>
      <c r="F5718" t="s">
        <v>337</v>
      </c>
      <c r="G5718" t="s">
        <v>7</v>
      </c>
      <c r="H5718">
        <v>6409</v>
      </c>
      <c r="I5718" t="s">
        <v>5</v>
      </c>
      <c r="J5718" t="s">
        <v>136</v>
      </c>
      <c r="K5718" t="s">
        <v>4</v>
      </c>
      <c r="L5718" s="3" t="s">
        <v>3</v>
      </c>
      <c r="M5718" s="2">
        <v>52</v>
      </c>
      <c r="N5718" s="1">
        <v>7228848367</v>
      </c>
      <c r="O5718" t="s">
        <v>19</v>
      </c>
      <c r="P5718" t="s">
        <v>0</v>
      </c>
    </row>
    <row r="5719" spans="1:16" x14ac:dyDescent="0.25">
      <c r="A5719" s="4">
        <v>5721</v>
      </c>
      <c r="B5719" s="4">
        <v>5584</v>
      </c>
      <c r="C5719" s="4">
        <f>IFERROR(VLOOKUP(B5719,[1]intermedia!A:B,2,0),0)</f>
        <v>1853</v>
      </c>
      <c r="D5719" s="5">
        <v>44698</v>
      </c>
      <c r="E5719">
        <f>MONTH($D5719)</f>
        <v>5</v>
      </c>
      <c r="F5719" t="s">
        <v>337</v>
      </c>
      <c r="G5719" t="s">
        <v>7</v>
      </c>
      <c r="H5719">
        <v>6409</v>
      </c>
      <c r="I5719" t="s">
        <v>5</v>
      </c>
      <c r="J5719" t="s">
        <v>136</v>
      </c>
      <c r="K5719" t="s">
        <v>4</v>
      </c>
      <c r="L5719" s="3" t="s">
        <v>3</v>
      </c>
      <c r="M5719" s="2">
        <v>52</v>
      </c>
      <c r="N5719" s="1">
        <v>7228848367</v>
      </c>
      <c r="O5719" t="s">
        <v>19</v>
      </c>
      <c r="P5719" t="s">
        <v>0</v>
      </c>
    </row>
    <row r="5720" spans="1:16" x14ac:dyDescent="0.25">
      <c r="A5720" s="4">
        <v>5722</v>
      </c>
      <c r="B5720" s="4">
        <v>5584</v>
      </c>
      <c r="C5720" s="4">
        <f>IFERROR(VLOOKUP(B5720,[1]intermedia!A:B,2,0),0)</f>
        <v>1853</v>
      </c>
      <c r="D5720" s="5">
        <v>44698</v>
      </c>
      <c r="E5720">
        <f>MONTH($D5720)</f>
        <v>5</v>
      </c>
      <c r="F5720" t="s">
        <v>337</v>
      </c>
      <c r="G5720" t="s">
        <v>7</v>
      </c>
      <c r="H5720">
        <v>6409</v>
      </c>
      <c r="I5720" t="s">
        <v>5</v>
      </c>
      <c r="J5720" t="s">
        <v>136</v>
      </c>
      <c r="K5720" t="s">
        <v>4</v>
      </c>
      <c r="L5720" s="3" t="s">
        <v>3</v>
      </c>
      <c r="M5720" s="2">
        <v>52</v>
      </c>
      <c r="N5720" s="1">
        <v>7228848367</v>
      </c>
      <c r="O5720" t="s">
        <v>19</v>
      </c>
      <c r="P5720" t="s">
        <v>0</v>
      </c>
    </row>
    <row r="5721" spans="1:16" x14ac:dyDescent="0.25">
      <c r="A5721" s="4">
        <v>5723</v>
      </c>
      <c r="B5721" s="4">
        <v>5584</v>
      </c>
      <c r="C5721" s="4">
        <f>IFERROR(VLOOKUP(B5721,[1]intermedia!A:B,2,0),0)</f>
        <v>1853</v>
      </c>
      <c r="D5721" s="5">
        <v>44698</v>
      </c>
      <c r="E5721">
        <f>MONTH($D5721)</f>
        <v>5</v>
      </c>
      <c r="F5721" t="s">
        <v>337</v>
      </c>
      <c r="G5721" t="s">
        <v>7</v>
      </c>
      <c r="H5721">
        <v>6409</v>
      </c>
      <c r="I5721" t="s">
        <v>5</v>
      </c>
      <c r="J5721" t="s">
        <v>136</v>
      </c>
      <c r="K5721" t="s">
        <v>4</v>
      </c>
      <c r="L5721" s="3" t="s">
        <v>3</v>
      </c>
      <c r="M5721" s="2">
        <v>52</v>
      </c>
      <c r="N5721" s="1">
        <v>7228848367</v>
      </c>
      <c r="O5721" t="s">
        <v>19</v>
      </c>
      <c r="P5721" t="s">
        <v>0</v>
      </c>
    </row>
    <row r="5722" spans="1:16" x14ac:dyDescent="0.25">
      <c r="A5722" s="4">
        <v>5724</v>
      </c>
      <c r="B5722" s="4">
        <v>5584</v>
      </c>
      <c r="C5722" s="4">
        <f>IFERROR(VLOOKUP(B5722,[1]intermedia!A:B,2,0),0)</f>
        <v>1853</v>
      </c>
      <c r="D5722" s="5">
        <v>44698</v>
      </c>
      <c r="E5722">
        <f>MONTH($D5722)</f>
        <v>5</v>
      </c>
      <c r="F5722" t="s">
        <v>337</v>
      </c>
      <c r="G5722" t="s">
        <v>7</v>
      </c>
      <c r="H5722">
        <v>6409</v>
      </c>
      <c r="I5722" t="s">
        <v>5</v>
      </c>
      <c r="J5722" t="s">
        <v>136</v>
      </c>
      <c r="K5722" t="s">
        <v>4</v>
      </c>
      <c r="L5722" s="3" t="s">
        <v>3</v>
      </c>
      <c r="M5722" s="2">
        <v>52</v>
      </c>
      <c r="N5722" s="1">
        <v>7228848367</v>
      </c>
      <c r="O5722" t="s">
        <v>19</v>
      </c>
      <c r="P5722" t="s">
        <v>0</v>
      </c>
    </row>
    <row r="5723" spans="1:16" x14ac:dyDescent="0.25">
      <c r="A5723" s="4">
        <v>5725</v>
      </c>
      <c r="B5723" s="4">
        <v>5583</v>
      </c>
      <c r="C5723" s="4">
        <f>IFERROR(VLOOKUP(B5723,[1]intermedia!A:B,2,0),0)</f>
        <v>1855</v>
      </c>
      <c r="D5723" s="5">
        <v>44698</v>
      </c>
      <c r="E5723">
        <f>MONTH($D5723)</f>
        <v>5</v>
      </c>
      <c r="F5723" t="s">
        <v>337</v>
      </c>
      <c r="G5723" t="s">
        <v>7</v>
      </c>
      <c r="H5723">
        <v>6409</v>
      </c>
      <c r="I5723" t="s">
        <v>5</v>
      </c>
      <c r="J5723" t="s">
        <v>136</v>
      </c>
      <c r="K5723" t="s">
        <v>4</v>
      </c>
      <c r="L5723" s="3" t="s">
        <v>3</v>
      </c>
      <c r="M5723" s="2">
        <v>52</v>
      </c>
      <c r="N5723" s="1">
        <v>15523372445</v>
      </c>
      <c r="O5723" t="s">
        <v>19</v>
      </c>
      <c r="P5723" t="s">
        <v>0</v>
      </c>
    </row>
    <row r="5724" spans="1:16" x14ac:dyDescent="0.25">
      <c r="A5724" s="4">
        <v>5726</v>
      </c>
      <c r="B5724" s="4">
        <v>5583</v>
      </c>
      <c r="C5724" s="4">
        <f>IFERROR(VLOOKUP(B5724,[1]intermedia!A:B,2,0),0)</f>
        <v>1855</v>
      </c>
      <c r="D5724" s="5">
        <v>44698</v>
      </c>
      <c r="E5724">
        <f>MONTH($D5724)</f>
        <v>5</v>
      </c>
      <c r="F5724" t="s">
        <v>337</v>
      </c>
      <c r="G5724" t="s">
        <v>7</v>
      </c>
      <c r="H5724">
        <v>6409</v>
      </c>
      <c r="I5724" t="s">
        <v>5</v>
      </c>
      <c r="J5724" t="s">
        <v>136</v>
      </c>
      <c r="K5724" t="s">
        <v>4</v>
      </c>
      <c r="L5724" s="3" t="s">
        <v>3</v>
      </c>
      <c r="M5724" s="2">
        <v>52</v>
      </c>
      <c r="N5724" s="1">
        <v>15523372445</v>
      </c>
      <c r="O5724" t="s">
        <v>19</v>
      </c>
      <c r="P5724" t="s">
        <v>0</v>
      </c>
    </row>
    <row r="5725" spans="1:16" x14ac:dyDescent="0.25">
      <c r="A5725" s="4">
        <v>5727</v>
      </c>
      <c r="B5725" s="4">
        <v>5582</v>
      </c>
      <c r="C5725" s="4">
        <f>IFERROR(VLOOKUP(B5725,[1]intermedia!A:B,2,0),0)</f>
        <v>0</v>
      </c>
      <c r="D5725" s="5">
        <v>44698</v>
      </c>
      <c r="E5725">
        <f>MONTH($D5725)</f>
        <v>5</v>
      </c>
      <c r="F5725" t="s">
        <v>337</v>
      </c>
      <c r="G5725" t="s">
        <v>7</v>
      </c>
      <c r="H5725">
        <v>6409</v>
      </c>
      <c r="I5725" t="s">
        <v>5</v>
      </c>
      <c r="J5725" t="s">
        <v>136</v>
      </c>
      <c r="K5725" t="s">
        <v>4</v>
      </c>
      <c r="L5725" s="3" t="s">
        <v>3</v>
      </c>
      <c r="M5725" s="2">
        <v>52</v>
      </c>
      <c r="N5725" s="1">
        <v>55481174</v>
      </c>
      <c r="O5725" t="s">
        <v>1</v>
      </c>
      <c r="P5725" t="s">
        <v>0</v>
      </c>
    </row>
    <row r="5726" spans="1:16" x14ac:dyDescent="0.25">
      <c r="A5726" s="4">
        <v>5728</v>
      </c>
      <c r="B5726" s="4">
        <v>558</v>
      </c>
      <c r="C5726" s="4">
        <f>IFERROR(VLOOKUP(B5726,[1]intermedia!A:B,2,0),0)</f>
        <v>163</v>
      </c>
      <c r="D5726" s="5">
        <v>43714</v>
      </c>
      <c r="E5726">
        <f>MONTH($D5726)</f>
        <v>9</v>
      </c>
      <c r="F5726" t="s">
        <v>153</v>
      </c>
      <c r="G5726" t="s">
        <v>145</v>
      </c>
      <c r="H5726">
        <v>7196</v>
      </c>
      <c r="I5726" t="s">
        <v>152</v>
      </c>
      <c r="J5726" t="s">
        <v>22</v>
      </c>
      <c r="K5726" t="s">
        <v>70</v>
      </c>
      <c r="L5726" s="3" t="s">
        <v>3</v>
      </c>
      <c r="M5726" s="2">
        <v>60</v>
      </c>
      <c r="N5726" s="1" t="s">
        <v>3689</v>
      </c>
      <c r="O5726" t="s">
        <v>9</v>
      </c>
      <c r="P5726" t="s">
        <v>0</v>
      </c>
    </row>
    <row r="5727" spans="1:16" x14ac:dyDescent="0.25">
      <c r="A5727" s="4">
        <v>5729</v>
      </c>
      <c r="B5727" s="4">
        <v>558</v>
      </c>
      <c r="C5727" s="4">
        <f>IFERROR(VLOOKUP(B5727,[1]intermedia!A:B,2,0),0)</f>
        <v>163</v>
      </c>
      <c r="D5727" s="5">
        <v>43714</v>
      </c>
      <c r="E5727">
        <f>MONTH($D5727)</f>
        <v>9</v>
      </c>
      <c r="F5727" t="s">
        <v>153</v>
      </c>
      <c r="G5727" t="s">
        <v>145</v>
      </c>
      <c r="H5727">
        <v>7196</v>
      </c>
      <c r="I5727" t="s">
        <v>152</v>
      </c>
      <c r="J5727" t="s">
        <v>22</v>
      </c>
      <c r="K5727" t="s">
        <v>70</v>
      </c>
      <c r="L5727" s="3" t="s">
        <v>3</v>
      </c>
      <c r="M5727" s="2" t="s">
        <v>31</v>
      </c>
      <c r="N5727" s="1" t="s">
        <v>30</v>
      </c>
      <c r="O5727" t="s">
        <v>9</v>
      </c>
      <c r="P5727" t="s">
        <v>0</v>
      </c>
    </row>
    <row r="5728" spans="1:16" x14ac:dyDescent="0.25">
      <c r="A5728" s="4">
        <v>5730</v>
      </c>
      <c r="B5728" s="4">
        <v>5579</v>
      </c>
      <c r="C5728" s="4">
        <f>IFERROR(VLOOKUP(B5728,[1]intermedia!A:B,2,0),0)</f>
        <v>1609</v>
      </c>
      <c r="D5728" s="5">
        <v>44676</v>
      </c>
      <c r="E5728">
        <f>MONTH($D5728)</f>
        <v>4</v>
      </c>
      <c r="F5728" t="s">
        <v>666</v>
      </c>
      <c r="G5728" t="s">
        <v>23</v>
      </c>
      <c r="H5728">
        <v>7398</v>
      </c>
      <c r="I5728" t="s">
        <v>602</v>
      </c>
      <c r="J5728" t="s">
        <v>5</v>
      </c>
      <c r="K5728" t="s">
        <v>70</v>
      </c>
      <c r="L5728" s="3" t="s">
        <v>11</v>
      </c>
      <c r="M5728" s="2">
        <v>34</v>
      </c>
      <c r="N5728" s="1">
        <v>645169707</v>
      </c>
      <c r="O5728" t="s">
        <v>19</v>
      </c>
      <c r="P5728" t="s">
        <v>0</v>
      </c>
    </row>
    <row r="5729" spans="1:16" x14ac:dyDescent="0.25">
      <c r="A5729" s="4">
        <v>5731</v>
      </c>
      <c r="B5729" s="4">
        <v>5578</v>
      </c>
      <c r="C5729" s="4">
        <f>IFERROR(VLOOKUP(B5729,[1]intermedia!A:B,2,0),0)</f>
        <v>0</v>
      </c>
      <c r="D5729" s="5">
        <v>44694</v>
      </c>
      <c r="E5729">
        <f>MONTH($D5729)</f>
        <v>5</v>
      </c>
      <c r="F5729" t="s">
        <v>757</v>
      </c>
      <c r="G5729" t="s">
        <v>23</v>
      </c>
      <c r="H5729">
        <v>5447</v>
      </c>
      <c r="I5729" t="s">
        <v>351</v>
      </c>
      <c r="J5729" t="s">
        <v>5</v>
      </c>
      <c r="K5729" t="s">
        <v>4</v>
      </c>
      <c r="L5729" s="3" t="s">
        <v>20</v>
      </c>
      <c r="M5729" s="2">
        <v>33</v>
      </c>
      <c r="N5729" s="1">
        <v>623734789</v>
      </c>
      <c r="O5729" t="s">
        <v>1</v>
      </c>
      <c r="P5729" t="s">
        <v>0</v>
      </c>
    </row>
    <row r="5730" spans="1:16" x14ac:dyDescent="0.25">
      <c r="A5730" s="4">
        <v>5732</v>
      </c>
      <c r="B5730" s="4">
        <v>5577</v>
      </c>
      <c r="C5730" s="4">
        <f>IFERROR(VLOOKUP(B5730,[1]intermedia!A:B,2,0),0)</f>
        <v>1637</v>
      </c>
      <c r="D5730" s="5">
        <v>44690</v>
      </c>
      <c r="E5730">
        <f>MONTH($D5730)</f>
        <v>5</v>
      </c>
      <c r="F5730" t="s">
        <v>137</v>
      </c>
      <c r="G5730" t="s">
        <v>7</v>
      </c>
      <c r="H5730">
        <v>6400</v>
      </c>
      <c r="I5730" t="s">
        <v>136</v>
      </c>
      <c r="J5730" t="s">
        <v>5</v>
      </c>
      <c r="K5730" t="s">
        <v>4</v>
      </c>
      <c r="L5730" s="3" t="s">
        <v>3</v>
      </c>
      <c r="M5730" s="2">
        <v>65</v>
      </c>
      <c r="N5730" s="1" t="s">
        <v>3688</v>
      </c>
      <c r="O5730" t="s">
        <v>19</v>
      </c>
      <c r="P5730" t="s">
        <v>0</v>
      </c>
    </row>
    <row r="5731" spans="1:16" x14ac:dyDescent="0.25">
      <c r="A5731" s="4">
        <v>5733</v>
      </c>
      <c r="B5731" s="4">
        <v>5576</v>
      </c>
      <c r="C5731" s="4">
        <f>IFERROR(VLOOKUP(B5731,[1]intermedia!A:B,2,0),0)</f>
        <v>0</v>
      </c>
      <c r="D5731" s="5">
        <v>44690</v>
      </c>
      <c r="E5731">
        <f>MONTH($D5731)</f>
        <v>5</v>
      </c>
      <c r="F5731" t="s">
        <v>137</v>
      </c>
      <c r="G5731" t="s">
        <v>7</v>
      </c>
      <c r="H5731">
        <v>6400</v>
      </c>
      <c r="I5731" t="s">
        <v>136</v>
      </c>
      <c r="J5731" t="s">
        <v>5</v>
      </c>
      <c r="K5731" t="s">
        <v>4</v>
      </c>
      <c r="L5731" s="3" t="s">
        <v>3</v>
      </c>
      <c r="M5731" s="2">
        <v>47</v>
      </c>
      <c r="N5731" s="1">
        <v>99309710</v>
      </c>
      <c r="O5731" t="s">
        <v>1</v>
      </c>
      <c r="P5731" t="s">
        <v>0</v>
      </c>
    </row>
    <row r="5732" spans="1:16" x14ac:dyDescent="0.25">
      <c r="A5732" s="4">
        <v>5734</v>
      </c>
      <c r="B5732" s="4">
        <v>5575</v>
      </c>
      <c r="C5732" s="4">
        <f>IFERROR(VLOOKUP(B5732,[1]intermedia!A:B,2,0),0)</f>
        <v>0</v>
      </c>
      <c r="D5732" s="5">
        <v>44695</v>
      </c>
      <c r="E5732">
        <f>MONTH($D5732)</f>
        <v>5</v>
      </c>
      <c r="F5732" t="s">
        <v>3668</v>
      </c>
      <c r="G5732" t="s">
        <v>7</v>
      </c>
      <c r="H5732">
        <v>3939</v>
      </c>
      <c r="I5732" t="s">
        <v>82</v>
      </c>
      <c r="J5732" t="s">
        <v>5</v>
      </c>
      <c r="K5732" t="s">
        <v>36</v>
      </c>
      <c r="L5732" s="3" t="s">
        <v>11</v>
      </c>
      <c r="M5732" s="2">
        <v>34</v>
      </c>
      <c r="N5732" s="1">
        <v>626978714</v>
      </c>
      <c r="O5732" t="s">
        <v>1</v>
      </c>
      <c r="P5732" t="s">
        <v>0</v>
      </c>
    </row>
    <row r="5733" spans="1:16" x14ac:dyDescent="0.25">
      <c r="A5733" s="4">
        <v>5735</v>
      </c>
      <c r="B5733" s="4">
        <v>5574</v>
      </c>
      <c r="C5733" s="4">
        <f>IFERROR(VLOOKUP(B5733,[1]intermedia!A:B,2,0),0)</f>
        <v>0</v>
      </c>
      <c r="D5733" s="5">
        <v>44698</v>
      </c>
      <c r="E5733">
        <f>MONTH($D5733)</f>
        <v>5</v>
      </c>
      <c r="F5733" t="s">
        <v>337</v>
      </c>
      <c r="G5733" t="s">
        <v>7</v>
      </c>
      <c r="H5733">
        <v>6409</v>
      </c>
      <c r="I5733" t="s">
        <v>5</v>
      </c>
      <c r="J5733" t="s">
        <v>136</v>
      </c>
      <c r="K5733" t="s">
        <v>4</v>
      </c>
      <c r="L5733" s="3" t="s">
        <v>3</v>
      </c>
      <c r="M5733" s="2">
        <v>52</v>
      </c>
      <c r="N5733" s="1">
        <v>9999688083</v>
      </c>
      <c r="O5733" t="s">
        <v>1</v>
      </c>
      <c r="P5733" t="s">
        <v>0</v>
      </c>
    </row>
    <row r="5734" spans="1:16" x14ac:dyDescent="0.25">
      <c r="A5734" s="4">
        <v>5736</v>
      </c>
      <c r="B5734" s="4">
        <v>5573</v>
      </c>
      <c r="C5734" s="4">
        <f>IFERROR(VLOOKUP(B5734,[1]intermedia!A:B,2,0),0)</f>
        <v>1819</v>
      </c>
      <c r="D5734" s="5">
        <v>44698</v>
      </c>
      <c r="E5734">
        <f>MONTH($D5734)</f>
        <v>5</v>
      </c>
      <c r="F5734" t="s">
        <v>337</v>
      </c>
      <c r="G5734" t="s">
        <v>7</v>
      </c>
      <c r="H5734">
        <v>6409</v>
      </c>
      <c r="I5734" t="s">
        <v>5</v>
      </c>
      <c r="J5734" t="s">
        <v>136</v>
      </c>
      <c r="K5734" t="s">
        <v>4</v>
      </c>
      <c r="L5734" s="3" t="s">
        <v>3</v>
      </c>
      <c r="M5734" s="2">
        <v>52</v>
      </c>
      <c r="N5734" s="1">
        <v>5538555058</v>
      </c>
      <c r="O5734" t="s">
        <v>19</v>
      </c>
      <c r="P5734" t="s">
        <v>0</v>
      </c>
    </row>
    <row r="5735" spans="1:16" x14ac:dyDescent="0.25">
      <c r="A5735" s="4">
        <v>5737</v>
      </c>
      <c r="B5735" s="4">
        <v>5572</v>
      </c>
      <c r="C5735" s="4">
        <f>IFERROR(VLOOKUP(B5735,[1]intermedia!A:B,2,0),0)</f>
        <v>0</v>
      </c>
      <c r="D5735" s="5">
        <v>44698</v>
      </c>
      <c r="E5735">
        <f>MONTH($D5735)</f>
        <v>5</v>
      </c>
      <c r="F5735" t="s">
        <v>337</v>
      </c>
      <c r="G5735" t="s">
        <v>7</v>
      </c>
      <c r="H5735">
        <v>6409</v>
      </c>
      <c r="I5735" t="s">
        <v>5</v>
      </c>
      <c r="J5735" t="s">
        <v>136</v>
      </c>
      <c r="K5735" t="s">
        <v>4</v>
      </c>
      <c r="L5735" s="3" t="s">
        <v>3</v>
      </c>
      <c r="M5735" s="2">
        <v>52</v>
      </c>
      <c r="N5735" s="1">
        <v>4772581623</v>
      </c>
      <c r="O5735" t="s">
        <v>1</v>
      </c>
      <c r="P5735" t="s">
        <v>0</v>
      </c>
    </row>
    <row r="5736" spans="1:16" x14ac:dyDescent="0.25">
      <c r="A5736" s="4">
        <v>5738</v>
      </c>
      <c r="B5736" s="4">
        <v>5571</v>
      </c>
      <c r="C5736" s="4">
        <f>IFERROR(VLOOKUP(B5736,[1]intermedia!A:B,2,0),0)</f>
        <v>1819</v>
      </c>
      <c r="D5736" s="5">
        <v>44698</v>
      </c>
      <c r="E5736">
        <f>MONTH($D5736)</f>
        <v>5</v>
      </c>
      <c r="F5736" t="s">
        <v>337</v>
      </c>
      <c r="G5736" t="s">
        <v>7</v>
      </c>
      <c r="H5736">
        <v>6409</v>
      </c>
      <c r="I5736" t="s">
        <v>5</v>
      </c>
      <c r="J5736" t="s">
        <v>136</v>
      </c>
      <c r="K5736" t="s">
        <v>4</v>
      </c>
      <c r="L5736" s="3" t="s">
        <v>3</v>
      </c>
      <c r="M5736" s="2">
        <v>52</v>
      </c>
      <c r="N5736" s="1">
        <v>5518509586</v>
      </c>
      <c r="O5736" t="s">
        <v>19</v>
      </c>
      <c r="P5736" t="s">
        <v>0</v>
      </c>
    </row>
    <row r="5737" spans="1:16" x14ac:dyDescent="0.25">
      <c r="A5737" s="4">
        <v>5739</v>
      </c>
      <c r="B5737" s="4">
        <v>5571</v>
      </c>
      <c r="C5737" s="4">
        <f>IFERROR(VLOOKUP(B5737,[1]intermedia!A:B,2,0),0)</f>
        <v>1819</v>
      </c>
      <c r="D5737" s="5">
        <v>44698</v>
      </c>
      <c r="E5737">
        <f>MONTH($D5737)</f>
        <v>5</v>
      </c>
      <c r="F5737" t="s">
        <v>337</v>
      </c>
      <c r="G5737" t="s">
        <v>7</v>
      </c>
      <c r="H5737">
        <v>6409</v>
      </c>
      <c r="I5737" t="s">
        <v>5</v>
      </c>
      <c r="J5737" t="s">
        <v>136</v>
      </c>
      <c r="K5737" t="s">
        <v>4</v>
      </c>
      <c r="L5737" s="3" t="s">
        <v>3</v>
      </c>
      <c r="M5737" s="2">
        <v>52</v>
      </c>
      <c r="N5737" s="1">
        <v>5518509586</v>
      </c>
      <c r="O5737" t="s">
        <v>19</v>
      </c>
      <c r="P5737" t="s">
        <v>0</v>
      </c>
    </row>
    <row r="5738" spans="1:16" x14ac:dyDescent="0.25">
      <c r="A5738" s="4">
        <v>5740</v>
      </c>
      <c r="B5738" s="4">
        <v>5570</v>
      </c>
      <c r="C5738" s="4">
        <f>IFERROR(VLOOKUP(B5738,[1]intermedia!A:B,2,0),0)</f>
        <v>1644</v>
      </c>
      <c r="D5738" s="5">
        <v>44698</v>
      </c>
      <c r="E5738">
        <f>MONTH($D5738)</f>
        <v>5</v>
      </c>
      <c r="F5738" t="s">
        <v>337</v>
      </c>
      <c r="G5738" t="s">
        <v>7</v>
      </c>
      <c r="H5738">
        <v>6409</v>
      </c>
      <c r="I5738" t="s">
        <v>5</v>
      </c>
      <c r="J5738" t="s">
        <v>136</v>
      </c>
      <c r="K5738" t="s">
        <v>4</v>
      </c>
      <c r="L5738" s="3" t="s">
        <v>3</v>
      </c>
      <c r="M5738" s="2">
        <v>52</v>
      </c>
      <c r="N5738" s="1">
        <v>7228848367</v>
      </c>
      <c r="O5738" t="s">
        <v>19</v>
      </c>
      <c r="P5738" t="s">
        <v>0</v>
      </c>
    </row>
    <row r="5739" spans="1:16" x14ac:dyDescent="0.25">
      <c r="A5739" s="4">
        <v>5741</v>
      </c>
      <c r="B5739" s="4">
        <v>557</v>
      </c>
      <c r="C5739" s="4">
        <f>IFERROR(VLOOKUP(B5739,[1]intermedia!A:B,2,0),0)</f>
        <v>162</v>
      </c>
      <c r="D5739" s="5">
        <v>43714</v>
      </c>
      <c r="E5739">
        <f>MONTH($D5739)</f>
        <v>9</v>
      </c>
      <c r="F5739" t="s">
        <v>153</v>
      </c>
      <c r="G5739" t="s">
        <v>145</v>
      </c>
      <c r="H5739">
        <v>7196</v>
      </c>
      <c r="I5739" t="s">
        <v>152</v>
      </c>
      <c r="J5739" t="s">
        <v>22</v>
      </c>
      <c r="K5739" t="s">
        <v>70</v>
      </c>
      <c r="L5739" s="3" t="s">
        <v>3</v>
      </c>
      <c r="M5739" s="2">
        <v>61</v>
      </c>
      <c r="N5739" s="1" t="s">
        <v>3687</v>
      </c>
      <c r="O5739" t="s">
        <v>29</v>
      </c>
      <c r="P5739" t="s">
        <v>0</v>
      </c>
    </row>
    <row r="5740" spans="1:16" x14ac:dyDescent="0.25">
      <c r="A5740" s="4">
        <v>5742</v>
      </c>
      <c r="B5740" s="4">
        <v>557</v>
      </c>
      <c r="C5740" s="4">
        <f>IFERROR(VLOOKUP(B5740,[1]intermedia!A:B,2,0),0)</f>
        <v>162</v>
      </c>
      <c r="D5740" s="5">
        <v>43714</v>
      </c>
      <c r="E5740">
        <f>MONTH($D5740)</f>
        <v>9</v>
      </c>
      <c r="F5740" t="s">
        <v>153</v>
      </c>
      <c r="G5740" t="s">
        <v>145</v>
      </c>
      <c r="H5740">
        <v>7196</v>
      </c>
      <c r="I5740" t="s">
        <v>152</v>
      </c>
      <c r="J5740" t="s">
        <v>22</v>
      </c>
      <c r="K5740" t="s">
        <v>70</v>
      </c>
      <c r="L5740" s="3" t="s">
        <v>3</v>
      </c>
      <c r="M5740" s="2">
        <v>61</v>
      </c>
      <c r="N5740" s="1" t="s">
        <v>3687</v>
      </c>
      <c r="O5740" t="s">
        <v>29</v>
      </c>
      <c r="P5740" t="s">
        <v>0</v>
      </c>
    </row>
    <row r="5741" spans="1:16" x14ac:dyDescent="0.25">
      <c r="A5741" s="4">
        <v>5743</v>
      </c>
      <c r="B5741" s="4">
        <v>5569</v>
      </c>
      <c r="C5741" s="4">
        <f>IFERROR(VLOOKUP(B5741,[1]intermedia!A:B,2,0),0)</f>
        <v>1818</v>
      </c>
      <c r="D5741" s="5">
        <v>44698</v>
      </c>
      <c r="E5741">
        <f>MONTH($D5741)</f>
        <v>5</v>
      </c>
      <c r="F5741" t="s">
        <v>337</v>
      </c>
      <c r="G5741" t="s">
        <v>7</v>
      </c>
      <c r="H5741">
        <v>6409</v>
      </c>
      <c r="I5741" t="s">
        <v>5</v>
      </c>
      <c r="J5741" t="s">
        <v>136</v>
      </c>
      <c r="K5741" t="s">
        <v>4</v>
      </c>
      <c r="L5741" s="3" t="s">
        <v>3</v>
      </c>
      <c r="M5741" s="2">
        <v>52</v>
      </c>
      <c r="N5741" s="1">
        <v>5544425424</v>
      </c>
      <c r="O5741" t="s">
        <v>19</v>
      </c>
      <c r="P5741" t="s">
        <v>0</v>
      </c>
    </row>
    <row r="5742" spans="1:16" x14ac:dyDescent="0.25">
      <c r="A5742" s="4">
        <v>5744</v>
      </c>
      <c r="B5742" s="4">
        <v>5568</v>
      </c>
      <c r="C5742" s="4">
        <f>IFERROR(VLOOKUP(B5742,[1]intermedia!A:B,2,0),0)</f>
        <v>1818</v>
      </c>
      <c r="D5742" s="5">
        <v>44698</v>
      </c>
      <c r="E5742">
        <f>MONTH($D5742)</f>
        <v>5</v>
      </c>
      <c r="F5742" t="s">
        <v>337</v>
      </c>
      <c r="G5742" t="s">
        <v>7</v>
      </c>
      <c r="H5742">
        <v>6409</v>
      </c>
      <c r="I5742" t="s">
        <v>5</v>
      </c>
      <c r="J5742" t="s">
        <v>136</v>
      </c>
      <c r="K5742" t="s">
        <v>4</v>
      </c>
      <c r="L5742" s="3" t="s">
        <v>3</v>
      </c>
      <c r="M5742" s="2">
        <v>52</v>
      </c>
      <c r="N5742" s="1">
        <v>5542441506</v>
      </c>
      <c r="O5742" t="s">
        <v>19</v>
      </c>
      <c r="P5742" t="s">
        <v>0</v>
      </c>
    </row>
    <row r="5743" spans="1:16" x14ac:dyDescent="0.25">
      <c r="A5743" s="4">
        <v>5745</v>
      </c>
      <c r="B5743" s="4">
        <v>5567</v>
      </c>
      <c r="C5743" s="4">
        <f>IFERROR(VLOOKUP(B5743,[1]intermedia!A:B,2,0),0)</f>
        <v>0</v>
      </c>
      <c r="D5743" s="5">
        <v>44698</v>
      </c>
      <c r="E5743">
        <f>MONTH($D5743)</f>
        <v>5</v>
      </c>
      <c r="F5743" t="s">
        <v>337</v>
      </c>
      <c r="G5743" t="s">
        <v>7</v>
      </c>
      <c r="H5743">
        <v>6409</v>
      </c>
      <c r="I5743" t="s">
        <v>5</v>
      </c>
      <c r="J5743" t="s">
        <v>136</v>
      </c>
      <c r="K5743" t="s">
        <v>4</v>
      </c>
      <c r="L5743" s="3" t="s">
        <v>3</v>
      </c>
      <c r="M5743" s="2">
        <v>52</v>
      </c>
      <c r="N5743" s="1">
        <v>5554362153</v>
      </c>
      <c r="O5743" t="s">
        <v>1</v>
      </c>
      <c r="P5743" t="s">
        <v>0</v>
      </c>
    </row>
    <row r="5744" spans="1:16" x14ac:dyDescent="0.25">
      <c r="A5744" s="4">
        <v>5746</v>
      </c>
      <c r="B5744" s="4">
        <v>5566</v>
      </c>
      <c r="C5744" s="4">
        <f>IFERROR(VLOOKUP(B5744,[1]intermedia!A:B,2,0),0)</f>
        <v>1818</v>
      </c>
      <c r="D5744" s="5">
        <v>44698</v>
      </c>
      <c r="E5744">
        <f>MONTH($D5744)</f>
        <v>5</v>
      </c>
      <c r="F5744" t="s">
        <v>337</v>
      </c>
      <c r="G5744" t="s">
        <v>7</v>
      </c>
      <c r="H5744">
        <v>6409</v>
      </c>
      <c r="I5744" t="s">
        <v>5</v>
      </c>
      <c r="J5744" t="s">
        <v>136</v>
      </c>
      <c r="K5744" t="s">
        <v>4</v>
      </c>
      <c r="L5744" s="3" t="s">
        <v>3</v>
      </c>
      <c r="M5744" s="2">
        <v>34</v>
      </c>
      <c r="N5744" s="1">
        <v>691777444</v>
      </c>
      <c r="O5744" t="s">
        <v>19</v>
      </c>
      <c r="P5744" t="s">
        <v>0</v>
      </c>
    </row>
    <row r="5745" spans="1:16" x14ac:dyDescent="0.25">
      <c r="A5745" s="4">
        <v>5747</v>
      </c>
      <c r="B5745" s="4">
        <v>5565</v>
      </c>
      <c r="C5745" s="4">
        <f>IFERROR(VLOOKUP(B5745,[1]intermedia!A:B,2,0),0)</f>
        <v>0</v>
      </c>
      <c r="D5745" s="5">
        <v>44698</v>
      </c>
      <c r="E5745">
        <f>MONTH($D5745)</f>
        <v>5</v>
      </c>
      <c r="F5745" t="s">
        <v>337</v>
      </c>
      <c r="G5745" t="s">
        <v>7</v>
      </c>
      <c r="H5745">
        <v>6409</v>
      </c>
      <c r="I5745" t="s">
        <v>5</v>
      </c>
      <c r="J5745" t="s">
        <v>136</v>
      </c>
      <c r="K5745" t="s">
        <v>4</v>
      </c>
      <c r="L5745" s="3" t="s">
        <v>3</v>
      </c>
      <c r="M5745" s="2">
        <v>52</v>
      </c>
      <c r="N5745" s="1">
        <v>5535071937</v>
      </c>
      <c r="O5745" t="s">
        <v>1</v>
      </c>
      <c r="P5745" t="s">
        <v>0</v>
      </c>
    </row>
    <row r="5746" spans="1:16" x14ac:dyDescent="0.25">
      <c r="A5746" s="4">
        <v>5748</v>
      </c>
      <c r="B5746" s="4">
        <v>5564</v>
      </c>
      <c r="C5746" s="4">
        <f>IFERROR(VLOOKUP(B5746,[1]intermedia!A:B,2,0),0)</f>
        <v>1644</v>
      </c>
      <c r="D5746" s="5">
        <v>44698</v>
      </c>
      <c r="E5746">
        <f>MONTH($D5746)</f>
        <v>5</v>
      </c>
      <c r="F5746" t="s">
        <v>337</v>
      </c>
      <c r="G5746" t="s">
        <v>7</v>
      </c>
      <c r="H5746">
        <v>6409</v>
      </c>
      <c r="I5746" t="s">
        <v>5</v>
      </c>
      <c r="J5746" t="s">
        <v>136</v>
      </c>
      <c r="K5746" t="s">
        <v>4</v>
      </c>
      <c r="L5746" s="3" t="s">
        <v>3</v>
      </c>
      <c r="M5746" s="2">
        <v>52</v>
      </c>
      <c r="N5746" s="1">
        <v>55195144</v>
      </c>
      <c r="O5746" t="s">
        <v>19</v>
      </c>
      <c r="P5746" t="s">
        <v>0</v>
      </c>
    </row>
    <row r="5747" spans="1:16" x14ac:dyDescent="0.25">
      <c r="A5747" s="4">
        <v>5749</v>
      </c>
      <c r="B5747" s="4">
        <v>5563</v>
      </c>
      <c r="C5747" s="4">
        <f>IFERROR(VLOOKUP(B5747,[1]intermedia!A:B,2,0),0)</f>
        <v>1817</v>
      </c>
      <c r="D5747" s="5">
        <v>44698</v>
      </c>
      <c r="E5747">
        <f>MONTH($D5747)</f>
        <v>5</v>
      </c>
      <c r="F5747" t="s">
        <v>337</v>
      </c>
      <c r="G5747" t="s">
        <v>7</v>
      </c>
      <c r="H5747">
        <v>6409</v>
      </c>
      <c r="I5747" t="s">
        <v>5</v>
      </c>
      <c r="J5747" t="s">
        <v>136</v>
      </c>
      <c r="K5747" t="s">
        <v>4</v>
      </c>
      <c r="L5747" s="3" t="s">
        <v>3</v>
      </c>
      <c r="M5747" s="2">
        <v>52</v>
      </c>
      <c r="N5747" s="1">
        <v>5529677996</v>
      </c>
      <c r="O5747" t="s">
        <v>19</v>
      </c>
      <c r="P5747" t="s">
        <v>0</v>
      </c>
    </row>
    <row r="5748" spans="1:16" x14ac:dyDescent="0.25">
      <c r="A5748" s="4">
        <v>5750</v>
      </c>
      <c r="B5748" s="4">
        <v>5562</v>
      </c>
      <c r="C5748" s="4">
        <f>IFERROR(VLOOKUP(B5748,[1]intermedia!A:B,2,0),0)</f>
        <v>1817</v>
      </c>
      <c r="D5748" s="5">
        <v>44698</v>
      </c>
      <c r="E5748">
        <f>MONTH($D5748)</f>
        <v>5</v>
      </c>
      <c r="F5748" t="s">
        <v>337</v>
      </c>
      <c r="G5748" t="s">
        <v>7</v>
      </c>
      <c r="H5748">
        <v>6409</v>
      </c>
      <c r="I5748" t="s">
        <v>5</v>
      </c>
      <c r="J5748" t="s">
        <v>136</v>
      </c>
      <c r="K5748" t="s">
        <v>4</v>
      </c>
      <c r="L5748" s="3" t="s">
        <v>3</v>
      </c>
      <c r="M5748" s="2">
        <v>52</v>
      </c>
      <c r="N5748" s="1">
        <v>5555053136</v>
      </c>
      <c r="O5748" t="s">
        <v>19</v>
      </c>
      <c r="P5748" t="s">
        <v>0</v>
      </c>
    </row>
    <row r="5749" spans="1:16" x14ac:dyDescent="0.25">
      <c r="A5749" s="4">
        <v>5751</v>
      </c>
      <c r="B5749" s="4">
        <v>5561</v>
      </c>
      <c r="C5749" s="4">
        <f>IFERROR(VLOOKUP(B5749,[1]intermedia!A:B,2,0),0)</f>
        <v>0</v>
      </c>
      <c r="D5749" s="5">
        <v>44698</v>
      </c>
      <c r="E5749">
        <f>MONTH($D5749)</f>
        <v>5</v>
      </c>
      <c r="F5749" t="s">
        <v>337</v>
      </c>
      <c r="G5749" t="s">
        <v>7</v>
      </c>
      <c r="H5749">
        <v>6409</v>
      </c>
      <c r="I5749" t="s">
        <v>5</v>
      </c>
      <c r="J5749" t="s">
        <v>136</v>
      </c>
      <c r="K5749" t="s">
        <v>4</v>
      </c>
      <c r="L5749" s="3" t="s">
        <v>3</v>
      </c>
      <c r="M5749" s="2">
        <v>52</v>
      </c>
      <c r="N5749" s="1">
        <v>8182058689</v>
      </c>
      <c r="O5749" t="s">
        <v>1</v>
      </c>
      <c r="P5749" t="s">
        <v>0</v>
      </c>
    </row>
    <row r="5750" spans="1:16" x14ac:dyDescent="0.25">
      <c r="A5750" s="4">
        <v>5752</v>
      </c>
      <c r="B5750" s="4">
        <v>5560</v>
      </c>
      <c r="C5750" s="4">
        <f>IFERROR(VLOOKUP(B5750,[1]intermedia!A:B,2,0),0)</f>
        <v>0</v>
      </c>
      <c r="D5750" s="5">
        <v>44698</v>
      </c>
      <c r="E5750">
        <f>MONTH($D5750)</f>
        <v>5</v>
      </c>
      <c r="F5750" t="s">
        <v>337</v>
      </c>
      <c r="G5750" t="s">
        <v>7</v>
      </c>
      <c r="H5750">
        <v>6409</v>
      </c>
      <c r="I5750" t="s">
        <v>5</v>
      </c>
      <c r="J5750" t="s">
        <v>136</v>
      </c>
      <c r="K5750" t="s">
        <v>4</v>
      </c>
      <c r="L5750" s="3" t="s">
        <v>3</v>
      </c>
      <c r="M5750" s="2">
        <v>52</v>
      </c>
      <c r="N5750" s="1">
        <v>8441322518</v>
      </c>
      <c r="O5750" t="s">
        <v>1</v>
      </c>
      <c r="P5750" t="s">
        <v>0</v>
      </c>
    </row>
    <row r="5751" spans="1:16" x14ac:dyDescent="0.25">
      <c r="A5751" s="4">
        <v>5753</v>
      </c>
      <c r="B5751" s="4">
        <v>556</v>
      </c>
      <c r="C5751" s="4">
        <f>IFERROR(VLOOKUP(B5751,[1]intermedia!A:B,2,0),0)</f>
        <v>0</v>
      </c>
      <c r="D5751" s="5">
        <v>43716</v>
      </c>
      <c r="E5751">
        <f>MONTH($D5751)</f>
        <v>9</v>
      </c>
      <c r="F5751" t="s">
        <v>3670</v>
      </c>
      <c r="G5751" t="s">
        <v>15</v>
      </c>
      <c r="H5751">
        <v>34</v>
      </c>
      <c r="I5751" t="s">
        <v>53</v>
      </c>
      <c r="J5751" t="s">
        <v>5</v>
      </c>
      <c r="K5751" t="s">
        <v>70</v>
      </c>
      <c r="L5751" s="3" t="s">
        <v>3</v>
      </c>
      <c r="M5751" s="2">
        <v>91</v>
      </c>
      <c r="N5751" s="1" t="s">
        <v>3686</v>
      </c>
      <c r="O5751" t="s">
        <v>1</v>
      </c>
      <c r="P5751" t="s">
        <v>0</v>
      </c>
    </row>
    <row r="5752" spans="1:16" x14ac:dyDescent="0.25">
      <c r="A5752" s="4">
        <v>5754</v>
      </c>
      <c r="B5752" s="4">
        <v>556</v>
      </c>
      <c r="C5752" s="4">
        <f>IFERROR(VLOOKUP(B5752,[1]intermedia!A:B,2,0),0)</f>
        <v>0</v>
      </c>
      <c r="D5752" s="5">
        <v>43716</v>
      </c>
      <c r="E5752">
        <f>MONTH($D5752)</f>
        <v>9</v>
      </c>
      <c r="F5752" t="s">
        <v>3670</v>
      </c>
      <c r="G5752" t="s">
        <v>15</v>
      </c>
      <c r="H5752">
        <v>34</v>
      </c>
      <c r="I5752" t="s">
        <v>53</v>
      </c>
      <c r="J5752" t="s">
        <v>5</v>
      </c>
      <c r="K5752" t="s">
        <v>70</v>
      </c>
      <c r="L5752" s="3" t="s">
        <v>3</v>
      </c>
      <c r="M5752" s="2">
        <v>91</v>
      </c>
      <c r="N5752" s="1" t="s">
        <v>3686</v>
      </c>
      <c r="O5752" t="s">
        <v>1</v>
      </c>
      <c r="P5752" t="s">
        <v>0</v>
      </c>
    </row>
    <row r="5753" spans="1:16" x14ac:dyDescent="0.25">
      <c r="A5753" s="4">
        <v>5755</v>
      </c>
      <c r="B5753" s="4">
        <v>5559</v>
      </c>
      <c r="C5753" s="4">
        <f>IFERROR(VLOOKUP(B5753,[1]intermedia!A:B,2,0),0)</f>
        <v>0</v>
      </c>
      <c r="D5753" s="5">
        <v>44698</v>
      </c>
      <c r="E5753">
        <f>MONTH($D5753)</f>
        <v>5</v>
      </c>
      <c r="F5753" t="s">
        <v>337</v>
      </c>
      <c r="G5753" t="s">
        <v>7</v>
      </c>
      <c r="H5753">
        <v>6409</v>
      </c>
      <c r="I5753" t="s">
        <v>5</v>
      </c>
      <c r="J5753" t="s">
        <v>136</v>
      </c>
      <c r="K5753" t="s">
        <v>4</v>
      </c>
      <c r="L5753" s="3" t="s">
        <v>3</v>
      </c>
      <c r="M5753" s="2">
        <v>52</v>
      </c>
      <c r="N5753" s="1">
        <v>5564486273</v>
      </c>
      <c r="O5753" t="s">
        <v>1</v>
      </c>
      <c r="P5753" t="s">
        <v>0</v>
      </c>
    </row>
    <row r="5754" spans="1:16" x14ac:dyDescent="0.25">
      <c r="A5754" s="4">
        <v>5756</v>
      </c>
      <c r="B5754" s="4">
        <v>5558</v>
      </c>
      <c r="C5754" s="4">
        <f>IFERROR(VLOOKUP(B5754,[1]intermedia!A:B,2,0),0)</f>
        <v>0</v>
      </c>
      <c r="D5754" s="5">
        <v>44698</v>
      </c>
      <c r="E5754">
        <f>MONTH($D5754)</f>
        <v>5</v>
      </c>
      <c r="F5754" t="s">
        <v>337</v>
      </c>
      <c r="G5754" t="s">
        <v>7</v>
      </c>
      <c r="H5754">
        <v>6409</v>
      </c>
      <c r="I5754" t="s">
        <v>5</v>
      </c>
      <c r="J5754" t="s">
        <v>136</v>
      </c>
      <c r="K5754" t="s">
        <v>4</v>
      </c>
      <c r="L5754" s="3" t="s">
        <v>3</v>
      </c>
      <c r="M5754" s="2">
        <v>14</v>
      </c>
      <c r="N5754" s="1">
        <v>7883227</v>
      </c>
      <c r="O5754" t="s">
        <v>1</v>
      </c>
      <c r="P5754" t="s">
        <v>0</v>
      </c>
    </row>
    <row r="5755" spans="1:16" x14ac:dyDescent="0.25">
      <c r="A5755" s="4">
        <v>5757</v>
      </c>
      <c r="B5755" s="4">
        <v>5557</v>
      </c>
      <c r="C5755" s="4">
        <f>IFERROR(VLOOKUP(B5755,[1]intermedia!A:B,2,0),0)</f>
        <v>1816</v>
      </c>
      <c r="D5755" s="5">
        <v>44698</v>
      </c>
      <c r="E5755">
        <f>MONTH($D5755)</f>
        <v>5</v>
      </c>
      <c r="F5755" t="s">
        <v>337</v>
      </c>
      <c r="G5755" t="s">
        <v>7</v>
      </c>
      <c r="H5755">
        <v>6409</v>
      </c>
      <c r="I5755" t="s">
        <v>5</v>
      </c>
      <c r="J5755" t="s">
        <v>136</v>
      </c>
      <c r="K5755" t="s">
        <v>4</v>
      </c>
      <c r="L5755" s="3" t="s">
        <v>3</v>
      </c>
      <c r="M5755" s="2">
        <v>52</v>
      </c>
      <c r="N5755" s="1">
        <v>5527275772</v>
      </c>
      <c r="O5755" t="s">
        <v>19</v>
      </c>
      <c r="P5755" t="s">
        <v>0</v>
      </c>
    </row>
    <row r="5756" spans="1:16" x14ac:dyDescent="0.25">
      <c r="A5756" s="4">
        <v>5758</v>
      </c>
      <c r="B5756" s="4">
        <v>5557</v>
      </c>
      <c r="C5756" s="4">
        <f>IFERROR(VLOOKUP(B5756,[1]intermedia!A:B,2,0),0)</f>
        <v>1816</v>
      </c>
      <c r="D5756" s="5">
        <v>44698</v>
      </c>
      <c r="E5756">
        <f>MONTH($D5756)</f>
        <v>5</v>
      </c>
      <c r="F5756" t="s">
        <v>337</v>
      </c>
      <c r="G5756" t="s">
        <v>7</v>
      </c>
      <c r="H5756">
        <v>6409</v>
      </c>
      <c r="I5756" t="s">
        <v>5</v>
      </c>
      <c r="J5756" t="s">
        <v>136</v>
      </c>
      <c r="K5756" t="s">
        <v>4</v>
      </c>
      <c r="L5756" s="3" t="s">
        <v>3</v>
      </c>
      <c r="M5756" s="2">
        <v>52</v>
      </c>
      <c r="N5756" s="1">
        <v>5527275772</v>
      </c>
      <c r="O5756" t="s">
        <v>19</v>
      </c>
      <c r="P5756" t="s">
        <v>0</v>
      </c>
    </row>
    <row r="5757" spans="1:16" x14ac:dyDescent="0.25">
      <c r="A5757" s="4">
        <v>5759</v>
      </c>
      <c r="B5757" s="4">
        <v>5556</v>
      </c>
      <c r="C5757" s="4">
        <f>IFERROR(VLOOKUP(B5757,[1]intermedia!A:B,2,0),0)</f>
        <v>1817</v>
      </c>
      <c r="D5757" s="5">
        <v>44698</v>
      </c>
      <c r="E5757">
        <f>MONTH($D5757)</f>
        <v>5</v>
      </c>
      <c r="F5757" t="s">
        <v>337</v>
      </c>
      <c r="G5757" t="s">
        <v>7</v>
      </c>
      <c r="H5757">
        <v>6409</v>
      </c>
      <c r="I5757" t="s">
        <v>5</v>
      </c>
      <c r="J5757" t="s">
        <v>136</v>
      </c>
      <c r="K5757" t="s">
        <v>4</v>
      </c>
      <c r="L5757" s="3" t="s">
        <v>3</v>
      </c>
      <c r="M5757" s="2">
        <v>52</v>
      </c>
      <c r="N5757" s="1">
        <v>6691490270</v>
      </c>
      <c r="O5757" t="s">
        <v>19</v>
      </c>
      <c r="P5757" t="s">
        <v>0</v>
      </c>
    </row>
    <row r="5758" spans="1:16" x14ac:dyDescent="0.25">
      <c r="A5758" s="4">
        <v>5760</v>
      </c>
      <c r="B5758" s="4">
        <v>5555</v>
      </c>
      <c r="C5758" s="4">
        <f>IFERROR(VLOOKUP(B5758,[1]intermedia!A:B,2,0),0)</f>
        <v>1816</v>
      </c>
      <c r="D5758" s="5">
        <v>44698</v>
      </c>
      <c r="E5758">
        <f>MONTH($D5758)</f>
        <v>5</v>
      </c>
      <c r="F5758" t="s">
        <v>337</v>
      </c>
      <c r="G5758" t="s">
        <v>7</v>
      </c>
      <c r="H5758">
        <v>6409</v>
      </c>
      <c r="I5758" t="s">
        <v>5</v>
      </c>
      <c r="J5758" t="s">
        <v>136</v>
      </c>
      <c r="K5758" t="s">
        <v>4</v>
      </c>
      <c r="L5758" s="3" t="s">
        <v>3</v>
      </c>
      <c r="M5758" s="2">
        <v>52</v>
      </c>
      <c r="N5758" s="1">
        <v>5525607451</v>
      </c>
      <c r="O5758" t="s">
        <v>19</v>
      </c>
      <c r="P5758" t="s">
        <v>0</v>
      </c>
    </row>
    <row r="5759" spans="1:16" x14ac:dyDescent="0.25">
      <c r="A5759" s="4">
        <v>5761</v>
      </c>
      <c r="B5759" s="4">
        <v>5554</v>
      </c>
      <c r="C5759" s="4">
        <f>IFERROR(VLOOKUP(B5759,[1]intermedia!A:B,2,0),0)</f>
        <v>0</v>
      </c>
      <c r="D5759" s="5">
        <v>44698</v>
      </c>
      <c r="E5759">
        <f>MONTH($D5759)</f>
        <v>5</v>
      </c>
      <c r="F5759" t="s">
        <v>337</v>
      </c>
      <c r="G5759" t="s">
        <v>7</v>
      </c>
      <c r="H5759">
        <v>6409</v>
      </c>
      <c r="I5759" t="s">
        <v>5</v>
      </c>
      <c r="J5759" t="s">
        <v>136</v>
      </c>
      <c r="K5759" t="s">
        <v>4</v>
      </c>
      <c r="L5759" s="3" t="s">
        <v>3</v>
      </c>
      <c r="M5759" s="2">
        <v>52</v>
      </c>
      <c r="N5759" s="1">
        <v>5521774590</v>
      </c>
      <c r="O5759" t="s">
        <v>1</v>
      </c>
      <c r="P5759" t="s">
        <v>0</v>
      </c>
    </row>
    <row r="5760" spans="1:16" x14ac:dyDescent="0.25">
      <c r="A5760" s="4">
        <v>5762</v>
      </c>
      <c r="B5760" s="4">
        <v>5553</v>
      </c>
      <c r="C5760" s="4">
        <f>IFERROR(VLOOKUP(B5760,[1]intermedia!A:B,2,0),0)</f>
        <v>1642</v>
      </c>
      <c r="D5760" s="5">
        <v>44698</v>
      </c>
      <c r="E5760">
        <f>MONTH($D5760)</f>
        <v>5</v>
      </c>
      <c r="F5760" t="s">
        <v>337</v>
      </c>
      <c r="G5760" t="s">
        <v>7</v>
      </c>
      <c r="H5760">
        <v>6409</v>
      </c>
      <c r="I5760" t="s">
        <v>5</v>
      </c>
      <c r="J5760" t="s">
        <v>136</v>
      </c>
      <c r="K5760" t="s">
        <v>4</v>
      </c>
      <c r="L5760" s="3" t="s">
        <v>3</v>
      </c>
      <c r="M5760" s="2">
        <v>52</v>
      </c>
      <c r="N5760" s="1">
        <v>7221933975</v>
      </c>
      <c r="O5760" t="s">
        <v>19</v>
      </c>
      <c r="P5760" t="s">
        <v>0</v>
      </c>
    </row>
    <row r="5761" spans="1:16" x14ac:dyDescent="0.25">
      <c r="A5761" s="4">
        <v>5763</v>
      </c>
      <c r="B5761" s="4">
        <v>5553</v>
      </c>
      <c r="C5761" s="4">
        <f>IFERROR(VLOOKUP(B5761,[1]intermedia!A:B,2,0),0)</f>
        <v>1642</v>
      </c>
      <c r="D5761" s="5">
        <v>44698</v>
      </c>
      <c r="E5761">
        <f>MONTH($D5761)</f>
        <v>5</v>
      </c>
      <c r="F5761" t="s">
        <v>337</v>
      </c>
      <c r="G5761" t="s">
        <v>7</v>
      </c>
      <c r="H5761">
        <v>6409</v>
      </c>
      <c r="I5761" t="s">
        <v>5</v>
      </c>
      <c r="J5761" t="s">
        <v>136</v>
      </c>
      <c r="K5761" t="s">
        <v>4</v>
      </c>
      <c r="L5761" s="3" t="s">
        <v>3</v>
      </c>
      <c r="M5761" s="2">
        <v>52</v>
      </c>
      <c r="N5761" s="1">
        <v>7221933975</v>
      </c>
      <c r="O5761" t="s">
        <v>19</v>
      </c>
      <c r="P5761" t="s">
        <v>0</v>
      </c>
    </row>
    <row r="5762" spans="1:16" x14ac:dyDescent="0.25">
      <c r="A5762" s="4">
        <v>5764</v>
      </c>
      <c r="B5762" s="4">
        <v>5552</v>
      </c>
      <c r="C5762" s="4">
        <f>IFERROR(VLOOKUP(B5762,[1]intermedia!A:B,2,0),0)</f>
        <v>0</v>
      </c>
      <c r="D5762" s="5">
        <v>44698</v>
      </c>
      <c r="E5762">
        <f>MONTH($D5762)</f>
        <v>5</v>
      </c>
      <c r="F5762" t="s">
        <v>337</v>
      </c>
      <c r="G5762" t="s">
        <v>7</v>
      </c>
      <c r="H5762">
        <v>6409</v>
      </c>
      <c r="I5762" t="s">
        <v>5</v>
      </c>
      <c r="J5762" t="s">
        <v>136</v>
      </c>
      <c r="K5762" t="s">
        <v>4</v>
      </c>
      <c r="L5762" s="3" t="s">
        <v>3</v>
      </c>
      <c r="M5762" s="2">
        <v>52</v>
      </c>
      <c r="N5762" s="1">
        <v>5619018688</v>
      </c>
      <c r="O5762" t="s">
        <v>1</v>
      </c>
      <c r="P5762" t="s">
        <v>0</v>
      </c>
    </row>
    <row r="5763" spans="1:16" x14ac:dyDescent="0.25">
      <c r="A5763" s="4">
        <v>5765</v>
      </c>
      <c r="B5763" s="4">
        <v>5551</v>
      </c>
      <c r="C5763" s="4">
        <f>IFERROR(VLOOKUP(B5763,[1]intermedia!A:B,2,0),0)</f>
        <v>1643</v>
      </c>
      <c r="D5763" s="5">
        <v>44698</v>
      </c>
      <c r="E5763">
        <f>MONTH($D5763)</f>
        <v>5</v>
      </c>
      <c r="F5763" t="s">
        <v>337</v>
      </c>
      <c r="G5763" t="s">
        <v>7</v>
      </c>
      <c r="H5763">
        <v>6409</v>
      </c>
      <c r="I5763" t="s">
        <v>5</v>
      </c>
      <c r="J5763" t="s">
        <v>136</v>
      </c>
      <c r="K5763" t="s">
        <v>4</v>
      </c>
      <c r="L5763" s="3" t="s">
        <v>3</v>
      </c>
      <c r="M5763" s="2">
        <v>52</v>
      </c>
      <c r="N5763" s="1">
        <v>5518375297</v>
      </c>
      <c r="O5763" t="s">
        <v>19</v>
      </c>
      <c r="P5763" t="s">
        <v>0</v>
      </c>
    </row>
    <row r="5764" spans="1:16" x14ac:dyDescent="0.25">
      <c r="A5764" s="4">
        <v>5766</v>
      </c>
      <c r="B5764" s="4">
        <v>5550</v>
      </c>
      <c r="C5764" s="4">
        <f>IFERROR(VLOOKUP(B5764,[1]intermedia!A:B,2,0),0)</f>
        <v>0</v>
      </c>
      <c r="D5764" s="5">
        <v>44698</v>
      </c>
      <c r="E5764">
        <f>MONTH($D5764)</f>
        <v>5</v>
      </c>
      <c r="F5764" t="s">
        <v>337</v>
      </c>
      <c r="G5764" t="s">
        <v>7</v>
      </c>
      <c r="H5764">
        <v>6409</v>
      </c>
      <c r="I5764" t="s">
        <v>5</v>
      </c>
      <c r="J5764" t="s">
        <v>136</v>
      </c>
      <c r="K5764" t="s">
        <v>4</v>
      </c>
      <c r="L5764" s="3" t="s">
        <v>3</v>
      </c>
      <c r="M5764" s="2">
        <v>52</v>
      </c>
      <c r="N5764" s="1">
        <v>6563384704</v>
      </c>
      <c r="O5764" t="s">
        <v>1</v>
      </c>
      <c r="P5764" t="s">
        <v>0</v>
      </c>
    </row>
    <row r="5765" spans="1:16" x14ac:dyDescent="0.25">
      <c r="A5765" s="4">
        <v>5767</v>
      </c>
      <c r="B5765" s="4">
        <v>5549</v>
      </c>
      <c r="C5765" s="4">
        <f>IFERROR(VLOOKUP(B5765,[1]intermedia!A:B,2,0),0)</f>
        <v>1932</v>
      </c>
      <c r="D5765" s="5">
        <v>44687</v>
      </c>
      <c r="E5765">
        <f>MONTH($D5765)</f>
        <v>5</v>
      </c>
      <c r="F5765" t="s">
        <v>137</v>
      </c>
      <c r="G5765" t="s">
        <v>7</v>
      </c>
      <c r="H5765">
        <v>6400</v>
      </c>
      <c r="I5765" t="s">
        <v>136</v>
      </c>
      <c r="J5765" t="s">
        <v>5</v>
      </c>
      <c r="K5765" t="s">
        <v>4</v>
      </c>
      <c r="L5765" s="3" t="s">
        <v>3</v>
      </c>
      <c r="M5765" s="2">
        <v>52</v>
      </c>
      <c r="N5765" s="1">
        <v>5543908739</v>
      </c>
      <c r="O5765" t="s">
        <v>19</v>
      </c>
      <c r="P5765" t="s">
        <v>0</v>
      </c>
    </row>
    <row r="5766" spans="1:16" x14ac:dyDescent="0.25">
      <c r="A5766" s="4">
        <v>5768</v>
      </c>
      <c r="B5766" s="4">
        <v>5548</v>
      </c>
      <c r="C5766" s="4">
        <f>IFERROR(VLOOKUP(B5766,[1]intermedia!A:B,2,0),0)</f>
        <v>1635</v>
      </c>
      <c r="D5766" s="5">
        <v>44695</v>
      </c>
      <c r="E5766">
        <f>MONTH($D5766)</f>
        <v>5</v>
      </c>
      <c r="F5766" t="s">
        <v>3668</v>
      </c>
      <c r="G5766" t="s">
        <v>7</v>
      </c>
      <c r="H5766">
        <v>3939</v>
      </c>
      <c r="I5766" t="s">
        <v>82</v>
      </c>
      <c r="J5766" t="s">
        <v>5</v>
      </c>
      <c r="K5766" t="s">
        <v>36</v>
      </c>
      <c r="L5766" s="3" t="s">
        <v>11</v>
      </c>
      <c r="M5766" s="2">
        <v>34</v>
      </c>
      <c r="N5766" s="1">
        <v>625125229</v>
      </c>
      <c r="O5766" t="s">
        <v>19</v>
      </c>
      <c r="P5766" t="s">
        <v>0</v>
      </c>
    </row>
    <row r="5767" spans="1:16" x14ac:dyDescent="0.25">
      <c r="A5767" s="4">
        <v>5769</v>
      </c>
      <c r="B5767" s="4">
        <v>5547</v>
      </c>
      <c r="C5767" s="4">
        <f>IFERROR(VLOOKUP(B5767,[1]intermedia!A:B,2,0),0)</f>
        <v>1618</v>
      </c>
      <c r="D5767" s="5">
        <v>44695</v>
      </c>
      <c r="E5767">
        <f>MONTH($D5767)</f>
        <v>5</v>
      </c>
      <c r="F5767" t="s">
        <v>3667</v>
      </c>
      <c r="G5767" t="s">
        <v>7</v>
      </c>
      <c r="H5767">
        <v>3953</v>
      </c>
      <c r="I5767" t="s">
        <v>467</v>
      </c>
      <c r="J5767" t="s">
        <v>5</v>
      </c>
      <c r="K5767" t="s">
        <v>36</v>
      </c>
      <c r="L5767" s="3" t="s">
        <v>20</v>
      </c>
      <c r="M5767" s="2">
        <v>34</v>
      </c>
      <c r="N5767" s="1">
        <v>675239676</v>
      </c>
      <c r="O5767" t="s">
        <v>19</v>
      </c>
      <c r="P5767" t="s">
        <v>0</v>
      </c>
    </row>
    <row r="5768" spans="1:16" x14ac:dyDescent="0.25">
      <c r="A5768" s="4">
        <v>5770</v>
      </c>
      <c r="B5768" s="4">
        <v>5547</v>
      </c>
      <c r="C5768" s="4">
        <f>IFERROR(VLOOKUP(B5768,[1]intermedia!A:B,2,0),0)</f>
        <v>1618</v>
      </c>
      <c r="D5768" s="5">
        <v>44695</v>
      </c>
      <c r="E5768">
        <f>MONTH($D5768)</f>
        <v>5</v>
      </c>
      <c r="F5768" t="s">
        <v>3667</v>
      </c>
      <c r="G5768" t="s">
        <v>7</v>
      </c>
      <c r="H5768">
        <v>3953</v>
      </c>
      <c r="I5768" t="s">
        <v>467</v>
      </c>
      <c r="J5768" t="s">
        <v>5</v>
      </c>
      <c r="K5768" t="s">
        <v>36</v>
      </c>
      <c r="L5768" s="3" t="s">
        <v>20</v>
      </c>
      <c r="M5768" s="2">
        <v>34</v>
      </c>
      <c r="N5768" s="1">
        <v>675239676</v>
      </c>
      <c r="O5768" t="s">
        <v>19</v>
      </c>
      <c r="P5768" t="s">
        <v>0</v>
      </c>
    </row>
    <row r="5769" spans="1:16" x14ac:dyDescent="0.25">
      <c r="A5769" s="4">
        <v>5771</v>
      </c>
      <c r="B5769" s="4">
        <v>5547</v>
      </c>
      <c r="C5769" s="4">
        <f>IFERROR(VLOOKUP(B5769,[1]intermedia!A:B,2,0),0)</f>
        <v>1618</v>
      </c>
      <c r="D5769" s="5">
        <v>44695</v>
      </c>
      <c r="E5769">
        <f>MONTH($D5769)</f>
        <v>5</v>
      </c>
      <c r="F5769" t="s">
        <v>3667</v>
      </c>
      <c r="G5769" t="s">
        <v>7</v>
      </c>
      <c r="H5769">
        <v>3953</v>
      </c>
      <c r="I5769" t="s">
        <v>467</v>
      </c>
      <c r="J5769" t="s">
        <v>5</v>
      </c>
      <c r="K5769" t="s">
        <v>36</v>
      </c>
      <c r="L5769" s="3" t="s">
        <v>20</v>
      </c>
      <c r="M5769" s="2">
        <v>34</v>
      </c>
      <c r="N5769" s="1">
        <v>675239676</v>
      </c>
      <c r="O5769" t="s">
        <v>19</v>
      </c>
      <c r="P5769" t="s">
        <v>0</v>
      </c>
    </row>
    <row r="5770" spans="1:16" x14ac:dyDescent="0.25">
      <c r="A5770" s="4">
        <v>5772</v>
      </c>
      <c r="B5770" s="4">
        <v>5545</v>
      </c>
      <c r="C5770" s="4">
        <f>IFERROR(VLOOKUP(B5770,[1]intermedia!A:B,2,0),0)</f>
        <v>1634</v>
      </c>
      <c r="D5770" s="5">
        <v>44695</v>
      </c>
      <c r="E5770">
        <f>MONTH($D5770)</f>
        <v>5</v>
      </c>
      <c r="F5770" t="s">
        <v>3668</v>
      </c>
      <c r="G5770" t="s">
        <v>7</v>
      </c>
      <c r="H5770">
        <v>3939</v>
      </c>
      <c r="I5770" t="s">
        <v>82</v>
      </c>
      <c r="J5770" t="s">
        <v>5</v>
      </c>
      <c r="K5770" t="s">
        <v>36</v>
      </c>
      <c r="L5770" s="3" t="s">
        <v>11</v>
      </c>
      <c r="M5770" s="2" t="s">
        <v>31</v>
      </c>
      <c r="N5770" s="1" t="s">
        <v>30</v>
      </c>
      <c r="O5770" t="s">
        <v>19</v>
      </c>
      <c r="P5770" t="s">
        <v>0</v>
      </c>
    </row>
    <row r="5771" spans="1:16" x14ac:dyDescent="0.25">
      <c r="A5771" s="4">
        <v>5773</v>
      </c>
      <c r="B5771" s="4">
        <v>5544</v>
      </c>
      <c r="C5771" s="4">
        <f>IFERROR(VLOOKUP(B5771,[1]intermedia!A:B,2,0),0)</f>
        <v>2221</v>
      </c>
      <c r="D5771" s="5">
        <v>44683</v>
      </c>
      <c r="E5771">
        <f>MONTH($D5771)</f>
        <v>5</v>
      </c>
      <c r="F5771" t="s">
        <v>554</v>
      </c>
      <c r="G5771" t="s">
        <v>355</v>
      </c>
      <c r="H5771">
        <v>302</v>
      </c>
      <c r="I5771" t="s">
        <v>14</v>
      </c>
      <c r="J5771" t="s">
        <v>5</v>
      </c>
      <c r="K5771" t="s">
        <v>36</v>
      </c>
      <c r="L5771" s="3" t="s">
        <v>3</v>
      </c>
      <c r="M5771" s="2" t="s">
        <v>31</v>
      </c>
      <c r="N5771" s="1" t="s">
        <v>30</v>
      </c>
      <c r="O5771" t="s">
        <v>19</v>
      </c>
      <c r="P5771" t="s">
        <v>0</v>
      </c>
    </row>
    <row r="5772" spans="1:16" x14ac:dyDescent="0.25">
      <c r="A5772" s="4">
        <v>5774</v>
      </c>
      <c r="B5772" s="4">
        <v>5543</v>
      </c>
      <c r="C5772" s="4">
        <f>IFERROR(VLOOKUP(B5772,[1]intermedia!A:B,2,0),0)</f>
        <v>0</v>
      </c>
      <c r="D5772" s="5">
        <v>44683</v>
      </c>
      <c r="E5772">
        <f>MONTH($D5772)</f>
        <v>5</v>
      </c>
      <c r="F5772" t="s">
        <v>554</v>
      </c>
      <c r="G5772" t="s">
        <v>355</v>
      </c>
      <c r="H5772">
        <v>302</v>
      </c>
      <c r="I5772" t="s">
        <v>14</v>
      </c>
      <c r="J5772" t="s">
        <v>5</v>
      </c>
      <c r="K5772" t="s">
        <v>36</v>
      </c>
      <c r="L5772" s="3" t="s">
        <v>3</v>
      </c>
      <c r="M5772" s="2" t="s">
        <v>31</v>
      </c>
      <c r="N5772" s="1" t="s">
        <v>30</v>
      </c>
      <c r="O5772" t="s">
        <v>1</v>
      </c>
      <c r="P5772" t="s">
        <v>0</v>
      </c>
    </row>
    <row r="5773" spans="1:16" x14ac:dyDescent="0.25">
      <c r="A5773" s="4">
        <v>5775</v>
      </c>
      <c r="B5773" s="4">
        <v>5542</v>
      </c>
      <c r="C5773" s="4">
        <f>IFERROR(VLOOKUP(B5773,[1]intermedia!A:B,2,0),0)</f>
        <v>1654</v>
      </c>
      <c r="D5773" s="5">
        <v>44682</v>
      </c>
      <c r="E5773">
        <f>MONTH($D5773)</f>
        <v>5</v>
      </c>
      <c r="F5773" t="s">
        <v>3362</v>
      </c>
      <c r="G5773" t="s">
        <v>355</v>
      </c>
      <c r="H5773">
        <v>702</v>
      </c>
      <c r="I5773" t="s">
        <v>936</v>
      </c>
      <c r="J5773" t="s">
        <v>5</v>
      </c>
      <c r="K5773" t="s">
        <v>4</v>
      </c>
      <c r="L5773" s="3" t="s">
        <v>3</v>
      </c>
      <c r="M5773" s="2">
        <v>58</v>
      </c>
      <c r="N5773" s="1">
        <v>4142524606</v>
      </c>
      <c r="O5773" t="s">
        <v>19</v>
      </c>
      <c r="P5773" t="s">
        <v>0</v>
      </c>
    </row>
    <row r="5774" spans="1:16" x14ac:dyDescent="0.25">
      <c r="A5774" s="4">
        <v>5776</v>
      </c>
      <c r="B5774" s="4">
        <v>5541</v>
      </c>
      <c r="C5774" s="4">
        <f>IFERROR(VLOOKUP(B5774,[1]intermedia!A:B,2,0),0)</f>
        <v>1638</v>
      </c>
      <c r="D5774" s="5">
        <v>44690</v>
      </c>
      <c r="E5774">
        <f>MONTH($D5774)</f>
        <v>5</v>
      </c>
      <c r="F5774" t="s">
        <v>137</v>
      </c>
      <c r="G5774" t="s">
        <v>7</v>
      </c>
      <c r="H5774">
        <v>6400</v>
      </c>
      <c r="I5774" t="s">
        <v>136</v>
      </c>
      <c r="J5774" t="s">
        <v>5</v>
      </c>
      <c r="K5774" t="s">
        <v>4</v>
      </c>
      <c r="L5774" s="3" t="s">
        <v>3</v>
      </c>
      <c r="M5774" s="2" t="s">
        <v>31</v>
      </c>
      <c r="N5774" s="1" t="s">
        <v>30</v>
      </c>
      <c r="O5774" t="s">
        <v>19</v>
      </c>
      <c r="P5774" t="s">
        <v>0</v>
      </c>
    </row>
    <row r="5775" spans="1:16" x14ac:dyDescent="0.25">
      <c r="A5775" s="4">
        <v>5777</v>
      </c>
      <c r="B5775" s="4">
        <v>554</v>
      </c>
      <c r="C5775" s="4">
        <f>IFERROR(VLOOKUP(B5775,[1]intermedia!A:B,2,0),0)</f>
        <v>179</v>
      </c>
      <c r="D5775" s="5">
        <v>43714</v>
      </c>
      <c r="E5775">
        <f>MONTH($D5775)</f>
        <v>9</v>
      </c>
      <c r="F5775" t="s">
        <v>812</v>
      </c>
      <c r="G5775" t="s">
        <v>27</v>
      </c>
      <c r="H5775">
        <v>3917</v>
      </c>
      <c r="I5775" t="s">
        <v>79</v>
      </c>
      <c r="J5775" t="s">
        <v>22</v>
      </c>
      <c r="K5775" t="s">
        <v>70</v>
      </c>
      <c r="L5775" s="3" t="s">
        <v>20</v>
      </c>
      <c r="M5775" s="2">
        <v>63</v>
      </c>
      <c r="N5775" s="1" t="s">
        <v>3685</v>
      </c>
      <c r="O5775" t="s">
        <v>9</v>
      </c>
      <c r="P5775" t="s">
        <v>0</v>
      </c>
    </row>
    <row r="5776" spans="1:16" x14ac:dyDescent="0.25">
      <c r="A5776" s="4">
        <v>5778</v>
      </c>
      <c r="B5776" s="4">
        <v>554</v>
      </c>
      <c r="C5776" s="4">
        <f>IFERROR(VLOOKUP(B5776,[1]intermedia!A:B,2,0),0)</f>
        <v>179</v>
      </c>
      <c r="D5776" s="5">
        <v>43714</v>
      </c>
      <c r="E5776">
        <f>MONTH($D5776)</f>
        <v>9</v>
      </c>
      <c r="F5776" t="s">
        <v>812</v>
      </c>
      <c r="G5776" t="s">
        <v>27</v>
      </c>
      <c r="H5776">
        <v>3917</v>
      </c>
      <c r="I5776" t="s">
        <v>79</v>
      </c>
      <c r="J5776" t="s">
        <v>22</v>
      </c>
      <c r="K5776" t="s">
        <v>70</v>
      </c>
      <c r="L5776" s="3" t="s">
        <v>20</v>
      </c>
      <c r="M5776" s="2" t="s">
        <v>31</v>
      </c>
      <c r="N5776" s="1" t="s">
        <v>30</v>
      </c>
      <c r="O5776" t="s">
        <v>9</v>
      </c>
      <c r="P5776" t="s">
        <v>0</v>
      </c>
    </row>
    <row r="5777" spans="1:16" x14ac:dyDescent="0.25">
      <c r="A5777" s="4">
        <v>5779</v>
      </c>
      <c r="B5777" s="4">
        <v>554</v>
      </c>
      <c r="C5777" s="4">
        <f>IFERROR(VLOOKUP(B5777,[1]intermedia!A:B,2,0),0)</f>
        <v>179</v>
      </c>
      <c r="D5777" s="5">
        <v>43714</v>
      </c>
      <c r="E5777">
        <f>MONTH($D5777)</f>
        <v>9</v>
      </c>
      <c r="F5777" t="s">
        <v>812</v>
      </c>
      <c r="G5777" t="s">
        <v>27</v>
      </c>
      <c r="H5777">
        <v>3917</v>
      </c>
      <c r="I5777" t="s">
        <v>79</v>
      </c>
      <c r="J5777" t="s">
        <v>22</v>
      </c>
      <c r="K5777" t="s">
        <v>70</v>
      </c>
      <c r="L5777" s="3" t="s">
        <v>20</v>
      </c>
      <c r="M5777" s="2" t="s">
        <v>31</v>
      </c>
      <c r="N5777" s="1" t="s">
        <v>30</v>
      </c>
      <c r="O5777" t="s">
        <v>9</v>
      </c>
      <c r="P5777" t="s">
        <v>0</v>
      </c>
    </row>
    <row r="5778" spans="1:16" x14ac:dyDescent="0.25">
      <c r="A5778" s="4">
        <v>5780</v>
      </c>
      <c r="B5778" s="4">
        <v>5536</v>
      </c>
      <c r="C5778" s="4">
        <f>IFERROR(VLOOKUP(B5778,[1]intermedia!A:B,2,0),0)</f>
        <v>1866</v>
      </c>
      <c r="D5778" s="5">
        <v>44680</v>
      </c>
      <c r="E5778">
        <f>MONTH($D5778)</f>
        <v>4</v>
      </c>
      <c r="F5778" t="s">
        <v>3630</v>
      </c>
      <c r="G5778" t="s">
        <v>27</v>
      </c>
      <c r="H5778">
        <v>1309</v>
      </c>
      <c r="I5778" t="s">
        <v>293</v>
      </c>
      <c r="J5778" t="s">
        <v>22</v>
      </c>
      <c r="K5778" t="s">
        <v>36</v>
      </c>
      <c r="L5778" s="3" t="s">
        <v>20</v>
      </c>
      <c r="M5778" s="2">
        <v>34</v>
      </c>
      <c r="N5778" s="1">
        <v>6275798</v>
      </c>
      <c r="O5778" t="s">
        <v>19</v>
      </c>
      <c r="P5778" t="s">
        <v>0</v>
      </c>
    </row>
    <row r="5779" spans="1:16" x14ac:dyDescent="0.25">
      <c r="A5779" s="4">
        <v>5781</v>
      </c>
      <c r="B5779" s="4">
        <v>5536</v>
      </c>
      <c r="C5779" s="4">
        <f>IFERROR(VLOOKUP(B5779,[1]intermedia!A:B,2,0),0)</f>
        <v>1866</v>
      </c>
      <c r="D5779" s="5">
        <v>44680</v>
      </c>
      <c r="E5779">
        <f>MONTH($D5779)</f>
        <v>4</v>
      </c>
      <c r="F5779" t="s">
        <v>3630</v>
      </c>
      <c r="G5779" t="s">
        <v>27</v>
      </c>
      <c r="H5779">
        <v>1309</v>
      </c>
      <c r="I5779" t="s">
        <v>293</v>
      </c>
      <c r="J5779" t="s">
        <v>22</v>
      </c>
      <c r="K5779" t="s">
        <v>36</v>
      </c>
      <c r="L5779" s="3" t="s">
        <v>20</v>
      </c>
      <c r="M5779" s="2">
        <v>34</v>
      </c>
      <c r="N5779" s="1">
        <v>6275798</v>
      </c>
      <c r="O5779" t="s">
        <v>19</v>
      </c>
      <c r="P5779" t="s">
        <v>0</v>
      </c>
    </row>
    <row r="5780" spans="1:16" x14ac:dyDescent="0.25">
      <c r="A5780" s="4">
        <v>5782</v>
      </c>
      <c r="B5780" s="4">
        <v>5535</v>
      </c>
      <c r="C5780" s="4">
        <f>IFERROR(VLOOKUP(B5780,[1]intermedia!A:B,2,0),0)</f>
        <v>2221</v>
      </c>
      <c r="D5780" s="5">
        <v>44683</v>
      </c>
      <c r="E5780">
        <f>MONTH($D5780)</f>
        <v>5</v>
      </c>
      <c r="F5780" t="s">
        <v>554</v>
      </c>
      <c r="G5780" t="s">
        <v>355</v>
      </c>
      <c r="H5780">
        <v>302</v>
      </c>
      <c r="I5780" t="s">
        <v>14</v>
      </c>
      <c r="J5780" t="s">
        <v>5</v>
      </c>
      <c r="K5780" t="s">
        <v>36</v>
      </c>
      <c r="L5780" s="3" t="s">
        <v>3</v>
      </c>
      <c r="M5780" s="2" t="s">
        <v>31</v>
      </c>
      <c r="N5780" s="1" t="s">
        <v>30</v>
      </c>
      <c r="O5780" t="s">
        <v>19</v>
      </c>
      <c r="P5780" t="s">
        <v>0</v>
      </c>
    </row>
    <row r="5781" spans="1:16" x14ac:dyDescent="0.25">
      <c r="A5781" s="4">
        <v>5783</v>
      </c>
      <c r="B5781" s="4">
        <v>5533</v>
      </c>
      <c r="C5781" s="4">
        <f>IFERROR(VLOOKUP(B5781,[1]intermedia!A:B,2,0),0)</f>
        <v>1613</v>
      </c>
      <c r="D5781" s="5">
        <v>44677</v>
      </c>
      <c r="E5781">
        <f>MONTH($D5781)</f>
        <v>4</v>
      </c>
      <c r="F5781" t="s">
        <v>3619</v>
      </c>
      <c r="G5781" t="s">
        <v>15</v>
      </c>
      <c r="H5781">
        <v>6079</v>
      </c>
      <c r="I5781" t="s">
        <v>5</v>
      </c>
      <c r="J5781" t="s">
        <v>79</v>
      </c>
      <c r="K5781" t="s">
        <v>36</v>
      </c>
      <c r="L5781" s="3" t="s">
        <v>20</v>
      </c>
      <c r="M5781" s="2" t="s">
        <v>31</v>
      </c>
      <c r="N5781" s="1" t="s">
        <v>30</v>
      </c>
      <c r="O5781" t="s">
        <v>19</v>
      </c>
      <c r="P5781" t="s">
        <v>0</v>
      </c>
    </row>
    <row r="5782" spans="1:16" x14ac:dyDescent="0.25">
      <c r="A5782" s="4">
        <v>5784</v>
      </c>
      <c r="B5782" s="4">
        <v>5533</v>
      </c>
      <c r="C5782" s="4">
        <f>IFERROR(VLOOKUP(B5782,[1]intermedia!A:B,2,0),0)</f>
        <v>1613</v>
      </c>
      <c r="D5782" s="5">
        <v>44677</v>
      </c>
      <c r="E5782">
        <f>MONTH($D5782)</f>
        <v>4</v>
      </c>
      <c r="F5782" t="s">
        <v>3619</v>
      </c>
      <c r="G5782" t="s">
        <v>15</v>
      </c>
      <c r="H5782">
        <v>6079</v>
      </c>
      <c r="I5782" t="s">
        <v>5</v>
      </c>
      <c r="J5782" t="s">
        <v>79</v>
      </c>
      <c r="K5782" t="s">
        <v>36</v>
      </c>
      <c r="L5782" s="3" t="s">
        <v>20</v>
      </c>
      <c r="M5782" s="2" t="s">
        <v>31</v>
      </c>
      <c r="N5782" s="1" t="s">
        <v>30</v>
      </c>
      <c r="O5782" t="s">
        <v>1</v>
      </c>
      <c r="P5782" t="s">
        <v>0</v>
      </c>
    </row>
    <row r="5783" spans="1:16" x14ac:dyDescent="0.25">
      <c r="A5783" s="4">
        <v>5785</v>
      </c>
      <c r="B5783" s="4">
        <v>5532</v>
      </c>
      <c r="C5783" s="4">
        <f>IFERROR(VLOOKUP(B5783,[1]intermedia!A:B,2,0),0)</f>
        <v>0</v>
      </c>
      <c r="D5783" s="5">
        <v>44694</v>
      </c>
      <c r="E5783">
        <f>MONTH($D5783)</f>
        <v>5</v>
      </c>
      <c r="F5783" t="s">
        <v>757</v>
      </c>
      <c r="G5783" t="s">
        <v>23</v>
      </c>
      <c r="H5783">
        <v>5447</v>
      </c>
      <c r="I5783" t="s">
        <v>351</v>
      </c>
      <c r="J5783" t="s">
        <v>5</v>
      </c>
      <c r="K5783" t="s">
        <v>4</v>
      </c>
      <c r="L5783" s="3" t="s">
        <v>20</v>
      </c>
      <c r="M5783" s="2" t="s">
        <v>272</v>
      </c>
      <c r="N5783" s="1" t="s">
        <v>3684</v>
      </c>
      <c r="O5783" t="s">
        <v>1</v>
      </c>
      <c r="P5783" t="s">
        <v>0</v>
      </c>
    </row>
    <row r="5784" spans="1:16" x14ac:dyDescent="0.25">
      <c r="A5784" s="4">
        <v>5786</v>
      </c>
      <c r="B5784" s="4">
        <v>5532</v>
      </c>
      <c r="C5784" s="4">
        <f>IFERROR(VLOOKUP(B5784,[1]intermedia!A:B,2,0),0)</f>
        <v>0</v>
      </c>
      <c r="D5784" s="5">
        <v>44694</v>
      </c>
      <c r="E5784">
        <f>MONTH($D5784)</f>
        <v>5</v>
      </c>
      <c r="F5784" t="s">
        <v>757</v>
      </c>
      <c r="G5784" t="s">
        <v>23</v>
      </c>
      <c r="H5784">
        <v>5447</v>
      </c>
      <c r="I5784" t="s">
        <v>351</v>
      </c>
      <c r="J5784" t="s">
        <v>5</v>
      </c>
      <c r="K5784" t="s">
        <v>4</v>
      </c>
      <c r="L5784" s="3" t="s">
        <v>20</v>
      </c>
      <c r="M5784" s="2" t="s">
        <v>272</v>
      </c>
      <c r="N5784" s="1" t="s">
        <v>3684</v>
      </c>
      <c r="O5784" t="s">
        <v>1</v>
      </c>
      <c r="P5784" t="s">
        <v>0</v>
      </c>
    </row>
    <row r="5785" spans="1:16" x14ac:dyDescent="0.25">
      <c r="A5785" s="4">
        <v>5787</v>
      </c>
      <c r="B5785" s="4">
        <v>5530</v>
      </c>
      <c r="C5785" s="4">
        <f>IFERROR(VLOOKUP(B5785,[1]intermedia!A:B,2,0),0)</f>
        <v>0</v>
      </c>
      <c r="D5785" s="5">
        <v>44682</v>
      </c>
      <c r="E5785">
        <f>MONTH($D5785)</f>
        <v>5</v>
      </c>
      <c r="F5785" t="s">
        <v>3362</v>
      </c>
      <c r="G5785" t="s">
        <v>355</v>
      </c>
      <c r="H5785">
        <v>702</v>
      </c>
      <c r="I5785" t="s">
        <v>936</v>
      </c>
      <c r="J5785" t="s">
        <v>5</v>
      </c>
      <c r="K5785" t="s">
        <v>4</v>
      </c>
      <c r="L5785" s="3" t="s">
        <v>3</v>
      </c>
      <c r="M5785" s="2" t="s">
        <v>31</v>
      </c>
      <c r="N5785" s="1" t="s">
        <v>30</v>
      </c>
      <c r="O5785" t="s">
        <v>1</v>
      </c>
      <c r="P5785" t="s">
        <v>0</v>
      </c>
    </row>
    <row r="5786" spans="1:16" x14ac:dyDescent="0.25">
      <c r="A5786" s="4">
        <v>5788</v>
      </c>
      <c r="B5786" s="4">
        <v>553</v>
      </c>
      <c r="C5786" s="4">
        <f>IFERROR(VLOOKUP(B5786,[1]intermedia!A:B,2,0),0)</f>
        <v>205</v>
      </c>
      <c r="D5786" s="5">
        <v>43713</v>
      </c>
      <c r="E5786">
        <f>MONTH($D5786)</f>
        <v>9</v>
      </c>
      <c r="F5786" t="s">
        <v>151</v>
      </c>
      <c r="G5786" t="s">
        <v>27</v>
      </c>
      <c r="H5786">
        <v>2112</v>
      </c>
      <c r="I5786" t="s">
        <v>150</v>
      </c>
      <c r="J5786" t="s">
        <v>22</v>
      </c>
      <c r="K5786" t="s">
        <v>70</v>
      </c>
      <c r="L5786" s="3" t="s">
        <v>20</v>
      </c>
      <c r="M5786" s="2">
        <v>63</v>
      </c>
      <c r="N5786" s="1" t="s">
        <v>3658</v>
      </c>
      <c r="O5786" t="s">
        <v>9</v>
      </c>
      <c r="P5786" t="s">
        <v>0</v>
      </c>
    </row>
    <row r="5787" spans="1:16" x14ac:dyDescent="0.25">
      <c r="A5787" s="4">
        <v>5789</v>
      </c>
      <c r="B5787" s="4">
        <v>553</v>
      </c>
      <c r="C5787" s="4">
        <f>IFERROR(VLOOKUP(B5787,[1]intermedia!A:B,2,0),0)</f>
        <v>205</v>
      </c>
      <c r="D5787" s="5">
        <v>43713</v>
      </c>
      <c r="E5787">
        <f>MONTH($D5787)</f>
        <v>9</v>
      </c>
      <c r="F5787" t="s">
        <v>151</v>
      </c>
      <c r="G5787" t="s">
        <v>27</v>
      </c>
      <c r="H5787">
        <v>2112</v>
      </c>
      <c r="I5787" t="s">
        <v>150</v>
      </c>
      <c r="J5787" t="s">
        <v>22</v>
      </c>
      <c r="K5787" t="s">
        <v>70</v>
      </c>
      <c r="L5787" s="3" t="s">
        <v>20</v>
      </c>
      <c r="M5787" s="2">
        <v>63</v>
      </c>
      <c r="N5787" s="1" t="s">
        <v>3658</v>
      </c>
      <c r="O5787" t="s">
        <v>9</v>
      </c>
      <c r="P5787" t="s">
        <v>0</v>
      </c>
    </row>
    <row r="5788" spans="1:16" x14ac:dyDescent="0.25">
      <c r="A5788" s="4">
        <v>5790</v>
      </c>
      <c r="B5788" s="4">
        <v>553</v>
      </c>
      <c r="C5788" s="4">
        <f>IFERROR(VLOOKUP(B5788,[1]intermedia!A:B,2,0),0)</f>
        <v>205</v>
      </c>
      <c r="D5788" s="5">
        <v>43713</v>
      </c>
      <c r="E5788">
        <f>MONTH($D5788)</f>
        <v>9</v>
      </c>
      <c r="F5788" t="s">
        <v>151</v>
      </c>
      <c r="G5788" t="s">
        <v>27</v>
      </c>
      <c r="H5788">
        <v>2112</v>
      </c>
      <c r="I5788" t="s">
        <v>150</v>
      </c>
      <c r="J5788" t="s">
        <v>22</v>
      </c>
      <c r="K5788" t="s">
        <v>70</v>
      </c>
      <c r="L5788" s="3" t="s">
        <v>20</v>
      </c>
      <c r="M5788" s="2">
        <v>63</v>
      </c>
      <c r="N5788" s="1" t="s">
        <v>3658</v>
      </c>
      <c r="O5788" t="s">
        <v>9</v>
      </c>
      <c r="P5788" t="s">
        <v>0</v>
      </c>
    </row>
    <row r="5789" spans="1:16" x14ac:dyDescent="0.25">
      <c r="A5789" s="4">
        <v>5791</v>
      </c>
      <c r="B5789" s="4">
        <v>5529</v>
      </c>
      <c r="C5789" s="4">
        <f>IFERROR(VLOOKUP(B5789,[1]intermedia!A:B,2,0),0)</f>
        <v>1636</v>
      </c>
      <c r="D5789" s="5">
        <v>44695</v>
      </c>
      <c r="E5789">
        <f>MONTH($D5789)</f>
        <v>5</v>
      </c>
      <c r="F5789" t="s">
        <v>3668</v>
      </c>
      <c r="G5789" t="s">
        <v>7</v>
      </c>
      <c r="H5789">
        <v>3939</v>
      </c>
      <c r="I5789" t="s">
        <v>82</v>
      </c>
      <c r="J5789" t="s">
        <v>5</v>
      </c>
      <c r="K5789" t="s">
        <v>36</v>
      </c>
      <c r="L5789" s="3" t="s">
        <v>11</v>
      </c>
      <c r="M5789" s="2">
        <v>60</v>
      </c>
      <c r="N5789" s="1" t="s">
        <v>3683</v>
      </c>
      <c r="O5789" t="s">
        <v>19</v>
      </c>
      <c r="P5789" t="s">
        <v>0</v>
      </c>
    </row>
    <row r="5790" spans="1:16" x14ac:dyDescent="0.25">
      <c r="A5790" s="4">
        <v>5792</v>
      </c>
      <c r="B5790" s="4">
        <v>5529</v>
      </c>
      <c r="C5790" s="4">
        <f>IFERROR(VLOOKUP(B5790,[1]intermedia!A:B,2,0),0)</f>
        <v>1636</v>
      </c>
      <c r="D5790" s="5">
        <v>44695</v>
      </c>
      <c r="E5790">
        <f>MONTH($D5790)</f>
        <v>5</v>
      </c>
      <c r="F5790" t="s">
        <v>3668</v>
      </c>
      <c r="G5790" t="s">
        <v>7</v>
      </c>
      <c r="H5790">
        <v>3939</v>
      </c>
      <c r="I5790" t="s">
        <v>82</v>
      </c>
      <c r="J5790" t="s">
        <v>5</v>
      </c>
      <c r="K5790" t="s">
        <v>36</v>
      </c>
      <c r="L5790" s="3" t="s">
        <v>11</v>
      </c>
      <c r="M5790" s="2">
        <v>60</v>
      </c>
      <c r="N5790" s="1" t="s">
        <v>3683</v>
      </c>
      <c r="O5790" t="s">
        <v>19</v>
      </c>
      <c r="P5790" t="s">
        <v>0</v>
      </c>
    </row>
    <row r="5791" spans="1:16" x14ac:dyDescent="0.25">
      <c r="A5791" s="4">
        <v>5793</v>
      </c>
      <c r="B5791" s="4">
        <v>5529</v>
      </c>
      <c r="C5791" s="4">
        <f>IFERROR(VLOOKUP(B5791,[1]intermedia!A:B,2,0),0)</f>
        <v>1636</v>
      </c>
      <c r="D5791" s="5">
        <v>44695</v>
      </c>
      <c r="E5791">
        <f>MONTH($D5791)</f>
        <v>5</v>
      </c>
      <c r="F5791" t="s">
        <v>3668</v>
      </c>
      <c r="G5791" t="s">
        <v>7</v>
      </c>
      <c r="H5791">
        <v>3939</v>
      </c>
      <c r="I5791" t="s">
        <v>82</v>
      </c>
      <c r="J5791" t="s">
        <v>5</v>
      </c>
      <c r="K5791" t="s">
        <v>36</v>
      </c>
      <c r="L5791" s="3" t="s">
        <v>11</v>
      </c>
      <c r="M5791" s="2">
        <v>60</v>
      </c>
      <c r="N5791" s="1" t="s">
        <v>3683</v>
      </c>
      <c r="O5791" t="s">
        <v>19</v>
      </c>
      <c r="P5791" t="s">
        <v>0</v>
      </c>
    </row>
    <row r="5792" spans="1:16" x14ac:dyDescent="0.25">
      <c r="A5792" s="4">
        <v>5794</v>
      </c>
      <c r="B5792" s="4">
        <v>5528</v>
      </c>
      <c r="C5792" s="4">
        <f>IFERROR(VLOOKUP(B5792,[1]intermedia!A:B,2,0),0)</f>
        <v>2055</v>
      </c>
      <c r="D5792" s="5">
        <v>44694</v>
      </c>
      <c r="E5792">
        <f>MONTH($D5792)</f>
        <v>5</v>
      </c>
      <c r="F5792" t="s">
        <v>757</v>
      </c>
      <c r="G5792" t="s">
        <v>23</v>
      </c>
      <c r="H5792">
        <v>5447</v>
      </c>
      <c r="I5792" t="s">
        <v>351</v>
      </c>
      <c r="J5792" t="s">
        <v>5</v>
      </c>
      <c r="K5792" t="s">
        <v>4</v>
      </c>
      <c r="L5792" s="3" t="s">
        <v>20</v>
      </c>
      <c r="M5792" s="2">
        <v>52</v>
      </c>
      <c r="N5792" s="1">
        <v>17757605093</v>
      </c>
      <c r="O5792" t="s">
        <v>19</v>
      </c>
      <c r="P5792" t="s">
        <v>0</v>
      </c>
    </row>
    <row r="5793" spans="1:16" x14ac:dyDescent="0.25">
      <c r="A5793" s="4">
        <v>5795</v>
      </c>
      <c r="B5793" s="4">
        <v>5527</v>
      </c>
      <c r="C5793" s="4">
        <f>IFERROR(VLOOKUP(B5793,[1]intermedia!A:B,2,0),0)</f>
        <v>1709</v>
      </c>
      <c r="D5793" s="5">
        <v>44696</v>
      </c>
      <c r="E5793">
        <f>MONTH($D5793)</f>
        <v>5</v>
      </c>
      <c r="F5793" t="s">
        <v>775</v>
      </c>
      <c r="G5793" t="s">
        <v>15</v>
      </c>
      <c r="H5793">
        <v>9161</v>
      </c>
      <c r="I5793" t="s">
        <v>106</v>
      </c>
      <c r="J5793" t="s">
        <v>5</v>
      </c>
      <c r="K5793" t="s">
        <v>4</v>
      </c>
      <c r="L5793" s="3" t="s">
        <v>11</v>
      </c>
      <c r="M5793" s="2" t="s">
        <v>31</v>
      </c>
      <c r="N5793" s="1" t="s">
        <v>30</v>
      </c>
      <c r="O5793" t="s">
        <v>29</v>
      </c>
      <c r="P5793" t="s">
        <v>0</v>
      </c>
    </row>
    <row r="5794" spans="1:16" x14ac:dyDescent="0.25">
      <c r="A5794" s="4">
        <v>5796</v>
      </c>
      <c r="B5794" s="4">
        <v>5527</v>
      </c>
      <c r="C5794" s="4">
        <f>IFERROR(VLOOKUP(B5794,[1]intermedia!A:B,2,0),0)</f>
        <v>1709</v>
      </c>
      <c r="D5794" s="5">
        <v>44696</v>
      </c>
      <c r="E5794">
        <f>MONTH($D5794)</f>
        <v>5</v>
      </c>
      <c r="F5794" t="s">
        <v>775</v>
      </c>
      <c r="G5794" t="s">
        <v>15</v>
      </c>
      <c r="H5794">
        <v>9161</v>
      </c>
      <c r="I5794" t="s">
        <v>106</v>
      </c>
      <c r="J5794" t="s">
        <v>5</v>
      </c>
      <c r="K5794" t="s">
        <v>4</v>
      </c>
      <c r="L5794" s="3" t="s">
        <v>11</v>
      </c>
      <c r="M5794" s="2" t="s">
        <v>31</v>
      </c>
      <c r="N5794" s="1" t="s">
        <v>30</v>
      </c>
      <c r="O5794" t="s">
        <v>29</v>
      </c>
      <c r="P5794" t="s">
        <v>0</v>
      </c>
    </row>
    <row r="5795" spans="1:16" x14ac:dyDescent="0.25">
      <c r="A5795" s="4">
        <v>5797</v>
      </c>
      <c r="B5795" s="4">
        <v>5527</v>
      </c>
      <c r="C5795" s="4">
        <f>IFERROR(VLOOKUP(B5795,[1]intermedia!A:B,2,0),0)</f>
        <v>1709</v>
      </c>
      <c r="D5795" s="5">
        <v>44696</v>
      </c>
      <c r="E5795">
        <f>MONTH($D5795)</f>
        <v>5</v>
      </c>
      <c r="F5795" t="s">
        <v>775</v>
      </c>
      <c r="G5795" t="s">
        <v>15</v>
      </c>
      <c r="H5795">
        <v>9161</v>
      </c>
      <c r="I5795" t="s">
        <v>106</v>
      </c>
      <c r="J5795" t="s">
        <v>5</v>
      </c>
      <c r="K5795" t="s">
        <v>4</v>
      </c>
      <c r="L5795" s="3" t="s">
        <v>11</v>
      </c>
      <c r="M5795" s="2" t="s">
        <v>31</v>
      </c>
      <c r="N5795" s="1" t="s">
        <v>30</v>
      </c>
      <c r="O5795" t="s">
        <v>29</v>
      </c>
      <c r="P5795" t="s">
        <v>0</v>
      </c>
    </row>
    <row r="5796" spans="1:16" x14ac:dyDescent="0.25">
      <c r="A5796" s="4">
        <v>5798</v>
      </c>
      <c r="B5796" s="4">
        <v>5526</v>
      </c>
      <c r="C5796" s="4">
        <f>IFERROR(VLOOKUP(B5796,[1]intermedia!A:B,2,0),0)</f>
        <v>1867</v>
      </c>
      <c r="D5796" s="5">
        <v>44678</v>
      </c>
      <c r="E5796">
        <f>MONTH($D5796)</f>
        <v>4</v>
      </c>
      <c r="F5796" t="s">
        <v>2324</v>
      </c>
      <c r="G5796" t="s">
        <v>23</v>
      </c>
      <c r="H5796">
        <v>5375</v>
      </c>
      <c r="I5796" t="s">
        <v>2323</v>
      </c>
      <c r="J5796" t="s">
        <v>5</v>
      </c>
      <c r="K5796" t="s">
        <v>32</v>
      </c>
      <c r="L5796" s="3" t="s">
        <v>20</v>
      </c>
      <c r="M5796" s="2">
        <v>61</v>
      </c>
      <c r="N5796" s="1" t="s">
        <v>3682</v>
      </c>
      <c r="O5796" t="s">
        <v>19</v>
      </c>
      <c r="P5796" t="s">
        <v>0</v>
      </c>
    </row>
    <row r="5797" spans="1:16" x14ac:dyDescent="0.25">
      <c r="A5797" s="4">
        <v>5799</v>
      </c>
      <c r="B5797" s="4">
        <v>5525</v>
      </c>
      <c r="C5797" s="4">
        <f>IFERROR(VLOOKUP(B5797,[1]intermedia!A:B,2,0),0)</f>
        <v>1866</v>
      </c>
      <c r="D5797" s="5">
        <v>44680</v>
      </c>
      <c r="E5797">
        <f>MONTH($D5797)</f>
        <v>4</v>
      </c>
      <c r="F5797" t="s">
        <v>3630</v>
      </c>
      <c r="G5797" t="s">
        <v>27</v>
      </c>
      <c r="H5797">
        <v>1309</v>
      </c>
      <c r="I5797" t="s">
        <v>293</v>
      </c>
      <c r="J5797" t="s">
        <v>22</v>
      </c>
      <c r="K5797" t="s">
        <v>36</v>
      </c>
      <c r="L5797" s="3" t="s">
        <v>20</v>
      </c>
      <c r="M5797" s="2">
        <v>60</v>
      </c>
      <c r="N5797" s="1" t="s">
        <v>3681</v>
      </c>
      <c r="O5797" t="s">
        <v>19</v>
      </c>
      <c r="P5797" t="s">
        <v>0</v>
      </c>
    </row>
    <row r="5798" spans="1:16" x14ac:dyDescent="0.25">
      <c r="A5798" s="4">
        <v>5800</v>
      </c>
      <c r="B5798" s="4">
        <v>5525</v>
      </c>
      <c r="C5798" s="4">
        <f>IFERROR(VLOOKUP(B5798,[1]intermedia!A:B,2,0),0)</f>
        <v>1866</v>
      </c>
      <c r="D5798" s="5">
        <v>44680</v>
      </c>
      <c r="E5798">
        <f>MONTH($D5798)</f>
        <v>4</v>
      </c>
      <c r="F5798" t="s">
        <v>3630</v>
      </c>
      <c r="G5798" t="s">
        <v>27</v>
      </c>
      <c r="H5798">
        <v>1309</v>
      </c>
      <c r="I5798" t="s">
        <v>293</v>
      </c>
      <c r="J5798" t="s">
        <v>22</v>
      </c>
      <c r="K5798" t="s">
        <v>36</v>
      </c>
      <c r="L5798" s="3" t="s">
        <v>20</v>
      </c>
      <c r="M5798" s="2">
        <v>60</v>
      </c>
      <c r="N5798" s="1" t="s">
        <v>3681</v>
      </c>
      <c r="O5798" t="s">
        <v>19</v>
      </c>
      <c r="P5798" t="s">
        <v>0</v>
      </c>
    </row>
    <row r="5799" spans="1:16" x14ac:dyDescent="0.25">
      <c r="A5799" s="4">
        <v>5801</v>
      </c>
      <c r="B5799" s="4">
        <v>5525</v>
      </c>
      <c r="C5799" s="4">
        <f>IFERROR(VLOOKUP(B5799,[1]intermedia!A:B,2,0),0)</f>
        <v>1866</v>
      </c>
      <c r="D5799" s="5">
        <v>44680</v>
      </c>
      <c r="E5799">
        <f>MONTH($D5799)</f>
        <v>4</v>
      </c>
      <c r="F5799" t="s">
        <v>3630</v>
      </c>
      <c r="G5799" t="s">
        <v>27</v>
      </c>
      <c r="H5799">
        <v>1309</v>
      </c>
      <c r="I5799" t="s">
        <v>293</v>
      </c>
      <c r="J5799" t="s">
        <v>22</v>
      </c>
      <c r="K5799" t="s">
        <v>36</v>
      </c>
      <c r="L5799" s="3" t="s">
        <v>20</v>
      </c>
      <c r="M5799" s="2">
        <v>60</v>
      </c>
      <c r="N5799" s="1" t="s">
        <v>3681</v>
      </c>
      <c r="O5799" t="s">
        <v>1</v>
      </c>
      <c r="P5799" t="s">
        <v>0</v>
      </c>
    </row>
    <row r="5800" spans="1:16" x14ac:dyDescent="0.25">
      <c r="A5800" s="4">
        <v>5802</v>
      </c>
      <c r="B5800" s="4">
        <v>5525</v>
      </c>
      <c r="C5800" s="4">
        <f>IFERROR(VLOOKUP(B5800,[1]intermedia!A:B,2,0),0)</f>
        <v>1866</v>
      </c>
      <c r="D5800" s="5">
        <v>44680</v>
      </c>
      <c r="E5800">
        <f>MONTH($D5800)</f>
        <v>4</v>
      </c>
      <c r="F5800" t="s">
        <v>3630</v>
      </c>
      <c r="G5800" t="s">
        <v>27</v>
      </c>
      <c r="H5800">
        <v>1309</v>
      </c>
      <c r="I5800" t="s">
        <v>293</v>
      </c>
      <c r="J5800" t="s">
        <v>22</v>
      </c>
      <c r="K5800" t="s">
        <v>36</v>
      </c>
      <c r="L5800" s="3" t="s">
        <v>20</v>
      </c>
      <c r="M5800" s="2">
        <v>60</v>
      </c>
      <c r="N5800" s="1" t="s">
        <v>3681</v>
      </c>
      <c r="O5800" t="s">
        <v>19</v>
      </c>
      <c r="P5800" t="s">
        <v>0</v>
      </c>
    </row>
    <row r="5801" spans="1:16" x14ac:dyDescent="0.25">
      <c r="A5801" s="4">
        <v>5803</v>
      </c>
      <c r="B5801" s="4">
        <v>5524</v>
      </c>
      <c r="C5801" s="4">
        <f>IFERROR(VLOOKUP(B5801,[1]intermedia!A:B,2,0),0)</f>
        <v>2052</v>
      </c>
      <c r="D5801" s="5">
        <v>44695</v>
      </c>
      <c r="E5801">
        <f>MONTH($D5801)</f>
        <v>5</v>
      </c>
      <c r="F5801" t="s">
        <v>3671</v>
      </c>
      <c r="G5801" t="s">
        <v>7</v>
      </c>
      <c r="H5801">
        <v>3759</v>
      </c>
      <c r="I5801" t="s">
        <v>1551</v>
      </c>
      <c r="J5801" t="s">
        <v>5</v>
      </c>
      <c r="K5801" t="s">
        <v>36</v>
      </c>
      <c r="L5801" s="3" t="s">
        <v>11</v>
      </c>
      <c r="M5801" s="2">
        <v>64</v>
      </c>
      <c r="N5801" s="1" t="s">
        <v>3680</v>
      </c>
      <c r="O5801" t="s">
        <v>19</v>
      </c>
      <c r="P5801" t="s">
        <v>0</v>
      </c>
    </row>
    <row r="5802" spans="1:16" x14ac:dyDescent="0.25">
      <c r="A5802" s="4">
        <v>5804</v>
      </c>
      <c r="B5802" s="4">
        <v>5524</v>
      </c>
      <c r="C5802" s="4">
        <f>IFERROR(VLOOKUP(B5802,[1]intermedia!A:B,2,0),0)</f>
        <v>2052</v>
      </c>
      <c r="D5802" s="5">
        <v>44695</v>
      </c>
      <c r="E5802">
        <f>MONTH($D5802)</f>
        <v>5</v>
      </c>
      <c r="F5802" t="s">
        <v>3671</v>
      </c>
      <c r="G5802" t="s">
        <v>7</v>
      </c>
      <c r="H5802">
        <v>3759</v>
      </c>
      <c r="I5802" t="s">
        <v>1551</v>
      </c>
      <c r="J5802" t="s">
        <v>5</v>
      </c>
      <c r="K5802" t="s">
        <v>36</v>
      </c>
      <c r="L5802" s="3" t="s">
        <v>11</v>
      </c>
      <c r="M5802" s="2">
        <v>64</v>
      </c>
      <c r="N5802" s="1" t="s">
        <v>3680</v>
      </c>
      <c r="O5802" t="s">
        <v>19</v>
      </c>
      <c r="P5802" t="s">
        <v>0</v>
      </c>
    </row>
    <row r="5803" spans="1:16" x14ac:dyDescent="0.25">
      <c r="A5803" s="4">
        <v>5805</v>
      </c>
      <c r="B5803" s="4">
        <v>5523</v>
      </c>
      <c r="C5803" s="4">
        <f>IFERROR(VLOOKUP(B5803,[1]intermedia!A:B,2,0),0)</f>
        <v>1594</v>
      </c>
      <c r="D5803" s="5">
        <v>44673</v>
      </c>
      <c r="E5803">
        <f>MONTH($D5803)</f>
        <v>4</v>
      </c>
      <c r="F5803" t="s">
        <v>3607</v>
      </c>
      <c r="G5803" t="s">
        <v>42</v>
      </c>
      <c r="H5803">
        <v>3171</v>
      </c>
      <c r="I5803" t="s">
        <v>84</v>
      </c>
      <c r="J5803" t="s">
        <v>5</v>
      </c>
      <c r="K5803" t="s">
        <v>32</v>
      </c>
      <c r="L5803" s="3" t="s">
        <v>11</v>
      </c>
      <c r="M5803" s="2">
        <v>34</v>
      </c>
      <c r="N5803" s="1">
        <v>617378757</v>
      </c>
      <c r="O5803" t="s">
        <v>19</v>
      </c>
      <c r="P5803" t="s">
        <v>0</v>
      </c>
    </row>
    <row r="5804" spans="1:16" x14ac:dyDescent="0.25">
      <c r="A5804" s="4">
        <v>5806</v>
      </c>
      <c r="B5804" s="4">
        <v>5523</v>
      </c>
      <c r="C5804" s="4">
        <f>IFERROR(VLOOKUP(B5804,[1]intermedia!A:B,2,0),0)</f>
        <v>1594</v>
      </c>
      <c r="D5804" s="5">
        <v>44673</v>
      </c>
      <c r="E5804">
        <f>MONTH($D5804)</f>
        <v>4</v>
      </c>
      <c r="F5804" t="s">
        <v>3607</v>
      </c>
      <c r="G5804" t="s">
        <v>42</v>
      </c>
      <c r="H5804">
        <v>3171</v>
      </c>
      <c r="I5804" t="s">
        <v>84</v>
      </c>
      <c r="J5804" t="s">
        <v>5</v>
      </c>
      <c r="K5804" t="s">
        <v>32</v>
      </c>
      <c r="L5804" s="3" t="s">
        <v>11</v>
      </c>
      <c r="M5804" s="2">
        <v>34</v>
      </c>
      <c r="N5804" s="1">
        <v>617378757</v>
      </c>
      <c r="O5804" t="s">
        <v>19</v>
      </c>
      <c r="P5804" t="s">
        <v>0</v>
      </c>
    </row>
    <row r="5805" spans="1:16" x14ac:dyDescent="0.25">
      <c r="A5805" s="4">
        <v>5807</v>
      </c>
      <c r="B5805" s="4">
        <v>5523</v>
      </c>
      <c r="C5805" s="4">
        <f>IFERROR(VLOOKUP(B5805,[1]intermedia!A:B,2,0),0)</f>
        <v>1594</v>
      </c>
      <c r="D5805" s="5">
        <v>44673</v>
      </c>
      <c r="E5805">
        <f>MONTH($D5805)</f>
        <v>4</v>
      </c>
      <c r="F5805" t="s">
        <v>3607</v>
      </c>
      <c r="G5805" t="s">
        <v>42</v>
      </c>
      <c r="H5805">
        <v>3171</v>
      </c>
      <c r="I5805" t="s">
        <v>84</v>
      </c>
      <c r="J5805" t="s">
        <v>5</v>
      </c>
      <c r="K5805" t="s">
        <v>32</v>
      </c>
      <c r="L5805" s="3" t="s">
        <v>11</v>
      </c>
      <c r="M5805" s="2">
        <v>34</v>
      </c>
      <c r="N5805" s="1">
        <v>617378757</v>
      </c>
      <c r="O5805" t="s">
        <v>19</v>
      </c>
      <c r="P5805" t="s">
        <v>0</v>
      </c>
    </row>
    <row r="5806" spans="1:16" x14ac:dyDescent="0.25">
      <c r="A5806" s="4">
        <v>5808</v>
      </c>
      <c r="B5806" s="4">
        <v>5522</v>
      </c>
      <c r="C5806" s="4">
        <f>IFERROR(VLOOKUP(B5806,[1]intermedia!A:B,2,0),0)</f>
        <v>0</v>
      </c>
      <c r="D5806" s="5">
        <v>44694</v>
      </c>
      <c r="E5806">
        <f>MONTH($D5806)</f>
        <v>5</v>
      </c>
      <c r="F5806" t="s">
        <v>757</v>
      </c>
      <c r="G5806" t="s">
        <v>23</v>
      </c>
      <c r="H5806">
        <v>5447</v>
      </c>
      <c r="I5806" t="s">
        <v>351</v>
      </c>
      <c r="J5806" t="s">
        <v>5</v>
      </c>
      <c r="K5806" t="s">
        <v>4</v>
      </c>
      <c r="L5806" s="3" t="s">
        <v>20</v>
      </c>
      <c r="M5806" s="2" t="s">
        <v>31</v>
      </c>
      <c r="N5806" s="1" t="s">
        <v>30</v>
      </c>
      <c r="O5806" t="s">
        <v>1</v>
      </c>
      <c r="P5806" t="s">
        <v>0</v>
      </c>
    </row>
    <row r="5807" spans="1:16" x14ac:dyDescent="0.25">
      <c r="A5807" s="4">
        <v>5809</v>
      </c>
      <c r="B5807" s="4">
        <v>552</v>
      </c>
      <c r="C5807" s="4">
        <f>IFERROR(VLOOKUP(B5807,[1]intermedia!A:B,2,0),0)</f>
        <v>60</v>
      </c>
      <c r="D5807" s="5">
        <v>43686</v>
      </c>
      <c r="E5807">
        <f>MONTH($D5807)</f>
        <v>8</v>
      </c>
      <c r="F5807" t="s">
        <v>8</v>
      </c>
      <c r="G5807" t="s">
        <v>7</v>
      </c>
      <c r="H5807">
        <v>6454</v>
      </c>
      <c r="I5807" t="s">
        <v>6</v>
      </c>
      <c r="J5807" t="s">
        <v>5</v>
      </c>
      <c r="K5807" t="s">
        <v>4</v>
      </c>
      <c r="L5807" s="3" t="s">
        <v>3</v>
      </c>
      <c r="M5807" s="2" t="s">
        <v>31</v>
      </c>
      <c r="N5807" s="1" t="s">
        <v>30</v>
      </c>
      <c r="O5807" t="s">
        <v>19</v>
      </c>
      <c r="P5807" t="s">
        <v>0</v>
      </c>
    </row>
    <row r="5808" spans="1:16" x14ac:dyDescent="0.25">
      <c r="A5808" s="4">
        <v>5810</v>
      </c>
      <c r="B5808" s="4">
        <v>552</v>
      </c>
      <c r="C5808" s="4">
        <f>IFERROR(VLOOKUP(B5808,[1]intermedia!A:B,2,0),0)</f>
        <v>60</v>
      </c>
      <c r="D5808" s="5">
        <v>43686</v>
      </c>
      <c r="E5808">
        <f>MONTH($D5808)</f>
        <v>8</v>
      </c>
      <c r="F5808" t="s">
        <v>8</v>
      </c>
      <c r="G5808" t="s">
        <v>7</v>
      </c>
      <c r="H5808">
        <v>6454</v>
      </c>
      <c r="I5808" t="s">
        <v>6</v>
      </c>
      <c r="J5808" t="s">
        <v>5</v>
      </c>
      <c r="K5808" t="s">
        <v>4</v>
      </c>
      <c r="L5808" s="3" t="s">
        <v>3</v>
      </c>
      <c r="M5808" s="2" t="s">
        <v>31</v>
      </c>
      <c r="N5808" s="1" t="s">
        <v>30</v>
      </c>
      <c r="O5808" t="s">
        <v>9</v>
      </c>
      <c r="P5808" t="s">
        <v>0</v>
      </c>
    </row>
    <row r="5809" spans="1:16" x14ac:dyDescent="0.25">
      <c r="A5809" s="4">
        <v>5811</v>
      </c>
      <c r="B5809" s="4">
        <v>552</v>
      </c>
      <c r="C5809" s="4">
        <f>IFERROR(VLOOKUP(B5809,[1]intermedia!A:B,2,0),0)</f>
        <v>60</v>
      </c>
      <c r="D5809" s="5">
        <v>43686</v>
      </c>
      <c r="E5809">
        <f>MONTH($D5809)</f>
        <v>8</v>
      </c>
      <c r="F5809" t="s">
        <v>8</v>
      </c>
      <c r="G5809" t="s">
        <v>7</v>
      </c>
      <c r="H5809">
        <v>6454</v>
      </c>
      <c r="I5809" t="s">
        <v>6</v>
      </c>
      <c r="J5809" t="s">
        <v>5</v>
      </c>
      <c r="K5809" t="s">
        <v>4</v>
      </c>
      <c r="L5809" s="3" t="s">
        <v>3</v>
      </c>
      <c r="M5809" s="2" t="s">
        <v>31</v>
      </c>
      <c r="N5809" s="1" t="s">
        <v>30</v>
      </c>
      <c r="O5809" t="s">
        <v>9</v>
      </c>
      <c r="P5809" t="s">
        <v>0</v>
      </c>
    </row>
    <row r="5810" spans="1:16" x14ac:dyDescent="0.25">
      <c r="A5810" s="4">
        <v>5812</v>
      </c>
      <c r="B5810" s="4">
        <v>552</v>
      </c>
      <c r="C5810" s="4">
        <f>IFERROR(VLOOKUP(B5810,[1]intermedia!A:B,2,0),0)</f>
        <v>60</v>
      </c>
      <c r="D5810" s="5">
        <v>43686</v>
      </c>
      <c r="E5810">
        <f>MONTH($D5810)</f>
        <v>8</v>
      </c>
      <c r="F5810" t="s">
        <v>8</v>
      </c>
      <c r="G5810" t="s">
        <v>7</v>
      </c>
      <c r="H5810">
        <v>6454</v>
      </c>
      <c r="I5810" t="s">
        <v>6</v>
      </c>
      <c r="J5810" t="s">
        <v>5</v>
      </c>
      <c r="K5810" t="s">
        <v>4</v>
      </c>
      <c r="L5810" s="3" t="s">
        <v>3</v>
      </c>
      <c r="M5810" s="2" t="s">
        <v>31</v>
      </c>
      <c r="N5810" s="1" t="s">
        <v>30</v>
      </c>
      <c r="O5810" t="s">
        <v>9</v>
      </c>
      <c r="P5810" t="s">
        <v>0</v>
      </c>
    </row>
    <row r="5811" spans="1:16" x14ac:dyDescent="0.25">
      <c r="A5811" s="4">
        <v>5813</v>
      </c>
      <c r="B5811" s="4">
        <v>5514</v>
      </c>
      <c r="C5811" s="4">
        <f>IFERROR(VLOOKUP(B5811,[1]intermedia!A:B,2,0),0)</f>
        <v>2053</v>
      </c>
      <c r="D5811" s="5">
        <v>44695</v>
      </c>
      <c r="E5811">
        <f>MONTH($D5811)</f>
        <v>5</v>
      </c>
      <c r="F5811" t="s">
        <v>3671</v>
      </c>
      <c r="G5811" t="s">
        <v>7</v>
      </c>
      <c r="H5811">
        <v>3759</v>
      </c>
      <c r="I5811" t="s">
        <v>1551</v>
      </c>
      <c r="J5811" t="s">
        <v>5</v>
      </c>
      <c r="K5811" t="s">
        <v>36</v>
      </c>
      <c r="L5811" s="3" t="s">
        <v>11</v>
      </c>
      <c r="M5811" s="2" t="s">
        <v>31</v>
      </c>
      <c r="N5811" s="1" t="s">
        <v>30</v>
      </c>
      <c r="O5811" t="s">
        <v>19</v>
      </c>
      <c r="P5811" t="s">
        <v>0</v>
      </c>
    </row>
    <row r="5812" spans="1:16" x14ac:dyDescent="0.25">
      <c r="A5812" s="4">
        <v>5814</v>
      </c>
      <c r="B5812" s="4">
        <v>5514</v>
      </c>
      <c r="C5812" s="4">
        <f>IFERROR(VLOOKUP(B5812,[1]intermedia!A:B,2,0),0)</f>
        <v>2053</v>
      </c>
      <c r="D5812" s="5">
        <v>44695</v>
      </c>
      <c r="E5812">
        <f>MONTH($D5812)</f>
        <v>5</v>
      </c>
      <c r="F5812" t="s">
        <v>3671</v>
      </c>
      <c r="G5812" t="s">
        <v>7</v>
      </c>
      <c r="H5812">
        <v>3759</v>
      </c>
      <c r="I5812" t="s">
        <v>1551</v>
      </c>
      <c r="J5812" t="s">
        <v>5</v>
      </c>
      <c r="K5812" t="s">
        <v>36</v>
      </c>
      <c r="L5812" s="3" t="s">
        <v>11</v>
      </c>
      <c r="M5812" s="2" t="s">
        <v>31</v>
      </c>
      <c r="N5812" s="1" t="s">
        <v>30</v>
      </c>
      <c r="O5812" t="s">
        <v>19</v>
      </c>
      <c r="P5812" t="s">
        <v>0</v>
      </c>
    </row>
    <row r="5813" spans="1:16" x14ac:dyDescent="0.25">
      <c r="A5813" s="4">
        <v>5815</v>
      </c>
      <c r="B5813" s="4">
        <v>5513</v>
      </c>
      <c r="C5813" s="4">
        <f>IFERROR(VLOOKUP(B5813,[1]intermedia!A:B,2,0),0)</f>
        <v>1708</v>
      </c>
      <c r="D5813" s="5">
        <v>44696</v>
      </c>
      <c r="E5813">
        <f>MONTH($D5813)</f>
        <v>5</v>
      </c>
      <c r="F5813" t="s">
        <v>775</v>
      </c>
      <c r="G5813" t="s">
        <v>15</v>
      </c>
      <c r="H5813">
        <v>9161</v>
      </c>
      <c r="I5813" t="s">
        <v>106</v>
      </c>
      <c r="J5813" t="s">
        <v>5</v>
      </c>
      <c r="K5813" t="s">
        <v>4</v>
      </c>
      <c r="L5813" s="3" t="s">
        <v>11</v>
      </c>
      <c r="M5813" s="2">
        <v>34</v>
      </c>
      <c r="N5813" s="1">
        <v>629443610</v>
      </c>
      <c r="O5813" t="s">
        <v>19</v>
      </c>
      <c r="P5813" t="s">
        <v>0</v>
      </c>
    </row>
    <row r="5814" spans="1:16" x14ac:dyDescent="0.25">
      <c r="A5814" s="4">
        <v>5816</v>
      </c>
      <c r="B5814" s="4">
        <v>5513</v>
      </c>
      <c r="C5814" s="4">
        <f>IFERROR(VLOOKUP(B5814,[1]intermedia!A:B,2,0),0)</f>
        <v>1708</v>
      </c>
      <c r="D5814" s="5">
        <v>44696</v>
      </c>
      <c r="E5814">
        <f>MONTH($D5814)</f>
        <v>5</v>
      </c>
      <c r="F5814" t="s">
        <v>775</v>
      </c>
      <c r="G5814" t="s">
        <v>15</v>
      </c>
      <c r="H5814">
        <v>9161</v>
      </c>
      <c r="I5814" t="s">
        <v>106</v>
      </c>
      <c r="J5814" t="s">
        <v>5</v>
      </c>
      <c r="K5814" t="s">
        <v>4</v>
      </c>
      <c r="L5814" s="3" t="s">
        <v>11</v>
      </c>
      <c r="M5814" s="2">
        <v>34</v>
      </c>
      <c r="N5814" s="1">
        <v>629443610</v>
      </c>
      <c r="O5814" t="s">
        <v>19</v>
      </c>
      <c r="P5814" t="s">
        <v>0</v>
      </c>
    </row>
    <row r="5815" spans="1:16" x14ac:dyDescent="0.25">
      <c r="A5815" s="4">
        <v>5817</v>
      </c>
      <c r="B5815" s="4">
        <v>5512</v>
      </c>
      <c r="C5815" s="4">
        <f>IFERROR(VLOOKUP(B5815,[1]intermedia!A:B,2,0),0)</f>
        <v>0</v>
      </c>
      <c r="D5815" s="5">
        <v>44673</v>
      </c>
      <c r="E5815">
        <f>MONTH($D5815)</f>
        <v>4</v>
      </c>
      <c r="F5815" t="s">
        <v>3607</v>
      </c>
      <c r="G5815" t="s">
        <v>42</v>
      </c>
      <c r="H5815">
        <v>3171</v>
      </c>
      <c r="I5815" t="s">
        <v>84</v>
      </c>
      <c r="J5815" t="s">
        <v>5</v>
      </c>
      <c r="K5815" t="s">
        <v>32</v>
      </c>
      <c r="L5815" s="3" t="s">
        <v>11</v>
      </c>
      <c r="M5815" s="2" t="s">
        <v>31</v>
      </c>
      <c r="N5815" s="1" t="s">
        <v>30</v>
      </c>
      <c r="O5815" t="s">
        <v>1</v>
      </c>
      <c r="P5815" t="s">
        <v>0</v>
      </c>
    </row>
    <row r="5816" spans="1:16" x14ac:dyDescent="0.25">
      <c r="A5816" s="4">
        <v>5818</v>
      </c>
      <c r="B5816" s="4">
        <v>5512</v>
      </c>
      <c r="C5816" s="4">
        <f>IFERROR(VLOOKUP(B5816,[1]intermedia!A:B,2,0),0)</f>
        <v>0</v>
      </c>
      <c r="D5816" s="5">
        <v>44673</v>
      </c>
      <c r="E5816">
        <f>MONTH($D5816)</f>
        <v>4</v>
      </c>
      <c r="F5816" t="s">
        <v>3607</v>
      </c>
      <c r="G5816" t="s">
        <v>42</v>
      </c>
      <c r="H5816">
        <v>3171</v>
      </c>
      <c r="I5816" t="s">
        <v>84</v>
      </c>
      <c r="J5816" t="s">
        <v>5</v>
      </c>
      <c r="K5816" t="s">
        <v>32</v>
      </c>
      <c r="L5816" s="3" t="s">
        <v>11</v>
      </c>
      <c r="M5816" s="2" t="s">
        <v>31</v>
      </c>
      <c r="N5816" s="1" t="s">
        <v>30</v>
      </c>
      <c r="O5816" t="s">
        <v>1</v>
      </c>
      <c r="P5816" t="s">
        <v>0</v>
      </c>
    </row>
    <row r="5817" spans="1:16" x14ac:dyDescent="0.25">
      <c r="A5817" s="4">
        <v>5819</v>
      </c>
      <c r="B5817" s="4">
        <v>5512</v>
      </c>
      <c r="C5817" s="4">
        <f>IFERROR(VLOOKUP(B5817,[1]intermedia!A:B,2,0),0)</f>
        <v>0</v>
      </c>
      <c r="D5817" s="5">
        <v>44673</v>
      </c>
      <c r="E5817">
        <f>MONTH($D5817)</f>
        <v>4</v>
      </c>
      <c r="F5817" t="s">
        <v>3607</v>
      </c>
      <c r="G5817" t="s">
        <v>42</v>
      </c>
      <c r="H5817">
        <v>3171</v>
      </c>
      <c r="I5817" t="s">
        <v>84</v>
      </c>
      <c r="J5817" t="s">
        <v>5</v>
      </c>
      <c r="K5817" t="s">
        <v>32</v>
      </c>
      <c r="L5817" s="3" t="s">
        <v>11</v>
      </c>
      <c r="M5817" s="2" t="s">
        <v>31</v>
      </c>
      <c r="N5817" s="1" t="s">
        <v>30</v>
      </c>
      <c r="O5817" t="s">
        <v>1</v>
      </c>
      <c r="P5817" t="s">
        <v>0</v>
      </c>
    </row>
    <row r="5818" spans="1:16" x14ac:dyDescent="0.25">
      <c r="A5818" s="4">
        <v>5820</v>
      </c>
      <c r="B5818" s="4">
        <v>5511</v>
      </c>
      <c r="C5818" s="4">
        <f>IFERROR(VLOOKUP(B5818,[1]intermedia!A:B,2,0),0)</f>
        <v>3294</v>
      </c>
      <c r="D5818" s="5">
        <v>44634</v>
      </c>
      <c r="E5818">
        <f>MONTH($D5818)</f>
        <v>3</v>
      </c>
      <c r="F5818" t="s">
        <v>3679</v>
      </c>
      <c r="G5818" t="s">
        <v>27</v>
      </c>
      <c r="H5818">
        <v>8561</v>
      </c>
      <c r="I5818" t="s">
        <v>329</v>
      </c>
      <c r="J5818" t="s">
        <v>22</v>
      </c>
      <c r="K5818" t="s">
        <v>32</v>
      </c>
      <c r="L5818" s="3" t="s">
        <v>11</v>
      </c>
      <c r="M5818" s="2">
        <v>33</v>
      </c>
      <c r="N5818" s="1">
        <v>665268470</v>
      </c>
      <c r="O5818" t="s">
        <v>19</v>
      </c>
      <c r="P5818" t="s">
        <v>0</v>
      </c>
    </row>
    <row r="5819" spans="1:16" x14ac:dyDescent="0.25">
      <c r="A5819" s="4">
        <v>5821</v>
      </c>
      <c r="B5819" s="4">
        <v>5511</v>
      </c>
      <c r="C5819" s="4">
        <f>IFERROR(VLOOKUP(B5819,[1]intermedia!A:B,2,0),0)</f>
        <v>3294</v>
      </c>
      <c r="D5819" s="5">
        <v>44634</v>
      </c>
      <c r="E5819">
        <f>MONTH($D5819)</f>
        <v>3</v>
      </c>
      <c r="F5819" t="s">
        <v>3679</v>
      </c>
      <c r="G5819" t="s">
        <v>27</v>
      </c>
      <c r="H5819">
        <v>8561</v>
      </c>
      <c r="I5819" t="s">
        <v>329</v>
      </c>
      <c r="J5819" t="s">
        <v>22</v>
      </c>
      <c r="K5819" t="s">
        <v>32</v>
      </c>
      <c r="L5819" s="3" t="s">
        <v>11</v>
      </c>
      <c r="M5819" s="2">
        <v>33</v>
      </c>
      <c r="N5819" s="1">
        <v>665268470</v>
      </c>
      <c r="O5819" t="s">
        <v>19</v>
      </c>
      <c r="P5819" t="s">
        <v>0</v>
      </c>
    </row>
    <row r="5820" spans="1:16" x14ac:dyDescent="0.25">
      <c r="A5820" s="4">
        <v>5822</v>
      </c>
      <c r="B5820" s="4">
        <v>551</v>
      </c>
      <c r="C5820" s="4">
        <f>IFERROR(VLOOKUP(B5820,[1]intermedia!A:B,2,0),0)</f>
        <v>0</v>
      </c>
      <c r="D5820" s="5">
        <v>43694</v>
      </c>
      <c r="E5820">
        <f>MONTH($D5820)</f>
        <v>8</v>
      </c>
      <c r="F5820" t="s">
        <v>89</v>
      </c>
      <c r="G5820" t="s">
        <v>89</v>
      </c>
      <c r="H5820" t="s">
        <v>89</v>
      </c>
      <c r="I5820" t="s">
        <v>106</v>
      </c>
      <c r="J5820" t="s">
        <v>5</v>
      </c>
      <c r="K5820" t="s">
        <v>4</v>
      </c>
      <c r="L5820" s="3" t="s">
        <v>11</v>
      </c>
      <c r="M5820" s="2" t="s">
        <v>31</v>
      </c>
      <c r="N5820" s="1" t="s">
        <v>30</v>
      </c>
      <c r="O5820" t="s">
        <v>1</v>
      </c>
      <c r="P5820" t="s">
        <v>0</v>
      </c>
    </row>
    <row r="5821" spans="1:16" x14ac:dyDescent="0.25">
      <c r="A5821" s="4">
        <v>5823</v>
      </c>
      <c r="B5821" s="4">
        <v>5509</v>
      </c>
      <c r="C5821" s="4">
        <f>IFERROR(VLOOKUP(B5821,[1]intermedia!A:B,2,0),0)</f>
        <v>0</v>
      </c>
      <c r="D5821" s="5">
        <v>44695</v>
      </c>
      <c r="E5821">
        <f>MONTH($D5821)</f>
        <v>5</v>
      </c>
      <c r="F5821" t="s">
        <v>3667</v>
      </c>
      <c r="G5821" t="s">
        <v>7</v>
      </c>
      <c r="H5821">
        <v>3953</v>
      </c>
      <c r="I5821" t="s">
        <v>467</v>
      </c>
      <c r="J5821" t="s">
        <v>5</v>
      </c>
      <c r="K5821" t="s">
        <v>36</v>
      </c>
      <c r="L5821" s="3" t="s">
        <v>20</v>
      </c>
      <c r="M5821" s="2">
        <v>66</v>
      </c>
      <c r="N5821" s="1" t="s">
        <v>3678</v>
      </c>
      <c r="O5821" t="s">
        <v>1</v>
      </c>
      <c r="P5821" t="s">
        <v>0</v>
      </c>
    </row>
    <row r="5822" spans="1:16" x14ac:dyDescent="0.25">
      <c r="A5822" s="4">
        <v>5824</v>
      </c>
      <c r="B5822" s="4">
        <v>5509</v>
      </c>
      <c r="C5822" s="4">
        <f>IFERROR(VLOOKUP(B5822,[1]intermedia!A:B,2,0),0)</f>
        <v>0</v>
      </c>
      <c r="D5822" s="5">
        <v>44695</v>
      </c>
      <c r="E5822">
        <f>MONTH($D5822)</f>
        <v>5</v>
      </c>
      <c r="F5822" t="s">
        <v>3667</v>
      </c>
      <c r="G5822" t="s">
        <v>7</v>
      </c>
      <c r="H5822">
        <v>3953</v>
      </c>
      <c r="I5822" t="s">
        <v>467</v>
      </c>
      <c r="J5822" t="s">
        <v>5</v>
      </c>
      <c r="K5822" t="s">
        <v>36</v>
      </c>
      <c r="L5822" s="3" t="s">
        <v>20</v>
      </c>
      <c r="M5822" s="2">
        <v>66</v>
      </c>
      <c r="N5822" s="1" t="s">
        <v>3678</v>
      </c>
      <c r="O5822" t="s">
        <v>1</v>
      </c>
      <c r="P5822" t="s">
        <v>0</v>
      </c>
    </row>
    <row r="5823" spans="1:16" x14ac:dyDescent="0.25">
      <c r="A5823" s="4">
        <v>5825</v>
      </c>
      <c r="B5823" s="4">
        <v>5509</v>
      </c>
      <c r="C5823" s="4">
        <f>IFERROR(VLOOKUP(B5823,[1]intermedia!A:B,2,0),0)</f>
        <v>0</v>
      </c>
      <c r="D5823" s="5">
        <v>44695</v>
      </c>
      <c r="E5823">
        <f>MONTH($D5823)</f>
        <v>5</v>
      </c>
      <c r="F5823" t="s">
        <v>3667</v>
      </c>
      <c r="G5823" t="s">
        <v>7</v>
      </c>
      <c r="H5823">
        <v>3953</v>
      </c>
      <c r="I5823" t="s">
        <v>467</v>
      </c>
      <c r="J5823" t="s">
        <v>5</v>
      </c>
      <c r="K5823" t="s">
        <v>36</v>
      </c>
      <c r="L5823" s="3" t="s">
        <v>20</v>
      </c>
      <c r="M5823" s="2">
        <v>66</v>
      </c>
      <c r="N5823" s="1" t="s">
        <v>3678</v>
      </c>
      <c r="O5823" t="s">
        <v>1</v>
      </c>
      <c r="P5823" t="s">
        <v>0</v>
      </c>
    </row>
    <row r="5824" spans="1:16" x14ac:dyDescent="0.25">
      <c r="A5824" s="4">
        <v>5826</v>
      </c>
      <c r="B5824" s="4">
        <v>5509</v>
      </c>
      <c r="C5824" s="4">
        <f>IFERROR(VLOOKUP(B5824,[1]intermedia!A:B,2,0),0)</f>
        <v>0</v>
      </c>
      <c r="D5824" s="5">
        <v>44695</v>
      </c>
      <c r="E5824">
        <f>MONTH($D5824)</f>
        <v>5</v>
      </c>
      <c r="F5824" t="s">
        <v>3667</v>
      </c>
      <c r="G5824" t="s">
        <v>7</v>
      </c>
      <c r="H5824">
        <v>3953</v>
      </c>
      <c r="I5824" t="s">
        <v>467</v>
      </c>
      <c r="J5824" t="s">
        <v>5</v>
      </c>
      <c r="K5824" t="s">
        <v>36</v>
      </c>
      <c r="L5824" s="3" t="s">
        <v>20</v>
      </c>
      <c r="M5824" s="2">
        <v>66</v>
      </c>
      <c r="N5824" s="1" t="s">
        <v>3678</v>
      </c>
      <c r="O5824" t="s">
        <v>1</v>
      </c>
      <c r="P5824" t="s">
        <v>0</v>
      </c>
    </row>
    <row r="5825" spans="1:16" x14ac:dyDescent="0.25">
      <c r="A5825" s="4">
        <v>5827</v>
      </c>
      <c r="B5825" s="4">
        <v>5509</v>
      </c>
      <c r="C5825" s="4">
        <f>IFERROR(VLOOKUP(B5825,[1]intermedia!A:B,2,0),0)</f>
        <v>0</v>
      </c>
      <c r="D5825" s="5">
        <v>44695</v>
      </c>
      <c r="E5825">
        <f>MONTH($D5825)</f>
        <v>5</v>
      </c>
      <c r="F5825" t="s">
        <v>3667</v>
      </c>
      <c r="G5825" t="s">
        <v>7</v>
      </c>
      <c r="H5825">
        <v>3953</v>
      </c>
      <c r="I5825" t="s">
        <v>467</v>
      </c>
      <c r="J5825" t="s">
        <v>5</v>
      </c>
      <c r="K5825" t="s">
        <v>36</v>
      </c>
      <c r="L5825" s="3" t="s">
        <v>20</v>
      </c>
      <c r="M5825" s="2">
        <v>66</v>
      </c>
      <c r="N5825" s="1" t="s">
        <v>3678</v>
      </c>
      <c r="O5825" t="s">
        <v>1</v>
      </c>
      <c r="P5825" t="s">
        <v>0</v>
      </c>
    </row>
    <row r="5826" spans="1:16" x14ac:dyDescent="0.25">
      <c r="A5826" s="4">
        <v>5828</v>
      </c>
      <c r="B5826" s="4">
        <v>5507</v>
      </c>
      <c r="C5826" s="4">
        <f>IFERROR(VLOOKUP(B5826,[1]intermedia!A:B,2,0),0)</f>
        <v>1865</v>
      </c>
      <c r="D5826" s="5">
        <v>44680</v>
      </c>
      <c r="E5826">
        <f>MONTH($D5826)</f>
        <v>4</v>
      </c>
      <c r="F5826" t="s">
        <v>3630</v>
      </c>
      <c r="G5826" t="s">
        <v>27</v>
      </c>
      <c r="H5826">
        <v>1309</v>
      </c>
      <c r="I5826" t="s">
        <v>293</v>
      </c>
      <c r="J5826" t="s">
        <v>22</v>
      </c>
      <c r="K5826" t="s">
        <v>36</v>
      </c>
      <c r="L5826" s="3" t="s">
        <v>20</v>
      </c>
      <c r="M5826" s="2" t="s">
        <v>31</v>
      </c>
      <c r="N5826" s="1" t="s">
        <v>30</v>
      </c>
      <c r="O5826" t="s">
        <v>19</v>
      </c>
      <c r="P5826" t="s">
        <v>0</v>
      </c>
    </row>
    <row r="5827" spans="1:16" x14ac:dyDescent="0.25">
      <c r="A5827" s="4">
        <v>5829</v>
      </c>
      <c r="B5827" s="4">
        <v>5507</v>
      </c>
      <c r="C5827" s="4">
        <f>IFERROR(VLOOKUP(B5827,[1]intermedia!A:B,2,0),0)</f>
        <v>1865</v>
      </c>
      <c r="D5827" s="5">
        <v>44680</v>
      </c>
      <c r="E5827">
        <f>MONTH($D5827)</f>
        <v>4</v>
      </c>
      <c r="F5827" t="s">
        <v>3630</v>
      </c>
      <c r="G5827" t="s">
        <v>27</v>
      </c>
      <c r="H5827">
        <v>1309</v>
      </c>
      <c r="I5827" t="s">
        <v>293</v>
      </c>
      <c r="J5827" t="s">
        <v>22</v>
      </c>
      <c r="K5827" t="s">
        <v>36</v>
      </c>
      <c r="L5827" s="3" t="s">
        <v>20</v>
      </c>
      <c r="M5827" s="2" t="s">
        <v>31</v>
      </c>
      <c r="N5827" s="1" t="s">
        <v>30</v>
      </c>
      <c r="O5827" t="s">
        <v>19</v>
      </c>
      <c r="P5827" t="s">
        <v>0</v>
      </c>
    </row>
    <row r="5828" spans="1:16" x14ac:dyDescent="0.25">
      <c r="A5828" s="4">
        <v>5830</v>
      </c>
      <c r="B5828" s="4">
        <v>5507</v>
      </c>
      <c r="C5828" s="4">
        <f>IFERROR(VLOOKUP(B5828,[1]intermedia!A:B,2,0),0)</f>
        <v>1865</v>
      </c>
      <c r="D5828" s="5">
        <v>44680</v>
      </c>
      <c r="E5828">
        <f>MONTH($D5828)</f>
        <v>4</v>
      </c>
      <c r="F5828" t="s">
        <v>3630</v>
      </c>
      <c r="G5828" t="s">
        <v>27</v>
      </c>
      <c r="H5828">
        <v>1309</v>
      </c>
      <c r="I5828" t="s">
        <v>293</v>
      </c>
      <c r="J5828" t="s">
        <v>22</v>
      </c>
      <c r="K5828" t="s">
        <v>36</v>
      </c>
      <c r="L5828" s="3" t="s">
        <v>20</v>
      </c>
      <c r="M5828" s="2" t="s">
        <v>31</v>
      </c>
      <c r="N5828" s="1" t="s">
        <v>30</v>
      </c>
      <c r="O5828" t="s">
        <v>19</v>
      </c>
      <c r="P5828" t="s">
        <v>0</v>
      </c>
    </row>
    <row r="5829" spans="1:16" x14ac:dyDescent="0.25">
      <c r="A5829" s="4">
        <v>5831</v>
      </c>
      <c r="B5829" s="4">
        <v>5506</v>
      </c>
      <c r="C5829" s="4">
        <f>IFERROR(VLOOKUP(B5829,[1]intermedia!A:B,2,0),0)</f>
        <v>2435</v>
      </c>
      <c r="D5829" s="5">
        <v>44640</v>
      </c>
      <c r="E5829">
        <f>MONTH($D5829)</f>
        <v>3</v>
      </c>
      <c r="F5829" t="s">
        <v>2788</v>
      </c>
      <c r="G5829" t="s">
        <v>15</v>
      </c>
      <c r="H5829">
        <v>4050</v>
      </c>
      <c r="I5829" t="s">
        <v>293</v>
      </c>
      <c r="J5829" t="s">
        <v>5</v>
      </c>
      <c r="K5829" t="s">
        <v>4</v>
      </c>
      <c r="L5829" s="3" t="s">
        <v>3</v>
      </c>
      <c r="M5829" s="2">
        <v>34</v>
      </c>
      <c r="N5829" s="1">
        <v>678257187</v>
      </c>
      <c r="O5829" t="s">
        <v>19</v>
      </c>
      <c r="P5829" t="s">
        <v>0</v>
      </c>
    </row>
    <row r="5830" spans="1:16" x14ac:dyDescent="0.25">
      <c r="A5830" s="4">
        <v>5832</v>
      </c>
      <c r="B5830" s="4">
        <v>5500</v>
      </c>
      <c r="C5830" s="4">
        <f>IFERROR(VLOOKUP(B5830,[1]intermedia!A:B,2,0),0)</f>
        <v>0</v>
      </c>
      <c r="D5830" s="5">
        <v>44695</v>
      </c>
      <c r="E5830">
        <f>MONTH($D5830)</f>
        <v>5</v>
      </c>
      <c r="F5830" t="s">
        <v>3667</v>
      </c>
      <c r="G5830" t="s">
        <v>7</v>
      </c>
      <c r="H5830">
        <v>3953</v>
      </c>
      <c r="I5830" t="s">
        <v>467</v>
      </c>
      <c r="J5830" t="s">
        <v>5</v>
      </c>
      <c r="K5830" t="s">
        <v>36</v>
      </c>
      <c r="L5830" s="3" t="s">
        <v>20</v>
      </c>
      <c r="M5830" s="2">
        <v>69</v>
      </c>
      <c r="N5830" s="1" t="s">
        <v>3677</v>
      </c>
      <c r="O5830" t="s">
        <v>1</v>
      </c>
      <c r="P5830" t="s">
        <v>0</v>
      </c>
    </row>
    <row r="5831" spans="1:16" x14ac:dyDescent="0.25">
      <c r="A5831" s="4">
        <v>5833</v>
      </c>
      <c r="B5831" s="4">
        <v>550</v>
      </c>
      <c r="C5831" s="4">
        <f>IFERROR(VLOOKUP(B5831,[1]intermedia!A:B,2,0),0)</f>
        <v>240</v>
      </c>
      <c r="D5831" s="5">
        <v>43695</v>
      </c>
      <c r="E5831">
        <f>MONTH($D5831)</f>
        <v>8</v>
      </c>
      <c r="F5831" t="s">
        <v>3676</v>
      </c>
      <c r="G5831" t="s">
        <v>23</v>
      </c>
      <c r="H5831">
        <v>6397</v>
      </c>
      <c r="I5831" t="s">
        <v>467</v>
      </c>
      <c r="J5831" t="s">
        <v>22</v>
      </c>
      <c r="K5831" t="s">
        <v>4</v>
      </c>
      <c r="L5831" s="3" t="s">
        <v>20</v>
      </c>
      <c r="M5831" s="2">
        <v>34</v>
      </c>
      <c r="N5831" s="1" t="s">
        <v>3675</v>
      </c>
      <c r="O5831" t="s">
        <v>1</v>
      </c>
      <c r="P5831" t="s">
        <v>0</v>
      </c>
    </row>
    <row r="5832" spans="1:16" x14ac:dyDescent="0.25">
      <c r="A5832" s="4">
        <v>5834</v>
      </c>
      <c r="B5832" s="4">
        <v>55</v>
      </c>
      <c r="C5832" s="4">
        <f>IFERROR(VLOOKUP(B5832,[1]intermedia!A:B,2,0),0)</f>
        <v>0</v>
      </c>
      <c r="D5832" s="5">
        <v>43682</v>
      </c>
      <c r="E5832">
        <f>MONTH($D5832)</f>
        <v>8</v>
      </c>
      <c r="F5832" t="s">
        <v>3140</v>
      </c>
      <c r="G5832" t="s">
        <v>27</v>
      </c>
      <c r="H5832">
        <v>3900</v>
      </c>
      <c r="I5832" t="s">
        <v>22</v>
      </c>
      <c r="J5832" t="s">
        <v>79</v>
      </c>
      <c r="K5832" t="s">
        <v>4</v>
      </c>
      <c r="L5832" s="3" t="s">
        <v>20</v>
      </c>
      <c r="M5832" s="2">
        <v>63</v>
      </c>
      <c r="N5832" s="1" t="s">
        <v>3674</v>
      </c>
      <c r="O5832" t="s">
        <v>1</v>
      </c>
      <c r="P5832" t="s">
        <v>0</v>
      </c>
    </row>
    <row r="5833" spans="1:16" x14ac:dyDescent="0.25">
      <c r="A5833" s="4">
        <v>5835</v>
      </c>
      <c r="B5833" s="4">
        <v>5499</v>
      </c>
      <c r="C5833" s="4">
        <f>IFERROR(VLOOKUP(B5833,[1]intermedia!A:B,2,0),0)</f>
        <v>0</v>
      </c>
      <c r="D5833" s="5">
        <v>44694</v>
      </c>
      <c r="E5833">
        <f>MONTH($D5833)</f>
        <v>5</v>
      </c>
      <c r="F5833" t="s">
        <v>757</v>
      </c>
      <c r="G5833" t="s">
        <v>23</v>
      </c>
      <c r="H5833">
        <v>5447</v>
      </c>
      <c r="I5833" t="s">
        <v>351</v>
      </c>
      <c r="J5833" t="s">
        <v>5</v>
      </c>
      <c r="K5833" t="s">
        <v>4</v>
      </c>
      <c r="L5833" s="3" t="s">
        <v>20</v>
      </c>
      <c r="M5833" s="2">
        <v>33</v>
      </c>
      <c r="N5833" s="1">
        <v>671716663</v>
      </c>
      <c r="O5833" t="s">
        <v>1</v>
      </c>
      <c r="P5833" t="s">
        <v>0</v>
      </c>
    </row>
    <row r="5834" spans="1:16" x14ac:dyDescent="0.25">
      <c r="A5834" s="4">
        <v>5836</v>
      </c>
      <c r="B5834" s="4">
        <v>5498</v>
      </c>
      <c r="C5834" s="4">
        <f>IFERROR(VLOOKUP(B5834,[1]intermedia!A:B,2,0),0)</f>
        <v>1617</v>
      </c>
      <c r="D5834" s="5">
        <v>44695</v>
      </c>
      <c r="E5834">
        <f>MONTH($D5834)</f>
        <v>5</v>
      </c>
      <c r="F5834" t="s">
        <v>3667</v>
      </c>
      <c r="G5834" t="s">
        <v>7</v>
      </c>
      <c r="H5834">
        <v>3953</v>
      </c>
      <c r="I5834" t="s">
        <v>467</v>
      </c>
      <c r="J5834" t="s">
        <v>5</v>
      </c>
      <c r="K5834" t="s">
        <v>36</v>
      </c>
      <c r="L5834" s="3" t="s">
        <v>20</v>
      </c>
      <c r="M5834" s="2">
        <v>34</v>
      </c>
      <c r="N5834" s="1">
        <v>6225467</v>
      </c>
      <c r="O5834" t="s">
        <v>19</v>
      </c>
      <c r="P5834" t="s">
        <v>0</v>
      </c>
    </row>
    <row r="5835" spans="1:16" x14ac:dyDescent="0.25">
      <c r="A5835" s="4">
        <v>5837</v>
      </c>
      <c r="B5835" s="4">
        <v>5497</v>
      </c>
      <c r="C5835" s="4">
        <f>IFERROR(VLOOKUP(B5835,[1]intermedia!A:B,2,0),0)</f>
        <v>1635</v>
      </c>
      <c r="D5835" s="5">
        <v>44695</v>
      </c>
      <c r="E5835">
        <f>MONTH($D5835)</f>
        <v>5</v>
      </c>
      <c r="F5835" t="s">
        <v>3668</v>
      </c>
      <c r="G5835" t="s">
        <v>7</v>
      </c>
      <c r="H5835">
        <v>3939</v>
      </c>
      <c r="I5835" t="s">
        <v>82</v>
      </c>
      <c r="J5835" t="s">
        <v>5</v>
      </c>
      <c r="K5835" t="s">
        <v>36</v>
      </c>
      <c r="L5835" s="3" t="s">
        <v>3673</v>
      </c>
      <c r="M5835" s="2">
        <v>67</v>
      </c>
      <c r="N5835" s="1" t="s">
        <v>3672</v>
      </c>
      <c r="O5835" t="s">
        <v>19</v>
      </c>
      <c r="P5835" t="s">
        <v>0</v>
      </c>
    </row>
    <row r="5836" spans="1:16" x14ac:dyDescent="0.25">
      <c r="A5836" s="4">
        <v>5838</v>
      </c>
      <c r="B5836" s="4">
        <v>5497</v>
      </c>
      <c r="C5836" s="4">
        <f>IFERROR(VLOOKUP(B5836,[1]intermedia!A:B,2,0),0)</f>
        <v>1635</v>
      </c>
      <c r="D5836" s="5">
        <v>44695</v>
      </c>
      <c r="E5836">
        <f>MONTH($D5836)</f>
        <v>5</v>
      </c>
      <c r="F5836" t="s">
        <v>3668</v>
      </c>
      <c r="G5836" t="s">
        <v>7</v>
      </c>
      <c r="H5836">
        <v>3939</v>
      </c>
      <c r="I5836" t="s">
        <v>82</v>
      </c>
      <c r="J5836" t="s">
        <v>5</v>
      </c>
      <c r="K5836" t="s">
        <v>36</v>
      </c>
      <c r="L5836" s="3" t="s">
        <v>11</v>
      </c>
      <c r="M5836" s="2">
        <v>67</v>
      </c>
      <c r="N5836" s="1" t="s">
        <v>3672</v>
      </c>
      <c r="O5836" t="s">
        <v>19</v>
      </c>
      <c r="P5836" t="s">
        <v>0</v>
      </c>
    </row>
    <row r="5837" spans="1:16" x14ac:dyDescent="0.25">
      <c r="A5837" s="4">
        <v>5839</v>
      </c>
      <c r="B5837" s="4">
        <v>5496</v>
      </c>
      <c r="C5837" s="4">
        <f>IFERROR(VLOOKUP(B5837,[1]intermedia!A:B,2,0),0)</f>
        <v>1617</v>
      </c>
      <c r="D5837" s="5">
        <v>44695</v>
      </c>
      <c r="E5837">
        <f>MONTH($D5837)</f>
        <v>5</v>
      </c>
      <c r="F5837" t="s">
        <v>3667</v>
      </c>
      <c r="G5837" t="s">
        <v>7</v>
      </c>
      <c r="H5837">
        <v>3953</v>
      </c>
      <c r="I5837" t="s">
        <v>467</v>
      </c>
      <c r="J5837" t="s">
        <v>5</v>
      </c>
      <c r="K5837" t="s">
        <v>36</v>
      </c>
      <c r="L5837" s="3" t="s">
        <v>20</v>
      </c>
      <c r="M5837" s="2" t="s">
        <v>31</v>
      </c>
      <c r="N5837" s="1" t="s">
        <v>30</v>
      </c>
      <c r="O5837" t="s">
        <v>19</v>
      </c>
      <c r="P5837" t="s">
        <v>0</v>
      </c>
    </row>
    <row r="5838" spans="1:16" x14ac:dyDescent="0.25">
      <c r="A5838" s="4">
        <v>5840</v>
      </c>
      <c r="B5838" s="4">
        <v>5495</v>
      </c>
      <c r="C5838" s="4">
        <f>IFERROR(VLOOKUP(B5838,[1]intermedia!A:B,2,0),0)</f>
        <v>1637</v>
      </c>
      <c r="D5838" s="5">
        <v>44690</v>
      </c>
      <c r="E5838">
        <f>MONTH($D5838)</f>
        <v>5</v>
      </c>
      <c r="F5838" t="s">
        <v>137</v>
      </c>
      <c r="G5838" t="s">
        <v>7</v>
      </c>
      <c r="H5838">
        <v>6400</v>
      </c>
      <c r="I5838" t="s">
        <v>136</v>
      </c>
      <c r="J5838" t="s">
        <v>5</v>
      </c>
      <c r="K5838" t="s">
        <v>4</v>
      </c>
      <c r="L5838" s="3" t="s">
        <v>3</v>
      </c>
      <c r="M5838" s="2" t="s">
        <v>31</v>
      </c>
      <c r="N5838" s="1" t="s">
        <v>30</v>
      </c>
      <c r="O5838" t="s">
        <v>19</v>
      </c>
      <c r="P5838" t="s">
        <v>0</v>
      </c>
    </row>
    <row r="5839" spans="1:16" x14ac:dyDescent="0.25">
      <c r="A5839" s="4">
        <v>5841</v>
      </c>
      <c r="B5839" s="4">
        <v>5494</v>
      </c>
      <c r="C5839" s="4">
        <f>IFERROR(VLOOKUP(B5839,[1]intermedia!A:B,2,0),0)</f>
        <v>2052</v>
      </c>
      <c r="D5839" s="5">
        <v>44695</v>
      </c>
      <c r="E5839">
        <f>MONTH($D5839)</f>
        <v>5</v>
      </c>
      <c r="F5839" t="s">
        <v>3671</v>
      </c>
      <c r="G5839" t="s">
        <v>7</v>
      </c>
      <c r="H5839">
        <v>3759</v>
      </c>
      <c r="I5839" t="s">
        <v>1551</v>
      </c>
      <c r="J5839" t="s">
        <v>5</v>
      </c>
      <c r="K5839" t="s">
        <v>36</v>
      </c>
      <c r="L5839" s="3" t="s">
        <v>11</v>
      </c>
      <c r="M5839" s="2">
        <v>34</v>
      </c>
      <c r="N5839" s="1">
        <v>602495811</v>
      </c>
      <c r="O5839" t="s">
        <v>19</v>
      </c>
      <c r="P5839" t="s">
        <v>0</v>
      </c>
    </row>
    <row r="5840" spans="1:16" x14ac:dyDescent="0.25">
      <c r="A5840" s="4">
        <v>5842</v>
      </c>
      <c r="B5840" s="4">
        <v>5494</v>
      </c>
      <c r="C5840" s="4">
        <f>IFERROR(VLOOKUP(B5840,[1]intermedia!A:B,2,0),0)</f>
        <v>2052</v>
      </c>
      <c r="D5840" s="5">
        <v>44695</v>
      </c>
      <c r="E5840">
        <f>MONTH($D5840)</f>
        <v>5</v>
      </c>
      <c r="F5840" t="s">
        <v>3671</v>
      </c>
      <c r="G5840" t="s">
        <v>7</v>
      </c>
      <c r="H5840">
        <v>3759</v>
      </c>
      <c r="I5840" t="s">
        <v>1551</v>
      </c>
      <c r="J5840" t="s">
        <v>5</v>
      </c>
      <c r="K5840" t="s">
        <v>36</v>
      </c>
      <c r="L5840" s="3" t="s">
        <v>11</v>
      </c>
      <c r="M5840" s="2">
        <v>34</v>
      </c>
      <c r="N5840" s="1">
        <v>602495811</v>
      </c>
      <c r="O5840" t="s">
        <v>19</v>
      </c>
      <c r="P5840" t="s">
        <v>0</v>
      </c>
    </row>
    <row r="5841" spans="1:16" x14ac:dyDescent="0.25">
      <c r="A5841" s="4">
        <v>5843</v>
      </c>
      <c r="B5841" s="4">
        <v>5493</v>
      </c>
      <c r="C5841" s="4">
        <f>IFERROR(VLOOKUP(B5841,[1]intermedia!A:B,2,0),0)</f>
        <v>0</v>
      </c>
      <c r="D5841" s="5">
        <v>44694</v>
      </c>
      <c r="E5841">
        <f>MONTH($D5841)</f>
        <v>5</v>
      </c>
      <c r="F5841" t="s">
        <v>757</v>
      </c>
      <c r="G5841" t="s">
        <v>23</v>
      </c>
      <c r="H5841">
        <v>5447</v>
      </c>
      <c r="I5841" t="s">
        <v>351</v>
      </c>
      <c r="J5841" t="s">
        <v>5</v>
      </c>
      <c r="K5841" t="s">
        <v>4</v>
      </c>
      <c r="L5841" s="3" t="s">
        <v>20</v>
      </c>
      <c r="M5841" s="2">
        <v>33</v>
      </c>
      <c r="N5841" s="1">
        <v>609663596</v>
      </c>
      <c r="O5841" t="s">
        <v>1</v>
      </c>
      <c r="P5841" t="s">
        <v>0</v>
      </c>
    </row>
    <row r="5842" spans="1:16" x14ac:dyDescent="0.25">
      <c r="A5842" s="4">
        <v>5844</v>
      </c>
      <c r="B5842" s="4">
        <v>5492</v>
      </c>
      <c r="C5842" s="4">
        <f>IFERROR(VLOOKUP(B5842,[1]intermedia!A:B,2,0),0)</f>
        <v>1618</v>
      </c>
      <c r="D5842" s="5">
        <v>44695</v>
      </c>
      <c r="E5842">
        <f>MONTH($D5842)</f>
        <v>5</v>
      </c>
      <c r="F5842" t="s">
        <v>3667</v>
      </c>
      <c r="G5842" t="s">
        <v>7</v>
      </c>
      <c r="H5842">
        <v>3953</v>
      </c>
      <c r="I5842" t="s">
        <v>467</v>
      </c>
      <c r="J5842" t="s">
        <v>5</v>
      </c>
      <c r="K5842" t="s">
        <v>36</v>
      </c>
      <c r="L5842" s="3" t="s">
        <v>20</v>
      </c>
      <c r="M5842" s="2">
        <v>34</v>
      </c>
      <c r="N5842" s="1">
        <v>637964520</v>
      </c>
      <c r="O5842" t="s">
        <v>19</v>
      </c>
      <c r="P5842" t="s">
        <v>0</v>
      </c>
    </row>
    <row r="5843" spans="1:16" x14ac:dyDescent="0.25">
      <c r="A5843" s="4">
        <v>5845</v>
      </c>
      <c r="B5843" s="4">
        <v>5491</v>
      </c>
      <c r="C5843" s="4">
        <f>IFERROR(VLOOKUP(B5843,[1]intermedia!A:B,2,0),0)</f>
        <v>1666</v>
      </c>
      <c r="D5843" s="5">
        <v>44684</v>
      </c>
      <c r="E5843">
        <f>MONTH($D5843)</f>
        <v>5</v>
      </c>
      <c r="F5843" t="s">
        <v>3639</v>
      </c>
      <c r="G5843" t="s">
        <v>284</v>
      </c>
      <c r="H5843">
        <v>17</v>
      </c>
      <c r="I5843" t="s">
        <v>5</v>
      </c>
      <c r="J5843" t="s">
        <v>3546</v>
      </c>
      <c r="K5843" t="s">
        <v>4</v>
      </c>
      <c r="L5843" s="3" t="s">
        <v>3</v>
      </c>
      <c r="M5843" s="2">
        <v>57</v>
      </c>
      <c r="N5843" s="1">
        <v>35488209</v>
      </c>
      <c r="O5843" t="s">
        <v>19</v>
      </c>
      <c r="P5843" t="s">
        <v>0</v>
      </c>
    </row>
    <row r="5844" spans="1:16" x14ac:dyDescent="0.25">
      <c r="A5844" s="4">
        <v>5846</v>
      </c>
      <c r="B5844" s="4">
        <v>5490</v>
      </c>
      <c r="C5844" s="4">
        <f>IFERROR(VLOOKUP(B5844,[1]intermedia!A:B,2,0),0)</f>
        <v>2054</v>
      </c>
      <c r="D5844" s="5">
        <v>44638</v>
      </c>
      <c r="E5844">
        <f>MONTH($D5844)</f>
        <v>3</v>
      </c>
      <c r="F5844" t="s">
        <v>3490</v>
      </c>
      <c r="G5844" t="s">
        <v>15</v>
      </c>
      <c r="H5844">
        <v>9165</v>
      </c>
      <c r="I5844" t="s">
        <v>106</v>
      </c>
      <c r="J5844" t="s">
        <v>5</v>
      </c>
      <c r="K5844" t="s">
        <v>4</v>
      </c>
      <c r="L5844" s="3" t="s">
        <v>11</v>
      </c>
      <c r="M5844" s="2">
        <v>34</v>
      </c>
      <c r="N5844" s="1">
        <v>601231966</v>
      </c>
      <c r="O5844" t="s">
        <v>19</v>
      </c>
      <c r="P5844" t="s">
        <v>0</v>
      </c>
    </row>
    <row r="5845" spans="1:16" x14ac:dyDescent="0.25">
      <c r="A5845" s="4">
        <v>5847</v>
      </c>
      <c r="B5845" s="4">
        <v>549</v>
      </c>
      <c r="C5845" s="4">
        <f>IFERROR(VLOOKUP(B5845,[1]intermedia!A:B,2,0),0)</f>
        <v>0</v>
      </c>
      <c r="D5845" s="5">
        <v>43716</v>
      </c>
      <c r="E5845">
        <f>MONTH($D5845)</f>
        <v>9</v>
      </c>
      <c r="F5845" t="s">
        <v>3670</v>
      </c>
      <c r="G5845" t="s">
        <v>15</v>
      </c>
      <c r="H5845">
        <v>34</v>
      </c>
      <c r="I5845" t="s">
        <v>53</v>
      </c>
      <c r="J5845" t="s">
        <v>5</v>
      </c>
      <c r="K5845" t="s">
        <v>70</v>
      </c>
      <c r="L5845" s="3" t="s">
        <v>3</v>
      </c>
      <c r="M5845" s="2">
        <v>18</v>
      </c>
      <c r="N5845" s="1" t="s">
        <v>3669</v>
      </c>
      <c r="O5845" t="s">
        <v>1</v>
      </c>
      <c r="P5845" t="s">
        <v>0</v>
      </c>
    </row>
    <row r="5846" spans="1:16" x14ac:dyDescent="0.25">
      <c r="A5846" s="4">
        <v>5848</v>
      </c>
      <c r="B5846" s="4">
        <v>5489</v>
      </c>
      <c r="C5846" s="4">
        <f>IFERROR(VLOOKUP(B5846,[1]intermedia!A:B,2,0),0)</f>
        <v>0</v>
      </c>
      <c r="D5846" s="5">
        <v>44695</v>
      </c>
      <c r="E5846">
        <f>MONTH($D5846)</f>
        <v>5</v>
      </c>
      <c r="F5846" t="s">
        <v>3668</v>
      </c>
      <c r="G5846" t="s">
        <v>7</v>
      </c>
      <c r="H5846">
        <v>3939</v>
      </c>
      <c r="I5846" t="s">
        <v>82</v>
      </c>
      <c r="J5846" t="s">
        <v>5</v>
      </c>
      <c r="K5846" t="s">
        <v>36</v>
      </c>
      <c r="L5846" s="3" t="s">
        <v>11</v>
      </c>
      <c r="M5846" s="2" t="s">
        <v>31</v>
      </c>
      <c r="N5846" s="1" t="s">
        <v>30</v>
      </c>
      <c r="O5846" t="s">
        <v>1</v>
      </c>
      <c r="P5846" t="s">
        <v>0</v>
      </c>
    </row>
    <row r="5847" spans="1:16" x14ac:dyDescent="0.25">
      <c r="A5847" s="4">
        <v>5849</v>
      </c>
      <c r="B5847" s="4">
        <v>5489</v>
      </c>
      <c r="C5847" s="4">
        <f>IFERROR(VLOOKUP(B5847,[1]intermedia!A:B,2,0),0)</f>
        <v>0</v>
      </c>
      <c r="D5847" s="5">
        <v>44695</v>
      </c>
      <c r="E5847">
        <f>MONTH($D5847)</f>
        <v>5</v>
      </c>
      <c r="F5847" t="s">
        <v>3668</v>
      </c>
      <c r="G5847" t="s">
        <v>7</v>
      </c>
      <c r="H5847">
        <v>3939</v>
      </c>
      <c r="I5847" t="s">
        <v>82</v>
      </c>
      <c r="J5847" t="s">
        <v>5</v>
      </c>
      <c r="K5847" t="s">
        <v>36</v>
      </c>
      <c r="L5847" s="3" t="s">
        <v>11</v>
      </c>
      <c r="M5847" s="2" t="s">
        <v>31</v>
      </c>
      <c r="N5847" s="1" t="s">
        <v>30</v>
      </c>
      <c r="O5847" t="s">
        <v>1</v>
      </c>
      <c r="P5847" t="s">
        <v>0</v>
      </c>
    </row>
    <row r="5848" spans="1:16" x14ac:dyDescent="0.25">
      <c r="A5848" s="4">
        <v>5850</v>
      </c>
      <c r="B5848" s="4">
        <v>5488</v>
      </c>
      <c r="C5848" s="4">
        <f>IFERROR(VLOOKUP(B5848,[1]intermedia!A:B,2,0),0)</f>
        <v>1708</v>
      </c>
      <c r="D5848" s="5">
        <v>44696</v>
      </c>
      <c r="E5848">
        <f>MONTH($D5848)</f>
        <v>5</v>
      </c>
      <c r="F5848" t="s">
        <v>775</v>
      </c>
      <c r="G5848" t="s">
        <v>15</v>
      </c>
      <c r="H5848">
        <v>9161</v>
      </c>
      <c r="I5848" t="s">
        <v>106</v>
      </c>
      <c r="J5848" t="s">
        <v>5</v>
      </c>
      <c r="K5848" t="s">
        <v>4</v>
      </c>
      <c r="L5848" s="3" t="s">
        <v>11</v>
      </c>
      <c r="M5848" s="2">
        <v>34</v>
      </c>
      <c r="N5848" s="1">
        <v>652172650</v>
      </c>
      <c r="O5848" t="s">
        <v>19</v>
      </c>
      <c r="P5848" t="s">
        <v>0</v>
      </c>
    </row>
    <row r="5849" spans="1:16" x14ac:dyDescent="0.25">
      <c r="A5849" s="4">
        <v>5851</v>
      </c>
      <c r="B5849" s="4">
        <v>5487</v>
      </c>
      <c r="C5849" s="4">
        <f>IFERROR(VLOOKUP(B5849,[1]intermedia!A:B,2,0),0)</f>
        <v>0</v>
      </c>
      <c r="D5849" s="5">
        <v>44695</v>
      </c>
      <c r="E5849">
        <f>MONTH($D5849)</f>
        <v>5</v>
      </c>
      <c r="F5849" t="s">
        <v>3667</v>
      </c>
      <c r="G5849" t="s">
        <v>7</v>
      </c>
      <c r="H5849">
        <v>3953</v>
      </c>
      <c r="I5849" t="s">
        <v>467</v>
      </c>
      <c r="J5849" t="s">
        <v>5</v>
      </c>
      <c r="K5849" t="s">
        <v>36</v>
      </c>
      <c r="L5849" s="3" t="s">
        <v>20</v>
      </c>
      <c r="M5849" s="2">
        <v>34</v>
      </c>
      <c r="N5849" s="1">
        <v>622488844</v>
      </c>
      <c r="O5849" t="s">
        <v>1</v>
      </c>
      <c r="P5849" t="s">
        <v>0</v>
      </c>
    </row>
    <row r="5850" spans="1:16" x14ac:dyDescent="0.25">
      <c r="A5850" s="4">
        <v>5852</v>
      </c>
      <c r="B5850" s="4">
        <v>5486</v>
      </c>
      <c r="C5850" s="4">
        <f>IFERROR(VLOOKUP(B5850,[1]intermedia!A:B,2,0),0)</f>
        <v>0</v>
      </c>
      <c r="D5850" s="5">
        <v>44695</v>
      </c>
      <c r="E5850">
        <f>MONTH($D5850)</f>
        <v>5</v>
      </c>
      <c r="F5850" t="s">
        <v>3667</v>
      </c>
      <c r="G5850" t="s">
        <v>7</v>
      </c>
      <c r="H5850">
        <v>3953</v>
      </c>
      <c r="I5850" t="s">
        <v>467</v>
      </c>
      <c r="J5850" t="s">
        <v>5</v>
      </c>
      <c r="K5850" t="s">
        <v>36</v>
      </c>
      <c r="L5850" s="3" t="s">
        <v>20</v>
      </c>
      <c r="M5850" s="2">
        <v>34</v>
      </c>
      <c r="N5850" s="1">
        <v>664452485</v>
      </c>
      <c r="O5850" t="s">
        <v>1</v>
      </c>
      <c r="P5850" t="s">
        <v>0</v>
      </c>
    </row>
    <row r="5851" spans="1:16" x14ac:dyDescent="0.25">
      <c r="A5851" s="4">
        <v>5853</v>
      </c>
      <c r="B5851" s="4">
        <v>5485</v>
      </c>
      <c r="C5851" s="4">
        <f>IFERROR(VLOOKUP(B5851,[1]intermedia!A:B,2,0),0)</f>
        <v>2055</v>
      </c>
      <c r="D5851" s="5">
        <v>44694</v>
      </c>
      <c r="E5851">
        <f>MONTH($D5851)</f>
        <v>5</v>
      </c>
      <c r="F5851" t="s">
        <v>757</v>
      </c>
      <c r="G5851" t="s">
        <v>23</v>
      </c>
      <c r="H5851">
        <v>5447</v>
      </c>
      <c r="I5851" t="s">
        <v>351</v>
      </c>
      <c r="J5851" t="s">
        <v>5</v>
      </c>
      <c r="K5851" t="s">
        <v>4</v>
      </c>
      <c r="L5851" s="3" t="s">
        <v>20</v>
      </c>
      <c r="M5851" s="2">
        <v>34</v>
      </c>
      <c r="N5851" s="1">
        <v>675701084</v>
      </c>
      <c r="O5851" t="s">
        <v>19</v>
      </c>
      <c r="P5851" t="s">
        <v>0</v>
      </c>
    </row>
    <row r="5852" spans="1:16" x14ac:dyDescent="0.25">
      <c r="A5852" s="4">
        <v>5854</v>
      </c>
      <c r="B5852" s="4">
        <v>5484</v>
      </c>
      <c r="C5852" s="4">
        <f>IFERROR(VLOOKUP(B5852,[1]intermedia!A:B,2,0),0)</f>
        <v>0</v>
      </c>
      <c r="D5852" s="5">
        <v>44694</v>
      </c>
      <c r="E5852">
        <f>MONTH($D5852)</f>
        <v>5</v>
      </c>
      <c r="F5852" t="s">
        <v>757</v>
      </c>
      <c r="G5852" t="s">
        <v>23</v>
      </c>
      <c r="H5852">
        <v>5447</v>
      </c>
      <c r="I5852" t="s">
        <v>351</v>
      </c>
      <c r="J5852" t="s">
        <v>5</v>
      </c>
      <c r="K5852" t="s">
        <v>4</v>
      </c>
      <c r="L5852" s="3" t="s">
        <v>20</v>
      </c>
      <c r="M5852" s="2">
        <v>34</v>
      </c>
      <c r="N5852" s="1">
        <v>633144634</v>
      </c>
      <c r="O5852" t="s">
        <v>1</v>
      </c>
      <c r="P5852" t="s">
        <v>0</v>
      </c>
    </row>
    <row r="5853" spans="1:16" x14ac:dyDescent="0.25">
      <c r="A5853" s="4">
        <v>5855</v>
      </c>
      <c r="B5853" s="4">
        <v>5483</v>
      </c>
      <c r="C5853" s="4">
        <f>IFERROR(VLOOKUP(B5853,[1]intermedia!A:B,2,0),0)</f>
        <v>1646</v>
      </c>
      <c r="D5853" s="5">
        <v>44687</v>
      </c>
      <c r="E5853">
        <f>MONTH($D5853)</f>
        <v>5</v>
      </c>
      <c r="F5853" t="s">
        <v>137</v>
      </c>
      <c r="G5853" t="s">
        <v>7</v>
      </c>
      <c r="H5853">
        <v>6400</v>
      </c>
      <c r="I5853" t="s">
        <v>136</v>
      </c>
      <c r="J5853" t="s">
        <v>5</v>
      </c>
      <c r="K5853" t="s">
        <v>4</v>
      </c>
      <c r="L5853" s="3" t="s">
        <v>3</v>
      </c>
      <c r="M5853" s="2">
        <v>52</v>
      </c>
      <c r="N5853" s="1">
        <v>6142286439</v>
      </c>
      <c r="O5853" t="s">
        <v>19</v>
      </c>
      <c r="P5853" t="s">
        <v>0</v>
      </c>
    </row>
    <row r="5854" spans="1:16" x14ac:dyDescent="0.25">
      <c r="A5854" s="4">
        <v>5856</v>
      </c>
      <c r="B5854" s="4">
        <v>5482</v>
      </c>
      <c r="C5854" s="4">
        <f>IFERROR(VLOOKUP(B5854,[1]intermedia!A:B,2,0),0)</f>
        <v>0</v>
      </c>
      <c r="D5854" s="5">
        <v>44686</v>
      </c>
      <c r="E5854">
        <f>MONTH($D5854)</f>
        <v>5</v>
      </c>
      <c r="F5854" t="s">
        <v>3652</v>
      </c>
      <c r="G5854" t="s">
        <v>457</v>
      </c>
      <c r="H5854">
        <v>3907</v>
      </c>
      <c r="I5854" t="s">
        <v>71</v>
      </c>
      <c r="J5854" t="s">
        <v>5</v>
      </c>
      <c r="K5854" t="s">
        <v>4</v>
      </c>
      <c r="L5854" s="3" t="s">
        <v>20</v>
      </c>
      <c r="M5854" s="2">
        <v>66</v>
      </c>
      <c r="N5854" s="1" t="s">
        <v>3666</v>
      </c>
      <c r="O5854" t="s">
        <v>1</v>
      </c>
      <c r="P5854" t="s">
        <v>0</v>
      </c>
    </row>
    <row r="5855" spans="1:16" x14ac:dyDescent="0.25">
      <c r="A5855" s="4">
        <v>5857</v>
      </c>
      <c r="B5855" s="4">
        <v>5481</v>
      </c>
      <c r="C5855" s="4">
        <f>IFERROR(VLOOKUP(B5855,[1]intermedia!A:B,2,0),0)</f>
        <v>0</v>
      </c>
      <c r="D5855" s="5">
        <v>44690</v>
      </c>
      <c r="E5855">
        <f>MONTH($D5855)</f>
        <v>5</v>
      </c>
      <c r="F5855" t="s">
        <v>137</v>
      </c>
      <c r="G5855" t="s">
        <v>7</v>
      </c>
      <c r="H5855">
        <v>6400</v>
      </c>
      <c r="I5855" t="s">
        <v>136</v>
      </c>
      <c r="J5855" t="s">
        <v>5</v>
      </c>
      <c r="K5855" t="s">
        <v>4</v>
      </c>
      <c r="L5855" s="3" t="s">
        <v>3</v>
      </c>
      <c r="M5855" s="2">
        <v>34</v>
      </c>
      <c r="N5855" s="1">
        <v>616345603</v>
      </c>
      <c r="O5855" t="s">
        <v>1</v>
      </c>
      <c r="P5855" t="s">
        <v>0</v>
      </c>
    </row>
    <row r="5856" spans="1:16" x14ac:dyDescent="0.25">
      <c r="A5856" s="4">
        <v>5858</v>
      </c>
      <c r="B5856" s="4">
        <v>5480</v>
      </c>
      <c r="C5856" s="4">
        <f>IFERROR(VLOOKUP(B5856,[1]intermedia!A:B,2,0),0)</f>
        <v>1646</v>
      </c>
      <c r="D5856" s="5">
        <v>44687</v>
      </c>
      <c r="E5856">
        <f>MONTH($D5856)</f>
        <v>5</v>
      </c>
      <c r="F5856" t="s">
        <v>137</v>
      </c>
      <c r="G5856" t="s">
        <v>7</v>
      </c>
      <c r="H5856">
        <v>6400</v>
      </c>
      <c r="I5856" t="s">
        <v>136</v>
      </c>
      <c r="J5856" t="s">
        <v>5</v>
      </c>
      <c r="K5856" t="s">
        <v>4</v>
      </c>
      <c r="L5856" s="3" t="s">
        <v>3</v>
      </c>
      <c r="M5856" s="2">
        <v>34</v>
      </c>
      <c r="N5856" s="1">
        <v>678257187</v>
      </c>
      <c r="O5856" t="s">
        <v>19</v>
      </c>
      <c r="P5856" t="s">
        <v>0</v>
      </c>
    </row>
    <row r="5857" spans="1:16" x14ac:dyDescent="0.25">
      <c r="A5857" s="4">
        <v>5859</v>
      </c>
      <c r="B5857" s="4">
        <v>5480</v>
      </c>
      <c r="C5857" s="4">
        <f>IFERROR(VLOOKUP(B5857,[1]intermedia!A:B,2,0),0)</f>
        <v>1646</v>
      </c>
      <c r="D5857" s="5">
        <v>44687</v>
      </c>
      <c r="E5857">
        <f>MONTH($D5857)</f>
        <v>5</v>
      </c>
      <c r="F5857" t="s">
        <v>137</v>
      </c>
      <c r="G5857" t="s">
        <v>7</v>
      </c>
      <c r="H5857">
        <v>6400</v>
      </c>
      <c r="I5857" t="s">
        <v>136</v>
      </c>
      <c r="J5857" t="s">
        <v>5</v>
      </c>
      <c r="K5857" t="s">
        <v>4</v>
      </c>
      <c r="L5857" s="3" t="s">
        <v>3</v>
      </c>
      <c r="M5857" s="2">
        <v>34</v>
      </c>
      <c r="N5857" s="1">
        <v>678257187</v>
      </c>
      <c r="O5857" t="s">
        <v>19</v>
      </c>
      <c r="P5857" t="s">
        <v>0</v>
      </c>
    </row>
    <row r="5858" spans="1:16" x14ac:dyDescent="0.25">
      <c r="A5858" s="4">
        <v>5860</v>
      </c>
      <c r="B5858" s="4">
        <v>548</v>
      </c>
      <c r="C5858" s="4">
        <f>IFERROR(VLOOKUP(B5858,[1]intermedia!A:B,2,0),0)</f>
        <v>54</v>
      </c>
      <c r="D5858" s="5">
        <v>43691</v>
      </c>
      <c r="E5858">
        <f>MONTH($D5858)</f>
        <v>8</v>
      </c>
      <c r="F5858" t="s">
        <v>1233</v>
      </c>
      <c r="G5858" t="s">
        <v>621</v>
      </c>
      <c r="H5858" t="s">
        <v>1232</v>
      </c>
      <c r="I5858" t="s">
        <v>22</v>
      </c>
      <c r="J5858" t="s">
        <v>619</v>
      </c>
      <c r="K5858" t="s">
        <v>4</v>
      </c>
      <c r="L5858" s="3" t="s">
        <v>20</v>
      </c>
      <c r="M5858" s="2">
        <v>62</v>
      </c>
      <c r="N5858" s="1" t="s">
        <v>3665</v>
      </c>
      <c r="O5858" t="s">
        <v>19</v>
      </c>
      <c r="P5858" t="s">
        <v>0</v>
      </c>
    </row>
    <row r="5859" spans="1:16" x14ac:dyDescent="0.25">
      <c r="A5859" s="4">
        <v>5861</v>
      </c>
      <c r="B5859" s="4">
        <v>548</v>
      </c>
      <c r="C5859" s="4">
        <f>IFERROR(VLOOKUP(B5859,[1]intermedia!A:B,2,0),0)</f>
        <v>54</v>
      </c>
      <c r="D5859" s="5">
        <v>43691</v>
      </c>
      <c r="E5859">
        <f>MONTH($D5859)</f>
        <v>8</v>
      </c>
      <c r="F5859" t="s">
        <v>1233</v>
      </c>
      <c r="G5859" t="s">
        <v>621</v>
      </c>
      <c r="H5859" t="s">
        <v>1232</v>
      </c>
      <c r="I5859" t="s">
        <v>22</v>
      </c>
      <c r="J5859" t="s">
        <v>619</v>
      </c>
      <c r="K5859" t="s">
        <v>4</v>
      </c>
      <c r="L5859" s="3" t="s">
        <v>20</v>
      </c>
      <c r="M5859" s="2" t="s">
        <v>31</v>
      </c>
      <c r="N5859" s="1" t="s">
        <v>30</v>
      </c>
      <c r="O5859" t="s">
        <v>19</v>
      </c>
      <c r="P5859" t="s">
        <v>0</v>
      </c>
    </row>
    <row r="5860" spans="1:16" x14ac:dyDescent="0.25">
      <c r="A5860" s="4">
        <v>5862</v>
      </c>
      <c r="B5860" s="4">
        <v>548</v>
      </c>
      <c r="C5860" s="4">
        <f>IFERROR(VLOOKUP(B5860,[1]intermedia!A:B,2,0),0)</f>
        <v>54</v>
      </c>
      <c r="D5860" s="5">
        <v>43691</v>
      </c>
      <c r="E5860">
        <f>MONTH($D5860)</f>
        <v>8</v>
      </c>
      <c r="F5860" t="s">
        <v>1233</v>
      </c>
      <c r="G5860" t="s">
        <v>621</v>
      </c>
      <c r="H5860" t="s">
        <v>1232</v>
      </c>
      <c r="I5860" t="s">
        <v>22</v>
      </c>
      <c r="J5860" t="s">
        <v>619</v>
      </c>
      <c r="K5860" t="s">
        <v>4</v>
      </c>
      <c r="L5860" s="3" t="s">
        <v>20</v>
      </c>
      <c r="M5860" s="2" t="s">
        <v>31</v>
      </c>
      <c r="N5860" s="1" t="s">
        <v>30</v>
      </c>
      <c r="O5860" t="s">
        <v>19</v>
      </c>
      <c r="P5860" t="s">
        <v>0</v>
      </c>
    </row>
    <row r="5861" spans="1:16" x14ac:dyDescent="0.25">
      <c r="A5861" s="4">
        <v>5863</v>
      </c>
      <c r="B5861" s="4">
        <v>548</v>
      </c>
      <c r="C5861" s="4">
        <f>IFERROR(VLOOKUP(B5861,[1]intermedia!A:B,2,0),0)</f>
        <v>54</v>
      </c>
      <c r="D5861" s="5">
        <v>43691</v>
      </c>
      <c r="E5861">
        <f>MONTH($D5861)</f>
        <v>8</v>
      </c>
      <c r="F5861" t="s">
        <v>1233</v>
      </c>
      <c r="G5861" t="s">
        <v>621</v>
      </c>
      <c r="H5861" t="s">
        <v>1232</v>
      </c>
      <c r="I5861" t="s">
        <v>22</v>
      </c>
      <c r="J5861" t="s">
        <v>619</v>
      </c>
      <c r="K5861" t="s">
        <v>4</v>
      </c>
      <c r="L5861" s="3" t="s">
        <v>20</v>
      </c>
      <c r="M5861" s="2" t="s">
        <v>31</v>
      </c>
      <c r="N5861" s="1" t="s">
        <v>30</v>
      </c>
      <c r="O5861" t="s">
        <v>19</v>
      </c>
      <c r="P5861" t="s">
        <v>0</v>
      </c>
    </row>
    <row r="5862" spans="1:16" x14ac:dyDescent="0.25">
      <c r="A5862" s="4">
        <v>5864</v>
      </c>
      <c r="B5862" s="4">
        <v>5479</v>
      </c>
      <c r="C5862" s="4">
        <f>IFERROR(VLOOKUP(B5862,[1]intermedia!A:B,2,0),0)</f>
        <v>0</v>
      </c>
      <c r="D5862" s="5">
        <v>44682</v>
      </c>
      <c r="E5862">
        <f>MONTH($D5862)</f>
        <v>5</v>
      </c>
      <c r="F5862" t="s">
        <v>3362</v>
      </c>
      <c r="G5862" t="s">
        <v>355</v>
      </c>
      <c r="H5862">
        <v>702</v>
      </c>
      <c r="I5862" t="s">
        <v>936</v>
      </c>
      <c r="J5862" t="s">
        <v>5</v>
      </c>
      <c r="K5862" t="s">
        <v>4</v>
      </c>
      <c r="L5862" s="3" t="s">
        <v>3</v>
      </c>
      <c r="M5862" s="2">
        <v>62</v>
      </c>
      <c r="N5862" s="1" t="s">
        <v>3664</v>
      </c>
      <c r="O5862" t="s">
        <v>1</v>
      </c>
      <c r="P5862" t="s">
        <v>0</v>
      </c>
    </row>
    <row r="5863" spans="1:16" x14ac:dyDescent="0.25">
      <c r="A5863" s="4">
        <v>5865</v>
      </c>
      <c r="B5863" s="4">
        <v>5479</v>
      </c>
      <c r="C5863" s="4">
        <f>IFERROR(VLOOKUP(B5863,[1]intermedia!A:B,2,0),0)</f>
        <v>0</v>
      </c>
      <c r="D5863" s="5">
        <v>44682</v>
      </c>
      <c r="E5863">
        <f>MONTH($D5863)</f>
        <v>5</v>
      </c>
      <c r="F5863" t="s">
        <v>3362</v>
      </c>
      <c r="G5863" t="s">
        <v>355</v>
      </c>
      <c r="H5863">
        <v>702</v>
      </c>
      <c r="I5863" t="s">
        <v>936</v>
      </c>
      <c r="J5863" t="s">
        <v>5</v>
      </c>
      <c r="K5863" t="s">
        <v>4</v>
      </c>
      <c r="L5863" s="3" t="s">
        <v>3</v>
      </c>
      <c r="M5863" s="2" t="s">
        <v>31</v>
      </c>
      <c r="N5863" s="1" t="s">
        <v>30</v>
      </c>
      <c r="O5863" t="s">
        <v>1</v>
      </c>
      <c r="P5863" t="s">
        <v>0</v>
      </c>
    </row>
    <row r="5864" spans="1:16" x14ac:dyDescent="0.25">
      <c r="A5864" s="4">
        <v>5866</v>
      </c>
      <c r="B5864" s="4">
        <v>5478</v>
      </c>
      <c r="C5864" s="4">
        <f>IFERROR(VLOOKUP(B5864,[1]intermedia!A:B,2,0),0)</f>
        <v>1639</v>
      </c>
      <c r="D5864" s="5">
        <v>44690</v>
      </c>
      <c r="E5864">
        <f>MONTH($D5864)</f>
        <v>5</v>
      </c>
      <c r="F5864" t="s">
        <v>137</v>
      </c>
      <c r="G5864" t="s">
        <v>7</v>
      </c>
      <c r="H5864">
        <v>6400</v>
      </c>
      <c r="I5864" t="s">
        <v>136</v>
      </c>
      <c r="J5864" t="s">
        <v>5</v>
      </c>
      <c r="K5864" t="s">
        <v>4</v>
      </c>
      <c r="L5864" s="3" t="s">
        <v>3</v>
      </c>
      <c r="M5864" s="2">
        <v>52</v>
      </c>
      <c r="N5864" s="1">
        <v>9981793402</v>
      </c>
      <c r="O5864" t="s">
        <v>19</v>
      </c>
      <c r="P5864" t="s">
        <v>0</v>
      </c>
    </row>
    <row r="5865" spans="1:16" x14ac:dyDescent="0.25">
      <c r="A5865" s="4">
        <v>5867</v>
      </c>
      <c r="B5865" s="4">
        <v>5477</v>
      </c>
      <c r="C5865" s="4">
        <f>IFERROR(VLOOKUP(B5865,[1]intermedia!A:B,2,0),0)</f>
        <v>1640</v>
      </c>
      <c r="D5865" s="5">
        <v>44690</v>
      </c>
      <c r="E5865">
        <f>MONTH($D5865)</f>
        <v>5</v>
      </c>
      <c r="F5865" t="s">
        <v>137</v>
      </c>
      <c r="G5865" t="s">
        <v>7</v>
      </c>
      <c r="H5865">
        <v>6400</v>
      </c>
      <c r="I5865" t="s">
        <v>136</v>
      </c>
      <c r="J5865" t="s">
        <v>5</v>
      </c>
      <c r="K5865" t="s">
        <v>4</v>
      </c>
      <c r="L5865" s="3" t="s">
        <v>3</v>
      </c>
      <c r="M5865" s="2">
        <v>52</v>
      </c>
      <c r="N5865" s="1">
        <v>4435410473</v>
      </c>
      <c r="O5865" t="s">
        <v>19</v>
      </c>
      <c r="P5865" t="s">
        <v>0</v>
      </c>
    </row>
    <row r="5866" spans="1:16" x14ac:dyDescent="0.25">
      <c r="A5866" s="4">
        <v>5868</v>
      </c>
      <c r="B5866" s="4">
        <v>5476</v>
      </c>
      <c r="C5866" s="4">
        <f>IFERROR(VLOOKUP(B5866,[1]intermedia!A:B,2,0),0)</f>
        <v>1645</v>
      </c>
      <c r="D5866" s="5">
        <v>44687</v>
      </c>
      <c r="E5866">
        <f>MONTH($D5866)</f>
        <v>5</v>
      </c>
      <c r="F5866" t="s">
        <v>137</v>
      </c>
      <c r="G5866" t="s">
        <v>7</v>
      </c>
      <c r="H5866">
        <v>6400</v>
      </c>
      <c r="I5866" t="s">
        <v>136</v>
      </c>
      <c r="J5866" t="s">
        <v>5</v>
      </c>
      <c r="K5866" t="s">
        <v>4</v>
      </c>
      <c r="L5866" s="3" t="s">
        <v>3</v>
      </c>
      <c r="M5866" s="2" t="s">
        <v>31</v>
      </c>
      <c r="N5866" s="1" t="s">
        <v>30</v>
      </c>
      <c r="O5866" t="s">
        <v>19</v>
      </c>
      <c r="P5866" t="s">
        <v>0</v>
      </c>
    </row>
    <row r="5867" spans="1:16" x14ac:dyDescent="0.25">
      <c r="A5867" s="4">
        <v>5869</v>
      </c>
      <c r="B5867" s="4">
        <v>5475</v>
      </c>
      <c r="C5867" s="4">
        <f>IFERROR(VLOOKUP(B5867,[1]intermedia!A:B,2,0),0)</f>
        <v>2056</v>
      </c>
      <c r="D5867" s="5">
        <v>44497</v>
      </c>
      <c r="E5867">
        <f>MONTH($D5867)</f>
        <v>10</v>
      </c>
      <c r="F5867" t="s">
        <v>3154</v>
      </c>
      <c r="G5867" t="s">
        <v>23</v>
      </c>
      <c r="H5867">
        <v>5491</v>
      </c>
      <c r="I5867" t="s">
        <v>1055</v>
      </c>
      <c r="J5867" t="s">
        <v>5</v>
      </c>
      <c r="K5867" t="s">
        <v>70</v>
      </c>
      <c r="L5867" s="3" t="s">
        <v>11</v>
      </c>
      <c r="M5867" s="2" t="s">
        <v>31</v>
      </c>
      <c r="N5867" s="1" t="s">
        <v>30</v>
      </c>
      <c r="O5867" t="s">
        <v>19</v>
      </c>
      <c r="P5867" t="s">
        <v>0</v>
      </c>
    </row>
    <row r="5868" spans="1:16" x14ac:dyDescent="0.25">
      <c r="A5868" s="4">
        <v>5870</v>
      </c>
      <c r="B5868" s="4">
        <v>5474</v>
      </c>
      <c r="C5868" s="4">
        <f>IFERROR(VLOOKUP(B5868,[1]intermedia!A:B,2,0),0)</f>
        <v>1655</v>
      </c>
      <c r="D5868" s="5">
        <v>44682</v>
      </c>
      <c r="E5868">
        <f>MONTH($D5868)</f>
        <v>5</v>
      </c>
      <c r="F5868" t="s">
        <v>3362</v>
      </c>
      <c r="G5868" t="s">
        <v>355</v>
      </c>
      <c r="H5868">
        <v>702</v>
      </c>
      <c r="I5868" t="s">
        <v>936</v>
      </c>
      <c r="J5868" t="s">
        <v>5</v>
      </c>
      <c r="K5868" t="s">
        <v>4</v>
      </c>
      <c r="L5868" s="3" t="s">
        <v>3</v>
      </c>
      <c r="M5868" s="2" t="s">
        <v>31</v>
      </c>
      <c r="N5868" s="1" t="s">
        <v>30</v>
      </c>
      <c r="O5868" t="s">
        <v>19</v>
      </c>
      <c r="P5868" t="s">
        <v>0</v>
      </c>
    </row>
    <row r="5869" spans="1:16" x14ac:dyDescent="0.25">
      <c r="A5869" s="4">
        <v>5871</v>
      </c>
      <c r="B5869" s="4">
        <v>5472</v>
      </c>
      <c r="C5869" s="4">
        <f>IFERROR(VLOOKUP(B5869,[1]intermedia!A:B,2,0),0)</f>
        <v>1638</v>
      </c>
      <c r="D5869" s="5">
        <v>44690</v>
      </c>
      <c r="E5869">
        <f>MONTH($D5869)</f>
        <v>5</v>
      </c>
      <c r="F5869" t="s">
        <v>137</v>
      </c>
      <c r="G5869" t="s">
        <v>7</v>
      </c>
      <c r="H5869">
        <v>6400</v>
      </c>
      <c r="I5869" t="s">
        <v>136</v>
      </c>
      <c r="J5869" t="s">
        <v>5</v>
      </c>
      <c r="K5869" t="s">
        <v>4</v>
      </c>
      <c r="L5869" s="3" t="s">
        <v>3</v>
      </c>
      <c r="M5869" s="2">
        <v>52</v>
      </c>
      <c r="N5869" s="1">
        <v>5555020960</v>
      </c>
      <c r="O5869" t="s">
        <v>19</v>
      </c>
      <c r="P5869" t="s">
        <v>0</v>
      </c>
    </row>
    <row r="5870" spans="1:16" x14ac:dyDescent="0.25">
      <c r="A5870" s="4">
        <v>5872</v>
      </c>
      <c r="B5870" s="4">
        <v>5471</v>
      </c>
      <c r="C5870" s="4">
        <f>IFERROR(VLOOKUP(B5870,[1]intermedia!A:B,2,0),0)</f>
        <v>0</v>
      </c>
      <c r="D5870" s="5">
        <v>44690</v>
      </c>
      <c r="E5870">
        <f>MONTH($D5870)</f>
        <v>5</v>
      </c>
      <c r="F5870" t="s">
        <v>137</v>
      </c>
      <c r="G5870" t="s">
        <v>7</v>
      </c>
      <c r="H5870">
        <v>6400</v>
      </c>
      <c r="I5870" t="s">
        <v>136</v>
      </c>
      <c r="J5870" t="s">
        <v>5</v>
      </c>
      <c r="K5870" t="s">
        <v>4</v>
      </c>
      <c r="L5870" s="3" t="s">
        <v>3</v>
      </c>
      <c r="M5870" s="2">
        <v>52</v>
      </c>
      <c r="N5870" s="1">
        <v>5551035798</v>
      </c>
      <c r="O5870" t="s">
        <v>1</v>
      </c>
      <c r="P5870" t="s">
        <v>0</v>
      </c>
    </row>
    <row r="5871" spans="1:16" x14ac:dyDescent="0.25">
      <c r="A5871" s="4">
        <v>5873</v>
      </c>
      <c r="B5871" s="4">
        <v>5470</v>
      </c>
      <c r="C5871" s="4">
        <f>IFERROR(VLOOKUP(B5871,[1]intermedia!A:B,2,0),0)</f>
        <v>1637</v>
      </c>
      <c r="D5871" s="5">
        <v>44690</v>
      </c>
      <c r="E5871">
        <f>MONTH($D5871)</f>
        <v>5</v>
      </c>
      <c r="F5871" t="s">
        <v>137</v>
      </c>
      <c r="G5871" t="s">
        <v>7</v>
      </c>
      <c r="H5871">
        <v>6400</v>
      </c>
      <c r="I5871" t="s">
        <v>136</v>
      </c>
      <c r="J5871" t="s">
        <v>5</v>
      </c>
      <c r="K5871" t="s">
        <v>4</v>
      </c>
      <c r="L5871" s="3" t="s">
        <v>3</v>
      </c>
      <c r="M5871" s="2">
        <v>52</v>
      </c>
      <c r="N5871" s="1">
        <v>5541433815</v>
      </c>
      <c r="O5871" t="s">
        <v>19</v>
      </c>
      <c r="P5871" t="s">
        <v>0</v>
      </c>
    </row>
    <row r="5872" spans="1:16" x14ac:dyDescent="0.25">
      <c r="A5872" s="4">
        <v>5874</v>
      </c>
      <c r="B5872" s="4">
        <v>547</v>
      </c>
      <c r="C5872" s="4">
        <f>IFERROR(VLOOKUP(B5872,[1]intermedia!A:B,2,0),0)</f>
        <v>182</v>
      </c>
      <c r="D5872" s="5">
        <v>43714</v>
      </c>
      <c r="E5872">
        <f>MONTH($D5872)</f>
        <v>9</v>
      </c>
      <c r="F5872" t="s">
        <v>3582</v>
      </c>
      <c r="G5872" t="s">
        <v>72</v>
      </c>
      <c r="H5872">
        <v>1801</v>
      </c>
      <c r="I5872" t="s">
        <v>5</v>
      </c>
      <c r="J5872" t="s">
        <v>71</v>
      </c>
      <c r="K5872" t="s">
        <v>70</v>
      </c>
      <c r="L5872" s="3" t="s">
        <v>20</v>
      </c>
      <c r="M5872" s="2">
        <v>91</v>
      </c>
      <c r="N5872" s="1" t="s">
        <v>3663</v>
      </c>
      <c r="O5872" t="s">
        <v>29</v>
      </c>
      <c r="P5872" t="s">
        <v>0</v>
      </c>
    </row>
    <row r="5873" spans="1:16" x14ac:dyDescent="0.25">
      <c r="A5873" s="4">
        <v>5875</v>
      </c>
      <c r="B5873" s="4">
        <v>5469</v>
      </c>
      <c r="C5873" s="4">
        <f>IFERROR(VLOOKUP(B5873,[1]intermedia!A:B,2,0),0)</f>
        <v>0</v>
      </c>
      <c r="D5873" s="5">
        <v>44690</v>
      </c>
      <c r="E5873">
        <f>MONTH($D5873)</f>
        <v>5</v>
      </c>
      <c r="F5873" t="s">
        <v>137</v>
      </c>
      <c r="G5873" t="s">
        <v>7</v>
      </c>
      <c r="H5873">
        <v>6400</v>
      </c>
      <c r="I5873" t="s">
        <v>136</v>
      </c>
      <c r="J5873" t="s">
        <v>5</v>
      </c>
      <c r="K5873" t="s">
        <v>4</v>
      </c>
      <c r="L5873" s="3" t="s">
        <v>3</v>
      </c>
      <c r="M5873" s="2">
        <v>14</v>
      </c>
      <c r="N5873" s="1">
        <v>808031551</v>
      </c>
      <c r="O5873" t="s">
        <v>1</v>
      </c>
      <c r="P5873" t="s">
        <v>0</v>
      </c>
    </row>
    <row r="5874" spans="1:16" x14ac:dyDescent="0.25">
      <c r="A5874" s="4">
        <v>5876</v>
      </c>
      <c r="B5874" s="4">
        <v>5467</v>
      </c>
      <c r="C5874" s="4">
        <f>IFERROR(VLOOKUP(B5874,[1]intermedia!A:B,2,0),0)</f>
        <v>1862</v>
      </c>
      <c r="D5874" s="5">
        <v>44686</v>
      </c>
      <c r="E5874">
        <f>MONTH($D5874)</f>
        <v>5</v>
      </c>
      <c r="F5874" t="s">
        <v>3652</v>
      </c>
      <c r="G5874" t="s">
        <v>457</v>
      </c>
      <c r="H5874">
        <v>3907</v>
      </c>
      <c r="I5874" t="s">
        <v>71</v>
      </c>
      <c r="J5874" t="s">
        <v>5</v>
      </c>
      <c r="K5874" t="s">
        <v>4</v>
      </c>
      <c r="L5874" s="3" t="s">
        <v>20</v>
      </c>
      <c r="M5874" s="2" t="s">
        <v>31</v>
      </c>
      <c r="N5874" s="1" t="s">
        <v>30</v>
      </c>
      <c r="O5874" t="s">
        <v>19</v>
      </c>
      <c r="P5874" t="s">
        <v>0</v>
      </c>
    </row>
    <row r="5875" spans="1:16" x14ac:dyDescent="0.25">
      <c r="A5875" s="4">
        <v>5877</v>
      </c>
      <c r="B5875" s="4">
        <v>5466</v>
      </c>
      <c r="C5875" s="4">
        <f>IFERROR(VLOOKUP(B5875,[1]intermedia!A:B,2,0),0)</f>
        <v>1639</v>
      </c>
      <c r="D5875" s="5">
        <v>44690</v>
      </c>
      <c r="E5875">
        <f>MONTH($D5875)</f>
        <v>5</v>
      </c>
      <c r="F5875" t="s">
        <v>137</v>
      </c>
      <c r="G5875" t="s">
        <v>7</v>
      </c>
      <c r="H5875">
        <v>6400</v>
      </c>
      <c r="I5875" t="s">
        <v>136</v>
      </c>
      <c r="J5875" t="s">
        <v>5</v>
      </c>
      <c r="K5875" t="s">
        <v>4</v>
      </c>
      <c r="L5875" s="3" t="s">
        <v>3</v>
      </c>
      <c r="M5875" s="2">
        <v>41</v>
      </c>
      <c r="N5875" s="1">
        <v>767343386</v>
      </c>
      <c r="O5875" t="s">
        <v>19</v>
      </c>
      <c r="P5875" t="s">
        <v>0</v>
      </c>
    </row>
    <row r="5876" spans="1:16" x14ac:dyDescent="0.25">
      <c r="A5876" s="4">
        <v>5878</v>
      </c>
      <c r="B5876" s="4">
        <v>5465</v>
      </c>
      <c r="C5876" s="4">
        <f>IFERROR(VLOOKUP(B5876,[1]intermedia!A:B,2,0),0)</f>
        <v>1640</v>
      </c>
      <c r="D5876" s="5">
        <v>44690</v>
      </c>
      <c r="E5876">
        <f>MONTH($D5876)</f>
        <v>5</v>
      </c>
      <c r="F5876" t="s">
        <v>137</v>
      </c>
      <c r="G5876" t="s">
        <v>7</v>
      </c>
      <c r="H5876">
        <v>6400</v>
      </c>
      <c r="I5876" t="s">
        <v>136</v>
      </c>
      <c r="J5876" t="s">
        <v>5</v>
      </c>
      <c r="K5876" t="s">
        <v>4</v>
      </c>
      <c r="L5876" s="3" t="s">
        <v>3</v>
      </c>
      <c r="M5876" s="2">
        <v>66</v>
      </c>
      <c r="N5876" s="1" t="s">
        <v>3662</v>
      </c>
      <c r="O5876" t="s">
        <v>19</v>
      </c>
      <c r="P5876" t="s">
        <v>0</v>
      </c>
    </row>
    <row r="5877" spans="1:16" x14ac:dyDescent="0.25">
      <c r="A5877" s="4">
        <v>5879</v>
      </c>
      <c r="B5877" s="4">
        <v>5465</v>
      </c>
      <c r="C5877" s="4">
        <f>IFERROR(VLOOKUP(B5877,[1]intermedia!A:B,2,0),0)</f>
        <v>1640</v>
      </c>
      <c r="D5877" s="5">
        <v>44690</v>
      </c>
      <c r="E5877">
        <f>MONTH($D5877)</f>
        <v>5</v>
      </c>
      <c r="F5877" t="s">
        <v>137</v>
      </c>
      <c r="G5877" t="s">
        <v>7</v>
      </c>
      <c r="H5877">
        <v>6400</v>
      </c>
      <c r="I5877" t="s">
        <v>136</v>
      </c>
      <c r="J5877" t="s">
        <v>5</v>
      </c>
      <c r="K5877" t="s">
        <v>4</v>
      </c>
      <c r="L5877" s="3" t="s">
        <v>3</v>
      </c>
      <c r="M5877" s="2">
        <v>66</v>
      </c>
      <c r="N5877" s="1" t="s">
        <v>3662</v>
      </c>
      <c r="O5877" t="s">
        <v>19</v>
      </c>
      <c r="P5877" t="s">
        <v>0</v>
      </c>
    </row>
    <row r="5878" spans="1:16" x14ac:dyDescent="0.25">
      <c r="A5878" s="4">
        <v>5880</v>
      </c>
      <c r="B5878" s="4">
        <v>5464</v>
      </c>
      <c r="C5878" s="4">
        <f>IFERROR(VLOOKUP(B5878,[1]intermedia!A:B,2,0),0)</f>
        <v>1639</v>
      </c>
      <c r="D5878" s="5">
        <v>44690</v>
      </c>
      <c r="E5878">
        <f>MONTH($D5878)</f>
        <v>5</v>
      </c>
      <c r="F5878" t="s">
        <v>137</v>
      </c>
      <c r="G5878" t="s">
        <v>7</v>
      </c>
      <c r="H5878">
        <v>6400</v>
      </c>
      <c r="I5878" t="s">
        <v>136</v>
      </c>
      <c r="J5878" t="s">
        <v>5</v>
      </c>
      <c r="K5878" t="s">
        <v>4</v>
      </c>
      <c r="L5878" s="3" t="s">
        <v>3</v>
      </c>
      <c r="M5878" s="2">
        <v>52</v>
      </c>
      <c r="N5878" s="1">
        <v>14612523968</v>
      </c>
      <c r="O5878" t="s">
        <v>19</v>
      </c>
      <c r="P5878" t="s">
        <v>0</v>
      </c>
    </row>
    <row r="5879" spans="1:16" x14ac:dyDescent="0.25">
      <c r="A5879" s="4">
        <v>5881</v>
      </c>
      <c r="B5879" s="4">
        <v>5463</v>
      </c>
      <c r="C5879" s="4">
        <f>IFERROR(VLOOKUP(B5879,[1]intermedia!A:B,2,0),0)</f>
        <v>2056</v>
      </c>
      <c r="D5879" s="5">
        <v>44497</v>
      </c>
      <c r="E5879">
        <f>MONTH($D5879)</f>
        <v>10</v>
      </c>
      <c r="F5879" t="s">
        <v>3154</v>
      </c>
      <c r="G5879" t="s">
        <v>23</v>
      </c>
      <c r="H5879">
        <v>5491</v>
      </c>
      <c r="I5879" t="s">
        <v>1055</v>
      </c>
      <c r="J5879" t="s">
        <v>5</v>
      </c>
      <c r="K5879" t="s">
        <v>70</v>
      </c>
      <c r="L5879" s="3" t="s">
        <v>11</v>
      </c>
      <c r="M5879" s="2">
        <v>34</v>
      </c>
      <c r="N5879" s="1">
        <v>677182964</v>
      </c>
      <c r="O5879" t="s">
        <v>19</v>
      </c>
      <c r="P5879" t="s">
        <v>0</v>
      </c>
    </row>
    <row r="5880" spans="1:16" x14ac:dyDescent="0.25">
      <c r="A5880" s="4">
        <v>5882</v>
      </c>
      <c r="B5880" s="4">
        <v>5460</v>
      </c>
      <c r="C5880" s="4">
        <f>IFERROR(VLOOKUP(B5880,[1]intermedia!A:B,2,0),0)</f>
        <v>0</v>
      </c>
      <c r="D5880" s="5">
        <v>44690</v>
      </c>
      <c r="E5880">
        <f>MONTH($D5880)</f>
        <v>5</v>
      </c>
      <c r="F5880" t="s">
        <v>137</v>
      </c>
      <c r="G5880" t="s">
        <v>7</v>
      </c>
      <c r="H5880">
        <v>6400</v>
      </c>
      <c r="I5880" t="s">
        <v>136</v>
      </c>
      <c r="J5880" t="s">
        <v>5</v>
      </c>
      <c r="K5880" t="s">
        <v>4</v>
      </c>
      <c r="L5880" s="3" t="s">
        <v>3</v>
      </c>
      <c r="M5880" s="2">
        <v>35</v>
      </c>
      <c r="N5880" s="1">
        <v>1910557437</v>
      </c>
      <c r="O5880" t="s">
        <v>1</v>
      </c>
      <c r="P5880" t="s">
        <v>0</v>
      </c>
    </row>
    <row r="5881" spans="1:16" x14ac:dyDescent="0.25">
      <c r="A5881" s="4">
        <v>5883</v>
      </c>
      <c r="B5881" s="4">
        <v>546</v>
      </c>
      <c r="C5881" s="4">
        <f>IFERROR(VLOOKUP(B5881,[1]intermedia!A:B,2,0),0)</f>
        <v>100</v>
      </c>
      <c r="D5881" s="5">
        <v>43699</v>
      </c>
      <c r="E5881">
        <f>MONTH($D5881)</f>
        <v>8</v>
      </c>
      <c r="F5881" t="s">
        <v>476</v>
      </c>
      <c r="G5881" t="s">
        <v>7</v>
      </c>
      <c r="H5881">
        <v>6118</v>
      </c>
      <c r="I5881" t="s">
        <v>179</v>
      </c>
      <c r="J5881" t="s">
        <v>5</v>
      </c>
      <c r="K5881" t="s">
        <v>4</v>
      </c>
      <c r="L5881" s="3" t="s">
        <v>3</v>
      </c>
      <c r="M5881" s="2" t="s">
        <v>31</v>
      </c>
      <c r="N5881" s="1" t="s">
        <v>30</v>
      </c>
      <c r="O5881" t="s">
        <v>19</v>
      </c>
      <c r="P5881" t="s">
        <v>0</v>
      </c>
    </row>
    <row r="5882" spans="1:16" x14ac:dyDescent="0.25">
      <c r="A5882" s="4">
        <v>5884</v>
      </c>
      <c r="B5882" s="4">
        <v>546</v>
      </c>
      <c r="C5882" s="4">
        <f>IFERROR(VLOOKUP(B5882,[1]intermedia!A:B,2,0),0)</f>
        <v>100</v>
      </c>
      <c r="D5882" s="5">
        <v>43699</v>
      </c>
      <c r="E5882">
        <f>MONTH($D5882)</f>
        <v>8</v>
      </c>
      <c r="F5882" t="s">
        <v>476</v>
      </c>
      <c r="G5882" t="s">
        <v>7</v>
      </c>
      <c r="H5882">
        <v>6118</v>
      </c>
      <c r="I5882" t="s">
        <v>179</v>
      </c>
      <c r="J5882" t="s">
        <v>5</v>
      </c>
      <c r="K5882" t="s">
        <v>4</v>
      </c>
      <c r="L5882" s="3" t="s">
        <v>3</v>
      </c>
      <c r="M5882" s="2" t="s">
        <v>31</v>
      </c>
      <c r="N5882" s="1" t="s">
        <v>30</v>
      </c>
      <c r="O5882" t="s">
        <v>19</v>
      </c>
      <c r="P5882" t="s">
        <v>0</v>
      </c>
    </row>
    <row r="5883" spans="1:16" x14ac:dyDescent="0.25">
      <c r="A5883" s="4">
        <v>5885</v>
      </c>
      <c r="B5883" s="4">
        <v>546</v>
      </c>
      <c r="C5883" s="4">
        <f>IFERROR(VLOOKUP(B5883,[1]intermedia!A:B,2,0),0)</f>
        <v>100</v>
      </c>
      <c r="D5883" s="5">
        <v>43699</v>
      </c>
      <c r="E5883">
        <f>MONTH($D5883)</f>
        <v>8</v>
      </c>
      <c r="F5883" t="s">
        <v>476</v>
      </c>
      <c r="G5883" t="s">
        <v>7</v>
      </c>
      <c r="H5883">
        <v>6118</v>
      </c>
      <c r="I5883" t="s">
        <v>179</v>
      </c>
      <c r="J5883" t="s">
        <v>5</v>
      </c>
      <c r="K5883" t="s">
        <v>4</v>
      </c>
      <c r="L5883" s="3" t="s">
        <v>3</v>
      </c>
      <c r="M5883" s="2" t="s">
        <v>31</v>
      </c>
      <c r="N5883" s="1" t="s">
        <v>30</v>
      </c>
      <c r="O5883" t="s">
        <v>9</v>
      </c>
      <c r="P5883" t="s">
        <v>0</v>
      </c>
    </row>
    <row r="5884" spans="1:16" x14ac:dyDescent="0.25">
      <c r="A5884" s="4">
        <v>5886</v>
      </c>
      <c r="B5884" s="4">
        <v>546</v>
      </c>
      <c r="C5884" s="4">
        <f>IFERROR(VLOOKUP(B5884,[1]intermedia!A:B,2,0),0)</f>
        <v>100</v>
      </c>
      <c r="D5884" s="5">
        <v>43699</v>
      </c>
      <c r="E5884">
        <f>MONTH($D5884)</f>
        <v>8</v>
      </c>
      <c r="F5884" t="s">
        <v>476</v>
      </c>
      <c r="G5884" t="s">
        <v>7</v>
      </c>
      <c r="H5884">
        <v>6118</v>
      </c>
      <c r="I5884" t="s">
        <v>179</v>
      </c>
      <c r="J5884" t="s">
        <v>5</v>
      </c>
      <c r="K5884" t="s">
        <v>4</v>
      </c>
      <c r="L5884" s="3" t="s">
        <v>3</v>
      </c>
      <c r="M5884" s="2" t="s">
        <v>31</v>
      </c>
      <c r="N5884" s="1" t="s">
        <v>30</v>
      </c>
      <c r="O5884" t="s">
        <v>19</v>
      </c>
      <c r="P5884" t="s">
        <v>0</v>
      </c>
    </row>
    <row r="5885" spans="1:16" x14ac:dyDescent="0.25">
      <c r="A5885" s="4">
        <v>5887</v>
      </c>
      <c r="B5885" s="4">
        <v>5458</v>
      </c>
      <c r="C5885" s="4">
        <f>IFERROR(VLOOKUP(B5885,[1]intermedia!A:B,2,0),0)</f>
        <v>1649</v>
      </c>
      <c r="D5885" s="5">
        <v>44686</v>
      </c>
      <c r="E5885">
        <f>MONTH($D5885)</f>
        <v>5</v>
      </c>
      <c r="F5885" t="s">
        <v>343</v>
      </c>
      <c r="G5885" t="s">
        <v>23</v>
      </c>
      <c r="H5885">
        <v>5433</v>
      </c>
      <c r="I5885" t="s">
        <v>79</v>
      </c>
      <c r="J5885" t="s">
        <v>5</v>
      </c>
      <c r="K5885" t="s">
        <v>4</v>
      </c>
      <c r="L5885" s="3" t="s">
        <v>20</v>
      </c>
      <c r="M5885" s="2">
        <v>34</v>
      </c>
      <c r="N5885" s="1">
        <v>677520493</v>
      </c>
      <c r="O5885" t="s">
        <v>19</v>
      </c>
      <c r="P5885" t="s">
        <v>0</v>
      </c>
    </row>
    <row r="5886" spans="1:16" x14ac:dyDescent="0.25">
      <c r="A5886" s="4">
        <v>5888</v>
      </c>
      <c r="B5886" s="4">
        <v>5457</v>
      </c>
      <c r="C5886" s="4">
        <f>IFERROR(VLOOKUP(B5886,[1]intermedia!A:B,2,0),0)</f>
        <v>1590</v>
      </c>
      <c r="D5886" s="5">
        <v>44667</v>
      </c>
      <c r="E5886">
        <f>MONTH($D5886)</f>
        <v>4</v>
      </c>
      <c r="F5886" t="s">
        <v>1844</v>
      </c>
      <c r="G5886" t="s">
        <v>23</v>
      </c>
      <c r="H5886">
        <v>8367</v>
      </c>
      <c r="I5886" t="s">
        <v>415</v>
      </c>
      <c r="J5886" t="s">
        <v>5</v>
      </c>
      <c r="K5886" t="s">
        <v>70</v>
      </c>
      <c r="L5886" s="3" t="s">
        <v>11</v>
      </c>
      <c r="M5886" s="2" t="s">
        <v>31</v>
      </c>
      <c r="N5886" s="1" t="s">
        <v>30</v>
      </c>
      <c r="O5886" t="s">
        <v>19</v>
      </c>
      <c r="P5886" t="s">
        <v>0</v>
      </c>
    </row>
    <row r="5887" spans="1:16" x14ac:dyDescent="0.25">
      <c r="A5887" s="4">
        <v>5889</v>
      </c>
      <c r="B5887" s="4">
        <v>5456</v>
      </c>
      <c r="C5887" s="4">
        <f>IFERROR(VLOOKUP(B5887,[1]intermedia!A:B,2,0),0)</f>
        <v>1623</v>
      </c>
      <c r="D5887" s="5">
        <v>44683</v>
      </c>
      <c r="E5887">
        <f>MONTH($D5887)</f>
        <v>5</v>
      </c>
      <c r="F5887" t="s">
        <v>554</v>
      </c>
      <c r="G5887" t="s">
        <v>355</v>
      </c>
      <c r="H5887">
        <v>302</v>
      </c>
      <c r="I5887" t="s">
        <v>14</v>
      </c>
      <c r="J5887" t="s">
        <v>5</v>
      </c>
      <c r="K5887" t="s">
        <v>36</v>
      </c>
      <c r="L5887" s="3" t="s">
        <v>3</v>
      </c>
      <c r="M5887" s="2">
        <v>59</v>
      </c>
      <c r="N5887" s="1">
        <v>5982623821</v>
      </c>
      <c r="O5887" t="s">
        <v>19</v>
      </c>
      <c r="P5887" t="s">
        <v>0</v>
      </c>
    </row>
    <row r="5888" spans="1:16" x14ac:dyDescent="0.25">
      <c r="A5888" s="4">
        <v>5890</v>
      </c>
      <c r="B5888" s="4">
        <v>5456</v>
      </c>
      <c r="C5888" s="4">
        <f>IFERROR(VLOOKUP(B5888,[1]intermedia!A:B,2,0),0)</f>
        <v>1623</v>
      </c>
      <c r="D5888" s="5">
        <v>44683</v>
      </c>
      <c r="E5888">
        <f>MONTH($D5888)</f>
        <v>5</v>
      </c>
      <c r="F5888" t="s">
        <v>554</v>
      </c>
      <c r="G5888" t="s">
        <v>355</v>
      </c>
      <c r="H5888">
        <v>302</v>
      </c>
      <c r="I5888" t="s">
        <v>14</v>
      </c>
      <c r="J5888" t="s">
        <v>5</v>
      </c>
      <c r="K5888" t="s">
        <v>36</v>
      </c>
      <c r="L5888" s="3" t="s">
        <v>3</v>
      </c>
      <c r="M5888" s="2">
        <v>59</v>
      </c>
      <c r="N5888" s="1">
        <v>5982623821</v>
      </c>
      <c r="O5888" t="s">
        <v>19</v>
      </c>
      <c r="P5888" t="s">
        <v>0</v>
      </c>
    </row>
    <row r="5889" spans="1:16" x14ac:dyDescent="0.25">
      <c r="A5889" s="4">
        <v>5891</v>
      </c>
      <c r="B5889" s="4">
        <v>5455</v>
      </c>
      <c r="C5889" s="4">
        <f>IFERROR(VLOOKUP(B5889,[1]intermedia!A:B,2,0),0)</f>
        <v>1641</v>
      </c>
      <c r="D5889" s="5">
        <v>44690</v>
      </c>
      <c r="E5889">
        <f>MONTH($D5889)</f>
        <v>5</v>
      </c>
      <c r="F5889" t="s">
        <v>137</v>
      </c>
      <c r="G5889" t="s">
        <v>7</v>
      </c>
      <c r="H5889">
        <v>6400</v>
      </c>
      <c r="I5889" t="s">
        <v>136</v>
      </c>
      <c r="J5889" t="s">
        <v>5</v>
      </c>
      <c r="K5889" t="s">
        <v>4</v>
      </c>
      <c r="L5889" s="3" t="s">
        <v>3</v>
      </c>
      <c r="M5889" s="2">
        <v>52</v>
      </c>
      <c r="N5889" s="1">
        <v>4731201837</v>
      </c>
      <c r="O5889" t="s">
        <v>19</v>
      </c>
      <c r="P5889" t="s">
        <v>0</v>
      </c>
    </row>
    <row r="5890" spans="1:16" x14ac:dyDescent="0.25">
      <c r="A5890" s="4">
        <v>5892</v>
      </c>
      <c r="B5890" s="4">
        <v>5455</v>
      </c>
      <c r="C5890" s="4">
        <f>IFERROR(VLOOKUP(B5890,[1]intermedia!A:B,2,0),0)</f>
        <v>1641</v>
      </c>
      <c r="D5890" s="5">
        <v>44690</v>
      </c>
      <c r="E5890">
        <f>MONTH($D5890)</f>
        <v>5</v>
      </c>
      <c r="F5890" t="s">
        <v>137</v>
      </c>
      <c r="G5890" t="s">
        <v>7</v>
      </c>
      <c r="H5890">
        <v>6400</v>
      </c>
      <c r="I5890" t="s">
        <v>136</v>
      </c>
      <c r="J5890" t="s">
        <v>5</v>
      </c>
      <c r="K5890" t="s">
        <v>4</v>
      </c>
      <c r="L5890" s="3" t="s">
        <v>3</v>
      </c>
      <c r="M5890" s="2" t="s">
        <v>31</v>
      </c>
      <c r="N5890" s="1" t="s">
        <v>30</v>
      </c>
      <c r="O5890" t="s">
        <v>19</v>
      </c>
      <c r="P5890" t="s">
        <v>0</v>
      </c>
    </row>
    <row r="5891" spans="1:16" x14ac:dyDescent="0.25">
      <c r="A5891" s="4">
        <v>5893</v>
      </c>
      <c r="B5891" s="4">
        <v>5454</v>
      </c>
      <c r="C5891" s="4">
        <f>IFERROR(VLOOKUP(B5891,[1]intermedia!A:B,2,0),0)</f>
        <v>1655</v>
      </c>
      <c r="D5891" s="5">
        <v>44682</v>
      </c>
      <c r="E5891">
        <f>MONTH($D5891)</f>
        <v>5</v>
      </c>
      <c r="F5891" t="s">
        <v>3362</v>
      </c>
      <c r="G5891" t="s">
        <v>355</v>
      </c>
      <c r="H5891">
        <v>702</v>
      </c>
      <c r="I5891" t="s">
        <v>936</v>
      </c>
      <c r="J5891" t="s">
        <v>5</v>
      </c>
      <c r="K5891" t="s">
        <v>4</v>
      </c>
      <c r="L5891" s="3" t="s">
        <v>3</v>
      </c>
      <c r="M5891" s="2">
        <v>34</v>
      </c>
      <c r="N5891" s="1">
        <v>617746755</v>
      </c>
      <c r="O5891" t="s">
        <v>19</v>
      </c>
      <c r="P5891" t="s">
        <v>0</v>
      </c>
    </row>
    <row r="5892" spans="1:16" x14ac:dyDescent="0.25">
      <c r="A5892" s="4">
        <v>5894</v>
      </c>
      <c r="B5892" s="4">
        <v>5453</v>
      </c>
      <c r="C5892" s="4">
        <f>IFERROR(VLOOKUP(B5892,[1]intermedia!A:B,2,0),0)</f>
        <v>2057</v>
      </c>
      <c r="D5892" s="5">
        <v>44627</v>
      </c>
      <c r="E5892">
        <f>MONTH($D5892)</f>
        <v>3</v>
      </c>
      <c r="F5892" t="s">
        <v>365</v>
      </c>
      <c r="G5892" t="s">
        <v>284</v>
      </c>
      <c r="H5892">
        <v>27</v>
      </c>
      <c r="I5892" t="s">
        <v>5</v>
      </c>
      <c r="J5892" t="s">
        <v>17</v>
      </c>
      <c r="K5892" t="s">
        <v>32</v>
      </c>
      <c r="L5892" s="3" t="s">
        <v>3</v>
      </c>
      <c r="M5892" s="2" t="s">
        <v>31</v>
      </c>
      <c r="N5892" s="1" t="s">
        <v>30</v>
      </c>
      <c r="O5892" t="s">
        <v>19</v>
      </c>
      <c r="P5892" t="s">
        <v>0</v>
      </c>
    </row>
    <row r="5893" spans="1:16" x14ac:dyDescent="0.25">
      <c r="A5893" s="4">
        <v>5895</v>
      </c>
      <c r="B5893" s="4">
        <v>5452</v>
      </c>
      <c r="C5893" s="4">
        <f>IFERROR(VLOOKUP(B5893,[1]intermedia!A:B,2,0),0)</f>
        <v>1647</v>
      </c>
      <c r="D5893" s="5">
        <v>44687</v>
      </c>
      <c r="E5893">
        <f>MONTH($D5893)</f>
        <v>5</v>
      </c>
      <c r="F5893" t="s">
        <v>137</v>
      </c>
      <c r="G5893" t="s">
        <v>7</v>
      </c>
      <c r="H5893">
        <v>6400</v>
      </c>
      <c r="I5893" t="s">
        <v>136</v>
      </c>
      <c r="J5893" t="s">
        <v>5</v>
      </c>
      <c r="K5893" t="s">
        <v>4</v>
      </c>
      <c r="L5893" s="3" t="s">
        <v>3</v>
      </c>
      <c r="M5893" s="2" t="s">
        <v>272</v>
      </c>
      <c r="N5893" s="1" t="s">
        <v>3661</v>
      </c>
      <c r="O5893" t="s">
        <v>19</v>
      </c>
      <c r="P5893" t="s">
        <v>0</v>
      </c>
    </row>
    <row r="5894" spans="1:16" x14ac:dyDescent="0.25">
      <c r="A5894" s="4">
        <v>5896</v>
      </c>
      <c r="B5894" s="4">
        <v>545</v>
      </c>
      <c r="C5894" s="4">
        <f>IFERROR(VLOOKUP(B5894,[1]intermedia!A:B,2,0),0)</f>
        <v>391</v>
      </c>
      <c r="D5894" s="5">
        <v>43699</v>
      </c>
      <c r="E5894">
        <f>MONTH($D5894)</f>
        <v>8</v>
      </c>
      <c r="F5894" t="s">
        <v>476</v>
      </c>
      <c r="G5894" t="s">
        <v>7</v>
      </c>
      <c r="H5894">
        <v>6118</v>
      </c>
      <c r="I5894" t="s">
        <v>179</v>
      </c>
      <c r="J5894" t="s">
        <v>5</v>
      </c>
      <c r="K5894" t="s">
        <v>4</v>
      </c>
      <c r="L5894" s="3" t="s">
        <v>3</v>
      </c>
      <c r="M5894" s="2">
        <v>78</v>
      </c>
      <c r="N5894" s="1" t="s">
        <v>3655</v>
      </c>
      <c r="O5894" t="s">
        <v>19</v>
      </c>
      <c r="P5894" t="s">
        <v>0</v>
      </c>
    </row>
    <row r="5895" spans="1:16" x14ac:dyDescent="0.25">
      <c r="A5895" s="4">
        <v>5897</v>
      </c>
      <c r="B5895" s="4">
        <v>5447</v>
      </c>
      <c r="C5895" s="4">
        <f>IFERROR(VLOOKUP(B5895,[1]intermedia!A:B,2,0),0)</f>
        <v>2436</v>
      </c>
      <c r="D5895" s="5">
        <v>44687</v>
      </c>
      <c r="E5895">
        <f>MONTH($D5895)</f>
        <v>5</v>
      </c>
      <c r="F5895" t="s">
        <v>137</v>
      </c>
      <c r="G5895" t="s">
        <v>7</v>
      </c>
      <c r="H5895">
        <v>6400</v>
      </c>
      <c r="I5895" t="s">
        <v>136</v>
      </c>
      <c r="J5895" t="s">
        <v>5</v>
      </c>
      <c r="K5895" t="s">
        <v>4</v>
      </c>
      <c r="L5895" s="3" t="s">
        <v>3</v>
      </c>
      <c r="M5895" s="2">
        <v>98</v>
      </c>
      <c r="N5895" s="1" t="s">
        <v>3660</v>
      </c>
      <c r="O5895" t="s">
        <v>19</v>
      </c>
      <c r="P5895" t="s">
        <v>0</v>
      </c>
    </row>
    <row r="5896" spans="1:16" x14ac:dyDescent="0.25">
      <c r="A5896" s="4">
        <v>5898</v>
      </c>
      <c r="B5896" s="4">
        <v>5446</v>
      </c>
      <c r="C5896" s="4">
        <f>IFERROR(VLOOKUP(B5896,[1]intermedia!A:B,2,0),0)</f>
        <v>1871</v>
      </c>
      <c r="D5896" s="5">
        <v>44604</v>
      </c>
      <c r="E5896">
        <f>MONTH($D5896)</f>
        <v>2</v>
      </c>
      <c r="F5896" t="s">
        <v>3281</v>
      </c>
      <c r="G5896" t="s">
        <v>23</v>
      </c>
      <c r="H5896">
        <v>606</v>
      </c>
      <c r="I5896" t="s">
        <v>75</v>
      </c>
      <c r="J5896" t="s">
        <v>5</v>
      </c>
      <c r="K5896" t="s">
        <v>70</v>
      </c>
      <c r="L5896" s="3" t="s">
        <v>11</v>
      </c>
      <c r="M5896" s="2">
        <v>45</v>
      </c>
      <c r="N5896" s="1" t="s">
        <v>3659</v>
      </c>
      <c r="O5896" t="s">
        <v>19</v>
      </c>
      <c r="P5896" t="s">
        <v>0</v>
      </c>
    </row>
    <row r="5897" spans="1:16" x14ac:dyDescent="0.25">
      <c r="A5897" s="4">
        <v>5899</v>
      </c>
      <c r="B5897" s="4">
        <v>5446</v>
      </c>
      <c r="C5897" s="4">
        <f>IFERROR(VLOOKUP(B5897,[1]intermedia!A:B,2,0),0)</f>
        <v>1871</v>
      </c>
      <c r="D5897" s="5">
        <v>44604</v>
      </c>
      <c r="E5897">
        <f>MONTH($D5897)</f>
        <v>2</v>
      </c>
      <c r="F5897" t="s">
        <v>3281</v>
      </c>
      <c r="G5897" t="s">
        <v>23</v>
      </c>
      <c r="H5897">
        <v>606</v>
      </c>
      <c r="I5897" t="s">
        <v>75</v>
      </c>
      <c r="J5897" t="s">
        <v>5</v>
      </c>
      <c r="K5897" t="s">
        <v>70</v>
      </c>
      <c r="L5897" s="3" t="s">
        <v>11</v>
      </c>
      <c r="M5897" s="2">
        <v>45</v>
      </c>
      <c r="N5897" s="1" t="s">
        <v>3659</v>
      </c>
      <c r="O5897" t="s">
        <v>19</v>
      </c>
      <c r="P5897" t="s">
        <v>0</v>
      </c>
    </row>
    <row r="5898" spans="1:16" x14ac:dyDescent="0.25">
      <c r="A5898" s="4">
        <v>5900</v>
      </c>
      <c r="B5898" s="4">
        <v>5445</v>
      </c>
      <c r="C5898" s="4">
        <f>IFERROR(VLOOKUP(B5898,[1]intermedia!A:B,2,0),0)</f>
        <v>1648</v>
      </c>
      <c r="D5898" s="5">
        <v>44687</v>
      </c>
      <c r="E5898">
        <f>MONTH($D5898)</f>
        <v>5</v>
      </c>
      <c r="F5898" t="s">
        <v>137</v>
      </c>
      <c r="G5898" t="s">
        <v>7</v>
      </c>
      <c r="H5898">
        <v>6400</v>
      </c>
      <c r="I5898" t="s">
        <v>136</v>
      </c>
      <c r="J5898" t="s">
        <v>5</v>
      </c>
      <c r="K5898" t="s">
        <v>4</v>
      </c>
      <c r="L5898" s="3" t="s">
        <v>3</v>
      </c>
      <c r="M5898" s="2">
        <v>41</v>
      </c>
      <c r="N5898" s="1">
        <v>786613844</v>
      </c>
      <c r="O5898" t="s">
        <v>19</v>
      </c>
      <c r="P5898" t="s">
        <v>0</v>
      </c>
    </row>
    <row r="5899" spans="1:16" x14ac:dyDescent="0.25">
      <c r="A5899" s="4">
        <v>5901</v>
      </c>
      <c r="B5899" s="4">
        <v>5445</v>
      </c>
      <c r="C5899" s="4">
        <f>IFERROR(VLOOKUP(B5899,[1]intermedia!A:B,2,0),0)</f>
        <v>1648</v>
      </c>
      <c r="D5899" s="5">
        <v>44687</v>
      </c>
      <c r="E5899">
        <f>MONTH($D5899)</f>
        <v>5</v>
      </c>
      <c r="F5899" t="s">
        <v>137</v>
      </c>
      <c r="G5899" t="s">
        <v>7</v>
      </c>
      <c r="H5899">
        <v>6400</v>
      </c>
      <c r="I5899" t="s">
        <v>136</v>
      </c>
      <c r="J5899" t="s">
        <v>5</v>
      </c>
      <c r="K5899" t="s">
        <v>4</v>
      </c>
      <c r="L5899" s="3" t="s">
        <v>3</v>
      </c>
      <c r="M5899" s="2">
        <v>41</v>
      </c>
      <c r="N5899" s="1">
        <v>786613844</v>
      </c>
      <c r="O5899" t="s">
        <v>19</v>
      </c>
      <c r="P5899" t="s">
        <v>0</v>
      </c>
    </row>
    <row r="5900" spans="1:16" x14ac:dyDescent="0.25">
      <c r="A5900" s="4">
        <v>5902</v>
      </c>
      <c r="B5900" s="4">
        <v>5444</v>
      </c>
      <c r="C5900" s="4">
        <f>IFERROR(VLOOKUP(B5900,[1]intermedia!A:B,2,0),0)</f>
        <v>2221</v>
      </c>
      <c r="D5900" s="5">
        <v>44683</v>
      </c>
      <c r="E5900">
        <f>MONTH($D5900)</f>
        <v>5</v>
      </c>
      <c r="F5900" t="s">
        <v>554</v>
      </c>
      <c r="G5900" t="s">
        <v>355</v>
      </c>
      <c r="H5900">
        <v>302</v>
      </c>
      <c r="I5900" t="s">
        <v>14</v>
      </c>
      <c r="J5900" t="s">
        <v>5</v>
      </c>
      <c r="K5900" t="s">
        <v>36</v>
      </c>
      <c r="L5900" s="3" t="s">
        <v>3</v>
      </c>
      <c r="M5900" s="2">
        <v>34</v>
      </c>
      <c r="N5900" s="1">
        <v>608635937</v>
      </c>
      <c r="O5900" t="s">
        <v>19</v>
      </c>
      <c r="P5900" t="s">
        <v>0</v>
      </c>
    </row>
    <row r="5901" spans="1:16" x14ac:dyDescent="0.25">
      <c r="A5901" s="4">
        <v>5903</v>
      </c>
      <c r="B5901" s="4">
        <v>5443</v>
      </c>
      <c r="C5901" s="4">
        <f>IFERROR(VLOOKUP(B5901,[1]intermedia!A:B,2,0),0)</f>
        <v>0</v>
      </c>
      <c r="D5901" s="5">
        <v>44687</v>
      </c>
      <c r="E5901">
        <f>MONTH($D5901)</f>
        <v>5</v>
      </c>
      <c r="F5901" t="s">
        <v>137</v>
      </c>
      <c r="G5901" t="s">
        <v>7</v>
      </c>
      <c r="H5901">
        <v>6400</v>
      </c>
      <c r="I5901" t="s">
        <v>136</v>
      </c>
      <c r="J5901" t="s">
        <v>5</v>
      </c>
      <c r="K5901" t="s">
        <v>4</v>
      </c>
      <c r="L5901" s="3" t="s">
        <v>3</v>
      </c>
      <c r="M5901" s="2">
        <v>33</v>
      </c>
      <c r="N5901" s="1">
        <v>659748513</v>
      </c>
      <c r="O5901" t="s">
        <v>1</v>
      </c>
      <c r="P5901" t="s">
        <v>0</v>
      </c>
    </row>
    <row r="5902" spans="1:16" x14ac:dyDescent="0.25">
      <c r="A5902" s="4">
        <v>5904</v>
      </c>
      <c r="B5902" s="4">
        <v>544</v>
      </c>
      <c r="C5902" s="4">
        <f>IFERROR(VLOOKUP(B5902,[1]intermedia!A:B,2,0),0)</f>
        <v>205</v>
      </c>
      <c r="D5902" s="5">
        <v>43713</v>
      </c>
      <c r="E5902">
        <f>MONTH($D5902)</f>
        <v>9</v>
      </c>
      <c r="F5902" t="s">
        <v>151</v>
      </c>
      <c r="G5902" t="s">
        <v>27</v>
      </c>
      <c r="H5902">
        <v>2112</v>
      </c>
      <c r="I5902" t="s">
        <v>150</v>
      </c>
      <c r="J5902" t="s">
        <v>22</v>
      </c>
      <c r="K5902" t="s">
        <v>70</v>
      </c>
      <c r="L5902" s="3" t="s">
        <v>20</v>
      </c>
      <c r="M5902" s="2">
        <v>63</v>
      </c>
      <c r="N5902" s="1" t="s">
        <v>3658</v>
      </c>
      <c r="O5902" t="s">
        <v>9</v>
      </c>
      <c r="P5902" t="s">
        <v>0</v>
      </c>
    </row>
    <row r="5903" spans="1:16" x14ac:dyDescent="0.25">
      <c r="A5903" s="4">
        <v>5905</v>
      </c>
      <c r="B5903" s="4">
        <v>5434</v>
      </c>
      <c r="C5903" s="4">
        <f>IFERROR(VLOOKUP(B5903,[1]intermedia!A:B,2,0),0)</f>
        <v>1650</v>
      </c>
      <c r="D5903" s="5">
        <v>44686</v>
      </c>
      <c r="E5903">
        <f>MONTH($D5903)</f>
        <v>5</v>
      </c>
      <c r="F5903" t="s">
        <v>343</v>
      </c>
      <c r="G5903" t="s">
        <v>23</v>
      </c>
      <c r="H5903">
        <v>5433</v>
      </c>
      <c r="I5903" t="s">
        <v>79</v>
      </c>
      <c r="J5903" t="s">
        <v>5</v>
      </c>
      <c r="K5903" t="s">
        <v>4</v>
      </c>
      <c r="L5903" s="3" t="s">
        <v>20</v>
      </c>
      <c r="M5903" s="2" t="s">
        <v>31</v>
      </c>
      <c r="N5903" s="1" t="s">
        <v>30</v>
      </c>
      <c r="O5903" t="s">
        <v>19</v>
      </c>
      <c r="P5903" t="s">
        <v>0</v>
      </c>
    </row>
    <row r="5904" spans="1:16" x14ac:dyDescent="0.25">
      <c r="A5904" s="4">
        <v>5906</v>
      </c>
      <c r="B5904" s="4">
        <v>5434</v>
      </c>
      <c r="C5904" s="4">
        <f>IFERROR(VLOOKUP(B5904,[1]intermedia!A:B,2,0),0)</f>
        <v>1650</v>
      </c>
      <c r="D5904" s="5">
        <v>44686</v>
      </c>
      <c r="E5904">
        <f>MONTH($D5904)</f>
        <v>5</v>
      </c>
      <c r="F5904" t="s">
        <v>343</v>
      </c>
      <c r="G5904" t="s">
        <v>23</v>
      </c>
      <c r="H5904">
        <v>5433</v>
      </c>
      <c r="I5904" t="s">
        <v>79</v>
      </c>
      <c r="J5904" t="s">
        <v>5</v>
      </c>
      <c r="K5904" t="s">
        <v>4</v>
      </c>
      <c r="L5904" s="3" t="s">
        <v>20</v>
      </c>
      <c r="M5904" s="2" t="s">
        <v>31</v>
      </c>
      <c r="N5904" s="1" t="s">
        <v>30</v>
      </c>
      <c r="O5904" t="s">
        <v>19</v>
      </c>
      <c r="P5904" t="s">
        <v>0</v>
      </c>
    </row>
    <row r="5905" spans="1:16" x14ac:dyDescent="0.25">
      <c r="A5905" s="4">
        <v>5907</v>
      </c>
      <c r="B5905" s="4">
        <v>5434</v>
      </c>
      <c r="C5905" s="4">
        <f>IFERROR(VLOOKUP(B5905,[1]intermedia!A:B,2,0),0)</f>
        <v>1650</v>
      </c>
      <c r="D5905" s="5">
        <v>44686</v>
      </c>
      <c r="E5905">
        <f>MONTH($D5905)</f>
        <v>5</v>
      </c>
      <c r="F5905" t="s">
        <v>343</v>
      </c>
      <c r="G5905" t="s">
        <v>23</v>
      </c>
      <c r="H5905">
        <v>5433</v>
      </c>
      <c r="I5905" t="s">
        <v>79</v>
      </c>
      <c r="J5905" t="s">
        <v>5</v>
      </c>
      <c r="K5905" t="s">
        <v>4</v>
      </c>
      <c r="L5905" s="3" t="s">
        <v>20</v>
      </c>
      <c r="M5905" s="2" t="s">
        <v>31</v>
      </c>
      <c r="N5905" s="1" t="s">
        <v>30</v>
      </c>
      <c r="O5905" t="s">
        <v>19</v>
      </c>
      <c r="P5905" t="s">
        <v>0</v>
      </c>
    </row>
    <row r="5906" spans="1:16" x14ac:dyDescent="0.25">
      <c r="A5906" s="4">
        <v>5908</v>
      </c>
      <c r="B5906" s="4">
        <v>5434</v>
      </c>
      <c r="C5906" s="4">
        <f>IFERROR(VLOOKUP(B5906,[1]intermedia!A:B,2,0),0)</f>
        <v>1650</v>
      </c>
      <c r="D5906" s="5">
        <v>44686</v>
      </c>
      <c r="E5906">
        <f>MONTH($D5906)</f>
        <v>5</v>
      </c>
      <c r="F5906" t="s">
        <v>343</v>
      </c>
      <c r="G5906" t="s">
        <v>23</v>
      </c>
      <c r="H5906">
        <v>5433</v>
      </c>
      <c r="I5906" t="s">
        <v>79</v>
      </c>
      <c r="J5906" t="s">
        <v>5</v>
      </c>
      <c r="K5906" t="s">
        <v>4</v>
      </c>
      <c r="L5906" s="3" t="s">
        <v>20</v>
      </c>
      <c r="M5906" s="2" t="s">
        <v>31</v>
      </c>
      <c r="N5906" s="1" t="s">
        <v>30</v>
      </c>
      <c r="O5906" t="s">
        <v>19</v>
      </c>
      <c r="P5906" t="s">
        <v>0</v>
      </c>
    </row>
    <row r="5907" spans="1:16" x14ac:dyDescent="0.25">
      <c r="A5907" s="4">
        <v>5909</v>
      </c>
      <c r="B5907" s="4">
        <v>5433</v>
      </c>
      <c r="C5907" s="4">
        <f>IFERROR(VLOOKUP(B5907,[1]intermedia!A:B,2,0),0)</f>
        <v>1862</v>
      </c>
      <c r="D5907" s="5">
        <v>44686</v>
      </c>
      <c r="E5907">
        <f>MONTH($D5907)</f>
        <v>5</v>
      </c>
      <c r="F5907" t="s">
        <v>3652</v>
      </c>
      <c r="G5907" t="s">
        <v>457</v>
      </c>
      <c r="H5907">
        <v>3907</v>
      </c>
      <c r="I5907" t="s">
        <v>71</v>
      </c>
      <c r="J5907" t="s">
        <v>5</v>
      </c>
      <c r="K5907" t="s">
        <v>4</v>
      </c>
      <c r="L5907" s="3" t="s">
        <v>20</v>
      </c>
      <c r="M5907" s="2" t="s">
        <v>31</v>
      </c>
      <c r="N5907" s="1" t="s">
        <v>30</v>
      </c>
      <c r="O5907" t="s">
        <v>19</v>
      </c>
      <c r="P5907" t="s">
        <v>0</v>
      </c>
    </row>
    <row r="5908" spans="1:16" x14ac:dyDescent="0.25">
      <c r="A5908" s="4">
        <v>5910</v>
      </c>
      <c r="B5908" s="4">
        <v>5432</v>
      </c>
      <c r="C5908" s="4">
        <f>IFERROR(VLOOKUP(B5908,[1]intermedia!A:B,2,0),0)</f>
        <v>1623</v>
      </c>
      <c r="D5908" s="5">
        <v>44683</v>
      </c>
      <c r="E5908">
        <f>MONTH($D5908)</f>
        <v>5</v>
      </c>
      <c r="F5908" t="s">
        <v>554</v>
      </c>
      <c r="G5908" t="s">
        <v>355</v>
      </c>
      <c r="H5908">
        <v>302</v>
      </c>
      <c r="I5908" t="s">
        <v>14</v>
      </c>
      <c r="J5908" t="s">
        <v>5</v>
      </c>
      <c r="K5908" t="s">
        <v>36</v>
      </c>
      <c r="L5908" s="3" t="s">
        <v>3</v>
      </c>
      <c r="M5908" s="2">
        <v>51</v>
      </c>
      <c r="N5908" s="1">
        <v>988832835</v>
      </c>
      <c r="O5908" t="s">
        <v>19</v>
      </c>
      <c r="P5908" t="s">
        <v>0</v>
      </c>
    </row>
    <row r="5909" spans="1:16" x14ac:dyDescent="0.25">
      <c r="A5909" s="4">
        <v>5911</v>
      </c>
      <c r="B5909" s="4">
        <v>5430</v>
      </c>
      <c r="C5909" s="4">
        <f>IFERROR(VLOOKUP(B5909,[1]intermedia!A:B,2,0),0)</f>
        <v>1865</v>
      </c>
      <c r="D5909" s="5">
        <v>44680</v>
      </c>
      <c r="E5909">
        <f>MONTH($D5909)</f>
        <v>4</v>
      </c>
      <c r="F5909" t="s">
        <v>3630</v>
      </c>
      <c r="G5909" t="s">
        <v>27</v>
      </c>
      <c r="H5909">
        <v>1309</v>
      </c>
      <c r="I5909" t="s">
        <v>293</v>
      </c>
      <c r="J5909" t="s">
        <v>22</v>
      </c>
      <c r="K5909" t="s">
        <v>36</v>
      </c>
      <c r="L5909" s="3" t="s">
        <v>20</v>
      </c>
      <c r="M5909" s="2">
        <v>34</v>
      </c>
      <c r="N5909" s="1">
        <v>633513831</v>
      </c>
      <c r="O5909" t="s">
        <v>19</v>
      </c>
      <c r="P5909" t="s">
        <v>0</v>
      </c>
    </row>
    <row r="5910" spans="1:16" x14ac:dyDescent="0.25">
      <c r="A5910" s="4">
        <v>5912</v>
      </c>
      <c r="B5910" s="4">
        <v>5430</v>
      </c>
      <c r="C5910" s="4">
        <f>IFERROR(VLOOKUP(B5910,[1]intermedia!A:B,2,0),0)</f>
        <v>1865</v>
      </c>
      <c r="D5910" s="5">
        <v>44680</v>
      </c>
      <c r="E5910">
        <f>MONTH($D5910)</f>
        <v>4</v>
      </c>
      <c r="F5910" t="s">
        <v>3630</v>
      </c>
      <c r="G5910" t="s">
        <v>27</v>
      </c>
      <c r="H5910">
        <v>1309</v>
      </c>
      <c r="I5910" t="s">
        <v>293</v>
      </c>
      <c r="J5910" t="s">
        <v>22</v>
      </c>
      <c r="K5910" t="s">
        <v>36</v>
      </c>
      <c r="L5910" s="3" t="s">
        <v>20</v>
      </c>
      <c r="M5910" s="2">
        <v>34</v>
      </c>
      <c r="N5910" s="1">
        <v>633513831</v>
      </c>
      <c r="O5910" t="s">
        <v>19</v>
      </c>
      <c r="P5910" t="s">
        <v>0</v>
      </c>
    </row>
    <row r="5911" spans="1:16" x14ac:dyDescent="0.25">
      <c r="A5911" s="4">
        <v>5913</v>
      </c>
      <c r="B5911" s="4">
        <v>543</v>
      </c>
      <c r="C5911" s="4">
        <f>IFERROR(VLOOKUP(B5911,[1]intermedia!A:B,2,0),0)</f>
        <v>241</v>
      </c>
      <c r="D5911" s="5">
        <v>43710</v>
      </c>
      <c r="E5911">
        <f>MONTH($D5911)</f>
        <v>9</v>
      </c>
      <c r="F5911" t="s">
        <v>3483</v>
      </c>
      <c r="G5911" t="s">
        <v>27</v>
      </c>
      <c r="H5911">
        <v>6341</v>
      </c>
      <c r="I5911" t="s">
        <v>163</v>
      </c>
      <c r="J5911" t="s">
        <v>22</v>
      </c>
      <c r="K5911" t="s">
        <v>70</v>
      </c>
      <c r="L5911" s="3" t="s">
        <v>20</v>
      </c>
      <c r="M5911" s="2">
        <v>54</v>
      </c>
      <c r="N5911" s="1" t="s">
        <v>3657</v>
      </c>
      <c r="O5911" t="s">
        <v>19</v>
      </c>
      <c r="P5911" t="s">
        <v>0</v>
      </c>
    </row>
    <row r="5912" spans="1:16" x14ac:dyDescent="0.25">
      <c r="A5912" s="4">
        <v>5914</v>
      </c>
      <c r="B5912" s="4">
        <v>543</v>
      </c>
      <c r="C5912" s="4">
        <f>IFERROR(VLOOKUP(B5912,[1]intermedia!A:B,2,0),0)</f>
        <v>241</v>
      </c>
      <c r="D5912" s="5">
        <v>43710</v>
      </c>
      <c r="E5912">
        <f>MONTH($D5912)</f>
        <v>9</v>
      </c>
      <c r="F5912" t="s">
        <v>3483</v>
      </c>
      <c r="G5912" t="s">
        <v>27</v>
      </c>
      <c r="H5912">
        <v>6341</v>
      </c>
      <c r="I5912" t="s">
        <v>163</v>
      </c>
      <c r="J5912" t="s">
        <v>22</v>
      </c>
      <c r="K5912" t="s">
        <v>70</v>
      </c>
      <c r="L5912" s="3" t="s">
        <v>20</v>
      </c>
      <c r="M5912" s="2">
        <v>54</v>
      </c>
      <c r="N5912" s="1" t="s">
        <v>3657</v>
      </c>
      <c r="O5912" t="s">
        <v>19</v>
      </c>
      <c r="P5912" t="s">
        <v>0</v>
      </c>
    </row>
    <row r="5913" spans="1:16" x14ac:dyDescent="0.25">
      <c r="A5913" s="4">
        <v>5915</v>
      </c>
      <c r="B5913" s="4">
        <v>5429</v>
      </c>
      <c r="C5913" s="4">
        <f>IFERROR(VLOOKUP(B5913,[1]intermedia!A:B,2,0),0)</f>
        <v>1647</v>
      </c>
      <c r="D5913" s="5">
        <v>44687</v>
      </c>
      <c r="E5913">
        <f>MONTH($D5913)</f>
        <v>5</v>
      </c>
      <c r="F5913" t="s">
        <v>137</v>
      </c>
      <c r="G5913" t="s">
        <v>7</v>
      </c>
      <c r="H5913">
        <v>6400</v>
      </c>
      <c r="I5913" t="s">
        <v>136</v>
      </c>
      <c r="J5913" t="s">
        <v>5</v>
      </c>
      <c r="K5913" t="s">
        <v>4</v>
      </c>
      <c r="L5913" s="3" t="s">
        <v>3</v>
      </c>
      <c r="M5913" s="2">
        <v>52</v>
      </c>
      <c r="N5913" s="1">
        <v>4422835655</v>
      </c>
      <c r="O5913" t="s">
        <v>19</v>
      </c>
      <c r="P5913" t="s">
        <v>0</v>
      </c>
    </row>
    <row r="5914" spans="1:16" x14ac:dyDescent="0.25">
      <c r="A5914" s="4">
        <v>5916</v>
      </c>
      <c r="B5914" s="4">
        <v>5428</v>
      </c>
      <c r="C5914" s="4">
        <f>IFERROR(VLOOKUP(B5914,[1]intermedia!A:B,2,0),0)</f>
        <v>1656</v>
      </c>
      <c r="D5914" s="5">
        <v>44682</v>
      </c>
      <c r="E5914">
        <f>MONTH($D5914)</f>
        <v>5</v>
      </c>
      <c r="F5914" t="s">
        <v>3362</v>
      </c>
      <c r="G5914" t="s">
        <v>355</v>
      </c>
      <c r="H5914">
        <v>702</v>
      </c>
      <c r="I5914" t="s">
        <v>936</v>
      </c>
      <c r="J5914" t="s">
        <v>5</v>
      </c>
      <c r="K5914" t="s">
        <v>4</v>
      </c>
      <c r="L5914" s="3" t="s">
        <v>3</v>
      </c>
      <c r="M5914" s="2">
        <v>34</v>
      </c>
      <c r="N5914" s="1">
        <v>695650508</v>
      </c>
      <c r="O5914" t="s">
        <v>19</v>
      </c>
      <c r="P5914" t="s">
        <v>0</v>
      </c>
    </row>
    <row r="5915" spans="1:16" x14ac:dyDescent="0.25">
      <c r="A5915" s="4">
        <v>5917</v>
      </c>
      <c r="B5915" s="4">
        <v>5428</v>
      </c>
      <c r="C5915" s="4">
        <f>IFERROR(VLOOKUP(B5915,[1]intermedia!A:B,2,0),0)</f>
        <v>1656</v>
      </c>
      <c r="D5915" s="5">
        <v>44682</v>
      </c>
      <c r="E5915">
        <f>MONTH($D5915)</f>
        <v>5</v>
      </c>
      <c r="F5915" t="s">
        <v>3362</v>
      </c>
      <c r="G5915" t="s">
        <v>355</v>
      </c>
      <c r="H5915">
        <v>702</v>
      </c>
      <c r="I5915" t="s">
        <v>936</v>
      </c>
      <c r="J5915" t="s">
        <v>5</v>
      </c>
      <c r="K5915" t="s">
        <v>4</v>
      </c>
      <c r="L5915" s="3" t="s">
        <v>3</v>
      </c>
      <c r="M5915" s="2">
        <v>34</v>
      </c>
      <c r="N5915" s="1">
        <v>695650508</v>
      </c>
      <c r="O5915" t="s">
        <v>19</v>
      </c>
      <c r="P5915" t="s">
        <v>0</v>
      </c>
    </row>
    <row r="5916" spans="1:16" x14ac:dyDescent="0.25">
      <c r="A5916" s="4">
        <v>5918</v>
      </c>
      <c r="B5916" s="4">
        <v>5427</v>
      </c>
      <c r="C5916" s="4">
        <f>IFERROR(VLOOKUP(B5916,[1]intermedia!A:B,2,0),0)</f>
        <v>1933</v>
      </c>
      <c r="D5916" s="5">
        <v>44687</v>
      </c>
      <c r="E5916">
        <f>MONTH($D5916)</f>
        <v>5</v>
      </c>
      <c r="F5916" t="s">
        <v>137</v>
      </c>
      <c r="G5916" t="s">
        <v>7</v>
      </c>
      <c r="H5916">
        <v>6400</v>
      </c>
      <c r="I5916" t="s">
        <v>136</v>
      </c>
      <c r="J5916" t="s">
        <v>5</v>
      </c>
      <c r="K5916" t="s">
        <v>4</v>
      </c>
      <c r="L5916" s="3" t="s">
        <v>3</v>
      </c>
      <c r="M5916" s="2">
        <v>34</v>
      </c>
      <c r="N5916" s="1">
        <v>655451694</v>
      </c>
      <c r="O5916" t="s">
        <v>19</v>
      </c>
      <c r="P5916" t="s">
        <v>0</v>
      </c>
    </row>
    <row r="5917" spans="1:16" x14ac:dyDescent="0.25">
      <c r="A5917" s="4">
        <v>5919</v>
      </c>
      <c r="B5917" s="4">
        <v>5427</v>
      </c>
      <c r="C5917" s="4">
        <f>IFERROR(VLOOKUP(B5917,[1]intermedia!A:B,2,0),0)</f>
        <v>1933</v>
      </c>
      <c r="D5917" s="5">
        <v>44687</v>
      </c>
      <c r="E5917">
        <f>MONTH($D5917)</f>
        <v>5</v>
      </c>
      <c r="F5917" t="s">
        <v>137</v>
      </c>
      <c r="G5917" t="s">
        <v>7</v>
      </c>
      <c r="H5917">
        <v>6400</v>
      </c>
      <c r="I5917" t="s">
        <v>136</v>
      </c>
      <c r="J5917" t="s">
        <v>5</v>
      </c>
      <c r="K5917" t="s">
        <v>4</v>
      </c>
      <c r="L5917" s="3" t="s">
        <v>3</v>
      </c>
      <c r="M5917" s="2">
        <v>34</v>
      </c>
      <c r="N5917" s="1">
        <v>655451694</v>
      </c>
      <c r="O5917" t="s">
        <v>19</v>
      </c>
      <c r="P5917" t="s">
        <v>0</v>
      </c>
    </row>
    <row r="5918" spans="1:16" x14ac:dyDescent="0.25">
      <c r="A5918" s="4">
        <v>5920</v>
      </c>
      <c r="B5918" s="4">
        <v>5426</v>
      </c>
      <c r="C5918" s="4">
        <f>IFERROR(VLOOKUP(B5918,[1]intermedia!A:B,2,0),0)</f>
        <v>0</v>
      </c>
      <c r="D5918" s="5">
        <v>44687</v>
      </c>
      <c r="E5918">
        <f>MONTH($D5918)</f>
        <v>5</v>
      </c>
      <c r="F5918" t="s">
        <v>137</v>
      </c>
      <c r="G5918" t="s">
        <v>7</v>
      </c>
      <c r="H5918">
        <v>6400</v>
      </c>
      <c r="I5918" t="s">
        <v>136</v>
      </c>
      <c r="J5918" t="s">
        <v>5</v>
      </c>
      <c r="K5918" t="s">
        <v>4</v>
      </c>
      <c r="L5918" s="3" t="s">
        <v>3</v>
      </c>
      <c r="M5918" s="2">
        <v>52</v>
      </c>
      <c r="N5918" s="1">
        <v>19611816987</v>
      </c>
      <c r="O5918" t="s">
        <v>1</v>
      </c>
      <c r="P5918" t="s">
        <v>0</v>
      </c>
    </row>
    <row r="5919" spans="1:16" x14ac:dyDescent="0.25">
      <c r="A5919" s="4">
        <v>5921</v>
      </c>
      <c r="B5919" s="4">
        <v>5425</v>
      </c>
      <c r="C5919" s="4">
        <f>IFERROR(VLOOKUP(B5919,[1]intermedia!A:B,2,0),0)</f>
        <v>1649</v>
      </c>
      <c r="D5919" s="5">
        <v>44686</v>
      </c>
      <c r="E5919">
        <f>MONTH($D5919)</f>
        <v>5</v>
      </c>
      <c r="F5919" t="s">
        <v>343</v>
      </c>
      <c r="G5919" t="s">
        <v>23</v>
      </c>
      <c r="H5919">
        <v>5433</v>
      </c>
      <c r="I5919" t="s">
        <v>79</v>
      </c>
      <c r="J5919" t="s">
        <v>5</v>
      </c>
      <c r="K5919" t="s">
        <v>4</v>
      </c>
      <c r="L5919" s="3" t="s">
        <v>20</v>
      </c>
      <c r="M5919" s="2">
        <v>34</v>
      </c>
      <c r="N5919" s="1">
        <v>666290105</v>
      </c>
      <c r="O5919" t="s">
        <v>19</v>
      </c>
      <c r="P5919" t="s">
        <v>0</v>
      </c>
    </row>
    <row r="5920" spans="1:16" x14ac:dyDescent="0.25">
      <c r="A5920" s="4">
        <v>5922</v>
      </c>
      <c r="B5920" s="4">
        <v>5424</v>
      </c>
      <c r="C5920" s="4">
        <f>IFERROR(VLOOKUP(B5920,[1]intermedia!A:B,2,0),0)</f>
        <v>1622</v>
      </c>
      <c r="D5920" s="5">
        <v>44683</v>
      </c>
      <c r="E5920">
        <f>MONTH($D5920)</f>
        <v>5</v>
      </c>
      <c r="F5920" t="s">
        <v>554</v>
      </c>
      <c r="G5920" t="s">
        <v>355</v>
      </c>
      <c r="H5920">
        <v>302</v>
      </c>
      <c r="I5920" t="s">
        <v>14</v>
      </c>
      <c r="J5920" t="s">
        <v>5</v>
      </c>
      <c r="K5920" t="s">
        <v>36</v>
      </c>
      <c r="L5920" s="3" t="s">
        <v>3</v>
      </c>
      <c r="M5920" s="2">
        <v>34</v>
      </c>
      <c r="N5920" s="1">
        <v>634022973</v>
      </c>
      <c r="O5920" t="s">
        <v>19</v>
      </c>
      <c r="P5920" t="s">
        <v>0</v>
      </c>
    </row>
    <row r="5921" spans="1:16" x14ac:dyDescent="0.25">
      <c r="A5921" s="4">
        <v>5923</v>
      </c>
      <c r="B5921" s="4">
        <v>5423</v>
      </c>
      <c r="C5921" s="4">
        <f>IFERROR(VLOOKUP(B5921,[1]intermedia!A:B,2,0),0)</f>
        <v>1649</v>
      </c>
      <c r="D5921" s="5">
        <v>44686</v>
      </c>
      <c r="E5921">
        <f>MONTH($D5921)</f>
        <v>5</v>
      </c>
      <c r="F5921" t="s">
        <v>343</v>
      </c>
      <c r="G5921" t="s">
        <v>23</v>
      </c>
      <c r="H5921">
        <v>5433</v>
      </c>
      <c r="I5921" t="s">
        <v>79</v>
      </c>
      <c r="J5921" t="s">
        <v>5</v>
      </c>
      <c r="K5921" t="s">
        <v>4</v>
      </c>
      <c r="L5921" s="3" t="s">
        <v>20</v>
      </c>
      <c r="M5921" s="2">
        <v>34</v>
      </c>
      <c r="N5921" s="1">
        <v>604363726</v>
      </c>
      <c r="O5921" t="s">
        <v>19</v>
      </c>
      <c r="P5921" t="s">
        <v>0</v>
      </c>
    </row>
    <row r="5922" spans="1:16" x14ac:dyDescent="0.25">
      <c r="A5922" s="4">
        <v>5924</v>
      </c>
      <c r="B5922" s="4">
        <v>5423</v>
      </c>
      <c r="C5922" s="4">
        <f>IFERROR(VLOOKUP(B5922,[1]intermedia!A:B,2,0),0)</f>
        <v>1649</v>
      </c>
      <c r="D5922" s="5">
        <v>44686</v>
      </c>
      <c r="E5922">
        <f>MONTH($D5922)</f>
        <v>5</v>
      </c>
      <c r="F5922" t="s">
        <v>343</v>
      </c>
      <c r="G5922" t="s">
        <v>23</v>
      </c>
      <c r="H5922">
        <v>5433</v>
      </c>
      <c r="I5922" t="s">
        <v>79</v>
      </c>
      <c r="J5922" t="s">
        <v>5</v>
      </c>
      <c r="K5922" t="s">
        <v>4</v>
      </c>
      <c r="L5922" s="3" t="s">
        <v>20</v>
      </c>
      <c r="M5922" s="2">
        <v>34</v>
      </c>
      <c r="N5922" s="1">
        <v>604363726</v>
      </c>
      <c r="O5922" t="s">
        <v>19</v>
      </c>
      <c r="P5922" t="s">
        <v>0</v>
      </c>
    </row>
    <row r="5923" spans="1:16" x14ac:dyDescent="0.25">
      <c r="A5923" s="4">
        <v>5925</v>
      </c>
      <c r="B5923" s="4">
        <v>5422</v>
      </c>
      <c r="C5923" s="4">
        <f>IFERROR(VLOOKUP(B5923,[1]intermedia!A:B,2,0),0)</f>
        <v>1651</v>
      </c>
      <c r="D5923" s="5">
        <v>44686</v>
      </c>
      <c r="E5923">
        <f>MONTH($D5923)</f>
        <v>5</v>
      </c>
      <c r="F5923" t="s">
        <v>343</v>
      </c>
      <c r="G5923" t="s">
        <v>23</v>
      </c>
      <c r="H5923">
        <v>5433</v>
      </c>
      <c r="I5923" t="s">
        <v>79</v>
      </c>
      <c r="J5923" t="s">
        <v>5</v>
      </c>
      <c r="K5923" t="s">
        <v>4</v>
      </c>
      <c r="L5923" s="3" t="s">
        <v>20</v>
      </c>
      <c r="M5923" s="2" t="s">
        <v>31</v>
      </c>
      <c r="N5923" s="1" t="s">
        <v>30</v>
      </c>
      <c r="O5923" t="s">
        <v>19</v>
      </c>
      <c r="P5923" t="s">
        <v>0</v>
      </c>
    </row>
    <row r="5924" spans="1:16" x14ac:dyDescent="0.25">
      <c r="A5924" s="4">
        <v>5926</v>
      </c>
      <c r="B5924" s="4">
        <v>5421</v>
      </c>
      <c r="C5924" s="4">
        <f>IFERROR(VLOOKUP(B5924,[1]intermedia!A:B,2,0),0)</f>
        <v>1650</v>
      </c>
      <c r="D5924" s="5">
        <v>44686</v>
      </c>
      <c r="E5924">
        <f>MONTH($D5924)</f>
        <v>5</v>
      </c>
      <c r="F5924" t="s">
        <v>343</v>
      </c>
      <c r="G5924" t="s">
        <v>23</v>
      </c>
      <c r="H5924">
        <v>5433</v>
      </c>
      <c r="I5924" t="s">
        <v>79</v>
      </c>
      <c r="J5924" t="s">
        <v>5</v>
      </c>
      <c r="K5924" t="s">
        <v>4</v>
      </c>
      <c r="L5924" s="3" t="s">
        <v>20</v>
      </c>
      <c r="M5924" s="2" t="s">
        <v>31</v>
      </c>
      <c r="N5924" s="1" t="s">
        <v>30</v>
      </c>
      <c r="O5924" t="s">
        <v>19</v>
      </c>
      <c r="P5924" t="s">
        <v>0</v>
      </c>
    </row>
    <row r="5925" spans="1:16" x14ac:dyDescent="0.25">
      <c r="A5925" s="4">
        <v>5927</v>
      </c>
      <c r="B5925" s="4">
        <v>5421</v>
      </c>
      <c r="C5925" s="4">
        <f>IFERROR(VLOOKUP(B5925,[1]intermedia!A:B,2,0),0)</f>
        <v>1650</v>
      </c>
      <c r="D5925" s="5">
        <v>44686</v>
      </c>
      <c r="E5925">
        <f>MONTH($D5925)</f>
        <v>5</v>
      </c>
      <c r="F5925" t="s">
        <v>343</v>
      </c>
      <c r="G5925" t="s">
        <v>23</v>
      </c>
      <c r="H5925">
        <v>5433</v>
      </c>
      <c r="I5925" t="s">
        <v>79</v>
      </c>
      <c r="J5925" t="s">
        <v>5</v>
      </c>
      <c r="K5925" t="s">
        <v>4</v>
      </c>
      <c r="L5925" s="3" t="s">
        <v>20</v>
      </c>
      <c r="M5925" s="2" t="s">
        <v>31</v>
      </c>
      <c r="N5925" s="1" t="s">
        <v>30</v>
      </c>
      <c r="O5925" t="s">
        <v>19</v>
      </c>
      <c r="P5925" t="s">
        <v>0</v>
      </c>
    </row>
    <row r="5926" spans="1:16" x14ac:dyDescent="0.25">
      <c r="A5926" s="4">
        <v>5928</v>
      </c>
      <c r="B5926" s="4">
        <v>5420</v>
      </c>
      <c r="C5926" s="4">
        <f>IFERROR(VLOOKUP(B5926,[1]intermedia!A:B,2,0),0)</f>
        <v>1651</v>
      </c>
      <c r="D5926" s="5">
        <v>44686</v>
      </c>
      <c r="E5926">
        <f>MONTH($D5926)</f>
        <v>5</v>
      </c>
      <c r="F5926" t="s">
        <v>343</v>
      </c>
      <c r="G5926" t="s">
        <v>23</v>
      </c>
      <c r="H5926">
        <v>5433</v>
      </c>
      <c r="I5926" t="s">
        <v>79</v>
      </c>
      <c r="J5926" t="s">
        <v>5</v>
      </c>
      <c r="K5926" t="s">
        <v>4</v>
      </c>
      <c r="L5926" s="3" t="s">
        <v>20</v>
      </c>
      <c r="M5926" s="2" t="s">
        <v>31</v>
      </c>
      <c r="N5926" s="1" t="s">
        <v>30</v>
      </c>
      <c r="O5926" t="s">
        <v>19</v>
      </c>
      <c r="P5926" t="s">
        <v>0</v>
      </c>
    </row>
    <row r="5927" spans="1:16" x14ac:dyDescent="0.25">
      <c r="A5927" s="4">
        <v>5929</v>
      </c>
      <c r="B5927" s="4">
        <v>5420</v>
      </c>
      <c r="C5927" s="4">
        <f>IFERROR(VLOOKUP(B5927,[1]intermedia!A:B,2,0),0)</f>
        <v>1651</v>
      </c>
      <c r="D5927" s="5">
        <v>44686</v>
      </c>
      <c r="E5927">
        <f>MONTH($D5927)</f>
        <v>5</v>
      </c>
      <c r="F5927" t="s">
        <v>343</v>
      </c>
      <c r="G5927" t="s">
        <v>23</v>
      </c>
      <c r="H5927">
        <v>5433</v>
      </c>
      <c r="I5927" t="s">
        <v>79</v>
      </c>
      <c r="J5927" t="s">
        <v>5</v>
      </c>
      <c r="K5927" t="s">
        <v>4</v>
      </c>
      <c r="L5927" s="3" t="s">
        <v>20</v>
      </c>
      <c r="M5927" s="2" t="s">
        <v>31</v>
      </c>
      <c r="N5927" s="1" t="s">
        <v>30</v>
      </c>
      <c r="O5927" t="s">
        <v>19</v>
      </c>
      <c r="P5927" t="s">
        <v>0</v>
      </c>
    </row>
    <row r="5928" spans="1:16" x14ac:dyDescent="0.25">
      <c r="A5928" s="4">
        <v>5930</v>
      </c>
      <c r="B5928" s="4">
        <v>542</v>
      </c>
      <c r="C5928" s="4">
        <f>IFERROR(VLOOKUP(B5928,[1]intermedia!A:B,2,0),0)</f>
        <v>89</v>
      </c>
      <c r="D5928" s="5">
        <v>43702</v>
      </c>
      <c r="E5928">
        <f>MONTH($D5928)</f>
        <v>8</v>
      </c>
      <c r="F5928" t="s">
        <v>759</v>
      </c>
      <c r="G5928" t="s">
        <v>7</v>
      </c>
      <c r="H5928">
        <v>2606</v>
      </c>
      <c r="I5928" t="s">
        <v>37</v>
      </c>
      <c r="J5928" t="s">
        <v>22</v>
      </c>
      <c r="K5928" t="s">
        <v>4</v>
      </c>
      <c r="L5928" s="3" t="s">
        <v>3</v>
      </c>
      <c r="M5928" s="2" t="s">
        <v>31</v>
      </c>
      <c r="N5928" s="1" t="s">
        <v>30</v>
      </c>
      <c r="O5928" t="s">
        <v>9</v>
      </c>
      <c r="P5928" t="s">
        <v>0</v>
      </c>
    </row>
    <row r="5929" spans="1:16" x14ac:dyDescent="0.25">
      <c r="A5929" s="4">
        <v>5931</v>
      </c>
      <c r="B5929" s="4">
        <v>542</v>
      </c>
      <c r="C5929" s="4">
        <f>IFERROR(VLOOKUP(B5929,[1]intermedia!A:B,2,0),0)</f>
        <v>89</v>
      </c>
      <c r="D5929" s="5">
        <v>43702</v>
      </c>
      <c r="E5929">
        <f>MONTH($D5929)</f>
        <v>8</v>
      </c>
      <c r="F5929" t="s">
        <v>759</v>
      </c>
      <c r="G5929" t="s">
        <v>7</v>
      </c>
      <c r="H5929">
        <v>2606</v>
      </c>
      <c r="I5929" t="s">
        <v>37</v>
      </c>
      <c r="J5929" t="s">
        <v>22</v>
      </c>
      <c r="K5929" t="s">
        <v>4</v>
      </c>
      <c r="L5929" s="3" t="s">
        <v>3</v>
      </c>
      <c r="M5929" s="2" t="s">
        <v>31</v>
      </c>
      <c r="N5929" s="1" t="s">
        <v>30</v>
      </c>
      <c r="O5929" t="s">
        <v>9</v>
      </c>
      <c r="P5929" t="s">
        <v>0</v>
      </c>
    </row>
    <row r="5930" spans="1:16" x14ac:dyDescent="0.25">
      <c r="A5930" s="4">
        <v>5932</v>
      </c>
      <c r="B5930" s="4">
        <v>542</v>
      </c>
      <c r="C5930" s="4">
        <f>IFERROR(VLOOKUP(B5930,[1]intermedia!A:B,2,0),0)</f>
        <v>89</v>
      </c>
      <c r="D5930" s="5">
        <v>43702</v>
      </c>
      <c r="E5930">
        <f>MONTH($D5930)</f>
        <v>8</v>
      </c>
      <c r="F5930" t="s">
        <v>759</v>
      </c>
      <c r="G5930" t="s">
        <v>7</v>
      </c>
      <c r="H5930">
        <v>2606</v>
      </c>
      <c r="I5930" t="s">
        <v>37</v>
      </c>
      <c r="J5930" t="s">
        <v>22</v>
      </c>
      <c r="K5930" t="s">
        <v>4</v>
      </c>
      <c r="L5930" s="3" t="s">
        <v>3</v>
      </c>
      <c r="M5930" s="2" t="s">
        <v>31</v>
      </c>
      <c r="N5930" s="1" t="s">
        <v>30</v>
      </c>
      <c r="O5930" t="s">
        <v>9</v>
      </c>
      <c r="P5930" t="s">
        <v>0</v>
      </c>
    </row>
    <row r="5931" spans="1:16" x14ac:dyDescent="0.25">
      <c r="A5931" s="4">
        <v>5933</v>
      </c>
      <c r="B5931" s="4">
        <v>5419</v>
      </c>
      <c r="C5931" s="4">
        <f>IFERROR(VLOOKUP(B5931,[1]intermedia!A:B,2,0),0)</f>
        <v>1861</v>
      </c>
      <c r="D5931" s="5">
        <v>44683</v>
      </c>
      <c r="E5931">
        <f>MONTH($D5931)</f>
        <v>5</v>
      </c>
      <c r="F5931" t="s">
        <v>554</v>
      </c>
      <c r="G5931" t="s">
        <v>355</v>
      </c>
      <c r="H5931">
        <v>302</v>
      </c>
      <c r="I5931" t="s">
        <v>14</v>
      </c>
      <c r="J5931" t="s">
        <v>5</v>
      </c>
      <c r="K5931" t="s">
        <v>36</v>
      </c>
      <c r="L5931" s="3" t="s">
        <v>3</v>
      </c>
      <c r="M5931" s="2" t="s">
        <v>31</v>
      </c>
      <c r="N5931" s="1" t="s">
        <v>30</v>
      </c>
      <c r="O5931" t="s">
        <v>19</v>
      </c>
      <c r="P5931" t="s">
        <v>0</v>
      </c>
    </row>
    <row r="5932" spans="1:16" x14ac:dyDescent="0.25">
      <c r="A5932" s="4">
        <v>5934</v>
      </c>
      <c r="B5932" s="4">
        <v>5419</v>
      </c>
      <c r="C5932" s="4">
        <f>IFERROR(VLOOKUP(B5932,[1]intermedia!A:B,2,0),0)</f>
        <v>1861</v>
      </c>
      <c r="D5932" s="5">
        <v>44683</v>
      </c>
      <c r="E5932">
        <f>MONTH($D5932)</f>
        <v>5</v>
      </c>
      <c r="F5932" t="s">
        <v>554</v>
      </c>
      <c r="G5932" t="s">
        <v>355</v>
      </c>
      <c r="H5932">
        <v>302</v>
      </c>
      <c r="I5932" t="s">
        <v>14</v>
      </c>
      <c r="J5932" t="s">
        <v>5</v>
      </c>
      <c r="K5932" t="s">
        <v>36</v>
      </c>
      <c r="L5932" s="3" t="s">
        <v>3</v>
      </c>
      <c r="M5932" s="2" t="s">
        <v>31</v>
      </c>
      <c r="N5932" s="1" t="s">
        <v>30</v>
      </c>
      <c r="O5932" t="s">
        <v>19</v>
      </c>
      <c r="P5932" t="s">
        <v>0</v>
      </c>
    </row>
    <row r="5933" spans="1:16" x14ac:dyDescent="0.25">
      <c r="A5933" s="4">
        <v>5935</v>
      </c>
      <c r="B5933" s="4">
        <v>5419</v>
      </c>
      <c r="C5933" s="4">
        <f>IFERROR(VLOOKUP(B5933,[1]intermedia!A:B,2,0),0)</f>
        <v>1861</v>
      </c>
      <c r="D5933" s="5">
        <v>44683</v>
      </c>
      <c r="E5933">
        <f>MONTH($D5933)</f>
        <v>5</v>
      </c>
      <c r="F5933" t="s">
        <v>554</v>
      </c>
      <c r="G5933" t="s">
        <v>355</v>
      </c>
      <c r="H5933">
        <v>302</v>
      </c>
      <c r="I5933" t="s">
        <v>14</v>
      </c>
      <c r="J5933" t="s">
        <v>5</v>
      </c>
      <c r="K5933" t="s">
        <v>36</v>
      </c>
      <c r="L5933" s="3" t="s">
        <v>3</v>
      </c>
      <c r="M5933" s="2" t="s">
        <v>31</v>
      </c>
      <c r="N5933" s="1" t="s">
        <v>30</v>
      </c>
      <c r="O5933" t="s">
        <v>19</v>
      </c>
      <c r="P5933" t="s">
        <v>0</v>
      </c>
    </row>
    <row r="5934" spans="1:16" x14ac:dyDescent="0.25">
      <c r="A5934" s="4">
        <v>5936</v>
      </c>
      <c r="B5934" s="4">
        <v>5419</v>
      </c>
      <c r="C5934" s="4">
        <f>IFERROR(VLOOKUP(B5934,[1]intermedia!A:B,2,0),0)</f>
        <v>1861</v>
      </c>
      <c r="D5934" s="5">
        <v>44683</v>
      </c>
      <c r="E5934">
        <f>MONTH($D5934)</f>
        <v>5</v>
      </c>
      <c r="F5934" t="s">
        <v>554</v>
      </c>
      <c r="G5934" t="s">
        <v>355</v>
      </c>
      <c r="H5934">
        <v>302</v>
      </c>
      <c r="I5934" t="s">
        <v>14</v>
      </c>
      <c r="J5934" t="s">
        <v>5</v>
      </c>
      <c r="K5934" t="s">
        <v>36</v>
      </c>
      <c r="L5934" s="3" t="s">
        <v>3</v>
      </c>
      <c r="M5934" s="2" t="s">
        <v>31</v>
      </c>
      <c r="N5934" s="1" t="s">
        <v>30</v>
      </c>
      <c r="O5934" t="s">
        <v>19</v>
      </c>
      <c r="P5934" t="s">
        <v>0</v>
      </c>
    </row>
    <row r="5935" spans="1:16" x14ac:dyDescent="0.25">
      <c r="A5935" s="4">
        <v>5937</v>
      </c>
      <c r="B5935" s="4">
        <v>5418</v>
      </c>
      <c r="C5935" s="4">
        <f>IFERROR(VLOOKUP(B5935,[1]intermedia!A:B,2,0),0)</f>
        <v>1651</v>
      </c>
      <c r="D5935" s="5">
        <v>44686</v>
      </c>
      <c r="E5935">
        <f>MONTH($D5935)</f>
        <v>5</v>
      </c>
      <c r="F5935" t="s">
        <v>343</v>
      </c>
      <c r="G5935" t="s">
        <v>23</v>
      </c>
      <c r="H5935">
        <v>5433</v>
      </c>
      <c r="I5935" t="s">
        <v>79</v>
      </c>
      <c r="J5935" t="s">
        <v>5</v>
      </c>
      <c r="K5935" t="s">
        <v>4</v>
      </c>
      <c r="L5935" s="3" t="s">
        <v>20</v>
      </c>
      <c r="M5935" s="2" t="s">
        <v>31</v>
      </c>
      <c r="N5935" s="1" t="s">
        <v>30</v>
      </c>
      <c r="O5935" t="s">
        <v>19</v>
      </c>
      <c r="P5935" t="s">
        <v>0</v>
      </c>
    </row>
    <row r="5936" spans="1:16" x14ac:dyDescent="0.25">
      <c r="A5936" s="4">
        <v>5938</v>
      </c>
      <c r="B5936" s="4">
        <v>5418</v>
      </c>
      <c r="C5936" s="4">
        <f>IFERROR(VLOOKUP(B5936,[1]intermedia!A:B,2,0),0)</f>
        <v>1651</v>
      </c>
      <c r="D5936" s="5">
        <v>44686</v>
      </c>
      <c r="E5936">
        <f>MONTH($D5936)</f>
        <v>5</v>
      </c>
      <c r="F5936" t="s">
        <v>343</v>
      </c>
      <c r="G5936" t="s">
        <v>23</v>
      </c>
      <c r="H5936">
        <v>5433</v>
      </c>
      <c r="I5936" t="s">
        <v>79</v>
      </c>
      <c r="J5936" t="s">
        <v>5</v>
      </c>
      <c r="K5936" t="s">
        <v>4</v>
      </c>
      <c r="L5936" s="3" t="s">
        <v>20</v>
      </c>
      <c r="M5936" s="2" t="s">
        <v>31</v>
      </c>
      <c r="N5936" s="1" t="s">
        <v>30</v>
      </c>
      <c r="O5936" t="s">
        <v>19</v>
      </c>
      <c r="P5936" t="s">
        <v>0</v>
      </c>
    </row>
    <row r="5937" spans="1:16" x14ac:dyDescent="0.25">
      <c r="A5937" s="4">
        <v>5939</v>
      </c>
      <c r="B5937" s="4">
        <v>5417</v>
      </c>
      <c r="C5937" s="4">
        <f>IFERROR(VLOOKUP(B5937,[1]intermedia!A:B,2,0),0)</f>
        <v>1649</v>
      </c>
      <c r="D5937" s="5">
        <v>44686</v>
      </c>
      <c r="E5937">
        <f>MONTH($D5937)</f>
        <v>5</v>
      </c>
      <c r="F5937" t="s">
        <v>343</v>
      </c>
      <c r="G5937" t="s">
        <v>23</v>
      </c>
      <c r="H5937">
        <v>5433</v>
      </c>
      <c r="I5937" t="s">
        <v>79</v>
      </c>
      <c r="J5937" t="s">
        <v>5</v>
      </c>
      <c r="K5937" t="s">
        <v>4</v>
      </c>
      <c r="L5937" s="3" t="s">
        <v>20</v>
      </c>
      <c r="M5937" s="2" t="s">
        <v>31</v>
      </c>
      <c r="N5937" s="1" t="s">
        <v>30</v>
      </c>
      <c r="O5937" t="s">
        <v>19</v>
      </c>
      <c r="P5937" t="s">
        <v>0</v>
      </c>
    </row>
    <row r="5938" spans="1:16" x14ac:dyDescent="0.25">
      <c r="A5938" s="4">
        <v>5940</v>
      </c>
      <c r="B5938" s="4">
        <v>5416</v>
      </c>
      <c r="C5938" s="4">
        <f>IFERROR(VLOOKUP(B5938,[1]intermedia!A:B,2,0),0)</f>
        <v>1862</v>
      </c>
      <c r="D5938" s="5">
        <v>44686</v>
      </c>
      <c r="E5938">
        <f>MONTH($D5938)</f>
        <v>5</v>
      </c>
      <c r="F5938" t="s">
        <v>3652</v>
      </c>
      <c r="G5938" t="s">
        <v>457</v>
      </c>
      <c r="H5938">
        <v>3907</v>
      </c>
      <c r="I5938" t="s">
        <v>71</v>
      </c>
      <c r="J5938" t="s">
        <v>5</v>
      </c>
      <c r="K5938" t="s">
        <v>4</v>
      </c>
      <c r="L5938" s="3" t="s">
        <v>20</v>
      </c>
      <c r="M5938" s="2" t="s">
        <v>31</v>
      </c>
      <c r="N5938" s="1" t="s">
        <v>30</v>
      </c>
      <c r="O5938" t="s">
        <v>19</v>
      </c>
      <c r="P5938" t="s">
        <v>0</v>
      </c>
    </row>
    <row r="5939" spans="1:16" x14ac:dyDescent="0.25">
      <c r="A5939" s="4">
        <v>5941</v>
      </c>
      <c r="B5939" s="4">
        <v>5415</v>
      </c>
      <c r="C5939" s="4">
        <f>IFERROR(VLOOKUP(B5939,[1]intermedia!A:B,2,0),0)</f>
        <v>1665</v>
      </c>
      <c r="D5939" s="5">
        <v>44684</v>
      </c>
      <c r="E5939">
        <f>MONTH($D5939)</f>
        <v>5</v>
      </c>
      <c r="F5939" t="s">
        <v>3639</v>
      </c>
      <c r="G5939" t="s">
        <v>284</v>
      </c>
      <c r="H5939">
        <v>17</v>
      </c>
      <c r="I5939" t="s">
        <v>5</v>
      </c>
      <c r="J5939" t="s">
        <v>3546</v>
      </c>
      <c r="K5939" t="s">
        <v>4</v>
      </c>
      <c r="L5939" s="3" t="s">
        <v>3</v>
      </c>
      <c r="M5939" s="2" t="s">
        <v>31</v>
      </c>
      <c r="N5939" s="1" t="s">
        <v>30</v>
      </c>
      <c r="O5939" t="s">
        <v>1</v>
      </c>
      <c r="P5939" t="s">
        <v>0</v>
      </c>
    </row>
    <row r="5940" spans="1:16" x14ac:dyDescent="0.25">
      <c r="A5940" s="4">
        <v>5942</v>
      </c>
      <c r="B5940" s="4">
        <v>5415</v>
      </c>
      <c r="C5940" s="4">
        <f>IFERROR(VLOOKUP(B5940,[1]intermedia!A:B,2,0),0)</f>
        <v>1665</v>
      </c>
      <c r="D5940" s="5">
        <v>44684</v>
      </c>
      <c r="E5940">
        <f>MONTH($D5940)</f>
        <v>5</v>
      </c>
      <c r="F5940" t="s">
        <v>3639</v>
      </c>
      <c r="G5940" t="s">
        <v>284</v>
      </c>
      <c r="H5940">
        <v>17</v>
      </c>
      <c r="I5940" t="s">
        <v>5</v>
      </c>
      <c r="J5940" t="s">
        <v>3546</v>
      </c>
      <c r="K5940" t="s">
        <v>4</v>
      </c>
      <c r="L5940" s="3" t="s">
        <v>3</v>
      </c>
      <c r="M5940" s="2" t="s">
        <v>31</v>
      </c>
      <c r="N5940" s="1" t="s">
        <v>30</v>
      </c>
      <c r="O5940" t="s">
        <v>19</v>
      </c>
      <c r="P5940" t="s">
        <v>0</v>
      </c>
    </row>
    <row r="5941" spans="1:16" x14ac:dyDescent="0.25">
      <c r="A5941" s="4">
        <v>5943</v>
      </c>
      <c r="B5941" s="4">
        <v>5413</v>
      </c>
      <c r="C5941" s="4">
        <f>IFERROR(VLOOKUP(B5941,[1]intermedia!A:B,2,0),0)</f>
        <v>1863</v>
      </c>
      <c r="D5941" s="5">
        <v>44671</v>
      </c>
      <c r="E5941">
        <f>MONTH($D5941)</f>
        <v>4</v>
      </c>
      <c r="F5941" t="s">
        <v>3656</v>
      </c>
      <c r="G5941" t="s">
        <v>23</v>
      </c>
      <c r="H5941">
        <v>1527</v>
      </c>
      <c r="I5941" t="s">
        <v>22</v>
      </c>
      <c r="J5941" t="s">
        <v>195</v>
      </c>
      <c r="K5941" t="s">
        <v>32</v>
      </c>
      <c r="L5941" s="3" t="s">
        <v>20</v>
      </c>
      <c r="M5941" s="2">
        <v>34</v>
      </c>
      <c r="N5941" s="1">
        <v>615464298</v>
      </c>
      <c r="O5941" t="s">
        <v>19</v>
      </c>
      <c r="P5941" t="s">
        <v>0</v>
      </c>
    </row>
    <row r="5942" spans="1:16" x14ac:dyDescent="0.25">
      <c r="A5942" s="4">
        <v>5944</v>
      </c>
      <c r="B5942" s="4">
        <v>5412</v>
      </c>
      <c r="C5942" s="4">
        <f>IFERROR(VLOOKUP(B5942,[1]intermedia!A:B,2,0),0)</f>
        <v>0</v>
      </c>
      <c r="D5942" s="5">
        <v>44686</v>
      </c>
      <c r="E5942">
        <f>MONTH($D5942)</f>
        <v>5</v>
      </c>
      <c r="F5942" t="s">
        <v>343</v>
      </c>
      <c r="G5942" t="s">
        <v>23</v>
      </c>
      <c r="H5942">
        <v>5433</v>
      </c>
      <c r="I5942" t="s">
        <v>79</v>
      </c>
      <c r="J5942" t="s">
        <v>5</v>
      </c>
      <c r="K5942" t="s">
        <v>4</v>
      </c>
      <c r="L5942" s="3" t="s">
        <v>20</v>
      </c>
      <c r="M5942" s="2">
        <v>34</v>
      </c>
      <c r="N5942" s="1">
        <v>687884580</v>
      </c>
      <c r="O5942" t="s">
        <v>1</v>
      </c>
      <c r="P5942" t="s">
        <v>0</v>
      </c>
    </row>
    <row r="5943" spans="1:16" x14ac:dyDescent="0.25">
      <c r="A5943" s="4">
        <v>5945</v>
      </c>
      <c r="B5943" s="4">
        <v>5411</v>
      </c>
      <c r="C5943" s="4">
        <f>IFERROR(VLOOKUP(B5943,[1]intermedia!A:B,2,0),0)</f>
        <v>1652</v>
      </c>
      <c r="D5943" s="5">
        <v>44686</v>
      </c>
      <c r="E5943">
        <f>MONTH($D5943)</f>
        <v>5</v>
      </c>
      <c r="F5943" t="s">
        <v>343</v>
      </c>
      <c r="G5943" t="s">
        <v>23</v>
      </c>
      <c r="H5943">
        <v>5433</v>
      </c>
      <c r="I5943" t="s">
        <v>79</v>
      </c>
      <c r="J5943" t="s">
        <v>5</v>
      </c>
      <c r="K5943" t="s">
        <v>4</v>
      </c>
      <c r="L5943" s="3" t="s">
        <v>20</v>
      </c>
      <c r="M5943" s="2">
        <v>34</v>
      </c>
      <c r="N5943" s="1">
        <v>615464298</v>
      </c>
      <c r="O5943" t="s">
        <v>19</v>
      </c>
      <c r="P5943" t="s">
        <v>0</v>
      </c>
    </row>
    <row r="5944" spans="1:16" x14ac:dyDescent="0.25">
      <c r="A5944" s="4">
        <v>5946</v>
      </c>
      <c r="B5944" s="4">
        <v>5410</v>
      </c>
      <c r="C5944" s="4">
        <f>IFERROR(VLOOKUP(B5944,[1]intermedia!A:B,2,0),0)</f>
        <v>0</v>
      </c>
      <c r="D5944" s="5">
        <v>44684</v>
      </c>
      <c r="E5944">
        <f>MONTH($D5944)</f>
        <v>5</v>
      </c>
      <c r="F5944" t="s">
        <v>3639</v>
      </c>
      <c r="G5944" t="s">
        <v>284</v>
      </c>
      <c r="H5944">
        <v>17</v>
      </c>
      <c r="I5944" t="s">
        <v>5</v>
      </c>
      <c r="J5944" t="s">
        <v>3546</v>
      </c>
      <c r="K5944" t="s">
        <v>4</v>
      </c>
      <c r="L5944" s="3" t="s">
        <v>3</v>
      </c>
      <c r="M5944" s="2">
        <v>57</v>
      </c>
      <c r="N5944" s="1">
        <v>3113341258</v>
      </c>
      <c r="O5944" t="s">
        <v>1</v>
      </c>
      <c r="P5944" t="s">
        <v>0</v>
      </c>
    </row>
    <row r="5945" spans="1:16" x14ac:dyDescent="0.25">
      <c r="A5945" s="4">
        <v>5947</v>
      </c>
      <c r="B5945" s="4">
        <v>5410</v>
      </c>
      <c r="C5945" s="4">
        <f>IFERROR(VLOOKUP(B5945,[1]intermedia!A:B,2,0),0)</f>
        <v>0</v>
      </c>
      <c r="D5945" s="5">
        <v>44684</v>
      </c>
      <c r="E5945">
        <f>MONTH($D5945)</f>
        <v>5</v>
      </c>
      <c r="F5945" t="s">
        <v>3639</v>
      </c>
      <c r="G5945" t="s">
        <v>284</v>
      </c>
      <c r="H5945">
        <v>17</v>
      </c>
      <c r="I5945" t="s">
        <v>5</v>
      </c>
      <c r="J5945" t="s">
        <v>3546</v>
      </c>
      <c r="K5945" t="s">
        <v>4</v>
      </c>
      <c r="L5945" s="3" t="s">
        <v>3</v>
      </c>
      <c r="M5945" s="2">
        <v>57</v>
      </c>
      <c r="N5945" s="1">
        <v>3113341258</v>
      </c>
      <c r="O5945" t="s">
        <v>1</v>
      </c>
      <c r="P5945" t="s">
        <v>0</v>
      </c>
    </row>
    <row r="5946" spans="1:16" x14ac:dyDescent="0.25">
      <c r="A5946" s="4">
        <v>5948</v>
      </c>
      <c r="B5946" s="4">
        <v>541</v>
      </c>
      <c r="C5946" s="4">
        <f>IFERROR(VLOOKUP(B5946,[1]intermedia!A:B,2,0),0)</f>
        <v>0</v>
      </c>
      <c r="D5946" s="5">
        <v>43699</v>
      </c>
      <c r="E5946">
        <f>MONTH($D5946)</f>
        <v>8</v>
      </c>
      <c r="F5946" t="s">
        <v>476</v>
      </c>
      <c r="G5946" t="s">
        <v>7</v>
      </c>
      <c r="H5946">
        <v>6118</v>
      </c>
      <c r="I5946" t="s">
        <v>179</v>
      </c>
      <c r="J5946" t="s">
        <v>5</v>
      </c>
      <c r="K5946" t="s">
        <v>4</v>
      </c>
      <c r="L5946" s="3" t="s">
        <v>3</v>
      </c>
      <c r="M5946" s="2">
        <v>78</v>
      </c>
      <c r="N5946" s="1" t="s">
        <v>3655</v>
      </c>
      <c r="O5946" t="s">
        <v>1</v>
      </c>
      <c r="P5946" t="s">
        <v>0</v>
      </c>
    </row>
    <row r="5947" spans="1:16" x14ac:dyDescent="0.25">
      <c r="A5947" s="4">
        <v>5949</v>
      </c>
      <c r="B5947" s="4">
        <v>5407</v>
      </c>
      <c r="C5947" s="4">
        <f>IFERROR(VLOOKUP(B5947,[1]intermedia!A:B,2,0),0)</f>
        <v>0</v>
      </c>
      <c r="D5947" s="5">
        <v>44686</v>
      </c>
      <c r="E5947">
        <f>MONTH($D5947)</f>
        <v>5</v>
      </c>
      <c r="F5947" t="s">
        <v>343</v>
      </c>
      <c r="G5947" t="s">
        <v>23</v>
      </c>
      <c r="H5947">
        <v>5433</v>
      </c>
      <c r="I5947" t="s">
        <v>79</v>
      </c>
      <c r="J5947" t="s">
        <v>5</v>
      </c>
      <c r="K5947" t="s">
        <v>4</v>
      </c>
      <c r="L5947" s="3" t="s">
        <v>20</v>
      </c>
      <c r="M5947" s="2" t="s">
        <v>31</v>
      </c>
      <c r="N5947" s="1" t="s">
        <v>30</v>
      </c>
      <c r="O5947" t="s">
        <v>1</v>
      </c>
      <c r="P5947" t="s">
        <v>0</v>
      </c>
    </row>
    <row r="5948" spans="1:16" x14ac:dyDescent="0.25">
      <c r="A5948" s="4">
        <v>5950</v>
      </c>
      <c r="B5948" s="4">
        <v>5404</v>
      </c>
      <c r="C5948" s="4">
        <f>IFERROR(VLOOKUP(B5948,[1]intermedia!A:B,2,0),0)</f>
        <v>0</v>
      </c>
      <c r="D5948" s="5">
        <v>44686</v>
      </c>
      <c r="E5948">
        <f>MONTH($D5948)</f>
        <v>5</v>
      </c>
      <c r="F5948" t="s">
        <v>343</v>
      </c>
      <c r="G5948" t="s">
        <v>23</v>
      </c>
      <c r="H5948">
        <v>5433</v>
      </c>
      <c r="I5948" t="s">
        <v>79</v>
      </c>
      <c r="J5948" t="s">
        <v>5</v>
      </c>
      <c r="K5948" t="s">
        <v>4</v>
      </c>
      <c r="L5948" s="3" t="s">
        <v>20</v>
      </c>
      <c r="M5948" s="2">
        <v>62</v>
      </c>
      <c r="N5948" s="1" t="s">
        <v>3654</v>
      </c>
      <c r="O5948" t="s">
        <v>1</v>
      </c>
      <c r="P5948" t="s">
        <v>0</v>
      </c>
    </row>
    <row r="5949" spans="1:16" x14ac:dyDescent="0.25">
      <c r="A5949" s="4">
        <v>5951</v>
      </c>
      <c r="B5949" s="4">
        <v>5403</v>
      </c>
      <c r="C5949" s="4">
        <f>IFERROR(VLOOKUP(B5949,[1]intermedia!A:B,2,0),0)</f>
        <v>1649</v>
      </c>
      <c r="D5949" s="5">
        <v>44686</v>
      </c>
      <c r="E5949">
        <f>MONTH($D5949)</f>
        <v>5</v>
      </c>
      <c r="F5949" t="s">
        <v>343</v>
      </c>
      <c r="G5949" t="s">
        <v>23</v>
      </c>
      <c r="H5949">
        <v>5433</v>
      </c>
      <c r="I5949" t="s">
        <v>79</v>
      </c>
      <c r="J5949" t="s">
        <v>5</v>
      </c>
      <c r="K5949" t="s">
        <v>4</v>
      </c>
      <c r="L5949" s="3" t="s">
        <v>20</v>
      </c>
      <c r="M5949" s="2">
        <v>34</v>
      </c>
      <c r="N5949" s="1">
        <v>667610265</v>
      </c>
      <c r="O5949" t="s">
        <v>19</v>
      </c>
      <c r="P5949" t="s">
        <v>0</v>
      </c>
    </row>
    <row r="5950" spans="1:16" x14ac:dyDescent="0.25">
      <c r="A5950" s="4">
        <v>5952</v>
      </c>
      <c r="B5950" s="4">
        <v>5402</v>
      </c>
      <c r="C5950" s="4">
        <f>IFERROR(VLOOKUP(B5950,[1]intermedia!A:B,2,0),0)</f>
        <v>1609</v>
      </c>
      <c r="D5950" s="5">
        <v>44676</v>
      </c>
      <c r="E5950">
        <f>MONTH($D5950)</f>
        <v>4</v>
      </c>
      <c r="F5950" t="s">
        <v>666</v>
      </c>
      <c r="G5950" t="s">
        <v>23</v>
      </c>
      <c r="H5950">
        <v>7398</v>
      </c>
      <c r="I5950" t="s">
        <v>602</v>
      </c>
      <c r="J5950" t="s">
        <v>5</v>
      </c>
      <c r="K5950" t="s">
        <v>70</v>
      </c>
      <c r="L5950" s="3" t="s">
        <v>11</v>
      </c>
      <c r="M5950" s="2">
        <v>34</v>
      </c>
      <c r="N5950" s="1">
        <v>626095801</v>
      </c>
      <c r="O5950" t="s">
        <v>19</v>
      </c>
      <c r="P5950" t="s">
        <v>0</v>
      </c>
    </row>
    <row r="5951" spans="1:16" x14ac:dyDescent="0.25">
      <c r="A5951" s="4">
        <v>5953</v>
      </c>
      <c r="B5951" s="4">
        <v>5401</v>
      </c>
      <c r="C5951" s="4">
        <f>IFERROR(VLOOKUP(B5951,[1]intermedia!A:B,2,0),0)</f>
        <v>1652</v>
      </c>
      <c r="D5951" s="5">
        <v>44686</v>
      </c>
      <c r="E5951">
        <f>MONTH($D5951)</f>
        <v>5</v>
      </c>
      <c r="F5951" t="s">
        <v>343</v>
      </c>
      <c r="G5951" t="s">
        <v>23</v>
      </c>
      <c r="H5951">
        <v>5433</v>
      </c>
      <c r="I5951" t="s">
        <v>79</v>
      </c>
      <c r="J5951" t="s">
        <v>5</v>
      </c>
      <c r="K5951" t="s">
        <v>4</v>
      </c>
      <c r="L5951" s="3" t="s">
        <v>20</v>
      </c>
      <c r="M5951" s="2">
        <v>97</v>
      </c>
      <c r="N5951" s="1" t="s">
        <v>3653</v>
      </c>
      <c r="O5951" t="s">
        <v>19</v>
      </c>
      <c r="P5951" t="s">
        <v>0</v>
      </c>
    </row>
    <row r="5952" spans="1:16" x14ac:dyDescent="0.25">
      <c r="A5952" s="4">
        <v>5954</v>
      </c>
      <c r="B5952" s="4">
        <v>5401</v>
      </c>
      <c r="C5952" s="4">
        <f>IFERROR(VLOOKUP(B5952,[1]intermedia!A:B,2,0),0)</f>
        <v>1652</v>
      </c>
      <c r="D5952" s="5">
        <v>44686</v>
      </c>
      <c r="E5952">
        <f>MONTH($D5952)</f>
        <v>5</v>
      </c>
      <c r="F5952" t="s">
        <v>343</v>
      </c>
      <c r="G5952" t="s">
        <v>23</v>
      </c>
      <c r="H5952">
        <v>5433</v>
      </c>
      <c r="I5952" t="s">
        <v>79</v>
      </c>
      <c r="J5952" t="s">
        <v>5</v>
      </c>
      <c r="K5952" t="s">
        <v>4</v>
      </c>
      <c r="L5952" s="3" t="s">
        <v>20</v>
      </c>
      <c r="M5952" s="2">
        <v>97</v>
      </c>
      <c r="N5952" s="1" t="s">
        <v>3653</v>
      </c>
      <c r="O5952" t="s">
        <v>19</v>
      </c>
      <c r="P5952" t="s">
        <v>0</v>
      </c>
    </row>
    <row r="5953" spans="1:16" x14ac:dyDescent="0.25">
      <c r="A5953" s="4">
        <v>5955</v>
      </c>
      <c r="B5953" s="4">
        <v>5400</v>
      </c>
      <c r="C5953" s="4">
        <f>IFERROR(VLOOKUP(B5953,[1]intermedia!A:B,2,0),0)</f>
        <v>1862</v>
      </c>
      <c r="D5953" s="5">
        <v>44686</v>
      </c>
      <c r="E5953">
        <f>MONTH($D5953)</f>
        <v>5</v>
      </c>
      <c r="F5953" t="s">
        <v>3652</v>
      </c>
      <c r="G5953" t="s">
        <v>457</v>
      </c>
      <c r="H5953">
        <v>3907</v>
      </c>
      <c r="I5953" t="s">
        <v>71</v>
      </c>
      <c r="J5953" t="s">
        <v>5</v>
      </c>
      <c r="K5953" t="s">
        <v>4</v>
      </c>
      <c r="L5953" s="3" t="s">
        <v>20</v>
      </c>
      <c r="M5953" s="2">
        <v>54</v>
      </c>
      <c r="N5953" s="1">
        <v>91121875533</v>
      </c>
      <c r="O5953" t="s">
        <v>19</v>
      </c>
      <c r="P5953" t="s">
        <v>0</v>
      </c>
    </row>
    <row r="5954" spans="1:16" x14ac:dyDescent="0.25">
      <c r="A5954" s="4">
        <v>5956</v>
      </c>
      <c r="B5954" s="4">
        <v>5400</v>
      </c>
      <c r="C5954" s="4">
        <f>IFERROR(VLOOKUP(B5954,[1]intermedia!A:B,2,0),0)</f>
        <v>1862</v>
      </c>
      <c r="D5954" s="5">
        <v>44686</v>
      </c>
      <c r="E5954">
        <f>MONTH($D5954)</f>
        <v>5</v>
      </c>
      <c r="F5954" t="s">
        <v>3652</v>
      </c>
      <c r="G5954" t="s">
        <v>457</v>
      </c>
      <c r="H5954">
        <v>3907</v>
      </c>
      <c r="I5954" t="s">
        <v>71</v>
      </c>
      <c r="J5954" t="s">
        <v>5</v>
      </c>
      <c r="K5954" t="s">
        <v>4</v>
      </c>
      <c r="L5954" s="3" t="s">
        <v>20</v>
      </c>
      <c r="M5954" s="2">
        <v>54</v>
      </c>
      <c r="N5954" s="1">
        <v>91121875533</v>
      </c>
      <c r="O5954" t="s">
        <v>19</v>
      </c>
      <c r="P5954" t="s">
        <v>0</v>
      </c>
    </row>
    <row r="5955" spans="1:16" x14ac:dyDescent="0.25">
      <c r="A5955" s="4">
        <v>5957</v>
      </c>
      <c r="B5955" s="4">
        <v>540</v>
      </c>
      <c r="C5955" s="4">
        <f>IFERROR(VLOOKUP(B5955,[1]intermedia!A:B,2,0),0)</f>
        <v>200</v>
      </c>
      <c r="D5955" s="5">
        <v>43717</v>
      </c>
      <c r="E5955">
        <f>MONTH($D5955)</f>
        <v>9</v>
      </c>
      <c r="F5955" t="s">
        <v>298</v>
      </c>
      <c r="G5955" t="s">
        <v>15</v>
      </c>
      <c r="H5955">
        <v>7703</v>
      </c>
      <c r="I5955" t="s">
        <v>5</v>
      </c>
      <c r="J5955" t="s">
        <v>22</v>
      </c>
      <c r="K5955" t="s">
        <v>70</v>
      </c>
      <c r="L5955" s="3" t="s">
        <v>20</v>
      </c>
      <c r="M5955" s="2" t="s">
        <v>31</v>
      </c>
      <c r="N5955" s="1" t="s">
        <v>30</v>
      </c>
      <c r="O5955" t="s">
        <v>19</v>
      </c>
      <c r="P5955" t="s">
        <v>0</v>
      </c>
    </row>
    <row r="5956" spans="1:16" x14ac:dyDescent="0.25">
      <c r="A5956" s="4">
        <v>5958</v>
      </c>
      <c r="B5956" s="4">
        <v>54</v>
      </c>
      <c r="C5956" s="4">
        <f>IFERROR(VLOOKUP(B5956,[1]intermedia!A:B,2,0),0)</f>
        <v>11</v>
      </c>
      <c r="D5956" s="5">
        <v>43682</v>
      </c>
      <c r="E5956">
        <f>MONTH($D5956)</f>
        <v>8</v>
      </c>
      <c r="F5956" t="s">
        <v>3140</v>
      </c>
      <c r="G5956" t="s">
        <v>27</v>
      </c>
      <c r="H5956">
        <v>3900</v>
      </c>
      <c r="I5956" t="s">
        <v>22</v>
      </c>
      <c r="J5956" t="s">
        <v>79</v>
      </c>
      <c r="K5956" t="s">
        <v>4</v>
      </c>
      <c r="L5956" s="3" t="s">
        <v>20</v>
      </c>
      <c r="M5956" s="2" t="s">
        <v>31</v>
      </c>
      <c r="N5956" s="1" t="s">
        <v>30</v>
      </c>
      <c r="O5956" t="s">
        <v>9</v>
      </c>
      <c r="P5956" t="s">
        <v>0</v>
      </c>
    </row>
    <row r="5957" spans="1:16" x14ac:dyDescent="0.25">
      <c r="A5957" s="4">
        <v>5959</v>
      </c>
      <c r="B5957" s="4">
        <v>5399</v>
      </c>
      <c r="C5957" s="4">
        <f>IFERROR(VLOOKUP(B5957,[1]intermedia!A:B,2,0),0)</f>
        <v>1862</v>
      </c>
      <c r="D5957" s="5">
        <v>44686</v>
      </c>
      <c r="E5957">
        <f>MONTH($D5957)</f>
        <v>5</v>
      </c>
      <c r="F5957" t="s">
        <v>3652</v>
      </c>
      <c r="G5957" t="s">
        <v>457</v>
      </c>
      <c r="H5957">
        <v>3907</v>
      </c>
      <c r="I5957" t="s">
        <v>71</v>
      </c>
      <c r="J5957" t="s">
        <v>5</v>
      </c>
      <c r="K5957" t="s">
        <v>4</v>
      </c>
      <c r="L5957" s="3" t="s">
        <v>20</v>
      </c>
      <c r="M5957" s="2">
        <v>33</v>
      </c>
      <c r="N5957" s="1">
        <v>634564828</v>
      </c>
      <c r="O5957" t="s">
        <v>19</v>
      </c>
      <c r="P5957" t="s">
        <v>0</v>
      </c>
    </row>
    <row r="5958" spans="1:16" x14ac:dyDescent="0.25">
      <c r="A5958" s="4">
        <v>5960</v>
      </c>
      <c r="B5958" s="4">
        <v>5398</v>
      </c>
      <c r="C5958" s="4">
        <f>IFERROR(VLOOKUP(B5958,[1]intermedia!A:B,2,0),0)</f>
        <v>1587</v>
      </c>
      <c r="D5958" s="5">
        <v>44626</v>
      </c>
      <c r="E5958">
        <f>MONTH($D5958)</f>
        <v>3</v>
      </c>
      <c r="F5958" t="s">
        <v>3424</v>
      </c>
      <c r="G5958" t="s">
        <v>7</v>
      </c>
      <c r="H5958">
        <v>3011</v>
      </c>
      <c r="I5958" t="s">
        <v>22</v>
      </c>
      <c r="J5958" t="s">
        <v>5</v>
      </c>
      <c r="K5958" t="s">
        <v>4</v>
      </c>
      <c r="L5958" s="3" t="s">
        <v>20</v>
      </c>
      <c r="M5958" s="2">
        <v>34</v>
      </c>
      <c r="N5958" s="1">
        <v>623108166</v>
      </c>
      <c r="O5958" t="s">
        <v>19</v>
      </c>
      <c r="P5958" t="s">
        <v>0</v>
      </c>
    </row>
    <row r="5959" spans="1:16" x14ac:dyDescent="0.25">
      <c r="A5959" s="4">
        <v>5961</v>
      </c>
      <c r="B5959" s="4">
        <v>5398</v>
      </c>
      <c r="C5959" s="4">
        <f>IFERROR(VLOOKUP(B5959,[1]intermedia!A:B,2,0),0)</f>
        <v>1587</v>
      </c>
      <c r="D5959" s="5">
        <v>44626</v>
      </c>
      <c r="E5959">
        <f>MONTH($D5959)</f>
        <v>3</v>
      </c>
      <c r="F5959" t="s">
        <v>3424</v>
      </c>
      <c r="G5959" t="s">
        <v>7</v>
      </c>
      <c r="H5959">
        <v>3011</v>
      </c>
      <c r="I5959" t="s">
        <v>22</v>
      </c>
      <c r="J5959" t="s">
        <v>5</v>
      </c>
      <c r="K5959" t="s">
        <v>4</v>
      </c>
      <c r="L5959" s="3" t="s">
        <v>20</v>
      </c>
      <c r="M5959" s="2">
        <v>34</v>
      </c>
      <c r="N5959" s="1">
        <v>623108166</v>
      </c>
      <c r="O5959" t="s">
        <v>19</v>
      </c>
      <c r="P5959" t="s">
        <v>0</v>
      </c>
    </row>
    <row r="5960" spans="1:16" x14ac:dyDescent="0.25">
      <c r="A5960" s="4">
        <v>5962</v>
      </c>
      <c r="B5960" s="4">
        <v>5398</v>
      </c>
      <c r="C5960" s="4">
        <f>IFERROR(VLOOKUP(B5960,[1]intermedia!A:B,2,0),0)</f>
        <v>1587</v>
      </c>
      <c r="D5960" s="5">
        <v>44626</v>
      </c>
      <c r="E5960">
        <f>MONTH($D5960)</f>
        <v>3</v>
      </c>
      <c r="F5960" t="s">
        <v>3424</v>
      </c>
      <c r="G5960" t="s">
        <v>7</v>
      </c>
      <c r="H5960">
        <v>3011</v>
      </c>
      <c r="I5960" t="s">
        <v>22</v>
      </c>
      <c r="J5960" t="s">
        <v>5</v>
      </c>
      <c r="K5960" t="s">
        <v>4</v>
      </c>
      <c r="L5960" s="3" t="s">
        <v>20</v>
      </c>
      <c r="M5960" s="2">
        <v>34</v>
      </c>
      <c r="N5960" s="1">
        <v>623108166</v>
      </c>
      <c r="O5960" t="s">
        <v>19</v>
      </c>
      <c r="P5960" t="s">
        <v>0</v>
      </c>
    </row>
    <row r="5961" spans="1:16" x14ac:dyDescent="0.25">
      <c r="A5961" s="4">
        <v>5963</v>
      </c>
      <c r="B5961" s="4">
        <v>5397</v>
      </c>
      <c r="C5961" s="4">
        <f>IFERROR(VLOOKUP(B5961,[1]intermedia!A:B,2,0),0)</f>
        <v>1652</v>
      </c>
      <c r="D5961" s="5">
        <v>44686</v>
      </c>
      <c r="E5961">
        <f>MONTH($D5961)</f>
        <v>5</v>
      </c>
      <c r="F5961" t="s">
        <v>343</v>
      </c>
      <c r="G5961" t="s">
        <v>23</v>
      </c>
      <c r="H5961">
        <v>5433</v>
      </c>
      <c r="I5961" t="s">
        <v>79</v>
      </c>
      <c r="J5961" t="s">
        <v>5</v>
      </c>
      <c r="K5961" t="s">
        <v>4</v>
      </c>
      <c r="L5961" s="3" t="s">
        <v>20</v>
      </c>
      <c r="M5961" s="2">
        <v>67</v>
      </c>
      <c r="N5961" s="1" t="s">
        <v>3651</v>
      </c>
      <c r="O5961" t="s">
        <v>19</v>
      </c>
      <c r="P5961" t="s">
        <v>0</v>
      </c>
    </row>
    <row r="5962" spans="1:16" x14ac:dyDescent="0.25">
      <c r="A5962" s="4">
        <v>5964</v>
      </c>
      <c r="B5962" s="4">
        <v>5396</v>
      </c>
      <c r="C5962" s="4">
        <f>IFERROR(VLOOKUP(B5962,[1]intermedia!A:B,2,0),0)</f>
        <v>1658</v>
      </c>
      <c r="D5962" s="5">
        <v>44682</v>
      </c>
      <c r="E5962">
        <f>MONTH($D5962)</f>
        <v>5</v>
      </c>
      <c r="F5962" t="s">
        <v>3362</v>
      </c>
      <c r="G5962" t="s">
        <v>355</v>
      </c>
      <c r="H5962">
        <v>702</v>
      </c>
      <c r="I5962" t="s">
        <v>936</v>
      </c>
      <c r="J5962" t="s">
        <v>5</v>
      </c>
      <c r="K5962" t="s">
        <v>4</v>
      </c>
      <c r="L5962" s="3" t="s">
        <v>3</v>
      </c>
      <c r="M5962" s="2" t="s">
        <v>31</v>
      </c>
      <c r="N5962" s="1" t="s">
        <v>30</v>
      </c>
      <c r="O5962" t="s">
        <v>19</v>
      </c>
      <c r="P5962" t="s">
        <v>0</v>
      </c>
    </row>
    <row r="5963" spans="1:16" x14ac:dyDescent="0.25">
      <c r="A5963" s="4">
        <v>5965</v>
      </c>
      <c r="B5963" s="4">
        <v>5396</v>
      </c>
      <c r="C5963" s="4">
        <f>IFERROR(VLOOKUP(B5963,[1]intermedia!A:B,2,0),0)</f>
        <v>1658</v>
      </c>
      <c r="D5963" s="5">
        <v>44682</v>
      </c>
      <c r="E5963">
        <f>MONTH($D5963)</f>
        <v>5</v>
      </c>
      <c r="F5963" t="s">
        <v>3362</v>
      </c>
      <c r="G5963" t="s">
        <v>355</v>
      </c>
      <c r="H5963">
        <v>702</v>
      </c>
      <c r="I5963" t="s">
        <v>936</v>
      </c>
      <c r="J5963" t="s">
        <v>5</v>
      </c>
      <c r="K5963" t="s">
        <v>4</v>
      </c>
      <c r="L5963" s="3" t="s">
        <v>3</v>
      </c>
      <c r="M5963" s="2" t="s">
        <v>31</v>
      </c>
      <c r="N5963" s="1" t="s">
        <v>30</v>
      </c>
      <c r="O5963" t="s">
        <v>19</v>
      </c>
      <c r="P5963" t="s">
        <v>0</v>
      </c>
    </row>
    <row r="5964" spans="1:16" x14ac:dyDescent="0.25">
      <c r="A5964" s="4">
        <v>5966</v>
      </c>
      <c r="B5964" s="4">
        <v>5395</v>
      </c>
      <c r="C5964" s="4">
        <f>IFERROR(VLOOKUP(B5964,[1]intermedia!A:B,2,0),0)</f>
        <v>1595</v>
      </c>
      <c r="D5964" s="5">
        <v>44673</v>
      </c>
      <c r="E5964">
        <f>MONTH($D5964)</f>
        <v>4</v>
      </c>
      <c r="F5964" t="s">
        <v>3607</v>
      </c>
      <c r="G5964" t="s">
        <v>42</v>
      </c>
      <c r="H5964">
        <v>3171</v>
      </c>
      <c r="I5964" t="s">
        <v>84</v>
      </c>
      <c r="J5964" t="s">
        <v>5</v>
      </c>
      <c r="K5964" t="s">
        <v>32</v>
      </c>
      <c r="L5964" s="3" t="s">
        <v>11</v>
      </c>
      <c r="M5964" s="2">
        <v>34</v>
      </c>
      <c r="N5964" s="1">
        <v>646314571</v>
      </c>
      <c r="O5964" t="s">
        <v>19</v>
      </c>
      <c r="P5964" t="s">
        <v>0</v>
      </c>
    </row>
    <row r="5965" spans="1:16" x14ac:dyDescent="0.25">
      <c r="A5965" s="4">
        <v>5967</v>
      </c>
      <c r="B5965" s="4">
        <v>5394</v>
      </c>
      <c r="C5965" s="4">
        <f>IFERROR(VLOOKUP(B5965,[1]intermedia!A:B,2,0),0)</f>
        <v>1659</v>
      </c>
      <c r="D5965" s="5">
        <v>44682</v>
      </c>
      <c r="E5965">
        <f>MONTH($D5965)</f>
        <v>5</v>
      </c>
      <c r="F5965" t="s">
        <v>3362</v>
      </c>
      <c r="G5965" t="s">
        <v>355</v>
      </c>
      <c r="H5965">
        <v>702</v>
      </c>
      <c r="I5965" t="s">
        <v>936</v>
      </c>
      <c r="J5965" t="s">
        <v>5</v>
      </c>
      <c r="K5965" t="s">
        <v>4</v>
      </c>
      <c r="L5965" s="3" t="s">
        <v>3</v>
      </c>
      <c r="M5965" s="2" t="s">
        <v>31</v>
      </c>
      <c r="N5965" s="1" t="s">
        <v>30</v>
      </c>
      <c r="O5965" t="s">
        <v>19</v>
      </c>
      <c r="P5965" t="s">
        <v>0</v>
      </c>
    </row>
    <row r="5966" spans="1:16" x14ac:dyDescent="0.25">
      <c r="A5966" s="4">
        <v>5968</v>
      </c>
      <c r="B5966" s="4">
        <v>5393</v>
      </c>
      <c r="C5966" s="4">
        <f>IFERROR(VLOOKUP(B5966,[1]intermedia!A:B,2,0),0)</f>
        <v>1605</v>
      </c>
      <c r="D5966" s="5">
        <v>44675</v>
      </c>
      <c r="E5966">
        <f>MONTH($D5966)</f>
        <v>4</v>
      </c>
      <c r="F5966" t="s">
        <v>3019</v>
      </c>
      <c r="G5966" t="s">
        <v>457</v>
      </c>
      <c r="H5966">
        <v>7615</v>
      </c>
      <c r="I5966" t="s">
        <v>49</v>
      </c>
      <c r="J5966" t="s">
        <v>5</v>
      </c>
      <c r="K5966" t="s">
        <v>70</v>
      </c>
      <c r="L5966" s="3" t="s">
        <v>20</v>
      </c>
      <c r="M5966" s="2">
        <v>52</v>
      </c>
      <c r="N5966" s="1">
        <v>12226621368</v>
      </c>
      <c r="O5966" t="s">
        <v>19</v>
      </c>
      <c r="P5966" t="s">
        <v>0</v>
      </c>
    </row>
    <row r="5967" spans="1:16" x14ac:dyDescent="0.25">
      <c r="A5967" s="4">
        <v>5969</v>
      </c>
      <c r="B5967" s="4">
        <v>5393</v>
      </c>
      <c r="C5967" s="4">
        <f>IFERROR(VLOOKUP(B5967,[1]intermedia!A:B,2,0),0)</f>
        <v>1605</v>
      </c>
      <c r="D5967" s="5">
        <v>44675</v>
      </c>
      <c r="E5967">
        <f>MONTH($D5967)</f>
        <v>4</v>
      </c>
      <c r="F5967" t="s">
        <v>3019</v>
      </c>
      <c r="G5967" t="s">
        <v>457</v>
      </c>
      <c r="H5967">
        <v>7615</v>
      </c>
      <c r="I5967" t="s">
        <v>49</v>
      </c>
      <c r="J5967" t="s">
        <v>5</v>
      </c>
      <c r="K5967" t="s">
        <v>70</v>
      </c>
      <c r="L5967" s="3" t="s">
        <v>20</v>
      </c>
      <c r="M5967" s="2">
        <v>52</v>
      </c>
      <c r="N5967" s="1">
        <v>12226621368</v>
      </c>
      <c r="O5967" t="s">
        <v>19</v>
      </c>
      <c r="P5967" t="s">
        <v>0</v>
      </c>
    </row>
    <row r="5968" spans="1:16" x14ac:dyDescent="0.25">
      <c r="A5968" s="4">
        <v>5970</v>
      </c>
      <c r="B5968" s="4">
        <v>5391</v>
      </c>
      <c r="C5968" s="4">
        <f>IFERROR(VLOOKUP(B5968,[1]intermedia!A:B,2,0),0)</f>
        <v>1658</v>
      </c>
      <c r="D5968" s="5">
        <v>44682</v>
      </c>
      <c r="E5968">
        <f>MONTH($D5968)</f>
        <v>5</v>
      </c>
      <c r="F5968" t="s">
        <v>3362</v>
      </c>
      <c r="G5968" t="s">
        <v>355</v>
      </c>
      <c r="H5968">
        <v>702</v>
      </c>
      <c r="I5968" t="s">
        <v>936</v>
      </c>
      <c r="J5968" t="s">
        <v>5</v>
      </c>
      <c r="K5968" t="s">
        <v>4</v>
      </c>
      <c r="L5968" s="3" t="s">
        <v>3</v>
      </c>
      <c r="M5968" s="2">
        <v>58</v>
      </c>
      <c r="N5968" s="1">
        <v>4242848544</v>
      </c>
      <c r="O5968" t="s">
        <v>19</v>
      </c>
      <c r="P5968" t="s">
        <v>0</v>
      </c>
    </row>
    <row r="5969" spans="1:16" x14ac:dyDescent="0.25">
      <c r="A5969" s="4">
        <v>5971</v>
      </c>
      <c r="B5969" s="4">
        <v>539</v>
      </c>
      <c r="C5969" s="4">
        <f>IFERROR(VLOOKUP(B5969,[1]intermedia!A:B,2,0),0)</f>
        <v>0</v>
      </c>
      <c r="D5969" s="5">
        <v>43714</v>
      </c>
      <c r="E5969">
        <f>MONTH($D5969)</f>
        <v>9</v>
      </c>
      <c r="F5969" t="s">
        <v>812</v>
      </c>
      <c r="G5969" t="s">
        <v>27</v>
      </c>
      <c r="H5969">
        <v>3917</v>
      </c>
      <c r="I5969" t="s">
        <v>79</v>
      </c>
      <c r="J5969" t="s">
        <v>22</v>
      </c>
      <c r="K5969" t="s">
        <v>70</v>
      </c>
      <c r="L5969" s="3" t="s">
        <v>20</v>
      </c>
      <c r="M5969" s="2" t="s">
        <v>31</v>
      </c>
      <c r="N5969" s="1" t="s">
        <v>30</v>
      </c>
      <c r="O5969" t="s">
        <v>1</v>
      </c>
      <c r="P5969" t="s">
        <v>0</v>
      </c>
    </row>
    <row r="5970" spans="1:16" x14ac:dyDescent="0.25">
      <c r="A5970" s="4">
        <v>5972</v>
      </c>
      <c r="B5970" s="4">
        <v>5388</v>
      </c>
      <c r="C5970" s="4">
        <f>IFERROR(VLOOKUP(B5970,[1]intermedia!A:B,2,0),0)</f>
        <v>1622</v>
      </c>
      <c r="D5970" s="5">
        <v>44683</v>
      </c>
      <c r="E5970">
        <f>MONTH($D5970)</f>
        <v>5</v>
      </c>
      <c r="F5970" t="s">
        <v>554</v>
      </c>
      <c r="G5970" t="s">
        <v>355</v>
      </c>
      <c r="H5970">
        <v>302</v>
      </c>
      <c r="I5970" t="s">
        <v>14</v>
      </c>
      <c r="J5970" t="s">
        <v>5</v>
      </c>
      <c r="K5970" t="s">
        <v>36</v>
      </c>
      <c r="L5970" s="3" t="s">
        <v>3</v>
      </c>
      <c r="M5970" s="2">
        <v>34</v>
      </c>
      <c r="N5970" s="1">
        <v>641730270</v>
      </c>
      <c r="O5970" t="s">
        <v>19</v>
      </c>
      <c r="P5970" t="s">
        <v>0</v>
      </c>
    </row>
    <row r="5971" spans="1:16" x14ac:dyDescent="0.25">
      <c r="A5971" s="4">
        <v>5973</v>
      </c>
      <c r="B5971" s="4">
        <v>5388</v>
      </c>
      <c r="C5971" s="4">
        <f>IFERROR(VLOOKUP(B5971,[1]intermedia!A:B,2,0),0)</f>
        <v>1622</v>
      </c>
      <c r="D5971" s="5">
        <v>44683</v>
      </c>
      <c r="E5971">
        <f>MONTH($D5971)</f>
        <v>5</v>
      </c>
      <c r="F5971" t="s">
        <v>554</v>
      </c>
      <c r="G5971" t="s">
        <v>355</v>
      </c>
      <c r="H5971">
        <v>302</v>
      </c>
      <c r="I5971" t="s">
        <v>14</v>
      </c>
      <c r="J5971" t="s">
        <v>5</v>
      </c>
      <c r="K5971" t="s">
        <v>36</v>
      </c>
      <c r="L5971" s="3" t="s">
        <v>3</v>
      </c>
      <c r="M5971" s="2">
        <v>34</v>
      </c>
      <c r="N5971" s="1">
        <v>641730270</v>
      </c>
      <c r="O5971" t="s">
        <v>1</v>
      </c>
      <c r="P5971" t="s">
        <v>0</v>
      </c>
    </row>
    <row r="5972" spans="1:16" x14ac:dyDescent="0.25">
      <c r="A5972" s="4">
        <v>5974</v>
      </c>
      <c r="B5972" s="4">
        <v>5387</v>
      </c>
      <c r="C5972" s="4">
        <f>IFERROR(VLOOKUP(B5972,[1]intermedia!A:B,2,0),0)</f>
        <v>1622</v>
      </c>
      <c r="D5972" s="5">
        <v>44683</v>
      </c>
      <c r="E5972">
        <f>MONTH($D5972)</f>
        <v>5</v>
      </c>
      <c r="F5972" t="s">
        <v>554</v>
      </c>
      <c r="G5972" t="s">
        <v>355</v>
      </c>
      <c r="H5972">
        <v>302</v>
      </c>
      <c r="I5972" t="s">
        <v>14</v>
      </c>
      <c r="J5972" t="s">
        <v>5</v>
      </c>
      <c r="K5972" t="s">
        <v>36</v>
      </c>
      <c r="L5972" s="3" t="s">
        <v>3</v>
      </c>
      <c r="M5972" s="2">
        <v>51</v>
      </c>
      <c r="N5972" s="1">
        <v>962351317</v>
      </c>
      <c r="O5972" t="s">
        <v>19</v>
      </c>
      <c r="P5972" t="s">
        <v>0</v>
      </c>
    </row>
    <row r="5973" spans="1:16" x14ac:dyDescent="0.25">
      <c r="A5973" s="4">
        <v>5975</v>
      </c>
      <c r="B5973" s="4">
        <v>5386</v>
      </c>
      <c r="C5973" s="4">
        <f>IFERROR(VLOOKUP(B5973,[1]intermedia!A:B,2,0),0)</f>
        <v>1660</v>
      </c>
      <c r="D5973" s="5">
        <v>44682</v>
      </c>
      <c r="E5973">
        <f>MONTH($D5973)</f>
        <v>5</v>
      </c>
      <c r="F5973" t="s">
        <v>3362</v>
      </c>
      <c r="G5973" t="s">
        <v>355</v>
      </c>
      <c r="H5973">
        <v>702</v>
      </c>
      <c r="I5973" t="s">
        <v>936</v>
      </c>
      <c r="J5973" t="s">
        <v>5</v>
      </c>
      <c r="K5973" t="s">
        <v>4</v>
      </c>
      <c r="L5973" s="3" t="s">
        <v>3</v>
      </c>
      <c r="M5973" s="2">
        <v>34</v>
      </c>
      <c r="N5973" s="1">
        <v>6564826</v>
      </c>
      <c r="O5973" t="s">
        <v>19</v>
      </c>
      <c r="P5973" t="s">
        <v>0</v>
      </c>
    </row>
    <row r="5974" spans="1:16" x14ac:dyDescent="0.25">
      <c r="A5974" s="4">
        <v>5976</v>
      </c>
      <c r="B5974" s="4">
        <v>5386</v>
      </c>
      <c r="C5974" s="4">
        <f>IFERROR(VLOOKUP(B5974,[1]intermedia!A:B,2,0),0)</f>
        <v>1660</v>
      </c>
      <c r="D5974" s="5">
        <v>44682</v>
      </c>
      <c r="E5974">
        <f>MONTH($D5974)</f>
        <v>5</v>
      </c>
      <c r="F5974" t="s">
        <v>3362</v>
      </c>
      <c r="G5974" t="s">
        <v>355</v>
      </c>
      <c r="H5974">
        <v>702</v>
      </c>
      <c r="I5974" t="s">
        <v>936</v>
      </c>
      <c r="J5974" t="s">
        <v>5</v>
      </c>
      <c r="K5974" t="s">
        <v>4</v>
      </c>
      <c r="L5974" s="3" t="s">
        <v>3</v>
      </c>
      <c r="M5974" s="2">
        <v>34</v>
      </c>
      <c r="N5974" s="1">
        <v>6564826</v>
      </c>
      <c r="O5974" t="s">
        <v>19</v>
      </c>
      <c r="P5974" t="s">
        <v>0</v>
      </c>
    </row>
    <row r="5975" spans="1:16" x14ac:dyDescent="0.25">
      <c r="A5975" s="4">
        <v>5977</v>
      </c>
      <c r="B5975" s="4">
        <v>5385</v>
      </c>
      <c r="C5975" s="4">
        <f>IFERROR(VLOOKUP(B5975,[1]intermedia!A:B,2,0),0)</f>
        <v>1602</v>
      </c>
      <c r="D5975" s="5">
        <v>44673</v>
      </c>
      <c r="E5975">
        <f>MONTH($D5975)</f>
        <v>4</v>
      </c>
      <c r="F5975" t="s">
        <v>207</v>
      </c>
      <c r="G5975" t="s">
        <v>67</v>
      </c>
      <c r="H5975">
        <v>95</v>
      </c>
      <c r="I5975" t="s">
        <v>5</v>
      </c>
      <c r="J5975" t="s">
        <v>66</v>
      </c>
      <c r="K5975" t="s">
        <v>32</v>
      </c>
      <c r="L5975" s="3" t="s">
        <v>3</v>
      </c>
      <c r="M5975" s="2">
        <v>34</v>
      </c>
      <c r="N5975" s="1">
        <v>607449819</v>
      </c>
      <c r="O5975" t="s">
        <v>19</v>
      </c>
      <c r="P5975" t="s">
        <v>0</v>
      </c>
    </row>
    <row r="5976" spans="1:16" x14ac:dyDescent="0.25">
      <c r="A5976" s="4">
        <v>5978</v>
      </c>
      <c r="B5976" s="4">
        <v>5384</v>
      </c>
      <c r="C5976" s="4">
        <f>IFERROR(VLOOKUP(B5976,[1]intermedia!A:B,2,0),0)</f>
        <v>0</v>
      </c>
      <c r="D5976" s="5">
        <v>44684</v>
      </c>
      <c r="E5976">
        <f>MONTH($D5976)</f>
        <v>5</v>
      </c>
      <c r="F5976" t="s">
        <v>3639</v>
      </c>
      <c r="G5976" t="s">
        <v>284</v>
      </c>
      <c r="H5976">
        <v>17</v>
      </c>
      <c r="I5976" t="s">
        <v>5</v>
      </c>
      <c r="J5976" t="s">
        <v>3546</v>
      </c>
      <c r="K5976" t="s">
        <v>4</v>
      </c>
      <c r="L5976" s="3" t="s">
        <v>3</v>
      </c>
      <c r="M5976" s="2">
        <v>57</v>
      </c>
      <c r="N5976" s="1">
        <v>3508198561</v>
      </c>
      <c r="O5976" t="s">
        <v>1</v>
      </c>
      <c r="P5976" t="s">
        <v>0</v>
      </c>
    </row>
    <row r="5977" spans="1:16" x14ac:dyDescent="0.25">
      <c r="A5977" s="4">
        <v>5979</v>
      </c>
      <c r="B5977" s="4">
        <v>5383</v>
      </c>
      <c r="C5977" s="4">
        <f>IFERROR(VLOOKUP(B5977,[1]intermedia!A:B,2,0),0)</f>
        <v>0</v>
      </c>
      <c r="D5977" s="5">
        <v>44683</v>
      </c>
      <c r="E5977">
        <f>MONTH($D5977)</f>
        <v>5</v>
      </c>
      <c r="F5977" t="s">
        <v>554</v>
      </c>
      <c r="G5977" t="s">
        <v>355</v>
      </c>
      <c r="H5977">
        <v>302</v>
      </c>
      <c r="I5977" t="s">
        <v>14</v>
      </c>
      <c r="J5977" t="s">
        <v>5</v>
      </c>
      <c r="K5977" t="s">
        <v>36</v>
      </c>
      <c r="L5977" s="3" t="s">
        <v>3</v>
      </c>
      <c r="M5977" s="2">
        <v>51</v>
      </c>
      <c r="N5977" s="1">
        <v>947137402</v>
      </c>
      <c r="O5977" t="s">
        <v>1</v>
      </c>
      <c r="P5977" t="s">
        <v>0</v>
      </c>
    </row>
    <row r="5978" spans="1:16" x14ac:dyDescent="0.25">
      <c r="A5978" s="4">
        <v>5980</v>
      </c>
      <c r="B5978" s="4">
        <v>5382</v>
      </c>
      <c r="C5978" s="4">
        <f>IFERROR(VLOOKUP(B5978,[1]intermedia!A:B,2,0),0)</f>
        <v>1621</v>
      </c>
      <c r="D5978" s="5">
        <v>44683</v>
      </c>
      <c r="E5978">
        <f>MONTH($D5978)</f>
        <v>5</v>
      </c>
      <c r="F5978" t="s">
        <v>554</v>
      </c>
      <c r="G5978" t="s">
        <v>355</v>
      </c>
      <c r="H5978">
        <v>302</v>
      </c>
      <c r="I5978" t="s">
        <v>14</v>
      </c>
      <c r="J5978" t="s">
        <v>5</v>
      </c>
      <c r="K5978" t="s">
        <v>36</v>
      </c>
      <c r="L5978" s="3" t="s">
        <v>3</v>
      </c>
      <c r="M5978" s="2">
        <v>34</v>
      </c>
      <c r="N5978" s="1">
        <v>605803334</v>
      </c>
      <c r="O5978" t="s">
        <v>19</v>
      </c>
      <c r="P5978" t="s">
        <v>0</v>
      </c>
    </row>
    <row r="5979" spans="1:16" x14ac:dyDescent="0.25">
      <c r="A5979" s="4">
        <v>5981</v>
      </c>
      <c r="B5979" s="4">
        <v>5381</v>
      </c>
      <c r="C5979" s="4">
        <f>IFERROR(VLOOKUP(B5979,[1]intermedia!A:B,2,0),0)</f>
        <v>1657</v>
      </c>
      <c r="D5979" s="5">
        <v>44682</v>
      </c>
      <c r="E5979">
        <f>MONTH($D5979)</f>
        <v>5</v>
      </c>
      <c r="F5979" t="s">
        <v>3362</v>
      </c>
      <c r="G5979" t="s">
        <v>355</v>
      </c>
      <c r="H5979">
        <v>702</v>
      </c>
      <c r="I5979" t="s">
        <v>936</v>
      </c>
      <c r="J5979" t="s">
        <v>5</v>
      </c>
      <c r="K5979" t="s">
        <v>4</v>
      </c>
      <c r="L5979" s="3" t="s">
        <v>3</v>
      </c>
      <c r="M5979" s="2">
        <v>58</v>
      </c>
      <c r="N5979" s="1">
        <v>4143292425</v>
      </c>
      <c r="O5979" t="s">
        <v>19</v>
      </c>
      <c r="P5979" t="s">
        <v>0</v>
      </c>
    </row>
    <row r="5980" spans="1:16" x14ac:dyDescent="0.25">
      <c r="A5980" s="4">
        <v>5982</v>
      </c>
      <c r="B5980" s="4">
        <v>5380</v>
      </c>
      <c r="C5980" s="4">
        <f>IFERROR(VLOOKUP(B5980,[1]intermedia!A:B,2,0),0)</f>
        <v>1591</v>
      </c>
      <c r="D5980" s="5">
        <v>44667</v>
      </c>
      <c r="E5980">
        <f>MONTH($D5980)</f>
        <v>4</v>
      </c>
      <c r="F5980" t="s">
        <v>1844</v>
      </c>
      <c r="G5980" t="s">
        <v>23</v>
      </c>
      <c r="H5980">
        <v>8367</v>
      </c>
      <c r="I5980" t="s">
        <v>415</v>
      </c>
      <c r="J5980" t="s">
        <v>5</v>
      </c>
      <c r="K5980" t="s">
        <v>70</v>
      </c>
      <c r="L5980" s="3" t="s">
        <v>11</v>
      </c>
      <c r="M5980" s="2">
        <v>34</v>
      </c>
      <c r="N5980" s="1">
        <v>686685952</v>
      </c>
      <c r="O5980" t="s">
        <v>19</v>
      </c>
      <c r="P5980" t="s">
        <v>0</v>
      </c>
    </row>
    <row r="5981" spans="1:16" x14ac:dyDescent="0.25">
      <c r="A5981" s="4">
        <v>5983</v>
      </c>
      <c r="B5981" s="4">
        <v>5380</v>
      </c>
      <c r="C5981" s="4">
        <f>IFERROR(VLOOKUP(B5981,[1]intermedia!A:B,2,0),0)</f>
        <v>1591</v>
      </c>
      <c r="D5981" s="5">
        <v>44667</v>
      </c>
      <c r="E5981">
        <f>MONTH($D5981)</f>
        <v>4</v>
      </c>
      <c r="F5981" t="s">
        <v>1844</v>
      </c>
      <c r="G5981" t="s">
        <v>23</v>
      </c>
      <c r="H5981">
        <v>8367</v>
      </c>
      <c r="I5981" t="s">
        <v>415</v>
      </c>
      <c r="J5981" t="s">
        <v>5</v>
      </c>
      <c r="K5981" t="s">
        <v>70</v>
      </c>
      <c r="L5981" s="3" t="s">
        <v>11</v>
      </c>
      <c r="M5981" s="2">
        <v>34</v>
      </c>
      <c r="N5981" s="1">
        <v>686685952</v>
      </c>
      <c r="O5981" t="s">
        <v>19</v>
      </c>
      <c r="P5981" t="s">
        <v>0</v>
      </c>
    </row>
    <row r="5982" spans="1:16" x14ac:dyDescent="0.25">
      <c r="A5982" s="4">
        <v>5984</v>
      </c>
      <c r="B5982" s="4">
        <v>538</v>
      </c>
      <c r="C5982" s="4">
        <f>IFERROR(VLOOKUP(B5982,[1]intermedia!A:B,2,0),0)</f>
        <v>156</v>
      </c>
      <c r="D5982" s="5">
        <v>43715</v>
      </c>
      <c r="E5982">
        <f>MONTH($D5982)</f>
        <v>9</v>
      </c>
      <c r="F5982" t="s">
        <v>285</v>
      </c>
      <c r="G5982" t="s">
        <v>284</v>
      </c>
      <c r="H5982">
        <v>11</v>
      </c>
      <c r="I5982" t="s">
        <v>5</v>
      </c>
      <c r="J5982" t="s">
        <v>17</v>
      </c>
      <c r="K5982" t="s">
        <v>70</v>
      </c>
      <c r="L5982" s="3" t="s">
        <v>3</v>
      </c>
      <c r="M5982" s="2">
        <v>57</v>
      </c>
      <c r="N5982" s="1" t="s">
        <v>3636</v>
      </c>
      <c r="O5982" t="s">
        <v>19</v>
      </c>
      <c r="P5982" t="s">
        <v>0</v>
      </c>
    </row>
    <row r="5983" spans="1:16" x14ac:dyDescent="0.25">
      <c r="A5983" s="4">
        <v>5985</v>
      </c>
      <c r="B5983" s="4">
        <v>5379</v>
      </c>
      <c r="C5983" s="4">
        <f>IFERROR(VLOOKUP(B5983,[1]intermedia!A:B,2,0),0)</f>
        <v>1661</v>
      </c>
      <c r="D5983" s="5">
        <v>44682</v>
      </c>
      <c r="E5983">
        <f>MONTH($D5983)</f>
        <v>5</v>
      </c>
      <c r="F5983" t="s">
        <v>3362</v>
      </c>
      <c r="G5983" t="s">
        <v>355</v>
      </c>
      <c r="H5983">
        <v>702</v>
      </c>
      <c r="I5983" t="s">
        <v>936</v>
      </c>
      <c r="J5983" t="s">
        <v>5</v>
      </c>
      <c r="K5983" t="s">
        <v>4</v>
      </c>
      <c r="L5983" s="3" t="s">
        <v>3650</v>
      </c>
      <c r="M5983" s="2">
        <v>34</v>
      </c>
      <c r="N5983" s="1">
        <v>611206587</v>
      </c>
      <c r="O5983" t="s">
        <v>19</v>
      </c>
      <c r="P5983" t="s">
        <v>0</v>
      </c>
    </row>
    <row r="5984" spans="1:16" x14ac:dyDescent="0.25">
      <c r="A5984" s="4">
        <v>5986</v>
      </c>
      <c r="B5984" s="4">
        <v>5378</v>
      </c>
      <c r="C5984" s="4">
        <f>IFERROR(VLOOKUP(B5984,[1]intermedia!A:B,2,0),0)</f>
        <v>0</v>
      </c>
      <c r="D5984" s="5">
        <v>44683</v>
      </c>
      <c r="E5984">
        <f>MONTH($D5984)</f>
        <v>5</v>
      </c>
      <c r="F5984" t="s">
        <v>554</v>
      </c>
      <c r="G5984" t="s">
        <v>355</v>
      </c>
      <c r="H5984">
        <v>302</v>
      </c>
      <c r="I5984" t="s">
        <v>14</v>
      </c>
      <c r="J5984" t="s">
        <v>5</v>
      </c>
      <c r="K5984" t="s">
        <v>36</v>
      </c>
      <c r="L5984" s="3" t="s">
        <v>3</v>
      </c>
      <c r="M5984" s="2" t="s">
        <v>31</v>
      </c>
      <c r="N5984" s="1" t="s">
        <v>30</v>
      </c>
      <c r="O5984" t="s">
        <v>1</v>
      </c>
      <c r="P5984" t="s">
        <v>0</v>
      </c>
    </row>
    <row r="5985" spans="1:16" x14ac:dyDescent="0.25">
      <c r="A5985" s="4">
        <v>5987</v>
      </c>
      <c r="B5985" s="4">
        <v>5378</v>
      </c>
      <c r="C5985" s="4">
        <f>IFERROR(VLOOKUP(B5985,[1]intermedia!A:B,2,0),0)</f>
        <v>0</v>
      </c>
      <c r="D5985" s="5">
        <v>44683</v>
      </c>
      <c r="E5985">
        <f>MONTH($D5985)</f>
        <v>5</v>
      </c>
      <c r="F5985" t="s">
        <v>554</v>
      </c>
      <c r="G5985" t="s">
        <v>355</v>
      </c>
      <c r="H5985">
        <v>302</v>
      </c>
      <c r="I5985" t="s">
        <v>14</v>
      </c>
      <c r="J5985" t="s">
        <v>5</v>
      </c>
      <c r="K5985" t="s">
        <v>36</v>
      </c>
      <c r="L5985" s="3" t="s">
        <v>3</v>
      </c>
      <c r="M5985" s="2" t="s">
        <v>31</v>
      </c>
      <c r="N5985" s="1" t="s">
        <v>30</v>
      </c>
      <c r="O5985" t="s">
        <v>1</v>
      </c>
      <c r="P5985" t="s">
        <v>0</v>
      </c>
    </row>
    <row r="5986" spans="1:16" x14ac:dyDescent="0.25">
      <c r="A5986" s="4">
        <v>5988</v>
      </c>
      <c r="B5986" s="4">
        <v>5378</v>
      </c>
      <c r="C5986" s="4">
        <f>IFERROR(VLOOKUP(B5986,[1]intermedia!A:B,2,0),0)</f>
        <v>0</v>
      </c>
      <c r="D5986" s="5">
        <v>44683</v>
      </c>
      <c r="E5986">
        <f>MONTH($D5986)</f>
        <v>5</v>
      </c>
      <c r="F5986" t="s">
        <v>554</v>
      </c>
      <c r="G5986" t="s">
        <v>355</v>
      </c>
      <c r="H5986">
        <v>302</v>
      </c>
      <c r="I5986" t="s">
        <v>14</v>
      </c>
      <c r="J5986" t="s">
        <v>5</v>
      </c>
      <c r="K5986" t="s">
        <v>36</v>
      </c>
      <c r="L5986" s="3" t="s">
        <v>3</v>
      </c>
      <c r="M5986" s="2" t="s">
        <v>31</v>
      </c>
      <c r="N5986" s="1" t="s">
        <v>30</v>
      </c>
      <c r="O5986" t="s">
        <v>1</v>
      </c>
      <c r="P5986" t="s">
        <v>0</v>
      </c>
    </row>
    <row r="5987" spans="1:16" x14ac:dyDescent="0.25">
      <c r="A5987" s="4">
        <v>5989</v>
      </c>
      <c r="B5987" s="4">
        <v>5378</v>
      </c>
      <c r="C5987" s="4">
        <f>IFERROR(VLOOKUP(B5987,[1]intermedia!A:B,2,0),0)</f>
        <v>0</v>
      </c>
      <c r="D5987" s="5">
        <v>44683</v>
      </c>
      <c r="E5987">
        <f>MONTH($D5987)</f>
        <v>5</v>
      </c>
      <c r="F5987" t="s">
        <v>554</v>
      </c>
      <c r="G5987" t="s">
        <v>355</v>
      </c>
      <c r="H5987">
        <v>302</v>
      </c>
      <c r="I5987" t="s">
        <v>14</v>
      </c>
      <c r="J5987" t="s">
        <v>5</v>
      </c>
      <c r="K5987" t="s">
        <v>36</v>
      </c>
      <c r="L5987" s="3" t="s">
        <v>3</v>
      </c>
      <c r="M5987" s="2" t="s">
        <v>31</v>
      </c>
      <c r="N5987" s="1" t="s">
        <v>30</v>
      </c>
      <c r="O5987" t="s">
        <v>1</v>
      </c>
      <c r="P5987" t="s">
        <v>0</v>
      </c>
    </row>
    <row r="5988" spans="1:16" x14ac:dyDescent="0.25">
      <c r="A5988" s="4">
        <v>5990</v>
      </c>
      <c r="B5988" s="4">
        <v>5378</v>
      </c>
      <c r="C5988" s="4">
        <f>IFERROR(VLOOKUP(B5988,[1]intermedia!A:B,2,0),0)</f>
        <v>0</v>
      </c>
      <c r="D5988" s="5">
        <v>44683</v>
      </c>
      <c r="E5988">
        <f>MONTH($D5988)</f>
        <v>5</v>
      </c>
      <c r="F5988" t="s">
        <v>554</v>
      </c>
      <c r="G5988" t="s">
        <v>355</v>
      </c>
      <c r="H5988">
        <v>302</v>
      </c>
      <c r="I5988" t="s">
        <v>14</v>
      </c>
      <c r="J5988" t="s">
        <v>5</v>
      </c>
      <c r="K5988" t="s">
        <v>36</v>
      </c>
      <c r="L5988" s="3" t="s">
        <v>3</v>
      </c>
      <c r="M5988" s="2" t="s">
        <v>31</v>
      </c>
      <c r="N5988" s="1" t="s">
        <v>30</v>
      </c>
      <c r="O5988" t="s">
        <v>1</v>
      </c>
      <c r="P5988" t="s">
        <v>0</v>
      </c>
    </row>
    <row r="5989" spans="1:16" x14ac:dyDescent="0.25">
      <c r="A5989" s="4">
        <v>5991</v>
      </c>
      <c r="B5989" s="4">
        <v>5377</v>
      </c>
      <c r="C5989" s="4">
        <f>IFERROR(VLOOKUP(B5989,[1]intermedia!A:B,2,0),0)</f>
        <v>1621</v>
      </c>
      <c r="D5989" s="5">
        <v>44683</v>
      </c>
      <c r="E5989">
        <f>MONTH($D5989)</f>
        <v>5</v>
      </c>
      <c r="F5989" t="s">
        <v>554</v>
      </c>
      <c r="G5989" t="s">
        <v>355</v>
      </c>
      <c r="H5989">
        <v>302</v>
      </c>
      <c r="I5989" t="s">
        <v>14</v>
      </c>
      <c r="J5989" t="s">
        <v>5</v>
      </c>
      <c r="K5989" t="s">
        <v>36</v>
      </c>
      <c r="L5989" s="3" t="s">
        <v>3</v>
      </c>
      <c r="M5989" s="2">
        <v>34</v>
      </c>
      <c r="N5989" s="1">
        <v>647780631</v>
      </c>
      <c r="O5989" t="s">
        <v>19</v>
      </c>
      <c r="P5989" t="s">
        <v>0</v>
      </c>
    </row>
    <row r="5990" spans="1:16" x14ac:dyDescent="0.25">
      <c r="A5990" s="4">
        <v>5992</v>
      </c>
      <c r="B5990" s="4">
        <v>5376</v>
      </c>
      <c r="C5990" s="4">
        <f>IFERROR(VLOOKUP(B5990,[1]intermedia!A:B,2,0),0)</f>
        <v>1653</v>
      </c>
      <c r="D5990" s="5">
        <v>44682</v>
      </c>
      <c r="E5990">
        <f>MONTH($D5990)</f>
        <v>5</v>
      </c>
      <c r="F5990" t="s">
        <v>3362</v>
      </c>
      <c r="G5990" t="s">
        <v>355</v>
      </c>
      <c r="H5990">
        <v>702</v>
      </c>
      <c r="I5990" t="s">
        <v>936</v>
      </c>
      <c r="J5990" t="s">
        <v>5</v>
      </c>
      <c r="K5990" t="s">
        <v>4</v>
      </c>
      <c r="L5990" s="3" t="s">
        <v>3</v>
      </c>
      <c r="M5990" s="2">
        <v>61</v>
      </c>
      <c r="N5990" s="1" t="s">
        <v>3649</v>
      </c>
      <c r="O5990" t="s">
        <v>19</v>
      </c>
      <c r="P5990" t="s">
        <v>0</v>
      </c>
    </row>
    <row r="5991" spans="1:16" x14ac:dyDescent="0.25">
      <c r="A5991" s="4">
        <v>5993</v>
      </c>
      <c r="B5991" s="4">
        <v>5373</v>
      </c>
      <c r="C5991" s="4">
        <f>IFERROR(VLOOKUP(B5991,[1]intermedia!A:B,2,0),0)</f>
        <v>0</v>
      </c>
      <c r="D5991" s="5">
        <v>44683</v>
      </c>
      <c r="E5991">
        <f>MONTH($D5991)</f>
        <v>5</v>
      </c>
      <c r="F5991" t="s">
        <v>554</v>
      </c>
      <c r="G5991" t="s">
        <v>355</v>
      </c>
      <c r="H5991">
        <v>302</v>
      </c>
      <c r="I5991" t="s">
        <v>14</v>
      </c>
      <c r="J5991" t="s">
        <v>5</v>
      </c>
      <c r="K5991" t="s">
        <v>36</v>
      </c>
      <c r="L5991" s="3" t="s">
        <v>3</v>
      </c>
      <c r="M5991" s="2">
        <v>51</v>
      </c>
      <c r="N5991" s="1">
        <v>954466770</v>
      </c>
      <c r="O5991" t="s">
        <v>1</v>
      </c>
      <c r="P5991" t="s">
        <v>0</v>
      </c>
    </row>
    <row r="5992" spans="1:16" x14ac:dyDescent="0.25">
      <c r="A5992" s="4">
        <v>5994</v>
      </c>
      <c r="B5992" s="4">
        <v>5372</v>
      </c>
      <c r="C5992" s="4">
        <f>IFERROR(VLOOKUP(B5992,[1]intermedia!A:B,2,0),0)</f>
        <v>1621</v>
      </c>
      <c r="D5992" s="5">
        <v>44683</v>
      </c>
      <c r="E5992">
        <f>MONTH($D5992)</f>
        <v>5</v>
      </c>
      <c r="F5992" t="s">
        <v>554</v>
      </c>
      <c r="G5992" t="s">
        <v>355</v>
      </c>
      <c r="H5992">
        <v>302</v>
      </c>
      <c r="I5992" t="s">
        <v>14</v>
      </c>
      <c r="J5992" t="s">
        <v>5</v>
      </c>
      <c r="K5992" t="s">
        <v>36</v>
      </c>
      <c r="L5992" s="3" t="s">
        <v>3</v>
      </c>
      <c r="M5992" s="2">
        <v>62</v>
      </c>
      <c r="N5992" s="1" t="s">
        <v>3648</v>
      </c>
      <c r="O5992" t="s">
        <v>19</v>
      </c>
      <c r="P5992" t="s">
        <v>0</v>
      </c>
    </row>
    <row r="5993" spans="1:16" x14ac:dyDescent="0.25">
      <c r="A5993" s="4">
        <v>5995</v>
      </c>
      <c r="B5993" s="4">
        <v>5371</v>
      </c>
      <c r="C5993" s="4">
        <f>IFERROR(VLOOKUP(B5993,[1]intermedia!A:B,2,0),0)</f>
        <v>2373</v>
      </c>
      <c r="D5993" s="5">
        <v>44678</v>
      </c>
      <c r="E5993">
        <f>MONTH($D5993)</f>
        <v>4</v>
      </c>
      <c r="F5993" t="s">
        <v>2324</v>
      </c>
      <c r="G5993" t="s">
        <v>23</v>
      </c>
      <c r="H5993">
        <v>5375</v>
      </c>
      <c r="I5993" t="s">
        <v>2323</v>
      </c>
      <c r="J5993" t="s">
        <v>5</v>
      </c>
      <c r="K5993" t="s">
        <v>32</v>
      </c>
      <c r="L5993" s="3" t="s">
        <v>20</v>
      </c>
      <c r="M5993" s="2">
        <v>39</v>
      </c>
      <c r="N5993" s="1">
        <v>3335709527</v>
      </c>
      <c r="O5993" t="s">
        <v>19</v>
      </c>
      <c r="P5993" t="s">
        <v>0</v>
      </c>
    </row>
    <row r="5994" spans="1:16" x14ac:dyDescent="0.25">
      <c r="A5994" s="4">
        <v>5996</v>
      </c>
      <c r="B5994" s="4">
        <v>5370</v>
      </c>
      <c r="C5994" s="4">
        <f>IFERROR(VLOOKUP(B5994,[1]intermedia!A:B,2,0),0)</f>
        <v>1620</v>
      </c>
      <c r="D5994" s="5">
        <v>44683</v>
      </c>
      <c r="E5994">
        <f>MONTH($D5994)</f>
        <v>5</v>
      </c>
      <c r="F5994" t="s">
        <v>554</v>
      </c>
      <c r="G5994" t="s">
        <v>355</v>
      </c>
      <c r="H5994">
        <v>302</v>
      </c>
      <c r="I5994" t="s">
        <v>14</v>
      </c>
      <c r="J5994" t="s">
        <v>5</v>
      </c>
      <c r="K5994" t="s">
        <v>36</v>
      </c>
      <c r="L5994" s="3" t="s">
        <v>3</v>
      </c>
      <c r="M5994" s="2">
        <v>34</v>
      </c>
      <c r="N5994" s="1">
        <v>637136454</v>
      </c>
      <c r="O5994" t="s">
        <v>19</v>
      </c>
      <c r="P5994" t="s">
        <v>0</v>
      </c>
    </row>
    <row r="5995" spans="1:16" x14ac:dyDescent="0.25">
      <c r="A5995" s="4">
        <v>5997</v>
      </c>
      <c r="B5995" s="4">
        <v>5370</v>
      </c>
      <c r="C5995" s="4">
        <f>IFERROR(VLOOKUP(B5995,[1]intermedia!A:B,2,0),0)</f>
        <v>1620</v>
      </c>
      <c r="D5995" s="5">
        <v>44683</v>
      </c>
      <c r="E5995">
        <f>MONTH($D5995)</f>
        <v>5</v>
      </c>
      <c r="F5995" t="s">
        <v>554</v>
      </c>
      <c r="G5995" t="s">
        <v>355</v>
      </c>
      <c r="H5995">
        <v>302</v>
      </c>
      <c r="I5995" t="s">
        <v>14</v>
      </c>
      <c r="J5995" t="s">
        <v>5</v>
      </c>
      <c r="K5995" t="s">
        <v>36</v>
      </c>
      <c r="L5995" s="3" t="s">
        <v>3</v>
      </c>
      <c r="M5995" s="2">
        <v>34</v>
      </c>
      <c r="N5995" s="1">
        <v>637136454</v>
      </c>
      <c r="O5995" t="s">
        <v>19</v>
      </c>
      <c r="P5995" t="s">
        <v>0</v>
      </c>
    </row>
    <row r="5996" spans="1:16" x14ac:dyDescent="0.25">
      <c r="A5996" s="4">
        <v>5998</v>
      </c>
      <c r="B5996" s="4">
        <v>5370</v>
      </c>
      <c r="C5996" s="4">
        <f>IFERROR(VLOOKUP(B5996,[1]intermedia!A:B,2,0),0)</f>
        <v>1620</v>
      </c>
      <c r="D5996" s="5">
        <v>44683</v>
      </c>
      <c r="E5996">
        <f>MONTH($D5996)</f>
        <v>5</v>
      </c>
      <c r="F5996" t="s">
        <v>554</v>
      </c>
      <c r="G5996" t="s">
        <v>355</v>
      </c>
      <c r="H5996">
        <v>302</v>
      </c>
      <c r="I5996" t="s">
        <v>14</v>
      </c>
      <c r="J5996" t="s">
        <v>5</v>
      </c>
      <c r="K5996" t="s">
        <v>36</v>
      </c>
      <c r="L5996" s="3" t="s">
        <v>3</v>
      </c>
      <c r="M5996" s="2">
        <v>34</v>
      </c>
      <c r="N5996" s="1">
        <v>637136454</v>
      </c>
      <c r="O5996" t="s">
        <v>19</v>
      </c>
      <c r="P5996" t="s">
        <v>0</v>
      </c>
    </row>
    <row r="5997" spans="1:16" x14ac:dyDescent="0.25">
      <c r="A5997" s="4">
        <v>5999</v>
      </c>
      <c r="B5997" s="4">
        <v>537</v>
      </c>
      <c r="C5997" s="4">
        <f>IFERROR(VLOOKUP(B5997,[1]intermedia!A:B,2,0),0)</f>
        <v>0</v>
      </c>
      <c r="D5997" s="5">
        <v>43717</v>
      </c>
      <c r="E5997">
        <f>MONTH($D5997)</f>
        <v>9</v>
      </c>
      <c r="F5997" t="s">
        <v>2000</v>
      </c>
      <c r="G5997" t="s">
        <v>15</v>
      </c>
      <c r="H5997">
        <v>7708</v>
      </c>
      <c r="I5997" t="s">
        <v>22</v>
      </c>
      <c r="J5997" t="s">
        <v>5</v>
      </c>
      <c r="K5997" t="s">
        <v>70</v>
      </c>
      <c r="L5997" s="3" t="s">
        <v>20</v>
      </c>
      <c r="M5997" s="2">
        <v>60</v>
      </c>
      <c r="N5997" s="1" t="s">
        <v>3647</v>
      </c>
      <c r="O5997" t="s">
        <v>1</v>
      </c>
      <c r="P5997" t="s">
        <v>0</v>
      </c>
    </row>
    <row r="5998" spans="1:16" x14ac:dyDescent="0.25">
      <c r="A5998" s="4">
        <v>6000</v>
      </c>
      <c r="B5998" s="4">
        <v>5369</v>
      </c>
      <c r="C5998" s="4">
        <f>IFERROR(VLOOKUP(B5998,[1]intermedia!A:B,2,0),0)</f>
        <v>1605</v>
      </c>
      <c r="D5998" s="5">
        <v>44675</v>
      </c>
      <c r="E5998">
        <f>MONTH($D5998)</f>
        <v>4</v>
      </c>
      <c r="F5998" t="s">
        <v>3019</v>
      </c>
      <c r="G5998" t="s">
        <v>457</v>
      </c>
      <c r="H5998">
        <v>7615</v>
      </c>
      <c r="I5998" t="s">
        <v>49</v>
      </c>
      <c r="J5998" t="s">
        <v>5</v>
      </c>
      <c r="K5998" t="s">
        <v>70</v>
      </c>
      <c r="L5998" s="3" t="s">
        <v>20</v>
      </c>
      <c r="M5998" s="2">
        <v>67</v>
      </c>
      <c r="N5998" s="1" t="s">
        <v>3646</v>
      </c>
      <c r="O5998" t="s">
        <v>19</v>
      </c>
      <c r="P5998" t="s">
        <v>0</v>
      </c>
    </row>
    <row r="5999" spans="1:16" x14ac:dyDescent="0.25">
      <c r="A5999" s="4">
        <v>6001</v>
      </c>
      <c r="B5999" s="4">
        <v>5369</v>
      </c>
      <c r="C5999" s="4">
        <f>IFERROR(VLOOKUP(B5999,[1]intermedia!A:B,2,0),0)</f>
        <v>1605</v>
      </c>
      <c r="D5999" s="5">
        <v>44675</v>
      </c>
      <c r="E5999">
        <f>MONTH($D5999)</f>
        <v>4</v>
      </c>
      <c r="F5999" t="s">
        <v>3019</v>
      </c>
      <c r="G5999" t="s">
        <v>457</v>
      </c>
      <c r="H5999">
        <v>7615</v>
      </c>
      <c r="I5999" t="s">
        <v>49</v>
      </c>
      <c r="J5999" t="s">
        <v>5</v>
      </c>
      <c r="K5999" t="s">
        <v>70</v>
      </c>
      <c r="L5999" s="3" t="s">
        <v>20</v>
      </c>
      <c r="M5999" s="2" t="s">
        <v>31</v>
      </c>
      <c r="N5999" s="1" t="s">
        <v>30</v>
      </c>
      <c r="O5999" t="s">
        <v>19</v>
      </c>
      <c r="P5999" t="s">
        <v>0</v>
      </c>
    </row>
    <row r="6000" spans="1:16" x14ac:dyDescent="0.25">
      <c r="A6000" s="4">
        <v>6002</v>
      </c>
      <c r="B6000" s="4">
        <v>5366</v>
      </c>
      <c r="C6000" s="4">
        <f>IFERROR(VLOOKUP(B6000,[1]intermedia!A:B,2,0),0)</f>
        <v>1662</v>
      </c>
      <c r="D6000" s="5">
        <v>44682</v>
      </c>
      <c r="E6000">
        <f>MONTH($D6000)</f>
        <v>5</v>
      </c>
      <c r="F6000" t="s">
        <v>3362</v>
      </c>
      <c r="G6000" t="s">
        <v>355</v>
      </c>
      <c r="H6000">
        <v>702</v>
      </c>
      <c r="I6000" t="s">
        <v>936</v>
      </c>
      <c r="J6000" t="s">
        <v>5</v>
      </c>
      <c r="K6000" t="s">
        <v>4</v>
      </c>
      <c r="L6000" s="3" t="s">
        <v>3</v>
      </c>
      <c r="M6000" s="2">
        <v>66</v>
      </c>
      <c r="N6000" s="1" t="s">
        <v>3645</v>
      </c>
      <c r="O6000" t="s">
        <v>19</v>
      </c>
      <c r="P6000" t="s">
        <v>0</v>
      </c>
    </row>
    <row r="6001" spans="1:16" x14ac:dyDescent="0.25">
      <c r="A6001" s="4">
        <v>6003</v>
      </c>
      <c r="B6001" s="4">
        <v>5365</v>
      </c>
      <c r="C6001" s="4">
        <f>IFERROR(VLOOKUP(B6001,[1]intermedia!A:B,2,0),0)</f>
        <v>1619</v>
      </c>
      <c r="D6001" s="5">
        <v>44683</v>
      </c>
      <c r="E6001">
        <f>MONTH($D6001)</f>
        <v>5</v>
      </c>
      <c r="F6001" t="s">
        <v>554</v>
      </c>
      <c r="G6001" t="s">
        <v>355</v>
      </c>
      <c r="H6001">
        <v>302</v>
      </c>
      <c r="I6001" t="s">
        <v>14</v>
      </c>
      <c r="J6001" t="s">
        <v>5</v>
      </c>
      <c r="K6001" t="s">
        <v>36</v>
      </c>
      <c r="L6001" s="3" t="s">
        <v>3</v>
      </c>
      <c r="M6001" s="2">
        <v>68</v>
      </c>
      <c r="N6001" s="1" t="s">
        <v>3644</v>
      </c>
      <c r="O6001" t="s">
        <v>19</v>
      </c>
      <c r="P6001" t="s">
        <v>0</v>
      </c>
    </row>
    <row r="6002" spans="1:16" x14ac:dyDescent="0.25">
      <c r="A6002" s="4">
        <v>6004</v>
      </c>
      <c r="B6002" s="4">
        <v>5362</v>
      </c>
      <c r="C6002" s="4">
        <f>IFERROR(VLOOKUP(B6002,[1]intermedia!A:B,2,0),0)</f>
        <v>0</v>
      </c>
      <c r="D6002" s="5">
        <v>44683</v>
      </c>
      <c r="E6002">
        <f>MONTH($D6002)</f>
        <v>5</v>
      </c>
      <c r="F6002" t="s">
        <v>554</v>
      </c>
      <c r="G6002" t="s">
        <v>355</v>
      </c>
      <c r="H6002">
        <v>302</v>
      </c>
      <c r="I6002" t="s">
        <v>14</v>
      </c>
      <c r="J6002" t="s">
        <v>5</v>
      </c>
      <c r="K6002" t="s">
        <v>36</v>
      </c>
      <c r="L6002" s="3" t="s">
        <v>3</v>
      </c>
      <c r="M6002" s="2">
        <v>51</v>
      </c>
      <c r="N6002" s="1">
        <v>937559254</v>
      </c>
      <c r="O6002" t="s">
        <v>1</v>
      </c>
      <c r="P6002" t="s">
        <v>0</v>
      </c>
    </row>
    <row r="6003" spans="1:16" x14ac:dyDescent="0.25">
      <c r="A6003" s="4">
        <v>6005</v>
      </c>
      <c r="B6003" s="4">
        <v>5361</v>
      </c>
      <c r="C6003" s="4">
        <f>IFERROR(VLOOKUP(B6003,[1]intermedia!A:B,2,0),0)</f>
        <v>1661</v>
      </c>
      <c r="D6003" s="5">
        <v>44682</v>
      </c>
      <c r="E6003">
        <f>MONTH($D6003)</f>
        <v>5</v>
      </c>
      <c r="F6003" t="s">
        <v>3362</v>
      </c>
      <c r="G6003" t="s">
        <v>355</v>
      </c>
      <c r="H6003">
        <v>702</v>
      </c>
      <c r="I6003" t="s">
        <v>936</v>
      </c>
      <c r="J6003" t="s">
        <v>5</v>
      </c>
      <c r="K6003" t="s">
        <v>4</v>
      </c>
      <c r="L6003" s="3" t="s">
        <v>3</v>
      </c>
      <c r="M6003" s="2">
        <v>65</v>
      </c>
      <c r="N6003" s="1" t="s">
        <v>3643</v>
      </c>
      <c r="O6003" t="s">
        <v>19</v>
      </c>
      <c r="P6003" t="s">
        <v>0</v>
      </c>
    </row>
    <row r="6004" spans="1:16" x14ac:dyDescent="0.25">
      <c r="A6004" s="4">
        <v>6006</v>
      </c>
      <c r="B6004" s="4">
        <v>5360</v>
      </c>
      <c r="C6004" s="4">
        <f>IFERROR(VLOOKUP(B6004,[1]intermedia!A:B,2,0),0)</f>
        <v>0</v>
      </c>
      <c r="D6004" s="5">
        <v>44679</v>
      </c>
      <c r="E6004">
        <f>MONTH($D6004)</f>
        <v>4</v>
      </c>
      <c r="F6004" t="s">
        <v>425</v>
      </c>
      <c r="G6004" t="s">
        <v>7</v>
      </c>
      <c r="H6004">
        <v>8751</v>
      </c>
      <c r="I6004" t="s">
        <v>351</v>
      </c>
      <c r="J6004" t="s">
        <v>5</v>
      </c>
      <c r="K6004" t="s">
        <v>70</v>
      </c>
      <c r="L6004" s="3" t="s">
        <v>20</v>
      </c>
      <c r="M6004" s="2">
        <v>33</v>
      </c>
      <c r="N6004" s="1">
        <v>613074298</v>
      </c>
      <c r="O6004" t="s">
        <v>1</v>
      </c>
      <c r="P6004" t="s">
        <v>0</v>
      </c>
    </row>
    <row r="6005" spans="1:16" x14ac:dyDescent="0.25">
      <c r="A6005" s="4">
        <v>6007</v>
      </c>
      <c r="B6005" s="4">
        <v>536</v>
      </c>
      <c r="C6005" s="4">
        <f>IFERROR(VLOOKUP(B6005,[1]intermedia!A:B,2,0),0)</f>
        <v>56</v>
      </c>
      <c r="D6005" s="5">
        <v>43691</v>
      </c>
      <c r="E6005">
        <f>MONTH($D6005)</f>
        <v>8</v>
      </c>
      <c r="F6005" t="s">
        <v>634</v>
      </c>
      <c r="G6005" t="s">
        <v>7</v>
      </c>
      <c r="H6005">
        <v>6588</v>
      </c>
      <c r="I6005" t="s">
        <v>17</v>
      </c>
      <c r="J6005" t="s">
        <v>5</v>
      </c>
      <c r="K6005" t="s">
        <v>4</v>
      </c>
      <c r="L6005" s="3" t="s">
        <v>184</v>
      </c>
      <c r="M6005" s="2">
        <v>57</v>
      </c>
      <c r="N6005" s="1" t="s">
        <v>3642</v>
      </c>
      <c r="O6005" t="s">
        <v>161</v>
      </c>
      <c r="P6005" t="s">
        <v>0</v>
      </c>
    </row>
    <row r="6006" spans="1:16" x14ac:dyDescent="0.25">
      <c r="A6006" s="4">
        <v>6008</v>
      </c>
      <c r="B6006" s="4">
        <v>5359</v>
      </c>
      <c r="C6006" s="4">
        <f>IFERROR(VLOOKUP(B6006,[1]intermedia!A:B,2,0),0)</f>
        <v>0</v>
      </c>
      <c r="D6006" s="5">
        <v>44683</v>
      </c>
      <c r="E6006">
        <f>MONTH($D6006)</f>
        <v>5</v>
      </c>
      <c r="F6006" t="s">
        <v>554</v>
      </c>
      <c r="G6006" t="s">
        <v>355</v>
      </c>
      <c r="H6006">
        <v>302</v>
      </c>
      <c r="I6006" t="s">
        <v>14</v>
      </c>
      <c r="J6006" t="s">
        <v>5</v>
      </c>
      <c r="K6006" t="s">
        <v>36</v>
      </c>
      <c r="L6006" s="3" t="s">
        <v>3</v>
      </c>
      <c r="M6006" s="2">
        <v>51</v>
      </c>
      <c r="N6006" s="1">
        <v>947505607</v>
      </c>
      <c r="O6006" t="s">
        <v>1</v>
      </c>
      <c r="P6006" t="s">
        <v>0</v>
      </c>
    </row>
    <row r="6007" spans="1:16" x14ac:dyDescent="0.25">
      <c r="A6007" s="4">
        <v>6009</v>
      </c>
      <c r="B6007" s="4">
        <v>5358</v>
      </c>
      <c r="C6007" s="4">
        <f>IFERROR(VLOOKUP(B6007,[1]intermedia!A:B,2,0),0)</f>
        <v>1659</v>
      </c>
      <c r="D6007" s="5">
        <v>44682</v>
      </c>
      <c r="E6007">
        <f>MONTH($D6007)</f>
        <v>5</v>
      </c>
      <c r="F6007" t="s">
        <v>3362</v>
      </c>
      <c r="G6007" t="s">
        <v>355</v>
      </c>
      <c r="H6007">
        <v>702</v>
      </c>
      <c r="I6007" t="s">
        <v>936</v>
      </c>
      <c r="J6007" t="s">
        <v>5</v>
      </c>
      <c r="K6007" t="s">
        <v>4</v>
      </c>
      <c r="L6007" s="3" t="s">
        <v>3</v>
      </c>
      <c r="M6007" s="2">
        <v>34</v>
      </c>
      <c r="N6007" s="1">
        <v>635924282</v>
      </c>
      <c r="O6007" t="s">
        <v>19</v>
      </c>
      <c r="P6007" t="s">
        <v>0</v>
      </c>
    </row>
    <row r="6008" spans="1:16" x14ac:dyDescent="0.25">
      <c r="A6008" s="4">
        <v>6010</v>
      </c>
      <c r="B6008" s="4">
        <v>5357</v>
      </c>
      <c r="C6008" s="4">
        <f>IFERROR(VLOOKUP(B6008,[1]intermedia!A:B,2,0),0)</f>
        <v>0</v>
      </c>
      <c r="D6008" s="5">
        <v>44682</v>
      </c>
      <c r="E6008">
        <f>MONTH($D6008)</f>
        <v>5</v>
      </c>
      <c r="F6008" t="s">
        <v>3362</v>
      </c>
      <c r="G6008" t="s">
        <v>355</v>
      </c>
      <c r="H6008">
        <v>702</v>
      </c>
      <c r="I6008" t="s">
        <v>936</v>
      </c>
      <c r="J6008" t="s">
        <v>5</v>
      </c>
      <c r="K6008" t="s">
        <v>4</v>
      </c>
      <c r="L6008" s="3" t="s">
        <v>3</v>
      </c>
      <c r="M6008" s="2">
        <v>34</v>
      </c>
      <c r="N6008" s="1">
        <v>658578044</v>
      </c>
      <c r="O6008" t="s">
        <v>1</v>
      </c>
      <c r="P6008" t="s">
        <v>0</v>
      </c>
    </row>
    <row r="6009" spans="1:16" x14ac:dyDescent="0.25">
      <c r="A6009" s="4">
        <v>6011</v>
      </c>
      <c r="B6009" s="4">
        <v>5356</v>
      </c>
      <c r="C6009" s="4">
        <f>IFERROR(VLOOKUP(B6009,[1]intermedia!A:B,2,0),0)</f>
        <v>2050</v>
      </c>
      <c r="D6009" s="5">
        <v>44672</v>
      </c>
      <c r="E6009">
        <f>MONTH($D6009)</f>
        <v>4</v>
      </c>
      <c r="F6009" t="s">
        <v>3442</v>
      </c>
      <c r="G6009" t="s">
        <v>23</v>
      </c>
      <c r="H6009">
        <v>6882</v>
      </c>
      <c r="I6009" t="s">
        <v>80</v>
      </c>
      <c r="J6009" t="s">
        <v>22</v>
      </c>
      <c r="K6009" t="s">
        <v>70</v>
      </c>
      <c r="L6009" s="3" t="s">
        <v>20</v>
      </c>
      <c r="M6009" s="2" t="s">
        <v>31</v>
      </c>
      <c r="N6009" s="1" t="s">
        <v>30</v>
      </c>
      <c r="O6009" t="s">
        <v>19</v>
      </c>
      <c r="P6009" t="s">
        <v>0</v>
      </c>
    </row>
    <row r="6010" spans="1:16" x14ac:dyDescent="0.25">
      <c r="A6010" s="4">
        <v>6012</v>
      </c>
      <c r="B6010" s="4">
        <v>5354</v>
      </c>
      <c r="C6010" s="4">
        <f>IFERROR(VLOOKUP(B6010,[1]intermedia!A:B,2,0),0)</f>
        <v>2051</v>
      </c>
      <c r="D6010" s="5">
        <v>44677</v>
      </c>
      <c r="E6010">
        <f>MONTH($D6010)</f>
        <v>4</v>
      </c>
      <c r="F6010" t="s">
        <v>3617</v>
      </c>
      <c r="G6010" t="s">
        <v>225</v>
      </c>
      <c r="H6010">
        <v>1704</v>
      </c>
      <c r="I6010" t="s">
        <v>5</v>
      </c>
      <c r="J6010" t="s">
        <v>3616</v>
      </c>
      <c r="K6010" t="s">
        <v>36</v>
      </c>
      <c r="L6010" s="3" t="s">
        <v>20</v>
      </c>
      <c r="M6010" s="2">
        <v>60</v>
      </c>
      <c r="N6010" s="1" t="s">
        <v>3641</v>
      </c>
      <c r="O6010" t="s">
        <v>19</v>
      </c>
      <c r="P6010" t="s">
        <v>0</v>
      </c>
    </row>
    <row r="6011" spans="1:16" x14ac:dyDescent="0.25">
      <c r="A6011" s="4">
        <v>6013</v>
      </c>
      <c r="B6011" s="4">
        <v>5353</v>
      </c>
      <c r="C6011" s="4">
        <f>IFERROR(VLOOKUP(B6011,[1]intermedia!A:B,2,0),0)</f>
        <v>1665</v>
      </c>
      <c r="D6011" s="5">
        <v>44684</v>
      </c>
      <c r="E6011">
        <f>MONTH($D6011)</f>
        <v>5</v>
      </c>
      <c r="F6011" t="s">
        <v>3639</v>
      </c>
      <c r="G6011" t="s">
        <v>284</v>
      </c>
      <c r="H6011">
        <v>17</v>
      </c>
      <c r="I6011" t="s">
        <v>5</v>
      </c>
      <c r="J6011" t="s">
        <v>3546</v>
      </c>
      <c r="K6011" t="s">
        <v>4</v>
      </c>
      <c r="L6011" s="3" t="s">
        <v>3</v>
      </c>
      <c r="M6011" s="2">
        <v>57</v>
      </c>
      <c r="N6011" s="1">
        <v>3107732564</v>
      </c>
      <c r="O6011" t="s">
        <v>19</v>
      </c>
      <c r="P6011" t="s">
        <v>0</v>
      </c>
    </row>
    <row r="6012" spans="1:16" x14ac:dyDescent="0.25">
      <c r="A6012" s="4">
        <v>6014</v>
      </c>
      <c r="B6012" s="4">
        <v>5352</v>
      </c>
      <c r="C6012" s="4">
        <f>IFERROR(VLOOKUP(B6012,[1]intermedia!A:B,2,0),0)</f>
        <v>0</v>
      </c>
      <c r="D6012" s="5">
        <v>44684</v>
      </c>
      <c r="E6012">
        <f>MONTH($D6012)</f>
        <v>5</v>
      </c>
      <c r="F6012" t="s">
        <v>3639</v>
      </c>
      <c r="G6012" t="s">
        <v>284</v>
      </c>
      <c r="H6012">
        <v>17</v>
      </c>
      <c r="I6012" t="s">
        <v>5</v>
      </c>
      <c r="J6012" t="s">
        <v>3546</v>
      </c>
      <c r="K6012" t="s">
        <v>4</v>
      </c>
      <c r="L6012" s="3" t="s">
        <v>3</v>
      </c>
      <c r="M6012" s="2">
        <v>57</v>
      </c>
      <c r="N6012" s="1">
        <v>32175330</v>
      </c>
      <c r="O6012" t="s">
        <v>1</v>
      </c>
      <c r="P6012" t="s">
        <v>0</v>
      </c>
    </row>
    <row r="6013" spans="1:16" x14ac:dyDescent="0.25">
      <c r="A6013" s="4">
        <v>6015</v>
      </c>
      <c r="B6013" s="4">
        <v>5352</v>
      </c>
      <c r="C6013" s="4">
        <f>IFERROR(VLOOKUP(B6013,[1]intermedia!A:B,2,0),0)</f>
        <v>0</v>
      </c>
      <c r="D6013" s="5">
        <v>44684</v>
      </c>
      <c r="E6013">
        <f>MONTH($D6013)</f>
        <v>5</v>
      </c>
      <c r="F6013" t="s">
        <v>3639</v>
      </c>
      <c r="G6013" t="s">
        <v>284</v>
      </c>
      <c r="H6013">
        <v>17</v>
      </c>
      <c r="I6013" t="s">
        <v>5</v>
      </c>
      <c r="J6013" t="s">
        <v>3546</v>
      </c>
      <c r="K6013" t="s">
        <v>4</v>
      </c>
      <c r="L6013" s="3" t="s">
        <v>3</v>
      </c>
      <c r="M6013" s="2">
        <v>57</v>
      </c>
      <c r="N6013" s="1">
        <v>32175330</v>
      </c>
      <c r="O6013" t="s">
        <v>1</v>
      </c>
      <c r="P6013" t="s">
        <v>0</v>
      </c>
    </row>
    <row r="6014" spans="1:16" x14ac:dyDescent="0.25">
      <c r="A6014" s="4">
        <v>6016</v>
      </c>
      <c r="B6014" s="4">
        <v>5351</v>
      </c>
      <c r="C6014" s="4">
        <f>IFERROR(VLOOKUP(B6014,[1]intermedia!A:B,2,0),0)</f>
        <v>1665</v>
      </c>
      <c r="D6014" s="5">
        <v>44684</v>
      </c>
      <c r="E6014">
        <f>MONTH($D6014)</f>
        <v>5</v>
      </c>
      <c r="F6014" t="s">
        <v>3639</v>
      </c>
      <c r="G6014" t="s">
        <v>284</v>
      </c>
      <c r="H6014">
        <v>17</v>
      </c>
      <c r="I6014" t="s">
        <v>5</v>
      </c>
      <c r="J6014" t="s">
        <v>3546</v>
      </c>
      <c r="K6014" t="s">
        <v>4</v>
      </c>
      <c r="L6014" s="3" t="s">
        <v>3</v>
      </c>
      <c r="M6014" s="2">
        <v>57</v>
      </c>
      <c r="N6014" s="1">
        <v>3017872098</v>
      </c>
      <c r="O6014" t="s">
        <v>19</v>
      </c>
      <c r="P6014" t="s">
        <v>0</v>
      </c>
    </row>
    <row r="6015" spans="1:16" x14ac:dyDescent="0.25">
      <c r="A6015" s="4">
        <v>6017</v>
      </c>
      <c r="B6015" s="4">
        <v>5351</v>
      </c>
      <c r="C6015" s="4">
        <f>IFERROR(VLOOKUP(B6015,[1]intermedia!A:B,2,0),0)</f>
        <v>1665</v>
      </c>
      <c r="D6015" s="5">
        <v>44684</v>
      </c>
      <c r="E6015">
        <f>MONTH($D6015)</f>
        <v>5</v>
      </c>
      <c r="F6015" t="s">
        <v>3639</v>
      </c>
      <c r="G6015" t="s">
        <v>284</v>
      </c>
      <c r="H6015">
        <v>17</v>
      </c>
      <c r="I6015" t="s">
        <v>5</v>
      </c>
      <c r="J6015" t="s">
        <v>3546</v>
      </c>
      <c r="K6015" t="s">
        <v>4</v>
      </c>
      <c r="L6015" s="3" t="s">
        <v>3</v>
      </c>
      <c r="M6015" s="2" t="s">
        <v>31</v>
      </c>
      <c r="N6015" s="1" t="s">
        <v>30</v>
      </c>
      <c r="O6015" t="s">
        <v>1</v>
      </c>
      <c r="P6015" t="s">
        <v>0</v>
      </c>
    </row>
    <row r="6016" spans="1:16" x14ac:dyDescent="0.25">
      <c r="A6016" s="4">
        <v>6018</v>
      </c>
      <c r="B6016" s="4">
        <v>5351</v>
      </c>
      <c r="C6016" s="4">
        <f>IFERROR(VLOOKUP(B6016,[1]intermedia!A:B,2,0),0)</f>
        <v>1665</v>
      </c>
      <c r="D6016" s="5">
        <v>44684</v>
      </c>
      <c r="E6016">
        <f>MONTH($D6016)</f>
        <v>5</v>
      </c>
      <c r="F6016" t="s">
        <v>3639</v>
      </c>
      <c r="G6016" t="s">
        <v>284</v>
      </c>
      <c r="H6016">
        <v>17</v>
      </c>
      <c r="I6016" t="s">
        <v>5</v>
      </c>
      <c r="J6016" t="s">
        <v>3546</v>
      </c>
      <c r="K6016" t="s">
        <v>4</v>
      </c>
      <c r="L6016" s="3" t="s">
        <v>3</v>
      </c>
      <c r="M6016" s="2" t="s">
        <v>31</v>
      </c>
      <c r="N6016" s="1" t="s">
        <v>30</v>
      </c>
      <c r="O6016" t="s">
        <v>1</v>
      </c>
      <c r="P6016" t="s">
        <v>0</v>
      </c>
    </row>
    <row r="6017" spans="1:16" x14ac:dyDescent="0.25">
      <c r="A6017" s="4">
        <v>6019</v>
      </c>
      <c r="B6017" s="4">
        <v>5350</v>
      </c>
      <c r="C6017" s="4">
        <f>IFERROR(VLOOKUP(B6017,[1]intermedia!A:B,2,0),0)</f>
        <v>1864</v>
      </c>
      <c r="D6017" s="5">
        <v>44684</v>
      </c>
      <c r="E6017">
        <f>MONTH($D6017)</f>
        <v>5</v>
      </c>
      <c r="F6017" t="s">
        <v>3639</v>
      </c>
      <c r="G6017" t="s">
        <v>284</v>
      </c>
      <c r="H6017">
        <v>17</v>
      </c>
      <c r="I6017" t="s">
        <v>5</v>
      </c>
      <c r="J6017" t="s">
        <v>3546</v>
      </c>
      <c r="K6017" t="s">
        <v>4</v>
      </c>
      <c r="L6017" s="3" t="s">
        <v>3</v>
      </c>
      <c r="M6017" s="2">
        <v>57</v>
      </c>
      <c r="N6017" s="1">
        <v>3148884311</v>
      </c>
      <c r="O6017" t="s">
        <v>19</v>
      </c>
      <c r="P6017" t="s">
        <v>0</v>
      </c>
    </row>
    <row r="6018" spans="1:16" x14ac:dyDescent="0.25">
      <c r="A6018" s="4">
        <v>6020</v>
      </c>
      <c r="B6018" s="4">
        <v>535</v>
      </c>
      <c r="C6018" s="4">
        <f>IFERROR(VLOOKUP(B6018,[1]intermedia!A:B,2,0),0)</f>
        <v>0</v>
      </c>
      <c r="D6018" s="5">
        <v>43714</v>
      </c>
      <c r="E6018">
        <f>MONTH($D6018)</f>
        <v>9</v>
      </c>
      <c r="F6018" t="s">
        <v>153</v>
      </c>
      <c r="G6018" t="s">
        <v>145</v>
      </c>
      <c r="H6018">
        <v>7196</v>
      </c>
      <c r="I6018" t="s">
        <v>152</v>
      </c>
      <c r="J6018" t="s">
        <v>22</v>
      </c>
      <c r="K6018" t="s">
        <v>70</v>
      </c>
      <c r="L6018" s="3" t="s">
        <v>3</v>
      </c>
      <c r="M6018" s="2">
        <v>67</v>
      </c>
      <c r="N6018" s="1" t="s">
        <v>3640</v>
      </c>
      <c r="O6018" t="s">
        <v>1</v>
      </c>
      <c r="P6018" t="s">
        <v>0</v>
      </c>
    </row>
    <row r="6019" spans="1:16" x14ac:dyDescent="0.25">
      <c r="A6019" s="4">
        <v>6021</v>
      </c>
      <c r="B6019" s="4">
        <v>5349</v>
      </c>
      <c r="C6019" s="4">
        <f>IFERROR(VLOOKUP(B6019,[1]intermedia!A:B,2,0),0)</f>
        <v>0</v>
      </c>
      <c r="D6019" s="5">
        <v>44684</v>
      </c>
      <c r="E6019">
        <f>MONTH($D6019)</f>
        <v>5</v>
      </c>
      <c r="F6019" t="s">
        <v>3639</v>
      </c>
      <c r="G6019" t="s">
        <v>284</v>
      </c>
      <c r="H6019">
        <v>17</v>
      </c>
      <c r="I6019" t="s">
        <v>5</v>
      </c>
      <c r="J6019" t="s">
        <v>3546</v>
      </c>
      <c r="K6019" t="s">
        <v>4</v>
      </c>
      <c r="L6019" s="3" t="s">
        <v>3</v>
      </c>
      <c r="M6019" s="2">
        <v>57</v>
      </c>
      <c r="N6019" s="1">
        <v>3117379445</v>
      </c>
      <c r="O6019" t="s">
        <v>1</v>
      </c>
      <c r="P6019" t="s">
        <v>0</v>
      </c>
    </row>
    <row r="6020" spans="1:16" x14ac:dyDescent="0.25">
      <c r="A6020" s="4">
        <v>6022</v>
      </c>
      <c r="B6020" s="4">
        <v>5348</v>
      </c>
      <c r="C6020" s="4">
        <f>IFERROR(VLOOKUP(B6020,[1]intermedia!A:B,2,0),0)</f>
        <v>1664</v>
      </c>
      <c r="D6020" s="5">
        <v>44684</v>
      </c>
      <c r="E6020">
        <f>MONTH($D6020)</f>
        <v>5</v>
      </c>
      <c r="F6020" t="s">
        <v>3639</v>
      </c>
      <c r="G6020" t="s">
        <v>284</v>
      </c>
      <c r="H6020">
        <v>17</v>
      </c>
      <c r="I6020" t="s">
        <v>5</v>
      </c>
      <c r="J6020" t="s">
        <v>3546</v>
      </c>
      <c r="K6020" t="s">
        <v>4</v>
      </c>
      <c r="L6020" s="3" t="s">
        <v>3</v>
      </c>
      <c r="M6020" s="2" t="s">
        <v>31</v>
      </c>
      <c r="N6020" s="1" t="s">
        <v>30</v>
      </c>
      <c r="O6020" t="s">
        <v>19</v>
      </c>
      <c r="P6020" t="s">
        <v>0</v>
      </c>
    </row>
    <row r="6021" spans="1:16" x14ac:dyDescent="0.25">
      <c r="A6021" s="4">
        <v>6023</v>
      </c>
      <c r="B6021" s="4">
        <v>5348</v>
      </c>
      <c r="C6021" s="4">
        <f>IFERROR(VLOOKUP(B6021,[1]intermedia!A:B,2,0),0)</f>
        <v>1664</v>
      </c>
      <c r="D6021" s="5">
        <v>44684</v>
      </c>
      <c r="E6021">
        <f>MONTH($D6021)</f>
        <v>5</v>
      </c>
      <c r="F6021" t="s">
        <v>3639</v>
      </c>
      <c r="G6021" t="s">
        <v>284</v>
      </c>
      <c r="H6021">
        <v>17</v>
      </c>
      <c r="I6021" t="s">
        <v>5</v>
      </c>
      <c r="J6021" t="s">
        <v>3546</v>
      </c>
      <c r="K6021" t="s">
        <v>4</v>
      </c>
      <c r="L6021" s="3" t="s">
        <v>3</v>
      </c>
      <c r="M6021" s="2" t="s">
        <v>31</v>
      </c>
      <c r="N6021" s="1" t="s">
        <v>30</v>
      </c>
      <c r="O6021" t="s">
        <v>19</v>
      </c>
      <c r="P6021" t="s">
        <v>0</v>
      </c>
    </row>
    <row r="6022" spans="1:16" x14ac:dyDescent="0.25">
      <c r="A6022" s="4">
        <v>6024</v>
      </c>
      <c r="B6022" s="4">
        <v>5348</v>
      </c>
      <c r="C6022" s="4">
        <f>IFERROR(VLOOKUP(B6022,[1]intermedia!A:B,2,0),0)</f>
        <v>1664</v>
      </c>
      <c r="D6022" s="5">
        <v>44684</v>
      </c>
      <c r="E6022">
        <f>MONTH($D6022)</f>
        <v>5</v>
      </c>
      <c r="F6022" t="s">
        <v>3639</v>
      </c>
      <c r="G6022" t="s">
        <v>284</v>
      </c>
      <c r="H6022">
        <v>17</v>
      </c>
      <c r="I6022" t="s">
        <v>5</v>
      </c>
      <c r="J6022" t="s">
        <v>3546</v>
      </c>
      <c r="K6022" t="s">
        <v>4</v>
      </c>
      <c r="L6022" s="3" t="s">
        <v>3</v>
      </c>
      <c r="M6022" s="2" t="s">
        <v>31</v>
      </c>
      <c r="N6022" s="1" t="s">
        <v>30</v>
      </c>
      <c r="O6022" t="s">
        <v>19</v>
      </c>
      <c r="P6022" t="s">
        <v>0</v>
      </c>
    </row>
    <row r="6023" spans="1:16" x14ac:dyDescent="0.25">
      <c r="A6023" s="4">
        <v>6025</v>
      </c>
      <c r="B6023" s="4">
        <v>5347</v>
      </c>
      <c r="C6023" s="4">
        <f>IFERROR(VLOOKUP(B6023,[1]intermedia!A:B,2,0),0)</f>
        <v>1619</v>
      </c>
      <c r="D6023" s="5">
        <v>44683</v>
      </c>
      <c r="E6023">
        <f>MONTH($D6023)</f>
        <v>5</v>
      </c>
      <c r="F6023" t="s">
        <v>554</v>
      </c>
      <c r="G6023" t="s">
        <v>355</v>
      </c>
      <c r="H6023">
        <v>302</v>
      </c>
      <c r="I6023" t="s">
        <v>14</v>
      </c>
      <c r="J6023" t="s">
        <v>5</v>
      </c>
      <c r="K6023" t="s">
        <v>36</v>
      </c>
      <c r="L6023" s="3" t="s">
        <v>3</v>
      </c>
      <c r="M6023" s="2">
        <v>34</v>
      </c>
      <c r="N6023" s="1">
        <v>642616515</v>
      </c>
      <c r="O6023" t="s">
        <v>19</v>
      </c>
      <c r="P6023" t="s">
        <v>0</v>
      </c>
    </row>
    <row r="6024" spans="1:16" x14ac:dyDescent="0.25">
      <c r="A6024" s="4">
        <v>6026</v>
      </c>
      <c r="B6024" s="4">
        <v>5346</v>
      </c>
      <c r="C6024" s="4">
        <f>IFERROR(VLOOKUP(B6024,[1]intermedia!A:B,2,0),0)</f>
        <v>0</v>
      </c>
      <c r="D6024" s="5">
        <v>44684</v>
      </c>
      <c r="E6024">
        <f>MONTH($D6024)</f>
        <v>5</v>
      </c>
      <c r="F6024" t="s">
        <v>3639</v>
      </c>
      <c r="G6024" t="s">
        <v>284</v>
      </c>
      <c r="H6024">
        <v>17</v>
      </c>
      <c r="I6024" t="s">
        <v>5</v>
      </c>
      <c r="J6024" t="s">
        <v>3546</v>
      </c>
      <c r="K6024" t="s">
        <v>4</v>
      </c>
      <c r="L6024" s="3" t="s">
        <v>3</v>
      </c>
      <c r="M6024" s="2">
        <v>57</v>
      </c>
      <c r="N6024" s="1">
        <v>3175716665</v>
      </c>
      <c r="O6024" t="s">
        <v>1</v>
      </c>
      <c r="P6024" t="s">
        <v>0</v>
      </c>
    </row>
    <row r="6025" spans="1:16" x14ac:dyDescent="0.25">
      <c r="A6025" s="4">
        <v>6027</v>
      </c>
      <c r="B6025" s="4">
        <v>5346</v>
      </c>
      <c r="C6025" s="4">
        <f>IFERROR(VLOOKUP(B6025,[1]intermedia!A:B,2,0),0)</f>
        <v>0</v>
      </c>
      <c r="D6025" s="5">
        <v>44684</v>
      </c>
      <c r="E6025">
        <f>MONTH($D6025)</f>
        <v>5</v>
      </c>
      <c r="F6025" t="s">
        <v>3639</v>
      </c>
      <c r="G6025" t="s">
        <v>284</v>
      </c>
      <c r="H6025">
        <v>17</v>
      </c>
      <c r="I6025" t="s">
        <v>5</v>
      </c>
      <c r="J6025" t="s">
        <v>3546</v>
      </c>
      <c r="K6025" t="s">
        <v>4</v>
      </c>
      <c r="L6025" s="3" t="s">
        <v>3</v>
      </c>
      <c r="M6025" s="2" t="s">
        <v>31</v>
      </c>
      <c r="N6025" s="1" t="s">
        <v>30</v>
      </c>
      <c r="O6025" t="s">
        <v>1</v>
      </c>
      <c r="P6025" t="s">
        <v>0</v>
      </c>
    </row>
    <row r="6026" spans="1:16" x14ac:dyDescent="0.25">
      <c r="A6026" s="4">
        <v>6028</v>
      </c>
      <c r="B6026" s="4">
        <v>5345</v>
      </c>
      <c r="C6026" s="4">
        <f>IFERROR(VLOOKUP(B6026,[1]intermedia!A:B,2,0),0)</f>
        <v>0</v>
      </c>
      <c r="D6026" s="5">
        <v>44684</v>
      </c>
      <c r="E6026">
        <f>MONTH($D6026)</f>
        <v>5</v>
      </c>
      <c r="F6026" t="s">
        <v>3639</v>
      </c>
      <c r="G6026" t="s">
        <v>284</v>
      </c>
      <c r="H6026">
        <v>17</v>
      </c>
      <c r="I6026" t="s">
        <v>5</v>
      </c>
      <c r="J6026" t="s">
        <v>3546</v>
      </c>
      <c r="K6026" t="s">
        <v>4</v>
      </c>
      <c r="L6026" s="3" t="s">
        <v>3</v>
      </c>
      <c r="M6026" s="2">
        <v>57</v>
      </c>
      <c r="N6026" s="1">
        <v>3153029920</v>
      </c>
      <c r="O6026" t="s">
        <v>1</v>
      </c>
      <c r="P6026" t="s">
        <v>0</v>
      </c>
    </row>
    <row r="6027" spans="1:16" x14ac:dyDescent="0.25">
      <c r="A6027" s="4">
        <v>6029</v>
      </c>
      <c r="B6027" s="4">
        <v>5344</v>
      </c>
      <c r="C6027" s="4">
        <f>IFERROR(VLOOKUP(B6027,[1]intermedia!A:B,2,0),0)</f>
        <v>0</v>
      </c>
      <c r="D6027" s="5">
        <v>44684</v>
      </c>
      <c r="E6027">
        <f>MONTH($D6027)</f>
        <v>5</v>
      </c>
      <c r="F6027" t="s">
        <v>3639</v>
      </c>
      <c r="G6027" t="s">
        <v>284</v>
      </c>
      <c r="H6027">
        <v>17</v>
      </c>
      <c r="I6027" t="s">
        <v>5</v>
      </c>
      <c r="J6027" t="s">
        <v>3546</v>
      </c>
      <c r="K6027" t="s">
        <v>4</v>
      </c>
      <c r="L6027" s="3" t="s">
        <v>3</v>
      </c>
      <c r="M6027" s="2">
        <v>57</v>
      </c>
      <c r="N6027" s="1">
        <v>38616681</v>
      </c>
      <c r="O6027" t="s">
        <v>1</v>
      </c>
      <c r="P6027" t="s">
        <v>0</v>
      </c>
    </row>
    <row r="6028" spans="1:16" x14ac:dyDescent="0.25">
      <c r="A6028" s="4">
        <v>6030</v>
      </c>
      <c r="B6028" s="4">
        <v>5343</v>
      </c>
      <c r="C6028" s="4">
        <f>IFERROR(VLOOKUP(B6028,[1]intermedia!A:B,2,0),0)</f>
        <v>0</v>
      </c>
      <c r="D6028" s="5">
        <v>44684</v>
      </c>
      <c r="E6028">
        <f>MONTH($D6028)</f>
        <v>5</v>
      </c>
      <c r="F6028" t="s">
        <v>3639</v>
      </c>
      <c r="G6028" t="s">
        <v>284</v>
      </c>
      <c r="H6028">
        <v>17</v>
      </c>
      <c r="I6028" t="s">
        <v>5</v>
      </c>
      <c r="J6028" t="s">
        <v>3546</v>
      </c>
      <c r="K6028" t="s">
        <v>4</v>
      </c>
      <c r="L6028" s="3" t="s">
        <v>3</v>
      </c>
      <c r="M6028" s="2">
        <v>57</v>
      </c>
      <c r="N6028" s="1">
        <v>3192981618</v>
      </c>
      <c r="O6028" t="s">
        <v>1</v>
      </c>
      <c r="P6028" t="s">
        <v>0</v>
      </c>
    </row>
    <row r="6029" spans="1:16" x14ac:dyDescent="0.25">
      <c r="A6029" s="4">
        <v>6031</v>
      </c>
      <c r="B6029" s="4">
        <v>5342</v>
      </c>
      <c r="C6029" s="4">
        <f>IFERROR(VLOOKUP(B6029,[1]intermedia!A:B,2,0),0)</f>
        <v>0</v>
      </c>
      <c r="D6029" s="5">
        <v>44684</v>
      </c>
      <c r="E6029">
        <f>MONTH($D6029)</f>
        <v>5</v>
      </c>
      <c r="F6029" t="s">
        <v>3639</v>
      </c>
      <c r="G6029" t="s">
        <v>284</v>
      </c>
      <c r="H6029">
        <v>17</v>
      </c>
      <c r="I6029" t="s">
        <v>5</v>
      </c>
      <c r="J6029" t="s">
        <v>3546</v>
      </c>
      <c r="K6029" t="s">
        <v>4</v>
      </c>
      <c r="L6029" s="3" t="s">
        <v>3</v>
      </c>
      <c r="M6029" s="2">
        <v>57</v>
      </c>
      <c r="N6029" s="1">
        <v>3105980586</v>
      </c>
      <c r="O6029" t="s">
        <v>1</v>
      </c>
      <c r="P6029" t="s">
        <v>0</v>
      </c>
    </row>
    <row r="6030" spans="1:16" x14ac:dyDescent="0.25">
      <c r="A6030" s="4">
        <v>6032</v>
      </c>
      <c r="B6030" s="4">
        <v>5341</v>
      </c>
      <c r="C6030" s="4">
        <f>IFERROR(VLOOKUP(B6030,[1]intermedia!A:B,2,0),0)</f>
        <v>1664</v>
      </c>
      <c r="D6030" s="5">
        <v>44684</v>
      </c>
      <c r="E6030">
        <f>MONTH($D6030)</f>
        <v>5</v>
      </c>
      <c r="F6030" t="s">
        <v>3639</v>
      </c>
      <c r="G6030" t="s">
        <v>284</v>
      </c>
      <c r="H6030">
        <v>17</v>
      </c>
      <c r="I6030" t="s">
        <v>5</v>
      </c>
      <c r="J6030" t="s">
        <v>3546</v>
      </c>
      <c r="K6030" t="s">
        <v>4</v>
      </c>
      <c r="L6030" s="3" t="s">
        <v>3</v>
      </c>
      <c r="M6030" s="2">
        <v>57</v>
      </c>
      <c r="N6030" s="1">
        <v>3183808253</v>
      </c>
      <c r="O6030" t="s">
        <v>19</v>
      </c>
      <c r="P6030" t="s">
        <v>0</v>
      </c>
    </row>
    <row r="6031" spans="1:16" x14ac:dyDescent="0.25">
      <c r="A6031" s="4">
        <v>6033</v>
      </c>
      <c r="B6031" s="4">
        <v>5340</v>
      </c>
      <c r="C6031" s="4">
        <f>IFERROR(VLOOKUP(B6031,[1]intermedia!A:B,2,0),0)</f>
        <v>0</v>
      </c>
      <c r="D6031" s="5">
        <v>44682</v>
      </c>
      <c r="E6031">
        <f>MONTH($D6031)</f>
        <v>5</v>
      </c>
      <c r="F6031" t="s">
        <v>3362</v>
      </c>
      <c r="G6031" t="s">
        <v>355</v>
      </c>
      <c r="H6031">
        <v>702</v>
      </c>
      <c r="I6031" t="s">
        <v>936</v>
      </c>
      <c r="J6031" t="s">
        <v>5</v>
      </c>
      <c r="K6031" t="s">
        <v>4</v>
      </c>
      <c r="L6031" s="3" t="s">
        <v>3</v>
      </c>
      <c r="M6031" s="2">
        <v>34</v>
      </c>
      <c r="N6031" s="1">
        <v>603130158</v>
      </c>
      <c r="O6031" t="s">
        <v>1</v>
      </c>
      <c r="P6031" t="s">
        <v>0</v>
      </c>
    </row>
    <row r="6032" spans="1:16" x14ac:dyDescent="0.25">
      <c r="A6032" s="4">
        <v>6034</v>
      </c>
      <c r="B6032" s="4">
        <v>534</v>
      </c>
      <c r="C6032" s="4">
        <f>IFERROR(VLOOKUP(B6032,[1]intermedia!A:B,2,0),0)</f>
        <v>622</v>
      </c>
      <c r="D6032" s="5">
        <v>43703</v>
      </c>
      <c r="E6032">
        <f>MONTH($D6032)</f>
        <v>8</v>
      </c>
      <c r="F6032" t="s">
        <v>159</v>
      </c>
      <c r="G6032" t="s">
        <v>158</v>
      </c>
      <c r="H6032">
        <v>5921</v>
      </c>
      <c r="I6032" t="s">
        <v>22</v>
      </c>
      <c r="J6032" t="s">
        <v>115</v>
      </c>
      <c r="K6032" t="s">
        <v>4</v>
      </c>
      <c r="L6032" s="3" t="s">
        <v>11</v>
      </c>
      <c r="M6032" s="2">
        <v>65</v>
      </c>
      <c r="N6032" s="1" t="s">
        <v>3638</v>
      </c>
      <c r="O6032" t="s">
        <v>9</v>
      </c>
      <c r="P6032" t="s">
        <v>0</v>
      </c>
    </row>
    <row r="6033" spans="1:16" x14ac:dyDescent="0.25">
      <c r="A6033" s="4">
        <v>6035</v>
      </c>
      <c r="B6033" s="4">
        <v>534</v>
      </c>
      <c r="C6033" s="4">
        <f>IFERROR(VLOOKUP(B6033,[1]intermedia!A:B,2,0),0)</f>
        <v>622</v>
      </c>
      <c r="D6033" s="5">
        <v>43703</v>
      </c>
      <c r="E6033">
        <f>MONTH($D6033)</f>
        <v>8</v>
      </c>
      <c r="F6033" t="s">
        <v>159</v>
      </c>
      <c r="G6033" t="s">
        <v>158</v>
      </c>
      <c r="H6033">
        <v>5921</v>
      </c>
      <c r="I6033" t="s">
        <v>22</v>
      </c>
      <c r="J6033" t="s">
        <v>115</v>
      </c>
      <c r="K6033" t="s">
        <v>4</v>
      </c>
      <c r="L6033" s="3" t="s">
        <v>11</v>
      </c>
      <c r="M6033" s="2">
        <v>65</v>
      </c>
      <c r="N6033" s="1" t="s">
        <v>3638</v>
      </c>
      <c r="O6033" t="s">
        <v>9</v>
      </c>
      <c r="P6033" t="s">
        <v>0</v>
      </c>
    </row>
    <row r="6034" spans="1:16" x14ac:dyDescent="0.25">
      <c r="A6034" s="4">
        <v>6036</v>
      </c>
      <c r="B6034" s="4">
        <v>534</v>
      </c>
      <c r="C6034" s="4">
        <f>IFERROR(VLOOKUP(B6034,[1]intermedia!A:B,2,0),0)</f>
        <v>622</v>
      </c>
      <c r="D6034" s="5">
        <v>43703</v>
      </c>
      <c r="E6034">
        <f>MONTH($D6034)</f>
        <v>8</v>
      </c>
      <c r="F6034" t="s">
        <v>159</v>
      </c>
      <c r="G6034" t="s">
        <v>158</v>
      </c>
      <c r="H6034">
        <v>5921</v>
      </c>
      <c r="I6034" t="s">
        <v>22</v>
      </c>
      <c r="J6034" t="s">
        <v>115</v>
      </c>
      <c r="K6034" t="s">
        <v>4</v>
      </c>
      <c r="L6034" s="3" t="s">
        <v>11</v>
      </c>
      <c r="M6034" s="2">
        <v>65</v>
      </c>
      <c r="N6034" s="1" t="s">
        <v>3638</v>
      </c>
      <c r="O6034" t="s">
        <v>1</v>
      </c>
      <c r="P6034" t="s">
        <v>0</v>
      </c>
    </row>
    <row r="6035" spans="1:16" x14ac:dyDescent="0.25">
      <c r="A6035" s="4">
        <v>6037</v>
      </c>
      <c r="B6035" s="4">
        <v>5339</v>
      </c>
      <c r="C6035" s="4">
        <f>IFERROR(VLOOKUP(B6035,[1]intermedia!A:B,2,0),0)</f>
        <v>1662</v>
      </c>
      <c r="D6035" s="5">
        <v>44682</v>
      </c>
      <c r="E6035">
        <f>MONTH($D6035)</f>
        <v>5</v>
      </c>
      <c r="F6035" t="s">
        <v>3362</v>
      </c>
      <c r="G6035" t="s">
        <v>355</v>
      </c>
      <c r="H6035">
        <v>702</v>
      </c>
      <c r="I6035" t="s">
        <v>936</v>
      </c>
      <c r="J6035" t="s">
        <v>5</v>
      </c>
      <c r="K6035" t="s">
        <v>4</v>
      </c>
      <c r="L6035" s="3" t="s">
        <v>3</v>
      </c>
      <c r="M6035" s="2">
        <v>33</v>
      </c>
      <c r="N6035" s="1">
        <v>672902740</v>
      </c>
      <c r="O6035" t="s">
        <v>19</v>
      </c>
      <c r="P6035" t="s">
        <v>0</v>
      </c>
    </row>
    <row r="6036" spans="1:16" x14ac:dyDescent="0.25">
      <c r="A6036" s="4">
        <v>6038</v>
      </c>
      <c r="B6036" s="4">
        <v>5339</v>
      </c>
      <c r="C6036" s="4">
        <f>IFERROR(VLOOKUP(B6036,[1]intermedia!A:B,2,0),0)</f>
        <v>1662</v>
      </c>
      <c r="D6036" s="5">
        <v>44682</v>
      </c>
      <c r="E6036">
        <f>MONTH($D6036)</f>
        <v>5</v>
      </c>
      <c r="F6036" t="s">
        <v>3362</v>
      </c>
      <c r="G6036" t="s">
        <v>355</v>
      </c>
      <c r="H6036">
        <v>702</v>
      </c>
      <c r="I6036" t="s">
        <v>936</v>
      </c>
      <c r="J6036" t="s">
        <v>5</v>
      </c>
      <c r="K6036" t="s">
        <v>4</v>
      </c>
      <c r="L6036" s="3" t="s">
        <v>3</v>
      </c>
      <c r="M6036" s="2" t="s">
        <v>31</v>
      </c>
      <c r="N6036" s="1" t="s">
        <v>30</v>
      </c>
      <c r="O6036" t="s">
        <v>19</v>
      </c>
      <c r="P6036" t="s">
        <v>0</v>
      </c>
    </row>
    <row r="6037" spans="1:16" x14ac:dyDescent="0.25">
      <c r="A6037" s="4">
        <v>6039</v>
      </c>
      <c r="B6037" s="4">
        <v>5338</v>
      </c>
      <c r="C6037" s="4">
        <f>IFERROR(VLOOKUP(B6037,[1]intermedia!A:B,2,0),0)</f>
        <v>1619</v>
      </c>
      <c r="D6037" s="5">
        <v>44683</v>
      </c>
      <c r="E6037">
        <f>MONTH($D6037)</f>
        <v>5</v>
      </c>
      <c r="F6037" t="s">
        <v>554</v>
      </c>
      <c r="G6037" t="s">
        <v>355</v>
      </c>
      <c r="H6037">
        <v>302</v>
      </c>
      <c r="I6037" t="s">
        <v>14</v>
      </c>
      <c r="J6037" t="s">
        <v>5</v>
      </c>
      <c r="K6037" t="s">
        <v>36</v>
      </c>
      <c r="L6037" s="3" t="s">
        <v>3</v>
      </c>
      <c r="M6037" s="2">
        <v>51</v>
      </c>
      <c r="N6037" s="1">
        <v>942777230</v>
      </c>
      <c r="O6037" t="s">
        <v>19</v>
      </c>
      <c r="P6037" t="s">
        <v>0</v>
      </c>
    </row>
    <row r="6038" spans="1:16" x14ac:dyDescent="0.25">
      <c r="A6038" s="4">
        <v>6040</v>
      </c>
      <c r="B6038" s="4">
        <v>5337</v>
      </c>
      <c r="C6038" s="4">
        <f>IFERROR(VLOOKUP(B6038,[1]intermedia!A:B,2,0),0)</f>
        <v>1616</v>
      </c>
      <c r="D6038" s="5">
        <v>44678</v>
      </c>
      <c r="E6038">
        <f>MONTH($D6038)</f>
        <v>4</v>
      </c>
      <c r="F6038" t="s">
        <v>896</v>
      </c>
      <c r="G6038" t="s">
        <v>7</v>
      </c>
      <c r="H6038">
        <v>6620</v>
      </c>
      <c r="I6038" t="s">
        <v>61</v>
      </c>
      <c r="J6038" t="s">
        <v>5</v>
      </c>
      <c r="K6038" t="s">
        <v>32</v>
      </c>
      <c r="L6038" s="3" t="s">
        <v>3</v>
      </c>
      <c r="M6038" s="2">
        <v>39</v>
      </c>
      <c r="N6038" s="1">
        <v>3476336149</v>
      </c>
      <c r="O6038" t="s">
        <v>19</v>
      </c>
      <c r="P6038" t="s">
        <v>0</v>
      </c>
    </row>
    <row r="6039" spans="1:16" x14ac:dyDescent="0.25">
      <c r="A6039" s="4">
        <v>6041</v>
      </c>
      <c r="B6039" s="4">
        <v>5337</v>
      </c>
      <c r="C6039" s="4">
        <f>IFERROR(VLOOKUP(B6039,[1]intermedia!A:B,2,0),0)</f>
        <v>1616</v>
      </c>
      <c r="D6039" s="5">
        <v>44678</v>
      </c>
      <c r="E6039">
        <f>MONTH($D6039)</f>
        <v>4</v>
      </c>
      <c r="F6039" t="s">
        <v>896</v>
      </c>
      <c r="G6039" t="s">
        <v>7</v>
      </c>
      <c r="H6039">
        <v>6620</v>
      </c>
      <c r="I6039" t="s">
        <v>61</v>
      </c>
      <c r="J6039" t="s">
        <v>5</v>
      </c>
      <c r="K6039" t="s">
        <v>32</v>
      </c>
      <c r="L6039" s="3" t="s">
        <v>3</v>
      </c>
      <c r="M6039" s="2">
        <v>39</v>
      </c>
      <c r="N6039" s="1">
        <v>3476336149</v>
      </c>
      <c r="O6039" t="s">
        <v>19</v>
      </c>
      <c r="P6039" t="s">
        <v>0</v>
      </c>
    </row>
    <row r="6040" spans="1:16" x14ac:dyDescent="0.25">
      <c r="A6040" s="4">
        <v>6042</v>
      </c>
      <c r="B6040" s="4">
        <v>5336</v>
      </c>
      <c r="C6040" s="4">
        <f>IFERROR(VLOOKUP(B6040,[1]intermedia!A:B,2,0),0)</f>
        <v>1661</v>
      </c>
      <c r="D6040" s="5">
        <v>44682</v>
      </c>
      <c r="E6040">
        <f>MONTH($D6040)</f>
        <v>5</v>
      </c>
      <c r="F6040" t="s">
        <v>3362</v>
      </c>
      <c r="G6040" t="s">
        <v>355</v>
      </c>
      <c r="H6040">
        <v>702</v>
      </c>
      <c r="I6040" t="s">
        <v>936</v>
      </c>
      <c r="J6040" t="s">
        <v>5</v>
      </c>
      <c r="K6040" t="s">
        <v>4</v>
      </c>
      <c r="L6040" s="3" t="s">
        <v>3</v>
      </c>
      <c r="M6040" s="2">
        <v>34</v>
      </c>
      <c r="N6040" s="1">
        <v>694508263</v>
      </c>
      <c r="O6040" t="s">
        <v>19</v>
      </c>
      <c r="P6040" t="s">
        <v>0</v>
      </c>
    </row>
    <row r="6041" spans="1:16" x14ac:dyDescent="0.25">
      <c r="A6041" s="4">
        <v>6043</v>
      </c>
      <c r="B6041" s="4">
        <v>5335</v>
      </c>
      <c r="C6041" s="4">
        <f>IFERROR(VLOOKUP(B6041,[1]intermedia!A:B,2,0),0)</f>
        <v>1606</v>
      </c>
      <c r="D6041" s="5">
        <v>44675</v>
      </c>
      <c r="E6041">
        <f>MONTH($D6041)</f>
        <v>4</v>
      </c>
      <c r="F6041" t="s">
        <v>3019</v>
      </c>
      <c r="G6041" t="s">
        <v>457</v>
      </c>
      <c r="H6041">
        <v>7615</v>
      </c>
      <c r="I6041" t="s">
        <v>49</v>
      </c>
      <c r="J6041" t="s">
        <v>5</v>
      </c>
      <c r="K6041" t="s">
        <v>70</v>
      </c>
      <c r="L6041" s="3" t="s">
        <v>3637</v>
      </c>
      <c r="M6041" s="2" t="s">
        <v>31</v>
      </c>
      <c r="N6041" s="1" t="s">
        <v>30</v>
      </c>
      <c r="O6041" t="s">
        <v>19</v>
      </c>
      <c r="P6041" t="s">
        <v>0</v>
      </c>
    </row>
    <row r="6042" spans="1:16" x14ac:dyDescent="0.25">
      <c r="A6042" s="4">
        <v>6044</v>
      </c>
      <c r="B6042" s="4">
        <v>5335</v>
      </c>
      <c r="C6042" s="4">
        <f>IFERROR(VLOOKUP(B6042,[1]intermedia!A:B,2,0),0)</f>
        <v>1606</v>
      </c>
      <c r="D6042" s="5">
        <v>44675</v>
      </c>
      <c r="E6042">
        <f>MONTH($D6042)</f>
        <v>4</v>
      </c>
      <c r="F6042" t="s">
        <v>3019</v>
      </c>
      <c r="G6042" t="s">
        <v>457</v>
      </c>
      <c r="H6042">
        <v>7615</v>
      </c>
      <c r="I6042" t="s">
        <v>49</v>
      </c>
      <c r="J6042" t="s">
        <v>5</v>
      </c>
      <c r="K6042" t="s">
        <v>70</v>
      </c>
      <c r="L6042" s="3" t="s">
        <v>20</v>
      </c>
      <c r="M6042" s="2" t="s">
        <v>31</v>
      </c>
      <c r="N6042" s="1" t="s">
        <v>30</v>
      </c>
      <c r="O6042" t="s">
        <v>19</v>
      </c>
      <c r="P6042" t="s">
        <v>0</v>
      </c>
    </row>
    <row r="6043" spans="1:16" x14ac:dyDescent="0.25">
      <c r="A6043" s="4">
        <v>6045</v>
      </c>
      <c r="B6043" s="4">
        <v>5334</v>
      </c>
      <c r="C6043" s="4">
        <f>IFERROR(VLOOKUP(B6043,[1]intermedia!A:B,2,0),0)</f>
        <v>1868</v>
      </c>
      <c r="D6043" s="5">
        <v>44678</v>
      </c>
      <c r="E6043">
        <f>MONTH($D6043)</f>
        <v>4</v>
      </c>
      <c r="F6043" t="s">
        <v>2324</v>
      </c>
      <c r="G6043" t="s">
        <v>23</v>
      </c>
      <c r="H6043">
        <v>5375</v>
      </c>
      <c r="I6043" t="s">
        <v>2323</v>
      </c>
      <c r="J6043" t="s">
        <v>5</v>
      </c>
      <c r="K6043" t="s">
        <v>32</v>
      </c>
      <c r="L6043" s="3" t="s">
        <v>20</v>
      </c>
      <c r="M6043" s="2" t="s">
        <v>31</v>
      </c>
      <c r="N6043" s="1" t="s">
        <v>30</v>
      </c>
      <c r="O6043" t="s">
        <v>19</v>
      </c>
      <c r="P6043" t="s">
        <v>0</v>
      </c>
    </row>
    <row r="6044" spans="1:16" x14ac:dyDescent="0.25">
      <c r="A6044" s="4">
        <v>6046</v>
      </c>
      <c r="B6044" s="4">
        <v>5334</v>
      </c>
      <c r="C6044" s="4">
        <f>IFERROR(VLOOKUP(B6044,[1]intermedia!A:B,2,0),0)</f>
        <v>1868</v>
      </c>
      <c r="D6044" s="5">
        <v>44678</v>
      </c>
      <c r="E6044">
        <f>MONTH($D6044)</f>
        <v>4</v>
      </c>
      <c r="F6044" t="s">
        <v>2324</v>
      </c>
      <c r="G6044" t="s">
        <v>23</v>
      </c>
      <c r="H6044">
        <v>5375</v>
      </c>
      <c r="I6044" t="s">
        <v>2323</v>
      </c>
      <c r="J6044" t="s">
        <v>5</v>
      </c>
      <c r="K6044" t="s">
        <v>32</v>
      </c>
      <c r="L6044" s="3" t="s">
        <v>20</v>
      </c>
      <c r="M6044" s="2" t="s">
        <v>31</v>
      </c>
      <c r="N6044" s="1" t="s">
        <v>30</v>
      </c>
      <c r="O6044" t="s">
        <v>19</v>
      </c>
      <c r="P6044" t="s">
        <v>0</v>
      </c>
    </row>
    <row r="6045" spans="1:16" x14ac:dyDescent="0.25">
      <c r="A6045" s="4">
        <v>6047</v>
      </c>
      <c r="B6045" s="4">
        <v>5334</v>
      </c>
      <c r="C6045" s="4">
        <f>IFERROR(VLOOKUP(B6045,[1]intermedia!A:B,2,0),0)</f>
        <v>1868</v>
      </c>
      <c r="D6045" s="5">
        <v>44678</v>
      </c>
      <c r="E6045">
        <f>MONTH($D6045)</f>
        <v>4</v>
      </c>
      <c r="F6045" t="s">
        <v>2324</v>
      </c>
      <c r="G6045" t="s">
        <v>23</v>
      </c>
      <c r="H6045">
        <v>5375</v>
      </c>
      <c r="I6045" t="s">
        <v>2323</v>
      </c>
      <c r="J6045" t="s">
        <v>5</v>
      </c>
      <c r="K6045" t="s">
        <v>32</v>
      </c>
      <c r="L6045" s="3" t="s">
        <v>20</v>
      </c>
      <c r="M6045" s="2" t="s">
        <v>31</v>
      </c>
      <c r="N6045" s="1" t="s">
        <v>30</v>
      </c>
      <c r="O6045" t="s">
        <v>19</v>
      </c>
      <c r="P6045" t="s">
        <v>0</v>
      </c>
    </row>
    <row r="6046" spans="1:16" x14ac:dyDescent="0.25">
      <c r="A6046" s="4">
        <v>6048</v>
      </c>
      <c r="B6046" s="4">
        <v>5334</v>
      </c>
      <c r="C6046" s="4">
        <f>IFERROR(VLOOKUP(B6046,[1]intermedia!A:B,2,0),0)</f>
        <v>1868</v>
      </c>
      <c r="D6046" s="5">
        <v>44678</v>
      </c>
      <c r="E6046">
        <f>MONTH($D6046)</f>
        <v>4</v>
      </c>
      <c r="F6046" t="s">
        <v>2324</v>
      </c>
      <c r="G6046" t="s">
        <v>23</v>
      </c>
      <c r="H6046">
        <v>5375</v>
      </c>
      <c r="I6046" t="s">
        <v>2323</v>
      </c>
      <c r="J6046" t="s">
        <v>5</v>
      </c>
      <c r="K6046" t="s">
        <v>32</v>
      </c>
      <c r="L6046" s="3" t="s">
        <v>20</v>
      </c>
      <c r="M6046" s="2" t="s">
        <v>31</v>
      </c>
      <c r="N6046" s="1" t="s">
        <v>30</v>
      </c>
      <c r="O6046" t="s">
        <v>19</v>
      </c>
      <c r="P6046" t="s">
        <v>0</v>
      </c>
    </row>
    <row r="6047" spans="1:16" x14ac:dyDescent="0.25">
      <c r="A6047" s="4">
        <v>6049</v>
      </c>
      <c r="B6047" s="4">
        <v>5334</v>
      </c>
      <c r="C6047" s="4">
        <f>IFERROR(VLOOKUP(B6047,[1]intermedia!A:B,2,0),0)</f>
        <v>1868</v>
      </c>
      <c r="D6047" s="5">
        <v>44678</v>
      </c>
      <c r="E6047">
        <f>MONTH($D6047)</f>
        <v>4</v>
      </c>
      <c r="F6047" t="s">
        <v>2324</v>
      </c>
      <c r="G6047" t="s">
        <v>23</v>
      </c>
      <c r="H6047">
        <v>5375</v>
      </c>
      <c r="I6047" t="s">
        <v>2323</v>
      </c>
      <c r="J6047" t="s">
        <v>5</v>
      </c>
      <c r="K6047" t="s">
        <v>32</v>
      </c>
      <c r="L6047" s="3" t="s">
        <v>20</v>
      </c>
      <c r="M6047" s="2" t="s">
        <v>31</v>
      </c>
      <c r="N6047" s="1" t="s">
        <v>30</v>
      </c>
      <c r="O6047" t="s">
        <v>19</v>
      </c>
      <c r="P6047" t="s">
        <v>0</v>
      </c>
    </row>
    <row r="6048" spans="1:16" x14ac:dyDescent="0.25">
      <c r="A6048" s="4">
        <v>6050</v>
      </c>
      <c r="B6048" s="4">
        <v>5333</v>
      </c>
      <c r="C6048" s="4">
        <f>IFERROR(VLOOKUP(B6048,[1]intermedia!A:B,2,0),0)</f>
        <v>1660</v>
      </c>
      <c r="D6048" s="5">
        <v>44682</v>
      </c>
      <c r="E6048">
        <f>MONTH($D6048)</f>
        <v>5</v>
      </c>
      <c r="F6048" t="s">
        <v>3362</v>
      </c>
      <c r="G6048" t="s">
        <v>355</v>
      </c>
      <c r="H6048">
        <v>702</v>
      </c>
      <c r="I6048" t="s">
        <v>936</v>
      </c>
      <c r="J6048" t="s">
        <v>5</v>
      </c>
      <c r="K6048" t="s">
        <v>4</v>
      </c>
      <c r="L6048" s="3" t="s">
        <v>3</v>
      </c>
      <c r="M6048" s="2">
        <v>34</v>
      </c>
      <c r="N6048" s="1">
        <v>698138150</v>
      </c>
      <c r="O6048" t="s">
        <v>19</v>
      </c>
      <c r="P6048" t="s">
        <v>0</v>
      </c>
    </row>
    <row r="6049" spans="1:16" x14ac:dyDescent="0.25">
      <c r="A6049" s="4">
        <v>6051</v>
      </c>
      <c r="B6049" s="4">
        <v>5330</v>
      </c>
      <c r="C6049" s="4">
        <f>IFERROR(VLOOKUP(B6049,[1]intermedia!A:B,2,0),0)</f>
        <v>0</v>
      </c>
      <c r="D6049" s="5">
        <v>44682</v>
      </c>
      <c r="E6049">
        <f>MONTH($D6049)</f>
        <v>5</v>
      </c>
      <c r="F6049" t="s">
        <v>3362</v>
      </c>
      <c r="G6049" t="s">
        <v>355</v>
      </c>
      <c r="H6049">
        <v>702</v>
      </c>
      <c r="I6049" t="s">
        <v>936</v>
      </c>
      <c r="J6049" t="s">
        <v>5</v>
      </c>
      <c r="K6049" t="s">
        <v>4</v>
      </c>
      <c r="L6049" s="3" t="s">
        <v>3</v>
      </c>
      <c r="M6049" s="2">
        <v>34</v>
      </c>
      <c r="N6049" s="1">
        <v>657986883</v>
      </c>
      <c r="O6049" t="s">
        <v>1</v>
      </c>
      <c r="P6049" t="s">
        <v>0</v>
      </c>
    </row>
    <row r="6050" spans="1:16" x14ac:dyDescent="0.25">
      <c r="A6050" s="4">
        <v>6052</v>
      </c>
      <c r="B6050" s="4">
        <v>533</v>
      </c>
      <c r="C6050" s="4">
        <f>IFERROR(VLOOKUP(B6050,[1]intermedia!A:B,2,0),0)</f>
        <v>156</v>
      </c>
      <c r="D6050" s="5">
        <v>43715</v>
      </c>
      <c r="E6050">
        <f>MONTH($D6050)</f>
        <v>9</v>
      </c>
      <c r="F6050" t="s">
        <v>285</v>
      </c>
      <c r="G6050" t="s">
        <v>284</v>
      </c>
      <c r="H6050">
        <v>11</v>
      </c>
      <c r="I6050" t="s">
        <v>5</v>
      </c>
      <c r="J6050" t="s">
        <v>17</v>
      </c>
      <c r="K6050" t="s">
        <v>70</v>
      </c>
      <c r="L6050" s="3" t="s">
        <v>3</v>
      </c>
      <c r="M6050" s="2">
        <v>57</v>
      </c>
      <c r="N6050" s="1" t="s">
        <v>3636</v>
      </c>
      <c r="O6050" t="s">
        <v>19</v>
      </c>
      <c r="P6050" t="s">
        <v>0</v>
      </c>
    </row>
    <row r="6051" spans="1:16" x14ac:dyDescent="0.25">
      <c r="A6051" s="4">
        <v>6053</v>
      </c>
      <c r="B6051" s="4">
        <v>5328</v>
      </c>
      <c r="C6051" s="4">
        <f>IFERROR(VLOOKUP(B6051,[1]intermedia!A:B,2,0),0)</f>
        <v>2277</v>
      </c>
      <c r="D6051" s="5">
        <v>44676</v>
      </c>
      <c r="E6051">
        <f>MONTH($D6051)</f>
        <v>4</v>
      </c>
      <c r="F6051" t="s">
        <v>666</v>
      </c>
      <c r="G6051" t="s">
        <v>23</v>
      </c>
      <c r="H6051">
        <v>7398</v>
      </c>
      <c r="I6051" t="s">
        <v>602</v>
      </c>
      <c r="J6051" t="s">
        <v>5</v>
      </c>
      <c r="K6051" t="s">
        <v>70</v>
      </c>
      <c r="L6051" s="3" t="s">
        <v>11</v>
      </c>
      <c r="M6051" s="2">
        <v>34</v>
      </c>
      <c r="N6051" s="1">
        <v>687170264</v>
      </c>
      <c r="O6051" t="s">
        <v>19</v>
      </c>
      <c r="P6051" t="s">
        <v>0</v>
      </c>
    </row>
    <row r="6052" spans="1:16" x14ac:dyDescent="0.25">
      <c r="A6052" s="4">
        <v>6054</v>
      </c>
      <c r="B6052" s="4">
        <v>5324</v>
      </c>
      <c r="C6052" s="4">
        <f>IFERROR(VLOOKUP(B6052,[1]intermedia!A:B,2,0),0)</f>
        <v>1657</v>
      </c>
      <c r="D6052" s="5">
        <v>44682</v>
      </c>
      <c r="E6052">
        <f>MONTH($D6052)</f>
        <v>5</v>
      </c>
      <c r="F6052" t="s">
        <v>3362</v>
      </c>
      <c r="G6052" t="s">
        <v>355</v>
      </c>
      <c r="H6052">
        <v>702</v>
      </c>
      <c r="I6052" t="s">
        <v>936</v>
      </c>
      <c r="J6052" t="s">
        <v>5</v>
      </c>
      <c r="K6052" t="s">
        <v>4</v>
      </c>
      <c r="L6052" s="3" t="s">
        <v>3</v>
      </c>
      <c r="M6052" s="2">
        <v>58</v>
      </c>
      <c r="N6052" s="1">
        <v>4143653750</v>
      </c>
      <c r="O6052" t="s">
        <v>19</v>
      </c>
      <c r="P6052" t="s">
        <v>0</v>
      </c>
    </row>
    <row r="6053" spans="1:16" x14ac:dyDescent="0.25">
      <c r="A6053" s="4">
        <v>6055</v>
      </c>
      <c r="B6053" s="4">
        <v>5323</v>
      </c>
      <c r="C6053" s="4">
        <f>IFERROR(VLOOKUP(B6053,[1]intermedia!A:B,2,0),0)</f>
        <v>0</v>
      </c>
      <c r="D6053" s="5">
        <v>44682</v>
      </c>
      <c r="E6053">
        <f>MONTH($D6053)</f>
        <v>5</v>
      </c>
      <c r="F6053" t="s">
        <v>3362</v>
      </c>
      <c r="G6053" t="s">
        <v>355</v>
      </c>
      <c r="H6053">
        <v>702</v>
      </c>
      <c r="I6053" t="s">
        <v>936</v>
      </c>
      <c r="J6053" t="s">
        <v>5</v>
      </c>
      <c r="K6053" t="s">
        <v>4</v>
      </c>
      <c r="L6053" s="3" t="s">
        <v>3</v>
      </c>
      <c r="M6053" s="2">
        <v>34</v>
      </c>
      <c r="N6053" s="1">
        <v>661765872</v>
      </c>
      <c r="O6053" t="s">
        <v>19</v>
      </c>
      <c r="P6053" t="s">
        <v>0</v>
      </c>
    </row>
    <row r="6054" spans="1:16" x14ac:dyDescent="0.25">
      <c r="A6054" s="4">
        <v>6056</v>
      </c>
      <c r="B6054" s="4">
        <v>5323</v>
      </c>
      <c r="C6054" s="4">
        <f>IFERROR(VLOOKUP(B6054,[1]intermedia!A:B,2,0),0)</f>
        <v>0</v>
      </c>
      <c r="D6054" s="5">
        <v>44682</v>
      </c>
      <c r="E6054">
        <f>MONTH($D6054)</f>
        <v>5</v>
      </c>
      <c r="F6054" t="s">
        <v>3362</v>
      </c>
      <c r="G6054" t="s">
        <v>355</v>
      </c>
      <c r="H6054">
        <v>702</v>
      </c>
      <c r="I6054" t="s">
        <v>936</v>
      </c>
      <c r="J6054" t="s">
        <v>5</v>
      </c>
      <c r="K6054" t="s">
        <v>4</v>
      </c>
      <c r="L6054" s="3" t="s">
        <v>3</v>
      </c>
      <c r="M6054" s="2">
        <v>34</v>
      </c>
      <c r="N6054" s="1">
        <v>661765872</v>
      </c>
      <c r="O6054" t="s">
        <v>1</v>
      </c>
      <c r="P6054" t="s">
        <v>0</v>
      </c>
    </row>
    <row r="6055" spans="1:16" x14ac:dyDescent="0.25">
      <c r="A6055" s="4">
        <v>6057</v>
      </c>
      <c r="B6055" s="4">
        <v>5320</v>
      </c>
      <c r="C6055" s="4">
        <f>IFERROR(VLOOKUP(B6055,[1]intermedia!A:B,2,0),0)</f>
        <v>0</v>
      </c>
      <c r="D6055" s="5">
        <v>44678</v>
      </c>
      <c r="E6055">
        <f>MONTH($D6055)</f>
        <v>4</v>
      </c>
      <c r="F6055" t="s">
        <v>2324</v>
      </c>
      <c r="G6055" t="s">
        <v>23</v>
      </c>
      <c r="H6055">
        <v>5375</v>
      </c>
      <c r="I6055" t="s">
        <v>2323</v>
      </c>
      <c r="J6055" t="s">
        <v>5</v>
      </c>
      <c r="K6055" t="s">
        <v>32</v>
      </c>
      <c r="L6055" s="3" t="s">
        <v>20</v>
      </c>
      <c r="M6055" s="2" t="s">
        <v>31</v>
      </c>
      <c r="N6055" s="1" t="s">
        <v>30</v>
      </c>
      <c r="O6055" t="s">
        <v>1</v>
      </c>
      <c r="P6055" t="s">
        <v>0</v>
      </c>
    </row>
    <row r="6056" spans="1:16" x14ac:dyDescent="0.25">
      <c r="A6056" s="4">
        <v>6058</v>
      </c>
      <c r="B6056" s="4">
        <v>532</v>
      </c>
      <c r="C6056" s="4">
        <f>IFERROR(VLOOKUP(B6056,[1]intermedia!A:B,2,0),0)</f>
        <v>156</v>
      </c>
      <c r="D6056" s="5">
        <v>43715</v>
      </c>
      <c r="E6056">
        <f>MONTH($D6056)</f>
        <v>9</v>
      </c>
      <c r="F6056" t="s">
        <v>285</v>
      </c>
      <c r="G6056" t="s">
        <v>284</v>
      </c>
      <c r="H6056">
        <v>11</v>
      </c>
      <c r="I6056" t="s">
        <v>5</v>
      </c>
      <c r="J6056" t="s">
        <v>17</v>
      </c>
      <c r="K6056" t="s">
        <v>70</v>
      </c>
      <c r="L6056" s="3" t="s">
        <v>3</v>
      </c>
      <c r="M6056" s="2">
        <v>60</v>
      </c>
      <c r="N6056" s="1" t="s">
        <v>3635</v>
      </c>
      <c r="O6056" t="s">
        <v>19</v>
      </c>
      <c r="P6056" t="s">
        <v>0</v>
      </c>
    </row>
    <row r="6057" spans="1:16" x14ac:dyDescent="0.25">
      <c r="A6057" s="4">
        <v>6059</v>
      </c>
      <c r="B6057" s="4">
        <v>5319</v>
      </c>
      <c r="C6057" s="4">
        <f>IFERROR(VLOOKUP(B6057,[1]intermedia!A:B,2,0),0)</f>
        <v>1663</v>
      </c>
      <c r="D6057" s="5">
        <v>44682</v>
      </c>
      <c r="E6057">
        <f>MONTH($D6057)</f>
        <v>5</v>
      </c>
      <c r="F6057" t="s">
        <v>3362</v>
      </c>
      <c r="G6057" t="s">
        <v>355</v>
      </c>
      <c r="H6057">
        <v>702</v>
      </c>
      <c r="I6057" t="s">
        <v>936</v>
      </c>
      <c r="J6057" t="s">
        <v>5</v>
      </c>
      <c r="K6057" t="s">
        <v>4</v>
      </c>
      <c r="L6057" s="3" t="s">
        <v>3</v>
      </c>
      <c r="M6057" s="2">
        <v>34</v>
      </c>
      <c r="N6057" s="1">
        <v>722254251</v>
      </c>
      <c r="O6057" t="s">
        <v>19</v>
      </c>
      <c r="P6057" t="s">
        <v>0</v>
      </c>
    </row>
    <row r="6058" spans="1:16" x14ac:dyDescent="0.25">
      <c r="A6058" s="4">
        <v>6060</v>
      </c>
      <c r="B6058" s="4">
        <v>5318</v>
      </c>
      <c r="C6058" s="4">
        <f>IFERROR(VLOOKUP(B6058,[1]intermedia!A:B,2,0),0)</f>
        <v>1654</v>
      </c>
      <c r="D6058" s="5">
        <v>44682</v>
      </c>
      <c r="E6058">
        <f>MONTH($D6058)</f>
        <v>5</v>
      </c>
      <c r="F6058" t="s">
        <v>3362</v>
      </c>
      <c r="G6058" t="s">
        <v>355</v>
      </c>
      <c r="H6058">
        <v>702</v>
      </c>
      <c r="I6058" t="s">
        <v>936</v>
      </c>
      <c r="J6058" t="s">
        <v>5</v>
      </c>
      <c r="K6058" t="s">
        <v>4</v>
      </c>
      <c r="L6058" s="3" t="s">
        <v>3</v>
      </c>
      <c r="M6058" s="2">
        <v>19</v>
      </c>
      <c r="N6058" s="1">
        <v>546551807</v>
      </c>
      <c r="O6058" t="s">
        <v>19</v>
      </c>
      <c r="P6058" t="s">
        <v>0</v>
      </c>
    </row>
    <row r="6059" spans="1:16" x14ac:dyDescent="0.25">
      <c r="A6059" s="4">
        <v>6061</v>
      </c>
      <c r="B6059" s="4">
        <v>5315</v>
      </c>
      <c r="C6059" s="4">
        <f>IFERROR(VLOOKUP(B6059,[1]intermedia!A:B,2,0),0)</f>
        <v>1656</v>
      </c>
      <c r="D6059" s="5">
        <v>44682</v>
      </c>
      <c r="E6059">
        <f>MONTH($D6059)</f>
        <v>5</v>
      </c>
      <c r="F6059" t="s">
        <v>3362</v>
      </c>
      <c r="G6059" t="s">
        <v>355</v>
      </c>
      <c r="H6059">
        <v>702</v>
      </c>
      <c r="I6059" t="s">
        <v>936</v>
      </c>
      <c r="J6059" t="s">
        <v>5</v>
      </c>
      <c r="K6059" t="s">
        <v>4</v>
      </c>
      <c r="L6059" s="3" t="s">
        <v>3</v>
      </c>
      <c r="M6059" s="2">
        <v>34</v>
      </c>
      <c r="N6059" s="1">
        <v>686177480</v>
      </c>
      <c r="O6059" t="s">
        <v>19</v>
      </c>
      <c r="P6059" t="s">
        <v>0</v>
      </c>
    </row>
    <row r="6060" spans="1:16" x14ac:dyDescent="0.25">
      <c r="A6060" s="4">
        <v>6062</v>
      </c>
      <c r="B6060" s="4">
        <v>5315</v>
      </c>
      <c r="C6060" s="4">
        <f>IFERROR(VLOOKUP(B6060,[1]intermedia!A:B,2,0),0)</f>
        <v>1656</v>
      </c>
      <c r="D6060" s="5">
        <v>44682</v>
      </c>
      <c r="E6060">
        <f>MONTH($D6060)</f>
        <v>5</v>
      </c>
      <c r="F6060" t="s">
        <v>3362</v>
      </c>
      <c r="G6060" t="s">
        <v>355</v>
      </c>
      <c r="H6060">
        <v>702</v>
      </c>
      <c r="I6060" t="s">
        <v>936</v>
      </c>
      <c r="J6060" t="s">
        <v>5</v>
      </c>
      <c r="K6060" t="s">
        <v>4</v>
      </c>
      <c r="L6060" s="3" t="s">
        <v>3</v>
      </c>
      <c r="M6060" s="2">
        <v>34</v>
      </c>
      <c r="N6060" s="1">
        <v>686177480</v>
      </c>
      <c r="O6060" t="s">
        <v>19</v>
      </c>
      <c r="P6060" t="s">
        <v>0</v>
      </c>
    </row>
    <row r="6061" spans="1:16" x14ac:dyDescent="0.25">
      <c r="A6061" s="4">
        <v>6063</v>
      </c>
      <c r="B6061" s="4">
        <v>5313</v>
      </c>
      <c r="C6061" s="4">
        <f>IFERROR(VLOOKUP(B6061,[1]intermedia!A:B,2,0),0)</f>
        <v>1659</v>
      </c>
      <c r="D6061" s="5">
        <v>44682</v>
      </c>
      <c r="E6061">
        <f>MONTH($D6061)</f>
        <v>5</v>
      </c>
      <c r="F6061" t="s">
        <v>3362</v>
      </c>
      <c r="G6061" t="s">
        <v>355</v>
      </c>
      <c r="H6061">
        <v>702</v>
      </c>
      <c r="I6061" t="s">
        <v>936</v>
      </c>
      <c r="J6061" t="s">
        <v>5</v>
      </c>
      <c r="K6061" t="s">
        <v>4</v>
      </c>
      <c r="L6061" s="3" t="s">
        <v>3</v>
      </c>
      <c r="M6061" s="2">
        <v>62</v>
      </c>
      <c r="N6061" s="1" t="s">
        <v>3634</v>
      </c>
      <c r="O6061" t="s">
        <v>19</v>
      </c>
      <c r="P6061" t="s">
        <v>0</v>
      </c>
    </row>
    <row r="6062" spans="1:16" x14ac:dyDescent="0.25">
      <c r="A6062" s="4">
        <v>6064</v>
      </c>
      <c r="B6062" s="4">
        <v>5312</v>
      </c>
      <c r="C6062" s="4">
        <f>IFERROR(VLOOKUP(B6062,[1]intermedia!A:B,2,0),0)</f>
        <v>1869</v>
      </c>
      <c r="D6062" s="5">
        <v>44678</v>
      </c>
      <c r="E6062">
        <f>MONTH($D6062)</f>
        <v>4</v>
      </c>
      <c r="F6062" t="s">
        <v>2324</v>
      </c>
      <c r="G6062" t="s">
        <v>23</v>
      </c>
      <c r="H6062">
        <v>5375</v>
      </c>
      <c r="I6062" t="s">
        <v>2323</v>
      </c>
      <c r="J6062" t="s">
        <v>5</v>
      </c>
      <c r="K6062" t="s">
        <v>32</v>
      </c>
      <c r="L6062" s="3" t="s">
        <v>20</v>
      </c>
      <c r="M6062" s="2" t="s">
        <v>31</v>
      </c>
      <c r="N6062" s="1" t="s">
        <v>30</v>
      </c>
      <c r="O6062" t="s">
        <v>19</v>
      </c>
      <c r="P6062" t="s">
        <v>0</v>
      </c>
    </row>
    <row r="6063" spans="1:16" x14ac:dyDescent="0.25">
      <c r="A6063" s="4">
        <v>6065</v>
      </c>
      <c r="B6063" s="4">
        <v>5312</v>
      </c>
      <c r="C6063" s="4">
        <f>IFERROR(VLOOKUP(B6063,[1]intermedia!A:B,2,0),0)</f>
        <v>1869</v>
      </c>
      <c r="D6063" s="5">
        <v>44678</v>
      </c>
      <c r="E6063">
        <f>MONTH($D6063)</f>
        <v>4</v>
      </c>
      <c r="F6063" t="s">
        <v>2324</v>
      </c>
      <c r="G6063" t="s">
        <v>23</v>
      </c>
      <c r="H6063">
        <v>5375</v>
      </c>
      <c r="I6063" t="s">
        <v>2323</v>
      </c>
      <c r="J6063" t="s">
        <v>5</v>
      </c>
      <c r="K6063" t="s">
        <v>32</v>
      </c>
      <c r="L6063" s="3" t="s">
        <v>20</v>
      </c>
      <c r="M6063" s="2" t="s">
        <v>31</v>
      </c>
      <c r="N6063" s="1" t="s">
        <v>30</v>
      </c>
      <c r="O6063" t="s">
        <v>19</v>
      </c>
      <c r="P6063" t="s">
        <v>0</v>
      </c>
    </row>
    <row r="6064" spans="1:16" x14ac:dyDescent="0.25">
      <c r="A6064" s="4">
        <v>6066</v>
      </c>
      <c r="B6064" s="4">
        <v>5312</v>
      </c>
      <c r="C6064" s="4">
        <f>IFERROR(VLOOKUP(B6064,[1]intermedia!A:B,2,0),0)</f>
        <v>1869</v>
      </c>
      <c r="D6064" s="5">
        <v>44678</v>
      </c>
      <c r="E6064">
        <f>MONTH($D6064)</f>
        <v>4</v>
      </c>
      <c r="F6064" t="s">
        <v>2324</v>
      </c>
      <c r="G6064" t="s">
        <v>23</v>
      </c>
      <c r="H6064">
        <v>5375</v>
      </c>
      <c r="I6064" t="s">
        <v>2323</v>
      </c>
      <c r="J6064" t="s">
        <v>5</v>
      </c>
      <c r="K6064" t="s">
        <v>32</v>
      </c>
      <c r="L6064" s="3" t="s">
        <v>20</v>
      </c>
      <c r="M6064" s="2" t="s">
        <v>31</v>
      </c>
      <c r="N6064" s="1" t="s">
        <v>30</v>
      </c>
      <c r="O6064" t="s">
        <v>19</v>
      </c>
      <c r="P6064" t="s">
        <v>0</v>
      </c>
    </row>
    <row r="6065" spans="1:16" x14ac:dyDescent="0.25">
      <c r="A6065" s="4">
        <v>6067</v>
      </c>
      <c r="B6065" s="4">
        <v>5311</v>
      </c>
      <c r="C6065" s="4">
        <f>IFERROR(VLOOKUP(B6065,[1]intermedia!A:B,2,0),0)</f>
        <v>1598</v>
      </c>
      <c r="D6065" s="5">
        <v>44672</v>
      </c>
      <c r="E6065">
        <f>MONTH($D6065)</f>
        <v>4</v>
      </c>
      <c r="F6065" t="s">
        <v>3442</v>
      </c>
      <c r="G6065" t="s">
        <v>23</v>
      </c>
      <c r="H6065">
        <v>6882</v>
      </c>
      <c r="I6065" t="s">
        <v>80</v>
      </c>
      <c r="J6065" t="s">
        <v>22</v>
      </c>
      <c r="K6065" t="s">
        <v>70</v>
      </c>
      <c r="L6065" s="3" t="s">
        <v>20</v>
      </c>
      <c r="M6065" s="2">
        <v>35</v>
      </c>
      <c r="N6065" s="1">
        <v>1917183143</v>
      </c>
      <c r="O6065" t="s">
        <v>1</v>
      </c>
      <c r="P6065" t="s">
        <v>0</v>
      </c>
    </row>
    <row r="6066" spans="1:16" x14ac:dyDescent="0.25">
      <c r="A6066" s="4">
        <v>6068</v>
      </c>
      <c r="B6066" s="4">
        <v>5311</v>
      </c>
      <c r="C6066" s="4">
        <f>IFERROR(VLOOKUP(B6066,[1]intermedia!A:B,2,0),0)</f>
        <v>1598</v>
      </c>
      <c r="D6066" s="5">
        <v>44672</v>
      </c>
      <c r="E6066">
        <f>MONTH($D6066)</f>
        <v>4</v>
      </c>
      <c r="F6066" t="s">
        <v>3442</v>
      </c>
      <c r="G6066" t="s">
        <v>23</v>
      </c>
      <c r="H6066">
        <v>6882</v>
      </c>
      <c r="I6066" t="s">
        <v>80</v>
      </c>
      <c r="J6066" t="s">
        <v>22</v>
      </c>
      <c r="K6066" t="s">
        <v>70</v>
      </c>
      <c r="L6066" s="3" t="s">
        <v>20</v>
      </c>
      <c r="M6066" s="2">
        <v>35</v>
      </c>
      <c r="N6066" s="1">
        <v>1917183143</v>
      </c>
      <c r="O6066" t="s">
        <v>1</v>
      </c>
      <c r="P6066" t="s">
        <v>0</v>
      </c>
    </row>
    <row r="6067" spans="1:16" x14ac:dyDescent="0.25">
      <c r="A6067" s="4">
        <v>6069</v>
      </c>
      <c r="B6067" s="4">
        <v>5310</v>
      </c>
      <c r="C6067" s="4">
        <f>IFERROR(VLOOKUP(B6067,[1]intermedia!A:B,2,0),0)</f>
        <v>1654</v>
      </c>
      <c r="D6067" s="5">
        <v>44682</v>
      </c>
      <c r="E6067">
        <f>MONTH($D6067)</f>
        <v>5</v>
      </c>
      <c r="F6067" t="s">
        <v>3362</v>
      </c>
      <c r="G6067" t="s">
        <v>355</v>
      </c>
      <c r="H6067">
        <v>702</v>
      </c>
      <c r="I6067" t="s">
        <v>936</v>
      </c>
      <c r="J6067" t="s">
        <v>5</v>
      </c>
      <c r="K6067" t="s">
        <v>4</v>
      </c>
      <c r="L6067" s="3" t="s">
        <v>3</v>
      </c>
      <c r="M6067" s="2">
        <v>34</v>
      </c>
      <c r="N6067" s="1">
        <v>695567615</v>
      </c>
      <c r="O6067" t="s">
        <v>19</v>
      </c>
      <c r="P6067" t="s">
        <v>0</v>
      </c>
    </row>
    <row r="6068" spans="1:16" x14ac:dyDescent="0.25">
      <c r="A6068" s="4">
        <v>6070</v>
      </c>
      <c r="B6068" s="4">
        <v>531</v>
      </c>
      <c r="C6068" s="4">
        <f>IFERROR(VLOOKUP(B6068,[1]intermedia!A:B,2,0),0)</f>
        <v>139</v>
      </c>
      <c r="D6068" s="5">
        <v>43711</v>
      </c>
      <c r="E6068">
        <f>MONTH($D6068)</f>
        <v>9</v>
      </c>
      <c r="F6068" t="s">
        <v>3343</v>
      </c>
      <c r="G6068" t="s">
        <v>64</v>
      </c>
      <c r="H6068">
        <v>6996</v>
      </c>
      <c r="I6068" t="s">
        <v>5</v>
      </c>
      <c r="J6068" t="s">
        <v>39</v>
      </c>
      <c r="K6068" t="s">
        <v>70</v>
      </c>
      <c r="L6068" s="3" t="s">
        <v>11</v>
      </c>
      <c r="M6068" s="2">
        <v>69</v>
      </c>
      <c r="N6068" s="1" t="s">
        <v>3633</v>
      </c>
      <c r="O6068" t="s">
        <v>9</v>
      </c>
      <c r="P6068" t="s">
        <v>0</v>
      </c>
    </row>
    <row r="6069" spans="1:16" x14ac:dyDescent="0.25">
      <c r="A6069" s="4">
        <v>6071</v>
      </c>
      <c r="B6069" s="4">
        <v>531</v>
      </c>
      <c r="C6069" s="4">
        <f>IFERROR(VLOOKUP(B6069,[1]intermedia!A:B,2,0),0)</f>
        <v>139</v>
      </c>
      <c r="D6069" s="5">
        <v>43711</v>
      </c>
      <c r="E6069">
        <f>MONTH($D6069)</f>
        <v>9</v>
      </c>
      <c r="F6069" t="s">
        <v>3343</v>
      </c>
      <c r="G6069" t="s">
        <v>64</v>
      </c>
      <c r="H6069">
        <v>6996</v>
      </c>
      <c r="I6069" t="s">
        <v>5</v>
      </c>
      <c r="J6069" t="s">
        <v>39</v>
      </c>
      <c r="K6069" t="s">
        <v>70</v>
      </c>
      <c r="L6069" s="3" t="s">
        <v>11</v>
      </c>
      <c r="M6069" s="2">
        <v>69</v>
      </c>
      <c r="N6069" s="1" t="s">
        <v>3633</v>
      </c>
      <c r="O6069" t="s">
        <v>9</v>
      </c>
      <c r="P6069" t="s">
        <v>0</v>
      </c>
    </row>
    <row r="6070" spans="1:16" x14ac:dyDescent="0.25">
      <c r="A6070" s="4">
        <v>6072</v>
      </c>
      <c r="B6070" s="4">
        <v>5309</v>
      </c>
      <c r="C6070" s="4">
        <f>IFERROR(VLOOKUP(B6070,[1]intermedia!A:B,2,0),0)</f>
        <v>0</v>
      </c>
      <c r="D6070" s="5">
        <v>44680</v>
      </c>
      <c r="E6070">
        <f>MONTH($D6070)</f>
        <v>4</v>
      </c>
      <c r="F6070" t="s">
        <v>3630</v>
      </c>
      <c r="G6070" t="s">
        <v>27</v>
      </c>
      <c r="H6070">
        <v>1309</v>
      </c>
      <c r="I6070" t="s">
        <v>293</v>
      </c>
      <c r="J6070" t="s">
        <v>22</v>
      </c>
      <c r="K6070" t="s">
        <v>36</v>
      </c>
      <c r="L6070" s="3" t="s">
        <v>20</v>
      </c>
      <c r="M6070" s="2">
        <v>68</v>
      </c>
      <c r="N6070" s="1" t="s">
        <v>3632</v>
      </c>
      <c r="O6070" t="s">
        <v>1</v>
      </c>
      <c r="P6070" t="s">
        <v>0</v>
      </c>
    </row>
    <row r="6071" spans="1:16" x14ac:dyDescent="0.25">
      <c r="A6071" s="4">
        <v>6073</v>
      </c>
      <c r="B6071" s="4">
        <v>5308</v>
      </c>
      <c r="C6071" s="4">
        <f>IFERROR(VLOOKUP(B6071,[1]intermedia!A:B,2,0),0)</f>
        <v>1870</v>
      </c>
      <c r="D6071" s="5">
        <v>44679</v>
      </c>
      <c r="E6071">
        <f>MONTH($D6071)</f>
        <v>4</v>
      </c>
      <c r="F6071" t="s">
        <v>425</v>
      </c>
      <c r="G6071" t="s">
        <v>7</v>
      </c>
      <c r="H6071">
        <v>8751</v>
      </c>
      <c r="I6071" t="s">
        <v>351</v>
      </c>
      <c r="J6071" t="s">
        <v>5</v>
      </c>
      <c r="K6071" t="s">
        <v>70</v>
      </c>
      <c r="L6071" s="3" t="s">
        <v>20</v>
      </c>
      <c r="M6071" s="2">
        <v>33</v>
      </c>
      <c r="N6071" s="1">
        <v>750574956</v>
      </c>
      <c r="O6071" t="s">
        <v>19</v>
      </c>
      <c r="P6071" t="s">
        <v>0</v>
      </c>
    </row>
    <row r="6072" spans="1:16" x14ac:dyDescent="0.25">
      <c r="A6072" s="4">
        <v>6074</v>
      </c>
      <c r="B6072" s="4">
        <v>5303</v>
      </c>
      <c r="C6072" s="4">
        <f>IFERROR(VLOOKUP(B6072,[1]intermedia!A:B,2,0),0)</f>
        <v>1610</v>
      </c>
      <c r="D6072" s="5">
        <v>44676</v>
      </c>
      <c r="E6072">
        <f>MONTH($D6072)</f>
        <v>4</v>
      </c>
      <c r="F6072" t="s">
        <v>666</v>
      </c>
      <c r="G6072" t="s">
        <v>23</v>
      </c>
      <c r="H6072">
        <v>7398</v>
      </c>
      <c r="I6072" t="s">
        <v>602</v>
      </c>
      <c r="J6072" t="s">
        <v>5</v>
      </c>
      <c r="K6072" t="s">
        <v>70</v>
      </c>
      <c r="L6072" s="3" t="s">
        <v>11</v>
      </c>
      <c r="M6072" s="2">
        <v>34</v>
      </c>
      <c r="N6072" s="1">
        <v>657123136</v>
      </c>
      <c r="O6072" t="s">
        <v>19</v>
      </c>
      <c r="P6072" t="s">
        <v>0</v>
      </c>
    </row>
    <row r="6073" spans="1:16" x14ac:dyDescent="0.25">
      <c r="A6073" s="4">
        <v>6075</v>
      </c>
      <c r="B6073" s="4">
        <v>5303</v>
      </c>
      <c r="C6073" s="4">
        <f>IFERROR(VLOOKUP(B6073,[1]intermedia!A:B,2,0),0)</f>
        <v>1610</v>
      </c>
      <c r="D6073" s="5">
        <v>44676</v>
      </c>
      <c r="E6073">
        <f>MONTH($D6073)</f>
        <v>4</v>
      </c>
      <c r="F6073" t="s">
        <v>666</v>
      </c>
      <c r="G6073" t="s">
        <v>23</v>
      </c>
      <c r="H6073">
        <v>7398</v>
      </c>
      <c r="I6073" t="s">
        <v>602</v>
      </c>
      <c r="J6073" t="s">
        <v>5</v>
      </c>
      <c r="K6073" t="s">
        <v>70</v>
      </c>
      <c r="L6073" s="3" t="s">
        <v>11</v>
      </c>
      <c r="M6073" s="2">
        <v>34</v>
      </c>
      <c r="N6073" s="1">
        <v>657123136</v>
      </c>
      <c r="O6073" t="s">
        <v>19</v>
      </c>
      <c r="P6073" t="s">
        <v>0</v>
      </c>
    </row>
    <row r="6074" spans="1:16" x14ac:dyDescent="0.25">
      <c r="A6074" s="4">
        <v>6076</v>
      </c>
      <c r="B6074" s="4">
        <v>5303</v>
      </c>
      <c r="C6074" s="4">
        <f>IFERROR(VLOOKUP(B6074,[1]intermedia!A:B,2,0),0)</f>
        <v>1610</v>
      </c>
      <c r="D6074" s="5">
        <v>44676</v>
      </c>
      <c r="E6074">
        <f>MONTH($D6074)</f>
        <v>4</v>
      </c>
      <c r="F6074" t="s">
        <v>666</v>
      </c>
      <c r="G6074" t="s">
        <v>23</v>
      </c>
      <c r="H6074">
        <v>7398</v>
      </c>
      <c r="I6074" t="s">
        <v>602</v>
      </c>
      <c r="J6074" t="s">
        <v>5</v>
      </c>
      <c r="K6074" t="s">
        <v>70</v>
      </c>
      <c r="L6074" s="3" t="s">
        <v>11</v>
      </c>
      <c r="M6074" s="2">
        <v>34</v>
      </c>
      <c r="N6074" s="1">
        <v>657123136</v>
      </c>
      <c r="O6074" t="s">
        <v>19</v>
      </c>
      <c r="P6074" t="s">
        <v>0</v>
      </c>
    </row>
    <row r="6075" spans="1:16" x14ac:dyDescent="0.25">
      <c r="A6075" s="4">
        <v>6077</v>
      </c>
      <c r="B6075" s="4">
        <v>5302</v>
      </c>
      <c r="C6075" s="4">
        <f>IFERROR(VLOOKUP(B6075,[1]intermedia!A:B,2,0),0)</f>
        <v>1663</v>
      </c>
      <c r="D6075" s="5">
        <v>44682</v>
      </c>
      <c r="E6075">
        <f>MONTH($D6075)</f>
        <v>5</v>
      </c>
      <c r="F6075" t="s">
        <v>3362</v>
      </c>
      <c r="G6075" t="s">
        <v>355</v>
      </c>
      <c r="H6075">
        <v>702</v>
      </c>
      <c r="I6075" t="s">
        <v>936</v>
      </c>
      <c r="J6075" t="s">
        <v>5</v>
      </c>
      <c r="K6075" t="s">
        <v>4</v>
      </c>
      <c r="L6075" s="3" t="s">
        <v>3</v>
      </c>
      <c r="M6075" s="2">
        <v>34</v>
      </c>
      <c r="N6075" s="1">
        <v>644324634</v>
      </c>
      <c r="O6075" t="s">
        <v>19</v>
      </c>
      <c r="P6075" t="s">
        <v>0</v>
      </c>
    </row>
    <row r="6076" spans="1:16" x14ac:dyDescent="0.25">
      <c r="A6076" s="4">
        <v>6078</v>
      </c>
      <c r="B6076" s="4">
        <v>5301</v>
      </c>
      <c r="C6076" s="4">
        <f>IFERROR(VLOOKUP(B6076,[1]intermedia!A:B,2,0),0)</f>
        <v>1663</v>
      </c>
      <c r="D6076" s="5">
        <v>44682</v>
      </c>
      <c r="E6076">
        <f>MONTH($D6076)</f>
        <v>5</v>
      </c>
      <c r="F6076" t="s">
        <v>3362</v>
      </c>
      <c r="G6076" t="s">
        <v>355</v>
      </c>
      <c r="H6076">
        <v>702</v>
      </c>
      <c r="I6076" t="s">
        <v>936</v>
      </c>
      <c r="J6076" t="s">
        <v>5</v>
      </c>
      <c r="K6076" t="s">
        <v>4</v>
      </c>
      <c r="L6076" s="3" t="s">
        <v>3</v>
      </c>
      <c r="M6076" s="2">
        <v>58</v>
      </c>
      <c r="N6076" s="1">
        <v>4123764299</v>
      </c>
      <c r="O6076" t="s">
        <v>19</v>
      </c>
      <c r="P6076" t="s">
        <v>0</v>
      </c>
    </row>
    <row r="6077" spans="1:16" x14ac:dyDescent="0.25">
      <c r="A6077" s="4">
        <v>6079</v>
      </c>
      <c r="B6077" s="4">
        <v>5300</v>
      </c>
      <c r="C6077" s="4">
        <f>IFERROR(VLOOKUP(B6077,[1]intermedia!A:B,2,0),0)</f>
        <v>1866</v>
      </c>
      <c r="D6077" s="5">
        <v>44680</v>
      </c>
      <c r="E6077">
        <f>MONTH($D6077)</f>
        <v>4</v>
      </c>
      <c r="F6077" t="s">
        <v>3630</v>
      </c>
      <c r="G6077" t="s">
        <v>27</v>
      </c>
      <c r="H6077">
        <v>1309</v>
      </c>
      <c r="I6077" t="s">
        <v>293</v>
      </c>
      <c r="J6077" t="s">
        <v>22</v>
      </c>
      <c r="K6077" t="s">
        <v>36</v>
      </c>
      <c r="L6077" s="3" t="s">
        <v>20</v>
      </c>
      <c r="M6077" s="2">
        <v>34</v>
      </c>
      <c r="N6077" s="1">
        <v>633091886</v>
      </c>
      <c r="O6077" t="s">
        <v>19</v>
      </c>
      <c r="P6077" t="s">
        <v>0</v>
      </c>
    </row>
    <row r="6078" spans="1:16" x14ac:dyDescent="0.25">
      <c r="A6078" s="4">
        <v>6080</v>
      </c>
      <c r="B6078" s="4">
        <v>530</v>
      </c>
      <c r="C6078" s="4">
        <f>IFERROR(VLOOKUP(B6078,[1]intermedia!A:B,2,0),0)</f>
        <v>239</v>
      </c>
      <c r="D6078" s="5">
        <v>43717</v>
      </c>
      <c r="E6078">
        <f>MONTH($D6078)</f>
        <v>9</v>
      </c>
      <c r="F6078" t="s">
        <v>2000</v>
      </c>
      <c r="G6078" t="s">
        <v>15</v>
      </c>
      <c r="H6078">
        <v>7708</v>
      </c>
      <c r="I6078" t="s">
        <v>22</v>
      </c>
      <c r="J6078" t="s">
        <v>5</v>
      </c>
      <c r="K6078" t="s">
        <v>70</v>
      </c>
      <c r="L6078" s="3" t="s">
        <v>20</v>
      </c>
      <c r="M6078" s="2">
        <v>68</v>
      </c>
      <c r="N6078" s="1" t="s">
        <v>3631</v>
      </c>
      <c r="O6078" t="s">
        <v>9</v>
      </c>
      <c r="P6078" t="s">
        <v>0</v>
      </c>
    </row>
    <row r="6079" spans="1:16" x14ac:dyDescent="0.25">
      <c r="A6079" s="4">
        <v>6081</v>
      </c>
      <c r="B6079" s="4">
        <v>5299</v>
      </c>
      <c r="C6079" s="4">
        <f>IFERROR(VLOOKUP(B6079,[1]intermedia!A:B,2,0),0)</f>
        <v>0</v>
      </c>
      <c r="D6079" s="5">
        <v>44680</v>
      </c>
      <c r="E6079">
        <f>MONTH($D6079)</f>
        <v>4</v>
      </c>
      <c r="F6079" t="s">
        <v>3630</v>
      </c>
      <c r="G6079" t="s">
        <v>27</v>
      </c>
      <c r="H6079">
        <v>1309</v>
      </c>
      <c r="I6079" t="s">
        <v>293</v>
      </c>
      <c r="J6079" t="s">
        <v>22</v>
      </c>
      <c r="K6079" t="s">
        <v>36</v>
      </c>
      <c r="L6079" s="3" t="s">
        <v>20</v>
      </c>
      <c r="M6079" s="2">
        <v>34</v>
      </c>
      <c r="N6079" s="1">
        <v>625360451</v>
      </c>
      <c r="O6079" t="s">
        <v>1</v>
      </c>
      <c r="P6079" t="s">
        <v>0</v>
      </c>
    </row>
    <row r="6080" spans="1:16" x14ac:dyDescent="0.25">
      <c r="A6080" s="4">
        <v>6082</v>
      </c>
      <c r="B6080" s="4">
        <v>5298</v>
      </c>
      <c r="C6080" s="4">
        <f>IFERROR(VLOOKUP(B6080,[1]intermedia!A:B,2,0),0)</f>
        <v>1869</v>
      </c>
      <c r="D6080" s="5">
        <v>44678</v>
      </c>
      <c r="E6080">
        <f>MONTH($D6080)</f>
        <v>4</v>
      </c>
      <c r="F6080" t="s">
        <v>2324</v>
      </c>
      <c r="G6080" t="s">
        <v>23</v>
      </c>
      <c r="H6080">
        <v>5375</v>
      </c>
      <c r="I6080" t="s">
        <v>2323</v>
      </c>
      <c r="J6080" t="s">
        <v>5</v>
      </c>
      <c r="K6080" t="s">
        <v>32</v>
      </c>
      <c r="L6080" s="3" t="s">
        <v>20</v>
      </c>
      <c r="M6080" s="2">
        <v>34</v>
      </c>
      <c r="N6080" s="1">
        <v>646739870</v>
      </c>
      <c r="O6080" t="s">
        <v>19</v>
      </c>
      <c r="P6080" t="s">
        <v>0</v>
      </c>
    </row>
    <row r="6081" spans="1:16" x14ac:dyDescent="0.25">
      <c r="A6081" s="4">
        <v>6083</v>
      </c>
      <c r="B6081" s="4">
        <v>5297</v>
      </c>
      <c r="C6081" s="4">
        <f>IFERROR(VLOOKUP(B6081,[1]intermedia!A:B,2,0),0)</f>
        <v>0</v>
      </c>
      <c r="D6081" s="5">
        <v>44682</v>
      </c>
      <c r="E6081">
        <f>MONTH($D6081)</f>
        <v>5</v>
      </c>
      <c r="F6081" t="s">
        <v>3362</v>
      </c>
      <c r="G6081" t="s">
        <v>355</v>
      </c>
      <c r="H6081">
        <v>702</v>
      </c>
      <c r="I6081" t="s">
        <v>936</v>
      </c>
      <c r="J6081" t="s">
        <v>5</v>
      </c>
      <c r="K6081" t="s">
        <v>4</v>
      </c>
      <c r="L6081" s="3" t="s">
        <v>3</v>
      </c>
      <c r="M6081" s="2">
        <v>58</v>
      </c>
      <c r="N6081" s="1">
        <v>4241811629</v>
      </c>
      <c r="O6081" t="s">
        <v>1</v>
      </c>
      <c r="P6081" t="s">
        <v>0</v>
      </c>
    </row>
    <row r="6082" spans="1:16" x14ac:dyDescent="0.25">
      <c r="A6082" s="4">
        <v>6084</v>
      </c>
      <c r="B6082" s="4">
        <v>5296</v>
      </c>
      <c r="C6082" s="4">
        <f>IFERROR(VLOOKUP(B6082,[1]intermedia!A:B,2,0),0)</f>
        <v>0</v>
      </c>
      <c r="D6082" s="5">
        <v>44682</v>
      </c>
      <c r="E6082">
        <f>MONTH($D6082)</f>
        <v>5</v>
      </c>
      <c r="F6082" t="s">
        <v>3362</v>
      </c>
      <c r="G6082" t="s">
        <v>355</v>
      </c>
      <c r="H6082">
        <v>702</v>
      </c>
      <c r="I6082" t="s">
        <v>936</v>
      </c>
      <c r="J6082" t="s">
        <v>5</v>
      </c>
      <c r="K6082" t="s">
        <v>4</v>
      </c>
      <c r="L6082" s="3" t="s">
        <v>3</v>
      </c>
      <c r="M6082" s="2">
        <v>58</v>
      </c>
      <c r="N6082" s="1">
        <v>4166050707</v>
      </c>
      <c r="O6082" t="s">
        <v>1</v>
      </c>
      <c r="P6082" t="s">
        <v>0</v>
      </c>
    </row>
    <row r="6083" spans="1:16" x14ac:dyDescent="0.25">
      <c r="A6083" s="4">
        <v>6085</v>
      </c>
      <c r="B6083" s="4">
        <v>5295</v>
      </c>
      <c r="C6083" s="4">
        <f>IFERROR(VLOOKUP(B6083,[1]intermedia!A:B,2,0),0)</f>
        <v>1611</v>
      </c>
      <c r="D6083" s="5">
        <v>44676</v>
      </c>
      <c r="E6083">
        <f>MONTH($D6083)</f>
        <v>4</v>
      </c>
      <c r="F6083" t="s">
        <v>666</v>
      </c>
      <c r="G6083" t="s">
        <v>23</v>
      </c>
      <c r="H6083">
        <v>7398</v>
      </c>
      <c r="I6083" t="s">
        <v>602</v>
      </c>
      <c r="J6083" t="s">
        <v>5</v>
      </c>
      <c r="K6083" t="s">
        <v>70</v>
      </c>
      <c r="L6083" s="3" t="s">
        <v>11</v>
      </c>
      <c r="M6083" s="2" t="s">
        <v>31</v>
      </c>
      <c r="N6083" s="1" t="s">
        <v>30</v>
      </c>
      <c r="O6083" t="s">
        <v>19</v>
      </c>
      <c r="P6083" t="s">
        <v>0</v>
      </c>
    </row>
    <row r="6084" spans="1:16" x14ac:dyDescent="0.25">
      <c r="A6084" s="4">
        <v>6086</v>
      </c>
      <c r="B6084" s="4">
        <v>5295</v>
      </c>
      <c r="C6084" s="4">
        <f>IFERROR(VLOOKUP(B6084,[1]intermedia!A:B,2,0),0)</f>
        <v>1611</v>
      </c>
      <c r="D6084" s="5">
        <v>44676</v>
      </c>
      <c r="E6084">
        <f>MONTH($D6084)</f>
        <v>4</v>
      </c>
      <c r="F6084" t="s">
        <v>666</v>
      </c>
      <c r="G6084" t="s">
        <v>23</v>
      </c>
      <c r="H6084">
        <v>7398</v>
      </c>
      <c r="I6084" t="s">
        <v>602</v>
      </c>
      <c r="J6084" t="s">
        <v>5</v>
      </c>
      <c r="K6084" t="s">
        <v>70</v>
      </c>
      <c r="L6084" s="3" t="s">
        <v>11</v>
      </c>
      <c r="M6084" s="2" t="s">
        <v>31</v>
      </c>
      <c r="N6084" s="1" t="s">
        <v>30</v>
      </c>
      <c r="O6084" t="s">
        <v>19</v>
      </c>
      <c r="P6084" t="s">
        <v>0</v>
      </c>
    </row>
    <row r="6085" spans="1:16" x14ac:dyDescent="0.25">
      <c r="A6085" s="4">
        <v>6087</v>
      </c>
      <c r="B6085" s="4">
        <v>5294</v>
      </c>
      <c r="C6085" s="4">
        <f>IFERROR(VLOOKUP(B6085,[1]intermedia!A:B,2,0),0)</f>
        <v>1930</v>
      </c>
      <c r="D6085" s="5">
        <v>44676</v>
      </c>
      <c r="E6085">
        <f>MONTH($D6085)</f>
        <v>4</v>
      </c>
      <c r="F6085" t="s">
        <v>3629</v>
      </c>
      <c r="G6085" t="s">
        <v>23</v>
      </c>
      <c r="H6085">
        <v>3042</v>
      </c>
      <c r="I6085" t="s">
        <v>353</v>
      </c>
      <c r="J6085" t="s">
        <v>467</v>
      </c>
      <c r="K6085" t="s">
        <v>70</v>
      </c>
      <c r="L6085" s="3" t="s">
        <v>20</v>
      </c>
      <c r="M6085" s="2">
        <v>72</v>
      </c>
      <c r="N6085" s="1" t="s">
        <v>3628</v>
      </c>
      <c r="O6085" t="s">
        <v>19</v>
      </c>
      <c r="P6085" t="s">
        <v>0</v>
      </c>
    </row>
    <row r="6086" spans="1:16" x14ac:dyDescent="0.25">
      <c r="A6086" s="4">
        <v>6088</v>
      </c>
      <c r="B6086" s="4">
        <v>5293</v>
      </c>
      <c r="C6086" s="4">
        <f>IFERROR(VLOOKUP(B6086,[1]intermedia!A:B,2,0),0)</f>
        <v>1606</v>
      </c>
      <c r="D6086" s="5">
        <v>44675</v>
      </c>
      <c r="E6086">
        <f>MONTH($D6086)</f>
        <v>4</v>
      </c>
      <c r="F6086" t="s">
        <v>3019</v>
      </c>
      <c r="G6086" t="s">
        <v>457</v>
      </c>
      <c r="H6086">
        <v>7615</v>
      </c>
      <c r="I6086" t="s">
        <v>49</v>
      </c>
      <c r="J6086" t="s">
        <v>5</v>
      </c>
      <c r="K6086" t="s">
        <v>70</v>
      </c>
      <c r="L6086" s="3" t="s">
        <v>2806</v>
      </c>
      <c r="M6086" s="2" t="s">
        <v>31</v>
      </c>
      <c r="N6086" s="1" t="s">
        <v>30</v>
      </c>
      <c r="O6086" t="s">
        <v>19</v>
      </c>
      <c r="P6086" t="s">
        <v>0</v>
      </c>
    </row>
    <row r="6087" spans="1:16" x14ac:dyDescent="0.25">
      <c r="A6087" s="4">
        <v>6089</v>
      </c>
      <c r="B6087" s="4">
        <v>5290</v>
      </c>
      <c r="C6087" s="4">
        <f>IFERROR(VLOOKUP(B6087,[1]intermedia!A:B,2,0),0)</f>
        <v>1870</v>
      </c>
      <c r="D6087" s="5">
        <v>44679</v>
      </c>
      <c r="E6087">
        <f>MONTH($D6087)</f>
        <v>4</v>
      </c>
      <c r="F6087" t="s">
        <v>425</v>
      </c>
      <c r="G6087" t="s">
        <v>7</v>
      </c>
      <c r="H6087">
        <v>8751</v>
      </c>
      <c r="I6087" t="s">
        <v>351</v>
      </c>
      <c r="J6087" t="s">
        <v>5</v>
      </c>
      <c r="K6087" t="s">
        <v>70</v>
      </c>
      <c r="L6087" s="3" t="s">
        <v>20</v>
      </c>
      <c r="M6087" s="2" t="s">
        <v>31</v>
      </c>
      <c r="N6087" s="1" t="s">
        <v>30</v>
      </c>
      <c r="O6087" t="s">
        <v>19</v>
      </c>
      <c r="P6087" t="s">
        <v>0</v>
      </c>
    </row>
    <row r="6088" spans="1:16" x14ac:dyDescent="0.25">
      <c r="A6088" s="4">
        <v>6090</v>
      </c>
      <c r="B6088" s="4">
        <v>529</v>
      </c>
      <c r="C6088" s="4">
        <f>IFERROR(VLOOKUP(B6088,[1]intermedia!A:B,2,0),0)</f>
        <v>205</v>
      </c>
      <c r="D6088" s="5">
        <v>43713</v>
      </c>
      <c r="E6088">
        <f>MONTH($D6088)</f>
        <v>9</v>
      </c>
      <c r="F6088" t="s">
        <v>151</v>
      </c>
      <c r="G6088" t="s">
        <v>27</v>
      </c>
      <c r="H6088">
        <v>2112</v>
      </c>
      <c r="I6088" t="s">
        <v>150</v>
      </c>
      <c r="J6088" t="s">
        <v>22</v>
      </c>
      <c r="K6088" t="s">
        <v>70</v>
      </c>
      <c r="L6088" s="3" t="s">
        <v>20</v>
      </c>
      <c r="M6088" s="2">
        <v>65</v>
      </c>
      <c r="N6088" s="1">
        <v>9865098</v>
      </c>
      <c r="O6088" t="s">
        <v>9</v>
      </c>
      <c r="P6088" t="s">
        <v>0</v>
      </c>
    </row>
    <row r="6089" spans="1:16" x14ac:dyDescent="0.25">
      <c r="A6089" s="4">
        <v>6091</v>
      </c>
      <c r="B6089" s="4">
        <v>5289</v>
      </c>
      <c r="C6089" s="4">
        <f>IFERROR(VLOOKUP(B6089,[1]intermedia!A:B,2,0),0)</f>
        <v>1867</v>
      </c>
      <c r="D6089" s="5">
        <v>44678</v>
      </c>
      <c r="E6089">
        <f>MONTH($D6089)</f>
        <v>4</v>
      </c>
      <c r="F6089" t="s">
        <v>2324</v>
      </c>
      <c r="G6089" t="s">
        <v>23</v>
      </c>
      <c r="H6089">
        <v>5375</v>
      </c>
      <c r="I6089" t="s">
        <v>2323</v>
      </c>
      <c r="J6089" t="s">
        <v>5</v>
      </c>
      <c r="K6089" t="s">
        <v>32</v>
      </c>
      <c r="L6089" s="3" t="s">
        <v>20</v>
      </c>
      <c r="M6089" s="2">
        <v>34</v>
      </c>
      <c r="N6089" s="1">
        <v>671060275</v>
      </c>
      <c r="O6089" t="s">
        <v>19</v>
      </c>
      <c r="P6089" t="s">
        <v>0</v>
      </c>
    </row>
    <row r="6090" spans="1:16" x14ac:dyDescent="0.25">
      <c r="A6090" s="4">
        <v>6092</v>
      </c>
      <c r="B6090" s="4">
        <v>5289</v>
      </c>
      <c r="C6090" s="4">
        <f>IFERROR(VLOOKUP(B6090,[1]intermedia!A:B,2,0),0)</f>
        <v>1867</v>
      </c>
      <c r="D6090" s="5">
        <v>44678</v>
      </c>
      <c r="E6090">
        <f>MONTH($D6090)</f>
        <v>4</v>
      </c>
      <c r="F6090" t="s">
        <v>2324</v>
      </c>
      <c r="G6090" t="s">
        <v>23</v>
      </c>
      <c r="H6090">
        <v>5375</v>
      </c>
      <c r="I6090" t="s">
        <v>2323</v>
      </c>
      <c r="J6090" t="s">
        <v>5</v>
      </c>
      <c r="K6090" t="s">
        <v>32</v>
      </c>
      <c r="L6090" s="3" t="s">
        <v>20</v>
      </c>
      <c r="M6090" s="2">
        <v>34</v>
      </c>
      <c r="N6090" s="1">
        <v>671060275</v>
      </c>
      <c r="O6090" t="s">
        <v>19</v>
      </c>
      <c r="P6090" t="s">
        <v>0</v>
      </c>
    </row>
    <row r="6091" spans="1:16" x14ac:dyDescent="0.25">
      <c r="A6091" s="4">
        <v>6093</v>
      </c>
      <c r="B6091" s="4">
        <v>5288</v>
      </c>
      <c r="C6091" s="4">
        <f>IFERROR(VLOOKUP(B6091,[1]intermedia!A:B,2,0),0)</f>
        <v>1870</v>
      </c>
      <c r="D6091" s="5">
        <v>44679</v>
      </c>
      <c r="E6091">
        <f>MONTH($D6091)</f>
        <v>4</v>
      </c>
      <c r="F6091" t="s">
        <v>425</v>
      </c>
      <c r="G6091" t="s">
        <v>7</v>
      </c>
      <c r="H6091">
        <v>8751</v>
      </c>
      <c r="I6091" t="s">
        <v>351</v>
      </c>
      <c r="J6091" t="s">
        <v>5</v>
      </c>
      <c r="K6091" t="s">
        <v>70</v>
      </c>
      <c r="L6091" s="3" t="s">
        <v>20</v>
      </c>
      <c r="M6091" s="2">
        <v>34</v>
      </c>
      <c r="N6091" s="1">
        <v>680149114</v>
      </c>
      <c r="O6091" t="s">
        <v>19</v>
      </c>
      <c r="P6091" t="s">
        <v>0</v>
      </c>
    </row>
    <row r="6092" spans="1:16" x14ac:dyDescent="0.25">
      <c r="A6092" s="4">
        <v>6094</v>
      </c>
      <c r="B6092" s="4">
        <v>5286</v>
      </c>
      <c r="C6092" s="4">
        <f>IFERROR(VLOOKUP(B6092,[1]intermedia!A:B,2,0),0)</f>
        <v>1606</v>
      </c>
      <c r="D6092" s="5">
        <v>44675</v>
      </c>
      <c r="E6092">
        <f>MONTH($D6092)</f>
        <v>4</v>
      </c>
      <c r="F6092" t="s">
        <v>3019</v>
      </c>
      <c r="G6092" t="s">
        <v>457</v>
      </c>
      <c r="H6092">
        <v>7615</v>
      </c>
      <c r="I6092" t="s">
        <v>49</v>
      </c>
      <c r="J6092" t="s">
        <v>5</v>
      </c>
      <c r="K6092" t="s">
        <v>70</v>
      </c>
      <c r="L6092" s="3" t="s">
        <v>20</v>
      </c>
      <c r="M6092" s="2">
        <v>65</v>
      </c>
      <c r="N6092" s="1" t="s">
        <v>3627</v>
      </c>
      <c r="O6092" t="s">
        <v>19</v>
      </c>
      <c r="P6092" t="s">
        <v>0</v>
      </c>
    </row>
    <row r="6093" spans="1:16" x14ac:dyDescent="0.25">
      <c r="A6093" s="4">
        <v>6095</v>
      </c>
      <c r="B6093" s="4">
        <v>5286</v>
      </c>
      <c r="C6093" s="4">
        <f>IFERROR(VLOOKUP(B6093,[1]intermedia!A:B,2,0),0)</f>
        <v>1606</v>
      </c>
      <c r="D6093" s="5">
        <v>44675</v>
      </c>
      <c r="E6093">
        <f>MONTH($D6093)</f>
        <v>4</v>
      </c>
      <c r="F6093" t="s">
        <v>3019</v>
      </c>
      <c r="G6093" t="s">
        <v>457</v>
      </c>
      <c r="H6093">
        <v>7615</v>
      </c>
      <c r="I6093" t="s">
        <v>49</v>
      </c>
      <c r="J6093" t="s">
        <v>5</v>
      </c>
      <c r="K6093" t="s">
        <v>70</v>
      </c>
      <c r="L6093" s="3" t="s">
        <v>20</v>
      </c>
      <c r="M6093" s="2">
        <v>65</v>
      </c>
      <c r="N6093" s="1" t="s">
        <v>3627</v>
      </c>
      <c r="O6093" t="s">
        <v>19</v>
      </c>
      <c r="P6093" t="s">
        <v>0</v>
      </c>
    </row>
    <row r="6094" spans="1:16" x14ac:dyDescent="0.25">
      <c r="A6094" s="4">
        <v>6096</v>
      </c>
      <c r="B6094" s="4">
        <v>5285</v>
      </c>
      <c r="C6094" s="4">
        <f>IFERROR(VLOOKUP(B6094,[1]intermedia!A:B,2,0),0)</f>
        <v>0</v>
      </c>
      <c r="D6094" s="5">
        <v>44638</v>
      </c>
      <c r="E6094">
        <f>MONTH($D6094)</f>
        <v>3</v>
      </c>
      <c r="F6094" t="s">
        <v>3490</v>
      </c>
      <c r="G6094" t="s">
        <v>15</v>
      </c>
      <c r="H6094">
        <v>9165</v>
      </c>
      <c r="I6094" t="s">
        <v>106</v>
      </c>
      <c r="J6094" t="s">
        <v>5</v>
      </c>
      <c r="K6094" t="s">
        <v>4</v>
      </c>
      <c r="L6094" s="3" t="s">
        <v>11</v>
      </c>
      <c r="M6094" s="2">
        <v>63</v>
      </c>
      <c r="N6094" s="1" t="s">
        <v>3626</v>
      </c>
      <c r="O6094" t="s">
        <v>1</v>
      </c>
      <c r="P6094" t="s">
        <v>0</v>
      </c>
    </row>
    <row r="6095" spans="1:16" x14ac:dyDescent="0.25">
      <c r="A6095" s="4">
        <v>6097</v>
      </c>
      <c r="B6095" s="4">
        <v>5284</v>
      </c>
      <c r="C6095" s="4">
        <f>IFERROR(VLOOKUP(B6095,[1]intermedia!A:B,2,0),0)</f>
        <v>0</v>
      </c>
      <c r="D6095" s="5">
        <v>44678</v>
      </c>
      <c r="E6095">
        <f>MONTH($D6095)</f>
        <v>4</v>
      </c>
      <c r="F6095" t="s">
        <v>2324</v>
      </c>
      <c r="G6095" t="s">
        <v>23</v>
      </c>
      <c r="H6095">
        <v>5375</v>
      </c>
      <c r="I6095" t="s">
        <v>2323</v>
      </c>
      <c r="J6095" t="s">
        <v>5</v>
      </c>
      <c r="K6095" t="s">
        <v>32</v>
      </c>
      <c r="L6095" s="3" t="s">
        <v>20</v>
      </c>
      <c r="M6095" s="2">
        <v>39</v>
      </c>
      <c r="N6095" s="1">
        <v>3273861133</v>
      </c>
      <c r="O6095" t="s">
        <v>1</v>
      </c>
      <c r="P6095" t="s">
        <v>0</v>
      </c>
    </row>
    <row r="6096" spans="1:16" x14ac:dyDescent="0.25">
      <c r="A6096" s="4">
        <v>6098</v>
      </c>
      <c r="B6096" s="4">
        <v>5283</v>
      </c>
      <c r="C6096" s="4">
        <f>IFERROR(VLOOKUP(B6096,[1]intermedia!A:B,2,0),0)</f>
        <v>1615</v>
      </c>
      <c r="D6096" s="5">
        <v>44678</v>
      </c>
      <c r="E6096">
        <f>MONTH($D6096)</f>
        <v>4</v>
      </c>
      <c r="F6096" t="s">
        <v>896</v>
      </c>
      <c r="G6096" t="s">
        <v>7</v>
      </c>
      <c r="H6096">
        <v>6620</v>
      </c>
      <c r="I6096" t="s">
        <v>61</v>
      </c>
      <c r="J6096" t="s">
        <v>5</v>
      </c>
      <c r="K6096" t="s">
        <v>32</v>
      </c>
      <c r="L6096" s="3" t="s">
        <v>3</v>
      </c>
      <c r="M6096" s="2">
        <v>53</v>
      </c>
      <c r="N6096" s="1">
        <v>58256651</v>
      </c>
      <c r="O6096" t="s">
        <v>19</v>
      </c>
      <c r="P6096" t="s">
        <v>0</v>
      </c>
    </row>
    <row r="6097" spans="1:16" x14ac:dyDescent="0.25">
      <c r="A6097" s="4">
        <v>6099</v>
      </c>
      <c r="B6097" s="4">
        <v>5283</v>
      </c>
      <c r="C6097" s="4">
        <f>IFERROR(VLOOKUP(B6097,[1]intermedia!A:B,2,0),0)</f>
        <v>1615</v>
      </c>
      <c r="D6097" s="5">
        <v>44678</v>
      </c>
      <c r="E6097">
        <f>MONTH($D6097)</f>
        <v>4</v>
      </c>
      <c r="F6097" t="s">
        <v>896</v>
      </c>
      <c r="G6097" t="s">
        <v>7</v>
      </c>
      <c r="H6097">
        <v>6620</v>
      </c>
      <c r="I6097" t="s">
        <v>61</v>
      </c>
      <c r="J6097" t="s">
        <v>5</v>
      </c>
      <c r="K6097" t="s">
        <v>32</v>
      </c>
      <c r="L6097" s="3" t="s">
        <v>3</v>
      </c>
      <c r="M6097" s="2">
        <v>53</v>
      </c>
      <c r="N6097" s="1">
        <v>58256651</v>
      </c>
      <c r="O6097" t="s">
        <v>19</v>
      </c>
      <c r="P6097" t="s">
        <v>0</v>
      </c>
    </row>
    <row r="6098" spans="1:16" x14ac:dyDescent="0.25">
      <c r="A6098" s="4">
        <v>6100</v>
      </c>
      <c r="B6098" s="4">
        <v>5282</v>
      </c>
      <c r="C6098" s="4">
        <f>IFERROR(VLOOKUP(B6098,[1]intermedia!A:B,2,0),0)</f>
        <v>1869</v>
      </c>
      <c r="D6098" s="5">
        <v>44678</v>
      </c>
      <c r="E6098">
        <f>MONTH($D6098)</f>
        <v>4</v>
      </c>
      <c r="F6098" t="s">
        <v>2324</v>
      </c>
      <c r="G6098" t="s">
        <v>23</v>
      </c>
      <c r="H6098">
        <v>5375</v>
      </c>
      <c r="I6098" t="s">
        <v>2323</v>
      </c>
      <c r="J6098" t="s">
        <v>5</v>
      </c>
      <c r="K6098" t="s">
        <v>32</v>
      </c>
      <c r="L6098" s="3" t="s">
        <v>20</v>
      </c>
      <c r="M6098" s="2">
        <v>34</v>
      </c>
      <c r="N6098" s="1">
        <v>675862688</v>
      </c>
      <c r="O6098" t="s">
        <v>19</v>
      </c>
      <c r="P6098" t="s">
        <v>0</v>
      </c>
    </row>
    <row r="6099" spans="1:16" x14ac:dyDescent="0.25">
      <c r="A6099" s="4">
        <v>6101</v>
      </c>
      <c r="B6099" s="4">
        <v>5281</v>
      </c>
      <c r="C6099" s="4">
        <f>IFERROR(VLOOKUP(B6099,[1]intermedia!A:B,2,0),0)</f>
        <v>0</v>
      </c>
      <c r="D6099" s="5">
        <v>44678</v>
      </c>
      <c r="E6099">
        <f>MONTH($D6099)</f>
        <v>4</v>
      </c>
      <c r="F6099" t="s">
        <v>2324</v>
      </c>
      <c r="G6099" t="s">
        <v>23</v>
      </c>
      <c r="H6099">
        <v>5375</v>
      </c>
      <c r="I6099" t="s">
        <v>2323</v>
      </c>
      <c r="J6099" t="s">
        <v>5</v>
      </c>
      <c r="K6099" t="s">
        <v>32</v>
      </c>
      <c r="L6099" s="3" t="s">
        <v>20</v>
      </c>
      <c r="M6099" s="2">
        <v>34</v>
      </c>
      <c r="N6099" s="1">
        <v>6183628</v>
      </c>
      <c r="O6099" t="s">
        <v>1</v>
      </c>
      <c r="P6099" t="s">
        <v>0</v>
      </c>
    </row>
    <row r="6100" spans="1:16" x14ac:dyDescent="0.25">
      <c r="A6100" s="4">
        <v>6102</v>
      </c>
      <c r="B6100" s="4">
        <v>5280</v>
      </c>
      <c r="C6100" s="4">
        <f>IFERROR(VLOOKUP(B6100,[1]intermedia!A:B,2,0),0)</f>
        <v>1679</v>
      </c>
      <c r="D6100" s="5">
        <v>44678</v>
      </c>
      <c r="E6100">
        <f>MONTH($D6100)</f>
        <v>4</v>
      </c>
      <c r="F6100" t="s">
        <v>3336</v>
      </c>
      <c r="G6100" t="s">
        <v>284</v>
      </c>
      <c r="H6100">
        <v>47</v>
      </c>
      <c r="I6100" t="s">
        <v>5</v>
      </c>
      <c r="J6100" t="s">
        <v>17</v>
      </c>
      <c r="K6100" t="s">
        <v>32</v>
      </c>
      <c r="L6100" s="3" t="s">
        <v>3</v>
      </c>
      <c r="M6100" s="2" t="s">
        <v>31</v>
      </c>
      <c r="N6100" s="1" t="s">
        <v>30</v>
      </c>
      <c r="O6100" t="s">
        <v>19</v>
      </c>
      <c r="P6100" t="s">
        <v>0</v>
      </c>
    </row>
    <row r="6101" spans="1:16" x14ac:dyDescent="0.25">
      <c r="A6101" s="4">
        <v>6103</v>
      </c>
      <c r="B6101" s="4">
        <v>5279</v>
      </c>
      <c r="C6101" s="4">
        <f>IFERROR(VLOOKUP(B6101,[1]intermedia!A:B,2,0),0)</f>
        <v>0</v>
      </c>
      <c r="D6101" s="5">
        <v>44676</v>
      </c>
      <c r="E6101">
        <f>MONTH($D6101)</f>
        <v>4</v>
      </c>
      <c r="F6101" t="s">
        <v>666</v>
      </c>
      <c r="G6101" t="s">
        <v>23</v>
      </c>
      <c r="H6101">
        <v>7398</v>
      </c>
      <c r="I6101" t="s">
        <v>602</v>
      </c>
      <c r="J6101" t="s">
        <v>5</v>
      </c>
      <c r="K6101" t="s">
        <v>70</v>
      </c>
      <c r="L6101" s="3" t="s">
        <v>11</v>
      </c>
      <c r="M6101" s="2">
        <v>64</v>
      </c>
      <c r="N6101" s="1" t="s">
        <v>3625</v>
      </c>
      <c r="O6101" t="s">
        <v>1</v>
      </c>
      <c r="P6101" t="s">
        <v>0</v>
      </c>
    </row>
    <row r="6102" spans="1:16" x14ac:dyDescent="0.25">
      <c r="A6102" s="4">
        <v>6104</v>
      </c>
      <c r="B6102" s="4">
        <v>5279</v>
      </c>
      <c r="C6102" s="4">
        <f>IFERROR(VLOOKUP(B6102,[1]intermedia!A:B,2,0),0)</f>
        <v>0</v>
      </c>
      <c r="D6102" s="5">
        <v>44676</v>
      </c>
      <c r="E6102">
        <f>MONTH($D6102)</f>
        <v>4</v>
      </c>
      <c r="F6102" t="s">
        <v>666</v>
      </c>
      <c r="G6102" t="s">
        <v>23</v>
      </c>
      <c r="H6102">
        <v>7398</v>
      </c>
      <c r="I6102" t="s">
        <v>602</v>
      </c>
      <c r="J6102" t="s">
        <v>5</v>
      </c>
      <c r="K6102" t="s">
        <v>70</v>
      </c>
      <c r="L6102" s="3" t="s">
        <v>11</v>
      </c>
      <c r="M6102" s="2" t="s">
        <v>31</v>
      </c>
      <c r="N6102" s="1" t="s">
        <v>30</v>
      </c>
      <c r="O6102" t="s">
        <v>1</v>
      </c>
      <c r="P6102" t="s">
        <v>0</v>
      </c>
    </row>
    <row r="6103" spans="1:16" x14ac:dyDescent="0.25">
      <c r="A6103" s="4">
        <v>6105</v>
      </c>
      <c r="B6103" s="4">
        <v>5276</v>
      </c>
      <c r="C6103" s="4">
        <f>IFERROR(VLOOKUP(B6103,[1]intermedia!A:B,2,0),0)</f>
        <v>1609</v>
      </c>
      <c r="D6103" s="5">
        <v>44676</v>
      </c>
      <c r="E6103">
        <f>MONTH($D6103)</f>
        <v>4</v>
      </c>
      <c r="F6103" t="s">
        <v>666</v>
      </c>
      <c r="G6103" t="s">
        <v>23</v>
      </c>
      <c r="H6103">
        <v>7398</v>
      </c>
      <c r="I6103" t="s">
        <v>602</v>
      </c>
      <c r="J6103" t="s">
        <v>5</v>
      </c>
      <c r="K6103" t="s">
        <v>70</v>
      </c>
      <c r="L6103" s="3" t="s">
        <v>11</v>
      </c>
      <c r="M6103" s="2">
        <v>61</v>
      </c>
      <c r="N6103" s="1" t="s">
        <v>3624</v>
      </c>
      <c r="O6103" t="s">
        <v>19</v>
      </c>
      <c r="P6103" t="s">
        <v>0</v>
      </c>
    </row>
    <row r="6104" spans="1:16" x14ac:dyDescent="0.25">
      <c r="A6104" s="4">
        <v>6106</v>
      </c>
      <c r="B6104" s="4">
        <v>5276</v>
      </c>
      <c r="C6104" s="4">
        <f>IFERROR(VLOOKUP(B6104,[1]intermedia!A:B,2,0),0)</f>
        <v>1609</v>
      </c>
      <c r="D6104" s="5">
        <v>44676</v>
      </c>
      <c r="E6104">
        <f>MONTH($D6104)</f>
        <v>4</v>
      </c>
      <c r="F6104" t="s">
        <v>666</v>
      </c>
      <c r="G6104" t="s">
        <v>23</v>
      </c>
      <c r="H6104">
        <v>7398</v>
      </c>
      <c r="I6104" t="s">
        <v>602</v>
      </c>
      <c r="J6104" t="s">
        <v>5</v>
      </c>
      <c r="K6104" t="s">
        <v>70</v>
      </c>
      <c r="L6104" s="3" t="s">
        <v>11</v>
      </c>
      <c r="M6104" s="2" t="s">
        <v>31</v>
      </c>
      <c r="N6104" s="1" t="s">
        <v>30</v>
      </c>
      <c r="O6104" t="s">
        <v>19</v>
      </c>
      <c r="P6104" t="s">
        <v>0</v>
      </c>
    </row>
    <row r="6105" spans="1:16" x14ac:dyDescent="0.25">
      <c r="A6105" s="4">
        <v>6107</v>
      </c>
      <c r="B6105" s="4">
        <v>5270</v>
      </c>
      <c r="C6105" s="4">
        <f>IFERROR(VLOOKUP(B6105,[1]intermedia!A:B,2,0),0)</f>
        <v>0</v>
      </c>
      <c r="D6105" s="5">
        <v>44675</v>
      </c>
      <c r="E6105">
        <f>MONTH($D6105)</f>
        <v>4</v>
      </c>
      <c r="F6105" t="s">
        <v>3606</v>
      </c>
      <c r="G6105" t="s">
        <v>457</v>
      </c>
      <c r="H6105">
        <v>7616</v>
      </c>
      <c r="I6105" t="s">
        <v>5</v>
      </c>
      <c r="J6105" t="s">
        <v>49</v>
      </c>
      <c r="K6105" t="s">
        <v>70</v>
      </c>
      <c r="L6105" s="3" t="s">
        <v>20</v>
      </c>
      <c r="M6105" s="2">
        <v>34</v>
      </c>
      <c r="N6105" s="1">
        <v>630686912</v>
      </c>
      <c r="O6105" t="s">
        <v>1</v>
      </c>
      <c r="P6105" t="s">
        <v>0</v>
      </c>
    </row>
    <row r="6106" spans="1:16" x14ac:dyDescent="0.25">
      <c r="A6106" s="4">
        <v>6108</v>
      </c>
      <c r="B6106" s="4">
        <v>527</v>
      </c>
      <c r="C6106" s="4">
        <f>IFERROR(VLOOKUP(B6106,[1]intermedia!A:B,2,0),0)</f>
        <v>110</v>
      </c>
      <c r="D6106" s="5">
        <v>43705</v>
      </c>
      <c r="E6106">
        <f>MONTH($D6106)</f>
        <v>8</v>
      </c>
      <c r="F6106" t="s">
        <v>812</v>
      </c>
      <c r="G6106" t="s">
        <v>27</v>
      </c>
      <c r="H6106">
        <v>3917</v>
      </c>
      <c r="I6106" t="s">
        <v>79</v>
      </c>
      <c r="J6106" t="s">
        <v>22</v>
      </c>
      <c r="K6106" t="s">
        <v>4</v>
      </c>
      <c r="L6106" s="3" t="s">
        <v>20</v>
      </c>
      <c r="M6106" s="2">
        <v>63</v>
      </c>
      <c r="N6106" s="1" t="s">
        <v>3186</v>
      </c>
      <c r="O6106" t="s">
        <v>9</v>
      </c>
      <c r="P6106" t="s">
        <v>0</v>
      </c>
    </row>
    <row r="6107" spans="1:16" x14ac:dyDescent="0.25">
      <c r="A6107" s="4">
        <v>6109</v>
      </c>
      <c r="B6107" s="4">
        <v>5269</v>
      </c>
      <c r="C6107" s="4">
        <f>IFERROR(VLOOKUP(B6107,[1]intermedia!A:B,2,0),0)</f>
        <v>1615</v>
      </c>
      <c r="D6107" s="5">
        <v>44678</v>
      </c>
      <c r="E6107">
        <f>MONTH($D6107)</f>
        <v>4</v>
      </c>
      <c r="F6107" t="s">
        <v>896</v>
      </c>
      <c r="G6107" t="s">
        <v>7</v>
      </c>
      <c r="H6107">
        <v>6620</v>
      </c>
      <c r="I6107" t="s">
        <v>61</v>
      </c>
      <c r="J6107" t="s">
        <v>5</v>
      </c>
      <c r="K6107" t="s">
        <v>32</v>
      </c>
      <c r="L6107" s="3" t="s">
        <v>3</v>
      </c>
      <c r="M6107" s="2" t="s">
        <v>31</v>
      </c>
      <c r="N6107" s="1" t="s">
        <v>30</v>
      </c>
      <c r="O6107" t="s">
        <v>19</v>
      </c>
      <c r="P6107" t="s">
        <v>0</v>
      </c>
    </row>
    <row r="6108" spans="1:16" x14ac:dyDescent="0.25">
      <c r="A6108" s="4">
        <v>6110</v>
      </c>
      <c r="B6108" s="4">
        <v>5268</v>
      </c>
      <c r="C6108" s="4">
        <f>IFERROR(VLOOKUP(B6108,[1]intermedia!A:B,2,0),0)</f>
        <v>1867</v>
      </c>
      <c r="D6108" s="5">
        <v>44678</v>
      </c>
      <c r="E6108">
        <f>MONTH($D6108)</f>
        <v>4</v>
      </c>
      <c r="F6108" t="s">
        <v>2324</v>
      </c>
      <c r="G6108" t="s">
        <v>23</v>
      </c>
      <c r="H6108">
        <v>5375</v>
      </c>
      <c r="I6108" t="s">
        <v>2323</v>
      </c>
      <c r="J6108" t="s">
        <v>5</v>
      </c>
      <c r="K6108" t="s">
        <v>32</v>
      </c>
      <c r="L6108" s="3" t="s">
        <v>20</v>
      </c>
      <c r="M6108" s="2" t="s">
        <v>31</v>
      </c>
      <c r="N6108" s="1" t="s">
        <v>30</v>
      </c>
      <c r="O6108" t="s">
        <v>1</v>
      </c>
      <c r="P6108" t="s">
        <v>0</v>
      </c>
    </row>
    <row r="6109" spans="1:16" x14ac:dyDescent="0.25">
      <c r="A6109" s="4">
        <v>6111</v>
      </c>
      <c r="B6109" s="4">
        <v>5268</v>
      </c>
      <c r="C6109" s="4">
        <f>IFERROR(VLOOKUP(B6109,[1]intermedia!A:B,2,0),0)</f>
        <v>1867</v>
      </c>
      <c r="D6109" s="5">
        <v>44678</v>
      </c>
      <c r="E6109">
        <f>MONTH($D6109)</f>
        <v>4</v>
      </c>
      <c r="F6109" t="s">
        <v>2324</v>
      </c>
      <c r="G6109" t="s">
        <v>23</v>
      </c>
      <c r="H6109">
        <v>5375</v>
      </c>
      <c r="I6109" t="s">
        <v>2323</v>
      </c>
      <c r="J6109" t="s">
        <v>5</v>
      </c>
      <c r="K6109" t="s">
        <v>32</v>
      </c>
      <c r="L6109" s="3" t="s">
        <v>20</v>
      </c>
      <c r="M6109" s="2" t="s">
        <v>31</v>
      </c>
      <c r="N6109" s="1" t="s">
        <v>30</v>
      </c>
      <c r="O6109" t="s">
        <v>19</v>
      </c>
      <c r="P6109" t="s">
        <v>0</v>
      </c>
    </row>
    <row r="6110" spans="1:16" x14ac:dyDescent="0.25">
      <c r="A6110" s="4">
        <v>6112</v>
      </c>
      <c r="B6110" s="4">
        <v>5266</v>
      </c>
      <c r="C6110" s="4">
        <f>IFERROR(VLOOKUP(B6110,[1]intermedia!A:B,2,0),0)</f>
        <v>0</v>
      </c>
      <c r="D6110" s="5">
        <v>44678</v>
      </c>
      <c r="E6110">
        <f>MONTH($D6110)</f>
        <v>4</v>
      </c>
      <c r="F6110" t="s">
        <v>896</v>
      </c>
      <c r="G6110" t="s">
        <v>7</v>
      </c>
      <c r="H6110">
        <v>6620</v>
      </c>
      <c r="I6110" t="s">
        <v>61</v>
      </c>
      <c r="J6110" t="s">
        <v>5</v>
      </c>
      <c r="K6110" t="s">
        <v>32</v>
      </c>
      <c r="L6110" s="3" t="s">
        <v>3</v>
      </c>
      <c r="M6110" s="2">
        <v>49</v>
      </c>
      <c r="N6110" s="1">
        <v>17647387326</v>
      </c>
      <c r="O6110" t="s">
        <v>1</v>
      </c>
      <c r="P6110" t="s">
        <v>0</v>
      </c>
    </row>
    <row r="6111" spans="1:16" x14ac:dyDescent="0.25">
      <c r="A6111" s="4">
        <v>6113</v>
      </c>
      <c r="B6111" s="4">
        <v>5265</v>
      </c>
      <c r="C6111" s="4">
        <f>IFERROR(VLOOKUP(B6111,[1]intermedia!A:B,2,0),0)</f>
        <v>0</v>
      </c>
      <c r="D6111" s="5">
        <v>44678</v>
      </c>
      <c r="E6111">
        <f>MONTH($D6111)</f>
        <v>4</v>
      </c>
      <c r="F6111" t="s">
        <v>896</v>
      </c>
      <c r="G6111" t="s">
        <v>7</v>
      </c>
      <c r="H6111">
        <v>6620</v>
      </c>
      <c r="I6111" t="s">
        <v>61</v>
      </c>
      <c r="J6111" t="s">
        <v>5</v>
      </c>
      <c r="K6111" t="s">
        <v>32</v>
      </c>
      <c r="L6111" s="3" t="s">
        <v>3</v>
      </c>
      <c r="M6111" s="2">
        <v>39</v>
      </c>
      <c r="N6111" s="1">
        <v>3451789109</v>
      </c>
      <c r="O6111" t="s">
        <v>1</v>
      </c>
      <c r="P6111" t="s">
        <v>0</v>
      </c>
    </row>
    <row r="6112" spans="1:16" x14ac:dyDescent="0.25">
      <c r="A6112" s="4">
        <v>6114</v>
      </c>
      <c r="B6112" s="4">
        <v>5264</v>
      </c>
      <c r="C6112" s="4">
        <f>IFERROR(VLOOKUP(B6112,[1]intermedia!A:B,2,0),0)</f>
        <v>0</v>
      </c>
      <c r="D6112" s="5">
        <v>44675</v>
      </c>
      <c r="E6112">
        <f>MONTH($D6112)</f>
        <v>4</v>
      </c>
      <c r="F6112" t="s">
        <v>3019</v>
      </c>
      <c r="G6112" t="s">
        <v>457</v>
      </c>
      <c r="H6112">
        <v>7615</v>
      </c>
      <c r="I6112" t="s">
        <v>49</v>
      </c>
      <c r="J6112" t="s">
        <v>5</v>
      </c>
      <c r="K6112" t="s">
        <v>70</v>
      </c>
      <c r="L6112" s="3" t="s">
        <v>20</v>
      </c>
      <c r="M6112" s="2">
        <v>34</v>
      </c>
      <c r="N6112" s="1">
        <v>697549308</v>
      </c>
      <c r="O6112" t="s">
        <v>1</v>
      </c>
      <c r="P6112" t="s">
        <v>0</v>
      </c>
    </row>
    <row r="6113" spans="1:16" x14ac:dyDescent="0.25">
      <c r="A6113" s="4">
        <v>6115</v>
      </c>
      <c r="B6113" s="4">
        <v>5263</v>
      </c>
      <c r="C6113" s="4">
        <f>IFERROR(VLOOKUP(B6113,[1]intermedia!A:B,2,0),0)</f>
        <v>0</v>
      </c>
      <c r="D6113" s="5">
        <v>44678</v>
      </c>
      <c r="E6113">
        <f>MONTH($D6113)</f>
        <v>4</v>
      </c>
      <c r="F6113" t="s">
        <v>2324</v>
      </c>
      <c r="G6113" t="s">
        <v>23</v>
      </c>
      <c r="H6113">
        <v>5375</v>
      </c>
      <c r="I6113" t="s">
        <v>2323</v>
      </c>
      <c r="J6113" t="s">
        <v>5</v>
      </c>
      <c r="K6113" t="s">
        <v>32</v>
      </c>
      <c r="L6113" s="3" t="s">
        <v>20</v>
      </c>
      <c r="M6113" s="2">
        <v>39</v>
      </c>
      <c r="N6113" s="1">
        <v>34962919</v>
      </c>
      <c r="O6113" t="s">
        <v>1</v>
      </c>
      <c r="P6113" t="s">
        <v>0</v>
      </c>
    </row>
    <row r="6114" spans="1:16" x14ac:dyDescent="0.25">
      <c r="A6114" s="4">
        <v>6116</v>
      </c>
      <c r="B6114" s="4">
        <v>5262</v>
      </c>
      <c r="C6114" s="4">
        <f>IFERROR(VLOOKUP(B6114,[1]intermedia!A:B,2,0),0)</f>
        <v>1867</v>
      </c>
      <c r="D6114" s="5">
        <v>44678</v>
      </c>
      <c r="E6114">
        <f>MONTH($D6114)</f>
        <v>4</v>
      </c>
      <c r="F6114" t="s">
        <v>2324</v>
      </c>
      <c r="G6114" t="s">
        <v>23</v>
      </c>
      <c r="H6114">
        <v>5375</v>
      </c>
      <c r="I6114" t="s">
        <v>2323</v>
      </c>
      <c r="J6114" t="s">
        <v>5</v>
      </c>
      <c r="K6114" t="s">
        <v>32</v>
      </c>
      <c r="L6114" s="3" t="s">
        <v>20</v>
      </c>
      <c r="M6114" s="2">
        <v>39</v>
      </c>
      <c r="N6114" s="1">
        <v>37605362</v>
      </c>
      <c r="O6114" t="s">
        <v>19</v>
      </c>
      <c r="P6114" t="s">
        <v>0</v>
      </c>
    </row>
    <row r="6115" spans="1:16" x14ac:dyDescent="0.25">
      <c r="A6115" s="4">
        <v>6117</v>
      </c>
      <c r="B6115" s="4">
        <v>5260</v>
      </c>
      <c r="C6115" s="4">
        <f>IFERROR(VLOOKUP(B6115,[1]intermedia!A:B,2,0),0)</f>
        <v>1868</v>
      </c>
      <c r="D6115" s="5">
        <v>44678</v>
      </c>
      <c r="E6115">
        <f>MONTH($D6115)</f>
        <v>4</v>
      </c>
      <c r="F6115" t="s">
        <v>2324</v>
      </c>
      <c r="G6115" t="s">
        <v>23</v>
      </c>
      <c r="H6115">
        <v>5375</v>
      </c>
      <c r="I6115" t="s">
        <v>2323</v>
      </c>
      <c r="J6115" t="s">
        <v>5</v>
      </c>
      <c r="K6115" t="s">
        <v>32</v>
      </c>
      <c r="L6115" s="3" t="s">
        <v>20</v>
      </c>
      <c r="M6115" s="2">
        <v>34</v>
      </c>
      <c r="N6115" s="1">
        <v>631426807</v>
      </c>
      <c r="O6115" t="s">
        <v>19</v>
      </c>
      <c r="P6115" t="s">
        <v>0</v>
      </c>
    </row>
    <row r="6116" spans="1:16" x14ac:dyDescent="0.25">
      <c r="A6116" s="4">
        <v>6118</v>
      </c>
      <c r="B6116" s="4">
        <v>526</v>
      </c>
      <c r="C6116" s="4">
        <f>IFERROR(VLOOKUP(B6116,[1]intermedia!A:B,2,0),0)</f>
        <v>0</v>
      </c>
      <c r="D6116" s="5">
        <v>43708</v>
      </c>
      <c r="E6116">
        <f>MONTH($D6116)</f>
        <v>8</v>
      </c>
      <c r="F6116" t="s">
        <v>3225</v>
      </c>
      <c r="G6116" t="s">
        <v>27</v>
      </c>
      <c r="H6116">
        <v>6403</v>
      </c>
      <c r="I6116" t="s">
        <v>219</v>
      </c>
      <c r="J6116" t="s">
        <v>22</v>
      </c>
      <c r="K6116" t="s">
        <v>4</v>
      </c>
      <c r="L6116" s="3" t="s">
        <v>20</v>
      </c>
      <c r="M6116" s="2">
        <v>69</v>
      </c>
      <c r="N6116" s="1" t="s">
        <v>3224</v>
      </c>
      <c r="O6116" t="s">
        <v>161</v>
      </c>
      <c r="P6116" t="s">
        <v>0</v>
      </c>
    </row>
    <row r="6117" spans="1:16" x14ac:dyDescent="0.25">
      <c r="A6117" s="4">
        <v>6119</v>
      </c>
      <c r="B6117" s="4">
        <v>5259</v>
      </c>
      <c r="C6117" s="4">
        <f>IFERROR(VLOOKUP(B6117,[1]intermedia!A:B,2,0),0)</f>
        <v>0</v>
      </c>
      <c r="D6117" s="5">
        <v>44678</v>
      </c>
      <c r="E6117">
        <f>MONTH($D6117)</f>
        <v>4</v>
      </c>
      <c r="F6117" t="s">
        <v>2324</v>
      </c>
      <c r="G6117" t="s">
        <v>23</v>
      </c>
      <c r="H6117">
        <v>5375</v>
      </c>
      <c r="I6117" t="s">
        <v>2323</v>
      </c>
      <c r="J6117" t="s">
        <v>5</v>
      </c>
      <c r="K6117" t="s">
        <v>32</v>
      </c>
      <c r="L6117" s="3" t="s">
        <v>20</v>
      </c>
      <c r="M6117" s="2">
        <v>34</v>
      </c>
      <c r="N6117" s="1">
        <v>645369069</v>
      </c>
      <c r="O6117" t="s">
        <v>1</v>
      </c>
      <c r="P6117" t="s">
        <v>0</v>
      </c>
    </row>
    <row r="6118" spans="1:16" x14ac:dyDescent="0.25">
      <c r="A6118" s="4">
        <v>6120</v>
      </c>
      <c r="B6118" s="4">
        <v>5258</v>
      </c>
      <c r="C6118" s="4">
        <f>IFERROR(VLOOKUP(B6118,[1]intermedia!A:B,2,0),0)</f>
        <v>1599</v>
      </c>
      <c r="D6118" s="5">
        <v>44672</v>
      </c>
      <c r="E6118">
        <f>MONTH($D6118)</f>
        <v>4</v>
      </c>
      <c r="F6118" t="s">
        <v>3442</v>
      </c>
      <c r="G6118" t="s">
        <v>23</v>
      </c>
      <c r="H6118">
        <v>6882</v>
      </c>
      <c r="I6118" t="s">
        <v>80</v>
      </c>
      <c r="J6118" t="s">
        <v>22</v>
      </c>
      <c r="K6118" t="s">
        <v>70</v>
      </c>
      <c r="L6118" s="3" t="s">
        <v>20</v>
      </c>
      <c r="M6118" s="2">
        <v>66</v>
      </c>
      <c r="N6118" s="1" t="s">
        <v>3623</v>
      </c>
      <c r="O6118" t="s">
        <v>19</v>
      </c>
      <c r="P6118" t="s">
        <v>0</v>
      </c>
    </row>
    <row r="6119" spans="1:16" x14ac:dyDescent="0.25">
      <c r="A6119" s="4">
        <v>6121</v>
      </c>
      <c r="B6119" s="4">
        <v>5257</v>
      </c>
      <c r="C6119" s="4">
        <f>IFERROR(VLOOKUP(B6119,[1]intermedia!A:B,2,0),0)</f>
        <v>1596</v>
      </c>
      <c r="D6119" s="5">
        <v>44661</v>
      </c>
      <c r="E6119">
        <f>MONTH($D6119)</f>
        <v>4</v>
      </c>
      <c r="F6119" t="s">
        <v>3570</v>
      </c>
      <c r="G6119" t="s">
        <v>50</v>
      </c>
      <c r="H6119">
        <v>1480</v>
      </c>
      <c r="I6119" t="s">
        <v>49</v>
      </c>
      <c r="J6119" t="s">
        <v>22</v>
      </c>
      <c r="K6119" t="s">
        <v>70</v>
      </c>
      <c r="L6119" s="3" t="s">
        <v>20</v>
      </c>
      <c r="M6119" s="2">
        <v>34</v>
      </c>
      <c r="N6119" s="1">
        <v>620551253</v>
      </c>
      <c r="O6119" t="s">
        <v>19</v>
      </c>
      <c r="P6119" t="s">
        <v>0</v>
      </c>
    </row>
    <row r="6120" spans="1:16" x14ac:dyDescent="0.25">
      <c r="A6120" s="4">
        <v>6122</v>
      </c>
      <c r="B6120" s="4">
        <v>5257</v>
      </c>
      <c r="C6120" s="4">
        <f>IFERROR(VLOOKUP(B6120,[1]intermedia!A:B,2,0),0)</f>
        <v>1596</v>
      </c>
      <c r="D6120" s="5">
        <v>44661</v>
      </c>
      <c r="E6120">
        <f>MONTH($D6120)</f>
        <v>4</v>
      </c>
      <c r="F6120" t="s">
        <v>3570</v>
      </c>
      <c r="G6120" t="s">
        <v>50</v>
      </c>
      <c r="H6120">
        <v>1480</v>
      </c>
      <c r="I6120" t="s">
        <v>49</v>
      </c>
      <c r="J6120" t="s">
        <v>22</v>
      </c>
      <c r="K6120" t="s">
        <v>70</v>
      </c>
      <c r="L6120" s="3" t="s">
        <v>20</v>
      </c>
      <c r="M6120" s="2">
        <v>34</v>
      </c>
      <c r="N6120" s="1">
        <v>620551253</v>
      </c>
      <c r="O6120" t="s">
        <v>19</v>
      </c>
      <c r="P6120" t="s">
        <v>0</v>
      </c>
    </row>
    <row r="6121" spans="1:16" x14ac:dyDescent="0.25">
      <c r="A6121" s="4">
        <v>6123</v>
      </c>
      <c r="B6121" s="4">
        <v>5257</v>
      </c>
      <c r="C6121" s="4">
        <f>IFERROR(VLOOKUP(B6121,[1]intermedia!A:B,2,0),0)</f>
        <v>1596</v>
      </c>
      <c r="D6121" s="5">
        <v>44661</v>
      </c>
      <c r="E6121">
        <f>MONTH($D6121)</f>
        <v>4</v>
      </c>
      <c r="F6121" t="s">
        <v>3570</v>
      </c>
      <c r="G6121" t="s">
        <v>50</v>
      </c>
      <c r="H6121">
        <v>1480</v>
      </c>
      <c r="I6121" t="s">
        <v>49</v>
      </c>
      <c r="J6121" t="s">
        <v>22</v>
      </c>
      <c r="K6121" t="s">
        <v>70</v>
      </c>
      <c r="L6121" s="3" t="s">
        <v>20</v>
      </c>
      <c r="M6121" s="2">
        <v>34</v>
      </c>
      <c r="N6121" s="1">
        <v>620551253</v>
      </c>
      <c r="O6121" t="s">
        <v>19</v>
      </c>
      <c r="P6121" t="s">
        <v>0</v>
      </c>
    </row>
    <row r="6122" spans="1:16" x14ac:dyDescent="0.25">
      <c r="A6122" s="4">
        <v>6124</v>
      </c>
      <c r="B6122" s="4">
        <v>5257</v>
      </c>
      <c r="C6122" s="4">
        <f>IFERROR(VLOOKUP(B6122,[1]intermedia!A:B,2,0),0)</f>
        <v>1596</v>
      </c>
      <c r="D6122" s="5">
        <v>44661</v>
      </c>
      <c r="E6122">
        <f>MONTH($D6122)</f>
        <v>4</v>
      </c>
      <c r="F6122" t="s">
        <v>3570</v>
      </c>
      <c r="G6122" t="s">
        <v>50</v>
      </c>
      <c r="H6122">
        <v>1480</v>
      </c>
      <c r="I6122" t="s">
        <v>49</v>
      </c>
      <c r="J6122" t="s">
        <v>22</v>
      </c>
      <c r="K6122" t="s">
        <v>70</v>
      </c>
      <c r="L6122" s="3" t="s">
        <v>20</v>
      </c>
      <c r="M6122" s="2">
        <v>34</v>
      </c>
      <c r="N6122" s="1">
        <v>620551253</v>
      </c>
      <c r="O6122" t="s">
        <v>19</v>
      </c>
      <c r="P6122" t="s">
        <v>0</v>
      </c>
    </row>
    <row r="6123" spans="1:16" x14ac:dyDescent="0.25">
      <c r="A6123" s="4">
        <v>6125</v>
      </c>
      <c r="B6123" s="4">
        <v>5257</v>
      </c>
      <c r="C6123" s="4">
        <f>IFERROR(VLOOKUP(B6123,[1]intermedia!A:B,2,0),0)</f>
        <v>1596</v>
      </c>
      <c r="D6123" s="5">
        <v>44661</v>
      </c>
      <c r="E6123">
        <f>MONTH($D6123)</f>
        <v>4</v>
      </c>
      <c r="F6123" t="s">
        <v>3570</v>
      </c>
      <c r="G6123" t="s">
        <v>50</v>
      </c>
      <c r="H6123">
        <v>1480</v>
      </c>
      <c r="I6123" t="s">
        <v>49</v>
      </c>
      <c r="J6123" t="s">
        <v>22</v>
      </c>
      <c r="K6123" t="s">
        <v>70</v>
      </c>
      <c r="L6123" s="3" t="s">
        <v>20</v>
      </c>
      <c r="M6123" s="2">
        <v>34</v>
      </c>
      <c r="N6123" s="1">
        <v>620551253</v>
      </c>
      <c r="O6123" t="s">
        <v>19</v>
      </c>
      <c r="P6123" t="s">
        <v>0</v>
      </c>
    </row>
    <row r="6124" spans="1:16" x14ac:dyDescent="0.25">
      <c r="A6124" s="4">
        <v>6126</v>
      </c>
      <c r="B6124" s="4">
        <v>5256</v>
      </c>
      <c r="C6124" s="4">
        <f>IFERROR(VLOOKUP(B6124,[1]intermedia!A:B,2,0),0)</f>
        <v>1679</v>
      </c>
      <c r="D6124" s="5">
        <v>44678</v>
      </c>
      <c r="E6124">
        <f>MONTH($D6124)</f>
        <v>4</v>
      </c>
      <c r="F6124" t="s">
        <v>3336</v>
      </c>
      <c r="G6124" t="s">
        <v>284</v>
      </c>
      <c r="H6124">
        <v>47</v>
      </c>
      <c r="I6124" t="s">
        <v>5</v>
      </c>
      <c r="J6124" t="s">
        <v>17</v>
      </c>
      <c r="K6124" t="s">
        <v>32</v>
      </c>
      <c r="L6124" s="3" t="s">
        <v>3</v>
      </c>
      <c r="M6124" s="2" t="s">
        <v>31</v>
      </c>
      <c r="N6124" s="1" t="s">
        <v>30</v>
      </c>
      <c r="O6124" t="s">
        <v>19</v>
      </c>
      <c r="P6124" t="s">
        <v>0</v>
      </c>
    </row>
    <row r="6125" spans="1:16" x14ac:dyDescent="0.25">
      <c r="A6125" s="4">
        <v>6127</v>
      </c>
      <c r="B6125" s="4">
        <v>5255</v>
      </c>
      <c r="C6125" s="4">
        <f>IFERROR(VLOOKUP(B6125,[1]intermedia!A:B,2,0),0)</f>
        <v>0</v>
      </c>
      <c r="D6125" s="5">
        <v>44678</v>
      </c>
      <c r="E6125">
        <f>MONTH($D6125)</f>
        <v>4</v>
      </c>
      <c r="F6125" t="s">
        <v>3336</v>
      </c>
      <c r="G6125" t="s">
        <v>284</v>
      </c>
      <c r="H6125">
        <v>47</v>
      </c>
      <c r="I6125" t="s">
        <v>5</v>
      </c>
      <c r="J6125" t="s">
        <v>17</v>
      </c>
      <c r="K6125" t="s">
        <v>32</v>
      </c>
      <c r="L6125" s="3" t="s">
        <v>3</v>
      </c>
      <c r="M6125" s="2">
        <v>57</v>
      </c>
      <c r="N6125" s="1">
        <v>32647972</v>
      </c>
      <c r="O6125" t="s">
        <v>1</v>
      </c>
      <c r="P6125" t="s">
        <v>0</v>
      </c>
    </row>
    <row r="6126" spans="1:16" x14ac:dyDescent="0.25">
      <c r="A6126" s="4">
        <v>6128</v>
      </c>
      <c r="B6126" s="4">
        <v>5254</v>
      </c>
      <c r="C6126" s="4">
        <f>IFERROR(VLOOKUP(B6126,[1]intermedia!A:B,2,0),0)</f>
        <v>0</v>
      </c>
      <c r="D6126" s="5">
        <v>44678</v>
      </c>
      <c r="E6126">
        <f>MONTH($D6126)</f>
        <v>4</v>
      </c>
      <c r="F6126" t="s">
        <v>3336</v>
      </c>
      <c r="G6126" t="s">
        <v>284</v>
      </c>
      <c r="H6126">
        <v>47</v>
      </c>
      <c r="I6126" t="s">
        <v>5</v>
      </c>
      <c r="J6126" t="s">
        <v>17</v>
      </c>
      <c r="K6126" t="s">
        <v>32</v>
      </c>
      <c r="L6126" s="3" t="s">
        <v>3</v>
      </c>
      <c r="M6126" s="2" t="s">
        <v>31</v>
      </c>
      <c r="N6126" s="1" t="s">
        <v>30</v>
      </c>
      <c r="O6126" t="s">
        <v>1</v>
      </c>
      <c r="P6126" t="s">
        <v>0</v>
      </c>
    </row>
    <row r="6127" spans="1:16" x14ac:dyDescent="0.25">
      <c r="A6127" s="4">
        <v>6129</v>
      </c>
      <c r="B6127" s="4">
        <v>5253</v>
      </c>
      <c r="C6127" s="4">
        <f>IFERROR(VLOOKUP(B6127,[1]intermedia!A:B,2,0),0)</f>
        <v>1679</v>
      </c>
      <c r="D6127" s="5">
        <v>44678</v>
      </c>
      <c r="E6127">
        <f>MONTH($D6127)</f>
        <v>4</v>
      </c>
      <c r="F6127" t="s">
        <v>3336</v>
      </c>
      <c r="G6127" t="s">
        <v>284</v>
      </c>
      <c r="H6127">
        <v>47</v>
      </c>
      <c r="I6127" t="s">
        <v>5</v>
      </c>
      <c r="J6127" t="s">
        <v>17</v>
      </c>
      <c r="K6127" t="s">
        <v>32</v>
      </c>
      <c r="L6127" s="3" t="s">
        <v>3</v>
      </c>
      <c r="M6127" s="2">
        <v>57</v>
      </c>
      <c r="N6127" s="1">
        <v>3165205603</v>
      </c>
      <c r="O6127" t="s">
        <v>19</v>
      </c>
      <c r="P6127" t="s">
        <v>0</v>
      </c>
    </row>
    <row r="6128" spans="1:16" x14ac:dyDescent="0.25">
      <c r="A6128" s="4">
        <v>6130</v>
      </c>
      <c r="B6128" s="4">
        <v>5253</v>
      </c>
      <c r="C6128" s="4">
        <f>IFERROR(VLOOKUP(B6128,[1]intermedia!A:B,2,0),0)</f>
        <v>1679</v>
      </c>
      <c r="D6128" s="5">
        <v>44678</v>
      </c>
      <c r="E6128">
        <f>MONTH($D6128)</f>
        <v>4</v>
      </c>
      <c r="F6128" t="s">
        <v>3336</v>
      </c>
      <c r="G6128" t="s">
        <v>284</v>
      </c>
      <c r="H6128">
        <v>47</v>
      </c>
      <c r="I6128" t="s">
        <v>5</v>
      </c>
      <c r="J6128" t="s">
        <v>17</v>
      </c>
      <c r="K6128" t="s">
        <v>32</v>
      </c>
      <c r="L6128" s="3" t="s">
        <v>3</v>
      </c>
      <c r="M6128" s="2">
        <v>57</v>
      </c>
      <c r="N6128" s="1">
        <v>3165205603</v>
      </c>
      <c r="O6128" t="s">
        <v>19</v>
      </c>
      <c r="P6128" t="s">
        <v>0</v>
      </c>
    </row>
    <row r="6129" spans="1:16" x14ac:dyDescent="0.25">
      <c r="A6129" s="4">
        <v>6131</v>
      </c>
      <c r="B6129" s="4">
        <v>5253</v>
      </c>
      <c r="C6129" s="4">
        <f>IFERROR(VLOOKUP(B6129,[1]intermedia!A:B,2,0),0)</f>
        <v>1679</v>
      </c>
      <c r="D6129" s="5">
        <v>44678</v>
      </c>
      <c r="E6129">
        <f>MONTH($D6129)</f>
        <v>4</v>
      </c>
      <c r="F6129" t="s">
        <v>3336</v>
      </c>
      <c r="G6129" t="s">
        <v>284</v>
      </c>
      <c r="H6129">
        <v>47</v>
      </c>
      <c r="I6129" t="s">
        <v>5</v>
      </c>
      <c r="J6129" t="s">
        <v>17</v>
      </c>
      <c r="K6129" t="s">
        <v>32</v>
      </c>
      <c r="L6129" s="3" t="s">
        <v>3</v>
      </c>
      <c r="M6129" s="2">
        <v>57</v>
      </c>
      <c r="N6129" s="1">
        <v>3165205603</v>
      </c>
      <c r="O6129" t="s">
        <v>19</v>
      </c>
      <c r="P6129" t="s">
        <v>0</v>
      </c>
    </row>
    <row r="6130" spans="1:16" x14ac:dyDescent="0.25">
      <c r="A6130" s="4">
        <v>6132</v>
      </c>
      <c r="B6130" s="4">
        <v>5253</v>
      </c>
      <c r="C6130" s="4">
        <f>IFERROR(VLOOKUP(B6130,[1]intermedia!A:B,2,0),0)</f>
        <v>1679</v>
      </c>
      <c r="D6130" s="5">
        <v>44678</v>
      </c>
      <c r="E6130">
        <f>MONTH($D6130)</f>
        <v>4</v>
      </c>
      <c r="F6130" t="s">
        <v>3336</v>
      </c>
      <c r="G6130" t="s">
        <v>284</v>
      </c>
      <c r="H6130">
        <v>47</v>
      </c>
      <c r="I6130" t="s">
        <v>5</v>
      </c>
      <c r="J6130" t="s">
        <v>17</v>
      </c>
      <c r="K6130" t="s">
        <v>32</v>
      </c>
      <c r="L6130" s="3" t="s">
        <v>3</v>
      </c>
      <c r="M6130" s="2">
        <v>57</v>
      </c>
      <c r="N6130" s="1">
        <v>3165205603</v>
      </c>
      <c r="O6130" t="s">
        <v>19</v>
      </c>
      <c r="P6130" t="s">
        <v>0</v>
      </c>
    </row>
    <row r="6131" spans="1:16" x14ac:dyDescent="0.25">
      <c r="A6131" s="4">
        <v>6133</v>
      </c>
      <c r="B6131" s="4">
        <v>5252</v>
      </c>
      <c r="C6131" s="4">
        <f>IFERROR(VLOOKUP(B6131,[1]intermedia!A:B,2,0),0)</f>
        <v>0</v>
      </c>
      <c r="D6131" s="5">
        <v>44678</v>
      </c>
      <c r="E6131">
        <f>MONTH($D6131)</f>
        <v>4</v>
      </c>
      <c r="F6131" t="s">
        <v>3336</v>
      </c>
      <c r="G6131" t="s">
        <v>284</v>
      </c>
      <c r="H6131">
        <v>47</v>
      </c>
      <c r="I6131" t="s">
        <v>5</v>
      </c>
      <c r="J6131" t="s">
        <v>17</v>
      </c>
      <c r="K6131" t="s">
        <v>32</v>
      </c>
      <c r="L6131" s="3" t="s">
        <v>3</v>
      </c>
      <c r="M6131" s="2">
        <v>57</v>
      </c>
      <c r="N6131" s="1">
        <v>3164152525</v>
      </c>
      <c r="O6131" t="s">
        <v>1</v>
      </c>
      <c r="P6131" t="s">
        <v>0</v>
      </c>
    </row>
    <row r="6132" spans="1:16" x14ac:dyDescent="0.25">
      <c r="A6132" s="4">
        <v>6134</v>
      </c>
      <c r="B6132" s="4">
        <v>5251</v>
      </c>
      <c r="C6132" s="4">
        <f>IFERROR(VLOOKUP(B6132,[1]intermedia!A:B,2,0),0)</f>
        <v>0</v>
      </c>
      <c r="D6132" s="5">
        <v>44678</v>
      </c>
      <c r="E6132">
        <f>MONTH($D6132)</f>
        <v>4</v>
      </c>
      <c r="F6132" t="s">
        <v>3336</v>
      </c>
      <c r="G6132" t="s">
        <v>284</v>
      </c>
      <c r="H6132">
        <v>47</v>
      </c>
      <c r="I6132" t="s">
        <v>5</v>
      </c>
      <c r="J6132" t="s">
        <v>17</v>
      </c>
      <c r="K6132" t="s">
        <v>32</v>
      </c>
      <c r="L6132" s="3" t="s">
        <v>3</v>
      </c>
      <c r="M6132" s="2">
        <v>57</v>
      </c>
      <c r="N6132" s="1">
        <v>3144085428</v>
      </c>
      <c r="O6132" t="s">
        <v>1</v>
      </c>
      <c r="P6132" t="s">
        <v>0</v>
      </c>
    </row>
    <row r="6133" spans="1:16" x14ac:dyDescent="0.25">
      <c r="A6133" s="4">
        <v>6135</v>
      </c>
      <c r="B6133" s="4">
        <v>5250</v>
      </c>
      <c r="C6133" s="4">
        <f>IFERROR(VLOOKUP(B6133,[1]intermedia!A:B,2,0),0)</f>
        <v>1677</v>
      </c>
      <c r="D6133" s="5">
        <v>44678</v>
      </c>
      <c r="E6133">
        <f>MONTH($D6133)</f>
        <v>4</v>
      </c>
      <c r="F6133" t="s">
        <v>3336</v>
      </c>
      <c r="G6133" t="s">
        <v>284</v>
      </c>
      <c r="H6133">
        <v>47</v>
      </c>
      <c r="I6133" t="s">
        <v>5</v>
      </c>
      <c r="J6133" t="s">
        <v>17</v>
      </c>
      <c r="K6133" t="s">
        <v>32</v>
      </c>
      <c r="L6133" s="3" t="s">
        <v>3</v>
      </c>
      <c r="M6133" s="2">
        <v>57</v>
      </c>
      <c r="N6133" s="1">
        <v>3172311361</v>
      </c>
      <c r="O6133" t="s">
        <v>19</v>
      </c>
      <c r="P6133" t="s">
        <v>0</v>
      </c>
    </row>
    <row r="6134" spans="1:16" x14ac:dyDescent="0.25">
      <c r="A6134" s="4">
        <v>6136</v>
      </c>
      <c r="B6134" s="4">
        <v>5250</v>
      </c>
      <c r="C6134" s="4">
        <f>IFERROR(VLOOKUP(B6134,[1]intermedia!A:B,2,0),0)</f>
        <v>1677</v>
      </c>
      <c r="D6134" s="5">
        <v>44678</v>
      </c>
      <c r="E6134">
        <f>MONTH($D6134)</f>
        <v>4</v>
      </c>
      <c r="F6134" t="s">
        <v>3336</v>
      </c>
      <c r="G6134" t="s">
        <v>284</v>
      </c>
      <c r="H6134">
        <v>47</v>
      </c>
      <c r="I6134" t="s">
        <v>5</v>
      </c>
      <c r="J6134" t="s">
        <v>17</v>
      </c>
      <c r="K6134" t="s">
        <v>32</v>
      </c>
      <c r="L6134" s="3" t="s">
        <v>3</v>
      </c>
      <c r="M6134" s="2" t="s">
        <v>31</v>
      </c>
      <c r="N6134" s="1" t="s">
        <v>30</v>
      </c>
      <c r="O6134" t="s">
        <v>19</v>
      </c>
      <c r="P6134" t="s">
        <v>0</v>
      </c>
    </row>
    <row r="6135" spans="1:16" x14ac:dyDescent="0.25">
      <c r="A6135" s="4">
        <v>6137</v>
      </c>
      <c r="B6135" s="4">
        <v>5250</v>
      </c>
      <c r="C6135" s="4">
        <f>IFERROR(VLOOKUP(B6135,[1]intermedia!A:B,2,0),0)</f>
        <v>1677</v>
      </c>
      <c r="D6135" s="5">
        <v>44678</v>
      </c>
      <c r="E6135">
        <f>MONTH($D6135)</f>
        <v>4</v>
      </c>
      <c r="F6135" t="s">
        <v>3336</v>
      </c>
      <c r="G6135" t="s">
        <v>284</v>
      </c>
      <c r="H6135">
        <v>47</v>
      </c>
      <c r="I6135" t="s">
        <v>5</v>
      </c>
      <c r="J6135" t="s">
        <v>17</v>
      </c>
      <c r="K6135" t="s">
        <v>32</v>
      </c>
      <c r="L6135" s="3" t="s">
        <v>3</v>
      </c>
      <c r="M6135" s="2" t="s">
        <v>31</v>
      </c>
      <c r="N6135" s="1" t="s">
        <v>30</v>
      </c>
      <c r="O6135" t="s">
        <v>19</v>
      </c>
      <c r="P6135" t="s">
        <v>0</v>
      </c>
    </row>
    <row r="6136" spans="1:16" x14ac:dyDescent="0.25">
      <c r="A6136" s="4">
        <v>6138</v>
      </c>
      <c r="B6136" s="4">
        <v>525</v>
      </c>
      <c r="C6136" s="4">
        <f>IFERROR(VLOOKUP(B6136,[1]intermedia!A:B,2,0),0)</f>
        <v>157</v>
      </c>
      <c r="D6136" s="5">
        <v>43715</v>
      </c>
      <c r="E6136">
        <f>MONTH($D6136)</f>
        <v>9</v>
      </c>
      <c r="F6136" t="s">
        <v>285</v>
      </c>
      <c r="G6136" t="s">
        <v>284</v>
      </c>
      <c r="H6136">
        <v>11</v>
      </c>
      <c r="I6136" t="s">
        <v>5</v>
      </c>
      <c r="J6136" t="s">
        <v>17</v>
      </c>
      <c r="K6136" t="s">
        <v>70</v>
      </c>
      <c r="L6136" s="3" t="s">
        <v>3</v>
      </c>
      <c r="M6136" s="2">
        <v>34</v>
      </c>
      <c r="N6136" s="1" t="s">
        <v>3621</v>
      </c>
      <c r="O6136" t="s">
        <v>29</v>
      </c>
      <c r="P6136" t="s">
        <v>3622</v>
      </c>
    </row>
    <row r="6137" spans="1:16" x14ac:dyDescent="0.25">
      <c r="A6137" s="4">
        <v>6139</v>
      </c>
      <c r="B6137" s="4">
        <v>525</v>
      </c>
      <c r="C6137" s="4">
        <f>IFERROR(VLOOKUP(B6137,[1]intermedia!A:B,2,0),0)</f>
        <v>157</v>
      </c>
      <c r="D6137" s="5">
        <v>43715</v>
      </c>
      <c r="E6137">
        <f>MONTH($D6137)</f>
        <v>9</v>
      </c>
      <c r="F6137" t="s">
        <v>285</v>
      </c>
      <c r="G6137" t="s">
        <v>284</v>
      </c>
      <c r="H6137">
        <v>11</v>
      </c>
      <c r="I6137" t="s">
        <v>5</v>
      </c>
      <c r="J6137" t="s">
        <v>17</v>
      </c>
      <c r="K6137" t="s">
        <v>70</v>
      </c>
      <c r="L6137" s="3" t="s">
        <v>3</v>
      </c>
      <c r="M6137" s="2">
        <v>34</v>
      </c>
      <c r="N6137" s="1" t="s">
        <v>3621</v>
      </c>
      <c r="O6137" t="s">
        <v>29</v>
      </c>
      <c r="P6137" t="s">
        <v>0</v>
      </c>
    </row>
    <row r="6138" spans="1:16" x14ac:dyDescent="0.25">
      <c r="A6138" s="4">
        <v>6140</v>
      </c>
      <c r="B6138" s="4">
        <v>5249</v>
      </c>
      <c r="C6138" s="4">
        <f>IFERROR(VLOOKUP(B6138,[1]intermedia!A:B,2,0),0)</f>
        <v>0</v>
      </c>
      <c r="D6138" s="5">
        <v>44678</v>
      </c>
      <c r="E6138">
        <f>MONTH($D6138)</f>
        <v>4</v>
      </c>
      <c r="F6138" t="s">
        <v>3336</v>
      </c>
      <c r="G6138" t="s">
        <v>284</v>
      </c>
      <c r="H6138">
        <v>47</v>
      </c>
      <c r="I6138" t="s">
        <v>5</v>
      </c>
      <c r="J6138" t="s">
        <v>17</v>
      </c>
      <c r="K6138" t="s">
        <v>32</v>
      </c>
      <c r="L6138" s="3" t="s">
        <v>3</v>
      </c>
      <c r="M6138" s="2">
        <v>34</v>
      </c>
      <c r="N6138" s="1">
        <v>636010182</v>
      </c>
      <c r="O6138" t="s">
        <v>1</v>
      </c>
      <c r="P6138" t="s">
        <v>0</v>
      </c>
    </row>
    <row r="6139" spans="1:16" x14ac:dyDescent="0.25">
      <c r="A6139" s="4">
        <v>6141</v>
      </c>
      <c r="B6139" s="4">
        <v>5248</v>
      </c>
      <c r="C6139" s="4">
        <f>IFERROR(VLOOKUP(B6139,[1]intermedia!A:B,2,0),0)</f>
        <v>1674</v>
      </c>
      <c r="D6139" s="5">
        <v>44678</v>
      </c>
      <c r="E6139">
        <f>MONTH($D6139)</f>
        <v>4</v>
      </c>
      <c r="F6139" t="s">
        <v>3336</v>
      </c>
      <c r="G6139" t="s">
        <v>284</v>
      </c>
      <c r="H6139">
        <v>47</v>
      </c>
      <c r="I6139" t="s">
        <v>5</v>
      </c>
      <c r="J6139" t="s">
        <v>17</v>
      </c>
      <c r="K6139" t="s">
        <v>32</v>
      </c>
      <c r="L6139" s="3" t="s">
        <v>3</v>
      </c>
      <c r="M6139" s="2">
        <v>57</v>
      </c>
      <c r="N6139" s="1">
        <v>32479454</v>
      </c>
      <c r="O6139" t="s">
        <v>19</v>
      </c>
      <c r="P6139" t="s">
        <v>0</v>
      </c>
    </row>
    <row r="6140" spans="1:16" x14ac:dyDescent="0.25">
      <c r="A6140" s="4">
        <v>6142</v>
      </c>
      <c r="B6140" s="4">
        <v>5247</v>
      </c>
      <c r="C6140" s="4">
        <f>IFERROR(VLOOKUP(B6140,[1]intermedia!A:B,2,0),0)</f>
        <v>1675</v>
      </c>
      <c r="D6140" s="5">
        <v>44678</v>
      </c>
      <c r="E6140">
        <f>MONTH($D6140)</f>
        <v>4</v>
      </c>
      <c r="F6140" t="s">
        <v>3336</v>
      </c>
      <c r="G6140" t="s">
        <v>284</v>
      </c>
      <c r="H6140">
        <v>47</v>
      </c>
      <c r="I6140" t="s">
        <v>5</v>
      </c>
      <c r="J6140" t="s">
        <v>17</v>
      </c>
      <c r="K6140" t="s">
        <v>32</v>
      </c>
      <c r="L6140" s="3" t="s">
        <v>3</v>
      </c>
      <c r="M6140" s="2">
        <v>52</v>
      </c>
      <c r="N6140" s="1">
        <v>3322542464</v>
      </c>
      <c r="O6140" t="s">
        <v>19</v>
      </c>
      <c r="P6140" t="s">
        <v>0</v>
      </c>
    </row>
    <row r="6141" spans="1:16" x14ac:dyDescent="0.25">
      <c r="A6141" s="4">
        <v>6143</v>
      </c>
      <c r="B6141" s="4">
        <v>5247</v>
      </c>
      <c r="C6141" s="4">
        <f>IFERROR(VLOOKUP(B6141,[1]intermedia!A:B,2,0),0)</f>
        <v>1675</v>
      </c>
      <c r="D6141" s="5">
        <v>44678</v>
      </c>
      <c r="E6141">
        <f>MONTH($D6141)</f>
        <v>4</v>
      </c>
      <c r="F6141" t="s">
        <v>3336</v>
      </c>
      <c r="G6141" t="s">
        <v>284</v>
      </c>
      <c r="H6141">
        <v>47</v>
      </c>
      <c r="I6141" t="s">
        <v>5</v>
      </c>
      <c r="J6141" t="s">
        <v>17</v>
      </c>
      <c r="K6141" t="s">
        <v>32</v>
      </c>
      <c r="L6141" s="3" t="s">
        <v>3</v>
      </c>
      <c r="M6141" s="2" t="s">
        <v>31</v>
      </c>
      <c r="N6141" s="1" t="s">
        <v>30</v>
      </c>
      <c r="O6141" t="s">
        <v>19</v>
      </c>
      <c r="P6141" t="s">
        <v>0</v>
      </c>
    </row>
    <row r="6142" spans="1:16" x14ac:dyDescent="0.25">
      <c r="A6142" s="4">
        <v>6144</v>
      </c>
      <c r="B6142" s="4">
        <v>5247</v>
      </c>
      <c r="C6142" s="4">
        <f>IFERROR(VLOOKUP(B6142,[1]intermedia!A:B,2,0),0)</f>
        <v>1675</v>
      </c>
      <c r="D6142" s="5">
        <v>44678</v>
      </c>
      <c r="E6142">
        <f>MONTH($D6142)</f>
        <v>4</v>
      </c>
      <c r="F6142" t="s">
        <v>3336</v>
      </c>
      <c r="G6142" t="s">
        <v>284</v>
      </c>
      <c r="H6142">
        <v>47</v>
      </c>
      <c r="I6142" t="s">
        <v>5</v>
      </c>
      <c r="J6142" t="s">
        <v>17</v>
      </c>
      <c r="K6142" t="s">
        <v>32</v>
      </c>
      <c r="L6142" s="3" t="s">
        <v>3</v>
      </c>
      <c r="M6142" s="2" t="s">
        <v>31</v>
      </c>
      <c r="N6142" s="1" t="s">
        <v>30</v>
      </c>
      <c r="O6142" t="s">
        <v>19</v>
      </c>
      <c r="P6142" t="s">
        <v>0</v>
      </c>
    </row>
    <row r="6143" spans="1:16" x14ac:dyDescent="0.25">
      <c r="A6143" s="4">
        <v>6145</v>
      </c>
      <c r="B6143" s="4">
        <v>5247</v>
      </c>
      <c r="C6143" s="4">
        <f>IFERROR(VLOOKUP(B6143,[1]intermedia!A:B,2,0),0)</f>
        <v>1675</v>
      </c>
      <c r="D6143" s="5">
        <v>44678</v>
      </c>
      <c r="E6143">
        <f>MONTH($D6143)</f>
        <v>4</v>
      </c>
      <c r="F6143" t="s">
        <v>3336</v>
      </c>
      <c r="G6143" t="s">
        <v>284</v>
      </c>
      <c r="H6143">
        <v>47</v>
      </c>
      <c r="I6143" t="s">
        <v>5</v>
      </c>
      <c r="J6143" t="s">
        <v>17</v>
      </c>
      <c r="K6143" t="s">
        <v>32</v>
      </c>
      <c r="L6143" s="3" t="s">
        <v>3</v>
      </c>
      <c r="M6143" s="2" t="s">
        <v>31</v>
      </c>
      <c r="N6143" s="1" t="s">
        <v>30</v>
      </c>
      <c r="O6143" t="s">
        <v>19</v>
      </c>
      <c r="P6143" t="s">
        <v>0</v>
      </c>
    </row>
    <row r="6144" spans="1:16" x14ac:dyDescent="0.25">
      <c r="A6144" s="4">
        <v>6146</v>
      </c>
      <c r="B6144" s="4">
        <v>5246</v>
      </c>
      <c r="C6144" s="4">
        <f>IFERROR(VLOOKUP(B6144,[1]intermedia!A:B,2,0),0)</f>
        <v>1675</v>
      </c>
      <c r="D6144" s="5">
        <v>44678</v>
      </c>
      <c r="E6144">
        <f>MONTH($D6144)</f>
        <v>4</v>
      </c>
      <c r="F6144" t="s">
        <v>3336</v>
      </c>
      <c r="G6144" t="s">
        <v>284</v>
      </c>
      <c r="H6144">
        <v>47</v>
      </c>
      <c r="I6144" t="s">
        <v>5</v>
      </c>
      <c r="J6144" t="s">
        <v>17</v>
      </c>
      <c r="K6144" t="s">
        <v>32</v>
      </c>
      <c r="L6144" s="3" t="s">
        <v>3</v>
      </c>
      <c r="M6144" s="2">
        <v>34</v>
      </c>
      <c r="N6144" s="1">
        <v>666226728</v>
      </c>
      <c r="O6144" t="s">
        <v>19</v>
      </c>
      <c r="P6144" t="s">
        <v>0</v>
      </c>
    </row>
    <row r="6145" spans="1:16" x14ac:dyDescent="0.25">
      <c r="A6145" s="4">
        <v>6147</v>
      </c>
      <c r="B6145" s="4">
        <v>5246</v>
      </c>
      <c r="C6145" s="4">
        <f>IFERROR(VLOOKUP(B6145,[1]intermedia!A:B,2,0),0)</f>
        <v>1675</v>
      </c>
      <c r="D6145" s="5">
        <v>44678</v>
      </c>
      <c r="E6145">
        <f>MONTH($D6145)</f>
        <v>4</v>
      </c>
      <c r="F6145" t="s">
        <v>3336</v>
      </c>
      <c r="G6145" t="s">
        <v>284</v>
      </c>
      <c r="H6145">
        <v>47</v>
      </c>
      <c r="I6145" t="s">
        <v>5</v>
      </c>
      <c r="J6145" t="s">
        <v>17</v>
      </c>
      <c r="K6145" t="s">
        <v>32</v>
      </c>
      <c r="L6145" s="3" t="s">
        <v>3</v>
      </c>
      <c r="M6145" s="2" t="s">
        <v>31</v>
      </c>
      <c r="N6145" s="1" t="s">
        <v>30</v>
      </c>
      <c r="O6145" t="s">
        <v>19</v>
      </c>
      <c r="P6145" t="s">
        <v>0</v>
      </c>
    </row>
    <row r="6146" spans="1:16" x14ac:dyDescent="0.25">
      <c r="A6146" s="4">
        <v>6148</v>
      </c>
      <c r="B6146" s="4">
        <v>5245</v>
      </c>
      <c r="C6146" s="4">
        <f>IFERROR(VLOOKUP(B6146,[1]intermedia!A:B,2,0),0)</f>
        <v>1674</v>
      </c>
      <c r="D6146" s="5">
        <v>44678</v>
      </c>
      <c r="E6146">
        <f>MONTH($D6146)</f>
        <v>4</v>
      </c>
      <c r="F6146" t="s">
        <v>3336</v>
      </c>
      <c r="G6146" t="s">
        <v>284</v>
      </c>
      <c r="H6146">
        <v>47</v>
      </c>
      <c r="I6146" t="s">
        <v>5</v>
      </c>
      <c r="J6146" t="s">
        <v>17</v>
      </c>
      <c r="K6146" t="s">
        <v>32</v>
      </c>
      <c r="L6146" s="3" t="s">
        <v>3</v>
      </c>
      <c r="M6146" s="2">
        <v>34</v>
      </c>
      <c r="N6146" s="1">
        <v>636155958</v>
      </c>
      <c r="O6146" t="s">
        <v>19</v>
      </c>
      <c r="P6146" t="s">
        <v>0</v>
      </c>
    </row>
    <row r="6147" spans="1:16" x14ac:dyDescent="0.25">
      <c r="A6147" s="4">
        <v>6149</v>
      </c>
      <c r="B6147" s="4">
        <v>5244</v>
      </c>
      <c r="C6147" s="4">
        <f>IFERROR(VLOOKUP(B6147,[1]intermedia!A:B,2,0),0)</f>
        <v>1674</v>
      </c>
      <c r="D6147" s="5">
        <v>44678</v>
      </c>
      <c r="E6147">
        <f>MONTH($D6147)</f>
        <v>4</v>
      </c>
      <c r="F6147" t="s">
        <v>3336</v>
      </c>
      <c r="G6147" t="s">
        <v>284</v>
      </c>
      <c r="H6147">
        <v>47</v>
      </c>
      <c r="I6147" t="s">
        <v>5</v>
      </c>
      <c r="J6147" t="s">
        <v>17</v>
      </c>
      <c r="K6147" t="s">
        <v>32</v>
      </c>
      <c r="L6147" s="3" t="s">
        <v>3</v>
      </c>
      <c r="M6147" s="2">
        <v>57</v>
      </c>
      <c r="N6147" s="1">
        <v>32217948</v>
      </c>
      <c r="O6147" t="s">
        <v>19</v>
      </c>
      <c r="P6147" t="s">
        <v>0</v>
      </c>
    </row>
    <row r="6148" spans="1:16" x14ac:dyDescent="0.25">
      <c r="A6148" s="4">
        <v>6150</v>
      </c>
      <c r="B6148" s="4">
        <v>5243</v>
      </c>
      <c r="C6148" s="4">
        <f>IFERROR(VLOOKUP(B6148,[1]intermedia!A:B,2,0),0)</f>
        <v>1673</v>
      </c>
      <c r="D6148" s="5">
        <v>44678</v>
      </c>
      <c r="E6148">
        <f>MONTH($D6148)</f>
        <v>4</v>
      </c>
      <c r="F6148" t="s">
        <v>3336</v>
      </c>
      <c r="G6148" t="s">
        <v>284</v>
      </c>
      <c r="H6148">
        <v>47</v>
      </c>
      <c r="I6148" t="s">
        <v>5</v>
      </c>
      <c r="J6148" t="s">
        <v>17</v>
      </c>
      <c r="K6148" t="s">
        <v>32</v>
      </c>
      <c r="L6148" s="3" t="s">
        <v>3</v>
      </c>
      <c r="M6148" s="2">
        <v>50</v>
      </c>
      <c r="N6148" s="1">
        <v>584988764</v>
      </c>
      <c r="O6148" t="s">
        <v>19</v>
      </c>
      <c r="P6148" t="s">
        <v>0</v>
      </c>
    </row>
    <row r="6149" spans="1:16" x14ac:dyDescent="0.25">
      <c r="A6149" s="4">
        <v>6151</v>
      </c>
      <c r="B6149" s="4">
        <v>5242</v>
      </c>
      <c r="C6149" s="4">
        <f>IFERROR(VLOOKUP(B6149,[1]intermedia!A:B,2,0),0)</f>
        <v>1670</v>
      </c>
      <c r="D6149" s="5">
        <v>44678</v>
      </c>
      <c r="E6149">
        <f>MONTH($D6149)</f>
        <v>4</v>
      </c>
      <c r="F6149" t="s">
        <v>3336</v>
      </c>
      <c r="G6149" t="s">
        <v>284</v>
      </c>
      <c r="H6149">
        <v>47</v>
      </c>
      <c r="I6149" t="s">
        <v>5</v>
      </c>
      <c r="J6149" t="s">
        <v>17</v>
      </c>
      <c r="K6149" t="s">
        <v>32</v>
      </c>
      <c r="L6149" s="3" t="s">
        <v>3</v>
      </c>
      <c r="M6149" s="2">
        <v>57</v>
      </c>
      <c r="N6149" s="1">
        <v>3508384591</v>
      </c>
      <c r="O6149" t="s">
        <v>19</v>
      </c>
      <c r="P6149" t="s">
        <v>0</v>
      </c>
    </row>
    <row r="6150" spans="1:16" x14ac:dyDescent="0.25">
      <c r="A6150" s="4">
        <v>6152</v>
      </c>
      <c r="B6150" s="4">
        <v>5242</v>
      </c>
      <c r="C6150" s="4">
        <f>IFERROR(VLOOKUP(B6150,[1]intermedia!A:B,2,0),0)</f>
        <v>1670</v>
      </c>
      <c r="D6150" s="5">
        <v>44678</v>
      </c>
      <c r="E6150">
        <f>MONTH($D6150)</f>
        <v>4</v>
      </c>
      <c r="F6150" t="s">
        <v>3336</v>
      </c>
      <c r="G6150" t="s">
        <v>284</v>
      </c>
      <c r="H6150">
        <v>47</v>
      </c>
      <c r="I6150" t="s">
        <v>5</v>
      </c>
      <c r="J6150" t="s">
        <v>17</v>
      </c>
      <c r="K6150" t="s">
        <v>32</v>
      </c>
      <c r="L6150" s="3" t="s">
        <v>3</v>
      </c>
      <c r="M6150" s="2">
        <v>57</v>
      </c>
      <c r="N6150" s="1">
        <v>3508384591</v>
      </c>
      <c r="O6150" t="s">
        <v>19</v>
      </c>
      <c r="P6150" t="s">
        <v>0</v>
      </c>
    </row>
    <row r="6151" spans="1:16" x14ac:dyDescent="0.25">
      <c r="A6151" s="4">
        <v>6153</v>
      </c>
      <c r="B6151" s="4">
        <v>5242</v>
      </c>
      <c r="C6151" s="4">
        <f>IFERROR(VLOOKUP(B6151,[1]intermedia!A:B,2,0),0)</f>
        <v>1670</v>
      </c>
      <c r="D6151" s="5">
        <v>44678</v>
      </c>
      <c r="E6151">
        <f>MONTH($D6151)</f>
        <v>4</v>
      </c>
      <c r="F6151" t="s">
        <v>3336</v>
      </c>
      <c r="G6151" t="s">
        <v>284</v>
      </c>
      <c r="H6151">
        <v>47</v>
      </c>
      <c r="I6151" t="s">
        <v>5</v>
      </c>
      <c r="J6151" t="s">
        <v>17</v>
      </c>
      <c r="K6151" t="s">
        <v>32</v>
      </c>
      <c r="L6151" s="3" t="s">
        <v>3</v>
      </c>
      <c r="M6151" s="2">
        <v>57</v>
      </c>
      <c r="N6151" s="1">
        <v>3508384591</v>
      </c>
      <c r="O6151" t="s">
        <v>19</v>
      </c>
      <c r="P6151" t="s">
        <v>0</v>
      </c>
    </row>
    <row r="6152" spans="1:16" x14ac:dyDescent="0.25">
      <c r="A6152" s="4">
        <v>6154</v>
      </c>
      <c r="B6152" s="4">
        <v>5242</v>
      </c>
      <c r="C6152" s="4">
        <f>IFERROR(VLOOKUP(B6152,[1]intermedia!A:B,2,0),0)</f>
        <v>1670</v>
      </c>
      <c r="D6152" s="5">
        <v>44678</v>
      </c>
      <c r="E6152">
        <f>MONTH($D6152)</f>
        <v>4</v>
      </c>
      <c r="F6152" t="s">
        <v>3336</v>
      </c>
      <c r="G6152" t="s">
        <v>284</v>
      </c>
      <c r="H6152">
        <v>47</v>
      </c>
      <c r="I6152" t="s">
        <v>5</v>
      </c>
      <c r="J6152" t="s">
        <v>17</v>
      </c>
      <c r="K6152" t="s">
        <v>32</v>
      </c>
      <c r="L6152" s="3" t="s">
        <v>3</v>
      </c>
      <c r="M6152" s="2">
        <v>57</v>
      </c>
      <c r="N6152" s="1">
        <v>3508384591</v>
      </c>
      <c r="O6152" t="s">
        <v>19</v>
      </c>
      <c r="P6152" t="s">
        <v>0</v>
      </c>
    </row>
    <row r="6153" spans="1:16" x14ac:dyDescent="0.25">
      <c r="A6153" s="4">
        <v>6155</v>
      </c>
      <c r="B6153" s="4">
        <v>5242</v>
      </c>
      <c r="C6153" s="4">
        <f>IFERROR(VLOOKUP(B6153,[1]intermedia!A:B,2,0),0)</f>
        <v>1670</v>
      </c>
      <c r="D6153" s="5">
        <v>44678</v>
      </c>
      <c r="E6153">
        <f>MONTH($D6153)</f>
        <v>4</v>
      </c>
      <c r="F6153" t="s">
        <v>3336</v>
      </c>
      <c r="G6153" t="s">
        <v>284</v>
      </c>
      <c r="H6153">
        <v>47</v>
      </c>
      <c r="I6153" t="s">
        <v>5</v>
      </c>
      <c r="J6153" t="s">
        <v>17</v>
      </c>
      <c r="K6153" t="s">
        <v>32</v>
      </c>
      <c r="L6153" s="3" t="s">
        <v>3</v>
      </c>
      <c r="M6153" s="2">
        <v>57</v>
      </c>
      <c r="N6153" s="1">
        <v>3508384591</v>
      </c>
      <c r="O6153" t="s">
        <v>19</v>
      </c>
      <c r="P6153" t="s">
        <v>0</v>
      </c>
    </row>
    <row r="6154" spans="1:16" x14ac:dyDescent="0.25">
      <c r="A6154" s="4">
        <v>6156</v>
      </c>
      <c r="B6154" s="4">
        <v>5242</v>
      </c>
      <c r="C6154" s="4">
        <f>IFERROR(VLOOKUP(B6154,[1]intermedia!A:B,2,0),0)</f>
        <v>1670</v>
      </c>
      <c r="D6154" s="5">
        <v>44678</v>
      </c>
      <c r="E6154">
        <f>MONTH($D6154)</f>
        <v>4</v>
      </c>
      <c r="F6154" t="s">
        <v>3336</v>
      </c>
      <c r="G6154" t="s">
        <v>284</v>
      </c>
      <c r="H6154">
        <v>47</v>
      </c>
      <c r="I6154" t="s">
        <v>5</v>
      </c>
      <c r="J6154" t="s">
        <v>17</v>
      </c>
      <c r="K6154" t="s">
        <v>32</v>
      </c>
      <c r="L6154" s="3" t="s">
        <v>3</v>
      </c>
      <c r="M6154" s="2">
        <v>57</v>
      </c>
      <c r="N6154" s="1">
        <v>3508384591</v>
      </c>
      <c r="O6154" t="s">
        <v>19</v>
      </c>
      <c r="P6154" t="s">
        <v>0</v>
      </c>
    </row>
    <row r="6155" spans="1:16" x14ac:dyDescent="0.25">
      <c r="A6155" s="4">
        <v>6157</v>
      </c>
      <c r="B6155" s="4">
        <v>5242</v>
      </c>
      <c r="C6155" s="4">
        <f>IFERROR(VLOOKUP(B6155,[1]intermedia!A:B,2,0),0)</f>
        <v>1670</v>
      </c>
      <c r="D6155" s="5">
        <v>44678</v>
      </c>
      <c r="E6155">
        <f>MONTH($D6155)</f>
        <v>4</v>
      </c>
      <c r="F6155" t="s">
        <v>3336</v>
      </c>
      <c r="G6155" t="s">
        <v>284</v>
      </c>
      <c r="H6155">
        <v>47</v>
      </c>
      <c r="I6155" t="s">
        <v>5</v>
      </c>
      <c r="J6155" t="s">
        <v>17</v>
      </c>
      <c r="K6155" t="s">
        <v>32</v>
      </c>
      <c r="L6155" s="3" t="s">
        <v>3</v>
      </c>
      <c r="M6155" s="2">
        <v>57</v>
      </c>
      <c r="N6155" s="1">
        <v>3508384591</v>
      </c>
      <c r="O6155" t="s">
        <v>19</v>
      </c>
      <c r="P6155" t="s">
        <v>0</v>
      </c>
    </row>
    <row r="6156" spans="1:16" x14ac:dyDescent="0.25">
      <c r="A6156" s="4">
        <v>6158</v>
      </c>
      <c r="B6156" s="4">
        <v>5242</v>
      </c>
      <c r="C6156" s="4">
        <f>IFERROR(VLOOKUP(B6156,[1]intermedia!A:B,2,0),0)</f>
        <v>1670</v>
      </c>
      <c r="D6156" s="5">
        <v>44678</v>
      </c>
      <c r="E6156">
        <f>MONTH($D6156)</f>
        <v>4</v>
      </c>
      <c r="F6156" t="s">
        <v>3336</v>
      </c>
      <c r="G6156" t="s">
        <v>284</v>
      </c>
      <c r="H6156">
        <v>47</v>
      </c>
      <c r="I6156" t="s">
        <v>5</v>
      </c>
      <c r="J6156" t="s">
        <v>17</v>
      </c>
      <c r="K6156" t="s">
        <v>32</v>
      </c>
      <c r="L6156" s="3" t="s">
        <v>3</v>
      </c>
      <c r="M6156" s="2">
        <v>57</v>
      </c>
      <c r="N6156" s="1">
        <v>3508384591</v>
      </c>
      <c r="O6156" t="s">
        <v>19</v>
      </c>
      <c r="P6156" t="s">
        <v>0</v>
      </c>
    </row>
    <row r="6157" spans="1:16" x14ac:dyDescent="0.25">
      <c r="A6157" s="4">
        <v>6159</v>
      </c>
      <c r="B6157" s="4">
        <v>5242</v>
      </c>
      <c r="C6157" s="4">
        <f>IFERROR(VLOOKUP(B6157,[1]intermedia!A:B,2,0),0)</f>
        <v>1670</v>
      </c>
      <c r="D6157" s="5">
        <v>44678</v>
      </c>
      <c r="E6157">
        <f>MONTH($D6157)</f>
        <v>4</v>
      </c>
      <c r="F6157" t="s">
        <v>3336</v>
      </c>
      <c r="G6157" t="s">
        <v>284</v>
      </c>
      <c r="H6157">
        <v>47</v>
      </c>
      <c r="I6157" t="s">
        <v>5</v>
      </c>
      <c r="J6157" t="s">
        <v>17</v>
      </c>
      <c r="K6157" t="s">
        <v>32</v>
      </c>
      <c r="L6157" s="3" t="s">
        <v>3</v>
      </c>
      <c r="M6157" s="2">
        <v>57</v>
      </c>
      <c r="N6157" s="1">
        <v>3508384591</v>
      </c>
      <c r="O6157" t="s">
        <v>19</v>
      </c>
      <c r="P6157" t="s">
        <v>0</v>
      </c>
    </row>
    <row r="6158" spans="1:16" x14ac:dyDescent="0.25">
      <c r="A6158" s="4">
        <v>6160</v>
      </c>
      <c r="B6158" s="4">
        <v>5241</v>
      </c>
      <c r="C6158" s="4">
        <f>IFERROR(VLOOKUP(B6158,[1]intermedia!A:B,2,0),0)</f>
        <v>1670</v>
      </c>
      <c r="D6158" s="5">
        <v>44678</v>
      </c>
      <c r="E6158">
        <f>MONTH($D6158)</f>
        <v>4</v>
      </c>
      <c r="F6158" t="s">
        <v>3336</v>
      </c>
      <c r="G6158" t="s">
        <v>284</v>
      </c>
      <c r="H6158">
        <v>47</v>
      </c>
      <c r="I6158" t="s">
        <v>5</v>
      </c>
      <c r="J6158" t="s">
        <v>17</v>
      </c>
      <c r="K6158" t="s">
        <v>32</v>
      </c>
      <c r="L6158" s="3" t="s">
        <v>3</v>
      </c>
      <c r="M6158" s="2">
        <v>34</v>
      </c>
      <c r="N6158" s="1">
        <v>609275141</v>
      </c>
      <c r="O6158" t="s">
        <v>19</v>
      </c>
      <c r="P6158" t="s">
        <v>0</v>
      </c>
    </row>
    <row r="6159" spans="1:16" x14ac:dyDescent="0.25">
      <c r="A6159" s="4">
        <v>6161</v>
      </c>
      <c r="B6159" s="4">
        <v>5241</v>
      </c>
      <c r="C6159" s="4">
        <f>IFERROR(VLOOKUP(B6159,[1]intermedia!A:B,2,0),0)</f>
        <v>1670</v>
      </c>
      <c r="D6159" s="5">
        <v>44678</v>
      </c>
      <c r="E6159">
        <f>MONTH($D6159)</f>
        <v>4</v>
      </c>
      <c r="F6159" t="s">
        <v>3336</v>
      </c>
      <c r="G6159" t="s">
        <v>284</v>
      </c>
      <c r="H6159">
        <v>47</v>
      </c>
      <c r="I6159" t="s">
        <v>5</v>
      </c>
      <c r="J6159" t="s">
        <v>17</v>
      </c>
      <c r="K6159" t="s">
        <v>32</v>
      </c>
      <c r="L6159" s="3" t="s">
        <v>3</v>
      </c>
      <c r="M6159" s="2" t="s">
        <v>31</v>
      </c>
      <c r="N6159" s="1" t="s">
        <v>30</v>
      </c>
      <c r="O6159" t="s">
        <v>19</v>
      </c>
      <c r="P6159" t="s">
        <v>0</v>
      </c>
    </row>
    <row r="6160" spans="1:16" x14ac:dyDescent="0.25">
      <c r="A6160" s="4">
        <v>6162</v>
      </c>
      <c r="B6160" s="4">
        <v>5240</v>
      </c>
      <c r="C6160" s="4">
        <f>IFERROR(VLOOKUP(B6160,[1]intermedia!A:B,2,0),0)</f>
        <v>1669</v>
      </c>
      <c r="D6160" s="5">
        <v>44678</v>
      </c>
      <c r="E6160">
        <f>MONTH($D6160)</f>
        <v>4</v>
      </c>
      <c r="F6160" t="s">
        <v>3336</v>
      </c>
      <c r="G6160" t="s">
        <v>284</v>
      </c>
      <c r="H6160">
        <v>47</v>
      </c>
      <c r="I6160" t="s">
        <v>5</v>
      </c>
      <c r="J6160" t="s">
        <v>17</v>
      </c>
      <c r="K6160" t="s">
        <v>32</v>
      </c>
      <c r="L6160" s="3" t="s">
        <v>3</v>
      </c>
      <c r="M6160" s="2">
        <v>57</v>
      </c>
      <c r="N6160" s="1">
        <v>3202817544</v>
      </c>
      <c r="O6160" t="s">
        <v>19</v>
      </c>
      <c r="P6160" t="s">
        <v>0</v>
      </c>
    </row>
    <row r="6161" spans="1:16" x14ac:dyDescent="0.25">
      <c r="A6161" s="4">
        <v>6163</v>
      </c>
      <c r="B6161" s="4">
        <v>524</v>
      </c>
      <c r="C6161" s="4">
        <f>IFERROR(VLOOKUP(B6161,[1]intermedia!A:B,2,0),0)</f>
        <v>81</v>
      </c>
      <c r="D6161" s="5">
        <v>43694</v>
      </c>
      <c r="E6161">
        <f>MONTH($D6161)</f>
        <v>8</v>
      </c>
      <c r="F6161" t="s">
        <v>89</v>
      </c>
      <c r="G6161" t="s">
        <v>89</v>
      </c>
      <c r="H6161" t="s">
        <v>89</v>
      </c>
      <c r="I6161" t="s">
        <v>106</v>
      </c>
      <c r="J6161" t="s">
        <v>5</v>
      </c>
      <c r="K6161" t="s">
        <v>4</v>
      </c>
      <c r="L6161" s="3" t="s">
        <v>11</v>
      </c>
      <c r="M6161" s="2">
        <v>62</v>
      </c>
      <c r="N6161" s="1" t="s">
        <v>3620</v>
      </c>
      <c r="O6161" t="s">
        <v>9</v>
      </c>
      <c r="P6161" t="s">
        <v>0</v>
      </c>
    </row>
    <row r="6162" spans="1:16" x14ac:dyDescent="0.25">
      <c r="A6162" s="4">
        <v>6164</v>
      </c>
      <c r="B6162" s="4">
        <v>5239</v>
      </c>
      <c r="C6162" s="4">
        <f>IFERROR(VLOOKUP(B6162,[1]intermedia!A:B,2,0),0)</f>
        <v>1669</v>
      </c>
      <c r="D6162" s="5">
        <v>44678</v>
      </c>
      <c r="E6162">
        <f>MONTH($D6162)</f>
        <v>4</v>
      </c>
      <c r="F6162" t="s">
        <v>3336</v>
      </c>
      <c r="G6162" t="s">
        <v>284</v>
      </c>
      <c r="H6162">
        <v>47</v>
      </c>
      <c r="I6162" t="s">
        <v>5</v>
      </c>
      <c r="J6162" t="s">
        <v>17</v>
      </c>
      <c r="K6162" t="s">
        <v>32</v>
      </c>
      <c r="L6162" s="3" t="s">
        <v>3</v>
      </c>
      <c r="M6162" s="2">
        <v>52</v>
      </c>
      <c r="N6162" s="1">
        <v>3311295504</v>
      </c>
      <c r="O6162" t="s">
        <v>19</v>
      </c>
      <c r="P6162" t="s">
        <v>0</v>
      </c>
    </row>
    <row r="6163" spans="1:16" x14ac:dyDescent="0.25">
      <c r="A6163" s="4">
        <v>6165</v>
      </c>
      <c r="B6163" s="4">
        <v>5239</v>
      </c>
      <c r="C6163" s="4">
        <f>IFERROR(VLOOKUP(B6163,[1]intermedia!A:B,2,0),0)</f>
        <v>1669</v>
      </c>
      <c r="D6163" s="5">
        <v>44678</v>
      </c>
      <c r="E6163">
        <f>MONTH($D6163)</f>
        <v>4</v>
      </c>
      <c r="F6163" t="s">
        <v>3336</v>
      </c>
      <c r="G6163" t="s">
        <v>284</v>
      </c>
      <c r="H6163">
        <v>47</v>
      </c>
      <c r="I6163" t="s">
        <v>5</v>
      </c>
      <c r="J6163" t="s">
        <v>17</v>
      </c>
      <c r="K6163" t="s">
        <v>32</v>
      </c>
      <c r="L6163" s="3" t="s">
        <v>3</v>
      </c>
      <c r="M6163" s="2" t="s">
        <v>31</v>
      </c>
      <c r="N6163" s="1" t="s">
        <v>30</v>
      </c>
      <c r="O6163" t="s">
        <v>19</v>
      </c>
      <c r="P6163" t="s">
        <v>0</v>
      </c>
    </row>
    <row r="6164" spans="1:16" x14ac:dyDescent="0.25">
      <c r="A6164" s="4">
        <v>6166</v>
      </c>
      <c r="B6164" s="4">
        <v>5238</v>
      </c>
      <c r="C6164" s="4">
        <f>IFERROR(VLOOKUP(B6164,[1]intermedia!A:B,2,0),0)</f>
        <v>1668</v>
      </c>
      <c r="D6164" s="5">
        <v>44678</v>
      </c>
      <c r="E6164">
        <f>MONTH($D6164)</f>
        <v>4</v>
      </c>
      <c r="F6164" t="s">
        <v>3336</v>
      </c>
      <c r="G6164" t="s">
        <v>284</v>
      </c>
      <c r="H6164">
        <v>47</v>
      </c>
      <c r="I6164" t="s">
        <v>5</v>
      </c>
      <c r="J6164" t="s">
        <v>17</v>
      </c>
      <c r="K6164" t="s">
        <v>32</v>
      </c>
      <c r="L6164" s="3" t="s">
        <v>3</v>
      </c>
      <c r="M6164" s="2">
        <v>34</v>
      </c>
      <c r="N6164" s="1">
        <v>6051994</v>
      </c>
      <c r="O6164" t="s">
        <v>19</v>
      </c>
      <c r="P6164" t="s">
        <v>0</v>
      </c>
    </row>
    <row r="6165" spans="1:16" x14ac:dyDescent="0.25">
      <c r="A6165" s="4">
        <v>6167</v>
      </c>
      <c r="B6165" s="4">
        <v>5237</v>
      </c>
      <c r="C6165" s="4">
        <f>IFERROR(VLOOKUP(B6165,[1]intermedia!A:B,2,0),0)</f>
        <v>0</v>
      </c>
      <c r="D6165" s="5">
        <v>44678</v>
      </c>
      <c r="E6165">
        <f>MONTH($D6165)</f>
        <v>4</v>
      </c>
      <c r="F6165" t="s">
        <v>3336</v>
      </c>
      <c r="G6165" t="s">
        <v>284</v>
      </c>
      <c r="H6165">
        <v>47</v>
      </c>
      <c r="I6165" t="s">
        <v>5</v>
      </c>
      <c r="J6165" t="s">
        <v>17</v>
      </c>
      <c r="K6165" t="s">
        <v>32</v>
      </c>
      <c r="L6165" s="3" t="s">
        <v>3</v>
      </c>
      <c r="M6165" s="2">
        <v>14</v>
      </c>
      <c r="N6165" s="1">
        <v>384083930</v>
      </c>
      <c r="O6165" t="s">
        <v>1</v>
      </c>
      <c r="P6165" t="s">
        <v>0</v>
      </c>
    </row>
    <row r="6166" spans="1:16" x14ac:dyDescent="0.25">
      <c r="A6166" s="4">
        <v>6168</v>
      </c>
      <c r="B6166" s="4">
        <v>5236</v>
      </c>
      <c r="C6166" s="4">
        <f>IFERROR(VLOOKUP(B6166,[1]intermedia!A:B,2,0),0)</f>
        <v>0</v>
      </c>
      <c r="D6166" s="5">
        <v>44678</v>
      </c>
      <c r="E6166">
        <f>MONTH($D6166)</f>
        <v>4</v>
      </c>
      <c r="F6166" t="s">
        <v>3336</v>
      </c>
      <c r="G6166" t="s">
        <v>284</v>
      </c>
      <c r="H6166">
        <v>47</v>
      </c>
      <c r="I6166" t="s">
        <v>5</v>
      </c>
      <c r="J6166" t="s">
        <v>17</v>
      </c>
      <c r="K6166" t="s">
        <v>32</v>
      </c>
      <c r="L6166" s="3" t="s">
        <v>3</v>
      </c>
      <c r="M6166" s="2">
        <v>34</v>
      </c>
      <c r="N6166" s="1">
        <v>6657189</v>
      </c>
      <c r="O6166" t="s">
        <v>1</v>
      </c>
      <c r="P6166" t="s">
        <v>0</v>
      </c>
    </row>
    <row r="6167" spans="1:16" x14ac:dyDescent="0.25">
      <c r="A6167" s="4">
        <v>6169</v>
      </c>
      <c r="B6167" s="4">
        <v>5235</v>
      </c>
      <c r="C6167" s="4">
        <f>IFERROR(VLOOKUP(B6167,[1]intermedia!A:B,2,0),0)</f>
        <v>0</v>
      </c>
      <c r="D6167" s="5">
        <v>44678</v>
      </c>
      <c r="E6167">
        <f>MONTH($D6167)</f>
        <v>4</v>
      </c>
      <c r="F6167" t="s">
        <v>896</v>
      </c>
      <c r="G6167" t="s">
        <v>7</v>
      </c>
      <c r="H6167">
        <v>6620</v>
      </c>
      <c r="I6167" t="s">
        <v>61</v>
      </c>
      <c r="J6167" t="s">
        <v>5</v>
      </c>
      <c r="K6167" t="s">
        <v>32</v>
      </c>
      <c r="L6167" s="3" t="s">
        <v>3</v>
      </c>
      <c r="M6167" s="2">
        <v>49</v>
      </c>
      <c r="N6167" s="1">
        <v>17653456163</v>
      </c>
      <c r="O6167" t="s">
        <v>1</v>
      </c>
      <c r="P6167" t="s">
        <v>0</v>
      </c>
    </row>
    <row r="6168" spans="1:16" x14ac:dyDescent="0.25">
      <c r="A6168" s="4">
        <v>6170</v>
      </c>
      <c r="B6168" s="4">
        <v>5234</v>
      </c>
      <c r="C6168" s="4">
        <f>IFERROR(VLOOKUP(B6168,[1]intermedia!A:B,2,0),0)</f>
        <v>1668</v>
      </c>
      <c r="D6168" s="5">
        <v>44678</v>
      </c>
      <c r="E6168">
        <f>MONTH($D6168)</f>
        <v>4</v>
      </c>
      <c r="F6168" t="s">
        <v>3336</v>
      </c>
      <c r="G6168" t="s">
        <v>284</v>
      </c>
      <c r="H6168">
        <v>47</v>
      </c>
      <c r="I6168" t="s">
        <v>5</v>
      </c>
      <c r="J6168" t="s">
        <v>17</v>
      </c>
      <c r="K6168" t="s">
        <v>32</v>
      </c>
      <c r="L6168" s="3" t="s">
        <v>3</v>
      </c>
      <c r="M6168" s="2">
        <v>57</v>
      </c>
      <c r="N6168" s="1">
        <v>3185308888</v>
      </c>
      <c r="O6168" t="s">
        <v>19</v>
      </c>
      <c r="P6168" t="s">
        <v>0</v>
      </c>
    </row>
    <row r="6169" spans="1:16" x14ac:dyDescent="0.25">
      <c r="A6169" s="4">
        <v>6171</v>
      </c>
      <c r="B6169" s="4">
        <v>5233</v>
      </c>
      <c r="C6169" s="4">
        <f>IFERROR(VLOOKUP(B6169,[1]intermedia!A:B,2,0),0)</f>
        <v>1668</v>
      </c>
      <c r="D6169" s="5">
        <v>44678</v>
      </c>
      <c r="E6169">
        <f>MONTH($D6169)</f>
        <v>4</v>
      </c>
      <c r="F6169" t="s">
        <v>3336</v>
      </c>
      <c r="G6169" t="s">
        <v>284</v>
      </c>
      <c r="H6169">
        <v>47</v>
      </c>
      <c r="I6169" t="s">
        <v>5</v>
      </c>
      <c r="J6169" t="s">
        <v>17</v>
      </c>
      <c r="K6169" t="s">
        <v>32</v>
      </c>
      <c r="L6169" s="3" t="s">
        <v>3</v>
      </c>
      <c r="M6169" s="2">
        <v>57</v>
      </c>
      <c r="N6169" s="1">
        <v>3163077310</v>
      </c>
      <c r="O6169" t="s">
        <v>19</v>
      </c>
      <c r="P6169" t="s">
        <v>0</v>
      </c>
    </row>
    <row r="6170" spans="1:16" x14ac:dyDescent="0.25">
      <c r="A6170" s="4">
        <v>6172</v>
      </c>
      <c r="B6170" s="4">
        <v>5232</v>
      </c>
      <c r="C6170" s="4">
        <f>IFERROR(VLOOKUP(B6170,[1]intermedia!A:B,2,0),0)</f>
        <v>1613</v>
      </c>
      <c r="D6170" s="5">
        <v>44677</v>
      </c>
      <c r="E6170">
        <f>MONTH($D6170)</f>
        <v>4</v>
      </c>
      <c r="F6170" t="s">
        <v>3619</v>
      </c>
      <c r="G6170" t="s">
        <v>15</v>
      </c>
      <c r="H6170">
        <v>6079</v>
      </c>
      <c r="I6170" t="s">
        <v>5</v>
      </c>
      <c r="J6170" t="s">
        <v>79</v>
      </c>
      <c r="K6170" t="s">
        <v>36</v>
      </c>
      <c r="L6170" s="3" t="s">
        <v>20</v>
      </c>
      <c r="M6170" s="2">
        <v>34</v>
      </c>
      <c r="N6170" s="1">
        <v>677325795</v>
      </c>
      <c r="O6170" t="s">
        <v>19</v>
      </c>
      <c r="P6170" t="s">
        <v>0</v>
      </c>
    </row>
    <row r="6171" spans="1:16" x14ac:dyDescent="0.25">
      <c r="A6171" s="4">
        <v>6173</v>
      </c>
      <c r="B6171" s="4">
        <v>5231</v>
      </c>
      <c r="C6171" s="4">
        <f>IFERROR(VLOOKUP(B6171,[1]intermedia!A:B,2,0),0)</f>
        <v>1614</v>
      </c>
      <c r="D6171" s="5">
        <v>44678</v>
      </c>
      <c r="E6171">
        <f>MONTH($D6171)</f>
        <v>4</v>
      </c>
      <c r="F6171" t="s">
        <v>896</v>
      </c>
      <c r="G6171" t="s">
        <v>7</v>
      </c>
      <c r="H6171">
        <v>6620</v>
      </c>
      <c r="I6171" t="s">
        <v>61</v>
      </c>
      <c r="J6171" t="s">
        <v>5</v>
      </c>
      <c r="K6171" t="s">
        <v>32</v>
      </c>
      <c r="L6171" s="3" t="s">
        <v>3</v>
      </c>
      <c r="M6171" s="2">
        <v>33</v>
      </c>
      <c r="N6171" s="1">
        <v>781583593</v>
      </c>
      <c r="O6171" t="s">
        <v>19</v>
      </c>
      <c r="P6171" t="s">
        <v>0</v>
      </c>
    </row>
    <row r="6172" spans="1:16" x14ac:dyDescent="0.25">
      <c r="A6172" s="4">
        <v>6174</v>
      </c>
      <c r="B6172" s="4">
        <v>5230</v>
      </c>
      <c r="C6172" s="4">
        <f>IFERROR(VLOOKUP(B6172,[1]intermedia!A:B,2,0),0)</f>
        <v>0</v>
      </c>
      <c r="D6172" s="5">
        <v>44676</v>
      </c>
      <c r="E6172">
        <f>MONTH($D6172)</f>
        <v>4</v>
      </c>
      <c r="F6172" t="s">
        <v>666</v>
      </c>
      <c r="G6172" t="s">
        <v>23</v>
      </c>
      <c r="H6172">
        <v>7398</v>
      </c>
      <c r="I6172" t="s">
        <v>602</v>
      </c>
      <c r="J6172" t="s">
        <v>5</v>
      </c>
      <c r="K6172" t="s">
        <v>70</v>
      </c>
      <c r="L6172" s="3" t="s">
        <v>11</v>
      </c>
      <c r="M6172" s="2">
        <v>34</v>
      </c>
      <c r="N6172" s="1">
        <v>659610984</v>
      </c>
      <c r="O6172" t="s">
        <v>1</v>
      </c>
      <c r="P6172" t="s">
        <v>0</v>
      </c>
    </row>
    <row r="6173" spans="1:16" x14ac:dyDescent="0.25">
      <c r="A6173" s="4">
        <v>6175</v>
      </c>
      <c r="B6173" s="4">
        <v>523</v>
      </c>
      <c r="C6173" s="4">
        <f>IFERROR(VLOOKUP(B6173,[1]intermedia!A:B,2,0),0)</f>
        <v>0</v>
      </c>
      <c r="D6173" s="5">
        <v>43713</v>
      </c>
      <c r="E6173">
        <f>MONTH($D6173)</f>
        <v>9</v>
      </c>
      <c r="F6173" t="s">
        <v>151</v>
      </c>
      <c r="G6173" t="s">
        <v>27</v>
      </c>
      <c r="H6173">
        <v>2112</v>
      </c>
      <c r="I6173" t="s">
        <v>150</v>
      </c>
      <c r="J6173" t="s">
        <v>22</v>
      </c>
      <c r="K6173" t="s">
        <v>70</v>
      </c>
      <c r="L6173" s="3" t="s">
        <v>20</v>
      </c>
      <c r="M6173" s="2">
        <v>34</v>
      </c>
      <c r="N6173" s="1" t="s">
        <v>1903</v>
      </c>
      <c r="O6173" t="s">
        <v>1</v>
      </c>
      <c r="P6173" t="s">
        <v>0</v>
      </c>
    </row>
    <row r="6174" spans="1:16" x14ac:dyDescent="0.25">
      <c r="A6174" s="4">
        <v>6176</v>
      </c>
      <c r="B6174" s="4">
        <v>523</v>
      </c>
      <c r="C6174" s="4">
        <f>IFERROR(VLOOKUP(B6174,[1]intermedia!A:B,2,0),0)</f>
        <v>0</v>
      </c>
      <c r="D6174" s="5">
        <v>43713</v>
      </c>
      <c r="E6174">
        <f>MONTH($D6174)</f>
        <v>9</v>
      </c>
      <c r="F6174" t="s">
        <v>151</v>
      </c>
      <c r="G6174" t="s">
        <v>27</v>
      </c>
      <c r="H6174">
        <v>2112</v>
      </c>
      <c r="I6174" t="s">
        <v>150</v>
      </c>
      <c r="J6174" t="s">
        <v>22</v>
      </c>
      <c r="K6174" t="s">
        <v>70</v>
      </c>
      <c r="L6174" s="3" t="s">
        <v>20</v>
      </c>
      <c r="M6174" s="2">
        <v>34</v>
      </c>
      <c r="N6174" s="1" t="s">
        <v>1903</v>
      </c>
      <c r="O6174" t="s">
        <v>1</v>
      </c>
      <c r="P6174" t="s">
        <v>0</v>
      </c>
    </row>
    <row r="6175" spans="1:16" x14ac:dyDescent="0.25">
      <c r="A6175" s="4">
        <v>6177</v>
      </c>
      <c r="B6175" s="4">
        <v>5229</v>
      </c>
      <c r="C6175" s="4">
        <f>IFERROR(VLOOKUP(B6175,[1]intermedia!A:B,2,0),0)</f>
        <v>1614</v>
      </c>
      <c r="D6175" s="5">
        <v>44678</v>
      </c>
      <c r="E6175">
        <f>MONTH($D6175)</f>
        <v>4</v>
      </c>
      <c r="F6175" t="s">
        <v>896</v>
      </c>
      <c r="G6175" t="s">
        <v>7</v>
      </c>
      <c r="H6175">
        <v>6620</v>
      </c>
      <c r="I6175" t="s">
        <v>61</v>
      </c>
      <c r="J6175" t="s">
        <v>5</v>
      </c>
      <c r="K6175" t="s">
        <v>32</v>
      </c>
      <c r="L6175" s="3" t="s">
        <v>3</v>
      </c>
      <c r="M6175" s="2">
        <v>34</v>
      </c>
      <c r="N6175" s="1">
        <v>615744858</v>
      </c>
      <c r="O6175" t="s">
        <v>19</v>
      </c>
      <c r="P6175" t="s">
        <v>0</v>
      </c>
    </row>
    <row r="6176" spans="1:16" x14ac:dyDescent="0.25">
      <c r="A6176" s="4">
        <v>6178</v>
      </c>
      <c r="B6176" s="4">
        <v>5228</v>
      </c>
      <c r="C6176" s="4">
        <f>IFERROR(VLOOKUP(B6176,[1]intermedia!A:B,2,0),0)</f>
        <v>1614</v>
      </c>
      <c r="D6176" s="5">
        <v>44678</v>
      </c>
      <c r="E6176">
        <f>MONTH($D6176)</f>
        <v>4</v>
      </c>
      <c r="F6176" t="s">
        <v>896</v>
      </c>
      <c r="G6176" t="s">
        <v>7</v>
      </c>
      <c r="H6176">
        <v>6620</v>
      </c>
      <c r="I6176" t="s">
        <v>61</v>
      </c>
      <c r="J6176" t="s">
        <v>5</v>
      </c>
      <c r="K6176" t="s">
        <v>32</v>
      </c>
      <c r="L6176" s="3" t="s">
        <v>3</v>
      </c>
      <c r="M6176" s="2">
        <v>34</v>
      </c>
      <c r="N6176" s="1">
        <v>645057501</v>
      </c>
      <c r="O6176" t="s">
        <v>19</v>
      </c>
      <c r="P6176" t="s">
        <v>0</v>
      </c>
    </row>
    <row r="6177" spans="1:16" x14ac:dyDescent="0.25">
      <c r="A6177" s="4">
        <v>6179</v>
      </c>
      <c r="B6177" s="4">
        <v>5227</v>
      </c>
      <c r="C6177" s="4">
        <f>IFERROR(VLOOKUP(B6177,[1]intermedia!A:B,2,0),0)</f>
        <v>1612</v>
      </c>
      <c r="D6177" s="5">
        <v>44676</v>
      </c>
      <c r="E6177">
        <f>MONTH($D6177)</f>
        <v>4</v>
      </c>
      <c r="F6177" t="s">
        <v>666</v>
      </c>
      <c r="G6177" t="s">
        <v>23</v>
      </c>
      <c r="H6177">
        <v>7398</v>
      </c>
      <c r="I6177" t="s">
        <v>602</v>
      </c>
      <c r="J6177" t="s">
        <v>5</v>
      </c>
      <c r="K6177" t="s">
        <v>70</v>
      </c>
      <c r="L6177" s="3" t="s">
        <v>11</v>
      </c>
      <c r="M6177" s="2" t="s">
        <v>31</v>
      </c>
      <c r="N6177" s="1" t="s">
        <v>30</v>
      </c>
      <c r="O6177" t="s">
        <v>19</v>
      </c>
      <c r="P6177" t="s">
        <v>0</v>
      </c>
    </row>
    <row r="6178" spans="1:16" x14ac:dyDescent="0.25">
      <c r="A6178" s="4">
        <v>6180</v>
      </c>
      <c r="B6178" s="4">
        <v>5224</v>
      </c>
      <c r="C6178" s="4">
        <f>IFERROR(VLOOKUP(B6178,[1]intermedia!A:B,2,0),0)</f>
        <v>1612</v>
      </c>
      <c r="D6178" s="5">
        <v>44676</v>
      </c>
      <c r="E6178">
        <f>MONTH($D6178)</f>
        <v>4</v>
      </c>
      <c r="F6178" t="s">
        <v>666</v>
      </c>
      <c r="G6178" t="s">
        <v>23</v>
      </c>
      <c r="H6178">
        <v>7398</v>
      </c>
      <c r="I6178" t="s">
        <v>602</v>
      </c>
      <c r="J6178" t="s">
        <v>5</v>
      </c>
      <c r="K6178" t="s">
        <v>70</v>
      </c>
      <c r="L6178" s="3" t="s">
        <v>11</v>
      </c>
      <c r="M6178" s="2" t="s">
        <v>31</v>
      </c>
      <c r="N6178" s="1" t="s">
        <v>30</v>
      </c>
      <c r="O6178" t="s">
        <v>19</v>
      </c>
      <c r="P6178" t="s">
        <v>0</v>
      </c>
    </row>
    <row r="6179" spans="1:16" x14ac:dyDescent="0.25">
      <c r="A6179" s="4">
        <v>6181</v>
      </c>
      <c r="B6179" s="4">
        <v>5223</v>
      </c>
      <c r="C6179" s="4">
        <f>IFERROR(VLOOKUP(B6179,[1]intermedia!A:B,2,0),0)</f>
        <v>1872</v>
      </c>
      <c r="D6179" s="5">
        <v>44604</v>
      </c>
      <c r="E6179">
        <f>MONTH($D6179)</f>
        <v>2</v>
      </c>
      <c r="F6179" t="s">
        <v>3281</v>
      </c>
      <c r="G6179" t="s">
        <v>23</v>
      </c>
      <c r="H6179">
        <v>606</v>
      </c>
      <c r="I6179" t="s">
        <v>75</v>
      </c>
      <c r="J6179" t="s">
        <v>5</v>
      </c>
      <c r="K6179" t="s">
        <v>70</v>
      </c>
      <c r="L6179" s="3" t="s">
        <v>11</v>
      </c>
      <c r="M6179" s="2" t="s">
        <v>31</v>
      </c>
      <c r="N6179" s="1" t="s">
        <v>30</v>
      </c>
      <c r="O6179" t="s">
        <v>19</v>
      </c>
      <c r="P6179" t="s">
        <v>0</v>
      </c>
    </row>
    <row r="6180" spans="1:16" x14ac:dyDescent="0.25">
      <c r="A6180" s="4">
        <v>6182</v>
      </c>
      <c r="B6180" s="4">
        <v>5223</v>
      </c>
      <c r="C6180" s="4">
        <f>IFERROR(VLOOKUP(B6180,[1]intermedia!A:B,2,0),0)</f>
        <v>1872</v>
      </c>
      <c r="D6180" s="5">
        <v>44604</v>
      </c>
      <c r="E6180">
        <f>MONTH($D6180)</f>
        <v>2</v>
      </c>
      <c r="F6180" t="s">
        <v>3281</v>
      </c>
      <c r="G6180" t="s">
        <v>23</v>
      </c>
      <c r="H6180">
        <v>606</v>
      </c>
      <c r="I6180" t="s">
        <v>75</v>
      </c>
      <c r="J6180" t="s">
        <v>5</v>
      </c>
      <c r="K6180" t="s">
        <v>70</v>
      </c>
      <c r="L6180" s="3" t="s">
        <v>11</v>
      </c>
      <c r="M6180" s="2" t="s">
        <v>31</v>
      </c>
      <c r="N6180" s="1" t="s">
        <v>30</v>
      </c>
      <c r="O6180" t="s">
        <v>19</v>
      </c>
      <c r="P6180" t="s">
        <v>0</v>
      </c>
    </row>
    <row r="6181" spans="1:16" x14ac:dyDescent="0.25">
      <c r="A6181" s="4">
        <v>6183</v>
      </c>
      <c r="B6181" s="4">
        <v>5223</v>
      </c>
      <c r="C6181" s="4">
        <f>IFERROR(VLOOKUP(B6181,[1]intermedia!A:B,2,0),0)</f>
        <v>1872</v>
      </c>
      <c r="D6181" s="5">
        <v>44604</v>
      </c>
      <c r="E6181">
        <f>MONTH($D6181)</f>
        <v>2</v>
      </c>
      <c r="F6181" t="s">
        <v>3281</v>
      </c>
      <c r="G6181" t="s">
        <v>23</v>
      </c>
      <c r="H6181">
        <v>606</v>
      </c>
      <c r="I6181" t="s">
        <v>75</v>
      </c>
      <c r="J6181" t="s">
        <v>5</v>
      </c>
      <c r="K6181" t="s">
        <v>70</v>
      </c>
      <c r="L6181" s="3" t="s">
        <v>11</v>
      </c>
      <c r="M6181" s="2" t="s">
        <v>31</v>
      </c>
      <c r="N6181" s="1" t="s">
        <v>30</v>
      </c>
      <c r="O6181" t="s">
        <v>19</v>
      </c>
      <c r="P6181" t="s">
        <v>0</v>
      </c>
    </row>
    <row r="6182" spans="1:16" x14ac:dyDescent="0.25">
      <c r="A6182" s="4">
        <v>6184</v>
      </c>
      <c r="B6182" s="4">
        <v>5222</v>
      </c>
      <c r="C6182" s="4">
        <f>IFERROR(VLOOKUP(B6182,[1]intermedia!A:B,2,0),0)</f>
        <v>1613</v>
      </c>
      <c r="D6182" s="5">
        <v>44677</v>
      </c>
      <c r="E6182">
        <f>MONTH($D6182)</f>
        <v>4</v>
      </c>
      <c r="F6182" t="s">
        <v>3619</v>
      </c>
      <c r="G6182" t="s">
        <v>15</v>
      </c>
      <c r="H6182">
        <v>6079</v>
      </c>
      <c r="I6182" t="s">
        <v>5</v>
      </c>
      <c r="J6182" t="s">
        <v>79</v>
      </c>
      <c r="K6182" t="s">
        <v>36</v>
      </c>
      <c r="L6182" s="3" t="s">
        <v>20</v>
      </c>
      <c r="M6182" s="2">
        <v>34</v>
      </c>
      <c r="N6182" s="1">
        <v>620955501</v>
      </c>
      <c r="O6182" t="s">
        <v>19</v>
      </c>
      <c r="P6182" t="s">
        <v>0</v>
      </c>
    </row>
    <row r="6183" spans="1:16" x14ac:dyDescent="0.25">
      <c r="A6183" s="4">
        <v>6185</v>
      </c>
      <c r="B6183" s="4">
        <v>5221</v>
      </c>
      <c r="C6183" s="4">
        <f>IFERROR(VLOOKUP(B6183,[1]intermedia!A:B,2,0),0)</f>
        <v>0</v>
      </c>
      <c r="D6183" s="5">
        <v>44677</v>
      </c>
      <c r="E6183">
        <f>MONTH($D6183)</f>
        <v>4</v>
      </c>
      <c r="F6183" t="s">
        <v>3619</v>
      </c>
      <c r="G6183" t="s">
        <v>15</v>
      </c>
      <c r="H6183">
        <v>6079</v>
      </c>
      <c r="I6183" t="s">
        <v>5</v>
      </c>
      <c r="J6183" t="s">
        <v>79</v>
      </c>
      <c r="K6183" t="s">
        <v>36</v>
      </c>
      <c r="L6183" s="3" t="s">
        <v>20</v>
      </c>
      <c r="M6183" s="2">
        <v>34</v>
      </c>
      <c r="N6183" s="1">
        <v>620955502</v>
      </c>
      <c r="O6183" t="s">
        <v>1</v>
      </c>
      <c r="P6183" t="s">
        <v>0</v>
      </c>
    </row>
    <row r="6184" spans="1:16" x14ac:dyDescent="0.25">
      <c r="A6184" s="4">
        <v>6186</v>
      </c>
      <c r="B6184" s="4">
        <v>5220</v>
      </c>
      <c r="C6184" s="4">
        <f>IFERROR(VLOOKUP(B6184,[1]intermedia!A:B,2,0),0)</f>
        <v>0</v>
      </c>
      <c r="D6184" s="5">
        <v>44677</v>
      </c>
      <c r="E6184">
        <f>MONTH($D6184)</f>
        <v>4</v>
      </c>
      <c r="F6184" t="s">
        <v>3617</v>
      </c>
      <c r="G6184" t="s">
        <v>225</v>
      </c>
      <c r="H6184">
        <v>1704</v>
      </c>
      <c r="I6184" t="s">
        <v>5</v>
      </c>
      <c r="J6184" t="s">
        <v>3616</v>
      </c>
      <c r="K6184" t="s">
        <v>36</v>
      </c>
      <c r="L6184" s="3" t="s">
        <v>20</v>
      </c>
      <c r="M6184" s="2">
        <v>54</v>
      </c>
      <c r="N6184" s="1">
        <v>91140337749</v>
      </c>
      <c r="O6184" t="s">
        <v>1</v>
      </c>
      <c r="P6184" t="s">
        <v>0</v>
      </c>
    </row>
    <row r="6185" spans="1:16" x14ac:dyDescent="0.25">
      <c r="A6185" s="4">
        <v>6187</v>
      </c>
      <c r="B6185" s="4">
        <v>522</v>
      </c>
      <c r="C6185" s="4">
        <f>IFERROR(VLOOKUP(B6185,[1]intermedia!A:B,2,0),0)</f>
        <v>108</v>
      </c>
      <c r="D6185" s="5">
        <v>43717</v>
      </c>
      <c r="E6185">
        <f>MONTH($D6185)</f>
        <v>9</v>
      </c>
      <c r="F6185" t="s">
        <v>171</v>
      </c>
      <c r="G6185" t="s">
        <v>27</v>
      </c>
      <c r="H6185">
        <v>8007</v>
      </c>
      <c r="I6185" t="s">
        <v>170</v>
      </c>
      <c r="J6185" t="s">
        <v>22</v>
      </c>
      <c r="K6185" t="s">
        <v>70</v>
      </c>
      <c r="L6185" s="3" t="s">
        <v>20</v>
      </c>
      <c r="M6185" s="2">
        <v>64</v>
      </c>
      <c r="N6185" s="1" t="s">
        <v>3618</v>
      </c>
      <c r="O6185" t="s">
        <v>9</v>
      </c>
      <c r="P6185" t="s">
        <v>0</v>
      </c>
    </row>
    <row r="6186" spans="1:16" x14ac:dyDescent="0.25">
      <c r="A6186" s="4">
        <v>6188</v>
      </c>
      <c r="B6186" s="4">
        <v>5219</v>
      </c>
      <c r="C6186" s="4">
        <f>IFERROR(VLOOKUP(B6186,[1]intermedia!A:B,2,0),0)</f>
        <v>0</v>
      </c>
      <c r="D6186" s="5">
        <v>44677</v>
      </c>
      <c r="E6186">
        <f>MONTH($D6186)</f>
        <v>4</v>
      </c>
      <c r="F6186" t="s">
        <v>3617</v>
      </c>
      <c r="G6186" t="s">
        <v>225</v>
      </c>
      <c r="H6186">
        <v>1704</v>
      </c>
      <c r="I6186" t="s">
        <v>5</v>
      </c>
      <c r="J6186" t="s">
        <v>3616</v>
      </c>
      <c r="K6186" t="s">
        <v>36</v>
      </c>
      <c r="L6186" s="3" t="s">
        <v>20</v>
      </c>
      <c r="M6186" s="2">
        <v>39</v>
      </c>
      <c r="N6186" s="1">
        <v>3511239172</v>
      </c>
      <c r="O6186" t="s">
        <v>1</v>
      </c>
      <c r="P6186" t="s">
        <v>0</v>
      </c>
    </row>
    <row r="6187" spans="1:16" x14ac:dyDescent="0.25">
      <c r="A6187" s="4">
        <v>6189</v>
      </c>
      <c r="B6187" s="4">
        <v>5218</v>
      </c>
      <c r="C6187" s="4">
        <f>IFERROR(VLOOKUP(B6187,[1]intermedia!A:B,2,0),0)</f>
        <v>0</v>
      </c>
      <c r="D6187" s="5">
        <v>44677</v>
      </c>
      <c r="E6187">
        <f>MONTH($D6187)</f>
        <v>4</v>
      </c>
      <c r="F6187" t="s">
        <v>3617</v>
      </c>
      <c r="G6187" t="s">
        <v>225</v>
      </c>
      <c r="H6187">
        <v>1704</v>
      </c>
      <c r="I6187" t="s">
        <v>5</v>
      </c>
      <c r="J6187" t="s">
        <v>3616</v>
      </c>
      <c r="K6187" t="s">
        <v>36</v>
      </c>
      <c r="L6187" s="3" t="s">
        <v>20</v>
      </c>
      <c r="M6187" s="2">
        <v>34</v>
      </c>
      <c r="N6187" s="1">
        <v>634249529</v>
      </c>
      <c r="O6187" t="s">
        <v>1</v>
      </c>
      <c r="P6187" t="s">
        <v>0</v>
      </c>
    </row>
    <row r="6188" spans="1:16" x14ac:dyDescent="0.25">
      <c r="A6188" s="4">
        <v>6190</v>
      </c>
      <c r="B6188" s="4">
        <v>5217</v>
      </c>
      <c r="C6188" s="4">
        <f>IFERROR(VLOOKUP(B6188,[1]intermedia!A:B,2,0),0)</f>
        <v>0</v>
      </c>
      <c r="D6188" s="5">
        <v>44677</v>
      </c>
      <c r="E6188">
        <f>MONTH($D6188)</f>
        <v>4</v>
      </c>
      <c r="F6188" t="s">
        <v>3617</v>
      </c>
      <c r="G6188" t="s">
        <v>225</v>
      </c>
      <c r="H6188">
        <v>1704</v>
      </c>
      <c r="I6188" t="s">
        <v>5</v>
      </c>
      <c r="J6188" t="s">
        <v>3616</v>
      </c>
      <c r="K6188" t="s">
        <v>36</v>
      </c>
      <c r="L6188" s="3" t="s">
        <v>20</v>
      </c>
      <c r="M6188" s="2" t="s">
        <v>31</v>
      </c>
      <c r="N6188" s="1" t="s">
        <v>30</v>
      </c>
      <c r="O6188" t="s">
        <v>1</v>
      </c>
      <c r="P6188" t="s">
        <v>0</v>
      </c>
    </row>
    <row r="6189" spans="1:16" x14ac:dyDescent="0.25">
      <c r="A6189" s="4">
        <v>6191</v>
      </c>
      <c r="B6189" s="4">
        <v>5217</v>
      </c>
      <c r="C6189" s="4">
        <f>IFERROR(VLOOKUP(B6189,[1]intermedia!A:B,2,0),0)</f>
        <v>0</v>
      </c>
      <c r="D6189" s="5">
        <v>44677</v>
      </c>
      <c r="E6189">
        <f>MONTH($D6189)</f>
        <v>4</v>
      </c>
      <c r="F6189" t="s">
        <v>3617</v>
      </c>
      <c r="G6189" t="s">
        <v>225</v>
      </c>
      <c r="H6189">
        <v>1704</v>
      </c>
      <c r="I6189" t="s">
        <v>5</v>
      </c>
      <c r="J6189" t="s">
        <v>3616</v>
      </c>
      <c r="K6189" t="s">
        <v>36</v>
      </c>
      <c r="L6189" s="3" t="s">
        <v>20</v>
      </c>
      <c r="M6189" s="2" t="s">
        <v>31</v>
      </c>
      <c r="N6189" s="1" t="s">
        <v>30</v>
      </c>
      <c r="O6189" t="s">
        <v>1</v>
      </c>
      <c r="P6189" t="s">
        <v>0</v>
      </c>
    </row>
    <row r="6190" spans="1:16" x14ac:dyDescent="0.25">
      <c r="A6190" s="4">
        <v>6192</v>
      </c>
      <c r="B6190" s="4">
        <v>5216</v>
      </c>
      <c r="C6190" s="4">
        <f>IFERROR(VLOOKUP(B6190,[1]intermedia!A:B,2,0),0)</f>
        <v>1610</v>
      </c>
      <c r="D6190" s="5">
        <v>44676</v>
      </c>
      <c r="E6190">
        <f>MONTH($D6190)</f>
        <v>4</v>
      </c>
      <c r="F6190" t="s">
        <v>666</v>
      </c>
      <c r="G6190" t="s">
        <v>23</v>
      </c>
      <c r="H6190">
        <v>7398</v>
      </c>
      <c r="I6190" t="s">
        <v>602</v>
      </c>
      <c r="J6190" t="s">
        <v>5</v>
      </c>
      <c r="K6190" t="s">
        <v>70</v>
      </c>
      <c r="L6190" s="3" t="s">
        <v>11</v>
      </c>
      <c r="M6190" s="2">
        <v>63</v>
      </c>
      <c r="N6190" s="1" t="s">
        <v>3615</v>
      </c>
      <c r="O6190" t="s">
        <v>19</v>
      </c>
      <c r="P6190" t="s">
        <v>0</v>
      </c>
    </row>
    <row r="6191" spans="1:16" x14ac:dyDescent="0.25">
      <c r="A6191" s="4">
        <v>6193</v>
      </c>
      <c r="B6191" s="4">
        <v>5214</v>
      </c>
      <c r="C6191" s="4">
        <f>IFERROR(VLOOKUP(B6191,[1]intermedia!A:B,2,0),0)</f>
        <v>0</v>
      </c>
      <c r="D6191" s="5">
        <v>44676</v>
      </c>
      <c r="E6191">
        <f>MONTH($D6191)</f>
        <v>4</v>
      </c>
      <c r="F6191" t="s">
        <v>666</v>
      </c>
      <c r="G6191" t="s">
        <v>23</v>
      </c>
      <c r="H6191">
        <v>7398</v>
      </c>
      <c r="I6191" t="s">
        <v>602</v>
      </c>
      <c r="J6191" t="s">
        <v>5</v>
      </c>
      <c r="K6191" t="s">
        <v>70</v>
      </c>
      <c r="L6191" s="3" t="s">
        <v>11</v>
      </c>
      <c r="M6191" s="2">
        <v>34</v>
      </c>
      <c r="N6191" s="1">
        <v>605066921</v>
      </c>
      <c r="O6191" t="s">
        <v>1</v>
      </c>
      <c r="P6191" t="s">
        <v>0</v>
      </c>
    </row>
    <row r="6192" spans="1:16" x14ac:dyDescent="0.25">
      <c r="A6192" s="4">
        <v>6194</v>
      </c>
      <c r="B6192" s="4">
        <v>5213</v>
      </c>
      <c r="C6192" s="4">
        <f>IFERROR(VLOOKUP(B6192,[1]intermedia!A:B,2,0),0)</f>
        <v>1612</v>
      </c>
      <c r="D6192" s="5">
        <v>44676</v>
      </c>
      <c r="E6192">
        <f>MONTH($D6192)</f>
        <v>4</v>
      </c>
      <c r="F6192" t="s">
        <v>666</v>
      </c>
      <c r="G6192" t="s">
        <v>23</v>
      </c>
      <c r="H6192">
        <v>7398</v>
      </c>
      <c r="I6192" t="s">
        <v>602</v>
      </c>
      <c r="J6192" t="s">
        <v>5</v>
      </c>
      <c r="K6192" t="s">
        <v>70</v>
      </c>
      <c r="L6192" s="3" t="s">
        <v>11</v>
      </c>
      <c r="M6192" s="2">
        <v>34</v>
      </c>
      <c r="N6192" s="1">
        <v>605256860</v>
      </c>
      <c r="O6192" t="s">
        <v>19</v>
      </c>
      <c r="P6192" t="s">
        <v>0</v>
      </c>
    </row>
    <row r="6193" spans="1:16" x14ac:dyDescent="0.25">
      <c r="A6193" s="4">
        <v>6195</v>
      </c>
      <c r="B6193" s="4">
        <v>5212</v>
      </c>
      <c r="C6193" s="4">
        <f>IFERROR(VLOOKUP(B6193,[1]intermedia!A:B,2,0),0)</f>
        <v>1607</v>
      </c>
      <c r="D6193" s="5">
        <v>44675</v>
      </c>
      <c r="E6193">
        <f>MONTH($D6193)</f>
        <v>4</v>
      </c>
      <c r="F6193" t="s">
        <v>3606</v>
      </c>
      <c r="G6193" t="s">
        <v>457</v>
      </c>
      <c r="H6193">
        <v>7616</v>
      </c>
      <c r="I6193" t="s">
        <v>5</v>
      </c>
      <c r="J6193" t="s">
        <v>49</v>
      </c>
      <c r="K6193" t="s">
        <v>70</v>
      </c>
      <c r="L6193" s="3" t="s">
        <v>20</v>
      </c>
      <c r="M6193" s="2">
        <v>35</v>
      </c>
      <c r="N6193" s="1">
        <v>1966047682</v>
      </c>
      <c r="O6193" t="s">
        <v>19</v>
      </c>
      <c r="P6193" t="s">
        <v>0</v>
      </c>
    </row>
    <row r="6194" spans="1:16" x14ac:dyDescent="0.25">
      <c r="A6194" s="4">
        <v>6196</v>
      </c>
      <c r="B6194" s="4">
        <v>5211</v>
      </c>
      <c r="C6194" s="4">
        <f>IFERROR(VLOOKUP(B6194,[1]intermedia!A:B,2,0),0)</f>
        <v>0</v>
      </c>
      <c r="D6194" s="5">
        <v>44675</v>
      </c>
      <c r="E6194">
        <f>MONTH($D6194)</f>
        <v>4</v>
      </c>
      <c r="F6194" t="s">
        <v>3606</v>
      </c>
      <c r="G6194" t="s">
        <v>457</v>
      </c>
      <c r="H6194">
        <v>7616</v>
      </c>
      <c r="I6194" t="s">
        <v>5</v>
      </c>
      <c r="J6194" t="s">
        <v>49</v>
      </c>
      <c r="K6194" t="s">
        <v>70</v>
      </c>
      <c r="L6194" s="3" t="s">
        <v>20</v>
      </c>
      <c r="M6194" s="2">
        <v>35</v>
      </c>
      <c r="N6194" s="1">
        <v>1913646643</v>
      </c>
      <c r="O6194" t="s">
        <v>1</v>
      </c>
      <c r="P6194" t="s">
        <v>0</v>
      </c>
    </row>
    <row r="6195" spans="1:16" x14ac:dyDescent="0.25">
      <c r="A6195" s="4">
        <v>6197</v>
      </c>
      <c r="B6195" s="4">
        <v>5210</v>
      </c>
      <c r="C6195" s="4">
        <f>IFERROR(VLOOKUP(B6195,[1]intermedia!A:B,2,0),0)</f>
        <v>0</v>
      </c>
      <c r="D6195" s="5">
        <v>44675</v>
      </c>
      <c r="E6195">
        <f>MONTH($D6195)</f>
        <v>4</v>
      </c>
      <c r="F6195" t="s">
        <v>3606</v>
      </c>
      <c r="G6195" t="s">
        <v>457</v>
      </c>
      <c r="H6195">
        <v>7616</v>
      </c>
      <c r="I6195" t="s">
        <v>5</v>
      </c>
      <c r="J6195" t="s">
        <v>49</v>
      </c>
      <c r="K6195" t="s">
        <v>70</v>
      </c>
      <c r="L6195" s="3" t="s">
        <v>20</v>
      </c>
      <c r="M6195" s="2">
        <v>34</v>
      </c>
      <c r="N6195" s="1">
        <v>663059614</v>
      </c>
      <c r="O6195" t="s">
        <v>1</v>
      </c>
      <c r="P6195" t="s">
        <v>0</v>
      </c>
    </row>
    <row r="6196" spans="1:16" x14ac:dyDescent="0.25">
      <c r="A6196" s="4">
        <v>6198</v>
      </c>
      <c r="B6196" s="4">
        <v>521</v>
      </c>
      <c r="C6196" s="4">
        <f>IFERROR(VLOOKUP(B6196,[1]intermedia!A:B,2,0),0)</f>
        <v>0</v>
      </c>
      <c r="D6196" s="5">
        <v>43701</v>
      </c>
      <c r="E6196">
        <f>MONTH($D6196)</f>
        <v>8</v>
      </c>
      <c r="F6196" t="s">
        <v>2255</v>
      </c>
      <c r="G6196" t="s">
        <v>27</v>
      </c>
      <c r="H6196">
        <v>3161</v>
      </c>
      <c r="I6196" t="s">
        <v>168</v>
      </c>
      <c r="J6196" t="s">
        <v>467</v>
      </c>
      <c r="K6196" t="s">
        <v>4</v>
      </c>
      <c r="L6196" s="3" t="s">
        <v>20</v>
      </c>
      <c r="M6196" s="2">
        <v>34</v>
      </c>
      <c r="N6196" s="1" t="s">
        <v>3614</v>
      </c>
      <c r="O6196" t="s">
        <v>9</v>
      </c>
      <c r="P6196" t="s">
        <v>0</v>
      </c>
    </row>
    <row r="6197" spans="1:16" x14ac:dyDescent="0.25">
      <c r="A6197" s="4">
        <v>6199</v>
      </c>
      <c r="B6197" s="4">
        <v>5209</v>
      </c>
      <c r="C6197" s="4">
        <f>IFERROR(VLOOKUP(B6197,[1]intermedia!A:B,2,0),0)</f>
        <v>0</v>
      </c>
      <c r="D6197" s="5">
        <v>44675</v>
      </c>
      <c r="E6197">
        <f>MONTH($D6197)</f>
        <v>4</v>
      </c>
      <c r="F6197" t="s">
        <v>3606</v>
      </c>
      <c r="G6197" t="s">
        <v>457</v>
      </c>
      <c r="H6197">
        <v>7616</v>
      </c>
      <c r="I6197" t="s">
        <v>5</v>
      </c>
      <c r="J6197" t="s">
        <v>49</v>
      </c>
      <c r="K6197" t="s">
        <v>70</v>
      </c>
      <c r="L6197" s="3" t="s">
        <v>20</v>
      </c>
      <c r="M6197" s="2">
        <v>35</v>
      </c>
      <c r="N6197" s="1">
        <v>1927368160</v>
      </c>
      <c r="O6197" t="s">
        <v>1</v>
      </c>
      <c r="P6197" t="s">
        <v>0</v>
      </c>
    </row>
    <row r="6198" spans="1:16" x14ac:dyDescent="0.25">
      <c r="A6198" s="4">
        <v>6200</v>
      </c>
      <c r="B6198" s="4">
        <v>5208</v>
      </c>
      <c r="C6198" s="4">
        <f>IFERROR(VLOOKUP(B6198,[1]intermedia!A:B,2,0),0)</f>
        <v>0</v>
      </c>
      <c r="D6198" s="5">
        <v>44675</v>
      </c>
      <c r="E6198">
        <f>MONTH($D6198)</f>
        <v>4</v>
      </c>
      <c r="F6198" t="s">
        <v>3606</v>
      </c>
      <c r="G6198" t="s">
        <v>457</v>
      </c>
      <c r="H6198">
        <v>7616</v>
      </c>
      <c r="I6198" t="s">
        <v>5</v>
      </c>
      <c r="J6198" t="s">
        <v>49</v>
      </c>
      <c r="K6198" t="s">
        <v>70</v>
      </c>
      <c r="L6198" s="3" t="s">
        <v>20</v>
      </c>
      <c r="M6198" s="2">
        <v>35</v>
      </c>
      <c r="N6198" s="1">
        <v>1962965519</v>
      </c>
      <c r="O6198" t="s">
        <v>1</v>
      </c>
      <c r="P6198" t="s">
        <v>0</v>
      </c>
    </row>
    <row r="6199" spans="1:16" x14ac:dyDescent="0.25">
      <c r="A6199" s="4">
        <v>6201</v>
      </c>
      <c r="B6199" s="4">
        <v>5207</v>
      </c>
      <c r="C6199" s="4">
        <f>IFERROR(VLOOKUP(B6199,[1]intermedia!A:B,2,0),0)</f>
        <v>1611</v>
      </c>
      <c r="D6199" s="5">
        <v>44676</v>
      </c>
      <c r="E6199">
        <f>MONTH($D6199)</f>
        <v>4</v>
      </c>
      <c r="F6199" t="s">
        <v>666</v>
      </c>
      <c r="G6199" t="s">
        <v>23</v>
      </c>
      <c r="H6199">
        <v>7398</v>
      </c>
      <c r="I6199" t="s">
        <v>602</v>
      </c>
      <c r="J6199" t="s">
        <v>5</v>
      </c>
      <c r="K6199" t="s">
        <v>70</v>
      </c>
      <c r="L6199" s="3" t="s">
        <v>11</v>
      </c>
      <c r="M6199" s="2" t="s">
        <v>31</v>
      </c>
      <c r="N6199" s="1" t="s">
        <v>30</v>
      </c>
      <c r="O6199" t="s">
        <v>19</v>
      </c>
      <c r="P6199" t="s">
        <v>0</v>
      </c>
    </row>
    <row r="6200" spans="1:16" x14ac:dyDescent="0.25">
      <c r="A6200" s="4">
        <v>6202</v>
      </c>
      <c r="B6200" s="4">
        <v>5206</v>
      </c>
      <c r="C6200" s="4">
        <f>IFERROR(VLOOKUP(B6200,[1]intermedia!A:B,2,0),0)</f>
        <v>1608</v>
      </c>
      <c r="D6200" s="5">
        <v>44675</v>
      </c>
      <c r="E6200">
        <f>MONTH($D6200)</f>
        <v>4</v>
      </c>
      <c r="F6200" t="s">
        <v>3606</v>
      </c>
      <c r="G6200" t="s">
        <v>457</v>
      </c>
      <c r="H6200">
        <v>7616</v>
      </c>
      <c r="I6200" t="s">
        <v>5</v>
      </c>
      <c r="J6200" t="s">
        <v>49</v>
      </c>
      <c r="K6200" t="s">
        <v>70</v>
      </c>
      <c r="L6200" s="3" t="s">
        <v>20</v>
      </c>
      <c r="M6200" s="2">
        <v>35</v>
      </c>
      <c r="N6200" s="1">
        <v>1913878237</v>
      </c>
      <c r="O6200" t="s">
        <v>19</v>
      </c>
      <c r="P6200" t="s">
        <v>0</v>
      </c>
    </row>
    <row r="6201" spans="1:16" x14ac:dyDescent="0.25">
      <c r="A6201" s="4">
        <v>6203</v>
      </c>
      <c r="B6201" s="4">
        <v>5206</v>
      </c>
      <c r="C6201" s="4">
        <f>IFERROR(VLOOKUP(B6201,[1]intermedia!A:B,2,0),0)</f>
        <v>1608</v>
      </c>
      <c r="D6201" s="5">
        <v>44675</v>
      </c>
      <c r="E6201">
        <f>MONTH($D6201)</f>
        <v>4</v>
      </c>
      <c r="F6201" t="s">
        <v>3606</v>
      </c>
      <c r="G6201" t="s">
        <v>457</v>
      </c>
      <c r="H6201">
        <v>7616</v>
      </c>
      <c r="I6201" t="s">
        <v>5</v>
      </c>
      <c r="J6201" t="s">
        <v>49</v>
      </c>
      <c r="K6201" t="s">
        <v>70</v>
      </c>
      <c r="L6201" s="3" t="s">
        <v>20</v>
      </c>
      <c r="M6201" s="2">
        <v>35</v>
      </c>
      <c r="N6201" s="1">
        <v>1913878237</v>
      </c>
      <c r="O6201" t="s">
        <v>19</v>
      </c>
      <c r="P6201" t="s">
        <v>0</v>
      </c>
    </row>
    <row r="6202" spans="1:16" x14ac:dyDescent="0.25">
      <c r="A6202" s="4">
        <v>6204</v>
      </c>
      <c r="B6202" s="4">
        <v>5205</v>
      </c>
      <c r="C6202" s="4">
        <f>IFERROR(VLOOKUP(B6202,[1]intermedia!A:B,2,0),0)</f>
        <v>1538</v>
      </c>
      <c r="D6202" s="5">
        <v>44638</v>
      </c>
      <c r="E6202">
        <f>MONTH($D6202)</f>
        <v>3</v>
      </c>
      <c r="F6202" t="s">
        <v>3490</v>
      </c>
      <c r="G6202" t="s">
        <v>15</v>
      </c>
      <c r="H6202">
        <v>9165</v>
      </c>
      <c r="I6202" t="s">
        <v>106</v>
      </c>
      <c r="J6202" t="s">
        <v>5</v>
      </c>
      <c r="K6202" t="s">
        <v>4</v>
      </c>
      <c r="L6202" s="3" t="s">
        <v>11</v>
      </c>
      <c r="M6202" s="2">
        <v>69</v>
      </c>
      <c r="N6202" s="1" t="s">
        <v>3613</v>
      </c>
      <c r="O6202" t="s">
        <v>19</v>
      </c>
      <c r="P6202" t="s">
        <v>0</v>
      </c>
    </row>
    <row r="6203" spans="1:16" x14ac:dyDescent="0.25">
      <c r="A6203" s="4">
        <v>6205</v>
      </c>
      <c r="B6203" s="4">
        <v>5204</v>
      </c>
      <c r="C6203" s="4">
        <f>IFERROR(VLOOKUP(B6203,[1]intermedia!A:B,2,0),0)</f>
        <v>1595</v>
      </c>
      <c r="D6203" s="5">
        <v>44673</v>
      </c>
      <c r="E6203">
        <f>MONTH($D6203)</f>
        <v>4</v>
      </c>
      <c r="F6203" t="s">
        <v>3607</v>
      </c>
      <c r="G6203" t="s">
        <v>42</v>
      </c>
      <c r="H6203">
        <v>3171</v>
      </c>
      <c r="I6203" t="s">
        <v>84</v>
      </c>
      <c r="J6203" t="s">
        <v>5</v>
      </c>
      <c r="K6203" t="s">
        <v>32</v>
      </c>
      <c r="L6203" s="3" t="s">
        <v>11</v>
      </c>
      <c r="M6203" s="2">
        <v>64</v>
      </c>
      <c r="N6203" s="1" t="s">
        <v>3612</v>
      </c>
      <c r="O6203" t="s">
        <v>19</v>
      </c>
      <c r="P6203" t="s">
        <v>0</v>
      </c>
    </row>
    <row r="6204" spans="1:16" x14ac:dyDescent="0.25">
      <c r="A6204" s="4">
        <v>6206</v>
      </c>
      <c r="B6204" s="4">
        <v>5201</v>
      </c>
      <c r="C6204" s="4">
        <f>IFERROR(VLOOKUP(B6204,[1]intermedia!A:B,2,0),0)</f>
        <v>1595</v>
      </c>
      <c r="D6204" s="5">
        <v>44673</v>
      </c>
      <c r="E6204">
        <f>MONTH($D6204)</f>
        <v>4</v>
      </c>
      <c r="F6204" t="s">
        <v>3607</v>
      </c>
      <c r="G6204" t="s">
        <v>42</v>
      </c>
      <c r="H6204">
        <v>3171</v>
      </c>
      <c r="I6204" t="s">
        <v>84</v>
      </c>
      <c r="J6204" t="s">
        <v>5</v>
      </c>
      <c r="K6204" t="s">
        <v>32</v>
      </c>
      <c r="L6204" s="3" t="s">
        <v>11</v>
      </c>
      <c r="M6204" s="2">
        <v>35</v>
      </c>
      <c r="N6204" s="1">
        <v>642599157</v>
      </c>
      <c r="O6204" t="s">
        <v>19</v>
      </c>
      <c r="P6204" t="s">
        <v>0</v>
      </c>
    </row>
    <row r="6205" spans="1:16" x14ac:dyDescent="0.25">
      <c r="A6205" s="4">
        <v>6207</v>
      </c>
      <c r="B6205" s="4">
        <v>5200</v>
      </c>
      <c r="C6205" s="4">
        <f>IFERROR(VLOOKUP(B6205,[1]intermedia!A:B,2,0),0)</f>
        <v>1607</v>
      </c>
      <c r="D6205" s="5">
        <v>44675</v>
      </c>
      <c r="E6205">
        <f>MONTH($D6205)</f>
        <v>4</v>
      </c>
      <c r="F6205" t="s">
        <v>3606</v>
      </c>
      <c r="G6205" t="s">
        <v>457</v>
      </c>
      <c r="H6205">
        <v>7616</v>
      </c>
      <c r="I6205" t="s">
        <v>5</v>
      </c>
      <c r="J6205" t="s">
        <v>49</v>
      </c>
      <c r="K6205" t="s">
        <v>70</v>
      </c>
      <c r="L6205" s="3" t="s">
        <v>20</v>
      </c>
      <c r="M6205" s="2">
        <v>33</v>
      </c>
      <c r="N6205" s="1">
        <v>647071982</v>
      </c>
      <c r="O6205" t="s">
        <v>19</v>
      </c>
      <c r="P6205" t="s">
        <v>0</v>
      </c>
    </row>
    <row r="6206" spans="1:16" x14ac:dyDescent="0.25">
      <c r="A6206" s="4">
        <v>6208</v>
      </c>
      <c r="B6206" s="4">
        <v>5200</v>
      </c>
      <c r="C6206" s="4">
        <f>IFERROR(VLOOKUP(B6206,[1]intermedia!A:B,2,0),0)</f>
        <v>1607</v>
      </c>
      <c r="D6206" s="5">
        <v>44675</v>
      </c>
      <c r="E6206">
        <f>MONTH($D6206)</f>
        <v>4</v>
      </c>
      <c r="F6206" t="s">
        <v>3606</v>
      </c>
      <c r="G6206" t="s">
        <v>457</v>
      </c>
      <c r="H6206">
        <v>7616</v>
      </c>
      <c r="I6206" t="s">
        <v>5</v>
      </c>
      <c r="J6206" t="s">
        <v>49</v>
      </c>
      <c r="K6206" t="s">
        <v>70</v>
      </c>
      <c r="L6206" s="3" t="s">
        <v>20</v>
      </c>
      <c r="M6206" s="2" t="s">
        <v>31</v>
      </c>
      <c r="N6206" s="1" t="s">
        <v>30</v>
      </c>
      <c r="O6206" t="s">
        <v>19</v>
      </c>
      <c r="P6206" t="s">
        <v>0</v>
      </c>
    </row>
    <row r="6207" spans="1:16" x14ac:dyDescent="0.25">
      <c r="A6207" s="4">
        <v>6209</v>
      </c>
      <c r="B6207" s="4">
        <v>520</v>
      </c>
      <c r="C6207" s="4">
        <f>IFERROR(VLOOKUP(B6207,[1]intermedia!A:B,2,0),0)</f>
        <v>0</v>
      </c>
      <c r="D6207" s="5">
        <v>43705</v>
      </c>
      <c r="E6207">
        <f>MONTH($D6207)</f>
        <v>8</v>
      </c>
      <c r="F6207" t="s">
        <v>812</v>
      </c>
      <c r="G6207" t="s">
        <v>27</v>
      </c>
      <c r="H6207">
        <v>3917</v>
      </c>
      <c r="I6207" t="s">
        <v>79</v>
      </c>
      <c r="J6207" t="s">
        <v>22</v>
      </c>
      <c r="K6207" t="s">
        <v>4</v>
      </c>
      <c r="L6207" s="3" t="s">
        <v>20</v>
      </c>
      <c r="M6207" s="2" t="s">
        <v>31</v>
      </c>
      <c r="N6207" s="1" t="s">
        <v>30</v>
      </c>
      <c r="O6207" t="s">
        <v>1</v>
      </c>
      <c r="P6207" t="s">
        <v>0</v>
      </c>
    </row>
    <row r="6208" spans="1:16" x14ac:dyDescent="0.25">
      <c r="A6208" s="4">
        <v>6210</v>
      </c>
      <c r="B6208" s="4">
        <v>52</v>
      </c>
      <c r="C6208" s="4">
        <f>IFERROR(VLOOKUP(B6208,[1]intermedia!A:B,2,0),0)</f>
        <v>24</v>
      </c>
      <c r="D6208" s="5">
        <v>43682</v>
      </c>
      <c r="E6208">
        <f>MONTH($D6208)</f>
        <v>8</v>
      </c>
      <c r="F6208" t="s">
        <v>850</v>
      </c>
      <c r="G6208" t="s">
        <v>116</v>
      </c>
      <c r="H6208">
        <v>3175</v>
      </c>
      <c r="I6208" t="s">
        <v>84</v>
      </c>
      <c r="J6208" t="s">
        <v>22</v>
      </c>
      <c r="K6208" t="s">
        <v>4</v>
      </c>
      <c r="L6208" s="3" t="s">
        <v>11</v>
      </c>
      <c r="M6208" s="2">
        <v>61</v>
      </c>
      <c r="N6208" s="1">
        <v>842166184216</v>
      </c>
      <c r="O6208" t="s">
        <v>9</v>
      </c>
      <c r="P6208" t="s">
        <v>0</v>
      </c>
    </row>
    <row r="6209" spans="1:16" x14ac:dyDescent="0.25">
      <c r="A6209" s="4">
        <v>6211</v>
      </c>
      <c r="B6209" s="4">
        <v>5195</v>
      </c>
      <c r="C6209" s="4">
        <f>IFERROR(VLOOKUP(B6209,[1]intermedia!A:B,2,0),0)</f>
        <v>1599</v>
      </c>
      <c r="D6209" s="5">
        <v>44672</v>
      </c>
      <c r="E6209">
        <f>MONTH($D6209)</f>
        <v>4</v>
      </c>
      <c r="F6209" t="s">
        <v>3442</v>
      </c>
      <c r="G6209" t="s">
        <v>23</v>
      </c>
      <c r="H6209">
        <v>6882</v>
      </c>
      <c r="I6209" t="s">
        <v>80</v>
      </c>
      <c r="J6209" t="s">
        <v>22</v>
      </c>
      <c r="K6209" t="s">
        <v>70</v>
      </c>
      <c r="L6209" s="3" t="s">
        <v>20</v>
      </c>
      <c r="M6209" s="2">
        <v>64</v>
      </c>
      <c r="N6209" s="1" t="s">
        <v>3611</v>
      </c>
      <c r="O6209" t="s">
        <v>19</v>
      </c>
      <c r="P6209" t="s">
        <v>0</v>
      </c>
    </row>
    <row r="6210" spans="1:16" x14ac:dyDescent="0.25">
      <c r="A6210" s="4">
        <v>6212</v>
      </c>
      <c r="B6210" s="4">
        <v>5194</v>
      </c>
      <c r="C6210" s="4">
        <f>IFERROR(VLOOKUP(B6210,[1]intermedia!A:B,2,0),0)</f>
        <v>1595</v>
      </c>
      <c r="D6210" s="5">
        <v>44673</v>
      </c>
      <c r="E6210">
        <f>MONTH($D6210)</f>
        <v>4</v>
      </c>
      <c r="F6210" t="s">
        <v>3607</v>
      </c>
      <c r="G6210" t="s">
        <v>42</v>
      </c>
      <c r="H6210">
        <v>3171</v>
      </c>
      <c r="I6210" t="s">
        <v>84</v>
      </c>
      <c r="J6210" t="s">
        <v>5</v>
      </c>
      <c r="K6210" t="s">
        <v>32</v>
      </c>
      <c r="L6210" s="3" t="s">
        <v>11</v>
      </c>
      <c r="M6210" s="2">
        <v>34</v>
      </c>
      <c r="N6210" s="1">
        <v>6354804</v>
      </c>
      <c r="O6210" t="s">
        <v>19</v>
      </c>
      <c r="P6210" t="s">
        <v>0</v>
      </c>
    </row>
    <row r="6211" spans="1:16" x14ac:dyDescent="0.25">
      <c r="A6211" s="4">
        <v>6213</v>
      </c>
      <c r="B6211" s="4">
        <v>5192</v>
      </c>
      <c r="C6211" s="4">
        <f>IFERROR(VLOOKUP(B6211,[1]intermedia!A:B,2,0),0)</f>
        <v>1608</v>
      </c>
      <c r="D6211" s="5">
        <v>44675</v>
      </c>
      <c r="E6211">
        <f>MONTH($D6211)</f>
        <v>4</v>
      </c>
      <c r="F6211" t="s">
        <v>3606</v>
      </c>
      <c r="G6211" t="s">
        <v>457</v>
      </c>
      <c r="H6211">
        <v>7616</v>
      </c>
      <c r="I6211" t="s">
        <v>5</v>
      </c>
      <c r="J6211" t="s">
        <v>49</v>
      </c>
      <c r="K6211" t="s">
        <v>70</v>
      </c>
      <c r="L6211" s="3" t="s">
        <v>20</v>
      </c>
      <c r="M6211" s="2">
        <v>52</v>
      </c>
      <c r="N6211" s="1">
        <v>5519515038</v>
      </c>
      <c r="O6211" t="s">
        <v>19</v>
      </c>
      <c r="P6211" t="s">
        <v>0</v>
      </c>
    </row>
    <row r="6212" spans="1:16" x14ac:dyDescent="0.25">
      <c r="A6212" s="4">
        <v>6214</v>
      </c>
      <c r="B6212" s="4">
        <v>5191</v>
      </c>
      <c r="C6212" s="4">
        <f>IFERROR(VLOOKUP(B6212,[1]intermedia!A:B,2,0),0)</f>
        <v>1577</v>
      </c>
      <c r="D6212" s="5">
        <v>44669</v>
      </c>
      <c r="E6212">
        <f>MONTH($D6212)</f>
        <v>4</v>
      </c>
      <c r="F6212" t="s">
        <v>3595</v>
      </c>
      <c r="G6212" t="s">
        <v>7</v>
      </c>
      <c r="H6212">
        <v>3833</v>
      </c>
      <c r="I6212" t="s">
        <v>106</v>
      </c>
      <c r="J6212" t="s">
        <v>5</v>
      </c>
      <c r="K6212" t="s">
        <v>70</v>
      </c>
      <c r="L6212" s="3" t="s">
        <v>3610</v>
      </c>
      <c r="M6212" s="2">
        <v>67</v>
      </c>
      <c r="N6212" s="1" t="s">
        <v>3609</v>
      </c>
      <c r="O6212" t="s">
        <v>19</v>
      </c>
      <c r="P6212" t="s">
        <v>0</v>
      </c>
    </row>
    <row r="6213" spans="1:16" x14ac:dyDescent="0.25">
      <c r="A6213" s="4">
        <v>6215</v>
      </c>
      <c r="B6213" s="4">
        <v>5190</v>
      </c>
      <c r="C6213" s="4">
        <f>IFERROR(VLOOKUP(B6213,[1]intermedia!A:B,2,0),0)</f>
        <v>1594</v>
      </c>
      <c r="D6213" s="5">
        <v>44673</v>
      </c>
      <c r="E6213">
        <f>MONTH($D6213)</f>
        <v>4</v>
      </c>
      <c r="F6213" t="s">
        <v>3607</v>
      </c>
      <c r="G6213" t="s">
        <v>42</v>
      </c>
      <c r="H6213">
        <v>3171</v>
      </c>
      <c r="I6213" t="s">
        <v>84</v>
      </c>
      <c r="J6213" t="s">
        <v>5</v>
      </c>
      <c r="K6213" t="s">
        <v>32</v>
      </c>
      <c r="L6213" s="3" t="s">
        <v>11</v>
      </c>
      <c r="M6213" s="2">
        <v>40</v>
      </c>
      <c r="N6213" s="1">
        <v>755823869</v>
      </c>
      <c r="O6213" t="s">
        <v>19</v>
      </c>
      <c r="P6213" t="s">
        <v>0</v>
      </c>
    </row>
    <row r="6214" spans="1:16" x14ac:dyDescent="0.25">
      <c r="A6214" s="4">
        <v>6216</v>
      </c>
      <c r="B6214" s="4">
        <v>519</v>
      </c>
      <c r="C6214" s="4">
        <f>IFERROR(VLOOKUP(B6214,[1]intermedia!A:B,2,0),0)</f>
        <v>0</v>
      </c>
      <c r="D6214" s="5">
        <v>43706</v>
      </c>
      <c r="E6214">
        <f>MONTH($D6214)</f>
        <v>8</v>
      </c>
      <c r="F6214" t="s">
        <v>8</v>
      </c>
      <c r="G6214" t="s">
        <v>7</v>
      </c>
      <c r="H6214">
        <v>6454</v>
      </c>
      <c r="I6214" t="s">
        <v>6</v>
      </c>
      <c r="J6214" t="s">
        <v>5</v>
      </c>
      <c r="K6214" t="s">
        <v>4</v>
      </c>
      <c r="L6214" s="3" t="s">
        <v>3</v>
      </c>
      <c r="M6214" s="2">
        <v>34</v>
      </c>
      <c r="N6214" s="1" t="s">
        <v>3608</v>
      </c>
      <c r="O6214" t="s">
        <v>1</v>
      </c>
      <c r="P6214" t="s">
        <v>0</v>
      </c>
    </row>
    <row r="6215" spans="1:16" x14ac:dyDescent="0.25">
      <c r="A6215" s="4">
        <v>6217</v>
      </c>
      <c r="B6215" s="4">
        <v>5189</v>
      </c>
      <c r="C6215" s="4">
        <f>IFERROR(VLOOKUP(B6215,[1]intermedia!A:B,2,0),0)</f>
        <v>1600</v>
      </c>
      <c r="D6215" s="5">
        <v>44673</v>
      </c>
      <c r="E6215">
        <f>MONTH($D6215)</f>
        <v>4</v>
      </c>
      <c r="F6215" t="s">
        <v>207</v>
      </c>
      <c r="G6215" t="s">
        <v>67</v>
      </c>
      <c r="H6215">
        <v>95</v>
      </c>
      <c r="I6215" t="s">
        <v>5</v>
      </c>
      <c r="J6215" t="s">
        <v>66</v>
      </c>
      <c r="K6215" t="s">
        <v>32</v>
      </c>
      <c r="L6215" s="3" t="s">
        <v>3</v>
      </c>
      <c r="M6215" s="2">
        <v>54</v>
      </c>
      <c r="N6215" s="1">
        <v>91161955701</v>
      </c>
      <c r="O6215" t="s">
        <v>19</v>
      </c>
      <c r="P6215" t="s">
        <v>0</v>
      </c>
    </row>
    <row r="6216" spans="1:16" x14ac:dyDescent="0.25">
      <c r="A6216" s="4">
        <v>6218</v>
      </c>
      <c r="B6216" s="4">
        <v>5188</v>
      </c>
      <c r="C6216" s="4">
        <f>IFERROR(VLOOKUP(B6216,[1]intermedia!A:B,2,0),0)</f>
        <v>0</v>
      </c>
      <c r="D6216" s="5">
        <v>44673</v>
      </c>
      <c r="E6216">
        <f>MONTH($D6216)</f>
        <v>4</v>
      </c>
      <c r="F6216" t="s">
        <v>3607</v>
      </c>
      <c r="G6216" t="s">
        <v>42</v>
      </c>
      <c r="H6216">
        <v>3171</v>
      </c>
      <c r="I6216" t="s">
        <v>84</v>
      </c>
      <c r="J6216" t="s">
        <v>5</v>
      </c>
      <c r="K6216" t="s">
        <v>32</v>
      </c>
      <c r="L6216" s="3" t="s">
        <v>11</v>
      </c>
      <c r="M6216" s="2">
        <v>52</v>
      </c>
      <c r="N6216" s="1">
        <v>8110382048</v>
      </c>
      <c r="O6216" t="s">
        <v>1</v>
      </c>
      <c r="P6216" t="s">
        <v>0</v>
      </c>
    </row>
    <row r="6217" spans="1:16" x14ac:dyDescent="0.25">
      <c r="A6217" s="4">
        <v>6219</v>
      </c>
      <c r="B6217" s="4">
        <v>5187</v>
      </c>
      <c r="C6217" s="4">
        <f>IFERROR(VLOOKUP(B6217,[1]intermedia!A:B,2,0),0)</f>
        <v>0</v>
      </c>
      <c r="D6217" s="5">
        <v>44675</v>
      </c>
      <c r="E6217">
        <f>MONTH($D6217)</f>
        <v>4</v>
      </c>
      <c r="F6217" t="s">
        <v>3606</v>
      </c>
      <c r="G6217" t="s">
        <v>457</v>
      </c>
      <c r="H6217">
        <v>7616</v>
      </c>
      <c r="I6217" t="s">
        <v>5</v>
      </c>
      <c r="J6217" t="s">
        <v>49</v>
      </c>
      <c r="K6217" t="s">
        <v>70</v>
      </c>
      <c r="L6217" s="3" t="s">
        <v>20</v>
      </c>
      <c r="M6217" s="2">
        <v>35</v>
      </c>
      <c r="N6217" s="1">
        <v>1919583265</v>
      </c>
      <c r="O6217" t="s">
        <v>1</v>
      </c>
      <c r="P6217" t="s">
        <v>0</v>
      </c>
    </row>
    <row r="6218" spans="1:16" x14ac:dyDescent="0.25">
      <c r="A6218" s="4">
        <v>6220</v>
      </c>
      <c r="B6218" s="4">
        <v>5186</v>
      </c>
      <c r="C6218" s="4">
        <f>IFERROR(VLOOKUP(B6218,[1]intermedia!A:B,2,0),0)</f>
        <v>0</v>
      </c>
      <c r="D6218" s="5">
        <v>44675</v>
      </c>
      <c r="E6218">
        <f>MONTH($D6218)</f>
        <v>4</v>
      </c>
      <c r="F6218" t="s">
        <v>3606</v>
      </c>
      <c r="G6218" t="s">
        <v>457</v>
      </c>
      <c r="H6218">
        <v>7616</v>
      </c>
      <c r="I6218" t="s">
        <v>5</v>
      </c>
      <c r="J6218" t="s">
        <v>49</v>
      </c>
      <c r="K6218" t="s">
        <v>70</v>
      </c>
      <c r="L6218" s="3" t="s">
        <v>20</v>
      </c>
      <c r="M6218" s="2">
        <v>35</v>
      </c>
      <c r="N6218" s="1">
        <v>1935144941</v>
      </c>
      <c r="O6218" t="s">
        <v>1</v>
      </c>
      <c r="P6218" t="s">
        <v>0</v>
      </c>
    </row>
    <row r="6219" spans="1:16" x14ac:dyDescent="0.25">
      <c r="A6219" s="4">
        <v>6221</v>
      </c>
      <c r="B6219" s="4">
        <v>5183</v>
      </c>
      <c r="C6219" s="4">
        <f>IFERROR(VLOOKUP(B6219,[1]intermedia!A:B,2,0),0)</f>
        <v>0</v>
      </c>
      <c r="D6219" s="5">
        <v>44673</v>
      </c>
      <c r="E6219">
        <f>MONTH($D6219)</f>
        <v>4</v>
      </c>
      <c r="F6219" t="s">
        <v>207</v>
      </c>
      <c r="G6219" t="s">
        <v>67</v>
      </c>
      <c r="H6219">
        <v>95</v>
      </c>
      <c r="I6219" t="s">
        <v>5</v>
      </c>
      <c r="J6219" t="s">
        <v>66</v>
      </c>
      <c r="K6219" t="s">
        <v>32</v>
      </c>
      <c r="L6219" s="3" t="s">
        <v>3</v>
      </c>
      <c r="M6219" s="2">
        <v>13</v>
      </c>
      <c r="N6219" s="1">
        <v>476834991</v>
      </c>
      <c r="O6219" t="s">
        <v>1</v>
      </c>
      <c r="P6219" t="s">
        <v>0</v>
      </c>
    </row>
    <row r="6220" spans="1:16" x14ac:dyDescent="0.25">
      <c r="A6220" s="4">
        <v>6222</v>
      </c>
      <c r="B6220" s="4">
        <v>5182</v>
      </c>
      <c r="C6220" s="4">
        <f>IFERROR(VLOOKUP(B6220,[1]intermedia!A:B,2,0),0)</f>
        <v>1599</v>
      </c>
      <c r="D6220" s="5">
        <v>44672</v>
      </c>
      <c r="E6220">
        <f>MONTH($D6220)</f>
        <v>4</v>
      </c>
      <c r="F6220" t="s">
        <v>3442</v>
      </c>
      <c r="G6220" t="s">
        <v>23</v>
      </c>
      <c r="H6220">
        <v>6882</v>
      </c>
      <c r="I6220" t="s">
        <v>80</v>
      </c>
      <c r="J6220" t="s">
        <v>22</v>
      </c>
      <c r="K6220" t="s">
        <v>70</v>
      </c>
      <c r="L6220" s="3" t="s">
        <v>20</v>
      </c>
      <c r="M6220" s="2">
        <v>34</v>
      </c>
      <c r="N6220" s="1">
        <v>615111508</v>
      </c>
      <c r="O6220" t="s">
        <v>19</v>
      </c>
      <c r="P6220" t="s">
        <v>0</v>
      </c>
    </row>
    <row r="6221" spans="1:16" x14ac:dyDescent="0.25">
      <c r="A6221" s="4">
        <v>6223</v>
      </c>
      <c r="B6221" s="4">
        <v>5181</v>
      </c>
      <c r="C6221" s="4">
        <f>IFERROR(VLOOKUP(B6221,[1]intermedia!A:B,2,0),0)</f>
        <v>0</v>
      </c>
      <c r="D6221" s="5">
        <v>44673</v>
      </c>
      <c r="E6221">
        <f>MONTH($D6221)</f>
        <v>4</v>
      </c>
      <c r="F6221" t="s">
        <v>207</v>
      </c>
      <c r="G6221" t="s">
        <v>67</v>
      </c>
      <c r="H6221">
        <v>95</v>
      </c>
      <c r="I6221" t="s">
        <v>5</v>
      </c>
      <c r="J6221" t="s">
        <v>66</v>
      </c>
      <c r="K6221" t="s">
        <v>32</v>
      </c>
      <c r="L6221" s="3" t="s">
        <v>3</v>
      </c>
      <c r="M6221" s="2">
        <v>16</v>
      </c>
      <c r="N6221" s="1">
        <v>468722238</v>
      </c>
      <c r="O6221" t="s">
        <v>1</v>
      </c>
      <c r="P6221" t="s">
        <v>0</v>
      </c>
    </row>
    <row r="6222" spans="1:16" x14ac:dyDescent="0.25">
      <c r="A6222" s="4">
        <v>6224</v>
      </c>
      <c r="B6222" s="4">
        <v>5180</v>
      </c>
      <c r="C6222" s="4">
        <f>IFERROR(VLOOKUP(B6222,[1]intermedia!A:B,2,0),0)</f>
        <v>1600</v>
      </c>
      <c r="D6222" s="5">
        <v>44673</v>
      </c>
      <c r="E6222">
        <f>MONTH($D6222)</f>
        <v>4</v>
      </c>
      <c r="F6222" t="s">
        <v>207</v>
      </c>
      <c r="G6222" t="s">
        <v>67</v>
      </c>
      <c r="H6222">
        <v>95</v>
      </c>
      <c r="I6222" t="s">
        <v>5</v>
      </c>
      <c r="J6222" t="s">
        <v>66</v>
      </c>
      <c r="K6222" t="s">
        <v>32</v>
      </c>
      <c r="L6222" s="3" t="s">
        <v>3</v>
      </c>
      <c r="M6222" s="2">
        <v>34</v>
      </c>
      <c r="N6222" s="1">
        <v>610275875</v>
      </c>
      <c r="O6222" t="s">
        <v>19</v>
      </c>
      <c r="P6222" t="s">
        <v>0</v>
      </c>
    </row>
    <row r="6223" spans="1:16" x14ac:dyDescent="0.25">
      <c r="A6223" s="4">
        <v>6225</v>
      </c>
      <c r="B6223" s="4">
        <v>518</v>
      </c>
      <c r="C6223" s="4">
        <f>IFERROR(VLOOKUP(B6223,[1]intermedia!A:B,2,0),0)</f>
        <v>0</v>
      </c>
      <c r="D6223" s="5">
        <v>43706</v>
      </c>
      <c r="E6223">
        <f>MONTH($D6223)</f>
        <v>8</v>
      </c>
      <c r="F6223" t="s">
        <v>1215</v>
      </c>
      <c r="G6223" t="s">
        <v>23</v>
      </c>
      <c r="H6223">
        <v>1188</v>
      </c>
      <c r="I6223" t="s">
        <v>467</v>
      </c>
      <c r="J6223" t="s">
        <v>1214</v>
      </c>
      <c r="K6223" t="s">
        <v>4</v>
      </c>
      <c r="L6223" s="3" t="s">
        <v>11</v>
      </c>
      <c r="M6223" s="2" t="s">
        <v>31</v>
      </c>
      <c r="N6223" s="1" t="s">
        <v>30</v>
      </c>
      <c r="O6223" t="s">
        <v>1</v>
      </c>
      <c r="P6223" t="s">
        <v>0</v>
      </c>
    </row>
    <row r="6224" spans="1:16" x14ac:dyDescent="0.25">
      <c r="A6224" s="4">
        <v>6226</v>
      </c>
      <c r="B6224" s="4">
        <v>518</v>
      </c>
      <c r="C6224" s="4">
        <f>IFERROR(VLOOKUP(B6224,[1]intermedia!A:B,2,0),0)</f>
        <v>0</v>
      </c>
      <c r="D6224" s="5">
        <v>43706</v>
      </c>
      <c r="E6224">
        <f>MONTH($D6224)</f>
        <v>8</v>
      </c>
      <c r="F6224" t="s">
        <v>1215</v>
      </c>
      <c r="G6224" t="s">
        <v>23</v>
      </c>
      <c r="H6224">
        <v>1188</v>
      </c>
      <c r="I6224" t="s">
        <v>467</v>
      </c>
      <c r="J6224" t="s">
        <v>1214</v>
      </c>
      <c r="K6224" t="s">
        <v>4</v>
      </c>
      <c r="L6224" s="3" t="s">
        <v>11</v>
      </c>
      <c r="M6224" s="2" t="s">
        <v>31</v>
      </c>
      <c r="N6224" s="1" t="s">
        <v>30</v>
      </c>
      <c r="O6224" t="s">
        <v>1</v>
      </c>
      <c r="P6224" t="s">
        <v>0</v>
      </c>
    </row>
    <row r="6225" spans="1:16" x14ac:dyDescent="0.25">
      <c r="A6225" s="4">
        <v>6227</v>
      </c>
      <c r="B6225" s="4">
        <v>5179</v>
      </c>
      <c r="C6225" s="4">
        <f>IFERROR(VLOOKUP(B6225,[1]intermedia!A:B,2,0),0)</f>
        <v>1604</v>
      </c>
      <c r="D6225" s="5">
        <v>44673</v>
      </c>
      <c r="E6225">
        <f>MONTH($D6225)</f>
        <v>4</v>
      </c>
      <c r="F6225" t="s">
        <v>207</v>
      </c>
      <c r="G6225" t="s">
        <v>67</v>
      </c>
      <c r="H6225">
        <v>95</v>
      </c>
      <c r="I6225" t="s">
        <v>5</v>
      </c>
      <c r="J6225" t="s">
        <v>66</v>
      </c>
      <c r="K6225" t="s">
        <v>32</v>
      </c>
      <c r="L6225" s="3" t="s">
        <v>3</v>
      </c>
      <c r="M6225" s="2">
        <v>19</v>
      </c>
      <c r="N6225" s="1">
        <v>176095483</v>
      </c>
      <c r="O6225" t="s">
        <v>19</v>
      </c>
      <c r="P6225" t="s">
        <v>0</v>
      </c>
    </row>
    <row r="6226" spans="1:16" x14ac:dyDescent="0.25">
      <c r="A6226" s="4">
        <v>6228</v>
      </c>
      <c r="B6226" s="4">
        <v>5178</v>
      </c>
      <c r="C6226" s="4">
        <f>IFERROR(VLOOKUP(B6226,[1]intermedia!A:B,2,0),0)</f>
        <v>1602</v>
      </c>
      <c r="D6226" s="5">
        <v>44673</v>
      </c>
      <c r="E6226">
        <f>MONTH($D6226)</f>
        <v>4</v>
      </c>
      <c r="F6226" t="s">
        <v>207</v>
      </c>
      <c r="G6226" t="s">
        <v>67</v>
      </c>
      <c r="H6226">
        <v>95</v>
      </c>
      <c r="I6226" t="s">
        <v>5</v>
      </c>
      <c r="J6226" t="s">
        <v>66</v>
      </c>
      <c r="K6226" t="s">
        <v>32</v>
      </c>
      <c r="L6226" s="3" t="s">
        <v>3</v>
      </c>
      <c r="M6226" s="2">
        <v>16</v>
      </c>
      <c r="N6226" s="1">
        <v>464694926</v>
      </c>
      <c r="O6226" t="s">
        <v>19</v>
      </c>
      <c r="P6226" t="s">
        <v>0</v>
      </c>
    </row>
    <row r="6227" spans="1:16" x14ac:dyDescent="0.25">
      <c r="A6227" s="4">
        <v>6229</v>
      </c>
      <c r="B6227" s="4">
        <v>5178</v>
      </c>
      <c r="C6227" s="4">
        <f>IFERROR(VLOOKUP(B6227,[1]intermedia!A:B,2,0),0)</f>
        <v>1602</v>
      </c>
      <c r="D6227" s="5">
        <v>44673</v>
      </c>
      <c r="E6227">
        <f>MONTH($D6227)</f>
        <v>4</v>
      </c>
      <c r="F6227" t="s">
        <v>207</v>
      </c>
      <c r="G6227" t="s">
        <v>67</v>
      </c>
      <c r="H6227">
        <v>95</v>
      </c>
      <c r="I6227" t="s">
        <v>5</v>
      </c>
      <c r="J6227" t="s">
        <v>66</v>
      </c>
      <c r="K6227" t="s">
        <v>32</v>
      </c>
      <c r="L6227" s="3" t="s">
        <v>3</v>
      </c>
      <c r="M6227" s="2" t="s">
        <v>31</v>
      </c>
      <c r="N6227" s="1" t="s">
        <v>30</v>
      </c>
      <c r="O6227" t="s">
        <v>19</v>
      </c>
      <c r="P6227" t="s">
        <v>0</v>
      </c>
    </row>
    <row r="6228" spans="1:16" x14ac:dyDescent="0.25">
      <c r="A6228" s="4">
        <v>6230</v>
      </c>
      <c r="B6228" s="4">
        <v>5178</v>
      </c>
      <c r="C6228" s="4">
        <f>IFERROR(VLOOKUP(B6228,[1]intermedia!A:B,2,0),0)</f>
        <v>1602</v>
      </c>
      <c r="D6228" s="5">
        <v>44673</v>
      </c>
      <c r="E6228">
        <f>MONTH($D6228)</f>
        <v>4</v>
      </c>
      <c r="F6228" t="s">
        <v>207</v>
      </c>
      <c r="G6228" t="s">
        <v>67</v>
      </c>
      <c r="H6228">
        <v>95</v>
      </c>
      <c r="I6228" t="s">
        <v>5</v>
      </c>
      <c r="J6228" t="s">
        <v>66</v>
      </c>
      <c r="K6228" t="s">
        <v>32</v>
      </c>
      <c r="L6228" s="3" t="s">
        <v>3</v>
      </c>
      <c r="M6228" s="2" t="s">
        <v>31</v>
      </c>
      <c r="N6228" s="1" t="s">
        <v>30</v>
      </c>
      <c r="O6228" t="s">
        <v>19</v>
      </c>
      <c r="P6228" t="s">
        <v>0</v>
      </c>
    </row>
    <row r="6229" spans="1:16" x14ac:dyDescent="0.25">
      <c r="A6229" s="4">
        <v>6231</v>
      </c>
      <c r="B6229" s="4">
        <v>5178</v>
      </c>
      <c r="C6229" s="4">
        <f>IFERROR(VLOOKUP(B6229,[1]intermedia!A:B,2,0),0)</f>
        <v>1602</v>
      </c>
      <c r="D6229" s="5">
        <v>44673</v>
      </c>
      <c r="E6229">
        <f>MONTH($D6229)</f>
        <v>4</v>
      </c>
      <c r="F6229" t="s">
        <v>207</v>
      </c>
      <c r="G6229" t="s">
        <v>67</v>
      </c>
      <c r="H6229">
        <v>95</v>
      </c>
      <c r="I6229" t="s">
        <v>5</v>
      </c>
      <c r="J6229" t="s">
        <v>66</v>
      </c>
      <c r="K6229" t="s">
        <v>32</v>
      </c>
      <c r="L6229" s="3" t="s">
        <v>3</v>
      </c>
      <c r="M6229" s="2" t="s">
        <v>31</v>
      </c>
      <c r="N6229" s="1" t="s">
        <v>30</v>
      </c>
      <c r="O6229" t="s">
        <v>19</v>
      </c>
      <c r="P6229" t="s">
        <v>0</v>
      </c>
    </row>
    <row r="6230" spans="1:16" x14ac:dyDescent="0.25">
      <c r="A6230" s="4">
        <v>6232</v>
      </c>
      <c r="B6230" s="4">
        <v>5177</v>
      </c>
      <c r="C6230" s="4">
        <f>IFERROR(VLOOKUP(B6230,[1]intermedia!A:B,2,0),0)</f>
        <v>1600</v>
      </c>
      <c r="D6230" s="5">
        <v>44673</v>
      </c>
      <c r="E6230">
        <f>MONTH($D6230)</f>
        <v>4</v>
      </c>
      <c r="F6230" t="s">
        <v>207</v>
      </c>
      <c r="G6230" t="s">
        <v>67</v>
      </c>
      <c r="H6230">
        <v>95</v>
      </c>
      <c r="I6230" t="s">
        <v>5</v>
      </c>
      <c r="J6230" t="s">
        <v>66</v>
      </c>
      <c r="K6230" t="s">
        <v>32</v>
      </c>
      <c r="L6230" s="3" t="s">
        <v>3</v>
      </c>
      <c r="M6230" s="2">
        <v>54</v>
      </c>
      <c r="N6230" s="1">
        <v>91140261052</v>
      </c>
      <c r="O6230" t="s">
        <v>19</v>
      </c>
      <c r="P6230" t="s">
        <v>0</v>
      </c>
    </row>
    <row r="6231" spans="1:16" x14ac:dyDescent="0.25">
      <c r="A6231" s="4">
        <v>6233</v>
      </c>
      <c r="B6231" s="4">
        <v>5176</v>
      </c>
      <c r="C6231" s="4">
        <f>IFERROR(VLOOKUP(B6231,[1]intermedia!A:B,2,0),0)</f>
        <v>0</v>
      </c>
      <c r="D6231" s="5">
        <v>44673</v>
      </c>
      <c r="E6231">
        <f>MONTH($D6231)</f>
        <v>4</v>
      </c>
      <c r="F6231" t="s">
        <v>207</v>
      </c>
      <c r="G6231" t="s">
        <v>67</v>
      </c>
      <c r="H6231">
        <v>95</v>
      </c>
      <c r="I6231" t="s">
        <v>5</v>
      </c>
      <c r="J6231" t="s">
        <v>66</v>
      </c>
      <c r="K6231" t="s">
        <v>32</v>
      </c>
      <c r="L6231" s="3" t="s">
        <v>3</v>
      </c>
      <c r="M6231" s="2">
        <v>34</v>
      </c>
      <c r="N6231" s="1">
        <v>679194047</v>
      </c>
      <c r="O6231" t="s">
        <v>1</v>
      </c>
      <c r="P6231" t="s">
        <v>0</v>
      </c>
    </row>
    <row r="6232" spans="1:16" x14ac:dyDescent="0.25">
      <c r="A6232" s="4">
        <v>6234</v>
      </c>
      <c r="B6232" s="4">
        <v>5175</v>
      </c>
      <c r="C6232" s="4">
        <f>IFERROR(VLOOKUP(B6232,[1]intermedia!A:B,2,0),0)</f>
        <v>0</v>
      </c>
      <c r="D6232" s="5">
        <v>44673</v>
      </c>
      <c r="E6232">
        <f>MONTH($D6232)</f>
        <v>4</v>
      </c>
      <c r="F6232" t="s">
        <v>207</v>
      </c>
      <c r="G6232" t="s">
        <v>67</v>
      </c>
      <c r="H6232">
        <v>95</v>
      </c>
      <c r="I6232" t="s">
        <v>5</v>
      </c>
      <c r="J6232" t="s">
        <v>66</v>
      </c>
      <c r="K6232" t="s">
        <v>32</v>
      </c>
      <c r="L6232" s="3" t="s">
        <v>3</v>
      </c>
      <c r="M6232" s="2">
        <v>15</v>
      </c>
      <c r="N6232" s="1">
        <v>704603897</v>
      </c>
      <c r="O6232" t="s">
        <v>1</v>
      </c>
      <c r="P6232" t="s">
        <v>0</v>
      </c>
    </row>
    <row r="6233" spans="1:16" x14ac:dyDescent="0.25">
      <c r="A6233" s="4">
        <v>6235</v>
      </c>
      <c r="B6233" s="4">
        <v>5174</v>
      </c>
      <c r="C6233" s="4">
        <f>IFERROR(VLOOKUP(B6233,[1]intermedia!A:B,2,0),0)</f>
        <v>1603</v>
      </c>
      <c r="D6233" s="5">
        <v>44673</v>
      </c>
      <c r="E6233">
        <f>MONTH($D6233)</f>
        <v>4</v>
      </c>
      <c r="F6233" t="s">
        <v>207</v>
      </c>
      <c r="G6233" t="s">
        <v>67</v>
      </c>
      <c r="H6233">
        <v>95</v>
      </c>
      <c r="I6233" t="s">
        <v>5</v>
      </c>
      <c r="J6233" t="s">
        <v>66</v>
      </c>
      <c r="K6233" t="s">
        <v>32</v>
      </c>
      <c r="L6233" s="3" t="s">
        <v>3</v>
      </c>
      <c r="M6233" s="2">
        <v>15</v>
      </c>
      <c r="N6233" s="1">
        <v>702696760</v>
      </c>
      <c r="O6233" t="s">
        <v>19</v>
      </c>
      <c r="P6233" t="s">
        <v>0</v>
      </c>
    </row>
    <row r="6234" spans="1:16" x14ac:dyDescent="0.25">
      <c r="A6234" s="4">
        <v>6236</v>
      </c>
      <c r="B6234" s="4">
        <v>5174</v>
      </c>
      <c r="C6234" s="4">
        <f>IFERROR(VLOOKUP(B6234,[1]intermedia!A:B,2,0),0)</f>
        <v>1603</v>
      </c>
      <c r="D6234" s="5">
        <v>44673</v>
      </c>
      <c r="E6234">
        <f>MONTH($D6234)</f>
        <v>4</v>
      </c>
      <c r="F6234" t="s">
        <v>207</v>
      </c>
      <c r="G6234" t="s">
        <v>67</v>
      </c>
      <c r="H6234">
        <v>95</v>
      </c>
      <c r="I6234" t="s">
        <v>5</v>
      </c>
      <c r="J6234" t="s">
        <v>66</v>
      </c>
      <c r="K6234" t="s">
        <v>32</v>
      </c>
      <c r="L6234" s="3" t="s">
        <v>3</v>
      </c>
      <c r="M6234" s="2" t="s">
        <v>31</v>
      </c>
      <c r="N6234" s="1" t="s">
        <v>30</v>
      </c>
      <c r="O6234" t="s">
        <v>19</v>
      </c>
      <c r="P6234" t="s">
        <v>0</v>
      </c>
    </row>
    <row r="6235" spans="1:16" x14ac:dyDescent="0.25">
      <c r="A6235" s="4">
        <v>6237</v>
      </c>
      <c r="B6235" s="4">
        <v>5174</v>
      </c>
      <c r="C6235" s="4">
        <f>IFERROR(VLOOKUP(B6235,[1]intermedia!A:B,2,0),0)</f>
        <v>1603</v>
      </c>
      <c r="D6235" s="5">
        <v>44673</v>
      </c>
      <c r="E6235">
        <f>MONTH($D6235)</f>
        <v>4</v>
      </c>
      <c r="F6235" t="s">
        <v>207</v>
      </c>
      <c r="G6235" t="s">
        <v>67</v>
      </c>
      <c r="H6235">
        <v>95</v>
      </c>
      <c r="I6235" t="s">
        <v>5</v>
      </c>
      <c r="J6235" t="s">
        <v>66</v>
      </c>
      <c r="K6235" t="s">
        <v>32</v>
      </c>
      <c r="L6235" s="3" t="s">
        <v>3</v>
      </c>
      <c r="M6235" s="2" t="s">
        <v>31</v>
      </c>
      <c r="N6235" s="1" t="s">
        <v>30</v>
      </c>
      <c r="O6235" t="s">
        <v>19</v>
      </c>
      <c r="P6235" t="s">
        <v>0</v>
      </c>
    </row>
    <row r="6236" spans="1:16" x14ac:dyDescent="0.25">
      <c r="A6236" s="4">
        <v>6238</v>
      </c>
      <c r="B6236" s="4">
        <v>5173</v>
      </c>
      <c r="C6236" s="4">
        <f>IFERROR(VLOOKUP(B6236,[1]intermedia!A:B,2,0),0)</f>
        <v>0</v>
      </c>
      <c r="D6236" s="5">
        <v>44673</v>
      </c>
      <c r="E6236">
        <f>MONTH($D6236)</f>
        <v>4</v>
      </c>
      <c r="F6236" t="s">
        <v>207</v>
      </c>
      <c r="G6236" t="s">
        <v>67</v>
      </c>
      <c r="H6236">
        <v>95</v>
      </c>
      <c r="I6236" t="s">
        <v>5</v>
      </c>
      <c r="J6236" t="s">
        <v>66</v>
      </c>
      <c r="K6236" t="s">
        <v>32</v>
      </c>
      <c r="L6236" s="3" t="s">
        <v>3</v>
      </c>
      <c r="M6236" s="2">
        <v>34</v>
      </c>
      <c r="N6236" s="1">
        <v>659053115</v>
      </c>
      <c r="O6236" t="s">
        <v>1</v>
      </c>
      <c r="P6236" t="s">
        <v>0</v>
      </c>
    </row>
    <row r="6237" spans="1:16" x14ac:dyDescent="0.25">
      <c r="A6237" s="4">
        <v>6239</v>
      </c>
      <c r="B6237" s="4">
        <v>5172</v>
      </c>
      <c r="C6237" s="4">
        <f>IFERROR(VLOOKUP(B6237,[1]intermedia!A:B,2,0),0)</f>
        <v>0</v>
      </c>
      <c r="D6237" s="5">
        <v>44673</v>
      </c>
      <c r="E6237">
        <f>MONTH($D6237)</f>
        <v>4</v>
      </c>
      <c r="F6237" t="s">
        <v>207</v>
      </c>
      <c r="G6237" t="s">
        <v>67</v>
      </c>
      <c r="H6237">
        <v>95</v>
      </c>
      <c r="I6237" t="s">
        <v>5</v>
      </c>
      <c r="J6237" t="s">
        <v>66</v>
      </c>
      <c r="K6237" t="s">
        <v>32</v>
      </c>
      <c r="L6237" s="3" t="s">
        <v>3</v>
      </c>
      <c r="M6237" s="2">
        <v>15</v>
      </c>
      <c r="N6237" s="1">
        <v>704603151</v>
      </c>
      <c r="O6237" t="s">
        <v>1</v>
      </c>
      <c r="P6237" t="s">
        <v>0</v>
      </c>
    </row>
    <row r="6238" spans="1:16" x14ac:dyDescent="0.25">
      <c r="A6238" s="4">
        <v>6240</v>
      </c>
      <c r="B6238" s="4">
        <v>5171</v>
      </c>
      <c r="C6238" s="4">
        <f>IFERROR(VLOOKUP(B6238,[1]intermedia!A:B,2,0),0)</f>
        <v>1602</v>
      </c>
      <c r="D6238" s="5">
        <v>44673</v>
      </c>
      <c r="E6238">
        <f>MONTH($D6238)</f>
        <v>4</v>
      </c>
      <c r="F6238" t="s">
        <v>207</v>
      </c>
      <c r="G6238" t="s">
        <v>67</v>
      </c>
      <c r="H6238">
        <v>95</v>
      </c>
      <c r="I6238" t="s">
        <v>5</v>
      </c>
      <c r="J6238" t="s">
        <v>66</v>
      </c>
      <c r="K6238" t="s">
        <v>32</v>
      </c>
      <c r="L6238" s="3" t="s">
        <v>3</v>
      </c>
      <c r="M6238" s="2">
        <v>54</v>
      </c>
      <c r="N6238" s="1">
        <v>93815576606</v>
      </c>
      <c r="O6238" t="s">
        <v>19</v>
      </c>
      <c r="P6238" t="s">
        <v>0</v>
      </c>
    </row>
    <row r="6239" spans="1:16" x14ac:dyDescent="0.25">
      <c r="A6239" s="4">
        <v>6241</v>
      </c>
      <c r="B6239" s="4">
        <v>517</v>
      </c>
      <c r="C6239" s="4">
        <f>IFERROR(VLOOKUP(B6239,[1]intermedia!A:B,2,0),0)</f>
        <v>109</v>
      </c>
      <c r="D6239" s="5">
        <v>43709</v>
      </c>
      <c r="E6239">
        <f>MONTH($D6239)</f>
        <v>9</v>
      </c>
      <c r="F6239" t="s">
        <v>3252</v>
      </c>
      <c r="G6239" t="s">
        <v>23</v>
      </c>
      <c r="H6239">
        <v>2084</v>
      </c>
      <c r="I6239" t="s">
        <v>5</v>
      </c>
      <c r="J6239" t="s">
        <v>210</v>
      </c>
      <c r="K6239" t="s">
        <v>70</v>
      </c>
      <c r="L6239" s="3" t="s">
        <v>20</v>
      </c>
      <c r="M6239" s="2">
        <v>34</v>
      </c>
      <c r="N6239" s="1">
        <v>64592553464590</v>
      </c>
      <c r="O6239" t="s">
        <v>9</v>
      </c>
      <c r="P6239" t="s">
        <v>0</v>
      </c>
    </row>
    <row r="6240" spans="1:16" x14ac:dyDescent="0.25">
      <c r="A6240" s="4">
        <v>6242</v>
      </c>
      <c r="B6240" s="4">
        <v>5169</v>
      </c>
      <c r="C6240" s="4">
        <f>IFERROR(VLOOKUP(B6240,[1]intermedia!A:B,2,0),0)</f>
        <v>1590</v>
      </c>
      <c r="D6240" s="5">
        <v>44667</v>
      </c>
      <c r="E6240">
        <f>MONTH($D6240)</f>
        <v>4</v>
      </c>
      <c r="F6240" t="s">
        <v>1844</v>
      </c>
      <c r="G6240" t="s">
        <v>23</v>
      </c>
      <c r="H6240">
        <v>8367</v>
      </c>
      <c r="I6240" t="s">
        <v>415</v>
      </c>
      <c r="J6240" t="s">
        <v>5</v>
      </c>
      <c r="K6240" t="s">
        <v>70</v>
      </c>
      <c r="L6240" s="3" t="s">
        <v>11</v>
      </c>
      <c r="M6240" s="2">
        <v>34</v>
      </c>
      <c r="N6240" s="1">
        <v>657715137</v>
      </c>
      <c r="O6240" t="s">
        <v>19</v>
      </c>
      <c r="P6240" t="s">
        <v>0</v>
      </c>
    </row>
    <row r="6241" spans="1:16" x14ac:dyDescent="0.25">
      <c r="A6241" s="4">
        <v>6243</v>
      </c>
      <c r="B6241" s="4">
        <v>5168</v>
      </c>
      <c r="C6241" s="4">
        <f>IFERROR(VLOOKUP(B6241,[1]intermedia!A:B,2,0),0)</f>
        <v>1565</v>
      </c>
      <c r="D6241" s="5">
        <v>44632</v>
      </c>
      <c r="E6241">
        <f>MONTH($D6241)</f>
        <v>3</v>
      </c>
      <c r="F6241" t="s">
        <v>3465</v>
      </c>
      <c r="G6241" t="s">
        <v>27</v>
      </c>
      <c r="H6241">
        <v>2011</v>
      </c>
      <c r="I6241" t="s">
        <v>150</v>
      </c>
      <c r="J6241" t="s">
        <v>22</v>
      </c>
      <c r="K6241" t="s">
        <v>32</v>
      </c>
      <c r="L6241" s="3" t="s">
        <v>20</v>
      </c>
      <c r="M6241" s="2" t="s">
        <v>31</v>
      </c>
      <c r="N6241" s="1" t="s">
        <v>30</v>
      </c>
      <c r="O6241" t="s">
        <v>19</v>
      </c>
      <c r="P6241" t="s">
        <v>0</v>
      </c>
    </row>
    <row r="6242" spans="1:16" x14ac:dyDescent="0.25">
      <c r="A6242" s="4">
        <v>6244</v>
      </c>
      <c r="B6242" s="4">
        <v>5168</v>
      </c>
      <c r="C6242" s="4">
        <f>IFERROR(VLOOKUP(B6242,[1]intermedia!A:B,2,0),0)</f>
        <v>1565</v>
      </c>
      <c r="D6242" s="5">
        <v>44632</v>
      </c>
      <c r="E6242">
        <f>MONTH($D6242)</f>
        <v>3</v>
      </c>
      <c r="F6242" t="s">
        <v>3465</v>
      </c>
      <c r="G6242" t="s">
        <v>27</v>
      </c>
      <c r="H6242">
        <v>2011</v>
      </c>
      <c r="I6242" t="s">
        <v>150</v>
      </c>
      <c r="J6242" t="s">
        <v>22</v>
      </c>
      <c r="K6242" t="s">
        <v>32</v>
      </c>
      <c r="L6242" s="3" t="s">
        <v>20</v>
      </c>
      <c r="M6242" s="2" t="s">
        <v>31</v>
      </c>
      <c r="N6242" s="1" t="s">
        <v>30</v>
      </c>
      <c r="O6242" t="s">
        <v>19</v>
      </c>
      <c r="P6242" t="s">
        <v>0</v>
      </c>
    </row>
    <row r="6243" spans="1:16" x14ac:dyDescent="0.25">
      <c r="A6243" s="4">
        <v>6245</v>
      </c>
      <c r="B6243" s="4">
        <v>5168</v>
      </c>
      <c r="C6243" s="4">
        <f>IFERROR(VLOOKUP(B6243,[1]intermedia!A:B,2,0),0)</f>
        <v>1565</v>
      </c>
      <c r="D6243" s="5">
        <v>44632</v>
      </c>
      <c r="E6243">
        <f>MONTH($D6243)</f>
        <v>3</v>
      </c>
      <c r="F6243" t="s">
        <v>3465</v>
      </c>
      <c r="G6243" t="s">
        <v>27</v>
      </c>
      <c r="H6243">
        <v>2011</v>
      </c>
      <c r="I6243" t="s">
        <v>150</v>
      </c>
      <c r="J6243" t="s">
        <v>22</v>
      </c>
      <c r="K6243" t="s">
        <v>32</v>
      </c>
      <c r="L6243" s="3" t="s">
        <v>20</v>
      </c>
      <c r="M6243" s="2" t="s">
        <v>31</v>
      </c>
      <c r="N6243" s="1" t="s">
        <v>30</v>
      </c>
      <c r="O6243" t="s">
        <v>19</v>
      </c>
      <c r="P6243" t="s">
        <v>0</v>
      </c>
    </row>
    <row r="6244" spans="1:16" x14ac:dyDescent="0.25">
      <c r="A6244" s="4">
        <v>6246</v>
      </c>
      <c r="B6244" s="4">
        <v>5168</v>
      </c>
      <c r="C6244" s="4">
        <f>IFERROR(VLOOKUP(B6244,[1]intermedia!A:B,2,0),0)</f>
        <v>1565</v>
      </c>
      <c r="D6244" s="5">
        <v>44632</v>
      </c>
      <c r="E6244">
        <f>MONTH($D6244)</f>
        <v>3</v>
      </c>
      <c r="F6244" t="s">
        <v>3465</v>
      </c>
      <c r="G6244" t="s">
        <v>27</v>
      </c>
      <c r="H6244">
        <v>2011</v>
      </c>
      <c r="I6244" t="s">
        <v>150</v>
      </c>
      <c r="J6244" t="s">
        <v>22</v>
      </c>
      <c r="K6244" t="s">
        <v>32</v>
      </c>
      <c r="L6244" s="3" t="s">
        <v>20</v>
      </c>
      <c r="M6244" s="2" t="s">
        <v>31</v>
      </c>
      <c r="N6244" s="1" t="s">
        <v>30</v>
      </c>
      <c r="O6244" t="s">
        <v>19</v>
      </c>
      <c r="P6244" t="s">
        <v>0</v>
      </c>
    </row>
    <row r="6245" spans="1:16" x14ac:dyDescent="0.25">
      <c r="A6245" s="4">
        <v>6247</v>
      </c>
      <c r="B6245" s="4">
        <v>5168</v>
      </c>
      <c r="C6245" s="4">
        <f>IFERROR(VLOOKUP(B6245,[1]intermedia!A:B,2,0),0)</f>
        <v>1565</v>
      </c>
      <c r="D6245" s="5">
        <v>44632</v>
      </c>
      <c r="E6245">
        <f>MONTH($D6245)</f>
        <v>3</v>
      </c>
      <c r="F6245" t="s">
        <v>3465</v>
      </c>
      <c r="G6245" t="s">
        <v>27</v>
      </c>
      <c r="H6245">
        <v>2011</v>
      </c>
      <c r="I6245" t="s">
        <v>150</v>
      </c>
      <c r="J6245" t="s">
        <v>22</v>
      </c>
      <c r="K6245" t="s">
        <v>32</v>
      </c>
      <c r="L6245" s="3" t="s">
        <v>20</v>
      </c>
      <c r="M6245" s="2" t="s">
        <v>31</v>
      </c>
      <c r="N6245" s="1" t="s">
        <v>30</v>
      </c>
      <c r="O6245" t="s">
        <v>19</v>
      </c>
      <c r="P6245" t="s">
        <v>0</v>
      </c>
    </row>
    <row r="6246" spans="1:16" x14ac:dyDescent="0.25">
      <c r="A6246" s="4">
        <v>6248</v>
      </c>
      <c r="B6246" s="4">
        <v>5168</v>
      </c>
      <c r="C6246" s="4">
        <f>IFERROR(VLOOKUP(B6246,[1]intermedia!A:B,2,0),0)</f>
        <v>1565</v>
      </c>
      <c r="D6246" s="5">
        <v>44632</v>
      </c>
      <c r="E6246">
        <f>MONTH($D6246)</f>
        <v>3</v>
      </c>
      <c r="F6246" t="s">
        <v>3465</v>
      </c>
      <c r="G6246" t="s">
        <v>27</v>
      </c>
      <c r="H6246">
        <v>2011</v>
      </c>
      <c r="I6246" t="s">
        <v>150</v>
      </c>
      <c r="J6246" t="s">
        <v>22</v>
      </c>
      <c r="K6246" t="s">
        <v>32</v>
      </c>
      <c r="L6246" s="3" t="s">
        <v>20</v>
      </c>
      <c r="M6246" s="2" t="s">
        <v>31</v>
      </c>
      <c r="N6246" s="1" t="s">
        <v>30</v>
      </c>
      <c r="O6246" t="s">
        <v>19</v>
      </c>
      <c r="P6246" t="s">
        <v>0</v>
      </c>
    </row>
    <row r="6247" spans="1:16" x14ac:dyDescent="0.25">
      <c r="A6247" s="4">
        <v>6249</v>
      </c>
      <c r="B6247" s="4">
        <v>5168</v>
      </c>
      <c r="C6247" s="4">
        <f>IFERROR(VLOOKUP(B6247,[1]intermedia!A:B,2,0),0)</f>
        <v>1565</v>
      </c>
      <c r="D6247" s="5">
        <v>44632</v>
      </c>
      <c r="E6247">
        <f>MONTH($D6247)</f>
        <v>3</v>
      </c>
      <c r="F6247" t="s">
        <v>3465</v>
      </c>
      <c r="G6247" t="s">
        <v>27</v>
      </c>
      <c r="H6247">
        <v>2011</v>
      </c>
      <c r="I6247" t="s">
        <v>150</v>
      </c>
      <c r="J6247" t="s">
        <v>22</v>
      </c>
      <c r="K6247" t="s">
        <v>32</v>
      </c>
      <c r="L6247" s="3" t="s">
        <v>20</v>
      </c>
      <c r="M6247" s="2" t="s">
        <v>31</v>
      </c>
      <c r="N6247" s="1" t="s">
        <v>30</v>
      </c>
      <c r="O6247" t="s">
        <v>19</v>
      </c>
      <c r="P6247" t="s">
        <v>0</v>
      </c>
    </row>
    <row r="6248" spans="1:16" x14ac:dyDescent="0.25">
      <c r="A6248" s="4">
        <v>6250</v>
      </c>
      <c r="B6248" s="4">
        <v>5168</v>
      </c>
      <c r="C6248" s="4">
        <f>IFERROR(VLOOKUP(B6248,[1]intermedia!A:B,2,0),0)</f>
        <v>1565</v>
      </c>
      <c r="D6248" s="5">
        <v>44632</v>
      </c>
      <c r="E6248">
        <f>MONTH($D6248)</f>
        <v>3</v>
      </c>
      <c r="F6248" t="s">
        <v>3465</v>
      </c>
      <c r="G6248" t="s">
        <v>27</v>
      </c>
      <c r="H6248">
        <v>2011</v>
      </c>
      <c r="I6248" t="s">
        <v>150</v>
      </c>
      <c r="J6248" t="s">
        <v>22</v>
      </c>
      <c r="K6248" t="s">
        <v>32</v>
      </c>
      <c r="L6248" s="3" t="s">
        <v>20</v>
      </c>
      <c r="M6248" s="2" t="s">
        <v>31</v>
      </c>
      <c r="N6248" s="1" t="s">
        <v>30</v>
      </c>
      <c r="O6248" t="s">
        <v>19</v>
      </c>
      <c r="P6248" t="s">
        <v>0</v>
      </c>
    </row>
    <row r="6249" spans="1:16" x14ac:dyDescent="0.25">
      <c r="A6249" s="4">
        <v>6251</v>
      </c>
      <c r="B6249" s="4">
        <v>5165</v>
      </c>
      <c r="C6249" s="4">
        <f>IFERROR(VLOOKUP(B6249,[1]intermedia!A:B,2,0),0)</f>
        <v>0</v>
      </c>
      <c r="D6249" s="5">
        <v>44672</v>
      </c>
      <c r="E6249">
        <f>MONTH($D6249)</f>
        <v>4</v>
      </c>
      <c r="F6249" t="s">
        <v>3442</v>
      </c>
      <c r="G6249" t="s">
        <v>23</v>
      </c>
      <c r="H6249">
        <v>6882</v>
      </c>
      <c r="I6249" t="s">
        <v>80</v>
      </c>
      <c r="J6249" t="s">
        <v>22</v>
      </c>
      <c r="K6249" t="s">
        <v>70</v>
      </c>
      <c r="L6249" s="3" t="s">
        <v>20</v>
      </c>
      <c r="M6249" s="2">
        <v>61</v>
      </c>
      <c r="N6249" s="1" t="s">
        <v>3605</v>
      </c>
      <c r="O6249" t="s">
        <v>1</v>
      </c>
      <c r="P6249" t="s">
        <v>0</v>
      </c>
    </row>
    <row r="6250" spans="1:16" x14ac:dyDescent="0.25">
      <c r="A6250" s="4">
        <v>6252</v>
      </c>
      <c r="B6250" s="4">
        <v>5164</v>
      </c>
      <c r="C6250" s="4">
        <f>IFERROR(VLOOKUP(B6250,[1]intermedia!A:B,2,0),0)</f>
        <v>1598</v>
      </c>
      <c r="D6250" s="5">
        <v>44672</v>
      </c>
      <c r="E6250">
        <f>MONTH($D6250)</f>
        <v>4</v>
      </c>
      <c r="F6250" t="s">
        <v>3442</v>
      </c>
      <c r="G6250" t="s">
        <v>23</v>
      </c>
      <c r="H6250">
        <v>6882</v>
      </c>
      <c r="I6250" t="s">
        <v>80</v>
      </c>
      <c r="J6250" t="s">
        <v>22</v>
      </c>
      <c r="K6250" t="s">
        <v>70</v>
      </c>
      <c r="L6250" s="3" t="s">
        <v>20</v>
      </c>
      <c r="M6250" s="2">
        <v>37</v>
      </c>
      <c r="N6250" s="1">
        <v>6658543</v>
      </c>
      <c r="O6250" t="s">
        <v>29</v>
      </c>
      <c r="P6250" t="s">
        <v>0</v>
      </c>
    </row>
    <row r="6251" spans="1:16" x14ac:dyDescent="0.25">
      <c r="A6251" s="4">
        <v>6253</v>
      </c>
      <c r="B6251" s="4">
        <v>5163</v>
      </c>
      <c r="C6251" s="4">
        <f>IFERROR(VLOOKUP(B6251,[1]intermedia!A:B,2,0),0)</f>
        <v>0</v>
      </c>
      <c r="D6251" s="5">
        <v>44669</v>
      </c>
      <c r="E6251">
        <f>MONTH($D6251)</f>
        <v>4</v>
      </c>
      <c r="F6251" t="s">
        <v>3595</v>
      </c>
      <c r="G6251" t="s">
        <v>7</v>
      </c>
      <c r="H6251">
        <v>3833</v>
      </c>
      <c r="I6251" t="s">
        <v>106</v>
      </c>
      <c r="J6251" t="s">
        <v>5</v>
      </c>
      <c r="K6251" t="s">
        <v>70</v>
      </c>
      <c r="L6251" s="3" t="s">
        <v>11</v>
      </c>
      <c r="M6251" s="2">
        <v>34</v>
      </c>
      <c r="N6251" s="1">
        <v>689279921</v>
      </c>
      <c r="O6251" t="s">
        <v>1</v>
      </c>
      <c r="P6251" t="s">
        <v>0</v>
      </c>
    </row>
    <row r="6252" spans="1:16" x14ac:dyDescent="0.25">
      <c r="A6252" s="4">
        <v>6254</v>
      </c>
      <c r="B6252" s="4">
        <v>5163</v>
      </c>
      <c r="C6252" s="4">
        <f>IFERROR(VLOOKUP(B6252,[1]intermedia!A:B,2,0),0)</f>
        <v>0</v>
      </c>
      <c r="D6252" s="5">
        <v>44669</v>
      </c>
      <c r="E6252">
        <f>MONTH($D6252)</f>
        <v>4</v>
      </c>
      <c r="F6252" t="s">
        <v>3595</v>
      </c>
      <c r="G6252" t="s">
        <v>7</v>
      </c>
      <c r="H6252">
        <v>3833</v>
      </c>
      <c r="I6252" t="s">
        <v>106</v>
      </c>
      <c r="J6252" t="s">
        <v>5</v>
      </c>
      <c r="K6252" t="s">
        <v>70</v>
      </c>
      <c r="L6252" s="3" t="s">
        <v>11</v>
      </c>
      <c r="M6252" s="2">
        <v>34</v>
      </c>
      <c r="N6252" s="1">
        <v>689279921</v>
      </c>
      <c r="O6252" t="s">
        <v>1</v>
      </c>
      <c r="P6252" t="s">
        <v>0</v>
      </c>
    </row>
    <row r="6253" spans="1:16" x14ac:dyDescent="0.25">
      <c r="A6253" s="4">
        <v>6255</v>
      </c>
      <c r="B6253" s="4">
        <v>5163</v>
      </c>
      <c r="C6253" s="4">
        <f>IFERROR(VLOOKUP(B6253,[1]intermedia!A:B,2,0),0)</f>
        <v>0</v>
      </c>
      <c r="D6253" s="5">
        <v>44669</v>
      </c>
      <c r="E6253">
        <f>MONTH($D6253)</f>
        <v>4</v>
      </c>
      <c r="F6253" t="s">
        <v>3595</v>
      </c>
      <c r="G6253" t="s">
        <v>7</v>
      </c>
      <c r="H6253">
        <v>3833</v>
      </c>
      <c r="I6253" t="s">
        <v>106</v>
      </c>
      <c r="J6253" t="s">
        <v>5</v>
      </c>
      <c r="K6253" t="s">
        <v>70</v>
      </c>
      <c r="L6253" s="3" t="s">
        <v>11</v>
      </c>
      <c r="M6253" s="2">
        <v>34</v>
      </c>
      <c r="N6253" s="1">
        <v>689279921</v>
      </c>
      <c r="O6253" t="s">
        <v>1</v>
      </c>
      <c r="P6253" t="s">
        <v>0</v>
      </c>
    </row>
    <row r="6254" spans="1:16" x14ac:dyDescent="0.25">
      <c r="A6254" s="4">
        <v>6256</v>
      </c>
      <c r="B6254" s="4">
        <v>5162</v>
      </c>
      <c r="C6254" s="4">
        <f>IFERROR(VLOOKUP(B6254,[1]intermedia!A:B,2,0),0)</f>
        <v>1599</v>
      </c>
      <c r="D6254" s="5">
        <v>44672</v>
      </c>
      <c r="E6254">
        <f>MONTH($D6254)</f>
        <v>4</v>
      </c>
      <c r="F6254" t="s">
        <v>3442</v>
      </c>
      <c r="G6254" t="s">
        <v>23</v>
      </c>
      <c r="H6254">
        <v>6882</v>
      </c>
      <c r="I6254" t="s">
        <v>80</v>
      </c>
      <c r="J6254" t="s">
        <v>22</v>
      </c>
      <c r="K6254" t="s">
        <v>70</v>
      </c>
      <c r="L6254" s="3" t="s">
        <v>20</v>
      </c>
      <c r="M6254" s="2">
        <v>34</v>
      </c>
      <c r="N6254" s="1">
        <v>628509035</v>
      </c>
      <c r="O6254" t="s">
        <v>19</v>
      </c>
      <c r="P6254" t="s">
        <v>0</v>
      </c>
    </row>
    <row r="6255" spans="1:16" x14ac:dyDescent="0.25">
      <c r="A6255" s="4">
        <v>6257</v>
      </c>
      <c r="B6255" s="4">
        <v>5161</v>
      </c>
      <c r="C6255" s="4">
        <f>IFERROR(VLOOKUP(B6255,[1]intermedia!A:B,2,0),0)</f>
        <v>2050</v>
      </c>
      <c r="D6255" s="5">
        <v>44672</v>
      </c>
      <c r="E6255">
        <f>MONTH($D6255)</f>
        <v>4</v>
      </c>
      <c r="F6255" t="s">
        <v>3442</v>
      </c>
      <c r="G6255" t="s">
        <v>23</v>
      </c>
      <c r="H6255">
        <v>6882</v>
      </c>
      <c r="I6255" t="s">
        <v>80</v>
      </c>
      <c r="J6255" t="s">
        <v>22</v>
      </c>
      <c r="K6255" t="s">
        <v>70</v>
      </c>
      <c r="L6255" s="3" t="s">
        <v>20</v>
      </c>
      <c r="M6255" s="2">
        <v>90</v>
      </c>
      <c r="N6255" s="1">
        <v>5548603897</v>
      </c>
      <c r="O6255" t="s">
        <v>19</v>
      </c>
      <c r="P6255" t="s">
        <v>0</v>
      </c>
    </row>
    <row r="6256" spans="1:16" x14ac:dyDescent="0.25">
      <c r="A6256" s="4">
        <v>6258</v>
      </c>
      <c r="B6256" s="4">
        <v>5160</v>
      </c>
      <c r="C6256" s="4">
        <f>IFERROR(VLOOKUP(B6256,[1]intermedia!A:B,2,0),0)</f>
        <v>1598</v>
      </c>
      <c r="D6256" s="5">
        <v>44672</v>
      </c>
      <c r="E6256">
        <f>MONTH($D6256)</f>
        <v>4</v>
      </c>
      <c r="F6256" t="s">
        <v>3442</v>
      </c>
      <c r="G6256" t="s">
        <v>23</v>
      </c>
      <c r="H6256">
        <v>6882</v>
      </c>
      <c r="I6256" t="s">
        <v>80</v>
      </c>
      <c r="J6256" t="s">
        <v>22</v>
      </c>
      <c r="K6256" t="s">
        <v>70</v>
      </c>
      <c r="L6256" s="3" t="s">
        <v>20</v>
      </c>
      <c r="M6256" s="2">
        <v>34</v>
      </c>
      <c r="N6256" s="1">
        <v>672826269</v>
      </c>
      <c r="O6256" t="s">
        <v>29</v>
      </c>
      <c r="P6256" t="s">
        <v>0</v>
      </c>
    </row>
    <row r="6257" spans="1:16" x14ac:dyDescent="0.25">
      <c r="A6257" s="4">
        <v>6259</v>
      </c>
      <c r="B6257" s="4">
        <v>5160</v>
      </c>
      <c r="C6257" s="4">
        <f>IFERROR(VLOOKUP(B6257,[1]intermedia!A:B,2,0),0)</f>
        <v>1598</v>
      </c>
      <c r="D6257" s="5">
        <v>44672</v>
      </c>
      <c r="E6257">
        <f>MONTH($D6257)</f>
        <v>4</v>
      </c>
      <c r="F6257" t="s">
        <v>3442</v>
      </c>
      <c r="G6257" t="s">
        <v>23</v>
      </c>
      <c r="H6257">
        <v>6882</v>
      </c>
      <c r="I6257" t="s">
        <v>80</v>
      </c>
      <c r="J6257" t="s">
        <v>22</v>
      </c>
      <c r="K6257" t="s">
        <v>70</v>
      </c>
      <c r="L6257" s="3" t="s">
        <v>20</v>
      </c>
      <c r="M6257" s="2">
        <v>34</v>
      </c>
      <c r="N6257" s="1">
        <v>672826269</v>
      </c>
      <c r="O6257" t="s">
        <v>29</v>
      </c>
      <c r="P6257" t="s">
        <v>0</v>
      </c>
    </row>
    <row r="6258" spans="1:16" x14ac:dyDescent="0.25">
      <c r="A6258" s="4">
        <v>6260</v>
      </c>
      <c r="B6258" s="4">
        <v>516</v>
      </c>
      <c r="C6258" s="4">
        <f>IFERROR(VLOOKUP(B6258,[1]intermedia!A:B,2,0),0)</f>
        <v>182</v>
      </c>
      <c r="D6258" s="5">
        <v>43714</v>
      </c>
      <c r="E6258">
        <f>MONTH($D6258)</f>
        <v>9</v>
      </c>
      <c r="F6258" t="s">
        <v>3582</v>
      </c>
      <c r="G6258" t="s">
        <v>72</v>
      </c>
      <c r="H6258">
        <v>1801</v>
      </c>
      <c r="I6258" t="s">
        <v>5</v>
      </c>
      <c r="J6258" t="s">
        <v>71</v>
      </c>
      <c r="K6258" t="s">
        <v>70</v>
      </c>
      <c r="L6258" s="3" t="s">
        <v>20</v>
      </c>
      <c r="M6258" s="2">
        <v>34</v>
      </c>
      <c r="N6258" s="1" t="s">
        <v>3604</v>
      </c>
      <c r="O6258" t="s">
        <v>29</v>
      </c>
      <c r="P6258" t="s">
        <v>0</v>
      </c>
    </row>
    <row r="6259" spans="1:16" x14ac:dyDescent="0.25">
      <c r="A6259" s="4">
        <v>6261</v>
      </c>
      <c r="B6259" s="4">
        <v>5159</v>
      </c>
      <c r="C6259" s="4">
        <f>IFERROR(VLOOKUP(B6259,[1]intermedia!A:B,2,0),0)</f>
        <v>1599</v>
      </c>
      <c r="D6259" s="5">
        <v>44672</v>
      </c>
      <c r="E6259">
        <f>MONTH($D6259)</f>
        <v>4</v>
      </c>
      <c r="F6259" t="s">
        <v>3442</v>
      </c>
      <c r="G6259" t="s">
        <v>23</v>
      </c>
      <c r="H6259">
        <v>6882</v>
      </c>
      <c r="I6259" t="s">
        <v>80</v>
      </c>
      <c r="J6259" t="s">
        <v>22</v>
      </c>
      <c r="K6259" t="s">
        <v>70</v>
      </c>
      <c r="L6259" s="3" t="s">
        <v>20</v>
      </c>
      <c r="M6259" s="2">
        <v>34</v>
      </c>
      <c r="N6259" s="1">
        <v>630272636</v>
      </c>
      <c r="O6259" t="s">
        <v>19</v>
      </c>
      <c r="P6259" t="s">
        <v>0</v>
      </c>
    </row>
    <row r="6260" spans="1:16" x14ac:dyDescent="0.25">
      <c r="A6260" s="4">
        <v>6262</v>
      </c>
      <c r="B6260" s="4">
        <v>5158</v>
      </c>
      <c r="C6260" s="4">
        <f>IFERROR(VLOOKUP(B6260,[1]intermedia!A:B,2,0),0)</f>
        <v>1578</v>
      </c>
      <c r="D6260" s="5">
        <v>44669</v>
      </c>
      <c r="E6260">
        <f>MONTH($D6260)</f>
        <v>4</v>
      </c>
      <c r="F6260" t="s">
        <v>3595</v>
      </c>
      <c r="G6260" t="s">
        <v>7</v>
      </c>
      <c r="H6260">
        <v>3833</v>
      </c>
      <c r="I6260" t="s">
        <v>106</v>
      </c>
      <c r="J6260" t="s">
        <v>5</v>
      </c>
      <c r="K6260" t="s">
        <v>70</v>
      </c>
      <c r="L6260" s="3" t="s">
        <v>11</v>
      </c>
      <c r="M6260" s="2">
        <v>63</v>
      </c>
      <c r="N6260" s="1" t="s">
        <v>3603</v>
      </c>
      <c r="O6260" t="s">
        <v>19</v>
      </c>
      <c r="P6260" t="s">
        <v>0</v>
      </c>
    </row>
    <row r="6261" spans="1:16" x14ac:dyDescent="0.25">
      <c r="A6261" s="4">
        <v>6263</v>
      </c>
      <c r="B6261" s="4">
        <v>5156</v>
      </c>
      <c r="C6261" s="4">
        <f>IFERROR(VLOOKUP(B6261,[1]intermedia!A:B,2,0),0)</f>
        <v>1718</v>
      </c>
      <c r="D6261" s="5">
        <v>44661</v>
      </c>
      <c r="E6261">
        <f>MONTH($D6261)</f>
        <v>4</v>
      </c>
      <c r="F6261" t="s">
        <v>3571</v>
      </c>
      <c r="G6261" t="s">
        <v>50</v>
      </c>
      <c r="H6261">
        <v>1035</v>
      </c>
      <c r="I6261" t="s">
        <v>22</v>
      </c>
      <c r="J6261" t="s">
        <v>49</v>
      </c>
      <c r="K6261" t="s">
        <v>70</v>
      </c>
      <c r="L6261" s="3" t="s">
        <v>20</v>
      </c>
      <c r="M6261" s="2" t="s">
        <v>31</v>
      </c>
      <c r="N6261" s="1" t="s">
        <v>30</v>
      </c>
      <c r="O6261" t="s">
        <v>19</v>
      </c>
      <c r="P6261" t="s">
        <v>0</v>
      </c>
    </row>
    <row r="6262" spans="1:16" x14ac:dyDescent="0.25">
      <c r="A6262" s="4">
        <v>6264</v>
      </c>
      <c r="B6262" s="4">
        <v>5156</v>
      </c>
      <c r="C6262" s="4">
        <f>IFERROR(VLOOKUP(B6262,[1]intermedia!A:B,2,0),0)</f>
        <v>1718</v>
      </c>
      <c r="D6262" s="5">
        <v>44661</v>
      </c>
      <c r="E6262">
        <f>MONTH($D6262)</f>
        <v>4</v>
      </c>
      <c r="F6262" t="s">
        <v>3571</v>
      </c>
      <c r="G6262" t="s">
        <v>50</v>
      </c>
      <c r="H6262">
        <v>1035</v>
      </c>
      <c r="I6262" t="s">
        <v>22</v>
      </c>
      <c r="J6262" t="s">
        <v>49</v>
      </c>
      <c r="K6262" t="s">
        <v>70</v>
      </c>
      <c r="L6262" s="3" t="s">
        <v>20</v>
      </c>
      <c r="M6262" s="2" t="s">
        <v>31</v>
      </c>
      <c r="N6262" s="1" t="s">
        <v>30</v>
      </c>
      <c r="O6262" t="s">
        <v>19</v>
      </c>
      <c r="P6262" t="s">
        <v>0</v>
      </c>
    </row>
    <row r="6263" spans="1:16" x14ac:dyDescent="0.25">
      <c r="A6263" s="4">
        <v>6265</v>
      </c>
      <c r="B6263" s="4">
        <v>5156</v>
      </c>
      <c r="C6263" s="4">
        <f>IFERROR(VLOOKUP(B6263,[1]intermedia!A:B,2,0),0)</f>
        <v>1718</v>
      </c>
      <c r="D6263" s="5">
        <v>44661</v>
      </c>
      <c r="E6263">
        <f>MONTH($D6263)</f>
        <v>4</v>
      </c>
      <c r="F6263" t="s">
        <v>3571</v>
      </c>
      <c r="G6263" t="s">
        <v>50</v>
      </c>
      <c r="H6263">
        <v>1035</v>
      </c>
      <c r="I6263" t="s">
        <v>22</v>
      </c>
      <c r="J6263" t="s">
        <v>49</v>
      </c>
      <c r="K6263" t="s">
        <v>70</v>
      </c>
      <c r="L6263" s="3" t="s">
        <v>20</v>
      </c>
      <c r="M6263" s="2" t="s">
        <v>31</v>
      </c>
      <c r="N6263" s="1" t="s">
        <v>30</v>
      </c>
      <c r="O6263" t="s">
        <v>19</v>
      </c>
      <c r="P6263" t="s">
        <v>0</v>
      </c>
    </row>
    <row r="6264" spans="1:16" x14ac:dyDescent="0.25">
      <c r="A6264" s="4">
        <v>6266</v>
      </c>
      <c r="B6264" s="4">
        <v>5151</v>
      </c>
      <c r="C6264" s="4">
        <f>IFERROR(VLOOKUP(B6264,[1]intermedia!A:B,2,0),0)</f>
        <v>1577</v>
      </c>
      <c r="D6264" s="5">
        <v>44669</v>
      </c>
      <c r="E6264">
        <f>MONTH($D6264)</f>
        <v>4</v>
      </c>
      <c r="F6264" t="s">
        <v>3595</v>
      </c>
      <c r="G6264" t="s">
        <v>7</v>
      </c>
      <c r="H6264">
        <v>3833</v>
      </c>
      <c r="I6264" t="s">
        <v>106</v>
      </c>
      <c r="J6264" t="s">
        <v>5</v>
      </c>
      <c r="K6264" t="s">
        <v>70</v>
      </c>
      <c r="L6264" s="3" t="s">
        <v>11</v>
      </c>
      <c r="M6264" s="2">
        <v>34</v>
      </c>
      <c r="N6264" s="1">
        <v>666962512</v>
      </c>
      <c r="O6264" t="s">
        <v>19</v>
      </c>
      <c r="P6264" t="s">
        <v>0</v>
      </c>
    </row>
    <row r="6265" spans="1:16" x14ac:dyDescent="0.25">
      <c r="A6265" s="4">
        <v>6267</v>
      </c>
      <c r="B6265" s="4">
        <v>5150</v>
      </c>
      <c r="C6265" s="4">
        <f>IFERROR(VLOOKUP(B6265,[1]intermedia!A:B,2,0),0)</f>
        <v>1579</v>
      </c>
      <c r="D6265" s="5">
        <v>44669</v>
      </c>
      <c r="E6265">
        <f>MONTH($D6265)</f>
        <v>4</v>
      </c>
      <c r="F6265" t="s">
        <v>3595</v>
      </c>
      <c r="G6265" t="s">
        <v>7</v>
      </c>
      <c r="H6265">
        <v>3833</v>
      </c>
      <c r="I6265" t="s">
        <v>106</v>
      </c>
      <c r="J6265" t="s">
        <v>5</v>
      </c>
      <c r="K6265" t="s">
        <v>70</v>
      </c>
      <c r="L6265" s="3" t="s">
        <v>3101</v>
      </c>
      <c r="M6265" s="2" t="s">
        <v>31</v>
      </c>
      <c r="N6265" s="1" t="s">
        <v>30</v>
      </c>
      <c r="O6265" t="s">
        <v>19</v>
      </c>
      <c r="P6265" t="s">
        <v>0</v>
      </c>
    </row>
    <row r="6266" spans="1:16" x14ac:dyDescent="0.25">
      <c r="A6266" s="4">
        <v>6268</v>
      </c>
      <c r="B6266" s="4">
        <v>5150</v>
      </c>
      <c r="C6266" s="4">
        <f>IFERROR(VLOOKUP(B6266,[1]intermedia!A:B,2,0),0)</f>
        <v>1579</v>
      </c>
      <c r="D6266" s="5">
        <v>44669</v>
      </c>
      <c r="E6266">
        <f>MONTH($D6266)</f>
        <v>4</v>
      </c>
      <c r="F6266" t="s">
        <v>3595</v>
      </c>
      <c r="G6266" t="s">
        <v>7</v>
      </c>
      <c r="H6266">
        <v>3833</v>
      </c>
      <c r="I6266" t="s">
        <v>106</v>
      </c>
      <c r="J6266" t="s">
        <v>5</v>
      </c>
      <c r="K6266" t="s">
        <v>70</v>
      </c>
      <c r="L6266" s="3" t="s">
        <v>11</v>
      </c>
      <c r="M6266" s="2">
        <v>34</v>
      </c>
      <c r="N6266" s="1">
        <v>677644552</v>
      </c>
      <c r="O6266" t="s">
        <v>19</v>
      </c>
      <c r="P6266" t="s">
        <v>0</v>
      </c>
    </row>
    <row r="6267" spans="1:16" x14ac:dyDescent="0.25">
      <c r="A6267" s="4">
        <v>6269</v>
      </c>
      <c r="B6267" s="4">
        <v>5150</v>
      </c>
      <c r="C6267" s="4">
        <f>IFERROR(VLOOKUP(B6267,[1]intermedia!A:B,2,0),0)</f>
        <v>1579</v>
      </c>
      <c r="D6267" s="5">
        <v>44669</v>
      </c>
      <c r="E6267">
        <f>MONTH($D6267)</f>
        <v>4</v>
      </c>
      <c r="F6267" t="s">
        <v>3595</v>
      </c>
      <c r="G6267" t="s">
        <v>7</v>
      </c>
      <c r="H6267">
        <v>3833</v>
      </c>
      <c r="I6267" t="s">
        <v>106</v>
      </c>
      <c r="J6267" t="s">
        <v>5</v>
      </c>
      <c r="K6267" t="s">
        <v>70</v>
      </c>
      <c r="L6267" s="3" t="s">
        <v>11</v>
      </c>
      <c r="M6267" s="2" t="s">
        <v>31</v>
      </c>
      <c r="N6267" s="1" t="s">
        <v>30</v>
      </c>
      <c r="O6267" t="s">
        <v>19</v>
      </c>
      <c r="P6267" t="s">
        <v>0</v>
      </c>
    </row>
    <row r="6268" spans="1:16" x14ac:dyDescent="0.25">
      <c r="A6268" s="4">
        <v>6270</v>
      </c>
      <c r="B6268" s="4">
        <v>515</v>
      </c>
      <c r="C6268" s="4">
        <f>IFERROR(VLOOKUP(B6268,[1]intermedia!A:B,2,0),0)</f>
        <v>0</v>
      </c>
      <c r="D6268" s="5">
        <v>43715</v>
      </c>
      <c r="E6268">
        <f>MONTH($D6268)</f>
        <v>9</v>
      </c>
      <c r="F6268" t="s">
        <v>285</v>
      </c>
      <c r="G6268" t="s">
        <v>284</v>
      </c>
      <c r="H6268">
        <v>11</v>
      </c>
      <c r="I6268" t="s">
        <v>5</v>
      </c>
      <c r="J6268" t="s">
        <v>17</v>
      </c>
      <c r="K6268" t="s">
        <v>70</v>
      </c>
      <c r="L6268" s="3" t="s">
        <v>3</v>
      </c>
      <c r="M6268" s="2">
        <v>57</v>
      </c>
      <c r="N6268" s="1" t="s">
        <v>3602</v>
      </c>
      <c r="O6268" t="s">
        <v>1</v>
      </c>
      <c r="P6268" t="s">
        <v>0</v>
      </c>
    </row>
    <row r="6269" spans="1:16" x14ac:dyDescent="0.25">
      <c r="A6269" s="4">
        <v>6271</v>
      </c>
      <c r="B6269" s="4">
        <v>5148</v>
      </c>
      <c r="C6269" s="4">
        <f>IFERROR(VLOOKUP(B6269,[1]intermedia!A:B,2,0),0)</f>
        <v>0</v>
      </c>
      <c r="D6269" s="5">
        <v>44667</v>
      </c>
      <c r="E6269">
        <f>MONTH($D6269)</f>
        <v>4</v>
      </c>
      <c r="F6269" t="s">
        <v>1844</v>
      </c>
      <c r="G6269" t="s">
        <v>23</v>
      </c>
      <c r="H6269">
        <v>8367</v>
      </c>
      <c r="I6269" t="s">
        <v>415</v>
      </c>
      <c r="J6269" t="s">
        <v>5</v>
      </c>
      <c r="K6269" t="s">
        <v>70</v>
      </c>
      <c r="L6269" s="3" t="s">
        <v>11</v>
      </c>
      <c r="M6269" s="2">
        <v>34</v>
      </c>
      <c r="N6269" s="1">
        <v>687501447</v>
      </c>
      <c r="O6269" t="s">
        <v>1</v>
      </c>
      <c r="P6269" t="s">
        <v>0</v>
      </c>
    </row>
    <row r="6270" spans="1:16" x14ac:dyDescent="0.25">
      <c r="A6270" s="4">
        <v>6272</v>
      </c>
      <c r="B6270" s="4">
        <v>5147</v>
      </c>
      <c r="C6270" s="4">
        <f>IFERROR(VLOOKUP(B6270,[1]intermedia!A:B,2,0),0)</f>
        <v>0</v>
      </c>
      <c r="D6270" s="5">
        <v>44667</v>
      </c>
      <c r="E6270">
        <f>MONTH($D6270)</f>
        <v>4</v>
      </c>
      <c r="F6270" t="s">
        <v>1844</v>
      </c>
      <c r="G6270" t="s">
        <v>23</v>
      </c>
      <c r="H6270">
        <v>8367</v>
      </c>
      <c r="I6270" t="s">
        <v>415</v>
      </c>
      <c r="J6270" t="s">
        <v>5</v>
      </c>
      <c r="K6270" t="s">
        <v>70</v>
      </c>
      <c r="L6270" s="3" t="s">
        <v>11</v>
      </c>
      <c r="M6270" s="2">
        <v>34</v>
      </c>
      <c r="N6270" s="1">
        <v>628314964</v>
      </c>
      <c r="O6270" t="s">
        <v>1</v>
      </c>
      <c r="P6270" t="s">
        <v>0</v>
      </c>
    </row>
    <row r="6271" spans="1:16" x14ac:dyDescent="0.25">
      <c r="A6271" s="4">
        <v>6273</v>
      </c>
      <c r="B6271" s="4">
        <v>5147</v>
      </c>
      <c r="C6271" s="4">
        <f>IFERROR(VLOOKUP(B6271,[1]intermedia!A:B,2,0),0)</f>
        <v>0</v>
      </c>
      <c r="D6271" s="5">
        <v>44667</v>
      </c>
      <c r="E6271">
        <f>MONTH($D6271)</f>
        <v>4</v>
      </c>
      <c r="F6271" t="s">
        <v>1844</v>
      </c>
      <c r="G6271" t="s">
        <v>23</v>
      </c>
      <c r="H6271">
        <v>8367</v>
      </c>
      <c r="I6271" t="s">
        <v>415</v>
      </c>
      <c r="J6271" t="s">
        <v>5</v>
      </c>
      <c r="K6271" t="s">
        <v>70</v>
      </c>
      <c r="L6271" s="3" t="s">
        <v>11</v>
      </c>
      <c r="M6271" s="2">
        <v>34</v>
      </c>
      <c r="N6271" s="1">
        <v>628314964</v>
      </c>
      <c r="O6271" t="s">
        <v>1</v>
      </c>
      <c r="P6271" t="s">
        <v>0</v>
      </c>
    </row>
    <row r="6272" spans="1:16" x14ac:dyDescent="0.25">
      <c r="A6272" s="4">
        <v>6274</v>
      </c>
      <c r="B6272" s="4">
        <v>5147</v>
      </c>
      <c r="C6272" s="4">
        <f>IFERROR(VLOOKUP(B6272,[1]intermedia!A:B,2,0),0)</f>
        <v>0</v>
      </c>
      <c r="D6272" s="5">
        <v>44667</v>
      </c>
      <c r="E6272">
        <f>MONTH($D6272)</f>
        <v>4</v>
      </c>
      <c r="F6272" t="s">
        <v>1844</v>
      </c>
      <c r="G6272" t="s">
        <v>23</v>
      </c>
      <c r="H6272">
        <v>8367</v>
      </c>
      <c r="I6272" t="s">
        <v>415</v>
      </c>
      <c r="J6272" t="s">
        <v>5</v>
      </c>
      <c r="K6272" t="s">
        <v>70</v>
      </c>
      <c r="L6272" s="3" t="s">
        <v>11</v>
      </c>
      <c r="M6272" s="2">
        <v>34</v>
      </c>
      <c r="N6272" s="1">
        <v>628314964</v>
      </c>
      <c r="O6272" t="s">
        <v>1</v>
      </c>
      <c r="P6272" t="s">
        <v>0</v>
      </c>
    </row>
    <row r="6273" spans="1:16" x14ac:dyDescent="0.25">
      <c r="A6273" s="4">
        <v>6275</v>
      </c>
      <c r="B6273" s="4">
        <v>5147</v>
      </c>
      <c r="C6273" s="4">
        <f>IFERROR(VLOOKUP(B6273,[1]intermedia!A:B,2,0),0)</f>
        <v>0</v>
      </c>
      <c r="D6273" s="5">
        <v>44667</v>
      </c>
      <c r="E6273">
        <f>MONTH($D6273)</f>
        <v>4</v>
      </c>
      <c r="F6273" t="s">
        <v>1844</v>
      </c>
      <c r="G6273" t="s">
        <v>23</v>
      </c>
      <c r="H6273">
        <v>8367</v>
      </c>
      <c r="I6273" t="s">
        <v>415</v>
      </c>
      <c r="J6273" t="s">
        <v>5</v>
      </c>
      <c r="K6273" t="s">
        <v>70</v>
      </c>
      <c r="L6273" s="3" t="s">
        <v>11</v>
      </c>
      <c r="M6273" s="2">
        <v>34</v>
      </c>
      <c r="N6273" s="1">
        <v>628314964</v>
      </c>
      <c r="O6273" t="s">
        <v>1</v>
      </c>
      <c r="P6273" t="s">
        <v>0</v>
      </c>
    </row>
    <row r="6274" spans="1:16" x14ac:dyDescent="0.25">
      <c r="A6274" s="4">
        <v>6276</v>
      </c>
      <c r="B6274" s="4">
        <v>5146</v>
      </c>
      <c r="C6274" s="4">
        <f>IFERROR(VLOOKUP(B6274,[1]intermedia!A:B,2,0),0)</f>
        <v>1544</v>
      </c>
      <c r="D6274" s="5">
        <v>44627</v>
      </c>
      <c r="E6274">
        <f>MONTH($D6274)</f>
        <v>3</v>
      </c>
      <c r="F6274" t="s">
        <v>3363</v>
      </c>
      <c r="G6274" t="s">
        <v>15</v>
      </c>
      <c r="H6274">
        <v>23</v>
      </c>
      <c r="I6274" t="s">
        <v>5</v>
      </c>
      <c r="J6274" t="s">
        <v>624</v>
      </c>
      <c r="K6274" t="s">
        <v>32</v>
      </c>
      <c r="L6274" s="3" t="s">
        <v>3</v>
      </c>
      <c r="M6274" s="2" t="s">
        <v>31</v>
      </c>
      <c r="N6274" s="1" t="s">
        <v>30</v>
      </c>
      <c r="O6274" t="s">
        <v>19</v>
      </c>
      <c r="P6274" t="s">
        <v>0</v>
      </c>
    </row>
    <row r="6275" spans="1:16" x14ac:dyDescent="0.25">
      <c r="A6275" s="4">
        <v>6277</v>
      </c>
      <c r="B6275" s="4">
        <v>5143</v>
      </c>
      <c r="C6275" s="4">
        <f>IFERROR(VLOOKUP(B6275,[1]intermedia!A:B,2,0),0)</f>
        <v>1584</v>
      </c>
      <c r="D6275" s="5">
        <v>44660</v>
      </c>
      <c r="E6275">
        <f>MONTH($D6275)</f>
        <v>4</v>
      </c>
      <c r="F6275" t="s">
        <v>509</v>
      </c>
      <c r="G6275" t="s">
        <v>23</v>
      </c>
      <c r="H6275">
        <v>3187</v>
      </c>
      <c r="I6275" t="s">
        <v>359</v>
      </c>
      <c r="J6275" t="s">
        <v>5</v>
      </c>
      <c r="K6275" t="s">
        <v>70</v>
      </c>
      <c r="L6275" s="3" t="s">
        <v>20</v>
      </c>
      <c r="M6275" s="2" t="s">
        <v>31</v>
      </c>
      <c r="N6275" s="1" t="s">
        <v>30</v>
      </c>
      <c r="O6275" t="s">
        <v>19</v>
      </c>
      <c r="P6275" t="s">
        <v>0</v>
      </c>
    </row>
    <row r="6276" spans="1:16" x14ac:dyDescent="0.25">
      <c r="A6276" s="4">
        <v>6278</v>
      </c>
      <c r="B6276" s="4">
        <v>5143</v>
      </c>
      <c r="C6276" s="4">
        <f>IFERROR(VLOOKUP(B6276,[1]intermedia!A:B,2,0),0)</f>
        <v>1584</v>
      </c>
      <c r="D6276" s="5">
        <v>44660</v>
      </c>
      <c r="E6276">
        <f>MONTH($D6276)</f>
        <v>4</v>
      </c>
      <c r="F6276" t="s">
        <v>509</v>
      </c>
      <c r="G6276" t="s">
        <v>23</v>
      </c>
      <c r="H6276">
        <v>3187</v>
      </c>
      <c r="I6276" t="s">
        <v>359</v>
      </c>
      <c r="J6276" t="s">
        <v>5</v>
      </c>
      <c r="K6276" t="s">
        <v>70</v>
      </c>
      <c r="L6276" s="3" t="s">
        <v>20</v>
      </c>
      <c r="M6276" s="2" t="s">
        <v>31</v>
      </c>
      <c r="N6276" s="1" t="s">
        <v>30</v>
      </c>
      <c r="O6276" t="s">
        <v>19</v>
      </c>
      <c r="P6276" t="s">
        <v>0</v>
      </c>
    </row>
    <row r="6277" spans="1:16" x14ac:dyDescent="0.25">
      <c r="A6277" s="4">
        <v>6279</v>
      </c>
      <c r="B6277" s="4">
        <v>5141</v>
      </c>
      <c r="C6277" s="4">
        <f>IFERROR(VLOOKUP(B6277,[1]intermedia!A:B,2,0),0)</f>
        <v>1579</v>
      </c>
      <c r="D6277" s="5">
        <v>44669</v>
      </c>
      <c r="E6277">
        <f>MONTH($D6277)</f>
        <v>4</v>
      </c>
      <c r="F6277" t="s">
        <v>3595</v>
      </c>
      <c r="G6277" t="s">
        <v>7</v>
      </c>
      <c r="H6277">
        <v>3833</v>
      </c>
      <c r="I6277" t="s">
        <v>106</v>
      </c>
      <c r="J6277" t="s">
        <v>5</v>
      </c>
      <c r="K6277" t="s">
        <v>70</v>
      </c>
      <c r="L6277" s="3" t="s">
        <v>11</v>
      </c>
      <c r="M6277" s="2">
        <v>34</v>
      </c>
      <c r="N6277" s="1">
        <v>679841469</v>
      </c>
      <c r="O6277" t="s">
        <v>19</v>
      </c>
      <c r="P6277" t="s">
        <v>0</v>
      </c>
    </row>
    <row r="6278" spans="1:16" x14ac:dyDescent="0.25">
      <c r="A6278" s="4">
        <v>6280</v>
      </c>
      <c r="B6278" s="4">
        <v>514</v>
      </c>
      <c r="C6278" s="4">
        <f>IFERROR(VLOOKUP(B6278,[1]intermedia!A:B,2,0),0)</f>
        <v>114</v>
      </c>
      <c r="D6278" s="5">
        <v>43694</v>
      </c>
      <c r="E6278">
        <f>MONTH($D6278)</f>
        <v>8</v>
      </c>
      <c r="F6278" t="s">
        <v>1740</v>
      </c>
      <c r="G6278" t="s">
        <v>27</v>
      </c>
      <c r="H6278">
        <v>3709</v>
      </c>
      <c r="I6278" t="s">
        <v>80</v>
      </c>
      <c r="J6278" t="s">
        <v>22</v>
      </c>
      <c r="K6278" t="s">
        <v>4</v>
      </c>
      <c r="L6278" s="3" t="s">
        <v>20</v>
      </c>
      <c r="M6278" s="2" t="s">
        <v>31</v>
      </c>
      <c r="N6278" s="1" t="s">
        <v>30</v>
      </c>
      <c r="O6278" t="s">
        <v>9</v>
      </c>
      <c r="P6278" t="s">
        <v>0</v>
      </c>
    </row>
    <row r="6279" spans="1:16" x14ac:dyDescent="0.25">
      <c r="A6279" s="4">
        <v>6281</v>
      </c>
      <c r="B6279" s="4">
        <v>514</v>
      </c>
      <c r="C6279" s="4">
        <f>IFERROR(VLOOKUP(B6279,[1]intermedia!A:B,2,0),0)</f>
        <v>114</v>
      </c>
      <c r="D6279" s="5">
        <v>43694</v>
      </c>
      <c r="E6279">
        <f>MONTH($D6279)</f>
        <v>8</v>
      </c>
      <c r="F6279" t="s">
        <v>1740</v>
      </c>
      <c r="G6279" t="s">
        <v>27</v>
      </c>
      <c r="H6279">
        <v>3709</v>
      </c>
      <c r="I6279" t="s">
        <v>80</v>
      </c>
      <c r="J6279" t="s">
        <v>22</v>
      </c>
      <c r="K6279" t="s">
        <v>4</v>
      </c>
      <c r="L6279" s="3" t="s">
        <v>20</v>
      </c>
      <c r="M6279" s="2" t="s">
        <v>31</v>
      </c>
      <c r="N6279" s="1" t="s">
        <v>30</v>
      </c>
      <c r="O6279" t="s">
        <v>9</v>
      </c>
      <c r="P6279" t="s">
        <v>0</v>
      </c>
    </row>
    <row r="6280" spans="1:16" x14ac:dyDescent="0.25">
      <c r="A6280" s="4">
        <v>6282</v>
      </c>
      <c r="B6280" s="4">
        <v>5139</v>
      </c>
      <c r="C6280" s="4">
        <f>IFERROR(VLOOKUP(B6280,[1]intermedia!A:B,2,0),0)</f>
        <v>1579</v>
      </c>
      <c r="D6280" s="5">
        <v>44669</v>
      </c>
      <c r="E6280">
        <f>MONTH($D6280)</f>
        <v>4</v>
      </c>
      <c r="F6280" t="s">
        <v>3595</v>
      </c>
      <c r="G6280" t="s">
        <v>7</v>
      </c>
      <c r="H6280">
        <v>3833</v>
      </c>
      <c r="I6280" t="s">
        <v>106</v>
      </c>
      <c r="J6280" t="s">
        <v>5</v>
      </c>
      <c r="K6280" t="s">
        <v>70</v>
      </c>
      <c r="L6280" s="3" t="s">
        <v>11</v>
      </c>
      <c r="M6280" s="2">
        <v>34</v>
      </c>
      <c r="N6280" s="1">
        <v>644105489</v>
      </c>
      <c r="O6280" t="s">
        <v>19</v>
      </c>
      <c r="P6280" t="s">
        <v>0</v>
      </c>
    </row>
    <row r="6281" spans="1:16" x14ac:dyDescent="0.25">
      <c r="A6281" s="4">
        <v>6283</v>
      </c>
      <c r="B6281" s="4">
        <v>5138</v>
      </c>
      <c r="C6281" s="4">
        <f>IFERROR(VLOOKUP(B6281,[1]intermedia!A:B,2,0),0)</f>
        <v>1583</v>
      </c>
      <c r="D6281" s="5">
        <v>44660</v>
      </c>
      <c r="E6281">
        <f>MONTH($D6281)</f>
        <v>4</v>
      </c>
      <c r="F6281" t="s">
        <v>509</v>
      </c>
      <c r="G6281" t="s">
        <v>23</v>
      </c>
      <c r="H6281">
        <v>3187</v>
      </c>
      <c r="I6281" t="s">
        <v>359</v>
      </c>
      <c r="J6281" t="s">
        <v>5</v>
      </c>
      <c r="K6281" t="s">
        <v>70</v>
      </c>
      <c r="L6281" s="3" t="s">
        <v>20</v>
      </c>
      <c r="M6281" s="2">
        <v>62</v>
      </c>
      <c r="N6281" s="1" t="s">
        <v>3601</v>
      </c>
      <c r="O6281" t="s">
        <v>19</v>
      </c>
      <c r="P6281" t="s">
        <v>0</v>
      </c>
    </row>
    <row r="6282" spans="1:16" x14ac:dyDescent="0.25">
      <c r="A6282" s="4">
        <v>6284</v>
      </c>
      <c r="B6282" s="4">
        <v>5137</v>
      </c>
      <c r="C6282" s="4">
        <f>IFERROR(VLOOKUP(B6282,[1]intermedia!A:B,2,0),0)</f>
        <v>1578</v>
      </c>
      <c r="D6282" s="5">
        <v>44669</v>
      </c>
      <c r="E6282">
        <f>MONTH($D6282)</f>
        <v>4</v>
      </c>
      <c r="F6282" t="s">
        <v>3595</v>
      </c>
      <c r="G6282" t="s">
        <v>7</v>
      </c>
      <c r="H6282">
        <v>3833</v>
      </c>
      <c r="I6282" t="s">
        <v>106</v>
      </c>
      <c r="J6282" t="s">
        <v>5</v>
      </c>
      <c r="K6282" t="s">
        <v>70</v>
      </c>
      <c r="L6282" s="3" t="s">
        <v>3600</v>
      </c>
      <c r="M6282" s="2">
        <v>64</v>
      </c>
      <c r="N6282" s="1" t="s">
        <v>3599</v>
      </c>
      <c r="O6282" t="s">
        <v>19</v>
      </c>
      <c r="P6282" t="s">
        <v>0</v>
      </c>
    </row>
    <row r="6283" spans="1:16" x14ac:dyDescent="0.25">
      <c r="A6283" s="4">
        <v>6285</v>
      </c>
      <c r="B6283" s="4">
        <v>5137</v>
      </c>
      <c r="C6283" s="4">
        <f>IFERROR(VLOOKUP(B6283,[1]intermedia!A:B,2,0),0)</f>
        <v>1578</v>
      </c>
      <c r="D6283" s="5">
        <v>44669</v>
      </c>
      <c r="E6283">
        <f>MONTH($D6283)</f>
        <v>4</v>
      </c>
      <c r="F6283" t="s">
        <v>3595</v>
      </c>
      <c r="G6283" t="s">
        <v>7</v>
      </c>
      <c r="H6283">
        <v>3833</v>
      </c>
      <c r="I6283" t="s">
        <v>106</v>
      </c>
      <c r="J6283" t="s">
        <v>5</v>
      </c>
      <c r="K6283" t="s">
        <v>70</v>
      </c>
      <c r="L6283" s="3" t="s">
        <v>11</v>
      </c>
      <c r="M6283" s="2">
        <v>64</v>
      </c>
      <c r="N6283" s="1" t="s">
        <v>3599</v>
      </c>
      <c r="O6283" t="s">
        <v>19</v>
      </c>
      <c r="P6283" t="s">
        <v>0</v>
      </c>
    </row>
    <row r="6284" spans="1:16" x14ac:dyDescent="0.25">
      <c r="A6284" s="4">
        <v>6286</v>
      </c>
      <c r="B6284" s="4">
        <v>5137</v>
      </c>
      <c r="C6284" s="4">
        <f>IFERROR(VLOOKUP(B6284,[1]intermedia!A:B,2,0),0)</f>
        <v>1578</v>
      </c>
      <c r="D6284" s="5">
        <v>44669</v>
      </c>
      <c r="E6284">
        <f>MONTH($D6284)</f>
        <v>4</v>
      </c>
      <c r="F6284" t="s">
        <v>3595</v>
      </c>
      <c r="G6284" t="s">
        <v>7</v>
      </c>
      <c r="H6284">
        <v>3833</v>
      </c>
      <c r="I6284" t="s">
        <v>106</v>
      </c>
      <c r="J6284" t="s">
        <v>5</v>
      </c>
      <c r="K6284" t="s">
        <v>70</v>
      </c>
      <c r="L6284" s="3" t="s">
        <v>11</v>
      </c>
      <c r="M6284" s="2">
        <v>64</v>
      </c>
      <c r="N6284" s="1" t="s">
        <v>3599</v>
      </c>
      <c r="O6284" t="s">
        <v>19</v>
      </c>
      <c r="P6284" t="s">
        <v>0</v>
      </c>
    </row>
    <row r="6285" spans="1:16" x14ac:dyDescent="0.25">
      <c r="A6285" s="4">
        <v>6287</v>
      </c>
      <c r="B6285" s="4">
        <v>5136</v>
      </c>
      <c r="C6285" s="4">
        <f>IFERROR(VLOOKUP(B6285,[1]intermedia!A:B,2,0),0)</f>
        <v>1576</v>
      </c>
      <c r="D6285" s="5">
        <v>44669</v>
      </c>
      <c r="E6285">
        <f>MONTH($D6285)</f>
        <v>4</v>
      </c>
      <c r="F6285" t="s">
        <v>3595</v>
      </c>
      <c r="G6285" t="s">
        <v>7</v>
      </c>
      <c r="H6285">
        <v>3833</v>
      </c>
      <c r="I6285" t="s">
        <v>106</v>
      </c>
      <c r="J6285" t="s">
        <v>5</v>
      </c>
      <c r="K6285" t="s">
        <v>70</v>
      </c>
      <c r="L6285" s="3" t="s">
        <v>11</v>
      </c>
      <c r="M6285" s="2">
        <v>66</v>
      </c>
      <c r="N6285" s="1" t="s">
        <v>3598</v>
      </c>
      <c r="O6285" t="s">
        <v>19</v>
      </c>
      <c r="P6285" t="s">
        <v>0</v>
      </c>
    </row>
    <row r="6286" spans="1:16" x14ac:dyDescent="0.25">
      <c r="A6286" s="4">
        <v>6288</v>
      </c>
      <c r="B6286" s="4">
        <v>5136</v>
      </c>
      <c r="C6286" s="4">
        <f>IFERROR(VLOOKUP(B6286,[1]intermedia!A:B,2,0),0)</f>
        <v>1576</v>
      </c>
      <c r="D6286" s="5">
        <v>44669</v>
      </c>
      <c r="E6286">
        <f>MONTH($D6286)</f>
        <v>4</v>
      </c>
      <c r="F6286" t="s">
        <v>3595</v>
      </c>
      <c r="G6286" t="s">
        <v>7</v>
      </c>
      <c r="H6286">
        <v>3833</v>
      </c>
      <c r="I6286" t="s">
        <v>106</v>
      </c>
      <c r="J6286" t="s">
        <v>5</v>
      </c>
      <c r="K6286" t="s">
        <v>70</v>
      </c>
      <c r="L6286" s="3" t="s">
        <v>11</v>
      </c>
      <c r="M6286" s="2">
        <v>66</v>
      </c>
      <c r="N6286" s="1" t="s">
        <v>3598</v>
      </c>
      <c r="O6286" t="s">
        <v>19</v>
      </c>
      <c r="P6286" t="s">
        <v>0</v>
      </c>
    </row>
    <row r="6287" spans="1:16" x14ac:dyDescent="0.25">
      <c r="A6287" s="4">
        <v>6289</v>
      </c>
      <c r="B6287" s="4">
        <v>5136</v>
      </c>
      <c r="C6287" s="4">
        <f>IFERROR(VLOOKUP(B6287,[1]intermedia!A:B,2,0),0)</f>
        <v>1576</v>
      </c>
      <c r="D6287" s="5">
        <v>44669</v>
      </c>
      <c r="E6287">
        <f>MONTH($D6287)</f>
        <v>4</v>
      </c>
      <c r="F6287" t="s">
        <v>3595</v>
      </c>
      <c r="G6287" t="s">
        <v>7</v>
      </c>
      <c r="H6287">
        <v>3833</v>
      </c>
      <c r="I6287" t="s">
        <v>106</v>
      </c>
      <c r="J6287" t="s">
        <v>5</v>
      </c>
      <c r="K6287" t="s">
        <v>70</v>
      </c>
      <c r="L6287" s="3" t="s">
        <v>11</v>
      </c>
      <c r="M6287" s="2">
        <v>66</v>
      </c>
      <c r="N6287" s="1" t="s">
        <v>3598</v>
      </c>
      <c r="O6287" t="s">
        <v>19</v>
      </c>
      <c r="P6287" t="s">
        <v>0</v>
      </c>
    </row>
    <row r="6288" spans="1:16" x14ac:dyDescent="0.25">
      <c r="A6288" s="4">
        <v>6290</v>
      </c>
      <c r="B6288" s="4">
        <v>5136</v>
      </c>
      <c r="C6288" s="4">
        <f>IFERROR(VLOOKUP(B6288,[1]intermedia!A:B,2,0),0)</f>
        <v>1576</v>
      </c>
      <c r="D6288" s="5">
        <v>44669</v>
      </c>
      <c r="E6288">
        <f>MONTH($D6288)</f>
        <v>4</v>
      </c>
      <c r="F6288" t="s">
        <v>3595</v>
      </c>
      <c r="G6288" t="s">
        <v>7</v>
      </c>
      <c r="H6288">
        <v>3833</v>
      </c>
      <c r="I6288" t="s">
        <v>106</v>
      </c>
      <c r="J6288" t="s">
        <v>5</v>
      </c>
      <c r="K6288" t="s">
        <v>70</v>
      </c>
      <c r="L6288" s="3" t="s">
        <v>11</v>
      </c>
      <c r="M6288" s="2" t="s">
        <v>31</v>
      </c>
      <c r="N6288" s="1" t="s">
        <v>30</v>
      </c>
      <c r="O6288" t="s">
        <v>19</v>
      </c>
      <c r="P6288" t="s">
        <v>0</v>
      </c>
    </row>
    <row r="6289" spans="1:16" x14ac:dyDescent="0.25">
      <c r="A6289" s="4">
        <v>6291</v>
      </c>
      <c r="B6289" s="4">
        <v>5136</v>
      </c>
      <c r="C6289" s="4">
        <f>IFERROR(VLOOKUP(B6289,[1]intermedia!A:B,2,0),0)</f>
        <v>1576</v>
      </c>
      <c r="D6289" s="5">
        <v>44669</v>
      </c>
      <c r="E6289">
        <f>MONTH($D6289)</f>
        <v>4</v>
      </c>
      <c r="F6289" t="s">
        <v>3595</v>
      </c>
      <c r="G6289" t="s">
        <v>7</v>
      </c>
      <c r="H6289">
        <v>3833</v>
      </c>
      <c r="I6289" t="s">
        <v>106</v>
      </c>
      <c r="J6289" t="s">
        <v>5</v>
      </c>
      <c r="K6289" t="s">
        <v>70</v>
      </c>
      <c r="L6289" s="3" t="s">
        <v>11</v>
      </c>
      <c r="M6289" s="2" t="s">
        <v>31</v>
      </c>
      <c r="N6289" s="1" t="s">
        <v>30</v>
      </c>
      <c r="O6289" t="s">
        <v>19</v>
      </c>
      <c r="P6289" t="s">
        <v>0</v>
      </c>
    </row>
    <row r="6290" spans="1:16" x14ac:dyDescent="0.25">
      <c r="A6290" s="4">
        <v>6292</v>
      </c>
      <c r="B6290" s="4">
        <v>5136</v>
      </c>
      <c r="C6290" s="4">
        <f>IFERROR(VLOOKUP(B6290,[1]intermedia!A:B,2,0),0)</f>
        <v>1576</v>
      </c>
      <c r="D6290" s="5">
        <v>44669</v>
      </c>
      <c r="E6290">
        <f>MONTH($D6290)</f>
        <v>4</v>
      </c>
      <c r="F6290" t="s">
        <v>3595</v>
      </c>
      <c r="G6290" t="s">
        <v>7</v>
      </c>
      <c r="H6290">
        <v>3833</v>
      </c>
      <c r="I6290" t="s">
        <v>106</v>
      </c>
      <c r="J6290" t="s">
        <v>5</v>
      </c>
      <c r="K6290" t="s">
        <v>70</v>
      </c>
      <c r="L6290" s="3" t="s">
        <v>11</v>
      </c>
      <c r="M6290" s="2" t="s">
        <v>31</v>
      </c>
      <c r="N6290" s="1" t="s">
        <v>30</v>
      </c>
      <c r="O6290" t="s">
        <v>19</v>
      </c>
      <c r="P6290" t="s">
        <v>0</v>
      </c>
    </row>
    <row r="6291" spans="1:16" x14ac:dyDescent="0.25">
      <c r="A6291" s="4">
        <v>6293</v>
      </c>
      <c r="B6291" s="4">
        <v>5135</v>
      </c>
      <c r="C6291" s="4">
        <f>IFERROR(VLOOKUP(B6291,[1]intermedia!A:B,2,0),0)</f>
        <v>1582</v>
      </c>
      <c r="D6291" s="5">
        <v>44620</v>
      </c>
      <c r="E6291">
        <f>MONTH($D6291)</f>
        <v>2</v>
      </c>
      <c r="F6291" t="s">
        <v>3597</v>
      </c>
      <c r="G6291" t="s">
        <v>355</v>
      </c>
      <c r="H6291">
        <v>301</v>
      </c>
      <c r="I6291" t="s">
        <v>5</v>
      </c>
      <c r="J6291" t="s">
        <v>14</v>
      </c>
      <c r="K6291" t="s">
        <v>70</v>
      </c>
      <c r="L6291" s="3" t="s">
        <v>3</v>
      </c>
      <c r="M6291" s="2">
        <v>65</v>
      </c>
      <c r="N6291" s="1" t="s">
        <v>3596</v>
      </c>
      <c r="O6291" t="s">
        <v>19</v>
      </c>
      <c r="P6291" t="s">
        <v>0</v>
      </c>
    </row>
    <row r="6292" spans="1:16" x14ac:dyDescent="0.25">
      <c r="A6292" s="4">
        <v>6294</v>
      </c>
      <c r="B6292" s="4">
        <v>5135</v>
      </c>
      <c r="C6292" s="4">
        <f>IFERROR(VLOOKUP(B6292,[1]intermedia!A:B,2,0),0)</f>
        <v>1582</v>
      </c>
      <c r="D6292" s="5">
        <v>44620</v>
      </c>
      <c r="E6292">
        <f>MONTH($D6292)</f>
        <v>2</v>
      </c>
      <c r="F6292" t="s">
        <v>3597</v>
      </c>
      <c r="G6292" t="s">
        <v>355</v>
      </c>
      <c r="H6292">
        <v>301</v>
      </c>
      <c r="I6292" t="s">
        <v>5</v>
      </c>
      <c r="J6292" t="s">
        <v>14</v>
      </c>
      <c r="K6292" t="s">
        <v>70</v>
      </c>
      <c r="L6292" s="3" t="s">
        <v>3</v>
      </c>
      <c r="M6292" s="2">
        <v>65</v>
      </c>
      <c r="N6292" s="1" t="s">
        <v>3596</v>
      </c>
      <c r="O6292" t="s">
        <v>19</v>
      </c>
      <c r="P6292" t="s">
        <v>0</v>
      </c>
    </row>
    <row r="6293" spans="1:16" x14ac:dyDescent="0.25">
      <c r="A6293" s="4">
        <v>6295</v>
      </c>
      <c r="B6293" s="4">
        <v>5135</v>
      </c>
      <c r="C6293" s="4">
        <f>IFERROR(VLOOKUP(B6293,[1]intermedia!A:B,2,0),0)</f>
        <v>1582</v>
      </c>
      <c r="D6293" s="5">
        <v>44620</v>
      </c>
      <c r="E6293">
        <f>MONTH($D6293)</f>
        <v>2</v>
      </c>
      <c r="F6293" t="s">
        <v>3597</v>
      </c>
      <c r="G6293" t="s">
        <v>355</v>
      </c>
      <c r="H6293">
        <v>301</v>
      </c>
      <c r="I6293" t="s">
        <v>5</v>
      </c>
      <c r="J6293" t="s">
        <v>14</v>
      </c>
      <c r="K6293" t="s">
        <v>70</v>
      </c>
      <c r="L6293" s="3" t="s">
        <v>3</v>
      </c>
      <c r="M6293" s="2">
        <v>65</v>
      </c>
      <c r="N6293" s="1" t="s">
        <v>3596</v>
      </c>
      <c r="O6293" t="s">
        <v>19</v>
      </c>
      <c r="P6293" t="s">
        <v>0</v>
      </c>
    </row>
    <row r="6294" spans="1:16" x14ac:dyDescent="0.25">
      <c r="A6294" s="4">
        <v>6296</v>
      </c>
      <c r="B6294" s="4">
        <v>5134</v>
      </c>
      <c r="C6294" s="4">
        <f>IFERROR(VLOOKUP(B6294,[1]intermedia!A:B,2,0),0)</f>
        <v>0</v>
      </c>
      <c r="D6294" s="5">
        <v>44669</v>
      </c>
      <c r="E6294">
        <f>MONTH($D6294)</f>
        <v>4</v>
      </c>
      <c r="F6294" t="s">
        <v>3595</v>
      </c>
      <c r="G6294" t="s">
        <v>7</v>
      </c>
      <c r="H6294">
        <v>3833</v>
      </c>
      <c r="I6294" t="s">
        <v>106</v>
      </c>
      <c r="J6294" t="s">
        <v>5</v>
      </c>
      <c r="K6294" t="s">
        <v>70</v>
      </c>
      <c r="L6294" s="3" t="s">
        <v>11</v>
      </c>
      <c r="M6294" s="2">
        <v>34</v>
      </c>
      <c r="N6294" s="1">
        <v>618586237</v>
      </c>
      <c r="O6294" t="s">
        <v>1</v>
      </c>
      <c r="P6294" t="s">
        <v>0</v>
      </c>
    </row>
    <row r="6295" spans="1:16" x14ac:dyDescent="0.25">
      <c r="A6295" s="4">
        <v>6297</v>
      </c>
      <c r="B6295" s="4">
        <v>5133</v>
      </c>
      <c r="C6295" s="4">
        <f>IFERROR(VLOOKUP(B6295,[1]intermedia!A:B,2,0),0)</f>
        <v>1593</v>
      </c>
      <c r="D6295" s="5">
        <v>44667</v>
      </c>
      <c r="E6295">
        <f>MONTH($D6295)</f>
        <v>4</v>
      </c>
      <c r="F6295" t="s">
        <v>1844</v>
      </c>
      <c r="G6295" t="s">
        <v>23</v>
      </c>
      <c r="H6295">
        <v>8367</v>
      </c>
      <c r="I6295" t="s">
        <v>415</v>
      </c>
      <c r="J6295" t="s">
        <v>5</v>
      </c>
      <c r="K6295" t="s">
        <v>70</v>
      </c>
      <c r="L6295" s="3" t="s">
        <v>11</v>
      </c>
      <c r="M6295" s="2">
        <v>52</v>
      </c>
      <c r="N6295" s="1">
        <v>9993708237</v>
      </c>
      <c r="O6295" t="s">
        <v>19</v>
      </c>
      <c r="P6295" t="s">
        <v>0</v>
      </c>
    </row>
    <row r="6296" spans="1:16" x14ac:dyDescent="0.25">
      <c r="A6296" s="4">
        <v>6298</v>
      </c>
      <c r="B6296" s="4">
        <v>5132</v>
      </c>
      <c r="C6296" s="4">
        <f>IFERROR(VLOOKUP(B6296,[1]intermedia!A:B,2,0),0)</f>
        <v>1718</v>
      </c>
      <c r="D6296" s="5">
        <v>44661</v>
      </c>
      <c r="E6296">
        <f>MONTH($D6296)</f>
        <v>4</v>
      </c>
      <c r="F6296" t="s">
        <v>3571</v>
      </c>
      <c r="G6296" t="s">
        <v>50</v>
      </c>
      <c r="H6296">
        <v>1035</v>
      </c>
      <c r="I6296" t="s">
        <v>22</v>
      </c>
      <c r="J6296" t="s">
        <v>49</v>
      </c>
      <c r="K6296" t="s">
        <v>70</v>
      </c>
      <c r="L6296" s="3" t="s">
        <v>20</v>
      </c>
      <c r="M6296" s="2">
        <v>34</v>
      </c>
      <c r="N6296" s="1">
        <v>615873958</v>
      </c>
      <c r="O6296" t="s">
        <v>19</v>
      </c>
      <c r="P6296" t="s">
        <v>0</v>
      </c>
    </row>
    <row r="6297" spans="1:16" x14ac:dyDescent="0.25">
      <c r="A6297" s="4">
        <v>6299</v>
      </c>
      <c r="B6297" s="4">
        <v>5131</v>
      </c>
      <c r="C6297" s="4">
        <f>IFERROR(VLOOKUP(B6297,[1]intermedia!A:B,2,0),0)</f>
        <v>1592</v>
      </c>
      <c r="D6297" s="5">
        <v>44667</v>
      </c>
      <c r="E6297">
        <f>MONTH($D6297)</f>
        <v>4</v>
      </c>
      <c r="F6297" t="s">
        <v>1844</v>
      </c>
      <c r="G6297" t="s">
        <v>23</v>
      </c>
      <c r="H6297">
        <v>8367</v>
      </c>
      <c r="I6297" t="s">
        <v>415</v>
      </c>
      <c r="J6297" t="s">
        <v>5</v>
      </c>
      <c r="K6297" t="s">
        <v>70</v>
      </c>
      <c r="L6297" s="3" t="s">
        <v>11</v>
      </c>
      <c r="M6297" s="2">
        <v>52</v>
      </c>
      <c r="N6297" s="1">
        <v>9997391483</v>
      </c>
      <c r="O6297" t="s">
        <v>19</v>
      </c>
      <c r="P6297" t="s">
        <v>0</v>
      </c>
    </row>
    <row r="6298" spans="1:16" x14ac:dyDescent="0.25">
      <c r="A6298" s="4">
        <v>6300</v>
      </c>
      <c r="B6298" s="4">
        <v>513</v>
      </c>
      <c r="C6298" s="4">
        <f>IFERROR(VLOOKUP(B6298,[1]intermedia!A:B,2,0),0)</f>
        <v>4</v>
      </c>
      <c r="D6298" s="5">
        <v>43684</v>
      </c>
      <c r="E6298">
        <f>MONTH($D6298)</f>
        <v>8</v>
      </c>
      <c r="F6298" t="s">
        <v>902</v>
      </c>
      <c r="G6298" t="s">
        <v>23</v>
      </c>
      <c r="H6298">
        <v>4065</v>
      </c>
      <c r="I6298" t="s">
        <v>465</v>
      </c>
      <c r="J6298" t="s">
        <v>5</v>
      </c>
      <c r="K6298" t="s">
        <v>4</v>
      </c>
      <c r="L6298" s="3" t="s">
        <v>11</v>
      </c>
      <c r="M6298" s="2" t="s">
        <v>31</v>
      </c>
      <c r="N6298" s="1" t="s">
        <v>30</v>
      </c>
      <c r="O6298" t="s">
        <v>161</v>
      </c>
      <c r="P6298" t="s">
        <v>0</v>
      </c>
    </row>
    <row r="6299" spans="1:16" x14ac:dyDescent="0.25">
      <c r="A6299" s="4">
        <v>6301</v>
      </c>
      <c r="B6299" s="4">
        <v>5126</v>
      </c>
      <c r="C6299" s="4">
        <f>IFERROR(VLOOKUP(B6299,[1]intermedia!A:B,2,0),0)</f>
        <v>1580</v>
      </c>
      <c r="D6299" s="5">
        <v>44669</v>
      </c>
      <c r="E6299">
        <f>MONTH($D6299)</f>
        <v>4</v>
      </c>
      <c r="F6299" t="s">
        <v>3595</v>
      </c>
      <c r="G6299" t="s">
        <v>7</v>
      </c>
      <c r="H6299">
        <v>3833</v>
      </c>
      <c r="I6299" t="s">
        <v>106</v>
      </c>
      <c r="J6299" t="s">
        <v>5</v>
      </c>
      <c r="K6299" t="s">
        <v>70</v>
      </c>
      <c r="L6299" s="3" t="s">
        <v>2935</v>
      </c>
      <c r="M6299" s="2">
        <v>34</v>
      </c>
      <c r="N6299" s="1">
        <v>674180507</v>
      </c>
      <c r="O6299" t="s">
        <v>19</v>
      </c>
      <c r="P6299" t="s">
        <v>0</v>
      </c>
    </row>
    <row r="6300" spans="1:16" x14ac:dyDescent="0.25">
      <c r="A6300" s="4">
        <v>6302</v>
      </c>
      <c r="B6300" s="4">
        <v>5125</v>
      </c>
      <c r="C6300" s="4">
        <f>IFERROR(VLOOKUP(B6300,[1]intermedia!A:B,2,0),0)</f>
        <v>1581</v>
      </c>
      <c r="D6300" s="5">
        <v>44669</v>
      </c>
      <c r="E6300">
        <f>MONTH($D6300)</f>
        <v>4</v>
      </c>
      <c r="F6300" t="s">
        <v>3595</v>
      </c>
      <c r="G6300" t="s">
        <v>7</v>
      </c>
      <c r="H6300">
        <v>3833</v>
      </c>
      <c r="I6300" t="s">
        <v>106</v>
      </c>
      <c r="J6300" t="s">
        <v>5</v>
      </c>
      <c r="K6300" t="s">
        <v>70</v>
      </c>
      <c r="L6300" s="3" t="s">
        <v>11</v>
      </c>
      <c r="M6300" s="2" t="s">
        <v>31</v>
      </c>
      <c r="N6300" s="1" t="s">
        <v>30</v>
      </c>
      <c r="O6300" t="s">
        <v>19</v>
      </c>
      <c r="P6300" t="s">
        <v>0</v>
      </c>
    </row>
    <row r="6301" spans="1:16" x14ac:dyDescent="0.25">
      <c r="A6301" s="4">
        <v>6303</v>
      </c>
      <c r="B6301" s="4">
        <v>5125</v>
      </c>
      <c r="C6301" s="4">
        <f>IFERROR(VLOOKUP(B6301,[1]intermedia!A:B,2,0),0)</f>
        <v>1581</v>
      </c>
      <c r="D6301" s="5">
        <v>44669</v>
      </c>
      <c r="E6301">
        <f>MONTH($D6301)</f>
        <v>4</v>
      </c>
      <c r="F6301" t="s">
        <v>3595</v>
      </c>
      <c r="G6301" t="s">
        <v>7</v>
      </c>
      <c r="H6301">
        <v>3833</v>
      </c>
      <c r="I6301" t="s">
        <v>106</v>
      </c>
      <c r="J6301" t="s">
        <v>5</v>
      </c>
      <c r="K6301" t="s">
        <v>70</v>
      </c>
      <c r="L6301" s="3" t="s">
        <v>11</v>
      </c>
      <c r="M6301" s="2" t="s">
        <v>31</v>
      </c>
      <c r="N6301" s="1" t="s">
        <v>30</v>
      </c>
      <c r="O6301" t="s">
        <v>19</v>
      </c>
      <c r="P6301" t="s">
        <v>0</v>
      </c>
    </row>
    <row r="6302" spans="1:16" x14ac:dyDescent="0.25">
      <c r="A6302" s="4">
        <v>6304</v>
      </c>
      <c r="B6302" s="4">
        <v>5125</v>
      </c>
      <c r="C6302" s="4">
        <f>IFERROR(VLOOKUP(B6302,[1]intermedia!A:B,2,0),0)</f>
        <v>1581</v>
      </c>
      <c r="D6302" s="5">
        <v>44669</v>
      </c>
      <c r="E6302">
        <f>MONTH($D6302)</f>
        <v>4</v>
      </c>
      <c r="F6302" t="s">
        <v>3595</v>
      </c>
      <c r="G6302" t="s">
        <v>7</v>
      </c>
      <c r="H6302">
        <v>3833</v>
      </c>
      <c r="I6302" t="s">
        <v>106</v>
      </c>
      <c r="J6302" t="s">
        <v>5</v>
      </c>
      <c r="K6302" t="s">
        <v>70</v>
      </c>
      <c r="L6302" s="3" t="s">
        <v>11</v>
      </c>
      <c r="M6302" s="2" t="s">
        <v>31</v>
      </c>
      <c r="N6302" s="1" t="s">
        <v>30</v>
      </c>
      <c r="O6302" t="s">
        <v>19</v>
      </c>
      <c r="P6302" t="s">
        <v>0</v>
      </c>
    </row>
    <row r="6303" spans="1:16" x14ac:dyDescent="0.25">
      <c r="A6303" s="4">
        <v>6305</v>
      </c>
      <c r="B6303" s="4">
        <v>5124</v>
      </c>
      <c r="C6303" s="4">
        <f>IFERROR(VLOOKUP(B6303,[1]intermedia!A:B,2,0),0)</f>
        <v>1578</v>
      </c>
      <c r="D6303" s="5">
        <v>44669</v>
      </c>
      <c r="E6303">
        <f>MONTH($D6303)</f>
        <v>4</v>
      </c>
      <c r="F6303" t="s">
        <v>3595</v>
      </c>
      <c r="G6303" t="s">
        <v>7</v>
      </c>
      <c r="H6303">
        <v>3833</v>
      </c>
      <c r="I6303" t="s">
        <v>106</v>
      </c>
      <c r="J6303" t="s">
        <v>5</v>
      </c>
      <c r="K6303" t="s">
        <v>70</v>
      </c>
      <c r="L6303" s="3" t="s">
        <v>3122</v>
      </c>
      <c r="M6303" s="2" t="s">
        <v>31</v>
      </c>
      <c r="N6303" s="1" t="s">
        <v>30</v>
      </c>
      <c r="O6303" t="s">
        <v>19</v>
      </c>
      <c r="P6303" t="s">
        <v>0</v>
      </c>
    </row>
    <row r="6304" spans="1:16" x14ac:dyDescent="0.25">
      <c r="A6304" s="4">
        <v>6306</v>
      </c>
      <c r="B6304" s="4">
        <v>5123</v>
      </c>
      <c r="C6304" s="4">
        <f>IFERROR(VLOOKUP(B6304,[1]intermedia!A:B,2,0),0)</f>
        <v>1597</v>
      </c>
      <c r="D6304" s="5">
        <v>44661</v>
      </c>
      <c r="E6304">
        <f>MONTH($D6304)</f>
        <v>4</v>
      </c>
      <c r="F6304" t="s">
        <v>3570</v>
      </c>
      <c r="G6304" t="s">
        <v>50</v>
      </c>
      <c r="H6304">
        <v>1480</v>
      </c>
      <c r="I6304" t="s">
        <v>49</v>
      </c>
      <c r="J6304" t="s">
        <v>22</v>
      </c>
      <c r="K6304" t="s">
        <v>70</v>
      </c>
      <c r="L6304" s="3" t="s">
        <v>20</v>
      </c>
      <c r="M6304" s="2" t="s">
        <v>31</v>
      </c>
      <c r="N6304" s="1" t="s">
        <v>30</v>
      </c>
      <c r="O6304" t="s">
        <v>19</v>
      </c>
      <c r="P6304" t="s">
        <v>0</v>
      </c>
    </row>
    <row r="6305" spans="1:16" x14ac:dyDescent="0.25">
      <c r="A6305" s="4">
        <v>6307</v>
      </c>
      <c r="B6305" s="4">
        <v>5123</v>
      </c>
      <c r="C6305" s="4">
        <f>IFERROR(VLOOKUP(B6305,[1]intermedia!A:B,2,0),0)</f>
        <v>1597</v>
      </c>
      <c r="D6305" s="5">
        <v>44661</v>
      </c>
      <c r="E6305">
        <f>MONTH($D6305)</f>
        <v>4</v>
      </c>
      <c r="F6305" t="s">
        <v>3570</v>
      </c>
      <c r="G6305" t="s">
        <v>50</v>
      </c>
      <c r="H6305">
        <v>1480</v>
      </c>
      <c r="I6305" t="s">
        <v>49</v>
      </c>
      <c r="J6305" t="s">
        <v>22</v>
      </c>
      <c r="K6305" t="s">
        <v>70</v>
      </c>
      <c r="L6305" s="3" t="s">
        <v>20</v>
      </c>
      <c r="M6305" s="2" t="s">
        <v>31</v>
      </c>
      <c r="N6305" s="1" t="s">
        <v>30</v>
      </c>
      <c r="O6305" t="s">
        <v>19</v>
      </c>
      <c r="P6305" t="s">
        <v>0</v>
      </c>
    </row>
    <row r="6306" spans="1:16" x14ac:dyDescent="0.25">
      <c r="A6306" s="4">
        <v>6308</v>
      </c>
      <c r="B6306" s="4">
        <v>5123</v>
      </c>
      <c r="C6306" s="4">
        <f>IFERROR(VLOOKUP(B6306,[1]intermedia!A:B,2,0),0)</f>
        <v>1597</v>
      </c>
      <c r="D6306" s="5">
        <v>44661</v>
      </c>
      <c r="E6306">
        <f>MONTH($D6306)</f>
        <v>4</v>
      </c>
      <c r="F6306" t="s">
        <v>3570</v>
      </c>
      <c r="G6306" t="s">
        <v>50</v>
      </c>
      <c r="H6306">
        <v>1480</v>
      </c>
      <c r="I6306" t="s">
        <v>49</v>
      </c>
      <c r="J6306" t="s">
        <v>22</v>
      </c>
      <c r="K6306" t="s">
        <v>70</v>
      </c>
      <c r="L6306" s="3" t="s">
        <v>20</v>
      </c>
      <c r="M6306" s="2" t="s">
        <v>31</v>
      </c>
      <c r="N6306" s="1" t="s">
        <v>30</v>
      </c>
      <c r="O6306" t="s">
        <v>19</v>
      </c>
      <c r="P6306" t="s">
        <v>0</v>
      </c>
    </row>
    <row r="6307" spans="1:16" x14ac:dyDescent="0.25">
      <c r="A6307" s="4">
        <v>6309</v>
      </c>
      <c r="B6307" s="4">
        <v>5123</v>
      </c>
      <c r="C6307" s="4">
        <f>IFERROR(VLOOKUP(B6307,[1]intermedia!A:B,2,0),0)</f>
        <v>1597</v>
      </c>
      <c r="D6307" s="5">
        <v>44661</v>
      </c>
      <c r="E6307">
        <f>MONTH($D6307)</f>
        <v>4</v>
      </c>
      <c r="F6307" t="s">
        <v>3570</v>
      </c>
      <c r="G6307" t="s">
        <v>50</v>
      </c>
      <c r="H6307">
        <v>1480</v>
      </c>
      <c r="I6307" t="s">
        <v>49</v>
      </c>
      <c r="J6307" t="s">
        <v>22</v>
      </c>
      <c r="K6307" t="s">
        <v>70</v>
      </c>
      <c r="L6307" s="3" t="s">
        <v>20</v>
      </c>
      <c r="M6307" s="2" t="s">
        <v>31</v>
      </c>
      <c r="N6307" s="1" t="s">
        <v>30</v>
      </c>
      <c r="O6307" t="s">
        <v>19</v>
      </c>
      <c r="P6307" t="s">
        <v>0</v>
      </c>
    </row>
    <row r="6308" spans="1:16" x14ac:dyDescent="0.25">
      <c r="A6308" s="4">
        <v>6310</v>
      </c>
      <c r="B6308" s="4">
        <v>5122</v>
      </c>
      <c r="C6308" s="4">
        <f>IFERROR(VLOOKUP(B6308,[1]intermedia!A:B,2,0),0)</f>
        <v>1580</v>
      </c>
      <c r="D6308" s="5">
        <v>44669</v>
      </c>
      <c r="E6308">
        <f>MONTH($D6308)</f>
        <v>4</v>
      </c>
      <c r="F6308" t="s">
        <v>3595</v>
      </c>
      <c r="G6308" t="s">
        <v>7</v>
      </c>
      <c r="H6308">
        <v>3833</v>
      </c>
      <c r="I6308" t="s">
        <v>106</v>
      </c>
      <c r="J6308" t="s">
        <v>5</v>
      </c>
      <c r="K6308" t="s">
        <v>70</v>
      </c>
      <c r="L6308" s="3" t="s">
        <v>11</v>
      </c>
      <c r="M6308" s="2">
        <v>34</v>
      </c>
      <c r="N6308" s="1">
        <v>619053872</v>
      </c>
      <c r="O6308" t="s">
        <v>19</v>
      </c>
      <c r="P6308" t="s">
        <v>0</v>
      </c>
    </row>
    <row r="6309" spans="1:16" x14ac:dyDescent="0.25">
      <c r="A6309" s="4">
        <v>6311</v>
      </c>
      <c r="B6309" s="4">
        <v>5121</v>
      </c>
      <c r="C6309" s="4">
        <f>IFERROR(VLOOKUP(B6309,[1]intermedia!A:B,2,0),0)</f>
        <v>1580</v>
      </c>
      <c r="D6309" s="5">
        <v>44669</v>
      </c>
      <c r="E6309">
        <f>MONTH($D6309)</f>
        <v>4</v>
      </c>
      <c r="F6309" t="s">
        <v>3595</v>
      </c>
      <c r="G6309" t="s">
        <v>7</v>
      </c>
      <c r="H6309">
        <v>3833</v>
      </c>
      <c r="I6309" t="s">
        <v>106</v>
      </c>
      <c r="J6309" t="s">
        <v>5</v>
      </c>
      <c r="K6309" t="s">
        <v>70</v>
      </c>
      <c r="L6309" s="3" t="s">
        <v>3594</v>
      </c>
      <c r="M6309" s="2">
        <v>65</v>
      </c>
      <c r="N6309" s="1" t="s">
        <v>3593</v>
      </c>
      <c r="O6309" t="s">
        <v>19</v>
      </c>
      <c r="P6309" t="s">
        <v>0</v>
      </c>
    </row>
    <row r="6310" spans="1:16" x14ac:dyDescent="0.25">
      <c r="A6310" s="4">
        <v>6312</v>
      </c>
      <c r="B6310" s="4">
        <v>512</v>
      </c>
      <c r="C6310" s="4">
        <f>IFERROR(VLOOKUP(B6310,[1]intermedia!A:B,2,0),0)</f>
        <v>0</v>
      </c>
      <c r="D6310" s="5">
        <v>43709</v>
      </c>
      <c r="E6310">
        <f>MONTH($D6310)</f>
        <v>9</v>
      </c>
      <c r="F6310" t="s">
        <v>3261</v>
      </c>
      <c r="G6310" t="s">
        <v>15</v>
      </c>
      <c r="H6310">
        <v>19</v>
      </c>
      <c r="I6310" t="s">
        <v>5</v>
      </c>
      <c r="J6310" t="s">
        <v>147</v>
      </c>
      <c r="K6310" t="s">
        <v>70</v>
      </c>
      <c r="L6310" s="3" t="s">
        <v>184</v>
      </c>
      <c r="M6310" s="2">
        <v>57</v>
      </c>
      <c r="N6310" s="1" t="s">
        <v>3592</v>
      </c>
      <c r="O6310" t="s">
        <v>1</v>
      </c>
      <c r="P6310" t="s">
        <v>0</v>
      </c>
    </row>
    <row r="6311" spans="1:16" x14ac:dyDescent="0.25">
      <c r="A6311" s="4">
        <v>6313</v>
      </c>
      <c r="B6311" s="4">
        <v>5117</v>
      </c>
      <c r="C6311" s="4">
        <f>IFERROR(VLOOKUP(B6311,[1]intermedia!A:B,2,0),0)</f>
        <v>0</v>
      </c>
      <c r="D6311" s="5">
        <v>44667</v>
      </c>
      <c r="E6311">
        <f>MONTH($D6311)</f>
        <v>4</v>
      </c>
      <c r="F6311" t="s">
        <v>1844</v>
      </c>
      <c r="G6311" t="s">
        <v>23</v>
      </c>
      <c r="H6311">
        <v>8367</v>
      </c>
      <c r="I6311" t="s">
        <v>415</v>
      </c>
      <c r="J6311" t="s">
        <v>5</v>
      </c>
      <c r="K6311" t="s">
        <v>70</v>
      </c>
      <c r="L6311" s="3" t="s">
        <v>11</v>
      </c>
      <c r="M6311" s="2">
        <v>34</v>
      </c>
      <c r="N6311" s="1">
        <v>6274655</v>
      </c>
      <c r="O6311" t="s">
        <v>1</v>
      </c>
      <c r="P6311" t="s">
        <v>0</v>
      </c>
    </row>
    <row r="6312" spans="1:16" x14ac:dyDescent="0.25">
      <c r="A6312" s="4">
        <v>6314</v>
      </c>
      <c r="B6312" s="4">
        <v>5116</v>
      </c>
      <c r="C6312" s="4">
        <f>IFERROR(VLOOKUP(B6312,[1]intermedia!A:B,2,0),0)</f>
        <v>0</v>
      </c>
      <c r="D6312" s="5">
        <v>44661</v>
      </c>
      <c r="E6312">
        <f>MONTH($D6312)</f>
        <v>4</v>
      </c>
      <c r="F6312" t="s">
        <v>3571</v>
      </c>
      <c r="G6312" t="s">
        <v>50</v>
      </c>
      <c r="H6312">
        <v>1035</v>
      </c>
      <c r="I6312" t="s">
        <v>22</v>
      </c>
      <c r="J6312" t="s">
        <v>49</v>
      </c>
      <c r="K6312" t="s">
        <v>70</v>
      </c>
      <c r="L6312" s="3" t="s">
        <v>20</v>
      </c>
      <c r="M6312" s="2">
        <v>35</v>
      </c>
      <c r="N6312" s="1">
        <v>3838872258</v>
      </c>
      <c r="O6312" t="s">
        <v>1</v>
      </c>
      <c r="P6312" t="s">
        <v>0</v>
      </c>
    </row>
    <row r="6313" spans="1:16" x14ac:dyDescent="0.25">
      <c r="A6313" s="4">
        <v>6315</v>
      </c>
      <c r="B6313" s="4">
        <v>5113</v>
      </c>
      <c r="C6313" s="4">
        <f>IFERROR(VLOOKUP(B6313,[1]intermedia!A:B,2,0),0)</f>
        <v>1593</v>
      </c>
      <c r="D6313" s="5">
        <v>44667</v>
      </c>
      <c r="E6313">
        <f>MONTH($D6313)</f>
        <v>4</v>
      </c>
      <c r="F6313" t="s">
        <v>1844</v>
      </c>
      <c r="G6313" t="s">
        <v>23</v>
      </c>
      <c r="H6313">
        <v>8367</v>
      </c>
      <c r="I6313" t="s">
        <v>415</v>
      </c>
      <c r="J6313" t="s">
        <v>5</v>
      </c>
      <c r="K6313" t="s">
        <v>70</v>
      </c>
      <c r="L6313" s="3" t="s">
        <v>11</v>
      </c>
      <c r="M6313" s="2">
        <v>58</v>
      </c>
      <c r="N6313" s="1">
        <v>4247628596</v>
      </c>
      <c r="O6313" t="s">
        <v>19</v>
      </c>
      <c r="P6313" t="s">
        <v>0</v>
      </c>
    </row>
    <row r="6314" spans="1:16" x14ac:dyDescent="0.25">
      <c r="A6314" s="4">
        <v>6316</v>
      </c>
      <c r="B6314" s="4">
        <v>5112</v>
      </c>
      <c r="C6314" s="4">
        <f>IFERROR(VLOOKUP(B6314,[1]intermedia!A:B,2,0),0)</f>
        <v>1591</v>
      </c>
      <c r="D6314" s="5">
        <v>44667</v>
      </c>
      <c r="E6314">
        <f>MONTH($D6314)</f>
        <v>4</v>
      </c>
      <c r="F6314" t="s">
        <v>1844</v>
      </c>
      <c r="G6314" t="s">
        <v>23</v>
      </c>
      <c r="H6314">
        <v>8367</v>
      </c>
      <c r="I6314" t="s">
        <v>415</v>
      </c>
      <c r="J6314" t="s">
        <v>5</v>
      </c>
      <c r="K6314" t="s">
        <v>70</v>
      </c>
      <c r="L6314" s="3" t="s">
        <v>11</v>
      </c>
      <c r="M6314" s="2">
        <v>66</v>
      </c>
      <c r="N6314" s="1" t="s">
        <v>3591</v>
      </c>
      <c r="O6314" t="s">
        <v>19</v>
      </c>
      <c r="P6314" t="s">
        <v>0</v>
      </c>
    </row>
    <row r="6315" spans="1:16" x14ac:dyDescent="0.25">
      <c r="A6315" s="4">
        <v>6317</v>
      </c>
      <c r="B6315" s="4">
        <v>5112</v>
      </c>
      <c r="C6315" s="4">
        <f>IFERROR(VLOOKUP(B6315,[1]intermedia!A:B,2,0),0)</f>
        <v>1591</v>
      </c>
      <c r="D6315" s="5">
        <v>44667</v>
      </c>
      <c r="E6315">
        <f>MONTH($D6315)</f>
        <v>4</v>
      </c>
      <c r="F6315" t="s">
        <v>1844</v>
      </c>
      <c r="G6315" t="s">
        <v>23</v>
      </c>
      <c r="H6315">
        <v>8367</v>
      </c>
      <c r="I6315" t="s">
        <v>415</v>
      </c>
      <c r="J6315" t="s">
        <v>5</v>
      </c>
      <c r="K6315" t="s">
        <v>70</v>
      </c>
      <c r="L6315" s="3" t="s">
        <v>11</v>
      </c>
      <c r="M6315" s="2">
        <v>66</v>
      </c>
      <c r="N6315" s="1" t="s">
        <v>3591</v>
      </c>
      <c r="O6315" t="s">
        <v>19</v>
      </c>
      <c r="P6315" t="s">
        <v>0</v>
      </c>
    </row>
    <row r="6316" spans="1:16" x14ac:dyDescent="0.25">
      <c r="A6316" s="4">
        <v>6318</v>
      </c>
      <c r="B6316" s="4">
        <v>5111</v>
      </c>
      <c r="C6316" s="4">
        <f>IFERROR(VLOOKUP(B6316,[1]intermedia!A:B,2,0),0)</f>
        <v>0</v>
      </c>
      <c r="D6316" s="5">
        <v>44661</v>
      </c>
      <c r="E6316">
        <f>MONTH($D6316)</f>
        <v>4</v>
      </c>
      <c r="F6316" t="s">
        <v>3570</v>
      </c>
      <c r="G6316" t="s">
        <v>50</v>
      </c>
      <c r="H6316">
        <v>1480</v>
      </c>
      <c r="I6316" t="s">
        <v>49</v>
      </c>
      <c r="J6316" t="s">
        <v>22</v>
      </c>
      <c r="K6316" t="s">
        <v>70</v>
      </c>
      <c r="L6316" s="3" t="s">
        <v>20</v>
      </c>
      <c r="M6316" s="2" t="s">
        <v>31</v>
      </c>
      <c r="N6316" s="1" t="s">
        <v>30</v>
      </c>
      <c r="O6316" t="s">
        <v>1</v>
      </c>
      <c r="P6316" t="s">
        <v>0</v>
      </c>
    </row>
    <row r="6317" spans="1:16" x14ac:dyDescent="0.25">
      <c r="A6317" s="4">
        <v>6319</v>
      </c>
      <c r="B6317" s="4">
        <v>5110</v>
      </c>
      <c r="C6317" s="4">
        <f>IFERROR(VLOOKUP(B6317,[1]intermedia!A:B,2,0),0)</f>
        <v>1583</v>
      </c>
      <c r="D6317" s="5">
        <v>44660</v>
      </c>
      <c r="E6317">
        <f>MONTH($D6317)</f>
        <v>4</v>
      </c>
      <c r="F6317" t="s">
        <v>509</v>
      </c>
      <c r="G6317" t="s">
        <v>23</v>
      </c>
      <c r="H6317">
        <v>3187</v>
      </c>
      <c r="I6317" t="s">
        <v>359</v>
      </c>
      <c r="J6317" t="s">
        <v>5</v>
      </c>
      <c r="K6317" t="s">
        <v>70</v>
      </c>
      <c r="L6317" s="3" t="s">
        <v>20</v>
      </c>
      <c r="M6317" s="2" t="s">
        <v>1896</v>
      </c>
      <c r="N6317" s="1" t="s">
        <v>3590</v>
      </c>
      <c r="O6317" t="s">
        <v>19</v>
      </c>
      <c r="P6317" t="s">
        <v>0</v>
      </c>
    </row>
    <row r="6318" spans="1:16" x14ac:dyDescent="0.25">
      <c r="A6318" s="4">
        <v>6320</v>
      </c>
      <c r="B6318" s="4">
        <v>511</v>
      </c>
      <c r="C6318" s="4">
        <f>IFERROR(VLOOKUP(B6318,[1]intermedia!A:B,2,0),0)</f>
        <v>1047</v>
      </c>
      <c r="D6318" s="5">
        <v>43689</v>
      </c>
      <c r="E6318">
        <f>MONTH($D6318)</f>
        <v>8</v>
      </c>
      <c r="F6318" t="s">
        <v>117</v>
      </c>
      <c r="G6318" t="s">
        <v>116</v>
      </c>
      <c r="H6318">
        <v>2846</v>
      </c>
      <c r="I6318" t="s">
        <v>5</v>
      </c>
      <c r="J6318" t="s">
        <v>115</v>
      </c>
      <c r="K6318" t="s">
        <v>4</v>
      </c>
      <c r="L6318" s="3" t="s">
        <v>11</v>
      </c>
      <c r="M6318" s="2">
        <v>69</v>
      </c>
      <c r="N6318" s="1" t="s">
        <v>3589</v>
      </c>
      <c r="O6318" t="s">
        <v>9</v>
      </c>
      <c r="P6318" t="s">
        <v>0</v>
      </c>
    </row>
    <row r="6319" spans="1:16" x14ac:dyDescent="0.25">
      <c r="A6319" s="4">
        <v>6321</v>
      </c>
      <c r="B6319" s="4">
        <v>511</v>
      </c>
      <c r="C6319" s="4">
        <f>IFERROR(VLOOKUP(B6319,[1]intermedia!A:B,2,0),0)</f>
        <v>1047</v>
      </c>
      <c r="D6319" s="5">
        <v>43689</v>
      </c>
      <c r="E6319">
        <f>MONTH($D6319)</f>
        <v>8</v>
      </c>
      <c r="F6319" t="s">
        <v>117</v>
      </c>
      <c r="G6319" t="s">
        <v>116</v>
      </c>
      <c r="H6319">
        <v>2846</v>
      </c>
      <c r="I6319" t="s">
        <v>5</v>
      </c>
      <c r="J6319" t="s">
        <v>115</v>
      </c>
      <c r="K6319" t="s">
        <v>4</v>
      </c>
      <c r="L6319" s="3" t="s">
        <v>11</v>
      </c>
      <c r="M6319" s="2">
        <v>69</v>
      </c>
      <c r="N6319" s="1" t="s">
        <v>3589</v>
      </c>
      <c r="O6319" t="s">
        <v>9</v>
      </c>
      <c r="P6319" t="s">
        <v>0</v>
      </c>
    </row>
    <row r="6320" spans="1:16" x14ac:dyDescent="0.25">
      <c r="A6320" s="4">
        <v>6322</v>
      </c>
      <c r="B6320" s="4">
        <v>5109</v>
      </c>
      <c r="C6320" s="4">
        <f>IFERROR(VLOOKUP(B6320,[1]intermedia!A:B,2,0),0)</f>
        <v>1549</v>
      </c>
      <c r="D6320" s="5">
        <v>44655</v>
      </c>
      <c r="E6320">
        <f>MONTH($D6320)</f>
        <v>4</v>
      </c>
      <c r="F6320" t="s">
        <v>245</v>
      </c>
      <c r="G6320" t="s">
        <v>23</v>
      </c>
      <c r="H6320">
        <v>7753</v>
      </c>
      <c r="I6320" t="s">
        <v>235</v>
      </c>
      <c r="J6320" t="s">
        <v>5</v>
      </c>
      <c r="K6320" t="s">
        <v>70</v>
      </c>
      <c r="L6320" s="3" t="s">
        <v>20</v>
      </c>
      <c r="M6320" s="2">
        <v>60</v>
      </c>
      <c r="N6320" s="1" t="s">
        <v>3588</v>
      </c>
      <c r="O6320" t="s">
        <v>19</v>
      </c>
      <c r="P6320" t="s">
        <v>0</v>
      </c>
    </row>
    <row r="6321" spans="1:16" x14ac:dyDescent="0.25">
      <c r="A6321" s="4">
        <v>6323</v>
      </c>
      <c r="B6321" s="4">
        <v>5107</v>
      </c>
      <c r="C6321" s="4">
        <f>IFERROR(VLOOKUP(B6321,[1]intermedia!A:B,2,0),0)</f>
        <v>1590</v>
      </c>
      <c r="D6321" s="5">
        <v>44667</v>
      </c>
      <c r="E6321">
        <f>MONTH($D6321)</f>
        <v>4</v>
      </c>
      <c r="F6321" t="s">
        <v>1844</v>
      </c>
      <c r="G6321" t="s">
        <v>23</v>
      </c>
      <c r="H6321">
        <v>8367</v>
      </c>
      <c r="I6321" t="s">
        <v>415</v>
      </c>
      <c r="J6321" t="s">
        <v>5</v>
      </c>
      <c r="K6321" t="s">
        <v>70</v>
      </c>
      <c r="L6321" s="3" t="s">
        <v>11</v>
      </c>
      <c r="M6321" s="2">
        <v>52</v>
      </c>
      <c r="N6321" s="1">
        <v>8117809308</v>
      </c>
      <c r="O6321" t="s">
        <v>19</v>
      </c>
      <c r="P6321" t="s">
        <v>0</v>
      </c>
    </row>
    <row r="6322" spans="1:16" x14ac:dyDescent="0.25">
      <c r="A6322" s="4">
        <v>6324</v>
      </c>
      <c r="B6322" s="4">
        <v>5106</v>
      </c>
      <c r="C6322" s="4">
        <f>IFERROR(VLOOKUP(B6322,[1]intermedia!A:B,2,0),0)</f>
        <v>1584</v>
      </c>
      <c r="D6322" s="5">
        <v>44660</v>
      </c>
      <c r="E6322">
        <f>MONTH($D6322)</f>
        <v>4</v>
      </c>
      <c r="F6322" t="s">
        <v>509</v>
      </c>
      <c r="G6322" t="s">
        <v>23</v>
      </c>
      <c r="H6322">
        <v>3187</v>
      </c>
      <c r="I6322" t="s">
        <v>359</v>
      </c>
      <c r="J6322" t="s">
        <v>5</v>
      </c>
      <c r="K6322" t="s">
        <v>70</v>
      </c>
      <c r="L6322" s="3" t="s">
        <v>20</v>
      </c>
      <c r="M6322" s="2">
        <v>44</v>
      </c>
      <c r="N6322" s="1">
        <v>7460674245</v>
      </c>
      <c r="O6322" t="s">
        <v>19</v>
      </c>
      <c r="P6322" t="s">
        <v>0</v>
      </c>
    </row>
    <row r="6323" spans="1:16" x14ac:dyDescent="0.25">
      <c r="A6323" s="4">
        <v>6325</v>
      </c>
      <c r="B6323" s="4">
        <v>5104</v>
      </c>
      <c r="C6323" s="4">
        <f>IFERROR(VLOOKUP(B6323,[1]intermedia!A:B,2,0),0)</f>
        <v>1593</v>
      </c>
      <c r="D6323" s="5">
        <v>44667</v>
      </c>
      <c r="E6323">
        <f>MONTH($D6323)</f>
        <v>4</v>
      </c>
      <c r="F6323" t="s">
        <v>1844</v>
      </c>
      <c r="G6323" t="s">
        <v>23</v>
      </c>
      <c r="H6323">
        <v>8367</v>
      </c>
      <c r="I6323" t="s">
        <v>415</v>
      </c>
      <c r="J6323" t="s">
        <v>5</v>
      </c>
      <c r="K6323" t="s">
        <v>70</v>
      </c>
      <c r="L6323" s="3" t="s">
        <v>11</v>
      </c>
      <c r="M6323" s="2">
        <v>34</v>
      </c>
      <c r="N6323" s="1">
        <v>607189108</v>
      </c>
      <c r="O6323" t="s">
        <v>19</v>
      </c>
      <c r="P6323" t="s">
        <v>0</v>
      </c>
    </row>
    <row r="6324" spans="1:16" x14ac:dyDescent="0.25">
      <c r="A6324" s="4">
        <v>6326</v>
      </c>
      <c r="B6324" s="4">
        <v>5104</v>
      </c>
      <c r="C6324" s="4">
        <f>IFERROR(VLOOKUP(B6324,[1]intermedia!A:B,2,0),0)</f>
        <v>1593</v>
      </c>
      <c r="D6324" s="5">
        <v>44667</v>
      </c>
      <c r="E6324">
        <f>MONTH($D6324)</f>
        <v>4</v>
      </c>
      <c r="F6324" t="s">
        <v>1844</v>
      </c>
      <c r="G6324" t="s">
        <v>23</v>
      </c>
      <c r="H6324">
        <v>8367</v>
      </c>
      <c r="I6324" t="s">
        <v>415</v>
      </c>
      <c r="J6324" t="s">
        <v>5</v>
      </c>
      <c r="K6324" t="s">
        <v>70</v>
      </c>
      <c r="L6324" s="3" t="s">
        <v>11</v>
      </c>
      <c r="M6324" s="2">
        <v>34</v>
      </c>
      <c r="N6324" s="1">
        <v>607189108</v>
      </c>
      <c r="O6324" t="s">
        <v>19</v>
      </c>
      <c r="P6324" t="s">
        <v>0</v>
      </c>
    </row>
    <row r="6325" spans="1:16" x14ac:dyDescent="0.25">
      <c r="A6325" s="4">
        <v>6327</v>
      </c>
      <c r="B6325" s="4">
        <v>5103</v>
      </c>
      <c r="C6325" s="4">
        <f>IFERROR(VLOOKUP(B6325,[1]intermedia!A:B,2,0),0)</f>
        <v>0</v>
      </c>
      <c r="D6325" s="5">
        <v>44667</v>
      </c>
      <c r="E6325">
        <f>MONTH($D6325)</f>
        <v>4</v>
      </c>
      <c r="F6325" t="s">
        <v>1844</v>
      </c>
      <c r="G6325" t="s">
        <v>23</v>
      </c>
      <c r="H6325">
        <v>8367</v>
      </c>
      <c r="I6325" t="s">
        <v>415</v>
      </c>
      <c r="J6325" t="s">
        <v>5</v>
      </c>
      <c r="K6325" t="s">
        <v>70</v>
      </c>
      <c r="L6325" s="3" t="s">
        <v>11</v>
      </c>
      <c r="M6325" s="2">
        <v>34</v>
      </c>
      <c r="N6325" s="1">
        <v>629917132</v>
      </c>
      <c r="O6325" t="s">
        <v>1</v>
      </c>
      <c r="P6325" t="s">
        <v>0</v>
      </c>
    </row>
    <row r="6326" spans="1:16" x14ac:dyDescent="0.25">
      <c r="A6326" s="4">
        <v>6328</v>
      </c>
      <c r="B6326" s="4">
        <v>5103</v>
      </c>
      <c r="C6326" s="4">
        <f>IFERROR(VLOOKUP(B6326,[1]intermedia!A:B,2,0),0)</f>
        <v>0</v>
      </c>
      <c r="D6326" s="5">
        <v>44667</v>
      </c>
      <c r="E6326">
        <f>MONTH($D6326)</f>
        <v>4</v>
      </c>
      <c r="F6326" t="s">
        <v>1844</v>
      </c>
      <c r="G6326" t="s">
        <v>23</v>
      </c>
      <c r="H6326">
        <v>8367</v>
      </c>
      <c r="I6326" t="s">
        <v>415</v>
      </c>
      <c r="J6326" t="s">
        <v>5</v>
      </c>
      <c r="K6326" t="s">
        <v>70</v>
      </c>
      <c r="L6326" s="3" t="s">
        <v>11</v>
      </c>
      <c r="M6326" s="2">
        <v>34</v>
      </c>
      <c r="N6326" s="1">
        <v>629917132</v>
      </c>
      <c r="O6326" t="s">
        <v>1</v>
      </c>
      <c r="P6326" t="s">
        <v>0</v>
      </c>
    </row>
    <row r="6327" spans="1:16" x14ac:dyDescent="0.25">
      <c r="A6327" s="4">
        <v>6329</v>
      </c>
      <c r="B6327" s="4">
        <v>5102</v>
      </c>
      <c r="C6327" s="4">
        <f>IFERROR(VLOOKUP(B6327,[1]intermedia!A:B,2,0),0)</f>
        <v>1549</v>
      </c>
      <c r="D6327" s="5">
        <v>44655</v>
      </c>
      <c r="E6327">
        <f>MONTH($D6327)</f>
        <v>4</v>
      </c>
      <c r="F6327" t="s">
        <v>245</v>
      </c>
      <c r="G6327" t="s">
        <v>23</v>
      </c>
      <c r="H6327">
        <v>7753</v>
      </c>
      <c r="I6327" t="s">
        <v>235</v>
      </c>
      <c r="J6327" t="s">
        <v>5</v>
      </c>
      <c r="K6327" t="s">
        <v>70</v>
      </c>
      <c r="L6327" s="3" t="s">
        <v>20</v>
      </c>
      <c r="M6327" s="2">
        <v>34</v>
      </c>
      <c r="N6327" s="1">
        <v>684234680</v>
      </c>
      <c r="O6327" t="s">
        <v>19</v>
      </c>
      <c r="P6327" t="s">
        <v>0</v>
      </c>
    </row>
    <row r="6328" spans="1:16" x14ac:dyDescent="0.25">
      <c r="A6328" s="4">
        <v>6330</v>
      </c>
      <c r="B6328" s="4">
        <v>5101</v>
      </c>
      <c r="C6328" s="4">
        <f>IFERROR(VLOOKUP(B6328,[1]intermedia!A:B,2,0),0)</f>
        <v>1592</v>
      </c>
      <c r="D6328" s="5">
        <v>44667</v>
      </c>
      <c r="E6328">
        <f>MONTH($D6328)</f>
        <v>4</v>
      </c>
      <c r="F6328" t="s">
        <v>1844</v>
      </c>
      <c r="G6328" t="s">
        <v>23</v>
      </c>
      <c r="H6328">
        <v>8367</v>
      </c>
      <c r="I6328" t="s">
        <v>415</v>
      </c>
      <c r="J6328" t="s">
        <v>5</v>
      </c>
      <c r="K6328" t="s">
        <v>70</v>
      </c>
      <c r="L6328" s="3" t="s">
        <v>11</v>
      </c>
      <c r="M6328" s="2">
        <v>34</v>
      </c>
      <c r="N6328" s="1">
        <v>625684462</v>
      </c>
      <c r="O6328" t="s">
        <v>19</v>
      </c>
      <c r="P6328" t="s">
        <v>0</v>
      </c>
    </row>
    <row r="6329" spans="1:16" x14ac:dyDescent="0.25">
      <c r="A6329" s="4">
        <v>6331</v>
      </c>
      <c r="B6329" s="4">
        <v>5101</v>
      </c>
      <c r="C6329" s="4">
        <f>IFERROR(VLOOKUP(B6329,[1]intermedia!A:B,2,0),0)</f>
        <v>1592</v>
      </c>
      <c r="D6329" s="5">
        <v>44667</v>
      </c>
      <c r="E6329">
        <f>MONTH($D6329)</f>
        <v>4</v>
      </c>
      <c r="F6329" t="s">
        <v>1844</v>
      </c>
      <c r="G6329" t="s">
        <v>23</v>
      </c>
      <c r="H6329">
        <v>8367</v>
      </c>
      <c r="I6329" t="s">
        <v>415</v>
      </c>
      <c r="J6329" t="s">
        <v>5</v>
      </c>
      <c r="K6329" t="s">
        <v>70</v>
      </c>
      <c r="L6329" s="3" t="s">
        <v>11</v>
      </c>
      <c r="M6329" s="2">
        <v>34</v>
      </c>
      <c r="N6329" s="1">
        <v>625684462</v>
      </c>
      <c r="O6329" t="s">
        <v>19</v>
      </c>
      <c r="P6329" t="s">
        <v>0</v>
      </c>
    </row>
    <row r="6330" spans="1:16" x14ac:dyDescent="0.25">
      <c r="A6330" s="4">
        <v>6332</v>
      </c>
      <c r="B6330" s="4">
        <v>5100</v>
      </c>
      <c r="C6330" s="4">
        <f>IFERROR(VLOOKUP(B6330,[1]intermedia!A:B,2,0),0)</f>
        <v>1593</v>
      </c>
      <c r="D6330" s="5">
        <v>44667</v>
      </c>
      <c r="E6330">
        <f>MONTH($D6330)</f>
        <v>4</v>
      </c>
      <c r="F6330" t="s">
        <v>1844</v>
      </c>
      <c r="G6330" t="s">
        <v>23</v>
      </c>
      <c r="H6330">
        <v>8367</v>
      </c>
      <c r="I6330" t="s">
        <v>415</v>
      </c>
      <c r="J6330" t="s">
        <v>5</v>
      </c>
      <c r="K6330" t="s">
        <v>70</v>
      </c>
      <c r="L6330" s="3" t="s">
        <v>11</v>
      </c>
      <c r="M6330" s="2">
        <v>34</v>
      </c>
      <c r="N6330" s="1">
        <v>626655108</v>
      </c>
      <c r="O6330" t="s">
        <v>19</v>
      </c>
      <c r="P6330" t="s">
        <v>0</v>
      </c>
    </row>
    <row r="6331" spans="1:16" x14ac:dyDescent="0.25">
      <c r="A6331" s="4">
        <v>6333</v>
      </c>
      <c r="B6331" s="4">
        <v>510</v>
      </c>
      <c r="C6331" s="4">
        <f>IFERROR(VLOOKUP(B6331,[1]intermedia!A:B,2,0),0)</f>
        <v>0</v>
      </c>
      <c r="D6331" s="5">
        <v>43714</v>
      </c>
      <c r="E6331">
        <f>MONTH($D6331)</f>
        <v>9</v>
      </c>
      <c r="F6331" t="s">
        <v>73</v>
      </c>
      <c r="G6331" t="s">
        <v>72</v>
      </c>
      <c r="H6331">
        <v>1800</v>
      </c>
      <c r="I6331" t="s">
        <v>71</v>
      </c>
      <c r="J6331" t="s">
        <v>5</v>
      </c>
      <c r="K6331" t="s">
        <v>70</v>
      </c>
      <c r="L6331" s="3" t="s">
        <v>20</v>
      </c>
      <c r="M6331" s="2">
        <v>34</v>
      </c>
      <c r="N6331" s="1" t="s">
        <v>3587</v>
      </c>
      <c r="O6331" t="s">
        <v>1</v>
      </c>
      <c r="P6331" t="s">
        <v>0</v>
      </c>
    </row>
    <row r="6332" spans="1:16" x14ac:dyDescent="0.25">
      <c r="A6332" s="4">
        <v>6334</v>
      </c>
      <c r="B6332" s="4">
        <v>51</v>
      </c>
      <c r="C6332" s="4">
        <f>IFERROR(VLOOKUP(B6332,[1]intermedia!A:B,2,0),0)</f>
        <v>0</v>
      </c>
      <c r="D6332" s="5">
        <v>43684</v>
      </c>
      <c r="E6332">
        <f>MONTH($D6332)</f>
        <v>8</v>
      </c>
      <c r="F6332" t="s">
        <v>902</v>
      </c>
      <c r="G6332" t="s">
        <v>23</v>
      </c>
      <c r="H6332">
        <v>4065</v>
      </c>
      <c r="I6332" t="s">
        <v>465</v>
      </c>
      <c r="J6332" t="s">
        <v>5</v>
      </c>
      <c r="K6332" t="s">
        <v>4</v>
      </c>
      <c r="L6332" s="3" t="s">
        <v>11</v>
      </c>
      <c r="M6332" s="2">
        <v>60</v>
      </c>
      <c r="N6332" s="1" t="s">
        <v>3586</v>
      </c>
      <c r="O6332" t="s">
        <v>1</v>
      </c>
      <c r="P6332" t="s">
        <v>0</v>
      </c>
    </row>
    <row r="6333" spans="1:16" x14ac:dyDescent="0.25">
      <c r="A6333" s="4">
        <v>6335</v>
      </c>
      <c r="B6333" s="4">
        <v>5099</v>
      </c>
      <c r="C6333" s="4">
        <f>IFERROR(VLOOKUP(B6333,[1]intermedia!A:B,2,0),0)</f>
        <v>1592</v>
      </c>
      <c r="D6333" s="5">
        <v>44667</v>
      </c>
      <c r="E6333">
        <f>MONTH($D6333)</f>
        <v>4</v>
      </c>
      <c r="F6333" t="s">
        <v>1844</v>
      </c>
      <c r="G6333" t="s">
        <v>23</v>
      </c>
      <c r="H6333">
        <v>8367</v>
      </c>
      <c r="I6333" t="s">
        <v>415</v>
      </c>
      <c r="J6333" t="s">
        <v>5</v>
      </c>
      <c r="K6333" t="s">
        <v>70</v>
      </c>
      <c r="L6333" s="3" t="s">
        <v>11</v>
      </c>
      <c r="M6333" s="2">
        <v>52</v>
      </c>
      <c r="N6333" s="1">
        <v>5567080543</v>
      </c>
      <c r="O6333" t="s">
        <v>19</v>
      </c>
      <c r="P6333" t="s">
        <v>0</v>
      </c>
    </row>
    <row r="6334" spans="1:16" x14ac:dyDescent="0.25">
      <c r="A6334" s="4">
        <v>6336</v>
      </c>
      <c r="B6334" s="4">
        <v>5098</v>
      </c>
      <c r="C6334" s="4">
        <f>IFERROR(VLOOKUP(B6334,[1]intermedia!A:B,2,0),0)</f>
        <v>0</v>
      </c>
      <c r="D6334" s="5">
        <v>44667</v>
      </c>
      <c r="E6334">
        <f>MONTH($D6334)</f>
        <v>4</v>
      </c>
      <c r="F6334" t="s">
        <v>1844</v>
      </c>
      <c r="G6334" t="s">
        <v>23</v>
      </c>
      <c r="H6334">
        <v>8367</v>
      </c>
      <c r="I6334" t="s">
        <v>415</v>
      </c>
      <c r="J6334" t="s">
        <v>5</v>
      </c>
      <c r="K6334" t="s">
        <v>70</v>
      </c>
      <c r="L6334" s="3" t="s">
        <v>11</v>
      </c>
      <c r="M6334" s="2">
        <v>34</v>
      </c>
      <c r="N6334" s="1">
        <v>656804587</v>
      </c>
      <c r="O6334" t="s">
        <v>1</v>
      </c>
      <c r="P6334" t="s">
        <v>0</v>
      </c>
    </row>
    <row r="6335" spans="1:16" x14ac:dyDescent="0.25">
      <c r="A6335" s="4">
        <v>6337</v>
      </c>
      <c r="B6335" s="4">
        <v>5097</v>
      </c>
      <c r="C6335" s="4">
        <f>IFERROR(VLOOKUP(B6335,[1]intermedia!A:B,2,0),0)</f>
        <v>0</v>
      </c>
      <c r="D6335" s="5">
        <v>44660</v>
      </c>
      <c r="E6335">
        <f>MONTH($D6335)</f>
        <v>4</v>
      </c>
      <c r="F6335" t="s">
        <v>509</v>
      </c>
      <c r="G6335" t="s">
        <v>23</v>
      </c>
      <c r="H6335">
        <v>3187</v>
      </c>
      <c r="I6335" t="s">
        <v>359</v>
      </c>
      <c r="J6335" t="s">
        <v>5</v>
      </c>
      <c r="K6335" t="s">
        <v>70</v>
      </c>
      <c r="L6335" s="3" t="s">
        <v>20</v>
      </c>
      <c r="M6335" s="2">
        <v>52</v>
      </c>
      <c r="N6335" s="1">
        <v>8122585709</v>
      </c>
      <c r="O6335" t="s">
        <v>1</v>
      </c>
      <c r="P6335" t="s">
        <v>0</v>
      </c>
    </row>
    <row r="6336" spans="1:16" x14ac:dyDescent="0.25">
      <c r="A6336" s="4">
        <v>6338</v>
      </c>
      <c r="B6336" s="4">
        <v>5096</v>
      </c>
      <c r="C6336" s="4">
        <f>IFERROR(VLOOKUP(B6336,[1]intermedia!A:B,2,0),0)</f>
        <v>1526</v>
      </c>
      <c r="D6336" s="5">
        <v>44637</v>
      </c>
      <c r="E6336">
        <f>MONTH($D6336)</f>
        <v>3</v>
      </c>
      <c r="F6336" t="s">
        <v>3481</v>
      </c>
      <c r="G6336" t="s">
        <v>15</v>
      </c>
      <c r="H6336">
        <v>57</v>
      </c>
      <c r="I6336" t="s">
        <v>5</v>
      </c>
      <c r="J6336" t="s">
        <v>295</v>
      </c>
      <c r="K6336" t="s">
        <v>32</v>
      </c>
      <c r="L6336" s="3" t="s">
        <v>3</v>
      </c>
      <c r="M6336" s="2">
        <v>55</v>
      </c>
      <c r="N6336" s="1">
        <v>27998750714</v>
      </c>
      <c r="O6336" t="s">
        <v>19</v>
      </c>
      <c r="P6336" t="s">
        <v>0</v>
      </c>
    </row>
    <row r="6337" spans="1:16" x14ac:dyDescent="0.25">
      <c r="A6337" s="4">
        <v>6339</v>
      </c>
      <c r="B6337" s="4">
        <v>5093</v>
      </c>
      <c r="C6337" s="4">
        <f>IFERROR(VLOOKUP(B6337,[1]intermedia!A:B,2,0),0)</f>
        <v>0</v>
      </c>
      <c r="D6337" s="5">
        <v>44105</v>
      </c>
      <c r="E6337">
        <f>MONTH($D6337)</f>
        <v>10</v>
      </c>
      <c r="F6337" t="s">
        <v>15</v>
      </c>
      <c r="G6337" t="s">
        <v>15</v>
      </c>
      <c r="H6337" t="s">
        <v>89</v>
      </c>
      <c r="I6337" t="s">
        <v>5</v>
      </c>
      <c r="J6337" t="s">
        <v>264</v>
      </c>
      <c r="K6337" t="s">
        <v>70</v>
      </c>
      <c r="L6337" s="3" t="s">
        <v>3585</v>
      </c>
      <c r="M6337" s="2">
        <v>62</v>
      </c>
      <c r="N6337" s="1" t="s">
        <v>3584</v>
      </c>
      <c r="O6337" t="s">
        <v>1</v>
      </c>
      <c r="P6337" t="s">
        <v>0</v>
      </c>
    </row>
    <row r="6338" spans="1:16" x14ac:dyDescent="0.25">
      <c r="A6338" s="4">
        <v>6340</v>
      </c>
      <c r="B6338" s="4">
        <v>5092</v>
      </c>
      <c r="C6338" s="4">
        <f>IFERROR(VLOOKUP(B6338,[1]intermedia!A:B,2,0),0)</f>
        <v>0</v>
      </c>
      <c r="D6338" s="5">
        <v>44655</v>
      </c>
      <c r="E6338">
        <f>MONTH($D6338)</f>
        <v>4</v>
      </c>
      <c r="F6338" t="s">
        <v>245</v>
      </c>
      <c r="G6338" t="s">
        <v>23</v>
      </c>
      <c r="H6338">
        <v>7753</v>
      </c>
      <c r="I6338" t="s">
        <v>235</v>
      </c>
      <c r="J6338" t="s">
        <v>5</v>
      </c>
      <c r="K6338" t="s">
        <v>70</v>
      </c>
      <c r="L6338" s="3" t="s">
        <v>20</v>
      </c>
      <c r="M6338" s="2">
        <v>63</v>
      </c>
      <c r="N6338" s="1">
        <v>788582</v>
      </c>
      <c r="O6338" t="s">
        <v>1</v>
      </c>
      <c r="P6338" t="s">
        <v>0</v>
      </c>
    </row>
    <row r="6339" spans="1:16" x14ac:dyDescent="0.25">
      <c r="A6339" s="4">
        <v>6341</v>
      </c>
      <c r="B6339" s="4">
        <v>5091</v>
      </c>
      <c r="C6339" s="4">
        <f>IFERROR(VLOOKUP(B6339,[1]intermedia!A:B,2,0),0)</f>
        <v>1719</v>
      </c>
      <c r="D6339" s="5">
        <v>44661</v>
      </c>
      <c r="E6339">
        <f>MONTH($D6339)</f>
        <v>4</v>
      </c>
      <c r="F6339" t="s">
        <v>3570</v>
      </c>
      <c r="G6339" t="s">
        <v>50</v>
      </c>
      <c r="H6339">
        <v>1480</v>
      </c>
      <c r="I6339" t="s">
        <v>49</v>
      </c>
      <c r="J6339" t="s">
        <v>22</v>
      </c>
      <c r="K6339" t="s">
        <v>70</v>
      </c>
      <c r="L6339" s="3" t="s">
        <v>3</v>
      </c>
      <c r="M6339" s="2">
        <v>34</v>
      </c>
      <c r="N6339" s="1">
        <v>649809574</v>
      </c>
      <c r="O6339" t="s">
        <v>19</v>
      </c>
      <c r="P6339" t="s">
        <v>0</v>
      </c>
    </row>
    <row r="6340" spans="1:16" x14ac:dyDescent="0.25">
      <c r="A6340" s="4">
        <v>6342</v>
      </c>
      <c r="B6340" s="4">
        <v>5090</v>
      </c>
      <c r="C6340" s="4">
        <f>IFERROR(VLOOKUP(B6340,[1]intermedia!A:B,2,0),0)</f>
        <v>1554</v>
      </c>
      <c r="D6340" s="5">
        <v>44647</v>
      </c>
      <c r="E6340">
        <f>MONTH($D6340)</f>
        <v>3</v>
      </c>
      <c r="F6340" t="s">
        <v>3528</v>
      </c>
      <c r="G6340" t="s">
        <v>355</v>
      </c>
      <c r="H6340">
        <v>3714</v>
      </c>
      <c r="I6340" t="s">
        <v>936</v>
      </c>
      <c r="J6340" t="s">
        <v>5</v>
      </c>
      <c r="K6340" t="s">
        <v>32</v>
      </c>
      <c r="L6340" s="3" t="s">
        <v>3</v>
      </c>
      <c r="M6340" s="2" t="s">
        <v>31</v>
      </c>
      <c r="N6340" s="1" t="s">
        <v>30</v>
      </c>
      <c r="O6340" t="s">
        <v>19</v>
      </c>
      <c r="P6340" t="s">
        <v>0</v>
      </c>
    </row>
    <row r="6341" spans="1:16" ht="409.5" x14ac:dyDescent="0.25">
      <c r="A6341" s="4">
        <v>6343</v>
      </c>
      <c r="B6341" s="4">
        <v>509</v>
      </c>
      <c r="C6341" s="4">
        <f>IFERROR(VLOOKUP(B6341,[1]intermedia!A:B,2,0),0)</f>
        <v>182</v>
      </c>
      <c r="D6341" s="5">
        <v>43714</v>
      </c>
      <c r="E6341">
        <f>MONTH($D6341)</f>
        <v>9</v>
      </c>
      <c r="F6341" t="s">
        <v>3582</v>
      </c>
      <c r="G6341" t="s">
        <v>72</v>
      </c>
      <c r="H6341">
        <v>1801</v>
      </c>
      <c r="I6341" t="s">
        <v>5</v>
      </c>
      <c r="J6341" t="s">
        <v>71</v>
      </c>
      <c r="K6341" t="s">
        <v>70</v>
      </c>
      <c r="L6341" s="3" t="s">
        <v>20</v>
      </c>
      <c r="M6341" s="2">
        <v>34</v>
      </c>
      <c r="N6341" s="1" t="s">
        <v>3581</v>
      </c>
      <c r="O6341" t="s">
        <v>9</v>
      </c>
      <c r="P6341" s="7" t="s">
        <v>3583</v>
      </c>
    </row>
    <row r="6342" spans="1:16" x14ac:dyDescent="0.25">
      <c r="A6342" s="4">
        <v>6344</v>
      </c>
      <c r="B6342" s="4">
        <v>509</v>
      </c>
      <c r="C6342" s="4">
        <f>IFERROR(VLOOKUP(B6342,[1]intermedia!A:B,2,0),0)</f>
        <v>182</v>
      </c>
      <c r="D6342" s="5">
        <v>43714</v>
      </c>
      <c r="E6342">
        <f>MONTH($D6342)</f>
        <v>9</v>
      </c>
      <c r="F6342" t="s">
        <v>3582</v>
      </c>
      <c r="G6342" t="s">
        <v>72</v>
      </c>
      <c r="H6342">
        <v>1801</v>
      </c>
      <c r="I6342" t="s">
        <v>5</v>
      </c>
      <c r="J6342" t="s">
        <v>71</v>
      </c>
      <c r="K6342" t="s">
        <v>70</v>
      </c>
      <c r="L6342" s="3" t="s">
        <v>20</v>
      </c>
      <c r="M6342" s="2">
        <v>34</v>
      </c>
      <c r="N6342" s="1" t="s">
        <v>3581</v>
      </c>
      <c r="O6342" t="s">
        <v>9</v>
      </c>
      <c r="P6342" t="s">
        <v>0</v>
      </c>
    </row>
    <row r="6343" spans="1:16" x14ac:dyDescent="0.25">
      <c r="A6343" s="4">
        <v>6345</v>
      </c>
      <c r="B6343" s="4">
        <v>5089</v>
      </c>
      <c r="C6343" s="4">
        <f>IFERROR(VLOOKUP(B6343,[1]intermedia!A:B,2,0),0)</f>
        <v>1543</v>
      </c>
      <c r="D6343" s="5">
        <v>44627</v>
      </c>
      <c r="E6343">
        <f>MONTH($D6343)</f>
        <v>3</v>
      </c>
      <c r="F6343" t="s">
        <v>3363</v>
      </c>
      <c r="G6343" t="s">
        <v>15</v>
      </c>
      <c r="H6343">
        <v>23</v>
      </c>
      <c r="I6343" t="s">
        <v>5</v>
      </c>
      <c r="J6343" t="s">
        <v>624</v>
      </c>
      <c r="K6343" t="s">
        <v>32</v>
      </c>
      <c r="L6343" s="3" t="s">
        <v>3</v>
      </c>
      <c r="M6343" s="2" t="s">
        <v>31</v>
      </c>
      <c r="N6343" s="1" t="s">
        <v>30</v>
      </c>
      <c r="O6343" t="s">
        <v>19</v>
      </c>
      <c r="P6343" t="s">
        <v>0</v>
      </c>
    </row>
    <row r="6344" spans="1:16" x14ac:dyDescent="0.25">
      <c r="A6344" s="4">
        <v>6346</v>
      </c>
      <c r="B6344" s="4">
        <v>5089</v>
      </c>
      <c r="C6344" s="4">
        <f>IFERROR(VLOOKUP(B6344,[1]intermedia!A:B,2,0),0)</f>
        <v>1543</v>
      </c>
      <c r="D6344" s="5">
        <v>44627</v>
      </c>
      <c r="E6344">
        <f>MONTH($D6344)</f>
        <v>3</v>
      </c>
      <c r="F6344" t="s">
        <v>3363</v>
      </c>
      <c r="G6344" t="s">
        <v>15</v>
      </c>
      <c r="H6344">
        <v>23</v>
      </c>
      <c r="I6344" t="s">
        <v>5</v>
      </c>
      <c r="J6344" t="s">
        <v>624</v>
      </c>
      <c r="K6344" t="s">
        <v>32</v>
      </c>
      <c r="L6344" s="3" t="s">
        <v>3</v>
      </c>
      <c r="M6344" s="2" t="s">
        <v>31</v>
      </c>
      <c r="N6344" s="1" t="s">
        <v>30</v>
      </c>
      <c r="O6344" t="s">
        <v>19</v>
      </c>
      <c r="P6344" t="s">
        <v>0</v>
      </c>
    </row>
    <row r="6345" spans="1:16" x14ac:dyDescent="0.25">
      <c r="A6345" s="4">
        <v>6347</v>
      </c>
      <c r="B6345" s="4">
        <v>5089</v>
      </c>
      <c r="C6345" s="4">
        <f>IFERROR(VLOOKUP(B6345,[1]intermedia!A:B,2,0),0)</f>
        <v>1543</v>
      </c>
      <c r="D6345" s="5">
        <v>44627</v>
      </c>
      <c r="E6345">
        <f>MONTH($D6345)</f>
        <v>3</v>
      </c>
      <c r="F6345" t="s">
        <v>3363</v>
      </c>
      <c r="G6345" t="s">
        <v>15</v>
      </c>
      <c r="H6345">
        <v>23</v>
      </c>
      <c r="I6345" t="s">
        <v>5</v>
      </c>
      <c r="J6345" t="s">
        <v>624</v>
      </c>
      <c r="K6345" t="s">
        <v>32</v>
      </c>
      <c r="L6345" s="3" t="s">
        <v>3</v>
      </c>
      <c r="M6345" s="2" t="s">
        <v>31</v>
      </c>
      <c r="N6345" s="1" t="s">
        <v>30</v>
      </c>
      <c r="O6345" t="s">
        <v>19</v>
      </c>
      <c r="P6345" t="s">
        <v>0</v>
      </c>
    </row>
    <row r="6346" spans="1:16" x14ac:dyDescent="0.25">
      <c r="A6346" s="4">
        <v>6348</v>
      </c>
      <c r="B6346" s="4">
        <v>5089</v>
      </c>
      <c r="C6346" s="4">
        <f>IFERROR(VLOOKUP(B6346,[1]intermedia!A:B,2,0),0)</f>
        <v>1543</v>
      </c>
      <c r="D6346" s="5">
        <v>44627</v>
      </c>
      <c r="E6346">
        <f>MONTH($D6346)</f>
        <v>3</v>
      </c>
      <c r="F6346" t="s">
        <v>3363</v>
      </c>
      <c r="G6346" t="s">
        <v>15</v>
      </c>
      <c r="H6346">
        <v>23</v>
      </c>
      <c r="I6346" t="s">
        <v>5</v>
      </c>
      <c r="J6346" t="s">
        <v>624</v>
      </c>
      <c r="K6346" t="s">
        <v>32</v>
      </c>
      <c r="L6346" s="3" t="s">
        <v>3</v>
      </c>
      <c r="M6346" s="2" t="s">
        <v>31</v>
      </c>
      <c r="N6346" s="1" t="s">
        <v>30</v>
      </c>
      <c r="O6346" t="s">
        <v>19</v>
      </c>
      <c r="P6346" t="s">
        <v>0</v>
      </c>
    </row>
    <row r="6347" spans="1:16" x14ac:dyDescent="0.25">
      <c r="A6347" s="4">
        <v>6349</v>
      </c>
      <c r="B6347" s="4">
        <v>5088</v>
      </c>
      <c r="C6347" s="4">
        <f>IFERROR(VLOOKUP(B6347,[1]intermedia!A:B,2,0),0)</f>
        <v>1535</v>
      </c>
      <c r="D6347" s="5">
        <v>44645</v>
      </c>
      <c r="E6347">
        <f>MONTH($D6347)</f>
        <v>3</v>
      </c>
      <c r="F6347" t="s">
        <v>3522</v>
      </c>
      <c r="G6347" t="s">
        <v>23</v>
      </c>
      <c r="H6347">
        <v>5055</v>
      </c>
      <c r="I6347" t="s">
        <v>783</v>
      </c>
      <c r="J6347" t="s">
        <v>5</v>
      </c>
      <c r="K6347" t="s">
        <v>32</v>
      </c>
      <c r="L6347" s="3" t="s">
        <v>20</v>
      </c>
      <c r="M6347" s="2" t="s">
        <v>272</v>
      </c>
      <c r="N6347" s="1" t="s">
        <v>3580</v>
      </c>
      <c r="O6347" t="s">
        <v>19</v>
      </c>
      <c r="P6347" t="s">
        <v>0</v>
      </c>
    </row>
    <row r="6348" spans="1:16" x14ac:dyDescent="0.25">
      <c r="A6348" s="4">
        <v>6350</v>
      </c>
      <c r="B6348" s="4">
        <v>5087</v>
      </c>
      <c r="C6348" s="4">
        <f>IFERROR(VLOOKUP(B6348,[1]intermedia!A:B,2,0),0)</f>
        <v>1489</v>
      </c>
      <c r="D6348" s="5">
        <v>44626</v>
      </c>
      <c r="E6348">
        <f>MONTH($D6348)</f>
        <v>3</v>
      </c>
      <c r="F6348" t="s">
        <v>3424</v>
      </c>
      <c r="G6348" t="s">
        <v>7</v>
      </c>
      <c r="H6348">
        <v>3011</v>
      </c>
      <c r="I6348" t="s">
        <v>22</v>
      </c>
      <c r="J6348" t="s">
        <v>5</v>
      </c>
      <c r="K6348" t="s">
        <v>4</v>
      </c>
      <c r="L6348" s="3" t="s">
        <v>3</v>
      </c>
      <c r="M6348" s="2" t="s">
        <v>31</v>
      </c>
      <c r="N6348" s="1" t="s">
        <v>30</v>
      </c>
      <c r="O6348" t="s">
        <v>19</v>
      </c>
      <c r="P6348" t="s">
        <v>0</v>
      </c>
    </row>
    <row r="6349" spans="1:16" x14ac:dyDescent="0.25">
      <c r="A6349" s="4">
        <v>6351</v>
      </c>
      <c r="B6349" s="4">
        <v>5083</v>
      </c>
      <c r="C6349" s="4">
        <f>IFERROR(VLOOKUP(B6349,[1]intermedia!A:B,2,0),0)</f>
        <v>1716</v>
      </c>
      <c r="D6349" s="5">
        <v>44661</v>
      </c>
      <c r="E6349">
        <f>MONTH($D6349)</f>
        <v>4</v>
      </c>
      <c r="F6349" t="s">
        <v>3571</v>
      </c>
      <c r="G6349" t="s">
        <v>50</v>
      </c>
      <c r="H6349">
        <v>1035</v>
      </c>
      <c r="I6349" t="s">
        <v>22</v>
      </c>
      <c r="J6349" t="s">
        <v>49</v>
      </c>
      <c r="K6349" t="s">
        <v>70</v>
      </c>
      <c r="L6349" s="3" t="s">
        <v>20</v>
      </c>
      <c r="M6349" s="2">
        <v>41</v>
      </c>
      <c r="N6349" s="1">
        <v>799551370</v>
      </c>
      <c r="O6349" t="s">
        <v>19</v>
      </c>
      <c r="P6349" t="s">
        <v>0</v>
      </c>
    </row>
    <row r="6350" spans="1:16" x14ac:dyDescent="0.25">
      <c r="A6350" s="4">
        <v>6352</v>
      </c>
      <c r="B6350" s="4">
        <v>5082</v>
      </c>
      <c r="C6350" s="4">
        <f>IFERROR(VLOOKUP(B6350,[1]intermedia!A:B,2,0),0)</f>
        <v>1553</v>
      </c>
      <c r="D6350" s="5">
        <v>44647</v>
      </c>
      <c r="E6350">
        <f>MONTH($D6350)</f>
        <v>3</v>
      </c>
      <c r="F6350" t="s">
        <v>3528</v>
      </c>
      <c r="G6350" t="s">
        <v>355</v>
      </c>
      <c r="H6350">
        <v>3714</v>
      </c>
      <c r="I6350" t="s">
        <v>936</v>
      </c>
      <c r="J6350" t="s">
        <v>5</v>
      </c>
      <c r="K6350" t="s">
        <v>32</v>
      </c>
      <c r="L6350" s="3" t="s">
        <v>3</v>
      </c>
      <c r="M6350" s="2">
        <v>58</v>
      </c>
      <c r="N6350" s="1">
        <v>4148433717</v>
      </c>
      <c r="O6350" t="s">
        <v>19</v>
      </c>
      <c r="P6350" t="s">
        <v>0</v>
      </c>
    </row>
    <row r="6351" spans="1:16" x14ac:dyDescent="0.25">
      <c r="A6351" s="4">
        <v>6353</v>
      </c>
      <c r="B6351" s="4">
        <v>5081</v>
      </c>
      <c r="C6351" s="4">
        <f>IFERROR(VLOOKUP(B6351,[1]intermedia!A:B,2,0),0)</f>
        <v>1584</v>
      </c>
      <c r="D6351" s="5">
        <v>44660</v>
      </c>
      <c r="E6351">
        <f>MONTH($D6351)</f>
        <v>4</v>
      </c>
      <c r="F6351" t="s">
        <v>509</v>
      </c>
      <c r="G6351" t="s">
        <v>23</v>
      </c>
      <c r="H6351">
        <v>3187</v>
      </c>
      <c r="I6351" t="s">
        <v>359</v>
      </c>
      <c r="J6351" t="s">
        <v>5</v>
      </c>
      <c r="K6351" t="s">
        <v>70</v>
      </c>
      <c r="L6351" s="3" t="s">
        <v>20</v>
      </c>
      <c r="M6351" s="2">
        <v>44</v>
      </c>
      <c r="N6351" s="1">
        <v>7899735908</v>
      </c>
      <c r="O6351" t="s">
        <v>19</v>
      </c>
      <c r="P6351" t="s">
        <v>0</v>
      </c>
    </row>
    <row r="6352" spans="1:16" x14ac:dyDescent="0.25">
      <c r="A6352" s="4">
        <v>6354</v>
      </c>
      <c r="B6352" s="4">
        <v>5080</v>
      </c>
      <c r="C6352" s="4">
        <f>IFERROR(VLOOKUP(B6352,[1]intermedia!A:B,2,0),0)</f>
        <v>1583</v>
      </c>
      <c r="D6352" s="5">
        <v>44660</v>
      </c>
      <c r="E6352">
        <f>MONTH($D6352)</f>
        <v>4</v>
      </c>
      <c r="F6352" t="s">
        <v>509</v>
      </c>
      <c r="G6352" t="s">
        <v>23</v>
      </c>
      <c r="H6352">
        <v>3187</v>
      </c>
      <c r="I6352" t="s">
        <v>359</v>
      </c>
      <c r="J6352" t="s">
        <v>5</v>
      </c>
      <c r="K6352" t="s">
        <v>70</v>
      </c>
      <c r="L6352" s="3" t="s">
        <v>20</v>
      </c>
      <c r="M6352" s="2">
        <v>34</v>
      </c>
      <c r="N6352" s="1">
        <v>622437240</v>
      </c>
      <c r="O6352" t="s">
        <v>19</v>
      </c>
      <c r="P6352" t="s">
        <v>0</v>
      </c>
    </row>
    <row r="6353" spans="1:16" x14ac:dyDescent="0.25">
      <c r="A6353" s="4">
        <v>6355</v>
      </c>
      <c r="B6353" s="4">
        <v>508</v>
      </c>
      <c r="C6353" s="4">
        <f>IFERROR(VLOOKUP(B6353,[1]intermedia!A:B,2,0),0)</f>
        <v>330</v>
      </c>
      <c r="D6353" s="5">
        <v>43705</v>
      </c>
      <c r="E6353">
        <f>MONTH($D6353)</f>
        <v>8</v>
      </c>
      <c r="F6353" t="s">
        <v>316</v>
      </c>
      <c r="G6353" t="s">
        <v>145</v>
      </c>
      <c r="H6353">
        <v>1741</v>
      </c>
      <c r="I6353" t="s">
        <v>22</v>
      </c>
      <c r="J6353" t="s">
        <v>315</v>
      </c>
      <c r="K6353" t="s">
        <v>4</v>
      </c>
      <c r="L6353" s="3" t="s">
        <v>11</v>
      </c>
      <c r="M6353" s="2" t="s">
        <v>31</v>
      </c>
      <c r="N6353" s="1" t="s">
        <v>30</v>
      </c>
      <c r="O6353" t="s">
        <v>19</v>
      </c>
      <c r="P6353" t="s">
        <v>0</v>
      </c>
    </row>
    <row r="6354" spans="1:16" x14ac:dyDescent="0.25">
      <c r="A6354" s="4">
        <v>6356</v>
      </c>
      <c r="B6354" s="4">
        <v>5078</v>
      </c>
      <c r="C6354" s="4">
        <f>IFERROR(VLOOKUP(B6354,[1]intermedia!A:B,2,0),0)</f>
        <v>2049</v>
      </c>
      <c r="D6354" s="5">
        <v>44659</v>
      </c>
      <c r="E6354">
        <f>MONTH($D6354)</f>
        <v>4</v>
      </c>
      <c r="F6354" t="s">
        <v>3579</v>
      </c>
      <c r="G6354" t="s">
        <v>457</v>
      </c>
      <c r="H6354">
        <v>7954</v>
      </c>
      <c r="I6354" t="s">
        <v>79</v>
      </c>
      <c r="J6354" t="s">
        <v>223</v>
      </c>
      <c r="K6354" t="s">
        <v>70</v>
      </c>
      <c r="L6354" s="3" t="s">
        <v>20</v>
      </c>
      <c r="M6354" s="2">
        <v>68</v>
      </c>
      <c r="N6354" s="1" t="s">
        <v>3578</v>
      </c>
      <c r="O6354" t="s">
        <v>19</v>
      </c>
      <c r="P6354" t="s">
        <v>0</v>
      </c>
    </row>
    <row r="6355" spans="1:16" x14ac:dyDescent="0.25">
      <c r="A6355" s="4">
        <v>6357</v>
      </c>
      <c r="B6355" s="4">
        <v>5076</v>
      </c>
      <c r="C6355" s="4">
        <f>IFERROR(VLOOKUP(B6355,[1]intermedia!A:B,2,0),0)</f>
        <v>0</v>
      </c>
      <c r="D6355" s="5">
        <v>44660</v>
      </c>
      <c r="E6355">
        <f>MONTH($D6355)</f>
        <v>4</v>
      </c>
      <c r="F6355" t="s">
        <v>509</v>
      </c>
      <c r="G6355" t="s">
        <v>23</v>
      </c>
      <c r="H6355">
        <v>3187</v>
      </c>
      <c r="I6355" t="s">
        <v>359</v>
      </c>
      <c r="J6355" t="s">
        <v>5</v>
      </c>
      <c r="K6355" t="s">
        <v>70</v>
      </c>
      <c r="L6355" s="3" t="s">
        <v>20</v>
      </c>
      <c r="M6355" s="2">
        <v>44</v>
      </c>
      <c r="N6355" s="1">
        <v>7825911493</v>
      </c>
      <c r="O6355" t="s">
        <v>1</v>
      </c>
      <c r="P6355" t="s">
        <v>0</v>
      </c>
    </row>
    <row r="6356" spans="1:16" x14ac:dyDescent="0.25">
      <c r="A6356" s="4">
        <v>6358</v>
      </c>
      <c r="B6356" s="4">
        <v>5076</v>
      </c>
      <c r="C6356" s="4">
        <f>IFERROR(VLOOKUP(B6356,[1]intermedia!A:B,2,0),0)</f>
        <v>0</v>
      </c>
      <c r="D6356" s="5">
        <v>44660</v>
      </c>
      <c r="E6356">
        <f>MONTH($D6356)</f>
        <v>4</v>
      </c>
      <c r="F6356" t="s">
        <v>509</v>
      </c>
      <c r="G6356" t="s">
        <v>23</v>
      </c>
      <c r="H6356">
        <v>3187</v>
      </c>
      <c r="I6356" t="s">
        <v>359</v>
      </c>
      <c r="J6356" t="s">
        <v>5</v>
      </c>
      <c r="K6356" t="s">
        <v>70</v>
      </c>
      <c r="L6356" s="3" t="s">
        <v>20</v>
      </c>
      <c r="M6356" s="2">
        <v>44</v>
      </c>
      <c r="N6356" s="1">
        <v>7825911493</v>
      </c>
      <c r="O6356" t="s">
        <v>1</v>
      </c>
      <c r="P6356" t="s">
        <v>0</v>
      </c>
    </row>
    <row r="6357" spans="1:16" x14ac:dyDescent="0.25">
      <c r="A6357" s="4">
        <v>6359</v>
      </c>
      <c r="B6357" s="4">
        <v>5074</v>
      </c>
      <c r="C6357" s="4">
        <f>IFERROR(VLOOKUP(B6357,[1]intermedia!A:B,2,0),0)</f>
        <v>1583</v>
      </c>
      <c r="D6357" s="5">
        <v>44660</v>
      </c>
      <c r="E6357">
        <f>MONTH($D6357)</f>
        <v>4</v>
      </c>
      <c r="F6357" t="s">
        <v>509</v>
      </c>
      <c r="G6357" t="s">
        <v>23</v>
      </c>
      <c r="H6357">
        <v>3187</v>
      </c>
      <c r="I6357" t="s">
        <v>359</v>
      </c>
      <c r="J6357" t="s">
        <v>5</v>
      </c>
      <c r="K6357" t="s">
        <v>70</v>
      </c>
      <c r="L6357" s="3" t="s">
        <v>3577</v>
      </c>
      <c r="M6357" s="2">
        <v>61</v>
      </c>
      <c r="N6357" s="1" t="s">
        <v>3576</v>
      </c>
      <c r="O6357" t="s">
        <v>19</v>
      </c>
      <c r="P6357" t="s">
        <v>0</v>
      </c>
    </row>
    <row r="6358" spans="1:16" x14ac:dyDescent="0.25">
      <c r="A6358" s="4">
        <v>6360</v>
      </c>
      <c r="B6358" s="4">
        <v>5073</v>
      </c>
      <c r="C6358" s="4">
        <f>IFERROR(VLOOKUP(B6358,[1]intermedia!A:B,2,0),0)</f>
        <v>1716</v>
      </c>
      <c r="D6358" s="5">
        <v>44661</v>
      </c>
      <c r="E6358">
        <f>MONTH($D6358)</f>
        <v>4</v>
      </c>
      <c r="F6358" t="s">
        <v>3571</v>
      </c>
      <c r="G6358" t="s">
        <v>50</v>
      </c>
      <c r="H6358">
        <v>1035</v>
      </c>
      <c r="I6358" t="s">
        <v>22</v>
      </c>
      <c r="J6358" t="s">
        <v>49</v>
      </c>
      <c r="K6358" t="s">
        <v>70</v>
      </c>
      <c r="L6358" s="3" t="s">
        <v>20</v>
      </c>
      <c r="M6358" s="2">
        <v>66</v>
      </c>
      <c r="N6358" s="1" t="s">
        <v>3575</v>
      </c>
      <c r="O6358" t="s">
        <v>19</v>
      </c>
      <c r="P6358" t="s">
        <v>0</v>
      </c>
    </row>
    <row r="6359" spans="1:16" x14ac:dyDescent="0.25">
      <c r="A6359" s="4">
        <v>6361</v>
      </c>
      <c r="B6359" s="4">
        <v>5072</v>
      </c>
      <c r="C6359" s="4">
        <f>IFERROR(VLOOKUP(B6359,[1]intermedia!A:B,2,0),0)</f>
        <v>0</v>
      </c>
      <c r="D6359" s="5">
        <v>44661</v>
      </c>
      <c r="E6359">
        <f>MONTH($D6359)</f>
        <v>4</v>
      </c>
      <c r="F6359" t="s">
        <v>3571</v>
      </c>
      <c r="G6359" t="s">
        <v>50</v>
      </c>
      <c r="H6359">
        <v>1035</v>
      </c>
      <c r="I6359" t="s">
        <v>22</v>
      </c>
      <c r="J6359" t="s">
        <v>49</v>
      </c>
      <c r="K6359" t="s">
        <v>70</v>
      </c>
      <c r="L6359" s="3" t="s">
        <v>20</v>
      </c>
      <c r="M6359" s="2">
        <v>14</v>
      </c>
      <c r="N6359" s="1">
        <v>165243607</v>
      </c>
      <c r="O6359" t="s">
        <v>1</v>
      </c>
      <c r="P6359" t="s">
        <v>0</v>
      </c>
    </row>
    <row r="6360" spans="1:16" x14ac:dyDescent="0.25">
      <c r="A6360" s="4">
        <v>6362</v>
      </c>
      <c r="B6360" s="4">
        <v>5071</v>
      </c>
      <c r="C6360" s="4">
        <f>IFERROR(VLOOKUP(B6360,[1]intermedia!A:B,2,0),0)</f>
        <v>1716</v>
      </c>
      <c r="D6360" s="5">
        <v>44661</v>
      </c>
      <c r="E6360">
        <f>MONTH($D6360)</f>
        <v>4</v>
      </c>
      <c r="F6360" t="s">
        <v>3571</v>
      </c>
      <c r="G6360" t="s">
        <v>50</v>
      </c>
      <c r="H6360">
        <v>1035</v>
      </c>
      <c r="I6360" t="s">
        <v>22</v>
      </c>
      <c r="J6360" t="s">
        <v>49</v>
      </c>
      <c r="K6360" t="s">
        <v>70</v>
      </c>
      <c r="L6360" s="3" t="s">
        <v>20</v>
      </c>
      <c r="M6360" s="2">
        <v>21</v>
      </c>
      <c r="N6360" s="1">
        <v>26634032</v>
      </c>
      <c r="O6360" t="s">
        <v>19</v>
      </c>
      <c r="P6360" t="s">
        <v>0</v>
      </c>
    </row>
    <row r="6361" spans="1:16" x14ac:dyDescent="0.25">
      <c r="A6361" s="4">
        <v>6363</v>
      </c>
      <c r="B6361" s="4">
        <v>5070</v>
      </c>
      <c r="C6361" s="4">
        <f>IFERROR(VLOOKUP(B6361,[1]intermedia!A:B,2,0),0)</f>
        <v>1716</v>
      </c>
      <c r="D6361" s="5">
        <v>44661</v>
      </c>
      <c r="E6361">
        <f>MONTH($D6361)</f>
        <v>4</v>
      </c>
      <c r="F6361" t="s">
        <v>3571</v>
      </c>
      <c r="G6361" t="s">
        <v>50</v>
      </c>
      <c r="H6361">
        <v>1035</v>
      </c>
      <c r="I6361" t="s">
        <v>22</v>
      </c>
      <c r="J6361" t="s">
        <v>49</v>
      </c>
      <c r="K6361" t="s">
        <v>70</v>
      </c>
      <c r="L6361" s="3" t="s">
        <v>3574</v>
      </c>
      <c r="M6361" s="2">
        <v>39</v>
      </c>
      <c r="N6361" s="1">
        <v>3281098434</v>
      </c>
      <c r="O6361" t="s">
        <v>19</v>
      </c>
      <c r="P6361" t="s">
        <v>0</v>
      </c>
    </row>
    <row r="6362" spans="1:16" x14ac:dyDescent="0.25">
      <c r="A6362" s="4">
        <v>6364</v>
      </c>
      <c r="B6362" s="4">
        <v>507</v>
      </c>
      <c r="C6362" s="4">
        <f>IFERROR(VLOOKUP(B6362,[1]intermedia!A:B,2,0),0)</f>
        <v>0</v>
      </c>
      <c r="D6362" s="5">
        <v>43679</v>
      </c>
      <c r="E6362">
        <f>MONTH($D6362)</f>
        <v>8</v>
      </c>
      <c r="F6362" t="s">
        <v>2666</v>
      </c>
      <c r="G6362" t="s">
        <v>27</v>
      </c>
      <c r="H6362">
        <v>1500</v>
      </c>
      <c r="I6362" t="s">
        <v>5</v>
      </c>
      <c r="J6362" t="s">
        <v>22</v>
      </c>
      <c r="K6362" t="s">
        <v>4</v>
      </c>
      <c r="L6362" s="3" t="s">
        <v>20</v>
      </c>
      <c r="M6362" s="2">
        <v>34</v>
      </c>
      <c r="N6362" s="1" t="s">
        <v>3573</v>
      </c>
      <c r="O6362" t="s">
        <v>1</v>
      </c>
      <c r="P6362" t="s">
        <v>0</v>
      </c>
    </row>
    <row r="6363" spans="1:16" x14ac:dyDescent="0.25">
      <c r="A6363" s="4">
        <v>6365</v>
      </c>
      <c r="B6363" s="4">
        <v>5069</v>
      </c>
      <c r="C6363" s="4">
        <f>IFERROR(VLOOKUP(B6363,[1]intermedia!A:B,2,0),0)</f>
        <v>0</v>
      </c>
      <c r="D6363" s="5">
        <v>44661</v>
      </c>
      <c r="E6363">
        <f>MONTH($D6363)</f>
        <v>4</v>
      </c>
      <c r="F6363" t="s">
        <v>3571</v>
      </c>
      <c r="G6363" t="s">
        <v>50</v>
      </c>
      <c r="H6363">
        <v>1035</v>
      </c>
      <c r="I6363" t="s">
        <v>22</v>
      </c>
      <c r="J6363" t="s">
        <v>49</v>
      </c>
      <c r="K6363" t="s">
        <v>70</v>
      </c>
      <c r="L6363" s="3" t="s">
        <v>20</v>
      </c>
      <c r="M6363" s="2">
        <v>61</v>
      </c>
      <c r="N6363" s="1" t="s">
        <v>3572</v>
      </c>
      <c r="O6363" t="s">
        <v>1</v>
      </c>
      <c r="P6363" t="s">
        <v>0</v>
      </c>
    </row>
    <row r="6364" spans="1:16" x14ac:dyDescent="0.25">
      <c r="A6364" s="4">
        <v>6366</v>
      </c>
      <c r="B6364" s="4">
        <v>5068</v>
      </c>
      <c r="C6364" s="4">
        <f>IFERROR(VLOOKUP(B6364,[1]intermedia!A:B,2,0),0)</f>
        <v>0</v>
      </c>
      <c r="D6364" s="5">
        <v>44661</v>
      </c>
      <c r="E6364">
        <f>MONTH($D6364)</f>
        <v>4</v>
      </c>
      <c r="F6364" t="s">
        <v>3571</v>
      </c>
      <c r="G6364" t="s">
        <v>50</v>
      </c>
      <c r="H6364">
        <v>1035</v>
      </c>
      <c r="I6364" t="s">
        <v>22</v>
      </c>
      <c r="J6364" t="s">
        <v>49</v>
      </c>
      <c r="K6364" t="s">
        <v>70</v>
      </c>
      <c r="L6364" s="3" t="s">
        <v>20</v>
      </c>
      <c r="M6364" s="2">
        <v>55</v>
      </c>
      <c r="N6364" s="1">
        <v>3199519195</v>
      </c>
      <c r="O6364" t="s">
        <v>1</v>
      </c>
      <c r="P6364" t="s">
        <v>0</v>
      </c>
    </row>
    <row r="6365" spans="1:16" x14ac:dyDescent="0.25">
      <c r="A6365" s="4">
        <v>6367</v>
      </c>
      <c r="B6365" s="4">
        <v>5067</v>
      </c>
      <c r="C6365" s="4">
        <f>IFERROR(VLOOKUP(B6365,[1]intermedia!A:B,2,0),0)</f>
        <v>0</v>
      </c>
      <c r="D6365" s="5">
        <v>44661</v>
      </c>
      <c r="E6365">
        <f>MONTH($D6365)</f>
        <v>4</v>
      </c>
      <c r="F6365" t="s">
        <v>3571</v>
      </c>
      <c r="G6365" t="s">
        <v>50</v>
      </c>
      <c r="H6365">
        <v>1035</v>
      </c>
      <c r="I6365" t="s">
        <v>22</v>
      </c>
      <c r="J6365" t="s">
        <v>49</v>
      </c>
      <c r="K6365" t="s">
        <v>70</v>
      </c>
      <c r="L6365" s="3" t="s">
        <v>20</v>
      </c>
      <c r="M6365" s="2">
        <v>55</v>
      </c>
      <c r="N6365" s="1">
        <v>3184801998</v>
      </c>
      <c r="O6365" t="s">
        <v>1</v>
      </c>
      <c r="P6365" t="s">
        <v>0</v>
      </c>
    </row>
    <row r="6366" spans="1:16" x14ac:dyDescent="0.25">
      <c r="A6366" s="4">
        <v>6368</v>
      </c>
      <c r="B6366" s="4">
        <v>5066</v>
      </c>
      <c r="C6366" s="4">
        <f>IFERROR(VLOOKUP(B6366,[1]intermedia!A:B,2,0),0)</f>
        <v>0</v>
      </c>
      <c r="D6366" s="5">
        <v>44660</v>
      </c>
      <c r="E6366">
        <f>MONTH($D6366)</f>
        <v>4</v>
      </c>
      <c r="F6366" t="s">
        <v>509</v>
      </c>
      <c r="G6366" t="s">
        <v>23</v>
      </c>
      <c r="H6366">
        <v>3187</v>
      </c>
      <c r="I6366" t="s">
        <v>359</v>
      </c>
      <c r="J6366" t="s">
        <v>5</v>
      </c>
      <c r="K6366" t="s">
        <v>70</v>
      </c>
      <c r="L6366" s="3" t="s">
        <v>20</v>
      </c>
      <c r="M6366" s="2">
        <v>97</v>
      </c>
      <c r="N6366" s="1">
        <v>1529283535</v>
      </c>
      <c r="O6366" t="s">
        <v>1</v>
      </c>
      <c r="P6366" t="s">
        <v>0</v>
      </c>
    </row>
    <row r="6367" spans="1:16" x14ac:dyDescent="0.25">
      <c r="A6367" s="4">
        <v>6369</v>
      </c>
      <c r="B6367" s="4">
        <v>5065</v>
      </c>
      <c r="C6367" s="4">
        <f>IFERROR(VLOOKUP(B6367,[1]intermedia!A:B,2,0),0)</f>
        <v>1719</v>
      </c>
      <c r="D6367" s="5">
        <v>44661</v>
      </c>
      <c r="E6367">
        <f>MONTH($D6367)</f>
        <v>4</v>
      </c>
      <c r="F6367" t="s">
        <v>3570</v>
      </c>
      <c r="G6367" t="s">
        <v>50</v>
      </c>
      <c r="H6367">
        <v>1480</v>
      </c>
      <c r="I6367" t="s">
        <v>49</v>
      </c>
      <c r="J6367" t="s">
        <v>22</v>
      </c>
      <c r="K6367" t="s">
        <v>70</v>
      </c>
      <c r="L6367" s="3" t="s">
        <v>3</v>
      </c>
      <c r="M6367" s="2">
        <v>69</v>
      </c>
      <c r="N6367" s="1" t="s">
        <v>3569</v>
      </c>
      <c r="O6367" t="s">
        <v>19</v>
      </c>
      <c r="P6367" t="s">
        <v>0</v>
      </c>
    </row>
    <row r="6368" spans="1:16" x14ac:dyDescent="0.25">
      <c r="A6368" s="4">
        <v>6370</v>
      </c>
      <c r="B6368" s="4">
        <v>5064</v>
      </c>
      <c r="C6368" s="4">
        <f>IFERROR(VLOOKUP(B6368,[1]intermedia!A:B,2,0),0)</f>
        <v>3289</v>
      </c>
      <c r="D6368" s="5">
        <v>44647</v>
      </c>
      <c r="E6368">
        <f>MONTH($D6368)</f>
        <v>3</v>
      </c>
      <c r="F6368" t="s">
        <v>3528</v>
      </c>
      <c r="G6368" t="s">
        <v>355</v>
      </c>
      <c r="H6368">
        <v>3714</v>
      </c>
      <c r="I6368" t="s">
        <v>936</v>
      </c>
      <c r="J6368" t="s">
        <v>5</v>
      </c>
      <c r="K6368" t="s">
        <v>32</v>
      </c>
      <c r="L6368" s="3" t="s">
        <v>3</v>
      </c>
      <c r="M6368" s="2" t="s">
        <v>31</v>
      </c>
      <c r="N6368" s="1" t="s">
        <v>30</v>
      </c>
      <c r="O6368" t="s">
        <v>19</v>
      </c>
      <c r="P6368" t="s">
        <v>0</v>
      </c>
    </row>
    <row r="6369" spans="1:16" x14ac:dyDescent="0.25">
      <c r="A6369" s="4">
        <v>6371</v>
      </c>
      <c r="B6369" s="4">
        <v>5063</v>
      </c>
      <c r="C6369" s="4">
        <f>IFERROR(VLOOKUP(B6369,[1]intermedia!A:B,2,0),0)</f>
        <v>3290</v>
      </c>
      <c r="D6369" s="5">
        <v>44655</v>
      </c>
      <c r="E6369">
        <f>MONTH($D6369)</f>
        <v>4</v>
      </c>
      <c r="F6369" t="s">
        <v>245</v>
      </c>
      <c r="G6369" t="s">
        <v>23</v>
      </c>
      <c r="H6369">
        <v>7753</v>
      </c>
      <c r="I6369" t="s">
        <v>235</v>
      </c>
      <c r="J6369" t="s">
        <v>5</v>
      </c>
      <c r="K6369" t="s">
        <v>70</v>
      </c>
      <c r="L6369" s="3" t="s">
        <v>20</v>
      </c>
      <c r="M6369" s="2" t="s">
        <v>31</v>
      </c>
      <c r="N6369" s="1" t="s">
        <v>30</v>
      </c>
      <c r="O6369" t="s">
        <v>19</v>
      </c>
      <c r="P6369" t="s">
        <v>0</v>
      </c>
    </row>
    <row r="6370" spans="1:16" x14ac:dyDescent="0.25">
      <c r="A6370" s="4">
        <v>6372</v>
      </c>
      <c r="B6370" s="4">
        <v>506</v>
      </c>
      <c r="C6370" s="4">
        <f>IFERROR(VLOOKUP(B6370,[1]intermedia!A:B,2,0),0)</f>
        <v>0</v>
      </c>
      <c r="D6370" s="5">
        <v>43709</v>
      </c>
      <c r="E6370">
        <f>MONTH($D6370)</f>
        <v>9</v>
      </c>
      <c r="F6370" t="s">
        <v>3252</v>
      </c>
      <c r="G6370" t="s">
        <v>23</v>
      </c>
      <c r="H6370">
        <v>2084</v>
      </c>
      <c r="I6370" t="s">
        <v>5</v>
      </c>
      <c r="J6370" t="s">
        <v>210</v>
      </c>
      <c r="K6370" t="s">
        <v>70</v>
      </c>
      <c r="L6370" s="3" t="s">
        <v>20</v>
      </c>
      <c r="M6370" s="2">
        <v>61</v>
      </c>
      <c r="N6370" s="1" t="s">
        <v>3568</v>
      </c>
      <c r="O6370" t="s">
        <v>1</v>
      </c>
      <c r="P6370" t="s">
        <v>0</v>
      </c>
    </row>
    <row r="6371" spans="1:16" x14ac:dyDescent="0.25">
      <c r="A6371" s="4">
        <v>6373</v>
      </c>
      <c r="B6371" s="4">
        <v>5059</v>
      </c>
      <c r="C6371" s="4">
        <f>IFERROR(VLOOKUP(B6371,[1]intermedia!A:B,2,0),0)</f>
        <v>0</v>
      </c>
      <c r="D6371" s="5">
        <v>44655</v>
      </c>
      <c r="E6371">
        <f>MONTH($D6371)</f>
        <v>4</v>
      </c>
      <c r="F6371" t="s">
        <v>245</v>
      </c>
      <c r="G6371" t="s">
        <v>23</v>
      </c>
      <c r="H6371">
        <v>7753</v>
      </c>
      <c r="I6371" t="s">
        <v>235</v>
      </c>
      <c r="J6371" t="s">
        <v>5</v>
      </c>
      <c r="K6371" t="s">
        <v>70</v>
      </c>
      <c r="L6371" s="3" t="s">
        <v>20</v>
      </c>
      <c r="M6371" s="2" t="s">
        <v>31</v>
      </c>
      <c r="N6371" s="1" t="s">
        <v>30</v>
      </c>
      <c r="O6371" t="s">
        <v>1</v>
      </c>
      <c r="P6371" t="s">
        <v>0</v>
      </c>
    </row>
    <row r="6372" spans="1:16" x14ac:dyDescent="0.25">
      <c r="A6372" s="4">
        <v>6374</v>
      </c>
      <c r="B6372" s="4">
        <v>5059</v>
      </c>
      <c r="C6372" s="4">
        <f>IFERROR(VLOOKUP(B6372,[1]intermedia!A:B,2,0),0)</f>
        <v>0</v>
      </c>
      <c r="D6372" s="5">
        <v>44655</v>
      </c>
      <c r="E6372">
        <f>MONTH($D6372)</f>
        <v>4</v>
      </c>
      <c r="F6372" t="s">
        <v>245</v>
      </c>
      <c r="G6372" t="s">
        <v>23</v>
      </c>
      <c r="H6372">
        <v>7753</v>
      </c>
      <c r="I6372" t="s">
        <v>235</v>
      </c>
      <c r="J6372" t="s">
        <v>5</v>
      </c>
      <c r="K6372" t="s">
        <v>70</v>
      </c>
      <c r="L6372" s="3" t="s">
        <v>20</v>
      </c>
      <c r="M6372" s="2" t="s">
        <v>31</v>
      </c>
      <c r="N6372" s="1" t="s">
        <v>30</v>
      </c>
      <c r="O6372" t="s">
        <v>1</v>
      </c>
      <c r="P6372" t="s">
        <v>0</v>
      </c>
    </row>
    <row r="6373" spans="1:16" x14ac:dyDescent="0.25">
      <c r="A6373" s="4">
        <v>6375</v>
      </c>
      <c r="B6373" s="4">
        <v>5058</v>
      </c>
      <c r="C6373" s="4">
        <f>IFERROR(VLOOKUP(B6373,[1]intermedia!A:B,2,0),0)</f>
        <v>0</v>
      </c>
      <c r="D6373" s="5">
        <v>44655</v>
      </c>
      <c r="E6373">
        <f>MONTH($D6373)</f>
        <v>4</v>
      </c>
      <c r="F6373" t="s">
        <v>245</v>
      </c>
      <c r="G6373" t="s">
        <v>23</v>
      </c>
      <c r="H6373">
        <v>7753</v>
      </c>
      <c r="I6373" t="s">
        <v>235</v>
      </c>
      <c r="J6373" t="s">
        <v>5</v>
      </c>
      <c r="K6373" t="s">
        <v>70</v>
      </c>
      <c r="L6373" s="3" t="s">
        <v>20</v>
      </c>
      <c r="M6373" s="2" t="s">
        <v>31</v>
      </c>
      <c r="N6373" s="1" t="s">
        <v>30</v>
      </c>
      <c r="O6373" t="s">
        <v>1</v>
      </c>
      <c r="P6373" t="s">
        <v>0</v>
      </c>
    </row>
    <row r="6374" spans="1:16" x14ac:dyDescent="0.25">
      <c r="A6374" s="4">
        <v>6376</v>
      </c>
      <c r="B6374" s="4">
        <v>5057</v>
      </c>
      <c r="C6374" s="4">
        <f>IFERROR(VLOOKUP(B6374,[1]intermedia!A:B,2,0),0)</f>
        <v>0</v>
      </c>
      <c r="D6374" s="5">
        <v>44455</v>
      </c>
      <c r="E6374">
        <f>MONTH($D6374)</f>
        <v>9</v>
      </c>
      <c r="F6374" t="s">
        <v>385</v>
      </c>
      <c r="G6374" t="s">
        <v>7</v>
      </c>
      <c r="H6374">
        <v>6314</v>
      </c>
      <c r="I6374" t="s">
        <v>384</v>
      </c>
      <c r="J6374" t="s">
        <v>5</v>
      </c>
      <c r="K6374" t="s">
        <v>4</v>
      </c>
      <c r="L6374" s="3" t="s">
        <v>3</v>
      </c>
      <c r="M6374" s="2" t="s">
        <v>31</v>
      </c>
      <c r="N6374" s="1" t="s">
        <v>30</v>
      </c>
      <c r="O6374" t="s">
        <v>1</v>
      </c>
      <c r="P6374" t="s">
        <v>0</v>
      </c>
    </row>
    <row r="6375" spans="1:16" x14ac:dyDescent="0.25">
      <c r="A6375" s="4">
        <v>6377</v>
      </c>
      <c r="B6375" s="4">
        <v>5056</v>
      </c>
      <c r="C6375" s="4">
        <f>IFERROR(VLOOKUP(B6375,[1]intermedia!A:B,2,0),0)</f>
        <v>0</v>
      </c>
      <c r="D6375" s="5">
        <v>44645</v>
      </c>
      <c r="E6375">
        <f>MONTH($D6375)</f>
        <v>3</v>
      </c>
      <c r="F6375" t="s">
        <v>3522</v>
      </c>
      <c r="G6375" t="s">
        <v>23</v>
      </c>
      <c r="H6375">
        <v>5055</v>
      </c>
      <c r="I6375" t="s">
        <v>783</v>
      </c>
      <c r="J6375" t="s">
        <v>5</v>
      </c>
      <c r="K6375" t="s">
        <v>32</v>
      </c>
      <c r="L6375" s="3" t="s">
        <v>20</v>
      </c>
      <c r="M6375" s="2" t="s">
        <v>31</v>
      </c>
      <c r="N6375" s="1" t="s">
        <v>30</v>
      </c>
      <c r="O6375" t="s">
        <v>1</v>
      </c>
      <c r="P6375" t="s">
        <v>0</v>
      </c>
    </row>
    <row r="6376" spans="1:16" x14ac:dyDescent="0.25">
      <c r="A6376" s="4">
        <v>6378</v>
      </c>
      <c r="B6376" s="4">
        <v>5055</v>
      </c>
      <c r="C6376" s="4">
        <f>IFERROR(VLOOKUP(B6376,[1]intermedia!A:B,2,0),0)</f>
        <v>1550</v>
      </c>
      <c r="D6376" s="5">
        <v>44655</v>
      </c>
      <c r="E6376">
        <f>MONTH($D6376)</f>
        <v>4</v>
      </c>
      <c r="F6376" t="s">
        <v>245</v>
      </c>
      <c r="G6376" t="s">
        <v>23</v>
      </c>
      <c r="H6376">
        <v>7753</v>
      </c>
      <c r="I6376" t="s">
        <v>235</v>
      </c>
      <c r="J6376" t="s">
        <v>5</v>
      </c>
      <c r="K6376" t="s">
        <v>70</v>
      </c>
      <c r="L6376" s="3" t="s">
        <v>20</v>
      </c>
      <c r="M6376" s="2" t="s">
        <v>31</v>
      </c>
      <c r="N6376" s="1" t="s">
        <v>30</v>
      </c>
      <c r="O6376" t="s">
        <v>19</v>
      </c>
      <c r="P6376" t="s">
        <v>0</v>
      </c>
    </row>
    <row r="6377" spans="1:16" x14ac:dyDescent="0.25">
      <c r="A6377" s="4">
        <v>6379</v>
      </c>
      <c r="B6377" s="4">
        <v>5055</v>
      </c>
      <c r="C6377" s="4">
        <f>IFERROR(VLOOKUP(B6377,[1]intermedia!A:B,2,0),0)</f>
        <v>1550</v>
      </c>
      <c r="D6377" s="5">
        <v>44655</v>
      </c>
      <c r="E6377">
        <f>MONTH($D6377)</f>
        <v>4</v>
      </c>
      <c r="F6377" t="s">
        <v>245</v>
      </c>
      <c r="G6377" t="s">
        <v>23</v>
      </c>
      <c r="H6377">
        <v>7753</v>
      </c>
      <c r="I6377" t="s">
        <v>235</v>
      </c>
      <c r="J6377" t="s">
        <v>5</v>
      </c>
      <c r="K6377" t="s">
        <v>70</v>
      </c>
      <c r="L6377" s="3" t="s">
        <v>20</v>
      </c>
      <c r="M6377" s="2" t="s">
        <v>31</v>
      </c>
      <c r="N6377" s="1" t="s">
        <v>30</v>
      </c>
      <c r="O6377" t="s">
        <v>19</v>
      </c>
      <c r="P6377" t="s">
        <v>0</v>
      </c>
    </row>
    <row r="6378" spans="1:16" x14ac:dyDescent="0.25">
      <c r="A6378" s="4">
        <v>6380</v>
      </c>
      <c r="B6378" s="4">
        <v>5055</v>
      </c>
      <c r="C6378" s="4">
        <f>IFERROR(VLOOKUP(B6378,[1]intermedia!A:B,2,0),0)</f>
        <v>1550</v>
      </c>
      <c r="D6378" s="5">
        <v>44655</v>
      </c>
      <c r="E6378">
        <f>MONTH($D6378)</f>
        <v>4</v>
      </c>
      <c r="F6378" t="s">
        <v>245</v>
      </c>
      <c r="G6378" t="s">
        <v>23</v>
      </c>
      <c r="H6378">
        <v>7753</v>
      </c>
      <c r="I6378" t="s">
        <v>235</v>
      </c>
      <c r="J6378" t="s">
        <v>5</v>
      </c>
      <c r="K6378" t="s">
        <v>70</v>
      </c>
      <c r="L6378" s="3" t="s">
        <v>20</v>
      </c>
      <c r="M6378" s="2" t="s">
        <v>31</v>
      </c>
      <c r="N6378" s="1" t="s">
        <v>30</v>
      </c>
      <c r="O6378" t="s">
        <v>19</v>
      </c>
      <c r="P6378" t="s">
        <v>0</v>
      </c>
    </row>
    <row r="6379" spans="1:16" x14ac:dyDescent="0.25">
      <c r="A6379" s="4">
        <v>6381</v>
      </c>
      <c r="B6379" s="4">
        <v>5054</v>
      </c>
      <c r="C6379" s="4">
        <f>IFERROR(VLOOKUP(B6379,[1]intermedia!A:B,2,0),0)</f>
        <v>1554</v>
      </c>
      <c r="D6379" s="5">
        <v>44647</v>
      </c>
      <c r="E6379">
        <f>MONTH($D6379)</f>
        <v>3</v>
      </c>
      <c r="F6379" t="s">
        <v>3528</v>
      </c>
      <c r="G6379" t="s">
        <v>355</v>
      </c>
      <c r="H6379">
        <v>3714</v>
      </c>
      <c r="I6379" t="s">
        <v>936</v>
      </c>
      <c r="J6379" t="s">
        <v>5</v>
      </c>
      <c r="K6379" t="s">
        <v>32</v>
      </c>
      <c r="L6379" s="3" t="s">
        <v>3</v>
      </c>
      <c r="M6379" s="2">
        <v>63</v>
      </c>
      <c r="N6379" s="1" t="s">
        <v>3567</v>
      </c>
      <c r="O6379" t="s">
        <v>19</v>
      </c>
      <c r="P6379" t="s">
        <v>0</v>
      </c>
    </row>
    <row r="6380" spans="1:16" x14ac:dyDescent="0.25">
      <c r="A6380" s="4">
        <v>6382</v>
      </c>
      <c r="B6380" s="4">
        <v>5054</v>
      </c>
      <c r="C6380" s="4">
        <f>IFERROR(VLOOKUP(B6380,[1]intermedia!A:B,2,0),0)</f>
        <v>1554</v>
      </c>
      <c r="D6380" s="5">
        <v>44647</v>
      </c>
      <c r="E6380">
        <f>MONTH($D6380)</f>
        <v>3</v>
      </c>
      <c r="F6380" t="s">
        <v>3528</v>
      </c>
      <c r="G6380" t="s">
        <v>355</v>
      </c>
      <c r="H6380">
        <v>3714</v>
      </c>
      <c r="I6380" t="s">
        <v>936</v>
      </c>
      <c r="J6380" t="s">
        <v>5</v>
      </c>
      <c r="K6380" t="s">
        <v>32</v>
      </c>
      <c r="L6380" s="3" t="s">
        <v>3</v>
      </c>
      <c r="M6380" s="2">
        <v>63</v>
      </c>
      <c r="N6380" s="1" t="s">
        <v>3567</v>
      </c>
      <c r="O6380" t="s">
        <v>19</v>
      </c>
      <c r="P6380" t="s">
        <v>0</v>
      </c>
    </row>
    <row r="6381" spans="1:16" x14ac:dyDescent="0.25">
      <c r="A6381" s="4">
        <v>6383</v>
      </c>
      <c r="B6381" s="4">
        <v>5053</v>
      </c>
      <c r="C6381" s="4">
        <f>IFERROR(VLOOKUP(B6381,[1]intermedia!A:B,2,0),0)</f>
        <v>1538</v>
      </c>
      <c r="D6381" s="5">
        <v>44638</v>
      </c>
      <c r="E6381">
        <f>MONTH($D6381)</f>
        <v>3</v>
      </c>
      <c r="F6381" t="s">
        <v>3490</v>
      </c>
      <c r="G6381" t="s">
        <v>15</v>
      </c>
      <c r="H6381">
        <v>9165</v>
      </c>
      <c r="I6381" t="s">
        <v>106</v>
      </c>
      <c r="J6381" t="s">
        <v>5</v>
      </c>
      <c r="K6381" t="s">
        <v>4</v>
      </c>
      <c r="L6381" s="3" t="s">
        <v>11</v>
      </c>
      <c r="M6381" s="2">
        <v>67</v>
      </c>
      <c r="N6381" s="1" t="s">
        <v>3566</v>
      </c>
      <c r="O6381" t="s">
        <v>19</v>
      </c>
      <c r="P6381" t="s">
        <v>0</v>
      </c>
    </row>
    <row r="6382" spans="1:16" x14ac:dyDescent="0.25">
      <c r="A6382" s="4">
        <v>6384</v>
      </c>
      <c r="B6382" s="4">
        <v>5050</v>
      </c>
      <c r="C6382" s="4">
        <f>IFERROR(VLOOKUP(B6382,[1]intermedia!A:B,2,0),0)</f>
        <v>1549</v>
      </c>
      <c r="D6382" s="5">
        <v>44655</v>
      </c>
      <c r="E6382">
        <f>MONTH($D6382)</f>
        <v>4</v>
      </c>
      <c r="F6382" t="s">
        <v>245</v>
      </c>
      <c r="G6382" t="s">
        <v>23</v>
      </c>
      <c r="H6382">
        <v>7753</v>
      </c>
      <c r="I6382" t="s">
        <v>235</v>
      </c>
      <c r="J6382" t="s">
        <v>5</v>
      </c>
      <c r="K6382" t="s">
        <v>70</v>
      </c>
      <c r="L6382" s="3" t="s">
        <v>20</v>
      </c>
      <c r="M6382" s="2">
        <v>91</v>
      </c>
      <c r="N6382" s="1" t="s">
        <v>3565</v>
      </c>
      <c r="O6382" t="s">
        <v>19</v>
      </c>
      <c r="P6382" t="s">
        <v>0</v>
      </c>
    </row>
    <row r="6383" spans="1:16" x14ac:dyDescent="0.25">
      <c r="A6383" s="4">
        <v>6385</v>
      </c>
      <c r="B6383" s="4">
        <v>505</v>
      </c>
      <c r="C6383" s="4">
        <f>IFERROR(VLOOKUP(B6383,[1]intermedia!A:B,2,0),0)</f>
        <v>160</v>
      </c>
      <c r="D6383" s="5">
        <v>43706</v>
      </c>
      <c r="E6383">
        <f>MONTH($D6383)</f>
        <v>8</v>
      </c>
      <c r="F6383" t="s">
        <v>1215</v>
      </c>
      <c r="G6383" t="s">
        <v>23</v>
      </c>
      <c r="H6383">
        <v>1188</v>
      </c>
      <c r="I6383" t="s">
        <v>467</v>
      </c>
      <c r="J6383" t="s">
        <v>1214</v>
      </c>
      <c r="K6383" t="s">
        <v>4</v>
      </c>
      <c r="L6383" s="3" t="s">
        <v>11</v>
      </c>
      <c r="M6383" s="2">
        <v>49</v>
      </c>
      <c r="N6383" s="1" t="s">
        <v>3564</v>
      </c>
      <c r="O6383" t="s">
        <v>9</v>
      </c>
      <c r="P6383" t="s">
        <v>0</v>
      </c>
    </row>
    <row r="6384" spans="1:16" x14ac:dyDescent="0.25">
      <c r="A6384" s="4">
        <v>6386</v>
      </c>
      <c r="B6384" s="4">
        <v>5049</v>
      </c>
      <c r="C6384" s="4">
        <f>IFERROR(VLOOKUP(B6384,[1]intermedia!A:B,2,0),0)</f>
        <v>1549</v>
      </c>
      <c r="D6384" s="5">
        <v>44655</v>
      </c>
      <c r="E6384">
        <f>MONTH($D6384)</f>
        <v>4</v>
      </c>
      <c r="F6384" t="s">
        <v>245</v>
      </c>
      <c r="G6384" t="s">
        <v>23</v>
      </c>
      <c r="H6384">
        <v>7753</v>
      </c>
      <c r="I6384" t="s">
        <v>235</v>
      </c>
      <c r="J6384" t="s">
        <v>5</v>
      </c>
      <c r="K6384" t="s">
        <v>70</v>
      </c>
      <c r="L6384" s="3" t="s">
        <v>20</v>
      </c>
      <c r="M6384" s="2" t="s">
        <v>31</v>
      </c>
      <c r="N6384" s="1" t="s">
        <v>30</v>
      </c>
      <c r="O6384" t="s">
        <v>19</v>
      </c>
      <c r="P6384" t="s">
        <v>0</v>
      </c>
    </row>
    <row r="6385" spans="1:16" x14ac:dyDescent="0.25">
      <c r="A6385" s="4">
        <v>6387</v>
      </c>
      <c r="B6385" s="4">
        <v>5048</v>
      </c>
      <c r="C6385" s="4">
        <f>IFERROR(VLOOKUP(B6385,[1]intermedia!A:B,2,0),0)</f>
        <v>1550</v>
      </c>
      <c r="D6385" s="5">
        <v>44655</v>
      </c>
      <c r="E6385">
        <f>MONTH($D6385)</f>
        <v>4</v>
      </c>
      <c r="F6385" t="s">
        <v>245</v>
      </c>
      <c r="G6385" t="s">
        <v>23</v>
      </c>
      <c r="H6385">
        <v>7753</v>
      </c>
      <c r="I6385" t="s">
        <v>235</v>
      </c>
      <c r="J6385" t="s">
        <v>5</v>
      </c>
      <c r="K6385" t="s">
        <v>70</v>
      </c>
      <c r="L6385" s="3" t="s">
        <v>20</v>
      </c>
      <c r="M6385" s="2">
        <v>65</v>
      </c>
      <c r="N6385" s="1" t="s">
        <v>3563</v>
      </c>
      <c r="O6385" t="s">
        <v>19</v>
      </c>
      <c r="P6385" t="s">
        <v>0</v>
      </c>
    </row>
    <row r="6386" spans="1:16" x14ac:dyDescent="0.25">
      <c r="A6386" s="4">
        <v>6388</v>
      </c>
      <c r="B6386" s="4">
        <v>5047</v>
      </c>
      <c r="C6386" s="4">
        <f>IFERROR(VLOOKUP(B6386,[1]intermedia!A:B,2,0),0)</f>
        <v>1550</v>
      </c>
      <c r="D6386" s="5">
        <v>44655</v>
      </c>
      <c r="E6386">
        <f>MONTH($D6386)</f>
        <v>4</v>
      </c>
      <c r="F6386" t="s">
        <v>245</v>
      </c>
      <c r="G6386" t="s">
        <v>23</v>
      </c>
      <c r="H6386">
        <v>7753</v>
      </c>
      <c r="I6386" t="s">
        <v>235</v>
      </c>
      <c r="J6386" t="s">
        <v>5</v>
      </c>
      <c r="K6386" t="s">
        <v>70</v>
      </c>
      <c r="L6386" s="3" t="s">
        <v>20</v>
      </c>
      <c r="M6386" s="2">
        <v>67</v>
      </c>
      <c r="N6386" s="1" t="s">
        <v>486</v>
      </c>
      <c r="O6386" t="s">
        <v>19</v>
      </c>
      <c r="P6386" t="s">
        <v>0</v>
      </c>
    </row>
    <row r="6387" spans="1:16" x14ac:dyDescent="0.25">
      <c r="A6387" s="4">
        <v>6389</v>
      </c>
      <c r="B6387" s="4">
        <v>5045</v>
      </c>
      <c r="C6387" s="4">
        <f>IFERROR(VLOOKUP(B6387,[1]intermedia!A:B,2,0),0)</f>
        <v>1549</v>
      </c>
      <c r="D6387" s="5">
        <v>44655</v>
      </c>
      <c r="E6387">
        <f>MONTH($D6387)</f>
        <v>4</v>
      </c>
      <c r="F6387" t="s">
        <v>245</v>
      </c>
      <c r="G6387" t="s">
        <v>23</v>
      </c>
      <c r="H6387">
        <v>7753</v>
      </c>
      <c r="I6387" t="s">
        <v>235</v>
      </c>
      <c r="J6387" t="s">
        <v>5</v>
      </c>
      <c r="K6387" t="s">
        <v>70</v>
      </c>
      <c r="L6387" s="3" t="s">
        <v>20</v>
      </c>
      <c r="M6387" s="2">
        <v>64</v>
      </c>
      <c r="N6387" s="1">
        <v>272026502</v>
      </c>
      <c r="O6387" t="s">
        <v>19</v>
      </c>
      <c r="P6387" t="s">
        <v>0</v>
      </c>
    </row>
    <row r="6388" spans="1:16" x14ac:dyDescent="0.25">
      <c r="A6388" s="4">
        <v>6390</v>
      </c>
      <c r="B6388" s="4">
        <v>5044</v>
      </c>
      <c r="C6388" s="4">
        <f>IFERROR(VLOOKUP(B6388,[1]intermedia!A:B,2,0),0)</f>
        <v>0</v>
      </c>
      <c r="D6388" s="5">
        <v>44655</v>
      </c>
      <c r="E6388">
        <f>MONTH($D6388)</f>
        <v>4</v>
      </c>
      <c r="F6388" t="s">
        <v>245</v>
      </c>
      <c r="G6388" t="s">
        <v>23</v>
      </c>
      <c r="H6388">
        <v>7753</v>
      </c>
      <c r="I6388" t="s">
        <v>235</v>
      </c>
      <c r="J6388" t="s">
        <v>5</v>
      </c>
      <c r="K6388" t="s">
        <v>70</v>
      </c>
      <c r="L6388" s="3" t="s">
        <v>20</v>
      </c>
      <c r="M6388" s="2">
        <v>33</v>
      </c>
      <c r="N6388" s="1">
        <v>684608059</v>
      </c>
      <c r="O6388" t="s">
        <v>1</v>
      </c>
      <c r="P6388" t="s">
        <v>0</v>
      </c>
    </row>
    <row r="6389" spans="1:16" x14ac:dyDescent="0.25">
      <c r="A6389" s="4">
        <v>6391</v>
      </c>
      <c r="B6389" s="4">
        <v>5043</v>
      </c>
      <c r="C6389" s="4">
        <f>IFERROR(VLOOKUP(B6389,[1]intermedia!A:B,2,0),0)</f>
        <v>1552</v>
      </c>
      <c r="D6389" s="5">
        <v>44647</v>
      </c>
      <c r="E6389">
        <f>MONTH($D6389)</f>
        <v>3</v>
      </c>
      <c r="F6389" t="s">
        <v>3528</v>
      </c>
      <c r="G6389" t="s">
        <v>355</v>
      </c>
      <c r="H6389">
        <v>3714</v>
      </c>
      <c r="I6389" t="s">
        <v>936</v>
      </c>
      <c r="J6389" t="s">
        <v>5</v>
      </c>
      <c r="K6389" t="s">
        <v>32</v>
      </c>
      <c r="L6389" s="3" t="s">
        <v>3</v>
      </c>
      <c r="M6389" s="2" t="s">
        <v>31</v>
      </c>
      <c r="N6389" s="1" t="s">
        <v>30</v>
      </c>
      <c r="O6389" t="s">
        <v>19</v>
      </c>
      <c r="P6389" t="s">
        <v>0</v>
      </c>
    </row>
    <row r="6390" spans="1:16" x14ac:dyDescent="0.25">
      <c r="A6390" s="4">
        <v>6392</v>
      </c>
      <c r="B6390" s="4">
        <v>5042</v>
      </c>
      <c r="C6390" s="4">
        <f>IFERROR(VLOOKUP(B6390,[1]intermedia!A:B,2,0),0)</f>
        <v>1542</v>
      </c>
      <c r="D6390" s="5">
        <v>44650</v>
      </c>
      <c r="E6390">
        <f>MONTH($D6390)</f>
        <v>3</v>
      </c>
      <c r="F6390" t="s">
        <v>3547</v>
      </c>
      <c r="G6390" t="s">
        <v>284</v>
      </c>
      <c r="H6390">
        <v>16</v>
      </c>
      <c r="I6390" t="s">
        <v>3546</v>
      </c>
      <c r="J6390" t="s">
        <v>5</v>
      </c>
      <c r="K6390" t="s">
        <v>32</v>
      </c>
      <c r="L6390" s="3" t="s">
        <v>1069</v>
      </c>
      <c r="M6390" s="2">
        <v>57</v>
      </c>
      <c r="N6390" s="1">
        <v>722840199</v>
      </c>
      <c r="O6390" t="s">
        <v>19</v>
      </c>
      <c r="P6390" t="s">
        <v>0</v>
      </c>
    </row>
    <row r="6391" spans="1:16" x14ac:dyDescent="0.25">
      <c r="A6391" s="4">
        <v>6393</v>
      </c>
      <c r="B6391" s="4">
        <v>5040</v>
      </c>
      <c r="C6391" s="4">
        <f>IFERROR(VLOOKUP(B6391,[1]intermedia!A:B,2,0),0)</f>
        <v>0</v>
      </c>
      <c r="D6391" s="5">
        <v>44655</v>
      </c>
      <c r="E6391">
        <f>MONTH($D6391)</f>
        <v>4</v>
      </c>
      <c r="F6391" t="s">
        <v>245</v>
      </c>
      <c r="G6391" t="s">
        <v>23</v>
      </c>
      <c r="H6391">
        <v>7753</v>
      </c>
      <c r="I6391" t="s">
        <v>235</v>
      </c>
      <c r="J6391" t="s">
        <v>5</v>
      </c>
      <c r="K6391" t="s">
        <v>70</v>
      </c>
      <c r="L6391" s="3" t="s">
        <v>3091</v>
      </c>
      <c r="M6391" s="2">
        <v>64</v>
      </c>
      <c r="N6391" s="1" t="s">
        <v>3562</v>
      </c>
      <c r="O6391" t="s">
        <v>1</v>
      </c>
      <c r="P6391" t="s">
        <v>0</v>
      </c>
    </row>
    <row r="6392" spans="1:16" x14ac:dyDescent="0.25">
      <c r="A6392" s="4">
        <v>6394</v>
      </c>
      <c r="B6392" s="4">
        <v>5040</v>
      </c>
      <c r="C6392" s="4">
        <f>IFERROR(VLOOKUP(B6392,[1]intermedia!A:B,2,0),0)</f>
        <v>0</v>
      </c>
      <c r="D6392" s="5">
        <v>44655</v>
      </c>
      <c r="E6392">
        <f>MONTH($D6392)</f>
        <v>4</v>
      </c>
      <c r="F6392" t="s">
        <v>245</v>
      </c>
      <c r="G6392" t="s">
        <v>23</v>
      </c>
      <c r="H6392">
        <v>7753</v>
      </c>
      <c r="I6392" t="s">
        <v>235</v>
      </c>
      <c r="J6392" t="s">
        <v>5</v>
      </c>
      <c r="K6392" t="s">
        <v>70</v>
      </c>
      <c r="L6392" s="3" t="s">
        <v>20</v>
      </c>
      <c r="M6392" s="2">
        <v>64</v>
      </c>
      <c r="N6392" s="1" t="s">
        <v>3562</v>
      </c>
      <c r="O6392" t="s">
        <v>1</v>
      </c>
      <c r="P6392" t="s">
        <v>0</v>
      </c>
    </row>
    <row r="6393" spans="1:16" x14ac:dyDescent="0.25">
      <c r="A6393" s="4">
        <v>6395</v>
      </c>
      <c r="B6393" s="4">
        <v>504</v>
      </c>
      <c r="C6393" s="4">
        <f>IFERROR(VLOOKUP(B6393,[1]intermedia!A:B,2,0),0)</f>
        <v>35</v>
      </c>
      <c r="D6393" s="5">
        <v>43685</v>
      </c>
      <c r="E6393">
        <f>MONTH($D6393)</f>
        <v>8</v>
      </c>
      <c r="F6393" t="s">
        <v>1001</v>
      </c>
      <c r="G6393" t="s">
        <v>27</v>
      </c>
      <c r="H6393">
        <v>7477</v>
      </c>
      <c r="I6393" t="s">
        <v>1000</v>
      </c>
      <c r="J6393" t="s">
        <v>22</v>
      </c>
      <c r="K6393" t="s">
        <v>4</v>
      </c>
      <c r="L6393" s="3" t="s">
        <v>20</v>
      </c>
      <c r="M6393" s="2">
        <v>67</v>
      </c>
      <c r="N6393" s="1" t="s">
        <v>3561</v>
      </c>
      <c r="O6393" t="s">
        <v>29</v>
      </c>
      <c r="P6393" t="s">
        <v>0</v>
      </c>
    </row>
    <row r="6394" spans="1:16" x14ac:dyDescent="0.25">
      <c r="A6394" s="4">
        <v>6396</v>
      </c>
      <c r="B6394" s="4">
        <v>504</v>
      </c>
      <c r="C6394" s="4">
        <f>IFERROR(VLOOKUP(B6394,[1]intermedia!A:B,2,0),0)</f>
        <v>35</v>
      </c>
      <c r="D6394" s="5">
        <v>43685</v>
      </c>
      <c r="E6394">
        <f>MONTH($D6394)</f>
        <v>8</v>
      </c>
      <c r="F6394" t="s">
        <v>1001</v>
      </c>
      <c r="G6394" t="s">
        <v>27</v>
      </c>
      <c r="H6394">
        <v>7477</v>
      </c>
      <c r="I6394" t="s">
        <v>1000</v>
      </c>
      <c r="J6394" t="s">
        <v>22</v>
      </c>
      <c r="K6394" t="s">
        <v>4</v>
      </c>
      <c r="L6394" s="3" t="s">
        <v>20</v>
      </c>
      <c r="M6394" s="2">
        <v>67</v>
      </c>
      <c r="N6394" s="1" t="s">
        <v>3561</v>
      </c>
      <c r="O6394" t="s">
        <v>29</v>
      </c>
      <c r="P6394" t="s">
        <v>0</v>
      </c>
    </row>
    <row r="6395" spans="1:16" x14ac:dyDescent="0.25">
      <c r="A6395" s="4">
        <v>6397</v>
      </c>
      <c r="B6395" s="4">
        <v>504</v>
      </c>
      <c r="C6395" s="4">
        <f>IFERROR(VLOOKUP(B6395,[1]intermedia!A:B,2,0),0)</f>
        <v>35</v>
      </c>
      <c r="D6395" s="5">
        <v>43685</v>
      </c>
      <c r="E6395">
        <f>MONTH($D6395)</f>
        <v>8</v>
      </c>
      <c r="F6395" t="s">
        <v>1001</v>
      </c>
      <c r="G6395" t="s">
        <v>27</v>
      </c>
      <c r="H6395">
        <v>7477</v>
      </c>
      <c r="I6395" t="s">
        <v>1000</v>
      </c>
      <c r="J6395" t="s">
        <v>22</v>
      </c>
      <c r="K6395" t="s">
        <v>4</v>
      </c>
      <c r="L6395" s="3" t="s">
        <v>20</v>
      </c>
      <c r="M6395" s="2">
        <v>67</v>
      </c>
      <c r="N6395" s="1" t="s">
        <v>3561</v>
      </c>
      <c r="O6395" t="s">
        <v>29</v>
      </c>
      <c r="P6395" t="s">
        <v>0</v>
      </c>
    </row>
    <row r="6396" spans="1:16" x14ac:dyDescent="0.25">
      <c r="A6396" s="4">
        <v>6398</v>
      </c>
      <c r="B6396" s="4">
        <v>5038</v>
      </c>
      <c r="C6396" s="4">
        <f>IFERROR(VLOOKUP(B6396,[1]intermedia!A:B,2,0),0)</f>
        <v>0</v>
      </c>
      <c r="D6396" s="5">
        <v>44655</v>
      </c>
      <c r="E6396">
        <f>MONTH($D6396)</f>
        <v>4</v>
      </c>
      <c r="F6396" t="s">
        <v>245</v>
      </c>
      <c r="G6396" t="s">
        <v>23</v>
      </c>
      <c r="H6396">
        <v>7753</v>
      </c>
      <c r="I6396" t="s">
        <v>235</v>
      </c>
      <c r="J6396" t="s">
        <v>5</v>
      </c>
      <c r="K6396" t="s">
        <v>70</v>
      </c>
      <c r="L6396" s="3" t="s">
        <v>3117</v>
      </c>
      <c r="M6396" s="2">
        <v>33</v>
      </c>
      <c r="N6396" s="1">
        <v>664553428</v>
      </c>
      <c r="O6396" t="s">
        <v>1</v>
      </c>
      <c r="P6396" t="s">
        <v>0</v>
      </c>
    </row>
    <row r="6397" spans="1:16" x14ac:dyDescent="0.25">
      <c r="A6397" s="4">
        <v>6399</v>
      </c>
      <c r="B6397" s="4">
        <v>5037</v>
      </c>
      <c r="C6397" s="4">
        <f>IFERROR(VLOOKUP(B6397,[1]intermedia!A:B,2,0),0)</f>
        <v>0</v>
      </c>
      <c r="D6397" s="5">
        <v>44655</v>
      </c>
      <c r="E6397">
        <f>MONTH($D6397)</f>
        <v>4</v>
      </c>
      <c r="F6397" t="s">
        <v>245</v>
      </c>
      <c r="G6397" t="s">
        <v>23</v>
      </c>
      <c r="H6397">
        <v>7753</v>
      </c>
      <c r="I6397" t="s">
        <v>235</v>
      </c>
      <c r="J6397" t="s">
        <v>5</v>
      </c>
      <c r="K6397" t="s">
        <v>70</v>
      </c>
      <c r="L6397" s="3" t="s">
        <v>20</v>
      </c>
      <c r="M6397" s="2" t="s">
        <v>31</v>
      </c>
      <c r="N6397" s="1" t="s">
        <v>30</v>
      </c>
      <c r="O6397" t="s">
        <v>1</v>
      </c>
      <c r="P6397" t="s">
        <v>0</v>
      </c>
    </row>
    <row r="6398" spans="1:16" x14ac:dyDescent="0.25">
      <c r="A6398" s="4">
        <v>6400</v>
      </c>
      <c r="B6398" s="4">
        <v>5036</v>
      </c>
      <c r="C6398" s="4">
        <f>IFERROR(VLOOKUP(B6398,[1]intermedia!A:B,2,0),0)</f>
        <v>0</v>
      </c>
      <c r="D6398" s="5">
        <v>44655</v>
      </c>
      <c r="E6398">
        <f>MONTH($D6398)</f>
        <v>4</v>
      </c>
      <c r="F6398" t="s">
        <v>245</v>
      </c>
      <c r="G6398" t="s">
        <v>23</v>
      </c>
      <c r="H6398">
        <v>7753</v>
      </c>
      <c r="I6398" t="s">
        <v>235</v>
      </c>
      <c r="J6398" t="s">
        <v>5</v>
      </c>
      <c r="K6398" t="s">
        <v>70</v>
      </c>
      <c r="L6398" s="3" t="s">
        <v>20</v>
      </c>
      <c r="M6398" s="2">
        <v>68</v>
      </c>
      <c r="N6398" s="1" t="s">
        <v>3560</v>
      </c>
      <c r="O6398" t="s">
        <v>1</v>
      </c>
      <c r="P6398" t="s">
        <v>0</v>
      </c>
    </row>
    <row r="6399" spans="1:16" x14ac:dyDescent="0.25">
      <c r="A6399" s="4">
        <v>6401</v>
      </c>
      <c r="B6399" s="4">
        <v>5036</v>
      </c>
      <c r="C6399" s="4">
        <f>IFERROR(VLOOKUP(B6399,[1]intermedia!A:B,2,0),0)</f>
        <v>0</v>
      </c>
      <c r="D6399" s="5">
        <v>44655</v>
      </c>
      <c r="E6399">
        <f>MONTH($D6399)</f>
        <v>4</v>
      </c>
      <c r="F6399" t="s">
        <v>245</v>
      </c>
      <c r="G6399" t="s">
        <v>23</v>
      </c>
      <c r="H6399">
        <v>7753</v>
      </c>
      <c r="I6399" t="s">
        <v>235</v>
      </c>
      <c r="J6399" t="s">
        <v>5</v>
      </c>
      <c r="K6399" t="s">
        <v>70</v>
      </c>
      <c r="L6399" s="3" t="s">
        <v>20</v>
      </c>
      <c r="M6399" s="2">
        <v>68</v>
      </c>
      <c r="N6399" s="1" t="s">
        <v>3560</v>
      </c>
      <c r="O6399" t="s">
        <v>1</v>
      </c>
      <c r="P6399" t="s">
        <v>0</v>
      </c>
    </row>
    <row r="6400" spans="1:16" x14ac:dyDescent="0.25">
      <c r="A6400" s="4">
        <v>6402</v>
      </c>
      <c r="B6400" s="4">
        <v>5035</v>
      </c>
      <c r="C6400" s="4">
        <f>IFERROR(VLOOKUP(B6400,[1]intermedia!A:B,2,0),0)</f>
        <v>1549</v>
      </c>
      <c r="D6400" s="5">
        <v>44655</v>
      </c>
      <c r="E6400">
        <f>MONTH($D6400)</f>
        <v>4</v>
      </c>
      <c r="F6400" t="s">
        <v>245</v>
      </c>
      <c r="G6400" t="s">
        <v>23</v>
      </c>
      <c r="H6400">
        <v>7753</v>
      </c>
      <c r="I6400" t="s">
        <v>235</v>
      </c>
      <c r="J6400" t="s">
        <v>5</v>
      </c>
      <c r="K6400" t="s">
        <v>70</v>
      </c>
      <c r="L6400" s="3" t="s">
        <v>20</v>
      </c>
      <c r="M6400" s="2">
        <v>62</v>
      </c>
      <c r="N6400" s="1">
        <v>715036271503</v>
      </c>
      <c r="O6400" t="s">
        <v>19</v>
      </c>
      <c r="P6400" t="s">
        <v>0</v>
      </c>
    </row>
    <row r="6401" spans="1:16" x14ac:dyDescent="0.25">
      <c r="A6401" s="4">
        <v>6403</v>
      </c>
      <c r="B6401" s="4">
        <v>5034</v>
      </c>
      <c r="C6401" s="4">
        <f>IFERROR(VLOOKUP(B6401,[1]intermedia!A:B,2,0),0)</f>
        <v>1549</v>
      </c>
      <c r="D6401" s="5">
        <v>44655</v>
      </c>
      <c r="E6401">
        <f>MONTH($D6401)</f>
        <v>4</v>
      </c>
      <c r="F6401" t="s">
        <v>245</v>
      </c>
      <c r="G6401" t="s">
        <v>23</v>
      </c>
      <c r="H6401">
        <v>7753</v>
      </c>
      <c r="I6401" t="s">
        <v>235</v>
      </c>
      <c r="J6401" t="s">
        <v>5</v>
      </c>
      <c r="K6401" t="s">
        <v>70</v>
      </c>
      <c r="L6401" s="3" t="s">
        <v>20</v>
      </c>
      <c r="M6401" s="2" t="s">
        <v>31</v>
      </c>
      <c r="N6401" s="1" t="s">
        <v>30</v>
      </c>
      <c r="O6401" t="s">
        <v>19</v>
      </c>
      <c r="P6401" t="s">
        <v>0</v>
      </c>
    </row>
    <row r="6402" spans="1:16" x14ac:dyDescent="0.25">
      <c r="A6402" s="4">
        <v>6404</v>
      </c>
      <c r="B6402" s="4">
        <v>5033</v>
      </c>
      <c r="C6402" s="4">
        <f>IFERROR(VLOOKUP(B6402,[1]intermedia!A:B,2,0),0)</f>
        <v>0</v>
      </c>
      <c r="D6402" s="5">
        <v>44655</v>
      </c>
      <c r="E6402">
        <f>MONTH($D6402)</f>
        <v>4</v>
      </c>
      <c r="F6402" t="s">
        <v>245</v>
      </c>
      <c r="G6402" t="s">
        <v>23</v>
      </c>
      <c r="H6402">
        <v>7753</v>
      </c>
      <c r="I6402" t="s">
        <v>235</v>
      </c>
      <c r="J6402" t="s">
        <v>5</v>
      </c>
      <c r="K6402" t="s">
        <v>70</v>
      </c>
      <c r="L6402" s="3" t="s">
        <v>20</v>
      </c>
      <c r="M6402" s="2">
        <v>68</v>
      </c>
      <c r="N6402" s="1" t="s">
        <v>3559</v>
      </c>
      <c r="O6402" t="s">
        <v>1</v>
      </c>
      <c r="P6402" t="s">
        <v>0</v>
      </c>
    </row>
    <row r="6403" spans="1:16" x14ac:dyDescent="0.25">
      <c r="A6403" s="4">
        <v>6405</v>
      </c>
      <c r="B6403" s="4">
        <v>5032</v>
      </c>
      <c r="C6403" s="4">
        <f>IFERROR(VLOOKUP(B6403,[1]intermedia!A:B,2,0),0)</f>
        <v>1573</v>
      </c>
      <c r="D6403" s="5">
        <v>44652</v>
      </c>
      <c r="E6403">
        <f>MONTH($D6403)</f>
        <v>4</v>
      </c>
      <c r="F6403" t="s">
        <v>737</v>
      </c>
      <c r="G6403" t="s">
        <v>15</v>
      </c>
      <c r="H6403">
        <v>1062</v>
      </c>
      <c r="I6403" t="s">
        <v>163</v>
      </c>
      <c r="J6403" t="s">
        <v>5</v>
      </c>
      <c r="K6403" t="s">
        <v>32</v>
      </c>
      <c r="L6403" s="3" t="s">
        <v>20</v>
      </c>
      <c r="M6403" s="2" t="s">
        <v>31</v>
      </c>
      <c r="N6403" s="1" t="s">
        <v>30</v>
      </c>
      <c r="O6403" t="s">
        <v>19</v>
      </c>
      <c r="P6403" t="s">
        <v>0</v>
      </c>
    </row>
    <row r="6404" spans="1:16" x14ac:dyDescent="0.25">
      <c r="A6404" s="4">
        <v>6406</v>
      </c>
      <c r="B6404" s="4">
        <v>5031</v>
      </c>
      <c r="C6404" s="4">
        <f>IFERROR(VLOOKUP(B6404,[1]intermedia!A:B,2,0),0)</f>
        <v>1550</v>
      </c>
      <c r="D6404" s="5">
        <v>44655</v>
      </c>
      <c r="E6404">
        <f>MONTH($D6404)</f>
        <v>4</v>
      </c>
      <c r="F6404" t="s">
        <v>245</v>
      </c>
      <c r="G6404" t="s">
        <v>23</v>
      </c>
      <c r="H6404">
        <v>7753</v>
      </c>
      <c r="I6404" t="s">
        <v>235</v>
      </c>
      <c r="J6404" t="s">
        <v>5</v>
      </c>
      <c r="K6404" t="s">
        <v>70</v>
      </c>
      <c r="L6404" s="3" t="s">
        <v>20</v>
      </c>
      <c r="M6404" s="2" t="s">
        <v>31</v>
      </c>
      <c r="N6404" s="1" t="s">
        <v>30</v>
      </c>
      <c r="O6404" t="s">
        <v>19</v>
      </c>
      <c r="P6404" t="s">
        <v>0</v>
      </c>
    </row>
    <row r="6405" spans="1:16" x14ac:dyDescent="0.25">
      <c r="A6405" s="4">
        <v>6407</v>
      </c>
      <c r="B6405" s="4">
        <v>5031</v>
      </c>
      <c r="C6405" s="4">
        <f>IFERROR(VLOOKUP(B6405,[1]intermedia!A:B,2,0),0)</f>
        <v>1550</v>
      </c>
      <c r="D6405" s="5">
        <v>44655</v>
      </c>
      <c r="E6405">
        <f>MONTH($D6405)</f>
        <v>4</v>
      </c>
      <c r="F6405" t="s">
        <v>245</v>
      </c>
      <c r="G6405" t="s">
        <v>23</v>
      </c>
      <c r="H6405">
        <v>7753</v>
      </c>
      <c r="I6405" t="s">
        <v>235</v>
      </c>
      <c r="J6405" t="s">
        <v>5</v>
      </c>
      <c r="K6405" t="s">
        <v>70</v>
      </c>
      <c r="L6405" s="3" t="s">
        <v>20</v>
      </c>
      <c r="M6405" s="2">
        <v>63</v>
      </c>
      <c r="N6405" s="1" t="s">
        <v>3558</v>
      </c>
      <c r="O6405" t="s">
        <v>19</v>
      </c>
      <c r="P6405" t="s">
        <v>0</v>
      </c>
    </row>
    <row r="6406" spans="1:16" x14ac:dyDescent="0.25">
      <c r="A6406" s="4">
        <v>6408</v>
      </c>
      <c r="B6406" s="4">
        <v>5030</v>
      </c>
      <c r="C6406" s="4">
        <f>IFERROR(VLOOKUP(B6406,[1]intermedia!A:B,2,0),0)</f>
        <v>0</v>
      </c>
      <c r="D6406" s="5">
        <v>44652</v>
      </c>
      <c r="E6406">
        <f>MONTH($D6406)</f>
        <v>4</v>
      </c>
      <c r="F6406" t="s">
        <v>737</v>
      </c>
      <c r="G6406" t="s">
        <v>15</v>
      </c>
      <c r="H6406">
        <v>1062</v>
      </c>
      <c r="I6406" t="s">
        <v>163</v>
      </c>
      <c r="J6406" t="s">
        <v>5</v>
      </c>
      <c r="K6406" t="s">
        <v>32</v>
      </c>
      <c r="L6406" s="3" t="s">
        <v>20</v>
      </c>
      <c r="M6406" s="2">
        <v>39</v>
      </c>
      <c r="N6406" s="1">
        <v>3488357217</v>
      </c>
      <c r="O6406" t="s">
        <v>1</v>
      </c>
      <c r="P6406" t="s">
        <v>0</v>
      </c>
    </row>
    <row r="6407" spans="1:16" x14ac:dyDescent="0.25">
      <c r="A6407" s="4">
        <v>6409</v>
      </c>
      <c r="B6407" s="4">
        <v>503</v>
      </c>
      <c r="C6407" s="4">
        <f>IFERROR(VLOOKUP(B6407,[1]intermedia!A:B,2,0),0)</f>
        <v>0</v>
      </c>
      <c r="D6407" s="5">
        <v>43714</v>
      </c>
      <c r="E6407">
        <f>MONTH($D6407)</f>
        <v>9</v>
      </c>
      <c r="F6407" t="s">
        <v>812</v>
      </c>
      <c r="G6407" t="s">
        <v>27</v>
      </c>
      <c r="H6407">
        <v>3917</v>
      </c>
      <c r="I6407" t="s">
        <v>79</v>
      </c>
      <c r="J6407" t="s">
        <v>22</v>
      </c>
      <c r="K6407" t="s">
        <v>70</v>
      </c>
      <c r="L6407" s="3" t="s">
        <v>20</v>
      </c>
      <c r="M6407" s="2">
        <v>63</v>
      </c>
      <c r="N6407" s="1" t="s">
        <v>3557</v>
      </c>
      <c r="O6407" t="s">
        <v>1</v>
      </c>
      <c r="P6407" t="s">
        <v>0</v>
      </c>
    </row>
    <row r="6408" spans="1:16" x14ac:dyDescent="0.25">
      <c r="A6408" s="4">
        <v>6410</v>
      </c>
      <c r="B6408" s="4">
        <v>5029</v>
      </c>
      <c r="C6408" s="4">
        <f>IFERROR(VLOOKUP(B6408,[1]intermedia!A:B,2,0),0)</f>
        <v>0</v>
      </c>
      <c r="D6408" s="5">
        <v>44655</v>
      </c>
      <c r="E6408">
        <f>MONTH($D6408)</f>
        <v>4</v>
      </c>
      <c r="F6408" t="s">
        <v>245</v>
      </c>
      <c r="G6408" t="s">
        <v>23</v>
      </c>
      <c r="H6408">
        <v>7753</v>
      </c>
      <c r="I6408" t="s">
        <v>235</v>
      </c>
      <c r="J6408" t="s">
        <v>5</v>
      </c>
      <c r="K6408" t="s">
        <v>70</v>
      </c>
      <c r="L6408" s="3" t="s">
        <v>20</v>
      </c>
      <c r="M6408" s="2">
        <v>52</v>
      </c>
      <c r="N6408" s="1">
        <v>2223477585</v>
      </c>
      <c r="O6408" t="s">
        <v>1</v>
      </c>
      <c r="P6408" t="s">
        <v>0</v>
      </c>
    </row>
    <row r="6409" spans="1:16" x14ac:dyDescent="0.25">
      <c r="A6409" s="4">
        <v>6411</v>
      </c>
      <c r="B6409" s="4">
        <v>5028</v>
      </c>
      <c r="C6409" s="4">
        <f>IFERROR(VLOOKUP(B6409,[1]intermedia!A:B,2,0),0)</f>
        <v>0</v>
      </c>
      <c r="D6409" s="5">
        <v>44655</v>
      </c>
      <c r="E6409">
        <f>MONTH($D6409)</f>
        <v>4</v>
      </c>
      <c r="F6409" t="s">
        <v>245</v>
      </c>
      <c r="G6409" t="s">
        <v>23</v>
      </c>
      <c r="H6409">
        <v>7753</v>
      </c>
      <c r="I6409" t="s">
        <v>235</v>
      </c>
      <c r="J6409" t="s">
        <v>5</v>
      </c>
      <c r="K6409" t="s">
        <v>70</v>
      </c>
      <c r="L6409" s="3" t="s">
        <v>3556</v>
      </c>
      <c r="M6409" s="2">
        <v>65</v>
      </c>
      <c r="N6409" s="1" t="s">
        <v>3555</v>
      </c>
      <c r="O6409" t="s">
        <v>1</v>
      </c>
      <c r="P6409" t="s">
        <v>0</v>
      </c>
    </row>
    <row r="6410" spans="1:16" x14ac:dyDescent="0.25">
      <c r="A6410" s="4">
        <v>6412</v>
      </c>
      <c r="B6410" s="4">
        <v>5027</v>
      </c>
      <c r="C6410" s="4">
        <f>IFERROR(VLOOKUP(B6410,[1]intermedia!A:B,2,0),0)</f>
        <v>1574</v>
      </c>
      <c r="D6410" s="5">
        <v>44654</v>
      </c>
      <c r="E6410">
        <f>MONTH($D6410)</f>
        <v>4</v>
      </c>
      <c r="F6410" t="s">
        <v>3552</v>
      </c>
      <c r="G6410" t="s">
        <v>72</v>
      </c>
      <c r="H6410">
        <v>1349</v>
      </c>
      <c r="I6410" t="s">
        <v>22</v>
      </c>
      <c r="J6410" t="s">
        <v>71</v>
      </c>
      <c r="K6410" t="s">
        <v>70</v>
      </c>
      <c r="L6410" s="3" t="s">
        <v>3</v>
      </c>
      <c r="M6410" s="2">
        <v>68</v>
      </c>
      <c r="N6410" s="1" t="s">
        <v>3554</v>
      </c>
      <c r="O6410" t="s">
        <v>9</v>
      </c>
      <c r="P6410" t="s">
        <v>0</v>
      </c>
    </row>
    <row r="6411" spans="1:16" x14ac:dyDescent="0.25">
      <c r="A6411" s="4">
        <v>6413</v>
      </c>
      <c r="B6411" s="4">
        <v>5026</v>
      </c>
      <c r="C6411" s="4">
        <f>IFERROR(VLOOKUP(B6411,[1]intermedia!A:B,2,0),0)</f>
        <v>0</v>
      </c>
      <c r="D6411" s="5">
        <v>44655</v>
      </c>
      <c r="E6411">
        <f>MONTH($D6411)</f>
        <v>4</v>
      </c>
      <c r="F6411" t="s">
        <v>245</v>
      </c>
      <c r="G6411" t="s">
        <v>23</v>
      </c>
      <c r="H6411">
        <v>7753</v>
      </c>
      <c r="I6411" t="s">
        <v>235</v>
      </c>
      <c r="J6411" t="s">
        <v>5</v>
      </c>
      <c r="K6411" t="s">
        <v>70</v>
      </c>
      <c r="L6411" s="3" t="s">
        <v>20</v>
      </c>
      <c r="M6411" s="2">
        <v>54</v>
      </c>
      <c r="N6411" s="1">
        <v>91150224112</v>
      </c>
      <c r="O6411" t="s">
        <v>1</v>
      </c>
      <c r="P6411" t="s">
        <v>0</v>
      </c>
    </row>
    <row r="6412" spans="1:16" x14ac:dyDescent="0.25">
      <c r="A6412" s="4">
        <v>6414</v>
      </c>
      <c r="B6412" s="4">
        <v>5025</v>
      </c>
      <c r="C6412" s="4">
        <f>IFERROR(VLOOKUP(B6412,[1]intermedia!A:B,2,0),0)</f>
        <v>0</v>
      </c>
      <c r="D6412" s="5">
        <v>44655</v>
      </c>
      <c r="E6412">
        <f>MONTH($D6412)</f>
        <v>4</v>
      </c>
      <c r="F6412" t="s">
        <v>245</v>
      </c>
      <c r="G6412" t="s">
        <v>23</v>
      </c>
      <c r="H6412">
        <v>7753</v>
      </c>
      <c r="I6412" t="s">
        <v>235</v>
      </c>
      <c r="J6412" t="s">
        <v>5</v>
      </c>
      <c r="K6412" t="s">
        <v>70</v>
      </c>
      <c r="L6412" s="3" t="s">
        <v>20</v>
      </c>
      <c r="M6412" s="2">
        <v>54</v>
      </c>
      <c r="N6412" s="1">
        <v>91131471301</v>
      </c>
      <c r="O6412" t="s">
        <v>1</v>
      </c>
      <c r="P6412" t="s">
        <v>0</v>
      </c>
    </row>
    <row r="6413" spans="1:16" x14ac:dyDescent="0.25">
      <c r="A6413" s="4">
        <v>6415</v>
      </c>
      <c r="B6413" s="4">
        <v>5023</v>
      </c>
      <c r="C6413" s="4">
        <f>IFERROR(VLOOKUP(B6413,[1]intermedia!A:B,2,0),0)</f>
        <v>1574</v>
      </c>
      <c r="D6413" s="5">
        <v>44654</v>
      </c>
      <c r="E6413">
        <f>MONTH($D6413)</f>
        <v>4</v>
      </c>
      <c r="F6413" t="s">
        <v>3552</v>
      </c>
      <c r="G6413" t="s">
        <v>72</v>
      </c>
      <c r="H6413">
        <v>1349</v>
      </c>
      <c r="I6413" t="s">
        <v>22</v>
      </c>
      <c r="J6413" t="s">
        <v>71</v>
      </c>
      <c r="K6413" t="s">
        <v>70</v>
      </c>
      <c r="L6413" s="3" t="s">
        <v>20</v>
      </c>
      <c r="M6413" s="2">
        <v>33</v>
      </c>
      <c r="N6413" s="1">
        <v>667537322</v>
      </c>
      <c r="O6413" t="s">
        <v>9</v>
      </c>
      <c r="P6413" t="s">
        <v>0</v>
      </c>
    </row>
    <row r="6414" spans="1:16" x14ac:dyDescent="0.25">
      <c r="A6414" s="4">
        <v>6416</v>
      </c>
      <c r="B6414" s="4">
        <v>502</v>
      </c>
      <c r="C6414" s="4">
        <f>IFERROR(VLOOKUP(B6414,[1]intermedia!A:B,2,0),0)</f>
        <v>0</v>
      </c>
      <c r="D6414" s="5">
        <v>43710</v>
      </c>
      <c r="E6414">
        <f>MONTH($D6414)</f>
        <v>9</v>
      </c>
      <c r="F6414" t="s">
        <v>3520</v>
      </c>
      <c r="G6414" t="s">
        <v>23</v>
      </c>
      <c r="H6414">
        <v>9684</v>
      </c>
      <c r="I6414" t="s">
        <v>369</v>
      </c>
      <c r="J6414" t="s">
        <v>5</v>
      </c>
      <c r="K6414" t="s">
        <v>70</v>
      </c>
      <c r="L6414" s="3" t="s">
        <v>20</v>
      </c>
      <c r="M6414" s="2" t="s">
        <v>31</v>
      </c>
      <c r="N6414" s="1" t="s">
        <v>30</v>
      </c>
      <c r="O6414" t="s">
        <v>1</v>
      </c>
      <c r="P6414" t="s">
        <v>0</v>
      </c>
    </row>
    <row r="6415" spans="1:16" x14ac:dyDescent="0.25">
      <c r="A6415" s="4">
        <v>6417</v>
      </c>
      <c r="B6415" s="4">
        <v>5018</v>
      </c>
      <c r="C6415" s="4">
        <f>IFERROR(VLOOKUP(B6415,[1]intermedia!A:B,2,0),0)</f>
        <v>0</v>
      </c>
      <c r="D6415" s="5">
        <v>44650</v>
      </c>
      <c r="E6415">
        <f>MONTH($D6415)</f>
        <v>3</v>
      </c>
      <c r="F6415" t="s">
        <v>3547</v>
      </c>
      <c r="G6415" t="s">
        <v>284</v>
      </c>
      <c r="H6415">
        <v>16</v>
      </c>
      <c r="I6415" t="s">
        <v>3546</v>
      </c>
      <c r="J6415" t="s">
        <v>5</v>
      </c>
      <c r="K6415" t="s">
        <v>32</v>
      </c>
      <c r="L6415" s="3" t="s">
        <v>1069</v>
      </c>
      <c r="M6415" s="2">
        <v>57</v>
      </c>
      <c r="N6415" s="1">
        <v>3116232269</v>
      </c>
      <c r="O6415" t="s">
        <v>1</v>
      </c>
      <c r="P6415" t="s">
        <v>0</v>
      </c>
    </row>
    <row r="6416" spans="1:16" x14ac:dyDescent="0.25">
      <c r="A6416" s="4">
        <v>6418</v>
      </c>
      <c r="B6416" s="4">
        <v>5018</v>
      </c>
      <c r="C6416" s="4">
        <f>IFERROR(VLOOKUP(B6416,[1]intermedia!A:B,2,0),0)</f>
        <v>0</v>
      </c>
      <c r="D6416" s="5">
        <v>44650</v>
      </c>
      <c r="E6416">
        <f>MONTH($D6416)</f>
        <v>3</v>
      </c>
      <c r="F6416" t="s">
        <v>3547</v>
      </c>
      <c r="G6416" t="s">
        <v>284</v>
      </c>
      <c r="H6416">
        <v>16</v>
      </c>
      <c r="I6416" t="s">
        <v>3546</v>
      </c>
      <c r="J6416" t="s">
        <v>5</v>
      </c>
      <c r="K6416" t="s">
        <v>32</v>
      </c>
      <c r="L6416" s="3" t="s">
        <v>1069</v>
      </c>
      <c r="M6416" s="2">
        <v>57</v>
      </c>
      <c r="N6416" s="1">
        <v>3116232269</v>
      </c>
      <c r="O6416" t="s">
        <v>1</v>
      </c>
      <c r="P6416" t="s">
        <v>0</v>
      </c>
    </row>
    <row r="6417" spans="1:16" x14ac:dyDescent="0.25">
      <c r="A6417" s="4">
        <v>6419</v>
      </c>
      <c r="B6417" s="4">
        <v>5017</v>
      </c>
      <c r="C6417" s="4">
        <f>IFERROR(VLOOKUP(B6417,[1]intermedia!A:B,2,0),0)</f>
        <v>0</v>
      </c>
      <c r="D6417" s="5">
        <v>44654</v>
      </c>
      <c r="E6417">
        <f>MONTH($D6417)</f>
        <v>4</v>
      </c>
      <c r="F6417" t="s">
        <v>3552</v>
      </c>
      <c r="G6417" t="s">
        <v>72</v>
      </c>
      <c r="H6417">
        <v>1349</v>
      </c>
      <c r="I6417" t="s">
        <v>22</v>
      </c>
      <c r="J6417" t="s">
        <v>71</v>
      </c>
      <c r="K6417" t="s">
        <v>70</v>
      </c>
      <c r="L6417" s="3" t="s">
        <v>20</v>
      </c>
      <c r="M6417" s="2">
        <v>65</v>
      </c>
      <c r="N6417" s="1" t="s">
        <v>3553</v>
      </c>
      <c r="O6417" t="s">
        <v>1</v>
      </c>
      <c r="P6417" t="s">
        <v>0</v>
      </c>
    </row>
    <row r="6418" spans="1:16" x14ac:dyDescent="0.25">
      <c r="A6418" s="4">
        <v>6420</v>
      </c>
      <c r="B6418" s="4">
        <v>5016</v>
      </c>
      <c r="C6418" s="4">
        <f>IFERROR(VLOOKUP(B6418,[1]intermedia!A:B,2,0),0)</f>
        <v>0</v>
      </c>
      <c r="D6418" s="5">
        <v>44652</v>
      </c>
      <c r="E6418">
        <f>MONTH($D6418)</f>
        <v>4</v>
      </c>
      <c r="F6418" t="s">
        <v>737</v>
      </c>
      <c r="G6418" t="s">
        <v>15</v>
      </c>
      <c r="H6418">
        <v>1062</v>
      </c>
      <c r="I6418" t="s">
        <v>163</v>
      </c>
      <c r="J6418" t="s">
        <v>5</v>
      </c>
      <c r="K6418" t="s">
        <v>32</v>
      </c>
      <c r="L6418" s="3" t="s">
        <v>3</v>
      </c>
      <c r="M6418" s="2">
        <v>39</v>
      </c>
      <c r="N6418" s="1">
        <v>34285550</v>
      </c>
      <c r="O6418" t="s">
        <v>1</v>
      </c>
      <c r="P6418" t="s">
        <v>0</v>
      </c>
    </row>
    <row r="6419" spans="1:16" x14ac:dyDescent="0.25">
      <c r="A6419" s="4">
        <v>6421</v>
      </c>
      <c r="B6419" s="4">
        <v>5015</v>
      </c>
      <c r="C6419" s="4">
        <f>IFERROR(VLOOKUP(B6419,[1]intermedia!A:B,2,0),0)</f>
        <v>1539</v>
      </c>
      <c r="D6419" s="5">
        <v>44638</v>
      </c>
      <c r="E6419">
        <f>MONTH($D6419)</f>
        <v>3</v>
      </c>
      <c r="F6419" t="s">
        <v>3490</v>
      </c>
      <c r="G6419" t="s">
        <v>15</v>
      </c>
      <c r="H6419">
        <v>9165</v>
      </c>
      <c r="I6419" t="s">
        <v>106</v>
      </c>
      <c r="J6419" t="s">
        <v>5</v>
      </c>
      <c r="K6419" t="s">
        <v>4</v>
      </c>
      <c r="L6419" s="3" t="s">
        <v>11</v>
      </c>
      <c r="M6419" s="2" t="s">
        <v>31</v>
      </c>
      <c r="N6419" s="1" t="s">
        <v>30</v>
      </c>
      <c r="O6419" t="s">
        <v>19</v>
      </c>
      <c r="P6419" t="s">
        <v>0</v>
      </c>
    </row>
    <row r="6420" spans="1:16" x14ac:dyDescent="0.25">
      <c r="A6420" s="4">
        <v>6422</v>
      </c>
      <c r="B6420" s="4">
        <v>5014</v>
      </c>
      <c r="C6420" s="4">
        <f>IFERROR(VLOOKUP(B6420,[1]intermedia!A:B,2,0),0)</f>
        <v>1489</v>
      </c>
      <c r="D6420" s="5">
        <v>44626</v>
      </c>
      <c r="E6420">
        <f>MONTH($D6420)</f>
        <v>3</v>
      </c>
      <c r="F6420" t="s">
        <v>3424</v>
      </c>
      <c r="G6420" t="s">
        <v>7</v>
      </c>
      <c r="H6420">
        <v>3011</v>
      </c>
      <c r="I6420" t="s">
        <v>22</v>
      </c>
      <c r="J6420" t="s">
        <v>5</v>
      </c>
      <c r="K6420" t="s">
        <v>4</v>
      </c>
      <c r="L6420" s="3" t="s">
        <v>3</v>
      </c>
      <c r="M6420" s="2" t="s">
        <v>31</v>
      </c>
      <c r="N6420" s="1" t="s">
        <v>30</v>
      </c>
      <c r="O6420" t="s">
        <v>19</v>
      </c>
      <c r="P6420" t="s">
        <v>0</v>
      </c>
    </row>
    <row r="6421" spans="1:16" x14ac:dyDescent="0.25">
      <c r="A6421" s="4">
        <v>6423</v>
      </c>
      <c r="B6421" s="4">
        <v>5013</v>
      </c>
      <c r="C6421" s="4">
        <f>IFERROR(VLOOKUP(B6421,[1]intermedia!A:B,2,0),0)</f>
        <v>0</v>
      </c>
      <c r="D6421" s="5">
        <v>44654</v>
      </c>
      <c r="E6421">
        <f>MONTH($D6421)</f>
        <v>4</v>
      </c>
      <c r="F6421" t="s">
        <v>3552</v>
      </c>
      <c r="G6421" t="s">
        <v>72</v>
      </c>
      <c r="H6421">
        <v>1349</v>
      </c>
      <c r="I6421" t="s">
        <v>22</v>
      </c>
      <c r="J6421" t="s">
        <v>71</v>
      </c>
      <c r="K6421" t="s">
        <v>70</v>
      </c>
      <c r="L6421" s="3" t="s">
        <v>3</v>
      </c>
      <c r="M6421" s="2" t="s">
        <v>31</v>
      </c>
      <c r="N6421" s="1" t="s">
        <v>30</v>
      </c>
      <c r="O6421" t="s">
        <v>1</v>
      </c>
      <c r="P6421" t="s">
        <v>0</v>
      </c>
    </row>
    <row r="6422" spans="1:16" x14ac:dyDescent="0.25">
      <c r="A6422" s="4">
        <v>6424</v>
      </c>
      <c r="B6422" s="4">
        <v>5013</v>
      </c>
      <c r="C6422" s="4">
        <f>IFERROR(VLOOKUP(B6422,[1]intermedia!A:B,2,0),0)</f>
        <v>0</v>
      </c>
      <c r="D6422" s="5">
        <v>44654</v>
      </c>
      <c r="E6422">
        <f>MONTH($D6422)</f>
        <v>4</v>
      </c>
      <c r="F6422" t="s">
        <v>3552</v>
      </c>
      <c r="G6422" t="s">
        <v>72</v>
      </c>
      <c r="H6422">
        <v>1349</v>
      </c>
      <c r="I6422" t="s">
        <v>22</v>
      </c>
      <c r="J6422" t="s">
        <v>71</v>
      </c>
      <c r="K6422" t="s">
        <v>70</v>
      </c>
      <c r="L6422" s="3" t="s">
        <v>3</v>
      </c>
      <c r="M6422" s="2" t="s">
        <v>31</v>
      </c>
      <c r="N6422" s="1" t="s">
        <v>30</v>
      </c>
      <c r="O6422" t="s">
        <v>1</v>
      </c>
      <c r="P6422" t="s">
        <v>0</v>
      </c>
    </row>
    <row r="6423" spans="1:16" x14ac:dyDescent="0.25">
      <c r="A6423" s="4">
        <v>6425</v>
      </c>
      <c r="B6423" s="4">
        <v>5013</v>
      </c>
      <c r="C6423" s="4">
        <f>IFERROR(VLOOKUP(B6423,[1]intermedia!A:B,2,0),0)</f>
        <v>0</v>
      </c>
      <c r="D6423" s="5">
        <v>44654</v>
      </c>
      <c r="E6423">
        <f>MONTH($D6423)</f>
        <v>4</v>
      </c>
      <c r="F6423" t="s">
        <v>3552</v>
      </c>
      <c r="G6423" t="s">
        <v>72</v>
      </c>
      <c r="H6423">
        <v>1349</v>
      </c>
      <c r="I6423" t="s">
        <v>22</v>
      </c>
      <c r="J6423" t="s">
        <v>71</v>
      </c>
      <c r="K6423" t="s">
        <v>70</v>
      </c>
      <c r="L6423" s="3" t="s">
        <v>3</v>
      </c>
      <c r="M6423" s="2" t="s">
        <v>31</v>
      </c>
      <c r="N6423" s="1" t="s">
        <v>30</v>
      </c>
      <c r="O6423" t="s">
        <v>1</v>
      </c>
      <c r="P6423" t="s">
        <v>0</v>
      </c>
    </row>
    <row r="6424" spans="1:16" x14ac:dyDescent="0.25">
      <c r="A6424" s="4">
        <v>6426</v>
      </c>
      <c r="B6424" s="4">
        <v>5012</v>
      </c>
      <c r="C6424" s="4">
        <f>IFERROR(VLOOKUP(B6424,[1]intermedia!A:B,2,0),0)</f>
        <v>1551</v>
      </c>
      <c r="D6424" s="5">
        <v>44499</v>
      </c>
      <c r="E6424">
        <f>MONTH($D6424)</f>
        <v>10</v>
      </c>
      <c r="F6424" t="s">
        <v>3170</v>
      </c>
      <c r="G6424" t="s">
        <v>34</v>
      </c>
      <c r="H6424">
        <v>858</v>
      </c>
      <c r="I6424" t="s">
        <v>384</v>
      </c>
      <c r="J6424" t="s">
        <v>5</v>
      </c>
      <c r="K6424" t="s">
        <v>32</v>
      </c>
      <c r="L6424" s="3" t="s">
        <v>3</v>
      </c>
      <c r="M6424" s="2">
        <v>64</v>
      </c>
      <c r="N6424" s="1" t="s">
        <v>3551</v>
      </c>
      <c r="O6424" t="s">
        <v>19</v>
      </c>
      <c r="P6424" t="s">
        <v>0</v>
      </c>
    </row>
    <row r="6425" spans="1:16" x14ac:dyDescent="0.25">
      <c r="A6425" s="4">
        <v>6427</v>
      </c>
      <c r="B6425" s="4">
        <v>5012</v>
      </c>
      <c r="C6425" s="4">
        <f>IFERROR(VLOOKUP(B6425,[1]intermedia!A:B,2,0),0)</f>
        <v>1551</v>
      </c>
      <c r="D6425" s="5">
        <v>44499</v>
      </c>
      <c r="E6425">
        <f>MONTH($D6425)</f>
        <v>10</v>
      </c>
      <c r="F6425" t="s">
        <v>3170</v>
      </c>
      <c r="G6425" t="s">
        <v>34</v>
      </c>
      <c r="H6425">
        <v>858</v>
      </c>
      <c r="I6425" t="s">
        <v>384</v>
      </c>
      <c r="J6425" t="s">
        <v>5</v>
      </c>
      <c r="K6425" t="s">
        <v>32</v>
      </c>
      <c r="L6425" s="3" t="s">
        <v>3</v>
      </c>
      <c r="M6425" s="2">
        <v>64</v>
      </c>
      <c r="N6425" s="1" t="s">
        <v>3551</v>
      </c>
      <c r="O6425" t="s">
        <v>19</v>
      </c>
      <c r="P6425" t="s">
        <v>0</v>
      </c>
    </row>
    <row r="6426" spans="1:16" x14ac:dyDescent="0.25">
      <c r="A6426" s="4">
        <v>6428</v>
      </c>
      <c r="B6426" s="4">
        <v>5012</v>
      </c>
      <c r="C6426" s="4">
        <f>IFERROR(VLOOKUP(B6426,[1]intermedia!A:B,2,0),0)</f>
        <v>1551</v>
      </c>
      <c r="D6426" s="5">
        <v>44499</v>
      </c>
      <c r="E6426">
        <f>MONTH($D6426)</f>
        <v>10</v>
      </c>
      <c r="F6426" t="s">
        <v>3170</v>
      </c>
      <c r="G6426" t="s">
        <v>34</v>
      </c>
      <c r="H6426">
        <v>858</v>
      </c>
      <c r="I6426" t="s">
        <v>384</v>
      </c>
      <c r="J6426" t="s">
        <v>5</v>
      </c>
      <c r="K6426" t="s">
        <v>32</v>
      </c>
      <c r="L6426" s="3" t="s">
        <v>3</v>
      </c>
      <c r="M6426" s="2">
        <v>64</v>
      </c>
      <c r="N6426" s="1" t="s">
        <v>3551</v>
      </c>
      <c r="O6426" t="s">
        <v>19</v>
      </c>
      <c r="P6426" t="s">
        <v>0</v>
      </c>
    </row>
    <row r="6427" spans="1:16" x14ac:dyDescent="0.25">
      <c r="A6427" s="4">
        <v>6429</v>
      </c>
      <c r="B6427" s="4">
        <v>501</v>
      </c>
      <c r="C6427" s="4">
        <f>IFERROR(VLOOKUP(B6427,[1]intermedia!A:B,2,0),0)</f>
        <v>125</v>
      </c>
      <c r="D6427" s="5">
        <v>43710</v>
      </c>
      <c r="E6427">
        <f>MONTH($D6427)</f>
        <v>9</v>
      </c>
      <c r="F6427" t="s">
        <v>3520</v>
      </c>
      <c r="G6427" t="s">
        <v>23</v>
      </c>
      <c r="H6427">
        <v>9684</v>
      </c>
      <c r="I6427" t="s">
        <v>369</v>
      </c>
      <c r="J6427" t="s">
        <v>5</v>
      </c>
      <c r="K6427" t="s">
        <v>70</v>
      </c>
      <c r="L6427" s="3" t="s">
        <v>20</v>
      </c>
      <c r="M6427" s="2" t="s">
        <v>31</v>
      </c>
      <c r="N6427" s="1" t="s">
        <v>30</v>
      </c>
      <c r="O6427" t="s">
        <v>9</v>
      </c>
      <c r="P6427" t="s">
        <v>0</v>
      </c>
    </row>
    <row r="6428" spans="1:16" x14ac:dyDescent="0.25">
      <c r="A6428" s="4">
        <v>6430</v>
      </c>
      <c r="B6428" s="4">
        <v>5007</v>
      </c>
      <c r="C6428" s="4">
        <f>IFERROR(VLOOKUP(B6428,[1]intermedia!A:B,2,0),0)</f>
        <v>1545</v>
      </c>
      <c r="D6428" s="5">
        <v>44627</v>
      </c>
      <c r="E6428">
        <f>MONTH($D6428)</f>
        <v>3</v>
      </c>
      <c r="F6428" t="s">
        <v>3363</v>
      </c>
      <c r="G6428" t="s">
        <v>15</v>
      </c>
      <c r="H6428">
        <v>23</v>
      </c>
      <c r="I6428" t="s">
        <v>5</v>
      </c>
      <c r="J6428" t="s">
        <v>624</v>
      </c>
      <c r="K6428" t="s">
        <v>32</v>
      </c>
      <c r="L6428" s="3" t="s">
        <v>3</v>
      </c>
      <c r="M6428" s="2">
        <v>64</v>
      </c>
      <c r="N6428" s="1" t="s">
        <v>3550</v>
      </c>
      <c r="O6428" t="s">
        <v>19</v>
      </c>
      <c r="P6428" t="s">
        <v>0</v>
      </c>
    </row>
    <row r="6429" spans="1:16" x14ac:dyDescent="0.25">
      <c r="A6429" s="4">
        <v>6431</v>
      </c>
      <c r="B6429" s="4">
        <v>5006</v>
      </c>
      <c r="C6429" s="4">
        <f>IFERROR(VLOOKUP(B6429,[1]intermedia!A:B,2,0),0)</f>
        <v>1540</v>
      </c>
      <c r="D6429" s="5">
        <v>44645</v>
      </c>
      <c r="E6429">
        <f>MONTH($D6429)</f>
        <v>3</v>
      </c>
      <c r="F6429" t="s">
        <v>3543</v>
      </c>
      <c r="G6429" t="s">
        <v>27</v>
      </c>
      <c r="H6429">
        <v>2221</v>
      </c>
      <c r="I6429" t="s">
        <v>467</v>
      </c>
      <c r="J6429" t="s">
        <v>22</v>
      </c>
      <c r="K6429" t="s">
        <v>32</v>
      </c>
      <c r="L6429" s="3" t="s">
        <v>20</v>
      </c>
      <c r="M6429" s="2" t="s">
        <v>31</v>
      </c>
      <c r="N6429" s="1" t="s">
        <v>30</v>
      </c>
      <c r="O6429" t="s">
        <v>29</v>
      </c>
      <c r="P6429" t="s">
        <v>0</v>
      </c>
    </row>
    <row r="6430" spans="1:16" x14ac:dyDescent="0.25">
      <c r="A6430" s="4">
        <v>6432</v>
      </c>
      <c r="B6430" s="4">
        <v>5006</v>
      </c>
      <c r="C6430" s="4">
        <f>IFERROR(VLOOKUP(B6430,[1]intermedia!A:B,2,0),0)</f>
        <v>1540</v>
      </c>
      <c r="D6430" s="5">
        <v>44645</v>
      </c>
      <c r="E6430">
        <f>MONTH($D6430)</f>
        <v>3</v>
      </c>
      <c r="F6430" t="s">
        <v>3543</v>
      </c>
      <c r="G6430" t="s">
        <v>27</v>
      </c>
      <c r="H6430">
        <v>2221</v>
      </c>
      <c r="I6430" t="s">
        <v>467</v>
      </c>
      <c r="J6430" t="s">
        <v>22</v>
      </c>
      <c r="K6430" t="s">
        <v>32</v>
      </c>
      <c r="L6430" s="3" t="s">
        <v>20</v>
      </c>
      <c r="M6430" s="2" t="s">
        <v>31</v>
      </c>
      <c r="N6430" s="1" t="s">
        <v>30</v>
      </c>
      <c r="O6430" t="s">
        <v>29</v>
      </c>
      <c r="P6430" t="s">
        <v>0</v>
      </c>
    </row>
    <row r="6431" spans="1:16" x14ac:dyDescent="0.25">
      <c r="A6431" s="4">
        <v>6433</v>
      </c>
      <c r="B6431" s="4">
        <v>5005</v>
      </c>
      <c r="C6431" s="4">
        <f>IFERROR(VLOOKUP(B6431,[1]intermedia!A:B,2,0),0)</f>
        <v>1542</v>
      </c>
      <c r="D6431" s="5">
        <v>44650</v>
      </c>
      <c r="E6431">
        <f>MONTH($D6431)</f>
        <v>3</v>
      </c>
      <c r="F6431" t="s">
        <v>3547</v>
      </c>
      <c r="G6431" t="s">
        <v>284</v>
      </c>
      <c r="H6431">
        <v>16</v>
      </c>
      <c r="I6431" t="s">
        <v>3546</v>
      </c>
      <c r="J6431" t="s">
        <v>5</v>
      </c>
      <c r="K6431" t="s">
        <v>32</v>
      </c>
      <c r="L6431" s="3" t="s">
        <v>1069</v>
      </c>
      <c r="M6431" s="2" t="s">
        <v>31</v>
      </c>
      <c r="N6431" s="1" t="s">
        <v>30</v>
      </c>
      <c r="O6431" t="s">
        <v>19</v>
      </c>
      <c r="P6431" t="s">
        <v>0</v>
      </c>
    </row>
    <row r="6432" spans="1:16" x14ac:dyDescent="0.25">
      <c r="A6432" s="4">
        <v>6434</v>
      </c>
      <c r="B6432" s="4">
        <v>5004</v>
      </c>
      <c r="C6432" s="4">
        <f>IFERROR(VLOOKUP(B6432,[1]intermedia!A:B,2,0),0)</f>
        <v>2363</v>
      </c>
      <c r="D6432" s="5">
        <v>44650</v>
      </c>
      <c r="E6432">
        <f>MONTH($D6432)</f>
        <v>3</v>
      </c>
      <c r="F6432" t="s">
        <v>3336</v>
      </c>
      <c r="G6432" t="s">
        <v>284</v>
      </c>
      <c r="H6432">
        <v>47</v>
      </c>
      <c r="I6432" t="s">
        <v>5</v>
      </c>
      <c r="J6432" t="s">
        <v>17</v>
      </c>
      <c r="K6432" t="s">
        <v>32</v>
      </c>
      <c r="L6432" s="3" t="s">
        <v>3</v>
      </c>
      <c r="M6432" s="2" t="s">
        <v>31</v>
      </c>
      <c r="N6432" s="1" t="s">
        <v>30</v>
      </c>
      <c r="O6432" t="s">
        <v>19</v>
      </c>
      <c r="P6432" t="s">
        <v>0</v>
      </c>
    </row>
    <row r="6433" spans="1:16" x14ac:dyDescent="0.25">
      <c r="A6433" s="4">
        <v>6435</v>
      </c>
      <c r="B6433" s="4">
        <v>5004</v>
      </c>
      <c r="C6433" s="4">
        <f>IFERROR(VLOOKUP(B6433,[1]intermedia!A:B,2,0),0)</f>
        <v>2363</v>
      </c>
      <c r="D6433" s="5">
        <v>44650</v>
      </c>
      <c r="E6433">
        <f>MONTH($D6433)</f>
        <v>3</v>
      </c>
      <c r="F6433" t="s">
        <v>3336</v>
      </c>
      <c r="G6433" t="s">
        <v>284</v>
      </c>
      <c r="H6433">
        <v>47</v>
      </c>
      <c r="I6433" t="s">
        <v>5</v>
      </c>
      <c r="J6433" t="s">
        <v>17</v>
      </c>
      <c r="K6433" t="s">
        <v>32</v>
      </c>
      <c r="L6433" s="3" t="s">
        <v>3</v>
      </c>
      <c r="M6433" s="2" t="s">
        <v>31</v>
      </c>
      <c r="N6433" s="1" t="s">
        <v>30</v>
      </c>
      <c r="O6433" t="s">
        <v>1</v>
      </c>
      <c r="P6433" t="s">
        <v>0</v>
      </c>
    </row>
    <row r="6434" spans="1:16" x14ac:dyDescent="0.25">
      <c r="A6434" s="4">
        <v>6436</v>
      </c>
      <c r="B6434" s="4">
        <v>5003</v>
      </c>
      <c r="C6434" s="4">
        <f>IFERROR(VLOOKUP(B6434,[1]intermedia!A:B,2,0),0)</f>
        <v>0</v>
      </c>
      <c r="D6434" s="5">
        <v>44650</v>
      </c>
      <c r="E6434">
        <f>MONTH($D6434)</f>
        <v>3</v>
      </c>
      <c r="F6434" t="s">
        <v>3547</v>
      </c>
      <c r="G6434" t="s">
        <v>284</v>
      </c>
      <c r="H6434">
        <v>16</v>
      </c>
      <c r="I6434" t="s">
        <v>3546</v>
      </c>
      <c r="J6434" t="s">
        <v>5</v>
      </c>
      <c r="K6434" t="s">
        <v>32</v>
      </c>
      <c r="L6434" s="3" t="s">
        <v>1069</v>
      </c>
      <c r="M6434" s="2">
        <v>57</v>
      </c>
      <c r="N6434" s="1">
        <v>3022664421</v>
      </c>
      <c r="O6434" t="s">
        <v>1</v>
      </c>
      <c r="P6434" t="s">
        <v>0</v>
      </c>
    </row>
    <row r="6435" spans="1:16" x14ac:dyDescent="0.25">
      <c r="A6435" s="4">
        <v>6437</v>
      </c>
      <c r="B6435" s="4">
        <v>5002</v>
      </c>
      <c r="C6435" s="4">
        <f>IFERROR(VLOOKUP(B6435,[1]intermedia!A:B,2,0),0)</f>
        <v>1539</v>
      </c>
      <c r="D6435" s="5">
        <v>44638</v>
      </c>
      <c r="E6435">
        <f>MONTH($D6435)</f>
        <v>3</v>
      </c>
      <c r="F6435" t="s">
        <v>3490</v>
      </c>
      <c r="G6435" t="s">
        <v>15</v>
      </c>
      <c r="H6435">
        <v>9165</v>
      </c>
      <c r="I6435" t="s">
        <v>106</v>
      </c>
      <c r="J6435" t="s">
        <v>5</v>
      </c>
      <c r="K6435" t="s">
        <v>4</v>
      </c>
      <c r="L6435" s="3" t="s">
        <v>11</v>
      </c>
      <c r="M6435" s="2">
        <v>64</v>
      </c>
      <c r="N6435" s="1" t="s">
        <v>3549</v>
      </c>
      <c r="O6435" t="s">
        <v>19</v>
      </c>
      <c r="P6435" t="s">
        <v>0</v>
      </c>
    </row>
    <row r="6436" spans="1:16" x14ac:dyDescent="0.25">
      <c r="A6436" s="4">
        <v>6438</v>
      </c>
      <c r="B6436" s="4">
        <v>500</v>
      </c>
      <c r="C6436" s="4">
        <f>IFERROR(VLOOKUP(B6436,[1]intermedia!A:B,2,0),0)</f>
        <v>132</v>
      </c>
      <c r="D6436" s="5">
        <v>43711</v>
      </c>
      <c r="E6436">
        <f>MONTH($D6436)</f>
        <v>9</v>
      </c>
      <c r="F6436" t="s">
        <v>3353</v>
      </c>
      <c r="G6436" t="s">
        <v>64</v>
      </c>
      <c r="H6436">
        <v>1079</v>
      </c>
      <c r="I6436" t="s">
        <v>3352</v>
      </c>
      <c r="J6436" t="s">
        <v>22</v>
      </c>
      <c r="K6436" t="s">
        <v>70</v>
      </c>
      <c r="L6436" s="3" t="s">
        <v>20</v>
      </c>
      <c r="M6436" s="2">
        <v>62</v>
      </c>
      <c r="N6436" s="1" t="s">
        <v>3548</v>
      </c>
      <c r="O6436" t="s">
        <v>9</v>
      </c>
      <c r="P6436" t="s">
        <v>0</v>
      </c>
    </row>
    <row r="6437" spans="1:16" x14ac:dyDescent="0.25">
      <c r="A6437" s="4">
        <v>6439</v>
      </c>
      <c r="B6437" s="4">
        <v>50</v>
      </c>
      <c r="C6437" s="4">
        <f>IFERROR(VLOOKUP(B6437,[1]intermedia!A:B,2,0),0)</f>
        <v>2</v>
      </c>
      <c r="D6437" s="5">
        <v>43684</v>
      </c>
      <c r="E6437">
        <f>MONTH($D6437)</f>
        <v>8</v>
      </c>
      <c r="F6437" t="s">
        <v>902</v>
      </c>
      <c r="G6437" t="s">
        <v>23</v>
      </c>
      <c r="H6437">
        <v>4065</v>
      </c>
      <c r="I6437" t="s">
        <v>465</v>
      </c>
      <c r="J6437" t="s">
        <v>5</v>
      </c>
      <c r="K6437" t="s">
        <v>4</v>
      </c>
      <c r="L6437" s="3" t="s">
        <v>11</v>
      </c>
      <c r="M6437" s="2">
        <v>64</v>
      </c>
      <c r="N6437" s="1">
        <v>495346449534</v>
      </c>
      <c r="O6437" t="s">
        <v>1</v>
      </c>
      <c r="P6437" t="s">
        <v>0</v>
      </c>
    </row>
    <row r="6438" spans="1:16" x14ac:dyDescent="0.25">
      <c r="A6438" s="4">
        <v>6440</v>
      </c>
      <c r="B6438" s="4">
        <v>4998</v>
      </c>
      <c r="C6438" s="4">
        <f>IFERROR(VLOOKUP(B6438,[1]intermedia!A:B,2,0),0)</f>
        <v>1542</v>
      </c>
      <c r="D6438" s="5">
        <v>44650</v>
      </c>
      <c r="E6438">
        <f>MONTH($D6438)</f>
        <v>3</v>
      </c>
      <c r="F6438" t="s">
        <v>3547</v>
      </c>
      <c r="G6438" t="s">
        <v>284</v>
      </c>
      <c r="H6438">
        <v>16</v>
      </c>
      <c r="I6438" t="s">
        <v>3546</v>
      </c>
      <c r="J6438" t="s">
        <v>5</v>
      </c>
      <c r="K6438" t="s">
        <v>32</v>
      </c>
      <c r="L6438" s="3" t="s">
        <v>1069</v>
      </c>
      <c r="M6438" s="2">
        <v>67</v>
      </c>
      <c r="N6438" s="1" t="s">
        <v>3545</v>
      </c>
      <c r="O6438" t="s">
        <v>19</v>
      </c>
      <c r="P6438" t="s">
        <v>0</v>
      </c>
    </row>
    <row r="6439" spans="1:16" x14ac:dyDescent="0.25">
      <c r="A6439" s="4">
        <v>6441</v>
      </c>
      <c r="B6439" s="4">
        <v>4997</v>
      </c>
      <c r="C6439" s="4">
        <f>IFERROR(VLOOKUP(B6439,[1]intermedia!A:B,2,0),0)</f>
        <v>2363</v>
      </c>
      <c r="D6439" s="5">
        <v>44650</v>
      </c>
      <c r="E6439">
        <f>MONTH($D6439)</f>
        <v>3</v>
      </c>
      <c r="F6439" t="s">
        <v>3336</v>
      </c>
      <c r="G6439" t="s">
        <v>284</v>
      </c>
      <c r="H6439">
        <v>47</v>
      </c>
      <c r="I6439" t="s">
        <v>5</v>
      </c>
      <c r="J6439" t="s">
        <v>17</v>
      </c>
      <c r="K6439" t="s">
        <v>32</v>
      </c>
      <c r="L6439" s="3" t="s">
        <v>3</v>
      </c>
      <c r="M6439" s="2">
        <v>97</v>
      </c>
      <c r="N6439" s="1">
        <v>1585159439</v>
      </c>
      <c r="O6439" t="s">
        <v>19</v>
      </c>
      <c r="P6439" t="s">
        <v>0</v>
      </c>
    </row>
    <row r="6440" spans="1:16" x14ac:dyDescent="0.25">
      <c r="A6440" s="4">
        <v>6442</v>
      </c>
      <c r="B6440" s="4">
        <v>4996</v>
      </c>
      <c r="C6440" s="4">
        <f>IFERROR(VLOOKUP(B6440,[1]intermedia!A:B,2,0),0)</f>
        <v>1538</v>
      </c>
      <c r="D6440" s="5">
        <v>44638</v>
      </c>
      <c r="E6440">
        <f>MONTH($D6440)</f>
        <v>3</v>
      </c>
      <c r="F6440" t="s">
        <v>3490</v>
      </c>
      <c r="G6440" t="s">
        <v>15</v>
      </c>
      <c r="H6440">
        <v>9165</v>
      </c>
      <c r="I6440" t="s">
        <v>106</v>
      </c>
      <c r="J6440" t="s">
        <v>5</v>
      </c>
      <c r="K6440" t="s">
        <v>4</v>
      </c>
      <c r="L6440" s="3" t="s">
        <v>11</v>
      </c>
      <c r="M6440" s="2" t="s">
        <v>31</v>
      </c>
      <c r="N6440" s="1" t="s">
        <v>30</v>
      </c>
      <c r="O6440" t="s">
        <v>19</v>
      </c>
      <c r="P6440" t="s">
        <v>0</v>
      </c>
    </row>
    <row r="6441" spans="1:16" x14ac:dyDescent="0.25">
      <c r="A6441" s="4">
        <v>6443</v>
      </c>
      <c r="B6441" s="4">
        <v>4995</v>
      </c>
      <c r="C6441" s="4">
        <f>IFERROR(VLOOKUP(B6441,[1]intermedia!A:B,2,0),0)</f>
        <v>1552</v>
      </c>
      <c r="D6441" s="5">
        <v>44647</v>
      </c>
      <c r="E6441">
        <f>MONTH($D6441)</f>
        <v>3</v>
      </c>
      <c r="F6441" t="s">
        <v>3528</v>
      </c>
      <c r="G6441" t="s">
        <v>355</v>
      </c>
      <c r="H6441">
        <v>3714</v>
      </c>
      <c r="I6441" t="s">
        <v>936</v>
      </c>
      <c r="J6441" t="s">
        <v>5</v>
      </c>
      <c r="K6441" t="s">
        <v>32</v>
      </c>
      <c r="L6441" s="3" t="s">
        <v>3</v>
      </c>
      <c r="M6441" s="2" t="s">
        <v>31</v>
      </c>
      <c r="N6441" s="1" t="s">
        <v>30</v>
      </c>
      <c r="O6441" t="s">
        <v>19</v>
      </c>
      <c r="P6441" t="s">
        <v>0</v>
      </c>
    </row>
    <row r="6442" spans="1:16" x14ac:dyDescent="0.25">
      <c r="A6442" s="4">
        <v>6444</v>
      </c>
      <c r="B6442" s="4">
        <v>499</v>
      </c>
      <c r="C6442" s="4">
        <f>IFERROR(VLOOKUP(B6442,[1]intermedia!A:B,2,0),0)</f>
        <v>98</v>
      </c>
      <c r="D6442" s="5">
        <v>43699</v>
      </c>
      <c r="E6442">
        <f>MONTH($D6442)</f>
        <v>8</v>
      </c>
      <c r="F6442" t="s">
        <v>476</v>
      </c>
      <c r="G6442" t="s">
        <v>7</v>
      </c>
      <c r="H6442">
        <v>6118</v>
      </c>
      <c r="I6442" t="s">
        <v>179</v>
      </c>
      <c r="J6442" t="s">
        <v>5</v>
      </c>
      <c r="K6442" t="s">
        <v>4</v>
      </c>
      <c r="L6442" s="3" t="s">
        <v>3</v>
      </c>
      <c r="M6442" s="2" t="s">
        <v>31</v>
      </c>
      <c r="N6442" s="1" t="s">
        <v>30</v>
      </c>
      <c r="O6442" t="s">
        <v>19</v>
      </c>
      <c r="P6442" t="s">
        <v>0</v>
      </c>
    </row>
    <row r="6443" spans="1:16" x14ac:dyDescent="0.25">
      <c r="A6443" s="4">
        <v>6445</v>
      </c>
      <c r="B6443" s="4">
        <v>4989</v>
      </c>
      <c r="C6443" s="4">
        <f>IFERROR(VLOOKUP(B6443,[1]intermedia!A:B,2,0),0)</f>
        <v>1575</v>
      </c>
      <c r="D6443" s="5">
        <v>44649</v>
      </c>
      <c r="E6443">
        <f>MONTH($D6443)</f>
        <v>3</v>
      </c>
      <c r="F6443" t="s">
        <v>1849</v>
      </c>
      <c r="G6443" t="s">
        <v>23</v>
      </c>
      <c r="H6443">
        <v>2240</v>
      </c>
      <c r="I6443" t="s">
        <v>235</v>
      </c>
      <c r="J6443" t="s">
        <v>22</v>
      </c>
      <c r="K6443" t="s">
        <v>32</v>
      </c>
      <c r="L6443" s="3" t="s">
        <v>20</v>
      </c>
      <c r="M6443" s="2">
        <v>61</v>
      </c>
      <c r="N6443" s="1" t="s">
        <v>3544</v>
      </c>
      <c r="O6443" t="s">
        <v>19</v>
      </c>
      <c r="P6443" t="s">
        <v>0</v>
      </c>
    </row>
    <row r="6444" spans="1:16" x14ac:dyDescent="0.25">
      <c r="A6444" s="4">
        <v>6446</v>
      </c>
      <c r="B6444" s="4">
        <v>4988</v>
      </c>
      <c r="C6444" s="4">
        <f>IFERROR(VLOOKUP(B6444,[1]intermedia!A:B,2,0),0)</f>
        <v>1557</v>
      </c>
      <c r="D6444" s="5">
        <v>44647</v>
      </c>
      <c r="E6444">
        <f>MONTH($D6444)</f>
        <v>3</v>
      </c>
      <c r="F6444" t="s">
        <v>3528</v>
      </c>
      <c r="G6444" t="s">
        <v>355</v>
      </c>
      <c r="H6444">
        <v>3714</v>
      </c>
      <c r="I6444" t="s">
        <v>936</v>
      </c>
      <c r="J6444" t="s">
        <v>5</v>
      </c>
      <c r="K6444" t="s">
        <v>32</v>
      </c>
      <c r="L6444" s="3" t="s">
        <v>3</v>
      </c>
      <c r="M6444" s="2">
        <v>58</v>
      </c>
      <c r="N6444" s="1">
        <v>4120441405</v>
      </c>
      <c r="O6444" t="s">
        <v>19</v>
      </c>
      <c r="P6444" t="s">
        <v>0</v>
      </c>
    </row>
    <row r="6445" spans="1:16" x14ac:dyDescent="0.25">
      <c r="A6445" s="4">
        <v>6447</v>
      </c>
      <c r="B6445" s="4">
        <v>4988</v>
      </c>
      <c r="C6445" s="4">
        <f>IFERROR(VLOOKUP(B6445,[1]intermedia!A:B,2,0),0)</f>
        <v>1557</v>
      </c>
      <c r="D6445" s="5">
        <v>44647</v>
      </c>
      <c r="E6445">
        <f>MONTH($D6445)</f>
        <v>3</v>
      </c>
      <c r="F6445" t="s">
        <v>3528</v>
      </c>
      <c r="G6445" t="s">
        <v>355</v>
      </c>
      <c r="H6445">
        <v>3714</v>
      </c>
      <c r="I6445" t="s">
        <v>936</v>
      </c>
      <c r="J6445" t="s">
        <v>5</v>
      </c>
      <c r="K6445" t="s">
        <v>32</v>
      </c>
      <c r="L6445" s="3" t="s">
        <v>3</v>
      </c>
      <c r="M6445" s="2">
        <v>58</v>
      </c>
      <c r="N6445" s="1">
        <v>4120441405</v>
      </c>
      <c r="O6445" t="s">
        <v>19</v>
      </c>
      <c r="P6445" t="s">
        <v>0</v>
      </c>
    </row>
    <row r="6446" spans="1:16" x14ac:dyDescent="0.25">
      <c r="A6446" s="4">
        <v>6448</v>
      </c>
      <c r="B6446" s="4">
        <v>4988</v>
      </c>
      <c r="C6446" s="4">
        <f>IFERROR(VLOOKUP(B6446,[1]intermedia!A:B,2,0),0)</f>
        <v>1557</v>
      </c>
      <c r="D6446" s="5">
        <v>44647</v>
      </c>
      <c r="E6446">
        <f>MONTH($D6446)</f>
        <v>3</v>
      </c>
      <c r="F6446" t="s">
        <v>3528</v>
      </c>
      <c r="G6446" t="s">
        <v>355</v>
      </c>
      <c r="H6446">
        <v>3714</v>
      </c>
      <c r="I6446" t="s">
        <v>936</v>
      </c>
      <c r="J6446" t="s">
        <v>5</v>
      </c>
      <c r="K6446" t="s">
        <v>32</v>
      </c>
      <c r="L6446" s="3" t="s">
        <v>3</v>
      </c>
      <c r="M6446" s="2">
        <v>58</v>
      </c>
      <c r="N6446" s="1">
        <v>4120441405</v>
      </c>
      <c r="O6446" t="s">
        <v>19</v>
      </c>
      <c r="P6446" t="s">
        <v>0</v>
      </c>
    </row>
    <row r="6447" spans="1:16" x14ac:dyDescent="0.25">
      <c r="A6447" s="4">
        <v>6449</v>
      </c>
      <c r="B6447" s="4">
        <v>4988</v>
      </c>
      <c r="C6447" s="4">
        <f>IFERROR(VLOOKUP(B6447,[1]intermedia!A:B,2,0),0)</f>
        <v>1557</v>
      </c>
      <c r="D6447" s="5">
        <v>44647</v>
      </c>
      <c r="E6447">
        <f>MONTH($D6447)</f>
        <v>3</v>
      </c>
      <c r="F6447" t="s">
        <v>3528</v>
      </c>
      <c r="G6447" t="s">
        <v>355</v>
      </c>
      <c r="H6447">
        <v>3714</v>
      </c>
      <c r="I6447" t="s">
        <v>936</v>
      </c>
      <c r="J6447" t="s">
        <v>5</v>
      </c>
      <c r="K6447" t="s">
        <v>32</v>
      </c>
      <c r="L6447" s="3" t="s">
        <v>3</v>
      </c>
      <c r="M6447" s="2">
        <v>58</v>
      </c>
      <c r="N6447" s="1">
        <v>4120441405</v>
      </c>
      <c r="O6447" t="s">
        <v>19</v>
      </c>
      <c r="P6447" t="s">
        <v>0</v>
      </c>
    </row>
    <row r="6448" spans="1:16" x14ac:dyDescent="0.25">
      <c r="A6448" s="4">
        <v>6450</v>
      </c>
      <c r="B6448" s="4">
        <v>4987</v>
      </c>
      <c r="C6448" s="4">
        <f>IFERROR(VLOOKUP(B6448,[1]intermedia!A:B,2,0),0)</f>
        <v>1540</v>
      </c>
      <c r="D6448" s="5">
        <v>44645</v>
      </c>
      <c r="E6448">
        <f>MONTH($D6448)</f>
        <v>3</v>
      </c>
      <c r="F6448" t="s">
        <v>3543</v>
      </c>
      <c r="G6448" t="s">
        <v>27</v>
      </c>
      <c r="H6448">
        <v>2221</v>
      </c>
      <c r="I6448" t="s">
        <v>467</v>
      </c>
      <c r="J6448" t="s">
        <v>22</v>
      </c>
      <c r="K6448" t="s">
        <v>32</v>
      </c>
      <c r="L6448" s="3" t="s">
        <v>20</v>
      </c>
      <c r="M6448" s="2">
        <v>61</v>
      </c>
      <c r="N6448" s="1" t="s">
        <v>3542</v>
      </c>
      <c r="O6448" t="s">
        <v>9</v>
      </c>
      <c r="P6448" t="s">
        <v>0</v>
      </c>
    </row>
    <row r="6449" spans="1:16" x14ac:dyDescent="0.25">
      <c r="A6449" s="4">
        <v>6451</v>
      </c>
      <c r="B6449" s="4">
        <v>4987</v>
      </c>
      <c r="C6449" s="4">
        <f>IFERROR(VLOOKUP(B6449,[1]intermedia!A:B,2,0),0)</f>
        <v>1540</v>
      </c>
      <c r="D6449" s="5">
        <v>44645</v>
      </c>
      <c r="E6449">
        <f>MONTH($D6449)</f>
        <v>3</v>
      </c>
      <c r="F6449" t="s">
        <v>3543</v>
      </c>
      <c r="G6449" t="s">
        <v>27</v>
      </c>
      <c r="H6449">
        <v>2221</v>
      </c>
      <c r="I6449" t="s">
        <v>467</v>
      </c>
      <c r="J6449" t="s">
        <v>22</v>
      </c>
      <c r="K6449" t="s">
        <v>32</v>
      </c>
      <c r="L6449" s="3" t="s">
        <v>20</v>
      </c>
      <c r="M6449" s="2">
        <v>61</v>
      </c>
      <c r="N6449" s="1" t="s">
        <v>3542</v>
      </c>
      <c r="O6449" t="s">
        <v>9</v>
      </c>
      <c r="P6449" t="s">
        <v>0</v>
      </c>
    </row>
    <row r="6450" spans="1:16" x14ac:dyDescent="0.25">
      <c r="A6450" s="4">
        <v>6452</v>
      </c>
      <c r="B6450" s="4">
        <v>4986</v>
      </c>
      <c r="C6450" s="4">
        <f>IFERROR(VLOOKUP(B6450,[1]intermedia!A:B,2,0),0)</f>
        <v>1557</v>
      </c>
      <c r="D6450" s="5">
        <v>44647</v>
      </c>
      <c r="E6450">
        <f>MONTH($D6450)</f>
        <v>3</v>
      </c>
      <c r="F6450" t="s">
        <v>3528</v>
      </c>
      <c r="G6450" t="s">
        <v>355</v>
      </c>
      <c r="H6450">
        <v>3714</v>
      </c>
      <c r="I6450" t="s">
        <v>936</v>
      </c>
      <c r="J6450" t="s">
        <v>5</v>
      </c>
      <c r="K6450" t="s">
        <v>32</v>
      </c>
      <c r="L6450" s="3" t="s">
        <v>3</v>
      </c>
      <c r="M6450" s="2">
        <v>64</v>
      </c>
      <c r="N6450" s="1" t="s">
        <v>3541</v>
      </c>
      <c r="O6450" t="s">
        <v>19</v>
      </c>
      <c r="P6450" t="s">
        <v>0</v>
      </c>
    </row>
    <row r="6451" spans="1:16" x14ac:dyDescent="0.25">
      <c r="A6451" s="4">
        <v>6453</v>
      </c>
      <c r="B6451" s="4">
        <v>4986</v>
      </c>
      <c r="C6451" s="4">
        <f>IFERROR(VLOOKUP(B6451,[1]intermedia!A:B,2,0),0)</f>
        <v>1557</v>
      </c>
      <c r="D6451" s="5">
        <v>44647</v>
      </c>
      <c r="E6451">
        <f>MONTH($D6451)</f>
        <v>3</v>
      </c>
      <c r="F6451" t="s">
        <v>3528</v>
      </c>
      <c r="G6451" t="s">
        <v>355</v>
      </c>
      <c r="H6451">
        <v>3714</v>
      </c>
      <c r="I6451" t="s">
        <v>936</v>
      </c>
      <c r="J6451" t="s">
        <v>5</v>
      </c>
      <c r="K6451" t="s">
        <v>32</v>
      </c>
      <c r="L6451" s="3" t="s">
        <v>3</v>
      </c>
      <c r="M6451" s="2">
        <v>64</v>
      </c>
      <c r="N6451" s="1" t="s">
        <v>3541</v>
      </c>
      <c r="O6451" t="s">
        <v>19</v>
      </c>
      <c r="P6451" t="s">
        <v>0</v>
      </c>
    </row>
    <row r="6452" spans="1:16" x14ac:dyDescent="0.25">
      <c r="A6452" s="4">
        <v>6454</v>
      </c>
      <c r="B6452" s="4">
        <v>4985</v>
      </c>
      <c r="C6452" s="4">
        <f>IFERROR(VLOOKUP(B6452,[1]intermedia!A:B,2,0),0)</f>
        <v>0</v>
      </c>
      <c r="D6452" s="5">
        <v>44647</v>
      </c>
      <c r="E6452">
        <f>MONTH($D6452)</f>
        <v>3</v>
      </c>
      <c r="F6452" t="s">
        <v>3528</v>
      </c>
      <c r="G6452" t="s">
        <v>355</v>
      </c>
      <c r="H6452">
        <v>3714</v>
      </c>
      <c r="I6452" t="s">
        <v>936</v>
      </c>
      <c r="J6452" t="s">
        <v>5</v>
      </c>
      <c r="K6452" t="s">
        <v>32</v>
      </c>
      <c r="L6452" s="3" t="s">
        <v>3</v>
      </c>
      <c r="M6452" s="2">
        <v>72</v>
      </c>
      <c r="N6452" s="1">
        <v>277867227786</v>
      </c>
      <c r="O6452" t="s">
        <v>1</v>
      </c>
      <c r="P6452" t="s">
        <v>0</v>
      </c>
    </row>
    <row r="6453" spans="1:16" x14ac:dyDescent="0.25">
      <c r="A6453" s="4">
        <v>6455</v>
      </c>
      <c r="B6453" s="4">
        <v>498</v>
      </c>
      <c r="C6453" s="4">
        <f>IFERROR(VLOOKUP(B6453,[1]intermedia!A:B,2,0),0)</f>
        <v>125</v>
      </c>
      <c r="D6453" s="5">
        <v>43710</v>
      </c>
      <c r="E6453">
        <f>MONTH($D6453)</f>
        <v>9</v>
      </c>
      <c r="F6453" t="s">
        <v>3520</v>
      </c>
      <c r="G6453" t="s">
        <v>23</v>
      </c>
      <c r="H6453">
        <v>9684</v>
      </c>
      <c r="I6453" t="s">
        <v>369</v>
      </c>
      <c r="J6453" t="s">
        <v>5</v>
      </c>
      <c r="K6453" t="s">
        <v>70</v>
      </c>
      <c r="L6453" s="3" t="s">
        <v>20</v>
      </c>
      <c r="M6453" s="2">
        <v>68</v>
      </c>
      <c r="N6453" s="1" t="s">
        <v>3540</v>
      </c>
      <c r="O6453" t="s">
        <v>9</v>
      </c>
      <c r="P6453" t="s">
        <v>0</v>
      </c>
    </row>
    <row r="6454" spans="1:16" x14ac:dyDescent="0.25">
      <c r="A6454" s="4">
        <v>6456</v>
      </c>
      <c r="B6454" s="4">
        <v>498</v>
      </c>
      <c r="C6454" s="4">
        <f>IFERROR(VLOOKUP(B6454,[1]intermedia!A:B,2,0),0)</f>
        <v>125</v>
      </c>
      <c r="D6454" s="5">
        <v>43710</v>
      </c>
      <c r="E6454">
        <f>MONTH($D6454)</f>
        <v>9</v>
      </c>
      <c r="F6454" t="s">
        <v>3520</v>
      </c>
      <c r="G6454" t="s">
        <v>23</v>
      </c>
      <c r="H6454">
        <v>9684</v>
      </c>
      <c r="I6454" t="s">
        <v>369</v>
      </c>
      <c r="J6454" t="s">
        <v>5</v>
      </c>
      <c r="K6454" t="s">
        <v>70</v>
      </c>
      <c r="L6454" s="3" t="s">
        <v>20</v>
      </c>
      <c r="M6454" s="2" t="s">
        <v>31</v>
      </c>
      <c r="N6454" s="1" t="s">
        <v>30</v>
      </c>
      <c r="O6454" t="s">
        <v>9</v>
      </c>
      <c r="P6454" t="s">
        <v>0</v>
      </c>
    </row>
    <row r="6455" spans="1:16" x14ac:dyDescent="0.25">
      <c r="A6455" s="4">
        <v>6457</v>
      </c>
      <c r="B6455" s="4">
        <v>4979</v>
      </c>
      <c r="C6455" s="4">
        <f>IFERROR(VLOOKUP(B6455,[1]intermedia!A:B,2,0),0)</f>
        <v>1537</v>
      </c>
      <c r="D6455" s="5">
        <v>44645</v>
      </c>
      <c r="E6455">
        <f>MONTH($D6455)</f>
        <v>3</v>
      </c>
      <c r="F6455" t="s">
        <v>3522</v>
      </c>
      <c r="G6455" t="s">
        <v>23</v>
      </c>
      <c r="H6455">
        <v>5055</v>
      </c>
      <c r="I6455" t="s">
        <v>783</v>
      </c>
      <c r="J6455" t="s">
        <v>5</v>
      </c>
      <c r="K6455" t="s">
        <v>32</v>
      </c>
      <c r="L6455" s="3" t="s">
        <v>20</v>
      </c>
      <c r="M6455" s="2" t="s">
        <v>31</v>
      </c>
      <c r="N6455" s="1" t="s">
        <v>30</v>
      </c>
      <c r="O6455" t="s">
        <v>19</v>
      </c>
      <c r="P6455" t="s">
        <v>0</v>
      </c>
    </row>
    <row r="6456" spans="1:16" x14ac:dyDescent="0.25">
      <c r="A6456" s="4">
        <v>6458</v>
      </c>
      <c r="B6456" s="4">
        <v>4978</v>
      </c>
      <c r="C6456" s="4">
        <f>IFERROR(VLOOKUP(B6456,[1]intermedia!A:B,2,0),0)</f>
        <v>0</v>
      </c>
      <c r="D6456" s="5">
        <v>44645</v>
      </c>
      <c r="E6456">
        <f>MONTH($D6456)</f>
        <v>3</v>
      </c>
      <c r="F6456" t="s">
        <v>3522</v>
      </c>
      <c r="G6456" t="s">
        <v>23</v>
      </c>
      <c r="H6456">
        <v>5055</v>
      </c>
      <c r="I6456" t="s">
        <v>783</v>
      </c>
      <c r="J6456" t="s">
        <v>5</v>
      </c>
      <c r="K6456" t="s">
        <v>32</v>
      </c>
      <c r="L6456" s="3" t="s">
        <v>20</v>
      </c>
      <c r="M6456" s="2" t="s">
        <v>31</v>
      </c>
      <c r="N6456" s="1" t="s">
        <v>30</v>
      </c>
      <c r="O6456" t="s">
        <v>1</v>
      </c>
      <c r="P6456" t="s">
        <v>0</v>
      </c>
    </row>
    <row r="6457" spans="1:16" x14ac:dyDescent="0.25">
      <c r="A6457" s="4">
        <v>6459</v>
      </c>
      <c r="B6457" s="4">
        <v>4977</v>
      </c>
      <c r="C6457" s="4">
        <f>IFERROR(VLOOKUP(B6457,[1]intermedia!A:B,2,0),0)</f>
        <v>1535</v>
      </c>
      <c r="D6457" s="5">
        <v>44645</v>
      </c>
      <c r="E6457">
        <f>MONTH($D6457)</f>
        <v>3</v>
      </c>
      <c r="F6457" t="s">
        <v>3522</v>
      </c>
      <c r="G6457" t="s">
        <v>23</v>
      </c>
      <c r="H6457">
        <v>5055</v>
      </c>
      <c r="I6457" t="s">
        <v>783</v>
      </c>
      <c r="J6457" t="s">
        <v>5</v>
      </c>
      <c r="K6457" t="s">
        <v>32</v>
      </c>
      <c r="L6457" s="3" t="s">
        <v>20</v>
      </c>
      <c r="M6457" s="2">
        <v>68</v>
      </c>
      <c r="N6457" s="1" t="s">
        <v>3539</v>
      </c>
      <c r="O6457" t="s">
        <v>19</v>
      </c>
      <c r="P6457" t="s">
        <v>0</v>
      </c>
    </row>
    <row r="6458" spans="1:16" x14ac:dyDescent="0.25">
      <c r="A6458" s="4">
        <v>6460</v>
      </c>
      <c r="B6458" s="4">
        <v>4976</v>
      </c>
      <c r="C6458" s="4">
        <f>IFERROR(VLOOKUP(B6458,[1]intermedia!A:B,2,0),0)</f>
        <v>1555</v>
      </c>
      <c r="D6458" s="5">
        <v>44647</v>
      </c>
      <c r="E6458">
        <f>MONTH($D6458)</f>
        <v>3</v>
      </c>
      <c r="F6458" t="s">
        <v>3528</v>
      </c>
      <c r="G6458" t="s">
        <v>355</v>
      </c>
      <c r="H6458">
        <v>3714</v>
      </c>
      <c r="I6458" t="s">
        <v>936</v>
      </c>
      <c r="J6458" t="s">
        <v>5</v>
      </c>
      <c r="K6458" t="s">
        <v>32</v>
      </c>
      <c r="L6458" s="3" t="s">
        <v>3</v>
      </c>
      <c r="M6458" s="2">
        <v>61</v>
      </c>
      <c r="N6458" s="1" t="s">
        <v>3538</v>
      </c>
      <c r="O6458" t="s">
        <v>19</v>
      </c>
      <c r="P6458" t="s">
        <v>0</v>
      </c>
    </row>
    <row r="6459" spans="1:16" x14ac:dyDescent="0.25">
      <c r="A6459" s="4">
        <v>6461</v>
      </c>
      <c r="B6459" s="4">
        <v>4975</v>
      </c>
      <c r="C6459" s="4">
        <f>IFERROR(VLOOKUP(B6459,[1]intermedia!A:B,2,0),0)</f>
        <v>1558</v>
      </c>
      <c r="D6459" s="5">
        <v>44647</v>
      </c>
      <c r="E6459">
        <f>MONTH($D6459)</f>
        <v>3</v>
      </c>
      <c r="F6459" t="s">
        <v>3528</v>
      </c>
      <c r="G6459" t="s">
        <v>355</v>
      </c>
      <c r="H6459">
        <v>3714</v>
      </c>
      <c r="I6459" t="s">
        <v>936</v>
      </c>
      <c r="J6459" t="s">
        <v>5</v>
      </c>
      <c r="K6459" t="s">
        <v>32</v>
      </c>
      <c r="L6459" s="3" t="s">
        <v>3</v>
      </c>
      <c r="M6459" s="2">
        <v>68</v>
      </c>
      <c r="N6459" s="1" t="s">
        <v>3537</v>
      </c>
      <c r="O6459" t="s">
        <v>19</v>
      </c>
      <c r="P6459" t="s">
        <v>0</v>
      </c>
    </row>
    <row r="6460" spans="1:16" x14ac:dyDescent="0.25">
      <c r="A6460" s="4">
        <v>6462</v>
      </c>
      <c r="B6460" s="4">
        <v>4975</v>
      </c>
      <c r="C6460" s="4">
        <f>IFERROR(VLOOKUP(B6460,[1]intermedia!A:B,2,0),0)</f>
        <v>1558</v>
      </c>
      <c r="D6460" s="5">
        <v>44647</v>
      </c>
      <c r="E6460">
        <f>MONTH($D6460)</f>
        <v>3</v>
      </c>
      <c r="F6460" t="s">
        <v>3528</v>
      </c>
      <c r="G6460" t="s">
        <v>355</v>
      </c>
      <c r="H6460">
        <v>3714</v>
      </c>
      <c r="I6460" t="s">
        <v>936</v>
      </c>
      <c r="J6460" t="s">
        <v>5</v>
      </c>
      <c r="K6460" t="s">
        <v>32</v>
      </c>
      <c r="L6460" s="3" t="s">
        <v>3</v>
      </c>
      <c r="M6460" s="2">
        <v>68</v>
      </c>
      <c r="N6460" s="1" t="s">
        <v>3537</v>
      </c>
      <c r="O6460" t="s">
        <v>19</v>
      </c>
      <c r="P6460" t="s">
        <v>0</v>
      </c>
    </row>
    <row r="6461" spans="1:16" x14ac:dyDescent="0.25">
      <c r="A6461" s="4">
        <v>6463</v>
      </c>
      <c r="B6461" s="4">
        <v>4974</v>
      </c>
      <c r="C6461" s="4">
        <f>IFERROR(VLOOKUP(B6461,[1]intermedia!A:B,2,0),0)</f>
        <v>1558</v>
      </c>
      <c r="D6461" s="5">
        <v>44647</v>
      </c>
      <c r="E6461">
        <f>MONTH($D6461)</f>
        <v>3</v>
      </c>
      <c r="F6461" t="s">
        <v>3528</v>
      </c>
      <c r="G6461" t="s">
        <v>355</v>
      </c>
      <c r="H6461">
        <v>3714</v>
      </c>
      <c r="I6461" t="s">
        <v>936</v>
      </c>
      <c r="J6461" t="s">
        <v>5</v>
      </c>
      <c r="K6461" t="s">
        <v>32</v>
      </c>
      <c r="L6461" s="3" t="s">
        <v>3</v>
      </c>
      <c r="M6461" s="2">
        <v>58</v>
      </c>
      <c r="N6461" s="1">
        <v>4145689656</v>
      </c>
      <c r="O6461" t="s">
        <v>19</v>
      </c>
      <c r="P6461" t="s">
        <v>0</v>
      </c>
    </row>
    <row r="6462" spans="1:16" x14ac:dyDescent="0.25">
      <c r="A6462" s="4">
        <v>6464</v>
      </c>
      <c r="B6462" s="4">
        <v>4973</v>
      </c>
      <c r="C6462" s="4">
        <f>IFERROR(VLOOKUP(B6462,[1]intermedia!A:B,2,0),0)</f>
        <v>1508</v>
      </c>
      <c r="D6462" s="5">
        <v>44626</v>
      </c>
      <c r="E6462">
        <f>MONTH($D6462)</f>
        <v>3</v>
      </c>
      <c r="F6462" t="s">
        <v>3336</v>
      </c>
      <c r="G6462" t="s">
        <v>284</v>
      </c>
      <c r="H6462">
        <v>47</v>
      </c>
      <c r="I6462" t="s">
        <v>5</v>
      </c>
      <c r="J6462" t="s">
        <v>17</v>
      </c>
      <c r="K6462" t="s">
        <v>4</v>
      </c>
      <c r="L6462" s="3" t="s">
        <v>3</v>
      </c>
      <c r="M6462" s="2">
        <v>19</v>
      </c>
      <c r="N6462" s="1">
        <v>84228432</v>
      </c>
      <c r="O6462" t="s">
        <v>19</v>
      </c>
      <c r="P6462" t="s">
        <v>0</v>
      </c>
    </row>
    <row r="6463" spans="1:16" x14ac:dyDescent="0.25">
      <c r="A6463" s="4">
        <v>6465</v>
      </c>
      <c r="B6463" s="4">
        <v>4972</v>
      </c>
      <c r="C6463" s="4">
        <f>IFERROR(VLOOKUP(B6463,[1]intermedia!A:B,2,0),0)</f>
        <v>1555</v>
      </c>
      <c r="D6463" s="5">
        <v>44647</v>
      </c>
      <c r="E6463">
        <f>MONTH($D6463)</f>
        <v>3</v>
      </c>
      <c r="F6463" t="s">
        <v>3528</v>
      </c>
      <c r="G6463" t="s">
        <v>355</v>
      </c>
      <c r="H6463">
        <v>3714</v>
      </c>
      <c r="I6463" t="s">
        <v>936</v>
      </c>
      <c r="J6463" t="s">
        <v>5</v>
      </c>
      <c r="K6463" t="s">
        <v>32</v>
      </c>
      <c r="L6463" s="3" t="s">
        <v>3</v>
      </c>
      <c r="M6463" s="2">
        <v>62</v>
      </c>
      <c r="N6463" s="1" t="s">
        <v>3536</v>
      </c>
      <c r="O6463" t="s">
        <v>19</v>
      </c>
      <c r="P6463" t="s">
        <v>0</v>
      </c>
    </row>
    <row r="6464" spans="1:16" x14ac:dyDescent="0.25">
      <c r="A6464" s="4">
        <v>6466</v>
      </c>
      <c r="B6464" s="4">
        <v>4971</v>
      </c>
      <c r="C6464" s="4">
        <f>IFERROR(VLOOKUP(B6464,[1]intermedia!A:B,2,0),0)</f>
        <v>1559</v>
      </c>
      <c r="D6464" s="5">
        <v>44647</v>
      </c>
      <c r="E6464">
        <f>MONTH($D6464)</f>
        <v>3</v>
      </c>
      <c r="F6464" t="s">
        <v>3528</v>
      </c>
      <c r="G6464" t="s">
        <v>355</v>
      </c>
      <c r="H6464">
        <v>3714</v>
      </c>
      <c r="I6464" t="s">
        <v>936</v>
      </c>
      <c r="J6464" t="s">
        <v>5</v>
      </c>
      <c r="K6464" t="s">
        <v>32</v>
      </c>
      <c r="L6464" s="3" t="s">
        <v>3</v>
      </c>
      <c r="M6464" s="2" t="s">
        <v>31</v>
      </c>
      <c r="N6464" s="1" t="s">
        <v>30</v>
      </c>
      <c r="O6464" t="s">
        <v>19</v>
      </c>
      <c r="P6464" t="s">
        <v>0</v>
      </c>
    </row>
    <row r="6465" spans="1:16" x14ac:dyDescent="0.25">
      <c r="A6465" s="4">
        <v>6467</v>
      </c>
      <c r="B6465" s="4">
        <v>4971</v>
      </c>
      <c r="C6465" s="4">
        <f>IFERROR(VLOOKUP(B6465,[1]intermedia!A:B,2,0),0)</f>
        <v>1559</v>
      </c>
      <c r="D6465" s="5">
        <v>44647</v>
      </c>
      <c r="E6465">
        <f>MONTH($D6465)</f>
        <v>3</v>
      </c>
      <c r="F6465" t="s">
        <v>3528</v>
      </c>
      <c r="G6465" t="s">
        <v>355</v>
      </c>
      <c r="H6465">
        <v>3714</v>
      </c>
      <c r="I6465" t="s">
        <v>936</v>
      </c>
      <c r="J6465" t="s">
        <v>5</v>
      </c>
      <c r="K6465" t="s">
        <v>32</v>
      </c>
      <c r="L6465" s="3" t="s">
        <v>3</v>
      </c>
      <c r="M6465" s="2" t="s">
        <v>31</v>
      </c>
      <c r="N6465" s="1" t="s">
        <v>30</v>
      </c>
      <c r="O6465" t="s">
        <v>19</v>
      </c>
      <c r="P6465" t="s">
        <v>0</v>
      </c>
    </row>
    <row r="6466" spans="1:16" x14ac:dyDescent="0.25">
      <c r="A6466" s="4">
        <v>6468</v>
      </c>
      <c r="B6466" s="4">
        <v>4970</v>
      </c>
      <c r="C6466" s="4">
        <f>IFERROR(VLOOKUP(B6466,[1]intermedia!A:B,2,0),0)</f>
        <v>1553</v>
      </c>
      <c r="D6466" s="5">
        <v>44647</v>
      </c>
      <c r="E6466">
        <f>MONTH($D6466)</f>
        <v>3</v>
      </c>
      <c r="F6466" t="s">
        <v>3528</v>
      </c>
      <c r="G6466" t="s">
        <v>355</v>
      </c>
      <c r="H6466">
        <v>3714</v>
      </c>
      <c r="I6466" t="s">
        <v>936</v>
      </c>
      <c r="J6466" t="s">
        <v>5</v>
      </c>
      <c r="K6466" t="s">
        <v>32</v>
      </c>
      <c r="L6466" s="3" t="s">
        <v>3</v>
      </c>
      <c r="M6466" s="2" t="s">
        <v>31</v>
      </c>
      <c r="N6466" s="1" t="s">
        <v>30</v>
      </c>
      <c r="O6466" t="s">
        <v>19</v>
      </c>
      <c r="P6466" t="s">
        <v>0</v>
      </c>
    </row>
    <row r="6467" spans="1:16" x14ac:dyDescent="0.25">
      <c r="A6467" s="4">
        <v>6469</v>
      </c>
      <c r="B6467" s="4">
        <v>497</v>
      </c>
      <c r="C6467" s="4">
        <f>IFERROR(VLOOKUP(B6467,[1]intermedia!A:B,2,0),0)</f>
        <v>0</v>
      </c>
      <c r="D6467" s="5">
        <v>43705</v>
      </c>
      <c r="E6467">
        <f>MONTH($D6467)</f>
        <v>8</v>
      </c>
      <c r="F6467" t="s">
        <v>316</v>
      </c>
      <c r="G6467" t="s">
        <v>145</v>
      </c>
      <c r="H6467">
        <v>1741</v>
      </c>
      <c r="I6467" t="s">
        <v>22</v>
      </c>
      <c r="J6467" t="s">
        <v>315</v>
      </c>
      <c r="K6467" t="s">
        <v>4</v>
      </c>
      <c r="L6467" s="3" t="s">
        <v>11</v>
      </c>
      <c r="M6467" s="2">
        <v>47</v>
      </c>
      <c r="N6467" s="1" t="s">
        <v>3535</v>
      </c>
      <c r="O6467" t="s">
        <v>1</v>
      </c>
      <c r="P6467" t="s">
        <v>0</v>
      </c>
    </row>
    <row r="6468" spans="1:16" x14ac:dyDescent="0.25">
      <c r="A6468" s="4">
        <v>6470</v>
      </c>
      <c r="B6468" s="4">
        <v>497</v>
      </c>
      <c r="C6468" s="4">
        <f>IFERROR(VLOOKUP(B6468,[1]intermedia!A:B,2,0),0)</f>
        <v>0</v>
      </c>
      <c r="D6468" s="5">
        <v>43705</v>
      </c>
      <c r="E6468">
        <f>MONTH($D6468)</f>
        <v>8</v>
      </c>
      <c r="F6468" t="s">
        <v>316</v>
      </c>
      <c r="G6468" t="s">
        <v>145</v>
      </c>
      <c r="H6468">
        <v>1741</v>
      </c>
      <c r="I6468" t="s">
        <v>22</v>
      </c>
      <c r="J6468" t="s">
        <v>315</v>
      </c>
      <c r="K6468" t="s">
        <v>4</v>
      </c>
      <c r="L6468" s="3" t="s">
        <v>11</v>
      </c>
      <c r="M6468" s="2" t="s">
        <v>31</v>
      </c>
      <c r="N6468" s="1" t="s">
        <v>30</v>
      </c>
      <c r="O6468" t="s">
        <v>1</v>
      </c>
      <c r="P6468" t="s">
        <v>0</v>
      </c>
    </row>
    <row r="6469" spans="1:16" x14ac:dyDescent="0.25">
      <c r="A6469" s="4">
        <v>6471</v>
      </c>
      <c r="B6469" s="4">
        <v>497</v>
      </c>
      <c r="C6469" s="4">
        <f>IFERROR(VLOOKUP(B6469,[1]intermedia!A:B,2,0),0)</f>
        <v>0</v>
      </c>
      <c r="D6469" s="5">
        <v>43705</v>
      </c>
      <c r="E6469">
        <f>MONTH($D6469)</f>
        <v>8</v>
      </c>
      <c r="F6469" t="s">
        <v>316</v>
      </c>
      <c r="G6469" t="s">
        <v>145</v>
      </c>
      <c r="H6469">
        <v>1741</v>
      </c>
      <c r="I6469" t="s">
        <v>22</v>
      </c>
      <c r="J6469" t="s">
        <v>315</v>
      </c>
      <c r="K6469" t="s">
        <v>4</v>
      </c>
      <c r="L6469" s="3" t="s">
        <v>11</v>
      </c>
      <c r="M6469" s="2" t="s">
        <v>31</v>
      </c>
      <c r="N6469" s="1" t="s">
        <v>30</v>
      </c>
      <c r="O6469" t="s">
        <v>1</v>
      </c>
      <c r="P6469" t="s">
        <v>0</v>
      </c>
    </row>
    <row r="6470" spans="1:16" x14ac:dyDescent="0.25">
      <c r="A6470" s="4">
        <v>6472</v>
      </c>
      <c r="B6470" s="4">
        <v>497</v>
      </c>
      <c r="C6470" s="4">
        <f>IFERROR(VLOOKUP(B6470,[1]intermedia!A:B,2,0),0)</f>
        <v>0</v>
      </c>
      <c r="D6470" s="5">
        <v>43705</v>
      </c>
      <c r="E6470">
        <f>MONTH($D6470)</f>
        <v>8</v>
      </c>
      <c r="F6470" t="s">
        <v>316</v>
      </c>
      <c r="G6470" t="s">
        <v>145</v>
      </c>
      <c r="H6470">
        <v>1741</v>
      </c>
      <c r="I6470" t="s">
        <v>22</v>
      </c>
      <c r="J6470" t="s">
        <v>315</v>
      </c>
      <c r="K6470" t="s">
        <v>4</v>
      </c>
      <c r="L6470" s="3" t="s">
        <v>11</v>
      </c>
      <c r="M6470" s="2" t="s">
        <v>31</v>
      </c>
      <c r="N6470" s="1" t="s">
        <v>30</v>
      </c>
      <c r="O6470" t="s">
        <v>1</v>
      </c>
      <c r="P6470" t="s">
        <v>0</v>
      </c>
    </row>
    <row r="6471" spans="1:16" x14ac:dyDescent="0.25">
      <c r="A6471" s="4">
        <v>6473</v>
      </c>
      <c r="B6471" s="4">
        <v>4969</v>
      </c>
      <c r="C6471" s="4">
        <f>IFERROR(VLOOKUP(B6471,[1]intermedia!A:B,2,0),0)</f>
        <v>1559</v>
      </c>
      <c r="D6471" s="5">
        <v>44647</v>
      </c>
      <c r="E6471">
        <f>MONTH($D6471)</f>
        <v>3</v>
      </c>
      <c r="F6471" t="s">
        <v>3528</v>
      </c>
      <c r="G6471" t="s">
        <v>355</v>
      </c>
      <c r="H6471">
        <v>3714</v>
      </c>
      <c r="I6471" t="s">
        <v>936</v>
      </c>
      <c r="J6471" t="s">
        <v>5</v>
      </c>
      <c r="K6471" t="s">
        <v>32</v>
      </c>
      <c r="L6471" s="3" t="s">
        <v>3</v>
      </c>
      <c r="M6471" s="2">
        <v>58</v>
      </c>
      <c r="N6471" s="1">
        <v>4244977697</v>
      </c>
      <c r="O6471" t="s">
        <v>19</v>
      </c>
      <c r="P6471" t="s">
        <v>0</v>
      </c>
    </row>
    <row r="6472" spans="1:16" x14ac:dyDescent="0.25">
      <c r="A6472" s="4">
        <v>6474</v>
      </c>
      <c r="B6472" s="4">
        <v>4968</v>
      </c>
      <c r="C6472" s="4">
        <f>IFERROR(VLOOKUP(B6472,[1]intermedia!A:B,2,0),0)</f>
        <v>1555</v>
      </c>
      <c r="D6472" s="5">
        <v>44647</v>
      </c>
      <c r="E6472">
        <f>MONTH($D6472)</f>
        <v>3</v>
      </c>
      <c r="F6472" t="s">
        <v>3528</v>
      </c>
      <c r="G6472" t="s">
        <v>355</v>
      </c>
      <c r="H6472">
        <v>3714</v>
      </c>
      <c r="I6472" t="s">
        <v>936</v>
      </c>
      <c r="J6472" t="s">
        <v>5</v>
      </c>
      <c r="K6472" t="s">
        <v>32</v>
      </c>
      <c r="L6472" s="3" t="s">
        <v>3</v>
      </c>
      <c r="M6472" s="2">
        <v>62</v>
      </c>
      <c r="N6472" s="1" t="s">
        <v>3534</v>
      </c>
      <c r="O6472" t="s">
        <v>19</v>
      </c>
      <c r="P6472" t="s">
        <v>0</v>
      </c>
    </row>
    <row r="6473" spans="1:16" x14ac:dyDescent="0.25">
      <c r="A6473" s="4">
        <v>6475</v>
      </c>
      <c r="B6473" s="4">
        <v>4967</v>
      </c>
      <c r="C6473" s="4">
        <f>IFERROR(VLOOKUP(B6473,[1]intermedia!A:B,2,0),0)</f>
        <v>0</v>
      </c>
      <c r="D6473" s="5">
        <v>44647</v>
      </c>
      <c r="E6473">
        <f>MONTH($D6473)</f>
        <v>3</v>
      </c>
      <c r="F6473" t="s">
        <v>3528</v>
      </c>
      <c r="G6473" t="s">
        <v>355</v>
      </c>
      <c r="H6473">
        <v>3714</v>
      </c>
      <c r="I6473" t="s">
        <v>936</v>
      </c>
      <c r="J6473" t="s">
        <v>5</v>
      </c>
      <c r="K6473" t="s">
        <v>32</v>
      </c>
      <c r="L6473" s="3" t="s">
        <v>3</v>
      </c>
      <c r="M6473" s="2">
        <v>58</v>
      </c>
      <c r="N6473" s="1">
        <v>4247078667</v>
      </c>
      <c r="O6473" t="s">
        <v>1</v>
      </c>
      <c r="P6473" t="s">
        <v>0</v>
      </c>
    </row>
    <row r="6474" spans="1:16" x14ac:dyDescent="0.25">
      <c r="A6474" s="4">
        <v>6476</v>
      </c>
      <c r="B6474" s="4">
        <v>4966</v>
      </c>
      <c r="C6474" s="4">
        <f>IFERROR(VLOOKUP(B6474,[1]intermedia!A:B,2,0),0)</f>
        <v>1494</v>
      </c>
      <c r="D6474" s="5">
        <v>44638</v>
      </c>
      <c r="E6474">
        <f>MONTH($D6474)</f>
        <v>3</v>
      </c>
      <c r="F6474" t="s">
        <v>3490</v>
      </c>
      <c r="G6474" t="s">
        <v>15</v>
      </c>
      <c r="H6474">
        <v>9165</v>
      </c>
      <c r="I6474" t="s">
        <v>106</v>
      </c>
      <c r="J6474" t="s">
        <v>5</v>
      </c>
      <c r="K6474" t="s">
        <v>4</v>
      </c>
      <c r="L6474" s="3" t="s">
        <v>11</v>
      </c>
      <c r="M6474" s="2">
        <v>63</v>
      </c>
      <c r="N6474" s="1" t="s">
        <v>3533</v>
      </c>
      <c r="O6474" t="s">
        <v>19</v>
      </c>
      <c r="P6474" t="s">
        <v>0</v>
      </c>
    </row>
    <row r="6475" spans="1:16" x14ac:dyDescent="0.25">
      <c r="A6475" s="4">
        <v>6477</v>
      </c>
      <c r="B6475" s="4">
        <v>4965</v>
      </c>
      <c r="C6475" s="4">
        <f>IFERROR(VLOOKUP(B6475,[1]intermedia!A:B,2,0),0)</f>
        <v>1537</v>
      </c>
      <c r="D6475" s="5">
        <v>44645</v>
      </c>
      <c r="E6475">
        <f>MONTH($D6475)</f>
        <v>3</v>
      </c>
      <c r="F6475" t="s">
        <v>3522</v>
      </c>
      <c r="G6475" t="s">
        <v>23</v>
      </c>
      <c r="H6475">
        <v>5055</v>
      </c>
      <c r="I6475" t="s">
        <v>783</v>
      </c>
      <c r="J6475" t="s">
        <v>5</v>
      </c>
      <c r="K6475" t="s">
        <v>32</v>
      </c>
      <c r="L6475" s="3" t="s">
        <v>20</v>
      </c>
      <c r="M6475" s="2">
        <v>61</v>
      </c>
      <c r="N6475" s="1" t="s">
        <v>3532</v>
      </c>
      <c r="O6475" t="s">
        <v>19</v>
      </c>
      <c r="P6475" t="s">
        <v>0</v>
      </c>
    </row>
    <row r="6476" spans="1:16" x14ac:dyDescent="0.25">
      <c r="A6476" s="4">
        <v>6478</v>
      </c>
      <c r="B6476" s="4">
        <v>4965</v>
      </c>
      <c r="C6476" s="4">
        <f>IFERROR(VLOOKUP(B6476,[1]intermedia!A:B,2,0),0)</f>
        <v>1537</v>
      </c>
      <c r="D6476" s="5">
        <v>44645</v>
      </c>
      <c r="E6476">
        <f>MONTH($D6476)</f>
        <v>3</v>
      </c>
      <c r="F6476" t="s">
        <v>3522</v>
      </c>
      <c r="G6476" t="s">
        <v>23</v>
      </c>
      <c r="H6476">
        <v>5055</v>
      </c>
      <c r="I6476" t="s">
        <v>783</v>
      </c>
      <c r="J6476" t="s">
        <v>5</v>
      </c>
      <c r="K6476" t="s">
        <v>32</v>
      </c>
      <c r="L6476" s="3" t="s">
        <v>20</v>
      </c>
      <c r="M6476" s="2">
        <v>61</v>
      </c>
      <c r="N6476" s="1" t="s">
        <v>3532</v>
      </c>
      <c r="O6476" t="s">
        <v>19</v>
      </c>
      <c r="P6476" t="s">
        <v>0</v>
      </c>
    </row>
    <row r="6477" spans="1:16" x14ac:dyDescent="0.25">
      <c r="A6477" s="4">
        <v>6479</v>
      </c>
      <c r="B6477" s="4">
        <v>496</v>
      </c>
      <c r="C6477" s="4">
        <f>IFERROR(VLOOKUP(B6477,[1]intermedia!A:B,2,0),0)</f>
        <v>0</v>
      </c>
      <c r="D6477" s="5">
        <v>43711</v>
      </c>
      <c r="E6477">
        <f>MONTH($D6477)</f>
        <v>9</v>
      </c>
      <c r="F6477" t="s">
        <v>3531</v>
      </c>
      <c r="G6477" t="s">
        <v>64</v>
      </c>
      <c r="H6477">
        <v>6995</v>
      </c>
      <c r="I6477" t="s">
        <v>39</v>
      </c>
      <c r="J6477" t="s">
        <v>5</v>
      </c>
      <c r="K6477" t="s">
        <v>70</v>
      </c>
      <c r="L6477" s="3" t="s">
        <v>11</v>
      </c>
      <c r="M6477" s="2">
        <v>62</v>
      </c>
      <c r="N6477" s="1" t="s">
        <v>3530</v>
      </c>
      <c r="O6477" t="s">
        <v>1</v>
      </c>
      <c r="P6477" t="s">
        <v>0</v>
      </c>
    </row>
    <row r="6478" spans="1:16" x14ac:dyDescent="0.25">
      <c r="A6478" s="4">
        <v>6480</v>
      </c>
      <c r="B6478" s="4">
        <v>4959</v>
      </c>
      <c r="C6478" s="4">
        <f>IFERROR(VLOOKUP(B6478,[1]intermedia!A:B,2,0),0)</f>
        <v>1553</v>
      </c>
      <c r="D6478" s="5">
        <v>44647</v>
      </c>
      <c r="E6478">
        <f>MONTH($D6478)</f>
        <v>3</v>
      </c>
      <c r="F6478" t="s">
        <v>3528</v>
      </c>
      <c r="G6478" t="s">
        <v>355</v>
      </c>
      <c r="H6478">
        <v>3714</v>
      </c>
      <c r="I6478" t="s">
        <v>936</v>
      </c>
      <c r="J6478" t="s">
        <v>5</v>
      </c>
      <c r="K6478" t="s">
        <v>32</v>
      </c>
      <c r="L6478" s="3" t="s">
        <v>3</v>
      </c>
      <c r="M6478" s="2">
        <v>58</v>
      </c>
      <c r="N6478" s="1">
        <v>4120280758</v>
      </c>
      <c r="O6478" t="s">
        <v>19</v>
      </c>
      <c r="P6478" t="s">
        <v>0</v>
      </c>
    </row>
    <row r="6479" spans="1:16" x14ac:dyDescent="0.25">
      <c r="A6479" s="4">
        <v>6481</v>
      </c>
      <c r="B6479" s="4">
        <v>4958</v>
      </c>
      <c r="C6479" s="4">
        <f>IFERROR(VLOOKUP(B6479,[1]intermedia!A:B,2,0),0)</f>
        <v>1535</v>
      </c>
      <c r="D6479" s="5">
        <v>44645</v>
      </c>
      <c r="E6479">
        <f>MONTH($D6479)</f>
        <v>3</v>
      </c>
      <c r="F6479" t="s">
        <v>3522</v>
      </c>
      <c r="G6479" t="s">
        <v>23</v>
      </c>
      <c r="H6479">
        <v>5055</v>
      </c>
      <c r="I6479" t="s">
        <v>783</v>
      </c>
      <c r="J6479" t="s">
        <v>5</v>
      </c>
      <c r="K6479" t="s">
        <v>32</v>
      </c>
      <c r="L6479" s="3" t="s">
        <v>20</v>
      </c>
      <c r="M6479" s="2">
        <v>66</v>
      </c>
      <c r="N6479" s="1" t="s">
        <v>3529</v>
      </c>
      <c r="O6479" t="s">
        <v>19</v>
      </c>
      <c r="P6479" t="s">
        <v>0</v>
      </c>
    </row>
    <row r="6480" spans="1:16" x14ac:dyDescent="0.25">
      <c r="A6480" s="4">
        <v>6482</v>
      </c>
      <c r="B6480" s="4">
        <v>4957</v>
      </c>
      <c r="C6480" s="4">
        <f>IFERROR(VLOOKUP(B6480,[1]intermedia!A:B,2,0),0)</f>
        <v>1536</v>
      </c>
      <c r="D6480" s="5">
        <v>44645</v>
      </c>
      <c r="E6480">
        <f>MONTH($D6480)</f>
        <v>3</v>
      </c>
      <c r="F6480" t="s">
        <v>3522</v>
      </c>
      <c r="G6480" t="s">
        <v>23</v>
      </c>
      <c r="H6480">
        <v>5055</v>
      </c>
      <c r="I6480" t="s">
        <v>783</v>
      </c>
      <c r="J6480" t="s">
        <v>5</v>
      </c>
      <c r="K6480" t="s">
        <v>32</v>
      </c>
      <c r="L6480" s="3" t="s">
        <v>20</v>
      </c>
      <c r="M6480" s="2" t="s">
        <v>31</v>
      </c>
      <c r="N6480" s="1" t="s">
        <v>30</v>
      </c>
      <c r="O6480" t="s">
        <v>19</v>
      </c>
      <c r="P6480" t="s">
        <v>0</v>
      </c>
    </row>
    <row r="6481" spans="1:16" x14ac:dyDescent="0.25">
      <c r="A6481" s="4">
        <v>6483</v>
      </c>
      <c r="B6481" s="4">
        <v>4957</v>
      </c>
      <c r="C6481" s="4">
        <f>IFERROR(VLOOKUP(B6481,[1]intermedia!A:B,2,0),0)</f>
        <v>1536</v>
      </c>
      <c r="D6481" s="5">
        <v>44645</v>
      </c>
      <c r="E6481">
        <f>MONTH($D6481)</f>
        <v>3</v>
      </c>
      <c r="F6481" t="s">
        <v>3522</v>
      </c>
      <c r="G6481" t="s">
        <v>23</v>
      </c>
      <c r="H6481">
        <v>5055</v>
      </c>
      <c r="I6481" t="s">
        <v>783</v>
      </c>
      <c r="J6481" t="s">
        <v>5</v>
      </c>
      <c r="K6481" t="s">
        <v>32</v>
      </c>
      <c r="L6481" s="3" t="s">
        <v>20</v>
      </c>
      <c r="M6481" s="2" t="s">
        <v>31</v>
      </c>
      <c r="N6481" s="1" t="s">
        <v>30</v>
      </c>
      <c r="O6481" t="s">
        <v>19</v>
      </c>
      <c r="P6481" t="s">
        <v>0</v>
      </c>
    </row>
    <row r="6482" spans="1:16" x14ac:dyDescent="0.25">
      <c r="A6482" s="4">
        <v>6484</v>
      </c>
      <c r="B6482" s="4">
        <v>4957</v>
      </c>
      <c r="C6482" s="4">
        <f>IFERROR(VLOOKUP(B6482,[1]intermedia!A:B,2,0),0)</f>
        <v>1536</v>
      </c>
      <c r="D6482" s="5">
        <v>44645</v>
      </c>
      <c r="E6482">
        <f>MONTH($D6482)</f>
        <v>3</v>
      </c>
      <c r="F6482" t="s">
        <v>3522</v>
      </c>
      <c r="G6482" t="s">
        <v>23</v>
      </c>
      <c r="H6482">
        <v>5055</v>
      </c>
      <c r="I6482" t="s">
        <v>783</v>
      </c>
      <c r="J6482" t="s">
        <v>5</v>
      </c>
      <c r="K6482" t="s">
        <v>32</v>
      </c>
      <c r="L6482" s="3" t="s">
        <v>20</v>
      </c>
      <c r="M6482" s="2" t="s">
        <v>31</v>
      </c>
      <c r="N6482" s="1" t="s">
        <v>30</v>
      </c>
      <c r="O6482" t="s">
        <v>19</v>
      </c>
      <c r="P6482" t="s">
        <v>0</v>
      </c>
    </row>
    <row r="6483" spans="1:16" x14ac:dyDescent="0.25">
      <c r="A6483" s="4">
        <v>6485</v>
      </c>
      <c r="B6483" s="4">
        <v>4957</v>
      </c>
      <c r="C6483" s="4">
        <f>IFERROR(VLOOKUP(B6483,[1]intermedia!A:B,2,0),0)</f>
        <v>1536</v>
      </c>
      <c r="D6483" s="5">
        <v>44645</v>
      </c>
      <c r="E6483">
        <f>MONTH($D6483)</f>
        <v>3</v>
      </c>
      <c r="F6483" t="s">
        <v>3522</v>
      </c>
      <c r="G6483" t="s">
        <v>23</v>
      </c>
      <c r="H6483">
        <v>5055</v>
      </c>
      <c r="I6483" t="s">
        <v>783</v>
      </c>
      <c r="J6483" t="s">
        <v>5</v>
      </c>
      <c r="K6483" t="s">
        <v>32</v>
      </c>
      <c r="L6483" s="3" t="s">
        <v>20</v>
      </c>
      <c r="M6483" s="2" t="s">
        <v>31</v>
      </c>
      <c r="N6483" s="1" t="s">
        <v>30</v>
      </c>
      <c r="O6483" t="s">
        <v>19</v>
      </c>
      <c r="P6483" t="s">
        <v>0</v>
      </c>
    </row>
    <row r="6484" spans="1:16" x14ac:dyDescent="0.25">
      <c r="A6484" s="4">
        <v>6486</v>
      </c>
      <c r="B6484" s="4">
        <v>4957</v>
      </c>
      <c r="C6484" s="4">
        <f>IFERROR(VLOOKUP(B6484,[1]intermedia!A:B,2,0),0)</f>
        <v>1536</v>
      </c>
      <c r="D6484" s="5">
        <v>44645</v>
      </c>
      <c r="E6484">
        <f>MONTH($D6484)</f>
        <v>3</v>
      </c>
      <c r="F6484" t="s">
        <v>3522</v>
      </c>
      <c r="G6484" t="s">
        <v>23</v>
      </c>
      <c r="H6484">
        <v>5055</v>
      </c>
      <c r="I6484" t="s">
        <v>783</v>
      </c>
      <c r="J6484" t="s">
        <v>5</v>
      </c>
      <c r="K6484" t="s">
        <v>32</v>
      </c>
      <c r="L6484" s="3" t="s">
        <v>20</v>
      </c>
      <c r="M6484" s="2" t="s">
        <v>31</v>
      </c>
      <c r="N6484" s="1" t="s">
        <v>30</v>
      </c>
      <c r="O6484" t="s">
        <v>19</v>
      </c>
      <c r="P6484" t="s">
        <v>0</v>
      </c>
    </row>
    <row r="6485" spans="1:16" x14ac:dyDescent="0.25">
      <c r="A6485" s="4">
        <v>6487</v>
      </c>
      <c r="B6485" s="4">
        <v>4957</v>
      </c>
      <c r="C6485" s="4">
        <f>IFERROR(VLOOKUP(B6485,[1]intermedia!A:B,2,0),0)</f>
        <v>1536</v>
      </c>
      <c r="D6485" s="5">
        <v>44645</v>
      </c>
      <c r="E6485">
        <f>MONTH($D6485)</f>
        <v>3</v>
      </c>
      <c r="F6485" t="s">
        <v>3522</v>
      </c>
      <c r="G6485" t="s">
        <v>23</v>
      </c>
      <c r="H6485">
        <v>5055</v>
      </c>
      <c r="I6485" t="s">
        <v>783</v>
      </c>
      <c r="J6485" t="s">
        <v>5</v>
      </c>
      <c r="K6485" t="s">
        <v>32</v>
      </c>
      <c r="L6485" s="3" t="s">
        <v>20</v>
      </c>
      <c r="M6485" s="2" t="s">
        <v>31</v>
      </c>
      <c r="N6485" s="1" t="s">
        <v>30</v>
      </c>
      <c r="O6485" t="s">
        <v>19</v>
      </c>
      <c r="P6485" t="s">
        <v>0</v>
      </c>
    </row>
    <row r="6486" spans="1:16" x14ac:dyDescent="0.25">
      <c r="A6486" s="4">
        <v>6488</v>
      </c>
      <c r="B6486" s="4">
        <v>4956</v>
      </c>
      <c r="C6486" s="4">
        <f>IFERROR(VLOOKUP(B6486,[1]intermedia!A:B,2,0),0)</f>
        <v>1552</v>
      </c>
      <c r="D6486" s="5">
        <v>44647</v>
      </c>
      <c r="E6486">
        <f>MONTH($D6486)</f>
        <v>3</v>
      </c>
      <c r="F6486" t="s">
        <v>3528</v>
      </c>
      <c r="G6486" t="s">
        <v>355</v>
      </c>
      <c r="H6486">
        <v>3714</v>
      </c>
      <c r="I6486" t="s">
        <v>936</v>
      </c>
      <c r="J6486" t="s">
        <v>5</v>
      </c>
      <c r="K6486" t="s">
        <v>32</v>
      </c>
      <c r="L6486" s="3" t="s">
        <v>3</v>
      </c>
      <c r="M6486" s="2">
        <v>62</v>
      </c>
      <c r="N6486" s="1" t="s">
        <v>3527</v>
      </c>
      <c r="O6486" t="s">
        <v>19</v>
      </c>
      <c r="P6486" t="s">
        <v>0</v>
      </c>
    </row>
    <row r="6487" spans="1:16" x14ac:dyDescent="0.25">
      <c r="A6487" s="4">
        <v>6489</v>
      </c>
      <c r="B6487" s="4">
        <v>4955</v>
      </c>
      <c r="C6487" s="4">
        <f>IFERROR(VLOOKUP(B6487,[1]intermedia!A:B,2,0),0)</f>
        <v>0</v>
      </c>
      <c r="D6487" s="5">
        <v>44645</v>
      </c>
      <c r="E6487">
        <f>MONTH($D6487)</f>
        <v>3</v>
      </c>
      <c r="F6487" t="s">
        <v>3522</v>
      </c>
      <c r="G6487" t="s">
        <v>23</v>
      </c>
      <c r="H6487">
        <v>5055</v>
      </c>
      <c r="I6487" t="s">
        <v>783</v>
      </c>
      <c r="J6487" t="s">
        <v>5</v>
      </c>
      <c r="K6487" t="s">
        <v>32</v>
      </c>
      <c r="L6487" s="3" t="s">
        <v>20</v>
      </c>
      <c r="M6487" s="2">
        <v>35</v>
      </c>
      <c r="N6487" s="1">
        <v>2621450910</v>
      </c>
      <c r="O6487" t="s">
        <v>1</v>
      </c>
      <c r="P6487" t="s">
        <v>0</v>
      </c>
    </row>
    <row r="6488" spans="1:16" x14ac:dyDescent="0.25">
      <c r="A6488" s="4">
        <v>6490</v>
      </c>
      <c r="B6488" s="4">
        <v>4954</v>
      </c>
      <c r="C6488" s="4">
        <f>IFERROR(VLOOKUP(B6488,[1]intermedia!A:B,2,0),0)</f>
        <v>1457</v>
      </c>
      <c r="D6488" s="5">
        <v>44616</v>
      </c>
      <c r="E6488">
        <f>MONTH($D6488)</f>
        <v>2</v>
      </c>
      <c r="F6488" t="s">
        <v>512</v>
      </c>
      <c r="G6488" t="s">
        <v>15</v>
      </c>
      <c r="H6488">
        <v>175</v>
      </c>
      <c r="I6488" t="s">
        <v>5</v>
      </c>
      <c r="J6488" t="s">
        <v>14</v>
      </c>
      <c r="K6488" t="s">
        <v>70</v>
      </c>
      <c r="L6488" s="3" t="s">
        <v>3</v>
      </c>
      <c r="M6488" s="2">
        <v>30</v>
      </c>
      <c r="N6488" s="1">
        <v>6945988628</v>
      </c>
      <c r="O6488" t="s">
        <v>29</v>
      </c>
      <c r="P6488" t="s">
        <v>0</v>
      </c>
    </row>
    <row r="6489" spans="1:16" x14ac:dyDescent="0.25">
      <c r="A6489" s="4">
        <v>6491</v>
      </c>
      <c r="B6489" s="4">
        <v>4954</v>
      </c>
      <c r="C6489" s="4">
        <f>IFERROR(VLOOKUP(B6489,[1]intermedia!A:B,2,0),0)</f>
        <v>1457</v>
      </c>
      <c r="D6489" s="5">
        <v>44616</v>
      </c>
      <c r="E6489">
        <f>MONTH($D6489)</f>
        <v>2</v>
      </c>
      <c r="F6489" t="s">
        <v>512</v>
      </c>
      <c r="G6489" t="s">
        <v>15</v>
      </c>
      <c r="H6489">
        <v>175</v>
      </c>
      <c r="I6489" t="s">
        <v>5</v>
      </c>
      <c r="J6489" t="s">
        <v>14</v>
      </c>
      <c r="K6489" t="s">
        <v>70</v>
      </c>
      <c r="L6489" s="3" t="s">
        <v>3</v>
      </c>
      <c r="M6489" s="2">
        <v>30</v>
      </c>
      <c r="N6489" s="1">
        <v>6945988628</v>
      </c>
      <c r="O6489" t="s">
        <v>29</v>
      </c>
      <c r="P6489" t="s">
        <v>0</v>
      </c>
    </row>
    <row r="6490" spans="1:16" x14ac:dyDescent="0.25">
      <c r="A6490" s="4">
        <v>6492</v>
      </c>
      <c r="B6490" s="4">
        <v>4953</v>
      </c>
      <c r="C6490" s="4">
        <f>IFERROR(VLOOKUP(B6490,[1]intermedia!A:B,2,0),0)</f>
        <v>1537</v>
      </c>
      <c r="D6490" s="5">
        <v>44645</v>
      </c>
      <c r="E6490">
        <f>MONTH($D6490)</f>
        <v>3</v>
      </c>
      <c r="F6490" t="s">
        <v>3522</v>
      </c>
      <c r="G6490" t="s">
        <v>23</v>
      </c>
      <c r="H6490">
        <v>5055</v>
      </c>
      <c r="I6490" t="s">
        <v>783</v>
      </c>
      <c r="J6490" t="s">
        <v>5</v>
      </c>
      <c r="K6490" t="s">
        <v>32</v>
      </c>
      <c r="L6490" s="3" t="s">
        <v>3526</v>
      </c>
      <c r="M6490" s="2">
        <v>61</v>
      </c>
      <c r="N6490" s="1" t="s">
        <v>3525</v>
      </c>
      <c r="O6490" t="s">
        <v>19</v>
      </c>
      <c r="P6490" t="s">
        <v>0</v>
      </c>
    </row>
    <row r="6491" spans="1:16" x14ac:dyDescent="0.25">
      <c r="A6491" s="4">
        <v>6493</v>
      </c>
      <c r="B6491" s="4">
        <v>4952</v>
      </c>
      <c r="C6491" s="4">
        <f>IFERROR(VLOOKUP(B6491,[1]intermedia!A:B,2,0),0)</f>
        <v>0</v>
      </c>
      <c r="D6491" s="5">
        <v>44645</v>
      </c>
      <c r="E6491">
        <f>MONTH($D6491)</f>
        <v>3</v>
      </c>
      <c r="F6491" t="s">
        <v>3522</v>
      </c>
      <c r="G6491" t="s">
        <v>23</v>
      </c>
      <c r="H6491">
        <v>5055</v>
      </c>
      <c r="I6491" t="s">
        <v>783</v>
      </c>
      <c r="J6491" t="s">
        <v>5</v>
      </c>
      <c r="K6491" t="s">
        <v>32</v>
      </c>
      <c r="L6491" s="3" t="s">
        <v>20</v>
      </c>
      <c r="M6491" s="2">
        <v>63</v>
      </c>
      <c r="N6491" s="1" t="s">
        <v>3524</v>
      </c>
      <c r="O6491" t="s">
        <v>1</v>
      </c>
      <c r="P6491" t="s">
        <v>0</v>
      </c>
    </row>
    <row r="6492" spans="1:16" x14ac:dyDescent="0.25">
      <c r="A6492" s="4">
        <v>6494</v>
      </c>
      <c r="B6492" s="4">
        <v>4951</v>
      </c>
      <c r="C6492" s="4">
        <f>IFERROR(VLOOKUP(B6492,[1]intermedia!A:B,2,0),0)</f>
        <v>1565</v>
      </c>
      <c r="D6492" s="5">
        <v>44632</v>
      </c>
      <c r="E6492">
        <f>MONTH($D6492)</f>
        <v>3</v>
      </c>
      <c r="F6492" t="s">
        <v>3465</v>
      </c>
      <c r="G6492" t="s">
        <v>27</v>
      </c>
      <c r="H6492">
        <v>2011</v>
      </c>
      <c r="I6492" t="s">
        <v>150</v>
      </c>
      <c r="J6492" t="s">
        <v>22</v>
      </c>
      <c r="K6492" t="s">
        <v>32</v>
      </c>
      <c r="L6492" s="3" t="s">
        <v>20</v>
      </c>
      <c r="M6492" s="2">
        <v>65</v>
      </c>
      <c r="N6492" s="1" t="s">
        <v>3523</v>
      </c>
      <c r="O6492" t="s">
        <v>19</v>
      </c>
      <c r="P6492" t="s">
        <v>0</v>
      </c>
    </row>
    <row r="6493" spans="1:16" x14ac:dyDescent="0.25">
      <c r="A6493" s="4">
        <v>6495</v>
      </c>
      <c r="B6493" s="4">
        <v>4950</v>
      </c>
      <c r="C6493" s="4">
        <f>IFERROR(VLOOKUP(B6493,[1]intermedia!A:B,2,0),0)</f>
        <v>1537</v>
      </c>
      <c r="D6493" s="5">
        <v>44645</v>
      </c>
      <c r="E6493">
        <f>MONTH($D6493)</f>
        <v>3</v>
      </c>
      <c r="F6493" t="s">
        <v>3522</v>
      </c>
      <c r="G6493" t="s">
        <v>23</v>
      </c>
      <c r="H6493">
        <v>5055</v>
      </c>
      <c r="I6493" t="s">
        <v>783</v>
      </c>
      <c r="J6493" t="s">
        <v>5</v>
      </c>
      <c r="K6493" t="s">
        <v>32</v>
      </c>
      <c r="L6493" s="3" t="s">
        <v>20</v>
      </c>
      <c r="M6493" s="2">
        <v>35</v>
      </c>
      <c r="N6493" s="1">
        <v>2661668666</v>
      </c>
      <c r="O6493" t="s">
        <v>19</v>
      </c>
      <c r="P6493" t="s">
        <v>0</v>
      </c>
    </row>
    <row r="6494" spans="1:16" x14ac:dyDescent="0.25">
      <c r="A6494" s="4">
        <v>6496</v>
      </c>
      <c r="B6494" s="4">
        <v>495</v>
      </c>
      <c r="C6494" s="4">
        <f>IFERROR(VLOOKUP(B6494,[1]intermedia!A:B,2,0),0)</f>
        <v>160</v>
      </c>
      <c r="D6494" s="5">
        <v>43706</v>
      </c>
      <c r="E6494">
        <f>MONTH($D6494)</f>
        <v>8</v>
      </c>
      <c r="F6494" t="s">
        <v>1215</v>
      </c>
      <c r="G6494" t="s">
        <v>23</v>
      </c>
      <c r="H6494">
        <v>1188</v>
      </c>
      <c r="I6494" t="s">
        <v>467</v>
      </c>
      <c r="J6494" t="s">
        <v>1214</v>
      </c>
      <c r="K6494" t="s">
        <v>4</v>
      </c>
      <c r="L6494" s="3" t="s">
        <v>11</v>
      </c>
      <c r="M6494" s="2" t="s">
        <v>31</v>
      </c>
      <c r="N6494" s="1" t="s">
        <v>30</v>
      </c>
      <c r="O6494" t="s">
        <v>9</v>
      </c>
      <c r="P6494" t="s">
        <v>0</v>
      </c>
    </row>
    <row r="6495" spans="1:16" x14ac:dyDescent="0.25">
      <c r="A6495" s="4">
        <v>6497</v>
      </c>
      <c r="B6495" s="4">
        <v>4949</v>
      </c>
      <c r="C6495" s="4">
        <f>IFERROR(VLOOKUP(B6495,[1]intermedia!A:B,2,0),0)</f>
        <v>1535</v>
      </c>
      <c r="D6495" s="5">
        <v>44645</v>
      </c>
      <c r="E6495">
        <f>MONTH($D6495)</f>
        <v>3</v>
      </c>
      <c r="F6495" t="s">
        <v>3522</v>
      </c>
      <c r="G6495" t="s">
        <v>23</v>
      </c>
      <c r="H6495">
        <v>5055</v>
      </c>
      <c r="I6495" t="s">
        <v>783</v>
      </c>
      <c r="J6495" t="s">
        <v>5</v>
      </c>
      <c r="K6495" t="s">
        <v>32</v>
      </c>
      <c r="L6495" s="3" t="s">
        <v>20</v>
      </c>
      <c r="M6495" s="2">
        <v>33</v>
      </c>
      <c r="N6495" s="1">
        <v>781533896</v>
      </c>
      <c r="O6495" t="s">
        <v>19</v>
      </c>
      <c r="P6495" t="s">
        <v>0</v>
      </c>
    </row>
    <row r="6496" spans="1:16" x14ac:dyDescent="0.25">
      <c r="A6496" s="4">
        <v>6498</v>
      </c>
      <c r="B6496" s="4">
        <v>4949</v>
      </c>
      <c r="C6496" s="4">
        <f>IFERROR(VLOOKUP(B6496,[1]intermedia!A:B,2,0),0)</f>
        <v>1535</v>
      </c>
      <c r="D6496" s="5">
        <v>44645</v>
      </c>
      <c r="E6496">
        <f>MONTH($D6496)</f>
        <v>3</v>
      </c>
      <c r="F6496" t="s">
        <v>3522</v>
      </c>
      <c r="G6496" t="s">
        <v>23</v>
      </c>
      <c r="H6496">
        <v>5055</v>
      </c>
      <c r="I6496" t="s">
        <v>783</v>
      </c>
      <c r="J6496" t="s">
        <v>5</v>
      </c>
      <c r="K6496" t="s">
        <v>32</v>
      </c>
      <c r="L6496" s="3" t="s">
        <v>20</v>
      </c>
      <c r="M6496" s="2">
        <v>33</v>
      </c>
      <c r="N6496" s="1">
        <v>781533896</v>
      </c>
      <c r="O6496" t="s">
        <v>19</v>
      </c>
      <c r="P6496" t="s">
        <v>0</v>
      </c>
    </row>
    <row r="6497" spans="1:16" x14ac:dyDescent="0.25">
      <c r="A6497" s="4">
        <v>6499</v>
      </c>
      <c r="B6497" s="4">
        <v>4949</v>
      </c>
      <c r="C6497" s="4">
        <f>IFERROR(VLOOKUP(B6497,[1]intermedia!A:B,2,0),0)</f>
        <v>1535</v>
      </c>
      <c r="D6497" s="5">
        <v>44645</v>
      </c>
      <c r="E6497">
        <f>MONTH($D6497)</f>
        <v>3</v>
      </c>
      <c r="F6497" t="s">
        <v>3522</v>
      </c>
      <c r="G6497" t="s">
        <v>23</v>
      </c>
      <c r="H6497">
        <v>5055</v>
      </c>
      <c r="I6497" t="s">
        <v>783</v>
      </c>
      <c r="J6497" t="s">
        <v>5</v>
      </c>
      <c r="K6497" t="s">
        <v>32</v>
      </c>
      <c r="L6497" s="3" t="s">
        <v>20</v>
      </c>
      <c r="M6497" s="2">
        <v>33</v>
      </c>
      <c r="N6497" s="1">
        <v>781533896</v>
      </c>
      <c r="O6497" t="s">
        <v>19</v>
      </c>
      <c r="P6497" t="s">
        <v>0</v>
      </c>
    </row>
    <row r="6498" spans="1:16" x14ac:dyDescent="0.25">
      <c r="A6498" s="4">
        <v>6500</v>
      </c>
      <c r="B6498" s="4">
        <v>4945</v>
      </c>
      <c r="C6498" s="4">
        <f>IFERROR(VLOOKUP(B6498,[1]intermedia!A:B,2,0),0)</f>
        <v>0</v>
      </c>
      <c r="D6498" s="5">
        <v>44614</v>
      </c>
      <c r="E6498">
        <f>MONTH($D6498)</f>
        <v>2</v>
      </c>
      <c r="F6498" t="s">
        <v>3336</v>
      </c>
      <c r="G6498" t="s">
        <v>284</v>
      </c>
      <c r="H6498">
        <v>47</v>
      </c>
      <c r="I6498" t="s">
        <v>5</v>
      </c>
      <c r="J6498" t="s">
        <v>17</v>
      </c>
      <c r="K6498" t="s">
        <v>70</v>
      </c>
      <c r="L6498" s="3" t="s">
        <v>3</v>
      </c>
      <c r="M6498" s="2" t="s">
        <v>31</v>
      </c>
      <c r="N6498" s="1" t="s">
        <v>30</v>
      </c>
      <c r="O6498" t="s">
        <v>1</v>
      </c>
      <c r="P6498" t="s">
        <v>0</v>
      </c>
    </row>
    <row r="6499" spans="1:16" x14ac:dyDescent="0.25">
      <c r="A6499" s="4">
        <v>6501</v>
      </c>
      <c r="B6499" s="4">
        <v>4944</v>
      </c>
      <c r="C6499" s="4">
        <f>IFERROR(VLOOKUP(B6499,[1]intermedia!A:B,2,0),0)</f>
        <v>1570</v>
      </c>
      <c r="D6499" s="5">
        <v>44614</v>
      </c>
      <c r="E6499">
        <f>MONTH($D6499)</f>
        <v>2</v>
      </c>
      <c r="F6499" t="s">
        <v>3336</v>
      </c>
      <c r="G6499" t="s">
        <v>284</v>
      </c>
      <c r="H6499">
        <v>47</v>
      </c>
      <c r="I6499" t="s">
        <v>5</v>
      </c>
      <c r="J6499" t="s">
        <v>17</v>
      </c>
      <c r="K6499" t="s">
        <v>70</v>
      </c>
      <c r="L6499" s="3" t="s">
        <v>3</v>
      </c>
      <c r="M6499" s="2">
        <v>57</v>
      </c>
      <c r="N6499" s="1">
        <v>312783441</v>
      </c>
      <c r="O6499" t="s">
        <v>19</v>
      </c>
      <c r="P6499" t="s">
        <v>0</v>
      </c>
    </row>
    <row r="6500" spans="1:16" x14ac:dyDescent="0.25">
      <c r="A6500" s="4">
        <v>6502</v>
      </c>
      <c r="B6500" s="4">
        <v>4943</v>
      </c>
      <c r="C6500" s="4">
        <f>IFERROR(VLOOKUP(B6500,[1]intermedia!A:B,2,0),0)</f>
        <v>1571</v>
      </c>
      <c r="D6500" s="5">
        <v>44610</v>
      </c>
      <c r="E6500">
        <f>MONTH($D6500)</f>
        <v>2</v>
      </c>
      <c r="F6500" t="s">
        <v>3328</v>
      </c>
      <c r="G6500" t="s">
        <v>7</v>
      </c>
      <c r="H6500">
        <v>3205</v>
      </c>
      <c r="I6500" t="s">
        <v>165</v>
      </c>
      <c r="J6500" t="s">
        <v>5</v>
      </c>
      <c r="K6500" t="s">
        <v>70</v>
      </c>
      <c r="L6500" s="3" t="s">
        <v>20</v>
      </c>
      <c r="M6500" s="2">
        <v>60</v>
      </c>
      <c r="N6500" s="1" t="s">
        <v>3521</v>
      </c>
      <c r="O6500" t="s">
        <v>19</v>
      </c>
      <c r="P6500" t="s">
        <v>0</v>
      </c>
    </row>
    <row r="6501" spans="1:16" x14ac:dyDescent="0.25">
      <c r="A6501" s="4">
        <v>6503</v>
      </c>
      <c r="B6501" s="4">
        <v>494</v>
      </c>
      <c r="C6501" s="4">
        <f>IFERROR(VLOOKUP(B6501,[1]intermedia!A:B,2,0),0)</f>
        <v>125</v>
      </c>
      <c r="D6501" s="5">
        <v>43710</v>
      </c>
      <c r="E6501">
        <f>MONTH($D6501)</f>
        <v>9</v>
      </c>
      <c r="F6501" t="s">
        <v>3520</v>
      </c>
      <c r="G6501" t="s">
        <v>23</v>
      </c>
      <c r="H6501">
        <v>9684</v>
      </c>
      <c r="I6501" t="s">
        <v>369</v>
      </c>
      <c r="J6501" t="s">
        <v>5</v>
      </c>
      <c r="K6501" t="s">
        <v>70</v>
      </c>
      <c r="L6501" s="3" t="s">
        <v>20</v>
      </c>
      <c r="M6501" s="2">
        <v>34</v>
      </c>
      <c r="N6501" s="1" t="s">
        <v>3519</v>
      </c>
      <c r="O6501" t="s">
        <v>9</v>
      </c>
      <c r="P6501" t="s">
        <v>0</v>
      </c>
    </row>
    <row r="6502" spans="1:16" x14ac:dyDescent="0.25">
      <c r="A6502" s="4">
        <v>6504</v>
      </c>
      <c r="B6502" s="4">
        <v>4939</v>
      </c>
      <c r="C6502" s="4">
        <f>IFERROR(VLOOKUP(B6502,[1]intermedia!A:B,2,0),0)</f>
        <v>1497</v>
      </c>
      <c r="D6502" s="5">
        <v>44638</v>
      </c>
      <c r="E6502">
        <f>MONTH($D6502)</f>
        <v>3</v>
      </c>
      <c r="F6502" t="s">
        <v>3490</v>
      </c>
      <c r="G6502" t="s">
        <v>15</v>
      </c>
      <c r="H6502">
        <v>9165</v>
      </c>
      <c r="I6502" t="s">
        <v>106</v>
      </c>
      <c r="J6502" t="s">
        <v>5</v>
      </c>
      <c r="K6502" t="s">
        <v>4</v>
      </c>
      <c r="L6502" s="3" t="s">
        <v>11</v>
      </c>
      <c r="M6502" s="2">
        <v>64</v>
      </c>
      <c r="N6502" s="1" t="s">
        <v>3509</v>
      </c>
      <c r="O6502" t="s">
        <v>19</v>
      </c>
      <c r="P6502" t="s">
        <v>0</v>
      </c>
    </row>
    <row r="6503" spans="1:16" x14ac:dyDescent="0.25">
      <c r="A6503" s="4">
        <v>6505</v>
      </c>
      <c r="B6503" s="4">
        <v>4938</v>
      </c>
      <c r="C6503" s="4">
        <f>IFERROR(VLOOKUP(B6503,[1]intermedia!A:B,2,0),0)</f>
        <v>0</v>
      </c>
      <c r="D6503" s="5">
        <v>44638</v>
      </c>
      <c r="E6503">
        <f>MONTH($D6503)</f>
        <v>3</v>
      </c>
      <c r="F6503" t="s">
        <v>3490</v>
      </c>
      <c r="G6503" t="s">
        <v>15</v>
      </c>
      <c r="H6503">
        <v>9165</v>
      </c>
      <c r="I6503" t="s">
        <v>106</v>
      </c>
      <c r="J6503" t="s">
        <v>5</v>
      </c>
      <c r="K6503" t="s">
        <v>4</v>
      </c>
      <c r="L6503" s="3" t="s">
        <v>11</v>
      </c>
      <c r="M6503" s="2">
        <v>60</v>
      </c>
      <c r="N6503" s="1" t="s">
        <v>3518</v>
      </c>
      <c r="O6503" t="s">
        <v>1</v>
      </c>
      <c r="P6503" t="s">
        <v>0</v>
      </c>
    </row>
    <row r="6504" spans="1:16" x14ac:dyDescent="0.25">
      <c r="A6504" s="4">
        <v>6506</v>
      </c>
      <c r="B6504" s="4">
        <v>4937</v>
      </c>
      <c r="C6504" s="4">
        <f>IFERROR(VLOOKUP(B6504,[1]intermedia!A:B,2,0),0)</f>
        <v>1440</v>
      </c>
      <c r="D6504" s="5">
        <v>44612</v>
      </c>
      <c r="E6504">
        <f>MONTH($D6504)</f>
        <v>2</v>
      </c>
      <c r="F6504" t="s">
        <v>119</v>
      </c>
      <c r="G6504" t="s">
        <v>7</v>
      </c>
      <c r="H6504">
        <v>6586</v>
      </c>
      <c r="I6504" t="s">
        <v>17</v>
      </c>
      <c r="J6504" t="s">
        <v>5</v>
      </c>
      <c r="K6504" t="s">
        <v>1572</v>
      </c>
      <c r="L6504" s="3" t="s">
        <v>11</v>
      </c>
      <c r="M6504" s="2" t="s">
        <v>31</v>
      </c>
      <c r="N6504" s="1" t="s">
        <v>30</v>
      </c>
      <c r="O6504" t="s">
        <v>19</v>
      </c>
      <c r="P6504" t="s">
        <v>0</v>
      </c>
    </row>
    <row r="6505" spans="1:16" x14ac:dyDescent="0.25">
      <c r="A6505" s="4">
        <v>6507</v>
      </c>
      <c r="B6505" s="4">
        <v>4936</v>
      </c>
      <c r="C6505" s="4">
        <f>IFERROR(VLOOKUP(B6505,[1]intermedia!A:B,2,0),0)</f>
        <v>1681</v>
      </c>
      <c r="D6505" s="5">
        <v>44617</v>
      </c>
      <c r="E6505">
        <f>MONTH($D6505)</f>
        <v>2</v>
      </c>
      <c r="F6505" t="s">
        <v>330</v>
      </c>
      <c r="G6505" t="s">
        <v>27</v>
      </c>
      <c r="H6505">
        <v>8560</v>
      </c>
      <c r="I6505" t="s">
        <v>22</v>
      </c>
      <c r="J6505" t="s">
        <v>329</v>
      </c>
      <c r="K6505" t="s">
        <v>32</v>
      </c>
      <c r="L6505" s="3" t="s">
        <v>3517</v>
      </c>
      <c r="M6505" s="2">
        <v>68</v>
      </c>
      <c r="N6505" s="1" t="s">
        <v>3516</v>
      </c>
      <c r="O6505" t="s">
        <v>19</v>
      </c>
      <c r="P6505" t="s">
        <v>0</v>
      </c>
    </row>
    <row r="6506" spans="1:16" x14ac:dyDescent="0.25">
      <c r="A6506" s="4">
        <v>6508</v>
      </c>
      <c r="B6506" s="4">
        <v>4936</v>
      </c>
      <c r="C6506" s="4">
        <f>IFERROR(VLOOKUP(B6506,[1]intermedia!A:B,2,0),0)</f>
        <v>1681</v>
      </c>
      <c r="D6506" s="5">
        <v>44617</v>
      </c>
      <c r="E6506">
        <f>MONTH($D6506)</f>
        <v>2</v>
      </c>
      <c r="F6506" t="s">
        <v>330</v>
      </c>
      <c r="G6506" t="s">
        <v>27</v>
      </c>
      <c r="H6506">
        <v>8560</v>
      </c>
      <c r="I6506" t="s">
        <v>22</v>
      </c>
      <c r="J6506" t="s">
        <v>329</v>
      </c>
      <c r="K6506" t="s">
        <v>32</v>
      </c>
      <c r="L6506" s="3" t="s">
        <v>11</v>
      </c>
      <c r="M6506" s="2">
        <v>68</v>
      </c>
      <c r="N6506" s="1" t="s">
        <v>3516</v>
      </c>
      <c r="O6506" t="s">
        <v>19</v>
      </c>
      <c r="P6506" t="s">
        <v>0</v>
      </c>
    </row>
    <row r="6507" spans="1:16" x14ac:dyDescent="0.25">
      <c r="A6507" s="4">
        <v>6509</v>
      </c>
      <c r="B6507" s="4">
        <v>4935</v>
      </c>
      <c r="C6507" s="4">
        <f>IFERROR(VLOOKUP(B6507,[1]intermedia!A:B,2,0),0)</f>
        <v>0</v>
      </c>
      <c r="D6507" s="5">
        <v>44638</v>
      </c>
      <c r="E6507">
        <f>MONTH($D6507)</f>
        <v>3</v>
      </c>
      <c r="F6507" t="s">
        <v>3490</v>
      </c>
      <c r="G6507" t="s">
        <v>15</v>
      </c>
      <c r="H6507">
        <v>9165</v>
      </c>
      <c r="I6507" t="s">
        <v>106</v>
      </c>
      <c r="J6507" t="s">
        <v>5</v>
      </c>
      <c r="K6507" t="s">
        <v>4</v>
      </c>
      <c r="L6507" s="3" t="s">
        <v>11</v>
      </c>
      <c r="M6507" s="2" t="s">
        <v>31</v>
      </c>
      <c r="N6507" s="1" t="s">
        <v>30</v>
      </c>
      <c r="O6507" t="s">
        <v>1</v>
      </c>
      <c r="P6507" t="s">
        <v>0</v>
      </c>
    </row>
    <row r="6508" spans="1:16" x14ac:dyDescent="0.25">
      <c r="A6508" s="4">
        <v>6510</v>
      </c>
      <c r="B6508" s="4">
        <v>4934</v>
      </c>
      <c r="C6508" s="4">
        <f>IFERROR(VLOOKUP(B6508,[1]intermedia!A:B,2,0),0)</f>
        <v>1496</v>
      </c>
      <c r="D6508" s="5">
        <v>44638</v>
      </c>
      <c r="E6508">
        <f>MONTH($D6508)</f>
        <v>3</v>
      </c>
      <c r="F6508" t="s">
        <v>3490</v>
      </c>
      <c r="G6508" t="s">
        <v>15</v>
      </c>
      <c r="H6508">
        <v>9165</v>
      </c>
      <c r="I6508" t="s">
        <v>106</v>
      </c>
      <c r="J6508" t="s">
        <v>5</v>
      </c>
      <c r="K6508" t="s">
        <v>4</v>
      </c>
      <c r="L6508" s="3" t="s">
        <v>11</v>
      </c>
      <c r="M6508" s="2">
        <v>60</v>
      </c>
      <c r="N6508" s="1" t="s">
        <v>3515</v>
      </c>
      <c r="O6508" t="s">
        <v>29</v>
      </c>
      <c r="P6508" t="s">
        <v>0</v>
      </c>
    </row>
    <row r="6509" spans="1:16" x14ac:dyDescent="0.25">
      <c r="A6509" s="4">
        <v>6511</v>
      </c>
      <c r="B6509" s="4">
        <v>4933</v>
      </c>
      <c r="C6509" s="4">
        <f>IFERROR(VLOOKUP(B6509,[1]intermedia!A:B,2,0),0)</f>
        <v>0</v>
      </c>
      <c r="D6509" s="5">
        <v>44620</v>
      </c>
      <c r="E6509">
        <f>MONTH($D6509)</f>
        <v>2</v>
      </c>
      <c r="F6509" t="s">
        <v>970</v>
      </c>
      <c r="G6509" t="s">
        <v>7</v>
      </c>
      <c r="H6509">
        <v>6342</v>
      </c>
      <c r="I6509" t="s">
        <v>3387</v>
      </c>
      <c r="J6509" t="s">
        <v>5</v>
      </c>
      <c r="K6509" t="s">
        <v>70</v>
      </c>
      <c r="L6509" s="3" t="s">
        <v>3</v>
      </c>
      <c r="M6509" s="2">
        <v>32</v>
      </c>
      <c r="N6509" s="1" t="s">
        <v>3514</v>
      </c>
      <c r="O6509" t="s">
        <v>1</v>
      </c>
      <c r="P6509" t="s">
        <v>0</v>
      </c>
    </row>
    <row r="6510" spans="1:16" x14ac:dyDescent="0.25">
      <c r="A6510" s="4">
        <v>6512</v>
      </c>
      <c r="B6510" s="4">
        <v>4933</v>
      </c>
      <c r="C6510" s="4">
        <f>IFERROR(VLOOKUP(B6510,[1]intermedia!A:B,2,0),0)</f>
        <v>0</v>
      </c>
      <c r="D6510" s="5">
        <v>44620</v>
      </c>
      <c r="E6510">
        <f>MONTH($D6510)</f>
        <v>2</v>
      </c>
      <c r="F6510" t="s">
        <v>970</v>
      </c>
      <c r="G6510" t="s">
        <v>7</v>
      </c>
      <c r="H6510">
        <v>6342</v>
      </c>
      <c r="I6510" t="s">
        <v>3387</v>
      </c>
      <c r="J6510" t="s">
        <v>5</v>
      </c>
      <c r="K6510" t="s">
        <v>70</v>
      </c>
      <c r="L6510" s="3" t="s">
        <v>3</v>
      </c>
      <c r="M6510" s="2">
        <v>32</v>
      </c>
      <c r="N6510" s="1" t="s">
        <v>3514</v>
      </c>
      <c r="O6510" t="s">
        <v>1</v>
      </c>
      <c r="P6510" t="s">
        <v>0</v>
      </c>
    </row>
    <row r="6511" spans="1:16" x14ac:dyDescent="0.25">
      <c r="A6511" s="4">
        <v>6513</v>
      </c>
      <c r="B6511" s="4">
        <v>4932</v>
      </c>
      <c r="C6511" s="4">
        <f>IFERROR(VLOOKUP(B6511,[1]intermedia!A:B,2,0),0)</f>
        <v>1494</v>
      </c>
      <c r="D6511" s="5">
        <v>44638</v>
      </c>
      <c r="E6511">
        <f>MONTH($D6511)</f>
        <v>3</v>
      </c>
      <c r="F6511" t="s">
        <v>3490</v>
      </c>
      <c r="G6511" t="s">
        <v>15</v>
      </c>
      <c r="H6511">
        <v>9165</v>
      </c>
      <c r="I6511" t="s">
        <v>106</v>
      </c>
      <c r="J6511" t="s">
        <v>5</v>
      </c>
      <c r="K6511" t="s">
        <v>4</v>
      </c>
      <c r="L6511" s="3" t="s">
        <v>11</v>
      </c>
      <c r="M6511" s="2">
        <v>67</v>
      </c>
      <c r="N6511" s="1" t="s">
        <v>3513</v>
      </c>
      <c r="O6511" t="s">
        <v>19</v>
      </c>
      <c r="P6511" t="s">
        <v>0</v>
      </c>
    </row>
    <row r="6512" spans="1:16" x14ac:dyDescent="0.25">
      <c r="A6512" s="4">
        <v>6514</v>
      </c>
      <c r="B6512" s="4">
        <v>4931</v>
      </c>
      <c r="C6512" s="4">
        <f>IFERROR(VLOOKUP(B6512,[1]intermedia!A:B,2,0),0)</f>
        <v>0</v>
      </c>
      <c r="D6512" s="5">
        <v>44638</v>
      </c>
      <c r="E6512">
        <f>MONTH($D6512)</f>
        <v>3</v>
      </c>
      <c r="F6512" t="s">
        <v>3490</v>
      </c>
      <c r="G6512" t="s">
        <v>15</v>
      </c>
      <c r="H6512">
        <v>9165</v>
      </c>
      <c r="I6512" t="s">
        <v>106</v>
      </c>
      <c r="J6512" t="s">
        <v>5</v>
      </c>
      <c r="K6512" t="s">
        <v>4</v>
      </c>
      <c r="L6512" s="3" t="s">
        <v>11</v>
      </c>
      <c r="M6512" s="2">
        <v>60</v>
      </c>
      <c r="N6512" s="1" t="s">
        <v>3512</v>
      </c>
      <c r="O6512" t="s">
        <v>1</v>
      </c>
      <c r="P6512" t="s">
        <v>0</v>
      </c>
    </row>
    <row r="6513" spans="1:16" x14ac:dyDescent="0.25">
      <c r="A6513" s="4">
        <v>6515</v>
      </c>
      <c r="B6513" s="4">
        <v>4930</v>
      </c>
      <c r="C6513" s="4">
        <f>IFERROR(VLOOKUP(B6513,[1]intermedia!A:B,2,0),0)</f>
        <v>1538</v>
      </c>
      <c r="D6513" s="5">
        <v>44638</v>
      </c>
      <c r="E6513">
        <f>MONTH($D6513)</f>
        <v>3</v>
      </c>
      <c r="F6513" t="s">
        <v>3490</v>
      </c>
      <c r="G6513" t="s">
        <v>15</v>
      </c>
      <c r="H6513">
        <v>9165</v>
      </c>
      <c r="I6513" t="s">
        <v>106</v>
      </c>
      <c r="J6513" t="s">
        <v>5</v>
      </c>
      <c r="K6513" t="s">
        <v>4</v>
      </c>
      <c r="L6513" s="3" t="s">
        <v>11</v>
      </c>
      <c r="M6513" s="2">
        <v>67</v>
      </c>
      <c r="N6513" s="1" t="s">
        <v>3511</v>
      </c>
      <c r="O6513" t="s">
        <v>19</v>
      </c>
      <c r="P6513" t="s">
        <v>0</v>
      </c>
    </row>
    <row r="6514" spans="1:16" x14ac:dyDescent="0.25">
      <c r="A6514" s="4">
        <v>6516</v>
      </c>
      <c r="B6514" s="4">
        <v>4930</v>
      </c>
      <c r="C6514" s="4">
        <f>IFERROR(VLOOKUP(B6514,[1]intermedia!A:B,2,0),0)</f>
        <v>1538</v>
      </c>
      <c r="D6514" s="5">
        <v>44638</v>
      </c>
      <c r="E6514">
        <f>MONTH($D6514)</f>
        <v>3</v>
      </c>
      <c r="F6514" t="s">
        <v>3490</v>
      </c>
      <c r="G6514" t="s">
        <v>15</v>
      </c>
      <c r="H6514">
        <v>9165</v>
      </c>
      <c r="I6514" t="s">
        <v>106</v>
      </c>
      <c r="J6514" t="s">
        <v>5</v>
      </c>
      <c r="K6514" t="s">
        <v>4</v>
      </c>
      <c r="L6514" s="3" t="s">
        <v>11</v>
      </c>
      <c r="M6514" s="2">
        <v>67</v>
      </c>
      <c r="N6514" s="1" t="s">
        <v>3511</v>
      </c>
      <c r="O6514" t="s">
        <v>19</v>
      </c>
      <c r="P6514" t="s">
        <v>0</v>
      </c>
    </row>
    <row r="6515" spans="1:16" x14ac:dyDescent="0.25">
      <c r="A6515" s="4">
        <v>6517</v>
      </c>
      <c r="B6515" s="4">
        <v>493</v>
      </c>
      <c r="C6515" s="4">
        <f>IFERROR(VLOOKUP(B6515,[1]intermedia!A:B,2,0),0)</f>
        <v>66</v>
      </c>
      <c r="D6515" s="5">
        <v>43706</v>
      </c>
      <c r="E6515">
        <f>MONTH($D6515)</f>
        <v>8</v>
      </c>
      <c r="F6515" t="s">
        <v>8</v>
      </c>
      <c r="G6515" t="s">
        <v>7</v>
      </c>
      <c r="H6515">
        <v>6454</v>
      </c>
      <c r="I6515" t="s">
        <v>6</v>
      </c>
      <c r="J6515" t="s">
        <v>5</v>
      </c>
      <c r="K6515" t="s">
        <v>4</v>
      </c>
      <c r="L6515" s="3" t="s">
        <v>3</v>
      </c>
      <c r="M6515" s="2">
        <v>34</v>
      </c>
      <c r="N6515" s="1" t="s">
        <v>3510</v>
      </c>
      <c r="O6515" t="s">
        <v>9</v>
      </c>
      <c r="P6515" t="s">
        <v>0</v>
      </c>
    </row>
    <row r="6516" spans="1:16" x14ac:dyDescent="0.25">
      <c r="A6516" s="4">
        <v>6518</v>
      </c>
      <c r="B6516" s="4">
        <v>4929</v>
      </c>
      <c r="C6516" s="4">
        <f>IFERROR(VLOOKUP(B6516,[1]intermedia!A:B,2,0),0)</f>
        <v>1539</v>
      </c>
      <c r="D6516" s="5">
        <v>44638</v>
      </c>
      <c r="E6516">
        <f>MONTH($D6516)</f>
        <v>3</v>
      </c>
      <c r="F6516" t="s">
        <v>3490</v>
      </c>
      <c r="G6516" t="s">
        <v>15</v>
      </c>
      <c r="H6516">
        <v>9165</v>
      </c>
      <c r="I6516" t="s">
        <v>106</v>
      </c>
      <c r="J6516" t="s">
        <v>5</v>
      </c>
      <c r="K6516" t="s">
        <v>4</v>
      </c>
      <c r="L6516" s="3" t="s">
        <v>11</v>
      </c>
      <c r="M6516" s="2">
        <v>64</v>
      </c>
      <c r="N6516" s="1" t="s">
        <v>3509</v>
      </c>
      <c r="O6516" t="s">
        <v>19</v>
      </c>
      <c r="P6516" t="s">
        <v>0</v>
      </c>
    </row>
    <row r="6517" spans="1:16" x14ac:dyDescent="0.25">
      <c r="A6517" s="4">
        <v>6519</v>
      </c>
      <c r="B6517" s="4">
        <v>4923</v>
      </c>
      <c r="C6517" s="4">
        <f>IFERROR(VLOOKUP(B6517,[1]intermedia!A:B,2,0),0)</f>
        <v>1508</v>
      </c>
      <c r="D6517" s="5">
        <v>44626</v>
      </c>
      <c r="E6517">
        <f>MONTH($D6517)</f>
        <v>3</v>
      </c>
      <c r="F6517" t="s">
        <v>3336</v>
      </c>
      <c r="G6517" t="s">
        <v>284</v>
      </c>
      <c r="H6517">
        <v>47</v>
      </c>
      <c r="I6517" t="s">
        <v>5</v>
      </c>
      <c r="J6517" t="s">
        <v>17</v>
      </c>
      <c r="K6517" t="s">
        <v>4</v>
      </c>
      <c r="L6517" s="3" t="s">
        <v>3</v>
      </c>
      <c r="M6517" s="2" t="s">
        <v>31</v>
      </c>
      <c r="N6517" s="1" t="s">
        <v>30</v>
      </c>
      <c r="O6517" t="s">
        <v>19</v>
      </c>
      <c r="P6517" t="s">
        <v>0</v>
      </c>
    </row>
    <row r="6518" spans="1:16" x14ac:dyDescent="0.25">
      <c r="A6518" s="4">
        <v>6520</v>
      </c>
      <c r="B6518" s="4">
        <v>4922</v>
      </c>
      <c r="C6518" s="4">
        <f>IFERROR(VLOOKUP(B6518,[1]intermedia!A:B,2,0),0)</f>
        <v>1530</v>
      </c>
      <c r="D6518" s="5">
        <v>44637</v>
      </c>
      <c r="E6518">
        <f>MONTH($D6518)</f>
        <v>3</v>
      </c>
      <c r="F6518" t="s">
        <v>3481</v>
      </c>
      <c r="G6518" t="s">
        <v>15</v>
      </c>
      <c r="H6518">
        <v>57</v>
      </c>
      <c r="I6518" t="s">
        <v>5</v>
      </c>
      <c r="J6518" t="s">
        <v>295</v>
      </c>
      <c r="K6518" t="s">
        <v>32</v>
      </c>
      <c r="L6518" s="3" t="s">
        <v>3</v>
      </c>
      <c r="M6518" s="2">
        <v>55</v>
      </c>
      <c r="N6518" s="1">
        <v>119986632</v>
      </c>
      <c r="O6518" t="s">
        <v>29</v>
      </c>
      <c r="P6518" t="s">
        <v>0</v>
      </c>
    </row>
    <row r="6519" spans="1:16" x14ac:dyDescent="0.25">
      <c r="A6519" s="4">
        <v>6521</v>
      </c>
      <c r="B6519" s="4">
        <v>4922</v>
      </c>
      <c r="C6519" s="4">
        <f>IFERROR(VLOOKUP(B6519,[1]intermedia!A:B,2,0),0)</f>
        <v>1530</v>
      </c>
      <c r="D6519" s="5">
        <v>44637</v>
      </c>
      <c r="E6519">
        <f>MONTH($D6519)</f>
        <v>3</v>
      </c>
      <c r="F6519" t="s">
        <v>3481</v>
      </c>
      <c r="G6519" t="s">
        <v>15</v>
      </c>
      <c r="H6519">
        <v>57</v>
      </c>
      <c r="I6519" t="s">
        <v>5</v>
      </c>
      <c r="J6519" t="s">
        <v>295</v>
      </c>
      <c r="K6519" t="s">
        <v>32</v>
      </c>
      <c r="L6519" s="3" t="s">
        <v>3</v>
      </c>
      <c r="M6519" s="2">
        <v>55</v>
      </c>
      <c r="N6519" s="1">
        <v>119986632</v>
      </c>
      <c r="O6519" t="s">
        <v>29</v>
      </c>
      <c r="P6519" t="s">
        <v>0</v>
      </c>
    </row>
    <row r="6520" spans="1:16" x14ac:dyDescent="0.25">
      <c r="A6520" s="4">
        <v>6522</v>
      </c>
      <c r="B6520" s="4">
        <v>4921</v>
      </c>
      <c r="C6520" s="4">
        <f>IFERROR(VLOOKUP(B6520,[1]intermedia!A:B,2,0),0)</f>
        <v>1496</v>
      </c>
      <c r="D6520" s="5">
        <v>44638</v>
      </c>
      <c r="E6520">
        <f>MONTH($D6520)</f>
        <v>3</v>
      </c>
      <c r="F6520" t="s">
        <v>3490</v>
      </c>
      <c r="G6520" t="s">
        <v>15</v>
      </c>
      <c r="H6520">
        <v>9165</v>
      </c>
      <c r="I6520" t="s">
        <v>106</v>
      </c>
      <c r="J6520" t="s">
        <v>5</v>
      </c>
      <c r="K6520" t="s">
        <v>4</v>
      </c>
      <c r="L6520" s="3" t="s">
        <v>11</v>
      </c>
      <c r="M6520" s="2">
        <v>64</v>
      </c>
      <c r="N6520" s="1" t="s">
        <v>3508</v>
      </c>
      <c r="O6520" t="s">
        <v>29</v>
      </c>
      <c r="P6520" t="s">
        <v>0</v>
      </c>
    </row>
    <row r="6521" spans="1:16" x14ac:dyDescent="0.25">
      <c r="A6521" s="4">
        <v>6523</v>
      </c>
      <c r="B6521" s="4">
        <v>4920</v>
      </c>
      <c r="C6521" s="4">
        <f>IFERROR(VLOOKUP(B6521,[1]intermedia!A:B,2,0),0)</f>
        <v>0</v>
      </c>
      <c r="D6521" s="5">
        <v>44638</v>
      </c>
      <c r="E6521">
        <f>MONTH($D6521)</f>
        <v>3</v>
      </c>
      <c r="F6521" t="s">
        <v>3490</v>
      </c>
      <c r="G6521" t="s">
        <v>15</v>
      </c>
      <c r="H6521">
        <v>9165</v>
      </c>
      <c r="I6521" t="s">
        <v>106</v>
      </c>
      <c r="J6521" t="s">
        <v>5</v>
      </c>
      <c r="K6521" t="s">
        <v>4</v>
      </c>
      <c r="L6521" s="3" t="s">
        <v>11</v>
      </c>
      <c r="M6521" s="2" t="s">
        <v>31</v>
      </c>
      <c r="N6521" s="1" t="s">
        <v>30</v>
      </c>
      <c r="O6521" t="s">
        <v>1</v>
      </c>
      <c r="P6521" t="s">
        <v>0</v>
      </c>
    </row>
    <row r="6522" spans="1:16" x14ac:dyDescent="0.25">
      <c r="A6522" s="4">
        <v>6524</v>
      </c>
      <c r="B6522" s="4">
        <v>4920</v>
      </c>
      <c r="C6522" s="4">
        <f>IFERROR(VLOOKUP(B6522,[1]intermedia!A:B,2,0),0)</f>
        <v>0</v>
      </c>
      <c r="D6522" s="5">
        <v>44638</v>
      </c>
      <c r="E6522">
        <f>MONTH($D6522)</f>
        <v>3</v>
      </c>
      <c r="F6522" t="s">
        <v>3490</v>
      </c>
      <c r="G6522" t="s">
        <v>15</v>
      </c>
      <c r="H6522">
        <v>9165</v>
      </c>
      <c r="I6522" t="s">
        <v>106</v>
      </c>
      <c r="J6522" t="s">
        <v>5</v>
      </c>
      <c r="K6522" t="s">
        <v>4</v>
      </c>
      <c r="L6522" s="3" t="s">
        <v>11</v>
      </c>
      <c r="M6522" s="2" t="s">
        <v>31</v>
      </c>
      <c r="N6522" s="1" t="s">
        <v>30</v>
      </c>
      <c r="O6522" t="s">
        <v>1</v>
      </c>
      <c r="P6522" t="s">
        <v>0</v>
      </c>
    </row>
    <row r="6523" spans="1:16" x14ac:dyDescent="0.25">
      <c r="A6523" s="4">
        <v>6525</v>
      </c>
      <c r="B6523" s="4">
        <v>492</v>
      </c>
      <c r="C6523" s="4">
        <f>IFERROR(VLOOKUP(B6523,[1]intermedia!A:B,2,0),0)</f>
        <v>0</v>
      </c>
      <c r="D6523" s="5">
        <v>43704</v>
      </c>
      <c r="E6523">
        <f>MONTH($D6523)</f>
        <v>8</v>
      </c>
      <c r="F6523" t="s">
        <v>869</v>
      </c>
      <c r="G6523" t="s">
        <v>27</v>
      </c>
      <c r="H6523">
        <v>2223</v>
      </c>
      <c r="I6523" t="s">
        <v>467</v>
      </c>
      <c r="J6523" t="s">
        <v>22</v>
      </c>
      <c r="K6523" t="s">
        <v>4</v>
      </c>
      <c r="L6523" s="3" t="s">
        <v>20</v>
      </c>
      <c r="M6523" s="2" t="s">
        <v>31</v>
      </c>
      <c r="N6523" s="1" t="s">
        <v>30</v>
      </c>
      <c r="O6523" t="s">
        <v>9</v>
      </c>
      <c r="P6523" t="s">
        <v>0</v>
      </c>
    </row>
    <row r="6524" spans="1:16" x14ac:dyDescent="0.25">
      <c r="A6524" s="4">
        <v>6526</v>
      </c>
      <c r="B6524" s="4">
        <v>4919</v>
      </c>
      <c r="C6524" s="4">
        <f>IFERROR(VLOOKUP(B6524,[1]intermedia!A:B,2,0),0)</f>
        <v>1421</v>
      </c>
      <c r="D6524" s="5">
        <v>44591</v>
      </c>
      <c r="E6524">
        <f>MONTH($D6524)</f>
        <v>1</v>
      </c>
      <c r="F6524" t="s">
        <v>3507</v>
      </c>
      <c r="G6524" t="s">
        <v>72</v>
      </c>
      <c r="H6524">
        <v>1049</v>
      </c>
      <c r="I6524" t="s">
        <v>22</v>
      </c>
      <c r="J6524" t="s">
        <v>71</v>
      </c>
      <c r="K6524" t="s">
        <v>4</v>
      </c>
      <c r="L6524" s="3" t="s">
        <v>3</v>
      </c>
      <c r="M6524" s="2">
        <v>66</v>
      </c>
      <c r="N6524" s="1">
        <v>410986641098</v>
      </c>
      <c r="O6524" t="s">
        <v>19</v>
      </c>
      <c r="P6524" t="s">
        <v>0</v>
      </c>
    </row>
    <row r="6525" spans="1:16" x14ac:dyDescent="0.25">
      <c r="A6525" s="4">
        <v>6527</v>
      </c>
      <c r="B6525" s="4">
        <v>4918</v>
      </c>
      <c r="C6525" s="4">
        <f>IFERROR(VLOOKUP(B6525,[1]intermedia!A:B,2,0),0)</f>
        <v>1530</v>
      </c>
      <c r="D6525" s="5">
        <v>44637</v>
      </c>
      <c r="E6525">
        <f>MONTH($D6525)</f>
        <v>3</v>
      </c>
      <c r="F6525" t="s">
        <v>3481</v>
      </c>
      <c r="G6525" t="s">
        <v>15</v>
      </c>
      <c r="H6525">
        <v>57</v>
      </c>
      <c r="I6525" t="s">
        <v>5</v>
      </c>
      <c r="J6525" t="s">
        <v>295</v>
      </c>
      <c r="K6525" t="s">
        <v>32</v>
      </c>
      <c r="L6525" s="3" t="s">
        <v>3</v>
      </c>
      <c r="M6525" s="2" t="s">
        <v>31</v>
      </c>
      <c r="N6525" s="1" t="s">
        <v>30</v>
      </c>
      <c r="O6525" t="s">
        <v>29</v>
      </c>
      <c r="P6525" t="s">
        <v>0</v>
      </c>
    </row>
    <row r="6526" spans="1:16" x14ac:dyDescent="0.25">
      <c r="A6526" s="4">
        <v>6528</v>
      </c>
      <c r="B6526" s="4">
        <v>4917</v>
      </c>
      <c r="C6526" s="4">
        <f>IFERROR(VLOOKUP(B6526,[1]intermedia!A:B,2,0),0)</f>
        <v>1495</v>
      </c>
      <c r="D6526" s="5">
        <v>44638</v>
      </c>
      <c r="E6526">
        <f>MONTH($D6526)</f>
        <v>3</v>
      </c>
      <c r="F6526" t="s">
        <v>3490</v>
      </c>
      <c r="G6526" t="s">
        <v>15</v>
      </c>
      <c r="H6526">
        <v>9165</v>
      </c>
      <c r="I6526" t="s">
        <v>106</v>
      </c>
      <c r="J6526" t="s">
        <v>5</v>
      </c>
      <c r="K6526" t="s">
        <v>4</v>
      </c>
      <c r="L6526" s="3" t="s">
        <v>11</v>
      </c>
      <c r="M6526" s="2" t="s">
        <v>31</v>
      </c>
      <c r="N6526" s="1" t="s">
        <v>30</v>
      </c>
      <c r="O6526" t="s">
        <v>29</v>
      </c>
      <c r="P6526" t="s">
        <v>0</v>
      </c>
    </row>
    <row r="6527" spans="1:16" x14ac:dyDescent="0.25">
      <c r="A6527" s="4">
        <v>6529</v>
      </c>
      <c r="B6527" s="4">
        <v>4916</v>
      </c>
      <c r="C6527" s="4">
        <f>IFERROR(VLOOKUP(B6527,[1]intermedia!A:B,2,0),0)</f>
        <v>0</v>
      </c>
      <c r="D6527" s="5">
        <v>44638</v>
      </c>
      <c r="E6527">
        <f>MONTH($D6527)</f>
        <v>3</v>
      </c>
      <c r="F6527" t="s">
        <v>3490</v>
      </c>
      <c r="G6527" t="s">
        <v>15</v>
      </c>
      <c r="H6527">
        <v>9165</v>
      </c>
      <c r="I6527" t="s">
        <v>106</v>
      </c>
      <c r="J6527" t="s">
        <v>5</v>
      </c>
      <c r="K6527" t="s">
        <v>4</v>
      </c>
      <c r="L6527" s="3" t="s">
        <v>11</v>
      </c>
      <c r="M6527" s="2" t="s">
        <v>31</v>
      </c>
      <c r="N6527" s="1" t="s">
        <v>30</v>
      </c>
      <c r="O6527" t="s">
        <v>1</v>
      </c>
      <c r="P6527" t="s">
        <v>0</v>
      </c>
    </row>
    <row r="6528" spans="1:16" x14ac:dyDescent="0.25">
      <c r="A6528" s="4">
        <v>6530</v>
      </c>
      <c r="B6528" s="4">
        <v>4916</v>
      </c>
      <c r="C6528" s="4">
        <f>IFERROR(VLOOKUP(B6528,[1]intermedia!A:B,2,0),0)</f>
        <v>0</v>
      </c>
      <c r="D6528" s="5">
        <v>44638</v>
      </c>
      <c r="E6528">
        <f>MONTH($D6528)</f>
        <v>3</v>
      </c>
      <c r="F6528" t="s">
        <v>3490</v>
      </c>
      <c r="G6528" t="s">
        <v>15</v>
      </c>
      <c r="H6528">
        <v>9165</v>
      </c>
      <c r="I6528" t="s">
        <v>106</v>
      </c>
      <c r="J6528" t="s">
        <v>5</v>
      </c>
      <c r="K6528" t="s">
        <v>4</v>
      </c>
      <c r="L6528" s="3" t="s">
        <v>11</v>
      </c>
      <c r="M6528" s="2" t="s">
        <v>31</v>
      </c>
      <c r="N6528" s="1" t="s">
        <v>30</v>
      </c>
      <c r="O6528" t="s">
        <v>1</v>
      </c>
      <c r="P6528" t="s">
        <v>0</v>
      </c>
    </row>
    <row r="6529" spans="1:16" x14ac:dyDescent="0.25">
      <c r="A6529" s="4">
        <v>6531</v>
      </c>
      <c r="B6529" s="4">
        <v>4914</v>
      </c>
      <c r="C6529" s="4">
        <f>IFERROR(VLOOKUP(B6529,[1]intermedia!A:B,2,0),0)</f>
        <v>1494</v>
      </c>
      <c r="D6529" s="5">
        <v>44638</v>
      </c>
      <c r="E6529">
        <f>MONTH($D6529)</f>
        <v>3</v>
      </c>
      <c r="F6529" t="s">
        <v>3490</v>
      </c>
      <c r="G6529" t="s">
        <v>15</v>
      </c>
      <c r="H6529">
        <v>9165</v>
      </c>
      <c r="I6529" t="s">
        <v>106</v>
      </c>
      <c r="J6529" t="s">
        <v>5</v>
      </c>
      <c r="K6529" t="s">
        <v>4</v>
      </c>
      <c r="L6529" s="3" t="s">
        <v>11</v>
      </c>
      <c r="M6529" s="2">
        <v>68</v>
      </c>
      <c r="N6529" s="1" t="s">
        <v>3506</v>
      </c>
      <c r="O6529" t="s">
        <v>19</v>
      </c>
      <c r="P6529" t="s">
        <v>0</v>
      </c>
    </row>
    <row r="6530" spans="1:16" x14ac:dyDescent="0.25">
      <c r="A6530" s="4">
        <v>6532</v>
      </c>
      <c r="B6530" s="4">
        <v>4913</v>
      </c>
      <c r="C6530" s="4">
        <f>IFERROR(VLOOKUP(B6530,[1]intermedia!A:B,2,0),0)</f>
        <v>1529</v>
      </c>
      <c r="D6530" s="5">
        <v>44637</v>
      </c>
      <c r="E6530">
        <f>MONTH($D6530)</f>
        <v>3</v>
      </c>
      <c r="F6530" t="s">
        <v>3481</v>
      </c>
      <c r="G6530" t="s">
        <v>15</v>
      </c>
      <c r="H6530">
        <v>57</v>
      </c>
      <c r="I6530" t="s">
        <v>5</v>
      </c>
      <c r="J6530" t="s">
        <v>295</v>
      </c>
      <c r="K6530" t="s">
        <v>32</v>
      </c>
      <c r="L6530" s="3" t="s">
        <v>3</v>
      </c>
      <c r="M6530" s="2">
        <v>55</v>
      </c>
      <c r="N6530" s="1">
        <v>8591387330</v>
      </c>
      <c r="O6530" t="s">
        <v>19</v>
      </c>
      <c r="P6530" t="s">
        <v>0</v>
      </c>
    </row>
    <row r="6531" spans="1:16" x14ac:dyDescent="0.25">
      <c r="A6531" s="4">
        <v>6533</v>
      </c>
      <c r="B6531" s="4">
        <v>4913</v>
      </c>
      <c r="C6531" s="4">
        <f>IFERROR(VLOOKUP(B6531,[1]intermedia!A:B,2,0),0)</f>
        <v>1529</v>
      </c>
      <c r="D6531" s="5">
        <v>44637</v>
      </c>
      <c r="E6531">
        <f>MONTH($D6531)</f>
        <v>3</v>
      </c>
      <c r="F6531" t="s">
        <v>3481</v>
      </c>
      <c r="G6531" t="s">
        <v>15</v>
      </c>
      <c r="H6531">
        <v>57</v>
      </c>
      <c r="I6531" t="s">
        <v>5</v>
      </c>
      <c r="J6531" t="s">
        <v>295</v>
      </c>
      <c r="K6531" t="s">
        <v>32</v>
      </c>
      <c r="L6531" s="3" t="s">
        <v>3</v>
      </c>
      <c r="M6531" s="2">
        <v>55</v>
      </c>
      <c r="N6531" s="1">
        <v>8591387330</v>
      </c>
      <c r="O6531" t="s">
        <v>19</v>
      </c>
      <c r="P6531" t="s">
        <v>0</v>
      </c>
    </row>
    <row r="6532" spans="1:16" x14ac:dyDescent="0.25">
      <c r="A6532" s="4">
        <v>6534</v>
      </c>
      <c r="B6532" s="4">
        <v>4913</v>
      </c>
      <c r="C6532" s="4">
        <f>IFERROR(VLOOKUP(B6532,[1]intermedia!A:B,2,0),0)</f>
        <v>1529</v>
      </c>
      <c r="D6532" s="5">
        <v>44637</v>
      </c>
      <c r="E6532">
        <f>MONTH($D6532)</f>
        <v>3</v>
      </c>
      <c r="F6532" t="s">
        <v>3481</v>
      </c>
      <c r="G6532" t="s">
        <v>15</v>
      </c>
      <c r="H6532">
        <v>57</v>
      </c>
      <c r="I6532" t="s">
        <v>5</v>
      </c>
      <c r="J6532" t="s">
        <v>295</v>
      </c>
      <c r="K6532" t="s">
        <v>32</v>
      </c>
      <c r="L6532" s="3" t="s">
        <v>3</v>
      </c>
      <c r="M6532" s="2">
        <v>55</v>
      </c>
      <c r="N6532" s="1">
        <v>8591387330</v>
      </c>
      <c r="O6532" t="s">
        <v>19</v>
      </c>
      <c r="P6532" t="s">
        <v>0</v>
      </c>
    </row>
    <row r="6533" spans="1:16" x14ac:dyDescent="0.25">
      <c r="A6533" s="4">
        <v>6535</v>
      </c>
      <c r="B6533" s="4">
        <v>4913</v>
      </c>
      <c r="C6533" s="4">
        <f>IFERROR(VLOOKUP(B6533,[1]intermedia!A:B,2,0),0)</f>
        <v>1529</v>
      </c>
      <c r="D6533" s="5">
        <v>44637</v>
      </c>
      <c r="E6533">
        <f>MONTH($D6533)</f>
        <v>3</v>
      </c>
      <c r="F6533" t="s">
        <v>3481</v>
      </c>
      <c r="G6533" t="s">
        <v>15</v>
      </c>
      <c r="H6533">
        <v>57</v>
      </c>
      <c r="I6533" t="s">
        <v>5</v>
      </c>
      <c r="J6533" t="s">
        <v>295</v>
      </c>
      <c r="K6533" t="s">
        <v>32</v>
      </c>
      <c r="L6533" s="3" t="s">
        <v>3</v>
      </c>
      <c r="M6533" s="2">
        <v>55</v>
      </c>
      <c r="N6533" s="1">
        <v>8591387330</v>
      </c>
      <c r="O6533" t="s">
        <v>19</v>
      </c>
      <c r="P6533" t="s">
        <v>0</v>
      </c>
    </row>
    <row r="6534" spans="1:16" x14ac:dyDescent="0.25">
      <c r="A6534" s="4">
        <v>6536</v>
      </c>
      <c r="B6534" s="4">
        <v>4913</v>
      </c>
      <c r="C6534" s="4">
        <f>IFERROR(VLOOKUP(B6534,[1]intermedia!A:B,2,0),0)</f>
        <v>1529</v>
      </c>
      <c r="D6534" s="5">
        <v>44637</v>
      </c>
      <c r="E6534">
        <f>MONTH($D6534)</f>
        <v>3</v>
      </c>
      <c r="F6534" t="s">
        <v>3481</v>
      </c>
      <c r="G6534" t="s">
        <v>15</v>
      </c>
      <c r="H6534">
        <v>57</v>
      </c>
      <c r="I6534" t="s">
        <v>5</v>
      </c>
      <c r="J6534" t="s">
        <v>295</v>
      </c>
      <c r="K6534" t="s">
        <v>32</v>
      </c>
      <c r="L6534" s="3" t="s">
        <v>3</v>
      </c>
      <c r="M6534" s="2">
        <v>55</v>
      </c>
      <c r="N6534" s="1">
        <v>8591387330</v>
      </c>
      <c r="O6534" t="s">
        <v>19</v>
      </c>
      <c r="P6534" t="s">
        <v>0</v>
      </c>
    </row>
    <row r="6535" spans="1:16" x14ac:dyDescent="0.25">
      <c r="A6535" s="4">
        <v>6537</v>
      </c>
      <c r="B6535" s="4">
        <v>4913</v>
      </c>
      <c r="C6535" s="4">
        <f>IFERROR(VLOOKUP(B6535,[1]intermedia!A:B,2,0),0)</f>
        <v>1529</v>
      </c>
      <c r="D6535" s="5">
        <v>44637</v>
      </c>
      <c r="E6535">
        <f>MONTH($D6535)</f>
        <v>3</v>
      </c>
      <c r="F6535" t="s">
        <v>3481</v>
      </c>
      <c r="G6535" t="s">
        <v>15</v>
      </c>
      <c r="H6535">
        <v>57</v>
      </c>
      <c r="I6535" t="s">
        <v>5</v>
      </c>
      <c r="J6535" t="s">
        <v>295</v>
      </c>
      <c r="K6535" t="s">
        <v>32</v>
      </c>
      <c r="L6535" s="3" t="s">
        <v>3</v>
      </c>
      <c r="M6535" s="2">
        <v>55</v>
      </c>
      <c r="N6535" s="1">
        <v>8591387330</v>
      </c>
      <c r="O6535" t="s">
        <v>19</v>
      </c>
      <c r="P6535" t="s">
        <v>0</v>
      </c>
    </row>
    <row r="6536" spans="1:16" x14ac:dyDescent="0.25">
      <c r="A6536" s="4">
        <v>6538</v>
      </c>
      <c r="B6536" s="4">
        <v>4913</v>
      </c>
      <c r="C6536" s="4">
        <f>IFERROR(VLOOKUP(B6536,[1]intermedia!A:B,2,0),0)</f>
        <v>1529</v>
      </c>
      <c r="D6536" s="5">
        <v>44637</v>
      </c>
      <c r="E6536">
        <f>MONTH($D6536)</f>
        <v>3</v>
      </c>
      <c r="F6536" t="s">
        <v>3481</v>
      </c>
      <c r="G6536" t="s">
        <v>15</v>
      </c>
      <c r="H6536">
        <v>57</v>
      </c>
      <c r="I6536" t="s">
        <v>5</v>
      </c>
      <c r="J6536" t="s">
        <v>295</v>
      </c>
      <c r="K6536" t="s">
        <v>32</v>
      </c>
      <c r="L6536" s="3" t="s">
        <v>3</v>
      </c>
      <c r="M6536" s="2">
        <v>55</v>
      </c>
      <c r="N6536" s="1">
        <v>8591387330</v>
      </c>
      <c r="O6536" t="s">
        <v>19</v>
      </c>
      <c r="P6536" t="s">
        <v>0</v>
      </c>
    </row>
    <row r="6537" spans="1:16" x14ac:dyDescent="0.25">
      <c r="A6537" s="4">
        <v>6539</v>
      </c>
      <c r="B6537" s="4">
        <v>491</v>
      </c>
      <c r="C6537" s="4">
        <f>IFERROR(VLOOKUP(B6537,[1]intermedia!A:B,2,0),0)</f>
        <v>118</v>
      </c>
      <c r="D6537" s="5">
        <v>43702</v>
      </c>
      <c r="E6537">
        <f>MONTH($D6537)</f>
        <v>8</v>
      </c>
      <c r="F6537" t="s">
        <v>1124</v>
      </c>
      <c r="G6537" t="s">
        <v>1123</v>
      </c>
      <c r="H6537">
        <v>894</v>
      </c>
      <c r="I6537" t="s">
        <v>5</v>
      </c>
      <c r="J6537" t="s">
        <v>936</v>
      </c>
      <c r="K6537" t="s">
        <v>4</v>
      </c>
      <c r="L6537" s="3" t="s">
        <v>3</v>
      </c>
      <c r="M6537" s="2">
        <v>66</v>
      </c>
      <c r="N6537" s="1" t="s">
        <v>3505</v>
      </c>
      <c r="O6537" t="s">
        <v>19</v>
      </c>
      <c r="P6537" t="s">
        <v>0</v>
      </c>
    </row>
    <row r="6538" spans="1:16" x14ac:dyDescent="0.25">
      <c r="A6538" s="4">
        <v>6540</v>
      </c>
      <c r="B6538" s="4">
        <v>491</v>
      </c>
      <c r="C6538" s="4">
        <f>IFERROR(VLOOKUP(B6538,[1]intermedia!A:B,2,0),0)</f>
        <v>118</v>
      </c>
      <c r="D6538" s="5">
        <v>43702</v>
      </c>
      <c r="E6538">
        <f>MONTH($D6538)</f>
        <v>8</v>
      </c>
      <c r="F6538" t="s">
        <v>1124</v>
      </c>
      <c r="G6538" t="s">
        <v>1123</v>
      </c>
      <c r="H6538">
        <v>894</v>
      </c>
      <c r="I6538" t="s">
        <v>5</v>
      </c>
      <c r="J6538" t="s">
        <v>936</v>
      </c>
      <c r="K6538" t="s">
        <v>4</v>
      </c>
      <c r="L6538" s="3" t="s">
        <v>3</v>
      </c>
      <c r="M6538" s="2">
        <v>66</v>
      </c>
      <c r="N6538" s="1" t="s">
        <v>3505</v>
      </c>
      <c r="O6538" t="s">
        <v>19</v>
      </c>
      <c r="P6538" t="s">
        <v>0</v>
      </c>
    </row>
    <row r="6539" spans="1:16" x14ac:dyDescent="0.25">
      <c r="A6539" s="4">
        <v>6541</v>
      </c>
      <c r="B6539" s="4">
        <v>4909</v>
      </c>
      <c r="C6539" s="4">
        <f>IFERROR(VLOOKUP(B6539,[1]intermedia!A:B,2,0),0)</f>
        <v>1539</v>
      </c>
      <c r="D6539" s="5">
        <v>44638</v>
      </c>
      <c r="E6539">
        <f>MONTH($D6539)</f>
        <v>3</v>
      </c>
      <c r="F6539" t="s">
        <v>3490</v>
      </c>
      <c r="G6539" t="s">
        <v>15</v>
      </c>
      <c r="H6539">
        <v>9165</v>
      </c>
      <c r="I6539" t="s">
        <v>106</v>
      </c>
      <c r="J6539" t="s">
        <v>5</v>
      </c>
      <c r="K6539" t="s">
        <v>4</v>
      </c>
      <c r="L6539" s="3" t="s">
        <v>11</v>
      </c>
      <c r="M6539" s="2" t="s">
        <v>31</v>
      </c>
      <c r="N6539" s="1" t="s">
        <v>30</v>
      </c>
      <c r="O6539" t="s">
        <v>19</v>
      </c>
      <c r="P6539" t="s">
        <v>0</v>
      </c>
    </row>
    <row r="6540" spans="1:16" x14ac:dyDescent="0.25">
      <c r="A6540" s="4">
        <v>6542</v>
      </c>
      <c r="B6540" s="4">
        <v>4908</v>
      </c>
      <c r="C6540" s="4">
        <f>IFERROR(VLOOKUP(B6540,[1]intermedia!A:B,2,0),0)</f>
        <v>1563</v>
      </c>
      <c r="D6540" s="5">
        <v>44639</v>
      </c>
      <c r="E6540">
        <f>MONTH($D6540)</f>
        <v>3</v>
      </c>
      <c r="F6540" t="s">
        <v>3504</v>
      </c>
      <c r="G6540" t="s">
        <v>7</v>
      </c>
      <c r="H6540">
        <v>4222</v>
      </c>
      <c r="I6540" t="s">
        <v>66</v>
      </c>
      <c r="J6540" t="s">
        <v>5</v>
      </c>
      <c r="K6540" t="s">
        <v>4</v>
      </c>
      <c r="L6540" s="3" t="s">
        <v>3</v>
      </c>
      <c r="M6540" s="2">
        <v>63</v>
      </c>
      <c r="N6540" s="1" t="s">
        <v>3503</v>
      </c>
      <c r="O6540" t="s">
        <v>19</v>
      </c>
      <c r="P6540" t="s">
        <v>0</v>
      </c>
    </row>
    <row r="6541" spans="1:16" x14ac:dyDescent="0.25">
      <c r="A6541" s="4">
        <v>6543</v>
      </c>
      <c r="B6541" s="4">
        <v>4908</v>
      </c>
      <c r="C6541" s="4">
        <f>IFERROR(VLOOKUP(B6541,[1]intermedia!A:B,2,0),0)</f>
        <v>1563</v>
      </c>
      <c r="D6541" s="5">
        <v>44639</v>
      </c>
      <c r="E6541">
        <f>MONTH($D6541)</f>
        <v>3</v>
      </c>
      <c r="F6541" t="s">
        <v>3504</v>
      </c>
      <c r="G6541" t="s">
        <v>7</v>
      </c>
      <c r="H6541">
        <v>4222</v>
      </c>
      <c r="I6541" t="s">
        <v>66</v>
      </c>
      <c r="J6541" t="s">
        <v>5</v>
      </c>
      <c r="K6541" t="s">
        <v>4</v>
      </c>
      <c r="L6541" s="3" t="s">
        <v>3</v>
      </c>
      <c r="M6541" s="2">
        <v>63</v>
      </c>
      <c r="N6541" s="1" t="s">
        <v>3503</v>
      </c>
      <c r="O6541" t="s">
        <v>19</v>
      </c>
      <c r="P6541" t="s">
        <v>0</v>
      </c>
    </row>
    <row r="6542" spans="1:16" x14ac:dyDescent="0.25">
      <c r="A6542" s="4">
        <v>6544</v>
      </c>
      <c r="B6542" s="4">
        <v>4907</v>
      </c>
      <c r="C6542" s="4">
        <f>IFERROR(VLOOKUP(B6542,[1]intermedia!A:B,2,0),0)</f>
        <v>1565</v>
      </c>
      <c r="D6542" s="5">
        <v>44632</v>
      </c>
      <c r="E6542">
        <f>MONTH($D6542)</f>
        <v>3</v>
      </c>
      <c r="F6542" t="s">
        <v>3465</v>
      </c>
      <c r="G6542" t="s">
        <v>27</v>
      </c>
      <c r="H6542">
        <v>2011</v>
      </c>
      <c r="I6542" t="s">
        <v>150</v>
      </c>
      <c r="J6542" t="s">
        <v>22</v>
      </c>
      <c r="K6542" t="s">
        <v>32</v>
      </c>
      <c r="L6542" s="3" t="s">
        <v>20</v>
      </c>
      <c r="M6542" s="2">
        <v>62</v>
      </c>
      <c r="N6542" s="1" t="s">
        <v>3502</v>
      </c>
      <c r="O6542" t="s">
        <v>19</v>
      </c>
      <c r="P6542" t="s">
        <v>0</v>
      </c>
    </row>
    <row r="6543" spans="1:16" x14ac:dyDescent="0.25">
      <c r="A6543" s="4">
        <v>6545</v>
      </c>
      <c r="B6543" s="4">
        <v>4906</v>
      </c>
      <c r="C6543" s="4">
        <f>IFERROR(VLOOKUP(B6543,[1]intermedia!A:B,2,0),0)</f>
        <v>1495</v>
      </c>
      <c r="D6543" s="5">
        <v>44638</v>
      </c>
      <c r="E6543">
        <f>MONTH($D6543)</f>
        <v>3</v>
      </c>
      <c r="F6543" t="s">
        <v>3490</v>
      </c>
      <c r="G6543" t="s">
        <v>15</v>
      </c>
      <c r="H6543">
        <v>9165</v>
      </c>
      <c r="I6543" t="s">
        <v>106</v>
      </c>
      <c r="J6543" t="s">
        <v>5</v>
      </c>
      <c r="K6543" t="s">
        <v>4</v>
      </c>
      <c r="L6543" s="3" t="s">
        <v>11</v>
      </c>
      <c r="M6543" s="2">
        <v>63</v>
      </c>
      <c r="N6543" s="1" t="s">
        <v>3501</v>
      </c>
      <c r="O6543" t="s">
        <v>29</v>
      </c>
      <c r="P6543" t="s">
        <v>0</v>
      </c>
    </row>
    <row r="6544" spans="1:16" x14ac:dyDescent="0.25">
      <c r="A6544" s="4">
        <v>6546</v>
      </c>
      <c r="B6544" s="4">
        <v>4906</v>
      </c>
      <c r="C6544" s="4">
        <f>IFERROR(VLOOKUP(B6544,[1]intermedia!A:B,2,0),0)</f>
        <v>1495</v>
      </c>
      <c r="D6544" s="5">
        <v>44638</v>
      </c>
      <c r="E6544">
        <f>MONTH($D6544)</f>
        <v>3</v>
      </c>
      <c r="F6544" t="s">
        <v>3490</v>
      </c>
      <c r="G6544" t="s">
        <v>15</v>
      </c>
      <c r="H6544">
        <v>9165</v>
      </c>
      <c r="I6544" t="s">
        <v>106</v>
      </c>
      <c r="J6544" t="s">
        <v>5</v>
      </c>
      <c r="K6544" t="s">
        <v>4</v>
      </c>
      <c r="L6544" s="3" t="s">
        <v>11</v>
      </c>
      <c r="M6544" s="2">
        <v>63</v>
      </c>
      <c r="N6544" s="1" t="s">
        <v>3501</v>
      </c>
      <c r="O6544" t="s">
        <v>29</v>
      </c>
      <c r="P6544" t="s">
        <v>0</v>
      </c>
    </row>
    <row r="6545" spans="1:16" x14ac:dyDescent="0.25">
      <c r="A6545" s="4">
        <v>6547</v>
      </c>
      <c r="B6545" s="4">
        <v>4905</v>
      </c>
      <c r="C6545" s="4">
        <f>IFERROR(VLOOKUP(B6545,[1]intermedia!A:B,2,0),0)</f>
        <v>0</v>
      </c>
      <c r="D6545" s="5">
        <v>44626</v>
      </c>
      <c r="E6545">
        <f>MONTH($D6545)</f>
        <v>3</v>
      </c>
      <c r="F6545" t="s">
        <v>3336</v>
      </c>
      <c r="G6545" t="s">
        <v>284</v>
      </c>
      <c r="H6545">
        <v>47</v>
      </c>
      <c r="I6545" t="s">
        <v>5</v>
      </c>
      <c r="J6545" t="s">
        <v>17</v>
      </c>
      <c r="K6545" t="s">
        <v>4</v>
      </c>
      <c r="L6545" s="3" t="s">
        <v>3</v>
      </c>
      <c r="M6545" s="2">
        <v>64</v>
      </c>
      <c r="N6545" s="1" t="s">
        <v>3500</v>
      </c>
      <c r="O6545" t="s">
        <v>1</v>
      </c>
      <c r="P6545" t="s">
        <v>0</v>
      </c>
    </row>
    <row r="6546" spans="1:16" x14ac:dyDescent="0.25">
      <c r="A6546" s="4">
        <v>6548</v>
      </c>
      <c r="B6546" s="4">
        <v>4904</v>
      </c>
      <c r="C6546" s="4">
        <f>IFERROR(VLOOKUP(B6546,[1]intermedia!A:B,2,0),0)</f>
        <v>1496</v>
      </c>
      <c r="D6546" s="5">
        <v>44638</v>
      </c>
      <c r="E6546">
        <f>MONTH($D6546)</f>
        <v>3</v>
      </c>
      <c r="F6546" t="s">
        <v>3490</v>
      </c>
      <c r="G6546" t="s">
        <v>15</v>
      </c>
      <c r="H6546">
        <v>9165</v>
      </c>
      <c r="I6546" t="s">
        <v>106</v>
      </c>
      <c r="J6546" t="s">
        <v>5</v>
      </c>
      <c r="K6546" t="s">
        <v>4</v>
      </c>
      <c r="L6546" s="3" t="s">
        <v>11</v>
      </c>
      <c r="M6546" s="2">
        <v>62</v>
      </c>
      <c r="N6546" s="1" t="s">
        <v>3499</v>
      </c>
      <c r="O6546" t="s">
        <v>29</v>
      </c>
      <c r="P6546" t="s">
        <v>0</v>
      </c>
    </row>
    <row r="6547" spans="1:16" x14ac:dyDescent="0.25">
      <c r="A6547" s="4">
        <v>6549</v>
      </c>
      <c r="B6547" s="4">
        <v>4904</v>
      </c>
      <c r="C6547" s="4">
        <f>IFERROR(VLOOKUP(B6547,[1]intermedia!A:B,2,0),0)</f>
        <v>1496</v>
      </c>
      <c r="D6547" s="5">
        <v>44638</v>
      </c>
      <c r="E6547">
        <f>MONTH($D6547)</f>
        <v>3</v>
      </c>
      <c r="F6547" t="s">
        <v>3490</v>
      </c>
      <c r="G6547" t="s">
        <v>15</v>
      </c>
      <c r="H6547">
        <v>9165</v>
      </c>
      <c r="I6547" t="s">
        <v>106</v>
      </c>
      <c r="J6547" t="s">
        <v>5</v>
      </c>
      <c r="K6547" t="s">
        <v>4</v>
      </c>
      <c r="L6547" s="3" t="s">
        <v>11</v>
      </c>
      <c r="M6547" s="2">
        <v>62</v>
      </c>
      <c r="N6547" s="1" t="s">
        <v>3499</v>
      </c>
      <c r="O6547" t="s">
        <v>29</v>
      </c>
      <c r="P6547" t="s">
        <v>0</v>
      </c>
    </row>
    <row r="6548" spans="1:16" x14ac:dyDescent="0.25">
      <c r="A6548" s="4">
        <v>6550</v>
      </c>
      <c r="B6548" s="4">
        <v>4903</v>
      </c>
      <c r="C6548" s="4">
        <f>IFERROR(VLOOKUP(B6548,[1]intermedia!A:B,2,0),0)</f>
        <v>1497</v>
      </c>
      <c r="D6548" s="5">
        <v>44638</v>
      </c>
      <c r="E6548">
        <f>MONTH($D6548)</f>
        <v>3</v>
      </c>
      <c r="F6548" t="s">
        <v>3490</v>
      </c>
      <c r="G6548" t="s">
        <v>15</v>
      </c>
      <c r="H6548">
        <v>9165</v>
      </c>
      <c r="I6548" t="s">
        <v>106</v>
      </c>
      <c r="J6548" t="s">
        <v>5</v>
      </c>
      <c r="K6548" t="s">
        <v>4</v>
      </c>
      <c r="L6548" s="3" t="s">
        <v>11</v>
      </c>
      <c r="M6548" s="2">
        <v>67</v>
      </c>
      <c r="N6548" s="1" t="s">
        <v>3498</v>
      </c>
      <c r="O6548" t="s">
        <v>19</v>
      </c>
      <c r="P6548" t="s">
        <v>0</v>
      </c>
    </row>
    <row r="6549" spans="1:16" x14ac:dyDescent="0.25">
      <c r="A6549" s="4">
        <v>6551</v>
      </c>
      <c r="B6549" s="4">
        <v>4902</v>
      </c>
      <c r="C6549" s="4">
        <f>IFERROR(VLOOKUP(B6549,[1]intermedia!A:B,2,0),0)</f>
        <v>1497</v>
      </c>
      <c r="D6549" s="5">
        <v>44638</v>
      </c>
      <c r="E6549">
        <f>MONTH($D6549)</f>
        <v>3</v>
      </c>
      <c r="F6549" t="s">
        <v>3490</v>
      </c>
      <c r="G6549" t="s">
        <v>15</v>
      </c>
      <c r="H6549">
        <v>9165</v>
      </c>
      <c r="I6549" t="s">
        <v>106</v>
      </c>
      <c r="J6549" t="s">
        <v>5</v>
      </c>
      <c r="K6549" t="s">
        <v>4</v>
      </c>
      <c r="L6549" s="3" t="s">
        <v>11</v>
      </c>
      <c r="M6549" s="2">
        <v>69</v>
      </c>
      <c r="N6549" s="1">
        <v>215646921564</v>
      </c>
      <c r="O6549" t="s">
        <v>19</v>
      </c>
      <c r="P6549" t="s">
        <v>0</v>
      </c>
    </row>
    <row r="6550" spans="1:16" x14ac:dyDescent="0.25">
      <c r="A6550" s="4">
        <v>6552</v>
      </c>
      <c r="B6550" s="4">
        <v>4901</v>
      </c>
      <c r="C6550" s="4">
        <f>IFERROR(VLOOKUP(B6550,[1]intermedia!A:B,2,0),0)</f>
        <v>1497</v>
      </c>
      <c r="D6550" s="5">
        <v>44638</v>
      </c>
      <c r="E6550">
        <f>MONTH($D6550)</f>
        <v>3</v>
      </c>
      <c r="F6550" t="s">
        <v>3490</v>
      </c>
      <c r="G6550" t="s">
        <v>15</v>
      </c>
      <c r="H6550">
        <v>9165</v>
      </c>
      <c r="I6550" t="s">
        <v>106</v>
      </c>
      <c r="J6550" t="s">
        <v>5</v>
      </c>
      <c r="K6550" t="s">
        <v>4</v>
      </c>
      <c r="L6550" s="3" t="s">
        <v>3497</v>
      </c>
      <c r="M6550" s="2">
        <v>67</v>
      </c>
      <c r="N6550" s="1" t="s">
        <v>3496</v>
      </c>
      <c r="O6550" t="s">
        <v>19</v>
      </c>
      <c r="P6550" t="s">
        <v>0</v>
      </c>
    </row>
    <row r="6551" spans="1:16" x14ac:dyDescent="0.25">
      <c r="A6551" s="4">
        <v>6553</v>
      </c>
      <c r="B6551" s="4">
        <v>4900</v>
      </c>
      <c r="C6551" s="4">
        <f>IFERROR(VLOOKUP(B6551,[1]intermedia!A:B,2,0),0)</f>
        <v>1567</v>
      </c>
      <c r="D6551" s="5">
        <v>44620</v>
      </c>
      <c r="E6551">
        <f>MONTH($D6551)</f>
        <v>2</v>
      </c>
      <c r="F6551" t="s">
        <v>970</v>
      </c>
      <c r="G6551" t="s">
        <v>7</v>
      </c>
      <c r="H6551">
        <v>6342</v>
      </c>
      <c r="I6551" t="s">
        <v>3387</v>
      </c>
      <c r="J6551" t="s">
        <v>5</v>
      </c>
      <c r="K6551" t="s">
        <v>70</v>
      </c>
      <c r="L6551" s="3" t="s">
        <v>3</v>
      </c>
      <c r="M6551" s="2">
        <v>50</v>
      </c>
      <c r="N6551" s="1">
        <v>376099127</v>
      </c>
      <c r="O6551" t="s">
        <v>19</v>
      </c>
      <c r="P6551" t="s">
        <v>0</v>
      </c>
    </row>
    <row r="6552" spans="1:16" x14ac:dyDescent="0.25">
      <c r="A6552" s="4">
        <v>6554</v>
      </c>
      <c r="B6552" s="4">
        <v>4900</v>
      </c>
      <c r="C6552" s="4">
        <f>IFERROR(VLOOKUP(B6552,[1]intermedia!A:B,2,0),0)</f>
        <v>1567</v>
      </c>
      <c r="D6552" s="5">
        <v>44620</v>
      </c>
      <c r="E6552">
        <f>MONTH($D6552)</f>
        <v>2</v>
      </c>
      <c r="F6552" t="s">
        <v>970</v>
      </c>
      <c r="G6552" t="s">
        <v>7</v>
      </c>
      <c r="H6552">
        <v>6342</v>
      </c>
      <c r="I6552" t="s">
        <v>3387</v>
      </c>
      <c r="J6552" t="s">
        <v>5</v>
      </c>
      <c r="K6552" t="s">
        <v>70</v>
      </c>
      <c r="L6552" s="3" t="s">
        <v>3</v>
      </c>
      <c r="M6552" s="2" t="s">
        <v>31</v>
      </c>
      <c r="N6552" s="1" t="s">
        <v>30</v>
      </c>
      <c r="O6552" t="s">
        <v>19</v>
      </c>
      <c r="P6552" t="s">
        <v>0</v>
      </c>
    </row>
    <row r="6553" spans="1:16" x14ac:dyDescent="0.25">
      <c r="A6553" s="4">
        <v>6555</v>
      </c>
      <c r="B6553" s="4">
        <v>490</v>
      </c>
      <c r="C6553" s="4">
        <f>IFERROR(VLOOKUP(B6553,[1]intermedia!A:B,2,0),0)</f>
        <v>0</v>
      </c>
      <c r="D6553" s="5">
        <v>43711</v>
      </c>
      <c r="E6553">
        <f>MONTH($D6553)</f>
        <v>9</v>
      </c>
      <c r="F6553" t="s">
        <v>3353</v>
      </c>
      <c r="G6553" t="s">
        <v>64</v>
      </c>
      <c r="H6553">
        <v>1079</v>
      </c>
      <c r="I6553" t="s">
        <v>3352</v>
      </c>
      <c r="J6553" t="s">
        <v>22</v>
      </c>
      <c r="K6553" t="s">
        <v>70</v>
      </c>
      <c r="L6553" s="3" t="s">
        <v>20</v>
      </c>
      <c r="M6553" s="2">
        <v>61</v>
      </c>
      <c r="N6553" s="1" t="s">
        <v>3495</v>
      </c>
      <c r="O6553" t="s">
        <v>1</v>
      </c>
      <c r="P6553" t="s">
        <v>0</v>
      </c>
    </row>
    <row r="6554" spans="1:16" x14ac:dyDescent="0.25">
      <c r="A6554" s="4">
        <v>6556</v>
      </c>
      <c r="B6554" s="4">
        <v>49</v>
      </c>
      <c r="C6554" s="4">
        <f>IFERROR(VLOOKUP(B6554,[1]intermedia!A:B,2,0),0)</f>
        <v>24</v>
      </c>
      <c r="D6554" s="5">
        <v>43682</v>
      </c>
      <c r="E6554">
        <f>MONTH($D6554)</f>
        <v>8</v>
      </c>
      <c r="F6554" t="s">
        <v>850</v>
      </c>
      <c r="G6554" t="s">
        <v>116</v>
      </c>
      <c r="H6554">
        <v>3175</v>
      </c>
      <c r="I6554" t="s">
        <v>84</v>
      </c>
      <c r="J6554" t="s">
        <v>22</v>
      </c>
      <c r="K6554" t="s">
        <v>4</v>
      </c>
      <c r="L6554" s="3" t="s">
        <v>11</v>
      </c>
      <c r="M6554" s="2">
        <v>66</v>
      </c>
      <c r="N6554" s="1" t="s">
        <v>3494</v>
      </c>
      <c r="O6554" t="s">
        <v>9</v>
      </c>
      <c r="P6554" t="s">
        <v>0</v>
      </c>
    </row>
    <row r="6555" spans="1:16" x14ac:dyDescent="0.25">
      <c r="A6555" s="4">
        <v>6557</v>
      </c>
      <c r="B6555" s="4">
        <v>4899</v>
      </c>
      <c r="C6555" s="4">
        <f>IFERROR(VLOOKUP(B6555,[1]intermedia!A:B,2,0),0)</f>
        <v>1495</v>
      </c>
      <c r="D6555" s="5">
        <v>44638</v>
      </c>
      <c r="E6555">
        <f>MONTH($D6555)</f>
        <v>3</v>
      </c>
      <c r="F6555" t="s">
        <v>3490</v>
      </c>
      <c r="G6555" t="s">
        <v>15</v>
      </c>
      <c r="H6555">
        <v>9165</v>
      </c>
      <c r="I6555" t="s">
        <v>106</v>
      </c>
      <c r="J6555" t="s">
        <v>5</v>
      </c>
      <c r="K6555" t="s">
        <v>4</v>
      </c>
      <c r="L6555" s="3" t="s">
        <v>11</v>
      </c>
      <c r="M6555" s="2">
        <v>62</v>
      </c>
      <c r="N6555" s="1" t="s">
        <v>3493</v>
      </c>
      <c r="O6555" t="s">
        <v>29</v>
      </c>
      <c r="P6555" t="s">
        <v>0</v>
      </c>
    </row>
    <row r="6556" spans="1:16" x14ac:dyDescent="0.25">
      <c r="A6556" s="4">
        <v>6558</v>
      </c>
      <c r="B6556" s="4">
        <v>4898</v>
      </c>
      <c r="C6556" s="4">
        <f>IFERROR(VLOOKUP(B6556,[1]intermedia!A:B,2,0),0)</f>
        <v>2893</v>
      </c>
      <c r="D6556" s="5">
        <v>44638</v>
      </c>
      <c r="E6556">
        <f>MONTH($D6556)</f>
        <v>3</v>
      </c>
      <c r="F6556" t="s">
        <v>3490</v>
      </c>
      <c r="G6556" t="s">
        <v>15</v>
      </c>
      <c r="H6556">
        <v>9165</v>
      </c>
      <c r="I6556" t="s">
        <v>106</v>
      </c>
      <c r="J6556" t="s">
        <v>5</v>
      </c>
      <c r="K6556" t="s">
        <v>4</v>
      </c>
      <c r="L6556" s="3" t="s">
        <v>11</v>
      </c>
      <c r="M6556" s="2">
        <v>69</v>
      </c>
      <c r="N6556" s="1" t="s">
        <v>3492</v>
      </c>
      <c r="O6556" t="s">
        <v>19</v>
      </c>
      <c r="P6556" t="s">
        <v>0</v>
      </c>
    </row>
    <row r="6557" spans="1:16" x14ac:dyDescent="0.25">
      <c r="A6557" s="4">
        <v>6559</v>
      </c>
      <c r="B6557" s="4">
        <v>4897</v>
      </c>
      <c r="C6557" s="4">
        <f>IFERROR(VLOOKUP(B6557,[1]intermedia!A:B,2,0),0)</f>
        <v>2437</v>
      </c>
      <c r="D6557" s="5">
        <v>44638</v>
      </c>
      <c r="E6557">
        <f>MONTH($D6557)</f>
        <v>3</v>
      </c>
      <c r="F6557" t="s">
        <v>3490</v>
      </c>
      <c r="G6557" t="s">
        <v>15</v>
      </c>
      <c r="H6557">
        <v>9165</v>
      </c>
      <c r="I6557" t="s">
        <v>106</v>
      </c>
      <c r="J6557" t="s">
        <v>5</v>
      </c>
      <c r="K6557" t="s">
        <v>4</v>
      </c>
      <c r="L6557" s="3" t="s">
        <v>11</v>
      </c>
      <c r="M6557" s="2">
        <v>65</v>
      </c>
      <c r="N6557" s="1" t="s">
        <v>3491</v>
      </c>
      <c r="O6557" t="s">
        <v>19</v>
      </c>
      <c r="P6557" t="s">
        <v>0</v>
      </c>
    </row>
    <row r="6558" spans="1:16" x14ac:dyDescent="0.25">
      <c r="A6558" s="4">
        <v>6560</v>
      </c>
      <c r="B6558" s="4">
        <v>4896</v>
      </c>
      <c r="C6558" s="4">
        <f>IFERROR(VLOOKUP(B6558,[1]intermedia!A:B,2,0),0)</f>
        <v>1494</v>
      </c>
      <c r="D6558" s="5">
        <v>44638</v>
      </c>
      <c r="E6558">
        <f>MONTH($D6558)</f>
        <v>3</v>
      </c>
      <c r="F6558" t="s">
        <v>3490</v>
      </c>
      <c r="G6558" t="s">
        <v>15</v>
      </c>
      <c r="H6558">
        <v>9165</v>
      </c>
      <c r="I6558" t="s">
        <v>106</v>
      </c>
      <c r="J6558" t="s">
        <v>5</v>
      </c>
      <c r="K6558" t="s">
        <v>4</v>
      </c>
      <c r="L6558" s="3" t="s">
        <v>11</v>
      </c>
      <c r="M6558" s="2">
        <v>69</v>
      </c>
      <c r="N6558" s="1" t="s">
        <v>3489</v>
      </c>
      <c r="O6558" t="s">
        <v>19</v>
      </c>
      <c r="P6558" t="s">
        <v>0</v>
      </c>
    </row>
    <row r="6559" spans="1:16" x14ac:dyDescent="0.25">
      <c r="A6559" s="4">
        <v>6561</v>
      </c>
      <c r="B6559" s="4">
        <v>4895</v>
      </c>
      <c r="C6559" s="4">
        <f>IFERROR(VLOOKUP(B6559,[1]intermedia!A:B,2,0),0)</f>
        <v>1531</v>
      </c>
      <c r="D6559" s="5">
        <v>44637</v>
      </c>
      <c r="E6559">
        <f>MONTH($D6559)</f>
        <v>3</v>
      </c>
      <c r="F6559" t="s">
        <v>3481</v>
      </c>
      <c r="G6559" t="s">
        <v>15</v>
      </c>
      <c r="H6559">
        <v>57</v>
      </c>
      <c r="I6559" t="s">
        <v>5</v>
      </c>
      <c r="J6559" t="s">
        <v>295</v>
      </c>
      <c r="K6559" t="s">
        <v>32</v>
      </c>
      <c r="L6559" s="3" t="s">
        <v>3</v>
      </c>
      <c r="M6559" s="2">
        <v>35</v>
      </c>
      <c r="N6559" s="1">
        <v>1964563154</v>
      </c>
      <c r="O6559" t="s">
        <v>19</v>
      </c>
      <c r="P6559" t="s">
        <v>0</v>
      </c>
    </row>
    <row r="6560" spans="1:16" x14ac:dyDescent="0.25">
      <c r="A6560" s="4">
        <v>6562</v>
      </c>
      <c r="B6560" s="4">
        <v>4894</v>
      </c>
      <c r="C6560" s="4">
        <f>IFERROR(VLOOKUP(B6560,[1]intermedia!A:B,2,0),0)</f>
        <v>1532</v>
      </c>
      <c r="D6560" s="5">
        <v>44637</v>
      </c>
      <c r="E6560">
        <f>MONTH($D6560)</f>
        <v>3</v>
      </c>
      <c r="F6560" t="s">
        <v>3481</v>
      </c>
      <c r="G6560" t="s">
        <v>15</v>
      </c>
      <c r="H6560">
        <v>57</v>
      </c>
      <c r="I6560" t="s">
        <v>5</v>
      </c>
      <c r="J6560" t="s">
        <v>295</v>
      </c>
      <c r="K6560" t="s">
        <v>32</v>
      </c>
      <c r="L6560" s="3" t="s">
        <v>3</v>
      </c>
      <c r="M6560" s="2">
        <v>55</v>
      </c>
      <c r="N6560" s="1">
        <v>16981120902</v>
      </c>
      <c r="O6560" t="s">
        <v>19</v>
      </c>
      <c r="P6560" t="s">
        <v>0</v>
      </c>
    </row>
    <row r="6561" spans="1:16" x14ac:dyDescent="0.25">
      <c r="A6561" s="4">
        <v>6563</v>
      </c>
      <c r="B6561" s="4">
        <v>4893</v>
      </c>
      <c r="C6561" s="4">
        <f>IFERROR(VLOOKUP(B6561,[1]intermedia!A:B,2,0),0)</f>
        <v>0</v>
      </c>
      <c r="D6561" s="5">
        <v>44637</v>
      </c>
      <c r="E6561">
        <f>MONTH($D6561)</f>
        <v>3</v>
      </c>
      <c r="F6561" t="s">
        <v>3481</v>
      </c>
      <c r="G6561" t="s">
        <v>15</v>
      </c>
      <c r="H6561">
        <v>57</v>
      </c>
      <c r="I6561" t="s">
        <v>5</v>
      </c>
      <c r="J6561" t="s">
        <v>295</v>
      </c>
      <c r="K6561" t="s">
        <v>32</v>
      </c>
      <c r="L6561" s="3" t="s">
        <v>3</v>
      </c>
      <c r="M6561" s="2">
        <v>35</v>
      </c>
      <c r="N6561" s="1">
        <v>1963765055</v>
      </c>
      <c r="O6561" t="s">
        <v>1</v>
      </c>
      <c r="P6561" t="s">
        <v>0</v>
      </c>
    </row>
    <row r="6562" spans="1:16" x14ac:dyDescent="0.25">
      <c r="A6562" s="4">
        <v>6564</v>
      </c>
      <c r="B6562" s="4">
        <v>4893</v>
      </c>
      <c r="C6562" s="4">
        <f>IFERROR(VLOOKUP(B6562,[1]intermedia!A:B,2,0),0)</f>
        <v>0</v>
      </c>
      <c r="D6562" s="5">
        <v>44637</v>
      </c>
      <c r="E6562">
        <f>MONTH($D6562)</f>
        <v>3</v>
      </c>
      <c r="F6562" t="s">
        <v>3481</v>
      </c>
      <c r="G6562" t="s">
        <v>15</v>
      </c>
      <c r="H6562">
        <v>57</v>
      </c>
      <c r="I6562" t="s">
        <v>5</v>
      </c>
      <c r="J6562" t="s">
        <v>295</v>
      </c>
      <c r="K6562" t="s">
        <v>32</v>
      </c>
      <c r="L6562" s="3" t="s">
        <v>3</v>
      </c>
      <c r="M6562" s="2">
        <v>35</v>
      </c>
      <c r="N6562" s="1">
        <v>1963765055</v>
      </c>
      <c r="O6562" t="s">
        <v>1</v>
      </c>
      <c r="P6562" t="s">
        <v>0</v>
      </c>
    </row>
    <row r="6563" spans="1:16" x14ac:dyDescent="0.25">
      <c r="A6563" s="4">
        <v>6565</v>
      </c>
      <c r="B6563" s="4">
        <v>4892</v>
      </c>
      <c r="C6563" s="4">
        <f>IFERROR(VLOOKUP(B6563,[1]intermedia!A:B,2,0),0)</f>
        <v>1531</v>
      </c>
      <c r="D6563" s="5">
        <v>44637</v>
      </c>
      <c r="E6563">
        <f>MONTH($D6563)</f>
        <v>3</v>
      </c>
      <c r="F6563" t="s">
        <v>3481</v>
      </c>
      <c r="G6563" t="s">
        <v>15</v>
      </c>
      <c r="H6563">
        <v>57</v>
      </c>
      <c r="I6563" t="s">
        <v>5</v>
      </c>
      <c r="J6563" t="s">
        <v>295</v>
      </c>
      <c r="K6563" t="s">
        <v>32</v>
      </c>
      <c r="L6563" s="3" t="s">
        <v>3</v>
      </c>
      <c r="M6563" s="2">
        <v>55</v>
      </c>
      <c r="N6563" s="1">
        <v>11964916372</v>
      </c>
      <c r="O6563" t="s">
        <v>19</v>
      </c>
      <c r="P6563" t="s">
        <v>0</v>
      </c>
    </row>
    <row r="6564" spans="1:16" x14ac:dyDescent="0.25">
      <c r="A6564" s="4">
        <v>6566</v>
      </c>
      <c r="B6564" s="4">
        <v>4892</v>
      </c>
      <c r="C6564" s="4">
        <f>IFERROR(VLOOKUP(B6564,[1]intermedia!A:B,2,0),0)</f>
        <v>1531</v>
      </c>
      <c r="D6564" s="5">
        <v>44637</v>
      </c>
      <c r="E6564">
        <f>MONTH($D6564)</f>
        <v>3</v>
      </c>
      <c r="F6564" t="s">
        <v>3481</v>
      </c>
      <c r="G6564" t="s">
        <v>15</v>
      </c>
      <c r="H6564">
        <v>57</v>
      </c>
      <c r="I6564" t="s">
        <v>5</v>
      </c>
      <c r="J6564" t="s">
        <v>295</v>
      </c>
      <c r="K6564" t="s">
        <v>32</v>
      </c>
      <c r="L6564" s="3" t="s">
        <v>3</v>
      </c>
      <c r="M6564" s="2">
        <v>55</v>
      </c>
      <c r="N6564" s="1">
        <v>11964916372</v>
      </c>
      <c r="O6564" t="s">
        <v>19</v>
      </c>
      <c r="P6564" t="s">
        <v>0</v>
      </c>
    </row>
    <row r="6565" spans="1:16" x14ac:dyDescent="0.25">
      <c r="A6565" s="4">
        <v>6567</v>
      </c>
      <c r="B6565" s="4">
        <v>4891</v>
      </c>
      <c r="C6565" s="4">
        <f>IFERROR(VLOOKUP(B6565,[1]intermedia!A:B,2,0),0)</f>
        <v>0</v>
      </c>
      <c r="D6565" s="5">
        <v>44637</v>
      </c>
      <c r="E6565">
        <f>MONTH($D6565)</f>
        <v>3</v>
      </c>
      <c r="F6565" t="s">
        <v>3481</v>
      </c>
      <c r="G6565" t="s">
        <v>15</v>
      </c>
      <c r="H6565">
        <v>57</v>
      </c>
      <c r="I6565" t="s">
        <v>5</v>
      </c>
      <c r="J6565" t="s">
        <v>295</v>
      </c>
      <c r="K6565" t="s">
        <v>32</v>
      </c>
      <c r="L6565" s="3" t="s">
        <v>3</v>
      </c>
      <c r="M6565" s="2">
        <v>63</v>
      </c>
      <c r="N6565" s="1" t="s">
        <v>3488</v>
      </c>
      <c r="O6565" t="s">
        <v>1</v>
      </c>
      <c r="P6565" t="s">
        <v>0</v>
      </c>
    </row>
    <row r="6566" spans="1:16" x14ac:dyDescent="0.25">
      <c r="A6566" s="4">
        <v>6568</v>
      </c>
      <c r="B6566" s="4">
        <v>4890</v>
      </c>
      <c r="C6566" s="4">
        <f>IFERROR(VLOOKUP(B6566,[1]intermedia!A:B,2,0),0)</f>
        <v>0</v>
      </c>
      <c r="D6566" s="5">
        <v>44637</v>
      </c>
      <c r="E6566">
        <f>MONTH($D6566)</f>
        <v>3</v>
      </c>
      <c r="F6566" t="s">
        <v>3481</v>
      </c>
      <c r="G6566" t="s">
        <v>15</v>
      </c>
      <c r="H6566">
        <v>57</v>
      </c>
      <c r="I6566" t="s">
        <v>5</v>
      </c>
      <c r="J6566" t="s">
        <v>295</v>
      </c>
      <c r="K6566" t="s">
        <v>32</v>
      </c>
      <c r="L6566" s="3" t="s">
        <v>3</v>
      </c>
      <c r="M6566" s="2">
        <v>55</v>
      </c>
      <c r="N6566" s="1">
        <v>13997072249</v>
      </c>
      <c r="O6566" t="s">
        <v>1</v>
      </c>
      <c r="P6566" t="s">
        <v>0</v>
      </c>
    </row>
    <row r="6567" spans="1:16" x14ac:dyDescent="0.25">
      <c r="A6567" s="4">
        <v>6569</v>
      </c>
      <c r="B6567" s="4">
        <v>489</v>
      </c>
      <c r="C6567" s="4">
        <f>IFERROR(VLOOKUP(B6567,[1]intermedia!A:B,2,0),0)</f>
        <v>99</v>
      </c>
      <c r="D6567" s="5">
        <v>43699</v>
      </c>
      <c r="E6567">
        <f>MONTH($D6567)</f>
        <v>8</v>
      </c>
      <c r="F6567" t="s">
        <v>476</v>
      </c>
      <c r="G6567" t="s">
        <v>7</v>
      </c>
      <c r="H6567">
        <v>6118</v>
      </c>
      <c r="I6567" t="s">
        <v>179</v>
      </c>
      <c r="J6567" t="s">
        <v>5</v>
      </c>
      <c r="K6567" t="s">
        <v>4</v>
      </c>
      <c r="L6567" s="3" t="s">
        <v>3</v>
      </c>
      <c r="M6567" s="2" t="s">
        <v>31</v>
      </c>
      <c r="N6567" s="1" t="s">
        <v>30</v>
      </c>
      <c r="O6567" t="s">
        <v>9</v>
      </c>
      <c r="P6567" t="s">
        <v>0</v>
      </c>
    </row>
    <row r="6568" spans="1:16" x14ac:dyDescent="0.25">
      <c r="A6568" s="4">
        <v>6570</v>
      </c>
      <c r="B6568" s="4">
        <v>489</v>
      </c>
      <c r="C6568" s="4">
        <f>IFERROR(VLOOKUP(B6568,[1]intermedia!A:B,2,0),0)</f>
        <v>99</v>
      </c>
      <c r="D6568" s="5">
        <v>43699</v>
      </c>
      <c r="E6568">
        <f>MONTH($D6568)</f>
        <v>8</v>
      </c>
      <c r="F6568" t="s">
        <v>476</v>
      </c>
      <c r="G6568" t="s">
        <v>7</v>
      </c>
      <c r="H6568">
        <v>6118</v>
      </c>
      <c r="I6568" t="s">
        <v>179</v>
      </c>
      <c r="J6568" t="s">
        <v>5</v>
      </c>
      <c r="K6568" t="s">
        <v>4</v>
      </c>
      <c r="L6568" s="3" t="s">
        <v>3</v>
      </c>
      <c r="M6568" s="2" t="s">
        <v>31</v>
      </c>
      <c r="N6568" s="1" t="s">
        <v>30</v>
      </c>
      <c r="O6568" t="s">
        <v>9</v>
      </c>
      <c r="P6568" t="s">
        <v>0</v>
      </c>
    </row>
    <row r="6569" spans="1:16" x14ac:dyDescent="0.25">
      <c r="A6569" s="4">
        <v>6571</v>
      </c>
      <c r="B6569" s="4">
        <v>489</v>
      </c>
      <c r="C6569" s="4">
        <f>IFERROR(VLOOKUP(B6569,[1]intermedia!A:B,2,0),0)</f>
        <v>99</v>
      </c>
      <c r="D6569" s="5">
        <v>43699</v>
      </c>
      <c r="E6569">
        <f>MONTH($D6569)</f>
        <v>8</v>
      </c>
      <c r="F6569" t="s">
        <v>476</v>
      </c>
      <c r="G6569" t="s">
        <v>7</v>
      </c>
      <c r="H6569">
        <v>6118</v>
      </c>
      <c r="I6569" t="s">
        <v>179</v>
      </c>
      <c r="J6569" t="s">
        <v>5</v>
      </c>
      <c r="K6569" t="s">
        <v>4</v>
      </c>
      <c r="L6569" s="3" t="s">
        <v>3</v>
      </c>
      <c r="M6569" s="2" t="s">
        <v>31</v>
      </c>
      <c r="N6569" s="1" t="s">
        <v>30</v>
      </c>
      <c r="O6569" t="s">
        <v>9</v>
      </c>
      <c r="P6569" t="s">
        <v>0</v>
      </c>
    </row>
    <row r="6570" spans="1:16" x14ac:dyDescent="0.25">
      <c r="A6570" s="4">
        <v>6572</v>
      </c>
      <c r="B6570" s="4">
        <v>4889</v>
      </c>
      <c r="C6570" s="4">
        <f>IFERROR(VLOOKUP(B6570,[1]intermedia!A:B,2,0),0)</f>
        <v>0</v>
      </c>
      <c r="D6570" s="5">
        <v>44637</v>
      </c>
      <c r="E6570">
        <f>MONTH($D6570)</f>
        <v>3</v>
      </c>
      <c r="F6570" t="s">
        <v>3481</v>
      </c>
      <c r="G6570" t="s">
        <v>15</v>
      </c>
      <c r="H6570">
        <v>57</v>
      </c>
      <c r="I6570" t="s">
        <v>5</v>
      </c>
      <c r="J6570" t="s">
        <v>295</v>
      </c>
      <c r="K6570" t="s">
        <v>32</v>
      </c>
      <c r="L6570" s="3" t="s">
        <v>3</v>
      </c>
      <c r="M6570" s="2">
        <v>55</v>
      </c>
      <c r="N6570" s="1">
        <v>3193502966</v>
      </c>
      <c r="O6570" t="s">
        <v>1</v>
      </c>
      <c r="P6570" t="s">
        <v>0</v>
      </c>
    </row>
    <row r="6571" spans="1:16" x14ac:dyDescent="0.25">
      <c r="A6571" s="4">
        <v>6573</v>
      </c>
      <c r="B6571" s="4">
        <v>4888</v>
      </c>
      <c r="C6571" s="4">
        <f>IFERROR(VLOOKUP(B6571,[1]intermedia!A:B,2,0),0)</f>
        <v>1532</v>
      </c>
      <c r="D6571" s="5">
        <v>44637</v>
      </c>
      <c r="E6571">
        <f>MONTH($D6571)</f>
        <v>3</v>
      </c>
      <c r="F6571" t="s">
        <v>3481</v>
      </c>
      <c r="G6571" t="s">
        <v>15</v>
      </c>
      <c r="H6571">
        <v>57</v>
      </c>
      <c r="I6571" t="s">
        <v>5</v>
      </c>
      <c r="J6571" t="s">
        <v>295</v>
      </c>
      <c r="K6571" t="s">
        <v>32</v>
      </c>
      <c r="L6571" s="3" t="s">
        <v>3</v>
      </c>
      <c r="M6571" s="2">
        <v>39</v>
      </c>
      <c r="N6571" s="1">
        <v>3669843467</v>
      </c>
      <c r="O6571" t="s">
        <v>19</v>
      </c>
      <c r="P6571" t="s">
        <v>0</v>
      </c>
    </row>
    <row r="6572" spans="1:16" x14ac:dyDescent="0.25">
      <c r="A6572" s="4">
        <v>6574</v>
      </c>
      <c r="B6572" s="4">
        <v>4887</v>
      </c>
      <c r="C6572" s="4">
        <f>IFERROR(VLOOKUP(B6572,[1]intermedia!A:B,2,0),0)</f>
        <v>0</v>
      </c>
      <c r="D6572" s="5">
        <v>44637</v>
      </c>
      <c r="E6572">
        <f>MONTH($D6572)</f>
        <v>3</v>
      </c>
      <c r="F6572" t="s">
        <v>3481</v>
      </c>
      <c r="G6572" t="s">
        <v>15</v>
      </c>
      <c r="H6572">
        <v>57</v>
      </c>
      <c r="I6572" t="s">
        <v>5</v>
      </c>
      <c r="J6572" t="s">
        <v>295</v>
      </c>
      <c r="K6572" t="s">
        <v>32</v>
      </c>
      <c r="L6572" s="3" t="s">
        <v>3</v>
      </c>
      <c r="M6572" s="2">
        <v>55</v>
      </c>
      <c r="N6572" s="1">
        <v>19971392537</v>
      </c>
      <c r="O6572" t="s">
        <v>1</v>
      </c>
      <c r="P6572" t="s">
        <v>0</v>
      </c>
    </row>
    <row r="6573" spans="1:16" x14ac:dyDescent="0.25">
      <c r="A6573" s="4">
        <v>6575</v>
      </c>
      <c r="B6573" s="4">
        <v>4887</v>
      </c>
      <c r="C6573" s="4">
        <f>IFERROR(VLOOKUP(B6573,[1]intermedia!A:B,2,0),0)</f>
        <v>0</v>
      </c>
      <c r="D6573" s="5">
        <v>44637</v>
      </c>
      <c r="E6573">
        <f>MONTH($D6573)</f>
        <v>3</v>
      </c>
      <c r="F6573" t="s">
        <v>3481</v>
      </c>
      <c r="G6573" t="s">
        <v>15</v>
      </c>
      <c r="H6573">
        <v>57</v>
      </c>
      <c r="I6573" t="s">
        <v>5</v>
      </c>
      <c r="J6573" t="s">
        <v>295</v>
      </c>
      <c r="K6573" t="s">
        <v>32</v>
      </c>
      <c r="L6573" s="3" t="s">
        <v>3</v>
      </c>
      <c r="M6573" s="2">
        <v>55</v>
      </c>
      <c r="N6573" s="1">
        <v>19971392537</v>
      </c>
      <c r="O6573" t="s">
        <v>1</v>
      </c>
      <c r="P6573" t="s">
        <v>0</v>
      </c>
    </row>
    <row r="6574" spans="1:16" x14ac:dyDescent="0.25">
      <c r="A6574" s="4">
        <v>6576</v>
      </c>
      <c r="B6574" s="4">
        <v>4886</v>
      </c>
      <c r="C6574" s="4">
        <f>IFERROR(VLOOKUP(B6574,[1]intermedia!A:B,2,0),0)</f>
        <v>1532</v>
      </c>
      <c r="D6574" s="5">
        <v>44637</v>
      </c>
      <c r="E6574">
        <f>MONTH($D6574)</f>
        <v>3</v>
      </c>
      <c r="F6574" t="s">
        <v>3481</v>
      </c>
      <c r="G6574" t="s">
        <v>15</v>
      </c>
      <c r="H6574">
        <v>57</v>
      </c>
      <c r="I6574" t="s">
        <v>5</v>
      </c>
      <c r="J6574" t="s">
        <v>295</v>
      </c>
      <c r="K6574" t="s">
        <v>32</v>
      </c>
      <c r="L6574" s="3" t="s">
        <v>3</v>
      </c>
      <c r="M6574" s="2">
        <v>35</v>
      </c>
      <c r="N6574" s="1">
        <v>1915523741</v>
      </c>
      <c r="O6574" t="s">
        <v>19</v>
      </c>
      <c r="P6574" t="s">
        <v>0</v>
      </c>
    </row>
    <row r="6575" spans="1:16" x14ac:dyDescent="0.25">
      <c r="A6575" s="4">
        <v>6577</v>
      </c>
      <c r="B6575" s="4">
        <v>4885</v>
      </c>
      <c r="C6575" s="4">
        <f>IFERROR(VLOOKUP(B6575,[1]intermedia!A:B,2,0),0)</f>
        <v>1533</v>
      </c>
      <c r="D6575" s="5">
        <v>44637</v>
      </c>
      <c r="E6575">
        <f>MONTH($D6575)</f>
        <v>3</v>
      </c>
      <c r="F6575" t="s">
        <v>3481</v>
      </c>
      <c r="G6575" t="s">
        <v>15</v>
      </c>
      <c r="H6575">
        <v>57</v>
      </c>
      <c r="I6575" t="s">
        <v>5</v>
      </c>
      <c r="J6575" t="s">
        <v>295</v>
      </c>
      <c r="K6575" t="s">
        <v>32</v>
      </c>
      <c r="L6575" s="3" t="s">
        <v>3</v>
      </c>
      <c r="M6575" s="2">
        <v>62</v>
      </c>
      <c r="N6575" s="1" t="s">
        <v>3487</v>
      </c>
      <c r="O6575" t="s">
        <v>19</v>
      </c>
      <c r="P6575" t="s">
        <v>0</v>
      </c>
    </row>
    <row r="6576" spans="1:16" x14ac:dyDescent="0.25">
      <c r="A6576" s="4">
        <v>6578</v>
      </c>
      <c r="B6576" s="4">
        <v>4884</v>
      </c>
      <c r="C6576" s="4">
        <f>IFERROR(VLOOKUP(B6576,[1]intermedia!A:B,2,0),0)</f>
        <v>0</v>
      </c>
      <c r="D6576" s="5">
        <v>44637</v>
      </c>
      <c r="E6576">
        <f>MONTH($D6576)</f>
        <v>3</v>
      </c>
      <c r="F6576" t="s">
        <v>3481</v>
      </c>
      <c r="G6576" t="s">
        <v>15</v>
      </c>
      <c r="H6576">
        <v>57</v>
      </c>
      <c r="I6576" t="s">
        <v>5</v>
      </c>
      <c r="J6576" t="s">
        <v>295</v>
      </c>
      <c r="K6576" t="s">
        <v>32</v>
      </c>
      <c r="L6576" s="3" t="s">
        <v>3</v>
      </c>
      <c r="M6576" s="2">
        <v>44</v>
      </c>
      <c r="N6576" s="1">
        <v>7595326870</v>
      </c>
      <c r="O6576" t="s">
        <v>1</v>
      </c>
      <c r="P6576" t="s">
        <v>0</v>
      </c>
    </row>
    <row r="6577" spans="1:16" x14ac:dyDescent="0.25">
      <c r="A6577" s="4">
        <v>6579</v>
      </c>
      <c r="B6577" s="4">
        <v>4883</v>
      </c>
      <c r="C6577" s="4">
        <f>IFERROR(VLOOKUP(B6577,[1]intermedia!A:B,2,0),0)</f>
        <v>0</v>
      </c>
      <c r="D6577" s="5">
        <v>44637</v>
      </c>
      <c r="E6577">
        <f>MONTH($D6577)</f>
        <v>3</v>
      </c>
      <c r="F6577" t="s">
        <v>3481</v>
      </c>
      <c r="G6577" t="s">
        <v>15</v>
      </c>
      <c r="H6577">
        <v>57</v>
      </c>
      <c r="I6577" t="s">
        <v>5</v>
      </c>
      <c r="J6577" t="s">
        <v>295</v>
      </c>
      <c r="K6577" t="s">
        <v>32</v>
      </c>
      <c r="L6577" s="3" t="s">
        <v>3</v>
      </c>
      <c r="M6577" s="2">
        <v>65</v>
      </c>
      <c r="N6577" s="1" t="s">
        <v>3486</v>
      </c>
      <c r="O6577" t="s">
        <v>1</v>
      </c>
      <c r="P6577" t="s">
        <v>0</v>
      </c>
    </row>
    <row r="6578" spans="1:16" x14ac:dyDescent="0.25">
      <c r="A6578" s="4">
        <v>6580</v>
      </c>
      <c r="B6578" s="4">
        <v>4882</v>
      </c>
      <c r="C6578" s="4">
        <f>IFERROR(VLOOKUP(B6578,[1]intermedia!A:B,2,0),0)</f>
        <v>1525</v>
      </c>
      <c r="D6578" s="5">
        <v>44637</v>
      </c>
      <c r="E6578">
        <f>MONTH($D6578)</f>
        <v>3</v>
      </c>
      <c r="F6578" t="s">
        <v>3481</v>
      </c>
      <c r="G6578" t="s">
        <v>15</v>
      </c>
      <c r="H6578">
        <v>57</v>
      </c>
      <c r="I6578" t="s">
        <v>5</v>
      </c>
      <c r="J6578" t="s">
        <v>295</v>
      </c>
      <c r="K6578" t="s">
        <v>32</v>
      </c>
      <c r="L6578" s="3" t="s">
        <v>3</v>
      </c>
      <c r="M6578" s="2">
        <v>62</v>
      </c>
      <c r="N6578" s="1" t="s">
        <v>3485</v>
      </c>
      <c r="O6578" t="s">
        <v>29</v>
      </c>
      <c r="P6578" t="s">
        <v>0</v>
      </c>
    </row>
    <row r="6579" spans="1:16" x14ac:dyDescent="0.25">
      <c r="A6579" s="4">
        <v>6581</v>
      </c>
      <c r="B6579" s="4">
        <v>4881</v>
      </c>
      <c r="C6579" s="4">
        <f>IFERROR(VLOOKUP(B6579,[1]intermedia!A:B,2,0),0)</f>
        <v>1533</v>
      </c>
      <c r="D6579" s="5">
        <v>44637</v>
      </c>
      <c r="E6579">
        <f>MONTH($D6579)</f>
        <v>3</v>
      </c>
      <c r="F6579" t="s">
        <v>3481</v>
      </c>
      <c r="G6579" t="s">
        <v>15</v>
      </c>
      <c r="H6579">
        <v>57</v>
      </c>
      <c r="I6579" t="s">
        <v>5</v>
      </c>
      <c r="J6579" t="s">
        <v>295</v>
      </c>
      <c r="K6579" t="s">
        <v>32</v>
      </c>
      <c r="L6579" s="3" t="s">
        <v>3</v>
      </c>
      <c r="M6579" s="2">
        <v>35</v>
      </c>
      <c r="N6579" s="1">
        <v>1911941445</v>
      </c>
      <c r="O6579" t="s">
        <v>19</v>
      </c>
      <c r="P6579" t="s">
        <v>0</v>
      </c>
    </row>
    <row r="6580" spans="1:16" x14ac:dyDescent="0.25">
      <c r="A6580" s="4">
        <v>6582</v>
      </c>
      <c r="B6580" s="4">
        <v>4881</v>
      </c>
      <c r="C6580" s="4">
        <f>IFERROR(VLOOKUP(B6580,[1]intermedia!A:B,2,0),0)</f>
        <v>1533</v>
      </c>
      <c r="D6580" s="5">
        <v>44637</v>
      </c>
      <c r="E6580">
        <f>MONTH($D6580)</f>
        <v>3</v>
      </c>
      <c r="F6580" t="s">
        <v>3481</v>
      </c>
      <c r="G6580" t="s">
        <v>15</v>
      </c>
      <c r="H6580">
        <v>57</v>
      </c>
      <c r="I6580" t="s">
        <v>5</v>
      </c>
      <c r="J6580" t="s">
        <v>295</v>
      </c>
      <c r="K6580" t="s">
        <v>32</v>
      </c>
      <c r="L6580" s="3" t="s">
        <v>3</v>
      </c>
      <c r="M6580" s="2">
        <v>35</v>
      </c>
      <c r="N6580" s="1">
        <v>1911941445</v>
      </c>
      <c r="O6580" t="s">
        <v>19</v>
      </c>
      <c r="P6580" t="s">
        <v>0</v>
      </c>
    </row>
    <row r="6581" spans="1:16" x14ac:dyDescent="0.25">
      <c r="A6581" s="4">
        <v>6583</v>
      </c>
      <c r="B6581" s="4">
        <v>4880</v>
      </c>
      <c r="C6581" s="4">
        <f>IFERROR(VLOOKUP(B6581,[1]intermedia!A:B,2,0),0)</f>
        <v>1524</v>
      </c>
      <c r="D6581" s="5">
        <v>44637</v>
      </c>
      <c r="E6581">
        <f>MONTH($D6581)</f>
        <v>3</v>
      </c>
      <c r="F6581" t="s">
        <v>3481</v>
      </c>
      <c r="G6581" t="s">
        <v>15</v>
      </c>
      <c r="H6581">
        <v>57</v>
      </c>
      <c r="I6581" t="s">
        <v>5</v>
      </c>
      <c r="J6581" t="s">
        <v>295</v>
      </c>
      <c r="K6581" t="s">
        <v>32</v>
      </c>
      <c r="L6581" s="3" t="s">
        <v>3</v>
      </c>
      <c r="M6581" s="2">
        <v>35</v>
      </c>
      <c r="N6581" s="1">
        <v>19155690</v>
      </c>
      <c r="O6581" t="s">
        <v>29</v>
      </c>
      <c r="P6581" t="s">
        <v>0</v>
      </c>
    </row>
    <row r="6582" spans="1:16" x14ac:dyDescent="0.25">
      <c r="A6582" s="4">
        <v>6584</v>
      </c>
      <c r="B6582" s="4">
        <v>4880</v>
      </c>
      <c r="C6582" s="4">
        <f>IFERROR(VLOOKUP(B6582,[1]intermedia!A:B,2,0),0)</f>
        <v>1524</v>
      </c>
      <c r="D6582" s="5">
        <v>44637</v>
      </c>
      <c r="E6582">
        <f>MONTH($D6582)</f>
        <v>3</v>
      </c>
      <c r="F6582" t="s">
        <v>3481</v>
      </c>
      <c r="G6582" t="s">
        <v>15</v>
      </c>
      <c r="H6582">
        <v>57</v>
      </c>
      <c r="I6582" t="s">
        <v>5</v>
      </c>
      <c r="J6582" t="s">
        <v>295</v>
      </c>
      <c r="K6582" t="s">
        <v>32</v>
      </c>
      <c r="L6582" s="3" t="s">
        <v>3</v>
      </c>
      <c r="M6582" s="2" t="s">
        <v>31</v>
      </c>
      <c r="N6582" s="1" t="s">
        <v>30</v>
      </c>
      <c r="O6582" t="s">
        <v>29</v>
      </c>
      <c r="P6582" t="s">
        <v>0</v>
      </c>
    </row>
    <row r="6583" spans="1:16" x14ac:dyDescent="0.25">
      <c r="A6583" s="4">
        <v>6585</v>
      </c>
      <c r="B6583" s="4">
        <v>4880</v>
      </c>
      <c r="C6583" s="4">
        <f>IFERROR(VLOOKUP(B6583,[1]intermedia!A:B,2,0),0)</f>
        <v>1524</v>
      </c>
      <c r="D6583" s="5">
        <v>44637</v>
      </c>
      <c r="E6583">
        <f>MONTH($D6583)</f>
        <v>3</v>
      </c>
      <c r="F6583" t="s">
        <v>3481</v>
      </c>
      <c r="G6583" t="s">
        <v>15</v>
      </c>
      <c r="H6583">
        <v>57</v>
      </c>
      <c r="I6583" t="s">
        <v>5</v>
      </c>
      <c r="J6583" t="s">
        <v>295</v>
      </c>
      <c r="K6583" t="s">
        <v>32</v>
      </c>
      <c r="L6583" s="3" t="s">
        <v>3</v>
      </c>
      <c r="M6583" s="2" t="s">
        <v>31</v>
      </c>
      <c r="N6583" s="1" t="s">
        <v>30</v>
      </c>
      <c r="O6583" t="s">
        <v>29</v>
      </c>
      <c r="P6583" t="s">
        <v>0</v>
      </c>
    </row>
    <row r="6584" spans="1:16" x14ac:dyDescent="0.25">
      <c r="A6584" s="4">
        <v>6586</v>
      </c>
      <c r="B6584" s="4">
        <v>488</v>
      </c>
      <c r="C6584" s="4">
        <f>IFERROR(VLOOKUP(B6584,[1]intermedia!A:B,2,0),0)</f>
        <v>0</v>
      </c>
      <c r="D6584" s="5">
        <v>43711</v>
      </c>
      <c r="E6584">
        <f>MONTH($D6584)</f>
        <v>9</v>
      </c>
      <c r="F6584" t="s">
        <v>3353</v>
      </c>
      <c r="G6584" t="s">
        <v>64</v>
      </c>
      <c r="H6584">
        <v>1079</v>
      </c>
      <c r="I6584" t="s">
        <v>3352</v>
      </c>
      <c r="J6584" t="s">
        <v>22</v>
      </c>
      <c r="K6584" t="s">
        <v>70</v>
      </c>
      <c r="L6584" s="3" t="s">
        <v>20</v>
      </c>
      <c r="M6584" s="2">
        <v>66</v>
      </c>
      <c r="N6584" s="1" t="s">
        <v>3484</v>
      </c>
      <c r="O6584" t="s">
        <v>1</v>
      </c>
      <c r="P6584" t="s">
        <v>0</v>
      </c>
    </row>
    <row r="6585" spans="1:16" x14ac:dyDescent="0.25">
      <c r="A6585" s="4">
        <v>6587</v>
      </c>
      <c r="B6585" s="4">
        <v>488</v>
      </c>
      <c r="C6585" s="4">
        <f>IFERROR(VLOOKUP(B6585,[1]intermedia!A:B,2,0),0)</f>
        <v>0</v>
      </c>
      <c r="D6585" s="5">
        <v>43711</v>
      </c>
      <c r="E6585">
        <f>MONTH($D6585)</f>
        <v>9</v>
      </c>
      <c r="F6585" t="s">
        <v>3353</v>
      </c>
      <c r="G6585" t="s">
        <v>64</v>
      </c>
      <c r="H6585">
        <v>1079</v>
      </c>
      <c r="I6585" t="s">
        <v>3352</v>
      </c>
      <c r="J6585" t="s">
        <v>22</v>
      </c>
      <c r="K6585" t="s">
        <v>70</v>
      </c>
      <c r="L6585" s="3" t="s">
        <v>20</v>
      </c>
      <c r="M6585" s="2">
        <v>66</v>
      </c>
      <c r="N6585" s="1" t="s">
        <v>3484</v>
      </c>
      <c r="O6585" t="s">
        <v>1</v>
      </c>
      <c r="P6585" t="s">
        <v>0</v>
      </c>
    </row>
    <row r="6586" spans="1:16" x14ac:dyDescent="0.25">
      <c r="A6586" s="4">
        <v>6588</v>
      </c>
      <c r="B6586" s="4">
        <v>4879</v>
      </c>
      <c r="C6586" s="4">
        <f>IFERROR(VLOOKUP(B6586,[1]intermedia!A:B,2,0),0)</f>
        <v>0</v>
      </c>
      <c r="D6586" s="5">
        <v>44637</v>
      </c>
      <c r="E6586">
        <f>MONTH($D6586)</f>
        <v>3</v>
      </c>
      <c r="F6586" t="s">
        <v>3481</v>
      </c>
      <c r="G6586" t="s">
        <v>15</v>
      </c>
      <c r="H6586">
        <v>57</v>
      </c>
      <c r="I6586" t="s">
        <v>5</v>
      </c>
      <c r="J6586" t="s">
        <v>295</v>
      </c>
      <c r="K6586" t="s">
        <v>32</v>
      </c>
      <c r="L6586" s="3" t="s">
        <v>3</v>
      </c>
      <c r="M6586" s="2">
        <v>55</v>
      </c>
      <c r="N6586" s="1">
        <v>21986093570</v>
      </c>
      <c r="O6586" t="s">
        <v>1</v>
      </c>
      <c r="P6586" t="s">
        <v>0</v>
      </c>
    </row>
    <row r="6587" spans="1:16" x14ac:dyDescent="0.25">
      <c r="A6587" s="4">
        <v>6589</v>
      </c>
      <c r="B6587" s="4">
        <v>4878</v>
      </c>
      <c r="C6587" s="4">
        <f>IFERROR(VLOOKUP(B6587,[1]intermedia!A:B,2,0),0)</f>
        <v>0</v>
      </c>
      <c r="D6587" s="5">
        <v>44637</v>
      </c>
      <c r="E6587">
        <f>MONTH($D6587)</f>
        <v>3</v>
      </c>
      <c r="F6587" t="s">
        <v>3481</v>
      </c>
      <c r="G6587" t="s">
        <v>15</v>
      </c>
      <c r="H6587">
        <v>57</v>
      </c>
      <c r="I6587" t="s">
        <v>5</v>
      </c>
      <c r="J6587" t="s">
        <v>295</v>
      </c>
      <c r="K6587" t="s">
        <v>32</v>
      </c>
      <c r="L6587" s="3" t="s">
        <v>3</v>
      </c>
      <c r="M6587" s="2">
        <v>55</v>
      </c>
      <c r="N6587" s="1">
        <v>11946851630</v>
      </c>
      <c r="O6587" t="s">
        <v>1</v>
      </c>
      <c r="P6587" t="s">
        <v>0</v>
      </c>
    </row>
    <row r="6588" spans="1:16" x14ac:dyDescent="0.25">
      <c r="A6588" s="4">
        <v>6590</v>
      </c>
      <c r="B6588" s="4">
        <v>4877</v>
      </c>
      <c r="C6588" s="4">
        <f>IFERROR(VLOOKUP(B6588,[1]intermedia!A:B,2,0),0)</f>
        <v>1526</v>
      </c>
      <c r="D6588" s="5">
        <v>44637</v>
      </c>
      <c r="E6588">
        <f>MONTH($D6588)</f>
        <v>3</v>
      </c>
      <c r="F6588" t="s">
        <v>3481</v>
      </c>
      <c r="G6588" t="s">
        <v>15</v>
      </c>
      <c r="H6588">
        <v>57</v>
      </c>
      <c r="I6588" t="s">
        <v>5</v>
      </c>
      <c r="J6588" t="s">
        <v>295</v>
      </c>
      <c r="K6588" t="s">
        <v>32</v>
      </c>
      <c r="L6588" s="3" t="s">
        <v>3</v>
      </c>
      <c r="M6588" s="2">
        <v>55</v>
      </c>
      <c r="N6588" s="1">
        <v>19996579671</v>
      </c>
      <c r="O6588" t="s">
        <v>19</v>
      </c>
      <c r="P6588" t="s">
        <v>0</v>
      </c>
    </row>
    <row r="6589" spans="1:16" x14ac:dyDescent="0.25">
      <c r="A6589" s="4">
        <v>6591</v>
      </c>
      <c r="B6589" s="4">
        <v>4876</v>
      </c>
      <c r="C6589" s="4">
        <f>IFERROR(VLOOKUP(B6589,[1]intermedia!A:B,2,0),0)</f>
        <v>1524</v>
      </c>
      <c r="D6589" s="5">
        <v>44637</v>
      </c>
      <c r="E6589">
        <f>MONTH($D6589)</f>
        <v>3</v>
      </c>
      <c r="F6589" t="s">
        <v>3481</v>
      </c>
      <c r="G6589" t="s">
        <v>15</v>
      </c>
      <c r="H6589">
        <v>57</v>
      </c>
      <c r="I6589" t="s">
        <v>5</v>
      </c>
      <c r="J6589" t="s">
        <v>295</v>
      </c>
      <c r="K6589" t="s">
        <v>32</v>
      </c>
      <c r="L6589" s="3" t="s">
        <v>3</v>
      </c>
      <c r="M6589" s="2">
        <v>55</v>
      </c>
      <c r="N6589" s="1">
        <v>8199342437</v>
      </c>
      <c r="O6589" t="s">
        <v>29</v>
      </c>
      <c r="P6589" t="s">
        <v>0</v>
      </c>
    </row>
    <row r="6590" spans="1:16" x14ac:dyDescent="0.25">
      <c r="A6590" s="4">
        <v>6592</v>
      </c>
      <c r="B6590" s="4">
        <v>4875</v>
      </c>
      <c r="C6590" s="4">
        <f>IFERROR(VLOOKUP(B6590,[1]intermedia!A:B,2,0),0)</f>
        <v>1524</v>
      </c>
      <c r="D6590" s="5">
        <v>44637</v>
      </c>
      <c r="E6590">
        <f>MONTH($D6590)</f>
        <v>3</v>
      </c>
      <c r="F6590" t="s">
        <v>3481</v>
      </c>
      <c r="G6590" t="s">
        <v>15</v>
      </c>
      <c r="H6590">
        <v>57</v>
      </c>
      <c r="I6590" t="s">
        <v>5</v>
      </c>
      <c r="J6590" t="s">
        <v>295</v>
      </c>
      <c r="K6590" t="s">
        <v>32</v>
      </c>
      <c r="L6590" s="3" t="s">
        <v>3</v>
      </c>
      <c r="M6590" s="2">
        <v>55</v>
      </c>
      <c r="N6590" s="1">
        <v>15996191501</v>
      </c>
      <c r="O6590" t="s">
        <v>29</v>
      </c>
      <c r="P6590" t="s">
        <v>0</v>
      </c>
    </row>
    <row r="6591" spans="1:16" x14ac:dyDescent="0.25">
      <c r="A6591" s="4">
        <v>6593</v>
      </c>
      <c r="B6591" s="4">
        <v>4874</v>
      </c>
      <c r="C6591" s="4">
        <f>IFERROR(VLOOKUP(B6591,[1]intermedia!A:B,2,0),0)</f>
        <v>1529</v>
      </c>
      <c r="D6591" s="5">
        <v>44637</v>
      </c>
      <c r="E6591">
        <f>MONTH($D6591)</f>
        <v>3</v>
      </c>
      <c r="F6591" t="s">
        <v>3481</v>
      </c>
      <c r="G6591" t="s">
        <v>15</v>
      </c>
      <c r="H6591">
        <v>57</v>
      </c>
      <c r="I6591" t="s">
        <v>5</v>
      </c>
      <c r="J6591" t="s">
        <v>295</v>
      </c>
      <c r="K6591" t="s">
        <v>32</v>
      </c>
      <c r="L6591" s="3" t="s">
        <v>3</v>
      </c>
      <c r="M6591" s="2">
        <v>35</v>
      </c>
      <c r="N6591" s="1">
        <v>1937843856</v>
      </c>
      <c r="O6591" t="s">
        <v>19</v>
      </c>
      <c r="P6591" t="s">
        <v>0</v>
      </c>
    </row>
    <row r="6592" spans="1:16" x14ac:dyDescent="0.25">
      <c r="A6592" s="4">
        <v>6594</v>
      </c>
      <c r="B6592" s="4">
        <v>4873</v>
      </c>
      <c r="C6592" s="4">
        <f>IFERROR(VLOOKUP(B6592,[1]intermedia!A:B,2,0),0)</f>
        <v>1529</v>
      </c>
      <c r="D6592" s="5">
        <v>44637</v>
      </c>
      <c r="E6592">
        <f>MONTH($D6592)</f>
        <v>3</v>
      </c>
      <c r="F6592" t="s">
        <v>3481</v>
      </c>
      <c r="G6592" t="s">
        <v>15</v>
      </c>
      <c r="H6592">
        <v>57</v>
      </c>
      <c r="I6592" t="s">
        <v>5</v>
      </c>
      <c r="J6592" t="s">
        <v>295</v>
      </c>
      <c r="K6592" t="s">
        <v>32</v>
      </c>
      <c r="L6592" s="3" t="s">
        <v>3</v>
      </c>
      <c r="M6592" s="2">
        <v>35</v>
      </c>
      <c r="N6592" s="1">
        <v>1916062959</v>
      </c>
      <c r="O6592" t="s">
        <v>19</v>
      </c>
      <c r="P6592" t="s">
        <v>0</v>
      </c>
    </row>
    <row r="6593" spans="1:16" x14ac:dyDescent="0.25">
      <c r="A6593" s="4">
        <v>6595</v>
      </c>
      <c r="B6593" s="4">
        <v>4872</v>
      </c>
      <c r="C6593" s="4">
        <f>IFERROR(VLOOKUP(B6593,[1]intermedia!A:B,2,0),0)</f>
        <v>0</v>
      </c>
      <c r="D6593" s="5">
        <v>44637</v>
      </c>
      <c r="E6593">
        <f>MONTH($D6593)</f>
        <v>3</v>
      </c>
      <c r="F6593" t="s">
        <v>3481</v>
      </c>
      <c r="G6593" t="s">
        <v>15</v>
      </c>
      <c r="H6593">
        <v>57</v>
      </c>
      <c r="I6593" t="s">
        <v>5</v>
      </c>
      <c r="J6593" t="s">
        <v>295</v>
      </c>
      <c r="K6593" t="s">
        <v>32</v>
      </c>
      <c r="L6593" s="3" t="s">
        <v>3</v>
      </c>
      <c r="M6593" s="2">
        <v>55</v>
      </c>
      <c r="N6593" s="1">
        <v>4884394163</v>
      </c>
      <c r="O6593" t="s">
        <v>1</v>
      </c>
      <c r="P6593" t="s">
        <v>0</v>
      </c>
    </row>
    <row r="6594" spans="1:16" x14ac:dyDescent="0.25">
      <c r="A6594" s="4">
        <v>6596</v>
      </c>
      <c r="B6594" s="4">
        <v>4871</v>
      </c>
      <c r="C6594" s="4">
        <f>IFERROR(VLOOKUP(B6594,[1]intermedia!A:B,2,0),0)</f>
        <v>0</v>
      </c>
      <c r="D6594" s="5">
        <v>44637</v>
      </c>
      <c r="E6594">
        <f>MONTH($D6594)</f>
        <v>3</v>
      </c>
      <c r="F6594" t="s">
        <v>3481</v>
      </c>
      <c r="G6594" t="s">
        <v>15</v>
      </c>
      <c r="H6594">
        <v>57</v>
      </c>
      <c r="I6594" t="s">
        <v>5</v>
      </c>
      <c r="J6594" t="s">
        <v>295</v>
      </c>
      <c r="K6594" t="s">
        <v>32</v>
      </c>
      <c r="L6594" s="3" t="s">
        <v>3</v>
      </c>
      <c r="M6594" s="2">
        <v>41</v>
      </c>
      <c r="N6594" s="1">
        <v>782328863</v>
      </c>
      <c r="O6594" t="s">
        <v>1</v>
      </c>
      <c r="P6594" t="s">
        <v>0</v>
      </c>
    </row>
    <row r="6595" spans="1:16" x14ac:dyDescent="0.25">
      <c r="A6595" s="4">
        <v>6597</v>
      </c>
      <c r="B6595" s="4">
        <v>4870</v>
      </c>
      <c r="C6595" s="4">
        <f>IFERROR(VLOOKUP(B6595,[1]intermedia!A:B,2,0),0)</f>
        <v>0</v>
      </c>
      <c r="D6595" s="5">
        <v>44637</v>
      </c>
      <c r="E6595">
        <f>MONTH($D6595)</f>
        <v>3</v>
      </c>
      <c r="F6595" t="s">
        <v>3481</v>
      </c>
      <c r="G6595" t="s">
        <v>15</v>
      </c>
      <c r="H6595">
        <v>57</v>
      </c>
      <c r="I6595" t="s">
        <v>5</v>
      </c>
      <c r="J6595" t="s">
        <v>295</v>
      </c>
      <c r="K6595" t="s">
        <v>32</v>
      </c>
      <c r="L6595" s="3" t="s">
        <v>3</v>
      </c>
      <c r="M6595" s="2">
        <v>39</v>
      </c>
      <c r="N6595" s="1">
        <v>3246366861</v>
      </c>
      <c r="O6595" t="s">
        <v>1</v>
      </c>
      <c r="P6595" t="s">
        <v>0</v>
      </c>
    </row>
    <row r="6596" spans="1:16" x14ac:dyDescent="0.25">
      <c r="A6596" s="4">
        <v>6598</v>
      </c>
      <c r="B6596" s="4">
        <v>487</v>
      </c>
      <c r="C6596" s="4">
        <f>IFERROR(VLOOKUP(B6596,[1]intermedia!A:B,2,0),0)</f>
        <v>0</v>
      </c>
      <c r="D6596" s="5">
        <v>43710</v>
      </c>
      <c r="E6596">
        <f>MONTH($D6596)</f>
        <v>9</v>
      </c>
      <c r="F6596" t="s">
        <v>3483</v>
      </c>
      <c r="G6596" t="s">
        <v>27</v>
      </c>
      <c r="H6596">
        <v>6341</v>
      </c>
      <c r="I6596" t="s">
        <v>163</v>
      </c>
      <c r="J6596" t="s">
        <v>22</v>
      </c>
      <c r="K6596" t="s">
        <v>70</v>
      </c>
      <c r="L6596" s="3" t="s">
        <v>20</v>
      </c>
      <c r="M6596" s="2">
        <v>39</v>
      </c>
      <c r="N6596" s="1" t="s">
        <v>3482</v>
      </c>
      <c r="O6596" t="s">
        <v>1</v>
      </c>
      <c r="P6596" t="s">
        <v>0</v>
      </c>
    </row>
    <row r="6597" spans="1:16" x14ac:dyDescent="0.25">
      <c r="A6597" s="4">
        <v>6599</v>
      </c>
      <c r="B6597" s="4">
        <v>4869</v>
      </c>
      <c r="C6597" s="4">
        <f>IFERROR(VLOOKUP(B6597,[1]intermedia!A:B,2,0),0)</f>
        <v>0</v>
      </c>
      <c r="D6597" s="5">
        <v>44637</v>
      </c>
      <c r="E6597">
        <f>MONTH($D6597)</f>
        <v>3</v>
      </c>
      <c r="F6597" t="s">
        <v>3481</v>
      </c>
      <c r="G6597" t="s">
        <v>15</v>
      </c>
      <c r="H6597">
        <v>57</v>
      </c>
      <c r="I6597" t="s">
        <v>5</v>
      </c>
      <c r="J6597" t="s">
        <v>295</v>
      </c>
      <c r="K6597" t="s">
        <v>32</v>
      </c>
      <c r="L6597" s="3" t="s">
        <v>3</v>
      </c>
      <c r="M6597" s="2">
        <v>55</v>
      </c>
      <c r="N6597" s="1">
        <v>5193461711</v>
      </c>
      <c r="O6597" t="s">
        <v>1</v>
      </c>
      <c r="P6597" t="s">
        <v>0</v>
      </c>
    </row>
    <row r="6598" spans="1:16" x14ac:dyDescent="0.25">
      <c r="A6598" s="4">
        <v>6600</v>
      </c>
      <c r="B6598" s="4">
        <v>4868</v>
      </c>
      <c r="C6598" s="4">
        <f>IFERROR(VLOOKUP(B6598,[1]intermedia!A:B,2,0),0)</f>
        <v>0</v>
      </c>
      <c r="D6598" s="5">
        <v>44637</v>
      </c>
      <c r="E6598">
        <f>MONTH($D6598)</f>
        <v>3</v>
      </c>
      <c r="F6598" t="s">
        <v>3481</v>
      </c>
      <c r="G6598" t="s">
        <v>15</v>
      </c>
      <c r="H6598">
        <v>57</v>
      </c>
      <c r="I6598" t="s">
        <v>5</v>
      </c>
      <c r="J6598" t="s">
        <v>295</v>
      </c>
      <c r="K6598" t="s">
        <v>32</v>
      </c>
      <c r="L6598" s="3" t="s">
        <v>3</v>
      </c>
      <c r="M6598" s="2">
        <v>55</v>
      </c>
      <c r="N6598" s="1">
        <v>4787436504</v>
      </c>
      <c r="O6598" t="s">
        <v>1</v>
      </c>
      <c r="P6598" t="s">
        <v>0</v>
      </c>
    </row>
    <row r="6599" spans="1:16" x14ac:dyDescent="0.25">
      <c r="A6599" s="4">
        <v>6601</v>
      </c>
      <c r="B6599" s="4">
        <v>4867</v>
      </c>
      <c r="C6599" s="4">
        <f>IFERROR(VLOOKUP(B6599,[1]intermedia!A:B,2,0),0)</f>
        <v>0</v>
      </c>
      <c r="D6599" s="5">
        <v>44637</v>
      </c>
      <c r="E6599">
        <f>MONTH($D6599)</f>
        <v>3</v>
      </c>
      <c r="F6599" t="s">
        <v>3481</v>
      </c>
      <c r="G6599" t="s">
        <v>15</v>
      </c>
      <c r="H6599">
        <v>57</v>
      </c>
      <c r="I6599" t="s">
        <v>5</v>
      </c>
      <c r="J6599" t="s">
        <v>295</v>
      </c>
      <c r="K6599" t="s">
        <v>32</v>
      </c>
      <c r="L6599" s="3" t="s">
        <v>3</v>
      </c>
      <c r="M6599" s="2">
        <v>35</v>
      </c>
      <c r="N6599" s="1">
        <v>1913581698</v>
      </c>
      <c r="O6599" t="s">
        <v>1</v>
      </c>
      <c r="P6599" t="s">
        <v>0</v>
      </c>
    </row>
    <row r="6600" spans="1:16" x14ac:dyDescent="0.25">
      <c r="A6600" s="4">
        <v>6602</v>
      </c>
      <c r="B6600" s="4">
        <v>4866</v>
      </c>
      <c r="C6600" s="4">
        <f>IFERROR(VLOOKUP(B6600,[1]intermedia!A:B,2,0),0)</f>
        <v>0</v>
      </c>
      <c r="D6600" s="5">
        <v>44637</v>
      </c>
      <c r="E6600">
        <f>MONTH($D6600)</f>
        <v>3</v>
      </c>
      <c r="F6600" t="s">
        <v>3481</v>
      </c>
      <c r="G6600" t="s">
        <v>15</v>
      </c>
      <c r="H6600">
        <v>57</v>
      </c>
      <c r="I6600" t="s">
        <v>5</v>
      </c>
      <c r="J6600" t="s">
        <v>295</v>
      </c>
      <c r="K6600" t="s">
        <v>32</v>
      </c>
      <c r="L6600" s="3" t="s">
        <v>3</v>
      </c>
      <c r="M6600" s="2">
        <v>55</v>
      </c>
      <c r="N6600" s="1">
        <v>6599630663</v>
      </c>
      <c r="O6600" t="s">
        <v>1</v>
      </c>
      <c r="P6600" t="s">
        <v>0</v>
      </c>
    </row>
    <row r="6601" spans="1:16" x14ac:dyDescent="0.25">
      <c r="A6601" s="4">
        <v>6603</v>
      </c>
      <c r="B6601" s="4">
        <v>4865</v>
      </c>
      <c r="C6601" s="4">
        <f>IFERROR(VLOOKUP(B6601,[1]intermedia!A:B,2,0),0)</f>
        <v>0</v>
      </c>
      <c r="D6601" s="5">
        <v>44637</v>
      </c>
      <c r="E6601">
        <f>MONTH($D6601)</f>
        <v>3</v>
      </c>
      <c r="F6601" t="s">
        <v>3481</v>
      </c>
      <c r="G6601" t="s">
        <v>15</v>
      </c>
      <c r="H6601">
        <v>57</v>
      </c>
      <c r="I6601" t="s">
        <v>5</v>
      </c>
      <c r="J6601" t="s">
        <v>295</v>
      </c>
      <c r="K6601" t="s">
        <v>32</v>
      </c>
      <c r="L6601" s="3" t="s">
        <v>3</v>
      </c>
      <c r="M6601" s="2">
        <v>55</v>
      </c>
      <c r="N6601" s="1">
        <v>13991216030</v>
      </c>
      <c r="O6601" t="s">
        <v>1</v>
      </c>
      <c r="P6601" t="s">
        <v>0</v>
      </c>
    </row>
    <row r="6602" spans="1:16" x14ac:dyDescent="0.25">
      <c r="A6602" s="4">
        <v>6604</v>
      </c>
      <c r="B6602" s="4">
        <v>4864</v>
      </c>
      <c r="C6602" s="4">
        <f>IFERROR(VLOOKUP(B6602,[1]intermedia!A:B,2,0),0)</f>
        <v>1526</v>
      </c>
      <c r="D6602" s="5">
        <v>44637</v>
      </c>
      <c r="E6602">
        <f>MONTH($D6602)</f>
        <v>3</v>
      </c>
      <c r="F6602" t="s">
        <v>3481</v>
      </c>
      <c r="G6602" t="s">
        <v>15</v>
      </c>
      <c r="H6602">
        <v>57</v>
      </c>
      <c r="I6602" t="s">
        <v>5</v>
      </c>
      <c r="J6602" t="s">
        <v>295</v>
      </c>
      <c r="K6602" t="s">
        <v>32</v>
      </c>
      <c r="L6602" s="3" t="s">
        <v>3</v>
      </c>
      <c r="M6602" s="2">
        <v>31</v>
      </c>
      <c r="N6602" s="1">
        <v>684928684</v>
      </c>
      <c r="O6602" t="s">
        <v>19</v>
      </c>
      <c r="P6602" t="s">
        <v>0</v>
      </c>
    </row>
    <row r="6603" spans="1:16" x14ac:dyDescent="0.25">
      <c r="A6603" s="4">
        <v>6605</v>
      </c>
      <c r="B6603" s="4">
        <v>4863</v>
      </c>
      <c r="C6603" s="4">
        <f>IFERROR(VLOOKUP(B6603,[1]intermedia!A:B,2,0),0)</f>
        <v>1564</v>
      </c>
      <c r="D6603" s="5">
        <v>44632</v>
      </c>
      <c r="E6603">
        <f>MONTH($D6603)</f>
        <v>3</v>
      </c>
      <c r="F6603" t="s">
        <v>3465</v>
      </c>
      <c r="G6603" t="s">
        <v>27</v>
      </c>
      <c r="H6603">
        <v>2011</v>
      </c>
      <c r="I6603" t="s">
        <v>150</v>
      </c>
      <c r="J6603" t="s">
        <v>22</v>
      </c>
      <c r="K6603" t="s">
        <v>32</v>
      </c>
      <c r="L6603" s="3" t="s">
        <v>20</v>
      </c>
      <c r="M6603" s="2" t="s">
        <v>31</v>
      </c>
      <c r="N6603" s="1" t="s">
        <v>30</v>
      </c>
      <c r="O6603" t="s">
        <v>1</v>
      </c>
      <c r="P6603" t="s">
        <v>0</v>
      </c>
    </row>
    <row r="6604" spans="1:16" x14ac:dyDescent="0.25">
      <c r="A6604" s="4">
        <v>6606</v>
      </c>
      <c r="B6604" s="4">
        <v>4863</v>
      </c>
      <c r="C6604" s="4">
        <f>IFERROR(VLOOKUP(B6604,[1]intermedia!A:B,2,0),0)</f>
        <v>1564</v>
      </c>
      <c r="D6604" s="5">
        <v>44632</v>
      </c>
      <c r="E6604">
        <f>MONTH($D6604)</f>
        <v>3</v>
      </c>
      <c r="F6604" t="s">
        <v>3465</v>
      </c>
      <c r="G6604" t="s">
        <v>27</v>
      </c>
      <c r="H6604">
        <v>2011</v>
      </c>
      <c r="I6604" t="s">
        <v>150</v>
      </c>
      <c r="J6604" t="s">
        <v>22</v>
      </c>
      <c r="K6604" t="s">
        <v>32</v>
      </c>
      <c r="L6604" s="3" t="s">
        <v>20</v>
      </c>
      <c r="M6604" s="2" t="s">
        <v>31</v>
      </c>
      <c r="N6604" s="1" t="s">
        <v>30</v>
      </c>
      <c r="O6604" t="s">
        <v>1</v>
      </c>
      <c r="P6604" t="s">
        <v>0</v>
      </c>
    </row>
    <row r="6605" spans="1:16" x14ac:dyDescent="0.25">
      <c r="A6605" s="4">
        <v>6607</v>
      </c>
      <c r="B6605" s="4">
        <v>4862</v>
      </c>
      <c r="C6605" s="4">
        <f>IFERROR(VLOOKUP(B6605,[1]intermedia!A:B,2,0),0)</f>
        <v>1475</v>
      </c>
      <c r="D6605" s="5">
        <v>44619</v>
      </c>
      <c r="E6605">
        <f>MONTH($D6605)</f>
        <v>2</v>
      </c>
      <c r="F6605" t="s">
        <v>3362</v>
      </c>
      <c r="G6605" t="s">
        <v>355</v>
      </c>
      <c r="H6605">
        <v>702</v>
      </c>
      <c r="I6605" t="s">
        <v>936</v>
      </c>
      <c r="J6605" t="s">
        <v>5</v>
      </c>
      <c r="K6605" t="s">
        <v>32</v>
      </c>
      <c r="L6605" s="3" t="s">
        <v>3</v>
      </c>
      <c r="M6605" s="2">
        <v>57</v>
      </c>
      <c r="N6605" s="1">
        <v>3123257137</v>
      </c>
      <c r="O6605" t="s">
        <v>19</v>
      </c>
      <c r="P6605" t="s">
        <v>0</v>
      </c>
    </row>
    <row r="6606" spans="1:16" x14ac:dyDescent="0.25">
      <c r="A6606" s="4">
        <v>6608</v>
      </c>
      <c r="B6606" s="4">
        <v>4861</v>
      </c>
      <c r="C6606" s="4">
        <f>IFERROR(VLOOKUP(B6606,[1]intermedia!A:B,2,0),0)</f>
        <v>1480</v>
      </c>
      <c r="D6606" s="5">
        <v>44620</v>
      </c>
      <c r="E6606">
        <f>MONTH($D6606)</f>
        <v>2</v>
      </c>
      <c r="F6606" t="s">
        <v>3384</v>
      </c>
      <c r="G6606" t="s">
        <v>355</v>
      </c>
      <c r="H6606">
        <v>302</v>
      </c>
      <c r="I6606" t="s">
        <v>14</v>
      </c>
      <c r="J6606" t="s">
        <v>5</v>
      </c>
      <c r="K6606" t="s">
        <v>70</v>
      </c>
      <c r="L6606" s="3" t="s">
        <v>184</v>
      </c>
      <c r="M6606" s="2">
        <v>69</v>
      </c>
      <c r="N6606" s="1" t="s">
        <v>3480</v>
      </c>
      <c r="O6606" t="s">
        <v>19</v>
      </c>
      <c r="P6606" t="s">
        <v>0</v>
      </c>
    </row>
    <row r="6607" spans="1:16" x14ac:dyDescent="0.25">
      <c r="A6607" s="4">
        <v>6609</v>
      </c>
      <c r="B6607" s="4">
        <v>4861</v>
      </c>
      <c r="C6607" s="4">
        <f>IFERROR(VLOOKUP(B6607,[1]intermedia!A:B,2,0),0)</f>
        <v>1480</v>
      </c>
      <c r="D6607" s="5">
        <v>44620</v>
      </c>
      <c r="E6607">
        <f>MONTH($D6607)</f>
        <v>2</v>
      </c>
      <c r="F6607" t="s">
        <v>3384</v>
      </c>
      <c r="G6607" t="s">
        <v>355</v>
      </c>
      <c r="H6607">
        <v>302</v>
      </c>
      <c r="I6607" t="s">
        <v>14</v>
      </c>
      <c r="J6607" t="s">
        <v>5</v>
      </c>
      <c r="K6607" t="s">
        <v>70</v>
      </c>
      <c r="L6607" s="3" t="s">
        <v>184</v>
      </c>
      <c r="M6607" s="2">
        <v>69</v>
      </c>
      <c r="N6607" s="1" t="s">
        <v>3480</v>
      </c>
      <c r="O6607" t="s">
        <v>19</v>
      </c>
      <c r="P6607" t="s">
        <v>0</v>
      </c>
    </row>
    <row r="6608" spans="1:16" x14ac:dyDescent="0.25">
      <c r="A6608" s="4">
        <v>6610</v>
      </c>
      <c r="B6608" s="4">
        <v>4861</v>
      </c>
      <c r="C6608" s="4">
        <f>IFERROR(VLOOKUP(B6608,[1]intermedia!A:B,2,0),0)</f>
        <v>1480</v>
      </c>
      <c r="D6608" s="5">
        <v>44620</v>
      </c>
      <c r="E6608">
        <f>MONTH($D6608)</f>
        <v>2</v>
      </c>
      <c r="F6608" t="s">
        <v>3384</v>
      </c>
      <c r="G6608" t="s">
        <v>355</v>
      </c>
      <c r="H6608">
        <v>302</v>
      </c>
      <c r="I6608" t="s">
        <v>14</v>
      </c>
      <c r="J6608" t="s">
        <v>5</v>
      </c>
      <c r="K6608" t="s">
        <v>70</v>
      </c>
      <c r="L6608" s="3" t="s">
        <v>184</v>
      </c>
      <c r="M6608" s="2">
        <v>69</v>
      </c>
      <c r="N6608" s="1" t="s">
        <v>3480</v>
      </c>
      <c r="O6608" t="s">
        <v>1</v>
      </c>
      <c r="P6608" t="s">
        <v>0</v>
      </c>
    </row>
    <row r="6609" spans="1:16" x14ac:dyDescent="0.25">
      <c r="A6609" s="4">
        <v>6611</v>
      </c>
      <c r="B6609" s="4">
        <v>4861</v>
      </c>
      <c r="C6609" s="4">
        <f>IFERROR(VLOOKUP(B6609,[1]intermedia!A:B,2,0),0)</f>
        <v>1480</v>
      </c>
      <c r="D6609" s="5">
        <v>44620</v>
      </c>
      <c r="E6609">
        <f>MONTH($D6609)</f>
        <v>2</v>
      </c>
      <c r="F6609" t="s">
        <v>3384</v>
      </c>
      <c r="G6609" t="s">
        <v>355</v>
      </c>
      <c r="H6609">
        <v>302</v>
      </c>
      <c r="I6609" t="s">
        <v>14</v>
      </c>
      <c r="J6609" t="s">
        <v>5</v>
      </c>
      <c r="K6609" t="s">
        <v>70</v>
      </c>
      <c r="L6609" s="3" t="s">
        <v>184</v>
      </c>
      <c r="M6609" s="2">
        <v>69</v>
      </c>
      <c r="N6609" s="1" t="s">
        <v>3480</v>
      </c>
      <c r="O6609" t="s">
        <v>19</v>
      </c>
      <c r="P6609" t="s">
        <v>0</v>
      </c>
    </row>
    <row r="6610" spans="1:16" x14ac:dyDescent="0.25">
      <c r="A6610" s="4">
        <v>6612</v>
      </c>
      <c r="B6610" s="4">
        <v>4860</v>
      </c>
      <c r="C6610" s="4">
        <f>IFERROR(VLOOKUP(B6610,[1]intermedia!A:B,2,0),0)</f>
        <v>1569</v>
      </c>
      <c r="D6610" s="5">
        <v>44330</v>
      </c>
      <c r="E6610">
        <f>MONTH($D6610)</f>
        <v>5</v>
      </c>
      <c r="F6610" t="s">
        <v>78</v>
      </c>
      <c r="G6610" t="s">
        <v>15</v>
      </c>
      <c r="H6610">
        <v>52</v>
      </c>
      <c r="I6610" t="s">
        <v>61</v>
      </c>
      <c r="J6610" t="s">
        <v>5</v>
      </c>
      <c r="K6610" t="s">
        <v>70</v>
      </c>
      <c r="L6610" s="3" t="s">
        <v>3</v>
      </c>
      <c r="M6610" s="2">
        <v>67</v>
      </c>
      <c r="N6610" s="1" t="s">
        <v>3479</v>
      </c>
      <c r="O6610" t="s">
        <v>19</v>
      </c>
      <c r="P6610" t="s">
        <v>0</v>
      </c>
    </row>
    <row r="6611" spans="1:16" x14ac:dyDescent="0.25">
      <c r="A6611" s="4">
        <v>6613</v>
      </c>
      <c r="B6611" s="4">
        <v>486</v>
      </c>
      <c r="C6611" s="4">
        <f>IFERROR(VLOOKUP(B6611,[1]intermedia!A:B,2,0),0)</f>
        <v>0</v>
      </c>
      <c r="D6611" s="5">
        <v>43711</v>
      </c>
      <c r="E6611">
        <f>MONTH($D6611)</f>
        <v>9</v>
      </c>
      <c r="F6611" t="s">
        <v>3353</v>
      </c>
      <c r="G6611" t="s">
        <v>64</v>
      </c>
      <c r="H6611">
        <v>1079</v>
      </c>
      <c r="I6611" t="s">
        <v>3352</v>
      </c>
      <c r="J6611" t="s">
        <v>22</v>
      </c>
      <c r="K6611" t="s">
        <v>70</v>
      </c>
      <c r="L6611" s="3" t="s">
        <v>20</v>
      </c>
      <c r="M6611" s="2">
        <v>39</v>
      </c>
      <c r="N6611" s="1" t="s">
        <v>1422</v>
      </c>
      <c r="O6611" t="s">
        <v>1</v>
      </c>
      <c r="P6611" t="s">
        <v>0</v>
      </c>
    </row>
    <row r="6612" spans="1:16" x14ac:dyDescent="0.25">
      <c r="A6612" s="4">
        <v>6614</v>
      </c>
      <c r="B6612" s="4">
        <v>4859</v>
      </c>
      <c r="C6612" s="4">
        <f>IFERROR(VLOOKUP(B6612,[1]intermedia!A:B,2,0),0)</f>
        <v>1489</v>
      </c>
      <c r="D6612" s="5">
        <v>44626</v>
      </c>
      <c r="E6612">
        <f>MONTH($D6612)</f>
        <v>3</v>
      </c>
      <c r="F6612" t="s">
        <v>3424</v>
      </c>
      <c r="G6612" t="s">
        <v>7</v>
      </c>
      <c r="H6612">
        <v>3011</v>
      </c>
      <c r="I6612" t="s">
        <v>22</v>
      </c>
      <c r="J6612" t="s">
        <v>5</v>
      </c>
      <c r="K6612" t="s">
        <v>4</v>
      </c>
      <c r="L6612" s="3" t="s">
        <v>20</v>
      </c>
      <c r="M6612" s="2" t="s">
        <v>31</v>
      </c>
      <c r="N6612" s="1" t="s">
        <v>30</v>
      </c>
      <c r="O6612" t="s">
        <v>19</v>
      </c>
      <c r="P6612" t="s">
        <v>0</v>
      </c>
    </row>
    <row r="6613" spans="1:16" x14ac:dyDescent="0.25">
      <c r="A6613" s="4">
        <v>6615</v>
      </c>
      <c r="B6613" s="4">
        <v>4858</v>
      </c>
      <c r="C6613" s="4">
        <f>IFERROR(VLOOKUP(B6613,[1]intermedia!A:B,2,0),0)</f>
        <v>0</v>
      </c>
      <c r="D6613" s="5">
        <v>44635</v>
      </c>
      <c r="E6613">
        <f>MONTH($D6613)</f>
        <v>3</v>
      </c>
      <c r="F6613" t="s">
        <v>3475</v>
      </c>
      <c r="G6613" t="s">
        <v>15</v>
      </c>
      <c r="H6613">
        <v>71</v>
      </c>
      <c r="I6613" t="s">
        <v>5</v>
      </c>
      <c r="J6613" t="s">
        <v>936</v>
      </c>
      <c r="K6613" t="s">
        <v>32</v>
      </c>
      <c r="L6613" s="3" t="s">
        <v>3</v>
      </c>
      <c r="M6613" s="2" t="s">
        <v>31</v>
      </c>
      <c r="N6613" s="1" t="s">
        <v>30</v>
      </c>
      <c r="O6613" t="s">
        <v>1</v>
      </c>
      <c r="P6613" t="s">
        <v>0</v>
      </c>
    </row>
    <row r="6614" spans="1:16" x14ac:dyDescent="0.25">
      <c r="A6614" s="4">
        <v>6616</v>
      </c>
      <c r="B6614" s="4">
        <v>4857</v>
      </c>
      <c r="C6614" s="4">
        <f>IFERROR(VLOOKUP(B6614,[1]intermedia!A:B,2,0),0)</f>
        <v>1568</v>
      </c>
      <c r="D6614" s="5">
        <v>44635</v>
      </c>
      <c r="E6614">
        <f>MONTH($D6614)</f>
        <v>3</v>
      </c>
      <c r="F6614" t="s">
        <v>3475</v>
      </c>
      <c r="G6614" t="s">
        <v>15</v>
      </c>
      <c r="H6614">
        <v>71</v>
      </c>
      <c r="I6614" t="s">
        <v>5</v>
      </c>
      <c r="J6614" t="s">
        <v>936</v>
      </c>
      <c r="K6614" t="s">
        <v>32</v>
      </c>
      <c r="L6614" s="3" t="s">
        <v>3</v>
      </c>
      <c r="M6614" s="2">
        <v>35</v>
      </c>
      <c r="N6614" s="1">
        <v>3834540784</v>
      </c>
      <c r="O6614" t="s">
        <v>19</v>
      </c>
      <c r="P6614" t="s">
        <v>0</v>
      </c>
    </row>
    <row r="6615" spans="1:16" x14ac:dyDescent="0.25">
      <c r="A6615" s="4">
        <v>6617</v>
      </c>
      <c r="B6615" s="4">
        <v>4856</v>
      </c>
      <c r="C6615" s="4">
        <f>IFERROR(VLOOKUP(B6615,[1]intermedia!A:B,2,0),0)</f>
        <v>0</v>
      </c>
      <c r="D6615" s="5">
        <v>44635</v>
      </c>
      <c r="E6615">
        <f>MONTH($D6615)</f>
        <v>3</v>
      </c>
      <c r="F6615" t="s">
        <v>3475</v>
      </c>
      <c r="G6615" t="s">
        <v>15</v>
      </c>
      <c r="H6615">
        <v>71</v>
      </c>
      <c r="I6615" t="s">
        <v>5</v>
      </c>
      <c r="J6615" t="s">
        <v>936</v>
      </c>
      <c r="K6615" t="s">
        <v>32</v>
      </c>
      <c r="L6615" s="3" t="s">
        <v>3</v>
      </c>
      <c r="M6615" s="2">
        <v>58</v>
      </c>
      <c r="N6615" s="1">
        <v>4123228199</v>
      </c>
      <c r="O6615" t="s">
        <v>1</v>
      </c>
      <c r="P6615" t="s">
        <v>0</v>
      </c>
    </row>
    <row r="6616" spans="1:16" x14ac:dyDescent="0.25">
      <c r="A6616" s="4">
        <v>6618</v>
      </c>
      <c r="B6616" s="4">
        <v>4855</v>
      </c>
      <c r="C6616" s="4">
        <f>IFERROR(VLOOKUP(B6616,[1]intermedia!A:B,2,0),0)</f>
        <v>0</v>
      </c>
      <c r="D6616" s="5">
        <v>44635</v>
      </c>
      <c r="E6616">
        <f>MONTH($D6616)</f>
        <v>3</v>
      </c>
      <c r="F6616" t="s">
        <v>3475</v>
      </c>
      <c r="G6616" t="s">
        <v>15</v>
      </c>
      <c r="H6616">
        <v>71</v>
      </c>
      <c r="I6616" t="s">
        <v>5</v>
      </c>
      <c r="J6616" t="s">
        <v>936</v>
      </c>
      <c r="K6616" t="s">
        <v>32</v>
      </c>
      <c r="L6616" s="3" t="s">
        <v>3</v>
      </c>
      <c r="M6616" s="2">
        <v>44</v>
      </c>
      <c r="N6616" s="1">
        <v>7533246204</v>
      </c>
      <c r="O6616" t="s">
        <v>1</v>
      </c>
      <c r="P6616" t="s">
        <v>0</v>
      </c>
    </row>
    <row r="6617" spans="1:16" x14ac:dyDescent="0.25">
      <c r="A6617" s="4">
        <v>6619</v>
      </c>
      <c r="B6617" s="4">
        <v>4854</v>
      </c>
      <c r="C6617" s="4">
        <f>IFERROR(VLOOKUP(B6617,[1]intermedia!A:B,2,0),0)</f>
        <v>0</v>
      </c>
      <c r="D6617" s="5">
        <v>44635</v>
      </c>
      <c r="E6617">
        <f>MONTH($D6617)</f>
        <v>3</v>
      </c>
      <c r="F6617" t="s">
        <v>3475</v>
      </c>
      <c r="G6617" t="s">
        <v>15</v>
      </c>
      <c r="H6617">
        <v>71</v>
      </c>
      <c r="I6617" t="s">
        <v>5</v>
      </c>
      <c r="J6617" t="s">
        <v>936</v>
      </c>
      <c r="K6617" t="s">
        <v>32</v>
      </c>
      <c r="L6617" s="3" t="s">
        <v>3</v>
      </c>
      <c r="M6617" s="2">
        <v>39</v>
      </c>
      <c r="N6617" s="1">
        <v>3516646285</v>
      </c>
      <c r="O6617" t="s">
        <v>1</v>
      </c>
      <c r="P6617" t="s">
        <v>0</v>
      </c>
    </row>
    <row r="6618" spans="1:16" x14ac:dyDescent="0.25">
      <c r="A6618" s="4">
        <v>6620</v>
      </c>
      <c r="B6618" s="4">
        <v>4853</v>
      </c>
      <c r="C6618" s="4">
        <f>IFERROR(VLOOKUP(B6618,[1]intermedia!A:B,2,0),0)</f>
        <v>0</v>
      </c>
      <c r="D6618" s="5">
        <v>44635</v>
      </c>
      <c r="E6618">
        <f>MONTH($D6618)</f>
        <v>3</v>
      </c>
      <c r="F6618" t="s">
        <v>3475</v>
      </c>
      <c r="G6618" t="s">
        <v>15</v>
      </c>
      <c r="H6618">
        <v>71</v>
      </c>
      <c r="I6618" t="s">
        <v>5</v>
      </c>
      <c r="J6618" t="s">
        <v>936</v>
      </c>
      <c r="K6618" t="s">
        <v>32</v>
      </c>
      <c r="L6618" s="3" t="s">
        <v>3</v>
      </c>
      <c r="M6618" s="2">
        <v>54</v>
      </c>
      <c r="N6618" s="1">
        <v>91126985864</v>
      </c>
      <c r="O6618" t="s">
        <v>1</v>
      </c>
      <c r="P6618" t="s">
        <v>0</v>
      </c>
    </row>
    <row r="6619" spans="1:16" x14ac:dyDescent="0.25">
      <c r="A6619" s="4">
        <v>6621</v>
      </c>
      <c r="B6619" s="4">
        <v>4852</v>
      </c>
      <c r="C6619" s="4">
        <f>IFERROR(VLOOKUP(B6619,[1]intermedia!A:B,2,0),0)</f>
        <v>0</v>
      </c>
      <c r="D6619" s="5">
        <v>44635</v>
      </c>
      <c r="E6619">
        <f>MONTH($D6619)</f>
        <v>3</v>
      </c>
      <c r="F6619" t="s">
        <v>3475</v>
      </c>
      <c r="G6619" t="s">
        <v>15</v>
      </c>
      <c r="H6619">
        <v>71</v>
      </c>
      <c r="I6619" t="s">
        <v>5</v>
      </c>
      <c r="J6619" t="s">
        <v>936</v>
      </c>
      <c r="K6619" t="s">
        <v>32</v>
      </c>
      <c r="L6619" s="3" t="s">
        <v>3</v>
      </c>
      <c r="M6619" s="2">
        <v>65</v>
      </c>
      <c r="N6619" s="1" t="s">
        <v>3478</v>
      </c>
      <c r="O6619" t="s">
        <v>1</v>
      </c>
      <c r="P6619" t="s">
        <v>0</v>
      </c>
    </row>
    <row r="6620" spans="1:16" x14ac:dyDescent="0.25">
      <c r="A6620" s="4">
        <v>6622</v>
      </c>
      <c r="B6620" s="4">
        <v>4851</v>
      </c>
      <c r="C6620" s="4">
        <f>IFERROR(VLOOKUP(B6620,[1]intermedia!A:B,2,0),0)</f>
        <v>0</v>
      </c>
      <c r="D6620" s="5">
        <v>44635</v>
      </c>
      <c r="E6620">
        <f>MONTH($D6620)</f>
        <v>3</v>
      </c>
      <c r="F6620" t="s">
        <v>3475</v>
      </c>
      <c r="G6620" t="s">
        <v>15</v>
      </c>
      <c r="H6620">
        <v>71</v>
      </c>
      <c r="I6620" t="s">
        <v>5</v>
      </c>
      <c r="J6620" t="s">
        <v>936</v>
      </c>
      <c r="K6620" t="s">
        <v>32</v>
      </c>
      <c r="L6620" s="3" t="s">
        <v>3</v>
      </c>
      <c r="M6620" s="2">
        <v>39</v>
      </c>
      <c r="N6620" s="1">
        <v>3890412471</v>
      </c>
      <c r="O6620" t="s">
        <v>1</v>
      </c>
      <c r="P6620" t="s">
        <v>0</v>
      </c>
    </row>
    <row r="6621" spans="1:16" x14ac:dyDescent="0.25">
      <c r="A6621" s="4">
        <v>6623</v>
      </c>
      <c r="B6621" s="4">
        <v>4850</v>
      </c>
      <c r="C6621" s="4">
        <f>IFERROR(VLOOKUP(B6621,[1]intermedia!A:B,2,0),0)</f>
        <v>0</v>
      </c>
      <c r="D6621" s="5">
        <v>44635</v>
      </c>
      <c r="E6621">
        <f>MONTH($D6621)</f>
        <v>3</v>
      </c>
      <c r="F6621" t="s">
        <v>3475</v>
      </c>
      <c r="G6621" t="s">
        <v>15</v>
      </c>
      <c r="H6621">
        <v>71</v>
      </c>
      <c r="I6621" t="s">
        <v>5</v>
      </c>
      <c r="J6621" t="s">
        <v>936</v>
      </c>
      <c r="K6621" t="s">
        <v>32</v>
      </c>
      <c r="L6621" s="3" t="s">
        <v>3</v>
      </c>
      <c r="M6621" s="2">
        <v>58</v>
      </c>
      <c r="N6621" s="1">
        <v>4124431076</v>
      </c>
      <c r="O6621" t="s">
        <v>1</v>
      </c>
      <c r="P6621" t="s">
        <v>0</v>
      </c>
    </row>
    <row r="6622" spans="1:16" x14ac:dyDescent="0.25">
      <c r="A6622" s="4">
        <v>6624</v>
      </c>
      <c r="B6622" s="4">
        <v>485</v>
      </c>
      <c r="C6622" s="4">
        <f>IFERROR(VLOOKUP(B6622,[1]intermedia!A:B,2,0),0)</f>
        <v>161</v>
      </c>
      <c r="D6622" s="5">
        <v>43714</v>
      </c>
      <c r="E6622">
        <f>MONTH($D6622)</f>
        <v>9</v>
      </c>
      <c r="F6622" t="s">
        <v>153</v>
      </c>
      <c r="G6622" t="s">
        <v>145</v>
      </c>
      <c r="H6622">
        <v>7196</v>
      </c>
      <c r="I6622" t="s">
        <v>152</v>
      </c>
      <c r="J6622" t="s">
        <v>22</v>
      </c>
      <c r="K6622" t="s">
        <v>70</v>
      </c>
      <c r="L6622" s="3" t="s">
        <v>3</v>
      </c>
      <c r="M6622" s="2">
        <v>60</v>
      </c>
      <c r="N6622" s="1" t="s">
        <v>3477</v>
      </c>
      <c r="O6622" t="s">
        <v>19</v>
      </c>
      <c r="P6622" t="s">
        <v>0</v>
      </c>
    </row>
    <row r="6623" spans="1:16" x14ac:dyDescent="0.25">
      <c r="A6623" s="4">
        <v>6625</v>
      </c>
      <c r="B6623" s="4">
        <v>485</v>
      </c>
      <c r="C6623" s="4">
        <f>IFERROR(VLOOKUP(B6623,[1]intermedia!A:B,2,0),0)</f>
        <v>161</v>
      </c>
      <c r="D6623" s="5">
        <v>43714</v>
      </c>
      <c r="E6623">
        <f>MONTH($D6623)</f>
        <v>9</v>
      </c>
      <c r="F6623" t="s">
        <v>153</v>
      </c>
      <c r="G6623" t="s">
        <v>145</v>
      </c>
      <c r="H6623">
        <v>7196</v>
      </c>
      <c r="I6623" t="s">
        <v>152</v>
      </c>
      <c r="J6623" t="s">
        <v>22</v>
      </c>
      <c r="K6623" t="s">
        <v>70</v>
      </c>
      <c r="L6623" s="3" t="s">
        <v>3</v>
      </c>
      <c r="M6623" s="2">
        <v>60</v>
      </c>
      <c r="N6623" s="1" t="s">
        <v>3477</v>
      </c>
      <c r="O6623" t="s">
        <v>19</v>
      </c>
      <c r="P6623" t="s">
        <v>0</v>
      </c>
    </row>
    <row r="6624" spans="1:16" x14ac:dyDescent="0.25">
      <c r="A6624" s="4">
        <v>6626</v>
      </c>
      <c r="B6624" s="4">
        <v>485</v>
      </c>
      <c r="C6624" s="4">
        <f>IFERROR(VLOOKUP(B6624,[1]intermedia!A:B,2,0),0)</f>
        <v>161</v>
      </c>
      <c r="D6624" s="5">
        <v>43714</v>
      </c>
      <c r="E6624">
        <f>MONTH($D6624)</f>
        <v>9</v>
      </c>
      <c r="F6624" t="s">
        <v>153</v>
      </c>
      <c r="G6624" t="s">
        <v>145</v>
      </c>
      <c r="H6624">
        <v>7196</v>
      </c>
      <c r="I6624" t="s">
        <v>152</v>
      </c>
      <c r="J6624" t="s">
        <v>22</v>
      </c>
      <c r="K6624" t="s">
        <v>70</v>
      </c>
      <c r="L6624" s="3" t="s">
        <v>3</v>
      </c>
      <c r="M6624" s="2">
        <v>60</v>
      </c>
      <c r="N6624" s="1" t="s">
        <v>3477</v>
      </c>
      <c r="O6624" t="s">
        <v>1</v>
      </c>
      <c r="P6624" t="s">
        <v>0</v>
      </c>
    </row>
    <row r="6625" spans="1:16" x14ac:dyDescent="0.25">
      <c r="A6625" s="4">
        <v>6627</v>
      </c>
      <c r="B6625" s="4">
        <v>4849</v>
      </c>
      <c r="C6625" s="4">
        <f>IFERROR(VLOOKUP(B6625,[1]intermedia!A:B,2,0),0)</f>
        <v>0</v>
      </c>
      <c r="D6625" s="5">
        <v>44635</v>
      </c>
      <c r="E6625">
        <f>MONTH($D6625)</f>
        <v>3</v>
      </c>
      <c r="F6625" t="s">
        <v>3475</v>
      </c>
      <c r="G6625" t="s">
        <v>15</v>
      </c>
      <c r="H6625">
        <v>71</v>
      </c>
      <c r="I6625" t="s">
        <v>5</v>
      </c>
      <c r="J6625" t="s">
        <v>936</v>
      </c>
      <c r="K6625" t="s">
        <v>32</v>
      </c>
      <c r="L6625" s="3" t="s">
        <v>3</v>
      </c>
      <c r="M6625" s="2">
        <v>64</v>
      </c>
      <c r="N6625" s="1" t="s">
        <v>3476</v>
      </c>
      <c r="O6625" t="s">
        <v>1</v>
      </c>
      <c r="P6625" t="s">
        <v>0</v>
      </c>
    </row>
    <row r="6626" spans="1:16" x14ac:dyDescent="0.25">
      <c r="A6626" s="4">
        <v>6628</v>
      </c>
      <c r="B6626" s="4">
        <v>4848</v>
      </c>
      <c r="C6626" s="4">
        <f>IFERROR(VLOOKUP(B6626,[1]intermedia!A:B,2,0),0)</f>
        <v>1568</v>
      </c>
      <c r="D6626" s="5">
        <v>44635</v>
      </c>
      <c r="E6626">
        <f>MONTH($D6626)</f>
        <v>3</v>
      </c>
      <c r="F6626" t="s">
        <v>3475</v>
      </c>
      <c r="G6626" t="s">
        <v>15</v>
      </c>
      <c r="H6626">
        <v>71</v>
      </c>
      <c r="I6626" t="s">
        <v>5</v>
      </c>
      <c r="J6626" t="s">
        <v>936</v>
      </c>
      <c r="K6626" t="s">
        <v>32</v>
      </c>
      <c r="L6626" s="3" t="s">
        <v>3</v>
      </c>
      <c r="M6626" s="2">
        <v>63</v>
      </c>
      <c r="N6626" s="1" t="s">
        <v>3474</v>
      </c>
      <c r="O6626" t="s">
        <v>19</v>
      </c>
      <c r="P6626" t="s">
        <v>0</v>
      </c>
    </row>
    <row r="6627" spans="1:16" x14ac:dyDescent="0.25">
      <c r="A6627" s="4">
        <v>6629</v>
      </c>
      <c r="B6627" s="4">
        <v>4847</v>
      </c>
      <c r="C6627" s="4">
        <f>IFERROR(VLOOKUP(B6627,[1]intermedia!A:B,2,0),0)</f>
        <v>1450</v>
      </c>
      <c r="D6627" s="5">
        <v>44614</v>
      </c>
      <c r="E6627">
        <f>MONTH($D6627)</f>
        <v>2</v>
      </c>
      <c r="F6627" t="s">
        <v>3336</v>
      </c>
      <c r="G6627" t="s">
        <v>284</v>
      </c>
      <c r="H6627">
        <v>47</v>
      </c>
      <c r="I6627" t="s">
        <v>5</v>
      </c>
      <c r="J6627" t="s">
        <v>17</v>
      </c>
      <c r="K6627" t="s">
        <v>70</v>
      </c>
      <c r="L6627" s="3" t="s">
        <v>3</v>
      </c>
      <c r="M6627" s="2">
        <v>65</v>
      </c>
      <c r="N6627" s="1" t="s">
        <v>3473</v>
      </c>
      <c r="O6627" t="s">
        <v>19</v>
      </c>
      <c r="P6627" t="s">
        <v>0</v>
      </c>
    </row>
    <row r="6628" spans="1:16" x14ac:dyDescent="0.25">
      <c r="A6628" s="4">
        <v>6630</v>
      </c>
      <c r="B6628" s="4">
        <v>4846</v>
      </c>
      <c r="C6628" s="4">
        <f>IFERROR(VLOOKUP(B6628,[1]intermedia!A:B,2,0),0)</f>
        <v>1570</v>
      </c>
      <c r="D6628" s="5">
        <v>44614</v>
      </c>
      <c r="E6628">
        <f>MONTH($D6628)</f>
        <v>2</v>
      </c>
      <c r="F6628" t="s">
        <v>3336</v>
      </c>
      <c r="G6628" t="s">
        <v>284</v>
      </c>
      <c r="H6628">
        <v>47</v>
      </c>
      <c r="I6628" t="s">
        <v>5</v>
      </c>
      <c r="J6628" t="s">
        <v>17</v>
      </c>
      <c r="K6628" t="s">
        <v>70</v>
      </c>
      <c r="L6628" s="3" t="s">
        <v>3</v>
      </c>
      <c r="M6628" s="2" t="s">
        <v>31</v>
      </c>
      <c r="N6628" s="1" t="s">
        <v>30</v>
      </c>
      <c r="O6628" t="s">
        <v>19</v>
      </c>
      <c r="P6628" t="s">
        <v>0</v>
      </c>
    </row>
    <row r="6629" spans="1:16" x14ac:dyDescent="0.25">
      <c r="A6629" s="4">
        <v>6631</v>
      </c>
      <c r="B6629" s="4">
        <v>4846</v>
      </c>
      <c r="C6629" s="4">
        <f>IFERROR(VLOOKUP(B6629,[1]intermedia!A:B,2,0),0)</f>
        <v>1570</v>
      </c>
      <c r="D6629" s="5">
        <v>44614</v>
      </c>
      <c r="E6629">
        <f>MONTH($D6629)</f>
        <v>2</v>
      </c>
      <c r="F6629" t="s">
        <v>3336</v>
      </c>
      <c r="G6629" t="s">
        <v>284</v>
      </c>
      <c r="H6629">
        <v>47</v>
      </c>
      <c r="I6629" t="s">
        <v>5</v>
      </c>
      <c r="J6629" t="s">
        <v>17</v>
      </c>
      <c r="K6629" t="s">
        <v>70</v>
      </c>
      <c r="L6629" s="3" t="s">
        <v>3</v>
      </c>
      <c r="M6629" s="2" t="s">
        <v>31</v>
      </c>
      <c r="N6629" s="1" t="s">
        <v>30</v>
      </c>
      <c r="O6629" t="s">
        <v>19</v>
      </c>
      <c r="P6629" t="s">
        <v>0</v>
      </c>
    </row>
    <row r="6630" spans="1:16" x14ac:dyDescent="0.25">
      <c r="A6630" s="4">
        <v>6632</v>
      </c>
      <c r="B6630" s="4">
        <v>4845</v>
      </c>
      <c r="C6630" s="4">
        <f>IFERROR(VLOOKUP(B6630,[1]intermedia!A:B,2,0),0)</f>
        <v>1572</v>
      </c>
      <c r="D6630" s="5">
        <v>44617</v>
      </c>
      <c r="E6630">
        <f>MONTH($D6630)</f>
        <v>2</v>
      </c>
      <c r="F6630" t="s">
        <v>330</v>
      </c>
      <c r="G6630" t="s">
        <v>27</v>
      </c>
      <c r="H6630">
        <v>8560</v>
      </c>
      <c r="I6630" t="s">
        <v>22</v>
      </c>
      <c r="J6630" t="s">
        <v>329</v>
      </c>
      <c r="K6630" t="s">
        <v>32</v>
      </c>
      <c r="L6630" s="3" t="s">
        <v>3472</v>
      </c>
      <c r="M6630" s="2">
        <v>62</v>
      </c>
      <c r="N6630" s="1" t="s">
        <v>3471</v>
      </c>
      <c r="O6630" t="s">
        <v>19</v>
      </c>
      <c r="P6630" t="s">
        <v>0</v>
      </c>
    </row>
    <row r="6631" spans="1:16" x14ac:dyDescent="0.25">
      <c r="A6631" s="4">
        <v>6633</v>
      </c>
      <c r="B6631" s="4">
        <v>4845</v>
      </c>
      <c r="C6631" s="4">
        <f>IFERROR(VLOOKUP(B6631,[1]intermedia!A:B,2,0),0)</f>
        <v>1572</v>
      </c>
      <c r="D6631" s="5">
        <v>44617</v>
      </c>
      <c r="E6631">
        <f>MONTH($D6631)</f>
        <v>2</v>
      </c>
      <c r="F6631" t="s">
        <v>330</v>
      </c>
      <c r="G6631" t="s">
        <v>27</v>
      </c>
      <c r="H6631">
        <v>8560</v>
      </c>
      <c r="I6631" t="s">
        <v>22</v>
      </c>
      <c r="J6631" t="s">
        <v>329</v>
      </c>
      <c r="K6631" t="s">
        <v>32</v>
      </c>
      <c r="L6631" s="3" t="s">
        <v>11</v>
      </c>
      <c r="M6631" s="2">
        <v>62</v>
      </c>
      <c r="N6631" s="1" t="s">
        <v>3471</v>
      </c>
      <c r="O6631" t="s">
        <v>19</v>
      </c>
      <c r="P6631" t="s">
        <v>0</v>
      </c>
    </row>
    <row r="6632" spans="1:16" x14ac:dyDescent="0.25">
      <c r="A6632" s="4">
        <v>6634</v>
      </c>
      <c r="B6632" s="4">
        <v>4844</v>
      </c>
      <c r="C6632" s="4">
        <f>IFERROR(VLOOKUP(B6632,[1]intermedia!A:B,2,0),0)</f>
        <v>1489</v>
      </c>
      <c r="D6632" s="5">
        <v>44626</v>
      </c>
      <c r="E6632">
        <f>MONTH($D6632)</f>
        <v>3</v>
      </c>
      <c r="F6632" t="s">
        <v>3424</v>
      </c>
      <c r="G6632" t="s">
        <v>7</v>
      </c>
      <c r="H6632">
        <v>3011</v>
      </c>
      <c r="I6632" t="s">
        <v>22</v>
      </c>
      <c r="J6632" t="s">
        <v>5</v>
      </c>
      <c r="K6632" t="s">
        <v>4</v>
      </c>
      <c r="L6632" s="3" t="s">
        <v>20</v>
      </c>
      <c r="M6632" s="2">
        <v>50</v>
      </c>
      <c r="N6632" s="1">
        <v>499902095</v>
      </c>
      <c r="O6632" t="s">
        <v>19</v>
      </c>
      <c r="P6632" t="s">
        <v>0</v>
      </c>
    </row>
    <row r="6633" spans="1:16" x14ac:dyDescent="0.25">
      <c r="A6633" s="4">
        <v>6635</v>
      </c>
      <c r="B6633" s="4">
        <v>4843</v>
      </c>
      <c r="C6633" s="4">
        <f>IFERROR(VLOOKUP(B6633,[1]intermedia!A:B,2,0),0)</f>
        <v>1510</v>
      </c>
      <c r="D6633" s="5">
        <v>44620</v>
      </c>
      <c r="E6633">
        <f>MONTH($D6633)</f>
        <v>2</v>
      </c>
      <c r="F6633" t="s">
        <v>3384</v>
      </c>
      <c r="G6633" t="s">
        <v>355</v>
      </c>
      <c r="H6633">
        <v>302</v>
      </c>
      <c r="I6633" t="s">
        <v>14</v>
      </c>
      <c r="J6633" t="s">
        <v>5</v>
      </c>
      <c r="K6633" t="s">
        <v>70</v>
      </c>
      <c r="L6633" s="3" t="s">
        <v>184</v>
      </c>
      <c r="M6633" s="2">
        <v>61</v>
      </c>
      <c r="N6633" s="1" t="s">
        <v>3470</v>
      </c>
      <c r="O6633" t="s">
        <v>19</v>
      </c>
      <c r="P6633" t="s">
        <v>0</v>
      </c>
    </row>
    <row r="6634" spans="1:16" x14ac:dyDescent="0.25">
      <c r="A6634" s="4">
        <v>6636</v>
      </c>
      <c r="B6634" s="4">
        <v>4842</v>
      </c>
      <c r="C6634" s="4">
        <f>IFERROR(VLOOKUP(B6634,[1]intermedia!A:B,2,0),0)</f>
        <v>1564</v>
      </c>
      <c r="D6634" s="5">
        <v>44632</v>
      </c>
      <c r="E6634">
        <f>MONTH($D6634)</f>
        <v>3</v>
      </c>
      <c r="F6634" t="s">
        <v>3465</v>
      </c>
      <c r="G6634" t="s">
        <v>27</v>
      </c>
      <c r="H6634">
        <v>2011</v>
      </c>
      <c r="I6634" t="s">
        <v>150</v>
      </c>
      <c r="J6634" t="s">
        <v>22</v>
      </c>
      <c r="K6634" t="s">
        <v>32</v>
      </c>
      <c r="L6634" s="3" t="s">
        <v>20</v>
      </c>
      <c r="M6634" s="2">
        <v>64</v>
      </c>
      <c r="N6634" s="1" t="s">
        <v>3469</v>
      </c>
      <c r="O6634" t="s">
        <v>1</v>
      </c>
      <c r="P6634" t="s">
        <v>0</v>
      </c>
    </row>
    <row r="6635" spans="1:16" x14ac:dyDescent="0.25">
      <c r="A6635" s="4">
        <v>6637</v>
      </c>
      <c r="B6635" s="4">
        <v>4842</v>
      </c>
      <c r="C6635" s="4">
        <f>IFERROR(VLOOKUP(B6635,[1]intermedia!A:B,2,0),0)</f>
        <v>1564</v>
      </c>
      <c r="D6635" s="5">
        <v>44632</v>
      </c>
      <c r="E6635">
        <f>MONTH($D6635)</f>
        <v>3</v>
      </c>
      <c r="F6635" t="s">
        <v>3465</v>
      </c>
      <c r="G6635" t="s">
        <v>27</v>
      </c>
      <c r="H6635">
        <v>2011</v>
      </c>
      <c r="I6635" t="s">
        <v>150</v>
      </c>
      <c r="J6635" t="s">
        <v>22</v>
      </c>
      <c r="K6635" t="s">
        <v>32</v>
      </c>
      <c r="L6635" s="3" t="s">
        <v>20</v>
      </c>
      <c r="M6635" s="2">
        <v>64</v>
      </c>
      <c r="N6635" s="1" t="s">
        <v>3469</v>
      </c>
      <c r="O6635" t="s">
        <v>1</v>
      </c>
      <c r="P6635" t="s">
        <v>0</v>
      </c>
    </row>
    <row r="6636" spans="1:16" x14ac:dyDescent="0.25">
      <c r="A6636" s="4">
        <v>6638</v>
      </c>
      <c r="B6636" s="4">
        <v>4841</v>
      </c>
      <c r="C6636" s="4">
        <f>IFERROR(VLOOKUP(B6636,[1]intermedia!A:B,2,0),0)</f>
        <v>0</v>
      </c>
      <c r="D6636" s="5">
        <v>44632</v>
      </c>
      <c r="E6636">
        <f>MONTH($D6636)</f>
        <v>3</v>
      </c>
      <c r="F6636" t="s">
        <v>3465</v>
      </c>
      <c r="G6636" t="s">
        <v>27</v>
      </c>
      <c r="H6636">
        <v>2011</v>
      </c>
      <c r="I6636" t="s">
        <v>150</v>
      </c>
      <c r="J6636" t="s">
        <v>22</v>
      </c>
      <c r="K6636" t="s">
        <v>32</v>
      </c>
      <c r="L6636" s="3" t="s">
        <v>20</v>
      </c>
      <c r="M6636" s="2" t="s">
        <v>31</v>
      </c>
      <c r="N6636" s="1" t="s">
        <v>30</v>
      </c>
      <c r="O6636" t="s">
        <v>1</v>
      </c>
      <c r="P6636" t="s">
        <v>0</v>
      </c>
    </row>
    <row r="6637" spans="1:16" x14ac:dyDescent="0.25">
      <c r="A6637" s="4">
        <v>6639</v>
      </c>
      <c r="B6637" s="4">
        <v>4840</v>
      </c>
      <c r="C6637" s="4">
        <f>IFERROR(VLOOKUP(B6637,[1]intermedia!A:B,2,0),0)</f>
        <v>1564</v>
      </c>
      <c r="D6637" s="5">
        <v>44632</v>
      </c>
      <c r="E6637">
        <f>MONTH($D6637)</f>
        <v>3</v>
      </c>
      <c r="F6637" t="s">
        <v>3465</v>
      </c>
      <c r="G6637" t="s">
        <v>27</v>
      </c>
      <c r="H6637">
        <v>2011</v>
      </c>
      <c r="I6637" t="s">
        <v>150</v>
      </c>
      <c r="J6637" t="s">
        <v>22</v>
      </c>
      <c r="K6637" t="s">
        <v>32</v>
      </c>
      <c r="L6637" s="3" t="s">
        <v>20</v>
      </c>
      <c r="M6637" s="2">
        <v>69</v>
      </c>
      <c r="N6637" s="1" t="s">
        <v>3468</v>
      </c>
      <c r="O6637" t="s">
        <v>1</v>
      </c>
      <c r="P6637" t="s">
        <v>0</v>
      </c>
    </row>
    <row r="6638" spans="1:16" x14ac:dyDescent="0.25">
      <c r="A6638" s="4">
        <v>6640</v>
      </c>
      <c r="B6638" s="4">
        <v>484</v>
      </c>
      <c r="C6638" s="4">
        <f>IFERROR(VLOOKUP(B6638,[1]intermedia!A:B,2,0),0)</f>
        <v>0</v>
      </c>
      <c r="D6638" s="5">
        <v>43706</v>
      </c>
      <c r="E6638">
        <f>MONTH($D6638)</f>
        <v>8</v>
      </c>
      <c r="F6638" t="s">
        <v>8</v>
      </c>
      <c r="G6638" t="s">
        <v>7</v>
      </c>
      <c r="H6638">
        <v>6454</v>
      </c>
      <c r="I6638" t="s">
        <v>6</v>
      </c>
      <c r="J6638" t="s">
        <v>5</v>
      </c>
      <c r="K6638" t="s">
        <v>4</v>
      </c>
      <c r="L6638" s="3" t="s">
        <v>3</v>
      </c>
      <c r="M6638" s="2">
        <v>67</v>
      </c>
      <c r="N6638" s="1" t="s">
        <v>3467</v>
      </c>
      <c r="O6638" t="s">
        <v>1</v>
      </c>
      <c r="P6638" t="s">
        <v>0</v>
      </c>
    </row>
    <row r="6639" spans="1:16" x14ac:dyDescent="0.25">
      <c r="A6639" s="4">
        <v>6641</v>
      </c>
      <c r="B6639" s="4">
        <v>484</v>
      </c>
      <c r="C6639" s="4">
        <f>IFERROR(VLOOKUP(B6639,[1]intermedia!A:B,2,0),0)</f>
        <v>0</v>
      </c>
      <c r="D6639" s="5">
        <v>43706</v>
      </c>
      <c r="E6639">
        <f>MONTH($D6639)</f>
        <v>8</v>
      </c>
      <c r="F6639" t="s">
        <v>8</v>
      </c>
      <c r="G6639" t="s">
        <v>7</v>
      </c>
      <c r="H6639">
        <v>6454</v>
      </c>
      <c r="I6639" t="s">
        <v>6</v>
      </c>
      <c r="J6639" t="s">
        <v>5</v>
      </c>
      <c r="K6639" t="s">
        <v>4</v>
      </c>
      <c r="L6639" s="3" t="s">
        <v>3</v>
      </c>
      <c r="M6639" s="2">
        <v>67</v>
      </c>
      <c r="N6639" s="1" t="s">
        <v>3467</v>
      </c>
      <c r="O6639" t="s">
        <v>1</v>
      </c>
      <c r="P6639" t="s">
        <v>0</v>
      </c>
    </row>
    <row r="6640" spans="1:16" x14ac:dyDescent="0.25">
      <c r="A6640" s="4">
        <v>6642</v>
      </c>
      <c r="B6640" s="4">
        <v>4839</v>
      </c>
      <c r="C6640" s="4">
        <f>IFERROR(VLOOKUP(B6640,[1]intermedia!A:B,2,0),0)</f>
        <v>1459</v>
      </c>
      <c r="D6640" s="5">
        <v>44620</v>
      </c>
      <c r="E6640">
        <f>MONTH($D6640)</f>
        <v>2</v>
      </c>
      <c r="F6640" t="s">
        <v>970</v>
      </c>
      <c r="G6640" t="s">
        <v>7</v>
      </c>
      <c r="H6640">
        <v>6342</v>
      </c>
      <c r="I6640" t="s">
        <v>3387</v>
      </c>
      <c r="J6640" t="s">
        <v>5</v>
      </c>
      <c r="K6640" t="s">
        <v>70</v>
      </c>
      <c r="L6640" s="3" t="s">
        <v>3</v>
      </c>
      <c r="M6640" s="2" t="s">
        <v>31</v>
      </c>
      <c r="N6640" s="1" t="s">
        <v>30</v>
      </c>
      <c r="O6640" t="s">
        <v>19</v>
      </c>
      <c r="P6640" t="s">
        <v>0</v>
      </c>
    </row>
    <row r="6641" spans="1:16" x14ac:dyDescent="0.25">
      <c r="A6641" s="4">
        <v>6643</v>
      </c>
      <c r="B6641" s="4">
        <v>4839</v>
      </c>
      <c r="C6641" s="4">
        <f>IFERROR(VLOOKUP(B6641,[1]intermedia!A:B,2,0),0)</f>
        <v>1459</v>
      </c>
      <c r="D6641" s="5">
        <v>44620</v>
      </c>
      <c r="E6641">
        <f>MONTH($D6641)</f>
        <v>2</v>
      </c>
      <c r="F6641" t="s">
        <v>970</v>
      </c>
      <c r="G6641" t="s">
        <v>7</v>
      </c>
      <c r="H6641">
        <v>6342</v>
      </c>
      <c r="I6641" t="s">
        <v>3387</v>
      </c>
      <c r="J6641" t="s">
        <v>5</v>
      </c>
      <c r="K6641" t="s">
        <v>70</v>
      </c>
      <c r="L6641" s="3" t="s">
        <v>3</v>
      </c>
      <c r="M6641" s="2" t="s">
        <v>31</v>
      </c>
      <c r="N6641" s="1" t="s">
        <v>30</v>
      </c>
      <c r="O6641" t="s">
        <v>19</v>
      </c>
      <c r="P6641" t="s">
        <v>0</v>
      </c>
    </row>
    <row r="6642" spans="1:16" x14ac:dyDescent="0.25">
      <c r="A6642" s="4">
        <v>6644</v>
      </c>
      <c r="B6642" s="4">
        <v>4838</v>
      </c>
      <c r="C6642" s="4">
        <f>IFERROR(VLOOKUP(B6642,[1]intermedia!A:B,2,0),0)</f>
        <v>1508</v>
      </c>
      <c r="D6642" s="5">
        <v>44626</v>
      </c>
      <c r="E6642">
        <f>MONTH($D6642)</f>
        <v>3</v>
      </c>
      <c r="F6642" t="s">
        <v>3336</v>
      </c>
      <c r="G6642" t="s">
        <v>284</v>
      </c>
      <c r="H6642">
        <v>47</v>
      </c>
      <c r="I6642" t="s">
        <v>5</v>
      </c>
      <c r="J6642" t="s">
        <v>17</v>
      </c>
      <c r="K6642" t="s">
        <v>4</v>
      </c>
      <c r="L6642" s="3" t="s">
        <v>3</v>
      </c>
      <c r="M6642" s="2">
        <v>58</v>
      </c>
      <c r="N6642" s="1">
        <v>4247191515</v>
      </c>
      <c r="O6642" t="s">
        <v>19</v>
      </c>
      <c r="P6642" t="s">
        <v>0</v>
      </c>
    </row>
    <row r="6643" spans="1:16" x14ac:dyDescent="0.25">
      <c r="A6643" s="4">
        <v>6645</v>
      </c>
      <c r="B6643" s="4">
        <v>4837</v>
      </c>
      <c r="C6643" s="4">
        <f>IFERROR(VLOOKUP(B6643,[1]intermedia!A:B,2,0),0)</f>
        <v>0</v>
      </c>
      <c r="D6643" s="5">
        <v>44632</v>
      </c>
      <c r="E6643">
        <f>MONTH($D6643)</f>
        <v>3</v>
      </c>
      <c r="F6643" t="s">
        <v>3465</v>
      </c>
      <c r="G6643" t="s">
        <v>27</v>
      </c>
      <c r="H6643">
        <v>2011</v>
      </c>
      <c r="I6643" t="s">
        <v>150</v>
      </c>
      <c r="J6643" t="s">
        <v>22</v>
      </c>
      <c r="K6643" t="s">
        <v>32</v>
      </c>
      <c r="L6643" s="3" t="s">
        <v>20</v>
      </c>
      <c r="M6643" s="2">
        <v>39</v>
      </c>
      <c r="N6643" s="1">
        <v>3392369709</v>
      </c>
      <c r="O6643" t="s">
        <v>1</v>
      </c>
      <c r="P6643" t="s">
        <v>0</v>
      </c>
    </row>
    <row r="6644" spans="1:16" x14ac:dyDescent="0.25">
      <c r="A6644" s="4">
        <v>6646</v>
      </c>
      <c r="B6644" s="4">
        <v>4836</v>
      </c>
      <c r="C6644" s="4">
        <f>IFERROR(VLOOKUP(B6644,[1]intermedia!A:B,2,0),0)</f>
        <v>0</v>
      </c>
      <c r="D6644" s="5">
        <v>44632</v>
      </c>
      <c r="E6644">
        <f>MONTH($D6644)</f>
        <v>3</v>
      </c>
      <c r="F6644" t="s">
        <v>3465</v>
      </c>
      <c r="G6644" t="s">
        <v>27</v>
      </c>
      <c r="H6644">
        <v>2011</v>
      </c>
      <c r="I6644" t="s">
        <v>150</v>
      </c>
      <c r="J6644" t="s">
        <v>22</v>
      </c>
      <c r="K6644" t="s">
        <v>32</v>
      </c>
      <c r="L6644" s="3" t="s">
        <v>20</v>
      </c>
      <c r="M6644" s="2">
        <v>62</v>
      </c>
      <c r="N6644" s="1" t="s">
        <v>3466</v>
      </c>
      <c r="O6644" t="s">
        <v>1</v>
      </c>
      <c r="P6644" t="s">
        <v>0</v>
      </c>
    </row>
    <row r="6645" spans="1:16" x14ac:dyDescent="0.25">
      <c r="A6645" s="4">
        <v>6647</v>
      </c>
      <c r="B6645" s="4">
        <v>4835</v>
      </c>
      <c r="C6645" s="4">
        <f>IFERROR(VLOOKUP(B6645,[1]intermedia!A:B,2,0),0)</f>
        <v>1564</v>
      </c>
      <c r="D6645" s="5">
        <v>44632</v>
      </c>
      <c r="E6645">
        <f>MONTH($D6645)</f>
        <v>3</v>
      </c>
      <c r="F6645" t="s">
        <v>3465</v>
      </c>
      <c r="G6645" t="s">
        <v>27</v>
      </c>
      <c r="H6645">
        <v>2011</v>
      </c>
      <c r="I6645" t="s">
        <v>150</v>
      </c>
      <c r="J6645" t="s">
        <v>22</v>
      </c>
      <c r="K6645" t="s">
        <v>32</v>
      </c>
      <c r="L6645" s="3" t="s">
        <v>20</v>
      </c>
      <c r="M6645" s="2">
        <v>61</v>
      </c>
      <c r="N6645" s="1" t="s">
        <v>3464</v>
      </c>
      <c r="O6645" t="s">
        <v>1</v>
      </c>
      <c r="P6645" t="s">
        <v>0</v>
      </c>
    </row>
    <row r="6646" spans="1:16" x14ac:dyDescent="0.25">
      <c r="A6646" s="4">
        <v>6648</v>
      </c>
      <c r="B6646" s="4">
        <v>4834</v>
      </c>
      <c r="C6646" s="4">
        <f>IFERROR(VLOOKUP(B6646,[1]intermedia!A:B,2,0),0)</f>
        <v>1482</v>
      </c>
      <c r="D6646" s="5">
        <v>44620</v>
      </c>
      <c r="E6646">
        <f>MONTH($D6646)</f>
        <v>2</v>
      </c>
      <c r="F6646" t="s">
        <v>3384</v>
      </c>
      <c r="G6646" t="s">
        <v>355</v>
      </c>
      <c r="H6646">
        <v>302</v>
      </c>
      <c r="I6646" t="s">
        <v>14</v>
      </c>
      <c r="J6646" t="s">
        <v>5</v>
      </c>
      <c r="K6646" t="s">
        <v>70</v>
      </c>
      <c r="L6646" s="3" t="s">
        <v>184</v>
      </c>
      <c r="M6646" s="2">
        <v>60</v>
      </c>
      <c r="N6646" s="1" t="s">
        <v>3463</v>
      </c>
      <c r="O6646" t="s">
        <v>19</v>
      </c>
      <c r="P6646" t="s">
        <v>0</v>
      </c>
    </row>
    <row r="6647" spans="1:16" x14ac:dyDescent="0.25">
      <c r="A6647" s="4">
        <v>6649</v>
      </c>
      <c r="B6647" s="4">
        <v>4834</v>
      </c>
      <c r="C6647" s="4">
        <f>IFERROR(VLOOKUP(B6647,[1]intermedia!A:B,2,0),0)</f>
        <v>1482</v>
      </c>
      <c r="D6647" s="5">
        <v>44620</v>
      </c>
      <c r="E6647">
        <f>MONTH($D6647)</f>
        <v>2</v>
      </c>
      <c r="F6647" t="s">
        <v>3384</v>
      </c>
      <c r="G6647" t="s">
        <v>355</v>
      </c>
      <c r="H6647">
        <v>302</v>
      </c>
      <c r="I6647" t="s">
        <v>14</v>
      </c>
      <c r="J6647" t="s">
        <v>5</v>
      </c>
      <c r="K6647" t="s">
        <v>70</v>
      </c>
      <c r="L6647" s="3" t="s">
        <v>184</v>
      </c>
      <c r="M6647" s="2">
        <v>60</v>
      </c>
      <c r="N6647" s="1" t="s">
        <v>3463</v>
      </c>
      <c r="O6647" t="s">
        <v>19</v>
      </c>
      <c r="P6647" t="s">
        <v>0</v>
      </c>
    </row>
    <row r="6648" spans="1:16" x14ac:dyDescent="0.25">
      <c r="A6648" s="4">
        <v>6650</v>
      </c>
      <c r="B6648" s="4">
        <v>4833</v>
      </c>
      <c r="C6648" s="4">
        <f>IFERROR(VLOOKUP(B6648,[1]intermedia!A:B,2,0),0)</f>
        <v>0</v>
      </c>
      <c r="D6648" s="5">
        <v>44612</v>
      </c>
      <c r="E6648">
        <f>MONTH($D6648)</f>
        <v>2</v>
      </c>
      <c r="F6648" t="s">
        <v>119</v>
      </c>
      <c r="G6648" t="s">
        <v>7</v>
      </c>
      <c r="H6648">
        <v>6586</v>
      </c>
      <c r="I6648" t="s">
        <v>17</v>
      </c>
      <c r="J6648" t="s">
        <v>5</v>
      </c>
      <c r="K6648" t="s">
        <v>1572</v>
      </c>
      <c r="L6648" s="3" t="s">
        <v>184</v>
      </c>
      <c r="M6648" s="2">
        <v>69</v>
      </c>
      <c r="N6648" s="1" t="s">
        <v>3462</v>
      </c>
      <c r="O6648" t="s">
        <v>1</v>
      </c>
      <c r="P6648" t="s">
        <v>0</v>
      </c>
    </row>
    <row r="6649" spans="1:16" x14ac:dyDescent="0.25">
      <c r="A6649" s="4">
        <v>6651</v>
      </c>
      <c r="B6649" s="4">
        <v>4832</v>
      </c>
      <c r="C6649" s="4">
        <f>IFERROR(VLOOKUP(B6649,[1]intermedia!A:B,2,0),0)</f>
        <v>1469</v>
      </c>
      <c r="D6649" s="5">
        <v>44620</v>
      </c>
      <c r="E6649">
        <f>MONTH($D6649)</f>
        <v>2</v>
      </c>
      <c r="F6649" t="s">
        <v>3363</v>
      </c>
      <c r="G6649" t="s">
        <v>15</v>
      </c>
      <c r="H6649">
        <v>23</v>
      </c>
      <c r="I6649" t="s">
        <v>5</v>
      </c>
      <c r="J6649" t="s">
        <v>624</v>
      </c>
      <c r="K6649" t="s">
        <v>70</v>
      </c>
      <c r="L6649" s="3" t="s">
        <v>3</v>
      </c>
      <c r="M6649" s="2">
        <v>34</v>
      </c>
      <c r="N6649" s="1">
        <v>665689399</v>
      </c>
      <c r="O6649" t="s">
        <v>29</v>
      </c>
      <c r="P6649" t="s">
        <v>0</v>
      </c>
    </row>
    <row r="6650" spans="1:16" x14ac:dyDescent="0.25">
      <c r="A6650" s="4">
        <v>6652</v>
      </c>
      <c r="B6650" s="4">
        <v>4832</v>
      </c>
      <c r="C6650" s="4">
        <f>IFERROR(VLOOKUP(B6650,[1]intermedia!A:B,2,0),0)</f>
        <v>1469</v>
      </c>
      <c r="D6650" s="5">
        <v>44620</v>
      </c>
      <c r="E6650">
        <f>MONTH($D6650)</f>
        <v>2</v>
      </c>
      <c r="F6650" t="s">
        <v>3363</v>
      </c>
      <c r="G6650" t="s">
        <v>15</v>
      </c>
      <c r="H6650">
        <v>23</v>
      </c>
      <c r="I6650" t="s">
        <v>5</v>
      </c>
      <c r="J6650" t="s">
        <v>624</v>
      </c>
      <c r="K6650" t="s">
        <v>70</v>
      </c>
      <c r="L6650" s="3" t="s">
        <v>3</v>
      </c>
      <c r="M6650" s="2">
        <v>34</v>
      </c>
      <c r="N6650" s="1">
        <v>665689399</v>
      </c>
      <c r="O6650" t="s">
        <v>29</v>
      </c>
      <c r="P6650" t="s">
        <v>0</v>
      </c>
    </row>
    <row r="6651" spans="1:16" x14ac:dyDescent="0.25">
      <c r="A6651" s="4">
        <v>6653</v>
      </c>
      <c r="B6651" s="4">
        <v>4831</v>
      </c>
      <c r="C6651" s="4">
        <f>IFERROR(VLOOKUP(B6651,[1]intermedia!A:B,2,0),0)</f>
        <v>1560</v>
      </c>
      <c r="D6651" s="5">
        <v>44626</v>
      </c>
      <c r="E6651">
        <f>MONTH($D6651)</f>
        <v>3</v>
      </c>
      <c r="F6651" t="s">
        <v>3424</v>
      </c>
      <c r="G6651" t="s">
        <v>7</v>
      </c>
      <c r="H6651">
        <v>3011</v>
      </c>
      <c r="I6651" t="s">
        <v>22</v>
      </c>
      <c r="J6651" t="s">
        <v>5</v>
      </c>
      <c r="K6651" t="s">
        <v>4</v>
      </c>
      <c r="L6651" s="3" t="s">
        <v>3</v>
      </c>
      <c r="M6651" s="2">
        <v>51</v>
      </c>
      <c r="N6651" s="1">
        <v>954302490</v>
      </c>
      <c r="O6651" t="s">
        <v>1</v>
      </c>
      <c r="P6651" t="s">
        <v>0</v>
      </c>
    </row>
    <row r="6652" spans="1:16" x14ac:dyDescent="0.25">
      <c r="A6652" s="4">
        <v>6654</v>
      </c>
      <c r="B6652" s="4">
        <v>4831</v>
      </c>
      <c r="C6652" s="4">
        <f>IFERROR(VLOOKUP(B6652,[1]intermedia!A:B,2,0),0)</f>
        <v>1560</v>
      </c>
      <c r="D6652" s="5">
        <v>44626</v>
      </c>
      <c r="E6652">
        <f>MONTH($D6652)</f>
        <v>3</v>
      </c>
      <c r="F6652" t="s">
        <v>3424</v>
      </c>
      <c r="G6652" t="s">
        <v>7</v>
      </c>
      <c r="H6652">
        <v>3011</v>
      </c>
      <c r="I6652" t="s">
        <v>22</v>
      </c>
      <c r="J6652" t="s">
        <v>5</v>
      </c>
      <c r="K6652" t="s">
        <v>4</v>
      </c>
      <c r="L6652" s="3" t="s">
        <v>3</v>
      </c>
      <c r="M6652" s="2">
        <v>51</v>
      </c>
      <c r="N6652" s="1">
        <v>954302490</v>
      </c>
      <c r="O6652" t="s">
        <v>19</v>
      </c>
      <c r="P6652" t="s">
        <v>0</v>
      </c>
    </row>
    <row r="6653" spans="1:16" x14ac:dyDescent="0.25">
      <c r="A6653" s="4">
        <v>6655</v>
      </c>
      <c r="B6653" s="4">
        <v>4830</v>
      </c>
      <c r="C6653" s="4">
        <f>IFERROR(VLOOKUP(B6653,[1]intermedia!A:B,2,0),0)</f>
        <v>1507</v>
      </c>
      <c r="D6653" s="5">
        <v>44626</v>
      </c>
      <c r="E6653">
        <f>MONTH($D6653)</f>
        <v>3</v>
      </c>
      <c r="F6653" t="s">
        <v>3336</v>
      </c>
      <c r="G6653" t="s">
        <v>284</v>
      </c>
      <c r="H6653">
        <v>47</v>
      </c>
      <c r="I6653" t="s">
        <v>5</v>
      </c>
      <c r="J6653" t="s">
        <v>17</v>
      </c>
      <c r="K6653" t="s">
        <v>4</v>
      </c>
      <c r="L6653" s="3" t="s">
        <v>3</v>
      </c>
      <c r="M6653" s="2">
        <v>57</v>
      </c>
      <c r="N6653" s="1">
        <v>3213723141</v>
      </c>
      <c r="O6653" t="s">
        <v>19</v>
      </c>
      <c r="P6653" t="s">
        <v>0</v>
      </c>
    </row>
    <row r="6654" spans="1:16" x14ac:dyDescent="0.25">
      <c r="A6654" s="4">
        <v>6656</v>
      </c>
      <c r="B6654" s="4">
        <v>4830</v>
      </c>
      <c r="C6654" s="4">
        <f>IFERROR(VLOOKUP(B6654,[1]intermedia!A:B,2,0),0)</f>
        <v>1507</v>
      </c>
      <c r="D6654" s="5">
        <v>44626</v>
      </c>
      <c r="E6654">
        <f>MONTH($D6654)</f>
        <v>3</v>
      </c>
      <c r="F6654" t="s">
        <v>3336</v>
      </c>
      <c r="G6654" t="s">
        <v>284</v>
      </c>
      <c r="H6654">
        <v>47</v>
      </c>
      <c r="I6654" t="s">
        <v>5</v>
      </c>
      <c r="J6654" t="s">
        <v>17</v>
      </c>
      <c r="K6654" t="s">
        <v>4</v>
      </c>
      <c r="L6654" s="3" t="s">
        <v>3</v>
      </c>
      <c r="M6654" s="2">
        <v>57</v>
      </c>
      <c r="N6654" s="1">
        <v>3213723141</v>
      </c>
      <c r="O6654" t="s">
        <v>19</v>
      </c>
      <c r="P6654" t="s">
        <v>0</v>
      </c>
    </row>
    <row r="6655" spans="1:16" x14ac:dyDescent="0.25">
      <c r="A6655" s="4">
        <v>6657</v>
      </c>
      <c r="B6655" s="4">
        <v>483</v>
      </c>
      <c r="C6655" s="4">
        <f>IFERROR(VLOOKUP(B6655,[1]intermedia!A:B,2,0),0)</f>
        <v>0</v>
      </c>
      <c r="D6655" s="5">
        <v>43709</v>
      </c>
      <c r="E6655">
        <f>MONTH($D6655)</f>
        <v>9</v>
      </c>
      <c r="F6655" t="s">
        <v>27</v>
      </c>
      <c r="G6655" t="s">
        <v>27</v>
      </c>
      <c r="H6655" t="s">
        <v>89</v>
      </c>
      <c r="I6655" t="s">
        <v>79</v>
      </c>
      <c r="J6655" t="s">
        <v>22</v>
      </c>
      <c r="K6655" t="s">
        <v>70</v>
      </c>
      <c r="L6655" s="3" t="s">
        <v>20</v>
      </c>
      <c r="M6655" s="2">
        <v>62</v>
      </c>
      <c r="N6655" s="1" t="s">
        <v>3461</v>
      </c>
      <c r="O6655" t="s">
        <v>1</v>
      </c>
      <c r="P6655" t="s">
        <v>0</v>
      </c>
    </row>
    <row r="6656" spans="1:16" x14ac:dyDescent="0.25">
      <c r="A6656" s="4">
        <v>6658</v>
      </c>
      <c r="B6656" s="4">
        <v>4829</v>
      </c>
      <c r="C6656" s="4">
        <f>IFERROR(VLOOKUP(B6656,[1]intermedia!A:B,2,0),0)</f>
        <v>1546</v>
      </c>
      <c r="D6656" s="5">
        <v>44627</v>
      </c>
      <c r="E6656">
        <f>MONTH($D6656)</f>
        <v>3</v>
      </c>
      <c r="F6656" t="s">
        <v>3363</v>
      </c>
      <c r="G6656" t="s">
        <v>15</v>
      </c>
      <c r="H6656">
        <v>23</v>
      </c>
      <c r="I6656" t="s">
        <v>5</v>
      </c>
      <c r="J6656" t="s">
        <v>624</v>
      </c>
      <c r="K6656" t="s">
        <v>32</v>
      </c>
      <c r="L6656" s="3" t="s">
        <v>3</v>
      </c>
      <c r="M6656" s="2" t="s">
        <v>31</v>
      </c>
      <c r="N6656" s="1" t="s">
        <v>30</v>
      </c>
      <c r="O6656" t="s">
        <v>19</v>
      </c>
      <c r="P6656" t="s">
        <v>0</v>
      </c>
    </row>
    <row r="6657" spans="1:16" x14ac:dyDescent="0.25">
      <c r="A6657" s="4">
        <v>6659</v>
      </c>
      <c r="B6657" s="4">
        <v>4829</v>
      </c>
      <c r="C6657" s="4">
        <f>IFERROR(VLOOKUP(B6657,[1]intermedia!A:B,2,0),0)</f>
        <v>1546</v>
      </c>
      <c r="D6657" s="5">
        <v>44627</v>
      </c>
      <c r="E6657">
        <f>MONTH($D6657)</f>
        <v>3</v>
      </c>
      <c r="F6657" t="s">
        <v>3363</v>
      </c>
      <c r="G6657" t="s">
        <v>15</v>
      </c>
      <c r="H6657">
        <v>23</v>
      </c>
      <c r="I6657" t="s">
        <v>5</v>
      </c>
      <c r="J6657" t="s">
        <v>624</v>
      </c>
      <c r="K6657" t="s">
        <v>32</v>
      </c>
      <c r="L6657" s="3" t="s">
        <v>3</v>
      </c>
      <c r="M6657" s="2" t="s">
        <v>31</v>
      </c>
      <c r="N6657" s="1" t="s">
        <v>30</v>
      </c>
      <c r="O6657" t="s">
        <v>19</v>
      </c>
      <c r="P6657" t="s">
        <v>0</v>
      </c>
    </row>
    <row r="6658" spans="1:16" x14ac:dyDescent="0.25">
      <c r="A6658" s="4">
        <v>6660</v>
      </c>
      <c r="B6658" s="4">
        <v>4828</v>
      </c>
      <c r="C6658" s="4">
        <f>IFERROR(VLOOKUP(B6658,[1]intermedia!A:B,2,0),0)</f>
        <v>1545</v>
      </c>
      <c r="D6658" s="5">
        <v>44627</v>
      </c>
      <c r="E6658">
        <f>MONTH($D6658)</f>
        <v>3</v>
      </c>
      <c r="F6658" t="s">
        <v>3363</v>
      </c>
      <c r="G6658" t="s">
        <v>15</v>
      </c>
      <c r="H6658">
        <v>23</v>
      </c>
      <c r="I6658" t="s">
        <v>5</v>
      </c>
      <c r="J6658" t="s">
        <v>624</v>
      </c>
      <c r="K6658" t="s">
        <v>32</v>
      </c>
      <c r="L6658" s="3" t="s">
        <v>3</v>
      </c>
      <c r="M6658" s="2">
        <v>49</v>
      </c>
      <c r="N6658" s="1">
        <v>17665196423</v>
      </c>
      <c r="O6658" t="s">
        <v>19</v>
      </c>
      <c r="P6658" t="s">
        <v>0</v>
      </c>
    </row>
    <row r="6659" spans="1:16" x14ac:dyDescent="0.25">
      <c r="A6659" s="4">
        <v>6661</v>
      </c>
      <c r="B6659" s="4">
        <v>4827</v>
      </c>
      <c r="C6659" s="4">
        <f>IFERROR(VLOOKUP(B6659,[1]intermedia!A:B,2,0),0)</f>
        <v>1560</v>
      </c>
      <c r="D6659" s="5">
        <v>44626</v>
      </c>
      <c r="E6659">
        <f>MONTH($D6659)</f>
        <v>3</v>
      </c>
      <c r="F6659" t="s">
        <v>3424</v>
      </c>
      <c r="G6659" t="s">
        <v>7</v>
      </c>
      <c r="H6659">
        <v>3011</v>
      </c>
      <c r="I6659" t="s">
        <v>22</v>
      </c>
      <c r="J6659" t="s">
        <v>5</v>
      </c>
      <c r="K6659" t="s">
        <v>4</v>
      </c>
      <c r="L6659" s="3" t="s">
        <v>3</v>
      </c>
      <c r="M6659" s="2">
        <v>69</v>
      </c>
      <c r="N6659" s="1" t="s">
        <v>3460</v>
      </c>
      <c r="O6659" t="s">
        <v>19</v>
      </c>
      <c r="P6659" t="s">
        <v>0</v>
      </c>
    </row>
    <row r="6660" spans="1:16" x14ac:dyDescent="0.25">
      <c r="A6660" s="4">
        <v>6662</v>
      </c>
      <c r="B6660" s="4">
        <v>4826</v>
      </c>
      <c r="C6660" s="4">
        <f>IFERROR(VLOOKUP(B6660,[1]intermedia!A:B,2,0),0)</f>
        <v>1475</v>
      </c>
      <c r="D6660" s="5">
        <v>44619</v>
      </c>
      <c r="E6660">
        <f>MONTH($D6660)</f>
        <v>2</v>
      </c>
      <c r="F6660" t="s">
        <v>3362</v>
      </c>
      <c r="G6660" t="s">
        <v>355</v>
      </c>
      <c r="H6660">
        <v>702</v>
      </c>
      <c r="I6660" t="s">
        <v>936</v>
      </c>
      <c r="J6660" t="s">
        <v>5</v>
      </c>
      <c r="K6660" t="s">
        <v>32</v>
      </c>
      <c r="L6660" s="3" t="s">
        <v>3</v>
      </c>
      <c r="M6660" s="2">
        <v>58</v>
      </c>
      <c r="N6660" s="1">
        <v>4121394446</v>
      </c>
      <c r="O6660" t="s">
        <v>19</v>
      </c>
      <c r="P6660" t="s">
        <v>0</v>
      </c>
    </row>
    <row r="6661" spans="1:16" x14ac:dyDescent="0.25">
      <c r="A6661" s="4">
        <v>6663</v>
      </c>
      <c r="B6661" s="4">
        <v>4825</v>
      </c>
      <c r="C6661" s="4">
        <f>IFERROR(VLOOKUP(B6661,[1]intermedia!A:B,2,0),0)</f>
        <v>0</v>
      </c>
      <c r="D6661" s="5">
        <v>44620</v>
      </c>
      <c r="E6661">
        <f>MONTH($D6661)</f>
        <v>2</v>
      </c>
      <c r="F6661" t="s">
        <v>970</v>
      </c>
      <c r="G6661" t="s">
        <v>7</v>
      </c>
      <c r="H6661">
        <v>6342</v>
      </c>
      <c r="I6661" t="s">
        <v>3387</v>
      </c>
      <c r="J6661" t="s">
        <v>5</v>
      </c>
      <c r="K6661" t="s">
        <v>70</v>
      </c>
      <c r="L6661" s="3" t="s">
        <v>3</v>
      </c>
      <c r="M6661" s="2">
        <v>62</v>
      </c>
      <c r="N6661" s="1" t="s">
        <v>3459</v>
      </c>
      <c r="O6661" t="s">
        <v>1</v>
      </c>
      <c r="P6661" t="s">
        <v>0</v>
      </c>
    </row>
    <row r="6662" spans="1:16" x14ac:dyDescent="0.25">
      <c r="A6662" s="4">
        <v>6664</v>
      </c>
      <c r="B6662" s="4">
        <v>4824</v>
      </c>
      <c r="C6662" s="4">
        <f>IFERROR(VLOOKUP(B6662,[1]intermedia!A:B,2,0),0)</f>
        <v>1490</v>
      </c>
      <c r="D6662" s="5">
        <v>44626</v>
      </c>
      <c r="E6662">
        <f>MONTH($D6662)</f>
        <v>3</v>
      </c>
      <c r="F6662" t="s">
        <v>3424</v>
      </c>
      <c r="G6662" t="s">
        <v>7</v>
      </c>
      <c r="H6662">
        <v>3011</v>
      </c>
      <c r="I6662" t="s">
        <v>22</v>
      </c>
      <c r="J6662" t="s">
        <v>5</v>
      </c>
      <c r="K6662" t="s">
        <v>4</v>
      </c>
      <c r="L6662" s="3" t="s">
        <v>20</v>
      </c>
      <c r="M6662" s="2" t="s">
        <v>31</v>
      </c>
      <c r="N6662" s="1" t="s">
        <v>30</v>
      </c>
      <c r="O6662" t="s">
        <v>19</v>
      </c>
      <c r="P6662" t="s">
        <v>0</v>
      </c>
    </row>
    <row r="6663" spans="1:16" x14ac:dyDescent="0.25">
      <c r="A6663" s="4">
        <v>6665</v>
      </c>
      <c r="B6663" s="4">
        <v>4824</v>
      </c>
      <c r="C6663" s="4">
        <f>IFERROR(VLOOKUP(B6663,[1]intermedia!A:B,2,0),0)</f>
        <v>1490</v>
      </c>
      <c r="D6663" s="5">
        <v>44626</v>
      </c>
      <c r="E6663">
        <f>MONTH($D6663)</f>
        <v>3</v>
      </c>
      <c r="F6663" t="s">
        <v>3424</v>
      </c>
      <c r="G6663" t="s">
        <v>7</v>
      </c>
      <c r="H6663">
        <v>3011</v>
      </c>
      <c r="I6663" t="s">
        <v>22</v>
      </c>
      <c r="J6663" t="s">
        <v>5</v>
      </c>
      <c r="K6663" t="s">
        <v>4</v>
      </c>
      <c r="L6663" s="3" t="s">
        <v>20</v>
      </c>
      <c r="M6663" s="2" t="s">
        <v>31</v>
      </c>
      <c r="N6663" s="1" t="s">
        <v>30</v>
      </c>
      <c r="O6663" t="s">
        <v>19</v>
      </c>
      <c r="P6663" t="s">
        <v>0</v>
      </c>
    </row>
    <row r="6664" spans="1:16" x14ac:dyDescent="0.25">
      <c r="A6664" s="4">
        <v>6666</v>
      </c>
      <c r="B6664" s="4">
        <v>4823</v>
      </c>
      <c r="C6664" s="4">
        <f>IFERROR(VLOOKUP(B6664,[1]intermedia!A:B,2,0),0)</f>
        <v>0</v>
      </c>
      <c r="D6664" s="5">
        <v>44620</v>
      </c>
      <c r="E6664">
        <f>MONTH($D6664)</f>
        <v>2</v>
      </c>
      <c r="F6664" t="s">
        <v>3363</v>
      </c>
      <c r="G6664" t="s">
        <v>15</v>
      </c>
      <c r="H6664">
        <v>23</v>
      </c>
      <c r="I6664" t="s">
        <v>5</v>
      </c>
      <c r="J6664" t="s">
        <v>624</v>
      </c>
      <c r="K6664" t="s">
        <v>70</v>
      </c>
      <c r="L6664" s="3" t="s">
        <v>3</v>
      </c>
      <c r="M6664" s="2">
        <v>54</v>
      </c>
      <c r="N6664" s="1">
        <v>93515122980</v>
      </c>
      <c r="O6664" t="s">
        <v>1</v>
      </c>
      <c r="P6664" t="s">
        <v>0</v>
      </c>
    </row>
    <row r="6665" spans="1:16" x14ac:dyDescent="0.25">
      <c r="A6665" s="4">
        <v>6667</v>
      </c>
      <c r="B6665" s="4">
        <v>4822</v>
      </c>
      <c r="C6665" s="4">
        <f>IFERROR(VLOOKUP(B6665,[1]intermedia!A:B,2,0),0)</f>
        <v>0</v>
      </c>
      <c r="D6665" s="5">
        <v>44626</v>
      </c>
      <c r="E6665">
        <f>MONTH($D6665)</f>
        <v>3</v>
      </c>
      <c r="F6665" t="s">
        <v>3336</v>
      </c>
      <c r="G6665" t="s">
        <v>284</v>
      </c>
      <c r="H6665">
        <v>47</v>
      </c>
      <c r="I6665" t="s">
        <v>5</v>
      </c>
      <c r="J6665" t="s">
        <v>17</v>
      </c>
      <c r="K6665" t="s">
        <v>4</v>
      </c>
      <c r="L6665" s="3" t="s">
        <v>3</v>
      </c>
      <c r="M6665" s="2">
        <v>57</v>
      </c>
      <c r="N6665" s="1">
        <v>3116527179</v>
      </c>
      <c r="O6665" t="s">
        <v>1</v>
      </c>
      <c r="P6665" t="s">
        <v>0</v>
      </c>
    </row>
    <row r="6666" spans="1:16" x14ac:dyDescent="0.25">
      <c r="A6666" s="4">
        <v>6668</v>
      </c>
      <c r="B6666" s="4">
        <v>4822</v>
      </c>
      <c r="C6666" s="4">
        <f>IFERROR(VLOOKUP(B6666,[1]intermedia!A:B,2,0),0)</f>
        <v>0</v>
      </c>
      <c r="D6666" s="5">
        <v>44626</v>
      </c>
      <c r="E6666">
        <f>MONTH($D6666)</f>
        <v>3</v>
      </c>
      <c r="F6666" t="s">
        <v>3336</v>
      </c>
      <c r="G6666" t="s">
        <v>284</v>
      </c>
      <c r="H6666">
        <v>47</v>
      </c>
      <c r="I6666" t="s">
        <v>5</v>
      </c>
      <c r="J6666" t="s">
        <v>17</v>
      </c>
      <c r="K6666" t="s">
        <v>4</v>
      </c>
      <c r="L6666" s="3" t="s">
        <v>3</v>
      </c>
      <c r="M6666" s="2">
        <v>57</v>
      </c>
      <c r="N6666" s="1">
        <v>3116527179</v>
      </c>
      <c r="O6666" t="s">
        <v>1</v>
      </c>
      <c r="P6666" t="s">
        <v>0</v>
      </c>
    </row>
    <row r="6667" spans="1:16" x14ac:dyDescent="0.25">
      <c r="A6667" s="4">
        <v>6669</v>
      </c>
      <c r="B6667" s="4">
        <v>4821</v>
      </c>
      <c r="C6667" s="4">
        <f>IFERROR(VLOOKUP(B6667,[1]intermedia!A:B,2,0),0)</f>
        <v>1507</v>
      </c>
      <c r="D6667" s="5">
        <v>44626</v>
      </c>
      <c r="E6667">
        <f>MONTH($D6667)</f>
        <v>3</v>
      </c>
      <c r="F6667" t="s">
        <v>3336</v>
      </c>
      <c r="G6667" t="s">
        <v>284</v>
      </c>
      <c r="H6667">
        <v>47</v>
      </c>
      <c r="I6667" t="s">
        <v>5</v>
      </c>
      <c r="J6667" t="s">
        <v>17</v>
      </c>
      <c r="K6667" t="s">
        <v>4</v>
      </c>
      <c r="L6667" s="3" t="s">
        <v>3</v>
      </c>
      <c r="M6667" s="2">
        <v>57</v>
      </c>
      <c r="N6667" s="1">
        <v>3013757327</v>
      </c>
      <c r="O6667" t="s">
        <v>19</v>
      </c>
      <c r="P6667" t="s">
        <v>0</v>
      </c>
    </row>
    <row r="6668" spans="1:16" x14ac:dyDescent="0.25">
      <c r="A6668" s="4">
        <v>6670</v>
      </c>
      <c r="B6668" s="4">
        <v>482</v>
      </c>
      <c r="C6668" s="4">
        <f>IFERROR(VLOOKUP(B6668,[1]intermedia!A:B,2,0),0)</f>
        <v>709</v>
      </c>
      <c r="D6668" s="5">
        <v>43712</v>
      </c>
      <c r="E6668">
        <f>MONTH($D6668)</f>
        <v>9</v>
      </c>
      <c r="F6668" t="s">
        <v>218</v>
      </c>
      <c r="G6668" t="s">
        <v>23</v>
      </c>
      <c r="H6668">
        <v>6342</v>
      </c>
      <c r="I6668" t="s">
        <v>41</v>
      </c>
      <c r="J6668" t="s">
        <v>22</v>
      </c>
      <c r="K6668" t="s">
        <v>70</v>
      </c>
      <c r="L6668" s="3" t="s">
        <v>20</v>
      </c>
      <c r="M6668" s="2">
        <v>68</v>
      </c>
      <c r="N6668" s="1" t="s">
        <v>3458</v>
      </c>
      <c r="O6668" t="s">
        <v>29</v>
      </c>
      <c r="P6668" t="s">
        <v>0</v>
      </c>
    </row>
    <row r="6669" spans="1:16" x14ac:dyDescent="0.25">
      <c r="A6669" s="4">
        <v>6671</v>
      </c>
      <c r="B6669" s="4">
        <v>4818</v>
      </c>
      <c r="C6669" s="4">
        <f>IFERROR(VLOOKUP(B6669,[1]intermedia!A:B,2,0),0)</f>
        <v>1451</v>
      </c>
      <c r="D6669" s="5">
        <v>44614</v>
      </c>
      <c r="E6669">
        <f>MONTH($D6669)</f>
        <v>2</v>
      </c>
      <c r="F6669" t="s">
        <v>3336</v>
      </c>
      <c r="G6669" t="s">
        <v>284</v>
      </c>
      <c r="H6669">
        <v>47</v>
      </c>
      <c r="I6669" t="s">
        <v>5</v>
      </c>
      <c r="J6669" t="s">
        <v>17</v>
      </c>
      <c r="K6669" t="s">
        <v>70</v>
      </c>
      <c r="L6669" s="3" t="s">
        <v>3</v>
      </c>
      <c r="M6669" s="2">
        <v>39</v>
      </c>
      <c r="N6669" s="1">
        <v>3930532394</v>
      </c>
      <c r="O6669" t="s">
        <v>19</v>
      </c>
      <c r="P6669" t="s">
        <v>0</v>
      </c>
    </row>
    <row r="6670" spans="1:16" x14ac:dyDescent="0.25">
      <c r="A6670" s="4">
        <v>6672</v>
      </c>
      <c r="B6670" s="4">
        <v>4817</v>
      </c>
      <c r="C6670" s="4">
        <f>IFERROR(VLOOKUP(B6670,[1]intermedia!A:B,2,0),0)</f>
        <v>2048</v>
      </c>
      <c r="D6670" s="5">
        <v>44614</v>
      </c>
      <c r="E6670">
        <f>MONTH($D6670)</f>
        <v>2</v>
      </c>
      <c r="F6670" t="s">
        <v>3336</v>
      </c>
      <c r="G6670" t="s">
        <v>284</v>
      </c>
      <c r="H6670">
        <v>47</v>
      </c>
      <c r="I6670" t="s">
        <v>5</v>
      </c>
      <c r="J6670" t="s">
        <v>17</v>
      </c>
      <c r="K6670" t="s">
        <v>70</v>
      </c>
      <c r="L6670" s="3" t="s">
        <v>3</v>
      </c>
      <c r="M6670" s="2">
        <v>33</v>
      </c>
      <c r="N6670" s="1">
        <v>635815445</v>
      </c>
      <c r="O6670" t="s">
        <v>19</v>
      </c>
      <c r="P6670" t="s">
        <v>0</v>
      </c>
    </row>
    <row r="6671" spans="1:16" x14ac:dyDescent="0.25">
      <c r="A6671" s="4">
        <v>6673</v>
      </c>
      <c r="B6671" s="4">
        <v>4815</v>
      </c>
      <c r="C6671" s="4">
        <f>IFERROR(VLOOKUP(B6671,[1]intermedia!A:B,2,0),0)</f>
        <v>0</v>
      </c>
      <c r="D6671" s="5">
        <v>44626</v>
      </c>
      <c r="E6671">
        <f>MONTH($D6671)</f>
        <v>3</v>
      </c>
      <c r="F6671" t="s">
        <v>3421</v>
      </c>
      <c r="G6671" t="s">
        <v>457</v>
      </c>
      <c r="H6671">
        <v>3203</v>
      </c>
      <c r="I6671" t="s">
        <v>22</v>
      </c>
      <c r="J6671" t="s">
        <v>581</v>
      </c>
      <c r="K6671" t="s">
        <v>4</v>
      </c>
      <c r="L6671" s="3" t="s">
        <v>20</v>
      </c>
      <c r="M6671" s="2">
        <v>39</v>
      </c>
      <c r="N6671" s="1">
        <v>3318507855</v>
      </c>
      <c r="O6671" t="s">
        <v>1</v>
      </c>
      <c r="P6671" t="s">
        <v>0</v>
      </c>
    </row>
    <row r="6672" spans="1:16" x14ac:dyDescent="0.25">
      <c r="A6672" s="4">
        <v>6674</v>
      </c>
      <c r="B6672" s="4">
        <v>4814</v>
      </c>
      <c r="C6672" s="4">
        <f>IFERROR(VLOOKUP(B6672,[1]intermedia!A:B,2,0),0)</f>
        <v>0</v>
      </c>
      <c r="D6672" s="5">
        <v>44620</v>
      </c>
      <c r="E6672">
        <f>MONTH($D6672)</f>
        <v>2</v>
      </c>
      <c r="F6672" t="s">
        <v>970</v>
      </c>
      <c r="G6672" t="s">
        <v>7</v>
      </c>
      <c r="H6672">
        <v>6342</v>
      </c>
      <c r="I6672" t="s">
        <v>3387</v>
      </c>
      <c r="J6672" t="s">
        <v>5</v>
      </c>
      <c r="K6672" t="s">
        <v>70</v>
      </c>
      <c r="L6672" s="3" t="s">
        <v>3</v>
      </c>
      <c r="M6672" s="2">
        <v>50</v>
      </c>
      <c r="N6672" s="1">
        <v>376427649</v>
      </c>
      <c r="O6672" t="s">
        <v>1</v>
      </c>
      <c r="P6672" t="s">
        <v>0</v>
      </c>
    </row>
    <row r="6673" spans="1:16" x14ac:dyDescent="0.25">
      <c r="A6673" s="4">
        <v>6675</v>
      </c>
      <c r="B6673" s="4">
        <v>4813</v>
      </c>
      <c r="C6673" s="4">
        <f>IFERROR(VLOOKUP(B6673,[1]intermedia!A:B,2,0),0)</f>
        <v>1506</v>
      </c>
      <c r="D6673" s="5">
        <v>44626</v>
      </c>
      <c r="E6673">
        <f>MONTH($D6673)</f>
        <v>3</v>
      </c>
      <c r="F6673" t="s">
        <v>3336</v>
      </c>
      <c r="G6673" t="s">
        <v>284</v>
      </c>
      <c r="H6673">
        <v>47</v>
      </c>
      <c r="I6673" t="s">
        <v>5</v>
      </c>
      <c r="J6673" t="s">
        <v>17</v>
      </c>
      <c r="K6673" t="s">
        <v>4</v>
      </c>
      <c r="L6673" s="3" t="s">
        <v>3</v>
      </c>
      <c r="M6673" s="2">
        <v>57</v>
      </c>
      <c r="N6673" s="1">
        <v>3214025790</v>
      </c>
      <c r="O6673" t="s">
        <v>19</v>
      </c>
      <c r="P6673" t="s">
        <v>0</v>
      </c>
    </row>
    <row r="6674" spans="1:16" x14ac:dyDescent="0.25">
      <c r="A6674" s="4">
        <v>6676</v>
      </c>
      <c r="B6674" s="4">
        <v>4812</v>
      </c>
      <c r="C6674" s="4">
        <f>IFERROR(VLOOKUP(B6674,[1]intermedia!A:B,2,0),0)</f>
        <v>1506</v>
      </c>
      <c r="D6674" s="5">
        <v>44626</v>
      </c>
      <c r="E6674">
        <f>MONTH($D6674)</f>
        <v>3</v>
      </c>
      <c r="F6674" t="s">
        <v>3336</v>
      </c>
      <c r="G6674" t="s">
        <v>284</v>
      </c>
      <c r="H6674">
        <v>47</v>
      </c>
      <c r="I6674" t="s">
        <v>5</v>
      </c>
      <c r="J6674" t="s">
        <v>17</v>
      </c>
      <c r="K6674" t="s">
        <v>4</v>
      </c>
      <c r="L6674" s="3" t="s">
        <v>3</v>
      </c>
      <c r="M6674" s="2">
        <v>65</v>
      </c>
      <c r="N6674" s="1" t="s">
        <v>3457</v>
      </c>
      <c r="O6674" t="s">
        <v>19</v>
      </c>
      <c r="P6674" t="s">
        <v>0</v>
      </c>
    </row>
    <row r="6675" spans="1:16" x14ac:dyDescent="0.25">
      <c r="A6675" s="4">
        <v>6677</v>
      </c>
      <c r="B6675" s="4">
        <v>4811</v>
      </c>
      <c r="C6675" s="4">
        <f>IFERROR(VLOOKUP(B6675,[1]intermedia!A:B,2,0),0)</f>
        <v>2047</v>
      </c>
      <c r="D6675" s="5">
        <v>44620</v>
      </c>
      <c r="E6675">
        <f>MONTH($D6675)</f>
        <v>2</v>
      </c>
      <c r="F6675" t="s">
        <v>3384</v>
      </c>
      <c r="G6675" t="s">
        <v>355</v>
      </c>
      <c r="H6675">
        <v>302</v>
      </c>
      <c r="I6675" t="s">
        <v>14</v>
      </c>
      <c r="J6675" t="s">
        <v>5</v>
      </c>
      <c r="K6675" t="s">
        <v>70</v>
      </c>
      <c r="L6675" s="3" t="s">
        <v>184</v>
      </c>
      <c r="M6675" s="2">
        <v>66</v>
      </c>
      <c r="N6675" s="1" t="s">
        <v>3456</v>
      </c>
      <c r="O6675" t="s">
        <v>1</v>
      </c>
      <c r="P6675" t="s">
        <v>0</v>
      </c>
    </row>
    <row r="6676" spans="1:16" x14ac:dyDescent="0.25">
      <c r="A6676" s="4">
        <v>6678</v>
      </c>
      <c r="B6676" s="4">
        <v>4811</v>
      </c>
      <c r="C6676" s="4">
        <f>IFERROR(VLOOKUP(B6676,[1]intermedia!A:B,2,0),0)</f>
        <v>2047</v>
      </c>
      <c r="D6676" s="5">
        <v>44620</v>
      </c>
      <c r="E6676">
        <f>MONTH($D6676)</f>
        <v>2</v>
      </c>
      <c r="F6676" t="s">
        <v>3384</v>
      </c>
      <c r="G6676" t="s">
        <v>355</v>
      </c>
      <c r="H6676">
        <v>302</v>
      </c>
      <c r="I6676" t="s">
        <v>14</v>
      </c>
      <c r="J6676" t="s">
        <v>5</v>
      </c>
      <c r="K6676" t="s">
        <v>70</v>
      </c>
      <c r="L6676" s="3" t="s">
        <v>184</v>
      </c>
      <c r="M6676" s="2">
        <v>66</v>
      </c>
      <c r="N6676" s="1" t="s">
        <v>3456</v>
      </c>
      <c r="O6676" t="s">
        <v>1</v>
      </c>
      <c r="P6676" t="s">
        <v>0</v>
      </c>
    </row>
    <row r="6677" spans="1:16" x14ac:dyDescent="0.25">
      <c r="A6677" s="4">
        <v>6679</v>
      </c>
      <c r="B6677" s="4">
        <v>4811</v>
      </c>
      <c r="C6677" s="4">
        <f>IFERROR(VLOOKUP(B6677,[1]intermedia!A:B,2,0),0)</f>
        <v>2047</v>
      </c>
      <c r="D6677" s="5">
        <v>44620</v>
      </c>
      <c r="E6677">
        <f>MONTH($D6677)</f>
        <v>2</v>
      </c>
      <c r="F6677" t="s">
        <v>3384</v>
      </c>
      <c r="G6677" t="s">
        <v>355</v>
      </c>
      <c r="H6677">
        <v>302</v>
      </c>
      <c r="I6677" t="s">
        <v>14</v>
      </c>
      <c r="J6677" t="s">
        <v>5</v>
      </c>
      <c r="K6677" t="s">
        <v>70</v>
      </c>
      <c r="L6677" s="3" t="s">
        <v>184</v>
      </c>
      <c r="M6677" s="2">
        <v>66</v>
      </c>
      <c r="N6677" s="1" t="s">
        <v>3456</v>
      </c>
      <c r="O6677" t="s">
        <v>1</v>
      </c>
      <c r="P6677" t="s">
        <v>0</v>
      </c>
    </row>
    <row r="6678" spans="1:16" x14ac:dyDescent="0.25">
      <c r="A6678" s="4">
        <v>6680</v>
      </c>
      <c r="B6678" s="4">
        <v>4811</v>
      </c>
      <c r="C6678" s="4">
        <f>IFERROR(VLOOKUP(B6678,[1]intermedia!A:B,2,0),0)</f>
        <v>2047</v>
      </c>
      <c r="D6678" s="5">
        <v>44620</v>
      </c>
      <c r="E6678">
        <f>MONTH($D6678)</f>
        <v>2</v>
      </c>
      <c r="F6678" t="s">
        <v>3384</v>
      </c>
      <c r="G6678" t="s">
        <v>355</v>
      </c>
      <c r="H6678">
        <v>302</v>
      </c>
      <c r="I6678" t="s">
        <v>14</v>
      </c>
      <c r="J6678" t="s">
        <v>5</v>
      </c>
      <c r="K6678" t="s">
        <v>70</v>
      </c>
      <c r="L6678" s="3" t="s">
        <v>184</v>
      </c>
      <c r="M6678" s="2">
        <v>66</v>
      </c>
      <c r="N6678" s="1" t="s">
        <v>3456</v>
      </c>
      <c r="O6678" t="s">
        <v>1</v>
      </c>
      <c r="P6678" t="s">
        <v>0</v>
      </c>
    </row>
    <row r="6679" spans="1:16" x14ac:dyDescent="0.25">
      <c r="A6679" s="4">
        <v>6681</v>
      </c>
      <c r="B6679" s="4">
        <v>4811</v>
      </c>
      <c r="C6679" s="4">
        <f>IFERROR(VLOOKUP(B6679,[1]intermedia!A:B,2,0),0)</f>
        <v>2047</v>
      </c>
      <c r="D6679" s="5">
        <v>44620</v>
      </c>
      <c r="E6679">
        <f>MONTH($D6679)</f>
        <v>2</v>
      </c>
      <c r="F6679" t="s">
        <v>3384</v>
      </c>
      <c r="G6679" t="s">
        <v>355</v>
      </c>
      <c r="H6679">
        <v>302</v>
      </c>
      <c r="I6679" t="s">
        <v>14</v>
      </c>
      <c r="J6679" t="s">
        <v>5</v>
      </c>
      <c r="K6679" t="s">
        <v>70</v>
      </c>
      <c r="L6679" s="3" t="s">
        <v>184</v>
      </c>
      <c r="M6679" s="2">
        <v>66</v>
      </c>
      <c r="N6679" s="1" t="s">
        <v>3456</v>
      </c>
      <c r="O6679" t="s">
        <v>19</v>
      </c>
      <c r="P6679" t="s">
        <v>0</v>
      </c>
    </row>
    <row r="6680" spans="1:16" x14ac:dyDescent="0.25">
      <c r="A6680" s="4">
        <v>6682</v>
      </c>
      <c r="B6680" s="4">
        <v>481</v>
      </c>
      <c r="C6680" s="4">
        <f>IFERROR(VLOOKUP(B6680,[1]intermedia!A:B,2,0),0)</f>
        <v>352</v>
      </c>
      <c r="D6680" s="5">
        <v>43713</v>
      </c>
      <c r="E6680">
        <f>MONTH($D6680)</f>
        <v>9</v>
      </c>
      <c r="F6680" t="s">
        <v>3455</v>
      </c>
      <c r="G6680" t="s">
        <v>27</v>
      </c>
      <c r="H6680">
        <v>1885</v>
      </c>
      <c r="I6680" t="s">
        <v>940</v>
      </c>
      <c r="J6680" t="s">
        <v>22</v>
      </c>
      <c r="K6680" t="s">
        <v>70</v>
      </c>
      <c r="L6680" s="3" t="s">
        <v>20</v>
      </c>
      <c r="M6680" s="2">
        <v>63</v>
      </c>
      <c r="N6680" s="1" t="s">
        <v>3454</v>
      </c>
      <c r="O6680" t="s">
        <v>9</v>
      </c>
      <c r="P6680" t="s">
        <v>0</v>
      </c>
    </row>
    <row r="6681" spans="1:16" x14ac:dyDescent="0.25">
      <c r="A6681" s="4">
        <v>6683</v>
      </c>
      <c r="B6681" s="4">
        <v>4809</v>
      </c>
      <c r="C6681" s="4">
        <f>IFERROR(VLOOKUP(B6681,[1]intermedia!A:B,2,0),0)</f>
        <v>2046</v>
      </c>
      <c r="D6681" s="5">
        <v>44457</v>
      </c>
      <c r="E6681">
        <f>MONTH($D6681)</f>
        <v>9</v>
      </c>
      <c r="F6681" t="s">
        <v>2976</v>
      </c>
      <c r="G6681" t="s">
        <v>7</v>
      </c>
      <c r="H6681">
        <v>3121</v>
      </c>
      <c r="I6681" t="s">
        <v>115</v>
      </c>
      <c r="J6681" t="s">
        <v>5</v>
      </c>
      <c r="K6681" t="s">
        <v>4</v>
      </c>
      <c r="L6681" s="3" t="s">
        <v>11</v>
      </c>
      <c r="M6681" s="2" t="s">
        <v>31</v>
      </c>
      <c r="N6681" s="1" t="s">
        <v>30</v>
      </c>
      <c r="O6681" t="s">
        <v>19</v>
      </c>
      <c r="P6681" t="s">
        <v>0</v>
      </c>
    </row>
    <row r="6682" spans="1:16" x14ac:dyDescent="0.25">
      <c r="A6682" s="4">
        <v>6684</v>
      </c>
      <c r="B6682" s="4">
        <v>4808</v>
      </c>
      <c r="C6682" s="4">
        <f>IFERROR(VLOOKUP(B6682,[1]intermedia!A:B,2,0),0)</f>
        <v>1506</v>
      </c>
      <c r="D6682" s="5">
        <v>44626</v>
      </c>
      <c r="E6682">
        <f>MONTH($D6682)</f>
        <v>3</v>
      </c>
      <c r="F6682" t="s">
        <v>3336</v>
      </c>
      <c r="G6682" t="s">
        <v>284</v>
      </c>
      <c r="H6682">
        <v>47</v>
      </c>
      <c r="I6682" t="s">
        <v>5</v>
      </c>
      <c r="J6682" t="s">
        <v>17</v>
      </c>
      <c r="K6682" t="s">
        <v>4</v>
      </c>
      <c r="L6682" s="3" t="s">
        <v>3</v>
      </c>
      <c r="M6682" s="2" t="s">
        <v>31</v>
      </c>
      <c r="N6682" s="1" t="s">
        <v>30</v>
      </c>
      <c r="O6682" t="s">
        <v>19</v>
      </c>
      <c r="P6682" t="s">
        <v>0</v>
      </c>
    </row>
    <row r="6683" spans="1:16" x14ac:dyDescent="0.25">
      <c r="A6683" s="4">
        <v>6685</v>
      </c>
      <c r="B6683" s="4">
        <v>4808</v>
      </c>
      <c r="C6683" s="4">
        <f>IFERROR(VLOOKUP(B6683,[1]intermedia!A:B,2,0),0)</f>
        <v>1506</v>
      </c>
      <c r="D6683" s="5">
        <v>44626</v>
      </c>
      <c r="E6683">
        <f>MONTH($D6683)</f>
        <v>3</v>
      </c>
      <c r="F6683" t="s">
        <v>3336</v>
      </c>
      <c r="G6683" t="s">
        <v>284</v>
      </c>
      <c r="H6683">
        <v>47</v>
      </c>
      <c r="I6683" t="s">
        <v>5</v>
      </c>
      <c r="J6683" t="s">
        <v>17</v>
      </c>
      <c r="K6683" t="s">
        <v>4</v>
      </c>
      <c r="L6683" s="3" t="s">
        <v>3</v>
      </c>
      <c r="M6683" s="2" t="s">
        <v>31</v>
      </c>
      <c r="N6683" s="1" t="s">
        <v>30</v>
      </c>
      <c r="O6683" t="s">
        <v>1</v>
      </c>
      <c r="P6683" t="s">
        <v>0</v>
      </c>
    </row>
    <row r="6684" spans="1:16" x14ac:dyDescent="0.25">
      <c r="A6684" s="4">
        <v>6686</v>
      </c>
      <c r="B6684" s="4">
        <v>4807</v>
      </c>
      <c r="C6684" s="4">
        <f>IFERROR(VLOOKUP(B6684,[1]intermedia!A:B,2,0),0)</f>
        <v>1562</v>
      </c>
      <c r="D6684" s="5">
        <v>44571</v>
      </c>
      <c r="E6684">
        <f>MONTH($D6684)</f>
        <v>1</v>
      </c>
      <c r="F6684" t="s">
        <v>3274</v>
      </c>
      <c r="G6684" t="s">
        <v>7</v>
      </c>
      <c r="H6684">
        <v>4000</v>
      </c>
      <c r="I6684" t="s">
        <v>66</v>
      </c>
      <c r="J6684" t="s">
        <v>5</v>
      </c>
      <c r="K6684" t="s">
        <v>70</v>
      </c>
      <c r="L6684" s="3" t="s">
        <v>3</v>
      </c>
      <c r="M6684" s="2">
        <v>63</v>
      </c>
      <c r="N6684" s="1" t="s">
        <v>3453</v>
      </c>
      <c r="O6684" t="s">
        <v>19</v>
      </c>
      <c r="P6684" t="s">
        <v>0</v>
      </c>
    </row>
    <row r="6685" spans="1:16" x14ac:dyDescent="0.25">
      <c r="A6685" s="4">
        <v>6687</v>
      </c>
      <c r="B6685" s="4">
        <v>4807</v>
      </c>
      <c r="C6685" s="4">
        <f>IFERROR(VLOOKUP(B6685,[1]intermedia!A:B,2,0),0)</f>
        <v>1562</v>
      </c>
      <c r="D6685" s="5">
        <v>44571</v>
      </c>
      <c r="E6685">
        <f>MONTH($D6685)</f>
        <v>1</v>
      </c>
      <c r="F6685" t="s">
        <v>3274</v>
      </c>
      <c r="G6685" t="s">
        <v>7</v>
      </c>
      <c r="H6685">
        <v>4000</v>
      </c>
      <c r="I6685" t="s">
        <v>66</v>
      </c>
      <c r="J6685" t="s">
        <v>5</v>
      </c>
      <c r="K6685" t="s">
        <v>70</v>
      </c>
      <c r="L6685" s="3" t="s">
        <v>3</v>
      </c>
      <c r="M6685" s="2" t="s">
        <v>31</v>
      </c>
      <c r="N6685" s="1" t="s">
        <v>30</v>
      </c>
      <c r="O6685" t="s">
        <v>19</v>
      </c>
      <c r="P6685" t="s">
        <v>0</v>
      </c>
    </row>
    <row r="6686" spans="1:16" x14ac:dyDescent="0.25">
      <c r="A6686" s="4">
        <v>6688</v>
      </c>
      <c r="B6686" s="4">
        <v>4807</v>
      </c>
      <c r="C6686" s="4">
        <f>IFERROR(VLOOKUP(B6686,[1]intermedia!A:B,2,0),0)</f>
        <v>1562</v>
      </c>
      <c r="D6686" s="5">
        <v>44571</v>
      </c>
      <c r="E6686">
        <f>MONTH($D6686)</f>
        <v>1</v>
      </c>
      <c r="F6686" t="s">
        <v>3274</v>
      </c>
      <c r="G6686" t="s">
        <v>7</v>
      </c>
      <c r="H6686">
        <v>4000</v>
      </c>
      <c r="I6686" t="s">
        <v>66</v>
      </c>
      <c r="J6686" t="s">
        <v>5</v>
      </c>
      <c r="K6686" t="s">
        <v>70</v>
      </c>
      <c r="L6686" s="3" t="s">
        <v>3</v>
      </c>
      <c r="M6686" s="2" t="s">
        <v>31</v>
      </c>
      <c r="N6686" s="1" t="s">
        <v>30</v>
      </c>
      <c r="O6686" t="s">
        <v>19</v>
      </c>
      <c r="P6686" t="s">
        <v>0</v>
      </c>
    </row>
    <row r="6687" spans="1:16" x14ac:dyDescent="0.25">
      <c r="A6687" s="4">
        <v>6689</v>
      </c>
      <c r="B6687" s="4">
        <v>4806</v>
      </c>
      <c r="C6687" s="4">
        <f>IFERROR(VLOOKUP(B6687,[1]intermedia!A:B,2,0),0)</f>
        <v>0</v>
      </c>
      <c r="D6687" s="5">
        <v>44619</v>
      </c>
      <c r="E6687">
        <f>MONTH($D6687)</f>
        <v>2</v>
      </c>
      <c r="F6687" t="s">
        <v>3362</v>
      </c>
      <c r="G6687" t="s">
        <v>355</v>
      </c>
      <c r="H6687">
        <v>702</v>
      </c>
      <c r="I6687" t="s">
        <v>936</v>
      </c>
      <c r="J6687" t="s">
        <v>5</v>
      </c>
      <c r="K6687" t="s">
        <v>32</v>
      </c>
      <c r="L6687" s="3" t="s">
        <v>3</v>
      </c>
      <c r="M6687" s="2">
        <v>65</v>
      </c>
      <c r="N6687" s="1" t="s">
        <v>3452</v>
      </c>
      <c r="O6687" t="s">
        <v>1</v>
      </c>
      <c r="P6687" t="s">
        <v>0</v>
      </c>
    </row>
    <row r="6688" spans="1:16" x14ac:dyDescent="0.25">
      <c r="A6688" s="4">
        <v>6690</v>
      </c>
      <c r="B6688" s="4">
        <v>4805</v>
      </c>
      <c r="C6688" s="4">
        <f>IFERROR(VLOOKUP(B6688,[1]intermedia!A:B,2,0),0)</f>
        <v>1561</v>
      </c>
      <c r="D6688" s="5">
        <v>44626</v>
      </c>
      <c r="E6688">
        <f>MONTH($D6688)</f>
        <v>3</v>
      </c>
      <c r="F6688" t="s">
        <v>3421</v>
      </c>
      <c r="G6688" t="s">
        <v>457</v>
      </c>
      <c r="H6688">
        <v>3203</v>
      </c>
      <c r="I6688" t="s">
        <v>22</v>
      </c>
      <c r="J6688" t="s">
        <v>581</v>
      </c>
      <c r="K6688" t="s">
        <v>4</v>
      </c>
      <c r="L6688" s="3" t="s">
        <v>20</v>
      </c>
      <c r="M6688" s="2" t="s">
        <v>31</v>
      </c>
      <c r="N6688" s="1" t="s">
        <v>30</v>
      </c>
      <c r="O6688" t="s">
        <v>29</v>
      </c>
      <c r="P6688" t="s">
        <v>0</v>
      </c>
    </row>
    <row r="6689" spans="1:16" x14ac:dyDescent="0.25">
      <c r="A6689" s="4">
        <v>6691</v>
      </c>
      <c r="B6689" s="4">
        <v>4804</v>
      </c>
      <c r="C6689" s="4">
        <f>IFERROR(VLOOKUP(B6689,[1]intermedia!A:B,2,0),0)</f>
        <v>1483</v>
      </c>
      <c r="D6689" s="5">
        <v>44620</v>
      </c>
      <c r="E6689">
        <f>MONTH($D6689)</f>
        <v>2</v>
      </c>
      <c r="F6689" t="s">
        <v>3384</v>
      </c>
      <c r="G6689" t="s">
        <v>355</v>
      </c>
      <c r="H6689">
        <v>302</v>
      </c>
      <c r="I6689" t="s">
        <v>14</v>
      </c>
      <c r="J6689" t="s">
        <v>5</v>
      </c>
      <c r="K6689" t="s">
        <v>70</v>
      </c>
      <c r="L6689" s="3" t="s">
        <v>184</v>
      </c>
      <c r="M6689" s="2">
        <v>61</v>
      </c>
      <c r="N6689" s="1" t="s">
        <v>3451</v>
      </c>
      <c r="O6689" t="s">
        <v>19</v>
      </c>
      <c r="P6689" t="s">
        <v>0</v>
      </c>
    </row>
    <row r="6690" spans="1:16" x14ac:dyDescent="0.25">
      <c r="A6690" s="4">
        <v>6692</v>
      </c>
      <c r="B6690" s="4">
        <v>4804</v>
      </c>
      <c r="C6690" s="4">
        <f>IFERROR(VLOOKUP(B6690,[1]intermedia!A:B,2,0),0)</f>
        <v>1483</v>
      </c>
      <c r="D6690" s="5">
        <v>44620</v>
      </c>
      <c r="E6690">
        <f>MONTH($D6690)</f>
        <v>2</v>
      </c>
      <c r="F6690" t="s">
        <v>3384</v>
      </c>
      <c r="G6690" t="s">
        <v>355</v>
      </c>
      <c r="H6690">
        <v>302</v>
      </c>
      <c r="I6690" t="s">
        <v>14</v>
      </c>
      <c r="J6690" t="s">
        <v>5</v>
      </c>
      <c r="K6690" t="s">
        <v>70</v>
      </c>
      <c r="L6690" s="3" t="s">
        <v>184</v>
      </c>
      <c r="M6690" s="2">
        <v>61</v>
      </c>
      <c r="N6690" s="1" t="s">
        <v>3451</v>
      </c>
      <c r="O6690" t="s">
        <v>19</v>
      </c>
      <c r="P6690" t="s">
        <v>0</v>
      </c>
    </row>
    <row r="6691" spans="1:16" x14ac:dyDescent="0.25">
      <c r="A6691" s="4">
        <v>6693</v>
      </c>
      <c r="B6691" s="4">
        <v>4804</v>
      </c>
      <c r="C6691" s="4">
        <f>IFERROR(VLOOKUP(B6691,[1]intermedia!A:B,2,0),0)</f>
        <v>1483</v>
      </c>
      <c r="D6691" s="5">
        <v>44620</v>
      </c>
      <c r="E6691">
        <f>MONTH($D6691)</f>
        <v>2</v>
      </c>
      <c r="F6691" t="s">
        <v>3384</v>
      </c>
      <c r="G6691" t="s">
        <v>355</v>
      </c>
      <c r="H6691">
        <v>302</v>
      </c>
      <c r="I6691" t="s">
        <v>14</v>
      </c>
      <c r="J6691" t="s">
        <v>5</v>
      </c>
      <c r="K6691" t="s">
        <v>70</v>
      </c>
      <c r="L6691" s="3" t="s">
        <v>184</v>
      </c>
      <c r="M6691" s="2">
        <v>61</v>
      </c>
      <c r="N6691" s="1" t="s">
        <v>3451</v>
      </c>
      <c r="O6691" t="s">
        <v>19</v>
      </c>
      <c r="P6691" t="s">
        <v>0</v>
      </c>
    </row>
    <row r="6692" spans="1:16" x14ac:dyDescent="0.25">
      <c r="A6692" s="4">
        <v>6694</v>
      </c>
      <c r="B6692" s="4">
        <v>4803</v>
      </c>
      <c r="C6692" s="4">
        <f>IFERROR(VLOOKUP(B6692,[1]intermedia!A:B,2,0),0)</f>
        <v>1458</v>
      </c>
      <c r="D6692" s="5">
        <v>44616</v>
      </c>
      <c r="E6692">
        <f>MONTH($D6692)</f>
        <v>2</v>
      </c>
      <c r="F6692" t="s">
        <v>512</v>
      </c>
      <c r="G6692" t="s">
        <v>15</v>
      </c>
      <c r="H6692">
        <v>175</v>
      </c>
      <c r="I6692" t="s">
        <v>5</v>
      </c>
      <c r="J6692" t="s">
        <v>14</v>
      </c>
      <c r="K6692" t="s">
        <v>70</v>
      </c>
      <c r="L6692" s="3" t="s">
        <v>3</v>
      </c>
      <c r="M6692" s="2" t="s">
        <v>31</v>
      </c>
      <c r="N6692" s="1" t="s">
        <v>30</v>
      </c>
      <c r="O6692" t="s">
        <v>19</v>
      </c>
      <c r="P6692" t="s">
        <v>0</v>
      </c>
    </row>
    <row r="6693" spans="1:16" x14ac:dyDescent="0.25">
      <c r="A6693" s="4">
        <v>6695</v>
      </c>
      <c r="B6693" s="4">
        <v>4802</v>
      </c>
      <c r="C6693" s="4">
        <f>IFERROR(VLOOKUP(B6693,[1]intermedia!A:B,2,0),0)</f>
        <v>0</v>
      </c>
      <c r="D6693" s="5">
        <v>44626</v>
      </c>
      <c r="E6693">
        <f>MONTH($D6693)</f>
        <v>3</v>
      </c>
      <c r="F6693" t="s">
        <v>3421</v>
      </c>
      <c r="G6693" t="s">
        <v>457</v>
      </c>
      <c r="H6693">
        <v>3203</v>
      </c>
      <c r="I6693" t="s">
        <v>22</v>
      </c>
      <c r="J6693" t="s">
        <v>581</v>
      </c>
      <c r="K6693" t="s">
        <v>4</v>
      </c>
      <c r="L6693" s="3" t="s">
        <v>20</v>
      </c>
      <c r="M6693" s="2">
        <v>39</v>
      </c>
      <c r="N6693" s="1">
        <v>3426307244</v>
      </c>
      <c r="O6693" t="s">
        <v>1</v>
      </c>
      <c r="P6693" t="s">
        <v>0</v>
      </c>
    </row>
    <row r="6694" spans="1:16" x14ac:dyDescent="0.25">
      <c r="A6694" s="4">
        <v>6696</v>
      </c>
      <c r="B6694" s="4">
        <v>4801</v>
      </c>
      <c r="C6694" s="4">
        <f>IFERROR(VLOOKUP(B6694,[1]intermedia!A:B,2,0),0)</f>
        <v>0</v>
      </c>
      <c r="D6694" s="5">
        <v>44627</v>
      </c>
      <c r="E6694">
        <f>MONTH($D6694)</f>
        <v>3</v>
      </c>
      <c r="F6694" t="s">
        <v>3363</v>
      </c>
      <c r="G6694" t="s">
        <v>15</v>
      </c>
      <c r="H6694">
        <v>23</v>
      </c>
      <c r="I6694" t="s">
        <v>5</v>
      </c>
      <c r="J6694" t="s">
        <v>624</v>
      </c>
      <c r="K6694" t="s">
        <v>32</v>
      </c>
      <c r="L6694" s="3" t="s">
        <v>3</v>
      </c>
      <c r="M6694" s="2">
        <v>49</v>
      </c>
      <c r="N6694" s="1">
        <v>1627721923</v>
      </c>
      <c r="O6694" t="s">
        <v>1</v>
      </c>
      <c r="P6694" t="s">
        <v>0</v>
      </c>
    </row>
    <row r="6695" spans="1:16" x14ac:dyDescent="0.25">
      <c r="A6695" s="4">
        <v>6697</v>
      </c>
      <c r="B6695" s="4">
        <v>4800</v>
      </c>
      <c r="C6695" s="4">
        <f>IFERROR(VLOOKUP(B6695,[1]intermedia!A:B,2,0),0)</f>
        <v>1547</v>
      </c>
      <c r="D6695" s="5">
        <v>44627</v>
      </c>
      <c r="E6695">
        <f>MONTH($D6695)</f>
        <v>3</v>
      </c>
      <c r="F6695" t="s">
        <v>3363</v>
      </c>
      <c r="G6695" t="s">
        <v>15</v>
      </c>
      <c r="H6695">
        <v>23</v>
      </c>
      <c r="I6695" t="s">
        <v>5</v>
      </c>
      <c r="J6695" t="s">
        <v>624</v>
      </c>
      <c r="K6695" t="s">
        <v>32</v>
      </c>
      <c r="L6695" s="3" t="s">
        <v>3</v>
      </c>
      <c r="M6695" s="2">
        <v>67</v>
      </c>
      <c r="N6695" s="1" t="s">
        <v>3450</v>
      </c>
      <c r="O6695" t="s">
        <v>19</v>
      </c>
      <c r="P6695" t="s">
        <v>0</v>
      </c>
    </row>
    <row r="6696" spans="1:16" x14ac:dyDescent="0.25">
      <c r="A6696" s="4">
        <v>6698</v>
      </c>
      <c r="B6696" s="4">
        <v>480</v>
      </c>
      <c r="C6696" s="4">
        <f>IFERROR(VLOOKUP(B6696,[1]intermedia!A:B,2,0),0)</f>
        <v>64</v>
      </c>
      <c r="D6696" s="5">
        <v>43689</v>
      </c>
      <c r="E6696">
        <f>MONTH($D6696)</f>
        <v>8</v>
      </c>
      <c r="F6696" t="s">
        <v>748</v>
      </c>
      <c r="G6696" t="s">
        <v>116</v>
      </c>
      <c r="H6696">
        <v>2845</v>
      </c>
      <c r="I6696" t="s">
        <v>115</v>
      </c>
      <c r="J6696" t="s">
        <v>5</v>
      </c>
      <c r="K6696" t="s">
        <v>4</v>
      </c>
      <c r="L6696" s="3" t="s">
        <v>11</v>
      </c>
      <c r="M6696" s="2">
        <v>62</v>
      </c>
      <c r="N6696" s="1" t="s">
        <v>3449</v>
      </c>
      <c r="O6696" t="s">
        <v>9</v>
      </c>
      <c r="P6696" t="s">
        <v>0</v>
      </c>
    </row>
    <row r="6697" spans="1:16" x14ac:dyDescent="0.25">
      <c r="A6697" s="4">
        <v>6699</v>
      </c>
      <c r="B6697" s="4">
        <v>480</v>
      </c>
      <c r="C6697" s="4">
        <f>IFERROR(VLOOKUP(B6697,[1]intermedia!A:B,2,0),0)</f>
        <v>64</v>
      </c>
      <c r="D6697" s="5">
        <v>43689</v>
      </c>
      <c r="E6697">
        <f>MONTH($D6697)</f>
        <v>8</v>
      </c>
      <c r="F6697" t="s">
        <v>748</v>
      </c>
      <c r="G6697" t="s">
        <v>116</v>
      </c>
      <c r="H6697">
        <v>2845</v>
      </c>
      <c r="I6697" t="s">
        <v>115</v>
      </c>
      <c r="J6697" t="s">
        <v>5</v>
      </c>
      <c r="K6697" t="s">
        <v>4</v>
      </c>
      <c r="L6697" s="3" t="s">
        <v>11</v>
      </c>
      <c r="M6697" s="2">
        <v>62</v>
      </c>
      <c r="N6697" s="1" t="s">
        <v>3449</v>
      </c>
      <c r="O6697" t="s">
        <v>9</v>
      </c>
      <c r="P6697" t="s">
        <v>0</v>
      </c>
    </row>
    <row r="6698" spans="1:16" x14ac:dyDescent="0.25">
      <c r="A6698" s="4">
        <v>6700</v>
      </c>
      <c r="B6698" s="4">
        <v>48</v>
      </c>
      <c r="C6698" s="4">
        <f>IFERROR(VLOOKUP(B6698,[1]intermedia!A:B,2,0),0)</f>
        <v>6</v>
      </c>
      <c r="D6698" s="5">
        <v>43681</v>
      </c>
      <c r="E6698">
        <f>MONTH($D6698)</f>
        <v>8</v>
      </c>
      <c r="F6698" t="s">
        <v>142</v>
      </c>
      <c r="G6698" t="s">
        <v>7</v>
      </c>
      <c r="H6698">
        <v>9703</v>
      </c>
      <c r="I6698" t="s">
        <v>141</v>
      </c>
      <c r="J6698" t="s">
        <v>5</v>
      </c>
      <c r="K6698" t="s">
        <v>4</v>
      </c>
      <c r="L6698" s="3" t="s">
        <v>11</v>
      </c>
      <c r="M6698" s="2">
        <v>65</v>
      </c>
      <c r="N6698" s="1" t="s">
        <v>3448</v>
      </c>
      <c r="O6698" t="s">
        <v>29</v>
      </c>
      <c r="P6698" t="s">
        <v>0</v>
      </c>
    </row>
    <row r="6699" spans="1:16" x14ac:dyDescent="0.25">
      <c r="A6699" s="4">
        <v>6701</v>
      </c>
      <c r="B6699" s="4">
        <v>4799</v>
      </c>
      <c r="C6699" s="4">
        <f>IFERROR(VLOOKUP(B6699,[1]intermedia!A:B,2,0),0)</f>
        <v>1547</v>
      </c>
      <c r="D6699" s="5">
        <v>44627</v>
      </c>
      <c r="E6699">
        <f>MONTH($D6699)</f>
        <v>3</v>
      </c>
      <c r="F6699" t="s">
        <v>3363</v>
      </c>
      <c r="G6699" t="s">
        <v>15</v>
      </c>
      <c r="H6699">
        <v>23</v>
      </c>
      <c r="I6699" t="s">
        <v>5</v>
      </c>
      <c r="J6699" t="s">
        <v>624</v>
      </c>
      <c r="K6699" t="s">
        <v>32</v>
      </c>
      <c r="L6699" s="3" t="s">
        <v>3</v>
      </c>
      <c r="M6699" s="2">
        <v>67</v>
      </c>
      <c r="N6699" s="1" t="s">
        <v>3447</v>
      </c>
      <c r="O6699" t="s">
        <v>19</v>
      </c>
      <c r="P6699" t="s">
        <v>0</v>
      </c>
    </row>
    <row r="6700" spans="1:16" x14ac:dyDescent="0.25">
      <c r="A6700" s="4">
        <v>6702</v>
      </c>
      <c r="B6700" s="4">
        <v>4798</v>
      </c>
      <c r="C6700" s="4">
        <f>IFERROR(VLOOKUP(B6700,[1]intermedia!A:B,2,0),0)</f>
        <v>0</v>
      </c>
      <c r="D6700" s="5">
        <v>44627</v>
      </c>
      <c r="E6700">
        <f>MONTH($D6700)</f>
        <v>3</v>
      </c>
      <c r="F6700" t="s">
        <v>3363</v>
      </c>
      <c r="G6700" t="s">
        <v>15</v>
      </c>
      <c r="H6700">
        <v>23</v>
      </c>
      <c r="I6700" t="s">
        <v>5</v>
      </c>
      <c r="J6700" t="s">
        <v>624</v>
      </c>
      <c r="K6700" t="s">
        <v>32</v>
      </c>
      <c r="L6700" s="3" t="s">
        <v>3</v>
      </c>
      <c r="M6700" s="2">
        <v>54</v>
      </c>
      <c r="N6700" s="1">
        <v>93512753342</v>
      </c>
      <c r="O6700" t="s">
        <v>1</v>
      </c>
      <c r="P6700" t="s">
        <v>0</v>
      </c>
    </row>
    <row r="6701" spans="1:16" x14ac:dyDescent="0.25">
      <c r="A6701" s="4">
        <v>6703</v>
      </c>
      <c r="B6701" s="4">
        <v>4797</v>
      </c>
      <c r="C6701" s="4">
        <f>IFERROR(VLOOKUP(B6701,[1]intermedia!A:B,2,0),0)</f>
        <v>1548</v>
      </c>
      <c r="D6701" s="5">
        <v>44627</v>
      </c>
      <c r="E6701">
        <f>MONTH($D6701)</f>
        <v>3</v>
      </c>
      <c r="F6701" t="s">
        <v>3363</v>
      </c>
      <c r="G6701" t="s">
        <v>15</v>
      </c>
      <c r="H6701">
        <v>23</v>
      </c>
      <c r="I6701" t="s">
        <v>5</v>
      </c>
      <c r="J6701" t="s">
        <v>624</v>
      </c>
      <c r="K6701" t="s">
        <v>32</v>
      </c>
      <c r="L6701" s="3" t="s">
        <v>3</v>
      </c>
      <c r="M6701" s="2">
        <v>66</v>
      </c>
      <c r="N6701" s="1" t="s">
        <v>3446</v>
      </c>
      <c r="O6701" t="s">
        <v>19</v>
      </c>
      <c r="P6701" t="s">
        <v>0</v>
      </c>
    </row>
    <row r="6702" spans="1:16" x14ac:dyDescent="0.25">
      <c r="A6702" s="4">
        <v>6704</v>
      </c>
      <c r="B6702" s="4">
        <v>4797</v>
      </c>
      <c r="C6702" s="4">
        <f>IFERROR(VLOOKUP(B6702,[1]intermedia!A:B,2,0),0)</f>
        <v>1548</v>
      </c>
      <c r="D6702" s="5">
        <v>44627</v>
      </c>
      <c r="E6702">
        <f>MONTH($D6702)</f>
        <v>3</v>
      </c>
      <c r="F6702" t="s">
        <v>3363</v>
      </c>
      <c r="G6702" t="s">
        <v>15</v>
      </c>
      <c r="H6702">
        <v>23</v>
      </c>
      <c r="I6702" t="s">
        <v>5</v>
      </c>
      <c r="J6702" t="s">
        <v>624</v>
      </c>
      <c r="K6702" t="s">
        <v>32</v>
      </c>
      <c r="L6702" s="3" t="s">
        <v>3</v>
      </c>
      <c r="M6702" s="2">
        <v>66</v>
      </c>
      <c r="N6702" s="1" t="s">
        <v>3446</v>
      </c>
      <c r="O6702" t="s">
        <v>19</v>
      </c>
      <c r="P6702" t="s">
        <v>0</v>
      </c>
    </row>
    <row r="6703" spans="1:16" x14ac:dyDescent="0.25">
      <c r="A6703" s="4">
        <v>6705</v>
      </c>
      <c r="B6703" s="4">
        <v>4796</v>
      </c>
      <c r="C6703" s="4">
        <f>IFERROR(VLOOKUP(B6703,[1]intermedia!A:B,2,0),0)</f>
        <v>1543</v>
      </c>
      <c r="D6703" s="5">
        <v>44627</v>
      </c>
      <c r="E6703">
        <f>MONTH($D6703)</f>
        <v>3</v>
      </c>
      <c r="F6703" t="s">
        <v>3363</v>
      </c>
      <c r="G6703" t="s">
        <v>15</v>
      </c>
      <c r="H6703">
        <v>23</v>
      </c>
      <c r="I6703" t="s">
        <v>5</v>
      </c>
      <c r="J6703" t="s">
        <v>624</v>
      </c>
      <c r="K6703" t="s">
        <v>32</v>
      </c>
      <c r="L6703" s="3" t="s">
        <v>3</v>
      </c>
      <c r="M6703" s="2">
        <v>63</v>
      </c>
      <c r="N6703" s="1" t="s">
        <v>3445</v>
      </c>
      <c r="O6703" t="s">
        <v>19</v>
      </c>
      <c r="P6703" t="s">
        <v>0</v>
      </c>
    </row>
    <row r="6704" spans="1:16" x14ac:dyDescent="0.25">
      <c r="A6704" s="4">
        <v>6706</v>
      </c>
      <c r="B6704" s="4">
        <v>4795</v>
      </c>
      <c r="C6704" s="4">
        <f>IFERROR(VLOOKUP(B6704,[1]intermedia!A:B,2,0),0)</f>
        <v>1505</v>
      </c>
      <c r="D6704" s="5">
        <v>44626</v>
      </c>
      <c r="E6704">
        <f>MONTH($D6704)</f>
        <v>3</v>
      </c>
      <c r="F6704" t="s">
        <v>3336</v>
      </c>
      <c r="G6704" t="s">
        <v>284</v>
      </c>
      <c r="H6704">
        <v>47</v>
      </c>
      <c r="I6704" t="s">
        <v>5</v>
      </c>
      <c r="J6704" t="s">
        <v>17</v>
      </c>
      <c r="K6704" t="s">
        <v>4</v>
      </c>
      <c r="L6704" s="3" t="s">
        <v>3</v>
      </c>
      <c r="M6704" s="2">
        <v>50</v>
      </c>
      <c r="N6704" s="1">
        <v>687081072</v>
      </c>
      <c r="O6704" t="s">
        <v>19</v>
      </c>
      <c r="P6704" t="s">
        <v>0</v>
      </c>
    </row>
    <row r="6705" spans="1:16" x14ac:dyDescent="0.25">
      <c r="A6705" s="4">
        <v>6707</v>
      </c>
      <c r="B6705" s="4">
        <v>4795</v>
      </c>
      <c r="C6705" s="4">
        <f>IFERROR(VLOOKUP(B6705,[1]intermedia!A:B,2,0),0)</f>
        <v>1505</v>
      </c>
      <c r="D6705" s="5">
        <v>44626</v>
      </c>
      <c r="E6705">
        <f>MONTH($D6705)</f>
        <v>3</v>
      </c>
      <c r="F6705" t="s">
        <v>3336</v>
      </c>
      <c r="G6705" t="s">
        <v>284</v>
      </c>
      <c r="H6705">
        <v>47</v>
      </c>
      <c r="I6705" t="s">
        <v>5</v>
      </c>
      <c r="J6705" t="s">
        <v>17</v>
      </c>
      <c r="K6705" t="s">
        <v>4</v>
      </c>
      <c r="L6705" s="3" t="s">
        <v>3</v>
      </c>
      <c r="M6705" s="2">
        <v>50</v>
      </c>
      <c r="N6705" s="1">
        <v>687081072</v>
      </c>
      <c r="O6705" t="s">
        <v>19</v>
      </c>
      <c r="P6705" t="s">
        <v>0</v>
      </c>
    </row>
    <row r="6706" spans="1:16" x14ac:dyDescent="0.25">
      <c r="A6706" s="4">
        <v>6708</v>
      </c>
      <c r="B6706" s="4">
        <v>4794</v>
      </c>
      <c r="C6706" s="4">
        <f>IFERROR(VLOOKUP(B6706,[1]intermedia!A:B,2,0),0)</f>
        <v>1546</v>
      </c>
      <c r="D6706" s="5">
        <v>44627</v>
      </c>
      <c r="E6706">
        <f>MONTH($D6706)</f>
        <v>3</v>
      </c>
      <c r="F6706" t="s">
        <v>3363</v>
      </c>
      <c r="G6706" t="s">
        <v>15</v>
      </c>
      <c r="H6706">
        <v>23</v>
      </c>
      <c r="I6706" t="s">
        <v>5</v>
      </c>
      <c r="J6706" t="s">
        <v>624</v>
      </c>
      <c r="K6706" t="s">
        <v>32</v>
      </c>
      <c r="L6706" s="3" t="s">
        <v>3</v>
      </c>
      <c r="M6706" s="2">
        <v>54</v>
      </c>
      <c r="N6706" s="1">
        <v>93517445330</v>
      </c>
      <c r="O6706" t="s">
        <v>19</v>
      </c>
      <c r="P6706" t="s">
        <v>0</v>
      </c>
    </row>
    <row r="6707" spans="1:16" x14ac:dyDescent="0.25">
      <c r="A6707" s="4">
        <v>6709</v>
      </c>
      <c r="B6707" s="4">
        <v>4793</v>
      </c>
      <c r="C6707" s="4">
        <f>IFERROR(VLOOKUP(B6707,[1]intermedia!A:B,2,0),0)</f>
        <v>1545</v>
      </c>
      <c r="D6707" s="5">
        <v>44627</v>
      </c>
      <c r="E6707">
        <f>MONTH($D6707)</f>
        <v>3</v>
      </c>
      <c r="F6707" t="s">
        <v>3363</v>
      </c>
      <c r="G6707" t="s">
        <v>15</v>
      </c>
      <c r="H6707">
        <v>23</v>
      </c>
      <c r="I6707" t="s">
        <v>5</v>
      </c>
      <c r="J6707" t="s">
        <v>624</v>
      </c>
      <c r="K6707" t="s">
        <v>32</v>
      </c>
      <c r="L6707" s="3" t="s">
        <v>3</v>
      </c>
      <c r="M6707" s="2">
        <v>65</v>
      </c>
      <c r="N6707" s="1" t="s">
        <v>3444</v>
      </c>
      <c r="O6707" t="s">
        <v>19</v>
      </c>
      <c r="P6707" t="s">
        <v>0</v>
      </c>
    </row>
    <row r="6708" spans="1:16" x14ac:dyDescent="0.25">
      <c r="A6708" s="4">
        <v>6710</v>
      </c>
      <c r="B6708" s="4">
        <v>4791</v>
      </c>
      <c r="C6708" s="4">
        <f>IFERROR(VLOOKUP(B6708,[1]intermedia!A:B,2,0),0)</f>
        <v>1534</v>
      </c>
      <c r="D6708" s="5">
        <v>44627</v>
      </c>
      <c r="E6708">
        <f>MONTH($D6708)</f>
        <v>3</v>
      </c>
      <c r="F6708" t="s">
        <v>3443</v>
      </c>
      <c r="G6708" t="s">
        <v>23</v>
      </c>
      <c r="H6708">
        <v>5469</v>
      </c>
      <c r="I6708" t="s">
        <v>1055</v>
      </c>
      <c r="J6708" t="s">
        <v>5</v>
      </c>
      <c r="K6708" t="s">
        <v>32</v>
      </c>
      <c r="L6708" s="3" t="s">
        <v>11</v>
      </c>
      <c r="M6708" s="2">
        <v>69</v>
      </c>
      <c r="N6708" s="1" t="s">
        <v>2636</v>
      </c>
      <c r="O6708" t="s">
        <v>19</v>
      </c>
      <c r="P6708" t="s">
        <v>0</v>
      </c>
    </row>
    <row r="6709" spans="1:16" x14ac:dyDescent="0.25">
      <c r="A6709" s="4">
        <v>6711</v>
      </c>
      <c r="B6709" s="4">
        <v>4790</v>
      </c>
      <c r="C6709" s="4">
        <f>IFERROR(VLOOKUP(B6709,[1]intermedia!A:B,2,0),0)</f>
        <v>1505</v>
      </c>
      <c r="D6709" s="5">
        <v>44626</v>
      </c>
      <c r="E6709">
        <f>MONTH($D6709)</f>
        <v>3</v>
      </c>
      <c r="F6709" t="s">
        <v>3336</v>
      </c>
      <c r="G6709" t="s">
        <v>284</v>
      </c>
      <c r="H6709">
        <v>47</v>
      </c>
      <c r="I6709" t="s">
        <v>5</v>
      </c>
      <c r="J6709" t="s">
        <v>17</v>
      </c>
      <c r="K6709" t="s">
        <v>4</v>
      </c>
      <c r="L6709" s="3" t="s">
        <v>3</v>
      </c>
      <c r="M6709" s="2">
        <v>57</v>
      </c>
      <c r="N6709" s="1">
        <v>3023597563</v>
      </c>
      <c r="O6709" t="s">
        <v>19</v>
      </c>
      <c r="P6709" t="s">
        <v>0</v>
      </c>
    </row>
    <row r="6710" spans="1:16" x14ac:dyDescent="0.25">
      <c r="A6710" s="4">
        <v>6712</v>
      </c>
      <c r="B6710" s="4">
        <v>479</v>
      </c>
      <c r="C6710" s="4">
        <f>IFERROR(VLOOKUP(B6710,[1]intermedia!A:B,2,0),0)</f>
        <v>0</v>
      </c>
      <c r="D6710" s="5">
        <v>43709</v>
      </c>
      <c r="E6710">
        <f>MONTH($D6710)</f>
        <v>9</v>
      </c>
      <c r="F6710" t="s">
        <v>3442</v>
      </c>
      <c r="G6710" t="s">
        <v>23</v>
      </c>
      <c r="H6710">
        <v>6882</v>
      </c>
      <c r="I6710" t="s">
        <v>80</v>
      </c>
      <c r="J6710" t="s">
        <v>22</v>
      </c>
      <c r="K6710" t="s">
        <v>70</v>
      </c>
      <c r="L6710" s="3" t="s">
        <v>20</v>
      </c>
      <c r="M6710" s="2">
        <v>65</v>
      </c>
      <c r="N6710" s="1" t="s">
        <v>2254</v>
      </c>
      <c r="O6710" t="s">
        <v>1</v>
      </c>
      <c r="P6710" t="s">
        <v>0</v>
      </c>
    </row>
    <row r="6711" spans="1:16" x14ac:dyDescent="0.25">
      <c r="A6711" s="4">
        <v>6713</v>
      </c>
      <c r="B6711" s="4">
        <v>479</v>
      </c>
      <c r="C6711" s="4">
        <f>IFERROR(VLOOKUP(B6711,[1]intermedia!A:B,2,0),0)</f>
        <v>0</v>
      </c>
      <c r="D6711" s="5">
        <v>43709</v>
      </c>
      <c r="E6711">
        <f>MONTH($D6711)</f>
        <v>9</v>
      </c>
      <c r="F6711" t="s">
        <v>3442</v>
      </c>
      <c r="G6711" t="s">
        <v>23</v>
      </c>
      <c r="H6711">
        <v>6882</v>
      </c>
      <c r="I6711" t="s">
        <v>80</v>
      </c>
      <c r="J6711" t="s">
        <v>22</v>
      </c>
      <c r="K6711" t="s">
        <v>70</v>
      </c>
      <c r="L6711" s="3" t="s">
        <v>20</v>
      </c>
      <c r="M6711" s="2">
        <v>66</v>
      </c>
      <c r="N6711" s="1" t="s">
        <v>3441</v>
      </c>
      <c r="O6711" t="s">
        <v>1</v>
      </c>
      <c r="P6711" t="s">
        <v>0</v>
      </c>
    </row>
    <row r="6712" spans="1:16" x14ac:dyDescent="0.25">
      <c r="A6712" s="4">
        <v>6714</v>
      </c>
      <c r="B6712" s="4">
        <v>4789</v>
      </c>
      <c r="C6712" s="4">
        <f>IFERROR(VLOOKUP(B6712,[1]intermedia!A:B,2,0),0)</f>
        <v>1484</v>
      </c>
      <c r="D6712" s="5">
        <v>44620</v>
      </c>
      <c r="E6712">
        <f>MONTH($D6712)</f>
        <v>2</v>
      </c>
      <c r="F6712" t="s">
        <v>3384</v>
      </c>
      <c r="G6712" t="s">
        <v>355</v>
      </c>
      <c r="H6712">
        <v>302</v>
      </c>
      <c r="I6712" t="s">
        <v>14</v>
      </c>
      <c r="J6712" t="s">
        <v>5</v>
      </c>
      <c r="K6712" t="s">
        <v>70</v>
      </c>
      <c r="L6712" s="3" t="s">
        <v>184</v>
      </c>
      <c r="M6712" s="2" t="s">
        <v>31</v>
      </c>
      <c r="N6712" s="1" t="s">
        <v>30</v>
      </c>
      <c r="O6712" t="s">
        <v>19</v>
      </c>
      <c r="P6712" t="s">
        <v>0</v>
      </c>
    </row>
    <row r="6713" spans="1:16" x14ac:dyDescent="0.25">
      <c r="A6713" s="4">
        <v>6715</v>
      </c>
      <c r="B6713" s="4">
        <v>4789</v>
      </c>
      <c r="C6713" s="4">
        <f>IFERROR(VLOOKUP(B6713,[1]intermedia!A:B,2,0),0)</f>
        <v>1484</v>
      </c>
      <c r="D6713" s="5">
        <v>44620</v>
      </c>
      <c r="E6713">
        <f>MONTH($D6713)</f>
        <v>2</v>
      </c>
      <c r="F6713" t="s">
        <v>3384</v>
      </c>
      <c r="G6713" t="s">
        <v>355</v>
      </c>
      <c r="H6713">
        <v>302</v>
      </c>
      <c r="I6713" t="s">
        <v>14</v>
      </c>
      <c r="J6713" t="s">
        <v>5</v>
      </c>
      <c r="K6713" t="s">
        <v>70</v>
      </c>
      <c r="L6713" s="3" t="s">
        <v>184</v>
      </c>
      <c r="M6713" s="2" t="s">
        <v>31</v>
      </c>
      <c r="N6713" s="1" t="s">
        <v>30</v>
      </c>
      <c r="O6713" t="s">
        <v>19</v>
      </c>
      <c r="P6713" t="s">
        <v>0</v>
      </c>
    </row>
    <row r="6714" spans="1:16" x14ac:dyDescent="0.25">
      <c r="A6714" s="4">
        <v>6716</v>
      </c>
      <c r="B6714" s="4">
        <v>4787</v>
      </c>
      <c r="C6714" s="4">
        <f>IFERROR(VLOOKUP(B6714,[1]intermedia!A:B,2,0),0)</f>
        <v>1461</v>
      </c>
      <c r="D6714" s="5">
        <v>44620</v>
      </c>
      <c r="E6714">
        <f>MONTH($D6714)</f>
        <v>2</v>
      </c>
      <c r="F6714" t="s">
        <v>970</v>
      </c>
      <c r="G6714" t="s">
        <v>7</v>
      </c>
      <c r="H6714">
        <v>6342</v>
      </c>
      <c r="I6714" t="s">
        <v>3387</v>
      </c>
      <c r="J6714" t="s">
        <v>5</v>
      </c>
      <c r="K6714" t="s">
        <v>70</v>
      </c>
      <c r="L6714" s="3" t="s">
        <v>3</v>
      </c>
      <c r="M6714" s="2" t="s">
        <v>31</v>
      </c>
      <c r="N6714" s="1" t="s">
        <v>30</v>
      </c>
      <c r="O6714" t="s">
        <v>19</v>
      </c>
      <c r="P6714" t="s">
        <v>0</v>
      </c>
    </row>
    <row r="6715" spans="1:16" x14ac:dyDescent="0.25">
      <c r="A6715" s="4">
        <v>6717</v>
      </c>
      <c r="B6715" s="4">
        <v>4786</v>
      </c>
      <c r="C6715" s="4">
        <f>IFERROR(VLOOKUP(B6715,[1]intermedia!A:B,2,0),0)</f>
        <v>1462</v>
      </c>
      <c r="D6715" s="5">
        <v>44620</v>
      </c>
      <c r="E6715">
        <f>MONTH($D6715)</f>
        <v>2</v>
      </c>
      <c r="F6715" t="s">
        <v>970</v>
      </c>
      <c r="G6715" t="s">
        <v>7</v>
      </c>
      <c r="H6715">
        <v>6342</v>
      </c>
      <c r="I6715" t="s">
        <v>3387</v>
      </c>
      <c r="J6715" t="s">
        <v>5</v>
      </c>
      <c r="K6715" t="s">
        <v>70</v>
      </c>
      <c r="L6715" s="3" t="s">
        <v>3</v>
      </c>
      <c r="M6715" s="2" t="s">
        <v>31</v>
      </c>
      <c r="N6715" s="1" t="s">
        <v>30</v>
      </c>
      <c r="O6715" t="s">
        <v>29</v>
      </c>
      <c r="P6715" t="s">
        <v>0</v>
      </c>
    </row>
    <row r="6716" spans="1:16" x14ac:dyDescent="0.25">
      <c r="A6716" s="4">
        <v>6718</v>
      </c>
      <c r="B6716" s="4">
        <v>4784</v>
      </c>
      <c r="C6716" s="4">
        <f>IFERROR(VLOOKUP(B6716,[1]intermedia!A:B,2,0),0)</f>
        <v>1481</v>
      </c>
      <c r="D6716" s="5">
        <v>44620</v>
      </c>
      <c r="E6716">
        <f>MONTH($D6716)</f>
        <v>2</v>
      </c>
      <c r="F6716" t="s">
        <v>3384</v>
      </c>
      <c r="G6716" t="s">
        <v>355</v>
      </c>
      <c r="H6716">
        <v>302</v>
      </c>
      <c r="I6716" t="s">
        <v>14</v>
      </c>
      <c r="J6716" t="s">
        <v>5</v>
      </c>
      <c r="K6716" t="s">
        <v>70</v>
      </c>
      <c r="L6716" s="3" t="s">
        <v>184</v>
      </c>
      <c r="M6716" s="2" t="s">
        <v>31</v>
      </c>
      <c r="N6716" s="1" t="s">
        <v>30</v>
      </c>
      <c r="O6716" t="s">
        <v>19</v>
      </c>
      <c r="P6716" t="s">
        <v>0</v>
      </c>
    </row>
    <row r="6717" spans="1:16" x14ac:dyDescent="0.25">
      <c r="A6717" s="4">
        <v>6719</v>
      </c>
      <c r="B6717" s="4">
        <v>4784</v>
      </c>
      <c r="C6717" s="4">
        <f>IFERROR(VLOOKUP(B6717,[1]intermedia!A:B,2,0),0)</f>
        <v>1481</v>
      </c>
      <c r="D6717" s="5">
        <v>44620</v>
      </c>
      <c r="E6717">
        <f>MONTH($D6717)</f>
        <v>2</v>
      </c>
      <c r="F6717" t="s">
        <v>3384</v>
      </c>
      <c r="G6717" t="s">
        <v>355</v>
      </c>
      <c r="H6717">
        <v>302</v>
      </c>
      <c r="I6717" t="s">
        <v>14</v>
      </c>
      <c r="J6717" t="s">
        <v>5</v>
      </c>
      <c r="K6717" t="s">
        <v>70</v>
      </c>
      <c r="L6717" s="3" t="s">
        <v>184</v>
      </c>
      <c r="M6717" s="2" t="s">
        <v>31</v>
      </c>
      <c r="N6717" s="1" t="s">
        <v>30</v>
      </c>
      <c r="O6717" t="s">
        <v>19</v>
      </c>
      <c r="P6717" t="s">
        <v>0</v>
      </c>
    </row>
    <row r="6718" spans="1:16" x14ac:dyDescent="0.25">
      <c r="A6718" s="4">
        <v>6720</v>
      </c>
      <c r="B6718" s="4">
        <v>4784</v>
      </c>
      <c r="C6718" s="4">
        <f>IFERROR(VLOOKUP(B6718,[1]intermedia!A:B,2,0),0)</f>
        <v>1481</v>
      </c>
      <c r="D6718" s="5">
        <v>44620</v>
      </c>
      <c r="E6718">
        <f>MONTH($D6718)</f>
        <v>2</v>
      </c>
      <c r="F6718" t="s">
        <v>3384</v>
      </c>
      <c r="G6718" t="s">
        <v>355</v>
      </c>
      <c r="H6718">
        <v>302</v>
      </c>
      <c r="I6718" t="s">
        <v>14</v>
      </c>
      <c r="J6718" t="s">
        <v>5</v>
      </c>
      <c r="K6718" t="s">
        <v>70</v>
      </c>
      <c r="L6718" s="3" t="s">
        <v>184</v>
      </c>
      <c r="M6718" s="2" t="s">
        <v>31</v>
      </c>
      <c r="N6718" s="1" t="s">
        <v>30</v>
      </c>
      <c r="O6718" t="s">
        <v>19</v>
      </c>
      <c r="P6718" t="s">
        <v>0</v>
      </c>
    </row>
    <row r="6719" spans="1:16" x14ac:dyDescent="0.25">
      <c r="A6719" s="4">
        <v>6721</v>
      </c>
      <c r="B6719" s="4">
        <v>4783</v>
      </c>
      <c r="C6719" s="4">
        <f>IFERROR(VLOOKUP(B6719,[1]intermedia!A:B,2,0),0)</f>
        <v>1585</v>
      </c>
      <c r="D6719" s="5">
        <v>44626</v>
      </c>
      <c r="E6719">
        <f>MONTH($D6719)</f>
        <v>3</v>
      </c>
      <c r="F6719" t="s">
        <v>3424</v>
      </c>
      <c r="G6719" t="s">
        <v>7</v>
      </c>
      <c r="H6719">
        <v>3011</v>
      </c>
      <c r="I6719" t="s">
        <v>22</v>
      </c>
      <c r="J6719" t="s">
        <v>5</v>
      </c>
      <c r="K6719" t="s">
        <v>4</v>
      </c>
      <c r="L6719" s="3" t="s">
        <v>3</v>
      </c>
      <c r="M6719" s="2" t="s">
        <v>31</v>
      </c>
      <c r="N6719" s="1" t="s">
        <v>30</v>
      </c>
      <c r="O6719" t="s">
        <v>19</v>
      </c>
      <c r="P6719" t="s">
        <v>0</v>
      </c>
    </row>
    <row r="6720" spans="1:16" x14ac:dyDescent="0.25">
      <c r="A6720" s="4">
        <v>6722</v>
      </c>
      <c r="B6720" s="4">
        <v>478</v>
      </c>
      <c r="C6720" s="4">
        <f>IFERROR(VLOOKUP(B6720,[1]intermedia!A:B,2,0),0)</f>
        <v>1047</v>
      </c>
      <c r="D6720" s="5">
        <v>43689</v>
      </c>
      <c r="E6720">
        <f>MONTH($D6720)</f>
        <v>8</v>
      </c>
      <c r="F6720" t="s">
        <v>117</v>
      </c>
      <c r="G6720" t="s">
        <v>116</v>
      </c>
      <c r="H6720">
        <v>2846</v>
      </c>
      <c r="I6720" t="s">
        <v>5</v>
      </c>
      <c r="J6720" t="s">
        <v>115</v>
      </c>
      <c r="K6720" t="s">
        <v>4</v>
      </c>
      <c r="L6720" s="3" t="s">
        <v>11</v>
      </c>
      <c r="M6720" s="2">
        <v>66</v>
      </c>
      <c r="N6720" s="1" t="s">
        <v>3440</v>
      </c>
      <c r="O6720" t="s">
        <v>29</v>
      </c>
      <c r="P6720" t="s">
        <v>0</v>
      </c>
    </row>
    <row r="6721" spans="1:16" x14ac:dyDescent="0.25">
      <c r="A6721" s="4">
        <v>6723</v>
      </c>
      <c r="B6721" s="4">
        <v>478</v>
      </c>
      <c r="C6721" s="4">
        <f>IFERROR(VLOOKUP(B6721,[1]intermedia!A:B,2,0),0)</f>
        <v>1047</v>
      </c>
      <c r="D6721" s="5">
        <v>43689</v>
      </c>
      <c r="E6721">
        <f>MONTH($D6721)</f>
        <v>8</v>
      </c>
      <c r="F6721" t="s">
        <v>117</v>
      </c>
      <c r="G6721" t="s">
        <v>116</v>
      </c>
      <c r="H6721">
        <v>2846</v>
      </c>
      <c r="I6721" t="s">
        <v>5</v>
      </c>
      <c r="J6721" t="s">
        <v>115</v>
      </c>
      <c r="K6721" t="s">
        <v>4</v>
      </c>
      <c r="L6721" s="3" t="s">
        <v>11</v>
      </c>
      <c r="M6721" s="2">
        <v>66</v>
      </c>
      <c r="N6721" s="1" t="s">
        <v>3440</v>
      </c>
      <c r="O6721" t="s">
        <v>29</v>
      </c>
      <c r="P6721" t="s">
        <v>0</v>
      </c>
    </row>
    <row r="6722" spans="1:16" x14ac:dyDescent="0.25">
      <c r="A6722" s="4">
        <v>6724</v>
      </c>
      <c r="B6722" s="4">
        <v>478</v>
      </c>
      <c r="C6722" s="4">
        <f>IFERROR(VLOOKUP(B6722,[1]intermedia!A:B,2,0),0)</f>
        <v>1047</v>
      </c>
      <c r="D6722" s="5">
        <v>43689</v>
      </c>
      <c r="E6722">
        <f>MONTH($D6722)</f>
        <v>8</v>
      </c>
      <c r="F6722" t="s">
        <v>117</v>
      </c>
      <c r="G6722" t="s">
        <v>116</v>
      </c>
      <c r="H6722">
        <v>2846</v>
      </c>
      <c r="I6722" t="s">
        <v>5</v>
      </c>
      <c r="J6722" t="s">
        <v>115</v>
      </c>
      <c r="K6722" t="s">
        <v>4</v>
      </c>
      <c r="L6722" s="3" t="s">
        <v>11</v>
      </c>
      <c r="M6722" s="2">
        <v>66</v>
      </c>
      <c r="N6722" s="1" t="s">
        <v>3440</v>
      </c>
      <c r="O6722" t="s">
        <v>29</v>
      </c>
      <c r="P6722" t="s">
        <v>0</v>
      </c>
    </row>
    <row r="6723" spans="1:16" x14ac:dyDescent="0.25">
      <c r="A6723" s="4">
        <v>6725</v>
      </c>
      <c r="B6723" s="4">
        <v>478</v>
      </c>
      <c r="C6723" s="4">
        <f>IFERROR(VLOOKUP(B6723,[1]intermedia!A:B,2,0),0)</f>
        <v>1047</v>
      </c>
      <c r="D6723" s="5">
        <v>43689</v>
      </c>
      <c r="E6723">
        <f>MONTH($D6723)</f>
        <v>8</v>
      </c>
      <c r="F6723" t="s">
        <v>117</v>
      </c>
      <c r="G6723" t="s">
        <v>116</v>
      </c>
      <c r="H6723">
        <v>2846</v>
      </c>
      <c r="I6723" t="s">
        <v>5</v>
      </c>
      <c r="J6723" t="s">
        <v>115</v>
      </c>
      <c r="K6723" t="s">
        <v>4</v>
      </c>
      <c r="L6723" s="3" t="s">
        <v>11</v>
      </c>
      <c r="M6723" s="2">
        <v>66</v>
      </c>
      <c r="N6723" s="1" t="s">
        <v>3440</v>
      </c>
      <c r="O6723" t="s">
        <v>1</v>
      </c>
      <c r="P6723" t="s">
        <v>0</v>
      </c>
    </row>
    <row r="6724" spans="1:16" x14ac:dyDescent="0.25">
      <c r="A6724" s="4">
        <v>6726</v>
      </c>
      <c r="B6724" s="4">
        <v>4779</v>
      </c>
      <c r="C6724" s="4">
        <f>IFERROR(VLOOKUP(B6724,[1]intermedia!A:B,2,0),0)</f>
        <v>0</v>
      </c>
      <c r="D6724" s="5">
        <v>44626</v>
      </c>
      <c r="E6724">
        <f>MONTH($D6724)</f>
        <v>3</v>
      </c>
      <c r="F6724" t="s">
        <v>3336</v>
      </c>
      <c r="G6724" t="s">
        <v>284</v>
      </c>
      <c r="H6724">
        <v>47</v>
      </c>
      <c r="I6724" t="s">
        <v>5</v>
      </c>
      <c r="J6724" t="s">
        <v>17</v>
      </c>
      <c r="K6724" t="s">
        <v>4</v>
      </c>
      <c r="L6724" s="3" t="s">
        <v>3</v>
      </c>
      <c r="M6724" s="2">
        <v>67</v>
      </c>
      <c r="N6724" s="1" t="s">
        <v>3439</v>
      </c>
      <c r="O6724" t="s">
        <v>1</v>
      </c>
      <c r="P6724" t="s">
        <v>0</v>
      </c>
    </row>
    <row r="6725" spans="1:16" x14ac:dyDescent="0.25">
      <c r="A6725" s="4">
        <v>6727</v>
      </c>
      <c r="B6725" s="4">
        <v>4778</v>
      </c>
      <c r="C6725" s="4">
        <f>IFERROR(VLOOKUP(B6725,[1]intermedia!A:B,2,0),0)</f>
        <v>1477</v>
      </c>
      <c r="D6725" s="5">
        <v>44619</v>
      </c>
      <c r="E6725">
        <f>MONTH($D6725)</f>
        <v>2</v>
      </c>
      <c r="F6725" t="s">
        <v>3362</v>
      </c>
      <c r="G6725" t="s">
        <v>355</v>
      </c>
      <c r="H6725">
        <v>702</v>
      </c>
      <c r="I6725" t="s">
        <v>936</v>
      </c>
      <c r="J6725" t="s">
        <v>5</v>
      </c>
      <c r="K6725" t="s">
        <v>32</v>
      </c>
      <c r="L6725" s="3" t="s">
        <v>3</v>
      </c>
      <c r="M6725" s="2" t="s">
        <v>31</v>
      </c>
      <c r="N6725" s="1" t="s">
        <v>30</v>
      </c>
      <c r="O6725" t="s">
        <v>19</v>
      </c>
      <c r="P6725" t="s">
        <v>0</v>
      </c>
    </row>
    <row r="6726" spans="1:16" x14ac:dyDescent="0.25">
      <c r="A6726" s="4">
        <v>6728</v>
      </c>
      <c r="B6726" s="4">
        <v>4777</v>
      </c>
      <c r="C6726" s="4">
        <f>IFERROR(VLOOKUP(B6726,[1]intermedia!A:B,2,0),0)</f>
        <v>1492</v>
      </c>
      <c r="D6726" s="5">
        <v>44627</v>
      </c>
      <c r="E6726">
        <f>MONTH($D6726)</f>
        <v>3</v>
      </c>
      <c r="F6726" t="s">
        <v>365</v>
      </c>
      <c r="G6726" t="s">
        <v>284</v>
      </c>
      <c r="H6726">
        <v>27</v>
      </c>
      <c r="I6726" t="s">
        <v>5</v>
      </c>
      <c r="J6726" t="s">
        <v>17</v>
      </c>
      <c r="K6726" t="s">
        <v>32</v>
      </c>
      <c r="L6726" s="3" t="s">
        <v>3</v>
      </c>
      <c r="M6726" s="2">
        <v>57</v>
      </c>
      <c r="N6726" s="1">
        <v>3217544550</v>
      </c>
      <c r="O6726" t="s">
        <v>19</v>
      </c>
      <c r="P6726" t="s">
        <v>0</v>
      </c>
    </row>
    <row r="6727" spans="1:16" x14ac:dyDescent="0.25">
      <c r="A6727" s="4">
        <v>6729</v>
      </c>
      <c r="B6727" s="4">
        <v>4776</v>
      </c>
      <c r="C6727" s="4">
        <f>IFERROR(VLOOKUP(B6727,[1]intermedia!A:B,2,0),0)</f>
        <v>1492</v>
      </c>
      <c r="D6727" s="5">
        <v>44627</v>
      </c>
      <c r="E6727">
        <f>MONTH($D6727)</f>
        <v>3</v>
      </c>
      <c r="F6727" t="s">
        <v>365</v>
      </c>
      <c r="G6727" t="s">
        <v>284</v>
      </c>
      <c r="H6727">
        <v>27</v>
      </c>
      <c r="I6727" t="s">
        <v>5</v>
      </c>
      <c r="J6727" t="s">
        <v>17</v>
      </c>
      <c r="K6727" t="s">
        <v>32</v>
      </c>
      <c r="L6727" s="3" t="s">
        <v>3</v>
      </c>
      <c r="M6727" s="2">
        <v>60</v>
      </c>
      <c r="N6727" s="1" t="s">
        <v>3438</v>
      </c>
      <c r="O6727" t="s">
        <v>19</v>
      </c>
      <c r="P6727" t="s">
        <v>0</v>
      </c>
    </row>
    <row r="6728" spans="1:16" x14ac:dyDescent="0.25">
      <c r="A6728" s="4">
        <v>6730</v>
      </c>
      <c r="B6728" s="4">
        <v>4775</v>
      </c>
      <c r="C6728" s="4">
        <f>IFERROR(VLOOKUP(B6728,[1]intermedia!A:B,2,0),0)</f>
        <v>1492</v>
      </c>
      <c r="D6728" s="5">
        <v>44627</v>
      </c>
      <c r="E6728">
        <f>MONTH($D6728)</f>
        <v>3</v>
      </c>
      <c r="F6728" t="s">
        <v>365</v>
      </c>
      <c r="G6728" t="s">
        <v>284</v>
      </c>
      <c r="H6728">
        <v>27</v>
      </c>
      <c r="I6728" t="s">
        <v>5</v>
      </c>
      <c r="J6728" t="s">
        <v>17</v>
      </c>
      <c r="K6728" t="s">
        <v>32</v>
      </c>
      <c r="L6728" s="3" t="s">
        <v>3</v>
      </c>
      <c r="M6728" s="2">
        <v>41</v>
      </c>
      <c r="N6728" s="1">
        <v>792267477</v>
      </c>
      <c r="O6728" t="s">
        <v>19</v>
      </c>
      <c r="P6728" t="s">
        <v>0</v>
      </c>
    </row>
    <row r="6729" spans="1:16" x14ac:dyDescent="0.25">
      <c r="A6729" s="4">
        <v>6731</v>
      </c>
      <c r="B6729" s="4">
        <v>4774</v>
      </c>
      <c r="C6729" s="4">
        <f>IFERROR(VLOOKUP(B6729,[1]intermedia!A:B,2,0),0)</f>
        <v>1504</v>
      </c>
      <c r="D6729" s="5">
        <v>44626</v>
      </c>
      <c r="E6729">
        <f>MONTH($D6729)</f>
        <v>3</v>
      </c>
      <c r="F6729" t="s">
        <v>3336</v>
      </c>
      <c r="G6729" t="s">
        <v>284</v>
      </c>
      <c r="H6729">
        <v>47</v>
      </c>
      <c r="I6729" t="s">
        <v>5</v>
      </c>
      <c r="J6729" t="s">
        <v>17</v>
      </c>
      <c r="K6729" t="s">
        <v>4</v>
      </c>
      <c r="L6729" s="3" t="s">
        <v>3</v>
      </c>
      <c r="M6729" s="2">
        <v>67</v>
      </c>
      <c r="N6729" s="1" t="s">
        <v>3437</v>
      </c>
      <c r="O6729" t="s">
        <v>19</v>
      </c>
      <c r="P6729" t="s">
        <v>0</v>
      </c>
    </row>
    <row r="6730" spans="1:16" x14ac:dyDescent="0.25">
      <c r="A6730" s="4">
        <v>6732</v>
      </c>
      <c r="B6730" s="4">
        <v>4773</v>
      </c>
      <c r="C6730" s="4">
        <f>IFERROR(VLOOKUP(B6730,[1]intermedia!A:B,2,0),0)</f>
        <v>0</v>
      </c>
      <c r="D6730" s="5">
        <v>44627</v>
      </c>
      <c r="E6730">
        <f>MONTH($D6730)</f>
        <v>3</v>
      </c>
      <c r="F6730" t="s">
        <v>365</v>
      </c>
      <c r="G6730" t="s">
        <v>284</v>
      </c>
      <c r="H6730">
        <v>27</v>
      </c>
      <c r="I6730" t="s">
        <v>5</v>
      </c>
      <c r="J6730" t="s">
        <v>17</v>
      </c>
      <c r="K6730" t="s">
        <v>32</v>
      </c>
      <c r="L6730" s="3" t="s">
        <v>3</v>
      </c>
      <c r="M6730" s="2">
        <v>64</v>
      </c>
      <c r="N6730" s="1" t="s">
        <v>3436</v>
      </c>
      <c r="O6730" t="s">
        <v>1</v>
      </c>
      <c r="P6730" t="s">
        <v>0</v>
      </c>
    </row>
    <row r="6731" spans="1:16" x14ac:dyDescent="0.25">
      <c r="A6731" s="4">
        <v>6733</v>
      </c>
      <c r="B6731" s="4">
        <v>4772</v>
      </c>
      <c r="C6731" s="4">
        <f>IFERROR(VLOOKUP(B6731,[1]intermedia!A:B,2,0),0)</f>
        <v>1490</v>
      </c>
      <c r="D6731" s="5">
        <v>44626</v>
      </c>
      <c r="E6731">
        <f>MONTH($D6731)</f>
        <v>3</v>
      </c>
      <c r="F6731" t="s">
        <v>3424</v>
      </c>
      <c r="G6731" t="s">
        <v>7</v>
      </c>
      <c r="H6731">
        <v>3011</v>
      </c>
      <c r="I6731" t="s">
        <v>22</v>
      </c>
      <c r="J6731" t="s">
        <v>5</v>
      </c>
      <c r="K6731" t="s">
        <v>4</v>
      </c>
      <c r="L6731" s="3" t="s">
        <v>3</v>
      </c>
      <c r="M6731" s="2">
        <v>51</v>
      </c>
      <c r="N6731" s="1">
        <v>988332982</v>
      </c>
      <c r="O6731" t="s">
        <v>19</v>
      </c>
      <c r="P6731" t="s">
        <v>0</v>
      </c>
    </row>
    <row r="6732" spans="1:16" x14ac:dyDescent="0.25">
      <c r="A6732" s="4">
        <v>6734</v>
      </c>
      <c r="B6732" s="4">
        <v>4772</v>
      </c>
      <c r="C6732" s="4">
        <f>IFERROR(VLOOKUP(B6732,[1]intermedia!A:B,2,0),0)</f>
        <v>1490</v>
      </c>
      <c r="D6732" s="5">
        <v>44626</v>
      </c>
      <c r="E6732">
        <f>MONTH($D6732)</f>
        <v>3</v>
      </c>
      <c r="F6732" t="s">
        <v>3424</v>
      </c>
      <c r="G6732" t="s">
        <v>7</v>
      </c>
      <c r="H6732">
        <v>3011</v>
      </c>
      <c r="I6732" t="s">
        <v>22</v>
      </c>
      <c r="J6732" t="s">
        <v>5</v>
      </c>
      <c r="K6732" t="s">
        <v>4</v>
      </c>
      <c r="L6732" s="3" t="s">
        <v>3</v>
      </c>
      <c r="M6732" s="2">
        <v>51</v>
      </c>
      <c r="N6732" s="1">
        <v>988332982</v>
      </c>
      <c r="O6732" t="s">
        <v>19</v>
      </c>
      <c r="P6732" t="s">
        <v>0</v>
      </c>
    </row>
    <row r="6733" spans="1:16" x14ac:dyDescent="0.25">
      <c r="A6733" s="4">
        <v>6735</v>
      </c>
      <c r="B6733" s="4">
        <v>4771</v>
      </c>
      <c r="C6733" s="4">
        <f>IFERROR(VLOOKUP(B6733,[1]intermedia!A:B,2,0),0)</f>
        <v>1560</v>
      </c>
      <c r="D6733" s="5">
        <v>44626</v>
      </c>
      <c r="E6733">
        <f>MONTH($D6733)</f>
        <v>3</v>
      </c>
      <c r="F6733" t="s">
        <v>3424</v>
      </c>
      <c r="G6733" t="s">
        <v>7</v>
      </c>
      <c r="H6733">
        <v>3011</v>
      </c>
      <c r="I6733" t="s">
        <v>22</v>
      </c>
      <c r="J6733" t="s">
        <v>5</v>
      </c>
      <c r="K6733" t="s">
        <v>4</v>
      </c>
      <c r="L6733" s="3" t="s">
        <v>20</v>
      </c>
      <c r="M6733" s="2">
        <v>65</v>
      </c>
      <c r="N6733" s="1" t="s">
        <v>3435</v>
      </c>
      <c r="O6733" t="s">
        <v>19</v>
      </c>
      <c r="P6733" t="s">
        <v>0</v>
      </c>
    </row>
    <row r="6734" spans="1:16" x14ac:dyDescent="0.25">
      <c r="A6734" s="4">
        <v>6736</v>
      </c>
      <c r="B6734" s="4">
        <v>4770</v>
      </c>
      <c r="C6734" s="4">
        <f>IFERROR(VLOOKUP(B6734,[1]intermedia!A:B,2,0),0)</f>
        <v>1509</v>
      </c>
      <c r="D6734" s="5">
        <v>44620</v>
      </c>
      <c r="E6734">
        <f>MONTH($D6734)</f>
        <v>2</v>
      </c>
      <c r="F6734" t="s">
        <v>970</v>
      </c>
      <c r="G6734" t="s">
        <v>7</v>
      </c>
      <c r="H6734">
        <v>6342</v>
      </c>
      <c r="I6734" t="s">
        <v>3387</v>
      </c>
      <c r="J6734" t="s">
        <v>5</v>
      </c>
      <c r="K6734" t="s">
        <v>70</v>
      </c>
      <c r="L6734" s="3" t="s">
        <v>3</v>
      </c>
      <c r="M6734" s="2">
        <v>60</v>
      </c>
      <c r="N6734" s="1" t="s">
        <v>3434</v>
      </c>
      <c r="O6734" t="s">
        <v>19</v>
      </c>
      <c r="P6734" t="s">
        <v>0</v>
      </c>
    </row>
    <row r="6735" spans="1:16" x14ac:dyDescent="0.25">
      <c r="A6735" s="4">
        <v>6737</v>
      </c>
      <c r="B6735" s="4">
        <v>477</v>
      </c>
      <c r="C6735" s="4">
        <f>IFERROR(VLOOKUP(B6735,[1]intermedia!A:B,2,0),0)</f>
        <v>0</v>
      </c>
      <c r="D6735" s="5">
        <v>43702</v>
      </c>
      <c r="E6735">
        <f>MONTH($D6735)</f>
        <v>8</v>
      </c>
      <c r="F6735" t="s">
        <v>759</v>
      </c>
      <c r="G6735" t="s">
        <v>7</v>
      </c>
      <c r="H6735">
        <v>2606</v>
      </c>
      <c r="I6735" t="s">
        <v>37</v>
      </c>
      <c r="J6735" t="s">
        <v>22</v>
      </c>
      <c r="K6735" t="s">
        <v>4</v>
      </c>
      <c r="L6735" s="3" t="s">
        <v>3</v>
      </c>
      <c r="M6735" s="2">
        <v>60</v>
      </c>
      <c r="N6735" s="1" t="s">
        <v>3433</v>
      </c>
      <c r="O6735" t="s">
        <v>1</v>
      </c>
      <c r="P6735" t="s">
        <v>0</v>
      </c>
    </row>
    <row r="6736" spans="1:16" x14ac:dyDescent="0.25">
      <c r="A6736" s="4">
        <v>6738</v>
      </c>
      <c r="B6736" s="4">
        <v>4769</v>
      </c>
      <c r="C6736" s="4">
        <f>IFERROR(VLOOKUP(B6736,[1]intermedia!A:B,2,0),0)</f>
        <v>1504</v>
      </c>
      <c r="D6736" s="5">
        <v>44626</v>
      </c>
      <c r="E6736">
        <f>MONTH($D6736)</f>
        <v>3</v>
      </c>
      <c r="F6736" t="s">
        <v>3336</v>
      </c>
      <c r="G6736" t="s">
        <v>284</v>
      </c>
      <c r="H6736">
        <v>47</v>
      </c>
      <c r="I6736" t="s">
        <v>5</v>
      </c>
      <c r="J6736" t="s">
        <v>17</v>
      </c>
      <c r="K6736" t="s">
        <v>4</v>
      </c>
      <c r="L6736" s="3" t="s">
        <v>3</v>
      </c>
      <c r="M6736" s="2">
        <v>57</v>
      </c>
      <c r="N6736" s="1">
        <v>3136215612</v>
      </c>
      <c r="O6736" t="s">
        <v>19</v>
      </c>
      <c r="P6736" t="s">
        <v>0</v>
      </c>
    </row>
    <row r="6737" spans="1:16" x14ac:dyDescent="0.25">
      <c r="A6737" s="4">
        <v>6739</v>
      </c>
      <c r="B6737" s="4">
        <v>4768</v>
      </c>
      <c r="C6737" s="4">
        <f>IFERROR(VLOOKUP(B6737,[1]intermedia!A:B,2,0),0)</f>
        <v>1504</v>
      </c>
      <c r="D6737" s="5">
        <v>44626</v>
      </c>
      <c r="E6737">
        <f>MONTH($D6737)</f>
        <v>3</v>
      </c>
      <c r="F6737" t="s">
        <v>3336</v>
      </c>
      <c r="G6737" t="s">
        <v>284</v>
      </c>
      <c r="H6737">
        <v>47</v>
      </c>
      <c r="I6737" t="s">
        <v>5</v>
      </c>
      <c r="J6737" t="s">
        <v>17</v>
      </c>
      <c r="K6737" t="s">
        <v>4</v>
      </c>
      <c r="L6737" s="3" t="s">
        <v>3</v>
      </c>
      <c r="M6737" s="2">
        <v>57</v>
      </c>
      <c r="N6737" s="1">
        <v>3042166832</v>
      </c>
      <c r="O6737" t="s">
        <v>19</v>
      </c>
      <c r="P6737" t="s">
        <v>0</v>
      </c>
    </row>
    <row r="6738" spans="1:16" x14ac:dyDescent="0.25">
      <c r="A6738" s="4">
        <v>6740</v>
      </c>
      <c r="B6738" s="4">
        <v>4767</v>
      </c>
      <c r="C6738" s="4">
        <f>IFERROR(VLOOKUP(B6738,[1]intermedia!A:B,2,0),0)</f>
        <v>1493</v>
      </c>
      <c r="D6738" s="5">
        <v>44627</v>
      </c>
      <c r="E6738">
        <f>MONTH($D6738)</f>
        <v>3</v>
      </c>
      <c r="F6738" t="s">
        <v>365</v>
      </c>
      <c r="G6738" t="s">
        <v>284</v>
      </c>
      <c r="H6738">
        <v>27</v>
      </c>
      <c r="I6738" t="s">
        <v>5</v>
      </c>
      <c r="J6738" t="s">
        <v>17</v>
      </c>
      <c r="K6738" t="s">
        <v>32</v>
      </c>
      <c r="L6738" s="3" t="s">
        <v>3</v>
      </c>
      <c r="M6738" s="2">
        <v>68</v>
      </c>
      <c r="N6738" s="1" t="s">
        <v>3432</v>
      </c>
      <c r="O6738" t="s">
        <v>19</v>
      </c>
      <c r="P6738" t="s">
        <v>0</v>
      </c>
    </row>
    <row r="6739" spans="1:16" x14ac:dyDescent="0.25">
      <c r="A6739" s="4">
        <v>6741</v>
      </c>
      <c r="B6739" s="4">
        <v>4766</v>
      </c>
      <c r="C6739" s="4">
        <f>IFERROR(VLOOKUP(B6739,[1]intermedia!A:B,2,0),0)</f>
        <v>1503</v>
      </c>
      <c r="D6739" s="5">
        <v>44626</v>
      </c>
      <c r="E6739">
        <f>MONTH($D6739)</f>
        <v>3</v>
      </c>
      <c r="F6739" t="s">
        <v>3336</v>
      </c>
      <c r="G6739" t="s">
        <v>284</v>
      </c>
      <c r="H6739">
        <v>47</v>
      </c>
      <c r="I6739" t="s">
        <v>5</v>
      </c>
      <c r="J6739" t="s">
        <v>17</v>
      </c>
      <c r="K6739" t="s">
        <v>4</v>
      </c>
      <c r="L6739" s="3" t="s">
        <v>3</v>
      </c>
      <c r="M6739" s="2">
        <v>60</v>
      </c>
      <c r="N6739" s="1" t="s">
        <v>3431</v>
      </c>
      <c r="O6739" t="s">
        <v>19</v>
      </c>
      <c r="P6739" t="s">
        <v>0</v>
      </c>
    </row>
    <row r="6740" spans="1:16" x14ac:dyDescent="0.25">
      <c r="A6740" s="4">
        <v>6742</v>
      </c>
      <c r="B6740" s="4">
        <v>4766</v>
      </c>
      <c r="C6740" s="4">
        <f>IFERROR(VLOOKUP(B6740,[1]intermedia!A:B,2,0),0)</f>
        <v>1503</v>
      </c>
      <c r="D6740" s="5">
        <v>44626</v>
      </c>
      <c r="E6740">
        <f>MONTH($D6740)</f>
        <v>3</v>
      </c>
      <c r="F6740" t="s">
        <v>3336</v>
      </c>
      <c r="G6740" t="s">
        <v>284</v>
      </c>
      <c r="H6740">
        <v>47</v>
      </c>
      <c r="I6740" t="s">
        <v>5</v>
      </c>
      <c r="J6740" t="s">
        <v>17</v>
      </c>
      <c r="K6740" t="s">
        <v>4</v>
      </c>
      <c r="L6740" s="3" t="s">
        <v>3</v>
      </c>
      <c r="M6740" s="2">
        <v>60</v>
      </c>
      <c r="N6740" s="1" t="s">
        <v>3431</v>
      </c>
      <c r="O6740" t="s">
        <v>19</v>
      </c>
      <c r="P6740" t="s">
        <v>0</v>
      </c>
    </row>
    <row r="6741" spans="1:16" x14ac:dyDescent="0.25">
      <c r="A6741" s="4">
        <v>6743</v>
      </c>
      <c r="B6741" s="4">
        <v>4765</v>
      </c>
      <c r="C6741" s="4">
        <f>IFERROR(VLOOKUP(B6741,[1]intermedia!A:B,2,0),0)</f>
        <v>1493</v>
      </c>
      <c r="D6741" s="5">
        <v>44627</v>
      </c>
      <c r="E6741">
        <f>MONTH($D6741)</f>
        <v>3</v>
      </c>
      <c r="F6741" t="s">
        <v>365</v>
      </c>
      <c r="G6741" t="s">
        <v>284</v>
      </c>
      <c r="H6741">
        <v>27</v>
      </c>
      <c r="I6741" t="s">
        <v>5</v>
      </c>
      <c r="J6741" t="s">
        <v>17</v>
      </c>
      <c r="K6741" t="s">
        <v>32</v>
      </c>
      <c r="L6741" s="3" t="s">
        <v>3</v>
      </c>
      <c r="M6741" s="2">
        <v>57</v>
      </c>
      <c r="N6741" s="1">
        <v>3172757692</v>
      </c>
      <c r="O6741" t="s">
        <v>19</v>
      </c>
      <c r="P6741" t="s">
        <v>0</v>
      </c>
    </row>
    <row r="6742" spans="1:16" x14ac:dyDescent="0.25">
      <c r="A6742" s="4">
        <v>6744</v>
      </c>
      <c r="B6742" s="4">
        <v>4764</v>
      </c>
      <c r="C6742" s="4">
        <f>IFERROR(VLOOKUP(B6742,[1]intermedia!A:B,2,0),0)</f>
        <v>1501</v>
      </c>
      <c r="D6742" s="5">
        <v>44626</v>
      </c>
      <c r="E6742">
        <f>MONTH($D6742)</f>
        <v>3</v>
      </c>
      <c r="F6742" t="s">
        <v>3336</v>
      </c>
      <c r="G6742" t="s">
        <v>284</v>
      </c>
      <c r="H6742">
        <v>47</v>
      </c>
      <c r="I6742" t="s">
        <v>5</v>
      </c>
      <c r="J6742" t="s">
        <v>17</v>
      </c>
      <c r="K6742" t="s">
        <v>4</v>
      </c>
      <c r="L6742" s="3" t="s">
        <v>3</v>
      </c>
      <c r="M6742" s="2">
        <v>57</v>
      </c>
      <c r="N6742" s="1">
        <v>3022398835</v>
      </c>
      <c r="O6742" t="s">
        <v>19</v>
      </c>
      <c r="P6742" t="s">
        <v>0</v>
      </c>
    </row>
    <row r="6743" spans="1:16" x14ac:dyDescent="0.25">
      <c r="A6743" s="4">
        <v>6745</v>
      </c>
      <c r="B6743" s="4">
        <v>4763</v>
      </c>
      <c r="C6743" s="4">
        <f>IFERROR(VLOOKUP(B6743,[1]intermedia!A:B,2,0),0)</f>
        <v>0</v>
      </c>
      <c r="D6743" s="5">
        <v>44626</v>
      </c>
      <c r="E6743">
        <f>MONTH($D6743)</f>
        <v>3</v>
      </c>
      <c r="F6743" t="s">
        <v>3336</v>
      </c>
      <c r="G6743" t="s">
        <v>284</v>
      </c>
      <c r="H6743">
        <v>47</v>
      </c>
      <c r="I6743" t="s">
        <v>5</v>
      </c>
      <c r="J6743" t="s">
        <v>17</v>
      </c>
      <c r="K6743" t="s">
        <v>4</v>
      </c>
      <c r="L6743" s="3" t="s">
        <v>3</v>
      </c>
      <c r="M6743" s="2">
        <v>57</v>
      </c>
      <c r="N6743" s="1">
        <v>3113259974</v>
      </c>
      <c r="O6743" t="s">
        <v>1</v>
      </c>
      <c r="P6743" t="s">
        <v>0</v>
      </c>
    </row>
    <row r="6744" spans="1:16" x14ac:dyDescent="0.25">
      <c r="A6744" s="4">
        <v>6746</v>
      </c>
      <c r="B6744" s="4">
        <v>4762</v>
      </c>
      <c r="C6744" s="4">
        <f>IFERROR(VLOOKUP(B6744,[1]intermedia!A:B,2,0),0)</f>
        <v>1501</v>
      </c>
      <c r="D6744" s="5">
        <v>44626</v>
      </c>
      <c r="E6744">
        <f>MONTH($D6744)</f>
        <v>3</v>
      </c>
      <c r="F6744" t="s">
        <v>3336</v>
      </c>
      <c r="G6744" t="s">
        <v>284</v>
      </c>
      <c r="H6744">
        <v>47</v>
      </c>
      <c r="I6744" t="s">
        <v>5</v>
      </c>
      <c r="J6744" t="s">
        <v>17</v>
      </c>
      <c r="K6744" t="s">
        <v>4</v>
      </c>
      <c r="L6744" s="3" t="s">
        <v>3</v>
      </c>
      <c r="M6744" s="2">
        <v>57</v>
      </c>
      <c r="N6744" s="1">
        <v>3177283087</v>
      </c>
      <c r="O6744" t="s">
        <v>19</v>
      </c>
      <c r="P6744" t="s">
        <v>0</v>
      </c>
    </row>
    <row r="6745" spans="1:16" x14ac:dyDescent="0.25">
      <c r="A6745" s="4">
        <v>6747</v>
      </c>
      <c r="B6745" s="4">
        <v>4761</v>
      </c>
      <c r="C6745" s="4">
        <f>IFERROR(VLOOKUP(B6745,[1]intermedia!A:B,2,0),0)</f>
        <v>0</v>
      </c>
      <c r="D6745" s="5">
        <v>44626</v>
      </c>
      <c r="E6745">
        <f>MONTH($D6745)</f>
        <v>3</v>
      </c>
      <c r="F6745" t="s">
        <v>3336</v>
      </c>
      <c r="G6745" t="s">
        <v>284</v>
      </c>
      <c r="H6745">
        <v>47</v>
      </c>
      <c r="I6745" t="s">
        <v>5</v>
      </c>
      <c r="J6745" t="s">
        <v>17</v>
      </c>
      <c r="K6745" t="s">
        <v>4</v>
      </c>
      <c r="L6745" s="3" t="s">
        <v>3</v>
      </c>
      <c r="M6745" s="2">
        <v>57</v>
      </c>
      <c r="N6745" s="1">
        <v>3155702479</v>
      </c>
      <c r="O6745" t="s">
        <v>1</v>
      </c>
      <c r="P6745" t="s">
        <v>0</v>
      </c>
    </row>
    <row r="6746" spans="1:16" x14ac:dyDescent="0.25">
      <c r="A6746" s="4">
        <v>6748</v>
      </c>
      <c r="B6746" s="4">
        <v>4760</v>
      </c>
      <c r="C6746" s="4">
        <f>IFERROR(VLOOKUP(B6746,[1]intermedia!A:B,2,0),0)</f>
        <v>1503</v>
      </c>
      <c r="D6746" s="5">
        <v>44626</v>
      </c>
      <c r="E6746">
        <f>MONTH($D6746)</f>
        <v>3</v>
      </c>
      <c r="F6746" t="s">
        <v>3336</v>
      </c>
      <c r="G6746" t="s">
        <v>284</v>
      </c>
      <c r="H6746">
        <v>47</v>
      </c>
      <c r="I6746" t="s">
        <v>5</v>
      </c>
      <c r="J6746" t="s">
        <v>17</v>
      </c>
      <c r="K6746" t="s">
        <v>4</v>
      </c>
      <c r="L6746" s="3" t="s">
        <v>3</v>
      </c>
      <c r="M6746" s="2">
        <v>60</v>
      </c>
      <c r="N6746" s="1" t="s">
        <v>3430</v>
      </c>
      <c r="O6746" t="s">
        <v>19</v>
      </c>
      <c r="P6746" t="s">
        <v>0</v>
      </c>
    </row>
    <row r="6747" spans="1:16" x14ac:dyDescent="0.25">
      <c r="A6747" s="4">
        <v>6749</v>
      </c>
      <c r="B6747" s="4">
        <v>4760</v>
      </c>
      <c r="C6747" s="4">
        <f>IFERROR(VLOOKUP(B6747,[1]intermedia!A:B,2,0),0)</f>
        <v>1503</v>
      </c>
      <c r="D6747" s="5">
        <v>44626</v>
      </c>
      <c r="E6747">
        <f>MONTH($D6747)</f>
        <v>3</v>
      </c>
      <c r="F6747" t="s">
        <v>3336</v>
      </c>
      <c r="G6747" t="s">
        <v>284</v>
      </c>
      <c r="H6747">
        <v>47</v>
      </c>
      <c r="I6747" t="s">
        <v>5</v>
      </c>
      <c r="J6747" t="s">
        <v>17</v>
      </c>
      <c r="K6747" t="s">
        <v>4</v>
      </c>
      <c r="L6747" s="3" t="s">
        <v>3</v>
      </c>
      <c r="M6747" s="2">
        <v>60</v>
      </c>
      <c r="N6747" s="1" t="s">
        <v>3430</v>
      </c>
      <c r="O6747" t="s">
        <v>19</v>
      </c>
      <c r="P6747" t="s">
        <v>0</v>
      </c>
    </row>
    <row r="6748" spans="1:16" x14ac:dyDescent="0.25">
      <c r="A6748" s="4">
        <v>6750</v>
      </c>
      <c r="B6748" s="4">
        <v>4760</v>
      </c>
      <c r="C6748" s="4">
        <f>IFERROR(VLOOKUP(B6748,[1]intermedia!A:B,2,0),0)</f>
        <v>1503</v>
      </c>
      <c r="D6748" s="5">
        <v>44626</v>
      </c>
      <c r="E6748">
        <f>MONTH($D6748)</f>
        <v>3</v>
      </c>
      <c r="F6748" t="s">
        <v>3336</v>
      </c>
      <c r="G6748" t="s">
        <v>284</v>
      </c>
      <c r="H6748">
        <v>47</v>
      </c>
      <c r="I6748" t="s">
        <v>5</v>
      </c>
      <c r="J6748" t="s">
        <v>17</v>
      </c>
      <c r="K6748" t="s">
        <v>4</v>
      </c>
      <c r="L6748" s="3" t="s">
        <v>3</v>
      </c>
      <c r="M6748" s="2">
        <v>60</v>
      </c>
      <c r="N6748" s="1" t="s">
        <v>3430</v>
      </c>
      <c r="O6748" t="s">
        <v>19</v>
      </c>
      <c r="P6748" t="s">
        <v>0</v>
      </c>
    </row>
    <row r="6749" spans="1:16" x14ac:dyDescent="0.25">
      <c r="A6749" s="4">
        <v>6751</v>
      </c>
      <c r="B6749" s="4">
        <v>4760</v>
      </c>
      <c r="C6749" s="4">
        <f>IFERROR(VLOOKUP(B6749,[1]intermedia!A:B,2,0),0)</f>
        <v>1503</v>
      </c>
      <c r="D6749" s="5">
        <v>44626</v>
      </c>
      <c r="E6749">
        <f>MONTH($D6749)</f>
        <v>3</v>
      </c>
      <c r="F6749" t="s">
        <v>3336</v>
      </c>
      <c r="G6749" t="s">
        <v>284</v>
      </c>
      <c r="H6749">
        <v>47</v>
      </c>
      <c r="I6749" t="s">
        <v>5</v>
      </c>
      <c r="J6749" t="s">
        <v>17</v>
      </c>
      <c r="K6749" t="s">
        <v>4</v>
      </c>
      <c r="L6749" s="3" t="s">
        <v>3</v>
      </c>
      <c r="M6749" s="2">
        <v>60</v>
      </c>
      <c r="N6749" s="1" t="s">
        <v>3430</v>
      </c>
      <c r="O6749" t="s">
        <v>19</v>
      </c>
      <c r="P6749" t="s">
        <v>0</v>
      </c>
    </row>
    <row r="6750" spans="1:16" x14ac:dyDescent="0.25">
      <c r="A6750" s="4">
        <v>6752</v>
      </c>
      <c r="B6750" s="4">
        <v>476</v>
      </c>
      <c r="C6750" s="4">
        <f>IFERROR(VLOOKUP(B6750,[1]intermedia!A:B,2,0),0)</f>
        <v>917</v>
      </c>
      <c r="D6750" s="5">
        <v>43702</v>
      </c>
      <c r="E6750">
        <f>MONTH($D6750)</f>
        <v>8</v>
      </c>
      <c r="F6750" t="s">
        <v>1124</v>
      </c>
      <c r="G6750" t="s">
        <v>1123</v>
      </c>
      <c r="H6750">
        <v>894</v>
      </c>
      <c r="I6750" t="s">
        <v>5</v>
      </c>
      <c r="J6750" t="s">
        <v>936</v>
      </c>
      <c r="K6750" t="s">
        <v>4</v>
      </c>
      <c r="L6750" s="3" t="s">
        <v>3</v>
      </c>
      <c r="M6750" s="2">
        <v>41</v>
      </c>
      <c r="N6750" s="1">
        <v>29146898</v>
      </c>
      <c r="O6750" t="s">
        <v>19</v>
      </c>
      <c r="P6750" t="s">
        <v>0</v>
      </c>
    </row>
    <row r="6751" spans="1:16" x14ac:dyDescent="0.25">
      <c r="A6751" s="4">
        <v>6753</v>
      </c>
      <c r="B6751" s="4">
        <v>4759</v>
      </c>
      <c r="C6751" s="4">
        <f>IFERROR(VLOOKUP(B6751,[1]intermedia!A:B,2,0),0)</f>
        <v>1501</v>
      </c>
      <c r="D6751" s="5">
        <v>44626</v>
      </c>
      <c r="E6751">
        <f>MONTH($D6751)</f>
        <v>3</v>
      </c>
      <c r="F6751" t="s">
        <v>3336</v>
      </c>
      <c r="G6751" t="s">
        <v>284</v>
      </c>
      <c r="H6751">
        <v>47</v>
      </c>
      <c r="I6751" t="s">
        <v>5</v>
      </c>
      <c r="J6751" t="s">
        <v>17</v>
      </c>
      <c r="K6751" t="s">
        <v>4</v>
      </c>
      <c r="L6751" s="3" t="s">
        <v>3</v>
      </c>
      <c r="M6751" s="2">
        <v>68</v>
      </c>
      <c r="N6751" s="1" t="s">
        <v>3429</v>
      </c>
      <c r="O6751" t="s">
        <v>19</v>
      </c>
      <c r="P6751" t="s">
        <v>0</v>
      </c>
    </row>
    <row r="6752" spans="1:16" x14ac:dyDescent="0.25">
      <c r="A6752" s="4">
        <v>6754</v>
      </c>
      <c r="B6752" s="4">
        <v>4758</v>
      </c>
      <c r="C6752" s="4">
        <f>IFERROR(VLOOKUP(B6752,[1]intermedia!A:B,2,0),0)</f>
        <v>0</v>
      </c>
      <c r="D6752" s="5">
        <v>44626</v>
      </c>
      <c r="E6752">
        <f>MONTH($D6752)</f>
        <v>3</v>
      </c>
      <c r="F6752" t="s">
        <v>3336</v>
      </c>
      <c r="G6752" t="s">
        <v>284</v>
      </c>
      <c r="H6752">
        <v>47</v>
      </c>
      <c r="I6752" t="s">
        <v>5</v>
      </c>
      <c r="J6752" t="s">
        <v>17</v>
      </c>
      <c r="K6752" t="s">
        <v>4</v>
      </c>
      <c r="L6752" s="3" t="s">
        <v>3</v>
      </c>
      <c r="M6752" s="2">
        <v>69</v>
      </c>
      <c r="N6752" s="1" t="s">
        <v>3428</v>
      </c>
      <c r="O6752" t="s">
        <v>1</v>
      </c>
      <c r="P6752" t="s">
        <v>0</v>
      </c>
    </row>
    <row r="6753" spans="1:16" x14ac:dyDescent="0.25">
      <c r="A6753" s="4">
        <v>6755</v>
      </c>
      <c r="B6753" s="4">
        <v>4757</v>
      </c>
      <c r="C6753" s="4">
        <f>IFERROR(VLOOKUP(B6753,[1]intermedia!A:B,2,0),0)</f>
        <v>1490</v>
      </c>
      <c r="D6753" s="5">
        <v>44626</v>
      </c>
      <c r="E6753">
        <f>MONTH($D6753)</f>
        <v>3</v>
      </c>
      <c r="F6753" t="s">
        <v>3424</v>
      </c>
      <c r="G6753" t="s">
        <v>7</v>
      </c>
      <c r="H6753">
        <v>3011</v>
      </c>
      <c r="I6753" t="s">
        <v>22</v>
      </c>
      <c r="J6753" t="s">
        <v>5</v>
      </c>
      <c r="K6753" t="s">
        <v>4</v>
      </c>
      <c r="L6753" s="3" t="s">
        <v>20</v>
      </c>
      <c r="M6753" s="2">
        <v>65</v>
      </c>
      <c r="N6753" s="1" t="s">
        <v>3427</v>
      </c>
      <c r="O6753" t="s">
        <v>19</v>
      </c>
      <c r="P6753" t="s">
        <v>0</v>
      </c>
    </row>
    <row r="6754" spans="1:16" x14ac:dyDescent="0.25">
      <c r="A6754" s="4">
        <v>6756</v>
      </c>
      <c r="B6754" s="4">
        <v>4756</v>
      </c>
      <c r="C6754" s="4">
        <f>IFERROR(VLOOKUP(B6754,[1]intermedia!A:B,2,0),0)</f>
        <v>1500</v>
      </c>
      <c r="D6754" s="5">
        <v>44626</v>
      </c>
      <c r="E6754">
        <f>MONTH($D6754)</f>
        <v>3</v>
      </c>
      <c r="F6754" t="s">
        <v>3336</v>
      </c>
      <c r="G6754" t="s">
        <v>284</v>
      </c>
      <c r="H6754">
        <v>47</v>
      </c>
      <c r="I6754" t="s">
        <v>5</v>
      </c>
      <c r="J6754" t="s">
        <v>17</v>
      </c>
      <c r="K6754" t="s">
        <v>4</v>
      </c>
      <c r="L6754" s="3" t="s">
        <v>3</v>
      </c>
      <c r="M6754" s="2">
        <v>19</v>
      </c>
      <c r="N6754" s="1">
        <v>84228432</v>
      </c>
      <c r="O6754" t="s">
        <v>19</v>
      </c>
      <c r="P6754" t="s">
        <v>0</v>
      </c>
    </row>
    <row r="6755" spans="1:16" x14ac:dyDescent="0.25">
      <c r="A6755" s="4">
        <v>6757</v>
      </c>
      <c r="B6755" s="4">
        <v>4755</v>
      </c>
      <c r="C6755" s="4">
        <f>IFERROR(VLOOKUP(B6755,[1]intermedia!A:B,2,0),0)</f>
        <v>1585</v>
      </c>
      <c r="D6755" s="5">
        <v>44626</v>
      </c>
      <c r="E6755">
        <f>MONTH($D6755)</f>
        <v>3</v>
      </c>
      <c r="F6755" t="s">
        <v>3424</v>
      </c>
      <c r="G6755" t="s">
        <v>7</v>
      </c>
      <c r="H6755">
        <v>3011</v>
      </c>
      <c r="I6755" t="s">
        <v>22</v>
      </c>
      <c r="J6755" t="s">
        <v>5</v>
      </c>
      <c r="K6755" t="s">
        <v>4</v>
      </c>
      <c r="L6755" s="3" t="s">
        <v>3</v>
      </c>
      <c r="M6755" s="2">
        <v>52</v>
      </c>
      <c r="N6755" s="1">
        <v>5535222293</v>
      </c>
      <c r="O6755" t="s">
        <v>19</v>
      </c>
      <c r="P6755" t="s">
        <v>0</v>
      </c>
    </row>
    <row r="6756" spans="1:16" x14ac:dyDescent="0.25">
      <c r="A6756" s="4">
        <v>6758</v>
      </c>
      <c r="B6756" s="4">
        <v>4754</v>
      </c>
      <c r="C6756" s="4">
        <f>IFERROR(VLOOKUP(B6756,[1]intermedia!A:B,2,0),0)</f>
        <v>0</v>
      </c>
      <c r="D6756" s="5">
        <v>44626</v>
      </c>
      <c r="E6756">
        <f>MONTH($D6756)</f>
        <v>3</v>
      </c>
      <c r="F6756" t="s">
        <v>3336</v>
      </c>
      <c r="G6756" t="s">
        <v>284</v>
      </c>
      <c r="H6756">
        <v>47</v>
      </c>
      <c r="I6756" t="s">
        <v>5</v>
      </c>
      <c r="J6756" t="s">
        <v>17</v>
      </c>
      <c r="K6756" t="s">
        <v>4</v>
      </c>
      <c r="L6756" s="3" t="s">
        <v>3</v>
      </c>
      <c r="M6756" s="2">
        <v>57</v>
      </c>
      <c r="N6756" s="1">
        <v>3147477799</v>
      </c>
      <c r="O6756" t="s">
        <v>1</v>
      </c>
      <c r="P6756" t="s">
        <v>0</v>
      </c>
    </row>
    <row r="6757" spans="1:16" x14ac:dyDescent="0.25">
      <c r="A6757" s="4">
        <v>6759</v>
      </c>
      <c r="B6757" s="4">
        <v>4753</v>
      </c>
      <c r="C6757" s="4">
        <f>IFERROR(VLOOKUP(B6757,[1]intermedia!A:B,2,0),0)</f>
        <v>0</v>
      </c>
      <c r="D6757" s="5">
        <v>44627</v>
      </c>
      <c r="E6757">
        <f>MONTH($D6757)</f>
        <v>3</v>
      </c>
      <c r="F6757" t="s">
        <v>365</v>
      </c>
      <c r="G6757" t="s">
        <v>284</v>
      </c>
      <c r="H6757">
        <v>27</v>
      </c>
      <c r="I6757" t="s">
        <v>5</v>
      </c>
      <c r="J6757" t="s">
        <v>17</v>
      </c>
      <c r="K6757" t="s">
        <v>32</v>
      </c>
      <c r="L6757" s="3" t="s">
        <v>3</v>
      </c>
      <c r="M6757" s="2">
        <v>63</v>
      </c>
      <c r="N6757" s="1" t="s">
        <v>3426</v>
      </c>
      <c r="O6757" t="s">
        <v>1</v>
      </c>
      <c r="P6757" t="s">
        <v>0</v>
      </c>
    </row>
    <row r="6758" spans="1:16" x14ac:dyDescent="0.25">
      <c r="A6758" s="4">
        <v>6760</v>
      </c>
      <c r="B6758" s="4">
        <v>4752</v>
      </c>
      <c r="C6758" s="4">
        <f>IFERROR(VLOOKUP(B6758,[1]intermedia!A:B,2,0),0)</f>
        <v>1458</v>
      </c>
      <c r="D6758" s="5">
        <v>44616</v>
      </c>
      <c r="E6758">
        <f>MONTH($D6758)</f>
        <v>2</v>
      </c>
      <c r="F6758" t="s">
        <v>512</v>
      </c>
      <c r="G6758" t="s">
        <v>15</v>
      </c>
      <c r="H6758">
        <v>175</v>
      </c>
      <c r="I6758" t="s">
        <v>5</v>
      </c>
      <c r="J6758" t="s">
        <v>14</v>
      </c>
      <c r="K6758" t="s">
        <v>70</v>
      </c>
      <c r="L6758" s="3" t="s">
        <v>3</v>
      </c>
      <c r="M6758" s="2">
        <v>60</v>
      </c>
      <c r="N6758" s="1" t="s">
        <v>3425</v>
      </c>
      <c r="O6758" t="s">
        <v>19</v>
      </c>
      <c r="P6758" t="s">
        <v>0</v>
      </c>
    </row>
    <row r="6759" spans="1:16" x14ac:dyDescent="0.25">
      <c r="A6759" s="4">
        <v>6761</v>
      </c>
      <c r="B6759" s="4">
        <v>4751</v>
      </c>
      <c r="C6759" s="4">
        <f>IFERROR(VLOOKUP(B6759,[1]intermedia!A:B,2,0),0)</f>
        <v>1682</v>
      </c>
      <c r="D6759" s="5">
        <v>44626</v>
      </c>
      <c r="E6759">
        <f>MONTH($D6759)</f>
        <v>3</v>
      </c>
      <c r="F6759" t="s">
        <v>3424</v>
      </c>
      <c r="G6759" t="s">
        <v>7</v>
      </c>
      <c r="H6759">
        <v>3011</v>
      </c>
      <c r="I6759" t="s">
        <v>22</v>
      </c>
      <c r="J6759" t="s">
        <v>5</v>
      </c>
      <c r="K6759" t="s">
        <v>4</v>
      </c>
      <c r="L6759" s="3" t="s">
        <v>3</v>
      </c>
      <c r="M6759" s="2">
        <v>51</v>
      </c>
      <c r="N6759" s="1">
        <v>9646165</v>
      </c>
      <c r="O6759" t="s">
        <v>19</v>
      </c>
      <c r="P6759" t="s">
        <v>0</v>
      </c>
    </row>
    <row r="6760" spans="1:16" x14ac:dyDescent="0.25">
      <c r="A6760" s="4">
        <v>6762</v>
      </c>
      <c r="B6760" s="4">
        <v>4750</v>
      </c>
      <c r="C6760" s="4">
        <f>IFERROR(VLOOKUP(B6760,[1]intermedia!A:B,2,0),0)</f>
        <v>0</v>
      </c>
      <c r="D6760" s="5">
        <v>44626</v>
      </c>
      <c r="E6760">
        <f>MONTH($D6760)</f>
        <v>3</v>
      </c>
      <c r="F6760" t="s">
        <v>3336</v>
      </c>
      <c r="G6760" t="s">
        <v>284</v>
      </c>
      <c r="H6760">
        <v>47</v>
      </c>
      <c r="I6760" t="s">
        <v>5</v>
      </c>
      <c r="J6760" t="s">
        <v>17</v>
      </c>
      <c r="K6760" t="s">
        <v>4</v>
      </c>
      <c r="L6760" s="3" t="s">
        <v>3</v>
      </c>
      <c r="M6760" s="2">
        <v>64</v>
      </c>
      <c r="N6760" s="1" t="s">
        <v>3423</v>
      </c>
      <c r="O6760" t="s">
        <v>1</v>
      </c>
      <c r="P6760" t="s">
        <v>0</v>
      </c>
    </row>
    <row r="6761" spans="1:16" x14ac:dyDescent="0.25">
      <c r="A6761" s="4">
        <v>6763</v>
      </c>
      <c r="B6761" s="4">
        <v>475</v>
      </c>
      <c r="C6761" s="4">
        <f>IFERROR(VLOOKUP(B6761,[1]intermedia!A:B,2,0),0)</f>
        <v>917</v>
      </c>
      <c r="D6761" s="5">
        <v>43702</v>
      </c>
      <c r="E6761">
        <f>MONTH($D6761)</f>
        <v>8</v>
      </c>
      <c r="F6761" t="s">
        <v>1124</v>
      </c>
      <c r="G6761" t="s">
        <v>1123</v>
      </c>
      <c r="H6761">
        <v>894</v>
      </c>
      <c r="I6761" t="s">
        <v>5</v>
      </c>
      <c r="J6761" t="s">
        <v>936</v>
      </c>
      <c r="K6761" t="s">
        <v>4</v>
      </c>
      <c r="L6761" s="3" t="s">
        <v>3</v>
      </c>
      <c r="M6761" s="2">
        <v>41</v>
      </c>
      <c r="N6761" s="1">
        <v>29952637</v>
      </c>
      <c r="O6761" t="s">
        <v>19</v>
      </c>
      <c r="P6761" t="s">
        <v>0</v>
      </c>
    </row>
    <row r="6762" spans="1:16" x14ac:dyDescent="0.25">
      <c r="A6762" s="4">
        <v>6764</v>
      </c>
      <c r="B6762" s="4">
        <v>4749</v>
      </c>
      <c r="C6762" s="4">
        <f>IFERROR(VLOOKUP(B6762,[1]intermedia!A:B,2,0),0)</f>
        <v>1500</v>
      </c>
      <c r="D6762" s="5">
        <v>44626</v>
      </c>
      <c r="E6762">
        <f>MONTH($D6762)</f>
        <v>3</v>
      </c>
      <c r="F6762" t="s">
        <v>3336</v>
      </c>
      <c r="G6762" t="s">
        <v>284</v>
      </c>
      <c r="H6762">
        <v>47</v>
      </c>
      <c r="I6762" t="s">
        <v>5</v>
      </c>
      <c r="J6762" t="s">
        <v>17</v>
      </c>
      <c r="K6762" t="s">
        <v>4</v>
      </c>
      <c r="L6762" s="3" t="s">
        <v>3</v>
      </c>
      <c r="M6762" s="2">
        <v>57</v>
      </c>
      <c r="N6762" s="1">
        <v>3158264868</v>
      </c>
      <c r="O6762" t="s">
        <v>19</v>
      </c>
      <c r="P6762" t="s">
        <v>0</v>
      </c>
    </row>
    <row r="6763" spans="1:16" x14ac:dyDescent="0.25">
      <c r="A6763" s="4">
        <v>6765</v>
      </c>
      <c r="B6763" s="4">
        <v>4749</v>
      </c>
      <c r="C6763" s="4">
        <f>IFERROR(VLOOKUP(B6763,[1]intermedia!A:B,2,0),0)</f>
        <v>1500</v>
      </c>
      <c r="D6763" s="5">
        <v>44626</v>
      </c>
      <c r="E6763">
        <f>MONTH($D6763)</f>
        <v>3</v>
      </c>
      <c r="F6763" t="s">
        <v>3336</v>
      </c>
      <c r="G6763" t="s">
        <v>284</v>
      </c>
      <c r="H6763">
        <v>47</v>
      </c>
      <c r="I6763" t="s">
        <v>5</v>
      </c>
      <c r="J6763" t="s">
        <v>17</v>
      </c>
      <c r="K6763" t="s">
        <v>4</v>
      </c>
      <c r="L6763" s="3" t="s">
        <v>3</v>
      </c>
      <c r="M6763" s="2">
        <v>57</v>
      </c>
      <c r="N6763" s="1">
        <v>3158264868</v>
      </c>
      <c r="O6763" t="s">
        <v>19</v>
      </c>
      <c r="P6763" t="s">
        <v>0</v>
      </c>
    </row>
    <row r="6764" spans="1:16" x14ac:dyDescent="0.25">
      <c r="A6764" s="4">
        <v>6766</v>
      </c>
      <c r="B6764" s="4">
        <v>4748</v>
      </c>
      <c r="C6764" s="4">
        <f>IFERROR(VLOOKUP(B6764,[1]intermedia!A:B,2,0),0)</f>
        <v>0</v>
      </c>
      <c r="D6764" s="5">
        <v>44619</v>
      </c>
      <c r="E6764">
        <f>MONTH($D6764)</f>
        <v>2</v>
      </c>
      <c r="F6764" t="s">
        <v>3362</v>
      </c>
      <c r="G6764" t="s">
        <v>355</v>
      </c>
      <c r="H6764">
        <v>702</v>
      </c>
      <c r="I6764" t="s">
        <v>936</v>
      </c>
      <c r="J6764" t="s">
        <v>5</v>
      </c>
      <c r="K6764" t="s">
        <v>32</v>
      </c>
      <c r="L6764" s="3" t="s">
        <v>3</v>
      </c>
      <c r="M6764" s="2">
        <v>66</v>
      </c>
      <c r="N6764" s="1" t="s">
        <v>3422</v>
      </c>
      <c r="O6764" t="s">
        <v>19</v>
      </c>
      <c r="P6764" t="s">
        <v>0</v>
      </c>
    </row>
    <row r="6765" spans="1:16" x14ac:dyDescent="0.25">
      <c r="A6765" s="4">
        <v>6767</v>
      </c>
      <c r="B6765" s="4">
        <v>4747</v>
      </c>
      <c r="C6765" s="4">
        <f>IFERROR(VLOOKUP(B6765,[1]intermedia!A:B,2,0),0)</f>
        <v>1498</v>
      </c>
      <c r="D6765" s="5">
        <v>44626</v>
      </c>
      <c r="E6765">
        <f>MONTH($D6765)</f>
        <v>3</v>
      </c>
      <c r="F6765" t="s">
        <v>3336</v>
      </c>
      <c r="G6765" t="s">
        <v>284</v>
      </c>
      <c r="H6765">
        <v>47</v>
      </c>
      <c r="I6765" t="s">
        <v>5</v>
      </c>
      <c r="J6765" t="s">
        <v>17</v>
      </c>
      <c r="K6765" t="s">
        <v>4</v>
      </c>
      <c r="L6765" s="3" t="s">
        <v>3</v>
      </c>
      <c r="M6765" s="2">
        <v>57</v>
      </c>
      <c r="N6765" s="1">
        <v>3042441968</v>
      </c>
      <c r="O6765" t="s">
        <v>19</v>
      </c>
      <c r="P6765" t="s">
        <v>0</v>
      </c>
    </row>
    <row r="6766" spans="1:16" x14ac:dyDescent="0.25">
      <c r="A6766" s="4">
        <v>6768</v>
      </c>
      <c r="B6766" s="4">
        <v>4746</v>
      </c>
      <c r="C6766" s="4">
        <f>IFERROR(VLOOKUP(B6766,[1]intermedia!A:B,2,0),0)</f>
        <v>1498</v>
      </c>
      <c r="D6766" s="5">
        <v>44626</v>
      </c>
      <c r="E6766">
        <f>MONTH($D6766)</f>
        <v>3</v>
      </c>
      <c r="F6766" t="s">
        <v>3336</v>
      </c>
      <c r="G6766" t="s">
        <v>284</v>
      </c>
      <c r="H6766">
        <v>47</v>
      </c>
      <c r="I6766" t="s">
        <v>5</v>
      </c>
      <c r="J6766" t="s">
        <v>17</v>
      </c>
      <c r="K6766" t="s">
        <v>4</v>
      </c>
      <c r="L6766" s="3" t="s">
        <v>3</v>
      </c>
      <c r="M6766" s="2">
        <v>57</v>
      </c>
      <c r="N6766" s="1">
        <v>3165278632</v>
      </c>
      <c r="O6766" t="s">
        <v>19</v>
      </c>
      <c r="P6766" t="s">
        <v>0</v>
      </c>
    </row>
    <row r="6767" spans="1:16" x14ac:dyDescent="0.25">
      <c r="A6767" s="4">
        <v>6769</v>
      </c>
      <c r="B6767" s="4">
        <v>4745</v>
      </c>
      <c r="C6767" s="4">
        <f>IFERROR(VLOOKUP(B6767,[1]intermedia!A:B,2,0),0)</f>
        <v>0</v>
      </c>
      <c r="D6767" s="5">
        <v>44626</v>
      </c>
      <c r="E6767">
        <f>MONTH($D6767)</f>
        <v>3</v>
      </c>
      <c r="F6767" t="s">
        <v>3421</v>
      </c>
      <c r="G6767" t="s">
        <v>457</v>
      </c>
      <c r="H6767">
        <v>3203</v>
      </c>
      <c r="I6767" t="s">
        <v>22</v>
      </c>
      <c r="J6767" t="s">
        <v>581</v>
      </c>
      <c r="K6767" t="s">
        <v>4</v>
      </c>
      <c r="L6767" s="3" t="s">
        <v>20</v>
      </c>
      <c r="M6767" s="2">
        <v>39</v>
      </c>
      <c r="N6767" s="1">
        <v>3385706225</v>
      </c>
      <c r="O6767" t="s">
        <v>1</v>
      </c>
      <c r="P6767" t="s">
        <v>0</v>
      </c>
    </row>
    <row r="6768" spans="1:16" x14ac:dyDescent="0.25">
      <c r="A6768" s="4">
        <v>6770</v>
      </c>
      <c r="B6768" s="4">
        <v>4744</v>
      </c>
      <c r="C6768" s="4">
        <f>IFERROR(VLOOKUP(B6768,[1]intermedia!A:B,2,0),0)</f>
        <v>1499</v>
      </c>
      <c r="D6768" s="5">
        <v>44626</v>
      </c>
      <c r="E6768">
        <f>MONTH($D6768)</f>
        <v>3</v>
      </c>
      <c r="F6768" t="s">
        <v>3336</v>
      </c>
      <c r="G6768" t="s">
        <v>284</v>
      </c>
      <c r="H6768">
        <v>47</v>
      </c>
      <c r="I6768" t="s">
        <v>5</v>
      </c>
      <c r="J6768" t="s">
        <v>17</v>
      </c>
      <c r="K6768" t="s">
        <v>4</v>
      </c>
      <c r="L6768" s="3" t="s">
        <v>3</v>
      </c>
      <c r="M6768" s="2">
        <v>51</v>
      </c>
      <c r="N6768" s="1">
        <v>964469312</v>
      </c>
      <c r="O6768" t="s">
        <v>1</v>
      </c>
      <c r="P6768" t="s">
        <v>0</v>
      </c>
    </row>
    <row r="6769" spans="1:16" x14ac:dyDescent="0.25">
      <c r="A6769" s="4">
        <v>6771</v>
      </c>
      <c r="B6769" s="4">
        <v>4744</v>
      </c>
      <c r="C6769" s="4">
        <f>IFERROR(VLOOKUP(B6769,[1]intermedia!A:B,2,0),0)</f>
        <v>1499</v>
      </c>
      <c r="D6769" s="5">
        <v>44626</v>
      </c>
      <c r="E6769">
        <f>MONTH($D6769)</f>
        <v>3</v>
      </c>
      <c r="F6769" t="s">
        <v>3336</v>
      </c>
      <c r="G6769" t="s">
        <v>284</v>
      </c>
      <c r="H6769">
        <v>47</v>
      </c>
      <c r="I6769" t="s">
        <v>5</v>
      </c>
      <c r="J6769" t="s">
        <v>17</v>
      </c>
      <c r="K6769" t="s">
        <v>4</v>
      </c>
      <c r="L6769" s="3" t="s">
        <v>3</v>
      </c>
      <c r="M6769" s="2">
        <v>51</v>
      </c>
      <c r="N6769" s="1">
        <v>964469312</v>
      </c>
      <c r="O6769" t="s">
        <v>19</v>
      </c>
      <c r="P6769" t="s">
        <v>0</v>
      </c>
    </row>
    <row r="6770" spans="1:16" x14ac:dyDescent="0.25">
      <c r="A6770" s="4">
        <v>6772</v>
      </c>
      <c r="B6770" s="4">
        <v>4744</v>
      </c>
      <c r="C6770" s="4">
        <f>IFERROR(VLOOKUP(B6770,[1]intermedia!A:B,2,0),0)</f>
        <v>1499</v>
      </c>
      <c r="D6770" s="5">
        <v>44626</v>
      </c>
      <c r="E6770">
        <f>MONTH($D6770)</f>
        <v>3</v>
      </c>
      <c r="F6770" t="s">
        <v>3336</v>
      </c>
      <c r="G6770" t="s">
        <v>284</v>
      </c>
      <c r="H6770">
        <v>47</v>
      </c>
      <c r="I6770" t="s">
        <v>5</v>
      </c>
      <c r="J6770" t="s">
        <v>17</v>
      </c>
      <c r="K6770" t="s">
        <v>4</v>
      </c>
      <c r="L6770" s="3" t="s">
        <v>3</v>
      </c>
      <c r="M6770" s="2">
        <v>51</v>
      </c>
      <c r="N6770" s="1">
        <v>964469312</v>
      </c>
      <c r="O6770" t="s">
        <v>19</v>
      </c>
      <c r="P6770" t="s">
        <v>0</v>
      </c>
    </row>
    <row r="6771" spans="1:16" x14ac:dyDescent="0.25">
      <c r="A6771" s="4">
        <v>6773</v>
      </c>
      <c r="B6771" s="4">
        <v>4744</v>
      </c>
      <c r="C6771" s="4">
        <f>IFERROR(VLOOKUP(B6771,[1]intermedia!A:B,2,0),0)</f>
        <v>1499</v>
      </c>
      <c r="D6771" s="5">
        <v>44626</v>
      </c>
      <c r="E6771">
        <f>MONTH($D6771)</f>
        <v>3</v>
      </c>
      <c r="F6771" t="s">
        <v>3336</v>
      </c>
      <c r="G6771" t="s">
        <v>284</v>
      </c>
      <c r="H6771">
        <v>47</v>
      </c>
      <c r="I6771" t="s">
        <v>5</v>
      </c>
      <c r="J6771" t="s">
        <v>17</v>
      </c>
      <c r="K6771" t="s">
        <v>4</v>
      </c>
      <c r="L6771" s="3" t="s">
        <v>3</v>
      </c>
      <c r="M6771" s="2">
        <v>51</v>
      </c>
      <c r="N6771" s="1">
        <v>964469312</v>
      </c>
      <c r="O6771" t="s">
        <v>19</v>
      </c>
      <c r="P6771" t="s">
        <v>0</v>
      </c>
    </row>
    <row r="6772" spans="1:16" x14ac:dyDescent="0.25">
      <c r="A6772" s="4">
        <v>6774</v>
      </c>
      <c r="B6772" s="4">
        <v>4743</v>
      </c>
      <c r="C6772" s="4">
        <f>IFERROR(VLOOKUP(B6772,[1]intermedia!A:B,2,0),0)</f>
        <v>1498</v>
      </c>
      <c r="D6772" s="5">
        <v>44626</v>
      </c>
      <c r="E6772">
        <f>MONTH($D6772)</f>
        <v>3</v>
      </c>
      <c r="F6772" t="s">
        <v>3336</v>
      </c>
      <c r="G6772" t="s">
        <v>284</v>
      </c>
      <c r="H6772">
        <v>47</v>
      </c>
      <c r="I6772" t="s">
        <v>5</v>
      </c>
      <c r="J6772" t="s">
        <v>17</v>
      </c>
      <c r="K6772" t="s">
        <v>4</v>
      </c>
      <c r="L6772" s="3" t="s">
        <v>3</v>
      </c>
      <c r="M6772" s="2">
        <v>64</v>
      </c>
      <c r="N6772" s="1" t="s">
        <v>3420</v>
      </c>
      <c r="O6772" t="s">
        <v>19</v>
      </c>
      <c r="P6772" t="s">
        <v>0</v>
      </c>
    </row>
    <row r="6773" spans="1:16" x14ac:dyDescent="0.25">
      <c r="A6773" s="4">
        <v>6775</v>
      </c>
      <c r="B6773" s="4">
        <v>4742</v>
      </c>
      <c r="C6773" s="4">
        <f>IFERROR(VLOOKUP(B6773,[1]intermedia!A:B,2,0),0)</f>
        <v>1477</v>
      </c>
      <c r="D6773" s="5">
        <v>44619</v>
      </c>
      <c r="E6773">
        <f>MONTH($D6773)</f>
        <v>2</v>
      </c>
      <c r="F6773" t="s">
        <v>3362</v>
      </c>
      <c r="G6773" t="s">
        <v>355</v>
      </c>
      <c r="H6773">
        <v>702</v>
      </c>
      <c r="I6773" t="s">
        <v>936</v>
      </c>
      <c r="J6773" t="s">
        <v>5</v>
      </c>
      <c r="K6773" t="s">
        <v>32</v>
      </c>
      <c r="L6773" s="3" t="s">
        <v>3</v>
      </c>
      <c r="M6773" s="2">
        <v>64</v>
      </c>
      <c r="N6773" s="1" t="s">
        <v>3419</v>
      </c>
      <c r="O6773" t="s">
        <v>19</v>
      </c>
      <c r="P6773" t="s">
        <v>0</v>
      </c>
    </row>
    <row r="6774" spans="1:16" x14ac:dyDescent="0.25">
      <c r="A6774" s="4">
        <v>6776</v>
      </c>
      <c r="B6774" s="4">
        <v>4741</v>
      </c>
      <c r="C6774" s="4">
        <f>IFERROR(VLOOKUP(B6774,[1]intermedia!A:B,2,0),0)</f>
        <v>1476</v>
      </c>
      <c r="D6774" s="5">
        <v>44619</v>
      </c>
      <c r="E6774">
        <f>MONTH($D6774)</f>
        <v>2</v>
      </c>
      <c r="F6774" t="s">
        <v>3362</v>
      </c>
      <c r="G6774" t="s">
        <v>355</v>
      </c>
      <c r="H6774">
        <v>702</v>
      </c>
      <c r="I6774" t="s">
        <v>936</v>
      </c>
      <c r="J6774" t="s">
        <v>5</v>
      </c>
      <c r="K6774" t="s">
        <v>32</v>
      </c>
      <c r="L6774" s="3" t="s">
        <v>3</v>
      </c>
      <c r="M6774" s="2">
        <v>65</v>
      </c>
      <c r="N6774" s="1" t="s">
        <v>3418</v>
      </c>
      <c r="O6774" t="s">
        <v>19</v>
      </c>
      <c r="P6774" t="s">
        <v>0</v>
      </c>
    </row>
    <row r="6775" spans="1:16" x14ac:dyDescent="0.25">
      <c r="A6775" s="4">
        <v>6777</v>
      </c>
      <c r="B6775" s="4">
        <v>4740</v>
      </c>
      <c r="C6775" s="4">
        <f>IFERROR(VLOOKUP(B6775,[1]intermedia!A:B,2,0),0)</f>
        <v>1482</v>
      </c>
      <c r="D6775" s="5">
        <v>44620</v>
      </c>
      <c r="E6775">
        <f>MONTH($D6775)</f>
        <v>2</v>
      </c>
      <c r="F6775" t="s">
        <v>3384</v>
      </c>
      <c r="G6775" t="s">
        <v>355</v>
      </c>
      <c r="H6775">
        <v>302</v>
      </c>
      <c r="I6775" t="s">
        <v>14</v>
      </c>
      <c r="J6775" t="s">
        <v>5</v>
      </c>
      <c r="K6775" t="s">
        <v>70</v>
      </c>
      <c r="L6775" s="3" t="s">
        <v>184</v>
      </c>
      <c r="M6775" s="2">
        <v>69</v>
      </c>
      <c r="N6775" s="1" t="s">
        <v>3417</v>
      </c>
      <c r="O6775" t="s">
        <v>19</v>
      </c>
      <c r="P6775" t="s">
        <v>0</v>
      </c>
    </row>
    <row r="6776" spans="1:16" x14ac:dyDescent="0.25">
      <c r="A6776" s="4">
        <v>6778</v>
      </c>
      <c r="B6776" s="4">
        <v>474</v>
      </c>
      <c r="C6776" s="4">
        <f>IFERROR(VLOOKUP(B6776,[1]intermedia!A:B,2,0),0)</f>
        <v>70</v>
      </c>
      <c r="D6776" s="5">
        <v>43706</v>
      </c>
      <c r="E6776">
        <f>MONTH($D6776)</f>
        <v>8</v>
      </c>
      <c r="F6776" t="s">
        <v>8</v>
      </c>
      <c r="G6776" t="s">
        <v>7</v>
      </c>
      <c r="H6776">
        <v>6454</v>
      </c>
      <c r="I6776" t="s">
        <v>6</v>
      </c>
      <c r="J6776" t="s">
        <v>5</v>
      </c>
      <c r="K6776" t="s">
        <v>4</v>
      </c>
      <c r="L6776" s="3" t="s">
        <v>3</v>
      </c>
      <c r="M6776" s="2">
        <v>64</v>
      </c>
      <c r="N6776" s="1" t="s">
        <v>3302</v>
      </c>
      <c r="O6776" t="s">
        <v>29</v>
      </c>
      <c r="P6776" t="s">
        <v>0</v>
      </c>
    </row>
    <row r="6777" spans="1:16" x14ac:dyDescent="0.25">
      <c r="A6777" s="4">
        <v>6779</v>
      </c>
      <c r="B6777" s="4">
        <v>474</v>
      </c>
      <c r="C6777" s="4">
        <f>IFERROR(VLOOKUP(B6777,[1]intermedia!A:B,2,0),0)</f>
        <v>70</v>
      </c>
      <c r="D6777" s="5">
        <v>43706</v>
      </c>
      <c r="E6777">
        <f>MONTH($D6777)</f>
        <v>8</v>
      </c>
      <c r="F6777" t="s">
        <v>8</v>
      </c>
      <c r="G6777" t="s">
        <v>7</v>
      </c>
      <c r="H6777">
        <v>6454</v>
      </c>
      <c r="I6777" t="s">
        <v>6</v>
      </c>
      <c r="J6777" t="s">
        <v>5</v>
      </c>
      <c r="K6777" t="s">
        <v>4</v>
      </c>
      <c r="L6777" s="3" t="s">
        <v>3</v>
      </c>
      <c r="M6777" s="2">
        <v>64</v>
      </c>
      <c r="N6777" s="1" t="s">
        <v>3302</v>
      </c>
      <c r="O6777" t="s">
        <v>29</v>
      </c>
      <c r="P6777" t="s">
        <v>0</v>
      </c>
    </row>
    <row r="6778" spans="1:16" x14ac:dyDescent="0.25">
      <c r="A6778" s="4">
        <v>6780</v>
      </c>
      <c r="B6778" s="4">
        <v>474</v>
      </c>
      <c r="C6778" s="4">
        <f>IFERROR(VLOOKUP(B6778,[1]intermedia!A:B,2,0),0)</f>
        <v>70</v>
      </c>
      <c r="D6778" s="5">
        <v>43706</v>
      </c>
      <c r="E6778">
        <f>MONTH($D6778)</f>
        <v>8</v>
      </c>
      <c r="F6778" t="s">
        <v>8</v>
      </c>
      <c r="G6778" t="s">
        <v>7</v>
      </c>
      <c r="H6778">
        <v>6454</v>
      </c>
      <c r="I6778" t="s">
        <v>6</v>
      </c>
      <c r="J6778" t="s">
        <v>5</v>
      </c>
      <c r="K6778" t="s">
        <v>4</v>
      </c>
      <c r="L6778" s="3" t="s">
        <v>3</v>
      </c>
      <c r="M6778" s="2">
        <v>64</v>
      </c>
      <c r="N6778" s="1" t="s">
        <v>3302</v>
      </c>
      <c r="O6778" t="s">
        <v>29</v>
      </c>
      <c r="P6778" t="s">
        <v>0</v>
      </c>
    </row>
    <row r="6779" spans="1:16" x14ac:dyDescent="0.25">
      <c r="A6779" s="4">
        <v>6781</v>
      </c>
      <c r="B6779" s="4">
        <v>4739</v>
      </c>
      <c r="C6779" s="4">
        <f>IFERROR(VLOOKUP(B6779,[1]intermedia!A:B,2,0),0)</f>
        <v>1475</v>
      </c>
      <c r="D6779" s="5">
        <v>44619</v>
      </c>
      <c r="E6779">
        <f>MONTH($D6779)</f>
        <v>2</v>
      </c>
      <c r="F6779" t="s">
        <v>3362</v>
      </c>
      <c r="G6779" t="s">
        <v>355</v>
      </c>
      <c r="H6779">
        <v>702</v>
      </c>
      <c r="I6779" t="s">
        <v>936</v>
      </c>
      <c r="J6779" t="s">
        <v>5</v>
      </c>
      <c r="K6779" t="s">
        <v>32</v>
      </c>
      <c r="L6779" s="3" t="s">
        <v>3</v>
      </c>
      <c r="M6779" s="2">
        <v>63</v>
      </c>
      <c r="N6779" s="1" t="s">
        <v>3416</v>
      </c>
      <c r="O6779" t="s">
        <v>19</v>
      </c>
      <c r="P6779" t="s">
        <v>0</v>
      </c>
    </row>
    <row r="6780" spans="1:16" x14ac:dyDescent="0.25">
      <c r="A6780" s="4">
        <v>6782</v>
      </c>
      <c r="B6780" s="4">
        <v>4738</v>
      </c>
      <c r="C6780" s="4">
        <f>IFERROR(VLOOKUP(B6780,[1]intermedia!A:B,2,0),0)</f>
        <v>0</v>
      </c>
      <c r="D6780" s="5">
        <v>44620</v>
      </c>
      <c r="E6780">
        <f>MONTH($D6780)</f>
        <v>2</v>
      </c>
      <c r="F6780" t="s">
        <v>970</v>
      </c>
      <c r="G6780" t="s">
        <v>7</v>
      </c>
      <c r="H6780">
        <v>6342</v>
      </c>
      <c r="I6780" t="s">
        <v>3387</v>
      </c>
      <c r="J6780" t="s">
        <v>5</v>
      </c>
      <c r="K6780" t="s">
        <v>70</v>
      </c>
      <c r="L6780" s="3" t="s">
        <v>3</v>
      </c>
      <c r="M6780" s="2">
        <v>50</v>
      </c>
      <c r="N6780" s="1">
        <v>378092097</v>
      </c>
      <c r="O6780" t="s">
        <v>1</v>
      </c>
      <c r="P6780" t="s">
        <v>0</v>
      </c>
    </row>
    <row r="6781" spans="1:16" x14ac:dyDescent="0.25">
      <c r="A6781" s="4">
        <v>6783</v>
      </c>
      <c r="B6781" s="4">
        <v>4737</v>
      </c>
      <c r="C6781" s="4">
        <f>IFERROR(VLOOKUP(B6781,[1]intermedia!A:B,2,0),0)</f>
        <v>1461</v>
      </c>
      <c r="D6781" s="5">
        <v>44620</v>
      </c>
      <c r="E6781">
        <f>MONTH($D6781)</f>
        <v>2</v>
      </c>
      <c r="F6781" t="s">
        <v>970</v>
      </c>
      <c r="G6781" t="s">
        <v>7</v>
      </c>
      <c r="H6781">
        <v>6342</v>
      </c>
      <c r="I6781" t="s">
        <v>3387</v>
      </c>
      <c r="J6781" t="s">
        <v>5</v>
      </c>
      <c r="K6781" t="s">
        <v>70</v>
      </c>
      <c r="L6781" s="3" t="s">
        <v>3</v>
      </c>
      <c r="M6781" s="2" t="s">
        <v>31</v>
      </c>
      <c r="N6781" s="1" t="s">
        <v>30</v>
      </c>
      <c r="O6781" t="s">
        <v>19</v>
      </c>
      <c r="P6781" t="s">
        <v>0</v>
      </c>
    </row>
    <row r="6782" spans="1:16" x14ac:dyDescent="0.25">
      <c r="A6782" s="4">
        <v>6784</v>
      </c>
      <c r="B6782" s="4">
        <v>4736</v>
      </c>
      <c r="C6782" s="4">
        <f>IFERROR(VLOOKUP(B6782,[1]intermedia!A:B,2,0),0)</f>
        <v>0</v>
      </c>
      <c r="D6782" s="5">
        <v>44620</v>
      </c>
      <c r="E6782">
        <f>MONTH($D6782)</f>
        <v>2</v>
      </c>
      <c r="F6782" t="s">
        <v>3384</v>
      </c>
      <c r="G6782" t="s">
        <v>355</v>
      </c>
      <c r="H6782">
        <v>302</v>
      </c>
      <c r="I6782" t="s">
        <v>14</v>
      </c>
      <c r="J6782" t="s">
        <v>5</v>
      </c>
      <c r="K6782" t="s">
        <v>70</v>
      </c>
      <c r="L6782" s="3" t="s">
        <v>184</v>
      </c>
      <c r="M6782" s="2">
        <v>66</v>
      </c>
      <c r="N6782" s="1" t="s">
        <v>3415</v>
      </c>
      <c r="O6782" t="s">
        <v>1</v>
      </c>
      <c r="P6782" t="s">
        <v>0</v>
      </c>
    </row>
    <row r="6783" spans="1:16" x14ac:dyDescent="0.25">
      <c r="A6783" s="4">
        <v>6785</v>
      </c>
      <c r="B6783" s="4">
        <v>4735</v>
      </c>
      <c r="C6783" s="4">
        <f>IFERROR(VLOOKUP(B6783,[1]intermedia!A:B,2,0),0)</f>
        <v>1491</v>
      </c>
      <c r="D6783" s="5">
        <v>44620</v>
      </c>
      <c r="E6783">
        <f>MONTH($D6783)</f>
        <v>2</v>
      </c>
      <c r="F6783" t="s">
        <v>970</v>
      </c>
      <c r="G6783" t="s">
        <v>7</v>
      </c>
      <c r="H6783">
        <v>6342</v>
      </c>
      <c r="I6783" t="s">
        <v>3387</v>
      </c>
      <c r="J6783" t="s">
        <v>5</v>
      </c>
      <c r="K6783" t="s">
        <v>70</v>
      </c>
      <c r="L6783" s="3" t="s">
        <v>3</v>
      </c>
      <c r="M6783" s="2">
        <v>61</v>
      </c>
      <c r="N6783" s="1" t="s">
        <v>3414</v>
      </c>
      <c r="O6783" t="s">
        <v>19</v>
      </c>
      <c r="P6783" t="s">
        <v>0</v>
      </c>
    </row>
    <row r="6784" spans="1:16" x14ac:dyDescent="0.25">
      <c r="A6784" s="4">
        <v>6786</v>
      </c>
      <c r="B6784" s="4">
        <v>4734</v>
      </c>
      <c r="C6784" s="4">
        <f>IFERROR(VLOOKUP(B6784,[1]intermedia!A:B,2,0),0)</f>
        <v>1463</v>
      </c>
      <c r="D6784" s="5">
        <v>44620</v>
      </c>
      <c r="E6784">
        <f>MONTH($D6784)</f>
        <v>2</v>
      </c>
      <c r="F6784" t="s">
        <v>970</v>
      </c>
      <c r="G6784" t="s">
        <v>7</v>
      </c>
      <c r="H6784">
        <v>6342</v>
      </c>
      <c r="I6784" t="s">
        <v>3387</v>
      </c>
      <c r="J6784" t="s">
        <v>5</v>
      </c>
      <c r="K6784" t="s">
        <v>70</v>
      </c>
      <c r="L6784" s="3" t="s">
        <v>3</v>
      </c>
      <c r="M6784" s="2">
        <v>63</v>
      </c>
      <c r="N6784" s="1" t="s">
        <v>3413</v>
      </c>
      <c r="O6784" t="s">
        <v>19</v>
      </c>
      <c r="P6784" t="s">
        <v>0</v>
      </c>
    </row>
    <row r="6785" spans="1:16" x14ac:dyDescent="0.25">
      <c r="A6785" s="4">
        <v>6787</v>
      </c>
      <c r="B6785" s="4">
        <v>4734</v>
      </c>
      <c r="C6785" s="4">
        <f>IFERROR(VLOOKUP(B6785,[1]intermedia!A:B,2,0),0)</f>
        <v>1463</v>
      </c>
      <c r="D6785" s="5">
        <v>44620</v>
      </c>
      <c r="E6785">
        <f>MONTH($D6785)</f>
        <v>2</v>
      </c>
      <c r="F6785" t="s">
        <v>970</v>
      </c>
      <c r="G6785" t="s">
        <v>7</v>
      </c>
      <c r="H6785">
        <v>6342</v>
      </c>
      <c r="I6785" t="s">
        <v>3387</v>
      </c>
      <c r="J6785" t="s">
        <v>5</v>
      </c>
      <c r="K6785" t="s">
        <v>70</v>
      </c>
      <c r="L6785" s="3" t="s">
        <v>3</v>
      </c>
      <c r="M6785" s="2">
        <v>63</v>
      </c>
      <c r="N6785" s="1" t="s">
        <v>3413</v>
      </c>
      <c r="O6785" t="s">
        <v>19</v>
      </c>
      <c r="P6785" t="s">
        <v>0</v>
      </c>
    </row>
    <row r="6786" spans="1:16" x14ac:dyDescent="0.25">
      <c r="A6786" s="4">
        <v>6788</v>
      </c>
      <c r="B6786" s="4">
        <v>4733</v>
      </c>
      <c r="C6786" s="4">
        <f>IFERROR(VLOOKUP(B6786,[1]intermedia!A:B,2,0),0)</f>
        <v>1480</v>
      </c>
      <c r="D6786" s="5">
        <v>44620</v>
      </c>
      <c r="E6786">
        <f>MONTH($D6786)</f>
        <v>2</v>
      </c>
      <c r="F6786" t="s">
        <v>3384</v>
      </c>
      <c r="G6786" t="s">
        <v>355</v>
      </c>
      <c r="H6786">
        <v>302</v>
      </c>
      <c r="I6786" t="s">
        <v>14</v>
      </c>
      <c r="J6786" t="s">
        <v>5</v>
      </c>
      <c r="K6786" t="s">
        <v>70</v>
      </c>
      <c r="L6786" s="3" t="s">
        <v>184</v>
      </c>
      <c r="M6786" s="2">
        <v>66</v>
      </c>
      <c r="N6786" s="1" t="s">
        <v>3412</v>
      </c>
      <c r="O6786" t="s">
        <v>19</v>
      </c>
      <c r="P6786" t="s">
        <v>0</v>
      </c>
    </row>
    <row r="6787" spans="1:16" x14ac:dyDescent="0.25">
      <c r="A6787" s="4">
        <v>6789</v>
      </c>
      <c r="B6787" s="4">
        <v>4732</v>
      </c>
      <c r="C6787" s="4">
        <f>IFERROR(VLOOKUP(B6787,[1]intermedia!A:B,2,0),0)</f>
        <v>1451</v>
      </c>
      <c r="D6787" s="5">
        <v>44614</v>
      </c>
      <c r="E6787">
        <f>MONTH($D6787)</f>
        <v>2</v>
      </c>
      <c r="F6787" t="s">
        <v>3336</v>
      </c>
      <c r="G6787" t="s">
        <v>284</v>
      </c>
      <c r="H6787">
        <v>47</v>
      </c>
      <c r="I6787" t="s">
        <v>5</v>
      </c>
      <c r="J6787" t="s">
        <v>17</v>
      </c>
      <c r="K6787" t="s">
        <v>70</v>
      </c>
      <c r="L6787" s="3" t="s">
        <v>3</v>
      </c>
      <c r="M6787" s="2">
        <v>63</v>
      </c>
      <c r="N6787" s="1">
        <v>3209163</v>
      </c>
      <c r="O6787" t="s">
        <v>19</v>
      </c>
      <c r="P6787" t="s">
        <v>0</v>
      </c>
    </row>
    <row r="6788" spans="1:16" x14ac:dyDescent="0.25">
      <c r="A6788" s="4">
        <v>6790</v>
      </c>
      <c r="B6788" s="4">
        <v>4731</v>
      </c>
      <c r="C6788" s="4">
        <f>IFERROR(VLOOKUP(B6788,[1]intermedia!A:B,2,0),0)</f>
        <v>1461</v>
      </c>
      <c r="D6788" s="5">
        <v>44620</v>
      </c>
      <c r="E6788">
        <f>MONTH($D6788)</f>
        <v>2</v>
      </c>
      <c r="F6788" t="s">
        <v>970</v>
      </c>
      <c r="G6788" t="s">
        <v>7</v>
      </c>
      <c r="H6788">
        <v>6342</v>
      </c>
      <c r="I6788" t="s">
        <v>3387</v>
      </c>
      <c r="J6788" t="s">
        <v>5</v>
      </c>
      <c r="K6788" t="s">
        <v>70</v>
      </c>
      <c r="L6788" s="3" t="s">
        <v>3</v>
      </c>
      <c r="M6788" s="2">
        <v>33</v>
      </c>
      <c r="N6788" s="1">
        <v>623553455</v>
      </c>
      <c r="O6788" t="s">
        <v>19</v>
      </c>
      <c r="P6788" t="s">
        <v>0</v>
      </c>
    </row>
    <row r="6789" spans="1:16" x14ac:dyDescent="0.25">
      <c r="A6789" s="4">
        <v>6791</v>
      </c>
      <c r="B6789" s="4">
        <v>4730</v>
      </c>
      <c r="C6789" s="4">
        <f>IFERROR(VLOOKUP(B6789,[1]intermedia!A:B,2,0),0)</f>
        <v>1469</v>
      </c>
      <c r="D6789" s="5">
        <v>44620</v>
      </c>
      <c r="E6789">
        <f>MONTH($D6789)</f>
        <v>2</v>
      </c>
      <c r="F6789" t="s">
        <v>3363</v>
      </c>
      <c r="G6789" t="s">
        <v>15</v>
      </c>
      <c r="H6789">
        <v>23</v>
      </c>
      <c r="I6789" t="s">
        <v>5</v>
      </c>
      <c r="J6789" t="s">
        <v>624</v>
      </c>
      <c r="K6789" t="s">
        <v>70</v>
      </c>
      <c r="L6789" s="3" t="s">
        <v>3</v>
      </c>
      <c r="M6789" s="2">
        <v>60</v>
      </c>
      <c r="N6789" s="1" t="s">
        <v>3397</v>
      </c>
      <c r="O6789" t="s">
        <v>29</v>
      </c>
      <c r="P6789" t="s">
        <v>0</v>
      </c>
    </row>
    <row r="6790" spans="1:16" x14ac:dyDescent="0.25">
      <c r="A6790" s="4">
        <v>6792</v>
      </c>
      <c r="B6790" s="4">
        <v>473</v>
      </c>
      <c r="C6790" s="4">
        <f>IFERROR(VLOOKUP(B6790,[1]intermedia!A:B,2,0),0)</f>
        <v>357</v>
      </c>
      <c r="D6790" s="5">
        <v>43709</v>
      </c>
      <c r="E6790">
        <f>MONTH($D6790)</f>
        <v>9</v>
      </c>
      <c r="F6790" t="s">
        <v>3411</v>
      </c>
      <c r="G6790" t="s">
        <v>23</v>
      </c>
      <c r="H6790">
        <v>3979</v>
      </c>
      <c r="I6790" t="s">
        <v>5</v>
      </c>
      <c r="J6790" t="s">
        <v>549</v>
      </c>
      <c r="K6790" t="s">
        <v>70</v>
      </c>
      <c r="L6790" s="3" t="s">
        <v>20</v>
      </c>
      <c r="M6790" s="2">
        <v>65</v>
      </c>
      <c r="N6790" s="1" t="s">
        <v>3410</v>
      </c>
      <c r="O6790" t="s">
        <v>9</v>
      </c>
      <c r="P6790" t="s">
        <v>0</v>
      </c>
    </row>
    <row r="6791" spans="1:16" x14ac:dyDescent="0.25">
      <c r="A6791" s="4">
        <v>6793</v>
      </c>
      <c r="B6791" s="4">
        <v>4729</v>
      </c>
      <c r="C6791" s="4">
        <f>IFERROR(VLOOKUP(B6791,[1]intermedia!A:B,2,0),0)</f>
        <v>1485</v>
      </c>
      <c r="D6791" s="5">
        <v>44620</v>
      </c>
      <c r="E6791">
        <f>MONTH($D6791)</f>
        <v>2</v>
      </c>
      <c r="F6791" t="s">
        <v>3384</v>
      </c>
      <c r="G6791" t="s">
        <v>355</v>
      </c>
      <c r="H6791">
        <v>302</v>
      </c>
      <c r="I6791" t="s">
        <v>14</v>
      </c>
      <c r="J6791" t="s">
        <v>5</v>
      </c>
      <c r="K6791" t="s">
        <v>70</v>
      </c>
      <c r="L6791" s="3" t="s">
        <v>184</v>
      </c>
      <c r="M6791" s="2" t="s">
        <v>31</v>
      </c>
      <c r="N6791" s="1" t="s">
        <v>30</v>
      </c>
      <c r="O6791" t="s">
        <v>19</v>
      </c>
      <c r="P6791" t="s">
        <v>0</v>
      </c>
    </row>
    <row r="6792" spans="1:16" x14ac:dyDescent="0.25">
      <c r="A6792" s="4">
        <v>6794</v>
      </c>
      <c r="B6792" s="4">
        <v>4728</v>
      </c>
      <c r="C6792" s="4">
        <f>IFERROR(VLOOKUP(B6792,[1]intermedia!A:B,2,0),0)</f>
        <v>1485</v>
      </c>
      <c r="D6792" s="5">
        <v>44620</v>
      </c>
      <c r="E6792">
        <f>MONTH($D6792)</f>
        <v>2</v>
      </c>
      <c r="F6792" t="s">
        <v>3384</v>
      </c>
      <c r="G6792" t="s">
        <v>355</v>
      </c>
      <c r="H6792">
        <v>302</v>
      </c>
      <c r="I6792" t="s">
        <v>14</v>
      </c>
      <c r="J6792" t="s">
        <v>5</v>
      </c>
      <c r="K6792" t="s">
        <v>70</v>
      </c>
      <c r="L6792" s="3" t="s">
        <v>184</v>
      </c>
      <c r="M6792" s="2">
        <v>61</v>
      </c>
      <c r="N6792" s="1" t="s">
        <v>3409</v>
      </c>
      <c r="O6792" t="s">
        <v>19</v>
      </c>
      <c r="P6792" t="s">
        <v>0</v>
      </c>
    </row>
    <row r="6793" spans="1:16" x14ac:dyDescent="0.25">
      <c r="A6793" s="4">
        <v>6795</v>
      </c>
      <c r="B6793" s="4">
        <v>4728</v>
      </c>
      <c r="C6793" s="4">
        <f>IFERROR(VLOOKUP(B6793,[1]intermedia!A:B,2,0),0)</f>
        <v>1485</v>
      </c>
      <c r="D6793" s="5">
        <v>44620</v>
      </c>
      <c r="E6793">
        <f>MONTH($D6793)</f>
        <v>2</v>
      </c>
      <c r="F6793" t="s">
        <v>3384</v>
      </c>
      <c r="G6793" t="s">
        <v>355</v>
      </c>
      <c r="H6793">
        <v>302</v>
      </c>
      <c r="I6793" t="s">
        <v>14</v>
      </c>
      <c r="J6793" t="s">
        <v>5</v>
      </c>
      <c r="K6793" t="s">
        <v>70</v>
      </c>
      <c r="L6793" s="3" t="s">
        <v>184</v>
      </c>
      <c r="M6793" s="2">
        <v>61</v>
      </c>
      <c r="N6793" s="1" t="s">
        <v>3409</v>
      </c>
      <c r="O6793" t="s">
        <v>19</v>
      </c>
      <c r="P6793" t="s">
        <v>0</v>
      </c>
    </row>
    <row r="6794" spans="1:16" x14ac:dyDescent="0.25">
      <c r="A6794" s="4">
        <v>6796</v>
      </c>
      <c r="B6794" s="4">
        <v>4727</v>
      </c>
      <c r="C6794" s="4">
        <f>IFERROR(VLOOKUP(B6794,[1]intermedia!A:B,2,0),0)</f>
        <v>1483</v>
      </c>
      <c r="D6794" s="5">
        <v>44620</v>
      </c>
      <c r="E6794">
        <f>MONTH($D6794)</f>
        <v>2</v>
      </c>
      <c r="F6794" t="s">
        <v>3384</v>
      </c>
      <c r="G6794" t="s">
        <v>355</v>
      </c>
      <c r="H6794">
        <v>302</v>
      </c>
      <c r="I6794" t="s">
        <v>14</v>
      </c>
      <c r="J6794" t="s">
        <v>5</v>
      </c>
      <c r="K6794" t="s">
        <v>70</v>
      </c>
      <c r="L6794" s="3" t="s">
        <v>184</v>
      </c>
      <c r="M6794" s="2">
        <v>51</v>
      </c>
      <c r="N6794" s="1">
        <v>949238472</v>
      </c>
      <c r="O6794" t="s">
        <v>19</v>
      </c>
      <c r="P6794" t="s">
        <v>0</v>
      </c>
    </row>
    <row r="6795" spans="1:16" x14ac:dyDescent="0.25">
      <c r="A6795" s="4">
        <v>6797</v>
      </c>
      <c r="B6795" s="4">
        <v>4726</v>
      </c>
      <c r="C6795" s="4">
        <f>IFERROR(VLOOKUP(B6795,[1]intermedia!A:B,2,0),0)</f>
        <v>1462</v>
      </c>
      <c r="D6795" s="5">
        <v>44620</v>
      </c>
      <c r="E6795">
        <f>MONTH($D6795)</f>
        <v>2</v>
      </c>
      <c r="F6795" t="s">
        <v>970</v>
      </c>
      <c r="G6795" t="s">
        <v>7</v>
      </c>
      <c r="H6795">
        <v>6342</v>
      </c>
      <c r="I6795" t="s">
        <v>3387</v>
      </c>
      <c r="J6795" t="s">
        <v>5</v>
      </c>
      <c r="K6795" t="s">
        <v>70</v>
      </c>
      <c r="L6795" s="3" t="s">
        <v>3</v>
      </c>
      <c r="M6795" s="2">
        <v>33</v>
      </c>
      <c r="N6795" s="1">
        <v>610947351</v>
      </c>
      <c r="O6795" t="s">
        <v>29</v>
      </c>
      <c r="P6795" t="s">
        <v>0</v>
      </c>
    </row>
    <row r="6796" spans="1:16" x14ac:dyDescent="0.25">
      <c r="A6796" s="4">
        <v>6798</v>
      </c>
      <c r="B6796" s="4">
        <v>4725</v>
      </c>
      <c r="C6796" s="4">
        <f>IFERROR(VLOOKUP(B6796,[1]intermedia!A:B,2,0),0)</f>
        <v>1485</v>
      </c>
      <c r="D6796" s="5">
        <v>44620</v>
      </c>
      <c r="E6796">
        <f>MONTH($D6796)</f>
        <v>2</v>
      </c>
      <c r="F6796" t="s">
        <v>3384</v>
      </c>
      <c r="G6796" t="s">
        <v>355</v>
      </c>
      <c r="H6796">
        <v>302</v>
      </c>
      <c r="I6796" t="s">
        <v>14</v>
      </c>
      <c r="J6796" t="s">
        <v>5</v>
      </c>
      <c r="K6796" t="s">
        <v>70</v>
      </c>
      <c r="L6796" s="3" t="s">
        <v>184</v>
      </c>
      <c r="M6796" s="2">
        <v>61</v>
      </c>
      <c r="N6796" s="1" t="s">
        <v>3409</v>
      </c>
      <c r="O6796" t="s">
        <v>19</v>
      </c>
      <c r="P6796" t="s">
        <v>0</v>
      </c>
    </row>
    <row r="6797" spans="1:16" x14ac:dyDescent="0.25">
      <c r="A6797" s="4">
        <v>6799</v>
      </c>
      <c r="B6797" s="4">
        <v>4724</v>
      </c>
      <c r="C6797" s="4">
        <f>IFERROR(VLOOKUP(B6797,[1]intermedia!A:B,2,0),0)</f>
        <v>0</v>
      </c>
      <c r="D6797" s="5">
        <v>44603</v>
      </c>
      <c r="E6797">
        <f>MONTH($D6797)</f>
        <v>2</v>
      </c>
      <c r="F6797" t="s">
        <v>418</v>
      </c>
      <c r="G6797" t="s">
        <v>7</v>
      </c>
      <c r="H6797">
        <v>3803</v>
      </c>
      <c r="I6797" t="s">
        <v>210</v>
      </c>
      <c r="J6797" t="s">
        <v>5</v>
      </c>
      <c r="K6797" t="s">
        <v>70</v>
      </c>
      <c r="L6797" s="3" t="s">
        <v>20</v>
      </c>
      <c r="M6797" s="2">
        <v>65</v>
      </c>
      <c r="N6797" s="1" t="s">
        <v>3408</v>
      </c>
      <c r="O6797" t="s">
        <v>1</v>
      </c>
      <c r="P6797" t="s">
        <v>0</v>
      </c>
    </row>
    <row r="6798" spans="1:16" x14ac:dyDescent="0.25">
      <c r="A6798" s="4">
        <v>6800</v>
      </c>
      <c r="B6798" s="4">
        <v>4724</v>
      </c>
      <c r="C6798" s="4">
        <f>IFERROR(VLOOKUP(B6798,[1]intermedia!A:B,2,0),0)</f>
        <v>0</v>
      </c>
      <c r="D6798" s="5">
        <v>44603</v>
      </c>
      <c r="E6798">
        <f>MONTH($D6798)</f>
        <v>2</v>
      </c>
      <c r="F6798" t="s">
        <v>418</v>
      </c>
      <c r="G6798" t="s">
        <v>7</v>
      </c>
      <c r="H6798">
        <v>3803</v>
      </c>
      <c r="I6798" t="s">
        <v>210</v>
      </c>
      <c r="J6798" t="s">
        <v>5</v>
      </c>
      <c r="K6798" t="s">
        <v>70</v>
      </c>
      <c r="L6798" s="3" t="s">
        <v>20</v>
      </c>
      <c r="M6798" s="2">
        <v>65</v>
      </c>
      <c r="N6798" s="1" t="s">
        <v>3408</v>
      </c>
      <c r="O6798" t="s">
        <v>1</v>
      </c>
      <c r="P6798" t="s">
        <v>0</v>
      </c>
    </row>
    <row r="6799" spans="1:16" x14ac:dyDescent="0.25">
      <c r="A6799" s="4">
        <v>6801</v>
      </c>
      <c r="B6799" s="4">
        <v>4723</v>
      </c>
      <c r="C6799" s="4">
        <f>IFERROR(VLOOKUP(B6799,[1]intermedia!A:B,2,0),0)</f>
        <v>1482</v>
      </c>
      <c r="D6799" s="5">
        <v>44620</v>
      </c>
      <c r="E6799">
        <f>MONTH($D6799)</f>
        <v>2</v>
      </c>
      <c r="F6799" t="s">
        <v>3384</v>
      </c>
      <c r="G6799" t="s">
        <v>355</v>
      </c>
      <c r="H6799">
        <v>302</v>
      </c>
      <c r="I6799" t="s">
        <v>14</v>
      </c>
      <c r="J6799" t="s">
        <v>5</v>
      </c>
      <c r="K6799" t="s">
        <v>70</v>
      </c>
      <c r="L6799" s="3" t="s">
        <v>184</v>
      </c>
      <c r="M6799" s="2">
        <v>60</v>
      </c>
      <c r="N6799" s="1" t="s">
        <v>3407</v>
      </c>
      <c r="O6799" t="s">
        <v>19</v>
      </c>
      <c r="P6799" t="s">
        <v>0</v>
      </c>
    </row>
    <row r="6800" spans="1:16" x14ac:dyDescent="0.25">
      <c r="A6800" s="4">
        <v>6802</v>
      </c>
      <c r="B6800" s="4">
        <v>4722</v>
      </c>
      <c r="C6800" s="4">
        <f>IFERROR(VLOOKUP(B6800,[1]intermedia!A:B,2,0),0)</f>
        <v>1486</v>
      </c>
      <c r="D6800" s="5">
        <v>44620</v>
      </c>
      <c r="E6800">
        <f>MONTH($D6800)</f>
        <v>2</v>
      </c>
      <c r="F6800" t="s">
        <v>3384</v>
      </c>
      <c r="G6800" t="s">
        <v>355</v>
      </c>
      <c r="H6800">
        <v>302</v>
      </c>
      <c r="I6800" t="s">
        <v>14</v>
      </c>
      <c r="J6800" t="s">
        <v>5</v>
      </c>
      <c r="K6800" t="s">
        <v>70</v>
      </c>
      <c r="L6800" s="3" t="s">
        <v>184</v>
      </c>
      <c r="M6800" s="2">
        <v>66</v>
      </c>
      <c r="N6800" s="1" t="s">
        <v>3406</v>
      </c>
      <c r="O6800" t="s">
        <v>19</v>
      </c>
      <c r="P6800" t="s">
        <v>0</v>
      </c>
    </row>
    <row r="6801" spans="1:16" x14ac:dyDescent="0.25">
      <c r="A6801" s="4">
        <v>6803</v>
      </c>
      <c r="B6801" s="4">
        <v>4722</v>
      </c>
      <c r="C6801" s="4">
        <f>IFERROR(VLOOKUP(B6801,[1]intermedia!A:B,2,0),0)</f>
        <v>1486</v>
      </c>
      <c r="D6801" s="5">
        <v>44620</v>
      </c>
      <c r="E6801">
        <f>MONTH($D6801)</f>
        <v>2</v>
      </c>
      <c r="F6801" t="s">
        <v>3384</v>
      </c>
      <c r="G6801" t="s">
        <v>355</v>
      </c>
      <c r="H6801">
        <v>302</v>
      </c>
      <c r="I6801" t="s">
        <v>14</v>
      </c>
      <c r="J6801" t="s">
        <v>5</v>
      </c>
      <c r="K6801" t="s">
        <v>70</v>
      </c>
      <c r="L6801" s="3" t="s">
        <v>184</v>
      </c>
      <c r="M6801" s="2">
        <v>66</v>
      </c>
      <c r="N6801" s="1" t="s">
        <v>3406</v>
      </c>
      <c r="O6801" t="s">
        <v>19</v>
      </c>
      <c r="P6801" t="s">
        <v>0</v>
      </c>
    </row>
    <row r="6802" spans="1:16" x14ac:dyDescent="0.25">
      <c r="A6802" s="4">
        <v>6804</v>
      </c>
      <c r="B6802" s="4">
        <v>4722</v>
      </c>
      <c r="C6802" s="4">
        <f>IFERROR(VLOOKUP(B6802,[1]intermedia!A:B,2,0),0)</f>
        <v>1486</v>
      </c>
      <c r="D6802" s="5">
        <v>44620</v>
      </c>
      <c r="E6802">
        <f>MONTH($D6802)</f>
        <v>2</v>
      </c>
      <c r="F6802" t="s">
        <v>3384</v>
      </c>
      <c r="G6802" t="s">
        <v>355</v>
      </c>
      <c r="H6802">
        <v>302</v>
      </c>
      <c r="I6802" t="s">
        <v>14</v>
      </c>
      <c r="J6802" t="s">
        <v>5</v>
      </c>
      <c r="K6802" t="s">
        <v>70</v>
      </c>
      <c r="L6802" s="3" t="s">
        <v>184</v>
      </c>
      <c r="M6802" s="2">
        <v>66</v>
      </c>
      <c r="N6802" s="1" t="s">
        <v>3406</v>
      </c>
      <c r="O6802" t="s">
        <v>19</v>
      </c>
      <c r="P6802" t="s">
        <v>0</v>
      </c>
    </row>
    <row r="6803" spans="1:16" x14ac:dyDescent="0.25">
      <c r="A6803" s="4">
        <v>6805</v>
      </c>
      <c r="B6803" s="4">
        <v>4721</v>
      </c>
      <c r="C6803" s="4">
        <f>IFERROR(VLOOKUP(B6803,[1]intermedia!A:B,2,0),0)</f>
        <v>1483</v>
      </c>
      <c r="D6803" s="5">
        <v>44620</v>
      </c>
      <c r="E6803">
        <f>MONTH($D6803)</f>
        <v>2</v>
      </c>
      <c r="F6803" t="s">
        <v>3384</v>
      </c>
      <c r="G6803" t="s">
        <v>355</v>
      </c>
      <c r="H6803">
        <v>302</v>
      </c>
      <c r="I6803" t="s">
        <v>14</v>
      </c>
      <c r="J6803" t="s">
        <v>5</v>
      </c>
      <c r="K6803" t="s">
        <v>70</v>
      </c>
      <c r="L6803" s="3" t="s">
        <v>184</v>
      </c>
      <c r="M6803" s="2" t="s">
        <v>31</v>
      </c>
      <c r="N6803" s="1" t="s">
        <v>30</v>
      </c>
      <c r="O6803" t="s">
        <v>19</v>
      </c>
      <c r="P6803" t="s">
        <v>0</v>
      </c>
    </row>
    <row r="6804" spans="1:16" x14ac:dyDescent="0.25">
      <c r="A6804" s="4">
        <v>6806</v>
      </c>
      <c r="B6804" s="4">
        <v>4720</v>
      </c>
      <c r="C6804" s="4">
        <f>IFERROR(VLOOKUP(B6804,[1]intermedia!A:B,2,0),0)</f>
        <v>1481</v>
      </c>
      <c r="D6804" s="5">
        <v>44620</v>
      </c>
      <c r="E6804">
        <f>MONTH($D6804)</f>
        <v>2</v>
      </c>
      <c r="F6804" t="s">
        <v>3384</v>
      </c>
      <c r="G6804" t="s">
        <v>355</v>
      </c>
      <c r="H6804">
        <v>302</v>
      </c>
      <c r="I6804" t="s">
        <v>14</v>
      </c>
      <c r="J6804" t="s">
        <v>5</v>
      </c>
      <c r="K6804" t="s">
        <v>70</v>
      </c>
      <c r="L6804" s="3" t="s">
        <v>184</v>
      </c>
      <c r="M6804" s="2" t="s">
        <v>31</v>
      </c>
      <c r="N6804" s="1" t="s">
        <v>30</v>
      </c>
      <c r="O6804" t="s">
        <v>19</v>
      </c>
      <c r="P6804" t="s">
        <v>0</v>
      </c>
    </row>
    <row r="6805" spans="1:16" x14ac:dyDescent="0.25">
      <c r="A6805" s="4">
        <v>6807</v>
      </c>
      <c r="B6805" s="4">
        <v>4720</v>
      </c>
      <c r="C6805" s="4">
        <f>IFERROR(VLOOKUP(B6805,[1]intermedia!A:B,2,0),0)</f>
        <v>1481</v>
      </c>
      <c r="D6805" s="5">
        <v>44620</v>
      </c>
      <c r="E6805">
        <f>MONTH($D6805)</f>
        <v>2</v>
      </c>
      <c r="F6805" t="s">
        <v>3384</v>
      </c>
      <c r="G6805" t="s">
        <v>355</v>
      </c>
      <c r="H6805">
        <v>302</v>
      </c>
      <c r="I6805" t="s">
        <v>14</v>
      </c>
      <c r="J6805" t="s">
        <v>5</v>
      </c>
      <c r="K6805" t="s">
        <v>70</v>
      </c>
      <c r="L6805" s="3" t="s">
        <v>184</v>
      </c>
      <c r="M6805" s="2" t="s">
        <v>31</v>
      </c>
      <c r="N6805" s="1" t="s">
        <v>30</v>
      </c>
      <c r="O6805" t="s">
        <v>19</v>
      </c>
      <c r="P6805" t="s">
        <v>0</v>
      </c>
    </row>
    <row r="6806" spans="1:16" x14ac:dyDescent="0.25">
      <c r="A6806" s="4">
        <v>6808</v>
      </c>
      <c r="B6806" s="4">
        <v>472</v>
      </c>
      <c r="C6806" s="4">
        <f>IFERROR(VLOOKUP(B6806,[1]intermedia!A:B,2,0),0)</f>
        <v>330</v>
      </c>
      <c r="D6806" s="5">
        <v>43705</v>
      </c>
      <c r="E6806">
        <f>MONTH($D6806)</f>
        <v>8</v>
      </c>
      <c r="F6806" t="s">
        <v>316</v>
      </c>
      <c r="G6806" t="s">
        <v>145</v>
      </c>
      <c r="H6806">
        <v>1741</v>
      </c>
      <c r="I6806" t="s">
        <v>22</v>
      </c>
      <c r="J6806" t="s">
        <v>315</v>
      </c>
      <c r="K6806" t="s">
        <v>4</v>
      </c>
      <c r="L6806" s="3" t="s">
        <v>11</v>
      </c>
      <c r="M6806" s="2">
        <v>34</v>
      </c>
      <c r="N6806" s="1" t="s">
        <v>3405</v>
      </c>
      <c r="O6806" t="s">
        <v>19</v>
      </c>
      <c r="P6806" t="s">
        <v>0</v>
      </c>
    </row>
    <row r="6807" spans="1:16" x14ac:dyDescent="0.25">
      <c r="A6807" s="4">
        <v>6809</v>
      </c>
      <c r="B6807" s="4">
        <v>4719</v>
      </c>
      <c r="C6807" s="4">
        <f>IFERROR(VLOOKUP(B6807,[1]intermedia!A:B,2,0),0)</f>
        <v>1484</v>
      </c>
      <c r="D6807" s="5">
        <v>44620</v>
      </c>
      <c r="E6807">
        <f>MONTH($D6807)</f>
        <v>2</v>
      </c>
      <c r="F6807" t="s">
        <v>3384</v>
      </c>
      <c r="G6807" t="s">
        <v>355</v>
      </c>
      <c r="H6807">
        <v>302</v>
      </c>
      <c r="I6807" t="s">
        <v>14</v>
      </c>
      <c r="J6807" t="s">
        <v>5</v>
      </c>
      <c r="K6807" t="s">
        <v>70</v>
      </c>
      <c r="L6807" s="3" t="s">
        <v>184</v>
      </c>
      <c r="M6807" s="2" t="s">
        <v>31</v>
      </c>
      <c r="N6807" s="1" t="s">
        <v>30</v>
      </c>
      <c r="O6807" t="s">
        <v>19</v>
      </c>
      <c r="P6807" t="s">
        <v>0</v>
      </c>
    </row>
    <row r="6808" spans="1:16" x14ac:dyDescent="0.25">
      <c r="A6808" s="4">
        <v>6810</v>
      </c>
      <c r="B6808" s="4">
        <v>4717</v>
      </c>
      <c r="C6808" s="4">
        <f>IFERROR(VLOOKUP(B6808,[1]intermedia!A:B,2,0),0)</f>
        <v>1457</v>
      </c>
      <c r="D6808" s="5">
        <v>44616</v>
      </c>
      <c r="E6808">
        <f>MONTH($D6808)</f>
        <v>2</v>
      </c>
      <c r="F6808" t="s">
        <v>512</v>
      </c>
      <c r="G6808" t="s">
        <v>15</v>
      </c>
      <c r="H6808">
        <v>175</v>
      </c>
      <c r="I6808" t="s">
        <v>5</v>
      </c>
      <c r="J6808" t="s">
        <v>14</v>
      </c>
      <c r="K6808" t="s">
        <v>70</v>
      </c>
      <c r="L6808" s="3" t="s">
        <v>3</v>
      </c>
      <c r="M6808" s="2" t="s">
        <v>31</v>
      </c>
      <c r="N6808" s="1" t="s">
        <v>30</v>
      </c>
      <c r="O6808" t="s">
        <v>29</v>
      </c>
      <c r="P6808" t="s">
        <v>0</v>
      </c>
    </row>
    <row r="6809" spans="1:16" x14ac:dyDescent="0.25">
      <c r="A6809" s="4">
        <v>6811</v>
      </c>
      <c r="B6809" s="4">
        <v>4713</v>
      </c>
      <c r="C6809" s="4">
        <f>IFERROR(VLOOKUP(B6809,[1]intermedia!A:B,2,0),0)</f>
        <v>0</v>
      </c>
      <c r="D6809" s="5">
        <v>44620</v>
      </c>
      <c r="E6809">
        <f>MONTH($D6809)</f>
        <v>2</v>
      </c>
      <c r="F6809" t="s">
        <v>970</v>
      </c>
      <c r="G6809" t="s">
        <v>7</v>
      </c>
      <c r="H6809">
        <v>6342</v>
      </c>
      <c r="I6809" t="s">
        <v>3387</v>
      </c>
      <c r="J6809" t="s">
        <v>5</v>
      </c>
      <c r="K6809" t="s">
        <v>70</v>
      </c>
      <c r="L6809" s="3" t="s">
        <v>3</v>
      </c>
      <c r="M6809" s="2">
        <v>50</v>
      </c>
      <c r="N6809" s="1">
        <v>2331916</v>
      </c>
      <c r="O6809" t="s">
        <v>1</v>
      </c>
      <c r="P6809" t="s">
        <v>0</v>
      </c>
    </row>
    <row r="6810" spans="1:16" x14ac:dyDescent="0.25">
      <c r="A6810" s="4">
        <v>6812</v>
      </c>
      <c r="B6810" s="4">
        <v>4712</v>
      </c>
      <c r="C6810" s="4">
        <f>IFERROR(VLOOKUP(B6810,[1]intermedia!A:B,2,0),0)</f>
        <v>1412</v>
      </c>
      <c r="D6810" s="5">
        <v>44579</v>
      </c>
      <c r="E6810">
        <f>MONTH($D6810)</f>
        <v>1</v>
      </c>
      <c r="F6810" t="s">
        <v>337</v>
      </c>
      <c r="G6810" t="s">
        <v>7</v>
      </c>
      <c r="H6810">
        <v>6409</v>
      </c>
      <c r="I6810" t="s">
        <v>5</v>
      </c>
      <c r="J6810" t="s">
        <v>136</v>
      </c>
      <c r="K6810" t="s">
        <v>1572</v>
      </c>
      <c r="L6810" s="3" t="s">
        <v>3</v>
      </c>
      <c r="M6810" s="2" t="s">
        <v>31</v>
      </c>
      <c r="N6810" s="1" t="s">
        <v>30</v>
      </c>
      <c r="O6810" t="s">
        <v>9</v>
      </c>
      <c r="P6810" t="s">
        <v>0</v>
      </c>
    </row>
    <row r="6811" spans="1:16" x14ac:dyDescent="0.25">
      <c r="A6811" s="4">
        <v>6813</v>
      </c>
      <c r="B6811" s="4">
        <v>4711</v>
      </c>
      <c r="C6811" s="4">
        <f>IFERROR(VLOOKUP(B6811,[1]intermedia!A:B,2,0),0)</f>
        <v>0</v>
      </c>
      <c r="D6811" s="5">
        <v>44620</v>
      </c>
      <c r="E6811">
        <f>MONTH($D6811)</f>
        <v>2</v>
      </c>
      <c r="F6811" t="s">
        <v>3384</v>
      </c>
      <c r="G6811" t="s">
        <v>355</v>
      </c>
      <c r="H6811">
        <v>302</v>
      </c>
      <c r="I6811" t="s">
        <v>14</v>
      </c>
      <c r="J6811" t="s">
        <v>5</v>
      </c>
      <c r="K6811" t="s">
        <v>70</v>
      </c>
      <c r="L6811" s="3" t="s">
        <v>184</v>
      </c>
      <c r="M6811" s="2">
        <v>60</v>
      </c>
      <c r="N6811" s="1" t="s">
        <v>3404</v>
      </c>
      <c r="O6811" t="s">
        <v>1</v>
      </c>
      <c r="P6811" t="s">
        <v>0</v>
      </c>
    </row>
    <row r="6812" spans="1:16" x14ac:dyDescent="0.25">
      <c r="A6812" s="4">
        <v>6814</v>
      </c>
      <c r="B6812" s="4">
        <v>4711</v>
      </c>
      <c r="C6812" s="4">
        <f>IFERROR(VLOOKUP(B6812,[1]intermedia!A:B,2,0),0)</f>
        <v>0</v>
      </c>
      <c r="D6812" s="5">
        <v>44620</v>
      </c>
      <c r="E6812">
        <f>MONTH($D6812)</f>
        <v>2</v>
      </c>
      <c r="F6812" t="s">
        <v>3384</v>
      </c>
      <c r="G6812" t="s">
        <v>355</v>
      </c>
      <c r="H6812">
        <v>302</v>
      </c>
      <c r="I6812" t="s">
        <v>14</v>
      </c>
      <c r="J6812" t="s">
        <v>5</v>
      </c>
      <c r="K6812" t="s">
        <v>70</v>
      </c>
      <c r="L6812" s="3" t="s">
        <v>184</v>
      </c>
      <c r="M6812" s="2">
        <v>60</v>
      </c>
      <c r="N6812" s="1" t="s">
        <v>3404</v>
      </c>
      <c r="O6812" t="s">
        <v>1</v>
      </c>
      <c r="P6812" t="s">
        <v>0</v>
      </c>
    </row>
    <row r="6813" spans="1:16" x14ac:dyDescent="0.25">
      <c r="A6813" s="4">
        <v>6815</v>
      </c>
      <c r="B6813" s="4">
        <v>4710</v>
      </c>
      <c r="C6813" s="4">
        <f>IFERROR(VLOOKUP(B6813,[1]intermedia!A:B,2,0),0)</f>
        <v>0</v>
      </c>
      <c r="D6813" s="5">
        <v>44620</v>
      </c>
      <c r="E6813">
        <f>MONTH($D6813)</f>
        <v>2</v>
      </c>
      <c r="F6813" t="s">
        <v>3384</v>
      </c>
      <c r="G6813" t="s">
        <v>355</v>
      </c>
      <c r="H6813">
        <v>302</v>
      </c>
      <c r="I6813" t="s">
        <v>14</v>
      </c>
      <c r="J6813" t="s">
        <v>5</v>
      </c>
      <c r="K6813" t="s">
        <v>70</v>
      </c>
      <c r="L6813" s="3" t="s">
        <v>184</v>
      </c>
      <c r="M6813" s="2" t="s">
        <v>31</v>
      </c>
      <c r="N6813" s="1" t="s">
        <v>30</v>
      </c>
      <c r="O6813" t="s">
        <v>1</v>
      </c>
      <c r="P6813" t="s">
        <v>0</v>
      </c>
    </row>
    <row r="6814" spans="1:16" x14ac:dyDescent="0.25">
      <c r="A6814" s="4">
        <v>6816</v>
      </c>
      <c r="B6814" s="4">
        <v>471</v>
      </c>
      <c r="C6814" s="4">
        <f>IFERROR(VLOOKUP(B6814,[1]intermedia!A:B,2,0),0)</f>
        <v>139</v>
      </c>
      <c r="D6814" s="5">
        <v>43711</v>
      </c>
      <c r="E6814">
        <f>MONTH($D6814)</f>
        <v>9</v>
      </c>
      <c r="F6814" t="s">
        <v>3343</v>
      </c>
      <c r="G6814" t="s">
        <v>64</v>
      </c>
      <c r="H6814">
        <v>6996</v>
      </c>
      <c r="I6814" t="s">
        <v>5</v>
      </c>
      <c r="J6814" t="s">
        <v>39</v>
      </c>
      <c r="K6814" t="s">
        <v>70</v>
      </c>
      <c r="L6814" s="3" t="s">
        <v>11</v>
      </c>
      <c r="M6814" s="2">
        <v>44</v>
      </c>
      <c r="N6814" s="1" t="s">
        <v>3403</v>
      </c>
      <c r="O6814" t="s">
        <v>9</v>
      </c>
      <c r="P6814" t="s">
        <v>0</v>
      </c>
    </row>
    <row r="6815" spans="1:16" x14ac:dyDescent="0.25">
      <c r="A6815" s="4">
        <v>6817</v>
      </c>
      <c r="B6815" s="4">
        <v>4709</v>
      </c>
      <c r="C6815" s="4">
        <f>IFERROR(VLOOKUP(B6815,[1]intermedia!A:B,2,0),0)</f>
        <v>0</v>
      </c>
      <c r="D6815" s="5">
        <v>44616</v>
      </c>
      <c r="E6815">
        <f>MONTH($D6815)</f>
        <v>2</v>
      </c>
      <c r="F6815" t="s">
        <v>512</v>
      </c>
      <c r="G6815" t="s">
        <v>15</v>
      </c>
      <c r="H6815">
        <v>175</v>
      </c>
      <c r="I6815" t="s">
        <v>5</v>
      </c>
      <c r="J6815" t="s">
        <v>14</v>
      </c>
      <c r="K6815" t="s">
        <v>70</v>
      </c>
      <c r="L6815" s="3" t="s">
        <v>3</v>
      </c>
      <c r="M6815" s="2">
        <v>32</v>
      </c>
      <c r="N6815" s="1">
        <v>494880890</v>
      </c>
      <c r="O6815" t="s">
        <v>1</v>
      </c>
      <c r="P6815" t="s">
        <v>0</v>
      </c>
    </row>
    <row r="6816" spans="1:16" x14ac:dyDescent="0.25">
      <c r="A6816" s="4">
        <v>6818</v>
      </c>
      <c r="B6816" s="4">
        <v>4708</v>
      </c>
      <c r="C6816" s="4">
        <f>IFERROR(VLOOKUP(B6816,[1]intermedia!A:B,2,0),0)</f>
        <v>1460</v>
      </c>
      <c r="D6816" s="5">
        <v>44620</v>
      </c>
      <c r="E6816">
        <f>MONTH($D6816)</f>
        <v>2</v>
      </c>
      <c r="F6816" t="s">
        <v>970</v>
      </c>
      <c r="G6816" t="s">
        <v>7</v>
      </c>
      <c r="H6816">
        <v>6342</v>
      </c>
      <c r="I6816" t="s">
        <v>3387</v>
      </c>
      <c r="J6816" t="s">
        <v>5</v>
      </c>
      <c r="K6816" t="s">
        <v>70</v>
      </c>
      <c r="L6816" s="3" t="s">
        <v>3</v>
      </c>
      <c r="M6816" s="2">
        <v>39</v>
      </c>
      <c r="N6816" s="1">
        <v>38074098</v>
      </c>
      <c r="O6816" t="s">
        <v>19</v>
      </c>
      <c r="P6816" t="s">
        <v>0</v>
      </c>
    </row>
    <row r="6817" spans="1:16" x14ac:dyDescent="0.25">
      <c r="A6817" s="4">
        <v>6819</v>
      </c>
      <c r="B6817" s="4">
        <v>4707</v>
      </c>
      <c r="C6817" s="4">
        <f>IFERROR(VLOOKUP(B6817,[1]intermedia!A:B,2,0),0)</f>
        <v>1486</v>
      </c>
      <c r="D6817" s="5">
        <v>44620</v>
      </c>
      <c r="E6817">
        <f>MONTH($D6817)</f>
        <v>2</v>
      </c>
      <c r="F6817" t="s">
        <v>3384</v>
      </c>
      <c r="G6817" t="s">
        <v>355</v>
      </c>
      <c r="H6817">
        <v>302</v>
      </c>
      <c r="I6817" t="s">
        <v>14</v>
      </c>
      <c r="J6817" t="s">
        <v>5</v>
      </c>
      <c r="K6817" t="s">
        <v>70</v>
      </c>
      <c r="L6817" s="3" t="s">
        <v>184</v>
      </c>
      <c r="M6817" s="2" t="s">
        <v>31</v>
      </c>
      <c r="N6817" s="1" t="s">
        <v>30</v>
      </c>
      <c r="O6817" t="s">
        <v>19</v>
      </c>
      <c r="P6817" t="s">
        <v>0</v>
      </c>
    </row>
    <row r="6818" spans="1:16" x14ac:dyDescent="0.25">
      <c r="A6818" s="4">
        <v>6820</v>
      </c>
      <c r="B6818" s="4">
        <v>4706</v>
      </c>
      <c r="C6818" s="4">
        <f>IFERROR(VLOOKUP(B6818,[1]intermedia!A:B,2,0),0)</f>
        <v>1464</v>
      </c>
      <c r="D6818" s="5">
        <v>44620</v>
      </c>
      <c r="E6818">
        <f>MONTH($D6818)</f>
        <v>2</v>
      </c>
      <c r="F6818" t="s">
        <v>970</v>
      </c>
      <c r="G6818" t="s">
        <v>7</v>
      </c>
      <c r="H6818">
        <v>6342</v>
      </c>
      <c r="I6818" t="s">
        <v>3387</v>
      </c>
      <c r="J6818" t="s">
        <v>5</v>
      </c>
      <c r="K6818" t="s">
        <v>70</v>
      </c>
      <c r="L6818" s="3" t="s">
        <v>3</v>
      </c>
      <c r="M6818" s="2">
        <v>62</v>
      </c>
      <c r="N6818" s="1" t="s">
        <v>3402</v>
      </c>
      <c r="O6818" t="s">
        <v>19</v>
      </c>
      <c r="P6818" t="s">
        <v>0</v>
      </c>
    </row>
    <row r="6819" spans="1:16" x14ac:dyDescent="0.25">
      <c r="A6819" s="4">
        <v>6821</v>
      </c>
      <c r="B6819" s="4">
        <v>4706</v>
      </c>
      <c r="C6819" s="4">
        <f>IFERROR(VLOOKUP(B6819,[1]intermedia!A:B,2,0),0)</f>
        <v>1464</v>
      </c>
      <c r="D6819" s="5">
        <v>44620</v>
      </c>
      <c r="E6819">
        <f>MONTH($D6819)</f>
        <v>2</v>
      </c>
      <c r="F6819" t="s">
        <v>970</v>
      </c>
      <c r="G6819" t="s">
        <v>7</v>
      </c>
      <c r="H6819">
        <v>6342</v>
      </c>
      <c r="I6819" t="s">
        <v>3387</v>
      </c>
      <c r="J6819" t="s">
        <v>5</v>
      </c>
      <c r="K6819" t="s">
        <v>70</v>
      </c>
      <c r="L6819" s="3" t="s">
        <v>3</v>
      </c>
      <c r="M6819" s="2">
        <v>62</v>
      </c>
      <c r="N6819" s="1" t="s">
        <v>3402</v>
      </c>
      <c r="O6819" t="s">
        <v>19</v>
      </c>
      <c r="P6819" t="s">
        <v>0</v>
      </c>
    </row>
    <row r="6820" spans="1:16" x14ac:dyDescent="0.25">
      <c r="A6820" s="4">
        <v>6822</v>
      </c>
      <c r="B6820" s="4">
        <v>4706</v>
      </c>
      <c r="C6820" s="4">
        <f>IFERROR(VLOOKUP(B6820,[1]intermedia!A:B,2,0),0)</f>
        <v>1464</v>
      </c>
      <c r="D6820" s="5">
        <v>44620</v>
      </c>
      <c r="E6820">
        <f>MONTH($D6820)</f>
        <v>2</v>
      </c>
      <c r="F6820" t="s">
        <v>970</v>
      </c>
      <c r="G6820" t="s">
        <v>7</v>
      </c>
      <c r="H6820">
        <v>6342</v>
      </c>
      <c r="I6820" t="s">
        <v>3387</v>
      </c>
      <c r="J6820" t="s">
        <v>5</v>
      </c>
      <c r="K6820" t="s">
        <v>70</v>
      </c>
      <c r="L6820" s="3" t="s">
        <v>3</v>
      </c>
      <c r="M6820" s="2">
        <v>62</v>
      </c>
      <c r="N6820" s="1" t="s">
        <v>3402</v>
      </c>
      <c r="O6820" t="s">
        <v>19</v>
      </c>
      <c r="P6820" t="s">
        <v>0</v>
      </c>
    </row>
    <row r="6821" spans="1:16" x14ac:dyDescent="0.25">
      <c r="A6821" s="4">
        <v>6823</v>
      </c>
      <c r="B6821" s="4">
        <v>4705</v>
      </c>
      <c r="C6821" s="4">
        <f>IFERROR(VLOOKUP(B6821,[1]intermedia!A:B,2,0),0)</f>
        <v>0</v>
      </c>
      <c r="D6821" s="5">
        <v>44612</v>
      </c>
      <c r="E6821">
        <f>MONTH($D6821)</f>
        <v>2</v>
      </c>
      <c r="F6821" t="s">
        <v>119</v>
      </c>
      <c r="G6821" t="s">
        <v>7</v>
      </c>
      <c r="H6821">
        <v>6586</v>
      </c>
      <c r="I6821" t="s">
        <v>17</v>
      </c>
      <c r="J6821" t="s">
        <v>5</v>
      </c>
      <c r="K6821" t="s">
        <v>1572</v>
      </c>
      <c r="L6821" s="3" t="s">
        <v>184</v>
      </c>
      <c r="M6821" s="2">
        <v>60</v>
      </c>
      <c r="N6821" s="1" t="s">
        <v>3401</v>
      </c>
      <c r="O6821" t="s">
        <v>1</v>
      </c>
      <c r="P6821" t="s">
        <v>0</v>
      </c>
    </row>
    <row r="6822" spans="1:16" x14ac:dyDescent="0.25">
      <c r="A6822" s="4">
        <v>6824</v>
      </c>
      <c r="B6822" s="4">
        <v>4704</v>
      </c>
      <c r="C6822" s="4">
        <f>IFERROR(VLOOKUP(B6822,[1]intermedia!A:B,2,0),0)</f>
        <v>1477</v>
      </c>
      <c r="D6822" s="5">
        <v>44619</v>
      </c>
      <c r="E6822">
        <f>MONTH($D6822)</f>
        <v>2</v>
      </c>
      <c r="F6822" t="s">
        <v>3362</v>
      </c>
      <c r="G6822" t="s">
        <v>355</v>
      </c>
      <c r="H6822">
        <v>702</v>
      </c>
      <c r="I6822" t="s">
        <v>936</v>
      </c>
      <c r="J6822" t="s">
        <v>5</v>
      </c>
      <c r="K6822" t="s">
        <v>32</v>
      </c>
      <c r="L6822" s="3" t="s">
        <v>3</v>
      </c>
      <c r="M6822" s="2">
        <v>39</v>
      </c>
      <c r="N6822" s="1">
        <v>3887559085</v>
      </c>
      <c r="O6822" t="s">
        <v>19</v>
      </c>
      <c r="P6822" t="s">
        <v>0</v>
      </c>
    </row>
    <row r="6823" spans="1:16" x14ac:dyDescent="0.25">
      <c r="A6823" s="4">
        <v>6825</v>
      </c>
      <c r="B6823" s="4">
        <v>4703</v>
      </c>
      <c r="C6823" s="4">
        <f>IFERROR(VLOOKUP(B6823,[1]intermedia!A:B,2,0),0)</f>
        <v>1484</v>
      </c>
      <c r="D6823" s="5">
        <v>44620</v>
      </c>
      <c r="E6823">
        <f>MONTH($D6823)</f>
        <v>2</v>
      </c>
      <c r="F6823" t="s">
        <v>3384</v>
      </c>
      <c r="G6823" t="s">
        <v>355</v>
      </c>
      <c r="H6823">
        <v>302</v>
      </c>
      <c r="I6823" t="s">
        <v>14</v>
      </c>
      <c r="J6823" t="s">
        <v>5</v>
      </c>
      <c r="K6823" t="s">
        <v>70</v>
      </c>
      <c r="L6823" s="3" t="s">
        <v>184</v>
      </c>
      <c r="M6823" s="2">
        <v>62</v>
      </c>
      <c r="N6823" s="1" t="s">
        <v>3400</v>
      </c>
      <c r="O6823" t="s">
        <v>19</v>
      </c>
      <c r="P6823" t="s">
        <v>0</v>
      </c>
    </row>
    <row r="6824" spans="1:16" x14ac:dyDescent="0.25">
      <c r="A6824" s="4">
        <v>6826</v>
      </c>
      <c r="B6824" s="4">
        <v>4702</v>
      </c>
      <c r="C6824" s="4">
        <f>IFERROR(VLOOKUP(B6824,[1]intermedia!A:B,2,0),0)</f>
        <v>1487</v>
      </c>
      <c r="D6824" s="5">
        <v>44620</v>
      </c>
      <c r="E6824">
        <f>MONTH($D6824)</f>
        <v>2</v>
      </c>
      <c r="F6824" t="s">
        <v>3384</v>
      </c>
      <c r="G6824" t="s">
        <v>355</v>
      </c>
      <c r="H6824">
        <v>302</v>
      </c>
      <c r="I6824" t="s">
        <v>14</v>
      </c>
      <c r="J6824" t="s">
        <v>5</v>
      </c>
      <c r="K6824" t="s">
        <v>70</v>
      </c>
      <c r="L6824" s="3" t="s">
        <v>184</v>
      </c>
      <c r="M6824" s="2">
        <v>63</v>
      </c>
      <c r="N6824" s="1" t="s">
        <v>3399</v>
      </c>
      <c r="O6824" t="s">
        <v>19</v>
      </c>
      <c r="P6824" t="s">
        <v>0</v>
      </c>
    </row>
    <row r="6825" spans="1:16" x14ac:dyDescent="0.25">
      <c r="A6825" s="4">
        <v>6827</v>
      </c>
      <c r="B6825" s="4">
        <v>4701</v>
      </c>
      <c r="C6825" s="4">
        <f>IFERROR(VLOOKUP(B6825,[1]intermedia!A:B,2,0),0)</f>
        <v>1491</v>
      </c>
      <c r="D6825" s="5">
        <v>44620</v>
      </c>
      <c r="E6825">
        <f>MONTH($D6825)</f>
        <v>2</v>
      </c>
      <c r="F6825" t="s">
        <v>970</v>
      </c>
      <c r="G6825" t="s">
        <v>7</v>
      </c>
      <c r="H6825">
        <v>6342</v>
      </c>
      <c r="I6825" t="s">
        <v>3387</v>
      </c>
      <c r="J6825" t="s">
        <v>5</v>
      </c>
      <c r="K6825" t="s">
        <v>70</v>
      </c>
      <c r="L6825" s="3" t="s">
        <v>3</v>
      </c>
      <c r="M6825" s="2">
        <v>61</v>
      </c>
      <c r="N6825" s="1" t="s">
        <v>3398</v>
      </c>
      <c r="O6825" t="s">
        <v>19</v>
      </c>
      <c r="P6825" t="s">
        <v>0</v>
      </c>
    </row>
    <row r="6826" spans="1:16" x14ac:dyDescent="0.25">
      <c r="A6826" s="4">
        <v>6828</v>
      </c>
      <c r="B6826" s="4">
        <v>4700</v>
      </c>
      <c r="C6826" s="4">
        <f>IFERROR(VLOOKUP(B6826,[1]intermedia!A:B,2,0),0)</f>
        <v>1486</v>
      </c>
      <c r="D6826" s="5">
        <v>44620</v>
      </c>
      <c r="E6826">
        <f>MONTH($D6826)</f>
        <v>2</v>
      </c>
      <c r="F6826" t="s">
        <v>3384</v>
      </c>
      <c r="G6826" t="s">
        <v>355</v>
      </c>
      <c r="H6826">
        <v>302</v>
      </c>
      <c r="I6826" t="s">
        <v>14</v>
      </c>
      <c r="J6826" t="s">
        <v>5</v>
      </c>
      <c r="K6826" t="s">
        <v>70</v>
      </c>
      <c r="L6826" s="3" t="s">
        <v>184</v>
      </c>
      <c r="M6826" s="2">
        <v>51</v>
      </c>
      <c r="N6826" s="1">
        <v>914132214</v>
      </c>
      <c r="O6826" t="s">
        <v>19</v>
      </c>
      <c r="P6826" t="s">
        <v>0</v>
      </c>
    </row>
    <row r="6827" spans="1:16" x14ac:dyDescent="0.25">
      <c r="A6827" s="4">
        <v>6829</v>
      </c>
      <c r="B6827" s="4">
        <v>470</v>
      </c>
      <c r="C6827" s="4">
        <f>IFERROR(VLOOKUP(B6827,[1]intermedia!A:B,2,0),0)</f>
        <v>93</v>
      </c>
      <c r="D6827" s="5">
        <v>43703</v>
      </c>
      <c r="E6827">
        <f>MONTH($D6827)</f>
        <v>8</v>
      </c>
      <c r="F6827" t="s">
        <v>801</v>
      </c>
      <c r="G6827" t="s">
        <v>67</v>
      </c>
      <c r="H6827">
        <v>67</v>
      </c>
      <c r="I6827" t="s">
        <v>22</v>
      </c>
      <c r="J6827" t="s">
        <v>66</v>
      </c>
      <c r="K6827" t="s">
        <v>4</v>
      </c>
      <c r="L6827" s="3" t="s">
        <v>3</v>
      </c>
      <c r="M6827" s="2">
        <v>68</v>
      </c>
      <c r="N6827" s="1" t="s">
        <v>2586</v>
      </c>
      <c r="O6827" t="s">
        <v>29</v>
      </c>
      <c r="P6827" t="s">
        <v>0</v>
      </c>
    </row>
    <row r="6828" spans="1:16" x14ac:dyDescent="0.25">
      <c r="A6828" s="4">
        <v>6830</v>
      </c>
      <c r="B6828" s="4">
        <v>470</v>
      </c>
      <c r="C6828" s="4">
        <f>IFERROR(VLOOKUP(B6828,[1]intermedia!A:B,2,0),0)</f>
        <v>93</v>
      </c>
      <c r="D6828" s="5">
        <v>43703</v>
      </c>
      <c r="E6828">
        <f>MONTH($D6828)</f>
        <v>8</v>
      </c>
      <c r="F6828" t="s">
        <v>801</v>
      </c>
      <c r="G6828" t="s">
        <v>67</v>
      </c>
      <c r="H6828">
        <v>67</v>
      </c>
      <c r="I6828" t="s">
        <v>22</v>
      </c>
      <c r="J6828" t="s">
        <v>66</v>
      </c>
      <c r="K6828" t="s">
        <v>4</v>
      </c>
      <c r="L6828" s="3" t="s">
        <v>3</v>
      </c>
      <c r="M6828" s="2">
        <v>68</v>
      </c>
      <c r="N6828" s="1" t="s">
        <v>2586</v>
      </c>
      <c r="O6828" t="s">
        <v>29</v>
      </c>
      <c r="P6828" t="s">
        <v>0</v>
      </c>
    </row>
    <row r="6829" spans="1:16" x14ac:dyDescent="0.25">
      <c r="A6829" s="4">
        <v>6831</v>
      </c>
      <c r="B6829" s="4">
        <v>47</v>
      </c>
      <c r="C6829" s="4">
        <f>IFERROR(VLOOKUP(B6829,[1]intermedia!A:B,2,0),0)</f>
        <v>6</v>
      </c>
      <c r="D6829" s="5">
        <v>43681</v>
      </c>
      <c r="E6829">
        <f>MONTH($D6829)</f>
        <v>8</v>
      </c>
      <c r="F6829" t="s">
        <v>142</v>
      </c>
      <c r="G6829" t="s">
        <v>7</v>
      </c>
      <c r="H6829">
        <v>9703</v>
      </c>
      <c r="I6829" t="s">
        <v>141</v>
      </c>
      <c r="J6829" t="s">
        <v>5</v>
      </c>
      <c r="K6829" t="s">
        <v>4</v>
      </c>
      <c r="L6829" s="3" t="s">
        <v>11</v>
      </c>
      <c r="M6829" s="2" t="s">
        <v>31</v>
      </c>
      <c r="N6829" s="1" t="s">
        <v>30</v>
      </c>
      <c r="O6829" t="s">
        <v>9</v>
      </c>
      <c r="P6829" t="s">
        <v>0</v>
      </c>
    </row>
    <row r="6830" spans="1:16" x14ac:dyDescent="0.25">
      <c r="A6830" s="4">
        <v>6832</v>
      </c>
      <c r="B6830" s="4">
        <v>4697</v>
      </c>
      <c r="C6830" s="4">
        <f>IFERROR(VLOOKUP(B6830,[1]intermedia!A:B,2,0),0)</f>
        <v>1470</v>
      </c>
      <c r="D6830" s="5">
        <v>44620</v>
      </c>
      <c r="E6830">
        <f>MONTH($D6830)</f>
        <v>2</v>
      </c>
      <c r="F6830" t="s">
        <v>3363</v>
      </c>
      <c r="G6830" t="s">
        <v>15</v>
      </c>
      <c r="H6830">
        <v>23</v>
      </c>
      <c r="I6830" t="s">
        <v>5</v>
      </c>
      <c r="J6830" t="s">
        <v>624</v>
      </c>
      <c r="K6830" t="s">
        <v>70</v>
      </c>
      <c r="L6830" s="3" t="s">
        <v>3</v>
      </c>
      <c r="M6830" s="2">
        <v>60</v>
      </c>
      <c r="N6830" s="1" t="s">
        <v>3397</v>
      </c>
      <c r="O6830" t="s">
        <v>19</v>
      </c>
      <c r="P6830" t="s">
        <v>0</v>
      </c>
    </row>
    <row r="6831" spans="1:16" x14ac:dyDescent="0.25">
      <c r="A6831" s="4">
        <v>6833</v>
      </c>
      <c r="B6831" s="4">
        <v>4696</v>
      </c>
      <c r="C6831" s="4">
        <f>IFERROR(VLOOKUP(B6831,[1]intermedia!A:B,2,0),0)</f>
        <v>0</v>
      </c>
      <c r="D6831" s="5">
        <v>44620</v>
      </c>
      <c r="E6831">
        <f>MONTH($D6831)</f>
        <v>2</v>
      </c>
      <c r="F6831" t="s">
        <v>3384</v>
      </c>
      <c r="G6831" t="s">
        <v>355</v>
      </c>
      <c r="H6831">
        <v>302</v>
      </c>
      <c r="I6831" t="s">
        <v>14</v>
      </c>
      <c r="J6831" t="s">
        <v>5</v>
      </c>
      <c r="K6831" t="s">
        <v>70</v>
      </c>
      <c r="L6831" s="3" t="s">
        <v>184</v>
      </c>
      <c r="M6831" s="2">
        <v>61</v>
      </c>
      <c r="N6831" s="1" t="s">
        <v>3396</v>
      </c>
      <c r="O6831" t="s">
        <v>1</v>
      </c>
      <c r="P6831" t="s">
        <v>0</v>
      </c>
    </row>
    <row r="6832" spans="1:16" x14ac:dyDescent="0.25">
      <c r="A6832" s="4">
        <v>6834</v>
      </c>
      <c r="B6832" s="4">
        <v>4695</v>
      </c>
      <c r="C6832" s="4">
        <f>IFERROR(VLOOKUP(B6832,[1]intermedia!A:B,2,0),0)</f>
        <v>0</v>
      </c>
      <c r="D6832" s="5">
        <v>44620</v>
      </c>
      <c r="E6832">
        <f>MONTH($D6832)</f>
        <v>2</v>
      </c>
      <c r="F6832" t="s">
        <v>970</v>
      </c>
      <c r="G6832" t="s">
        <v>7</v>
      </c>
      <c r="H6832">
        <v>6342</v>
      </c>
      <c r="I6832" t="s">
        <v>3387</v>
      </c>
      <c r="J6832" t="s">
        <v>5</v>
      </c>
      <c r="K6832" t="s">
        <v>70</v>
      </c>
      <c r="L6832" s="3" t="s">
        <v>3</v>
      </c>
      <c r="M6832" s="2">
        <v>50</v>
      </c>
      <c r="N6832" s="1">
        <v>369764629</v>
      </c>
      <c r="O6832" t="s">
        <v>1</v>
      </c>
      <c r="P6832" t="s">
        <v>0</v>
      </c>
    </row>
    <row r="6833" spans="1:16" x14ac:dyDescent="0.25">
      <c r="A6833" s="4">
        <v>6835</v>
      </c>
      <c r="B6833" s="4">
        <v>4694</v>
      </c>
      <c r="C6833" s="4">
        <f>IFERROR(VLOOKUP(B6833,[1]intermedia!A:B,2,0),0)</f>
        <v>0</v>
      </c>
      <c r="D6833" s="5">
        <v>44620</v>
      </c>
      <c r="E6833">
        <f>MONTH($D6833)</f>
        <v>2</v>
      </c>
      <c r="F6833" t="s">
        <v>970</v>
      </c>
      <c r="G6833" t="s">
        <v>7</v>
      </c>
      <c r="H6833">
        <v>6342</v>
      </c>
      <c r="I6833" t="s">
        <v>3387</v>
      </c>
      <c r="J6833" t="s">
        <v>5</v>
      </c>
      <c r="K6833" t="s">
        <v>70</v>
      </c>
      <c r="L6833" s="3" t="s">
        <v>3</v>
      </c>
      <c r="M6833" s="2">
        <v>50</v>
      </c>
      <c r="N6833" s="1">
        <v>373447848</v>
      </c>
      <c r="O6833" t="s">
        <v>1</v>
      </c>
      <c r="P6833" t="s">
        <v>0</v>
      </c>
    </row>
    <row r="6834" spans="1:16" x14ac:dyDescent="0.25">
      <c r="A6834" s="4">
        <v>6836</v>
      </c>
      <c r="B6834" s="4">
        <v>4693</v>
      </c>
      <c r="C6834" s="4">
        <f>IFERROR(VLOOKUP(B6834,[1]intermedia!A:B,2,0),0)</f>
        <v>0</v>
      </c>
      <c r="D6834" s="5">
        <v>44620</v>
      </c>
      <c r="E6834">
        <f>MONTH($D6834)</f>
        <v>2</v>
      </c>
      <c r="F6834" t="s">
        <v>970</v>
      </c>
      <c r="G6834" t="s">
        <v>7</v>
      </c>
      <c r="H6834">
        <v>6342</v>
      </c>
      <c r="I6834" t="s">
        <v>3387</v>
      </c>
      <c r="J6834" t="s">
        <v>5</v>
      </c>
      <c r="K6834" t="s">
        <v>70</v>
      </c>
      <c r="L6834" s="3" t="s">
        <v>3</v>
      </c>
      <c r="M6834" s="2">
        <v>50</v>
      </c>
      <c r="N6834" s="1">
        <v>375766630</v>
      </c>
      <c r="O6834" t="s">
        <v>1</v>
      </c>
      <c r="P6834" t="s">
        <v>0</v>
      </c>
    </row>
    <row r="6835" spans="1:16" x14ac:dyDescent="0.25">
      <c r="A6835" s="4">
        <v>6837</v>
      </c>
      <c r="B6835" s="4">
        <v>4692</v>
      </c>
      <c r="C6835" s="4">
        <f>IFERROR(VLOOKUP(B6835,[1]intermedia!A:B,2,0),0)</f>
        <v>0</v>
      </c>
      <c r="D6835" s="5">
        <v>44620</v>
      </c>
      <c r="E6835">
        <f>MONTH($D6835)</f>
        <v>2</v>
      </c>
      <c r="F6835" t="s">
        <v>970</v>
      </c>
      <c r="G6835" t="s">
        <v>7</v>
      </c>
      <c r="H6835">
        <v>6342</v>
      </c>
      <c r="I6835" t="s">
        <v>3387</v>
      </c>
      <c r="J6835" t="s">
        <v>5</v>
      </c>
      <c r="K6835" t="s">
        <v>70</v>
      </c>
      <c r="L6835" s="3" t="s">
        <v>3</v>
      </c>
      <c r="M6835" s="2">
        <v>50</v>
      </c>
      <c r="N6835" s="1">
        <v>373303246</v>
      </c>
      <c r="O6835" t="s">
        <v>1</v>
      </c>
      <c r="P6835" t="s">
        <v>0</v>
      </c>
    </row>
    <row r="6836" spans="1:16" x14ac:dyDescent="0.25">
      <c r="A6836" s="4">
        <v>6838</v>
      </c>
      <c r="B6836" s="4">
        <v>4691</v>
      </c>
      <c r="C6836" s="4">
        <f>IFERROR(VLOOKUP(B6836,[1]intermedia!A:B,2,0),0)</f>
        <v>1510</v>
      </c>
      <c r="D6836" s="5">
        <v>44620</v>
      </c>
      <c r="E6836">
        <f>MONTH($D6836)</f>
        <v>2</v>
      </c>
      <c r="F6836" t="s">
        <v>3384</v>
      </c>
      <c r="G6836" t="s">
        <v>355</v>
      </c>
      <c r="H6836">
        <v>302</v>
      </c>
      <c r="I6836" t="s">
        <v>14</v>
      </c>
      <c r="J6836" t="s">
        <v>5</v>
      </c>
      <c r="K6836" t="s">
        <v>70</v>
      </c>
      <c r="L6836" s="3" t="s">
        <v>184</v>
      </c>
      <c r="M6836" s="2">
        <v>51</v>
      </c>
      <c r="N6836" s="1">
        <v>940514995</v>
      </c>
      <c r="O6836" t="s">
        <v>1</v>
      </c>
      <c r="P6836" t="s">
        <v>0</v>
      </c>
    </row>
    <row r="6837" spans="1:16" x14ac:dyDescent="0.25">
      <c r="A6837" s="4">
        <v>6839</v>
      </c>
      <c r="B6837" s="4">
        <v>4691</v>
      </c>
      <c r="C6837" s="4">
        <f>IFERROR(VLOOKUP(B6837,[1]intermedia!A:B,2,0),0)</f>
        <v>1510</v>
      </c>
      <c r="D6837" s="5">
        <v>44620</v>
      </c>
      <c r="E6837">
        <f>MONTH($D6837)</f>
        <v>2</v>
      </c>
      <c r="F6837" t="s">
        <v>3384</v>
      </c>
      <c r="G6837" t="s">
        <v>355</v>
      </c>
      <c r="H6837">
        <v>302</v>
      </c>
      <c r="I6837" t="s">
        <v>14</v>
      </c>
      <c r="J6837" t="s">
        <v>5</v>
      </c>
      <c r="K6837" t="s">
        <v>70</v>
      </c>
      <c r="L6837" s="3" t="s">
        <v>184</v>
      </c>
      <c r="M6837" s="2">
        <v>51</v>
      </c>
      <c r="N6837" s="1">
        <v>940514995</v>
      </c>
      <c r="O6837" t="s">
        <v>19</v>
      </c>
      <c r="P6837" t="s">
        <v>0</v>
      </c>
    </row>
    <row r="6838" spans="1:16" x14ac:dyDescent="0.25">
      <c r="A6838" s="4">
        <v>6840</v>
      </c>
      <c r="B6838" s="4">
        <v>4690</v>
      </c>
      <c r="C6838" s="4">
        <f>IFERROR(VLOOKUP(B6838,[1]intermedia!A:B,2,0),0)</f>
        <v>1460</v>
      </c>
      <c r="D6838" s="5">
        <v>44620</v>
      </c>
      <c r="E6838">
        <f>MONTH($D6838)</f>
        <v>2</v>
      </c>
      <c r="F6838" t="s">
        <v>970</v>
      </c>
      <c r="G6838" t="s">
        <v>7</v>
      </c>
      <c r="H6838">
        <v>6342</v>
      </c>
      <c r="I6838" t="s">
        <v>3387</v>
      </c>
      <c r="J6838" t="s">
        <v>5</v>
      </c>
      <c r="K6838" t="s">
        <v>70</v>
      </c>
      <c r="L6838" s="3" t="s">
        <v>3</v>
      </c>
      <c r="M6838" s="2">
        <v>39</v>
      </c>
      <c r="N6838" s="1">
        <v>3395771149</v>
      </c>
      <c r="O6838" t="s">
        <v>19</v>
      </c>
      <c r="P6838" t="s">
        <v>0</v>
      </c>
    </row>
    <row r="6839" spans="1:16" x14ac:dyDescent="0.25">
      <c r="A6839" s="4">
        <v>6841</v>
      </c>
      <c r="B6839" s="4">
        <v>469</v>
      </c>
      <c r="C6839" s="4">
        <f>IFERROR(VLOOKUP(B6839,[1]intermedia!A:B,2,0),0)</f>
        <v>78</v>
      </c>
      <c r="D6839" s="5">
        <v>43694</v>
      </c>
      <c r="E6839">
        <f>MONTH($D6839)</f>
        <v>8</v>
      </c>
      <c r="F6839" t="s">
        <v>89</v>
      </c>
      <c r="G6839" t="s">
        <v>89</v>
      </c>
      <c r="H6839" t="s">
        <v>89</v>
      </c>
      <c r="I6839" t="s">
        <v>106</v>
      </c>
      <c r="J6839" t="s">
        <v>5</v>
      </c>
      <c r="K6839" t="s">
        <v>4</v>
      </c>
      <c r="L6839" s="3" t="s">
        <v>11</v>
      </c>
      <c r="M6839" s="2">
        <v>63</v>
      </c>
      <c r="N6839" s="1" t="s">
        <v>3395</v>
      </c>
      <c r="O6839" t="s">
        <v>29</v>
      </c>
      <c r="P6839" t="s">
        <v>0</v>
      </c>
    </row>
    <row r="6840" spans="1:16" x14ac:dyDescent="0.25">
      <c r="A6840" s="4">
        <v>6842</v>
      </c>
      <c r="B6840" s="4">
        <v>4689</v>
      </c>
      <c r="C6840" s="4">
        <f>IFERROR(VLOOKUP(B6840,[1]intermedia!A:B,2,0),0)</f>
        <v>1478</v>
      </c>
      <c r="D6840" s="5">
        <v>44619</v>
      </c>
      <c r="E6840">
        <f>MONTH($D6840)</f>
        <v>2</v>
      </c>
      <c r="F6840" t="s">
        <v>3362</v>
      </c>
      <c r="G6840" t="s">
        <v>355</v>
      </c>
      <c r="H6840">
        <v>702</v>
      </c>
      <c r="I6840" t="s">
        <v>936</v>
      </c>
      <c r="J6840" t="s">
        <v>5</v>
      </c>
      <c r="K6840" t="s">
        <v>32</v>
      </c>
      <c r="L6840" s="3" t="s">
        <v>3</v>
      </c>
      <c r="M6840" s="2">
        <v>67</v>
      </c>
      <c r="N6840" s="1" t="s">
        <v>3394</v>
      </c>
      <c r="O6840" t="s">
        <v>19</v>
      </c>
      <c r="P6840" t="s">
        <v>0</v>
      </c>
    </row>
    <row r="6841" spans="1:16" x14ac:dyDescent="0.25">
      <c r="A6841" s="4">
        <v>6843</v>
      </c>
      <c r="B6841" s="4">
        <v>4688</v>
      </c>
      <c r="C6841" s="4">
        <f>IFERROR(VLOOKUP(B6841,[1]intermedia!A:B,2,0),0)</f>
        <v>1459</v>
      </c>
      <c r="D6841" s="5">
        <v>44620</v>
      </c>
      <c r="E6841">
        <f>MONTH($D6841)</f>
        <v>2</v>
      </c>
      <c r="F6841" t="s">
        <v>970</v>
      </c>
      <c r="G6841" t="s">
        <v>7</v>
      </c>
      <c r="H6841">
        <v>6342</v>
      </c>
      <c r="I6841" t="s">
        <v>3387</v>
      </c>
      <c r="J6841" t="s">
        <v>5</v>
      </c>
      <c r="K6841" t="s">
        <v>70</v>
      </c>
      <c r="L6841" s="3" t="s">
        <v>3</v>
      </c>
      <c r="M6841" s="2">
        <v>50</v>
      </c>
      <c r="N6841" s="1">
        <v>375980143</v>
      </c>
      <c r="O6841" t="s">
        <v>19</v>
      </c>
      <c r="P6841" t="s">
        <v>0</v>
      </c>
    </row>
    <row r="6842" spans="1:16" x14ac:dyDescent="0.25">
      <c r="A6842" s="4">
        <v>6844</v>
      </c>
      <c r="B6842" s="4">
        <v>4687</v>
      </c>
      <c r="C6842" s="4">
        <f>IFERROR(VLOOKUP(B6842,[1]intermedia!A:B,2,0),0)</f>
        <v>0</v>
      </c>
      <c r="D6842" s="5">
        <v>44620</v>
      </c>
      <c r="E6842">
        <f>MONTH($D6842)</f>
        <v>2</v>
      </c>
      <c r="F6842" t="s">
        <v>970</v>
      </c>
      <c r="G6842" t="s">
        <v>7</v>
      </c>
      <c r="H6842">
        <v>6342</v>
      </c>
      <c r="I6842" t="s">
        <v>3387</v>
      </c>
      <c r="J6842" t="s">
        <v>5</v>
      </c>
      <c r="K6842" t="s">
        <v>70</v>
      </c>
      <c r="L6842" s="3" t="s">
        <v>3</v>
      </c>
      <c r="M6842" s="2">
        <v>50</v>
      </c>
      <c r="N6842" s="1">
        <v>375146504</v>
      </c>
      <c r="O6842" t="s">
        <v>1</v>
      </c>
      <c r="P6842" t="s">
        <v>0</v>
      </c>
    </row>
    <row r="6843" spans="1:16" x14ac:dyDescent="0.25">
      <c r="A6843" s="4">
        <v>6845</v>
      </c>
      <c r="B6843" s="4">
        <v>4686</v>
      </c>
      <c r="C6843" s="4">
        <f>IFERROR(VLOOKUP(B6843,[1]intermedia!A:B,2,0),0)</f>
        <v>0</v>
      </c>
      <c r="D6843" s="5">
        <v>44620</v>
      </c>
      <c r="E6843">
        <f>MONTH($D6843)</f>
        <v>2</v>
      </c>
      <c r="F6843" t="s">
        <v>970</v>
      </c>
      <c r="G6843" t="s">
        <v>7</v>
      </c>
      <c r="H6843">
        <v>6342</v>
      </c>
      <c r="I6843" t="s">
        <v>3387</v>
      </c>
      <c r="J6843" t="s">
        <v>5</v>
      </c>
      <c r="K6843" t="s">
        <v>70</v>
      </c>
      <c r="L6843" s="3" t="s">
        <v>3</v>
      </c>
      <c r="M6843" s="2">
        <v>50</v>
      </c>
      <c r="N6843" s="1">
        <v>378010902</v>
      </c>
      <c r="O6843" t="s">
        <v>1</v>
      </c>
      <c r="P6843" t="s">
        <v>0</v>
      </c>
    </row>
    <row r="6844" spans="1:16" x14ac:dyDescent="0.25">
      <c r="A6844" s="4">
        <v>6846</v>
      </c>
      <c r="B6844" s="4">
        <v>4685</v>
      </c>
      <c r="C6844" s="4">
        <f>IFERROR(VLOOKUP(B6844,[1]intermedia!A:B,2,0),0)</f>
        <v>1480</v>
      </c>
      <c r="D6844" s="5">
        <v>44620</v>
      </c>
      <c r="E6844">
        <f>MONTH($D6844)</f>
        <v>2</v>
      </c>
      <c r="F6844" t="s">
        <v>3384</v>
      </c>
      <c r="G6844" t="s">
        <v>355</v>
      </c>
      <c r="H6844">
        <v>302</v>
      </c>
      <c r="I6844" t="s">
        <v>14</v>
      </c>
      <c r="J6844" t="s">
        <v>5</v>
      </c>
      <c r="K6844" t="s">
        <v>70</v>
      </c>
      <c r="L6844" s="3" t="s">
        <v>184</v>
      </c>
      <c r="M6844" s="2">
        <v>51</v>
      </c>
      <c r="N6844" s="1">
        <v>9895585</v>
      </c>
      <c r="O6844" t="s">
        <v>19</v>
      </c>
      <c r="P6844" t="s">
        <v>0</v>
      </c>
    </row>
    <row r="6845" spans="1:16" x14ac:dyDescent="0.25">
      <c r="A6845" s="4">
        <v>6847</v>
      </c>
      <c r="B6845" s="4">
        <v>4684</v>
      </c>
      <c r="C6845" s="4">
        <f>IFERROR(VLOOKUP(B6845,[1]intermedia!A:B,2,0),0)</f>
        <v>1485</v>
      </c>
      <c r="D6845" s="5">
        <v>44620</v>
      </c>
      <c r="E6845">
        <f>MONTH($D6845)</f>
        <v>2</v>
      </c>
      <c r="F6845" t="s">
        <v>3384</v>
      </c>
      <c r="G6845" t="s">
        <v>355</v>
      </c>
      <c r="H6845">
        <v>302</v>
      </c>
      <c r="I6845" t="s">
        <v>14</v>
      </c>
      <c r="J6845" t="s">
        <v>5</v>
      </c>
      <c r="K6845" t="s">
        <v>70</v>
      </c>
      <c r="L6845" s="3" t="s">
        <v>184</v>
      </c>
      <c r="M6845" s="2">
        <v>51</v>
      </c>
      <c r="N6845" s="1">
        <v>944504638</v>
      </c>
      <c r="O6845" t="s">
        <v>19</v>
      </c>
      <c r="P6845" t="s">
        <v>0</v>
      </c>
    </row>
    <row r="6846" spans="1:16" x14ac:dyDescent="0.25">
      <c r="A6846" s="4">
        <v>6848</v>
      </c>
      <c r="B6846" s="4">
        <v>4683</v>
      </c>
      <c r="C6846" s="4">
        <f>IFERROR(VLOOKUP(B6846,[1]intermedia!A:B,2,0),0)</f>
        <v>0</v>
      </c>
      <c r="D6846" s="5">
        <v>44620</v>
      </c>
      <c r="E6846">
        <f>MONTH($D6846)</f>
        <v>2</v>
      </c>
      <c r="F6846" t="s">
        <v>970</v>
      </c>
      <c r="G6846" t="s">
        <v>7</v>
      </c>
      <c r="H6846">
        <v>6342</v>
      </c>
      <c r="I6846" t="s">
        <v>3387</v>
      </c>
      <c r="J6846" t="s">
        <v>5</v>
      </c>
      <c r="K6846" t="s">
        <v>70</v>
      </c>
      <c r="L6846" s="3" t="s">
        <v>3</v>
      </c>
      <c r="M6846" s="2">
        <v>50</v>
      </c>
      <c r="N6846" s="1">
        <v>375647457</v>
      </c>
      <c r="O6846" t="s">
        <v>1</v>
      </c>
      <c r="P6846" t="s">
        <v>0</v>
      </c>
    </row>
    <row r="6847" spans="1:16" x14ac:dyDescent="0.25">
      <c r="A6847" s="4">
        <v>6849</v>
      </c>
      <c r="B6847" s="4">
        <v>4682</v>
      </c>
      <c r="C6847" s="4">
        <f>IFERROR(VLOOKUP(B6847,[1]intermedia!A:B,2,0),0)</f>
        <v>1452</v>
      </c>
      <c r="D6847" s="5">
        <v>44614</v>
      </c>
      <c r="E6847">
        <f>MONTH($D6847)</f>
        <v>2</v>
      </c>
      <c r="F6847" t="s">
        <v>3336</v>
      </c>
      <c r="G6847" t="s">
        <v>284</v>
      </c>
      <c r="H6847">
        <v>47</v>
      </c>
      <c r="I6847" t="s">
        <v>5</v>
      </c>
      <c r="J6847" t="s">
        <v>17</v>
      </c>
      <c r="K6847" t="s">
        <v>70</v>
      </c>
      <c r="L6847" s="3" t="s">
        <v>3</v>
      </c>
      <c r="M6847" s="2">
        <v>63</v>
      </c>
      <c r="N6847" s="1" t="s">
        <v>3393</v>
      </c>
      <c r="O6847" t="s">
        <v>19</v>
      </c>
      <c r="P6847" t="s">
        <v>0</v>
      </c>
    </row>
    <row r="6848" spans="1:16" x14ac:dyDescent="0.25">
      <c r="A6848" s="4">
        <v>6850</v>
      </c>
      <c r="B6848" s="4">
        <v>4681</v>
      </c>
      <c r="C6848" s="4">
        <f>IFERROR(VLOOKUP(B6848,[1]intermedia!A:B,2,0),0)</f>
        <v>0</v>
      </c>
      <c r="D6848" s="5">
        <v>44620</v>
      </c>
      <c r="E6848">
        <f>MONTH($D6848)</f>
        <v>2</v>
      </c>
      <c r="F6848" t="s">
        <v>970</v>
      </c>
      <c r="G6848" t="s">
        <v>7</v>
      </c>
      <c r="H6848">
        <v>6342</v>
      </c>
      <c r="I6848" t="s">
        <v>3387</v>
      </c>
      <c r="J6848" t="s">
        <v>5</v>
      </c>
      <c r="K6848" t="s">
        <v>70</v>
      </c>
      <c r="L6848" s="3" t="s">
        <v>3</v>
      </c>
      <c r="M6848" s="2">
        <v>61</v>
      </c>
      <c r="N6848" s="1" t="s">
        <v>3392</v>
      </c>
      <c r="O6848" t="s">
        <v>1</v>
      </c>
      <c r="P6848" t="s">
        <v>0</v>
      </c>
    </row>
    <row r="6849" spans="1:16" x14ac:dyDescent="0.25">
      <c r="A6849" s="4">
        <v>6851</v>
      </c>
      <c r="B6849" s="4">
        <v>4680</v>
      </c>
      <c r="C6849" s="4">
        <f>IFERROR(VLOOKUP(B6849,[1]intermedia!A:B,2,0),0)</f>
        <v>1465</v>
      </c>
      <c r="D6849" s="5">
        <v>44620</v>
      </c>
      <c r="E6849">
        <f>MONTH($D6849)</f>
        <v>2</v>
      </c>
      <c r="F6849" t="s">
        <v>970</v>
      </c>
      <c r="G6849" t="s">
        <v>7</v>
      </c>
      <c r="H6849">
        <v>6342</v>
      </c>
      <c r="I6849" t="s">
        <v>3387</v>
      </c>
      <c r="J6849" t="s">
        <v>5</v>
      </c>
      <c r="K6849" t="s">
        <v>70</v>
      </c>
      <c r="L6849" s="3" t="s">
        <v>3</v>
      </c>
      <c r="M6849" s="2">
        <v>69</v>
      </c>
      <c r="N6849" s="1" t="s">
        <v>3391</v>
      </c>
      <c r="O6849" t="s">
        <v>19</v>
      </c>
      <c r="P6849" t="s">
        <v>0</v>
      </c>
    </row>
    <row r="6850" spans="1:16" x14ac:dyDescent="0.25">
      <c r="A6850" s="4">
        <v>6852</v>
      </c>
      <c r="B6850" s="4">
        <v>468</v>
      </c>
      <c r="C6850" s="4">
        <f>IFERROR(VLOOKUP(B6850,[1]intermedia!A:B,2,0),0)</f>
        <v>68</v>
      </c>
      <c r="D6850" s="5">
        <v>43706</v>
      </c>
      <c r="E6850">
        <f>MONTH($D6850)</f>
        <v>8</v>
      </c>
      <c r="F6850" t="s">
        <v>8</v>
      </c>
      <c r="G6850" t="s">
        <v>7</v>
      </c>
      <c r="H6850">
        <v>6454</v>
      </c>
      <c r="I6850" t="s">
        <v>6</v>
      </c>
      <c r="J6850" t="s">
        <v>5</v>
      </c>
      <c r="K6850" t="s">
        <v>4</v>
      </c>
      <c r="L6850" s="3" t="s">
        <v>3</v>
      </c>
      <c r="M6850" s="2">
        <v>34</v>
      </c>
      <c r="N6850" s="1" t="s">
        <v>3390</v>
      </c>
      <c r="O6850" t="s">
        <v>19</v>
      </c>
      <c r="P6850" t="s">
        <v>0</v>
      </c>
    </row>
    <row r="6851" spans="1:16" x14ac:dyDescent="0.25">
      <c r="A6851" s="4">
        <v>6853</v>
      </c>
      <c r="B6851" s="4">
        <v>468</v>
      </c>
      <c r="C6851" s="4">
        <f>IFERROR(VLOOKUP(B6851,[1]intermedia!A:B,2,0),0)</f>
        <v>68</v>
      </c>
      <c r="D6851" s="5">
        <v>43706</v>
      </c>
      <c r="E6851">
        <f>MONTH($D6851)</f>
        <v>8</v>
      </c>
      <c r="F6851" t="s">
        <v>8</v>
      </c>
      <c r="G6851" t="s">
        <v>7</v>
      </c>
      <c r="H6851">
        <v>6454</v>
      </c>
      <c r="I6851" t="s">
        <v>6</v>
      </c>
      <c r="J6851" t="s">
        <v>5</v>
      </c>
      <c r="K6851" t="s">
        <v>4</v>
      </c>
      <c r="L6851" s="3" t="s">
        <v>3</v>
      </c>
      <c r="M6851" s="2">
        <v>34</v>
      </c>
      <c r="N6851" s="1" t="s">
        <v>3390</v>
      </c>
      <c r="O6851" t="s">
        <v>19</v>
      </c>
      <c r="P6851" t="s">
        <v>0</v>
      </c>
    </row>
    <row r="6852" spans="1:16" x14ac:dyDescent="0.25">
      <c r="A6852" s="4">
        <v>6854</v>
      </c>
      <c r="B6852" s="4">
        <v>468</v>
      </c>
      <c r="C6852" s="4">
        <f>IFERROR(VLOOKUP(B6852,[1]intermedia!A:B,2,0),0)</f>
        <v>68</v>
      </c>
      <c r="D6852" s="5">
        <v>43706</v>
      </c>
      <c r="E6852">
        <f>MONTH($D6852)</f>
        <v>8</v>
      </c>
      <c r="F6852" t="s">
        <v>8</v>
      </c>
      <c r="G6852" t="s">
        <v>7</v>
      </c>
      <c r="H6852">
        <v>6454</v>
      </c>
      <c r="I6852" t="s">
        <v>6</v>
      </c>
      <c r="J6852" t="s">
        <v>5</v>
      </c>
      <c r="K6852" t="s">
        <v>4</v>
      </c>
      <c r="L6852" s="3" t="s">
        <v>3</v>
      </c>
      <c r="M6852" s="2">
        <v>34</v>
      </c>
      <c r="N6852" s="1" t="s">
        <v>3390</v>
      </c>
      <c r="O6852" t="s">
        <v>19</v>
      </c>
      <c r="P6852" t="s">
        <v>0</v>
      </c>
    </row>
    <row r="6853" spans="1:16" x14ac:dyDescent="0.25">
      <c r="A6853" s="4">
        <v>6855</v>
      </c>
      <c r="B6853" s="4">
        <v>468</v>
      </c>
      <c r="C6853" s="4">
        <f>IFERROR(VLOOKUP(B6853,[1]intermedia!A:B,2,0),0)</f>
        <v>68</v>
      </c>
      <c r="D6853" s="5">
        <v>43706</v>
      </c>
      <c r="E6853">
        <f>MONTH($D6853)</f>
        <v>8</v>
      </c>
      <c r="F6853" t="s">
        <v>8</v>
      </c>
      <c r="G6853" t="s">
        <v>7</v>
      </c>
      <c r="H6853">
        <v>6454</v>
      </c>
      <c r="I6853" t="s">
        <v>6</v>
      </c>
      <c r="J6853" t="s">
        <v>5</v>
      </c>
      <c r="K6853" t="s">
        <v>4</v>
      </c>
      <c r="L6853" s="3" t="s">
        <v>3</v>
      </c>
      <c r="M6853" s="2">
        <v>34</v>
      </c>
      <c r="N6853" s="1" t="s">
        <v>3390</v>
      </c>
      <c r="O6853" t="s">
        <v>9</v>
      </c>
      <c r="P6853" t="s">
        <v>0</v>
      </c>
    </row>
    <row r="6854" spans="1:16" x14ac:dyDescent="0.25">
      <c r="A6854" s="4">
        <v>6856</v>
      </c>
      <c r="B6854" s="4">
        <v>4679</v>
      </c>
      <c r="C6854" s="4">
        <f>IFERROR(VLOOKUP(B6854,[1]intermedia!A:B,2,0),0)</f>
        <v>1460</v>
      </c>
      <c r="D6854" s="5">
        <v>44620</v>
      </c>
      <c r="E6854">
        <f>MONTH($D6854)</f>
        <v>2</v>
      </c>
      <c r="F6854" t="s">
        <v>970</v>
      </c>
      <c r="G6854" t="s">
        <v>7</v>
      </c>
      <c r="H6854">
        <v>6342</v>
      </c>
      <c r="I6854" t="s">
        <v>3387</v>
      </c>
      <c r="J6854" t="s">
        <v>5</v>
      </c>
      <c r="K6854" t="s">
        <v>70</v>
      </c>
      <c r="L6854" s="3" t="s">
        <v>3</v>
      </c>
      <c r="M6854" s="2">
        <v>63</v>
      </c>
      <c r="N6854" s="1" t="s">
        <v>3389</v>
      </c>
      <c r="O6854" t="s">
        <v>19</v>
      </c>
      <c r="P6854" t="s">
        <v>0</v>
      </c>
    </row>
    <row r="6855" spans="1:16" x14ac:dyDescent="0.25">
      <c r="A6855" s="4">
        <v>6857</v>
      </c>
      <c r="B6855" s="4">
        <v>4678</v>
      </c>
      <c r="C6855" s="4">
        <f>IFERROR(VLOOKUP(B6855,[1]intermedia!A:B,2,0),0)</f>
        <v>1462</v>
      </c>
      <c r="D6855" s="5">
        <v>44620</v>
      </c>
      <c r="E6855">
        <f>MONTH($D6855)</f>
        <v>2</v>
      </c>
      <c r="F6855" t="s">
        <v>970</v>
      </c>
      <c r="G6855" t="s">
        <v>7</v>
      </c>
      <c r="H6855">
        <v>6342</v>
      </c>
      <c r="I6855" t="s">
        <v>3387</v>
      </c>
      <c r="J6855" t="s">
        <v>5</v>
      </c>
      <c r="K6855" t="s">
        <v>70</v>
      </c>
      <c r="L6855" s="3" t="s">
        <v>3</v>
      </c>
      <c r="M6855" s="2">
        <v>60</v>
      </c>
      <c r="N6855" s="1" t="s">
        <v>3388</v>
      </c>
      <c r="O6855" t="s">
        <v>29</v>
      </c>
      <c r="P6855" t="s">
        <v>0</v>
      </c>
    </row>
    <row r="6856" spans="1:16" x14ac:dyDescent="0.25">
      <c r="A6856" s="4">
        <v>6858</v>
      </c>
      <c r="B6856" s="4">
        <v>4677</v>
      </c>
      <c r="C6856" s="4">
        <f>IFERROR(VLOOKUP(B6856,[1]intermedia!A:B,2,0),0)</f>
        <v>1465</v>
      </c>
      <c r="D6856" s="5">
        <v>44620</v>
      </c>
      <c r="E6856">
        <f>MONTH($D6856)</f>
        <v>2</v>
      </c>
      <c r="F6856" t="s">
        <v>970</v>
      </c>
      <c r="G6856" t="s">
        <v>7</v>
      </c>
      <c r="H6856">
        <v>6342</v>
      </c>
      <c r="I6856" t="s">
        <v>3387</v>
      </c>
      <c r="J6856" t="s">
        <v>5</v>
      </c>
      <c r="K6856" t="s">
        <v>70</v>
      </c>
      <c r="L6856" s="3" t="s">
        <v>3</v>
      </c>
      <c r="M6856" s="2">
        <v>60</v>
      </c>
      <c r="N6856" s="1" t="s">
        <v>3386</v>
      </c>
      <c r="O6856" t="s">
        <v>19</v>
      </c>
      <c r="P6856" t="s">
        <v>0</v>
      </c>
    </row>
    <row r="6857" spans="1:16" x14ac:dyDescent="0.25">
      <c r="A6857" s="4">
        <v>6859</v>
      </c>
      <c r="B6857" s="4">
        <v>4676</v>
      </c>
      <c r="C6857" s="4">
        <f>IFERROR(VLOOKUP(B6857,[1]intermedia!A:B,2,0),0)</f>
        <v>1487</v>
      </c>
      <c r="D6857" s="5">
        <v>44620</v>
      </c>
      <c r="E6857">
        <f>MONTH($D6857)</f>
        <v>2</v>
      </c>
      <c r="F6857" t="s">
        <v>3384</v>
      </c>
      <c r="G6857" t="s">
        <v>355</v>
      </c>
      <c r="H6857">
        <v>302</v>
      </c>
      <c r="I6857" t="s">
        <v>14</v>
      </c>
      <c r="J6857" t="s">
        <v>5</v>
      </c>
      <c r="K6857" t="s">
        <v>70</v>
      </c>
      <c r="L6857" s="3" t="s">
        <v>184</v>
      </c>
      <c r="M6857" s="2">
        <v>62</v>
      </c>
      <c r="N6857" s="1" t="s">
        <v>3385</v>
      </c>
      <c r="O6857" t="s">
        <v>19</v>
      </c>
      <c r="P6857" t="s">
        <v>0</v>
      </c>
    </row>
    <row r="6858" spans="1:16" x14ac:dyDescent="0.25">
      <c r="A6858" s="4">
        <v>6860</v>
      </c>
      <c r="B6858" s="4">
        <v>4675</v>
      </c>
      <c r="C6858" s="4">
        <f>IFERROR(VLOOKUP(B6858,[1]intermedia!A:B,2,0),0)</f>
        <v>1487</v>
      </c>
      <c r="D6858" s="5">
        <v>44620</v>
      </c>
      <c r="E6858">
        <f>MONTH($D6858)</f>
        <v>2</v>
      </c>
      <c r="F6858" t="s">
        <v>3384</v>
      </c>
      <c r="G6858" t="s">
        <v>355</v>
      </c>
      <c r="H6858">
        <v>302</v>
      </c>
      <c r="I6858" t="s">
        <v>14</v>
      </c>
      <c r="J6858" t="s">
        <v>5</v>
      </c>
      <c r="K6858" t="s">
        <v>70</v>
      </c>
      <c r="L6858" s="3" t="s">
        <v>184</v>
      </c>
      <c r="M6858" s="2">
        <v>51</v>
      </c>
      <c r="N6858" s="1">
        <v>999903331</v>
      </c>
      <c r="O6858" t="s">
        <v>19</v>
      </c>
      <c r="P6858" t="s">
        <v>0</v>
      </c>
    </row>
    <row r="6859" spans="1:16" x14ac:dyDescent="0.25">
      <c r="A6859" s="4">
        <v>6861</v>
      </c>
      <c r="B6859" s="4">
        <v>4674</v>
      </c>
      <c r="C6859" s="4">
        <f>IFERROR(VLOOKUP(B6859,[1]intermedia!A:B,2,0),0)</f>
        <v>1482</v>
      </c>
      <c r="D6859" s="5">
        <v>44620</v>
      </c>
      <c r="E6859">
        <f>MONTH($D6859)</f>
        <v>2</v>
      </c>
      <c r="F6859" t="s">
        <v>3384</v>
      </c>
      <c r="G6859" t="s">
        <v>355</v>
      </c>
      <c r="H6859">
        <v>302</v>
      </c>
      <c r="I6859" t="s">
        <v>14</v>
      </c>
      <c r="J6859" t="s">
        <v>5</v>
      </c>
      <c r="K6859" t="s">
        <v>70</v>
      </c>
      <c r="L6859" s="3" t="s">
        <v>184</v>
      </c>
      <c r="M6859" s="2" t="s">
        <v>31</v>
      </c>
      <c r="N6859" s="1" t="s">
        <v>30</v>
      </c>
      <c r="O6859" t="s">
        <v>19</v>
      </c>
      <c r="P6859" t="s">
        <v>0</v>
      </c>
    </row>
    <row r="6860" spans="1:16" x14ac:dyDescent="0.25">
      <c r="A6860" s="4">
        <v>6862</v>
      </c>
      <c r="B6860" s="4">
        <v>4673</v>
      </c>
      <c r="C6860" s="4">
        <f>IFERROR(VLOOKUP(B6860,[1]intermedia!A:B,2,0),0)</f>
        <v>1488</v>
      </c>
      <c r="D6860" s="5">
        <v>44620</v>
      </c>
      <c r="E6860">
        <f>MONTH($D6860)</f>
        <v>2</v>
      </c>
      <c r="F6860" t="s">
        <v>3384</v>
      </c>
      <c r="G6860" t="s">
        <v>355</v>
      </c>
      <c r="H6860">
        <v>302</v>
      </c>
      <c r="I6860" t="s">
        <v>14</v>
      </c>
      <c r="J6860" t="s">
        <v>5</v>
      </c>
      <c r="K6860" t="s">
        <v>70</v>
      </c>
      <c r="L6860" s="3" t="s">
        <v>184</v>
      </c>
      <c r="M6860" s="2" t="s">
        <v>31</v>
      </c>
      <c r="N6860" s="1" t="s">
        <v>30</v>
      </c>
      <c r="O6860" t="s">
        <v>19</v>
      </c>
      <c r="P6860" t="s">
        <v>0</v>
      </c>
    </row>
    <row r="6861" spans="1:16" x14ac:dyDescent="0.25">
      <c r="A6861" s="4">
        <v>6863</v>
      </c>
      <c r="B6861" s="4">
        <v>4673</v>
      </c>
      <c r="C6861" s="4">
        <f>IFERROR(VLOOKUP(B6861,[1]intermedia!A:B,2,0),0)</f>
        <v>1488</v>
      </c>
      <c r="D6861" s="5">
        <v>44620</v>
      </c>
      <c r="E6861">
        <f>MONTH($D6861)</f>
        <v>2</v>
      </c>
      <c r="F6861" t="s">
        <v>3384</v>
      </c>
      <c r="G6861" t="s">
        <v>355</v>
      </c>
      <c r="H6861">
        <v>302</v>
      </c>
      <c r="I6861" t="s">
        <v>14</v>
      </c>
      <c r="J6861" t="s">
        <v>5</v>
      </c>
      <c r="K6861" t="s">
        <v>70</v>
      </c>
      <c r="L6861" s="3" t="s">
        <v>184</v>
      </c>
      <c r="M6861" s="2" t="s">
        <v>31</v>
      </c>
      <c r="N6861" s="1" t="s">
        <v>30</v>
      </c>
      <c r="O6861" t="s">
        <v>19</v>
      </c>
      <c r="P6861" t="s">
        <v>0</v>
      </c>
    </row>
    <row r="6862" spans="1:16" x14ac:dyDescent="0.25">
      <c r="A6862" s="4">
        <v>6864</v>
      </c>
      <c r="B6862" s="4">
        <v>4673</v>
      </c>
      <c r="C6862" s="4">
        <f>IFERROR(VLOOKUP(B6862,[1]intermedia!A:B,2,0),0)</f>
        <v>1488</v>
      </c>
      <c r="D6862" s="5">
        <v>44620</v>
      </c>
      <c r="E6862">
        <f>MONTH($D6862)</f>
        <v>2</v>
      </c>
      <c r="F6862" t="s">
        <v>3384</v>
      </c>
      <c r="G6862" t="s">
        <v>355</v>
      </c>
      <c r="H6862">
        <v>302</v>
      </c>
      <c r="I6862" t="s">
        <v>14</v>
      </c>
      <c r="J6862" t="s">
        <v>5</v>
      </c>
      <c r="K6862" t="s">
        <v>70</v>
      </c>
      <c r="L6862" s="3" t="s">
        <v>184</v>
      </c>
      <c r="M6862" s="2" t="s">
        <v>31</v>
      </c>
      <c r="N6862" s="1" t="s">
        <v>30</v>
      </c>
      <c r="O6862" t="s">
        <v>19</v>
      </c>
      <c r="P6862" t="s">
        <v>0</v>
      </c>
    </row>
    <row r="6863" spans="1:16" x14ac:dyDescent="0.25">
      <c r="A6863" s="4">
        <v>6865</v>
      </c>
      <c r="B6863" s="4">
        <v>4672</v>
      </c>
      <c r="C6863" s="4">
        <f>IFERROR(VLOOKUP(B6863,[1]intermedia!A:B,2,0),0)</f>
        <v>1484</v>
      </c>
      <c r="D6863" s="5">
        <v>44620</v>
      </c>
      <c r="E6863">
        <f>MONTH($D6863)</f>
        <v>2</v>
      </c>
      <c r="F6863" t="s">
        <v>3384</v>
      </c>
      <c r="G6863" t="s">
        <v>355</v>
      </c>
      <c r="H6863">
        <v>302</v>
      </c>
      <c r="I6863" t="s">
        <v>14</v>
      </c>
      <c r="J6863" t="s">
        <v>5</v>
      </c>
      <c r="K6863" t="s">
        <v>70</v>
      </c>
      <c r="L6863" s="3" t="s">
        <v>184</v>
      </c>
      <c r="M6863" s="2">
        <v>42</v>
      </c>
      <c r="N6863" s="1">
        <v>702121926</v>
      </c>
      <c r="O6863" t="s">
        <v>19</v>
      </c>
      <c r="P6863" t="s">
        <v>0</v>
      </c>
    </row>
    <row r="6864" spans="1:16" x14ac:dyDescent="0.25">
      <c r="A6864" s="4">
        <v>6866</v>
      </c>
      <c r="B6864" s="4">
        <v>4671</v>
      </c>
      <c r="C6864" s="4">
        <f>IFERROR(VLOOKUP(B6864,[1]intermedia!A:B,2,0),0)</f>
        <v>1411</v>
      </c>
      <c r="D6864" s="5">
        <v>44579</v>
      </c>
      <c r="E6864">
        <f>MONTH($D6864)</f>
        <v>1</v>
      </c>
      <c r="F6864" t="s">
        <v>337</v>
      </c>
      <c r="G6864" t="s">
        <v>7</v>
      </c>
      <c r="H6864">
        <v>6409</v>
      </c>
      <c r="I6864" t="s">
        <v>5</v>
      </c>
      <c r="J6864" t="s">
        <v>136</v>
      </c>
      <c r="K6864" t="s">
        <v>1572</v>
      </c>
      <c r="L6864" s="3" t="s">
        <v>3</v>
      </c>
      <c r="M6864" s="2" t="s">
        <v>31</v>
      </c>
      <c r="N6864" s="1" t="s">
        <v>30</v>
      </c>
      <c r="O6864" t="s">
        <v>29</v>
      </c>
      <c r="P6864" t="s">
        <v>0</v>
      </c>
    </row>
    <row r="6865" spans="1:16" x14ac:dyDescent="0.25">
      <c r="A6865" s="4">
        <v>6867</v>
      </c>
      <c r="B6865" s="4">
        <v>467</v>
      </c>
      <c r="C6865" s="4">
        <f>IFERROR(VLOOKUP(B6865,[1]intermedia!A:B,2,0),0)</f>
        <v>346</v>
      </c>
      <c r="D6865" s="5">
        <v>43704</v>
      </c>
      <c r="E6865">
        <f>MONTH($D6865)</f>
        <v>8</v>
      </c>
      <c r="F6865" t="s">
        <v>869</v>
      </c>
      <c r="G6865" t="s">
        <v>27</v>
      </c>
      <c r="H6865">
        <v>2223</v>
      </c>
      <c r="I6865" t="s">
        <v>467</v>
      </c>
      <c r="J6865" t="s">
        <v>22</v>
      </c>
      <c r="K6865" t="s">
        <v>4</v>
      </c>
      <c r="L6865" s="3" t="s">
        <v>20</v>
      </c>
      <c r="M6865" s="2" t="s">
        <v>31</v>
      </c>
      <c r="N6865" s="1" t="s">
        <v>30</v>
      </c>
      <c r="O6865" t="s">
        <v>9</v>
      </c>
      <c r="P6865" t="s">
        <v>0</v>
      </c>
    </row>
    <row r="6866" spans="1:16" x14ac:dyDescent="0.25">
      <c r="A6866" s="4">
        <v>6868</v>
      </c>
      <c r="B6866" s="4">
        <v>4668</v>
      </c>
      <c r="C6866" s="4">
        <f>IFERROR(VLOOKUP(B6866,[1]intermedia!A:B,2,0),0)</f>
        <v>1476</v>
      </c>
      <c r="D6866" s="5">
        <v>44619</v>
      </c>
      <c r="E6866">
        <f>MONTH($D6866)</f>
        <v>2</v>
      </c>
      <c r="F6866" t="s">
        <v>3362</v>
      </c>
      <c r="G6866" t="s">
        <v>355</v>
      </c>
      <c r="H6866">
        <v>702</v>
      </c>
      <c r="I6866" t="s">
        <v>936</v>
      </c>
      <c r="J6866" t="s">
        <v>5</v>
      </c>
      <c r="K6866" t="s">
        <v>32</v>
      </c>
      <c r="L6866" s="3" t="s">
        <v>3</v>
      </c>
      <c r="M6866" s="2" t="s">
        <v>31</v>
      </c>
      <c r="N6866" s="1" t="s">
        <v>30</v>
      </c>
      <c r="O6866" t="s">
        <v>19</v>
      </c>
      <c r="P6866" t="s">
        <v>0</v>
      </c>
    </row>
    <row r="6867" spans="1:16" x14ac:dyDescent="0.25">
      <c r="A6867" s="4">
        <v>6869</v>
      </c>
      <c r="B6867" s="4">
        <v>4668</v>
      </c>
      <c r="C6867" s="4">
        <f>IFERROR(VLOOKUP(B6867,[1]intermedia!A:B,2,0),0)</f>
        <v>1476</v>
      </c>
      <c r="D6867" s="5">
        <v>44619</v>
      </c>
      <c r="E6867">
        <f>MONTH($D6867)</f>
        <v>2</v>
      </c>
      <c r="F6867" t="s">
        <v>3362</v>
      </c>
      <c r="G6867" t="s">
        <v>355</v>
      </c>
      <c r="H6867">
        <v>702</v>
      </c>
      <c r="I6867" t="s">
        <v>936</v>
      </c>
      <c r="J6867" t="s">
        <v>5</v>
      </c>
      <c r="K6867" t="s">
        <v>32</v>
      </c>
      <c r="L6867" s="3" t="s">
        <v>3</v>
      </c>
      <c r="M6867" s="2" t="s">
        <v>31</v>
      </c>
      <c r="N6867" s="1" t="s">
        <v>30</v>
      </c>
      <c r="O6867" t="s">
        <v>19</v>
      </c>
      <c r="P6867" t="s">
        <v>0</v>
      </c>
    </row>
    <row r="6868" spans="1:16" x14ac:dyDescent="0.25">
      <c r="A6868" s="4">
        <v>6870</v>
      </c>
      <c r="B6868" s="4">
        <v>4666</v>
      </c>
      <c r="C6868" s="4">
        <f>IFERROR(VLOOKUP(B6868,[1]intermedia!A:B,2,0),0)</f>
        <v>1473</v>
      </c>
      <c r="D6868" s="5">
        <v>44620</v>
      </c>
      <c r="E6868">
        <f>MONTH($D6868)</f>
        <v>2</v>
      </c>
      <c r="F6868" t="s">
        <v>3363</v>
      </c>
      <c r="G6868" t="s">
        <v>15</v>
      </c>
      <c r="H6868">
        <v>23</v>
      </c>
      <c r="I6868" t="s">
        <v>5</v>
      </c>
      <c r="J6868" t="s">
        <v>624</v>
      </c>
      <c r="K6868" t="s">
        <v>70</v>
      </c>
      <c r="L6868" s="3" t="s">
        <v>3</v>
      </c>
      <c r="M6868" s="2">
        <v>62</v>
      </c>
      <c r="N6868" s="1" t="s">
        <v>3383</v>
      </c>
      <c r="O6868" t="s">
        <v>29</v>
      </c>
      <c r="P6868" t="s">
        <v>0</v>
      </c>
    </row>
    <row r="6869" spans="1:16" x14ac:dyDescent="0.25">
      <c r="A6869" s="4">
        <v>6871</v>
      </c>
      <c r="B6869" s="4">
        <v>4665</v>
      </c>
      <c r="C6869" s="4">
        <f>IFERROR(VLOOKUP(B6869,[1]intermedia!A:B,2,0),0)</f>
        <v>1473</v>
      </c>
      <c r="D6869" s="5">
        <v>44620</v>
      </c>
      <c r="E6869">
        <f>MONTH($D6869)</f>
        <v>2</v>
      </c>
      <c r="F6869" t="s">
        <v>3363</v>
      </c>
      <c r="G6869" t="s">
        <v>15</v>
      </c>
      <c r="H6869">
        <v>23</v>
      </c>
      <c r="I6869" t="s">
        <v>5</v>
      </c>
      <c r="J6869" t="s">
        <v>624</v>
      </c>
      <c r="K6869" t="s">
        <v>70</v>
      </c>
      <c r="L6869" s="3" t="s">
        <v>3</v>
      </c>
      <c r="M6869" s="2">
        <v>63</v>
      </c>
      <c r="N6869" s="1" t="s">
        <v>3382</v>
      </c>
      <c r="O6869" t="s">
        <v>29</v>
      </c>
      <c r="P6869" t="s">
        <v>0</v>
      </c>
    </row>
    <row r="6870" spans="1:16" x14ac:dyDescent="0.25">
      <c r="A6870" s="4">
        <v>6872</v>
      </c>
      <c r="B6870" s="4">
        <v>4664</v>
      </c>
      <c r="C6870" s="4">
        <f>IFERROR(VLOOKUP(B6870,[1]intermedia!A:B,2,0),0)</f>
        <v>1472</v>
      </c>
      <c r="D6870" s="5">
        <v>44620</v>
      </c>
      <c r="E6870">
        <f>MONTH($D6870)</f>
        <v>2</v>
      </c>
      <c r="F6870" t="s">
        <v>3363</v>
      </c>
      <c r="G6870" t="s">
        <v>15</v>
      </c>
      <c r="H6870">
        <v>23</v>
      </c>
      <c r="I6870" t="s">
        <v>5</v>
      </c>
      <c r="J6870" t="s">
        <v>624</v>
      </c>
      <c r="K6870" t="s">
        <v>70</v>
      </c>
      <c r="L6870" s="3" t="s">
        <v>3</v>
      </c>
      <c r="M6870" s="2">
        <v>66</v>
      </c>
      <c r="N6870" s="1" t="s">
        <v>3381</v>
      </c>
      <c r="O6870" t="s">
        <v>19</v>
      </c>
      <c r="P6870" t="s">
        <v>0</v>
      </c>
    </row>
    <row r="6871" spans="1:16" x14ac:dyDescent="0.25">
      <c r="A6871" s="4">
        <v>6873</v>
      </c>
      <c r="B6871" s="4">
        <v>4663</v>
      </c>
      <c r="C6871" s="4">
        <f>IFERROR(VLOOKUP(B6871,[1]intermedia!A:B,2,0),0)</f>
        <v>1474</v>
      </c>
      <c r="D6871" s="5">
        <v>44620</v>
      </c>
      <c r="E6871">
        <f>MONTH($D6871)</f>
        <v>2</v>
      </c>
      <c r="F6871" t="s">
        <v>3363</v>
      </c>
      <c r="G6871" t="s">
        <v>15</v>
      </c>
      <c r="H6871">
        <v>23</v>
      </c>
      <c r="I6871" t="s">
        <v>5</v>
      </c>
      <c r="J6871" t="s">
        <v>624</v>
      </c>
      <c r="K6871" t="s">
        <v>70</v>
      </c>
      <c r="L6871" s="3" t="s">
        <v>3</v>
      </c>
      <c r="M6871" s="2">
        <v>67</v>
      </c>
      <c r="N6871" s="1" t="s">
        <v>3380</v>
      </c>
      <c r="O6871" t="s">
        <v>19</v>
      </c>
      <c r="P6871" t="s">
        <v>0</v>
      </c>
    </row>
    <row r="6872" spans="1:16" x14ac:dyDescent="0.25">
      <c r="A6872" s="4">
        <v>6874</v>
      </c>
      <c r="B6872" s="4">
        <v>4662</v>
      </c>
      <c r="C6872" s="4">
        <f>IFERROR(VLOOKUP(B6872,[1]intermedia!A:B,2,0),0)</f>
        <v>1472</v>
      </c>
      <c r="D6872" s="5">
        <v>44620</v>
      </c>
      <c r="E6872">
        <f>MONTH($D6872)</f>
        <v>2</v>
      </c>
      <c r="F6872" t="s">
        <v>3363</v>
      </c>
      <c r="G6872" t="s">
        <v>15</v>
      </c>
      <c r="H6872">
        <v>23</v>
      </c>
      <c r="I6872" t="s">
        <v>5</v>
      </c>
      <c r="J6872" t="s">
        <v>624</v>
      </c>
      <c r="K6872" t="s">
        <v>70</v>
      </c>
      <c r="L6872" s="3" t="s">
        <v>3</v>
      </c>
      <c r="M6872" s="2">
        <v>62</v>
      </c>
      <c r="N6872" s="1" t="s">
        <v>3379</v>
      </c>
      <c r="O6872" t="s">
        <v>19</v>
      </c>
      <c r="P6872" t="s">
        <v>0</v>
      </c>
    </row>
    <row r="6873" spans="1:16" x14ac:dyDescent="0.25">
      <c r="A6873" s="4">
        <v>6875</v>
      </c>
      <c r="B6873" s="4">
        <v>4662</v>
      </c>
      <c r="C6873" s="4">
        <f>IFERROR(VLOOKUP(B6873,[1]intermedia!A:B,2,0),0)</f>
        <v>1472</v>
      </c>
      <c r="D6873" s="5">
        <v>44620</v>
      </c>
      <c r="E6873">
        <f>MONTH($D6873)</f>
        <v>2</v>
      </c>
      <c r="F6873" t="s">
        <v>3363</v>
      </c>
      <c r="G6873" t="s">
        <v>15</v>
      </c>
      <c r="H6873">
        <v>23</v>
      </c>
      <c r="I6873" t="s">
        <v>5</v>
      </c>
      <c r="J6873" t="s">
        <v>624</v>
      </c>
      <c r="K6873" t="s">
        <v>70</v>
      </c>
      <c r="L6873" s="3" t="s">
        <v>3</v>
      </c>
      <c r="M6873" s="2">
        <v>62</v>
      </c>
      <c r="N6873" s="1" t="s">
        <v>3379</v>
      </c>
      <c r="O6873" t="s">
        <v>19</v>
      </c>
      <c r="P6873" t="s">
        <v>0</v>
      </c>
    </row>
    <row r="6874" spans="1:16" x14ac:dyDescent="0.25">
      <c r="A6874" s="4">
        <v>6876</v>
      </c>
      <c r="B6874" s="4">
        <v>4661</v>
      </c>
      <c r="C6874" s="4">
        <f>IFERROR(VLOOKUP(B6874,[1]intermedia!A:B,2,0),0)</f>
        <v>1479</v>
      </c>
      <c r="D6874" s="5">
        <v>44619</v>
      </c>
      <c r="E6874">
        <f>MONTH($D6874)</f>
        <v>2</v>
      </c>
      <c r="F6874" t="s">
        <v>3362</v>
      </c>
      <c r="G6874" t="s">
        <v>355</v>
      </c>
      <c r="H6874">
        <v>702</v>
      </c>
      <c r="I6874" t="s">
        <v>936</v>
      </c>
      <c r="J6874" t="s">
        <v>5</v>
      </c>
      <c r="K6874" t="s">
        <v>32</v>
      </c>
      <c r="L6874" s="3" t="s">
        <v>3</v>
      </c>
      <c r="M6874" s="2">
        <v>61</v>
      </c>
      <c r="N6874" s="1" t="s">
        <v>3378</v>
      </c>
      <c r="O6874" t="s">
        <v>19</v>
      </c>
      <c r="P6874" t="s">
        <v>0</v>
      </c>
    </row>
    <row r="6875" spans="1:16" x14ac:dyDescent="0.25">
      <c r="A6875" s="4">
        <v>6877</v>
      </c>
      <c r="B6875" s="4">
        <v>4661</v>
      </c>
      <c r="C6875" s="4">
        <f>IFERROR(VLOOKUP(B6875,[1]intermedia!A:B,2,0),0)</f>
        <v>1479</v>
      </c>
      <c r="D6875" s="5">
        <v>44619</v>
      </c>
      <c r="E6875">
        <f>MONTH($D6875)</f>
        <v>2</v>
      </c>
      <c r="F6875" t="s">
        <v>3362</v>
      </c>
      <c r="G6875" t="s">
        <v>355</v>
      </c>
      <c r="H6875">
        <v>702</v>
      </c>
      <c r="I6875" t="s">
        <v>936</v>
      </c>
      <c r="J6875" t="s">
        <v>5</v>
      </c>
      <c r="K6875" t="s">
        <v>32</v>
      </c>
      <c r="L6875" s="3" t="s">
        <v>3</v>
      </c>
      <c r="M6875" s="2">
        <v>61</v>
      </c>
      <c r="N6875" s="1" t="s">
        <v>3378</v>
      </c>
      <c r="O6875" t="s">
        <v>19</v>
      </c>
      <c r="P6875" t="s">
        <v>0</v>
      </c>
    </row>
    <row r="6876" spans="1:16" x14ac:dyDescent="0.25">
      <c r="A6876" s="4">
        <v>6878</v>
      </c>
      <c r="B6876" s="4">
        <v>4660</v>
      </c>
      <c r="C6876" s="4">
        <f>IFERROR(VLOOKUP(B6876,[1]intermedia!A:B,2,0),0)</f>
        <v>0</v>
      </c>
      <c r="D6876" s="5">
        <v>44620</v>
      </c>
      <c r="E6876">
        <f>MONTH($D6876)</f>
        <v>2</v>
      </c>
      <c r="F6876" t="s">
        <v>3363</v>
      </c>
      <c r="G6876" t="s">
        <v>15</v>
      </c>
      <c r="H6876">
        <v>23</v>
      </c>
      <c r="I6876" t="s">
        <v>5</v>
      </c>
      <c r="J6876" t="s">
        <v>624</v>
      </c>
      <c r="K6876" t="s">
        <v>70</v>
      </c>
      <c r="L6876" s="3" t="s">
        <v>3</v>
      </c>
      <c r="M6876" s="2">
        <v>66</v>
      </c>
      <c r="N6876" s="1" t="s">
        <v>3377</v>
      </c>
      <c r="O6876" t="s">
        <v>1</v>
      </c>
      <c r="P6876" t="s">
        <v>0</v>
      </c>
    </row>
    <row r="6877" spans="1:16" x14ac:dyDescent="0.25">
      <c r="A6877" s="4">
        <v>6879</v>
      </c>
      <c r="B6877" s="4">
        <v>466</v>
      </c>
      <c r="C6877" s="4">
        <f>IFERROR(VLOOKUP(B6877,[1]intermedia!A:B,2,0),0)</f>
        <v>0</v>
      </c>
      <c r="D6877" s="5">
        <v>43712</v>
      </c>
      <c r="E6877">
        <f>MONTH($D6877)</f>
        <v>9</v>
      </c>
      <c r="F6877" t="s">
        <v>3376</v>
      </c>
      <c r="G6877" t="s">
        <v>457</v>
      </c>
      <c r="H6877">
        <v>9980</v>
      </c>
      <c r="I6877" t="s">
        <v>22</v>
      </c>
      <c r="J6877" t="s">
        <v>3375</v>
      </c>
      <c r="K6877" t="s">
        <v>70</v>
      </c>
      <c r="L6877" s="3" t="s">
        <v>20</v>
      </c>
      <c r="M6877" s="2" t="s">
        <v>31</v>
      </c>
      <c r="N6877" s="1" t="s">
        <v>30</v>
      </c>
      <c r="O6877" t="s">
        <v>1</v>
      </c>
      <c r="P6877" t="s">
        <v>0</v>
      </c>
    </row>
    <row r="6878" spans="1:16" x14ac:dyDescent="0.25">
      <c r="A6878" s="4">
        <v>6880</v>
      </c>
      <c r="B6878" s="4">
        <v>4659</v>
      </c>
      <c r="C6878" s="4">
        <f>IFERROR(VLOOKUP(B6878,[1]intermedia!A:B,2,0),0)</f>
        <v>0</v>
      </c>
      <c r="D6878" s="5">
        <v>44620</v>
      </c>
      <c r="E6878">
        <f>MONTH($D6878)</f>
        <v>2</v>
      </c>
      <c r="F6878" t="s">
        <v>3363</v>
      </c>
      <c r="G6878" t="s">
        <v>15</v>
      </c>
      <c r="H6878">
        <v>23</v>
      </c>
      <c r="I6878" t="s">
        <v>5</v>
      </c>
      <c r="J6878" t="s">
        <v>624</v>
      </c>
      <c r="K6878" t="s">
        <v>70</v>
      </c>
      <c r="L6878" s="3" t="s">
        <v>3</v>
      </c>
      <c r="M6878" s="2">
        <v>33</v>
      </c>
      <c r="N6878" s="1">
        <v>611966553</v>
      </c>
      <c r="O6878" t="s">
        <v>1</v>
      </c>
      <c r="P6878" t="s">
        <v>0</v>
      </c>
    </row>
    <row r="6879" spans="1:16" x14ac:dyDescent="0.25">
      <c r="A6879" s="4">
        <v>6881</v>
      </c>
      <c r="B6879" s="4">
        <v>4658</v>
      </c>
      <c r="C6879" s="4">
        <f>IFERROR(VLOOKUP(B6879,[1]intermedia!A:B,2,0),0)</f>
        <v>1471</v>
      </c>
      <c r="D6879" s="5">
        <v>44620</v>
      </c>
      <c r="E6879">
        <f>MONTH($D6879)</f>
        <v>2</v>
      </c>
      <c r="F6879" t="s">
        <v>3363</v>
      </c>
      <c r="G6879" t="s">
        <v>15</v>
      </c>
      <c r="H6879">
        <v>23</v>
      </c>
      <c r="I6879" t="s">
        <v>5</v>
      </c>
      <c r="J6879" t="s">
        <v>624</v>
      </c>
      <c r="K6879" t="s">
        <v>70</v>
      </c>
      <c r="L6879" s="3" t="s">
        <v>3</v>
      </c>
      <c r="M6879" s="2">
        <v>64</v>
      </c>
      <c r="N6879" s="1" t="s">
        <v>3374</v>
      </c>
      <c r="O6879" t="s">
        <v>19</v>
      </c>
      <c r="P6879" t="s">
        <v>0</v>
      </c>
    </row>
    <row r="6880" spans="1:16" x14ac:dyDescent="0.25">
      <c r="A6880" s="4">
        <v>6882</v>
      </c>
      <c r="B6880" s="4">
        <v>4657</v>
      </c>
      <c r="C6880" s="4">
        <f>IFERROR(VLOOKUP(B6880,[1]intermedia!A:B,2,0),0)</f>
        <v>0</v>
      </c>
      <c r="D6880" s="5">
        <v>44620</v>
      </c>
      <c r="E6880">
        <f>MONTH($D6880)</f>
        <v>2</v>
      </c>
      <c r="F6880" t="s">
        <v>3363</v>
      </c>
      <c r="G6880" t="s">
        <v>15</v>
      </c>
      <c r="H6880">
        <v>23</v>
      </c>
      <c r="I6880" t="s">
        <v>5</v>
      </c>
      <c r="J6880" t="s">
        <v>624</v>
      </c>
      <c r="K6880" t="s">
        <v>70</v>
      </c>
      <c r="L6880" s="3" t="s">
        <v>3</v>
      </c>
      <c r="M6880" s="2">
        <v>39</v>
      </c>
      <c r="N6880" s="1">
        <v>3274665507</v>
      </c>
      <c r="O6880" t="s">
        <v>1</v>
      </c>
      <c r="P6880" t="s">
        <v>0</v>
      </c>
    </row>
    <row r="6881" spans="1:16" x14ac:dyDescent="0.25">
      <c r="A6881" s="4">
        <v>6883</v>
      </c>
      <c r="B6881" s="4">
        <v>4656</v>
      </c>
      <c r="C6881" s="4">
        <f>IFERROR(VLOOKUP(B6881,[1]intermedia!A:B,2,0),0)</f>
        <v>1411</v>
      </c>
      <c r="D6881" s="5">
        <v>44579</v>
      </c>
      <c r="E6881">
        <f>MONTH($D6881)</f>
        <v>1</v>
      </c>
      <c r="F6881" t="s">
        <v>337</v>
      </c>
      <c r="G6881" t="s">
        <v>7</v>
      </c>
      <c r="H6881">
        <v>6409</v>
      </c>
      <c r="I6881" t="s">
        <v>5</v>
      </c>
      <c r="J6881" t="s">
        <v>136</v>
      </c>
      <c r="K6881" t="s">
        <v>1572</v>
      </c>
      <c r="L6881" s="3" t="s">
        <v>3</v>
      </c>
      <c r="M6881" s="2">
        <v>52</v>
      </c>
      <c r="N6881" s="1">
        <v>4422193122</v>
      </c>
      <c r="O6881" t="s">
        <v>29</v>
      </c>
      <c r="P6881" t="s">
        <v>0</v>
      </c>
    </row>
    <row r="6882" spans="1:16" x14ac:dyDescent="0.25">
      <c r="A6882" s="4">
        <v>6884</v>
      </c>
      <c r="B6882" s="4">
        <v>4655</v>
      </c>
      <c r="C6882" s="4">
        <f>IFERROR(VLOOKUP(B6882,[1]intermedia!A:B,2,0),0)</f>
        <v>1452</v>
      </c>
      <c r="D6882" s="5">
        <v>44614</v>
      </c>
      <c r="E6882">
        <f>MONTH($D6882)</f>
        <v>2</v>
      </c>
      <c r="F6882" t="s">
        <v>3336</v>
      </c>
      <c r="G6882" t="s">
        <v>284</v>
      </c>
      <c r="H6882">
        <v>47</v>
      </c>
      <c r="I6882" t="s">
        <v>5</v>
      </c>
      <c r="J6882" t="s">
        <v>17</v>
      </c>
      <c r="K6882" t="s">
        <v>70</v>
      </c>
      <c r="L6882" s="3" t="s">
        <v>3</v>
      </c>
      <c r="M6882" s="2">
        <v>57</v>
      </c>
      <c r="N6882" s="1">
        <v>3114048703</v>
      </c>
      <c r="O6882" t="s">
        <v>19</v>
      </c>
      <c r="P6882" t="s">
        <v>0</v>
      </c>
    </row>
    <row r="6883" spans="1:16" x14ac:dyDescent="0.25">
      <c r="A6883" s="4">
        <v>6885</v>
      </c>
      <c r="B6883" s="4">
        <v>4654</v>
      </c>
      <c r="C6883" s="4">
        <f>IFERROR(VLOOKUP(B6883,[1]intermedia!A:B,2,0),0)</f>
        <v>0</v>
      </c>
      <c r="D6883" s="5">
        <v>44619</v>
      </c>
      <c r="E6883">
        <f>MONTH($D6883)</f>
        <v>2</v>
      </c>
      <c r="F6883" t="s">
        <v>3362</v>
      </c>
      <c r="G6883" t="s">
        <v>355</v>
      </c>
      <c r="H6883">
        <v>702</v>
      </c>
      <c r="I6883" t="s">
        <v>936</v>
      </c>
      <c r="J6883" t="s">
        <v>5</v>
      </c>
      <c r="K6883" t="s">
        <v>32</v>
      </c>
      <c r="L6883" s="3" t="s">
        <v>3</v>
      </c>
      <c r="M6883" s="2">
        <v>58</v>
      </c>
      <c r="N6883" s="1">
        <v>4122312222</v>
      </c>
      <c r="O6883" t="s">
        <v>1</v>
      </c>
      <c r="P6883" t="s">
        <v>0</v>
      </c>
    </row>
    <row r="6884" spans="1:16" x14ac:dyDescent="0.25">
      <c r="A6884" s="4">
        <v>6886</v>
      </c>
      <c r="B6884" s="4">
        <v>4653</v>
      </c>
      <c r="C6884" s="4">
        <f>IFERROR(VLOOKUP(B6884,[1]intermedia!A:B,2,0),0)</f>
        <v>1471</v>
      </c>
      <c r="D6884" s="5">
        <v>44620</v>
      </c>
      <c r="E6884">
        <f>MONTH($D6884)</f>
        <v>2</v>
      </c>
      <c r="F6884" t="s">
        <v>3363</v>
      </c>
      <c r="G6884" t="s">
        <v>15</v>
      </c>
      <c r="H6884">
        <v>23</v>
      </c>
      <c r="I6884" t="s">
        <v>5</v>
      </c>
      <c r="J6884" t="s">
        <v>624</v>
      </c>
      <c r="K6884" t="s">
        <v>70</v>
      </c>
      <c r="L6884" s="3" t="s">
        <v>3</v>
      </c>
      <c r="M6884" s="2">
        <v>63</v>
      </c>
      <c r="N6884" s="1" t="s">
        <v>3373</v>
      </c>
      <c r="O6884" t="s">
        <v>19</v>
      </c>
      <c r="P6884" t="s">
        <v>0</v>
      </c>
    </row>
    <row r="6885" spans="1:16" x14ac:dyDescent="0.25">
      <c r="A6885" s="4">
        <v>6887</v>
      </c>
      <c r="B6885" s="4">
        <v>4652</v>
      </c>
      <c r="C6885" s="4">
        <f>IFERROR(VLOOKUP(B6885,[1]intermedia!A:B,2,0),0)</f>
        <v>1470</v>
      </c>
      <c r="D6885" s="5">
        <v>44620</v>
      </c>
      <c r="E6885">
        <f>MONTH($D6885)</f>
        <v>2</v>
      </c>
      <c r="F6885" t="s">
        <v>3363</v>
      </c>
      <c r="G6885" t="s">
        <v>15</v>
      </c>
      <c r="H6885">
        <v>23</v>
      </c>
      <c r="I6885" t="s">
        <v>5</v>
      </c>
      <c r="J6885" t="s">
        <v>624</v>
      </c>
      <c r="K6885" t="s">
        <v>70</v>
      </c>
      <c r="L6885" s="3" t="s">
        <v>3</v>
      </c>
      <c r="M6885" s="2">
        <v>64</v>
      </c>
      <c r="N6885" s="1" t="s">
        <v>3372</v>
      </c>
      <c r="O6885" t="s">
        <v>19</v>
      </c>
      <c r="P6885" t="s">
        <v>0</v>
      </c>
    </row>
    <row r="6886" spans="1:16" x14ac:dyDescent="0.25">
      <c r="A6886" s="4">
        <v>6888</v>
      </c>
      <c r="B6886" s="4">
        <v>4651</v>
      </c>
      <c r="C6886" s="4">
        <f>IFERROR(VLOOKUP(B6886,[1]intermedia!A:B,2,0),0)</f>
        <v>1474</v>
      </c>
      <c r="D6886" s="5">
        <v>44620</v>
      </c>
      <c r="E6886">
        <f>MONTH($D6886)</f>
        <v>2</v>
      </c>
      <c r="F6886" t="s">
        <v>3363</v>
      </c>
      <c r="G6886" t="s">
        <v>15</v>
      </c>
      <c r="H6886">
        <v>23</v>
      </c>
      <c r="I6886" t="s">
        <v>5</v>
      </c>
      <c r="J6886" t="s">
        <v>624</v>
      </c>
      <c r="K6886" t="s">
        <v>70</v>
      </c>
      <c r="L6886" s="3" t="s">
        <v>3</v>
      </c>
      <c r="M6886" s="2">
        <v>65</v>
      </c>
      <c r="N6886" s="1" t="s">
        <v>3371</v>
      </c>
      <c r="O6886" t="s">
        <v>19</v>
      </c>
      <c r="P6886" t="s">
        <v>0</v>
      </c>
    </row>
    <row r="6887" spans="1:16" x14ac:dyDescent="0.25">
      <c r="A6887" s="4">
        <v>6889</v>
      </c>
      <c r="B6887" s="4">
        <v>4650</v>
      </c>
      <c r="C6887" s="4">
        <f>IFERROR(VLOOKUP(B6887,[1]intermedia!A:B,2,0),0)</f>
        <v>0</v>
      </c>
      <c r="D6887" s="5">
        <v>44620</v>
      </c>
      <c r="E6887">
        <f>MONTH($D6887)</f>
        <v>2</v>
      </c>
      <c r="F6887" t="s">
        <v>3363</v>
      </c>
      <c r="G6887" t="s">
        <v>15</v>
      </c>
      <c r="H6887">
        <v>23</v>
      </c>
      <c r="I6887" t="s">
        <v>5</v>
      </c>
      <c r="J6887" t="s">
        <v>624</v>
      </c>
      <c r="K6887" t="s">
        <v>70</v>
      </c>
      <c r="L6887" s="3" t="s">
        <v>3</v>
      </c>
      <c r="M6887" s="2">
        <v>66</v>
      </c>
      <c r="N6887" s="1" t="s">
        <v>3369</v>
      </c>
      <c r="O6887" t="s">
        <v>1</v>
      </c>
      <c r="P6887" t="s">
        <v>0</v>
      </c>
    </row>
    <row r="6888" spans="1:16" x14ac:dyDescent="0.25">
      <c r="A6888" s="4">
        <v>6890</v>
      </c>
      <c r="B6888" s="4">
        <v>465</v>
      </c>
      <c r="C6888" s="4">
        <f>IFERROR(VLOOKUP(B6888,[1]intermedia!A:B,2,0),0)</f>
        <v>0</v>
      </c>
      <c r="D6888" s="5">
        <v>43705</v>
      </c>
      <c r="E6888">
        <f>MONTH($D6888)</f>
        <v>8</v>
      </c>
      <c r="F6888" t="s">
        <v>2711</v>
      </c>
      <c r="G6888" t="s">
        <v>27</v>
      </c>
      <c r="H6888">
        <v>6165</v>
      </c>
      <c r="I6888" t="s">
        <v>2710</v>
      </c>
      <c r="J6888" t="s">
        <v>22</v>
      </c>
      <c r="K6888" t="s">
        <v>4</v>
      </c>
      <c r="L6888" s="3" t="s">
        <v>20</v>
      </c>
      <c r="M6888" s="2">
        <v>63</v>
      </c>
      <c r="N6888" s="1" t="s">
        <v>3370</v>
      </c>
      <c r="O6888" t="s">
        <v>1</v>
      </c>
      <c r="P6888" t="s">
        <v>0</v>
      </c>
    </row>
    <row r="6889" spans="1:16" x14ac:dyDescent="0.25">
      <c r="A6889" s="4">
        <v>6891</v>
      </c>
      <c r="B6889" s="4">
        <v>465</v>
      </c>
      <c r="C6889" s="4">
        <f>IFERROR(VLOOKUP(B6889,[1]intermedia!A:B,2,0),0)</f>
        <v>0</v>
      </c>
      <c r="D6889" s="5">
        <v>43705</v>
      </c>
      <c r="E6889">
        <f>MONTH($D6889)</f>
        <v>8</v>
      </c>
      <c r="F6889" t="s">
        <v>2711</v>
      </c>
      <c r="G6889" t="s">
        <v>27</v>
      </c>
      <c r="H6889">
        <v>6165</v>
      </c>
      <c r="I6889" t="s">
        <v>2710</v>
      </c>
      <c r="J6889" t="s">
        <v>22</v>
      </c>
      <c r="K6889" t="s">
        <v>4</v>
      </c>
      <c r="L6889" s="3" t="s">
        <v>20</v>
      </c>
      <c r="M6889" s="2" t="s">
        <v>31</v>
      </c>
      <c r="N6889" s="1" t="s">
        <v>30</v>
      </c>
      <c r="O6889" t="s">
        <v>1</v>
      </c>
      <c r="P6889" t="s">
        <v>0</v>
      </c>
    </row>
    <row r="6890" spans="1:16" x14ac:dyDescent="0.25">
      <c r="A6890" s="4">
        <v>6892</v>
      </c>
      <c r="B6890" s="4">
        <v>465</v>
      </c>
      <c r="C6890" s="4">
        <f>IFERROR(VLOOKUP(B6890,[1]intermedia!A:B,2,0),0)</f>
        <v>0</v>
      </c>
      <c r="D6890" s="5">
        <v>43705</v>
      </c>
      <c r="E6890">
        <f>MONTH($D6890)</f>
        <v>8</v>
      </c>
      <c r="F6890" t="s">
        <v>2711</v>
      </c>
      <c r="G6890" t="s">
        <v>27</v>
      </c>
      <c r="H6890">
        <v>6165</v>
      </c>
      <c r="I6890" t="s">
        <v>2710</v>
      </c>
      <c r="J6890" t="s">
        <v>22</v>
      </c>
      <c r="K6890" t="s">
        <v>4</v>
      </c>
      <c r="L6890" s="3" t="s">
        <v>20</v>
      </c>
      <c r="M6890" s="2" t="s">
        <v>31</v>
      </c>
      <c r="N6890" s="1" t="s">
        <v>30</v>
      </c>
      <c r="O6890" t="s">
        <v>1</v>
      </c>
      <c r="P6890" t="s">
        <v>0</v>
      </c>
    </row>
    <row r="6891" spans="1:16" x14ac:dyDescent="0.25">
      <c r="A6891" s="4">
        <v>6893</v>
      </c>
      <c r="B6891" s="4">
        <v>4649</v>
      </c>
      <c r="C6891" s="4">
        <f>IFERROR(VLOOKUP(B6891,[1]intermedia!A:B,2,0),0)</f>
        <v>0</v>
      </c>
      <c r="D6891" s="5">
        <v>44620</v>
      </c>
      <c r="E6891">
        <f>MONTH($D6891)</f>
        <v>2</v>
      </c>
      <c r="F6891" t="s">
        <v>3363</v>
      </c>
      <c r="G6891" t="s">
        <v>15</v>
      </c>
      <c r="H6891">
        <v>23</v>
      </c>
      <c r="I6891" t="s">
        <v>5</v>
      </c>
      <c r="J6891" t="s">
        <v>624</v>
      </c>
      <c r="K6891" t="s">
        <v>70</v>
      </c>
      <c r="L6891" s="3" t="s">
        <v>3</v>
      </c>
      <c r="M6891" s="2">
        <v>66</v>
      </c>
      <c r="N6891" s="1" t="s">
        <v>3369</v>
      </c>
      <c r="O6891" t="s">
        <v>1</v>
      </c>
      <c r="P6891" t="s">
        <v>0</v>
      </c>
    </row>
    <row r="6892" spans="1:16" x14ac:dyDescent="0.25">
      <c r="A6892" s="4">
        <v>6894</v>
      </c>
      <c r="B6892" s="4">
        <v>4649</v>
      </c>
      <c r="C6892" s="4">
        <f>IFERROR(VLOOKUP(B6892,[1]intermedia!A:B,2,0),0)</f>
        <v>0</v>
      </c>
      <c r="D6892" s="5">
        <v>44620</v>
      </c>
      <c r="E6892">
        <f>MONTH($D6892)</f>
        <v>2</v>
      </c>
      <c r="F6892" t="s">
        <v>3363</v>
      </c>
      <c r="G6892" t="s">
        <v>15</v>
      </c>
      <c r="H6892">
        <v>23</v>
      </c>
      <c r="I6892" t="s">
        <v>5</v>
      </c>
      <c r="J6892" t="s">
        <v>624</v>
      </c>
      <c r="K6892" t="s">
        <v>70</v>
      </c>
      <c r="L6892" s="3" t="s">
        <v>3</v>
      </c>
      <c r="M6892" s="2">
        <v>66</v>
      </c>
      <c r="N6892" s="1" t="s">
        <v>3369</v>
      </c>
      <c r="O6892" t="s">
        <v>1</v>
      </c>
      <c r="P6892" t="s">
        <v>0</v>
      </c>
    </row>
    <row r="6893" spans="1:16" x14ac:dyDescent="0.25">
      <c r="A6893" s="4">
        <v>6895</v>
      </c>
      <c r="B6893" s="4">
        <v>4648</v>
      </c>
      <c r="C6893" s="4">
        <f>IFERROR(VLOOKUP(B6893,[1]intermedia!A:B,2,0),0)</f>
        <v>0</v>
      </c>
      <c r="D6893" s="5">
        <v>44620</v>
      </c>
      <c r="E6893">
        <f>MONTH($D6893)</f>
        <v>2</v>
      </c>
      <c r="F6893" t="s">
        <v>3363</v>
      </c>
      <c r="G6893" t="s">
        <v>15</v>
      </c>
      <c r="H6893">
        <v>23</v>
      </c>
      <c r="I6893" t="s">
        <v>5</v>
      </c>
      <c r="J6893" t="s">
        <v>624</v>
      </c>
      <c r="K6893" t="s">
        <v>70</v>
      </c>
      <c r="L6893" s="3" t="s">
        <v>3</v>
      </c>
      <c r="M6893" s="2">
        <v>69</v>
      </c>
      <c r="N6893" s="1" t="s">
        <v>3368</v>
      </c>
      <c r="O6893" t="s">
        <v>1</v>
      </c>
      <c r="P6893" t="s">
        <v>0</v>
      </c>
    </row>
    <row r="6894" spans="1:16" x14ac:dyDescent="0.25">
      <c r="A6894" s="4">
        <v>6896</v>
      </c>
      <c r="B6894" s="4">
        <v>4647</v>
      </c>
      <c r="C6894" s="4">
        <f>IFERROR(VLOOKUP(B6894,[1]intermedia!A:B,2,0),0)</f>
        <v>1470</v>
      </c>
      <c r="D6894" s="5">
        <v>44620</v>
      </c>
      <c r="E6894">
        <f>MONTH($D6894)</f>
        <v>2</v>
      </c>
      <c r="F6894" t="s">
        <v>3363</v>
      </c>
      <c r="G6894" t="s">
        <v>15</v>
      </c>
      <c r="H6894">
        <v>23</v>
      </c>
      <c r="I6894" t="s">
        <v>5</v>
      </c>
      <c r="J6894" t="s">
        <v>624</v>
      </c>
      <c r="K6894" t="s">
        <v>70</v>
      </c>
      <c r="L6894" s="3" t="s">
        <v>3</v>
      </c>
      <c r="M6894" s="2">
        <v>66</v>
      </c>
      <c r="N6894" s="1" t="s">
        <v>3367</v>
      </c>
      <c r="O6894" t="s">
        <v>19</v>
      </c>
      <c r="P6894" t="s">
        <v>0</v>
      </c>
    </row>
    <row r="6895" spans="1:16" x14ac:dyDescent="0.25">
      <c r="A6895" s="4">
        <v>6897</v>
      </c>
      <c r="B6895" s="4">
        <v>4646</v>
      </c>
      <c r="C6895" s="4">
        <f>IFERROR(VLOOKUP(B6895,[1]intermedia!A:B,2,0),0)</f>
        <v>0</v>
      </c>
      <c r="D6895" s="5">
        <v>44620</v>
      </c>
      <c r="E6895">
        <f>MONTH($D6895)</f>
        <v>2</v>
      </c>
      <c r="F6895" t="s">
        <v>3363</v>
      </c>
      <c r="G6895" t="s">
        <v>15</v>
      </c>
      <c r="H6895">
        <v>23</v>
      </c>
      <c r="I6895" t="s">
        <v>5</v>
      </c>
      <c r="J6895" t="s">
        <v>624</v>
      </c>
      <c r="K6895" t="s">
        <v>70</v>
      </c>
      <c r="L6895" s="3" t="s">
        <v>3</v>
      </c>
      <c r="M6895" s="2">
        <v>59</v>
      </c>
      <c r="N6895" s="1">
        <v>5972261574</v>
      </c>
      <c r="O6895" t="s">
        <v>1</v>
      </c>
      <c r="P6895" t="s">
        <v>0</v>
      </c>
    </row>
    <row r="6896" spans="1:16" x14ac:dyDescent="0.25">
      <c r="A6896" s="4">
        <v>6898</v>
      </c>
      <c r="B6896" s="4">
        <v>4645</v>
      </c>
      <c r="C6896" s="4">
        <f>IFERROR(VLOOKUP(B6896,[1]intermedia!A:B,2,0),0)</f>
        <v>0</v>
      </c>
      <c r="D6896" s="5">
        <v>44620</v>
      </c>
      <c r="E6896">
        <f>MONTH($D6896)</f>
        <v>2</v>
      </c>
      <c r="F6896" t="s">
        <v>3363</v>
      </c>
      <c r="G6896" t="s">
        <v>15</v>
      </c>
      <c r="H6896">
        <v>23</v>
      </c>
      <c r="I6896" t="s">
        <v>5</v>
      </c>
      <c r="J6896" t="s">
        <v>624</v>
      </c>
      <c r="K6896" t="s">
        <v>70</v>
      </c>
      <c r="L6896" s="3" t="s">
        <v>3</v>
      </c>
      <c r="M6896" s="2">
        <v>60</v>
      </c>
      <c r="N6896" s="1" t="s">
        <v>3366</v>
      </c>
      <c r="O6896" t="s">
        <v>1</v>
      </c>
      <c r="P6896" t="s">
        <v>0</v>
      </c>
    </row>
    <row r="6897" spans="1:16" x14ac:dyDescent="0.25">
      <c r="A6897" s="4">
        <v>6899</v>
      </c>
      <c r="B6897" s="4">
        <v>4644</v>
      </c>
      <c r="C6897" s="4">
        <f>IFERROR(VLOOKUP(B6897,[1]intermedia!A:B,2,0),0)</f>
        <v>0</v>
      </c>
      <c r="D6897" s="5">
        <v>44620</v>
      </c>
      <c r="E6897">
        <f>MONTH($D6897)</f>
        <v>2</v>
      </c>
      <c r="F6897" t="s">
        <v>3363</v>
      </c>
      <c r="G6897" t="s">
        <v>15</v>
      </c>
      <c r="H6897">
        <v>23</v>
      </c>
      <c r="I6897" t="s">
        <v>5</v>
      </c>
      <c r="J6897" t="s">
        <v>624</v>
      </c>
      <c r="K6897" t="s">
        <v>70</v>
      </c>
      <c r="L6897" s="3" t="s">
        <v>3</v>
      </c>
      <c r="M6897" s="2">
        <v>63</v>
      </c>
      <c r="N6897" s="1" t="s">
        <v>3365</v>
      </c>
      <c r="O6897" t="s">
        <v>1</v>
      </c>
      <c r="P6897" t="s">
        <v>0</v>
      </c>
    </row>
    <row r="6898" spans="1:16" x14ac:dyDescent="0.25">
      <c r="A6898" s="4">
        <v>6900</v>
      </c>
      <c r="B6898" s="4">
        <v>4643</v>
      </c>
      <c r="C6898" s="4">
        <f>IFERROR(VLOOKUP(B6898,[1]intermedia!A:B,2,0),0)</f>
        <v>0</v>
      </c>
      <c r="D6898" s="5">
        <v>44620</v>
      </c>
      <c r="E6898">
        <f>MONTH($D6898)</f>
        <v>2</v>
      </c>
      <c r="F6898" t="s">
        <v>3363</v>
      </c>
      <c r="G6898" t="s">
        <v>15</v>
      </c>
      <c r="H6898">
        <v>23</v>
      </c>
      <c r="I6898" t="s">
        <v>5</v>
      </c>
      <c r="J6898" t="s">
        <v>624</v>
      </c>
      <c r="K6898" t="s">
        <v>70</v>
      </c>
      <c r="L6898" s="3" t="s">
        <v>3</v>
      </c>
      <c r="M6898" s="2">
        <v>54</v>
      </c>
      <c r="N6898" s="1">
        <v>93517656387</v>
      </c>
      <c r="O6898" t="s">
        <v>1</v>
      </c>
      <c r="P6898" t="s">
        <v>0</v>
      </c>
    </row>
    <row r="6899" spans="1:16" x14ac:dyDescent="0.25">
      <c r="A6899" s="4">
        <v>6901</v>
      </c>
      <c r="B6899" s="4">
        <v>4643</v>
      </c>
      <c r="C6899" s="4">
        <f>IFERROR(VLOOKUP(B6899,[1]intermedia!A:B,2,0),0)</f>
        <v>0</v>
      </c>
      <c r="D6899" s="5">
        <v>44620</v>
      </c>
      <c r="E6899">
        <f>MONTH($D6899)</f>
        <v>2</v>
      </c>
      <c r="F6899" t="s">
        <v>3363</v>
      </c>
      <c r="G6899" t="s">
        <v>15</v>
      </c>
      <c r="H6899">
        <v>23</v>
      </c>
      <c r="I6899" t="s">
        <v>5</v>
      </c>
      <c r="J6899" t="s">
        <v>624</v>
      </c>
      <c r="K6899" t="s">
        <v>70</v>
      </c>
      <c r="L6899" s="3" t="s">
        <v>3</v>
      </c>
      <c r="M6899" s="2">
        <v>54</v>
      </c>
      <c r="N6899" s="1">
        <v>93517656387</v>
      </c>
      <c r="O6899" t="s">
        <v>1</v>
      </c>
      <c r="P6899" t="s">
        <v>0</v>
      </c>
    </row>
    <row r="6900" spans="1:16" x14ac:dyDescent="0.25">
      <c r="A6900" s="4">
        <v>6902</v>
      </c>
      <c r="B6900" s="4">
        <v>4643</v>
      </c>
      <c r="C6900" s="4">
        <f>IFERROR(VLOOKUP(B6900,[1]intermedia!A:B,2,0),0)</f>
        <v>0</v>
      </c>
      <c r="D6900" s="5">
        <v>44620</v>
      </c>
      <c r="E6900">
        <f>MONTH($D6900)</f>
        <v>2</v>
      </c>
      <c r="F6900" t="s">
        <v>3363</v>
      </c>
      <c r="G6900" t="s">
        <v>15</v>
      </c>
      <c r="H6900">
        <v>23</v>
      </c>
      <c r="I6900" t="s">
        <v>5</v>
      </c>
      <c r="J6900" t="s">
        <v>624</v>
      </c>
      <c r="K6900" t="s">
        <v>70</v>
      </c>
      <c r="L6900" s="3" t="s">
        <v>3</v>
      </c>
      <c r="M6900" s="2">
        <v>54</v>
      </c>
      <c r="N6900" s="1">
        <v>93517656387</v>
      </c>
      <c r="O6900" t="s">
        <v>1</v>
      </c>
      <c r="P6900" t="s">
        <v>0</v>
      </c>
    </row>
    <row r="6901" spans="1:16" x14ac:dyDescent="0.25">
      <c r="A6901" s="4">
        <v>6903</v>
      </c>
      <c r="B6901" s="4">
        <v>4643</v>
      </c>
      <c r="C6901" s="4">
        <f>IFERROR(VLOOKUP(B6901,[1]intermedia!A:B,2,0),0)</f>
        <v>0</v>
      </c>
      <c r="D6901" s="5">
        <v>44620</v>
      </c>
      <c r="E6901">
        <f>MONTH($D6901)</f>
        <v>2</v>
      </c>
      <c r="F6901" t="s">
        <v>3363</v>
      </c>
      <c r="G6901" t="s">
        <v>15</v>
      </c>
      <c r="H6901">
        <v>23</v>
      </c>
      <c r="I6901" t="s">
        <v>5</v>
      </c>
      <c r="J6901" t="s">
        <v>624</v>
      </c>
      <c r="K6901" t="s">
        <v>70</v>
      </c>
      <c r="L6901" s="3" t="s">
        <v>3</v>
      </c>
      <c r="M6901" s="2">
        <v>54</v>
      </c>
      <c r="N6901" s="1">
        <v>93517656387</v>
      </c>
      <c r="O6901" t="s">
        <v>1</v>
      </c>
      <c r="P6901" t="s">
        <v>0</v>
      </c>
    </row>
    <row r="6902" spans="1:16" x14ac:dyDescent="0.25">
      <c r="A6902" s="4">
        <v>6904</v>
      </c>
      <c r="B6902" s="4">
        <v>4642</v>
      </c>
      <c r="C6902" s="4">
        <f>IFERROR(VLOOKUP(B6902,[1]intermedia!A:B,2,0),0)</f>
        <v>1430</v>
      </c>
      <c r="D6902" s="5">
        <v>44612</v>
      </c>
      <c r="E6902">
        <f>MONTH($D6902)</f>
        <v>2</v>
      </c>
      <c r="F6902" t="s">
        <v>119</v>
      </c>
      <c r="G6902" t="s">
        <v>7</v>
      </c>
      <c r="H6902">
        <v>6586</v>
      </c>
      <c r="I6902" t="s">
        <v>17</v>
      </c>
      <c r="J6902" t="s">
        <v>5</v>
      </c>
      <c r="K6902" t="s">
        <v>1572</v>
      </c>
      <c r="L6902" s="3" t="s">
        <v>184</v>
      </c>
      <c r="M6902" s="2">
        <v>57</v>
      </c>
      <c r="N6902" s="1">
        <v>3106736561</v>
      </c>
      <c r="O6902" t="s">
        <v>9</v>
      </c>
      <c r="P6902" t="s">
        <v>0</v>
      </c>
    </row>
    <row r="6903" spans="1:16" x14ac:dyDescent="0.25">
      <c r="A6903" s="4">
        <v>6905</v>
      </c>
      <c r="B6903" s="4">
        <v>4641</v>
      </c>
      <c r="C6903" s="4">
        <f>IFERROR(VLOOKUP(B6903,[1]intermedia!A:B,2,0),0)</f>
        <v>1440</v>
      </c>
      <c r="D6903" s="5">
        <v>44612</v>
      </c>
      <c r="E6903">
        <f>MONTH($D6903)</f>
        <v>2</v>
      </c>
      <c r="F6903" t="s">
        <v>119</v>
      </c>
      <c r="G6903" t="s">
        <v>7</v>
      </c>
      <c r="H6903">
        <v>6586</v>
      </c>
      <c r="I6903" t="s">
        <v>17</v>
      </c>
      <c r="J6903" t="s">
        <v>5</v>
      </c>
      <c r="K6903" t="s">
        <v>1572</v>
      </c>
      <c r="L6903" s="3" t="s">
        <v>184</v>
      </c>
      <c r="M6903" s="2">
        <v>63</v>
      </c>
      <c r="N6903" s="1" t="s">
        <v>3364</v>
      </c>
      <c r="O6903" t="s">
        <v>19</v>
      </c>
      <c r="P6903" t="s">
        <v>0</v>
      </c>
    </row>
    <row r="6904" spans="1:16" x14ac:dyDescent="0.25">
      <c r="A6904" s="4">
        <v>6906</v>
      </c>
      <c r="B6904" s="4">
        <v>4640</v>
      </c>
      <c r="C6904" s="4">
        <f>IFERROR(VLOOKUP(B6904,[1]intermedia!A:B,2,0),0)</f>
        <v>1471</v>
      </c>
      <c r="D6904" s="5">
        <v>44620</v>
      </c>
      <c r="E6904">
        <f>MONTH($D6904)</f>
        <v>2</v>
      </c>
      <c r="F6904" t="s">
        <v>3363</v>
      </c>
      <c r="G6904" t="s">
        <v>15</v>
      </c>
      <c r="H6904">
        <v>23</v>
      </c>
      <c r="I6904" t="s">
        <v>5</v>
      </c>
      <c r="J6904" t="s">
        <v>624</v>
      </c>
      <c r="K6904" t="s">
        <v>70</v>
      </c>
      <c r="L6904" s="3" t="s">
        <v>3</v>
      </c>
      <c r="M6904" s="2">
        <v>59</v>
      </c>
      <c r="N6904" s="1">
        <v>5982910737</v>
      </c>
      <c r="O6904" t="s">
        <v>19</v>
      </c>
      <c r="P6904" t="s">
        <v>0</v>
      </c>
    </row>
    <row r="6905" spans="1:16" x14ac:dyDescent="0.25">
      <c r="A6905" s="4">
        <v>6907</v>
      </c>
      <c r="B6905" s="4">
        <v>464</v>
      </c>
      <c r="C6905" s="4">
        <f>IFERROR(VLOOKUP(B6905,[1]intermedia!A:B,2,0),0)</f>
        <v>0</v>
      </c>
      <c r="D6905" s="5">
        <v>43710</v>
      </c>
      <c r="E6905">
        <f>MONTH($D6905)</f>
        <v>9</v>
      </c>
      <c r="F6905" t="s">
        <v>89</v>
      </c>
      <c r="G6905" t="s">
        <v>89</v>
      </c>
      <c r="H6905" t="s">
        <v>89</v>
      </c>
      <c r="I6905" t="s">
        <v>5</v>
      </c>
      <c r="J6905" t="s">
        <v>22</v>
      </c>
      <c r="K6905" t="s">
        <v>70</v>
      </c>
      <c r="L6905" s="3" t="s">
        <v>20</v>
      </c>
      <c r="M6905" s="2" t="s">
        <v>31</v>
      </c>
      <c r="N6905" s="1" t="s">
        <v>30</v>
      </c>
      <c r="O6905" t="s">
        <v>1</v>
      </c>
      <c r="P6905" t="s">
        <v>0</v>
      </c>
    </row>
    <row r="6906" spans="1:16" x14ac:dyDescent="0.25">
      <c r="A6906" s="4">
        <v>6908</v>
      </c>
      <c r="B6906" s="4">
        <v>464</v>
      </c>
      <c r="C6906" s="4">
        <f>IFERROR(VLOOKUP(B6906,[1]intermedia!A:B,2,0),0)</f>
        <v>0</v>
      </c>
      <c r="D6906" s="5">
        <v>43710</v>
      </c>
      <c r="E6906">
        <f>MONTH($D6906)</f>
        <v>9</v>
      </c>
      <c r="F6906" t="s">
        <v>89</v>
      </c>
      <c r="G6906" t="s">
        <v>89</v>
      </c>
      <c r="H6906" t="s">
        <v>89</v>
      </c>
      <c r="I6906" t="s">
        <v>5</v>
      </c>
      <c r="J6906" t="s">
        <v>22</v>
      </c>
      <c r="K6906" t="s">
        <v>70</v>
      </c>
      <c r="L6906" s="3" t="s">
        <v>20</v>
      </c>
      <c r="M6906" s="2" t="s">
        <v>31</v>
      </c>
      <c r="N6906" s="1" t="s">
        <v>30</v>
      </c>
      <c r="O6906" t="s">
        <v>1</v>
      </c>
      <c r="P6906" t="s">
        <v>0</v>
      </c>
    </row>
    <row r="6907" spans="1:16" x14ac:dyDescent="0.25">
      <c r="A6907" s="4">
        <v>6909</v>
      </c>
      <c r="B6907" s="4">
        <v>4636</v>
      </c>
      <c r="C6907" s="4">
        <f>IFERROR(VLOOKUP(B6907,[1]intermedia!A:B,2,0),0)</f>
        <v>1478</v>
      </c>
      <c r="D6907" s="5">
        <v>44619</v>
      </c>
      <c r="E6907">
        <f>MONTH($D6907)</f>
        <v>2</v>
      </c>
      <c r="F6907" t="s">
        <v>3362</v>
      </c>
      <c r="G6907" t="s">
        <v>355</v>
      </c>
      <c r="H6907">
        <v>702</v>
      </c>
      <c r="I6907" t="s">
        <v>936</v>
      </c>
      <c r="J6907" t="s">
        <v>5</v>
      </c>
      <c r="K6907" t="s">
        <v>32</v>
      </c>
      <c r="L6907" s="3" t="s">
        <v>3</v>
      </c>
      <c r="M6907" s="2">
        <v>58</v>
      </c>
      <c r="N6907" s="1">
        <v>4121873432</v>
      </c>
      <c r="O6907" t="s">
        <v>19</v>
      </c>
      <c r="P6907" t="s">
        <v>0</v>
      </c>
    </row>
    <row r="6908" spans="1:16" x14ac:dyDescent="0.25">
      <c r="A6908" s="4">
        <v>6910</v>
      </c>
      <c r="B6908" s="4">
        <v>4635</v>
      </c>
      <c r="C6908" s="4">
        <f>IFERROR(VLOOKUP(B6908,[1]intermedia!A:B,2,0),0)</f>
        <v>1432</v>
      </c>
      <c r="D6908" s="5">
        <v>44612</v>
      </c>
      <c r="E6908">
        <f>MONTH($D6908)</f>
        <v>2</v>
      </c>
      <c r="F6908" t="s">
        <v>119</v>
      </c>
      <c r="G6908" t="s">
        <v>7</v>
      </c>
      <c r="H6908">
        <v>6586</v>
      </c>
      <c r="I6908" t="s">
        <v>17</v>
      </c>
      <c r="J6908" t="s">
        <v>5</v>
      </c>
      <c r="K6908" t="s">
        <v>1572</v>
      </c>
      <c r="L6908" s="3" t="s">
        <v>3</v>
      </c>
      <c r="M6908" s="2">
        <v>67</v>
      </c>
      <c r="N6908" s="1" t="s">
        <v>3361</v>
      </c>
      <c r="O6908" t="s">
        <v>19</v>
      </c>
      <c r="P6908" t="s">
        <v>0</v>
      </c>
    </row>
    <row r="6909" spans="1:16" x14ac:dyDescent="0.25">
      <c r="A6909" s="4">
        <v>6911</v>
      </c>
      <c r="B6909" s="4">
        <v>4635</v>
      </c>
      <c r="C6909" s="4">
        <f>IFERROR(VLOOKUP(B6909,[1]intermedia!A:B,2,0),0)</f>
        <v>1432</v>
      </c>
      <c r="D6909" s="5">
        <v>44612</v>
      </c>
      <c r="E6909">
        <f>MONTH($D6909)</f>
        <v>2</v>
      </c>
      <c r="F6909" t="s">
        <v>119</v>
      </c>
      <c r="G6909" t="s">
        <v>7</v>
      </c>
      <c r="H6909">
        <v>6586</v>
      </c>
      <c r="I6909" t="s">
        <v>17</v>
      </c>
      <c r="J6909" t="s">
        <v>5</v>
      </c>
      <c r="K6909" t="s">
        <v>1572</v>
      </c>
      <c r="L6909" s="3" t="s">
        <v>3</v>
      </c>
      <c r="M6909" s="2">
        <v>67</v>
      </c>
      <c r="N6909" s="1" t="s">
        <v>3361</v>
      </c>
      <c r="O6909" t="s">
        <v>19</v>
      </c>
      <c r="P6909" t="s">
        <v>0</v>
      </c>
    </row>
    <row r="6910" spans="1:16" x14ac:dyDescent="0.25">
      <c r="A6910" s="4">
        <v>6912</v>
      </c>
      <c r="B6910" s="4">
        <v>4631</v>
      </c>
      <c r="C6910" s="4">
        <f>IFERROR(VLOOKUP(B6910,[1]intermedia!A:B,2,0),0)</f>
        <v>0</v>
      </c>
      <c r="D6910" s="5">
        <v>44612</v>
      </c>
      <c r="E6910">
        <f>MONTH($D6910)</f>
        <v>2</v>
      </c>
      <c r="F6910" t="s">
        <v>119</v>
      </c>
      <c r="G6910" t="s">
        <v>7</v>
      </c>
      <c r="H6910">
        <v>6586</v>
      </c>
      <c r="I6910" t="s">
        <v>17</v>
      </c>
      <c r="J6910" t="s">
        <v>5</v>
      </c>
      <c r="K6910" t="s">
        <v>1572</v>
      </c>
      <c r="L6910" s="3" t="s">
        <v>184</v>
      </c>
      <c r="M6910" s="2">
        <v>64</v>
      </c>
      <c r="N6910" s="1" t="s">
        <v>3360</v>
      </c>
      <c r="O6910" t="s">
        <v>1</v>
      </c>
      <c r="P6910" t="s">
        <v>0</v>
      </c>
    </row>
    <row r="6911" spans="1:16" x14ac:dyDescent="0.25">
      <c r="A6911" s="4">
        <v>6913</v>
      </c>
      <c r="B6911" s="4">
        <v>4630</v>
      </c>
      <c r="C6911" s="4">
        <f>IFERROR(VLOOKUP(B6911,[1]intermedia!A:B,2,0),0)</f>
        <v>0</v>
      </c>
      <c r="D6911" s="5">
        <v>44616</v>
      </c>
      <c r="E6911">
        <f>MONTH($D6911)</f>
        <v>2</v>
      </c>
      <c r="F6911" t="s">
        <v>512</v>
      </c>
      <c r="G6911" t="s">
        <v>15</v>
      </c>
      <c r="H6911">
        <v>175</v>
      </c>
      <c r="I6911" t="s">
        <v>5</v>
      </c>
      <c r="J6911" t="s">
        <v>14</v>
      </c>
      <c r="K6911" t="s">
        <v>70</v>
      </c>
      <c r="L6911" s="3" t="s">
        <v>3</v>
      </c>
      <c r="M6911" s="2">
        <v>51</v>
      </c>
      <c r="N6911" s="1">
        <v>938432507</v>
      </c>
      <c r="O6911" t="s">
        <v>1</v>
      </c>
      <c r="P6911" t="s">
        <v>0</v>
      </c>
    </row>
    <row r="6912" spans="1:16" x14ac:dyDescent="0.25">
      <c r="A6912" s="4">
        <v>6914</v>
      </c>
      <c r="B6912" s="4">
        <v>463</v>
      </c>
      <c r="C6912" s="4">
        <f>IFERROR(VLOOKUP(B6912,[1]intermedia!A:B,2,0),0)</f>
        <v>82</v>
      </c>
      <c r="D6912" s="5">
        <v>43694</v>
      </c>
      <c r="E6912">
        <f>MONTH($D6912)</f>
        <v>8</v>
      </c>
      <c r="F6912" t="s">
        <v>89</v>
      </c>
      <c r="G6912" t="s">
        <v>89</v>
      </c>
      <c r="H6912" t="s">
        <v>89</v>
      </c>
      <c r="I6912" t="s">
        <v>106</v>
      </c>
      <c r="J6912" t="s">
        <v>5</v>
      </c>
      <c r="K6912" t="s">
        <v>4</v>
      </c>
      <c r="L6912" s="3" t="s">
        <v>11</v>
      </c>
      <c r="M6912" s="2">
        <v>12</v>
      </c>
      <c r="N6912" s="1" t="s">
        <v>3359</v>
      </c>
      <c r="O6912" t="s">
        <v>9</v>
      </c>
      <c r="P6912" t="s">
        <v>0</v>
      </c>
    </row>
    <row r="6913" spans="1:16" x14ac:dyDescent="0.25">
      <c r="A6913" s="4">
        <v>6915</v>
      </c>
      <c r="B6913" s="4">
        <v>463</v>
      </c>
      <c r="C6913" s="4">
        <f>IFERROR(VLOOKUP(B6913,[1]intermedia!A:B,2,0),0)</f>
        <v>82</v>
      </c>
      <c r="D6913" s="5">
        <v>43694</v>
      </c>
      <c r="E6913">
        <f>MONTH($D6913)</f>
        <v>8</v>
      </c>
      <c r="F6913" t="s">
        <v>89</v>
      </c>
      <c r="G6913" t="s">
        <v>89</v>
      </c>
      <c r="H6913" t="s">
        <v>89</v>
      </c>
      <c r="I6913" t="s">
        <v>106</v>
      </c>
      <c r="J6913" t="s">
        <v>5</v>
      </c>
      <c r="K6913" t="s">
        <v>4</v>
      </c>
      <c r="L6913" s="3" t="s">
        <v>11</v>
      </c>
      <c r="M6913" s="2">
        <v>12</v>
      </c>
      <c r="N6913" s="1" t="s">
        <v>3359</v>
      </c>
      <c r="O6913" t="s">
        <v>161</v>
      </c>
      <c r="P6913" t="s">
        <v>0</v>
      </c>
    </row>
    <row r="6914" spans="1:16" x14ac:dyDescent="0.25">
      <c r="A6914" s="4">
        <v>6916</v>
      </c>
      <c r="B6914" s="4">
        <v>4628</v>
      </c>
      <c r="C6914" s="4">
        <f>IFERROR(VLOOKUP(B6914,[1]intermedia!A:B,2,0),0)</f>
        <v>1453</v>
      </c>
      <c r="D6914" s="5">
        <v>44614</v>
      </c>
      <c r="E6914">
        <f>MONTH($D6914)</f>
        <v>2</v>
      </c>
      <c r="F6914" t="s">
        <v>3336</v>
      </c>
      <c r="G6914" t="s">
        <v>284</v>
      </c>
      <c r="H6914">
        <v>47</v>
      </c>
      <c r="I6914" t="s">
        <v>5</v>
      </c>
      <c r="J6914" t="s">
        <v>17</v>
      </c>
      <c r="K6914" t="s">
        <v>70</v>
      </c>
      <c r="L6914" s="3" t="s">
        <v>3</v>
      </c>
      <c r="M6914" s="2">
        <v>79</v>
      </c>
      <c r="N6914" s="1">
        <v>96096032</v>
      </c>
      <c r="O6914" t="s">
        <v>19</v>
      </c>
      <c r="P6914" t="s">
        <v>0</v>
      </c>
    </row>
    <row r="6915" spans="1:16" x14ac:dyDescent="0.25">
      <c r="A6915" s="4">
        <v>6917</v>
      </c>
      <c r="B6915" s="4">
        <v>4627</v>
      </c>
      <c r="C6915" s="4">
        <f>IFERROR(VLOOKUP(B6915,[1]intermedia!A:B,2,0),0)</f>
        <v>0</v>
      </c>
      <c r="D6915" s="5">
        <v>44612</v>
      </c>
      <c r="E6915">
        <f>MONTH($D6915)</f>
        <v>2</v>
      </c>
      <c r="F6915" t="s">
        <v>119</v>
      </c>
      <c r="G6915" t="s">
        <v>7</v>
      </c>
      <c r="H6915">
        <v>6586</v>
      </c>
      <c r="I6915" t="s">
        <v>17</v>
      </c>
      <c r="J6915" t="s">
        <v>5</v>
      </c>
      <c r="K6915" t="s">
        <v>1572</v>
      </c>
      <c r="L6915" s="3" t="s">
        <v>184</v>
      </c>
      <c r="M6915" s="2">
        <v>57</v>
      </c>
      <c r="N6915" s="1">
        <v>3023607475</v>
      </c>
      <c r="O6915" t="s">
        <v>1</v>
      </c>
      <c r="P6915" t="s">
        <v>0</v>
      </c>
    </row>
    <row r="6916" spans="1:16" x14ac:dyDescent="0.25">
      <c r="A6916" s="4">
        <v>6918</v>
      </c>
      <c r="B6916" s="4">
        <v>4626</v>
      </c>
      <c r="C6916" s="4">
        <f>IFERROR(VLOOKUP(B6916,[1]intermedia!A:B,2,0),0)</f>
        <v>1452</v>
      </c>
      <c r="D6916" s="5">
        <v>44614</v>
      </c>
      <c r="E6916">
        <f>MONTH($D6916)</f>
        <v>2</v>
      </c>
      <c r="F6916" t="s">
        <v>3336</v>
      </c>
      <c r="G6916" t="s">
        <v>284</v>
      </c>
      <c r="H6916">
        <v>47</v>
      </c>
      <c r="I6916" t="s">
        <v>5</v>
      </c>
      <c r="J6916" t="s">
        <v>17</v>
      </c>
      <c r="K6916" t="s">
        <v>70</v>
      </c>
      <c r="L6916" s="3" t="s">
        <v>3</v>
      </c>
      <c r="M6916" s="2">
        <v>46</v>
      </c>
      <c r="N6916" s="1">
        <v>728896101</v>
      </c>
      <c r="O6916" t="s">
        <v>19</v>
      </c>
      <c r="P6916" t="s">
        <v>0</v>
      </c>
    </row>
    <row r="6917" spans="1:16" x14ac:dyDescent="0.25">
      <c r="A6917" s="4">
        <v>6919</v>
      </c>
      <c r="B6917" s="4">
        <v>4624</v>
      </c>
      <c r="C6917" s="4">
        <f>IFERROR(VLOOKUP(B6917,[1]intermedia!A:B,2,0),0)</f>
        <v>1458</v>
      </c>
      <c r="D6917" s="5">
        <v>44616</v>
      </c>
      <c r="E6917">
        <f>MONTH($D6917)</f>
        <v>2</v>
      </c>
      <c r="F6917" t="s">
        <v>512</v>
      </c>
      <c r="G6917" t="s">
        <v>15</v>
      </c>
      <c r="H6917">
        <v>175</v>
      </c>
      <c r="I6917" t="s">
        <v>5</v>
      </c>
      <c r="J6917" t="s">
        <v>14</v>
      </c>
      <c r="K6917" t="s">
        <v>70</v>
      </c>
      <c r="L6917" s="3" t="s">
        <v>3</v>
      </c>
      <c r="M6917" s="2">
        <v>51</v>
      </c>
      <c r="N6917" s="1">
        <v>949859649</v>
      </c>
      <c r="O6917" t="s">
        <v>19</v>
      </c>
      <c r="P6917" t="s">
        <v>0</v>
      </c>
    </row>
    <row r="6918" spans="1:16" x14ac:dyDescent="0.25">
      <c r="A6918" s="4">
        <v>6920</v>
      </c>
      <c r="B6918" s="4">
        <v>4623</v>
      </c>
      <c r="C6918" s="4">
        <f>IFERROR(VLOOKUP(B6918,[1]intermedia!A:B,2,0),0)</f>
        <v>0</v>
      </c>
      <c r="D6918" s="5">
        <v>44616</v>
      </c>
      <c r="E6918">
        <f>MONTH($D6918)</f>
        <v>2</v>
      </c>
      <c r="F6918" t="s">
        <v>512</v>
      </c>
      <c r="G6918" t="s">
        <v>15</v>
      </c>
      <c r="H6918">
        <v>175</v>
      </c>
      <c r="I6918" t="s">
        <v>5</v>
      </c>
      <c r="J6918" t="s">
        <v>14</v>
      </c>
      <c r="K6918" t="s">
        <v>70</v>
      </c>
      <c r="L6918" s="3" t="s">
        <v>3</v>
      </c>
      <c r="M6918" s="2">
        <v>35</v>
      </c>
      <c r="N6918" s="1">
        <v>3851072532</v>
      </c>
      <c r="O6918" t="s">
        <v>1</v>
      </c>
      <c r="P6918" t="s">
        <v>0</v>
      </c>
    </row>
    <row r="6919" spans="1:16" x14ac:dyDescent="0.25">
      <c r="A6919" s="4">
        <v>6921</v>
      </c>
      <c r="B6919" s="4">
        <v>4622</v>
      </c>
      <c r="C6919" s="4">
        <f>IFERROR(VLOOKUP(B6919,[1]intermedia!A:B,2,0),0)</f>
        <v>0</v>
      </c>
      <c r="D6919" s="5">
        <v>44616</v>
      </c>
      <c r="E6919">
        <f>MONTH($D6919)</f>
        <v>2</v>
      </c>
      <c r="F6919" t="s">
        <v>512</v>
      </c>
      <c r="G6919" t="s">
        <v>15</v>
      </c>
      <c r="H6919">
        <v>175</v>
      </c>
      <c r="I6919" t="s">
        <v>5</v>
      </c>
      <c r="J6919" t="s">
        <v>14</v>
      </c>
      <c r="K6919" t="s">
        <v>70</v>
      </c>
      <c r="L6919" s="3" t="s">
        <v>3</v>
      </c>
      <c r="M6919" s="2">
        <v>57</v>
      </c>
      <c r="N6919" s="1">
        <v>3156729295</v>
      </c>
      <c r="O6919" t="s">
        <v>1</v>
      </c>
      <c r="P6919" t="s">
        <v>0</v>
      </c>
    </row>
    <row r="6920" spans="1:16" x14ac:dyDescent="0.25">
      <c r="A6920" s="4">
        <v>6922</v>
      </c>
      <c r="B6920" s="4">
        <v>4621</v>
      </c>
      <c r="C6920" s="4">
        <f>IFERROR(VLOOKUP(B6920,[1]intermedia!A:B,2,0),0)</f>
        <v>1430</v>
      </c>
      <c r="D6920" s="5">
        <v>44612</v>
      </c>
      <c r="E6920">
        <f>MONTH($D6920)</f>
        <v>2</v>
      </c>
      <c r="F6920" t="s">
        <v>119</v>
      </c>
      <c r="G6920" t="s">
        <v>7</v>
      </c>
      <c r="H6920">
        <v>6586</v>
      </c>
      <c r="I6920" t="s">
        <v>17</v>
      </c>
      <c r="J6920" t="s">
        <v>5</v>
      </c>
      <c r="K6920" t="s">
        <v>1572</v>
      </c>
      <c r="L6920" s="3" t="s">
        <v>184</v>
      </c>
      <c r="M6920" s="2">
        <v>60</v>
      </c>
      <c r="N6920" s="1" t="s">
        <v>3358</v>
      </c>
      <c r="O6920" t="s">
        <v>29</v>
      </c>
      <c r="P6920" t="s">
        <v>0</v>
      </c>
    </row>
    <row r="6921" spans="1:16" x14ac:dyDescent="0.25">
      <c r="A6921" s="4">
        <v>6923</v>
      </c>
      <c r="B6921" s="4">
        <v>4621</v>
      </c>
      <c r="C6921" s="4">
        <f>IFERROR(VLOOKUP(B6921,[1]intermedia!A:B,2,0),0)</f>
        <v>1430</v>
      </c>
      <c r="D6921" s="5">
        <v>44612</v>
      </c>
      <c r="E6921">
        <f>MONTH($D6921)</f>
        <v>2</v>
      </c>
      <c r="F6921" t="s">
        <v>119</v>
      </c>
      <c r="G6921" t="s">
        <v>7</v>
      </c>
      <c r="H6921">
        <v>6586</v>
      </c>
      <c r="I6921" t="s">
        <v>17</v>
      </c>
      <c r="J6921" t="s">
        <v>5</v>
      </c>
      <c r="K6921" t="s">
        <v>1572</v>
      </c>
      <c r="L6921" s="3" t="s">
        <v>184</v>
      </c>
      <c r="M6921" s="2">
        <v>60</v>
      </c>
      <c r="N6921" s="1" t="s">
        <v>3358</v>
      </c>
      <c r="O6921" t="s">
        <v>29</v>
      </c>
      <c r="P6921" t="s">
        <v>0</v>
      </c>
    </row>
    <row r="6922" spans="1:16" x14ac:dyDescent="0.25">
      <c r="A6922" s="4">
        <v>6924</v>
      </c>
      <c r="B6922" s="4">
        <v>462</v>
      </c>
      <c r="C6922" s="4">
        <f>IFERROR(VLOOKUP(B6922,[1]intermedia!A:B,2,0),0)</f>
        <v>78</v>
      </c>
      <c r="D6922" s="5">
        <v>43694</v>
      </c>
      <c r="E6922">
        <f>MONTH($D6922)</f>
        <v>8</v>
      </c>
      <c r="F6922" t="s">
        <v>89</v>
      </c>
      <c r="G6922" t="s">
        <v>89</v>
      </c>
      <c r="H6922" t="s">
        <v>89</v>
      </c>
      <c r="I6922" t="s">
        <v>106</v>
      </c>
      <c r="J6922" t="s">
        <v>5</v>
      </c>
      <c r="K6922" t="s">
        <v>4</v>
      </c>
      <c r="L6922" s="3" t="s">
        <v>11</v>
      </c>
      <c r="M6922" s="2">
        <v>61</v>
      </c>
      <c r="N6922" s="1" t="s">
        <v>3357</v>
      </c>
      <c r="O6922" t="s">
        <v>9</v>
      </c>
      <c r="P6922" t="s">
        <v>0</v>
      </c>
    </row>
    <row r="6923" spans="1:16" x14ac:dyDescent="0.25">
      <c r="A6923" s="4">
        <v>6925</v>
      </c>
      <c r="B6923" s="4">
        <v>462</v>
      </c>
      <c r="C6923" s="4">
        <f>IFERROR(VLOOKUP(B6923,[1]intermedia!A:B,2,0),0)</f>
        <v>78</v>
      </c>
      <c r="D6923" s="5">
        <v>43694</v>
      </c>
      <c r="E6923">
        <f>MONTH($D6923)</f>
        <v>8</v>
      </c>
      <c r="F6923" t="s">
        <v>89</v>
      </c>
      <c r="G6923" t="s">
        <v>89</v>
      </c>
      <c r="H6923" t="s">
        <v>89</v>
      </c>
      <c r="I6923" t="s">
        <v>106</v>
      </c>
      <c r="J6923" t="s">
        <v>5</v>
      </c>
      <c r="K6923" t="s">
        <v>4</v>
      </c>
      <c r="L6923" s="3" t="s">
        <v>11</v>
      </c>
      <c r="M6923" s="2" t="s">
        <v>31</v>
      </c>
      <c r="N6923" s="1" t="s">
        <v>30</v>
      </c>
      <c r="O6923" t="s">
        <v>9</v>
      </c>
      <c r="P6923" t="s">
        <v>0</v>
      </c>
    </row>
    <row r="6924" spans="1:16" x14ac:dyDescent="0.25">
      <c r="A6924" s="4">
        <v>6926</v>
      </c>
      <c r="B6924" s="4">
        <v>4619</v>
      </c>
      <c r="C6924" s="4">
        <f>IFERROR(VLOOKUP(B6924,[1]intermedia!A:B,2,0),0)</f>
        <v>1430</v>
      </c>
      <c r="D6924" s="5">
        <v>44612</v>
      </c>
      <c r="E6924">
        <f>MONTH($D6924)</f>
        <v>2</v>
      </c>
      <c r="F6924" t="s">
        <v>119</v>
      </c>
      <c r="G6924" t="s">
        <v>7</v>
      </c>
      <c r="H6924">
        <v>6586</v>
      </c>
      <c r="I6924" t="s">
        <v>17</v>
      </c>
      <c r="J6924" t="s">
        <v>5</v>
      </c>
      <c r="K6924" t="s">
        <v>1572</v>
      </c>
      <c r="L6924" s="3" t="s">
        <v>184</v>
      </c>
      <c r="M6924" s="2">
        <v>64</v>
      </c>
      <c r="N6924" s="1" t="s">
        <v>3356</v>
      </c>
      <c r="O6924" t="s">
        <v>29</v>
      </c>
      <c r="P6924" t="s">
        <v>0</v>
      </c>
    </row>
    <row r="6925" spans="1:16" x14ac:dyDescent="0.25">
      <c r="A6925" s="4">
        <v>6927</v>
      </c>
      <c r="B6925" s="4">
        <v>4618</v>
      </c>
      <c r="C6925" s="4">
        <f>IFERROR(VLOOKUP(B6925,[1]intermedia!A:B,2,0),0)</f>
        <v>1430</v>
      </c>
      <c r="D6925" s="5">
        <v>44612</v>
      </c>
      <c r="E6925">
        <f>MONTH($D6925)</f>
        <v>2</v>
      </c>
      <c r="F6925" t="s">
        <v>119</v>
      </c>
      <c r="G6925" t="s">
        <v>7</v>
      </c>
      <c r="H6925">
        <v>6586</v>
      </c>
      <c r="I6925" t="s">
        <v>17</v>
      </c>
      <c r="J6925" t="s">
        <v>5</v>
      </c>
      <c r="K6925" t="s">
        <v>1572</v>
      </c>
      <c r="L6925" s="3" t="s">
        <v>184</v>
      </c>
      <c r="M6925" s="2">
        <v>69</v>
      </c>
      <c r="N6925" s="1" t="s">
        <v>3355</v>
      </c>
      <c r="O6925" t="s">
        <v>29</v>
      </c>
      <c r="P6925" t="s">
        <v>0</v>
      </c>
    </row>
    <row r="6926" spans="1:16" x14ac:dyDescent="0.25">
      <c r="A6926" s="4">
        <v>6928</v>
      </c>
      <c r="B6926" s="4">
        <v>4610</v>
      </c>
      <c r="C6926" s="4">
        <f>IFERROR(VLOOKUP(B6926,[1]intermedia!A:B,2,0),0)</f>
        <v>0</v>
      </c>
      <c r="D6926" s="5">
        <v>44612</v>
      </c>
      <c r="E6926">
        <f>MONTH($D6926)</f>
        <v>2</v>
      </c>
      <c r="F6926" t="s">
        <v>119</v>
      </c>
      <c r="G6926" t="s">
        <v>7</v>
      </c>
      <c r="H6926">
        <v>6586</v>
      </c>
      <c r="I6926" t="s">
        <v>17</v>
      </c>
      <c r="J6926" t="s">
        <v>5</v>
      </c>
      <c r="K6926" t="s">
        <v>1572</v>
      </c>
      <c r="L6926" s="3" t="s">
        <v>184</v>
      </c>
      <c r="M6926" s="2">
        <v>64</v>
      </c>
      <c r="N6926" s="1" t="s">
        <v>3354</v>
      </c>
      <c r="O6926" t="s">
        <v>1</v>
      </c>
      <c r="P6926" t="s">
        <v>0</v>
      </c>
    </row>
    <row r="6927" spans="1:16" x14ac:dyDescent="0.25">
      <c r="A6927" s="4">
        <v>6929</v>
      </c>
      <c r="B6927" s="4">
        <v>461</v>
      </c>
      <c r="C6927" s="4">
        <f>IFERROR(VLOOKUP(B6927,[1]intermedia!A:B,2,0),0)</f>
        <v>132</v>
      </c>
      <c r="D6927" s="5">
        <v>43711</v>
      </c>
      <c r="E6927">
        <f>MONTH($D6927)</f>
        <v>9</v>
      </c>
      <c r="F6927" t="s">
        <v>3353</v>
      </c>
      <c r="G6927" t="s">
        <v>64</v>
      </c>
      <c r="H6927">
        <v>1079</v>
      </c>
      <c r="I6927" t="s">
        <v>3352</v>
      </c>
      <c r="J6927" t="s">
        <v>22</v>
      </c>
      <c r="K6927" t="s">
        <v>70</v>
      </c>
      <c r="L6927" s="3" t="s">
        <v>20</v>
      </c>
      <c r="M6927" s="2">
        <v>34</v>
      </c>
      <c r="N6927" s="1" t="s">
        <v>3351</v>
      </c>
      <c r="O6927" t="s">
        <v>9</v>
      </c>
      <c r="P6927" t="s">
        <v>0</v>
      </c>
    </row>
    <row r="6928" spans="1:16" x14ac:dyDescent="0.25">
      <c r="A6928" s="4">
        <v>6930</v>
      </c>
      <c r="B6928" s="4">
        <v>4609</v>
      </c>
      <c r="C6928" s="4">
        <f>IFERROR(VLOOKUP(B6928,[1]intermedia!A:B,2,0),0)</f>
        <v>1436</v>
      </c>
      <c r="D6928" s="5">
        <v>44612</v>
      </c>
      <c r="E6928">
        <f>MONTH($D6928)</f>
        <v>2</v>
      </c>
      <c r="F6928" t="s">
        <v>119</v>
      </c>
      <c r="G6928" t="s">
        <v>7</v>
      </c>
      <c r="H6928">
        <v>6586</v>
      </c>
      <c r="I6928" t="s">
        <v>17</v>
      </c>
      <c r="J6928" t="s">
        <v>5</v>
      </c>
      <c r="K6928" t="s">
        <v>1572</v>
      </c>
      <c r="L6928" s="3" t="s">
        <v>184</v>
      </c>
      <c r="M6928" s="2">
        <v>57</v>
      </c>
      <c r="N6928" s="1">
        <v>3104040918</v>
      </c>
      <c r="O6928" t="s">
        <v>19</v>
      </c>
      <c r="P6928" t="s">
        <v>0</v>
      </c>
    </row>
    <row r="6929" spans="1:16" x14ac:dyDescent="0.25">
      <c r="A6929" s="4">
        <v>6931</v>
      </c>
      <c r="B6929" s="4">
        <v>4608</v>
      </c>
      <c r="C6929" s="4">
        <f>IFERROR(VLOOKUP(B6929,[1]intermedia!A:B,2,0),0)</f>
        <v>1436</v>
      </c>
      <c r="D6929" s="5">
        <v>44612</v>
      </c>
      <c r="E6929">
        <f>MONTH($D6929)</f>
        <v>2</v>
      </c>
      <c r="F6929" t="s">
        <v>119</v>
      </c>
      <c r="G6929" t="s">
        <v>7</v>
      </c>
      <c r="H6929">
        <v>6586</v>
      </c>
      <c r="I6929" t="s">
        <v>17</v>
      </c>
      <c r="J6929" t="s">
        <v>5</v>
      </c>
      <c r="K6929" t="s">
        <v>1572</v>
      </c>
      <c r="L6929" s="3" t="s">
        <v>184</v>
      </c>
      <c r="M6929" s="2">
        <v>57</v>
      </c>
      <c r="N6929" s="1">
        <v>3012179960</v>
      </c>
      <c r="O6929" t="s">
        <v>19</v>
      </c>
      <c r="P6929" t="s">
        <v>0</v>
      </c>
    </row>
    <row r="6930" spans="1:16" x14ac:dyDescent="0.25">
      <c r="A6930" s="4">
        <v>6932</v>
      </c>
      <c r="B6930" s="4">
        <v>4607</v>
      </c>
      <c r="C6930" s="4">
        <f>IFERROR(VLOOKUP(B6930,[1]intermedia!A:B,2,0),0)</f>
        <v>1432</v>
      </c>
      <c r="D6930" s="5">
        <v>44612</v>
      </c>
      <c r="E6930">
        <f>MONTH($D6930)</f>
        <v>2</v>
      </c>
      <c r="F6930" t="s">
        <v>119</v>
      </c>
      <c r="G6930" t="s">
        <v>7</v>
      </c>
      <c r="H6930">
        <v>6586</v>
      </c>
      <c r="I6930" t="s">
        <v>17</v>
      </c>
      <c r="J6930" t="s">
        <v>5</v>
      </c>
      <c r="K6930" t="s">
        <v>1572</v>
      </c>
      <c r="L6930" s="3" t="s">
        <v>184</v>
      </c>
      <c r="M6930" s="2">
        <v>64</v>
      </c>
      <c r="N6930" s="1" t="s">
        <v>3350</v>
      </c>
      <c r="O6930" t="s">
        <v>19</v>
      </c>
      <c r="P6930" t="s">
        <v>0</v>
      </c>
    </row>
    <row r="6931" spans="1:16" x14ac:dyDescent="0.25">
      <c r="A6931" s="4">
        <v>6933</v>
      </c>
      <c r="B6931" s="4">
        <v>4607</v>
      </c>
      <c r="C6931" s="4">
        <f>IFERROR(VLOOKUP(B6931,[1]intermedia!A:B,2,0),0)</f>
        <v>1432</v>
      </c>
      <c r="D6931" s="5">
        <v>44612</v>
      </c>
      <c r="E6931">
        <f>MONTH($D6931)</f>
        <v>2</v>
      </c>
      <c r="F6931" t="s">
        <v>119</v>
      </c>
      <c r="G6931" t="s">
        <v>7</v>
      </c>
      <c r="H6931">
        <v>6586</v>
      </c>
      <c r="I6931" t="s">
        <v>17</v>
      </c>
      <c r="J6931" t="s">
        <v>5</v>
      </c>
      <c r="K6931" t="s">
        <v>1572</v>
      </c>
      <c r="L6931" s="3" t="s">
        <v>184</v>
      </c>
      <c r="M6931" s="2">
        <v>64</v>
      </c>
      <c r="N6931" s="1" t="s">
        <v>3350</v>
      </c>
      <c r="O6931" t="s">
        <v>19</v>
      </c>
      <c r="P6931" t="s">
        <v>0</v>
      </c>
    </row>
    <row r="6932" spans="1:16" x14ac:dyDescent="0.25">
      <c r="A6932" s="4">
        <v>6934</v>
      </c>
      <c r="B6932" s="4">
        <v>4606</v>
      </c>
      <c r="C6932" s="4">
        <f>IFERROR(VLOOKUP(B6932,[1]intermedia!A:B,2,0),0)</f>
        <v>3291</v>
      </c>
      <c r="D6932" s="5">
        <v>44612</v>
      </c>
      <c r="E6932">
        <f>MONTH($D6932)</f>
        <v>2</v>
      </c>
      <c r="F6932" t="s">
        <v>119</v>
      </c>
      <c r="G6932" t="s">
        <v>7</v>
      </c>
      <c r="H6932">
        <v>6586</v>
      </c>
      <c r="I6932" t="s">
        <v>17</v>
      </c>
      <c r="J6932" t="s">
        <v>5</v>
      </c>
      <c r="K6932" t="s">
        <v>1572</v>
      </c>
      <c r="L6932" s="3" t="s">
        <v>184</v>
      </c>
      <c r="M6932" s="2">
        <v>57</v>
      </c>
      <c r="N6932" s="1">
        <v>32342120</v>
      </c>
      <c r="O6932" t="s">
        <v>19</v>
      </c>
      <c r="P6932" t="s">
        <v>0</v>
      </c>
    </row>
    <row r="6933" spans="1:16" x14ac:dyDescent="0.25">
      <c r="A6933" s="4">
        <v>6935</v>
      </c>
      <c r="B6933" s="4">
        <v>4603</v>
      </c>
      <c r="C6933" s="4">
        <f>IFERROR(VLOOKUP(B6933,[1]intermedia!A:B,2,0),0)</f>
        <v>1436</v>
      </c>
      <c r="D6933" s="5">
        <v>44612</v>
      </c>
      <c r="E6933">
        <f>MONTH($D6933)</f>
        <v>2</v>
      </c>
      <c r="F6933" t="s">
        <v>119</v>
      </c>
      <c r="G6933" t="s">
        <v>7</v>
      </c>
      <c r="H6933">
        <v>6586</v>
      </c>
      <c r="I6933" t="s">
        <v>17</v>
      </c>
      <c r="J6933" t="s">
        <v>5</v>
      </c>
      <c r="K6933" t="s">
        <v>1572</v>
      </c>
      <c r="L6933" s="3" t="s">
        <v>184</v>
      </c>
      <c r="M6933" s="2">
        <v>57</v>
      </c>
      <c r="N6933" s="1">
        <v>3176886306</v>
      </c>
      <c r="O6933" t="s">
        <v>19</v>
      </c>
      <c r="P6933" t="s">
        <v>0</v>
      </c>
    </row>
    <row r="6934" spans="1:16" x14ac:dyDescent="0.25">
      <c r="A6934" s="4">
        <v>6936</v>
      </c>
      <c r="B6934" s="4">
        <v>4602</v>
      </c>
      <c r="C6934" s="4">
        <f>IFERROR(VLOOKUP(B6934,[1]intermedia!A:B,2,0),0)</f>
        <v>1436</v>
      </c>
      <c r="D6934" s="5">
        <v>44612</v>
      </c>
      <c r="E6934">
        <f>MONTH($D6934)</f>
        <v>2</v>
      </c>
      <c r="F6934" t="s">
        <v>119</v>
      </c>
      <c r="G6934" t="s">
        <v>7</v>
      </c>
      <c r="H6934">
        <v>6586</v>
      </c>
      <c r="I6934" t="s">
        <v>17</v>
      </c>
      <c r="J6934" t="s">
        <v>5</v>
      </c>
      <c r="K6934" t="s">
        <v>1572</v>
      </c>
      <c r="L6934" s="3" t="s">
        <v>184</v>
      </c>
      <c r="M6934" s="2">
        <v>67</v>
      </c>
      <c r="N6934" s="1" t="s">
        <v>3349</v>
      </c>
      <c r="O6934" t="s">
        <v>19</v>
      </c>
      <c r="P6934" t="s">
        <v>0</v>
      </c>
    </row>
    <row r="6935" spans="1:16" x14ac:dyDescent="0.25">
      <c r="A6935" s="4">
        <v>6937</v>
      </c>
      <c r="B6935" s="4">
        <v>4600</v>
      </c>
      <c r="C6935" s="4">
        <f>IFERROR(VLOOKUP(B6935,[1]intermedia!A:B,2,0),0)</f>
        <v>0</v>
      </c>
      <c r="D6935" s="5">
        <v>44603</v>
      </c>
      <c r="E6935">
        <f>MONTH($D6935)</f>
        <v>2</v>
      </c>
      <c r="F6935" t="s">
        <v>418</v>
      </c>
      <c r="G6935" t="s">
        <v>7</v>
      </c>
      <c r="H6935">
        <v>3803</v>
      </c>
      <c r="I6935" t="s">
        <v>210</v>
      </c>
      <c r="J6935" t="s">
        <v>5</v>
      </c>
      <c r="K6935" t="s">
        <v>70</v>
      </c>
      <c r="L6935" s="3" t="s">
        <v>20</v>
      </c>
      <c r="M6935" s="2" t="s">
        <v>31</v>
      </c>
      <c r="N6935" s="1" t="s">
        <v>30</v>
      </c>
      <c r="O6935" t="s">
        <v>1</v>
      </c>
      <c r="P6935" t="s">
        <v>0</v>
      </c>
    </row>
    <row r="6936" spans="1:16" x14ac:dyDescent="0.25">
      <c r="A6936" s="4">
        <v>6938</v>
      </c>
      <c r="B6936" s="4">
        <v>460</v>
      </c>
      <c r="C6936" s="4">
        <f>IFERROR(VLOOKUP(B6936,[1]intermedia!A:B,2,0),0)</f>
        <v>124</v>
      </c>
      <c r="D6936" s="5">
        <v>43710</v>
      </c>
      <c r="E6936">
        <f>MONTH($D6936)</f>
        <v>9</v>
      </c>
      <c r="F6936" t="s">
        <v>3348</v>
      </c>
      <c r="G6936" t="s">
        <v>27</v>
      </c>
      <c r="H6936">
        <v>7379</v>
      </c>
      <c r="I6936" t="s">
        <v>643</v>
      </c>
      <c r="J6936" t="s">
        <v>22</v>
      </c>
      <c r="K6936" t="s">
        <v>70</v>
      </c>
      <c r="L6936" s="3" t="s">
        <v>20</v>
      </c>
      <c r="M6936" s="2">
        <v>60</v>
      </c>
      <c r="N6936" s="1" t="s">
        <v>3347</v>
      </c>
      <c r="O6936" t="s">
        <v>29</v>
      </c>
      <c r="P6936" t="s">
        <v>0</v>
      </c>
    </row>
    <row r="6937" spans="1:16" x14ac:dyDescent="0.25">
      <c r="A6937" s="4">
        <v>6939</v>
      </c>
      <c r="B6937" s="4">
        <v>46</v>
      </c>
      <c r="C6937" s="4">
        <f>IFERROR(VLOOKUP(B6937,[1]intermedia!A:B,2,0),0)</f>
        <v>0</v>
      </c>
      <c r="D6937" s="5">
        <v>43681</v>
      </c>
      <c r="E6937">
        <f>MONTH($D6937)</f>
        <v>8</v>
      </c>
      <c r="F6937" t="s">
        <v>2559</v>
      </c>
      <c r="G6937" t="s">
        <v>27</v>
      </c>
      <c r="H6937">
        <v>7783</v>
      </c>
      <c r="I6937" t="s">
        <v>2558</v>
      </c>
      <c r="J6937" t="s">
        <v>22</v>
      </c>
      <c r="K6937" t="s">
        <v>4</v>
      </c>
      <c r="L6937" s="3" t="s">
        <v>11</v>
      </c>
      <c r="M6937" s="2" t="s">
        <v>31</v>
      </c>
      <c r="N6937" s="1" t="s">
        <v>30</v>
      </c>
      <c r="O6937" t="s">
        <v>1</v>
      </c>
      <c r="P6937" t="s">
        <v>0</v>
      </c>
    </row>
    <row r="6938" spans="1:16" x14ac:dyDescent="0.25">
      <c r="A6938" s="4">
        <v>6940</v>
      </c>
      <c r="B6938" s="4">
        <v>46</v>
      </c>
      <c r="C6938" s="4">
        <f>IFERROR(VLOOKUP(B6938,[1]intermedia!A:B,2,0),0)</f>
        <v>0</v>
      </c>
      <c r="D6938" s="5">
        <v>43681</v>
      </c>
      <c r="E6938">
        <f>MONTH($D6938)</f>
        <v>8</v>
      </c>
      <c r="F6938" t="s">
        <v>2559</v>
      </c>
      <c r="G6938" t="s">
        <v>27</v>
      </c>
      <c r="H6938">
        <v>7783</v>
      </c>
      <c r="I6938" t="s">
        <v>2558</v>
      </c>
      <c r="J6938" t="s">
        <v>22</v>
      </c>
      <c r="K6938" t="s">
        <v>4</v>
      </c>
      <c r="L6938" s="3" t="s">
        <v>11</v>
      </c>
      <c r="M6938" s="2" t="s">
        <v>31</v>
      </c>
      <c r="N6938" s="1" t="s">
        <v>30</v>
      </c>
      <c r="O6938" t="s">
        <v>1</v>
      </c>
      <c r="P6938" t="s">
        <v>0</v>
      </c>
    </row>
    <row r="6939" spans="1:16" x14ac:dyDescent="0.25">
      <c r="A6939" s="4">
        <v>6941</v>
      </c>
      <c r="B6939" s="4">
        <v>4599</v>
      </c>
      <c r="C6939" s="4">
        <f>IFERROR(VLOOKUP(B6939,[1]intermedia!A:B,2,0),0)</f>
        <v>1430</v>
      </c>
      <c r="D6939" s="5">
        <v>44612</v>
      </c>
      <c r="E6939">
        <f>MONTH($D6939)</f>
        <v>2</v>
      </c>
      <c r="F6939" t="s">
        <v>119</v>
      </c>
      <c r="G6939" t="s">
        <v>7</v>
      </c>
      <c r="H6939">
        <v>6586</v>
      </c>
      <c r="I6939" t="s">
        <v>17</v>
      </c>
      <c r="J6939" t="s">
        <v>5</v>
      </c>
      <c r="K6939" t="s">
        <v>1572</v>
      </c>
      <c r="L6939" s="3" t="s">
        <v>184</v>
      </c>
      <c r="M6939" s="2">
        <v>61</v>
      </c>
      <c r="N6939" s="1" t="s">
        <v>3346</v>
      </c>
      <c r="O6939" t="s">
        <v>29</v>
      </c>
      <c r="P6939" t="s">
        <v>0</v>
      </c>
    </row>
    <row r="6940" spans="1:16" x14ac:dyDescent="0.25">
      <c r="A6940" s="4">
        <v>6942</v>
      </c>
      <c r="B6940" s="4">
        <v>4599</v>
      </c>
      <c r="C6940" s="4">
        <f>IFERROR(VLOOKUP(B6940,[1]intermedia!A:B,2,0),0)</f>
        <v>1430</v>
      </c>
      <c r="D6940" s="5">
        <v>44612</v>
      </c>
      <c r="E6940">
        <f>MONTH($D6940)</f>
        <v>2</v>
      </c>
      <c r="F6940" t="s">
        <v>119</v>
      </c>
      <c r="G6940" t="s">
        <v>7</v>
      </c>
      <c r="H6940">
        <v>6586</v>
      </c>
      <c r="I6940" t="s">
        <v>17</v>
      </c>
      <c r="J6940" t="s">
        <v>5</v>
      </c>
      <c r="K6940" t="s">
        <v>1572</v>
      </c>
      <c r="L6940" s="3" t="s">
        <v>184</v>
      </c>
      <c r="M6940" s="2" t="s">
        <v>31</v>
      </c>
      <c r="N6940" s="1" t="s">
        <v>30</v>
      </c>
      <c r="O6940" t="s">
        <v>19</v>
      </c>
      <c r="P6940" t="s">
        <v>0</v>
      </c>
    </row>
    <row r="6941" spans="1:16" x14ac:dyDescent="0.25">
      <c r="A6941" s="4">
        <v>6943</v>
      </c>
      <c r="B6941" s="4">
        <v>4599</v>
      </c>
      <c r="C6941" s="4">
        <f>IFERROR(VLOOKUP(B6941,[1]intermedia!A:B,2,0),0)</f>
        <v>1430</v>
      </c>
      <c r="D6941" s="5">
        <v>44612</v>
      </c>
      <c r="E6941">
        <f>MONTH($D6941)</f>
        <v>2</v>
      </c>
      <c r="F6941" t="s">
        <v>119</v>
      </c>
      <c r="G6941" t="s">
        <v>7</v>
      </c>
      <c r="H6941">
        <v>6586</v>
      </c>
      <c r="I6941" t="s">
        <v>17</v>
      </c>
      <c r="J6941" t="s">
        <v>5</v>
      </c>
      <c r="K6941" t="s">
        <v>1572</v>
      </c>
      <c r="L6941" s="3" t="s">
        <v>184</v>
      </c>
      <c r="M6941" s="2">
        <v>60</v>
      </c>
      <c r="N6941" s="1">
        <v>3790476</v>
      </c>
      <c r="O6941" t="s">
        <v>19</v>
      </c>
      <c r="P6941" t="s">
        <v>0</v>
      </c>
    </row>
    <row r="6942" spans="1:16" x14ac:dyDescent="0.25">
      <c r="A6942" s="4">
        <v>6944</v>
      </c>
      <c r="B6942" s="4">
        <v>4599</v>
      </c>
      <c r="C6942" s="4">
        <f>IFERROR(VLOOKUP(B6942,[1]intermedia!A:B,2,0),0)</f>
        <v>1430</v>
      </c>
      <c r="D6942" s="5">
        <v>44612</v>
      </c>
      <c r="E6942">
        <f>MONTH($D6942)</f>
        <v>2</v>
      </c>
      <c r="F6942" t="s">
        <v>119</v>
      </c>
      <c r="G6942" t="s">
        <v>7</v>
      </c>
      <c r="H6942">
        <v>6586</v>
      </c>
      <c r="I6942" t="s">
        <v>17</v>
      </c>
      <c r="J6942" t="s">
        <v>5</v>
      </c>
      <c r="K6942" t="s">
        <v>1572</v>
      </c>
      <c r="L6942" s="3" t="s">
        <v>184</v>
      </c>
      <c r="M6942" s="2">
        <v>60</v>
      </c>
      <c r="N6942" s="1">
        <v>3790476</v>
      </c>
      <c r="O6942" t="s">
        <v>19</v>
      </c>
      <c r="P6942" t="s">
        <v>0</v>
      </c>
    </row>
    <row r="6943" spans="1:16" x14ac:dyDescent="0.25">
      <c r="A6943" s="4">
        <v>6945</v>
      </c>
      <c r="B6943" s="4">
        <v>4599</v>
      </c>
      <c r="C6943" s="4">
        <f>IFERROR(VLOOKUP(B6943,[1]intermedia!A:B,2,0),0)</f>
        <v>1430</v>
      </c>
      <c r="D6943" s="5">
        <v>44612</v>
      </c>
      <c r="E6943">
        <f>MONTH($D6943)</f>
        <v>2</v>
      </c>
      <c r="F6943" t="s">
        <v>119</v>
      </c>
      <c r="G6943" t="s">
        <v>7</v>
      </c>
      <c r="H6943">
        <v>6586</v>
      </c>
      <c r="I6943" t="s">
        <v>17</v>
      </c>
      <c r="J6943" t="s">
        <v>5</v>
      </c>
      <c r="K6943" t="s">
        <v>1572</v>
      </c>
      <c r="L6943" s="3" t="s">
        <v>184</v>
      </c>
      <c r="M6943" s="2" t="s">
        <v>31</v>
      </c>
      <c r="N6943" s="1" t="s">
        <v>30</v>
      </c>
      <c r="O6943" t="s">
        <v>19</v>
      </c>
      <c r="P6943" t="s">
        <v>0</v>
      </c>
    </row>
    <row r="6944" spans="1:16" x14ac:dyDescent="0.25">
      <c r="A6944" s="4">
        <v>6946</v>
      </c>
      <c r="B6944" s="4">
        <v>4595</v>
      </c>
      <c r="C6944" s="4">
        <f>IFERROR(VLOOKUP(B6944,[1]intermedia!A:B,2,0),0)</f>
        <v>1431</v>
      </c>
      <c r="D6944" s="5">
        <v>44612</v>
      </c>
      <c r="E6944">
        <f>MONTH($D6944)</f>
        <v>2</v>
      </c>
      <c r="F6944" t="s">
        <v>119</v>
      </c>
      <c r="G6944" t="s">
        <v>7</v>
      </c>
      <c r="H6944">
        <v>6586</v>
      </c>
      <c r="I6944" t="s">
        <v>17</v>
      </c>
      <c r="J6944" t="s">
        <v>5</v>
      </c>
      <c r="K6944" t="s">
        <v>1572</v>
      </c>
      <c r="L6944" s="3" t="s">
        <v>184</v>
      </c>
      <c r="M6944" s="2">
        <v>61</v>
      </c>
      <c r="N6944" s="1" t="s">
        <v>3345</v>
      </c>
      <c r="O6944" t="s">
        <v>19</v>
      </c>
      <c r="P6944" t="s">
        <v>0</v>
      </c>
    </row>
    <row r="6945" spans="1:16" x14ac:dyDescent="0.25">
      <c r="A6945" s="4">
        <v>6947</v>
      </c>
      <c r="B6945" s="4">
        <v>4595</v>
      </c>
      <c r="C6945" s="4">
        <f>IFERROR(VLOOKUP(B6945,[1]intermedia!A:B,2,0),0)</f>
        <v>1431</v>
      </c>
      <c r="D6945" s="5">
        <v>44612</v>
      </c>
      <c r="E6945">
        <f>MONTH($D6945)</f>
        <v>2</v>
      </c>
      <c r="F6945" t="s">
        <v>119</v>
      </c>
      <c r="G6945" t="s">
        <v>7</v>
      </c>
      <c r="H6945">
        <v>6586</v>
      </c>
      <c r="I6945" t="s">
        <v>17</v>
      </c>
      <c r="J6945" t="s">
        <v>5</v>
      </c>
      <c r="K6945" t="s">
        <v>1572</v>
      </c>
      <c r="L6945" s="3" t="s">
        <v>184</v>
      </c>
      <c r="M6945" s="2">
        <v>61</v>
      </c>
      <c r="N6945" s="1" t="s">
        <v>3345</v>
      </c>
      <c r="O6945" t="s">
        <v>19</v>
      </c>
      <c r="P6945" t="s">
        <v>0</v>
      </c>
    </row>
    <row r="6946" spans="1:16" x14ac:dyDescent="0.25">
      <c r="A6946" s="4">
        <v>6948</v>
      </c>
      <c r="B6946" s="4">
        <v>4595</v>
      </c>
      <c r="C6946" s="4">
        <f>IFERROR(VLOOKUP(B6946,[1]intermedia!A:B,2,0),0)</f>
        <v>1431</v>
      </c>
      <c r="D6946" s="5">
        <v>44612</v>
      </c>
      <c r="E6946">
        <f>MONTH($D6946)</f>
        <v>2</v>
      </c>
      <c r="F6946" t="s">
        <v>119</v>
      </c>
      <c r="G6946" t="s">
        <v>7</v>
      </c>
      <c r="H6946">
        <v>6586</v>
      </c>
      <c r="I6946" t="s">
        <v>17</v>
      </c>
      <c r="J6946" t="s">
        <v>5</v>
      </c>
      <c r="K6946" t="s">
        <v>1572</v>
      </c>
      <c r="L6946" s="3" t="s">
        <v>184</v>
      </c>
      <c r="M6946" s="2">
        <v>61</v>
      </c>
      <c r="N6946" s="1" t="s">
        <v>3345</v>
      </c>
      <c r="O6946" t="s">
        <v>19</v>
      </c>
      <c r="P6946" t="s">
        <v>0</v>
      </c>
    </row>
    <row r="6947" spans="1:16" x14ac:dyDescent="0.25">
      <c r="A6947" s="4">
        <v>6949</v>
      </c>
      <c r="B6947" s="4">
        <v>4595</v>
      </c>
      <c r="C6947" s="4">
        <f>IFERROR(VLOOKUP(B6947,[1]intermedia!A:B,2,0),0)</f>
        <v>1431</v>
      </c>
      <c r="D6947" s="5">
        <v>44612</v>
      </c>
      <c r="E6947">
        <f>MONTH($D6947)</f>
        <v>2</v>
      </c>
      <c r="F6947" t="s">
        <v>119</v>
      </c>
      <c r="G6947" t="s">
        <v>7</v>
      </c>
      <c r="H6947">
        <v>6586</v>
      </c>
      <c r="I6947" t="s">
        <v>17</v>
      </c>
      <c r="J6947" t="s">
        <v>5</v>
      </c>
      <c r="K6947" t="s">
        <v>1572</v>
      </c>
      <c r="L6947" s="3" t="s">
        <v>184</v>
      </c>
      <c r="M6947" s="2">
        <v>61</v>
      </c>
      <c r="N6947" s="1" t="s">
        <v>3345</v>
      </c>
      <c r="O6947" t="s">
        <v>19</v>
      </c>
      <c r="P6947" t="s">
        <v>0</v>
      </c>
    </row>
    <row r="6948" spans="1:16" x14ac:dyDescent="0.25">
      <c r="A6948" s="4">
        <v>6950</v>
      </c>
      <c r="B6948" s="4">
        <v>4595</v>
      </c>
      <c r="C6948" s="4">
        <f>IFERROR(VLOOKUP(B6948,[1]intermedia!A:B,2,0),0)</f>
        <v>1431</v>
      </c>
      <c r="D6948" s="5">
        <v>44612</v>
      </c>
      <c r="E6948">
        <f>MONTH($D6948)</f>
        <v>2</v>
      </c>
      <c r="F6948" t="s">
        <v>119</v>
      </c>
      <c r="G6948" t="s">
        <v>7</v>
      </c>
      <c r="H6948">
        <v>6586</v>
      </c>
      <c r="I6948" t="s">
        <v>17</v>
      </c>
      <c r="J6948" t="s">
        <v>5</v>
      </c>
      <c r="K6948" t="s">
        <v>1572</v>
      </c>
      <c r="L6948" s="3" t="s">
        <v>184</v>
      </c>
      <c r="M6948" s="2">
        <v>61</v>
      </c>
      <c r="N6948" s="1" t="s">
        <v>3345</v>
      </c>
      <c r="O6948" t="s">
        <v>19</v>
      </c>
      <c r="P6948" t="s">
        <v>0</v>
      </c>
    </row>
    <row r="6949" spans="1:16" x14ac:dyDescent="0.25">
      <c r="A6949" s="4">
        <v>6951</v>
      </c>
      <c r="B6949" s="4">
        <v>4595</v>
      </c>
      <c r="C6949" s="4">
        <f>IFERROR(VLOOKUP(B6949,[1]intermedia!A:B,2,0),0)</f>
        <v>1431</v>
      </c>
      <c r="D6949" s="5">
        <v>44612</v>
      </c>
      <c r="E6949">
        <f>MONTH($D6949)</f>
        <v>2</v>
      </c>
      <c r="F6949" t="s">
        <v>119</v>
      </c>
      <c r="G6949" t="s">
        <v>7</v>
      </c>
      <c r="H6949">
        <v>6586</v>
      </c>
      <c r="I6949" t="s">
        <v>17</v>
      </c>
      <c r="J6949" t="s">
        <v>5</v>
      </c>
      <c r="K6949" t="s">
        <v>1572</v>
      </c>
      <c r="L6949" s="3" t="s">
        <v>184</v>
      </c>
      <c r="M6949" s="2">
        <v>61</v>
      </c>
      <c r="N6949" s="1" t="s">
        <v>3345</v>
      </c>
      <c r="O6949" t="s">
        <v>19</v>
      </c>
      <c r="P6949" t="s">
        <v>0</v>
      </c>
    </row>
    <row r="6950" spans="1:16" x14ac:dyDescent="0.25">
      <c r="A6950" s="4">
        <v>6952</v>
      </c>
      <c r="B6950" s="4">
        <v>4594</v>
      </c>
      <c r="C6950" s="4">
        <f>IFERROR(VLOOKUP(B6950,[1]intermedia!A:B,2,0),0)</f>
        <v>1435</v>
      </c>
      <c r="D6950" s="5">
        <v>44612</v>
      </c>
      <c r="E6950">
        <f>MONTH($D6950)</f>
        <v>2</v>
      </c>
      <c r="F6950" t="s">
        <v>119</v>
      </c>
      <c r="G6950" t="s">
        <v>7</v>
      </c>
      <c r="H6950">
        <v>6586</v>
      </c>
      <c r="I6950" t="s">
        <v>17</v>
      </c>
      <c r="J6950" t="s">
        <v>5</v>
      </c>
      <c r="K6950" t="s">
        <v>1572</v>
      </c>
      <c r="L6950" s="3" t="s">
        <v>184</v>
      </c>
      <c r="M6950" s="2">
        <v>57</v>
      </c>
      <c r="N6950" s="1">
        <v>3192342531</v>
      </c>
      <c r="O6950" t="s">
        <v>19</v>
      </c>
      <c r="P6950" t="s">
        <v>0</v>
      </c>
    </row>
    <row r="6951" spans="1:16" x14ac:dyDescent="0.25">
      <c r="A6951" s="4">
        <v>6953</v>
      </c>
      <c r="B6951" s="4">
        <v>4593</v>
      </c>
      <c r="C6951" s="4">
        <f>IFERROR(VLOOKUP(B6951,[1]intermedia!A:B,2,0),0)</f>
        <v>0</v>
      </c>
      <c r="D6951" s="5">
        <v>44603</v>
      </c>
      <c r="E6951">
        <f>MONTH($D6951)</f>
        <v>2</v>
      </c>
      <c r="F6951" t="s">
        <v>418</v>
      </c>
      <c r="G6951" t="s">
        <v>7</v>
      </c>
      <c r="H6951">
        <v>3803</v>
      </c>
      <c r="I6951" t="s">
        <v>210</v>
      </c>
      <c r="J6951" t="s">
        <v>5</v>
      </c>
      <c r="K6951" t="s">
        <v>70</v>
      </c>
      <c r="L6951" s="3" t="s">
        <v>20</v>
      </c>
      <c r="M6951" s="2">
        <v>61</v>
      </c>
      <c r="N6951" s="1" t="s">
        <v>3344</v>
      </c>
      <c r="O6951" t="s">
        <v>1</v>
      </c>
      <c r="P6951" t="s">
        <v>0</v>
      </c>
    </row>
    <row r="6952" spans="1:16" x14ac:dyDescent="0.25">
      <c r="A6952" s="4">
        <v>6954</v>
      </c>
      <c r="B6952" s="4">
        <v>4592</v>
      </c>
      <c r="C6952" s="4">
        <f>IFERROR(VLOOKUP(B6952,[1]intermedia!A:B,2,0),0)</f>
        <v>1468</v>
      </c>
      <c r="D6952" s="5">
        <v>44484</v>
      </c>
      <c r="E6952">
        <f>MONTH($D6952)</f>
        <v>10</v>
      </c>
      <c r="F6952" t="s">
        <v>3039</v>
      </c>
      <c r="G6952" t="s">
        <v>23</v>
      </c>
      <c r="H6952">
        <v>2012</v>
      </c>
      <c r="I6952" t="s">
        <v>106</v>
      </c>
      <c r="J6952" t="s">
        <v>5</v>
      </c>
      <c r="K6952" t="s">
        <v>70</v>
      </c>
      <c r="L6952" s="3" t="s">
        <v>11</v>
      </c>
      <c r="M6952" s="2" t="s">
        <v>31</v>
      </c>
      <c r="N6952" s="1" t="s">
        <v>30</v>
      </c>
      <c r="O6952" t="s">
        <v>19</v>
      </c>
      <c r="P6952" t="s">
        <v>0</v>
      </c>
    </row>
    <row r="6953" spans="1:16" x14ac:dyDescent="0.25">
      <c r="A6953" s="4">
        <v>6955</v>
      </c>
      <c r="B6953" s="4">
        <v>4591</v>
      </c>
      <c r="C6953" s="4">
        <f>IFERROR(VLOOKUP(B6953,[1]intermedia!A:B,2,0),0)</f>
        <v>1435</v>
      </c>
      <c r="D6953" s="5">
        <v>44612</v>
      </c>
      <c r="E6953">
        <f>MONTH($D6953)</f>
        <v>2</v>
      </c>
      <c r="F6953" t="s">
        <v>119</v>
      </c>
      <c r="G6953" t="s">
        <v>7</v>
      </c>
      <c r="H6953">
        <v>6586</v>
      </c>
      <c r="I6953" t="s">
        <v>17</v>
      </c>
      <c r="J6953" t="s">
        <v>5</v>
      </c>
      <c r="K6953" t="s">
        <v>1572</v>
      </c>
      <c r="L6953" s="3" t="s">
        <v>184</v>
      </c>
      <c r="M6953" s="2" t="s">
        <v>31</v>
      </c>
      <c r="N6953" s="1" t="s">
        <v>30</v>
      </c>
      <c r="O6953" t="s">
        <v>19</v>
      </c>
      <c r="P6953" t="s">
        <v>0</v>
      </c>
    </row>
    <row r="6954" spans="1:16" x14ac:dyDescent="0.25">
      <c r="A6954" s="4">
        <v>6956</v>
      </c>
      <c r="B6954" s="4">
        <v>4590</v>
      </c>
      <c r="C6954" s="4">
        <f>IFERROR(VLOOKUP(B6954,[1]intermedia!A:B,2,0),0)</f>
        <v>1435</v>
      </c>
      <c r="D6954" s="5">
        <v>44612</v>
      </c>
      <c r="E6954">
        <f>MONTH($D6954)</f>
        <v>2</v>
      </c>
      <c r="F6954" t="s">
        <v>119</v>
      </c>
      <c r="G6954" t="s">
        <v>7</v>
      </c>
      <c r="H6954">
        <v>6586</v>
      </c>
      <c r="I6954" t="s">
        <v>17</v>
      </c>
      <c r="J6954" t="s">
        <v>5</v>
      </c>
      <c r="K6954" t="s">
        <v>1572</v>
      </c>
      <c r="L6954" s="3" t="s">
        <v>184</v>
      </c>
      <c r="M6954" s="2" t="s">
        <v>31</v>
      </c>
      <c r="N6954" s="1" t="s">
        <v>30</v>
      </c>
      <c r="O6954" t="s">
        <v>19</v>
      </c>
      <c r="P6954" t="s">
        <v>0</v>
      </c>
    </row>
    <row r="6955" spans="1:16" x14ac:dyDescent="0.25">
      <c r="A6955" s="4">
        <v>6957</v>
      </c>
      <c r="B6955" s="4">
        <v>4590</v>
      </c>
      <c r="C6955" s="4">
        <f>IFERROR(VLOOKUP(B6955,[1]intermedia!A:B,2,0),0)</f>
        <v>1435</v>
      </c>
      <c r="D6955" s="5">
        <v>44612</v>
      </c>
      <c r="E6955">
        <f>MONTH($D6955)</f>
        <v>2</v>
      </c>
      <c r="F6955" t="s">
        <v>119</v>
      </c>
      <c r="G6955" t="s">
        <v>7</v>
      </c>
      <c r="H6955">
        <v>6586</v>
      </c>
      <c r="I6955" t="s">
        <v>17</v>
      </c>
      <c r="J6955" t="s">
        <v>5</v>
      </c>
      <c r="K6955" t="s">
        <v>1572</v>
      </c>
      <c r="L6955" s="3" t="s">
        <v>184</v>
      </c>
      <c r="M6955" s="2" t="s">
        <v>31</v>
      </c>
      <c r="N6955" s="1" t="s">
        <v>30</v>
      </c>
      <c r="O6955" t="s">
        <v>19</v>
      </c>
      <c r="P6955" t="s">
        <v>0</v>
      </c>
    </row>
    <row r="6956" spans="1:16" x14ac:dyDescent="0.25">
      <c r="A6956" s="4">
        <v>6958</v>
      </c>
      <c r="B6956" s="4">
        <v>4590</v>
      </c>
      <c r="C6956" s="4">
        <f>IFERROR(VLOOKUP(B6956,[1]intermedia!A:B,2,0),0)</f>
        <v>1435</v>
      </c>
      <c r="D6956" s="5">
        <v>44612</v>
      </c>
      <c r="E6956">
        <f>MONTH($D6956)</f>
        <v>2</v>
      </c>
      <c r="F6956" t="s">
        <v>119</v>
      </c>
      <c r="G6956" t="s">
        <v>7</v>
      </c>
      <c r="H6956">
        <v>6586</v>
      </c>
      <c r="I6956" t="s">
        <v>17</v>
      </c>
      <c r="J6956" t="s">
        <v>5</v>
      </c>
      <c r="K6956" t="s">
        <v>1572</v>
      </c>
      <c r="L6956" s="3" t="s">
        <v>184</v>
      </c>
      <c r="M6956" s="2" t="s">
        <v>31</v>
      </c>
      <c r="N6956" s="1" t="s">
        <v>30</v>
      </c>
      <c r="O6956" t="s">
        <v>19</v>
      </c>
      <c r="P6956" t="s">
        <v>0</v>
      </c>
    </row>
    <row r="6957" spans="1:16" x14ac:dyDescent="0.25">
      <c r="A6957" s="4">
        <v>6959</v>
      </c>
      <c r="B6957" s="4">
        <v>459</v>
      </c>
      <c r="C6957" s="4">
        <f>IFERROR(VLOOKUP(B6957,[1]intermedia!A:B,2,0),0)</f>
        <v>139</v>
      </c>
      <c r="D6957" s="5">
        <v>43711</v>
      </c>
      <c r="E6957">
        <f>MONTH($D6957)</f>
        <v>9</v>
      </c>
      <c r="F6957" t="s">
        <v>3343</v>
      </c>
      <c r="G6957" t="s">
        <v>64</v>
      </c>
      <c r="H6957">
        <v>6996</v>
      </c>
      <c r="I6957" t="s">
        <v>5</v>
      </c>
      <c r="J6957" t="s">
        <v>39</v>
      </c>
      <c r="K6957" t="s">
        <v>70</v>
      </c>
      <c r="L6957" s="3" t="s">
        <v>11</v>
      </c>
      <c r="M6957" s="2">
        <v>69</v>
      </c>
      <c r="N6957" s="1" t="s">
        <v>3342</v>
      </c>
      <c r="O6957" t="s">
        <v>161</v>
      </c>
      <c r="P6957" t="s">
        <v>0</v>
      </c>
    </row>
    <row r="6958" spans="1:16" x14ac:dyDescent="0.25">
      <c r="A6958" s="4">
        <v>6960</v>
      </c>
      <c r="B6958" s="4">
        <v>4589</v>
      </c>
      <c r="C6958" s="4">
        <f>IFERROR(VLOOKUP(B6958,[1]intermedia!A:B,2,0),0)</f>
        <v>1454</v>
      </c>
      <c r="D6958" s="5">
        <v>44614</v>
      </c>
      <c r="E6958">
        <f>MONTH($D6958)</f>
        <v>2</v>
      </c>
      <c r="F6958" t="s">
        <v>3336</v>
      </c>
      <c r="G6958" t="s">
        <v>284</v>
      </c>
      <c r="H6958">
        <v>47</v>
      </c>
      <c r="I6958" t="s">
        <v>5</v>
      </c>
      <c r="J6958" t="s">
        <v>17</v>
      </c>
      <c r="K6958" t="s">
        <v>70</v>
      </c>
      <c r="L6958" s="3" t="s">
        <v>3</v>
      </c>
      <c r="M6958" s="2">
        <v>67</v>
      </c>
      <c r="N6958" s="1" t="s">
        <v>3341</v>
      </c>
      <c r="O6958" t="s">
        <v>19</v>
      </c>
      <c r="P6958" t="s">
        <v>0</v>
      </c>
    </row>
    <row r="6959" spans="1:16" x14ac:dyDescent="0.25">
      <c r="A6959" s="4">
        <v>6961</v>
      </c>
      <c r="B6959" s="4">
        <v>4588</v>
      </c>
      <c r="C6959" s="4">
        <f>IFERROR(VLOOKUP(B6959,[1]intermedia!A:B,2,0),0)</f>
        <v>0</v>
      </c>
      <c r="D6959" s="5">
        <v>44614</v>
      </c>
      <c r="E6959">
        <f>MONTH($D6959)</f>
        <v>2</v>
      </c>
      <c r="F6959" t="s">
        <v>3336</v>
      </c>
      <c r="G6959" t="s">
        <v>284</v>
      </c>
      <c r="H6959">
        <v>47</v>
      </c>
      <c r="I6959" t="s">
        <v>5</v>
      </c>
      <c r="J6959" t="s">
        <v>17</v>
      </c>
      <c r="K6959" t="s">
        <v>70</v>
      </c>
      <c r="L6959" s="3" t="s">
        <v>3</v>
      </c>
      <c r="M6959" s="2">
        <v>44</v>
      </c>
      <c r="N6959" s="1">
        <v>7988754330</v>
      </c>
      <c r="O6959" t="s">
        <v>1</v>
      </c>
      <c r="P6959" t="s">
        <v>0</v>
      </c>
    </row>
    <row r="6960" spans="1:16" x14ac:dyDescent="0.25">
      <c r="A6960" s="4">
        <v>6962</v>
      </c>
      <c r="B6960" s="4">
        <v>4587</v>
      </c>
      <c r="C6960" s="4">
        <f>IFERROR(VLOOKUP(B6960,[1]intermedia!A:B,2,0),0)</f>
        <v>1450</v>
      </c>
      <c r="D6960" s="5">
        <v>44614</v>
      </c>
      <c r="E6960">
        <f>MONTH($D6960)</f>
        <v>2</v>
      </c>
      <c r="F6960" t="s">
        <v>3336</v>
      </c>
      <c r="G6960" t="s">
        <v>284</v>
      </c>
      <c r="H6960">
        <v>47</v>
      </c>
      <c r="I6960" t="s">
        <v>5</v>
      </c>
      <c r="J6960" t="s">
        <v>17</v>
      </c>
      <c r="K6960" t="s">
        <v>70</v>
      </c>
      <c r="L6960" s="3" t="s">
        <v>3</v>
      </c>
      <c r="M6960" s="2">
        <v>57</v>
      </c>
      <c r="N6960" s="1">
        <v>3126166933</v>
      </c>
      <c r="O6960" t="s">
        <v>19</v>
      </c>
      <c r="P6960" t="s">
        <v>0</v>
      </c>
    </row>
    <row r="6961" spans="1:16" x14ac:dyDescent="0.25">
      <c r="A6961" s="4">
        <v>6963</v>
      </c>
      <c r="B6961" s="4">
        <v>4586</v>
      </c>
      <c r="C6961" s="4">
        <f>IFERROR(VLOOKUP(B6961,[1]intermedia!A:B,2,0),0)</f>
        <v>0</v>
      </c>
      <c r="D6961" s="5">
        <v>44614</v>
      </c>
      <c r="E6961">
        <f>MONTH($D6961)</f>
        <v>2</v>
      </c>
      <c r="F6961" t="s">
        <v>3336</v>
      </c>
      <c r="G6961" t="s">
        <v>284</v>
      </c>
      <c r="H6961">
        <v>47</v>
      </c>
      <c r="I6961" t="s">
        <v>5</v>
      </c>
      <c r="J6961" t="s">
        <v>17</v>
      </c>
      <c r="K6961" t="s">
        <v>70</v>
      </c>
      <c r="L6961" s="3" t="s">
        <v>3</v>
      </c>
      <c r="M6961" s="2">
        <v>57</v>
      </c>
      <c r="N6961" s="1">
        <v>3214528591</v>
      </c>
      <c r="O6961" t="s">
        <v>1</v>
      </c>
      <c r="P6961" t="s">
        <v>0</v>
      </c>
    </row>
    <row r="6962" spans="1:16" x14ac:dyDescent="0.25">
      <c r="A6962" s="4">
        <v>6964</v>
      </c>
      <c r="B6962" s="4">
        <v>4585</v>
      </c>
      <c r="C6962" s="4">
        <f>IFERROR(VLOOKUP(B6962,[1]intermedia!A:B,2,0),0)</f>
        <v>1455</v>
      </c>
      <c r="D6962" s="5">
        <v>44614</v>
      </c>
      <c r="E6962">
        <f>MONTH($D6962)</f>
        <v>2</v>
      </c>
      <c r="F6962" t="s">
        <v>3336</v>
      </c>
      <c r="G6962" t="s">
        <v>284</v>
      </c>
      <c r="H6962">
        <v>47</v>
      </c>
      <c r="I6962" t="s">
        <v>5</v>
      </c>
      <c r="J6962" t="s">
        <v>17</v>
      </c>
      <c r="K6962" t="s">
        <v>70</v>
      </c>
      <c r="L6962" s="3" t="s">
        <v>3</v>
      </c>
      <c r="M6962" s="2">
        <v>63</v>
      </c>
      <c r="N6962" s="1" t="s">
        <v>3340</v>
      </c>
      <c r="O6962" t="s">
        <v>19</v>
      </c>
      <c r="P6962" t="s">
        <v>0</v>
      </c>
    </row>
    <row r="6963" spans="1:16" x14ac:dyDescent="0.25">
      <c r="A6963" s="4">
        <v>6965</v>
      </c>
      <c r="B6963" s="4">
        <v>4585</v>
      </c>
      <c r="C6963" s="4">
        <f>IFERROR(VLOOKUP(B6963,[1]intermedia!A:B,2,0),0)</f>
        <v>1455</v>
      </c>
      <c r="D6963" s="5">
        <v>44614</v>
      </c>
      <c r="E6963">
        <f>MONTH($D6963)</f>
        <v>2</v>
      </c>
      <c r="F6963" t="s">
        <v>3336</v>
      </c>
      <c r="G6963" t="s">
        <v>284</v>
      </c>
      <c r="H6963">
        <v>47</v>
      </c>
      <c r="I6963" t="s">
        <v>5</v>
      </c>
      <c r="J6963" t="s">
        <v>17</v>
      </c>
      <c r="K6963" t="s">
        <v>70</v>
      </c>
      <c r="L6963" s="3" t="s">
        <v>3</v>
      </c>
      <c r="M6963" s="2">
        <v>63</v>
      </c>
      <c r="N6963" s="1" t="s">
        <v>3340</v>
      </c>
      <c r="O6963" t="s">
        <v>19</v>
      </c>
      <c r="P6963" t="s">
        <v>0</v>
      </c>
    </row>
    <row r="6964" spans="1:16" x14ac:dyDescent="0.25">
      <c r="A6964" s="4">
        <v>6966</v>
      </c>
      <c r="B6964" s="4">
        <v>4584</v>
      </c>
      <c r="C6964" s="4">
        <f>IFERROR(VLOOKUP(B6964,[1]intermedia!A:B,2,0),0)</f>
        <v>0</v>
      </c>
      <c r="D6964" s="5">
        <v>44614</v>
      </c>
      <c r="E6964">
        <f>MONTH($D6964)</f>
        <v>2</v>
      </c>
      <c r="F6964" t="s">
        <v>3336</v>
      </c>
      <c r="G6964" t="s">
        <v>284</v>
      </c>
      <c r="H6964">
        <v>47</v>
      </c>
      <c r="I6964" t="s">
        <v>5</v>
      </c>
      <c r="J6964" t="s">
        <v>17</v>
      </c>
      <c r="K6964" t="s">
        <v>70</v>
      </c>
      <c r="L6964" s="3" t="s">
        <v>3</v>
      </c>
      <c r="M6964" s="2">
        <v>57</v>
      </c>
      <c r="N6964" s="1">
        <v>3138054852</v>
      </c>
      <c r="O6964" t="s">
        <v>1</v>
      </c>
      <c r="P6964" t="s">
        <v>0</v>
      </c>
    </row>
    <row r="6965" spans="1:16" x14ac:dyDescent="0.25">
      <c r="A6965" s="4">
        <v>6967</v>
      </c>
      <c r="B6965" s="4">
        <v>4583</v>
      </c>
      <c r="C6965" s="4">
        <f>IFERROR(VLOOKUP(B6965,[1]intermedia!A:B,2,0),0)</f>
        <v>1450</v>
      </c>
      <c r="D6965" s="5">
        <v>44614</v>
      </c>
      <c r="E6965">
        <f>MONTH($D6965)</f>
        <v>2</v>
      </c>
      <c r="F6965" t="s">
        <v>3336</v>
      </c>
      <c r="G6965" t="s">
        <v>284</v>
      </c>
      <c r="H6965">
        <v>47</v>
      </c>
      <c r="I6965" t="s">
        <v>5</v>
      </c>
      <c r="J6965" t="s">
        <v>17</v>
      </c>
      <c r="K6965" t="s">
        <v>70</v>
      </c>
      <c r="L6965" s="3" t="s">
        <v>3</v>
      </c>
      <c r="M6965" s="2">
        <v>62</v>
      </c>
      <c r="N6965" s="1" t="s">
        <v>3339</v>
      </c>
      <c r="O6965" t="s">
        <v>19</v>
      </c>
      <c r="P6965" t="s">
        <v>0</v>
      </c>
    </row>
    <row r="6966" spans="1:16" x14ac:dyDescent="0.25">
      <c r="A6966" s="4">
        <v>6968</v>
      </c>
      <c r="B6966" s="4">
        <v>4582</v>
      </c>
      <c r="C6966" s="4">
        <f>IFERROR(VLOOKUP(B6966,[1]intermedia!A:B,2,0),0)</f>
        <v>1453</v>
      </c>
      <c r="D6966" s="5">
        <v>44614</v>
      </c>
      <c r="E6966">
        <f>MONTH($D6966)</f>
        <v>2</v>
      </c>
      <c r="F6966" t="s">
        <v>3336</v>
      </c>
      <c r="G6966" t="s">
        <v>284</v>
      </c>
      <c r="H6966">
        <v>47</v>
      </c>
      <c r="I6966" t="s">
        <v>5</v>
      </c>
      <c r="J6966" t="s">
        <v>17</v>
      </c>
      <c r="K6966" t="s">
        <v>70</v>
      </c>
      <c r="L6966" s="3" t="s">
        <v>3</v>
      </c>
      <c r="M6966" s="2">
        <v>62</v>
      </c>
      <c r="N6966" s="1" t="s">
        <v>3338</v>
      </c>
      <c r="O6966" t="s">
        <v>19</v>
      </c>
      <c r="P6966" t="s">
        <v>0</v>
      </c>
    </row>
    <row r="6967" spans="1:16" x14ac:dyDescent="0.25">
      <c r="A6967" s="4">
        <v>6969</v>
      </c>
      <c r="B6967" s="4">
        <v>4582</v>
      </c>
      <c r="C6967" s="4">
        <f>IFERROR(VLOOKUP(B6967,[1]intermedia!A:B,2,0),0)</f>
        <v>1453</v>
      </c>
      <c r="D6967" s="5">
        <v>44614</v>
      </c>
      <c r="E6967">
        <f>MONTH($D6967)</f>
        <v>2</v>
      </c>
      <c r="F6967" t="s">
        <v>3336</v>
      </c>
      <c r="G6967" t="s">
        <v>284</v>
      </c>
      <c r="H6967">
        <v>47</v>
      </c>
      <c r="I6967" t="s">
        <v>5</v>
      </c>
      <c r="J6967" t="s">
        <v>17</v>
      </c>
      <c r="K6967" t="s">
        <v>70</v>
      </c>
      <c r="L6967" s="3" t="s">
        <v>3</v>
      </c>
      <c r="M6967" s="2">
        <v>62</v>
      </c>
      <c r="N6967" s="1" t="s">
        <v>3338</v>
      </c>
      <c r="O6967" t="s">
        <v>19</v>
      </c>
      <c r="P6967" t="s">
        <v>0</v>
      </c>
    </row>
    <row r="6968" spans="1:16" x14ac:dyDescent="0.25">
      <c r="A6968" s="4">
        <v>6970</v>
      </c>
      <c r="B6968" s="4">
        <v>4581</v>
      </c>
      <c r="C6968" s="4">
        <f>IFERROR(VLOOKUP(B6968,[1]intermedia!A:B,2,0),0)</f>
        <v>0</v>
      </c>
      <c r="D6968" s="5">
        <v>44614</v>
      </c>
      <c r="E6968">
        <f>MONTH($D6968)</f>
        <v>2</v>
      </c>
      <c r="F6968" t="s">
        <v>3336</v>
      </c>
      <c r="G6968" t="s">
        <v>284</v>
      </c>
      <c r="H6968">
        <v>47</v>
      </c>
      <c r="I6968" t="s">
        <v>5</v>
      </c>
      <c r="J6968" t="s">
        <v>17</v>
      </c>
      <c r="K6968" t="s">
        <v>70</v>
      </c>
      <c r="L6968" s="3" t="s">
        <v>3</v>
      </c>
      <c r="M6968" s="2">
        <v>64</v>
      </c>
      <c r="N6968" s="1" t="s">
        <v>3337</v>
      </c>
      <c r="O6968" t="s">
        <v>1</v>
      </c>
      <c r="P6968" t="s">
        <v>0</v>
      </c>
    </row>
    <row r="6969" spans="1:16" x14ac:dyDescent="0.25">
      <c r="A6969" s="4">
        <v>6971</v>
      </c>
      <c r="B6969" s="4">
        <v>4580</v>
      </c>
      <c r="C6969" s="4">
        <f>IFERROR(VLOOKUP(B6969,[1]intermedia!A:B,2,0),0)</f>
        <v>0</v>
      </c>
      <c r="D6969" s="5">
        <v>44614</v>
      </c>
      <c r="E6969">
        <f>MONTH($D6969)</f>
        <v>2</v>
      </c>
      <c r="F6969" t="s">
        <v>3336</v>
      </c>
      <c r="G6969" t="s">
        <v>284</v>
      </c>
      <c r="H6969">
        <v>47</v>
      </c>
      <c r="I6969" t="s">
        <v>5</v>
      </c>
      <c r="J6969" t="s">
        <v>17</v>
      </c>
      <c r="K6969" t="s">
        <v>70</v>
      </c>
      <c r="L6969" s="3" t="s">
        <v>3</v>
      </c>
      <c r="M6969" s="2">
        <v>57</v>
      </c>
      <c r="N6969" s="1">
        <v>3156729295</v>
      </c>
      <c r="O6969" t="s">
        <v>1</v>
      </c>
      <c r="P6969" t="s">
        <v>0</v>
      </c>
    </row>
    <row r="6970" spans="1:16" x14ac:dyDescent="0.25">
      <c r="A6970" s="4">
        <v>6972</v>
      </c>
      <c r="B6970" s="4">
        <v>458</v>
      </c>
      <c r="C6970" s="4">
        <f>IFERROR(VLOOKUP(B6970,[1]intermedia!A:B,2,0),0)</f>
        <v>155</v>
      </c>
      <c r="D6970" s="5">
        <v>43710</v>
      </c>
      <c r="E6970">
        <f>MONTH($D6970)</f>
        <v>9</v>
      </c>
      <c r="F6970" t="s">
        <v>89</v>
      </c>
      <c r="G6970" t="s">
        <v>89</v>
      </c>
      <c r="H6970" t="s">
        <v>89</v>
      </c>
      <c r="I6970" t="s">
        <v>5</v>
      </c>
      <c r="J6970" t="s">
        <v>22</v>
      </c>
      <c r="K6970" t="s">
        <v>70</v>
      </c>
      <c r="L6970" s="3" t="s">
        <v>20</v>
      </c>
      <c r="M6970" s="2" t="s">
        <v>31</v>
      </c>
      <c r="N6970" s="1" t="s">
        <v>30</v>
      </c>
      <c r="O6970" t="s">
        <v>29</v>
      </c>
      <c r="P6970" t="s">
        <v>0</v>
      </c>
    </row>
    <row r="6971" spans="1:16" x14ac:dyDescent="0.25">
      <c r="A6971" s="4">
        <v>6973</v>
      </c>
      <c r="B6971" s="4">
        <v>4579</v>
      </c>
      <c r="C6971" s="4">
        <f>IFERROR(VLOOKUP(B6971,[1]intermedia!A:B,2,0),0)</f>
        <v>0</v>
      </c>
      <c r="D6971" s="5">
        <v>44614</v>
      </c>
      <c r="E6971">
        <f>MONTH($D6971)</f>
        <v>2</v>
      </c>
      <c r="F6971" t="s">
        <v>3336</v>
      </c>
      <c r="G6971" t="s">
        <v>284</v>
      </c>
      <c r="H6971">
        <v>47</v>
      </c>
      <c r="I6971" t="s">
        <v>5</v>
      </c>
      <c r="J6971" t="s">
        <v>17</v>
      </c>
      <c r="K6971" t="s">
        <v>70</v>
      </c>
      <c r="L6971" s="3" t="s">
        <v>3</v>
      </c>
      <c r="M6971" s="2">
        <v>50</v>
      </c>
      <c r="N6971" s="1">
        <v>247431820</v>
      </c>
      <c r="O6971" t="s">
        <v>1</v>
      </c>
      <c r="P6971" t="s">
        <v>0</v>
      </c>
    </row>
    <row r="6972" spans="1:16" x14ac:dyDescent="0.25">
      <c r="A6972" s="4">
        <v>6974</v>
      </c>
      <c r="B6972" s="4">
        <v>4578</v>
      </c>
      <c r="C6972" s="4">
        <f>IFERROR(VLOOKUP(B6972,[1]intermedia!A:B,2,0),0)</f>
        <v>1451</v>
      </c>
      <c r="D6972" s="5">
        <v>44614</v>
      </c>
      <c r="E6972">
        <f>MONTH($D6972)</f>
        <v>2</v>
      </c>
      <c r="F6972" t="s">
        <v>3336</v>
      </c>
      <c r="G6972" t="s">
        <v>284</v>
      </c>
      <c r="H6972">
        <v>47</v>
      </c>
      <c r="I6972" t="s">
        <v>5</v>
      </c>
      <c r="J6972" t="s">
        <v>17</v>
      </c>
      <c r="K6972" t="s">
        <v>70</v>
      </c>
      <c r="L6972" s="3" t="s">
        <v>3</v>
      </c>
      <c r="M6972" s="2">
        <v>33</v>
      </c>
      <c r="N6972" s="1">
        <v>631214170</v>
      </c>
      <c r="O6972" t="s">
        <v>19</v>
      </c>
      <c r="P6972" t="s">
        <v>0</v>
      </c>
    </row>
    <row r="6973" spans="1:16" x14ac:dyDescent="0.25">
      <c r="A6973" s="4">
        <v>6975</v>
      </c>
      <c r="B6973" s="4">
        <v>4577</v>
      </c>
      <c r="C6973" s="4">
        <f>IFERROR(VLOOKUP(B6973,[1]intermedia!A:B,2,0),0)</f>
        <v>1454</v>
      </c>
      <c r="D6973" s="5">
        <v>44614</v>
      </c>
      <c r="E6973">
        <f>MONTH($D6973)</f>
        <v>2</v>
      </c>
      <c r="F6973" t="s">
        <v>3336</v>
      </c>
      <c r="G6973" t="s">
        <v>284</v>
      </c>
      <c r="H6973">
        <v>47</v>
      </c>
      <c r="I6973" t="s">
        <v>5</v>
      </c>
      <c r="J6973" t="s">
        <v>17</v>
      </c>
      <c r="K6973" t="s">
        <v>70</v>
      </c>
      <c r="L6973" s="3" t="s">
        <v>3</v>
      </c>
      <c r="M6973" s="2">
        <v>68</v>
      </c>
      <c r="N6973" s="1">
        <v>951466895146</v>
      </c>
      <c r="O6973" t="s">
        <v>19</v>
      </c>
      <c r="P6973" t="s">
        <v>0</v>
      </c>
    </row>
    <row r="6974" spans="1:16" x14ac:dyDescent="0.25">
      <c r="A6974" s="4">
        <v>6976</v>
      </c>
      <c r="B6974" s="4">
        <v>4575</v>
      </c>
      <c r="C6974" s="4">
        <f>IFERROR(VLOOKUP(B6974,[1]intermedia!A:B,2,0),0)</f>
        <v>1434</v>
      </c>
      <c r="D6974" s="5">
        <v>44612</v>
      </c>
      <c r="E6974">
        <f>MONTH($D6974)</f>
        <v>2</v>
      </c>
      <c r="F6974" t="s">
        <v>119</v>
      </c>
      <c r="G6974" t="s">
        <v>7</v>
      </c>
      <c r="H6974">
        <v>6586</v>
      </c>
      <c r="I6974" t="s">
        <v>17</v>
      </c>
      <c r="J6974" t="s">
        <v>5</v>
      </c>
      <c r="K6974" t="s">
        <v>1572</v>
      </c>
      <c r="L6974" s="3" t="s">
        <v>184</v>
      </c>
      <c r="M6974" s="2" t="s">
        <v>31</v>
      </c>
      <c r="N6974" s="1" t="s">
        <v>30</v>
      </c>
      <c r="O6974" t="s">
        <v>19</v>
      </c>
      <c r="P6974" t="s">
        <v>0</v>
      </c>
    </row>
    <row r="6975" spans="1:16" x14ac:dyDescent="0.25">
      <c r="A6975" s="4">
        <v>6977</v>
      </c>
      <c r="B6975" s="4">
        <v>4574</v>
      </c>
      <c r="C6975" s="4">
        <f>IFERROR(VLOOKUP(B6975,[1]intermedia!A:B,2,0),0)</f>
        <v>0</v>
      </c>
      <c r="D6975" s="5">
        <v>44612</v>
      </c>
      <c r="E6975">
        <f>MONTH($D6975)</f>
        <v>2</v>
      </c>
      <c r="F6975" t="s">
        <v>119</v>
      </c>
      <c r="G6975" t="s">
        <v>7</v>
      </c>
      <c r="H6975">
        <v>6586</v>
      </c>
      <c r="I6975" t="s">
        <v>17</v>
      </c>
      <c r="J6975" t="s">
        <v>5</v>
      </c>
      <c r="K6975" t="s">
        <v>1572</v>
      </c>
      <c r="L6975" s="3" t="s">
        <v>184</v>
      </c>
      <c r="M6975" s="2">
        <v>57</v>
      </c>
      <c r="N6975" s="1">
        <v>3184358958</v>
      </c>
      <c r="O6975" t="s">
        <v>1</v>
      </c>
      <c r="P6975" t="s">
        <v>0</v>
      </c>
    </row>
    <row r="6976" spans="1:16" x14ac:dyDescent="0.25">
      <c r="A6976" s="4">
        <v>6978</v>
      </c>
      <c r="B6976" s="4">
        <v>4573</v>
      </c>
      <c r="C6976" s="4">
        <f>IFERROR(VLOOKUP(B6976,[1]intermedia!A:B,2,0),0)</f>
        <v>1434</v>
      </c>
      <c r="D6976" s="5">
        <v>44612</v>
      </c>
      <c r="E6976">
        <f>MONTH($D6976)</f>
        <v>2</v>
      </c>
      <c r="F6976" t="s">
        <v>119</v>
      </c>
      <c r="G6976" t="s">
        <v>7</v>
      </c>
      <c r="H6976">
        <v>6586</v>
      </c>
      <c r="I6976" t="s">
        <v>17</v>
      </c>
      <c r="J6976" t="s">
        <v>5</v>
      </c>
      <c r="K6976" t="s">
        <v>1572</v>
      </c>
      <c r="L6976" s="3" t="s">
        <v>184</v>
      </c>
      <c r="M6976" s="2" t="s">
        <v>31</v>
      </c>
      <c r="N6976" s="1" t="s">
        <v>30</v>
      </c>
      <c r="O6976" t="s">
        <v>19</v>
      </c>
      <c r="P6976" t="s">
        <v>0</v>
      </c>
    </row>
    <row r="6977" spans="1:16" x14ac:dyDescent="0.25">
      <c r="A6977" s="4">
        <v>6979</v>
      </c>
      <c r="B6977" s="4">
        <v>4572</v>
      </c>
      <c r="C6977" s="4">
        <f>IFERROR(VLOOKUP(B6977,[1]intermedia!A:B,2,0),0)</f>
        <v>0</v>
      </c>
      <c r="D6977" s="5">
        <v>44044</v>
      </c>
      <c r="E6977">
        <f>MONTH($D6977)</f>
        <v>8</v>
      </c>
      <c r="F6977" t="s">
        <v>15</v>
      </c>
      <c r="G6977" t="s">
        <v>15</v>
      </c>
      <c r="H6977" t="s">
        <v>89</v>
      </c>
      <c r="I6977" t="s">
        <v>3322</v>
      </c>
      <c r="J6977" t="s">
        <v>264</v>
      </c>
      <c r="K6977" t="s">
        <v>4</v>
      </c>
      <c r="L6977" s="3">
        <v>400</v>
      </c>
      <c r="M6977" s="2">
        <v>63</v>
      </c>
      <c r="N6977" s="1" t="s">
        <v>3335</v>
      </c>
      <c r="O6977" t="s">
        <v>156</v>
      </c>
      <c r="P6977" t="s">
        <v>0</v>
      </c>
    </row>
    <row r="6978" spans="1:16" x14ac:dyDescent="0.25">
      <c r="A6978" s="4">
        <v>6980</v>
      </c>
      <c r="B6978" s="4">
        <v>4570</v>
      </c>
      <c r="C6978" s="4">
        <f>IFERROR(VLOOKUP(B6978,[1]intermedia!A:B,2,0),0)</f>
        <v>1434</v>
      </c>
      <c r="D6978" s="5">
        <v>44612</v>
      </c>
      <c r="E6978">
        <f>MONTH($D6978)</f>
        <v>2</v>
      </c>
      <c r="F6978" t="s">
        <v>119</v>
      </c>
      <c r="G6978" t="s">
        <v>7</v>
      </c>
      <c r="H6978">
        <v>6586</v>
      </c>
      <c r="I6978" t="s">
        <v>17</v>
      </c>
      <c r="J6978" t="s">
        <v>5</v>
      </c>
      <c r="K6978" t="s">
        <v>1572</v>
      </c>
      <c r="L6978" s="3" t="s">
        <v>184</v>
      </c>
      <c r="M6978" s="2">
        <v>57</v>
      </c>
      <c r="N6978" s="1">
        <v>3104134566</v>
      </c>
      <c r="O6978" t="s">
        <v>19</v>
      </c>
      <c r="P6978" t="s">
        <v>0</v>
      </c>
    </row>
    <row r="6979" spans="1:16" x14ac:dyDescent="0.25">
      <c r="A6979" s="4">
        <v>6981</v>
      </c>
      <c r="B6979" s="4">
        <v>457</v>
      </c>
      <c r="C6979" s="4">
        <f>IFERROR(VLOOKUP(B6979,[1]intermedia!A:B,2,0),0)</f>
        <v>109</v>
      </c>
      <c r="D6979" s="5">
        <v>43709</v>
      </c>
      <c r="E6979">
        <f>MONTH($D6979)</f>
        <v>9</v>
      </c>
      <c r="F6979" t="s">
        <v>3252</v>
      </c>
      <c r="G6979" t="s">
        <v>23</v>
      </c>
      <c r="H6979">
        <v>2084</v>
      </c>
      <c r="I6979" t="s">
        <v>5</v>
      </c>
      <c r="J6979" t="s">
        <v>210</v>
      </c>
      <c r="K6979" t="s">
        <v>70</v>
      </c>
      <c r="L6979" s="3" t="s">
        <v>20</v>
      </c>
      <c r="M6979" s="2">
        <v>62</v>
      </c>
      <c r="N6979" s="1" t="s">
        <v>3334</v>
      </c>
      <c r="O6979" t="s">
        <v>9</v>
      </c>
      <c r="P6979" t="s">
        <v>0</v>
      </c>
    </row>
    <row r="6980" spans="1:16" x14ac:dyDescent="0.25">
      <c r="A6980" s="4">
        <v>6982</v>
      </c>
      <c r="B6980" s="4">
        <v>4569</v>
      </c>
      <c r="C6980" s="4">
        <f>IFERROR(VLOOKUP(B6980,[1]intermedia!A:B,2,0),0)</f>
        <v>1434</v>
      </c>
      <c r="D6980" s="5">
        <v>44612</v>
      </c>
      <c r="E6980">
        <f>MONTH($D6980)</f>
        <v>2</v>
      </c>
      <c r="F6980" t="s">
        <v>119</v>
      </c>
      <c r="G6980" t="s">
        <v>7</v>
      </c>
      <c r="H6980">
        <v>6586</v>
      </c>
      <c r="I6980" t="s">
        <v>17</v>
      </c>
      <c r="J6980" t="s">
        <v>5</v>
      </c>
      <c r="K6980" t="s">
        <v>1572</v>
      </c>
      <c r="L6980" s="3" t="s">
        <v>184</v>
      </c>
      <c r="M6980" s="2">
        <v>57</v>
      </c>
      <c r="N6980" s="1">
        <v>3144853745</v>
      </c>
      <c r="O6980" t="s">
        <v>19</v>
      </c>
      <c r="P6980" t="s">
        <v>0</v>
      </c>
    </row>
    <row r="6981" spans="1:16" x14ac:dyDescent="0.25">
      <c r="A6981" s="4">
        <v>6983</v>
      </c>
      <c r="B6981" s="4">
        <v>4568</v>
      </c>
      <c r="C6981" s="4">
        <f>IFERROR(VLOOKUP(B6981,[1]intermedia!A:B,2,0),0)</f>
        <v>1434</v>
      </c>
      <c r="D6981" s="5">
        <v>44612</v>
      </c>
      <c r="E6981">
        <f>MONTH($D6981)</f>
        <v>2</v>
      </c>
      <c r="F6981" t="s">
        <v>119</v>
      </c>
      <c r="G6981" t="s">
        <v>7</v>
      </c>
      <c r="H6981">
        <v>6586</v>
      </c>
      <c r="I6981" t="s">
        <v>17</v>
      </c>
      <c r="J6981" t="s">
        <v>5</v>
      </c>
      <c r="K6981" t="s">
        <v>1572</v>
      </c>
      <c r="L6981" s="3" t="s">
        <v>184</v>
      </c>
      <c r="M6981" s="2">
        <v>56</v>
      </c>
      <c r="N6981" s="1">
        <v>941227108</v>
      </c>
      <c r="O6981" t="s">
        <v>19</v>
      </c>
      <c r="P6981" t="s">
        <v>0</v>
      </c>
    </row>
    <row r="6982" spans="1:16" x14ac:dyDescent="0.25">
      <c r="A6982" s="4">
        <v>6984</v>
      </c>
      <c r="B6982" s="4">
        <v>4567</v>
      </c>
      <c r="C6982" s="4">
        <f>IFERROR(VLOOKUP(B6982,[1]intermedia!A:B,2,0),0)</f>
        <v>1433</v>
      </c>
      <c r="D6982" s="5">
        <v>44612</v>
      </c>
      <c r="E6982">
        <f>MONTH($D6982)</f>
        <v>2</v>
      </c>
      <c r="F6982" t="s">
        <v>119</v>
      </c>
      <c r="G6982" t="s">
        <v>7</v>
      </c>
      <c r="H6982">
        <v>6586</v>
      </c>
      <c r="I6982" t="s">
        <v>17</v>
      </c>
      <c r="J6982" t="s">
        <v>5</v>
      </c>
      <c r="K6982" t="s">
        <v>1572</v>
      </c>
      <c r="L6982" s="3" t="s">
        <v>184</v>
      </c>
      <c r="M6982" s="2">
        <v>57</v>
      </c>
      <c r="N6982" s="1">
        <v>3165544905</v>
      </c>
      <c r="O6982" t="s">
        <v>19</v>
      </c>
      <c r="P6982" t="s">
        <v>0</v>
      </c>
    </row>
    <row r="6983" spans="1:16" x14ac:dyDescent="0.25">
      <c r="A6983" s="4">
        <v>6985</v>
      </c>
      <c r="B6983" s="4">
        <v>4562</v>
      </c>
      <c r="C6983" s="4">
        <f>IFERROR(VLOOKUP(B6983,[1]intermedia!A:B,2,0),0)</f>
        <v>1433</v>
      </c>
      <c r="D6983" s="5">
        <v>44612</v>
      </c>
      <c r="E6983">
        <f>MONTH($D6983)</f>
        <v>2</v>
      </c>
      <c r="F6983" t="s">
        <v>119</v>
      </c>
      <c r="G6983" t="s">
        <v>7</v>
      </c>
      <c r="H6983">
        <v>6586</v>
      </c>
      <c r="I6983" t="s">
        <v>17</v>
      </c>
      <c r="J6983" t="s">
        <v>5</v>
      </c>
      <c r="K6983" t="s">
        <v>1572</v>
      </c>
      <c r="L6983" s="3" t="s">
        <v>184</v>
      </c>
      <c r="M6983" s="2">
        <v>60</v>
      </c>
      <c r="N6983" s="1" t="s">
        <v>3333</v>
      </c>
      <c r="O6983" t="s">
        <v>19</v>
      </c>
      <c r="P6983" t="s">
        <v>0</v>
      </c>
    </row>
    <row r="6984" spans="1:16" x14ac:dyDescent="0.25">
      <c r="A6984" s="4">
        <v>6986</v>
      </c>
      <c r="B6984" s="4">
        <v>4561</v>
      </c>
      <c r="C6984" s="4">
        <f>IFERROR(VLOOKUP(B6984,[1]intermedia!A:B,2,0),0)</f>
        <v>1433</v>
      </c>
      <c r="D6984" s="5">
        <v>44612</v>
      </c>
      <c r="E6984">
        <f>MONTH($D6984)</f>
        <v>2</v>
      </c>
      <c r="F6984" t="s">
        <v>119</v>
      </c>
      <c r="G6984" t="s">
        <v>7</v>
      </c>
      <c r="H6984">
        <v>6586</v>
      </c>
      <c r="I6984" t="s">
        <v>17</v>
      </c>
      <c r="J6984" t="s">
        <v>5</v>
      </c>
      <c r="K6984" t="s">
        <v>1572</v>
      </c>
      <c r="L6984" s="3" t="s">
        <v>184</v>
      </c>
      <c r="M6984" s="2">
        <v>63</v>
      </c>
      <c r="N6984" s="1" t="s">
        <v>3332</v>
      </c>
      <c r="O6984" t="s">
        <v>19</v>
      </c>
      <c r="P6984" t="s">
        <v>0</v>
      </c>
    </row>
    <row r="6985" spans="1:16" x14ac:dyDescent="0.25">
      <c r="A6985" s="4">
        <v>6987</v>
      </c>
      <c r="B6985" s="4">
        <v>4560</v>
      </c>
      <c r="C6985" s="4">
        <f>IFERROR(VLOOKUP(B6985,[1]intermedia!A:B,2,0),0)</f>
        <v>0</v>
      </c>
      <c r="D6985" s="5">
        <v>44612</v>
      </c>
      <c r="E6985">
        <f>MONTH($D6985)</f>
        <v>2</v>
      </c>
      <c r="F6985" t="s">
        <v>119</v>
      </c>
      <c r="G6985" t="s">
        <v>7</v>
      </c>
      <c r="H6985">
        <v>6586</v>
      </c>
      <c r="I6985" t="s">
        <v>17</v>
      </c>
      <c r="J6985" t="s">
        <v>5</v>
      </c>
      <c r="K6985" t="s">
        <v>1572</v>
      </c>
      <c r="L6985" s="3" t="s">
        <v>184</v>
      </c>
      <c r="M6985" s="2">
        <v>33</v>
      </c>
      <c r="N6985" s="1">
        <v>679694387</v>
      </c>
      <c r="O6985" t="s">
        <v>1</v>
      </c>
      <c r="P6985" t="s">
        <v>0</v>
      </c>
    </row>
    <row r="6986" spans="1:16" x14ac:dyDescent="0.25">
      <c r="A6986" s="4">
        <v>6988</v>
      </c>
      <c r="B6986" s="4">
        <v>456</v>
      </c>
      <c r="C6986" s="4">
        <f>IFERROR(VLOOKUP(B6986,[1]intermedia!A:B,2,0),0)</f>
        <v>0</v>
      </c>
      <c r="D6986" s="5">
        <v>43706</v>
      </c>
      <c r="E6986">
        <f>MONTH($D6986)</f>
        <v>8</v>
      </c>
      <c r="F6986" t="s">
        <v>1215</v>
      </c>
      <c r="G6986" t="s">
        <v>23</v>
      </c>
      <c r="H6986">
        <v>1188</v>
      </c>
      <c r="I6986" t="s">
        <v>467</v>
      </c>
      <c r="J6986" t="s">
        <v>1214</v>
      </c>
      <c r="K6986" t="s">
        <v>4</v>
      </c>
      <c r="L6986" s="3" t="s">
        <v>11</v>
      </c>
      <c r="M6986" s="2">
        <v>58</v>
      </c>
      <c r="N6986" s="1" t="s">
        <v>2689</v>
      </c>
      <c r="O6986" t="s">
        <v>1</v>
      </c>
      <c r="P6986" t="s">
        <v>0</v>
      </c>
    </row>
    <row r="6987" spans="1:16" x14ac:dyDescent="0.25">
      <c r="A6987" s="4">
        <v>6989</v>
      </c>
      <c r="B6987" s="4">
        <v>4559</v>
      </c>
      <c r="C6987" s="4">
        <f>IFERROR(VLOOKUP(B6987,[1]intermedia!A:B,2,0),0)</f>
        <v>1429</v>
      </c>
      <c r="D6987" s="5">
        <v>44610</v>
      </c>
      <c r="E6987">
        <f>MONTH($D6987)</f>
        <v>2</v>
      </c>
      <c r="F6987" t="s">
        <v>3328</v>
      </c>
      <c r="G6987" t="s">
        <v>7</v>
      </c>
      <c r="H6987">
        <v>3205</v>
      </c>
      <c r="I6987" t="s">
        <v>165</v>
      </c>
      <c r="J6987" t="s">
        <v>5</v>
      </c>
      <c r="K6987" t="s">
        <v>70</v>
      </c>
      <c r="L6987" s="3" t="s">
        <v>20</v>
      </c>
      <c r="M6987" s="2">
        <v>34</v>
      </c>
      <c r="N6987" s="1">
        <v>637531422</v>
      </c>
      <c r="O6987" t="s">
        <v>19</v>
      </c>
      <c r="P6987" t="s">
        <v>0</v>
      </c>
    </row>
    <row r="6988" spans="1:16" x14ac:dyDescent="0.25">
      <c r="A6988" s="4">
        <v>6990</v>
      </c>
      <c r="B6988" s="4">
        <v>4556</v>
      </c>
      <c r="C6988" s="4">
        <f>IFERROR(VLOOKUP(B6988,[1]intermedia!A:B,2,0),0)</f>
        <v>1467</v>
      </c>
      <c r="D6988" s="5">
        <v>44610</v>
      </c>
      <c r="E6988">
        <f>MONTH($D6988)</f>
        <v>2</v>
      </c>
      <c r="F6988" t="s">
        <v>3331</v>
      </c>
      <c r="G6988" t="s">
        <v>23</v>
      </c>
      <c r="H6988">
        <v>4844</v>
      </c>
      <c r="I6988" t="s">
        <v>549</v>
      </c>
      <c r="J6988" t="s">
        <v>252</v>
      </c>
      <c r="K6988" t="s">
        <v>70</v>
      </c>
      <c r="L6988" s="3" t="s">
        <v>20</v>
      </c>
      <c r="M6988" s="2" t="s">
        <v>31</v>
      </c>
      <c r="N6988" s="1" t="s">
        <v>30</v>
      </c>
      <c r="O6988" t="s">
        <v>19</v>
      </c>
      <c r="P6988" t="s">
        <v>0</v>
      </c>
    </row>
    <row r="6989" spans="1:16" x14ac:dyDescent="0.25">
      <c r="A6989" s="4">
        <v>6991</v>
      </c>
      <c r="B6989" s="4">
        <v>4555</v>
      </c>
      <c r="C6989" s="4">
        <f>IFERROR(VLOOKUP(B6989,[1]intermedia!A:B,2,0),0)</f>
        <v>1433</v>
      </c>
      <c r="D6989" s="5">
        <v>44612</v>
      </c>
      <c r="E6989">
        <f>MONTH($D6989)</f>
        <v>2</v>
      </c>
      <c r="F6989" t="s">
        <v>119</v>
      </c>
      <c r="G6989" t="s">
        <v>7</v>
      </c>
      <c r="H6989">
        <v>6586</v>
      </c>
      <c r="I6989" t="s">
        <v>17</v>
      </c>
      <c r="J6989" t="s">
        <v>5</v>
      </c>
      <c r="K6989" t="s">
        <v>1572</v>
      </c>
      <c r="L6989" s="3" t="s">
        <v>184</v>
      </c>
      <c r="M6989" s="2" t="s">
        <v>31</v>
      </c>
      <c r="N6989" s="1" t="s">
        <v>30</v>
      </c>
      <c r="O6989" t="s">
        <v>19</v>
      </c>
      <c r="P6989" t="s">
        <v>0</v>
      </c>
    </row>
    <row r="6990" spans="1:16" x14ac:dyDescent="0.25">
      <c r="A6990" s="4">
        <v>6992</v>
      </c>
      <c r="B6990" s="4">
        <v>4554</v>
      </c>
      <c r="C6990" s="4">
        <f>IFERROR(VLOOKUP(B6990,[1]intermedia!A:B,2,0),0)</f>
        <v>1440</v>
      </c>
      <c r="D6990" s="5">
        <v>44612</v>
      </c>
      <c r="E6990">
        <f>MONTH($D6990)</f>
        <v>2</v>
      </c>
      <c r="F6990" t="s">
        <v>119</v>
      </c>
      <c r="G6990" t="s">
        <v>7</v>
      </c>
      <c r="H6990">
        <v>6586</v>
      </c>
      <c r="I6990" t="s">
        <v>17</v>
      </c>
      <c r="J6990" t="s">
        <v>5</v>
      </c>
      <c r="K6990" t="s">
        <v>1572</v>
      </c>
      <c r="L6990" s="3" t="s">
        <v>11</v>
      </c>
      <c r="M6990" s="2">
        <v>57</v>
      </c>
      <c r="N6990" s="1">
        <v>3156729295</v>
      </c>
      <c r="O6990" t="s">
        <v>19</v>
      </c>
      <c r="P6990" t="s">
        <v>0</v>
      </c>
    </row>
    <row r="6991" spans="1:16" x14ac:dyDescent="0.25">
      <c r="A6991" s="4">
        <v>6993</v>
      </c>
      <c r="B6991" s="4">
        <v>4553</v>
      </c>
      <c r="C6991" s="4">
        <f>IFERROR(VLOOKUP(B6991,[1]intermedia!A:B,2,0),0)</f>
        <v>0</v>
      </c>
      <c r="D6991" s="5">
        <v>44612</v>
      </c>
      <c r="E6991">
        <f>MONTH($D6991)</f>
        <v>2</v>
      </c>
      <c r="F6991" t="s">
        <v>119</v>
      </c>
      <c r="G6991" t="s">
        <v>7</v>
      </c>
      <c r="H6991">
        <v>6586</v>
      </c>
      <c r="I6991" t="s">
        <v>17</v>
      </c>
      <c r="J6991" t="s">
        <v>5</v>
      </c>
      <c r="K6991" t="s">
        <v>1572</v>
      </c>
      <c r="L6991" s="3" t="s">
        <v>184</v>
      </c>
      <c r="M6991" s="2">
        <v>57</v>
      </c>
      <c r="N6991" s="1">
        <v>3208548538</v>
      </c>
      <c r="O6991" t="s">
        <v>1</v>
      </c>
      <c r="P6991" t="s">
        <v>0</v>
      </c>
    </row>
    <row r="6992" spans="1:16" x14ac:dyDescent="0.25">
      <c r="A6992" s="4">
        <v>6994</v>
      </c>
      <c r="B6992" s="4">
        <v>4552</v>
      </c>
      <c r="C6992" s="4">
        <f>IFERROR(VLOOKUP(B6992,[1]intermedia!A:B,2,0),0)</f>
        <v>1433</v>
      </c>
      <c r="D6992" s="5">
        <v>44612</v>
      </c>
      <c r="E6992">
        <f>MONTH($D6992)</f>
        <v>2</v>
      </c>
      <c r="F6992" t="s">
        <v>119</v>
      </c>
      <c r="G6992" t="s">
        <v>7</v>
      </c>
      <c r="H6992">
        <v>6586</v>
      </c>
      <c r="I6992" t="s">
        <v>17</v>
      </c>
      <c r="J6992" t="s">
        <v>5</v>
      </c>
      <c r="K6992" t="s">
        <v>1572</v>
      </c>
      <c r="L6992" s="3" t="s">
        <v>184</v>
      </c>
      <c r="M6992" s="2">
        <v>57</v>
      </c>
      <c r="N6992" s="1">
        <v>3184775936</v>
      </c>
      <c r="O6992" t="s">
        <v>19</v>
      </c>
      <c r="P6992" t="s">
        <v>0</v>
      </c>
    </row>
    <row r="6993" spans="1:16" x14ac:dyDescent="0.25">
      <c r="A6993" s="4">
        <v>6995</v>
      </c>
      <c r="B6993" s="4">
        <v>4551</v>
      </c>
      <c r="C6993" s="4">
        <f>IFERROR(VLOOKUP(B6993,[1]intermedia!A:B,2,0),0)</f>
        <v>1418</v>
      </c>
      <c r="D6993" s="5">
        <v>44603</v>
      </c>
      <c r="E6993">
        <f>MONTH($D6993)</f>
        <v>2</v>
      </c>
      <c r="F6993" t="s">
        <v>418</v>
      </c>
      <c r="G6993" t="s">
        <v>7</v>
      </c>
      <c r="H6993">
        <v>3803</v>
      </c>
      <c r="I6993" t="s">
        <v>210</v>
      </c>
      <c r="J6993" t="s">
        <v>5</v>
      </c>
      <c r="K6993" t="s">
        <v>70</v>
      </c>
      <c r="L6993" s="3" t="s">
        <v>11</v>
      </c>
      <c r="M6993" s="2">
        <v>60</v>
      </c>
      <c r="N6993" s="1" t="s">
        <v>3330</v>
      </c>
      <c r="O6993" t="s">
        <v>19</v>
      </c>
      <c r="P6993" t="s">
        <v>0</v>
      </c>
    </row>
    <row r="6994" spans="1:16" x14ac:dyDescent="0.25">
      <c r="A6994" s="4">
        <v>6996</v>
      </c>
      <c r="B6994" s="4">
        <v>455</v>
      </c>
      <c r="C6994" s="4">
        <f>IFERROR(VLOOKUP(B6994,[1]intermedia!A:B,2,0),0)</f>
        <v>1045</v>
      </c>
      <c r="D6994" s="5">
        <v>43689</v>
      </c>
      <c r="E6994">
        <f>MONTH($D6994)</f>
        <v>8</v>
      </c>
      <c r="F6994" t="s">
        <v>117</v>
      </c>
      <c r="G6994" t="s">
        <v>116</v>
      </c>
      <c r="H6994">
        <v>2846</v>
      </c>
      <c r="I6994" t="s">
        <v>5</v>
      </c>
      <c r="J6994" t="s">
        <v>115</v>
      </c>
      <c r="K6994" t="s">
        <v>4</v>
      </c>
      <c r="L6994" s="3" t="s">
        <v>11</v>
      </c>
      <c r="M6994" s="2" t="s">
        <v>31</v>
      </c>
      <c r="N6994" s="1" t="s">
        <v>30</v>
      </c>
      <c r="O6994" t="s">
        <v>19</v>
      </c>
      <c r="P6994" t="s">
        <v>0</v>
      </c>
    </row>
    <row r="6995" spans="1:16" x14ac:dyDescent="0.25">
      <c r="A6995" s="4">
        <v>6997</v>
      </c>
      <c r="B6995" s="4">
        <v>4544</v>
      </c>
      <c r="C6995" s="4">
        <f>IFERROR(VLOOKUP(B6995,[1]intermedia!A:B,2,0),0)</f>
        <v>1418</v>
      </c>
      <c r="D6995" s="5">
        <v>44603</v>
      </c>
      <c r="E6995">
        <f>MONTH($D6995)</f>
        <v>2</v>
      </c>
      <c r="F6995" t="s">
        <v>418</v>
      </c>
      <c r="G6995" t="s">
        <v>7</v>
      </c>
      <c r="H6995">
        <v>3803</v>
      </c>
      <c r="I6995" t="s">
        <v>210</v>
      </c>
      <c r="J6995" t="s">
        <v>5</v>
      </c>
      <c r="K6995" t="s">
        <v>70</v>
      </c>
      <c r="L6995" s="3" t="s">
        <v>2806</v>
      </c>
      <c r="M6995" s="2" t="s">
        <v>31</v>
      </c>
      <c r="N6995" s="1" t="s">
        <v>30</v>
      </c>
      <c r="O6995" t="s">
        <v>19</v>
      </c>
      <c r="P6995" t="s">
        <v>0</v>
      </c>
    </row>
    <row r="6996" spans="1:16" x14ac:dyDescent="0.25">
      <c r="A6996" s="4">
        <v>6998</v>
      </c>
      <c r="B6996" s="4">
        <v>4543</v>
      </c>
      <c r="C6996" s="4">
        <f>IFERROR(VLOOKUP(B6996,[1]intermedia!A:B,2,0),0)</f>
        <v>1417</v>
      </c>
      <c r="D6996" s="5">
        <v>44603</v>
      </c>
      <c r="E6996">
        <f>MONTH($D6996)</f>
        <v>2</v>
      </c>
      <c r="F6996" t="s">
        <v>418</v>
      </c>
      <c r="G6996" t="s">
        <v>7</v>
      </c>
      <c r="H6996">
        <v>3803</v>
      </c>
      <c r="I6996" t="s">
        <v>210</v>
      </c>
      <c r="J6996" t="s">
        <v>5</v>
      </c>
      <c r="K6996" t="s">
        <v>70</v>
      </c>
      <c r="L6996" s="3" t="s">
        <v>20</v>
      </c>
      <c r="M6996" s="2">
        <v>66</v>
      </c>
      <c r="N6996" s="1" t="s">
        <v>3329</v>
      </c>
      <c r="O6996" t="s">
        <v>1</v>
      </c>
      <c r="P6996" t="s">
        <v>0</v>
      </c>
    </row>
    <row r="6997" spans="1:16" x14ac:dyDescent="0.25">
      <c r="A6997" s="4">
        <v>6999</v>
      </c>
      <c r="B6997" s="4">
        <v>4542</v>
      </c>
      <c r="C6997" s="4">
        <f>IFERROR(VLOOKUP(B6997,[1]intermedia!A:B,2,0),0)</f>
        <v>1428</v>
      </c>
      <c r="D6997" s="5">
        <v>44610</v>
      </c>
      <c r="E6997">
        <f>MONTH($D6997)</f>
        <v>2</v>
      </c>
      <c r="F6997" t="s">
        <v>3328</v>
      </c>
      <c r="G6997" t="s">
        <v>7</v>
      </c>
      <c r="H6997">
        <v>3205</v>
      </c>
      <c r="I6997" t="s">
        <v>165</v>
      </c>
      <c r="J6997" t="s">
        <v>5</v>
      </c>
      <c r="K6997" t="s">
        <v>70</v>
      </c>
      <c r="L6997" s="3" t="s">
        <v>20</v>
      </c>
      <c r="M6997" s="2">
        <v>32</v>
      </c>
      <c r="N6997" s="1">
        <v>472580164</v>
      </c>
      <c r="O6997" t="s">
        <v>19</v>
      </c>
      <c r="P6997" t="s">
        <v>0</v>
      </c>
    </row>
    <row r="6998" spans="1:16" x14ac:dyDescent="0.25">
      <c r="A6998" s="4">
        <v>7000</v>
      </c>
      <c r="B6998" s="4">
        <v>4542</v>
      </c>
      <c r="C6998" s="4">
        <f>IFERROR(VLOOKUP(B6998,[1]intermedia!A:B,2,0),0)</f>
        <v>1428</v>
      </c>
      <c r="D6998" s="5">
        <v>44610</v>
      </c>
      <c r="E6998">
        <f>MONTH($D6998)</f>
        <v>2</v>
      </c>
      <c r="F6998" t="s">
        <v>3328</v>
      </c>
      <c r="G6998" t="s">
        <v>7</v>
      </c>
      <c r="H6998">
        <v>3205</v>
      </c>
      <c r="I6998" t="s">
        <v>165</v>
      </c>
      <c r="J6998" t="s">
        <v>5</v>
      </c>
      <c r="K6998" t="s">
        <v>70</v>
      </c>
      <c r="L6998" s="3" t="s">
        <v>11</v>
      </c>
      <c r="M6998" s="2">
        <v>32</v>
      </c>
      <c r="N6998" s="1">
        <v>472580164</v>
      </c>
      <c r="O6998" t="s">
        <v>19</v>
      </c>
      <c r="P6998" t="s">
        <v>0</v>
      </c>
    </row>
    <row r="6999" spans="1:16" x14ac:dyDescent="0.25">
      <c r="A6999" s="4">
        <v>7001</v>
      </c>
      <c r="B6999" s="4">
        <v>4542</v>
      </c>
      <c r="C6999" s="4">
        <f>IFERROR(VLOOKUP(B6999,[1]intermedia!A:B,2,0),0)</f>
        <v>1428</v>
      </c>
      <c r="D6999" s="5">
        <v>44610</v>
      </c>
      <c r="E6999">
        <f>MONTH($D6999)</f>
        <v>2</v>
      </c>
      <c r="F6999" t="s">
        <v>3328</v>
      </c>
      <c r="G6999" t="s">
        <v>7</v>
      </c>
      <c r="H6999">
        <v>3205</v>
      </c>
      <c r="I6999" t="s">
        <v>165</v>
      </c>
      <c r="J6999" t="s">
        <v>5</v>
      </c>
      <c r="K6999" t="s">
        <v>70</v>
      </c>
      <c r="L6999" s="3" t="s">
        <v>20</v>
      </c>
      <c r="M6999" s="2">
        <v>32</v>
      </c>
      <c r="N6999" s="1">
        <v>472580164</v>
      </c>
      <c r="O6999" t="s">
        <v>19</v>
      </c>
      <c r="P6999" t="s">
        <v>0</v>
      </c>
    </row>
    <row r="7000" spans="1:16" x14ac:dyDescent="0.25">
      <c r="A7000" s="4">
        <v>7002</v>
      </c>
      <c r="B7000" s="4">
        <v>4542</v>
      </c>
      <c r="C7000" s="4">
        <f>IFERROR(VLOOKUP(B7000,[1]intermedia!A:B,2,0),0)</f>
        <v>1428</v>
      </c>
      <c r="D7000" s="5">
        <v>44610</v>
      </c>
      <c r="E7000">
        <f>MONTH($D7000)</f>
        <v>2</v>
      </c>
      <c r="F7000" t="s">
        <v>3328</v>
      </c>
      <c r="G7000" t="s">
        <v>7</v>
      </c>
      <c r="H7000">
        <v>3205</v>
      </c>
      <c r="I7000" t="s">
        <v>165</v>
      </c>
      <c r="J7000" t="s">
        <v>5</v>
      </c>
      <c r="K7000" t="s">
        <v>70</v>
      </c>
      <c r="L7000" s="3" t="s">
        <v>20</v>
      </c>
      <c r="M7000" s="2">
        <v>32</v>
      </c>
      <c r="N7000" s="1">
        <v>472580164</v>
      </c>
      <c r="O7000" t="s">
        <v>19</v>
      </c>
      <c r="P7000" t="s">
        <v>0</v>
      </c>
    </row>
    <row r="7001" spans="1:16" x14ac:dyDescent="0.25">
      <c r="A7001" s="4">
        <v>7003</v>
      </c>
      <c r="B7001" s="4">
        <v>4541</v>
      </c>
      <c r="C7001" s="4">
        <f>IFERROR(VLOOKUP(B7001,[1]intermedia!A:B,2,0),0)</f>
        <v>1429</v>
      </c>
      <c r="D7001" s="5">
        <v>44610</v>
      </c>
      <c r="E7001">
        <f>MONTH($D7001)</f>
        <v>2</v>
      </c>
      <c r="F7001" t="s">
        <v>3328</v>
      </c>
      <c r="G7001" t="s">
        <v>7</v>
      </c>
      <c r="H7001">
        <v>3205</v>
      </c>
      <c r="I7001" t="s">
        <v>165</v>
      </c>
      <c r="J7001" t="s">
        <v>5</v>
      </c>
      <c r="K7001" t="s">
        <v>70</v>
      </c>
      <c r="L7001" s="3" t="s">
        <v>20</v>
      </c>
      <c r="M7001" s="2">
        <v>34</v>
      </c>
      <c r="N7001" s="1">
        <v>652321091</v>
      </c>
      <c r="O7001" t="s">
        <v>19</v>
      </c>
      <c r="P7001" t="s">
        <v>0</v>
      </c>
    </row>
    <row r="7002" spans="1:16" x14ac:dyDescent="0.25">
      <c r="A7002" s="4">
        <v>7004</v>
      </c>
      <c r="B7002" s="4">
        <v>454</v>
      </c>
      <c r="C7002" s="4">
        <f>IFERROR(VLOOKUP(B7002,[1]intermedia!A:B,2,0),0)</f>
        <v>0</v>
      </c>
      <c r="D7002" s="5">
        <v>43689</v>
      </c>
      <c r="E7002">
        <f>MONTH($D7002)</f>
        <v>8</v>
      </c>
      <c r="F7002" t="s">
        <v>117</v>
      </c>
      <c r="G7002" t="s">
        <v>116</v>
      </c>
      <c r="H7002">
        <v>2846</v>
      </c>
      <c r="I7002" t="s">
        <v>5</v>
      </c>
      <c r="J7002" t="s">
        <v>115</v>
      </c>
      <c r="K7002" t="s">
        <v>4</v>
      </c>
      <c r="L7002" s="3" t="s">
        <v>11</v>
      </c>
      <c r="M7002" s="2" t="s">
        <v>31</v>
      </c>
      <c r="N7002" s="1" t="s">
        <v>30</v>
      </c>
      <c r="O7002" t="s">
        <v>1</v>
      </c>
      <c r="P7002" t="s">
        <v>0</v>
      </c>
    </row>
    <row r="7003" spans="1:16" x14ac:dyDescent="0.25">
      <c r="A7003" s="4">
        <v>7005</v>
      </c>
      <c r="B7003" s="4">
        <v>454</v>
      </c>
      <c r="C7003" s="4">
        <f>IFERROR(VLOOKUP(B7003,[1]intermedia!A:B,2,0),0)</f>
        <v>0</v>
      </c>
      <c r="D7003" s="5">
        <v>43689</v>
      </c>
      <c r="E7003">
        <f>MONTH($D7003)</f>
        <v>8</v>
      </c>
      <c r="F7003" t="s">
        <v>117</v>
      </c>
      <c r="G7003" t="s">
        <v>116</v>
      </c>
      <c r="H7003">
        <v>2846</v>
      </c>
      <c r="I7003" t="s">
        <v>5</v>
      </c>
      <c r="J7003" t="s">
        <v>115</v>
      </c>
      <c r="K7003" t="s">
        <v>4</v>
      </c>
      <c r="L7003" s="3" t="s">
        <v>11</v>
      </c>
      <c r="M7003" s="2" t="s">
        <v>31</v>
      </c>
      <c r="N7003" s="1" t="s">
        <v>30</v>
      </c>
      <c r="O7003" t="s">
        <v>1</v>
      </c>
      <c r="P7003" t="s">
        <v>0</v>
      </c>
    </row>
    <row r="7004" spans="1:16" x14ac:dyDescent="0.25">
      <c r="A7004" s="4">
        <v>7006</v>
      </c>
      <c r="B7004" s="4">
        <v>4531</v>
      </c>
      <c r="C7004" s="4">
        <f>IFERROR(VLOOKUP(B7004,[1]intermedia!A:B,2,0),0)</f>
        <v>1417</v>
      </c>
      <c r="D7004" s="5">
        <v>44603</v>
      </c>
      <c r="E7004">
        <f>MONTH($D7004)</f>
        <v>2</v>
      </c>
      <c r="F7004" t="s">
        <v>418</v>
      </c>
      <c r="G7004" t="s">
        <v>7</v>
      </c>
      <c r="H7004">
        <v>3803</v>
      </c>
      <c r="I7004" t="s">
        <v>210</v>
      </c>
      <c r="J7004" t="s">
        <v>5</v>
      </c>
      <c r="K7004" t="s">
        <v>70</v>
      </c>
      <c r="L7004" s="3" t="s">
        <v>20</v>
      </c>
      <c r="M7004" s="2">
        <v>41</v>
      </c>
      <c r="N7004" s="1">
        <v>792056666</v>
      </c>
      <c r="O7004" t="s">
        <v>19</v>
      </c>
      <c r="P7004" t="s">
        <v>0</v>
      </c>
    </row>
    <row r="7005" spans="1:16" x14ac:dyDescent="0.25">
      <c r="A7005" s="4">
        <v>7007</v>
      </c>
      <c r="B7005" s="4">
        <v>4531</v>
      </c>
      <c r="C7005" s="4">
        <f>IFERROR(VLOOKUP(B7005,[1]intermedia!A:B,2,0),0)</f>
        <v>1417</v>
      </c>
      <c r="D7005" s="5">
        <v>44603</v>
      </c>
      <c r="E7005">
        <f>MONTH($D7005)</f>
        <v>2</v>
      </c>
      <c r="F7005" t="s">
        <v>418</v>
      </c>
      <c r="G7005" t="s">
        <v>7</v>
      </c>
      <c r="H7005">
        <v>3803</v>
      </c>
      <c r="I7005" t="s">
        <v>210</v>
      </c>
      <c r="J7005" t="s">
        <v>5</v>
      </c>
      <c r="K7005" t="s">
        <v>70</v>
      </c>
      <c r="L7005" s="3" t="s">
        <v>20</v>
      </c>
      <c r="M7005" s="2">
        <v>41</v>
      </c>
      <c r="N7005" s="1">
        <v>792056666</v>
      </c>
      <c r="O7005" t="s">
        <v>19</v>
      </c>
      <c r="P7005" t="s">
        <v>0</v>
      </c>
    </row>
    <row r="7006" spans="1:16" x14ac:dyDescent="0.25">
      <c r="A7006" s="4">
        <v>7008</v>
      </c>
      <c r="B7006" s="4">
        <v>4531</v>
      </c>
      <c r="C7006" s="4">
        <f>IFERROR(VLOOKUP(B7006,[1]intermedia!A:B,2,0),0)</f>
        <v>1417</v>
      </c>
      <c r="D7006" s="5">
        <v>44603</v>
      </c>
      <c r="E7006">
        <f>MONTH($D7006)</f>
        <v>2</v>
      </c>
      <c r="F7006" t="s">
        <v>418</v>
      </c>
      <c r="G7006" t="s">
        <v>7</v>
      </c>
      <c r="H7006">
        <v>3803</v>
      </c>
      <c r="I7006" t="s">
        <v>210</v>
      </c>
      <c r="J7006" t="s">
        <v>5</v>
      </c>
      <c r="K7006" t="s">
        <v>70</v>
      </c>
      <c r="L7006" s="3" t="s">
        <v>20</v>
      </c>
      <c r="M7006" s="2">
        <v>41</v>
      </c>
      <c r="N7006" s="1">
        <v>792056666</v>
      </c>
      <c r="O7006" t="s">
        <v>19</v>
      </c>
      <c r="P7006" t="s">
        <v>0</v>
      </c>
    </row>
    <row r="7007" spans="1:16" x14ac:dyDescent="0.25">
      <c r="A7007" s="4">
        <v>7009</v>
      </c>
      <c r="B7007" s="4">
        <v>453</v>
      </c>
      <c r="C7007" s="4">
        <f>IFERROR(VLOOKUP(B7007,[1]intermedia!A:B,2,0),0)</f>
        <v>492</v>
      </c>
      <c r="D7007" s="5">
        <v>43709</v>
      </c>
      <c r="E7007">
        <f>MONTH($D7007)</f>
        <v>9</v>
      </c>
      <c r="F7007" t="s">
        <v>3261</v>
      </c>
      <c r="G7007" t="s">
        <v>15</v>
      </c>
      <c r="H7007">
        <v>19</v>
      </c>
      <c r="I7007" t="s">
        <v>5</v>
      </c>
      <c r="J7007" t="s">
        <v>147</v>
      </c>
      <c r="K7007" t="s">
        <v>70</v>
      </c>
      <c r="L7007" s="3" t="s">
        <v>184</v>
      </c>
      <c r="M7007" s="2" t="s">
        <v>31</v>
      </c>
      <c r="N7007" s="1" t="s">
        <v>30</v>
      </c>
      <c r="O7007" t="s">
        <v>19</v>
      </c>
      <c r="P7007" t="s">
        <v>0</v>
      </c>
    </row>
    <row r="7008" spans="1:16" x14ac:dyDescent="0.25">
      <c r="A7008" s="4">
        <v>7010</v>
      </c>
      <c r="B7008" s="4">
        <v>4529</v>
      </c>
      <c r="C7008" s="4">
        <f>IFERROR(VLOOKUP(B7008,[1]intermedia!A:B,2,0),0)</f>
        <v>1422</v>
      </c>
      <c r="D7008" s="5">
        <v>44604</v>
      </c>
      <c r="E7008">
        <f>MONTH($D7008)</f>
        <v>2</v>
      </c>
      <c r="F7008" t="s">
        <v>3281</v>
      </c>
      <c r="G7008" t="s">
        <v>23</v>
      </c>
      <c r="H7008">
        <v>606</v>
      </c>
      <c r="I7008" t="s">
        <v>75</v>
      </c>
      <c r="J7008" t="s">
        <v>5</v>
      </c>
      <c r="K7008" t="s">
        <v>70</v>
      </c>
      <c r="L7008" s="3" t="s">
        <v>11</v>
      </c>
      <c r="M7008" s="2" t="s">
        <v>31</v>
      </c>
      <c r="N7008" s="1" t="s">
        <v>30</v>
      </c>
      <c r="O7008" t="s">
        <v>19</v>
      </c>
      <c r="P7008" t="s">
        <v>0</v>
      </c>
    </row>
    <row r="7009" spans="1:16" x14ac:dyDescent="0.25">
      <c r="A7009" s="4">
        <v>7011</v>
      </c>
      <c r="B7009" s="4">
        <v>4529</v>
      </c>
      <c r="C7009" s="4">
        <f>IFERROR(VLOOKUP(B7009,[1]intermedia!A:B,2,0),0)</f>
        <v>1422</v>
      </c>
      <c r="D7009" s="5">
        <v>44604</v>
      </c>
      <c r="E7009">
        <f>MONTH($D7009)</f>
        <v>2</v>
      </c>
      <c r="F7009" t="s">
        <v>3281</v>
      </c>
      <c r="G7009" t="s">
        <v>23</v>
      </c>
      <c r="H7009">
        <v>606</v>
      </c>
      <c r="I7009" t="s">
        <v>75</v>
      </c>
      <c r="J7009" t="s">
        <v>5</v>
      </c>
      <c r="K7009" t="s">
        <v>70</v>
      </c>
      <c r="L7009" s="3" t="s">
        <v>11</v>
      </c>
      <c r="M7009" s="2" t="s">
        <v>31</v>
      </c>
      <c r="N7009" s="1" t="s">
        <v>30</v>
      </c>
      <c r="O7009" t="s">
        <v>19</v>
      </c>
      <c r="P7009" t="s">
        <v>0</v>
      </c>
    </row>
    <row r="7010" spans="1:16" x14ac:dyDescent="0.25">
      <c r="A7010" s="4">
        <v>7012</v>
      </c>
      <c r="B7010" s="4">
        <v>4529</v>
      </c>
      <c r="C7010" s="4">
        <f>IFERROR(VLOOKUP(B7010,[1]intermedia!A:B,2,0),0)</f>
        <v>1422</v>
      </c>
      <c r="D7010" s="5">
        <v>44604</v>
      </c>
      <c r="E7010">
        <f>MONTH($D7010)</f>
        <v>2</v>
      </c>
      <c r="F7010" t="s">
        <v>3281</v>
      </c>
      <c r="G7010" t="s">
        <v>23</v>
      </c>
      <c r="H7010">
        <v>606</v>
      </c>
      <c r="I7010" t="s">
        <v>75</v>
      </c>
      <c r="J7010" t="s">
        <v>5</v>
      </c>
      <c r="K7010" t="s">
        <v>70</v>
      </c>
      <c r="L7010" s="3" t="s">
        <v>11</v>
      </c>
      <c r="M7010" s="2" t="s">
        <v>31</v>
      </c>
      <c r="N7010" s="1" t="s">
        <v>30</v>
      </c>
      <c r="O7010" t="s">
        <v>19</v>
      </c>
      <c r="P7010" t="s">
        <v>0</v>
      </c>
    </row>
    <row r="7011" spans="1:16" x14ac:dyDescent="0.25">
      <c r="A7011" s="4">
        <v>7013</v>
      </c>
      <c r="B7011" s="4">
        <v>4529</v>
      </c>
      <c r="C7011" s="4">
        <f>IFERROR(VLOOKUP(B7011,[1]intermedia!A:B,2,0),0)</f>
        <v>1422</v>
      </c>
      <c r="D7011" s="5">
        <v>44604</v>
      </c>
      <c r="E7011">
        <f>MONTH($D7011)</f>
        <v>2</v>
      </c>
      <c r="F7011" t="s">
        <v>3281</v>
      </c>
      <c r="G7011" t="s">
        <v>23</v>
      </c>
      <c r="H7011">
        <v>606</v>
      </c>
      <c r="I7011" t="s">
        <v>75</v>
      </c>
      <c r="J7011" t="s">
        <v>5</v>
      </c>
      <c r="K7011" t="s">
        <v>70</v>
      </c>
      <c r="L7011" s="3" t="s">
        <v>11</v>
      </c>
      <c r="M7011" s="2" t="s">
        <v>31</v>
      </c>
      <c r="N7011" s="1" t="s">
        <v>30</v>
      </c>
      <c r="O7011" t="s">
        <v>19</v>
      </c>
      <c r="P7011" t="s">
        <v>0</v>
      </c>
    </row>
    <row r="7012" spans="1:16" x14ac:dyDescent="0.25">
      <c r="A7012" s="4">
        <v>7014</v>
      </c>
      <c r="B7012" s="4">
        <v>4528</v>
      </c>
      <c r="C7012" s="4">
        <f>IFERROR(VLOOKUP(B7012,[1]intermedia!A:B,2,0),0)</f>
        <v>0</v>
      </c>
      <c r="D7012" s="5">
        <v>44603</v>
      </c>
      <c r="E7012">
        <f>MONTH($D7012)</f>
        <v>2</v>
      </c>
      <c r="F7012" t="s">
        <v>418</v>
      </c>
      <c r="G7012" t="s">
        <v>7</v>
      </c>
      <c r="H7012">
        <v>3803</v>
      </c>
      <c r="I7012" t="s">
        <v>210</v>
      </c>
      <c r="J7012" t="s">
        <v>5</v>
      </c>
      <c r="K7012" t="s">
        <v>70</v>
      </c>
      <c r="L7012" s="3" t="s">
        <v>20</v>
      </c>
      <c r="M7012" s="2">
        <v>66</v>
      </c>
      <c r="N7012" s="1" t="s">
        <v>3327</v>
      </c>
      <c r="O7012" t="s">
        <v>1</v>
      </c>
      <c r="P7012" t="s">
        <v>0</v>
      </c>
    </row>
    <row r="7013" spans="1:16" x14ac:dyDescent="0.25">
      <c r="A7013" s="4">
        <v>7015</v>
      </c>
      <c r="B7013" s="4">
        <v>4528</v>
      </c>
      <c r="C7013" s="4">
        <f>IFERROR(VLOOKUP(B7013,[1]intermedia!A:B,2,0),0)</f>
        <v>0</v>
      </c>
      <c r="D7013" s="5">
        <v>44603</v>
      </c>
      <c r="E7013">
        <f>MONTH($D7013)</f>
        <v>2</v>
      </c>
      <c r="F7013" t="s">
        <v>418</v>
      </c>
      <c r="G7013" t="s">
        <v>7</v>
      </c>
      <c r="H7013">
        <v>3803</v>
      </c>
      <c r="I7013" t="s">
        <v>210</v>
      </c>
      <c r="J7013" t="s">
        <v>5</v>
      </c>
      <c r="K7013" t="s">
        <v>70</v>
      </c>
      <c r="L7013" s="3" t="s">
        <v>20</v>
      </c>
      <c r="M7013" s="2">
        <v>66</v>
      </c>
      <c r="N7013" s="1" t="s">
        <v>3327</v>
      </c>
      <c r="O7013" t="s">
        <v>1</v>
      </c>
      <c r="P7013" t="s">
        <v>0</v>
      </c>
    </row>
    <row r="7014" spans="1:16" x14ac:dyDescent="0.25">
      <c r="A7014" s="4">
        <v>7016</v>
      </c>
      <c r="B7014" s="4">
        <v>4527</v>
      </c>
      <c r="C7014" s="4">
        <f>IFERROR(VLOOKUP(B7014,[1]intermedia!A:B,2,0),0)</f>
        <v>1419</v>
      </c>
      <c r="D7014" s="5">
        <v>44603</v>
      </c>
      <c r="E7014">
        <f>MONTH($D7014)</f>
        <v>2</v>
      </c>
      <c r="F7014" t="s">
        <v>418</v>
      </c>
      <c r="G7014" t="s">
        <v>7</v>
      </c>
      <c r="H7014">
        <v>3803</v>
      </c>
      <c r="I7014" t="s">
        <v>210</v>
      </c>
      <c r="J7014" t="s">
        <v>5</v>
      </c>
      <c r="K7014" t="s">
        <v>70</v>
      </c>
      <c r="L7014" s="3" t="s">
        <v>20</v>
      </c>
      <c r="M7014" s="2">
        <v>63</v>
      </c>
      <c r="N7014" s="1" t="s">
        <v>3326</v>
      </c>
      <c r="O7014" t="s">
        <v>19</v>
      </c>
      <c r="P7014" t="s">
        <v>0</v>
      </c>
    </row>
    <row r="7015" spans="1:16" x14ac:dyDescent="0.25">
      <c r="A7015" s="4">
        <v>7017</v>
      </c>
      <c r="B7015" s="4">
        <v>4526</v>
      </c>
      <c r="C7015" s="4">
        <f>IFERROR(VLOOKUP(B7015,[1]intermedia!A:B,2,0),0)</f>
        <v>1369</v>
      </c>
      <c r="D7015" s="5">
        <v>43531</v>
      </c>
      <c r="E7015">
        <f>MONTH($D7015)</f>
        <v>3</v>
      </c>
      <c r="F7015" t="s">
        <v>3325</v>
      </c>
      <c r="G7015" t="s">
        <v>15</v>
      </c>
      <c r="H7015">
        <v>2057</v>
      </c>
      <c r="I7015" t="s">
        <v>22</v>
      </c>
      <c r="J7015" t="s">
        <v>61</v>
      </c>
      <c r="K7015" t="s">
        <v>4</v>
      </c>
      <c r="L7015" s="3" t="s">
        <v>3</v>
      </c>
      <c r="M7015" s="2">
        <v>60</v>
      </c>
      <c r="N7015" s="1" t="s">
        <v>3324</v>
      </c>
      <c r="O7015" t="s">
        <v>9</v>
      </c>
      <c r="P7015" t="s">
        <v>0</v>
      </c>
    </row>
    <row r="7016" spans="1:16" x14ac:dyDescent="0.25">
      <c r="A7016" s="4">
        <v>7018</v>
      </c>
      <c r="B7016" s="4">
        <v>4525</v>
      </c>
      <c r="C7016" s="4">
        <f>IFERROR(VLOOKUP(B7016,[1]intermedia!A:B,2,0),0)</f>
        <v>1381</v>
      </c>
      <c r="D7016" s="5">
        <v>44496</v>
      </c>
      <c r="E7016">
        <f>MONTH($D7016)</f>
        <v>10</v>
      </c>
      <c r="F7016" t="s">
        <v>725</v>
      </c>
      <c r="G7016" t="s">
        <v>7</v>
      </c>
      <c r="H7016">
        <v>6856</v>
      </c>
      <c r="I7016" t="s">
        <v>257</v>
      </c>
      <c r="J7016" t="s">
        <v>5</v>
      </c>
      <c r="K7016" t="s">
        <v>70</v>
      </c>
      <c r="L7016" s="3" t="s">
        <v>3</v>
      </c>
      <c r="M7016" s="2" t="s">
        <v>31</v>
      </c>
      <c r="N7016" s="1" t="s">
        <v>30</v>
      </c>
      <c r="O7016" t="s">
        <v>19</v>
      </c>
      <c r="P7016" t="s">
        <v>0</v>
      </c>
    </row>
    <row r="7017" spans="1:16" x14ac:dyDescent="0.25">
      <c r="A7017" s="4">
        <v>7019</v>
      </c>
      <c r="B7017" s="4">
        <v>4525</v>
      </c>
      <c r="C7017" s="4">
        <f>IFERROR(VLOOKUP(B7017,[1]intermedia!A:B,2,0),0)</f>
        <v>1381</v>
      </c>
      <c r="D7017" s="5">
        <v>44496</v>
      </c>
      <c r="E7017">
        <f>MONTH($D7017)</f>
        <v>10</v>
      </c>
      <c r="F7017" t="s">
        <v>725</v>
      </c>
      <c r="G7017" t="s">
        <v>7</v>
      </c>
      <c r="H7017">
        <v>6856</v>
      </c>
      <c r="I7017" t="s">
        <v>257</v>
      </c>
      <c r="J7017" t="s">
        <v>5</v>
      </c>
      <c r="K7017" t="s">
        <v>70</v>
      </c>
      <c r="L7017" s="3" t="s">
        <v>3</v>
      </c>
      <c r="M7017" s="2" t="s">
        <v>31</v>
      </c>
      <c r="N7017" s="1" t="s">
        <v>30</v>
      </c>
      <c r="O7017" t="s">
        <v>19</v>
      </c>
      <c r="P7017" t="s">
        <v>0</v>
      </c>
    </row>
    <row r="7018" spans="1:16" x14ac:dyDescent="0.25">
      <c r="A7018" s="4">
        <v>7020</v>
      </c>
      <c r="B7018" s="4">
        <v>4525</v>
      </c>
      <c r="C7018" s="4">
        <f>IFERROR(VLOOKUP(B7018,[1]intermedia!A:B,2,0),0)</f>
        <v>1381</v>
      </c>
      <c r="D7018" s="5">
        <v>44496</v>
      </c>
      <c r="E7018">
        <f>MONTH($D7018)</f>
        <v>10</v>
      </c>
      <c r="F7018" t="s">
        <v>725</v>
      </c>
      <c r="G7018" t="s">
        <v>7</v>
      </c>
      <c r="H7018">
        <v>6856</v>
      </c>
      <c r="I7018" t="s">
        <v>257</v>
      </c>
      <c r="J7018" t="s">
        <v>5</v>
      </c>
      <c r="K7018" t="s">
        <v>70</v>
      </c>
      <c r="L7018" s="3" t="s">
        <v>3</v>
      </c>
      <c r="M7018" s="2" t="s">
        <v>31</v>
      </c>
      <c r="N7018" s="1" t="s">
        <v>30</v>
      </c>
      <c r="O7018" t="s">
        <v>19</v>
      </c>
      <c r="P7018" t="s">
        <v>0</v>
      </c>
    </row>
    <row r="7019" spans="1:16" x14ac:dyDescent="0.25">
      <c r="A7019" s="4">
        <v>7021</v>
      </c>
      <c r="B7019" s="4">
        <v>452</v>
      </c>
      <c r="C7019" s="4">
        <f>IFERROR(VLOOKUP(B7019,[1]intermedia!A:B,2,0),0)</f>
        <v>0</v>
      </c>
      <c r="D7019" s="5">
        <v>43701</v>
      </c>
      <c r="E7019">
        <f>MONTH($D7019)</f>
        <v>8</v>
      </c>
      <c r="F7019" t="s">
        <v>2255</v>
      </c>
      <c r="G7019" t="s">
        <v>27</v>
      </c>
      <c r="H7019">
        <v>3161</v>
      </c>
      <c r="I7019" t="s">
        <v>168</v>
      </c>
      <c r="J7019" t="s">
        <v>467</v>
      </c>
      <c r="K7019" t="s">
        <v>4</v>
      </c>
      <c r="L7019" s="3" t="s">
        <v>20</v>
      </c>
      <c r="M7019" s="2">
        <v>34</v>
      </c>
      <c r="N7019" s="1" t="s">
        <v>3323</v>
      </c>
      <c r="O7019" t="s">
        <v>9</v>
      </c>
      <c r="P7019" t="s">
        <v>0</v>
      </c>
    </row>
    <row r="7020" spans="1:16" x14ac:dyDescent="0.25">
      <c r="A7020" s="4">
        <v>7022</v>
      </c>
      <c r="B7020" s="4">
        <v>452</v>
      </c>
      <c r="C7020" s="4">
        <f>IFERROR(VLOOKUP(B7020,[1]intermedia!A:B,2,0),0)</f>
        <v>0</v>
      </c>
      <c r="D7020" s="5">
        <v>43701</v>
      </c>
      <c r="E7020">
        <f>MONTH($D7020)</f>
        <v>8</v>
      </c>
      <c r="F7020" t="s">
        <v>2255</v>
      </c>
      <c r="G7020" t="s">
        <v>27</v>
      </c>
      <c r="H7020">
        <v>3161</v>
      </c>
      <c r="I7020" t="s">
        <v>168</v>
      </c>
      <c r="J7020" t="s">
        <v>467</v>
      </c>
      <c r="K7020" t="s">
        <v>4</v>
      </c>
      <c r="L7020" s="3" t="s">
        <v>20</v>
      </c>
      <c r="M7020" s="2">
        <v>34</v>
      </c>
      <c r="N7020" s="1" t="s">
        <v>3323</v>
      </c>
      <c r="O7020" t="s">
        <v>9</v>
      </c>
      <c r="P7020" t="s">
        <v>0</v>
      </c>
    </row>
    <row r="7021" spans="1:16" x14ac:dyDescent="0.25">
      <c r="A7021" s="4">
        <v>7023</v>
      </c>
      <c r="B7021" s="4">
        <v>4519</v>
      </c>
      <c r="C7021" s="4">
        <f>IFERROR(VLOOKUP(B7021,[1]intermedia!A:B,2,0),0)</f>
        <v>0</v>
      </c>
      <c r="D7021" s="5">
        <v>44044</v>
      </c>
      <c r="E7021">
        <f>MONTH($D7021)</f>
        <v>8</v>
      </c>
      <c r="F7021" t="s">
        <v>15</v>
      </c>
      <c r="G7021" t="s">
        <v>15</v>
      </c>
      <c r="H7021" t="s">
        <v>89</v>
      </c>
      <c r="I7021" t="s">
        <v>3322</v>
      </c>
      <c r="J7021" t="s">
        <v>264</v>
      </c>
      <c r="K7021" t="s">
        <v>4</v>
      </c>
      <c r="L7021" s="3">
        <v>400</v>
      </c>
      <c r="M7021" s="2">
        <v>60</v>
      </c>
      <c r="N7021" s="1" t="s">
        <v>3321</v>
      </c>
      <c r="O7021" t="s">
        <v>1</v>
      </c>
      <c r="P7021" t="s">
        <v>0</v>
      </c>
    </row>
    <row r="7022" spans="1:16" x14ac:dyDescent="0.25">
      <c r="A7022" s="4">
        <v>7024</v>
      </c>
      <c r="B7022" s="4">
        <v>4514</v>
      </c>
      <c r="C7022" s="4">
        <f>IFERROR(VLOOKUP(B7022,[1]intermedia!A:B,2,0),0)</f>
        <v>1419</v>
      </c>
      <c r="D7022" s="5">
        <v>44603</v>
      </c>
      <c r="E7022">
        <f>MONTH($D7022)</f>
        <v>2</v>
      </c>
      <c r="F7022" t="s">
        <v>418</v>
      </c>
      <c r="G7022" t="s">
        <v>7</v>
      </c>
      <c r="H7022">
        <v>3803</v>
      </c>
      <c r="I7022" t="s">
        <v>210</v>
      </c>
      <c r="J7022" t="s">
        <v>5</v>
      </c>
      <c r="K7022" t="s">
        <v>70</v>
      </c>
      <c r="L7022" s="3" t="s">
        <v>20</v>
      </c>
      <c r="M7022" s="2">
        <v>67</v>
      </c>
      <c r="N7022" s="1" t="s">
        <v>3320</v>
      </c>
      <c r="O7022" t="s">
        <v>19</v>
      </c>
      <c r="P7022" t="s">
        <v>0</v>
      </c>
    </row>
    <row r="7023" spans="1:16" x14ac:dyDescent="0.25">
      <c r="A7023" s="4">
        <v>7025</v>
      </c>
      <c r="B7023" s="4">
        <v>4513</v>
      </c>
      <c r="C7023" s="4">
        <f>IFERROR(VLOOKUP(B7023,[1]intermedia!A:B,2,0),0)</f>
        <v>0</v>
      </c>
      <c r="D7023" s="5">
        <v>44549</v>
      </c>
      <c r="E7023">
        <f>MONTH($D7023)</f>
        <v>12</v>
      </c>
      <c r="F7023" t="s">
        <v>3319</v>
      </c>
      <c r="G7023" t="s">
        <v>67</v>
      </c>
      <c r="H7023">
        <v>49</v>
      </c>
      <c r="I7023" t="s">
        <v>71</v>
      </c>
      <c r="J7023" t="s">
        <v>254</v>
      </c>
      <c r="K7023" t="s">
        <v>70</v>
      </c>
      <c r="L7023" s="3" t="s">
        <v>3</v>
      </c>
      <c r="M7023" s="2">
        <v>61</v>
      </c>
      <c r="N7023" s="1">
        <v>423357510</v>
      </c>
      <c r="O7023" t="s">
        <v>1</v>
      </c>
      <c r="P7023" t="s">
        <v>0</v>
      </c>
    </row>
    <row r="7024" spans="1:16" x14ac:dyDescent="0.25">
      <c r="A7024" s="4">
        <v>7026</v>
      </c>
      <c r="B7024" s="4">
        <v>451</v>
      </c>
      <c r="C7024" s="4">
        <f>IFERROR(VLOOKUP(B7024,[1]intermedia!A:B,2,0),0)</f>
        <v>0</v>
      </c>
      <c r="D7024" s="5">
        <v>43702</v>
      </c>
      <c r="E7024">
        <f>MONTH($D7024)</f>
        <v>8</v>
      </c>
      <c r="F7024" t="s">
        <v>759</v>
      </c>
      <c r="G7024" t="s">
        <v>7</v>
      </c>
      <c r="H7024">
        <v>2606</v>
      </c>
      <c r="I7024" t="s">
        <v>37</v>
      </c>
      <c r="J7024" t="s">
        <v>22</v>
      </c>
      <c r="K7024" t="s">
        <v>4</v>
      </c>
      <c r="L7024" s="3" t="s">
        <v>3</v>
      </c>
      <c r="M7024" s="2" t="s">
        <v>31</v>
      </c>
      <c r="N7024" s="1" t="s">
        <v>30</v>
      </c>
      <c r="O7024" t="s">
        <v>1</v>
      </c>
      <c r="P7024" t="s">
        <v>0</v>
      </c>
    </row>
    <row r="7025" spans="1:16" x14ac:dyDescent="0.25">
      <c r="A7025" s="4">
        <v>7027</v>
      </c>
      <c r="B7025" s="4">
        <v>4504</v>
      </c>
      <c r="C7025" s="4">
        <f>IFERROR(VLOOKUP(B7025,[1]intermedia!A:B,2,0),0)</f>
        <v>1443</v>
      </c>
      <c r="D7025" s="5">
        <v>44598</v>
      </c>
      <c r="E7025">
        <f>MONTH($D7025)</f>
        <v>2</v>
      </c>
      <c r="F7025" t="s">
        <v>3286</v>
      </c>
      <c r="G7025" t="s">
        <v>27</v>
      </c>
      <c r="H7025">
        <v>1871</v>
      </c>
      <c r="I7025" t="s">
        <v>75</v>
      </c>
      <c r="J7025" t="s">
        <v>22</v>
      </c>
      <c r="K7025" t="s">
        <v>70</v>
      </c>
      <c r="L7025" s="3" t="s">
        <v>11</v>
      </c>
      <c r="M7025" s="2">
        <v>45</v>
      </c>
      <c r="N7025" s="1">
        <v>71723034</v>
      </c>
      <c r="O7025" t="s">
        <v>29</v>
      </c>
      <c r="P7025" t="s">
        <v>0</v>
      </c>
    </row>
    <row r="7026" spans="1:16" x14ac:dyDescent="0.25">
      <c r="A7026" s="4">
        <v>7028</v>
      </c>
      <c r="B7026" s="4">
        <v>4503</v>
      </c>
      <c r="C7026" s="4">
        <f>IFERROR(VLOOKUP(B7026,[1]intermedia!A:B,2,0),0)</f>
        <v>0</v>
      </c>
      <c r="D7026" s="5">
        <v>44603</v>
      </c>
      <c r="E7026">
        <f>MONTH($D7026)</f>
        <v>2</v>
      </c>
      <c r="F7026" t="s">
        <v>418</v>
      </c>
      <c r="G7026" t="s">
        <v>7</v>
      </c>
      <c r="H7026">
        <v>3803</v>
      </c>
      <c r="I7026" t="s">
        <v>210</v>
      </c>
      <c r="J7026" t="s">
        <v>5</v>
      </c>
      <c r="K7026" t="s">
        <v>70</v>
      </c>
      <c r="L7026" s="3" t="s">
        <v>20</v>
      </c>
      <c r="M7026" s="2">
        <v>54</v>
      </c>
      <c r="N7026" s="1">
        <v>93412143503</v>
      </c>
      <c r="O7026" t="s">
        <v>1</v>
      </c>
      <c r="P7026" t="s">
        <v>0</v>
      </c>
    </row>
    <row r="7027" spans="1:16" x14ac:dyDescent="0.25">
      <c r="A7027" s="4">
        <v>7029</v>
      </c>
      <c r="B7027" s="4">
        <v>4502</v>
      </c>
      <c r="C7027" s="4">
        <f>IFERROR(VLOOKUP(B7027,[1]intermedia!A:B,2,0),0)</f>
        <v>1419</v>
      </c>
      <c r="D7027" s="5">
        <v>44603</v>
      </c>
      <c r="E7027">
        <f>MONTH($D7027)</f>
        <v>2</v>
      </c>
      <c r="F7027" t="s">
        <v>418</v>
      </c>
      <c r="G7027" t="s">
        <v>7</v>
      </c>
      <c r="H7027">
        <v>3803</v>
      </c>
      <c r="I7027" t="s">
        <v>210</v>
      </c>
      <c r="J7027" t="s">
        <v>5</v>
      </c>
      <c r="K7027" t="s">
        <v>70</v>
      </c>
      <c r="L7027" s="3" t="s">
        <v>20</v>
      </c>
      <c r="M7027" s="2">
        <v>64</v>
      </c>
      <c r="N7027" s="1" t="s">
        <v>3318</v>
      </c>
      <c r="O7027" t="s">
        <v>19</v>
      </c>
      <c r="P7027" t="s">
        <v>0</v>
      </c>
    </row>
    <row r="7028" spans="1:16" x14ac:dyDescent="0.25">
      <c r="A7028" s="4">
        <v>7030</v>
      </c>
      <c r="B7028" s="4">
        <v>4501</v>
      </c>
      <c r="C7028" s="4">
        <f>IFERROR(VLOOKUP(B7028,[1]intermedia!A:B,2,0),0)</f>
        <v>0</v>
      </c>
      <c r="D7028" s="5">
        <v>44603</v>
      </c>
      <c r="E7028">
        <f>MONTH($D7028)</f>
        <v>2</v>
      </c>
      <c r="F7028" t="s">
        <v>418</v>
      </c>
      <c r="G7028" t="s">
        <v>7</v>
      </c>
      <c r="H7028">
        <v>3803</v>
      </c>
      <c r="I7028" t="s">
        <v>210</v>
      </c>
      <c r="J7028" t="s">
        <v>5</v>
      </c>
      <c r="K7028" t="s">
        <v>70</v>
      </c>
      <c r="L7028" s="3" t="s">
        <v>20</v>
      </c>
      <c r="M7028" s="2">
        <v>65</v>
      </c>
      <c r="N7028" s="1" t="s">
        <v>3317</v>
      </c>
      <c r="O7028" t="s">
        <v>1</v>
      </c>
      <c r="P7028" t="s">
        <v>0</v>
      </c>
    </row>
    <row r="7029" spans="1:16" x14ac:dyDescent="0.25">
      <c r="A7029" s="4">
        <v>7031</v>
      </c>
      <c r="B7029" s="4">
        <v>4500</v>
      </c>
      <c r="C7029" s="4">
        <f>IFERROR(VLOOKUP(B7029,[1]intermedia!A:B,2,0),0)</f>
        <v>1420</v>
      </c>
      <c r="D7029" s="5">
        <v>44603</v>
      </c>
      <c r="E7029">
        <f>MONTH($D7029)</f>
        <v>2</v>
      </c>
      <c r="F7029" t="s">
        <v>418</v>
      </c>
      <c r="G7029" t="s">
        <v>7</v>
      </c>
      <c r="H7029">
        <v>3803</v>
      </c>
      <c r="I7029" t="s">
        <v>210</v>
      </c>
      <c r="J7029" t="s">
        <v>5</v>
      </c>
      <c r="K7029" t="s">
        <v>70</v>
      </c>
      <c r="L7029" s="3" t="s">
        <v>20</v>
      </c>
      <c r="M7029" s="2" t="s">
        <v>31</v>
      </c>
      <c r="N7029" s="1" t="s">
        <v>30</v>
      </c>
      <c r="O7029" t="s">
        <v>19</v>
      </c>
      <c r="P7029" t="s">
        <v>0</v>
      </c>
    </row>
    <row r="7030" spans="1:16" x14ac:dyDescent="0.25">
      <c r="A7030" s="4">
        <v>7032</v>
      </c>
      <c r="B7030" s="4">
        <v>4500</v>
      </c>
      <c r="C7030" s="4">
        <f>IFERROR(VLOOKUP(B7030,[1]intermedia!A:B,2,0),0)</f>
        <v>1420</v>
      </c>
      <c r="D7030" s="5">
        <v>44603</v>
      </c>
      <c r="E7030">
        <f>MONTH($D7030)</f>
        <v>2</v>
      </c>
      <c r="F7030" t="s">
        <v>418</v>
      </c>
      <c r="G7030" t="s">
        <v>7</v>
      </c>
      <c r="H7030">
        <v>3803</v>
      </c>
      <c r="I7030" t="s">
        <v>210</v>
      </c>
      <c r="J7030" t="s">
        <v>5</v>
      </c>
      <c r="K7030" t="s">
        <v>70</v>
      </c>
      <c r="L7030" s="3" t="s">
        <v>20</v>
      </c>
      <c r="M7030" s="2" t="s">
        <v>31</v>
      </c>
      <c r="N7030" s="1" t="s">
        <v>30</v>
      </c>
      <c r="O7030" t="s">
        <v>19</v>
      </c>
      <c r="P7030" t="s">
        <v>0</v>
      </c>
    </row>
    <row r="7031" spans="1:16" x14ac:dyDescent="0.25">
      <c r="A7031" s="4">
        <v>7033</v>
      </c>
      <c r="B7031" s="4">
        <v>4500</v>
      </c>
      <c r="C7031" s="4">
        <f>IFERROR(VLOOKUP(B7031,[1]intermedia!A:B,2,0),0)</f>
        <v>1420</v>
      </c>
      <c r="D7031" s="5">
        <v>44603</v>
      </c>
      <c r="E7031">
        <f>MONTH($D7031)</f>
        <v>2</v>
      </c>
      <c r="F7031" t="s">
        <v>418</v>
      </c>
      <c r="G7031" t="s">
        <v>7</v>
      </c>
      <c r="H7031">
        <v>3803</v>
      </c>
      <c r="I7031" t="s">
        <v>210</v>
      </c>
      <c r="J7031" t="s">
        <v>5</v>
      </c>
      <c r="K7031" t="s">
        <v>70</v>
      </c>
      <c r="L7031" s="3" t="s">
        <v>20</v>
      </c>
      <c r="M7031" s="2">
        <v>66</v>
      </c>
      <c r="N7031" s="1" t="s">
        <v>3316</v>
      </c>
      <c r="O7031" t="s">
        <v>19</v>
      </c>
      <c r="P7031" t="s">
        <v>0</v>
      </c>
    </row>
    <row r="7032" spans="1:16" x14ac:dyDescent="0.25">
      <c r="A7032" s="4">
        <v>7034</v>
      </c>
      <c r="B7032" s="4">
        <v>450</v>
      </c>
      <c r="C7032" s="4">
        <f>IFERROR(VLOOKUP(B7032,[1]intermedia!A:B,2,0),0)</f>
        <v>0</v>
      </c>
      <c r="D7032" s="5">
        <v>43702</v>
      </c>
      <c r="E7032">
        <f>MONTH($D7032)</f>
        <v>8</v>
      </c>
      <c r="F7032" t="s">
        <v>759</v>
      </c>
      <c r="G7032" t="s">
        <v>7</v>
      </c>
      <c r="H7032">
        <v>2606</v>
      </c>
      <c r="I7032" t="s">
        <v>37</v>
      </c>
      <c r="J7032" t="s">
        <v>22</v>
      </c>
      <c r="K7032" t="s">
        <v>4</v>
      </c>
      <c r="L7032" s="3" t="s">
        <v>3</v>
      </c>
      <c r="M7032" s="2">
        <v>56</v>
      </c>
      <c r="N7032" s="1" t="s">
        <v>3315</v>
      </c>
      <c r="O7032" t="s">
        <v>1</v>
      </c>
      <c r="P7032" t="s">
        <v>0</v>
      </c>
    </row>
    <row r="7033" spans="1:16" x14ac:dyDescent="0.25">
      <c r="A7033" s="4">
        <v>7035</v>
      </c>
      <c r="B7033" s="4">
        <v>45</v>
      </c>
      <c r="C7033" s="4">
        <f>IFERROR(VLOOKUP(B7033,[1]intermedia!A:B,2,0),0)</f>
        <v>6</v>
      </c>
      <c r="D7033" s="5">
        <v>43681</v>
      </c>
      <c r="E7033">
        <f>MONTH($D7033)</f>
        <v>8</v>
      </c>
      <c r="F7033" t="s">
        <v>142</v>
      </c>
      <c r="G7033" t="s">
        <v>7</v>
      </c>
      <c r="H7033">
        <v>9703</v>
      </c>
      <c r="I7033" t="s">
        <v>141</v>
      </c>
      <c r="J7033" t="s">
        <v>5</v>
      </c>
      <c r="K7033" t="s">
        <v>4</v>
      </c>
      <c r="L7033" s="3" t="s">
        <v>11</v>
      </c>
      <c r="M7033" s="2" t="s">
        <v>31</v>
      </c>
      <c r="N7033" s="1" t="s">
        <v>30</v>
      </c>
      <c r="O7033" t="s">
        <v>9</v>
      </c>
      <c r="P7033" t="s">
        <v>0</v>
      </c>
    </row>
    <row r="7034" spans="1:16" x14ac:dyDescent="0.25">
      <c r="A7034" s="4">
        <v>7036</v>
      </c>
      <c r="B7034" s="4">
        <v>4499</v>
      </c>
      <c r="C7034" s="4">
        <f>IFERROR(VLOOKUP(B7034,[1]intermedia!A:B,2,0),0)</f>
        <v>1419</v>
      </c>
      <c r="D7034" s="5">
        <v>44603</v>
      </c>
      <c r="E7034">
        <f>MONTH($D7034)</f>
        <v>2</v>
      </c>
      <c r="F7034" t="s">
        <v>418</v>
      </c>
      <c r="G7034" t="s">
        <v>7</v>
      </c>
      <c r="H7034">
        <v>3803</v>
      </c>
      <c r="I7034" t="s">
        <v>210</v>
      </c>
      <c r="J7034" t="s">
        <v>5</v>
      </c>
      <c r="K7034" t="s">
        <v>70</v>
      </c>
      <c r="L7034" s="3" t="s">
        <v>20</v>
      </c>
      <c r="M7034" s="2">
        <v>67</v>
      </c>
      <c r="N7034" s="1" t="s">
        <v>3314</v>
      </c>
      <c r="O7034" t="s">
        <v>19</v>
      </c>
      <c r="P7034" t="s">
        <v>0</v>
      </c>
    </row>
    <row r="7035" spans="1:16" x14ac:dyDescent="0.25">
      <c r="A7035" s="4">
        <v>7037</v>
      </c>
      <c r="B7035" s="4">
        <v>4498</v>
      </c>
      <c r="C7035" s="4">
        <f>IFERROR(VLOOKUP(B7035,[1]intermedia!A:B,2,0),0)</f>
        <v>1419</v>
      </c>
      <c r="D7035" s="5">
        <v>44603</v>
      </c>
      <c r="E7035">
        <f>MONTH($D7035)</f>
        <v>2</v>
      </c>
      <c r="F7035" t="s">
        <v>418</v>
      </c>
      <c r="G7035" t="s">
        <v>7</v>
      </c>
      <c r="H7035">
        <v>3803</v>
      </c>
      <c r="I7035" t="s">
        <v>210</v>
      </c>
      <c r="J7035" t="s">
        <v>5</v>
      </c>
      <c r="K7035" t="s">
        <v>70</v>
      </c>
      <c r="L7035" s="3" t="s">
        <v>20</v>
      </c>
      <c r="M7035" s="2">
        <v>34</v>
      </c>
      <c r="N7035" s="1">
        <v>616424944</v>
      </c>
      <c r="O7035" t="s">
        <v>19</v>
      </c>
      <c r="P7035" t="s">
        <v>0</v>
      </c>
    </row>
    <row r="7036" spans="1:16" x14ac:dyDescent="0.25">
      <c r="A7036" s="4">
        <v>7038</v>
      </c>
      <c r="B7036" s="4">
        <v>4498</v>
      </c>
      <c r="C7036" s="4">
        <f>IFERROR(VLOOKUP(B7036,[1]intermedia!A:B,2,0),0)</f>
        <v>1419</v>
      </c>
      <c r="D7036" s="5">
        <v>44603</v>
      </c>
      <c r="E7036">
        <f>MONTH($D7036)</f>
        <v>2</v>
      </c>
      <c r="F7036" t="s">
        <v>418</v>
      </c>
      <c r="G7036" t="s">
        <v>7</v>
      </c>
      <c r="H7036">
        <v>3803</v>
      </c>
      <c r="I7036" t="s">
        <v>210</v>
      </c>
      <c r="J7036" t="s">
        <v>5</v>
      </c>
      <c r="K7036" t="s">
        <v>70</v>
      </c>
      <c r="L7036" s="3" t="s">
        <v>20</v>
      </c>
      <c r="M7036" s="2">
        <v>34</v>
      </c>
      <c r="N7036" s="1">
        <v>616424944</v>
      </c>
      <c r="O7036" t="s">
        <v>19</v>
      </c>
      <c r="P7036" t="s">
        <v>0</v>
      </c>
    </row>
    <row r="7037" spans="1:16" x14ac:dyDescent="0.25">
      <c r="A7037" s="4">
        <v>7039</v>
      </c>
      <c r="B7037" s="4">
        <v>4497</v>
      </c>
      <c r="C7037" s="4">
        <f>IFERROR(VLOOKUP(B7037,[1]intermedia!A:B,2,0),0)</f>
        <v>1423</v>
      </c>
      <c r="D7037" s="5">
        <v>44604</v>
      </c>
      <c r="E7037">
        <f>MONTH($D7037)</f>
        <v>2</v>
      </c>
      <c r="F7037" t="s">
        <v>3281</v>
      </c>
      <c r="G7037" t="s">
        <v>23</v>
      </c>
      <c r="H7037">
        <v>606</v>
      </c>
      <c r="I7037" t="s">
        <v>75</v>
      </c>
      <c r="J7037" t="s">
        <v>5</v>
      </c>
      <c r="K7037" t="s">
        <v>70</v>
      </c>
      <c r="L7037" s="3" t="s">
        <v>11</v>
      </c>
      <c r="M7037" s="2" t="s">
        <v>31</v>
      </c>
      <c r="N7037" s="1" t="s">
        <v>30</v>
      </c>
      <c r="O7037" t="s">
        <v>19</v>
      </c>
      <c r="P7037" t="s">
        <v>0</v>
      </c>
    </row>
    <row r="7038" spans="1:16" x14ac:dyDescent="0.25">
      <c r="A7038" s="4">
        <v>7040</v>
      </c>
      <c r="B7038" s="4">
        <v>4496</v>
      </c>
      <c r="C7038" s="4">
        <f>IFERROR(VLOOKUP(B7038,[1]intermedia!A:B,2,0),0)</f>
        <v>1423</v>
      </c>
      <c r="D7038" s="5">
        <v>44604</v>
      </c>
      <c r="E7038">
        <f>MONTH($D7038)</f>
        <v>2</v>
      </c>
      <c r="F7038" t="s">
        <v>3281</v>
      </c>
      <c r="G7038" t="s">
        <v>23</v>
      </c>
      <c r="H7038">
        <v>606</v>
      </c>
      <c r="I7038" t="s">
        <v>75</v>
      </c>
      <c r="J7038" t="s">
        <v>5</v>
      </c>
      <c r="K7038" t="s">
        <v>70</v>
      </c>
      <c r="L7038" s="3" t="s">
        <v>11</v>
      </c>
      <c r="M7038" s="2">
        <v>64</v>
      </c>
      <c r="N7038" s="1" t="s">
        <v>3313</v>
      </c>
      <c r="O7038" t="s">
        <v>19</v>
      </c>
      <c r="P7038" t="s">
        <v>0</v>
      </c>
    </row>
    <row r="7039" spans="1:16" x14ac:dyDescent="0.25">
      <c r="A7039" s="4">
        <v>7041</v>
      </c>
      <c r="B7039" s="4">
        <v>4495</v>
      </c>
      <c r="C7039" s="4">
        <f>IFERROR(VLOOKUP(B7039,[1]intermedia!A:B,2,0),0)</f>
        <v>1419</v>
      </c>
      <c r="D7039" s="5">
        <v>44603</v>
      </c>
      <c r="E7039">
        <f>MONTH($D7039)</f>
        <v>2</v>
      </c>
      <c r="F7039" t="s">
        <v>418</v>
      </c>
      <c r="G7039" t="s">
        <v>7</v>
      </c>
      <c r="H7039">
        <v>3803</v>
      </c>
      <c r="I7039" t="s">
        <v>210</v>
      </c>
      <c r="J7039" t="s">
        <v>5</v>
      </c>
      <c r="K7039" t="s">
        <v>70</v>
      </c>
      <c r="L7039" s="3" t="s">
        <v>20</v>
      </c>
      <c r="M7039" s="2">
        <v>66</v>
      </c>
      <c r="N7039" s="1" t="s">
        <v>3312</v>
      </c>
      <c r="O7039" t="s">
        <v>19</v>
      </c>
      <c r="P7039" t="s">
        <v>0</v>
      </c>
    </row>
    <row r="7040" spans="1:16" x14ac:dyDescent="0.25">
      <c r="A7040" s="4">
        <v>7042</v>
      </c>
      <c r="B7040" s="4">
        <v>4494</v>
      </c>
      <c r="C7040" s="4">
        <f>IFERROR(VLOOKUP(B7040,[1]intermedia!A:B,2,0),0)</f>
        <v>0</v>
      </c>
      <c r="D7040" s="5">
        <v>44603</v>
      </c>
      <c r="E7040">
        <f>MONTH($D7040)</f>
        <v>2</v>
      </c>
      <c r="F7040" t="s">
        <v>418</v>
      </c>
      <c r="G7040" t="s">
        <v>7</v>
      </c>
      <c r="H7040">
        <v>3803</v>
      </c>
      <c r="I7040" t="s">
        <v>210</v>
      </c>
      <c r="J7040" t="s">
        <v>5</v>
      </c>
      <c r="K7040" t="s">
        <v>70</v>
      </c>
      <c r="L7040" s="3" t="s">
        <v>20</v>
      </c>
      <c r="M7040" s="2">
        <v>62</v>
      </c>
      <c r="N7040" s="1" t="s">
        <v>3311</v>
      </c>
      <c r="O7040" t="s">
        <v>1</v>
      </c>
      <c r="P7040" t="s">
        <v>0</v>
      </c>
    </row>
    <row r="7041" spans="1:16" x14ac:dyDescent="0.25">
      <c r="A7041" s="4">
        <v>7043</v>
      </c>
      <c r="B7041" s="4">
        <v>4490</v>
      </c>
      <c r="C7041" s="4">
        <f>IFERROR(VLOOKUP(B7041,[1]intermedia!A:B,2,0),0)</f>
        <v>1447</v>
      </c>
      <c r="D7041" s="5">
        <v>44605</v>
      </c>
      <c r="E7041">
        <f>MONTH($D7041)</f>
        <v>2</v>
      </c>
      <c r="F7041" t="s">
        <v>953</v>
      </c>
      <c r="G7041" t="s">
        <v>27</v>
      </c>
      <c r="H7041">
        <v>1705</v>
      </c>
      <c r="I7041" t="s">
        <v>454</v>
      </c>
      <c r="J7041" t="s">
        <v>22</v>
      </c>
      <c r="K7041" t="s">
        <v>32</v>
      </c>
      <c r="L7041" s="3" t="s">
        <v>3310</v>
      </c>
      <c r="M7041" s="2">
        <v>62</v>
      </c>
      <c r="N7041" s="1" t="s">
        <v>3309</v>
      </c>
      <c r="O7041" t="s">
        <v>19</v>
      </c>
      <c r="P7041" t="s">
        <v>0</v>
      </c>
    </row>
    <row r="7042" spans="1:16" x14ac:dyDescent="0.25">
      <c r="A7042" s="4">
        <v>7044</v>
      </c>
      <c r="B7042" s="4">
        <v>449</v>
      </c>
      <c r="C7042" s="4">
        <f>IFERROR(VLOOKUP(B7042,[1]intermedia!A:B,2,0),0)</f>
        <v>0</v>
      </c>
      <c r="D7042" s="5">
        <v>43702</v>
      </c>
      <c r="E7042">
        <f>MONTH($D7042)</f>
        <v>8</v>
      </c>
      <c r="F7042" t="s">
        <v>759</v>
      </c>
      <c r="G7042" t="s">
        <v>7</v>
      </c>
      <c r="H7042">
        <v>2606</v>
      </c>
      <c r="I7042" t="s">
        <v>37</v>
      </c>
      <c r="J7042" t="s">
        <v>22</v>
      </c>
      <c r="K7042" t="s">
        <v>4</v>
      </c>
      <c r="L7042" s="3" t="s">
        <v>3</v>
      </c>
      <c r="M7042" s="2">
        <v>69</v>
      </c>
      <c r="N7042" s="1" t="s">
        <v>1713</v>
      </c>
      <c r="O7042" t="s">
        <v>1</v>
      </c>
      <c r="P7042" t="s">
        <v>0</v>
      </c>
    </row>
    <row r="7043" spans="1:16" x14ac:dyDescent="0.25">
      <c r="A7043" s="4">
        <v>7045</v>
      </c>
      <c r="B7043" s="4">
        <v>4489</v>
      </c>
      <c r="C7043" s="4">
        <f>IFERROR(VLOOKUP(B7043,[1]intermedia!A:B,2,0),0)</f>
        <v>1423</v>
      </c>
      <c r="D7043" s="5">
        <v>44604</v>
      </c>
      <c r="E7043">
        <f>MONTH($D7043)</f>
        <v>2</v>
      </c>
      <c r="F7043" t="s">
        <v>3281</v>
      </c>
      <c r="G7043" t="s">
        <v>23</v>
      </c>
      <c r="H7043">
        <v>606</v>
      </c>
      <c r="I7043" t="s">
        <v>75</v>
      </c>
      <c r="J7043" t="s">
        <v>5</v>
      </c>
      <c r="K7043" t="s">
        <v>70</v>
      </c>
      <c r="L7043" s="3" t="s">
        <v>11</v>
      </c>
      <c r="M7043" s="2" t="s">
        <v>31</v>
      </c>
      <c r="N7043" s="1" t="s">
        <v>30</v>
      </c>
      <c r="O7043" t="s">
        <v>19</v>
      </c>
      <c r="P7043" t="s">
        <v>0</v>
      </c>
    </row>
    <row r="7044" spans="1:16" x14ac:dyDescent="0.25">
      <c r="A7044" s="4">
        <v>7046</v>
      </c>
      <c r="B7044" s="4">
        <v>4488</v>
      </c>
      <c r="C7044" s="4">
        <f>IFERROR(VLOOKUP(B7044,[1]intermedia!A:B,2,0),0)</f>
        <v>0</v>
      </c>
      <c r="D7044" s="5">
        <v>44603</v>
      </c>
      <c r="E7044">
        <f>MONTH($D7044)</f>
        <v>2</v>
      </c>
      <c r="F7044" t="s">
        <v>418</v>
      </c>
      <c r="G7044" t="s">
        <v>7</v>
      </c>
      <c r="H7044">
        <v>3803</v>
      </c>
      <c r="I7044" t="s">
        <v>210</v>
      </c>
      <c r="J7044" t="s">
        <v>5</v>
      </c>
      <c r="K7044" t="s">
        <v>70</v>
      </c>
      <c r="L7044" s="3" t="s">
        <v>20</v>
      </c>
      <c r="M7044" s="2">
        <v>62</v>
      </c>
      <c r="N7044" s="1" t="s">
        <v>3308</v>
      </c>
      <c r="O7044" t="s">
        <v>1</v>
      </c>
      <c r="P7044" t="s">
        <v>0</v>
      </c>
    </row>
    <row r="7045" spans="1:16" x14ac:dyDescent="0.25">
      <c r="A7045" s="4">
        <v>7047</v>
      </c>
      <c r="B7045" s="4">
        <v>4487</v>
      </c>
      <c r="C7045" s="4">
        <f>IFERROR(VLOOKUP(B7045,[1]intermedia!A:B,2,0),0)</f>
        <v>0</v>
      </c>
      <c r="D7045" s="5">
        <v>44604</v>
      </c>
      <c r="E7045">
        <f>MONTH($D7045)</f>
        <v>2</v>
      </c>
      <c r="F7045" t="s">
        <v>3281</v>
      </c>
      <c r="G7045" t="s">
        <v>23</v>
      </c>
      <c r="H7045">
        <v>606</v>
      </c>
      <c r="I7045" t="s">
        <v>75</v>
      </c>
      <c r="J7045" t="s">
        <v>5</v>
      </c>
      <c r="K7045" t="s">
        <v>70</v>
      </c>
      <c r="L7045" s="3" t="s">
        <v>11</v>
      </c>
      <c r="M7045" s="2" t="s">
        <v>31</v>
      </c>
      <c r="N7045" s="1" t="s">
        <v>30</v>
      </c>
      <c r="O7045" t="s">
        <v>1</v>
      </c>
      <c r="P7045" t="s">
        <v>0</v>
      </c>
    </row>
    <row r="7046" spans="1:16" x14ac:dyDescent="0.25">
      <c r="A7046" s="4">
        <v>7048</v>
      </c>
      <c r="B7046" s="4">
        <v>4487</v>
      </c>
      <c r="C7046" s="4">
        <f>IFERROR(VLOOKUP(B7046,[1]intermedia!A:B,2,0),0)</f>
        <v>0</v>
      </c>
      <c r="D7046" s="5">
        <v>44604</v>
      </c>
      <c r="E7046">
        <f>MONTH($D7046)</f>
        <v>2</v>
      </c>
      <c r="F7046" t="s">
        <v>3281</v>
      </c>
      <c r="G7046" t="s">
        <v>23</v>
      </c>
      <c r="H7046">
        <v>606</v>
      </c>
      <c r="I7046" t="s">
        <v>75</v>
      </c>
      <c r="J7046" t="s">
        <v>5</v>
      </c>
      <c r="K7046" t="s">
        <v>70</v>
      </c>
      <c r="L7046" s="3" t="s">
        <v>11</v>
      </c>
      <c r="M7046" s="2" t="s">
        <v>31</v>
      </c>
      <c r="N7046" s="1" t="s">
        <v>30</v>
      </c>
      <c r="O7046" t="s">
        <v>1</v>
      </c>
      <c r="P7046" t="s">
        <v>0</v>
      </c>
    </row>
    <row r="7047" spans="1:16" x14ac:dyDescent="0.25">
      <c r="A7047" s="4">
        <v>7049</v>
      </c>
      <c r="B7047" s="4">
        <v>4487</v>
      </c>
      <c r="C7047" s="4">
        <f>IFERROR(VLOOKUP(B7047,[1]intermedia!A:B,2,0),0)</f>
        <v>0</v>
      </c>
      <c r="D7047" s="5">
        <v>44604</v>
      </c>
      <c r="E7047">
        <f>MONTH($D7047)</f>
        <v>2</v>
      </c>
      <c r="F7047" t="s">
        <v>3281</v>
      </c>
      <c r="G7047" t="s">
        <v>23</v>
      </c>
      <c r="H7047">
        <v>606</v>
      </c>
      <c r="I7047" t="s">
        <v>75</v>
      </c>
      <c r="J7047" t="s">
        <v>5</v>
      </c>
      <c r="K7047" t="s">
        <v>70</v>
      </c>
      <c r="L7047" s="3" t="s">
        <v>11</v>
      </c>
      <c r="M7047" s="2" t="s">
        <v>31</v>
      </c>
      <c r="N7047" s="1" t="s">
        <v>30</v>
      </c>
      <c r="O7047" t="s">
        <v>1</v>
      </c>
      <c r="P7047" t="s">
        <v>0</v>
      </c>
    </row>
    <row r="7048" spans="1:16" x14ac:dyDescent="0.25">
      <c r="A7048" s="4">
        <v>7050</v>
      </c>
      <c r="B7048" s="4">
        <v>4487</v>
      </c>
      <c r="C7048" s="4">
        <f>IFERROR(VLOOKUP(B7048,[1]intermedia!A:B,2,0),0)</f>
        <v>0</v>
      </c>
      <c r="D7048" s="5">
        <v>44604</v>
      </c>
      <c r="E7048">
        <f>MONTH($D7048)</f>
        <v>2</v>
      </c>
      <c r="F7048" t="s">
        <v>3281</v>
      </c>
      <c r="G7048" t="s">
        <v>23</v>
      </c>
      <c r="H7048">
        <v>606</v>
      </c>
      <c r="I7048" t="s">
        <v>75</v>
      </c>
      <c r="J7048" t="s">
        <v>5</v>
      </c>
      <c r="K7048" t="s">
        <v>70</v>
      </c>
      <c r="L7048" s="3" t="s">
        <v>11</v>
      </c>
      <c r="M7048" s="2" t="s">
        <v>31</v>
      </c>
      <c r="N7048" s="1" t="s">
        <v>30</v>
      </c>
      <c r="O7048" t="s">
        <v>1</v>
      </c>
      <c r="P7048" t="s">
        <v>0</v>
      </c>
    </row>
    <row r="7049" spans="1:16" x14ac:dyDescent="0.25">
      <c r="A7049" s="4">
        <v>7051</v>
      </c>
      <c r="B7049" s="4">
        <v>4485</v>
      </c>
      <c r="C7049" s="4">
        <f>IFERROR(VLOOKUP(B7049,[1]intermedia!A:B,2,0),0)</f>
        <v>1437</v>
      </c>
      <c r="D7049" s="5">
        <v>44591</v>
      </c>
      <c r="E7049">
        <f>MONTH($D7049)</f>
        <v>1</v>
      </c>
      <c r="F7049" t="s">
        <v>438</v>
      </c>
      <c r="G7049" t="s">
        <v>437</v>
      </c>
      <c r="H7049">
        <v>127</v>
      </c>
      <c r="I7049" t="s">
        <v>5</v>
      </c>
      <c r="J7049" t="s">
        <v>66</v>
      </c>
      <c r="K7049" t="s">
        <v>4</v>
      </c>
      <c r="L7049" s="3" t="s">
        <v>3</v>
      </c>
      <c r="M7049" s="2">
        <v>69</v>
      </c>
      <c r="N7049" s="1" t="s">
        <v>3307</v>
      </c>
      <c r="O7049" t="s">
        <v>19</v>
      </c>
      <c r="P7049" t="s">
        <v>0</v>
      </c>
    </row>
    <row r="7050" spans="1:16" x14ac:dyDescent="0.25">
      <c r="A7050" s="4">
        <v>7052</v>
      </c>
      <c r="B7050" s="4">
        <v>4485</v>
      </c>
      <c r="C7050" s="4">
        <f>IFERROR(VLOOKUP(B7050,[1]intermedia!A:B,2,0),0)</f>
        <v>1437</v>
      </c>
      <c r="D7050" s="5">
        <v>44591</v>
      </c>
      <c r="E7050">
        <f>MONTH($D7050)</f>
        <v>1</v>
      </c>
      <c r="F7050" t="s">
        <v>438</v>
      </c>
      <c r="G7050" t="s">
        <v>437</v>
      </c>
      <c r="H7050">
        <v>127</v>
      </c>
      <c r="I7050" t="s">
        <v>5</v>
      </c>
      <c r="J7050" t="s">
        <v>66</v>
      </c>
      <c r="K7050" t="s">
        <v>4</v>
      </c>
      <c r="L7050" s="3" t="s">
        <v>3</v>
      </c>
      <c r="M7050" s="2" t="s">
        <v>31</v>
      </c>
      <c r="N7050" s="1" t="s">
        <v>30</v>
      </c>
      <c r="O7050" t="s">
        <v>19</v>
      </c>
      <c r="P7050" t="s">
        <v>0</v>
      </c>
    </row>
    <row r="7051" spans="1:16" x14ac:dyDescent="0.25">
      <c r="A7051" s="4">
        <v>7053</v>
      </c>
      <c r="B7051" s="4">
        <v>4485</v>
      </c>
      <c r="C7051" s="4">
        <f>IFERROR(VLOOKUP(B7051,[1]intermedia!A:B,2,0),0)</f>
        <v>1437</v>
      </c>
      <c r="D7051" s="5">
        <v>44591</v>
      </c>
      <c r="E7051">
        <f>MONTH($D7051)</f>
        <v>1</v>
      </c>
      <c r="F7051" t="s">
        <v>438</v>
      </c>
      <c r="G7051" t="s">
        <v>437</v>
      </c>
      <c r="H7051">
        <v>127</v>
      </c>
      <c r="I7051" t="s">
        <v>5</v>
      </c>
      <c r="J7051" t="s">
        <v>66</v>
      </c>
      <c r="K7051" t="s">
        <v>4</v>
      </c>
      <c r="L7051" s="3" t="s">
        <v>3</v>
      </c>
      <c r="M7051" s="2" t="s">
        <v>31</v>
      </c>
      <c r="N7051" s="1" t="s">
        <v>30</v>
      </c>
      <c r="O7051" t="s">
        <v>19</v>
      </c>
      <c r="P7051" t="s">
        <v>0</v>
      </c>
    </row>
    <row r="7052" spans="1:16" x14ac:dyDescent="0.25">
      <c r="A7052" s="4">
        <v>7054</v>
      </c>
      <c r="B7052" s="4">
        <v>4485</v>
      </c>
      <c r="C7052" s="4">
        <f>IFERROR(VLOOKUP(B7052,[1]intermedia!A:B,2,0),0)</f>
        <v>1437</v>
      </c>
      <c r="D7052" s="5">
        <v>44591</v>
      </c>
      <c r="E7052">
        <f>MONTH($D7052)</f>
        <v>1</v>
      </c>
      <c r="F7052" t="s">
        <v>438</v>
      </c>
      <c r="G7052" t="s">
        <v>437</v>
      </c>
      <c r="H7052">
        <v>127</v>
      </c>
      <c r="I7052" t="s">
        <v>5</v>
      </c>
      <c r="J7052" t="s">
        <v>66</v>
      </c>
      <c r="K7052" t="s">
        <v>4</v>
      </c>
      <c r="L7052" s="3" t="s">
        <v>3</v>
      </c>
      <c r="M7052" s="2" t="s">
        <v>31</v>
      </c>
      <c r="N7052" s="1" t="s">
        <v>30</v>
      </c>
      <c r="O7052" t="s">
        <v>19</v>
      </c>
      <c r="P7052" t="s">
        <v>0</v>
      </c>
    </row>
    <row r="7053" spans="1:16" x14ac:dyDescent="0.25">
      <c r="A7053" s="4">
        <v>7055</v>
      </c>
      <c r="B7053" s="4">
        <v>4483</v>
      </c>
      <c r="C7053" s="4">
        <f>IFERROR(VLOOKUP(B7053,[1]intermedia!A:B,2,0),0)</f>
        <v>0</v>
      </c>
      <c r="D7053" s="5">
        <v>44604</v>
      </c>
      <c r="E7053">
        <f>MONTH($D7053)</f>
        <v>2</v>
      </c>
      <c r="F7053" t="s">
        <v>3281</v>
      </c>
      <c r="G7053" t="s">
        <v>23</v>
      </c>
      <c r="H7053">
        <v>606</v>
      </c>
      <c r="I7053" t="s">
        <v>75</v>
      </c>
      <c r="J7053" t="s">
        <v>5</v>
      </c>
      <c r="K7053" t="s">
        <v>70</v>
      </c>
      <c r="L7053" s="3" t="s">
        <v>11</v>
      </c>
      <c r="M7053" s="2">
        <v>67</v>
      </c>
      <c r="N7053" s="1" t="s">
        <v>3306</v>
      </c>
      <c r="O7053" t="s">
        <v>1</v>
      </c>
      <c r="P7053" t="s">
        <v>0</v>
      </c>
    </row>
    <row r="7054" spans="1:16" x14ac:dyDescent="0.25">
      <c r="A7054" s="4">
        <v>7056</v>
      </c>
      <c r="B7054" s="4">
        <v>4482</v>
      </c>
      <c r="C7054" s="4">
        <f>IFERROR(VLOOKUP(B7054,[1]intermedia!A:B,2,0),0)</f>
        <v>1443</v>
      </c>
      <c r="D7054" s="5">
        <v>44598</v>
      </c>
      <c r="E7054">
        <f>MONTH($D7054)</f>
        <v>2</v>
      </c>
      <c r="F7054" t="s">
        <v>3286</v>
      </c>
      <c r="G7054" t="s">
        <v>27</v>
      </c>
      <c r="H7054">
        <v>1871</v>
      </c>
      <c r="I7054" t="s">
        <v>75</v>
      </c>
      <c r="J7054" t="s">
        <v>22</v>
      </c>
      <c r="K7054" t="s">
        <v>70</v>
      </c>
      <c r="L7054" s="3" t="s">
        <v>11</v>
      </c>
      <c r="M7054" s="2" t="s">
        <v>31</v>
      </c>
      <c r="N7054" s="1" t="s">
        <v>30</v>
      </c>
      <c r="O7054" t="s">
        <v>9</v>
      </c>
      <c r="P7054" t="s">
        <v>0</v>
      </c>
    </row>
    <row r="7055" spans="1:16" x14ac:dyDescent="0.25">
      <c r="A7055" s="4">
        <v>7057</v>
      </c>
      <c r="B7055" s="4">
        <v>4482</v>
      </c>
      <c r="C7055" s="4">
        <f>IFERROR(VLOOKUP(B7055,[1]intermedia!A:B,2,0),0)</f>
        <v>1443</v>
      </c>
      <c r="D7055" s="5">
        <v>44598</v>
      </c>
      <c r="E7055">
        <f>MONTH($D7055)</f>
        <v>2</v>
      </c>
      <c r="F7055" t="s">
        <v>3286</v>
      </c>
      <c r="G7055" t="s">
        <v>27</v>
      </c>
      <c r="H7055">
        <v>1871</v>
      </c>
      <c r="I7055" t="s">
        <v>75</v>
      </c>
      <c r="J7055" t="s">
        <v>22</v>
      </c>
      <c r="K7055" t="s">
        <v>70</v>
      </c>
      <c r="L7055" s="3" t="s">
        <v>11</v>
      </c>
      <c r="M7055" s="2" t="s">
        <v>31</v>
      </c>
      <c r="N7055" s="1" t="s">
        <v>30</v>
      </c>
      <c r="O7055" t="s">
        <v>9</v>
      </c>
      <c r="P7055" t="s">
        <v>0</v>
      </c>
    </row>
    <row r="7056" spans="1:16" x14ac:dyDescent="0.25">
      <c r="A7056" s="4">
        <v>7058</v>
      </c>
      <c r="B7056" s="4">
        <v>4481</v>
      </c>
      <c r="C7056" s="4">
        <f>IFERROR(VLOOKUP(B7056,[1]intermedia!A:B,2,0),0)</f>
        <v>1444</v>
      </c>
      <c r="D7056" s="5">
        <v>44598</v>
      </c>
      <c r="E7056">
        <f>MONTH($D7056)</f>
        <v>2</v>
      </c>
      <c r="F7056" t="s">
        <v>3286</v>
      </c>
      <c r="G7056" t="s">
        <v>27</v>
      </c>
      <c r="H7056">
        <v>1871</v>
      </c>
      <c r="I7056" t="s">
        <v>75</v>
      </c>
      <c r="J7056" t="s">
        <v>22</v>
      </c>
      <c r="K7056" t="s">
        <v>70</v>
      </c>
      <c r="L7056" s="3" t="s">
        <v>11</v>
      </c>
      <c r="M7056" s="2" t="s">
        <v>31</v>
      </c>
      <c r="N7056" s="1" t="s">
        <v>30</v>
      </c>
      <c r="O7056" t="s">
        <v>9</v>
      </c>
      <c r="P7056" t="s">
        <v>0</v>
      </c>
    </row>
    <row r="7057" spans="1:16" x14ac:dyDescent="0.25">
      <c r="A7057" s="4">
        <v>7059</v>
      </c>
      <c r="B7057" s="4">
        <v>4480</v>
      </c>
      <c r="C7057" s="4">
        <f>IFERROR(VLOOKUP(B7057,[1]intermedia!A:B,2,0),0)</f>
        <v>1444</v>
      </c>
      <c r="D7057" s="5">
        <v>44598</v>
      </c>
      <c r="E7057">
        <f>MONTH($D7057)</f>
        <v>2</v>
      </c>
      <c r="F7057" t="s">
        <v>3286</v>
      </c>
      <c r="G7057" t="s">
        <v>27</v>
      </c>
      <c r="H7057">
        <v>1871</v>
      </c>
      <c r="I7057" t="s">
        <v>75</v>
      </c>
      <c r="J7057" t="s">
        <v>22</v>
      </c>
      <c r="K7057" t="s">
        <v>70</v>
      </c>
      <c r="L7057" s="3" t="s">
        <v>11</v>
      </c>
      <c r="M7057" s="2" t="s">
        <v>31</v>
      </c>
      <c r="N7057" s="1" t="s">
        <v>30</v>
      </c>
      <c r="O7057" t="s">
        <v>9</v>
      </c>
      <c r="P7057" t="s">
        <v>0</v>
      </c>
    </row>
    <row r="7058" spans="1:16" x14ac:dyDescent="0.25">
      <c r="A7058" s="4">
        <v>7060</v>
      </c>
      <c r="B7058" s="4">
        <v>448</v>
      </c>
      <c r="C7058" s="4">
        <f>IFERROR(VLOOKUP(B7058,[1]intermedia!A:B,2,0),0)</f>
        <v>207</v>
      </c>
      <c r="D7058" s="5">
        <v>43709</v>
      </c>
      <c r="E7058">
        <f>MONTH($D7058)</f>
        <v>9</v>
      </c>
      <c r="F7058" t="s">
        <v>3261</v>
      </c>
      <c r="G7058" t="s">
        <v>15</v>
      </c>
      <c r="H7058">
        <v>19</v>
      </c>
      <c r="I7058" t="s">
        <v>5</v>
      </c>
      <c r="J7058" t="s">
        <v>147</v>
      </c>
      <c r="K7058" t="s">
        <v>70</v>
      </c>
      <c r="L7058" s="3" t="s">
        <v>184</v>
      </c>
      <c r="M7058" s="2">
        <v>50</v>
      </c>
      <c r="N7058" s="1" t="s">
        <v>3305</v>
      </c>
      <c r="O7058" t="s">
        <v>19</v>
      </c>
      <c r="P7058" t="s">
        <v>0</v>
      </c>
    </row>
    <row r="7059" spans="1:16" x14ac:dyDescent="0.25">
      <c r="A7059" s="4">
        <v>7061</v>
      </c>
      <c r="B7059" s="4">
        <v>4479</v>
      </c>
      <c r="C7059" s="4">
        <f>IFERROR(VLOOKUP(B7059,[1]intermedia!A:B,2,0),0)</f>
        <v>1444</v>
      </c>
      <c r="D7059" s="5">
        <v>44598</v>
      </c>
      <c r="E7059">
        <f>MONTH($D7059)</f>
        <v>2</v>
      </c>
      <c r="F7059" t="s">
        <v>3286</v>
      </c>
      <c r="G7059" t="s">
        <v>27</v>
      </c>
      <c r="H7059">
        <v>1871</v>
      </c>
      <c r="I7059" t="s">
        <v>75</v>
      </c>
      <c r="J7059" t="s">
        <v>22</v>
      </c>
      <c r="K7059" t="s">
        <v>70</v>
      </c>
      <c r="L7059" s="3" t="s">
        <v>11</v>
      </c>
      <c r="M7059" s="2" t="s">
        <v>31</v>
      </c>
      <c r="N7059" s="1" t="s">
        <v>30</v>
      </c>
      <c r="O7059" t="s">
        <v>9</v>
      </c>
      <c r="P7059" t="s">
        <v>0</v>
      </c>
    </row>
    <row r="7060" spans="1:16" x14ac:dyDescent="0.25">
      <c r="A7060" s="4">
        <v>7062</v>
      </c>
      <c r="B7060" s="4">
        <v>4478</v>
      </c>
      <c r="C7060" s="4">
        <f>IFERROR(VLOOKUP(B7060,[1]intermedia!A:B,2,0),0)</f>
        <v>1445</v>
      </c>
      <c r="D7060" s="5">
        <v>44598</v>
      </c>
      <c r="E7060">
        <f>MONTH($D7060)</f>
        <v>2</v>
      </c>
      <c r="F7060" t="s">
        <v>3286</v>
      </c>
      <c r="G7060" t="s">
        <v>27</v>
      </c>
      <c r="H7060">
        <v>1871</v>
      </c>
      <c r="I7060" t="s">
        <v>75</v>
      </c>
      <c r="J7060" t="s">
        <v>22</v>
      </c>
      <c r="K7060" t="s">
        <v>70</v>
      </c>
      <c r="L7060" s="3" t="s">
        <v>11</v>
      </c>
      <c r="M7060" s="2" t="s">
        <v>31</v>
      </c>
      <c r="N7060" s="1" t="s">
        <v>30</v>
      </c>
      <c r="O7060" t="s">
        <v>9</v>
      </c>
      <c r="P7060" t="s">
        <v>0</v>
      </c>
    </row>
    <row r="7061" spans="1:16" x14ac:dyDescent="0.25">
      <c r="A7061" s="4">
        <v>7063</v>
      </c>
      <c r="B7061" s="4">
        <v>4477</v>
      </c>
      <c r="C7061" s="4">
        <f>IFERROR(VLOOKUP(B7061,[1]intermedia!A:B,2,0),0)</f>
        <v>1424</v>
      </c>
      <c r="D7061" s="5">
        <v>44604</v>
      </c>
      <c r="E7061">
        <f>MONTH($D7061)</f>
        <v>2</v>
      </c>
      <c r="F7061" t="s">
        <v>3281</v>
      </c>
      <c r="G7061" t="s">
        <v>23</v>
      </c>
      <c r="H7061">
        <v>606</v>
      </c>
      <c r="I7061" t="s">
        <v>75</v>
      </c>
      <c r="J7061" t="s">
        <v>5</v>
      </c>
      <c r="K7061" t="s">
        <v>70</v>
      </c>
      <c r="L7061" s="3" t="s">
        <v>11</v>
      </c>
      <c r="M7061" s="2">
        <v>69</v>
      </c>
      <c r="N7061" s="1" t="s">
        <v>3304</v>
      </c>
      <c r="O7061" t="s">
        <v>19</v>
      </c>
      <c r="P7061" t="s">
        <v>0</v>
      </c>
    </row>
    <row r="7062" spans="1:16" x14ac:dyDescent="0.25">
      <c r="A7062" s="4">
        <v>7064</v>
      </c>
      <c r="B7062" s="4">
        <v>4470</v>
      </c>
      <c r="C7062" s="4">
        <f>IFERROR(VLOOKUP(B7062,[1]intermedia!A:B,2,0),0)</f>
        <v>0</v>
      </c>
      <c r="D7062" s="5">
        <v>44136</v>
      </c>
      <c r="E7062">
        <f>MONTH($D7062)</f>
        <v>11</v>
      </c>
      <c r="F7062" t="s">
        <v>15</v>
      </c>
      <c r="G7062" t="s">
        <v>15</v>
      </c>
      <c r="H7062" t="s">
        <v>89</v>
      </c>
      <c r="I7062" t="s">
        <v>5</v>
      </c>
      <c r="J7062" t="s">
        <v>264</v>
      </c>
      <c r="K7062" t="s">
        <v>70</v>
      </c>
      <c r="L7062" s="3">
        <v>400</v>
      </c>
      <c r="M7062" s="2">
        <v>57</v>
      </c>
      <c r="N7062" s="1" t="s">
        <v>3303</v>
      </c>
      <c r="O7062" t="s">
        <v>1</v>
      </c>
      <c r="P7062" t="s">
        <v>0</v>
      </c>
    </row>
    <row r="7063" spans="1:16" x14ac:dyDescent="0.25">
      <c r="A7063" s="4">
        <v>7065</v>
      </c>
      <c r="B7063" s="4">
        <v>447</v>
      </c>
      <c r="C7063" s="4">
        <f>IFERROR(VLOOKUP(B7063,[1]intermedia!A:B,2,0),0)</f>
        <v>0</v>
      </c>
      <c r="D7063" s="5">
        <v>43706</v>
      </c>
      <c r="E7063">
        <f>MONTH($D7063)</f>
        <v>8</v>
      </c>
      <c r="F7063" t="s">
        <v>8</v>
      </c>
      <c r="G7063" t="s">
        <v>7</v>
      </c>
      <c r="H7063">
        <v>6454</v>
      </c>
      <c r="I7063" t="s">
        <v>6</v>
      </c>
      <c r="J7063" t="s">
        <v>5</v>
      </c>
      <c r="K7063" t="s">
        <v>4</v>
      </c>
      <c r="L7063" s="3" t="s">
        <v>3</v>
      </c>
      <c r="M7063" s="2">
        <v>64</v>
      </c>
      <c r="N7063" s="1" t="s">
        <v>3302</v>
      </c>
      <c r="O7063" t="s">
        <v>1</v>
      </c>
      <c r="P7063" t="s">
        <v>0</v>
      </c>
    </row>
    <row r="7064" spans="1:16" x14ac:dyDescent="0.25">
      <c r="A7064" s="4">
        <v>7066</v>
      </c>
      <c r="B7064" s="4">
        <v>4468</v>
      </c>
      <c r="C7064" s="4">
        <f>IFERROR(VLOOKUP(B7064,[1]intermedia!A:B,2,0),0)</f>
        <v>1445</v>
      </c>
      <c r="D7064" s="5">
        <v>44598</v>
      </c>
      <c r="E7064">
        <f>MONTH($D7064)</f>
        <v>2</v>
      </c>
      <c r="F7064" t="s">
        <v>3286</v>
      </c>
      <c r="G7064" t="s">
        <v>27</v>
      </c>
      <c r="H7064">
        <v>1871</v>
      </c>
      <c r="I7064" t="s">
        <v>75</v>
      </c>
      <c r="J7064" t="s">
        <v>22</v>
      </c>
      <c r="K7064" t="s">
        <v>70</v>
      </c>
      <c r="L7064" s="3" t="s">
        <v>11</v>
      </c>
      <c r="M7064" s="2">
        <v>42</v>
      </c>
      <c r="N7064" s="1" t="s">
        <v>3301</v>
      </c>
      <c r="O7064" t="s">
        <v>9</v>
      </c>
      <c r="P7064" t="s">
        <v>0</v>
      </c>
    </row>
    <row r="7065" spans="1:16" x14ac:dyDescent="0.25">
      <c r="A7065" s="4">
        <v>7067</v>
      </c>
      <c r="B7065" s="4">
        <v>4467</v>
      </c>
      <c r="C7065" s="4">
        <f>IFERROR(VLOOKUP(B7065,[1]intermedia!A:B,2,0),0)</f>
        <v>1418</v>
      </c>
      <c r="D7065" s="5">
        <v>44603</v>
      </c>
      <c r="E7065">
        <f>MONTH($D7065)</f>
        <v>2</v>
      </c>
      <c r="F7065" t="s">
        <v>418</v>
      </c>
      <c r="G7065" t="s">
        <v>7</v>
      </c>
      <c r="H7065">
        <v>3803</v>
      </c>
      <c r="I7065" t="s">
        <v>210</v>
      </c>
      <c r="J7065" t="s">
        <v>5</v>
      </c>
      <c r="K7065" t="s">
        <v>70</v>
      </c>
      <c r="L7065" s="3" t="s">
        <v>20</v>
      </c>
      <c r="M7065" s="2">
        <v>62</v>
      </c>
      <c r="N7065" s="1" t="s">
        <v>3300</v>
      </c>
      <c r="O7065" t="s">
        <v>19</v>
      </c>
      <c r="P7065" t="s">
        <v>0</v>
      </c>
    </row>
    <row r="7066" spans="1:16" x14ac:dyDescent="0.25">
      <c r="A7066" s="4">
        <v>7068</v>
      </c>
      <c r="B7066" s="4">
        <v>4467</v>
      </c>
      <c r="C7066" s="4">
        <f>IFERROR(VLOOKUP(B7066,[1]intermedia!A:B,2,0),0)</f>
        <v>1418</v>
      </c>
      <c r="D7066" s="5">
        <v>44603</v>
      </c>
      <c r="E7066">
        <f>MONTH($D7066)</f>
        <v>2</v>
      </c>
      <c r="F7066" t="s">
        <v>418</v>
      </c>
      <c r="G7066" t="s">
        <v>7</v>
      </c>
      <c r="H7066">
        <v>3803</v>
      </c>
      <c r="I7066" t="s">
        <v>210</v>
      </c>
      <c r="J7066" t="s">
        <v>5</v>
      </c>
      <c r="K7066" t="s">
        <v>70</v>
      </c>
      <c r="L7066" s="3" t="s">
        <v>20</v>
      </c>
      <c r="M7066" s="2">
        <v>62</v>
      </c>
      <c r="N7066" s="1" t="s">
        <v>3300</v>
      </c>
      <c r="O7066" t="s">
        <v>19</v>
      </c>
      <c r="P7066" t="s">
        <v>0</v>
      </c>
    </row>
    <row r="7067" spans="1:16" x14ac:dyDescent="0.25">
      <c r="A7067" s="4">
        <v>7069</v>
      </c>
      <c r="B7067" s="4">
        <v>4467</v>
      </c>
      <c r="C7067" s="4">
        <f>IFERROR(VLOOKUP(B7067,[1]intermedia!A:B,2,0),0)</f>
        <v>1418</v>
      </c>
      <c r="D7067" s="5">
        <v>44603</v>
      </c>
      <c r="E7067">
        <f>MONTH($D7067)</f>
        <v>2</v>
      </c>
      <c r="F7067" t="s">
        <v>418</v>
      </c>
      <c r="G7067" t="s">
        <v>7</v>
      </c>
      <c r="H7067">
        <v>3803</v>
      </c>
      <c r="I7067" t="s">
        <v>210</v>
      </c>
      <c r="J7067" t="s">
        <v>5</v>
      </c>
      <c r="K7067" t="s">
        <v>70</v>
      </c>
      <c r="L7067" s="3" t="s">
        <v>20</v>
      </c>
      <c r="M7067" s="2">
        <v>62</v>
      </c>
      <c r="N7067" s="1" t="s">
        <v>3300</v>
      </c>
      <c r="O7067" t="s">
        <v>19</v>
      </c>
      <c r="P7067" t="s">
        <v>0</v>
      </c>
    </row>
    <row r="7068" spans="1:16" x14ac:dyDescent="0.25">
      <c r="A7068" s="4">
        <v>7070</v>
      </c>
      <c r="B7068" s="4">
        <v>4467</v>
      </c>
      <c r="C7068" s="4">
        <f>IFERROR(VLOOKUP(B7068,[1]intermedia!A:B,2,0),0)</f>
        <v>1418</v>
      </c>
      <c r="D7068" s="5">
        <v>44603</v>
      </c>
      <c r="E7068">
        <f>MONTH($D7068)</f>
        <v>2</v>
      </c>
      <c r="F7068" t="s">
        <v>418</v>
      </c>
      <c r="G7068" t="s">
        <v>7</v>
      </c>
      <c r="H7068">
        <v>3803</v>
      </c>
      <c r="I7068" t="s">
        <v>210</v>
      </c>
      <c r="J7068" t="s">
        <v>5</v>
      </c>
      <c r="K7068" t="s">
        <v>70</v>
      </c>
      <c r="L7068" s="3" t="s">
        <v>20</v>
      </c>
      <c r="M7068" s="2">
        <v>62</v>
      </c>
      <c r="N7068" s="1" t="s">
        <v>3300</v>
      </c>
      <c r="O7068" t="s">
        <v>19</v>
      </c>
      <c r="P7068" t="s">
        <v>0</v>
      </c>
    </row>
    <row r="7069" spans="1:16" x14ac:dyDescent="0.25">
      <c r="A7069" s="4">
        <v>7071</v>
      </c>
      <c r="B7069" s="4">
        <v>4466</v>
      </c>
      <c r="C7069" s="4">
        <f>IFERROR(VLOOKUP(B7069,[1]intermedia!A:B,2,0),0)</f>
        <v>1424</v>
      </c>
      <c r="D7069" s="5">
        <v>44604</v>
      </c>
      <c r="E7069">
        <f>MONTH($D7069)</f>
        <v>2</v>
      </c>
      <c r="F7069" t="s">
        <v>3281</v>
      </c>
      <c r="G7069" t="s">
        <v>23</v>
      </c>
      <c r="H7069">
        <v>606</v>
      </c>
      <c r="I7069" t="s">
        <v>75</v>
      </c>
      <c r="J7069" t="s">
        <v>5</v>
      </c>
      <c r="K7069" t="s">
        <v>70</v>
      </c>
      <c r="L7069" s="3" t="s">
        <v>11</v>
      </c>
      <c r="M7069" s="2">
        <v>45</v>
      </c>
      <c r="N7069" s="1">
        <v>51809438</v>
      </c>
      <c r="O7069" t="s">
        <v>19</v>
      </c>
      <c r="P7069" t="s">
        <v>0</v>
      </c>
    </row>
    <row r="7070" spans="1:16" x14ac:dyDescent="0.25">
      <c r="A7070" s="4">
        <v>7072</v>
      </c>
      <c r="B7070" s="4">
        <v>4465</v>
      </c>
      <c r="C7070" s="4">
        <f>IFERROR(VLOOKUP(B7070,[1]intermedia!A:B,2,0),0)</f>
        <v>0</v>
      </c>
      <c r="D7070" s="5">
        <v>44603</v>
      </c>
      <c r="E7070">
        <f>MONTH($D7070)</f>
        <v>2</v>
      </c>
      <c r="F7070" t="s">
        <v>418</v>
      </c>
      <c r="G7070" t="s">
        <v>7</v>
      </c>
      <c r="H7070">
        <v>3803</v>
      </c>
      <c r="I7070" t="s">
        <v>210</v>
      </c>
      <c r="J7070" t="s">
        <v>5</v>
      </c>
      <c r="K7070" t="s">
        <v>70</v>
      </c>
      <c r="L7070" s="3" t="s">
        <v>20</v>
      </c>
      <c r="M7070" s="2">
        <v>69</v>
      </c>
      <c r="N7070" s="1" t="s">
        <v>3299</v>
      </c>
      <c r="O7070" t="s">
        <v>1</v>
      </c>
      <c r="P7070" t="s">
        <v>0</v>
      </c>
    </row>
    <row r="7071" spans="1:16" x14ac:dyDescent="0.25">
      <c r="A7071" s="4">
        <v>7073</v>
      </c>
      <c r="B7071" s="4">
        <v>4464</v>
      </c>
      <c r="C7071" s="4">
        <f>IFERROR(VLOOKUP(B7071,[1]intermedia!A:B,2,0),0)</f>
        <v>1420</v>
      </c>
      <c r="D7071" s="5">
        <v>44603</v>
      </c>
      <c r="E7071">
        <f>MONTH($D7071)</f>
        <v>2</v>
      </c>
      <c r="F7071" t="s">
        <v>418</v>
      </c>
      <c r="G7071" t="s">
        <v>7</v>
      </c>
      <c r="H7071">
        <v>3803</v>
      </c>
      <c r="I7071" t="s">
        <v>210</v>
      </c>
      <c r="J7071" t="s">
        <v>5</v>
      </c>
      <c r="K7071" t="s">
        <v>70</v>
      </c>
      <c r="L7071" s="3" t="s">
        <v>20</v>
      </c>
      <c r="M7071" s="2">
        <v>66</v>
      </c>
      <c r="N7071" s="1" t="s">
        <v>3298</v>
      </c>
      <c r="O7071" t="s">
        <v>19</v>
      </c>
      <c r="P7071" t="s">
        <v>0</v>
      </c>
    </row>
    <row r="7072" spans="1:16" x14ac:dyDescent="0.25">
      <c r="A7072" s="4">
        <v>7074</v>
      </c>
      <c r="B7072" s="4">
        <v>4463</v>
      </c>
      <c r="C7072" s="4">
        <f>IFERROR(VLOOKUP(B7072,[1]intermedia!A:B,2,0),0)</f>
        <v>1424</v>
      </c>
      <c r="D7072" s="5">
        <v>44604</v>
      </c>
      <c r="E7072">
        <f>MONTH($D7072)</f>
        <v>2</v>
      </c>
      <c r="F7072" t="s">
        <v>3281</v>
      </c>
      <c r="G7072" t="s">
        <v>23</v>
      </c>
      <c r="H7072">
        <v>606</v>
      </c>
      <c r="I7072" t="s">
        <v>75</v>
      </c>
      <c r="J7072" t="s">
        <v>5</v>
      </c>
      <c r="K7072" t="s">
        <v>70</v>
      </c>
      <c r="L7072" s="3" t="s">
        <v>11</v>
      </c>
      <c r="M7072" s="2">
        <v>34</v>
      </c>
      <c r="N7072" s="1">
        <v>747481436</v>
      </c>
      <c r="O7072" t="s">
        <v>19</v>
      </c>
      <c r="P7072" t="s">
        <v>0</v>
      </c>
    </row>
    <row r="7073" spans="1:16" x14ac:dyDescent="0.25">
      <c r="A7073" s="4">
        <v>7075</v>
      </c>
      <c r="B7073" s="4">
        <v>4462</v>
      </c>
      <c r="C7073" s="4">
        <f>IFERROR(VLOOKUP(B7073,[1]intermedia!A:B,2,0),0)</f>
        <v>1418</v>
      </c>
      <c r="D7073" s="5">
        <v>44603</v>
      </c>
      <c r="E7073">
        <f>MONTH($D7073)</f>
        <v>2</v>
      </c>
      <c r="F7073" t="s">
        <v>418</v>
      </c>
      <c r="G7073" t="s">
        <v>7</v>
      </c>
      <c r="H7073">
        <v>3803</v>
      </c>
      <c r="I7073" t="s">
        <v>210</v>
      </c>
      <c r="J7073" t="s">
        <v>5</v>
      </c>
      <c r="K7073" t="s">
        <v>70</v>
      </c>
      <c r="L7073" s="3" t="s">
        <v>20</v>
      </c>
      <c r="M7073" s="2">
        <v>67</v>
      </c>
      <c r="N7073" s="1" t="s">
        <v>3297</v>
      </c>
      <c r="O7073" t="s">
        <v>19</v>
      </c>
      <c r="P7073" t="s">
        <v>0</v>
      </c>
    </row>
    <row r="7074" spans="1:16" x14ac:dyDescent="0.25">
      <c r="A7074" s="4">
        <v>7076</v>
      </c>
      <c r="B7074" s="4">
        <v>4460</v>
      </c>
      <c r="C7074" s="4">
        <f>IFERROR(VLOOKUP(B7074,[1]intermedia!A:B,2,0),0)</f>
        <v>1420</v>
      </c>
      <c r="D7074" s="5">
        <v>44603</v>
      </c>
      <c r="E7074">
        <f>MONTH($D7074)</f>
        <v>2</v>
      </c>
      <c r="F7074" t="s">
        <v>418</v>
      </c>
      <c r="G7074" t="s">
        <v>7</v>
      </c>
      <c r="H7074">
        <v>3803</v>
      </c>
      <c r="I7074" t="s">
        <v>210</v>
      </c>
      <c r="J7074" t="s">
        <v>5</v>
      </c>
      <c r="K7074" t="s">
        <v>70</v>
      </c>
      <c r="L7074" s="3" t="s">
        <v>20</v>
      </c>
      <c r="M7074" s="2">
        <v>41</v>
      </c>
      <c r="N7074" s="1">
        <v>793966706</v>
      </c>
      <c r="O7074" t="s">
        <v>19</v>
      </c>
      <c r="P7074" t="s">
        <v>0</v>
      </c>
    </row>
    <row r="7075" spans="1:16" x14ac:dyDescent="0.25">
      <c r="A7075" s="4">
        <v>7077</v>
      </c>
      <c r="B7075" s="4">
        <v>4460</v>
      </c>
      <c r="C7075" s="4">
        <f>IFERROR(VLOOKUP(B7075,[1]intermedia!A:B,2,0),0)</f>
        <v>1420</v>
      </c>
      <c r="D7075" s="5">
        <v>44603</v>
      </c>
      <c r="E7075">
        <f>MONTH($D7075)</f>
        <v>2</v>
      </c>
      <c r="F7075" t="s">
        <v>418</v>
      </c>
      <c r="G7075" t="s">
        <v>7</v>
      </c>
      <c r="H7075">
        <v>3803</v>
      </c>
      <c r="I7075" t="s">
        <v>210</v>
      </c>
      <c r="J7075" t="s">
        <v>5</v>
      </c>
      <c r="K7075" t="s">
        <v>70</v>
      </c>
      <c r="L7075" s="3" t="s">
        <v>20</v>
      </c>
      <c r="M7075" s="2">
        <v>41</v>
      </c>
      <c r="N7075" s="1">
        <v>793966706</v>
      </c>
      <c r="O7075" t="s">
        <v>19</v>
      </c>
      <c r="P7075" t="s">
        <v>0</v>
      </c>
    </row>
    <row r="7076" spans="1:16" x14ac:dyDescent="0.25">
      <c r="A7076" s="4">
        <v>7078</v>
      </c>
      <c r="B7076" s="4">
        <v>446</v>
      </c>
      <c r="C7076" s="4">
        <f>IFERROR(VLOOKUP(B7076,[1]intermedia!A:B,2,0),0)</f>
        <v>0</v>
      </c>
      <c r="D7076" s="5">
        <v>43682</v>
      </c>
      <c r="E7076">
        <f>MONTH($D7076)</f>
        <v>8</v>
      </c>
      <c r="F7076" t="s">
        <v>850</v>
      </c>
      <c r="G7076" t="s">
        <v>116</v>
      </c>
      <c r="H7076">
        <v>3175</v>
      </c>
      <c r="I7076" t="s">
        <v>5</v>
      </c>
      <c r="J7076" t="s">
        <v>415</v>
      </c>
      <c r="K7076" t="s">
        <v>4</v>
      </c>
      <c r="L7076" s="3" t="s">
        <v>11</v>
      </c>
      <c r="M7076" s="2">
        <v>34</v>
      </c>
      <c r="N7076" s="1" t="s">
        <v>3296</v>
      </c>
      <c r="O7076" t="s">
        <v>1</v>
      </c>
      <c r="P7076" t="s">
        <v>0</v>
      </c>
    </row>
    <row r="7077" spans="1:16" x14ac:dyDescent="0.25">
      <c r="A7077" s="4">
        <v>7079</v>
      </c>
      <c r="B7077" s="4">
        <v>4459</v>
      </c>
      <c r="C7077" s="4">
        <f>IFERROR(VLOOKUP(B7077,[1]intermedia!A:B,2,0),0)</f>
        <v>1417</v>
      </c>
      <c r="D7077" s="5">
        <v>44603</v>
      </c>
      <c r="E7077">
        <f>MONTH($D7077)</f>
        <v>2</v>
      </c>
      <c r="F7077" t="s">
        <v>418</v>
      </c>
      <c r="G7077" t="s">
        <v>7</v>
      </c>
      <c r="H7077">
        <v>3803</v>
      </c>
      <c r="I7077" t="s">
        <v>210</v>
      </c>
      <c r="J7077" t="s">
        <v>5</v>
      </c>
      <c r="K7077" t="s">
        <v>70</v>
      </c>
      <c r="L7077" s="3" t="s">
        <v>20</v>
      </c>
      <c r="M7077" s="2">
        <v>63</v>
      </c>
      <c r="N7077" s="1" t="s">
        <v>3109</v>
      </c>
      <c r="O7077" t="s">
        <v>19</v>
      </c>
      <c r="P7077" t="s">
        <v>0</v>
      </c>
    </row>
    <row r="7078" spans="1:16" x14ac:dyDescent="0.25">
      <c r="A7078" s="4">
        <v>7080</v>
      </c>
      <c r="B7078" s="4">
        <v>4458</v>
      </c>
      <c r="C7078" s="4">
        <f>IFERROR(VLOOKUP(B7078,[1]intermedia!A:B,2,0),0)</f>
        <v>1443</v>
      </c>
      <c r="D7078" s="5">
        <v>44598</v>
      </c>
      <c r="E7078">
        <f>MONTH($D7078)</f>
        <v>2</v>
      </c>
      <c r="F7078" t="s">
        <v>3286</v>
      </c>
      <c r="G7078" t="s">
        <v>27</v>
      </c>
      <c r="H7078">
        <v>1871</v>
      </c>
      <c r="I7078" t="s">
        <v>75</v>
      </c>
      <c r="J7078" t="s">
        <v>22</v>
      </c>
      <c r="K7078" t="s">
        <v>70</v>
      </c>
      <c r="L7078" s="3" t="s">
        <v>11</v>
      </c>
      <c r="M7078" s="2">
        <v>71</v>
      </c>
      <c r="N7078" s="1" t="s">
        <v>3295</v>
      </c>
      <c r="O7078" t="s">
        <v>29</v>
      </c>
      <c r="P7078" t="s">
        <v>0</v>
      </c>
    </row>
    <row r="7079" spans="1:16" x14ac:dyDescent="0.25">
      <c r="A7079" s="4">
        <v>7081</v>
      </c>
      <c r="B7079" s="4">
        <v>4457</v>
      </c>
      <c r="C7079" s="4">
        <f>IFERROR(VLOOKUP(B7079,[1]intermedia!A:B,2,0),0)</f>
        <v>0</v>
      </c>
      <c r="D7079" s="5">
        <v>44598</v>
      </c>
      <c r="E7079">
        <f>MONTH($D7079)</f>
        <v>2</v>
      </c>
      <c r="F7079" t="s">
        <v>3286</v>
      </c>
      <c r="G7079" t="s">
        <v>27</v>
      </c>
      <c r="H7079">
        <v>1871</v>
      </c>
      <c r="I7079" t="s">
        <v>75</v>
      </c>
      <c r="J7079" t="s">
        <v>22</v>
      </c>
      <c r="K7079" t="s">
        <v>70</v>
      </c>
      <c r="L7079" s="3" t="s">
        <v>11</v>
      </c>
      <c r="M7079" s="2">
        <v>45</v>
      </c>
      <c r="N7079" s="1">
        <v>21291749</v>
      </c>
      <c r="O7079" t="s">
        <v>1</v>
      </c>
      <c r="P7079" t="s">
        <v>0</v>
      </c>
    </row>
    <row r="7080" spans="1:16" x14ac:dyDescent="0.25">
      <c r="A7080" s="4">
        <v>7082</v>
      </c>
      <c r="B7080" s="4">
        <v>4456</v>
      </c>
      <c r="C7080" s="4">
        <f>IFERROR(VLOOKUP(B7080,[1]intermedia!A:B,2,0),0)</f>
        <v>1445</v>
      </c>
      <c r="D7080" s="5">
        <v>44598</v>
      </c>
      <c r="E7080">
        <f>MONTH($D7080)</f>
        <v>2</v>
      </c>
      <c r="F7080" t="s">
        <v>3286</v>
      </c>
      <c r="G7080" t="s">
        <v>27</v>
      </c>
      <c r="H7080">
        <v>1871</v>
      </c>
      <c r="I7080" t="s">
        <v>75</v>
      </c>
      <c r="J7080" t="s">
        <v>22</v>
      </c>
      <c r="K7080" t="s">
        <v>70</v>
      </c>
      <c r="L7080" s="3" t="s">
        <v>11</v>
      </c>
      <c r="M7080" s="2">
        <v>28</v>
      </c>
      <c r="N7080" s="1" t="s">
        <v>3294</v>
      </c>
      <c r="O7080" t="s">
        <v>9</v>
      </c>
      <c r="P7080" t="s">
        <v>0</v>
      </c>
    </row>
    <row r="7081" spans="1:16" x14ac:dyDescent="0.25">
      <c r="A7081" s="4">
        <v>7083</v>
      </c>
      <c r="B7081" s="4">
        <v>4455</v>
      </c>
      <c r="C7081" s="4">
        <f>IFERROR(VLOOKUP(B7081,[1]intermedia!A:B,2,0),0)</f>
        <v>0</v>
      </c>
      <c r="D7081" s="5">
        <v>44598</v>
      </c>
      <c r="E7081">
        <f>MONTH($D7081)</f>
        <v>2</v>
      </c>
      <c r="F7081" t="s">
        <v>3286</v>
      </c>
      <c r="G7081" t="s">
        <v>27</v>
      </c>
      <c r="H7081">
        <v>1871</v>
      </c>
      <c r="I7081" t="s">
        <v>75</v>
      </c>
      <c r="J7081" t="s">
        <v>22</v>
      </c>
      <c r="K7081" t="s">
        <v>70</v>
      </c>
      <c r="L7081" s="3" t="s">
        <v>11</v>
      </c>
      <c r="M7081" s="2">
        <v>60</v>
      </c>
      <c r="N7081" s="1" t="s">
        <v>3293</v>
      </c>
      <c r="O7081" t="s">
        <v>1</v>
      </c>
      <c r="P7081" t="s">
        <v>0</v>
      </c>
    </row>
    <row r="7082" spans="1:16" x14ac:dyDescent="0.25">
      <c r="A7082" s="4">
        <v>7084</v>
      </c>
      <c r="B7082" s="4">
        <v>4454</v>
      </c>
      <c r="C7082" s="4">
        <f>IFERROR(VLOOKUP(B7082,[1]intermedia!A:B,2,0),0)</f>
        <v>0</v>
      </c>
      <c r="D7082" s="5">
        <v>44598</v>
      </c>
      <c r="E7082">
        <f>MONTH($D7082)</f>
        <v>2</v>
      </c>
      <c r="F7082" t="s">
        <v>3286</v>
      </c>
      <c r="G7082" t="s">
        <v>27</v>
      </c>
      <c r="H7082">
        <v>1871</v>
      </c>
      <c r="I7082" t="s">
        <v>75</v>
      </c>
      <c r="J7082" t="s">
        <v>22</v>
      </c>
      <c r="K7082" t="s">
        <v>70</v>
      </c>
      <c r="L7082" s="3" t="s">
        <v>11</v>
      </c>
      <c r="M7082" s="2">
        <v>20</v>
      </c>
      <c r="N7082" s="1" t="s">
        <v>3292</v>
      </c>
      <c r="O7082" t="s">
        <v>1</v>
      </c>
      <c r="P7082" t="s">
        <v>0</v>
      </c>
    </row>
    <row r="7083" spans="1:16" x14ac:dyDescent="0.25">
      <c r="A7083" s="4">
        <v>7085</v>
      </c>
      <c r="B7083" s="4">
        <v>4453</v>
      </c>
      <c r="C7083" s="4">
        <f>IFERROR(VLOOKUP(B7083,[1]intermedia!A:B,2,0),0)</f>
        <v>1445</v>
      </c>
      <c r="D7083" s="5">
        <v>44598</v>
      </c>
      <c r="E7083">
        <f>MONTH($D7083)</f>
        <v>2</v>
      </c>
      <c r="F7083" t="s">
        <v>3286</v>
      </c>
      <c r="G7083" t="s">
        <v>27</v>
      </c>
      <c r="H7083">
        <v>1871</v>
      </c>
      <c r="I7083" t="s">
        <v>75</v>
      </c>
      <c r="J7083" t="s">
        <v>22</v>
      </c>
      <c r="K7083" t="s">
        <v>70</v>
      </c>
      <c r="L7083" s="3" t="s">
        <v>11</v>
      </c>
      <c r="M7083" s="2">
        <v>60</v>
      </c>
      <c r="N7083" s="1" t="s">
        <v>3291</v>
      </c>
      <c r="O7083" t="s">
        <v>9</v>
      </c>
      <c r="P7083" t="s">
        <v>0</v>
      </c>
    </row>
    <row r="7084" spans="1:16" x14ac:dyDescent="0.25">
      <c r="A7084" s="4">
        <v>7086</v>
      </c>
      <c r="B7084" s="4">
        <v>4450</v>
      </c>
      <c r="C7084" s="4">
        <f>IFERROR(VLOOKUP(B7084,[1]intermedia!A:B,2,0),0)</f>
        <v>1441</v>
      </c>
      <c r="D7084" s="5">
        <v>44470</v>
      </c>
      <c r="E7084">
        <f>MONTH($D7084)</f>
        <v>10</v>
      </c>
      <c r="F7084" t="s">
        <v>708</v>
      </c>
      <c r="G7084" t="s">
        <v>7</v>
      </c>
      <c r="H7084">
        <v>6827</v>
      </c>
      <c r="I7084" t="s">
        <v>5</v>
      </c>
      <c r="J7084" t="s">
        <v>295</v>
      </c>
      <c r="K7084" t="s">
        <v>70</v>
      </c>
      <c r="L7084" s="3" t="s">
        <v>3</v>
      </c>
      <c r="M7084" s="2">
        <v>55</v>
      </c>
      <c r="N7084" s="1">
        <v>11974625</v>
      </c>
      <c r="O7084" t="s">
        <v>29</v>
      </c>
      <c r="P7084" t="s">
        <v>0</v>
      </c>
    </row>
    <row r="7085" spans="1:16" x14ac:dyDescent="0.25">
      <c r="A7085" s="4">
        <v>7087</v>
      </c>
      <c r="B7085" s="4">
        <v>4450</v>
      </c>
      <c r="C7085" s="4">
        <f>IFERROR(VLOOKUP(B7085,[1]intermedia!A:B,2,0),0)</f>
        <v>1441</v>
      </c>
      <c r="D7085" s="5">
        <v>44470</v>
      </c>
      <c r="E7085">
        <f>MONTH($D7085)</f>
        <v>10</v>
      </c>
      <c r="F7085" t="s">
        <v>708</v>
      </c>
      <c r="G7085" t="s">
        <v>7</v>
      </c>
      <c r="H7085">
        <v>6827</v>
      </c>
      <c r="I7085" t="s">
        <v>5</v>
      </c>
      <c r="J7085" t="s">
        <v>295</v>
      </c>
      <c r="K7085" t="s">
        <v>70</v>
      </c>
      <c r="L7085" s="3" t="s">
        <v>3</v>
      </c>
      <c r="M7085" s="2">
        <v>55</v>
      </c>
      <c r="N7085" s="1">
        <v>11974625</v>
      </c>
      <c r="O7085" t="s">
        <v>29</v>
      </c>
      <c r="P7085" t="s">
        <v>0</v>
      </c>
    </row>
    <row r="7086" spans="1:16" x14ac:dyDescent="0.25">
      <c r="A7086" s="4">
        <v>7088</v>
      </c>
      <c r="B7086" s="4">
        <v>4450</v>
      </c>
      <c r="C7086" s="4">
        <f>IFERROR(VLOOKUP(B7086,[1]intermedia!A:B,2,0),0)</f>
        <v>1441</v>
      </c>
      <c r="D7086" s="5">
        <v>44470</v>
      </c>
      <c r="E7086">
        <f>MONTH($D7086)</f>
        <v>10</v>
      </c>
      <c r="F7086" t="s">
        <v>708</v>
      </c>
      <c r="G7086" t="s">
        <v>7</v>
      </c>
      <c r="H7086">
        <v>6827</v>
      </c>
      <c r="I7086" t="s">
        <v>5</v>
      </c>
      <c r="J7086" t="s">
        <v>295</v>
      </c>
      <c r="K7086" t="s">
        <v>70</v>
      </c>
      <c r="L7086" s="3" t="s">
        <v>3</v>
      </c>
      <c r="M7086" s="2">
        <v>55</v>
      </c>
      <c r="N7086" s="1">
        <v>11974625</v>
      </c>
      <c r="O7086" t="s">
        <v>29</v>
      </c>
      <c r="P7086" t="s">
        <v>0</v>
      </c>
    </row>
    <row r="7087" spans="1:16" x14ac:dyDescent="0.25">
      <c r="A7087" s="4">
        <v>7089</v>
      </c>
      <c r="B7087" s="4">
        <v>445</v>
      </c>
      <c r="C7087" s="4">
        <f>IFERROR(VLOOKUP(B7087,[1]intermedia!A:B,2,0),0)</f>
        <v>0</v>
      </c>
      <c r="D7087" s="5">
        <v>43709</v>
      </c>
      <c r="E7087">
        <f>MONTH($D7087)</f>
        <v>9</v>
      </c>
      <c r="F7087" t="s">
        <v>3261</v>
      </c>
      <c r="G7087" t="s">
        <v>15</v>
      </c>
      <c r="H7087">
        <v>19</v>
      </c>
      <c r="I7087" t="s">
        <v>5</v>
      </c>
      <c r="J7087" t="s">
        <v>147</v>
      </c>
      <c r="K7087" t="s">
        <v>70</v>
      </c>
      <c r="L7087" s="3" t="s">
        <v>184</v>
      </c>
      <c r="M7087" s="2">
        <v>48</v>
      </c>
      <c r="N7087" s="1" t="s">
        <v>3290</v>
      </c>
      <c r="O7087" t="s">
        <v>1</v>
      </c>
      <c r="P7087" t="s">
        <v>0</v>
      </c>
    </row>
    <row r="7088" spans="1:16" x14ac:dyDescent="0.25">
      <c r="A7088" s="4">
        <v>7090</v>
      </c>
      <c r="B7088" s="4">
        <v>4449</v>
      </c>
      <c r="C7088" s="4">
        <f>IFERROR(VLOOKUP(B7088,[1]intermedia!A:B,2,0),0)</f>
        <v>1413</v>
      </c>
      <c r="D7088" s="5">
        <v>44579</v>
      </c>
      <c r="E7088">
        <f>MONTH($D7088)</f>
        <v>1</v>
      </c>
      <c r="F7088" t="s">
        <v>337</v>
      </c>
      <c r="G7088" t="s">
        <v>7</v>
      </c>
      <c r="H7088">
        <v>6409</v>
      </c>
      <c r="I7088" t="s">
        <v>5</v>
      </c>
      <c r="J7088" t="s">
        <v>136</v>
      </c>
      <c r="K7088" t="s">
        <v>1572</v>
      </c>
      <c r="L7088" s="3" t="s">
        <v>3</v>
      </c>
      <c r="M7088" s="2">
        <v>85</v>
      </c>
      <c r="N7088" s="1" t="s">
        <v>3289</v>
      </c>
      <c r="O7088" t="s">
        <v>9</v>
      </c>
      <c r="P7088" t="s">
        <v>0</v>
      </c>
    </row>
    <row r="7089" spans="1:16" x14ac:dyDescent="0.25">
      <c r="A7089" s="4">
        <v>7091</v>
      </c>
      <c r="B7089" s="4">
        <v>4449</v>
      </c>
      <c r="C7089" s="4">
        <f>IFERROR(VLOOKUP(B7089,[1]intermedia!A:B,2,0),0)</f>
        <v>1413</v>
      </c>
      <c r="D7089" s="5">
        <v>44579</v>
      </c>
      <c r="E7089">
        <f>MONTH($D7089)</f>
        <v>1</v>
      </c>
      <c r="F7089" t="s">
        <v>337</v>
      </c>
      <c r="G7089" t="s">
        <v>7</v>
      </c>
      <c r="H7089">
        <v>6409</v>
      </c>
      <c r="I7089" t="s">
        <v>5</v>
      </c>
      <c r="J7089" t="s">
        <v>136</v>
      </c>
      <c r="K7089" t="s">
        <v>1572</v>
      </c>
      <c r="L7089" s="3" t="s">
        <v>3</v>
      </c>
      <c r="M7089" s="2">
        <v>85</v>
      </c>
      <c r="N7089" s="1" t="s">
        <v>3289</v>
      </c>
      <c r="O7089" t="s">
        <v>9</v>
      </c>
      <c r="P7089" t="s">
        <v>0</v>
      </c>
    </row>
    <row r="7090" spans="1:16" x14ac:dyDescent="0.25">
      <c r="A7090" s="4">
        <v>7092</v>
      </c>
      <c r="B7090" s="4">
        <v>4449</v>
      </c>
      <c r="C7090" s="4">
        <f>IFERROR(VLOOKUP(B7090,[1]intermedia!A:B,2,0),0)</f>
        <v>1413</v>
      </c>
      <c r="D7090" s="5">
        <v>44579</v>
      </c>
      <c r="E7090">
        <f>MONTH($D7090)</f>
        <v>1</v>
      </c>
      <c r="F7090" t="s">
        <v>337</v>
      </c>
      <c r="G7090" t="s">
        <v>7</v>
      </c>
      <c r="H7090">
        <v>6409</v>
      </c>
      <c r="I7090" t="s">
        <v>5</v>
      </c>
      <c r="J7090" t="s">
        <v>136</v>
      </c>
      <c r="K7090" t="s">
        <v>1572</v>
      </c>
      <c r="L7090" s="3" t="s">
        <v>3</v>
      </c>
      <c r="M7090" s="2">
        <v>85</v>
      </c>
      <c r="N7090" s="1" t="s">
        <v>3289</v>
      </c>
      <c r="O7090" t="s">
        <v>9</v>
      </c>
      <c r="P7090" t="s">
        <v>0</v>
      </c>
    </row>
    <row r="7091" spans="1:16" x14ac:dyDescent="0.25">
      <c r="A7091" s="4">
        <v>7093</v>
      </c>
      <c r="B7091" s="4">
        <v>4448</v>
      </c>
      <c r="C7091" s="4">
        <f>IFERROR(VLOOKUP(B7091,[1]intermedia!A:B,2,0),0)</f>
        <v>1446</v>
      </c>
      <c r="D7091" s="5">
        <v>44598</v>
      </c>
      <c r="E7091">
        <f>MONTH($D7091)</f>
        <v>2</v>
      </c>
      <c r="F7091" t="s">
        <v>3286</v>
      </c>
      <c r="G7091" t="s">
        <v>27</v>
      </c>
      <c r="H7091">
        <v>1871</v>
      </c>
      <c r="I7091" t="s">
        <v>75</v>
      </c>
      <c r="J7091" t="s">
        <v>22</v>
      </c>
      <c r="K7091" t="s">
        <v>70</v>
      </c>
      <c r="L7091" s="3" t="s">
        <v>11</v>
      </c>
      <c r="M7091" s="2" t="s">
        <v>31</v>
      </c>
      <c r="N7091" s="1" t="s">
        <v>30</v>
      </c>
      <c r="O7091" t="s">
        <v>19</v>
      </c>
      <c r="P7091" t="s">
        <v>0</v>
      </c>
    </row>
    <row r="7092" spans="1:16" x14ac:dyDescent="0.25">
      <c r="A7092" s="4">
        <v>7094</v>
      </c>
      <c r="B7092" s="4">
        <v>4447</v>
      </c>
      <c r="C7092" s="4">
        <f>IFERROR(VLOOKUP(B7092,[1]intermedia!A:B,2,0),0)</f>
        <v>0</v>
      </c>
      <c r="D7092" s="5">
        <v>44345</v>
      </c>
      <c r="E7092">
        <f>MONTH($D7092)</f>
        <v>5</v>
      </c>
      <c r="F7092" t="s">
        <v>2678</v>
      </c>
      <c r="G7092" t="s">
        <v>7</v>
      </c>
      <c r="H7092">
        <v>417</v>
      </c>
      <c r="I7092" t="s">
        <v>80</v>
      </c>
      <c r="J7092" t="s">
        <v>5</v>
      </c>
      <c r="K7092" t="s">
        <v>70</v>
      </c>
      <c r="L7092" s="3" t="s">
        <v>20</v>
      </c>
      <c r="M7092" s="2" t="s">
        <v>31</v>
      </c>
      <c r="N7092" s="1" t="s">
        <v>30</v>
      </c>
      <c r="O7092" t="s">
        <v>1</v>
      </c>
      <c r="P7092" t="s">
        <v>0</v>
      </c>
    </row>
    <row r="7093" spans="1:16" x14ac:dyDescent="0.25">
      <c r="A7093" s="4">
        <v>7095</v>
      </c>
      <c r="B7093" s="4">
        <v>4446</v>
      </c>
      <c r="C7093" s="4">
        <f>IFERROR(VLOOKUP(B7093,[1]intermedia!A:B,2,0),0)</f>
        <v>1446</v>
      </c>
      <c r="D7093" s="5">
        <v>44598</v>
      </c>
      <c r="E7093">
        <f>MONTH($D7093)</f>
        <v>2</v>
      </c>
      <c r="F7093" t="s">
        <v>3286</v>
      </c>
      <c r="G7093" t="s">
        <v>27</v>
      </c>
      <c r="H7093">
        <v>1871</v>
      </c>
      <c r="I7093" t="s">
        <v>75</v>
      </c>
      <c r="J7093" t="s">
        <v>22</v>
      </c>
      <c r="K7093" t="s">
        <v>70</v>
      </c>
      <c r="L7093" s="3" t="s">
        <v>11</v>
      </c>
      <c r="M7093" s="2">
        <v>54</v>
      </c>
      <c r="N7093" s="1">
        <v>91166296095</v>
      </c>
      <c r="O7093" t="s">
        <v>19</v>
      </c>
      <c r="P7093" t="s">
        <v>0</v>
      </c>
    </row>
    <row r="7094" spans="1:16" x14ac:dyDescent="0.25">
      <c r="A7094" s="4">
        <v>7096</v>
      </c>
      <c r="B7094" s="4">
        <v>4445</v>
      </c>
      <c r="C7094" s="4">
        <f>IFERROR(VLOOKUP(B7094,[1]intermedia!A:B,2,0),0)</f>
        <v>0</v>
      </c>
      <c r="D7094" s="5">
        <v>44598</v>
      </c>
      <c r="E7094">
        <f>MONTH($D7094)</f>
        <v>2</v>
      </c>
      <c r="F7094" t="s">
        <v>3286</v>
      </c>
      <c r="G7094" t="s">
        <v>27</v>
      </c>
      <c r="H7094">
        <v>1871</v>
      </c>
      <c r="I7094" t="s">
        <v>75</v>
      </c>
      <c r="J7094" t="s">
        <v>22</v>
      </c>
      <c r="K7094" t="s">
        <v>70</v>
      </c>
      <c r="L7094" s="3" t="s">
        <v>11</v>
      </c>
      <c r="M7094" s="2">
        <v>63</v>
      </c>
      <c r="N7094" s="1" t="s">
        <v>3288</v>
      </c>
      <c r="O7094" t="s">
        <v>1</v>
      </c>
      <c r="P7094" t="s">
        <v>0</v>
      </c>
    </row>
    <row r="7095" spans="1:16" x14ac:dyDescent="0.25">
      <c r="A7095" s="4">
        <v>7097</v>
      </c>
      <c r="B7095" s="4">
        <v>4444</v>
      </c>
      <c r="C7095" s="4">
        <f>IFERROR(VLOOKUP(B7095,[1]intermedia!A:B,2,0),0)</f>
        <v>1448</v>
      </c>
      <c r="D7095" s="5">
        <v>43710</v>
      </c>
      <c r="E7095">
        <f>MONTH($D7095)</f>
        <v>9</v>
      </c>
      <c r="F7095" t="s">
        <v>3131</v>
      </c>
      <c r="G7095" t="s">
        <v>23</v>
      </c>
      <c r="H7095">
        <v>1189</v>
      </c>
      <c r="I7095" t="s">
        <v>1214</v>
      </c>
      <c r="J7095" t="s">
        <v>467</v>
      </c>
      <c r="K7095" t="s">
        <v>70</v>
      </c>
      <c r="L7095" s="3" t="s">
        <v>11</v>
      </c>
      <c r="M7095" s="2">
        <v>62</v>
      </c>
      <c r="N7095" s="1" t="s">
        <v>3287</v>
      </c>
      <c r="O7095" t="s">
        <v>19</v>
      </c>
      <c r="P7095" t="s">
        <v>0</v>
      </c>
    </row>
    <row r="7096" spans="1:16" x14ac:dyDescent="0.25">
      <c r="A7096" s="4">
        <v>7098</v>
      </c>
      <c r="B7096" s="4">
        <v>4444</v>
      </c>
      <c r="C7096" s="4">
        <f>IFERROR(VLOOKUP(B7096,[1]intermedia!A:B,2,0),0)</f>
        <v>1448</v>
      </c>
      <c r="D7096" s="5">
        <v>43710</v>
      </c>
      <c r="E7096">
        <f>MONTH($D7096)</f>
        <v>9</v>
      </c>
      <c r="F7096" t="s">
        <v>3131</v>
      </c>
      <c r="G7096" t="s">
        <v>23</v>
      </c>
      <c r="H7096">
        <v>1189</v>
      </c>
      <c r="I7096" t="s">
        <v>1214</v>
      </c>
      <c r="J7096" t="s">
        <v>467</v>
      </c>
      <c r="K7096" t="s">
        <v>70</v>
      </c>
      <c r="L7096" s="3" t="s">
        <v>11</v>
      </c>
      <c r="M7096" s="2">
        <v>62</v>
      </c>
      <c r="N7096" s="1" t="s">
        <v>3287</v>
      </c>
      <c r="O7096" t="s">
        <v>19</v>
      </c>
      <c r="P7096" t="s">
        <v>0</v>
      </c>
    </row>
    <row r="7097" spans="1:16" x14ac:dyDescent="0.25">
      <c r="A7097" s="4">
        <v>7099</v>
      </c>
      <c r="B7097" s="4">
        <v>4444</v>
      </c>
      <c r="C7097" s="4">
        <f>IFERROR(VLOOKUP(B7097,[1]intermedia!A:B,2,0),0)</f>
        <v>1448</v>
      </c>
      <c r="D7097" s="5">
        <v>43710</v>
      </c>
      <c r="E7097">
        <f>MONTH($D7097)</f>
        <v>9</v>
      </c>
      <c r="F7097" t="s">
        <v>3131</v>
      </c>
      <c r="G7097" t="s">
        <v>23</v>
      </c>
      <c r="H7097">
        <v>1189</v>
      </c>
      <c r="I7097" t="s">
        <v>1214</v>
      </c>
      <c r="J7097" t="s">
        <v>467</v>
      </c>
      <c r="K7097" t="s">
        <v>70</v>
      </c>
      <c r="L7097" s="3" t="s">
        <v>11</v>
      </c>
      <c r="M7097" s="2">
        <v>62</v>
      </c>
      <c r="N7097" s="1" t="s">
        <v>3287</v>
      </c>
      <c r="O7097" t="s">
        <v>19</v>
      </c>
      <c r="P7097" t="s">
        <v>0</v>
      </c>
    </row>
    <row r="7098" spans="1:16" x14ac:dyDescent="0.25">
      <c r="A7098" s="4">
        <v>7100</v>
      </c>
      <c r="B7098" s="4">
        <v>4444</v>
      </c>
      <c r="C7098" s="4">
        <f>IFERROR(VLOOKUP(B7098,[1]intermedia!A:B,2,0),0)</f>
        <v>1448</v>
      </c>
      <c r="D7098" s="5">
        <v>43710</v>
      </c>
      <c r="E7098">
        <f>MONTH($D7098)</f>
        <v>9</v>
      </c>
      <c r="F7098" t="s">
        <v>3131</v>
      </c>
      <c r="G7098" t="s">
        <v>23</v>
      </c>
      <c r="H7098">
        <v>1189</v>
      </c>
      <c r="I7098" t="s">
        <v>1214</v>
      </c>
      <c r="J7098" t="s">
        <v>467</v>
      </c>
      <c r="K7098" t="s">
        <v>70</v>
      </c>
      <c r="L7098" s="3" t="s">
        <v>11</v>
      </c>
      <c r="M7098" s="2">
        <v>62</v>
      </c>
      <c r="N7098" s="1" t="s">
        <v>3287</v>
      </c>
      <c r="O7098" t="s">
        <v>19</v>
      </c>
      <c r="P7098" t="s">
        <v>0</v>
      </c>
    </row>
    <row r="7099" spans="1:16" x14ac:dyDescent="0.25">
      <c r="A7099" s="4">
        <v>7101</v>
      </c>
      <c r="B7099" s="4">
        <v>4443</v>
      </c>
      <c r="C7099" s="4">
        <f>IFERROR(VLOOKUP(B7099,[1]intermedia!A:B,2,0),0)</f>
        <v>1444</v>
      </c>
      <c r="D7099" s="5">
        <v>44598</v>
      </c>
      <c r="E7099">
        <f>MONTH($D7099)</f>
        <v>2</v>
      </c>
      <c r="F7099" t="s">
        <v>3286</v>
      </c>
      <c r="G7099" t="s">
        <v>27</v>
      </c>
      <c r="H7099">
        <v>1871</v>
      </c>
      <c r="I7099" t="s">
        <v>75</v>
      </c>
      <c r="J7099" t="s">
        <v>22</v>
      </c>
      <c r="K7099" t="s">
        <v>70</v>
      </c>
      <c r="L7099" s="3" t="s">
        <v>11</v>
      </c>
      <c r="M7099" s="2">
        <v>34</v>
      </c>
      <c r="N7099" s="1">
        <v>684333967</v>
      </c>
      <c r="O7099" t="s">
        <v>9</v>
      </c>
      <c r="P7099" t="s">
        <v>0</v>
      </c>
    </row>
    <row r="7100" spans="1:16" x14ac:dyDescent="0.25">
      <c r="A7100" s="4">
        <v>7102</v>
      </c>
      <c r="B7100" s="4">
        <v>4442</v>
      </c>
      <c r="C7100" s="4">
        <f>IFERROR(VLOOKUP(B7100,[1]intermedia!A:B,2,0),0)</f>
        <v>0</v>
      </c>
      <c r="D7100" s="5">
        <v>44591</v>
      </c>
      <c r="E7100">
        <f>MONTH($D7100)</f>
        <v>1</v>
      </c>
      <c r="F7100" t="s">
        <v>438</v>
      </c>
      <c r="G7100" t="s">
        <v>437</v>
      </c>
      <c r="H7100">
        <v>127</v>
      </c>
      <c r="I7100" t="s">
        <v>5</v>
      </c>
      <c r="J7100" t="s">
        <v>66</v>
      </c>
      <c r="K7100" t="s">
        <v>4</v>
      </c>
      <c r="L7100" s="3" t="s">
        <v>3</v>
      </c>
      <c r="M7100" s="2">
        <v>68</v>
      </c>
      <c r="N7100" s="1" t="s">
        <v>3285</v>
      </c>
      <c r="O7100" t="s">
        <v>1</v>
      </c>
      <c r="P7100" t="s">
        <v>0</v>
      </c>
    </row>
    <row r="7101" spans="1:16" x14ac:dyDescent="0.25">
      <c r="A7101" s="4">
        <v>7103</v>
      </c>
      <c r="B7101" s="4">
        <v>4440</v>
      </c>
      <c r="C7101" s="4">
        <f>IFERROR(VLOOKUP(B7101,[1]intermedia!A:B,2,0),0)</f>
        <v>1511</v>
      </c>
      <c r="D7101" s="5">
        <v>44591</v>
      </c>
      <c r="E7101">
        <f>MONTH($D7101)</f>
        <v>1</v>
      </c>
      <c r="F7101" t="s">
        <v>438</v>
      </c>
      <c r="G7101" t="s">
        <v>437</v>
      </c>
      <c r="H7101">
        <v>127</v>
      </c>
      <c r="I7101" t="s">
        <v>5</v>
      </c>
      <c r="J7101" t="s">
        <v>66</v>
      </c>
      <c r="K7101" t="s">
        <v>4</v>
      </c>
      <c r="L7101" s="3" t="s">
        <v>3</v>
      </c>
      <c r="M7101" s="2">
        <v>13</v>
      </c>
      <c r="N7101" s="1">
        <v>866275197</v>
      </c>
      <c r="O7101" t="s">
        <v>19</v>
      </c>
      <c r="P7101" t="s">
        <v>0</v>
      </c>
    </row>
    <row r="7102" spans="1:16" x14ac:dyDescent="0.25">
      <c r="A7102" s="4">
        <v>7104</v>
      </c>
      <c r="B7102" s="4">
        <v>444</v>
      </c>
      <c r="C7102" s="4">
        <f>IFERROR(VLOOKUP(B7102,[1]intermedia!A:B,2,0),0)</f>
        <v>90</v>
      </c>
      <c r="D7102" s="5">
        <v>43702</v>
      </c>
      <c r="E7102">
        <f>MONTH($D7102)</f>
        <v>8</v>
      </c>
      <c r="F7102" t="s">
        <v>759</v>
      </c>
      <c r="G7102" t="s">
        <v>7</v>
      </c>
      <c r="H7102">
        <v>2606</v>
      </c>
      <c r="I7102" t="s">
        <v>37</v>
      </c>
      <c r="J7102" t="s">
        <v>22</v>
      </c>
      <c r="K7102" t="s">
        <v>4</v>
      </c>
      <c r="L7102" s="3" t="s">
        <v>3</v>
      </c>
      <c r="M7102" s="2">
        <v>56</v>
      </c>
      <c r="N7102" s="1" t="s">
        <v>3284</v>
      </c>
      <c r="O7102" t="s">
        <v>9</v>
      </c>
      <c r="P7102" t="s">
        <v>0</v>
      </c>
    </row>
    <row r="7103" spans="1:16" x14ac:dyDescent="0.25">
      <c r="A7103" s="4">
        <v>7105</v>
      </c>
      <c r="B7103" s="4">
        <v>4439</v>
      </c>
      <c r="C7103" s="4">
        <f>IFERROR(VLOOKUP(B7103,[1]intermedia!A:B,2,0),0)</f>
        <v>1439</v>
      </c>
      <c r="D7103" s="5">
        <v>44591</v>
      </c>
      <c r="E7103">
        <f>MONTH($D7103)</f>
        <v>1</v>
      </c>
      <c r="F7103" t="s">
        <v>438</v>
      </c>
      <c r="G7103" t="s">
        <v>437</v>
      </c>
      <c r="H7103">
        <v>127</v>
      </c>
      <c r="I7103" t="s">
        <v>5</v>
      </c>
      <c r="J7103" t="s">
        <v>66</v>
      </c>
      <c r="K7103" t="s">
        <v>4</v>
      </c>
      <c r="L7103" s="3" t="s">
        <v>3</v>
      </c>
      <c r="M7103" s="2">
        <v>19</v>
      </c>
      <c r="N7103" s="1">
        <v>175598741</v>
      </c>
      <c r="O7103" t="s">
        <v>29</v>
      </c>
      <c r="P7103" t="s">
        <v>0</v>
      </c>
    </row>
    <row r="7104" spans="1:16" x14ac:dyDescent="0.25">
      <c r="A7104" s="4">
        <v>7106</v>
      </c>
      <c r="B7104" s="4">
        <v>4439</v>
      </c>
      <c r="C7104" s="4">
        <f>IFERROR(VLOOKUP(B7104,[1]intermedia!A:B,2,0),0)</f>
        <v>1439</v>
      </c>
      <c r="D7104" s="5">
        <v>44591</v>
      </c>
      <c r="E7104">
        <f>MONTH($D7104)</f>
        <v>1</v>
      </c>
      <c r="F7104" t="s">
        <v>438</v>
      </c>
      <c r="G7104" t="s">
        <v>437</v>
      </c>
      <c r="H7104">
        <v>127</v>
      </c>
      <c r="I7104" t="s">
        <v>5</v>
      </c>
      <c r="J7104" t="s">
        <v>66</v>
      </c>
      <c r="K7104" t="s">
        <v>4</v>
      </c>
      <c r="L7104" s="3" t="s">
        <v>3</v>
      </c>
      <c r="M7104" s="2">
        <v>19</v>
      </c>
      <c r="N7104" s="1">
        <v>175598741</v>
      </c>
      <c r="O7104" t="s">
        <v>29</v>
      </c>
      <c r="P7104" t="s">
        <v>0</v>
      </c>
    </row>
    <row r="7105" spans="1:16" x14ac:dyDescent="0.25">
      <c r="A7105" s="4">
        <v>7107</v>
      </c>
      <c r="B7105" s="4">
        <v>4439</v>
      </c>
      <c r="C7105" s="4">
        <f>IFERROR(VLOOKUP(B7105,[1]intermedia!A:B,2,0),0)</f>
        <v>1439</v>
      </c>
      <c r="D7105" s="5">
        <v>44591</v>
      </c>
      <c r="E7105">
        <f>MONTH($D7105)</f>
        <v>1</v>
      </c>
      <c r="F7105" t="s">
        <v>438</v>
      </c>
      <c r="G7105" t="s">
        <v>437</v>
      </c>
      <c r="H7105">
        <v>127</v>
      </c>
      <c r="I7105" t="s">
        <v>5</v>
      </c>
      <c r="J7105" t="s">
        <v>66</v>
      </c>
      <c r="K7105" t="s">
        <v>4</v>
      </c>
      <c r="L7105" s="3" t="s">
        <v>3</v>
      </c>
      <c r="M7105" s="2">
        <v>19</v>
      </c>
      <c r="N7105" s="1">
        <v>175598741</v>
      </c>
      <c r="O7105" t="s">
        <v>19</v>
      </c>
      <c r="P7105" t="s">
        <v>0</v>
      </c>
    </row>
    <row r="7106" spans="1:16" x14ac:dyDescent="0.25">
      <c r="A7106" s="4">
        <v>7108</v>
      </c>
      <c r="B7106" s="4">
        <v>4438</v>
      </c>
      <c r="C7106" s="4">
        <f>IFERROR(VLOOKUP(B7106,[1]intermedia!A:B,2,0),0)</f>
        <v>1414</v>
      </c>
      <c r="D7106" s="5">
        <v>44579</v>
      </c>
      <c r="E7106">
        <f>MONTH($D7106)</f>
        <v>1</v>
      </c>
      <c r="F7106" t="s">
        <v>337</v>
      </c>
      <c r="G7106" t="s">
        <v>7</v>
      </c>
      <c r="H7106">
        <v>6409</v>
      </c>
      <c r="I7106" t="s">
        <v>5</v>
      </c>
      <c r="J7106" t="s">
        <v>136</v>
      </c>
      <c r="K7106" t="s">
        <v>1572</v>
      </c>
      <c r="L7106" s="3" t="s">
        <v>3</v>
      </c>
      <c r="M7106" s="2" t="s">
        <v>31</v>
      </c>
      <c r="N7106" s="1" t="s">
        <v>30</v>
      </c>
      <c r="O7106" t="s">
        <v>29</v>
      </c>
      <c r="P7106" t="s">
        <v>0</v>
      </c>
    </row>
    <row r="7107" spans="1:16" x14ac:dyDescent="0.25">
      <c r="A7107" s="4">
        <v>7109</v>
      </c>
      <c r="B7107" s="4">
        <v>4437</v>
      </c>
      <c r="C7107" s="4">
        <f>IFERROR(VLOOKUP(B7107,[1]intermedia!A:B,2,0),0)</f>
        <v>1414</v>
      </c>
      <c r="D7107" s="5">
        <v>44579</v>
      </c>
      <c r="E7107">
        <f>MONTH($D7107)</f>
        <v>1</v>
      </c>
      <c r="F7107" t="s">
        <v>337</v>
      </c>
      <c r="G7107" t="s">
        <v>7</v>
      </c>
      <c r="H7107">
        <v>6409</v>
      </c>
      <c r="I7107" t="s">
        <v>5</v>
      </c>
      <c r="J7107" t="s">
        <v>136</v>
      </c>
      <c r="K7107" t="s">
        <v>1572</v>
      </c>
      <c r="L7107" s="3" t="s">
        <v>3</v>
      </c>
      <c r="M7107" s="2" t="s">
        <v>31</v>
      </c>
      <c r="N7107" s="1" t="s">
        <v>30</v>
      </c>
      <c r="O7107" t="s">
        <v>9</v>
      </c>
      <c r="P7107" t="s">
        <v>0</v>
      </c>
    </row>
    <row r="7108" spans="1:16" x14ac:dyDescent="0.25">
      <c r="A7108" s="4">
        <v>7110</v>
      </c>
      <c r="B7108" s="4">
        <v>4436</v>
      </c>
      <c r="C7108" s="4">
        <f>IFERROR(VLOOKUP(B7108,[1]intermedia!A:B,2,0),0)</f>
        <v>1384</v>
      </c>
      <c r="D7108" s="5">
        <v>44493</v>
      </c>
      <c r="E7108">
        <f>MONTH($D7108)</f>
        <v>10</v>
      </c>
      <c r="F7108" t="s">
        <v>3104</v>
      </c>
      <c r="G7108" t="s">
        <v>23</v>
      </c>
      <c r="H7108">
        <v>9965</v>
      </c>
      <c r="I7108" t="s">
        <v>198</v>
      </c>
      <c r="J7108" t="s">
        <v>5</v>
      </c>
      <c r="K7108" t="s">
        <v>70</v>
      </c>
      <c r="L7108" s="3" t="s">
        <v>20</v>
      </c>
      <c r="M7108" s="2" t="s">
        <v>31</v>
      </c>
      <c r="N7108" s="1" t="s">
        <v>30</v>
      </c>
      <c r="O7108" t="s">
        <v>19</v>
      </c>
      <c r="P7108" t="s">
        <v>0</v>
      </c>
    </row>
    <row r="7109" spans="1:16" x14ac:dyDescent="0.25">
      <c r="A7109" s="4">
        <v>7111</v>
      </c>
      <c r="B7109" s="4">
        <v>4436</v>
      </c>
      <c r="C7109" s="4">
        <f>IFERROR(VLOOKUP(B7109,[1]intermedia!A:B,2,0),0)</f>
        <v>1384</v>
      </c>
      <c r="D7109" s="5">
        <v>44493</v>
      </c>
      <c r="E7109">
        <f>MONTH($D7109)</f>
        <v>10</v>
      </c>
      <c r="F7109" t="s">
        <v>3104</v>
      </c>
      <c r="G7109" t="s">
        <v>23</v>
      </c>
      <c r="H7109">
        <v>9965</v>
      </c>
      <c r="I7109" t="s">
        <v>198</v>
      </c>
      <c r="J7109" t="s">
        <v>5</v>
      </c>
      <c r="K7109" t="s">
        <v>70</v>
      </c>
      <c r="L7109" s="3" t="s">
        <v>20</v>
      </c>
      <c r="M7109" s="2" t="s">
        <v>31</v>
      </c>
      <c r="N7109" s="1" t="s">
        <v>30</v>
      </c>
      <c r="O7109" t="s">
        <v>19</v>
      </c>
      <c r="P7109" t="s">
        <v>0</v>
      </c>
    </row>
    <row r="7110" spans="1:16" x14ac:dyDescent="0.25">
      <c r="A7110" s="4">
        <v>7112</v>
      </c>
      <c r="B7110" s="4">
        <v>4436</v>
      </c>
      <c r="C7110" s="4">
        <f>IFERROR(VLOOKUP(B7110,[1]intermedia!A:B,2,0),0)</f>
        <v>1384</v>
      </c>
      <c r="D7110" s="5">
        <v>44493</v>
      </c>
      <c r="E7110">
        <f>MONTH($D7110)</f>
        <v>10</v>
      </c>
      <c r="F7110" t="s">
        <v>3104</v>
      </c>
      <c r="G7110" t="s">
        <v>23</v>
      </c>
      <c r="H7110">
        <v>9965</v>
      </c>
      <c r="I7110" t="s">
        <v>198</v>
      </c>
      <c r="J7110" t="s">
        <v>5</v>
      </c>
      <c r="K7110" t="s">
        <v>70</v>
      </c>
      <c r="L7110" s="3" t="s">
        <v>20</v>
      </c>
      <c r="M7110" s="2" t="s">
        <v>31</v>
      </c>
      <c r="N7110" s="1" t="s">
        <v>30</v>
      </c>
      <c r="O7110" t="s">
        <v>19</v>
      </c>
      <c r="P7110" t="s">
        <v>0</v>
      </c>
    </row>
    <row r="7111" spans="1:16" x14ac:dyDescent="0.25">
      <c r="A7111" s="4">
        <v>7113</v>
      </c>
      <c r="B7111" s="4">
        <v>4436</v>
      </c>
      <c r="C7111" s="4">
        <f>IFERROR(VLOOKUP(B7111,[1]intermedia!A:B,2,0),0)</f>
        <v>1384</v>
      </c>
      <c r="D7111" s="5">
        <v>44493</v>
      </c>
      <c r="E7111">
        <f>MONTH($D7111)</f>
        <v>10</v>
      </c>
      <c r="F7111" t="s">
        <v>3104</v>
      </c>
      <c r="G7111" t="s">
        <v>23</v>
      </c>
      <c r="H7111">
        <v>9965</v>
      </c>
      <c r="I7111" t="s">
        <v>198</v>
      </c>
      <c r="J7111" t="s">
        <v>5</v>
      </c>
      <c r="K7111" t="s">
        <v>70</v>
      </c>
      <c r="L7111" s="3" t="s">
        <v>20</v>
      </c>
      <c r="M7111" s="2" t="s">
        <v>31</v>
      </c>
      <c r="N7111" s="1" t="s">
        <v>30</v>
      </c>
      <c r="O7111" t="s">
        <v>19</v>
      </c>
      <c r="P7111" t="s">
        <v>0</v>
      </c>
    </row>
    <row r="7112" spans="1:16" x14ac:dyDescent="0.25">
      <c r="A7112" s="4">
        <v>7114</v>
      </c>
      <c r="B7112" s="4">
        <v>4435</v>
      </c>
      <c r="C7112" s="4">
        <f>IFERROR(VLOOKUP(B7112,[1]intermedia!A:B,2,0),0)</f>
        <v>0</v>
      </c>
      <c r="D7112" s="5">
        <v>44579</v>
      </c>
      <c r="E7112">
        <f>MONTH($D7112)</f>
        <v>1</v>
      </c>
      <c r="F7112" t="s">
        <v>337</v>
      </c>
      <c r="G7112" t="s">
        <v>7</v>
      </c>
      <c r="H7112">
        <v>6409</v>
      </c>
      <c r="I7112" t="s">
        <v>5</v>
      </c>
      <c r="J7112" t="s">
        <v>136</v>
      </c>
      <c r="K7112" t="s">
        <v>1572</v>
      </c>
      <c r="L7112" s="3" t="s">
        <v>3</v>
      </c>
      <c r="M7112" s="2">
        <v>52</v>
      </c>
      <c r="N7112" s="1">
        <v>5535728216</v>
      </c>
      <c r="O7112" t="s">
        <v>1</v>
      </c>
      <c r="P7112" t="s">
        <v>0</v>
      </c>
    </row>
    <row r="7113" spans="1:16" x14ac:dyDescent="0.25">
      <c r="A7113" s="4">
        <v>7115</v>
      </c>
      <c r="B7113" s="4">
        <v>4434</v>
      </c>
      <c r="C7113" s="4">
        <f>IFERROR(VLOOKUP(B7113,[1]intermedia!A:B,2,0),0)</f>
        <v>1415</v>
      </c>
      <c r="D7113" s="5">
        <v>44579</v>
      </c>
      <c r="E7113">
        <f>MONTH($D7113)</f>
        <v>1</v>
      </c>
      <c r="F7113" t="s">
        <v>337</v>
      </c>
      <c r="G7113" t="s">
        <v>7</v>
      </c>
      <c r="H7113">
        <v>6409</v>
      </c>
      <c r="I7113" t="s">
        <v>5</v>
      </c>
      <c r="J7113" t="s">
        <v>136</v>
      </c>
      <c r="K7113" t="s">
        <v>1572</v>
      </c>
      <c r="L7113" s="3" t="s">
        <v>3</v>
      </c>
      <c r="M7113" s="2" t="s">
        <v>31</v>
      </c>
      <c r="N7113" s="1" t="s">
        <v>30</v>
      </c>
      <c r="O7113" t="s">
        <v>19</v>
      </c>
      <c r="P7113" t="s">
        <v>0</v>
      </c>
    </row>
    <row r="7114" spans="1:16" x14ac:dyDescent="0.25">
      <c r="A7114" s="4">
        <v>7116</v>
      </c>
      <c r="B7114" s="4">
        <v>4433</v>
      </c>
      <c r="C7114" s="4">
        <f>IFERROR(VLOOKUP(B7114,[1]intermedia!A:B,2,0),0)</f>
        <v>1427</v>
      </c>
      <c r="D7114" s="5">
        <v>44393</v>
      </c>
      <c r="E7114">
        <f>MONTH($D7114)</f>
        <v>7</v>
      </c>
      <c r="F7114" t="s">
        <v>2770</v>
      </c>
      <c r="G7114" t="s">
        <v>15</v>
      </c>
      <c r="H7114">
        <v>6066</v>
      </c>
      <c r="I7114" t="s">
        <v>79</v>
      </c>
      <c r="J7114" t="s">
        <v>5</v>
      </c>
      <c r="K7114" t="s">
        <v>4</v>
      </c>
      <c r="L7114" s="3" t="s">
        <v>20</v>
      </c>
      <c r="M7114" s="2">
        <v>66</v>
      </c>
      <c r="N7114" s="1" t="s">
        <v>3283</v>
      </c>
      <c r="O7114" t="s">
        <v>29</v>
      </c>
      <c r="P7114" t="s">
        <v>0</v>
      </c>
    </row>
    <row r="7115" spans="1:16" x14ac:dyDescent="0.25">
      <c r="A7115" s="4">
        <v>7117</v>
      </c>
      <c r="B7115" s="4">
        <v>4432</v>
      </c>
      <c r="C7115" s="4">
        <f>IFERROR(VLOOKUP(B7115,[1]intermedia!A:B,2,0),0)</f>
        <v>0</v>
      </c>
      <c r="D7115" s="5">
        <v>44579</v>
      </c>
      <c r="E7115">
        <f>MONTH($D7115)</f>
        <v>1</v>
      </c>
      <c r="F7115" t="s">
        <v>337</v>
      </c>
      <c r="G7115" t="s">
        <v>7</v>
      </c>
      <c r="H7115">
        <v>6409</v>
      </c>
      <c r="I7115" t="s">
        <v>5</v>
      </c>
      <c r="J7115" t="s">
        <v>136</v>
      </c>
      <c r="K7115" t="s">
        <v>1572</v>
      </c>
      <c r="L7115" s="3" t="s">
        <v>3</v>
      </c>
      <c r="M7115" s="2">
        <v>52</v>
      </c>
      <c r="N7115" s="1">
        <v>5512429755</v>
      </c>
      <c r="O7115" t="s">
        <v>1</v>
      </c>
      <c r="P7115" t="s">
        <v>0</v>
      </c>
    </row>
    <row r="7116" spans="1:16" x14ac:dyDescent="0.25">
      <c r="A7116" s="4">
        <v>7118</v>
      </c>
      <c r="B7116" s="4">
        <v>4431</v>
      </c>
      <c r="C7116" s="4">
        <f>IFERROR(VLOOKUP(B7116,[1]intermedia!A:B,2,0),0)</f>
        <v>1416</v>
      </c>
      <c r="D7116" s="5">
        <v>44579</v>
      </c>
      <c r="E7116">
        <f>MONTH($D7116)</f>
        <v>1</v>
      </c>
      <c r="F7116" t="s">
        <v>337</v>
      </c>
      <c r="G7116" t="s">
        <v>7</v>
      </c>
      <c r="H7116">
        <v>6409</v>
      </c>
      <c r="I7116" t="s">
        <v>5</v>
      </c>
      <c r="J7116" t="s">
        <v>136</v>
      </c>
      <c r="K7116" t="s">
        <v>1572</v>
      </c>
      <c r="L7116" s="3" t="s">
        <v>3</v>
      </c>
      <c r="M7116" s="2" t="s">
        <v>31</v>
      </c>
      <c r="N7116" s="1" t="s">
        <v>30</v>
      </c>
      <c r="O7116" t="s">
        <v>19</v>
      </c>
      <c r="P7116" t="s">
        <v>0</v>
      </c>
    </row>
    <row r="7117" spans="1:16" x14ac:dyDescent="0.25">
      <c r="A7117" s="4">
        <v>7119</v>
      </c>
      <c r="B7117" s="4">
        <v>4431</v>
      </c>
      <c r="C7117" s="4">
        <f>IFERROR(VLOOKUP(B7117,[1]intermedia!A:B,2,0),0)</f>
        <v>1416</v>
      </c>
      <c r="D7117" s="5">
        <v>44579</v>
      </c>
      <c r="E7117">
        <f>MONTH($D7117)</f>
        <v>1</v>
      </c>
      <c r="F7117" t="s">
        <v>337</v>
      </c>
      <c r="G7117" t="s">
        <v>7</v>
      </c>
      <c r="H7117">
        <v>6409</v>
      </c>
      <c r="I7117" t="s">
        <v>5</v>
      </c>
      <c r="J7117" t="s">
        <v>136</v>
      </c>
      <c r="K7117" t="s">
        <v>1572</v>
      </c>
      <c r="L7117" s="3" t="s">
        <v>3</v>
      </c>
      <c r="M7117" s="2" t="s">
        <v>31</v>
      </c>
      <c r="N7117" s="1" t="s">
        <v>30</v>
      </c>
      <c r="O7117" t="s">
        <v>19</v>
      </c>
      <c r="P7117" t="s">
        <v>0</v>
      </c>
    </row>
    <row r="7118" spans="1:16" x14ac:dyDescent="0.25">
      <c r="A7118" s="4">
        <v>7120</v>
      </c>
      <c r="B7118" s="4">
        <v>4430</v>
      </c>
      <c r="C7118" s="4">
        <f>IFERROR(VLOOKUP(B7118,[1]intermedia!A:B,2,0),0)</f>
        <v>1412</v>
      </c>
      <c r="D7118" s="5">
        <v>44579</v>
      </c>
      <c r="E7118">
        <f>MONTH($D7118)</f>
        <v>1</v>
      </c>
      <c r="F7118" t="s">
        <v>337</v>
      </c>
      <c r="G7118" t="s">
        <v>7</v>
      </c>
      <c r="H7118">
        <v>6409</v>
      </c>
      <c r="I7118" t="s">
        <v>5</v>
      </c>
      <c r="J7118" t="s">
        <v>136</v>
      </c>
      <c r="K7118" t="s">
        <v>1572</v>
      </c>
      <c r="L7118" s="3" t="s">
        <v>3</v>
      </c>
      <c r="M7118" s="2">
        <v>49</v>
      </c>
      <c r="N7118" s="1">
        <v>1636316395</v>
      </c>
      <c r="O7118" t="s">
        <v>29</v>
      </c>
      <c r="P7118" t="s">
        <v>0</v>
      </c>
    </row>
    <row r="7119" spans="1:16" x14ac:dyDescent="0.25">
      <c r="A7119" s="4">
        <v>7121</v>
      </c>
      <c r="B7119" s="4">
        <v>443</v>
      </c>
      <c r="C7119" s="4">
        <f>IFERROR(VLOOKUP(B7119,[1]intermedia!A:B,2,0),0)</f>
        <v>117</v>
      </c>
      <c r="D7119" s="5">
        <v>43702</v>
      </c>
      <c r="E7119">
        <f>MONTH($D7119)</f>
        <v>8</v>
      </c>
      <c r="F7119" t="s">
        <v>1124</v>
      </c>
      <c r="G7119" t="s">
        <v>1123</v>
      </c>
      <c r="H7119">
        <v>894</v>
      </c>
      <c r="I7119" t="s">
        <v>5</v>
      </c>
      <c r="J7119" t="s">
        <v>936</v>
      </c>
      <c r="K7119" t="s">
        <v>4</v>
      </c>
      <c r="L7119" s="3" t="s">
        <v>3</v>
      </c>
      <c r="M7119" s="2">
        <v>58</v>
      </c>
      <c r="N7119" s="1" t="s">
        <v>3282</v>
      </c>
      <c r="O7119" t="s">
        <v>19</v>
      </c>
      <c r="P7119" t="s">
        <v>0</v>
      </c>
    </row>
    <row r="7120" spans="1:16" x14ac:dyDescent="0.25">
      <c r="A7120" s="4">
        <v>7122</v>
      </c>
      <c r="B7120" s="4">
        <v>4429</v>
      </c>
      <c r="C7120" s="4">
        <f>IFERROR(VLOOKUP(B7120,[1]intermedia!A:B,2,0),0)</f>
        <v>1416</v>
      </c>
      <c r="D7120" s="5">
        <v>44579</v>
      </c>
      <c r="E7120">
        <f>MONTH($D7120)</f>
        <v>1</v>
      </c>
      <c r="F7120" t="s">
        <v>337</v>
      </c>
      <c r="G7120" t="s">
        <v>7</v>
      </c>
      <c r="H7120">
        <v>6409</v>
      </c>
      <c r="I7120" t="s">
        <v>5</v>
      </c>
      <c r="J7120" t="s">
        <v>136</v>
      </c>
      <c r="K7120" t="s">
        <v>1572</v>
      </c>
      <c r="L7120" s="3" t="s">
        <v>3</v>
      </c>
      <c r="M7120" s="2">
        <v>52</v>
      </c>
      <c r="N7120" s="1">
        <v>5576394332</v>
      </c>
      <c r="O7120" t="s">
        <v>19</v>
      </c>
      <c r="P7120" t="s">
        <v>0</v>
      </c>
    </row>
    <row r="7121" spans="1:16" x14ac:dyDescent="0.25">
      <c r="A7121" s="4">
        <v>7123</v>
      </c>
      <c r="B7121" s="4">
        <v>4428</v>
      </c>
      <c r="C7121" s="4">
        <f>IFERROR(VLOOKUP(B7121,[1]intermedia!A:B,2,0),0)</f>
        <v>1423</v>
      </c>
      <c r="D7121" s="5">
        <v>44604</v>
      </c>
      <c r="E7121">
        <f>MONTH($D7121)</f>
        <v>2</v>
      </c>
      <c r="F7121" t="s">
        <v>3281</v>
      </c>
      <c r="G7121" t="s">
        <v>23</v>
      </c>
      <c r="H7121">
        <v>606</v>
      </c>
      <c r="I7121" t="s">
        <v>75</v>
      </c>
      <c r="J7121" t="s">
        <v>5</v>
      </c>
      <c r="K7121" t="s">
        <v>70</v>
      </c>
      <c r="L7121" s="3" t="s">
        <v>11</v>
      </c>
      <c r="M7121" s="2">
        <v>54</v>
      </c>
      <c r="N7121" s="1">
        <v>91162749158</v>
      </c>
      <c r="O7121" t="s">
        <v>19</v>
      </c>
      <c r="P7121" t="s">
        <v>0</v>
      </c>
    </row>
    <row r="7122" spans="1:16" x14ac:dyDescent="0.25">
      <c r="A7122" s="4">
        <v>7124</v>
      </c>
      <c r="B7122" s="4">
        <v>4427</v>
      </c>
      <c r="C7122" s="4">
        <f>IFERROR(VLOOKUP(B7122,[1]intermedia!A:B,2,0),0)</f>
        <v>1411</v>
      </c>
      <c r="D7122" s="5">
        <v>44579</v>
      </c>
      <c r="E7122">
        <f>MONTH($D7122)</f>
        <v>1</v>
      </c>
      <c r="F7122" t="s">
        <v>337</v>
      </c>
      <c r="G7122" t="s">
        <v>7</v>
      </c>
      <c r="H7122">
        <v>6409</v>
      </c>
      <c r="I7122" t="s">
        <v>5</v>
      </c>
      <c r="J7122" t="s">
        <v>136</v>
      </c>
      <c r="K7122" t="s">
        <v>1572</v>
      </c>
      <c r="L7122" s="3" t="s">
        <v>3</v>
      </c>
      <c r="M7122" s="2">
        <v>52</v>
      </c>
      <c r="N7122" s="1">
        <v>5525645209</v>
      </c>
      <c r="O7122" t="s">
        <v>9</v>
      </c>
      <c r="P7122" t="s">
        <v>0</v>
      </c>
    </row>
    <row r="7123" spans="1:16" x14ac:dyDescent="0.25">
      <c r="A7123" s="4">
        <v>7125</v>
      </c>
      <c r="B7123" s="4">
        <v>4426</v>
      </c>
      <c r="C7123" s="4">
        <f>IFERROR(VLOOKUP(B7123,[1]intermedia!A:B,2,0),0)</f>
        <v>1415</v>
      </c>
      <c r="D7123" s="5">
        <v>44579</v>
      </c>
      <c r="E7123">
        <f>MONTH($D7123)</f>
        <v>1</v>
      </c>
      <c r="F7123" t="s">
        <v>337</v>
      </c>
      <c r="G7123" t="s">
        <v>7</v>
      </c>
      <c r="H7123">
        <v>6409</v>
      </c>
      <c r="I7123" t="s">
        <v>5</v>
      </c>
      <c r="J7123" t="s">
        <v>136</v>
      </c>
      <c r="K7123" t="s">
        <v>1572</v>
      </c>
      <c r="L7123" s="3" t="s">
        <v>3</v>
      </c>
      <c r="M7123" s="2">
        <v>52</v>
      </c>
      <c r="N7123" s="1">
        <v>77575698</v>
      </c>
      <c r="O7123" t="s">
        <v>19</v>
      </c>
      <c r="P7123" t="s">
        <v>0</v>
      </c>
    </row>
    <row r="7124" spans="1:16" x14ac:dyDescent="0.25">
      <c r="A7124" s="4">
        <v>7126</v>
      </c>
      <c r="B7124" s="4">
        <v>4426</v>
      </c>
      <c r="C7124" s="4">
        <f>IFERROR(VLOOKUP(B7124,[1]intermedia!A:B,2,0),0)</f>
        <v>1415</v>
      </c>
      <c r="D7124" s="5">
        <v>44579</v>
      </c>
      <c r="E7124">
        <f>MONTH($D7124)</f>
        <v>1</v>
      </c>
      <c r="F7124" t="s">
        <v>337</v>
      </c>
      <c r="G7124" t="s">
        <v>7</v>
      </c>
      <c r="H7124">
        <v>6409</v>
      </c>
      <c r="I7124" t="s">
        <v>5</v>
      </c>
      <c r="J7124" t="s">
        <v>136</v>
      </c>
      <c r="K7124" t="s">
        <v>1572</v>
      </c>
      <c r="L7124" s="3" t="s">
        <v>3</v>
      </c>
      <c r="M7124" s="2">
        <v>52</v>
      </c>
      <c r="N7124" s="1">
        <v>77575698</v>
      </c>
      <c r="O7124" t="s">
        <v>19</v>
      </c>
      <c r="P7124" t="s">
        <v>0</v>
      </c>
    </row>
    <row r="7125" spans="1:16" x14ac:dyDescent="0.25">
      <c r="A7125" s="4">
        <v>7127</v>
      </c>
      <c r="B7125" s="4">
        <v>4425</v>
      </c>
      <c r="C7125" s="4">
        <f>IFERROR(VLOOKUP(B7125,[1]intermedia!A:B,2,0),0)</f>
        <v>0</v>
      </c>
      <c r="D7125" s="5">
        <v>44579</v>
      </c>
      <c r="E7125">
        <f>MONTH($D7125)</f>
        <v>1</v>
      </c>
      <c r="F7125" t="s">
        <v>337</v>
      </c>
      <c r="G7125" t="s">
        <v>7</v>
      </c>
      <c r="H7125">
        <v>6409</v>
      </c>
      <c r="I7125" t="s">
        <v>5</v>
      </c>
      <c r="J7125" t="s">
        <v>136</v>
      </c>
      <c r="K7125" t="s">
        <v>1572</v>
      </c>
      <c r="L7125" s="3" t="s">
        <v>3</v>
      </c>
      <c r="M7125" s="2">
        <v>52</v>
      </c>
      <c r="N7125" s="1">
        <v>44920972</v>
      </c>
      <c r="O7125" t="s">
        <v>1</v>
      </c>
      <c r="P7125" t="s">
        <v>0</v>
      </c>
    </row>
    <row r="7126" spans="1:16" x14ac:dyDescent="0.25">
      <c r="A7126" s="4">
        <v>7128</v>
      </c>
      <c r="B7126" s="4">
        <v>4424</v>
      </c>
      <c r="C7126" s="4">
        <f>IFERROR(VLOOKUP(B7126,[1]intermedia!A:B,2,0),0)</f>
        <v>1412</v>
      </c>
      <c r="D7126" s="5">
        <v>44579</v>
      </c>
      <c r="E7126">
        <f>MONTH($D7126)</f>
        <v>1</v>
      </c>
      <c r="F7126" t="s">
        <v>337</v>
      </c>
      <c r="G7126" t="s">
        <v>7</v>
      </c>
      <c r="H7126">
        <v>6409</v>
      </c>
      <c r="I7126" t="s">
        <v>5</v>
      </c>
      <c r="J7126" t="s">
        <v>136</v>
      </c>
      <c r="K7126" t="s">
        <v>1572</v>
      </c>
      <c r="L7126" s="3" t="s">
        <v>3</v>
      </c>
      <c r="M7126" s="2">
        <v>33</v>
      </c>
      <c r="N7126" s="1">
        <v>652215812</v>
      </c>
      <c r="O7126" t="s">
        <v>29</v>
      </c>
      <c r="P7126" t="s">
        <v>0</v>
      </c>
    </row>
    <row r="7127" spans="1:16" x14ac:dyDescent="0.25">
      <c r="A7127" s="4">
        <v>7129</v>
      </c>
      <c r="B7127" s="4">
        <v>4423</v>
      </c>
      <c r="C7127" s="4">
        <f>IFERROR(VLOOKUP(B7127,[1]intermedia!A:B,2,0),0)</f>
        <v>1414</v>
      </c>
      <c r="D7127" s="5">
        <v>44579</v>
      </c>
      <c r="E7127">
        <f>MONTH($D7127)</f>
        <v>1</v>
      </c>
      <c r="F7127" t="s">
        <v>337</v>
      </c>
      <c r="G7127" t="s">
        <v>7</v>
      </c>
      <c r="H7127">
        <v>6409</v>
      </c>
      <c r="I7127" t="s">
        <v>5</v>
      </c>
      <c r="J7127" t="s">
        <v>136</v>
      </c>
      <c r="K7127" t="s">
        <v>1572</v>
      </c>
      <c r="L7127" s="3" t="s">
        <v>3</v>
      </c>
      <c r="M7127" s="2">
        <v>33</v>
      </c>
      <c r="N7127" s="1">
        <v>621238077</v>
      </c>
      <c r="O7127" t="s">
        <v>29</v>
      </c>
      <c r="P7127" t="s">
        <v>0</v>
      </c>
    </row>
    <row r="7128" spans="1:16" x14ac:dyDescent="0.25">
      <c r="A7128" s="4">
        <v>7130</v>
      </c>
      <c r="B7128" s="4">
        <v>4422</v>
      </c>
      <c r="C7128" s="4">
        <f>IFERROR(VLOOKUP(B7128,[1]intermedia!A:B,2,0),0)</f>
        <v>1402</v>
      </c>
      <c r="D7128" s="5">
        <v>44570</v>
      </c>
      <c r="E7128">
        <f>MONTH($D7128)</f>
        <v>1</v>
      </c>
      <c r="F7128" t="s">
        <v>725</v>
      </c>
      <c r="G7128" t="s">
        <v>7</v>
      </c>
      <c r="H7128">
        <v>6856</v>
      </c>
      <c r="I7128" t="s">
        <v>257</v>
      </c>
      <c r="J7128" t="s">
        <v>5</v>
      </c>
      <c r="K7128" t="s">
        <v>4</v>
      </c>
      <c r="L7128" s="3" t="s">
        <v>3</v>
      </c>
      <c r="M7128" s="2" t="s">
        <v>31</v>
      </c>
      <c r="N7128" s="1" t="s">
        <v>30</v>
      </c>
      <c r="O7128" t="s">
        <v>9</v>
      </c>
      <c r="P7128" t="s">
        <v>0</v>
      </c>
    </row>
    <row r="7129" spans="1:16" x14ac:dyDescent="0.25">
      <c r="A7129" s="4">
        <v>7131</v>
      </c>
      <c r="B7129" s="4">
        <v>4422</v>
      </c>
      <c r="C7129" s="4">
        <f>IFERROR(VLOOKUP(B7129,[1]intermedia!A:B,2,0),0)</f>
        <v>1402</v>
      </c>
      <c r="D7129" s="5">
        <v>44570</v>
      </c>
      <c r="E7129">
        <f>MONTH($D7129)</f>
        <v>1</v>
      </c>
      <c r="F7129" t="s">
        <v>725</v>
      </c>
      <c r="G7129" t="s">
        <v>7</v>
      </c>
      <c r="H7129">
        <v>6856</v>
      </c>
      <c r="I7129" t="s">
        <v>257</v>
      </c>
      <c r="J7129" t="s">
        <v>5</v>
      </c>
      <c r="K7129" t="s">
        <v>4</v>
      </c>
      <c r="L7129" s="3" t="s">
        <v>3</v>
      </c>
      <c r="M7129" s="2" t="s">
        <v>31</v>
      </c>
      <c r="N7129" s="1" t="s">
        <v>30</v>
      </c>
      <c r="O7129" t="s">
        <v>9</v>
      </c>
      <c r="P7129" t="s">
        <v>0</v>
      </c>
    </row>
    <row r="7130" spans="1:16" x14ac:dyDescent="0.25">
      <c r="A7130" s="4">
        <v>7132</v>
      </c>
      <c r="B7130" s="4">
        <v>4421</v>
      </c>
      <c r="C7130" s="4">
        <f>IFERROR(VLOOKUP(B7130,[1]intermedia!A:B,2,0),0)</f>
        <v>1403</v>
      </c>
      <c r="D7130" s="5">
        <v>44570</v>
      </c>
      <c r="E7130">
        <f>MONTH($D7130)</f>
        <v>1</v>
      </c>
      <c r="F7130" t="s">
        <v>725</v>
      </c>
      <c r="G7130" t="s">
        <v>7</v>
      </c>
      <c r="H7130">
        <v>6856</v>
      </c>
      <c r="I7130" t="s">
        <v>257</v>
      </c>
      <c r="J7130" t="s">
        <v>5</v>
      </c>
      <c r="K7130" t="s">
        <v>4</v>
      </c>
      <c r="L7130" s="3" t="s">
        <v>3</v>
      </c>
      <c r="M7130" s="2">
        <v>62</v>
      </c>
      <c r="N7130" s="1" t="s">
        <v>3280</v>
      </c>
      <c r="O7130" t="s">
        <v>19</v>
      </c>
      <c r="P7130" t="s">
        <v>0</v>
      </c>
    </row>
    <row r="7131" spans="1:16" x14ac:dyDescent="0.25">
      <c r="A7131" s="4">
        <v>7133</v>
      </c>
      <c r="B7131" s="4">
        <v>4421</v>
      </c>
      <c r="C7131" s="4">
        <f>IFERROR(VLOOKUP(B7131,[1]intermedia!A:B,2,0),0)</f>
        <v>1403</v>
      </c>
      <c r="D7131" s="5">
        <v>44570</v>
      </c>
      <c r="E7131">
        <f>MONTH($D7131)</f>
        <v>1</v>
      </c>
      <c r="F7131" t="s">
        <v>725</v>
      </c>
      <c r="G7131" t="s">
        <v>7</v>
      </c>
      <c r="H7131">
        <v>6856</v>
      </c>
      <c r="I7131" t="s">
        <v>257</v>
      </c>
      <c r="J7131" t="s">
        <v>5</v>
      </c>
      <c r="K7131" t="s">
        <v>4</v>
      </c>
      <c r="L7131" s="3" t="s">
        <v>3</v>
      </c>
      <c r="M7131" s="2">
        <v>62</v>
      </c>
      <c r="N7131" s="1" t="s">
        <v>3280</v>
      </c>
      <c r="O7131" t="s">
        <v>19</v>
      </c>
      <c r="P7131" t="s">
        <v>0</v>
      </c>
    </row>
    <row r="7132" spans="1:16" x14ac:dyDescent="0.25">
      <c r="A7132" s="4">
        <v>7134</v>
      </c>
      <c r="B7132" s="4">
        <v>4420</v>
      </c>
      <c r="C7132" s="4">
        <f>IFERROR(VLOOKUP(B7132,[1]intermedia!A:B,2,0),0)</f>
        <v>1400</v>
      </c>
      <c r="D7132" s="5">
        <v>44563</v>
      </c>
      <c r="E7132">
        <f>MONTH($D7132)</f>
        <v>1</v>
      </c>
      <c r="F7132" t="s">
        <v>3266</v>
      </c>
      <c r="G7132" t="s">
        <v>121</v>
      </c>
      <c r="H7132">
        <v>1823</v>
      </c>
      <c r="I7132" t="s">
        <v>467</v>
      </c>
      <c r="J7132" t="s">
        <v>978</v>
      </c>
      <c r="K7132" t="s">
        <v>4</v>
      </c>
      <c r="L7132" s="3" t="s">
        <v>11</v>
      </c>
      <c r="M7132" s="2">
        <v>66</v>
      </c>
      <c r="N7132" s="1" t="s">
        <v>1213</v>
      </c>
      <c r="O7132" t="s">
        <v>19</v>
      </c>
      <c r="P7132" t="s">
        <v>0</v>
      </c>
    </row>
    <row r="7133" spans="1:16" x14ac:dyDescent="0.25">
      <c r="A7133" s="4">
        <v>7135</v>
      </c>
      <c r="B7133" s="4">
        <v>4420</v>
      </c>
      <c r="C7133" s="4">
        <f>IFERROR(VLOOKUP(B7133,[1]intermedia!A:B,2,0),0)</f>
        <v>1400</v>
      </c>
      <c r="D7133" s="5">
        <v>44563</v>
      </c>
      <c r="E7133">
        <f>MONTH($D7133)</f>
        <v>1</v>
      </c>
      <c r="F7133" t="s">
        <v>3266</v>
      </c>
      <c r="G7133" t="s">
        <v>121</v>
      </c>
      <c r="H7133">
        <v>1823</v>
      </c>
      <c r="I7133" t="s">
        <v>467</v>
      </c>
      <c r="J7133" t="s">
        <v>978</v>
      </c>
      <c r="K7133" t="s">
        <v>4</v>
      </c>
      <c r="L7133" s="3" t="s">
        <v>11</v>
      </c>
      <c r="M7133" s="2">
        <v>66</v>
      </c>
      <c r="N7133" s="1" t="s">
        <v>1213</v>
      </c>
      <c r="O7133" t="s">
        <v>19</v>
      </c>
      <c r="P7133" t="s">
        <v>0</v>
      </c>
    </row>
    <row r="7134" spans="1:16" x14ac:dyDescent="0.25">
      <c r="A7134" s="4">
        <v>7136</v>
      </c>
      <c r="B7134" s="4">
        <v>442</v>
      </c>
      <c r="C7134" s="4">
        <f>IFERROR(VLOOKUP(B7134,[1]intermedia!A:B,2,0),0)</f>
        <v>492</v>
      </c>
      <c r="D7134" s="5">
        <v>43709</v>
      </c>
      <c r="E7134">
        <f>MONTH($D7134)</f>
        <v>9</v>
      </c>
      <c r="F7134" t="s">
        <v>3261</v>
      </c>
      <c r="G7134" t="s">
        <v>15</v>
      </c>
      <c r="H7134">
        <v>19</v>
      </c>
      <c r="I7134" t="s">
        <v>5</v>
      </c>
      <c r="J7134" t="s">
        <v>147</v>
      </c>
      <c r="K7134" t="s">
        <v>70</v>
      </c>
      <c r="L7134" s="3" t="s">
        <v>184</v>
      </c>
      <c r="M7134" s="2">
        <v>50</v>
      </c>
      <c r="N7134" s="1" t="s">
        <v>3279</v>
      </c>
      <c r="O7134" t="s">
        <v>19</v>
      </c>
      <c r="P7134" t="s">
        <v>0</v>
      </c>
    </row>
    <row r="7135" spans="1:16" x14ac:dyDescent="0.25">
      <c r="A7135" s="4">
        <v>7137</v>
      </c>
      <c r="B7135" s="4">
        <v>4419</v>
      </c>
      <c r="C7135" s="4">
        <f>IFERROR(VLOOKUP(B7135,[1]intermedia!A:B,2,0),0)</f>
        <v>1407</v>
      </c>
      <c r="D7135" s="5">
        <v>44571</v>
      </c>
      <c r="E7135">
        <f>MONTH($D7135)</f>
        <v>1</v>
      </c>
      <c r="F7135" t="s">
        <v>3274</v>
      </c>
      <c r="G7135" t="s">
        <v>7</v>
      </c>
      <c r="H7135">
        <v>4000</v>
      </c>
      <c r="I7135" t="s">
        <v>66</v>
      </c>
      <c r="J7135" t="s">
        <v>5</v>
      </c>
      <c r="K7135" t="s">
        <v>70</v>
      </c>
      <c r="L7135" s="3" t="s">
        <v>3</v>
      </c>
      <c r="M7135" s="2">
        <v>67</v>
      </c>
      <c r="N7135" s="1" t="s">
        <v>3273</v>
      </c>
      <c r="O7135" t="s">
        <v>19</v>
      </c>
      <c r="P7135" t="s">
        <v>0</v>
      </c>
    </row>
    <row r="7136" spans="1:16" x14ac:dyDescent="0.25">
      <c r="A7136" s="4">
        <v>7138</v>
      </c>
      <c r="B7136" s="4">
        <v>4418</v>
      </c>
      <c r="C7136" s="4">
        <f>IFERROR(VLOOKUP(B7136,[1]intermedia!A:B,2,0),0)</f>
        <v>1409</v>
      </c>
      <c r="D7136" s="5">
        <v>44571</v>
      </c>
      <c r="E7136">
        <f>MONTH($D7136)</f>
        <v>1</v>
      </c>
      <c r="F7136" t="s">
        <v>3274</v>
      </c>
      <c r="G7136" t="s">
        <v>7</v>
      </c>
      <c r="H7136">
        <v>4000</v>
      </c>
      <c r="I7136" t="s">
        <v>66</v>
      </c>
      <c r="J7136" t="s">
        <v>5</v>
      </c>
      <c r="K7136" t="s">
        <v>70</v>
      </c>
      <c r="L7136" s="3" t="s">
        <v>3</v>
      </c>
      <c r="M7136" s="2">
        <v>67</v>
      </c>
      <c r="N7136" s="1" t="s">
        <v>3278</v>
      </c>
      <c r="O7136" t="s">
        <v>19</v>
      </c>
      <c r="P7136" t="s">
        <v>0</v>
      </c>
    </row>
    <row r="7137" spans="1:16" x14ac:dyDescent="0.25">
      <c r="A7137" s="4">
        <v>7139</v>
      </c>
      <c r="B7137" s="4">
        <v>4418</v>
      </c>
      <c r="C7137" s="4">
        <f>IFERROR(VLOOKUP(B7137,[1]intermedia!A:B,2,0),0)</f>
        <v>1409</v>
      </c>
      <c r="D7137" s="5">
        <v>44571</v>
      </c>
      <c r="E7137">
        <f>MONTH($D7137)</f>
        <v>1</v>
      </c>
      <c r="F7137" t="s">
        <v>3274</v>
      </c>
      <c r="G7137" t="s">
        <v>7</v>
      </c>
      <c r="H7137">
        <v>4000</v>
      </c>
      <c r="I7137" t="s">
        <v>66</v>
      </c>
      <c r="J7137" t="s">
        <v>5</v>
      </c>
      <c r="K7137" t="s">
        <v>70</v>
      </c>
      <c r="L7137" s="3" t="s">
        <v>3</v>
      </c>
      <c r="M7137" s="2">
        <v>67</v>
      </c>
      <c r="N7137" s="1" t="s">
        <v>3278</v>
      </c>
      <c r="O7137" t="s">
        <v>19</v>
      </c>
      <c r="P7137" t="s">
        <v>0</v>
      </c>
    </row>
    <row r="7138" spans="1:16" x14ac:dyDescent="0.25">
      <c r="A7138" s="4">
        <v>7140</v>
      </c>
      <c r="B7138" s="4">
        <v>4418</v>
      </c>
      <c r="C7138" s="4">
        <f>IFERROR(VLOOKUP(B7138,[1]intermedia!A:B,2,0),0)</f>
        <v>1409</v>
      </c>
      <c r="D7138" s="5">
        <v>44571</v>
      </c>
      <c r="E7138">
        <f>MONTH($D7138)</f>
        <v>1</v>
      </c>
      <c r="F7138" t="s">
        <v>3274</v>
      </c>
      <c r="G7138" t="s">
        <v>7</v>
      </c>
      <c r="H7138">
        <v>4000</v>
      </c>
      <c r="I7138" t="s">
        <v>66</v>
      </c>
      <c r="J7138" t="s">
        <v>5</v>
      </c>
      <c r="K7138" t="s">
        <v>70</v>
      </c>
      <c r="L7138" s="3" t="s">
        <v>3</v>
      </c>
      <c r="M7138" s="2">
        <v>67</v>
      </c>
      <c r="N7138" s="1" t="s">
        <v>3278</v>
      </c>
      <c r="O7138" t="s">
        <v>19</v>
      </c>
      <c r="P7138" t="s">
        <v>0</v>
      </c>
    </row>
    <row r="7139" spans="1:16" x14ac:dyDescent="0.25">
      <c r="A7139" s="4">
        <v>7141</v>
      </c>
      <c r="B7139" s="4">
        <v>4417</v>
      </c>
      <c r="C7139" s="4">
        <f>IFERROR(VLOOKUP(B7139,[1]intermedia!A:B,2,0),0)</f>
        <v>1407</v>
      </c>
      <c r="D7139" s="5">
        <v>44571</v>
      </c>
      <c r="E7139">
        <f>MONTH($D7139)</f>
        <v>1</v>
      </c>
      <c r="F7139" t="s">
        <v>3274</v>
      </c>
      <c r="G7139" t="s">
        <v>7</v>
      </c>
      <c r="H7139">
        <v>4000</v>
      </c>
      <c r="I7139" t="s">
        <v>66</v>
      </c>
      <c r="J7139" t="s">
        <v>5</v>
      </c>
      <c r="K7139" t="s">
        <v>70</v>
      </c>
      <c r="L7139" s="3" t="s">
        <v>3</v>
      </c>
      <c r="M7139" s="2">
        <v>60</v>
      </c>
      <c r="N7139" s="1" t="s">
        <v>3277</v>
      </c>
      <c r="O7139" t="s">
        <v>19</v>
      </c>
      <c r="P7139" t="s">
        <v>0</v>
      </c>
    </row>
    <row r="7140" spans="1:16" x14ac:dyDescent="0.25">
      <c r="A7140" s="4">
        <v>7142</v>
      </c>
      <c r="B7140" s="4">
        <v>4417</v>
      </c>
      <c r="C7140" s="4">
        <f>IFERROR(VLOOKUP(B7140,[1]intermedia!A:B,2,0),0)</f>
        <v>1407</v>
      </c>
      <c r="D7140" s="5">
        <v>44571</v>
      </c>
      <c r="E7140">
        <f>MONTH($D7140)</f>
        <v>1</v>
      </c>
      <c r="F7140" t="s">
        <v>3274</v>
      </c>
      <c r="G7140" t="s">
        <v>7</v>
      </c>
      <c r="H7140">
        <v>4000</v>
      </c>
      <c r="I7140" t="s">
        <v>66</v>
      </c>
      <c r="J7140" t="s">
        <v>5</v>
      </c>
      <c r="K7140" t="s">
        <v>70</v>
      </c>
      <c r="L7140" s="3" t="s">
        <v>3</v>
      </c>
      <c r="M7140" s="2">
        <v>60</v>
      </c>
      <c r="N7140" s="1" t="s">
        <v>3277</v>
      </c>
      <c r="O7140" t="s">
        <v>19</v>
      </c>
      <c r="P7140" t="s">
        <v>0</v>
      </c>
    </row>
    <row r="7141" spans="1:16" x14ac:dyDescent="0.25">
      <c r="A7141" s="4">
        <v>7143</v>
      </c>
      <c r="B7141" s="4">
        <v>4416</v>
      </c>
      <c r="C7141" s="4">
        <f>IFERROR(VLOOKUP(B7141,[1]intermedia!A:B,2,0),0)</f>
        <v>1371</v>
      </c>
      <c r="D7141" s="5">
        <v>44499</v>
      </c>
      <c r="E7141">
        <f>MONTH($D7141)</f>
        <v>10</v>
      </c>
      <c r="F7141" t="s">
        <v>3170</v>
      </c>
      <c r="G7141" t="s">
        <v>34</v>
      </c>
      <c r="H7141">
        <v>858</v>
      </c>
      <c r="I7141" t="s">
        <v>384</v>
      </c>
      <c r="J7141" t="s">
        <v>5</v>
      </c>
      <c r="K7141" t="s">
        <v>32</v>
      </c>
      <c r="L7141" s="3" t="s">
        <v>3</v>
      </c>
      <c r="M7141" s="2">
        <v>32</v>
      </c>
      <c r="N7141" s="1">
        <v>4963407</v>
      </c>
      <c r="O7141" t="s">
        <v>19</v>
      </c>
      <c r="P7141" t="s">
        <v>0</v>
      </c>
    </row>
    <row r="7142" spans="1:16" x14ac:dyDescent="0.25">
      <c r="A7142" s="4">
        <v>7144</v>
      </c>
      <c r="B7142" s="4">
        <v>4416</v>
      </c>
      <c r="C7142" s="4">
        <f>IFERROR(VLOOKUP(B7142,[1]intermedia!A:B,2,0),0)</f>
        <v>1371</v>
      </c>
      <c r="D7142" s="5">
        <v>44499</v>
      </c>
      <c r="E7142">
        <f>MONTH($D7142)</f>
        <v>10</v>
      </c>
      <c r="F7142" t="s">
        <v>3170</v>
      </c>
      <c r="G7142" t="s">
        <v>34</v>
      </c>
      <c r="H7142">
        <v>858</v>
      </c>
      <c r="I7142" t="s">
        <v>384</v>
      </c>
      <c r="J7142" t="s">
        <v>5</v>
      </c>
      <c r="K7142" t="s">
        <v>32</v>
      </c>
      <c r="L7142" s="3" t="s">
        <v>3</v>
      </c>
      <c r="M7142" s="2">
        <v>32</v>
      </c>
      <c r="N7142" s="1">
        <v>4963407</v>
      </c>
      <c r="O7142" t="s">
        <v>19</v>
      </c>
      <c r="P7142" t="s">
        <v>0</v>
      </c>
    </row>
    <row r="7143" spans="1:16" x14ac:dyDescent="0.25">
      <c r="A7143" s="4">
        <v>7145</v>
      </c>
      <c r="B7143" s="4">
        <v>4415</v>
      </c>
      <c r="C7143" s="4">
        <f>IFERROR(VLOOKUP(B7143,[1]intermedia!A:B,2,0),0)</f>
        <v>1408</v>
      </c>
      <c r="D7143" s="5">
        <v>44571</v>
      </c>
      <c r="E7143">
        <f>MONTH($D7143)</f>
        <v>1</v>
      </c>
      <c r="F7143" t="s">
        <v>3274</v>
      </c>
      <c r="G7143" t="s">
        <v>7</v>
      </c>
      <c r="H7143">
        <v>4000</v>
      </c>
      <c r="I7143" t="s">
        <v>66</v>
      </c>
      <c r="J7143" t="s">
        <v>5</v>
      </c>
      <c r="K7143" t="s">
        <v>70</v>
      </c>
      <c r="L7143" s="3" t="s">
        <v>3</v>
      </c>
      <c r="M7143" s="2">
        <v>66</v>
      </c>
      <c r="N7143" s="1" t="s">
        <v>3276</v>
      </c>
      <c r="O7143" t="s">
        <v>19</v>
      </c>
      <c r="P7143" t="s">
        <v>0</v>
      </c>
    </row>
    <row r="7144" spans="1:16" x14ac:dyDescent="0.25">
      <c r="A7144" s="4">
        <v>7146</v>
      </c>
      <c r="B7144" s="4">
        <v>4415</v>
      </c>
      <c r="C7144" s="4">
        <f>IFERROR(VLOOKUP(B7144,[1]intermedia!A:B,2,0),0)</f>
        <v>1408</v>
      </c>
      <c r="D7144" s="5">
        <v>44571</v>
      </c>
      <c r="E7144">
        <f>MONTH($D7144)</f>
        <v>1</v>
      </c>
      <c r="F7144" t="s">
        <v>3274</v>
      </c>
      <c r="G7144" t="s">
        <v>7</v>
      </c>
      <c r="H7144">
        <v>4000</v>
      </c>
      <c r="I7144" t="s">
        <v>66</v>
      </c>
      <c r="J7144" t="s">
        <v>5</v>
      </c>
      <c r="K7144" t="s">
        <v>70</v>
      </c>
      <c r="L7144" s="3" t="s">
        <v>3</v>
      </c>
      <c r="M7144" s="2">
        <v>66</v>
      </c>
      <c r="N7144" s="1" t="s">
        <v>3275</v>
      </c>
      <c r="O7144" t="s">
        <v>19</v>
      </c>
      <c r="P7144" t="s">
        <v>0</v>
      </c>
    </row>
    <row r="7145" spans="1:16" x14ac:dyDescent="0.25">
      <c r="A7145" s="4">
        <v>7147</v>
      </c>
      <c r="B7145" s="4">
        <v>4414</v>
      </c>
      <c r="C7145" s="4">
        <f>IFERROR(VLOOKUP(B7145,[1]intermedia!A:B,2,0),0)</f>
        <v>1405</v>
      </c>
      <c r="D7145" s="5">
        <v>44570</v>
      </c>
      <c r="E7145">
        <f>MONTH($D7145)</f>
        <v>1</v>
      </c>
      <c r="F7145" t="s">
        <v>725</v>
      </c>
      <c r="G7145" t="s">
        <v>7</v>
      </c>
      <c r="H7145">
        <v>6856</v>
      </c>
      <c r="I7145" t="s">
        <v>257</v>
      </c>
      <c r="J7145" t="s">
        <v>5</v>
      </c>
      <c r="K7145" t="s">
        <v>4</v>
      </c>
      <c r="L7145" s="3" t="s">
        <v>3</v>
      </c>
      <c r="M7145" s="2">
        <v>41</v>
      </c>
      <c r="N7145" s="1">
        <v>797973128</v>
      </c>
      <c r="O7145" t="s">
        <v>19</v>
      </c>
      <c r="P7145" t="s">
        <v>0</v>
      </c>
    </row>
    <row r="7146" spans="1:16" x14ac:dyDescent="0.25">
      <c r="A7146" s="4">
        <v>7148</v>
      </c>
      <c r="B7146" s="4">
        <v>4414</v>
      </c>
      <c r="C7146" s="4">
        <f>IFERROR(VLOOKUP(B7146,[1]intermedia!A:B,2,0),0)</f>
        <v>1405</v>
      </c>
      <c r="D7146" s="5">
        <v>44570</v>
      </c>
      <c r="E7146">
        <f>MONTH($D7146)</f>
        <v>1</v>
      </c>
      <c r="F7146" t="s">
        <v>725</v>
      </c>
      <c r="G7146" t="s">
        <v>7</v>
      </c>
      <c r="H7146">
        <v>6856</v>
      </c>
      <c r="I7146" t="s">
        <v>257</v>
      </c>
      <c r="J7146" t="s">
        <v>5</v>
      </c>
      <c r="K7146" t="s">
        <v>4</v>
      </c>
      <c r="L7146" s="3" t="s">
        <v>3</v>
      </c>
      <c r="M7146" s="2">
        <v>41</v>
      </c>
      <c r="N7146" s="1">
        <v>797973128</v>
      </c>
      <c r="O7146" t="s">
        <v>19</v>
      </c>
      <c r="P7146" t="s">
        <v>0</v>
      </c>
    </row>
    <row r="7147" spans="1:16" x14ac:dyDescent="0.25">
      <c r="A7147" s="4">
        <v>7149</v>
      </c>
      <c r="B7147" s="4">
        <v>4414</v>
      </c>
      <c r="C7147" s="4">
        <f>IFERROR(VLOOKUP(B7147,[1]intermedia!A:B,2,0),0)</f>
        <v>1405</v>
      </c>
      <c r="D7147" s="5">
        <v>44570</v>
      </c>
      <c r="E7147">
        <f>MONTH($D7147)</f>
        <v>1</v>
      </c>
      <c r="F7147" t="s">
        <v>725</v>
      </c>
      <c r="G7147" t="s">
        <v>7</v>
      </c>
      <c r="H7147">
        <v>6856</v>
      </c>
      <c r="I7147" t="s">
        <v>257</v>
      </c>
      <c r="J7147" t="s">
        <v>5</v>
      </c>
      <c r="K7147" t="s">
        <v>4</v>
      </c>
      <c r="L7147" s="3" t="s">
        <v>3</v>
      </c>
      <c r="M7147" s="2">
        <v>41</v>
      </c>
      <c r="N7147" s="1">
        <v>797973128</v>
      </c>
      <c r="O7147" t="s">
        <v>19</v>
      </c>
      <c r="P7147" t="s">
        <v>0</v>
      </c>
    </row>
    <row r="7148" spans="1:16" x14ac:dyDescent="0.25">
      <c r="A7148" s="4">
        <v>7150</v>
      </c>
      <c r="B7148" s="4">
        <v>4414</v>
      </c>
      <c r="C7148" s="4">
        <f>IFERROR(VLOOKUP(B7148,[1]intermedia!A:B,2,0),0)</f>
        <v>1405</v>
      </c>
      <c r="D7148" s="5">
        <v>44570</v>
      </c>
      <c r="E7148">
        <f>MONTH($D7148)</f>
        <v>1</v>
      </c>
      <c r="F7148" t="s">
        <v>725</v>
      </c>
      <c r="G7148" t="s">
        <v>7</v>
      </c>
      <c r="H7148">
        <v>6856</v>
      </c>
      <c r="I7148" t="s">
        <v>257</v>
      </c>
      <c r="J7148" t="s">
        <v>5</v>
      </c>
      <c r="K7148" t="s">
        <v>4</v>
      </c>
      <c r="L7148" s="3" t="s">
        <v>3</v>
      </c>
      <c r="M7148" s="2">
        <v>41</v>
      </c>
      <c r="N7148" s="1">
        <v>797973128</v>
      </c>
      <c r="O7148" t="s">
        <v>19</v>
      </c>
      <c r="P7148" t="s">
        <v>0</v>
      </c>
    </row>
    <row r="7149" spans="1:16" x14ac:dyDescent="0.25">
      <c r="A7149" s="4">
        <v>7151</v>
      </c>
      <c r="B7149" s="4">
        <v>4414</v>
      </c>
      <c r="C7149" s="4">
        <f>IFERROR(VLOOKUP(B7149,[1]intermedia!A:B,2,0),0)</f>
        <v>1405</v>
      </c>
      <c r="D7149" s="5">
        <v>44570</v>
      </c>
      <c r="E7149">
        <f>MONTH($D7149)</f>
        <v>1</v>
      </c>
      <c r="F7149" t="s">
        <v>725</v>
      </c>
      <c r="G7149" t="s">
        <v>7</v>
      </c>
      <c r="H7149">
        <v>6856</v>
      </c>
      <c r="I7149" t="s">
        <v>257</v>
      </c>
      <c r="J7149" t="s">
        <v>5</v>
      </c>
      <c r="K7149" t="s">
        <v>4</v>
      </c>
      <c r="L7149" s="3" t="s">
        <v>3</v>
      </c>
      <c r="M7149" s="2">
        <v>41</v>
      </c>
      <c r="N7149" s="1">
        <v>797973128</v>
      </c>
      <c r="O7149" t="s">
        <v>19</v>
      </c>
      <c r="P7149" t="s">
        <v>0</v>
      </c>
    </row>
    <row r="7150" spans="1:16" x14ac:dyDescent="0.25">
      <c r="A7150" s="4">
        <v>7152</v>
      </c>
      <c r="B7150" s="4">
        <v>4414</v>
      </c>
      <c r="C7150" s="4">
        <f>IFERROR(VLOOKUP(B7150,[1]intermedia!A:B,2,0),0)</f>
        <v>1405</v>
      </c>
      <c r="D7150" s="5">
        <v>44570</v>
      </c>
      <c r="E7150">
        <f>MONTH($D7150)</f>
        <v>1</v>
      </c>
      <c r="F7150" t="s">
        <v>725</v>
      </c>
      <c r="G7150" t="s">
        <v>7</v>
      </c>
      <c r="H7150">
        <v>6856</v>
      </c>
      <c r="I7150" t="s">
        <v>257</v>
      </c>
      <c r="J7150" t="s">
        <v>5</v>
      </c>
      <c r="K7150" t="s">
        <v>4</v>
      </c>
      <c r="L7150" s="3" t="s">
        <v>3</v>
      </c>
      <c r="M7150" s="2">
        <v>41</v>
      </c>
      <c r="N7150" s="1">
        <v>797973128</v>
      </c>
      <c r="O7150" t="s">
        <v>19</v>
      </c>
      <c r="P7150" t="s">
        <v>0</v>
      </c>
    </row>
    <row r="7151" spans="1:16" x14ac:dyDescent="0.25">
      <c r="A7151" s="4">
        <v>7153</v>
      </c>
      <c r="B7151" s="4">
        <v>4413</v>
      </c>
      <c r="C7151" s="4">
        <f>IFERROR(VLOOKUP(B7151,[1]intermedia!A:B,2,0),0)</f>
        <v>1408</v>
      </c>
      <c r="D7151" s="5">
        <v>44571</v>
      </c>
      <c r="E7151">
        <f>MONTH($D7151)</f>
        <v>1</v>
      </c>
      <c r="F7151" t="s">
        <v>3274</v>
      </c>
      <c r="G7151" t="s">
        <v>7</v>
      </c>
      <c r="H7151">
        <v>4000</v>
      </c>
      <c r="I7151" t="s">
        <v>66</v>
      </c>
      <c r="J7151" t="s">
        <v>5</v>
      </c>
      <c r="K7151" t="s">
        <v>70</v>
      </c>
      <c r="L7151" s="3" t="s">
        <v>3</v>
      </c>
      <c r="M7151" s="2">
        <v>67</v>
      </c>
      <c r="N7151" s="1" t="s">
        <v>3273</v>
      </c>
      <c r="O7151" t="s">
        <v>19</v>
      </c>
      <c r="P7151" t="s">
        <v>0</v>
      </c>
    </row>
    <row r="7152" spans="1:16" x14ac:dyDescent="0.25">
      <c r="A7152" s="4">
        <v>7154</v>
      </c>
      <c r="B7152" s="4">
        <v>4412</v>
      </c>
      <c r="C7152" s="4">
        <f>IFERROR(VLOOKUP(B7152,[1]intermedia!A:B,2,0),0)</f>
        <v>1402</v>
      </c>
      <c r="D7152" s="5">
        <v>44570</v>
      </c>
      <c r="E7152">
        <f>MONTH($D7152)</f>
        <v>1</v>
      </c>
      <c r="F7152" t="s">
        <v>725</v>
      </c>
      <c r="G7152" t="s">
        <v>7</v>
      </c>
      <c r="H7152">
        <v>6856</v>
      </c>
      <c r="I7152" t="s">
        <v>257</v>
      </c>
      <c r="J7152" t="s">
        <v>5</v>
      </c>
      <c r="K7152" t="s">
        <v>4</v>
      </c>
      <c r="L7152" s="3" t="s">
        <v>3</v>
      </c>
      <c r="M7152" s="2">
        <v>54</v>
      </c>
      <c r="N7152" s="1">
        <v>92613067898</v>
      </c>
      <c r="O7152" t="s">
        <v>9</v>
      </c>
      <c r="P7152" t="s">
        <v>0</v>
      </c>
    </row>
    <row r="7153" spans="1:16" x14ac:dyDescent="0.25">
      <c r="A7153" s="4">
        <v>7155</v>
      </c>
      <c r="B7153" s="4">
        <v>4410</v>
      </c>
      <c r="C7153" s="4">
        <f>IFERROR(VLOOKUP(B7153,[1]intermedia!A:B,2,0),0)</f>
        <v>0</v>
      </c>
      <c r="D7153" s="5">
        <v>44570</v>
      </c>
      <c r="E7153">
        <f>MONTH($D7153)</f>
        <v>1</v>
      </c>
      <c r="F7153" t="s">
        <v>725</v>
      </c>
      <c r="G7153" t="s">
        <v>7</v>
      </c>
      <c r="H7153">
        <v>6856</v>
      </c>
      <c r="I7153" t="s">
        <v>257</v>
      </c>
      <c r="J7153" t="s">
        <v>5</v>
      </c>
      <c r="K7153" t="s">
        <v>4</v>
      </c>
      <c r="L7153" s="3" t="s">
        <v>3</v>
      </c>
      <c r="M7153" s="2">
        <v>66</v>
      </c>
      <c r="N7153" s="1" t="s">
        <v>3272</v>
      </c>
      <c r="O7153" t="s">
        <v>1</v>
      </c>
      <c r="P7153" t="s">
        <v>0</v>
      </c>
    </row>
    <row r="7154" spans="1:16" x14ac:dyDescent="0.25">
      <c r="A7154" s="4">
        <v>7156</v>
      </c>
      <c r="B7154" s="4">
        <v>4410</v>
      </c>
      <c r="C7154" s="4">
        <f>IFERROR(VLOOKUP(B7154,[1]intermedia!A:B,2,0),0)</f>
        <v>0</v>
      </c>
      <c r="D7154" s="5">
        <v>44570</v>
      </c>
      <c r="E7154">
        <f>MONTH($D7154)</f>
        <v>1</v>
      </c>
      <c r="F7154" t="s">
        <v>725</v>
      </c>
      <c r="G7154" t="s">
        <v>7</v>
      </c>
      <c r="H7154">
        <v>6856</v>
      </c>
      <c r="I7154" t="s">
        <v>257</v>
      </c>
      <c r="J7154" t="s">
        <v>5</v>
      </c>
      <c r="K7154" t="s">
        <v>4</v>
      </c>
      <c r="L7154" s="3" t="s">
        <v>3</v>
      </c>
      <c r="M7154" s="2">
        <v>66</v>
      </c>
      <c r="N7154" s="1" t="s">
        <v>3272</v>
      </c>
      <c r="O7154" t="s">
        <v>1</v>
      </c>
      <c r="P7154" t="s">
        <v>0</v>
      </c>
    </row>
    <row r="7155" spans="1:16" x14ac:dyDescent="0.25">
      <c r="A7155" s="4">
        <v>7157</v>
      </c>
      <c r="B7155" s="4">
        <v>4410</v>
      </c>
      <c r="C7155" s="4">
        <f>IFERROR(VLOOKUP(B7155,[1]intermedia!A:B,2,0),0)</f>
        <v>0</v>
      </c>
      <c r="D7155" s="5">
        <v>44570</v>
      </c>
      <c r="E7155">
        <f>MONTH($D7155)</f>
        <v>1</v>
      </c>
      <c r="F7155" t="s">
        <v>725</v>
      </c>
      <c r="G7155" t="s">
        <v>7</v>
      </c>
      <c r="H7155">
        <v>6856</v>
      </c>
      <c r="I7155" t="s">
        <v>257</v>
      </c>
      <c r="J7155" t="s">
        <v>5</v>
      </c>
      <c r="K7155" t="s">
        <v>4</v>
      </c>
      <c r="L7155" s="3" t="s">
        <v>3</v>
      </c>
      <c r="M7155" s="2">
        <v>66</v>
      </c>
      <c r="N7155" s="1" t="s">
        <v>3272</v>
      </c>
      <c r="O7155" t="s">
        <v>1</v>
      </c>
      <c r="P7155" t="s">
        <v>0</v>
      </c>
    </row>
    <row r="7156" spans="1:16" x14ac:dyDescent="0.25">
      <c r="A7156" s="4">
        <v>7158</v>
      </c>
      <c r="B7156" s="4">
        <v>441</v>
      </c>
      <c r="C7156" s="4">
        <f>IFERROR(VLOOKUP(B7156,[1]intermedia!A:B,2,0),0)</f>
        <v>116</v>
      </c>
      <c r="D7156" s="5">
        <v>43702</v>
      </c>
      <c r="E7156">
        <f>MONTH($D7156)</f>
        <v>8</v>
      </c>
      <c r="F7156" t="s">
        <v>1124</v>
      </c>
      <c r="G7156" t="s">
        <v>1123</v>
      </c>
      <c r="H7156">
        <v>894</v>
      </c>
      <c r="I7156" t="s">
        <v>5</v>
      </c>
      <c r="J7156" t="s">
        <v>936</v>
      </c>
      <c r="K7156" t="s">
        <v>4</v>
      </c>
      <c r="L7156" s="3" t="s">
        <v>3</v>
      </c>
      <c r="M7156" s="2">
        <v>58</v>
      </c>
      <c r="N7156" s="1" t="s">
        <v>3271</v>
      </c>
      <c r="O7156" t="s">
        <v>19</v>
      </c>
      <c r="P7156" t="s">
        <v>0</v>
      </c>
    </row>
    <row r="7157" spans="1:16" x14ac:dyDescent="0.25">
      <c r="A7157" s="4">
        <v>7159</v>
      </c>
      <c r="B7157" s="4">
        <v>441</v>
      </c>
      <c r="C7157" s="4">
        <f>IFERROR(VLOOKUP(B7157,[1]intermedia!A:B,2,0),0)</f>
        <v>116</v>
      </c>
      <c r="D7157" s="5">
        <v>43702</v>
      </c>
      <c r="E7157">
        <f>MONTH($D7157)</f>
        <v>8</v>
      </c>
      <c r="F7157" t="s">
        <v>1124</v>
      </c>
      <c r="G7157" t="s">
        <v>1123</v>
      </c>
      <c r="H7157">
        <v>894</v>
      </c>
      <c r="I7157" t="s">
        <v>5</v>
      </c>
      <c r="J7157" t="s">
        <v>936</v>
      </c>
      <c r="K7157" t="s">
        <v>4</v>
      </c>
      <c r="L7157" s="3" t="s">
        <v>3</v>
      </c>
      <c r="M7157" s="2">
        <v>58</v>
      </c>
      <c r="N7157" s="1" t="s">
        <v>3271</v>
      </c>
      <c r="O7157" t="s">
        <v>19</v>
      </c>
      <c r="P7157" t="s">
        <v>0</v>
      </c>
    </row>
    <row r="7158" spans="1:16" x14ac:dyDescent="0.25">
      <c r="A7158" s="4">
        <v>7160</v>
      </c>
      <c r="B7158" s="4">
        <v>4409</v>
      </c>
      <c r="C7158" s="4">
        <f>IFERROR(VLOOKUP(B7158,[1]intermedia!A:B,2,0),0)</f>
        <v>1406</v>
      </c>
      <c r="D7158" s="5">
        <v>44570</v>
      </c>
      <c r="E7158">
        <f>MONTH($D7158)</f>
        <v>1</v>
      </c>
      <c r="F7158" t="s">
        <v>725</v>
      </c>
      <c r="G7158" t="s">
        <v>7</v>
      </c>
      <c r="H7158">
        <v>6856</v>
      </c>
      <c r="I7158" t="s">
        <v>257</v>
      </c>
      <c r="J7158" t="s">
        <v>5</v>
      </c>
      <c r="K7158" t="s">
        <v>4</v>
      </c>
      <c r="L7158" s="3" t="s">
        <v>3</v>
      </c>
      <c r="M7158" s="2">
        <v>67</v>
      </c>
      <c r="N7158" s="1" t="s">
        <v>3270</v>
      </c>
      <c r="O7158" t="s">
        <v>9</v>
      </c>
      <c r="P7158" t="s">
        <v>0</v>
      </c>
    </row>
    <row r="7159" spans="1:16" x14ac:dyDescent="0.25">
      <c r="A7159" s="4">
        <v>7161</v>
      </c>
      <c r="B7159" s="4">
        <v>4409</v>
      </c>
      <c r="C7159" s="4">
        <f>IFERROR(VLOOKUP(B7159,[1]intermedia!A:B,2,0),0)</f>
        <v>1406</v>
      </c>
      <c r="D7159" s="5">
        <v>44570</v>
      </c>
      <c r="E7159">
        <f>MONTH($D7159)</f>
        <v>1</v>
      </c>
      <c r="F7159" t="s">
        <v>725</v>
      </c>
      <c r="G7159" t="s">
        <v>7</v>
      </c>
      <c r="H7159">
        <v>6856</v>
      </c>
      <c r="I7159" t="s">
        <v>257</v>
      </c>
      <c r="J7159" t="s">
        <v>5</v>
      </c>
      <c r="K7159" t="s">
        <v>4</v>
      </c>
      <c r="L7159" s="3" t="s">
        <v>3</v>
      </c>
      <c r="M7159" s="2">
        <v>67</v>
      </c>
      <c r="N7159" s="1" t="s">
        <v>3270</v>
      </c>
      <c r="O7159" t="s">
        <v>9</v>
      </c>
      <c r="P7159" t="s">
        <v>0</v>
      </c>
    </row>
    <row r="7160" spans="1:16" x14ac:dyDescent="0.25">
      <c r="A7160" s="4">
        <v>7162</v>
      </c>
      <c r="B7160" s="4">
        <v>4408</v>
      </c>
      <c r="C7160" s="4">
        <f>IFERROR(VLOOKUP(B7160,[1]intermedia!A:B,2,0),0)</f>
        <v>1387</v>
      </c>
      <c r="D7160" s="5">
        <v>44499</v>
      </c>
      <c r="E7160">
        <f>MONTH($D7160)</f>
        <v>10</v>
      </c>
      <c r="F7160" t="s">
        <v>3166</v>
      </c>
      <c r="G7160" t="s">
        <v>23</v>
      </c>
      <c r="H7160">
        <v>7873</v>
      </c>
      <c r="I7160" t="s">
        <v>47</v>
      </c>
      <c r="J7160" t="s">
        <v>22</v>
      </c>
      <c r="K7160" t="s">
        <v>32</v>
      </c>
      <c r="L7160" s="3" t="s">
        <v>20</v>
      </c>
      <c r="M7160" s="2">
        <v>21</v>
      </c>
      <c r="N7160" s="1">
        <v>2670899119</v>
      </c>
      <c r="O7160" t="s">
        <v>9</v>
      </c>
      <c r="P7160" t="s">
        <v>0</v>
      </c>
    </row>
    <row r="7161" spans="1:16" x14ac:dyDescent="0.25">
      <c r="A7161" s="4">
        <v>7163</v>
      </c>
      <c r="B7161" s="4">
        <v>4408</v>
      </c>
      <c r="C7161" s="4">
        <f>IFERROR(VLOOKUP(B7161,[1]intermedia!A:B,2,0),0)</f>
        <v>1387</v>
      </c>
      <c r="D7161" s="5">
        <v>44499</v>
      </c>
      <c r="E7161">
        <f>MONTH($D7161)</f>
        <v>10</v>
      </c>
      <c r="F7161" t="s">
        <v>3166</v>
      </c>
      <c r="G7161" t="s">
        <v>23</v>
      </c>
      <c r="H7161">
        <v>7873</v>
      </c>
      <c r="I7161" t="s">
        <v>47</v>
      </c>
      <c r="J7161" t="s">
        <v>22</v>
      </c>
      <c r="K7161" t="s">
        <v>32</v>
      </c>
      <c r="L7161" s="3" t="s">
        <v>20</v>
      </c>
      <c r="M7161" s="2">
        <v>21</v>
      </c>
      <c r="N7161" s="1">
        <v>2670899119</v>
      </c>
      <c r="O7161" t="s">
        <v>9</v>
      </c>
      <c r="P7161" t="s">
        <v>0</v>
      </c>
    </row>
    <row r="7162" spans="1:16" x14ac:dyDescent="0.25">
      <c r="A7162" s="4">
        <v>7164</v>
      </c>
      <c r="B7162" s="4">
        <v>4408</v>
      </c>
      <c r="C7162" s="4">
        <f>IFERROR(VLOOKUP(B7162,[1]intermedia!A:B,2,0),0)</f>
        <v>1387</v>
      </c>
      <c r="D7162" s="5">
        <v>44499</v>
      </c>
      <c r="E7162">
        <f>MONTH($D7162)</f>
        <v>10</v>
      </c>
      <c r="F7162" t="s">
        <v>3166</v>
      </c>
      <c r="G7162" t="s">
        <v>23</v>
      </c>
      <c r="H7162">
        <v>7873</v>
      </c>
      <c r="I7162" t="s">
        <v>47</v>
      </c>
      <c r="J7162" t="s">
        <v>22</v>
      </c>
      <c r="K7162" t="s">
        <v>32</v>
      </c>
      <c r="L7162" s="3" t="s">
        <v>20</v>
      </c>
      <c r="M7162" s="2">
        <v>21</v>
      </c>
      <c r="N7162" s="1">
        <v>2670899119</v>
      </c>
      <c r="O7162" t="s">
        <v>9</v>
      </c>
      <c r="P7162" t="s">
        <v>0</v>
      </c>
    </row>
    <row r="7163" spans="1:16" x14ac:dyDescent="0.25">
      <c r="A7163" s="4">
        <v>7165</v>
      </c>
      <c r="B7163" s="4">
        <v>4408</v>
      </c>
      <c r="C7163" s="4">
        <f>IFERROR(VLOOKUP(B7163,[1]intermedia!A:B,2,0),0)</f>
        <v>1387</v>
      </c>
      <c r="D7163" s="5">
        <v>44499</v>
      </c>
      <c r="E7163">
        <f>MONTH($D7163)</f>
        <v>10</v>
      </c>
      <c r="F7163" t="s">
        <v>3166</v>
      </c>
      <c r="G7163" t="s">
        <v>23</v>
      </c>
      <c r="H7163">
        <v>7873</v>
      </c>
      <c r="I7163" t="s">
        <v>47</v>
      </c>
      <c r="J7163" t="s">
        <v>22</v>
      </c>
      <c r="K7163" t="s">
        <v>32</v>
      </c>
      <c r="L7163" s="3" t="s">
        <v>20</v>
      </c>
      <c r="M7163" s="2">
        <v>21</v>
      </c>
      <c r="N7163" s="1">
        <v>2670899119</v>
      </c>
      <c r="O7163" t="s">
        <v>9</v>
      </c>
      <c r="P7163" t="s">
        <v>0</v>
      </c>
    </row>
    <row r="7164" spans="1:16" x14ac:dyDescent="0.25">
      <c r="A7164" s="4">
        <v>7166</v>
      </c>
      <c r="B7164" s="4">
        <v>4408</v>
      </c>
      <c r="C7164" s="4">
        <f>IFERROR(VLOOKUP(B7164,[1]intermedia!A:B,2,0),0)</f>
        <v>1387</v>
      </c>
      <c r="D7164" s="5">
        <v>44499</v>
      </c>
      <c r="E7164">
        <f>MONTH($D7164)</f>
        <v>10</v>
      </c>
      <c r="F7164" t="s">
        <v>3166</v>
      </c>
      <c r="G7164" t="s">
        <v>23</v>
      </c>
      <c r="H7164">
        <v>7873</v>
      </c>
      <c r="I7164" t="s">
        <v>47</v>
      </c>
      <c r="J7164" t="s">
        <v>22</v>
      </c>
      <c r="K7164" t="s">
        <v>32</v>
      </c>
      <c r="L7164" s="3" t="s">
        <v>20</v>
      </c>
      <c r="M7164" s="2">
        <v>21</v>
      </c>
      <c r="N7164" s="1">
        <v>2670899119</v>
      </c>
      <c r="O7164" t="s">
        <v>9</v>
      </c>
      <c r="P7164" t="s">
        <v>0</v>
      </c>
    </row>
    <row r="7165" spans="1:16" x14ac:dyDescent="0.25">
      <c r="A7165" s="4">
        <v>7167</v>
      </c>
      <c r="B7165" s="4">
        <v>4407</v>
      </c>
      <c r="C7165" s="4">
        <f>IFERROR(VLOOKUP(B7165,[1]intermedia!A:B,2,0),0)</f>
        <v>1401</v>
      </c>
      <c r="D7165" s="5">
        <v>44550</v>
      </c>
      <c r="E7165">
        <f>MONTH($D7165)</f>
        <v>12</v>
      </c>
      <c r="F7165" t="s">
        <v>3268</v>
      </c>
      <c r="G7165" t="s">
        <v>7</v>
      </c>
      <c r="H7165">
        <v>4158</v>
      </c>
      <c r="I7165" t="s">
        <v>66</v>
      </c>
      <c r="J7165" t="s">
        <v>71</v>
      </c>
      <c r="K7165" t="s">
        <v>70</v>
      </c>
      <c r="L7165" s="3" t="s">
        <v>3</v>
      </c>
      <c r="M7165" s="2">
        <v>62</v>
      </c>
      <c r="N7165" s="1" t="s">
        <v>3269</v>
      </c>
      <c r="O7165" t="s">
        <v>19</v>
      </c>
      <c r="P7165" t="s">
        <v>0</v>
      </c>
    </row>
    <row r="7166" spans="1:16" x14ac:dyDescent="0.25">
      <c r="A7166" s="4">
        <v>7168</v>
      </c>
      <c r="B7166" s="4">
        <v>4406</v>
      </c>
      <c r="C7166" s="4">
        <f>IFERROR(VLOOKUP(B7166,[1]intermedia!A:B,2,0),0)</f>
        <v>1401</v>
      </c>
      <c r="D7166" s="5">
        <v>44550</v>
      </c>
      <c r="E7166">
        <f>MONTH($D7166)</f>
        <v>12</v>
      </c>
      <c r="F7166" t="s">
        <v>3268</v>
      </c>
      <c r="G7166" t="s">
        <v>7</v>
      </c>
      <c r="H7166">
        <v>4158</v>
      </c>
      <c r="I7166" t="s">
        <v>66</v>
      </c>
      <c r="J7166" t="s">
        <v>71</v>
      </c>
      <c r="K7166" t="s">
        <v>70</v>
      </c>
      <c r="L7166" s="3" t="s">
        <v>3</v>
      </c>
      <c r="M7166" s="2">
        <v>34</v>
      </c>
      <c r="N7166" s="1">
        <v>6482337</v>
      </c>
      <c r="O7166" t="s">
        <v>19</v>
      </c>
      <c r="P7166" t="s">
        <v>0</v>
      </c>
    </row>
    <row r="7167" spans="1:16" x14ac:dyDescent="0.25">
      <c r="A7167" s="4">
        <v>7169</v>
      </c>
      <c r="B7167" s="4">
        <v>4405</v>
      </c>
      <c r="C7167" s="4">
        <f>IFERROR(VLOOKUP(B7167,[1]intermedia!A:B,2,0),0)</f>
        <v>1372</v>
      </c>
      <c r="D7167" s="5">
        <v>44499</v>
      </c>
      <c r="E7167">
        <f>MONTH($D7167)</f>
        <v>10</v>
      </c>
      <c r="F7167" t="s">
        <v>3170</v>
      </c>
      <c r="G7167" t="s">
        <v>34</v>
      </c>
      <c r="H7167">
        <v>858</v>
      </c>
      <c r="I7167" t="s">
        <v>384</v>
      </c>
      <c r="J7167" t="s">
        <v>5</v>
      </c>
      <c r="K7167" t="s">
        <v>32</v>
      </c>
      <c r="L7167" s="3" t="s">
        <v>3</v>
      </c>
      <c r="M7167" s="2">
        <v>63</v>
      </c>
      <c r="N7167" s="1" t="s">
        <v>3267</v>
      </c>
      <c r="O7167" t="s">
        <v>19</v>
      </c>
      <c r="P7167" t="s">
        <v>0</v>
      </c>
    </row>
    <row r="7168" spans="1:16" x14ac:dyDescent="0.25">
      <c r="A7168" s="4">
        <v>7170</v>
      </c>
      <c r="B7168" s="4">
        <v>4405</v>
      </c>
      <c r="C7168" s="4">
        <f>IFERROR(VLOOKUP(B7168,[1]intermedia!A:B,2,0),0)</f>
        <v>1372</v>
      </c>
      <c r="D7168" s="5">
        <v>44499</v>
      </c>
      <c r="E7168">
        <f>MONTH($D7168)</f>
        <v>10</v>
      </c>
      <c r="F7168" t="s">
        <v>3170</v>
      </c>
      <c r="G7168" t="s">
        <v>34</v>
      </c>
      <c r="H7168">
        <v>858</v>
      </c>
      <c r="I7168" t="s">
        <v>384</v>
      </c>
      <c r="J7168" t="s">
        <v>5</v>
      </c>
      <c r="K7168" t="s">
        <v>32</v>
      </c>
      <c r="L7168" s="3" t="s">
        <v>3</v>
      </c>
      <c r="M7168" s="2">
        <v>63</v>
      </c>
      <c r="N7168" s="1" t="s">
        <v>3267</v>
      </c>
      <c r="O7168" t="s">
        <v>19</v>
      </c>
      <c r="P7168" t="s">
        <v>0</v>
      </c>
    </row>
    <row r="7169" spans="1:16" x14ac:dyDescent="0.25">
      <c r="A7169" s="4">
        <v>7171</v>
      </c>
      <c r="B7169" s="4">
        <v>4404</v>
      </c>
      <c r="C7169" s="4">
        <f>IFERROR(VLOOKUP(B7169,[1]intermedia!A:B,2,0),0)</f>
        <v>1400</v>
      </c>
      <c r="D7169" s="5">
        <v>44563</v>
      </c>
      <c r="E7169">
        <f>MONTH($D7169)</f>
        <v>1</v>
      </c>
      <c r="F7169" t="s">
        <v>3266</v>
      </c>
      <c r="G7169" t="s">
        <v>121</v>
      </c>
      <c r="H7169">
        <v>1823</v>
      </c>
      <c r="I7169" t="s">
        <v>467</v>
      </c>
      <c r="J7169" t="s">
        <v>978</v>
      </c>
      <c r="K7169" t="s">
        <v>4</v>
      </c>
      <c r="L7169" s="3" t="s">
        <v>3265</v>
      </c>
      <c r="M7169" s="2">
        <v>63</v>
      </c>
      <c r="N7169" s="1" t="s">
        <v>3264</v>
      </c>
      <c r="O7169" t="s">
        <v>19</v>
      </c>
      <c r="P7169" t="s">
        <v>0</v>
      </c>
    </row>
    <row r="7170" spans="1:16" x14ac:dyDescent="0.25">
      <c r="A7170" s="4">
        <v>7172</v>
      </c>
      <c r="B7170" s="4">
        <v>4403</v>
      </c>
      <c r="C7170" s="4">
        <f>IFERROR(VLOOKUP(B7170,[1]intermedia!A:B,2,0),0)</f>
        <v>1399</v>
      </c>
      <c r="D7170" s="5">
        <v>44533</v>
      </c>
      <c r="E7170">
        <f>MONTH($D7170)</f>
        <v>12</v>
      </c>
      <c r="F7170" t="s">
        <v>552</v>
      </c>
      <c r="G7170" t="s">
        <v>551</v>
      </c>
      <c r="H7170">
        <v>705</v>
      </c>
      <c r="I7170" t="s">
        <v>5</v>
      </c>
      <c r="J7170" t="s">
        <v>37</v>
      </c>
      <c r="K7170" t="s">
        <v>70</v>
      </c>
      <c r="L7170" s="3" t="s">
        <v>3</v>
      </c>
      <c r="M7170" s="2" t="s">
        <v>31</v>
      </c>
      <c r="N7170" s="1" t="s">
        <v>30</v>
      </c>
      <c r="O7170" t="s">
        <v>19</v>
      </c>
      <c r="P7170" t="s">
        <v>0</v>
      </c>
    </row>
    <row r="7171" spans="1:16" x14ac:dyDescent="0.25">
      <c r="A7171" s="4">
        <v>7173</v>
      </c>
      <c r="B7171" s="4">
        <v>4403</v>
      </c>
      <c r="C7171" s="4">
        <f>IFERROR(VLOOKUP(B7171,[1]intermedia!A:B,2,0),0)</f>
        <v>1399</v>
      </c>
      <c r="D7171" s="5">
        <v>44533</v>
      </c>
      <c r="E7171">
        <f>MONTH($D7171)</f>
        <v>12</v>
      </c>
      <c r="F7171" t="s">
        <v>552</v>
      </c>
      <c r="G7171" t="s">
        <v>551</v>
      </c>
      <c r="H7171">
        <v>705</v>
      </c>
      <c r="I7171" t="s">
        <v>5</v>
      </c>
      <c r="J7171" t="s">
        <v>37</v>
      </c>
      <c r="K7171" t="s">
        <v>70</v>
      </c>
      <c r="L7171" s="3" t="s">
        <v>3</v>
      </c>
      <c r="M7171" s="2" t="s">
        <v>31</v>
      </c>
      <c r="N7171" s="1" t="s">
        <v>30</v>
      </c>
      <c r="O7171" t="s">
        <v>19</v>
      </c>
      <c r="P7171" t="s">
        <v>0</v>
      </c>
    </row>
    <row r="7172" spans="1:16" x14ac:dyDescent="0.25">
      <c r="A7172" s="4">
        <v>7174</v>
      </c>
      <c r="B7172" s="4">
        <v>4403</v>
      </c>
      <c r="C7172" s="4">
        <f>IFERROR(VLOOKUP(B7172,[1]intermedia!A:B,2,0),0)</f>
        <v>1399</v>
      </c>
      <c r="D7172" s="5">
        <v>44533</v>
      </c>
      <c r="E7172">
        <f>MONTH($D7172)</f>
        <v>12</v>
      </c>
      <c r="F7172" t="s">
        <v>552</v>
      </c>
      <c r="G7172" t="s">
        <v>551</v>
      </c>
      <c r="H7172">
        <v>705</v>
      </c>
      <c r="I7172" t="s">
        <v>5</v>
      </c>
      <c r="J7172" t="s">
        <v>37</v>
      </c>
      <c r="K7172" t="s">
        <v>70</v>
      </c>
      <c r="L7172" s="3" t="s">
        <v>3</v>
      </c>
      <c r="M7172" s="2" t="s">
        <v>31</v>
      </c>
      <c r="N7172" s="1" t="s">
        <v>30</v>
      </c>
      <c r="O7172" t="s">
        <v>19</v>
      </c>
      <c r="P7172" t="s">
        <v>0</v>
      </c>
    </row>
    <row r="7173" spans="1:16" x14ac:dyDescent="0.25">
      <c r="A7173" s="4">
        <v>7175</v>
      </c>
      <c r="B7173" s="4">
        <v>4403</v>
      </c>
      <c r="C7173" s="4">
        <f>IFERROR(VLOOKUP(B7173,[1]intermedia!A:B,2,0),0)</f>
        <v>1399</v>
      </c>
      <c r="D7173" s="5">
        <v>44533</v>
      </c>
      <c r="E7173">
        <f>MONTH($D7173)</f>
        <v>12</v>
      </c>
      <c r="F7173" t="s">
        <v>552</v>
      </c>
      <c r="G7173" t="s">
        <v>551</v>
      </c>
      <c r="H7173">
        <v>705</v>
      </c>
      <c r="I7173" t="s">
        <v>5</v>
      </c>
      <c r="J7173" t="s">
        <v>37</v>
      </c>
      <c r="K7173" t="s">
        <v>70</v>
      </c>
      <c r="L7173" s="3" t="s">
        <v>3</v>
      </c>
      <c r="M7173" s="2" t="s">
        <v>31</v>
      </c>
      <c r="N7173" s="1" t="s">
        <v>30</v>
      </c>
      <c r="O7173" t="s">
        <v>19</v>
      </c>
      <c r="P7173" t="s">
        <v>0</v>
      </c>
    </row>
    <row r="7174" spans="1:16" x14ac:dyDescent="0.25">
      <c r="A7174" s="4">
        <v>7176</v>
      </c>
      <c r="B7174" s="4">
        <v>4402</v>
      </c>
      <c r="C7174" s="4">
        <f>IFERROR(VLOOKUP(B7174,[1]intermedia!A:B,2,0),0)</f>
        <v>1319</v>
      </c>
      <c r="D7174" s="5">
        <v>44487</v>
      </c>
      <c r="E7174">
        <f>MONTH($D7174)</f>
        <v>10</v>
      </c>
      <c r="F7174" t="s">
        <v>3056</v>
      </c>
      <c r="G7174" t="s">
        <v>27</v>
      </c>
      <c r="H7174">
        <v>8206</v>
      </c>
      <c r="I7174" t="s">
        <v>5</v>
      </c>
      <c r="J7174" t="s">
        <v>170</v>
      </c>
      <c r="K7174" t="s">
        <v>70</v>
      </c>
      <c r="L7174" s="3" t="s">
        <v>20</v>
      </c>
      <c r="M7174" s="2">
        <v>33</v>
      </c>
      <c r="N7174" s="1">
        <v>650775365</v>
      </c>
      <c r="O7174" t="s">
        <v>9</v>
      </c>
      <c r="P7174" t="s">
        <v>0</v>
      </c>
    </row>
    <row r="7175" spans="1:16" x14ac:dyDescent="0.25">
      <c r="A7175" s="4">
        <v>7177</v>
      </c>
      <c r="B7175" s="4">
        <v>4401</v>
      </c>
      <c r="C7175" s="4">
        <f>IFERROR(VLOOKUP(B7175,[1]intermedia!A:B,2,0),0)</f>
        <v>1397</v>
      </c>
      <c r="D7175" s="5">
        <v>44559</v>
      </c>
      <c r="E7175">
        <f>MONTH($D7175)</f>
        <v>12</v>
      </c>
      <c r="F7175" t="s">
        <v>3263</v>
      </c>
      <c r="G7175" t="s">
        <v>7</v>
      </c>
      <c r="H7175">
        <v>6316</v>
      </c>
      <c r="I7175" t="s">
        <v>384</v>
      </c>
      <c r="J7175" t="s">
        <v>5</v>
      </c>
      <c r="K7175" t="s">
        <v>70</v>
      </c>
      <c r="L7175" s="3" t="s">
        <v>184</v>
      </c>
      <c r="M7175" s="2">
        <v>68</v>
      </c>
      <c r="N7175" s="1" t="s">
        <v>3262</v>
      </c>
      <c r="O7175" t="s">
        <v>19</v>
      </c>
      <c r="P7175" t="s">
        <v>0</v>
      </c>
    </row>
    <row r="7176" spans="1:16" x14ac:dyDescent="0.25">
      <c r="A7176" s="4">
        <v>7178</v>
      </c>
      <c r="B7176" s="4">
        <v>4400</v>
      </c>
      <c r="C7176" s="4">
        <f>IFERROR(VLOOKUP(B7176,[1]intermedia!A:B,2,0),0)</f>
        <v>1873</v>
      </c>
      <c r="D7176" s="5">
        <v>44406</v>
      </c>
      <c r="E7176">
        <f>MONTH($D7176)</f>
        <v>7</v>
      </c>
      <c r="F7176" t="s">
        <v>970</v>
      </c>
      <c r="G7176" t="s">
        <v>7</v>
      </c>
      <c r="H7176">
        <v>6342</v>
      </c>
      <c r="I7176" t="s">
        <v>2800</v>
      </c>
      <c r="J7176" t="s">
        <v>5</v>
      </c>
      <c r="K7176" t="s">
        <v>4</v>
      </c>
      <c r="L7176" s="3" t="s">
        <v>3</v>
      </c>
      <c r="M7176" s="2">
        <v>49</v>
      </c>
      <c r="N7176" s="1">
        <v>1709872095</v>
      </c>
      <c r="O7176" t="s">
        <v>19</v>
      </c>
      <c r="P7176" t="s">
        <v>0</v>
      </c>
    </row>
    <row r="7177" spans="1:16" x14ac:dyDescent="0.25">
      <c r="A7177" s="4">
        <v>7179</v>
      </c>
      <c r="B7177" s="4">
        <v>440</v>
      </c>
      <c r="C7177" s="4">
        <f>IFERROR(VLOOKUP(B7177,[1]intermedia!A:B,2,0),0)</f>
        <v>207</v>
      </c>
      <c r="D7177" s="5">
        <v>43709</v>
      </c>
      <c r="E7177">
        <f>MONTH($D7177)</f>
        <v>9</v>
      </c>
      <c r="F7177" t="s">
        <v>3261</v>
      </c>
      <c r="G7177" t="s">
        <v>15</v>
      </c>
      <c r="H7177">
        <v>19</v>
      </c>
      <c r="I7177" t="s">
        <v>5</v>
      </c>
      <c r="J7177" t="s">
        <v>147</v>
      </c>
      <c r="K7177" t="s">
        <v>70</v>
      </c>
      <c r="L7177" s="3" t="s">
        <v>184</v>
      </c>
      <c r="M7177" s="2">
        <v>58</v>
      </c>
      <c r="N7177" s="1" t="s">
        <v>2689</v>
      </c>
      <c r="O7177" t="s">
        <v>19</v>
      </c>
      <c r="P7177" t="s">
        <v>0</v>
      </c>
    </row>
    <row r="7178" spans="1:16" x14ac:dyDescent="0.25">
      <c r="A7178" s="4">
        <v>7180</v>
      </c>
      <c r="B7178" s="4">
        <v>44</v>
      </c>
      <c r="C7178" s="4">
        <f>IFERROR(VLOOKUP(B7178,[1]intermedia!A:B,2,0),0)</f>
        <v>0</v>
      </c>
      <c r="D7178" s="5">
        <v>43682</v>
      </c>
      <c r="E7178">
        <f>MONTH($D7178)</f>
        <v>8</v>
      </c>
      <c r="F7178" t="s">
        <v>1130</v>
      </c>
      <c r="G7178" t="s">
        <v>27</v>
      </c>
      <c r="H7178">
        <v>3901</v>
      </c>
      <c r="I7178" t="s">
        <v>79</v>
      </c>
      <c r="J7178" t="s">
        <v>22</v>
      </c>
      <c r="K7178" t="s">
        <v>4</v>
      </c>
      <c r="L7178" s="3" t="s">
        <v>20</v>
      </c>
      <c r="M7178" s="2">
        <v>65</v>
      </c>
      <c r="N7178" s="1" t="s">
        <v>3260</v>
      </c>
      <c r="O7178" t="s">
        <v>1</v>
      </c>
      <c r="P7178" t="s">
        <v>0</v>
      </c>
    </row>
    <row r="7179" spans="1:16" x14ac:dyDescent="0.25">
      <c r="A7179" s="4">
        <v>7181</v>
      </c>
      <c r="B7179" s="4">
        <v>4399</v>
      </c>
      <c r="C7179" s="4">
        <f>IFERROR(VLOOKUP(B7179,[1]intermedia!A:B,2,0),0)</f>
        <v>1396</v>
      </c>
      <c r="D7179" s="5">
        <v>44550</v>
      </c>
      <c r="E7179">
        <f>MONTH($D7179)</f>
        <v>12</v>
      </c>
      <c r="F7179" t="s">
        <v>3259</v>
      </c>
      <c r="G7179" t="s">
        <v>23</v>
      </c>
      <c r="H7179">
        <v>6410</v>
      </c>
      <c r="I7179" t="s">
        <v>5</v>
      </c>
      <c r="J7179" t="s">
        <v>56</v>
      </c>
      <c r="K7179" t="s">
        <v>70</v>
      </c>
      <c r="L7179" s="3" t="s">
        <v>11</v>
      </c>
      <c r="M7179" s="2">
        <v>67</v>
      </c>
      <c r="N7179" s="1" t="s">
        <v>3258</v>
      </c>
      <c r="O7179" t="s">
        <v>9</v>
      </c>
      <c r="P7179" t="s">
        <v>0</v>
      </c>
    </row>
    <row r="7180" spans="1:16" x14ac:dyDescent="0.25">
      <c r="A7180" s="4">
        <v>7182</v>
      </c>
      <c r="B7180" s="4">
        <v>4399</v>
      </c>
      <c r="C7180" s="4">
        <f>IFERROR(VLOOKUP(B7180,[1]intermedia!A:B,2,0),0)</f>
        <v>1396</v>
      </c>
      <c r="D7180" s="5">
        <v>44550</v>
      </c>
      <c r="E7180">
        <f>MONTH($D7180)</f>
        <v>12</v>
      </c>
      <c r="F7180" t="s">
        <v>3259</v>
      </c>
      <c r="G7180" t="s">
        <v>23</v>
      </c>
      <c r="H7180">
        <v>6410</v>
      </c>
      <c r="I7180" t="s">
        <v>5</v>
      </c>
      <c r="J7180" t="s">
        <v>56</v>
      </c>
      <c r="K7180" t="s">
        <v>70</v>
      </c>
      <c r="L7180" s="3" t="s">
        <v>11</v>
      </c>
      <c r="M7180" s="2">
        <v>67</v>
      </c>
      <c r="N7180" s="1" t="s">
        <v>3258</v>
      </c>
      <c r="O7180" t="s">
        <v>9</v>
      </c>
      <c r="P7180" t="s">
        <v>0</v>
      </c>
    </row>
    <row r="7181" spans="1:16" x14ac:dyDescent="0.25">
      <c r="A7181" s="4">
        <v>7183</v>
      </c>
      <c r="B7181" s="4">
        <v>4398</v>
      </c>
      <c r="C7181" s="4">
        <f>IFERROR(VLOOKUP(B7181,[1]intermedia!A:B,2,0),0)</f>
        <v>1298</v>
      </c>
      <c r="D7181" s="5">
        <v>43583</v>
      </c>
      <c r="E7181">
        <f>MONTH($D7181)</f>
        <v>4</v>
      </c>
      <c r="F7181" t="s">
        <v>819</v>
      </c>
      <c r="G7181" t="s">
        <v>7</v>
      </c>
      <c r="H7181">
        <v>2602</v>
      </c>
      <c r="I7181" t="s">
        <v>257</v>
      </c>
      <c r="J7181" t="s">
        <v>22</v>
      </c>
      <c r="K7181" t="s">
        <v>4</v>
      </c>
      <c r="L7181" s="3" t="s">
        <v>3</v>
      </c>
      <c r="M7181" s="2" t="s">
        <v>31</v>
      </c>
      <c r="N7181" s="1" t="s">
        <v>30</v>
      </c>
      <c r="O7181" t="s">
        <v>19</v>
      </c>
      <c r="P7181" t="s">
        <v>0</v>
      </c>
    </row>
    <row r="7182" spans="1:16" x14ac:dyDescent="0.25">
      <c r="A7182" s="4">
        <v>7184</v>
      </c>
      <c r="B7182" s="4">
        <v>4397</v>
      </c>
      <c r="C7182" s="4">
        <f>IFERROR(VLOOKUP(B7182,[1]intermedia!A:B,2,0),0)</f>
        <v>1394</v>
      </c>
      <c r="D7182" s="5">
        <v>44540</v>
      </c>
      <c r="E7182">
        <f>MONTH($D7182)</f>
        <v>12</v>
      </c>
      <c r="F7182" t="s">
        <v>3255</v>
      </c>
      <c r="G7182" t="s">
        <v>177</v>
      </c>
      <c r="H7182">
        <v>8576</v>
      </c>
      <c r="I7182" t="s">
        <v>22</v>
      </c>
      <c r="J7182" t="s">
        <v>101</v>
      </c>
      <c r="K7182" t="s">
        <v>70</v>
      </c>
      <c r="L7182" s="3" t="s">
        <v>20</v>
      </c>
      <c r="M7182" s="2">
        <v>44</v>
      </c>
      <c r="N7182" s="1">
        <v>7887634922</v>
      </c>
      <c r="O7182" t="s">
        <v>29</v>
      </c>
      <c r="P7182" t="s">
        <v>0</v>
      </c>
    </row>
    <row r="7183" spans="1:16" x14ac:dyDescent="0.25">
      <c r="A7183" s="4">
        <v>7185</v>
      </c>
      <c r="B7183" s="4">
        <v>4397</v>
      </c>
      <c r="C7183" s="4">
        <f>IFERROR(VLOOKUP(B7183,[1]intermedia!A:B,2,0),0)</f>
        <v>1394</v>
      </c>
      <c r="D7183" s="5">
        <v>44540</v>
      </c>
      <c r="E7183">
        <f>MONTH($D7183)</f>
        <v>12</v>
      </c>
      <c r="F7183" t="s">
        <v>3255</v>
      </c>
      <c r="G7183" t="s">
        <v>177</v>
      </c>
      <c r="H7183">
        <v>8576</v>
      </c>
      <c r="I7183" t="s">
        <v>22</v>
      </c>
      <c r="J7183" t="s">
        <v>101</v>
      </c>
      <c r="K7183" t="s">
        <v>70</v>
      </c>
      <c r="L7183" s="3" t="s">
        <v>20</v>
      </c>
      <c r="M7183" s="2">
        <v>44</v>
      </c>
      <c r="N7183" s="1">
        <v>7887634922</v>
      </c>
      <c r="O7183" t="s">
        <v>29</v>
      </c>
      <c r="P7183" t="s">
        <v>0</v>
      </c>
    </row>
    <row r="7184" spans="1:16" x14ac:dyDescent="0.25">
      <c r="A7184" s="4">
        <v>7186</v>
      </c>
      <c r="B7184" s="4">
        <v>4396</v>
      </c>
      <c r="C7184" s="4">
        <f>IFERROR(VLOOKUP(B7184,[1]intermedia!A:B,2,0),0)</f>
        <v>1299</v>
      </c>
      <c r="D7184" s="5">
        <v>44473</v>
      </c>
      <c r="E7184">
        <f>MONTH($D7184)</f>
        <v>10</v>
      </c>
      <c r="F7184" t="s">
        <v>3021</v>
      </c>
      <c r="G7184" t="s">
        <v>27</v>
      </c>
      <c r="H7184">
        <v>1436</v>
      </c>
      <c r="I7184" t="s">
        <v>26</v>
      </c>
      <c r="J7184" t="s">
        <v>22</v>
      </c>
      <c r="K7184" t="s">
        <v>70</v>
      </c>
      <c r="L7184" s="3" t="s">
        <v>20</v>
      </c>
      <c r="M7184" s="2" t="s">
        <v>31</v>
      </c>
      <c r="N7184" s="1" t="s">
        <v>30</v>
      </c>
      <c r="O7184" t="s">
        <v>9</v>
      </c>
      <c r="P7184" t="s">
        <v>0</v>
      </c>
    </row>
    <row r="7185" spans="1:16" x14ac:dyDescent="0.25">
      <c r="A7185" s="4">
        <v>7187</v>
      </c>
      <c r="B7185" s="4">
        <v>4395</v>
      </c>
      <c r="C7185" s="4">
        <f>IFERROR(VLOOKUP(B7185,[1]intermedia!A:B,2,0),0)</f>
        <v>0</v>
      </c>
      <c r="D7185" s="5">
        <v>44540</v>
      </c>
      <c r="E7185">
        <f>MONTH($D7185)</f>
        <v>12</v>
      </c>
      <c r="F7185" t="s">
        <v>3255</v>
      </c>
      <c r="G7185" t="s">
        <v>177</v>
      </c>
      <c r="H7185">
        <v>8576</v>
      </c>
      <c r="I7185" t="s">
        <v>22</v>
      </c>
      <c r="J7185" t="s">
        <v>101</v>
      </c>
      <c r="K7185" t="s">
        <v>70</v>
      </c>
      <c r="L7185" s="3" t="s">
        <v>20</v>
      </c>
      <c r="M7185" s="2" t="s">
        <v>31</v>
      </c>
      <c r="N7185" s="1" t="s">
        <v>30</v>
      </c>
      <c r="O7185" t="s">
        <v>1</v>
      </c>
      <c r="P7185" t="s">
        <v>0</v>
      </c>
    </row>
    <row r="7186" spans="1:16" x14ac:dyDescent="0.25">
      <c r="A7186" s="4">
        <v>7188</v>
      </c>
      <c r="B7186" s="4">
        <v>4393</v>
      </c>
      <c r="C7186" s="4">
        <f>IFERROR(VLOOKUP(B7186,[1]intermedia!A:B,2,0),0)</f>
        <v>0</v>
      </c>
      <c r="D7186" s="5">
        <v>44540</v>
      </c>
      <c r="E7186">
        <f>MONTH($D7186)</f>
        <v>12</v>
      </c>
      <c r="F7186" t="s">
        <v>3255</v>
      </c>
      <c r="G7186" t="s">
        <v>177</v>
      </c>
      <c r="H7186">
        <v>8576</v>
      </c>
      <c r="I7186" t="s">
        <v>22</v>
      </c>
      <c r="J7186" t="s">
        <v>101</v>
      </c>
      <c r="K7186" t="s">
        <v>70</v>
      </c>
      <c r="L7186" s="3" t="s">
        <v>20</v>
      </c>
      <c r="M7186" s="2">
        <v>44</v>
      </c>
      <c r="N7186" s="1">
        <v>7366410229</v>
      </c>
      <c r="O7186" t="s">
        <v>1</v>
      </c>
      <c r="P7186" t="s">
        <v>0</v>
      </c>
    </row>
    <row r="7187" spans="1:16" x14ac:dyDescent="0.25">
      <c r="A7187" s="4">
        <v>7189</v>
      </c>
      <c r="B7187" s="4">
        <v>4392</v>
      </c>
      <c r="C7187" s="4">
        <f>IFERROR(VLOOKUP(B7187,[1]intermedia!A:B,2,0),0)</f>
        <v>1395</v>
      </c>
      <c r="D7187" s="5">
        <v>44505</v>
      </c>
      <c r="E7187">
        <f>MONTH($D7187)</f>
        <v>11</v>
      </c>
      <c r="F7187" t="s">
        <v>617</v>
      </c>
      <c r="G7187" t="s">
        <v>15</v>
      </c>
      <c r="H7187">
        <v>9117</v>
      </c>
      <c r="I7187" t="s">
        <v>82</v>
      </c>
      <c r="J7187" t="s">
        <v>5</v>
      </c>
      <c r="K7187" t="s">
        <v>70</v>
      </c>
      <c r="L7187" s="3" t="s">
        <v>11</v>
      </c>
      <c r="M7187" s="2">
        <v>62</v>
      </c>
      <c r="N7187" s="1" t="s">
        <v>3257</v>
      </c>
      <c r="O7187" t="s">
        <v>19</v>
      </c>
      <c r="P7187" t="s">
        <v>0</v>
      </c>
    </row>
    <row r="7188" spans="1:16" x14ac:dyDescent="0.25">
      <c r="A7188" s="4">
        <v>7190</v>
      </c>
      <c r="B7188" s="4">
        <v>4391</v>
      </c>
      <c r="C7188" s="4">
        <f>IFERROR(VLOOKUP(B7188,[1]intermedia!A:B,2,0),0)</f>
        <v>1394</v>
      </c>
      <c r="D7188" s="5">
        <v>44540</v>
      </c>
      <c r="E7188">
        <f>MONTH($D7188)</f>
        <v>12</v>
      </c>
      <c r="F7188" t="s">
        <v>3255</v>
      </c>
      <c r="G7188" t="s">
        <v>177</v>
      </c>
      <c r="H7188">
        <v>8576</v>
      </c>
      <c r="I7188" t="s">
        <v>22</v>
      </c>
      <c r="J7188" t="s">
        <v>101</v>
      </c>
      <c r="K7188" t="s">
        <v>70</v>
      </c>
      <c r="L7188" s="3" t="s">
        <v>20</v>
      </c>
      <c r="M7188" s="2">
        <v>44</v>
      </c>
      <c r="N7188" s="1">
        <v>7411549435</v>
      </c>
      <c r="O7188" t="s">
        <v>29</v>
      </c>
      <c r="P7188" t="s">
        <v>0</v>
      </c>
    </row>
    <row r="7189" spans="1:16" x14ac:dyDescent="0.25">
      <c r="A7189" s="4">
        <v>7191</v>
      </c>
      <c r="B7189" s="4">
        <v>4390</v>
      </c>
      <c r="C7189" s="4">
        <f>IFERROR(VLOOKUP(B7189,[1]intermedia!A:B,2,0),0)</f>
        <v>1394</v>
      </c>
      <c r="D7189" s="5">
        <v>44540</v>
      </c>
      <c r="E7189">
        <f>MONTH($D7189)</f>
        <v>12</v>
      </c>
      <c r="F7189" t="s">
        <v>3255</v>
      </c>
      <c r="G7189" t="s">
        <v>177</v>
      </c>
      <c r="H7189">
        <v>8576</v>
      </c>
      <c r="I7189" t="s">
        <v>22</v>
      </c>
      <c r="J7189" t="s">
        <v>101</v>
      </c>
      <c r="K7189" t="s">
        <v>70</v>
      </c>
      <c r="L7189" s="3" t="s">
        <v>20</v>
      </c>
      <c r="M7189" s="2">
        <v>44</v>
      </c>
      <c r="N7189" s="1">
        <v>7398559963</v>
      </c>
      <c r="O7189" t="s">
        <v>29</v>
      </c>
      <c r="P7189" t="s">
        <v>0</v>
      </c>
    </row>
    <row r="7190" spans="1:16" x14ac:dyDescent="0.25">
      <c r="A7190" s="4">
        <v>7192</v>
      </c>
      <c r="B7190" s="4">
        <v>439</v>
      </c>
      <c r="C7190" s="4">
        <f>IFERROR(VLOOKUP(B7190,[1]intermedia!A:B,2,0),0)</f>
        <v>90</v>
      </c>
      <c r="D7190" s="5">
        <v>43702</v>
      </c>
      <c r="E7190">
        <f>MONTH($D7190)</f>
        <v>8</v>
      </c>
      <c r="F7190" t="s">
        <v>759</v>
      </c>
      <c r="G7190" t="s">
        <v>7</v>
      </c>
      <c r="H7190">
        <v>2606</v>
      </c>
      <c r="I7190" t="s">
        <v>37</v>
      </c>
      <c r="J7190" t="s">
        <v>22</v>
      </c>
      <c r="K7190" t="s">
        <v>4</v>
      </c>
      <c r="L7190" s="3" t="s">
        <v>3</v>
      </c>
      <c r="M7190" s="2">
        <v>56</v>
      </c>
      <c r="N7190" s="1" t="s">
        <v>3256</v>
      </c>
      <c r="O7190" t="s">
        <v>9</v>
      </c>
      <c r="P7190" t="s">
        <v>0</v>
      </c>
    </row>
    <row r="7191" spans="1:16" x14ac:dyDescent="0.25">
      <c r="A7191" s="4">
        <v>7193</v>
      </c>
      <c r="B7191" s="4">
        <v>4389</v>
      </c>
      <c r="C7191" s="4">
        <f>IFERROR(VLOOKUP(B7191,[1]intermedia!A:B,2,0),0)</f>
        <v>1394</v>
      </c>
      <c r="D7191" s="5">
        <v>44540</v>
      </c>
      <c r="E7191">
        <f>MONTH($D7191)</f>
        <v>12</v>
      </c>
      <c r="F7191" t="s">
        <v>3255</v>
      </c>
      <c r="G7191" t="s">
        <v>177</v>
      </c>
      <c r="H7191">
        <v>8576</v>
      </c>
      <c r="I7191" t="s">
        <v>22</v>
      </c>
      <c r="J7191" t="s">
        <v>101</v>
      </c>
      <c r="K7191" t="s">
        <v>70</v>
      </c>
      <c r="L7191" s="3" t="s">
        <v>20</v>
      </c>
      <c r="M7191" s="2">
        <v>60</v>
      </c>
      <c r="N7191" s="1" t="s">
        <v>3254</v>
      </c>
      <c r="O7191" t="s">
        <v>9</v>
      </c>
      <c r="P7191" t="s">
        <v>0</v>
      </c>
    </row>
    <row r="7192" spans="1:16" x14ac:dyDescent="0.25">
      <c r="A7192" s="4">
        <v>7194</v>
      </c>
      <c r="B7192" s="4">
        <v>4388</v>
      </c>
      <c r="C7192" s="4">
        <f>IFERROR(VLOOKUP(B7192,[1]intermedia!A:B,2,0),0)</f>
        <v>1373</v>
      </c>
      <c r="D7192" s="5">
        <v>44499</v>
      </c>
      <c r="E7192">
        <f>MONTH($D7192)</f>
        <v>10</v>
      </c>
      <c r="F7192" t="s">
        <v>3170</v>
      </c>
      <c r="G7192" t="s">
        <v>34</v>
      </c>
      <c r="H7192">
        <v>858</v>
      </c>
      <c r="I7192" t="s">
        <v>384</v>
      </c>
      <c r="J7192" t="s">
        <v>5</v>
      </c>
      <c r="K7192" t="s">
        <v>32</v>
      </c>
      <c r="L7192" s="3" t="s">
        <v>3</v>
      </c>
      <c r="M7192" s="2">
        <v>67</v>
      </c>
      <c r="N7192" s="1" t="s">
        <v>3253</v>
      </c>
      <c r="O7192" t="s">
        <v>19</v>
      </c>
      <c r="P7192" t="s">
        <v>0</v>
      </c>
    </row>
    <row r="7193" spans="1:16" x14ac:dyDescent="0.25">
      <c r="A7193" s="4">
        <v>7195</v>
      </c>
      <c r="B7193" s="4">
        <v>4388</v>
      </c>
      <c r="C7193" s="4">
        <f>IFERROR(VLOOKUP(B7193,[1]intermedia!A:B,2,0),0)</f>
        <v>1373</v>
      </c>
      <c r="D7193" s="5">
        <v>44499</v>
      </c>
      <c r="E7193">
        <f>MONTH($D7193)</f>
        <v>10</v>
      </c>
      <c r="F7193" t="s">
        <v>3170</v>
      </c>
      <c r="G7193" t="s">
        <v>34</v>
      </c>
      <c r="H7193">
        <v>858</v>
      </c>
      <c r="I7193" t="s">
        <v>384</v>
      </c>
      <c r="J7193" t="s">
        <v>5</v>
      </c>
      <c r="K7193" t="s">
        <v>32</v>
      </c>
      <c r="L7193" s="3" t="s">
        <v>3</v>
      </c>
      <c r="M7193" s="2">
        <v>67</v>
      </c>
      <c r="N7193" s="1" t="s">
        <v>3253</v>
      </c>
      <c r="O7193" t="s">
        <v>19</v>
      </c>
      <c r="P7193" t="s">
        <v>0</v>
      </c>
    </row>
    <row r="7194" spans="1:16" x14ac:dyDescent="0.25">
      <c r="A7194" s="4">
        <v>7196</v>
      </c>
      <c r="B7194" s="4">
        <v>4387</v>
      </c>
      <c r="C7194" s="4">
        <f>IFERROR(VLOOKUP(B7194,[1]intermedia!A:B,2,0),0)</f>
        <v>0</v>
      </c>
      <c r="D7194" s="5">
        <v>44435</v>
      </c>
      <c r="E7194">
        <f>MONTH($D7194)</f>
        <v>8</v>
      </c>
      <c r="F7194" t="s">
        <v>337</v>
      </c>
      <c r="G7194" t="s">
        <v>7</v>
      </c>
      <c r="H7194">
        <v>6409</v>
      </c>
      <c r="I7194" t="s">
        <v>5</v>
      </c>
      <c r="J7194" t="s">
        <v>136</v>
      </c>
      <c r="K7194" t="s">
        <v>4</v>
      </c>
      <c r="L7194" s="3" t="s">
        <v>3</v>
      </c>
      <c r="M7194" s="2" t="s">
        <v>31</v>
      </c>
      <c r="N7194" s="1" t="s">
        <v>30</v>
      </c>
      <c r="O7194" t="s">
        <v>1</v>
      </c>
      <c r="P7194" t="s">
        <v>0</v>
      </c>
    </row>
    <row r="7195" spans="1:16" x14ac:dyDescent="0.25">
      <c r="A7195" s="4">
        <v>7197</v>
      </c>
      <c r="B7195" s="4">
        <v>438</v>
      </c>
      <c r="C7195" s="4">
        <f>IFERROR(VLOOKUP(B7195,[1]intermedia!A:B,2,0),0)</f>
        <v>0</v>
      </c>
      <c r="D7195" s="5">
        <v>43709</v>
      </c>
      <c r="E7195">
        <f>MONTH($D7195)</f>
        <v>9</v>
      </c>
      <c r="F7195" t="s">
        <v>3252</v>
      </c>
      <c r="G7195" t="s">
        <v>23</v>
      </c>
      <c r="H7195">
        <v>2084</v>
      </c>
      <c r="I7195" t="s">
        <v>5</v>
      </c>
      <c r="J7195" t="s">
        <v>210</v>
      </c>
      <c r="K7195" t="s">
        <v>70</v>
      </c>
      <c r="L7195" s="3" t="s">
        <v>20</v>
      </c>
      <c r="M7195" s="2">
        <v>60</v>
      </c>
      <c r="N7195" s="1">
        <v>8558441</v>
      </c>
      <c r="O7195" t="s">
        <v>1</v>
      </c>
      <c r="P7195" t="s">
        <v>0</v>
      </c>
    </row>
    <row r="7196" spans="1:16" x14ac:dyDescent="0.25">
      <c r="A7196" s="4">
        <v>7198</v>
      </c>
      <c r="B7196" s="4">
        <v>4379</v>
      </c>
      <c r="C7196" s="4">
        <f>IFERROR(VLOOKUP(B7196,[1]intermedia!A:B,2,0),0)</f>
        <v>1389</v>
      </c>
      <c r="D7196" s="5">
        <v>44505</v>
      </c>
      <c r="E7196">
        <f>MONTH($D7196)</f>
        <v>11</v>
      </c>
      <c r="F7196" t="s">
        <v>617</v>
      </c>
      <c r="G7196" t="s">
        <v>15</v>
      </c>
      <c r="H7196">
        <v>9117</v>
      </c>
      <c r="I7196" t="s">
        <v>82</v>
      </c>
      <c r="J7196" t="s">
        <v>5</v>
      </c>
      <c r="K7196" t="s">
        <v>70</v>
      </c>
      <c r="L7196" s="3" t="s">
        <v>11</v>
      </c>
      <c r="M7196" s="2" t="s">
        <v>31</v>
      </c>
      <c r="N7196" s="1" t="s">
        <v>30</v>
      </c>
      <c r="O7196" t="s">
        <v>19</v>
      </c>
      <c r="P7196" t="s">
        <v>0</v>
      </c>
    </row>
    <row r="7197" spans="1:16" x14ac:dyDescent="0.25">
      <c r="A7197" s="4">
        <v>7199</v>
      </c>
      <c r="B7197" s="4">
        <v>4378</v>
      </c>
      <c r="C7197" s="4">
        <f>IFERROR(VLOOKUP(B7197,[1]intermedia!A:B,2,0),0)</f>
        <v>1410</v>
      </c>
      <c r="D7197" s="5">
        <v>43788</v>
      </c>
      <c r="E7197">
        <f>MONTH($D7197)</f>
        <v>11</v>
      </c>
      <c r="F7197" t="s">
        <v>1088</v>
      </c>
      <c r="G7197" t="s">
        <v>23</v>
      </c>
      <c r="H7197">
        <v>9673</v>
      </c>
      <c r="I7197" t="s">
        <v>369</v>
      </c>
      <c r="J7197" t="s">
        <v>5</v>
      </c>
      <c r="K7197" t="s">
        <v>32</v>
      </c>
      <c r="L7197" s="3" t="s">
        <v>20</v>
      </c>
      <c r="M7197" s="2" t="s">
        <v>31</v>
      </c>
      <c r="N7197" s="1" t="s">
        <v>30</v>
      </c>
      <c r="O7197" t="s">
        <v>9</v>
      </c>
      <c r="P7197" t="s">
        <v>0</v>
      </c>
    </row>
    <row r="7198" spans="1:16" x14ac:dyDescent="0.25">
      <c r="A7198" s="4">
        <v>7200</v>
      </c>
      <c r="B7198" s="4">
        <v>4378</v>
      </c>
      <c r="C7198" s="4">
        <f>IFERROR(VLOOKUP(B7198,[1]intermedia!A:B,2,0),0)</f>
        <v>1410</v>
      </c>
      <c r="D7198" s="5">
        <v>43788</v>
      </c>
      <c r="E7198">
        <f>MONTH($D7198)</f>
        <v>11</v>
      </c>
      <c r="F7198" t="s">
        <v>1088</v>
      </c>
      <c r="G7198" t="s">
        <v>23</v>
      </c>
      <c r="H7198">
        <v>9673</v>
      </c>
      <c r="I7198" t="s">
        <v>369</v>
      </c>
      <c r="J7198" t="s">
        <v>5</v>
      </c>
      <c r="K7198" t="s">
        <v>32</v>
      </c>
      <c r="L7198" s="3" t="s">
        <v>20</v>
      </c>
      <c r="M7198" s="2" t="s">
        <v>31</v>
      </c>
      <c r="N7198" s="1" t="s">
        <v>30</v>
      </c>
      <c r="O7198" t="s">
        <v>9</v>
      </c>
      <c r="P7198" t="s">
        <v>0</v>
      </c>
    </row>
    <row r="7199" spans="1:16" x14ac:dyDescent="0.25">
      <c r="A7199" s="4">
        <v>7201</v>
      </c>
      <c r="B7199" s="4">
        <v>4377</v>
      </c>
      <c r="C7199" s="4">
        <f>IFERROR(VLOOKUP(B7199,[1]intermedia!A:B,2,0),0)</f>
        <v>1323</v>
      </c>
      <c r="D7199" s="5">
        <v>44488</v>
      </c>
      <c r="E7199">
        <f>MONTH($D7199)</f>
        <v>10</v>
      </c>
      <c r="F7199" t="s">
        <v>3068</v>
      </c>
      <c r="G7199" t="s">
        <v>23</v>
      </c>
      <c r="H7199">
        <v>9685</v>
      </c>
      <c r="I7199" t="s">
        <v>369</v>
      </c>
      <c r="J7199" t="s">
        <v>5</v>
      </c>
      <c r="K7199" t="s">
        <v>70</v>
      </c>
      <c r="L7199" s="3" t="s">
        <v>20</v>
      </c>
      <c r="M7199" s="2">
        <v>61</v>
      </c>
      <c r="N7199" s="1" t="s">
        <v>3251</v>
      </c>
      <c r="O7199" t="s">
        <v>19</v>
      </c>
      <c r="P7199" t="s">
        <v>0</v>
      </c>
    </row>
    <row r="7200" spans="1:16" x14ac:dyDescent="0.25">
      <c r="A7200" s="4">
        <v>7202</v>
      </c>
      <c r="B7200" s="4">
        <v>4377</v>
      </c>
      <c r="C7200" s="4">
        <f>IFERROR(VLOOKUP(B7200,[1]intermedia!A:B,2,0),0)</f>
        <v>1323</v>
      </c>
      <c r="D7200" s="5">
        <v>44488</v>
      </c>
      <c r="E7200">
        <f>MONTH($D7200)</f>
        <v>10</v>
      </c>
      <c r="F7200" t="s">
        <v>3068</v>
      </c>
      <c r="G7200" t="s">
        <v>23</v>
      </c>
      <c r="H7200">
        <v>9685</v>
      </c>
      <c r="I7200" t="s">
        <v>369</v>
      </c>
      <c r="J7200" t="s">
        <v>5</v>
      </c>
      <c r="K7200" t="s">
        <v>70</v>
      </c>
      <c r="L7200" s="3" t="s">
        <v>20</v>
      </c>
      <c r="M7200" s="2">
        <v>61</v>
      </c>
      <c r="N7200" s="1" t="s">
        <v>3251</v>
      </c>
      <c r="O7200" t="s">
        <v>19</v>
      </c>
      <c r="P7200" t="s">
        <v>0</v>
      </c>
    </row>
    <row r="7201" spans="1:16" x14ac:dyDescent="0.25">
      <c r="A7201" s="4">
        <v>7203</v>
      </c>
      <c r="B7201" s="4">
        <v>4372</v>
      </c>
      <c r="C7201" s="4">
        <f>IFERROR(VLOOKUP(B7201,[1]intermedia!A:B,2,0),0)</f>
        <v>1391</v>
      </c>
      <c r="D7201" s="5">
        <v>44505</v>
      </c>
      <c r="E7201">
        <f>MONTH($D7201)</f>
        <v>11</v>
      </c>
      <c r="F7201" t="s">
        <v>617</v>
      </c>
      <c r="G7201" t="s">
        <v>15</v>
      </c>
      <c r="H7201">
        <v>9117</v>
      </c>
      <c r="I7201" t="s">
        <v>82</v>
      </c>
      <c r="J7201" t="s">
        <v>5</v>
      </c>
      <c r="K7201" t="s">
        <v>70</v>
      </c>
      <c r="L7201" s="3" t="s">
        <v>11</v>
      </c>
      <c r="M7201" s="2" t="s">
        <v>31</v>
      </c>
      <c r="N7201" s="1" t="s">
        <v>30</v>
      </c>
      <c r="O7201" t="s">
        <v>19</v>
      </c>
      <c r="P7201" t="s">
        <v>0</v>
      </c>
    </row>
    <row r="7202" spans="1:16" x14ac:dyDescent="0.25">
      <c r="A7202" s="4">
        <v>7204</v>
      </c>
      <c r="B7202" s="4">
        <v>4371</v>
      </c>
      <c r="C7202" s="4">
        <f>IFERROR(VLOOKUP(B7202,[1]intermedia!A:B,2,0),0)</f>
        <v>1380</v>
      </c>
      <c r="D7202" s="5">
        <v>44497</v>
      </c>
      <c r="E7202">
        <f>MONTH($D7202)</f>
        <v>10</v>
      </c>
      <c r="F7202" t="s">
        <v>3143</v>
      </c>
      <c r="G7202" t="s">
        <v>265</v>
      </c>
      <c r="H7202">
        <v>1506</v>
      </c>
      <c r="I7202" t="s">
        <v>61</v>
      </c>
      <c r="J7202" t="s">
        <v>5</v>
      </c>
      <c r="K7202" t="s">
        <v>70</v>
      </c>
      <c r="L7202" s="3" t="s">
        <v>3</v>
      </c>
      <c r="M7202" s="2">
        <v>53</v>
      </c>
      <c r="N7202" s="1">
        <v>55048746</v>
      </c>
      <c r="O7202" t="s">
        <v>19</v>
      </c>
      <c r="P7202" t="s">
        <v>0</v>
      </c>
    </row>
    <row r="7203" spans="1:16" x14ac:dyDescent="0.25">
      <c r="A7203" s="4">
        <v>7205</v>
      </c>
      <c r="B7203" s="4">
        <v>437</v>
      </c>
      <c r="C7203" s="4">
        <f>IFERROR(VLOOKUP(B7203,[1]intermedia!A:B,2,0),0)</f>
        <v>0</v>
      </c>
      <c r="D7203" s="5">
        <v>43706</v>
      </c>
      <c r="E7203">
        <f>MONTH($D7203)</f>
        <v>8</v>
      </c>
      <c r="F7203" t="s">
        <v>1215</v>
      </c>
      <c r="G7203" t="s">
        <v>23</v>
      </c>
      <c r="H7203">
        <v>1188</v>
      </c>
      <c r="I7203" t="s">
        <v>467</v>
      </c>
      <c r="J7203" t="s">
        <v>1214</v>
      </c>
      <c r="K7203" t="s">
        <v>4</v>
      </c>
      <c r="L7203" s="3" t="s">
        <v>11</v>
      </c>
      <c r="M7203" s="2">
        <v>62</v>
      </c>
      <c r="N7203" s="1" t="s">
        <v>3250</v>
      </c>
      <c r="O7203" t="s">
        <v>1</v>
      </c>
      <c r="P7203" t="s">
        <v>0</v>
      </c>
    </row>
    <row r="7204" spans="1:16" x14ac:dyDescent="0.25">
      <c r="A7204" s="4">
        <v>7206</v>
      </c>
      <c r="B7204" s="4">
        <v>4365</v>
      </c>
      <c r="C7204" s="4">
        <f>IFERROR(VLOOKUP(B7204,[1]intermedia!A:B,2,0),0)</f>
        <v>1374</v>
      </c>
      <c r="D7204" s="5">
        <v>44499</v>
      </c>
      <c r="E7204">
        <f>MONTH($D7204)</f>
        <v>10</v>
      </c>
      <c r="F7204" t="s">
        <v>3170</v>
      </c>
      <c r="G7204" t="s">
        <v>34</v>
      </c>
      <c r="H7204">
        <v>858</v>
      </c>
      <c r="I7204" t="s">
        <v>384</v>
      </c>
      <c r="J7204" t="s">
        <v>5</v>
      </c>
      <c r="K7204" t="s">
        <v>32</v>
      </c>
      <c r="L7204" s="3" t="s">
        <v>3</v>
      </c>
      <c r="M7204" s="2">
        <v>64</v>
      </c>
      <c r="N7204" s="1" t="s">
        <v>3249</v>
      </c>
      <c r="O7204" t="s">
        <v>19</v>
      </c>
      <c r="P7204" t="s">
        <v>0</v>
      </c>
    </row>
    <row r="7205" spans="1:16" x14ac:dyDescent="0.25">
      <c r="A7205" s="4">
        <v>7207</v>
      </c>
      <c r="B7205" s="4">
        <v>4365</v>
      </c>
      <c r="C7205" s="4">
        <f>IFERROR(VLOOKUP(B7205,[1]intermedia!A:B,2,0),0)</f>
        <v>1374</v>
      </c>
      <c r="D7205" s="5">
        <v>44499</v>
      </c>
      <c r="E7205">
        <f>MONTH($D7205)</f>
        <v>10</v>
      </c>
      <c r="F7205" t="s">
        <v>3170</v>
      </c>
      <c r="G7205" t="s">
        <v>34</v>
      </c>
      <c r="H7205">
        <v>858</v>
      </c>
      <c r="I7205" t="s">
        <v>384</v>
      </c>
      <c r="J7205" t="s">
        <v>5</v>
      </c>
      <c r="K7205" t="s">
        <v>32</v>
      </c>
      <c r="L7205" s="3" t="s">
        <v>3</v>
      </c>
      <c r="M7205" s="2">
        <v>64</v>
      </c>
      <c r="N7205" s="1" t="s">
        <v>3249</v>
      </c>
      <c r="O7205" t="s">
        <v>19</v>
      </c>
      <c r="P7205" t="s">
        <v>0</v>
      </c>
    </row>
    <row r="7206" spans="1:16" x14ac:dyDescent="0.25">
      <c r="A7206" s="4">
        <v>7208</v>
      </c>
      <c r="B7206" s="4">
        <v>4364</v>
      </c>
      <c r="C7206" s="4">
        <f>IFERROR(VLOOKUP(B7206,[1]intermedia!A:B,2,0),0)</f>
        <v>1319</v>
      </c>
      <c r="D7206" s="5">
        <v>44487</v>
      </c>
      <c r="E7206">
        <f>MONTH($D7206)</f>
        <v>10</v>
      </c>
      <c r="F7206" t="s">
        <v>3056</v>
      </c>
      <c r="G7206" t="s">
        <v>27</v>
      </c>
      <c r="H7206">
        <v>8206</v>
      </c>
      <c r="I7206" t="s">
        <v>5</v>
      </c>
      <c r="J7206" t="s">
        <v>170</v>
      </c>
      <c r="K7206" t="s">
        <v>70</v>
      </c>
      <c r="L7206" s="3" t="s">
        <v>20</v>
      </c>
      <c r="M7206" s="2" t="s">
        <v>31</v>
      </c>
      <c r="N7206" s="1" t="s">
        <v>30</v>
      </c>
      <c r="O7206" t="s">
        <v>9</v>
      </c>
      <c r="P7206" t="s">
        <v>0</v>
      </c>
    </row>
    <row r="7207" spans="1:16" x14ac:dyDescent="0.25">
      <c r="A7207" s="4">
        <v>7209</v>
      </c>
      <c r="B7207" s="4">
        <v>4364</v>
      </c>
      <c r="C7207" s="4">
        <f>IFERROR(VLOOKUP(B7207,[1]intermedia!A:B,2,0),0)</f>
        <v>1319</v>
      </c>
      <c r="D7207" s="5">
        <v>44487</v>
      </c>
      <c r="E7207">
        <f>MONTH($D7207)</f>
        <v>10</v>
      </c>
      <c r="F7207" t="s">
        <v>3056</v>
      </c>
      <c r="G7207" t="s">
        <v>27</v>
      </c>
      <c r="H7207">
        <v>8206</v>
      </c>
      <c r="I7207" t="s">
        <v>5</v>
      </c>
      <c r="J7207" t="s">
        <v>170</v>
      </c>
      <c r="K7207" t="s">
        <v>70</v>
      </c>
      <c r="L7207" s="3" t="s">
        <v>20</v>
      </c>
      <c r="M7207" s="2" t="s">
        <v>31</v>
      </c>
      <c r="N7207" s="1" t="s">
        <v>30</v>
      </c>
      <c r="O7207" t="s">
        <v>9</v>
      </c>
      <c r="P7207" t="s">
        <v>0</v>
      </c>
    </row>
    <row r="7208" spans="1:16" x14ac:dyDescent="0.25">
      <c r="A7208" s="4">
        <v>7210</v>
      </c>
      <c r="B7208" s="4">
        <v>4364</v>
      </c>
      <c r="C7208" s="4">
        <f>IFERROR(VLOOKUP(B7208,[1]intermedia!A:B,2,0),0)</f>
        <v>1319</v>
      </c>
      <c r="D7208" s="5">
        <v>44487</v>
      </c>
      <c r="E7208">
        <f>MONTH($D7208)</f>
        <v>10</v>
      </c>
      <c r="F7208" t="s">
        <v>3056</v>
      </c>
      <c r="G7208" t="s">
        <v>27</v>
      </c>
      <c r="H7208">
        <v>8206</v>
      </c>
      <c r="I7208" t="s">
        <v>5</v>
      </c>
      <c r="J7208" t="s">
        <v>170</v>
      </c>
      <c r="K7208" t="s">
        <v>70</v>
      </c>
      <c r="L7208" s="3" t="s">
        <v>20</v>
      </c>
      <c r="M7208" s="2" t="s">
        <v>31</v>
      </c>
      <c r="N7208" s="1" t="s">
        <v>30</v>
      </c>
      <c r="O7208" t="s">
        <v>9</v>
      </c>
      <c r="P7208" t="s">
        <v>0</v>
      </c>
    </row>
    <row r="7209" spans="1:16" x14ac:dyDescent="0.25">
      <c r="A7209" s="4">
        <v>7211</v>
      </c>
      <c r="B7209" s="4">
        <v>436</v>
      </c>
      <c r="C7209" s="4">
        <f>IFERROR(VLOOKUP(B7209,[1]intermedia!A:B,2,0),0)</f>
        <v>40</v>
      </c>
      <c r="D7209" s="5">
        <v>43686</v>
      </c>
      <c r="E7209">
        <f>MONTH($D7209)</f>
        <v>8</v>
      </c>
      <c r="F7209" t="s">
        <v>1207</v>
      </c>
      <c r="G7209" t="s">
        <v>7</v>
      </c>
      <c r="H7209">
        <v>39573945</v>
      </c>
      <c r="I7209" t="s">
        <v>82</v>
      </c>
      <c r="J7209" t="s">
        <v>5</v>
      </c>
      <c r="K7209" t="s">
        <v>4</v>
      </c>
      <c r="L7209" s="3" t="s">
        <v>11</v>
      </c>
      <c r="M7209" s="2">
        <v>34</v>
      </c>
      <c r="N7209" s="1" t="s">
        <v>3248</v>
      </c>
      <c r="O7209" t="s">
        <v>9</v>
      </c>
      <c r="P7209" t="s">
        <v>0</v>
      </c>
    </row>
    <row r="7210" spans="1:16" x14ac:dyDescent="0.25">
      <c r="A7210" s="4">
        <v>7212</v>
      </c>
      <c r="B7210" s="4">
        <v>436</v>
      </c>
      <c r="C7210" s="4">
        <f>IFERROR(VLOOKUP(B7210,[1]intermedia!A:B,2,0),0)</f>
        <v>40</v>
      </c>
      <c r="D7210" s="5">
        <v>43686</v>
      </c>
      <c r="E7210">
        <f>MONTH($D7210)</f>
        <v>8</v>
      </c>
      <c r="F7210" t="s">
        <v>1207</v>
      </c>
      <c r="G7210" t="s">
        <v>7</v>
      </c>
      <c r="H7210">
        <v>39573945</v>
      </c>
      <c r="I7210" t="s">
        <v>82</v>
      </c>
      <c r="J7210" t="s">
        <v>5</v>
      </c>
      <c r="K7210" t="s">
        <v>4</v>
      </c>
      <c r="L7210" s="3" t="s">
        <v>11</v>
      </c>
      <c r="M7210" s="2">
        <v>34</v>
      </c>
      <c r="N7210" s="1" t="s">
        <v>3248</v>
      </c>
      <c r="O7210" t="s">
        <v>9</v>
      </c>
      <c r="P7210" t="s">
        <v>0</v>
      </c>
    </row>
    <row r="7211" spans="1:16" x14ac:dyDescent="0.25">
      <c r="A7211" s="4">
        <v>7213</v>
      </c>
      <c r="B7211" s="4">
        <v>4351</v>
      </c>
      <c r="C7211" s="4">
        <f>IFERROR(VLOOKUP(B7211,[1]intermedia!A:B,2,0),0)</f>
        <v>0</v>
      </c>
      <c r="D7211" s="5">
        <v>44514</v>
      </c>
      <c r="E7211">
        <f>MONTH($D7211)</f>
        <v>11</v>
      </c>
      <c r="F7211" t="s">
        <v>137</v>
      </c>
      <c r="G7211" t="s">
        <v>7</v>
      </c>
      <c r="H7211">
        <v>6400</v>
      </c>
      <c r="I7211" t="s">
        <v>136</v>
      </c>
      <c r="J7211" t="s">
        <v>5</v>
      </c>
      <c r="K7211" t="s">
        <v>70</v>
      </c>
      <c r="L7211" s="3" t="s">
        <v>3</v>
      </c>
      <c r="M7211" s="2" t="s">
        <v>31</v>
      </c>
      <c r="N7211" s="1" t="s">
        <v>30</v>
      </c>
      <c r="O7211" t="s">
        <v>1</v>
      </c>
      <c r="P7211" t="s">
        <v>0</v>
      </c>
    </row>
    <row r="7212" spans="1:16" x14ac:dyDescent="0.25">
      <c r="A7212" s="4">
        <v>7214</v>
      </c>
      <c r="B7212" s="4">
        <v>435</v>
      </c>
      <c r="C7212" s="4">
        <f>IFERROR(VLOOKUP(B7212,[1]intermedia!A:B,2,0),0)</f>
        <v>68</v>
      </c>
      <c r="D7212" s="5">
        <v>43706</v>
      </c>
      <c r="E7212">
        <f>MONTH($D7212)</f>
        <v>8</v>
      </c>
      <c r="F7212" t="s">
        <v>8</v>
      </c>
      <c r="G7212" t="s">
        <v>7</v>
      </c>
      <c r="H7212">
        <v>6454</v>
      </c>
      <c r="I7212" t="s">
        <v>6</v>
      </c>
      <c r="J7212" t="s">
        <v>5</v>
      </c>
      <c r="K7212" t="s">
        <v>4</v>
      </c>
      <c r="L7212" s="3" t="s">
        <v>3</v>
      </c>
      <c r="M7212" s="2">
        <v>59</v>
      </c>
      <c r="N7212" s="1" t="s">
        <v>3247</v>
      </c>
      <c r="O7212" t="s">
        <v>9</v>
      </c>
      <c r="P7212" t="s">
        <v>0</v>
      </c>
    </row>
    <row r="7213" spans="1:16" x14ac:dyDescent="0.25">
      <c r="A7213" s="4">
        <v>7215</v>
      </c>
      <c r="B7213" s="4">
        <v>4342</v>
      </c>
      <c r="C7213" s="4">
        <f>IFERROR(VLOOKUP(B7213,[1]intermedia!A:B,2,0),0)</f>
        <v>1353</v>
      </c>
      <c r="D7213" s="5">
        <v>44494</v>
      </c>
      <c r="E7213">
        <f>MONTH($D7213)</f>
        <v>10</v>
      </c>
      <c r="F7213" t="s">
        <v>3110</v>
      </c>
      <c r="G7213" t="s">
        <v>23</v>
      </c>
      <c r="H7213">
        <v>5383</v>
      </c>
      <c r="I7213" t="s">
        <v>195</v>
      </c>
      <c r="J7213" t="s">
        <v>5</v>
      </c>
      <c r="K7213" t="s">
        <v>70</v>
      </c>
      <c r="L7213" s="3" t="s">
        <v>11</v>
      </c>
      <c r="M7213" s="2">
        <v>66</v>
      </c>
      <c r="N7213" s="1" t="s">
        <v>3246</v>
      </c>
      <c r="O7213" t="s">
        <v>9</v>
      </c>
      <c r="P7213" t="s">
        <v>0</v>
      </c>
    </row>
    <row r="7214" spans="1:16" x14ac:dyDescent="0.25">
      <c r="A7214" s="4">
        <v>7216</v>
      </c>
      <c r="B7214" s="4">
        <v>4341</v>
      </c>
      <c r="C7214" s="4">
        <f>IFERROR(VLOOKUP(B7214,[1]intermedia!A:B,2,0),0)</f>
        <v>1375</v>
      </c>
      <c r="D7214" s="5">
        <v>44496</v>
      </c>
      <c r="E7214">
        <f>MONTH($D7214)</f>
        <v>10</v>
      </c>
      <c r="F7214" t="s">
        <v>3133</v>
      </c>
      <c r="G7214" t="s">
        <v>7</v>
      </c>
      <c r="H7214">
        <v>8737</v>
      </c>
      <c r="I7214" t="s">
        <v>519</v>
      </c>
      <c r="J7214" t="s">
        <v>5</v>
      </c>
      <c r="K7214" t="s">
        <v>70</v>
      </c>
      <c r="L7214" s="3" t="s">
        <v>3</v>
      </c>
      <c r="M7214" s="2" t="s">
        <v>31</v>
      </c>
      <c r="N7214" s="1" t="s">
        <v>30</v>
      </c>
      <c r="O7214" t="s">
        <v>9</v>
      </c>
      <c r="P7214" t="s">
        <v>0</v>
      </c>
    </row>
    <row r="7215" spans="1:16" x14ac:dyDescent="0.25">
      <c r="A7215" s="4">
        <v>7217</v>
      </c>
      <c r="B7215" s="4">
        <v>4341</v>
      </c>
      <c r="C7215" s="4">
        <f>IFERROR(VLOOKUP(B7215,[1]intermedia!A:B,2,0),0)</f>
        <v>1375</v>
      </c>
      <c r="D7215" s="5">
        <v>44496</v>
      </c>
      <c r="E7215">
        <f>MONTH($D7215)</f>
        <v>10</v>
      </c>
      <c r="F7215" t="s">
        <v>3133</v>
      </c>
      <c r="G7215" t="s">
        <v>7</v>
      </c>
      <c r="H7215">
        <v>8737</v>
      </c>
      <c r="I7215" t="s">
        <v>519</v>
      </c>
      <c r="J7215" t="s">
        <v>5</v>
      </c>
      <c r="K7215" t="s">
        <v>70</v>
      </c>
      <c r="L7215" s="3" t="s">
        <v>3</v>
      </c>
      <c r="M7215" s="2" t="s">
        <v>31</v>
      </c>
      <c r="N7215" s="1" t="s">
        <v>30</v>
      </c>
      <c r="O7215" t="s">
        <v>9</v>
      </c>
      <c r="P7215" t="s">
        <v>0</v>
      </c>
    </row>
    <row r="7216" spans="1:16" x14ac:dyDescent="0.25">
      <c r="A7216" s="4">
        <v>7218</v>
      </c>
      <c r="B7216" s="4">
        <v>4340</v>
      </c>
      <c r="C7216" s="4">
        <f>IFERROR(VLOOKUP(B7216,[1]intermedia!A:B,2,0),0)</f>
        <v>2045</v>
      </c>
      <c r="D7216" s="5">
        <v>44411</v>
      </c>
      <c r="E7216">
        <f>MONTH($D7216)</f>
        <v>8</v>
      </c>
      <c r="F7216" t="s">
        <v>2541</v>
      </c>
      <c r="G7216" t="s">
        <v>7</v>
      </c>
      <c r="H7216">
        <v>6124</v>
      </c>
      <c r="I7216" t="s">
        <v>179</v>
      </c>
      <c r="J7216" t="s">
        <v>5</v>
      </c>
      <c r="K7216" t="s">
        <v>4</v>
      </c>
      <c r="L7216" s="3" t="s">
        <v>184</v>
      </c>
      <c r="M7216" s="2">
        <v>67</v>
      </c>
      <c r="N7216" s="1" t="s">
        <v>3245</v>
      </c>
      <c r="O7216" t="s">
        <v>19</v>
      </c>
      <c r="P7216" t="s">
        <v>0</v>
      </c>
    </row>
    <row r="7217" spans="1:16" x14ac:dyDescent="0.25">
      <c r="A7217" s="4">
        <v>7219</v>
      </c>
      <c r="B7217" s="4">
        <v>434</v>
      </c>
      <c r="C7217" s="4">
        <f>IFERROR(VLOOKUP(B7217,[1]intermedia!A:B,2,0),0)</f>
        <v>68</v>
      </c>
      <c r="D7217" s="5">
        <v>43706</v>
      </c>
      <c r="E7217">
        <f>MONTH($D7217)</f>
        <v>8</v>
      </c>
      <c r="F7217" t="s">
        <v>8</v>
      </c>
      <c r="G7217" t="s">
        <v>7</v>
      </c>
      <c r="H7217">
        <v>6454</v>
      </c>
      <c r="I7217" t="s">
        <v>6</v>
      </c>
      <c r="J7217" t="s">
        <v>5</v>
      </c>
      <c r="K7217" t="s">
        <v>4</v>
      </c>
      <c r="L7217" s="3" t="s">
        <v>3</v>
      </c>
      <c r="M7217" s="2">
        <v>34</v>
      </c>
      <c r="N7217" s="1" t="s">
        <v>3244</v>
      </c>
      <c r="O7217" t="s">
        <v>9</v>
      </c>
      <c r="P7217" t="s">
        <v>0</v>
      </c>
    </row>
    <row r="7218" spans="1:16" x14ac:dyDescent="0.25">
      <c r="A7218" s="4">
        <v>7220</v>
      </c>
      <c r="B7218" s="4">
        <v>4339</v>
      </c>
      <c r="C7218" s="4">
        <f>IFERROR(VLOOKUP(B7218,[1]intermedia!A:B,2,0),0)</f>
        <v>1366</v>
      </c>
      <c r="D7218" s="5">
        <v>44499</v>
      </c>
      <c r="E7218">
        <f>MONTH($D7218)</f>
        <v>10</v>
      </c>
      <c r="F7218" t="s">
        <v>3170</v>
      </c>
      <c r="G7218" t="s">
        <v>34</v>
      </c>
      <c r="H7218">
        <v>858</v>
      </c>
      <c r="I7218" t="s">
        <v>384</v>
      </c>
      <c r="J7218" t="s">
        <v>5</v>
      </c>
      <c r="K7218" t="s">
        <v>32</v>
      </c>
      <c r="L7218" s="3" t="s">
        <v>3243</v>
      </c>
      <c r="M7218" s="2" t="s">
        <v>31</v>
      </c>
      <c r="N7218" s="1" t="s">
        <v>30</v>
      </c>
      <c r="O7218" t="s">
        <v>19</v>
      </c>
      <c r="P7218" t="s">
        <v>0</v>
      </c>
    </row>
    <row r="7219" spans="1:16" x14ac:dyDescent="0.25">
      <c r="A7219" s="4">
        <v>7221</v>
      </c>
      <c r="B7219" s="4">
        <v>4338</v>
      </c>
      <c r="C7219" s="4">
        <f>IFERROR(VLOOKUP(B7219,[1]intermedia!A:B,2,0),0)</f>
        <v>1393</v>
      </c>
      <c r="D7219" s="5">
        <v>44506</v>
      </c>
      <c r="E7219">
        <f>MONTH($D7219)</f>
        <v>11</v>
      </c>
      <c r="F7219" t="s">
        <v>3242</v>
      </c>
      <c r="G7219" t="s">
        <v>3241</v>
      </c>
      <c r="H7219">
        <v>1191</v>
      </c>
      <c r="I7219" t="s">
        <v>3240</v>
      </c>
      <c r="J7219" t="s">
        <v>141</v>
      </c>
      <c r="K7219" t="s">
        <v>70</v>
      </c>
      <c r="L7219" s="3" t="s">
        <v>20</v>
      </c>
      <c r="M7219" s="2">
        <v>66</v>
      </c>
      <c r="N7219" s="1" t="s">
        <v>3239</v>
      </c>
      <c r="O7219" t="s">
        <v>19</v>
      </c>
      <c r="P7219" t="s">
        <v>0</v>
      </c>
    </row>
    <row r="7220" spans="1:16" x14ac:dyDescent="0.25">
      <c r="A7220" s="4">
        <v>7222</v>
      </c>
      <c r="B7220" s="4">
        <v>4337</v>
      </c>
      <c r="C7220" s="4">
        <f>IFERROR(VLOOKUP(B7220,[1]intermedia!A:B,2,0),0)</f>
        <v>1380</v>
      </c>
      <c r="D7220" s="5">
        <v>44497</v>
      </c>
      <c r="E7220">
        <f>MONTH($D7220)</f>
        <v>10</v>
      </c>
      <c r="F7220" t="s">
        <v>3143</v>
      </c>
      <c r="G7220" t="s">
        <v>265</v>
      </c>
      <c r="H7220">
        <v>1506</v>
      </c>
      <c r="I7220" t="s">
        <v>61</v>
      </c>
      <c r="J7220" t="s">
        <v>5</v>
      </c>
      <c r="K7220" t="s">
        <v>70</v>
      </c>
      <c r="L7220" s="3" t="s">
        <v>3</v>
      </c>
      <c r="M7220" s="2">
        <v>53</v>
      </c>
      <c r="N7220" s="1">
        <v>55658826</v>
      </c>
      <c r="O7220" t="s">
        <v>19</v>
      </c>
      <c r="P7220" t="s">
        <v>0</v>
      </c>
    </row>
    <row r="7221" spans="1:16" x14ac:dyDescent="0.25">
      <c r="A7221" s="4">
        <v>7223</v>
      </c>
      <c r="B7221" s="4">
        <v>4336</v>
      </c>
      <c r="C7221" s="4">
        <f>IFERROR(VLOOKUP(B7221,[1]intermedia!A:B,2,0),0)</f>
        <v>1389</v>
      </c>
      <c r="D7221" s="5">
        <v>44505</v>
      </c>
      <c r="E7221">
        <f>MONTH($D7221)</f>
        <v>11</v>
      </c>
      <c r="F7221" t="s">
        <v>617</v>
      </c>
      <c r="G7221" t="s">
        <v>15</v>
      </c>
      <c r="H7221">
        <v>9117</v>
      </c>
      <c r="I7221" t="s">
        <v>82</v>
      </c>
      <c r="J7221" t="s">
        <v>5</v>
      </c>
      <c r="K7221" t="s">
        <v>70</v>
      </c>
      <c r="L7221" s="3" t="s">
        <v>11</v>
      </c>
      <c r="M7221" s="2">
        <v>68</v>
      </c>
      <c r="N7221" s="1" t="s">
        <v>3238</v>
      </c>
      <c r="O7221" t="s">
        <v>19</v>
      </c>
      <c r="P7221" t="s">
        <v>0</v>
      </c>
    </row>
    <row r="7222" spans="1:16" x14ac:dyDescent="0.25">
      <c r="A7222" s="4">
        <v>7224</v>
      </c>
      <c r="B7222" s="4">
        <v>4336</v>
      </c>
      <c r="C7222" s="4">
        <f>IFERROR(VLOOKUP(B7222,[1]intermedia!A:B,2,0),0)</f>
        <v>1389</v>
      </c>
      <c r="D7222" s="5">
        <v>44505</v>
      </c>
      <c r="E7222">
        <f>MONTH($D7222)</f>
        <v>11</v>
      </c>
      <c r="F7222" t="s">
        <v>617</v>
      </c>
      <c r="G7222" t="s">
        <v>15</v>
      </c>
      <c r="H7222">
        <v>9117</v>
      </c>
      <c r="I7222" t="s">
        <v>82</v>
      </c>
      <c r="J7222" t="s">
        <v>5</v>
      </c>
      <c r="K7222" t="s">
        <v>70</v>
      </c>
      <c r="L7222" s="3" t="s">
        <v>11</v>
      </c>
      <c r="M7222" s="2">
        <v>68</v>
      </c>
      <c r="N7222" s="1" t="s">
        <v>3238</v>
      </c>
      <c r="O7222" t="s">
        <v>19</v>
      </c>
      <c r="P7222" t="s">
        <v>0</v>
      </c>
    </row>
    <row r="7223" spans="1:16" x14ac:dyDescent="0.25">
      <c r="A7223" s="4">
        <v>7225</v>
      </c>
      <c r="B7223" s="4">
        <v>4335</v>
      </c>
      <c r="C7223" s="4">
        <f>IFERROR(VLOOKUP(B7223,[1]intermedia!A:B,2,0),0)</f>
        <v>1425</v>
      </c>
      <c r="D7223" s="5">
        <v>44416</v>
      </c>
      <c r="E7223">
        <f>MONTH($D7223)</f>
        <v>8</v>
      </c>
      <c r="F7223" t="s">
        <v>896</v>
      </c>
      <c r="G7223" t="s">
        <v>7</v>
      </c>
      <c r="H7223">
        <v>6620</v>
      </c>
      <c r="I7223" t="s">
        <v>61</v>
      </c>
      <c r="J7223" t="s">
        <v>5</v>
      </c>
      <c r="K7223" t="s">
        <v>4</v>
      </c>
      <c r="L7223" s="3" t="s">
        <v>3</v>
      </c>
      <c r="M7223" s="2">
        <v>35</v>
      </c>
      <c r="N7223" s="1">
        <v>1967745803</v>
      </c>
      <c r="O7223" t="s">
        <v>19</v>
      </c>
      <c r="P7223" t="s">
        <v>0</v>
      </c>
    </row>
    <row r="7224" spans="1:16" x14ac:dyDescent="0.25">
      <c r="A7224" s="4">
        <v>7226</v>
      </c>
      <c r="B7224" s="4">
        <v>4333</v>
      </c>
      <c r="C7224" s="4">
        <f>IFERROR(VLOOKUP(B7224,[1]intermedia!A:B,2,0),0)</f>
        <v>1391</v>
      </c>
      <c r="D7224" s="5">
        <v>44505</v>
      </c>
      <c r="E7224">
        <f>MONTH($D7224)</f>
        <v>11</v>
      </c>
      <c r="F7224" t="s">
        <v>617</v>
      </c>
      <c r="G7224" t="s">
        <v>15</v>
      </c>
      <c r="H7224">
        <v>9117</v>
      </c>
      <c r="I7224" t="s">
        <v>82</v>
      </c>
      <c r="J7224" t="s">
        <v>5</v>
      </c>
      <c r="K7224" t="s">
        <v>70</v>
      </c>
      <c r="L7224" s="3" t="s">
        <v>11</v>
      </c>
      <c r="M7224" s="2">
        <v>62</v>
      </c>
      <c r="N7224" s="1" t="s">
        <v>3237</v>
      </c>
      <c r="O7224" t="s">
        <v>19</v>
      </c>
      <c r="P7224" t="s">
        <v>0</v>
      </c>
    </row>
    <row r="7225" spans="1:16" x14ac:dyDescent="0.25">
      <c r="A7225" s="4">
        <v>7227</v>
      </c>
      <c r="B7225" s="4">
        <v>4331</v>
      </c>
      <c r="C7225" s="4">
        <f>IFERROR(VLOOKUP(B7225,[1]intermedia!A:B,2,0),0)</f>
        <v>1363</v>
      </c>
      <c r="D7225" s="5">
        <v>44499</v>
      </c>
      <c r="E7225">
        <f>MONTH($D7225)</f>
        <v>10</v>
      </c>
      <c r="F7225" t="s">
        <v>3170</v>
      </c>
      <c r="G7225" t="s">
        <v>34</v>
      </c>
      <c r="H7225">
        <v>858</v>
      </c>
      <c r="I7225" t="s">
        <v>384</v>
      </c>
      <c r="J7225" t="s">
        <v>5</v>
      </c>
      <c r="K7225" t="s">
        <v>32</v>
      </c>
      <c r="L7225" s="3" t="s">
        <v>3</v>
      </c>
      <c r="M7225" s="2">
        <v>67</v>
      </c>
      <c r="N7225" s="1" t="s">
        <v>3236</v>
      </c>
      <c r="O7225" t="s">
        <v>19</v>
      </c>
      <c r="P7225" t="s">
        <v>0</v>
      </c>
    </row>
    <row r="7226" spans="1:16" x14ac:dyDescent="0.25">
      <c r="A7226" s="4">
        <v>7228</v>
      </c>
      <c r="B7226" s="4">
        <v>4330</v>
      </c>
      <c r="C7226" s="4">
        <f>IFERROR(VLOOKUP(B7226,[1]intermedia!A:B,2,0),0)</f>
        <v>2043</v>
      </c>
      <c r="D7226" s="5">
        <v>44486</v>
      </c>
      <c r="E7226">
        <f>MONTH($D7226)</f>
        <v>10</v>
      </c>
      <c r="F7226" t="s">
        <v>1138</v>
      </c>
      <c r="G7226" t="s">
        <v>27</v>
      </c>
      <c r="H7226">
        <v>3217</v>
      </c>
      <c r="I7226" t="s">
        <v>82</v>
      </c>
      <c r="J7226" t="s">
        <v>22</v>
      </c>
      <c r="K7226" t="s">
        <v>32</v>
      </c>
      <c r="L7226" s="3" t="s">
        <v>11</v>
      </c>
      <c r="M7226" s="2">
        <v>61</v>
      </c>
      <c r="N7226" s="1" t="s">
        <v>3235</v>
      </c>
      <c r="O7226" t="s">
        <v>19</v>
      </c>
      <c r="P7226" t="s">
        <v>0</v>
      </c>
    </row>
    <row r="7227" spans="1:16" x14ac:dyDescent="0.25">
      <c r="A7227" s="4">
        <v>7229</v>
      </c>
      <c r="B7227" s="4">
        <v>433</v>
      </c>
      <c r="C7227" s="4">
        <f>IFERROR(VLOOKUP(B7227,[1]intermedia!A:B,2,0),0)</f>
        <v>117</v>
      </c>
      <c r="D7227" s="5">
        <v>43702</v>
      </c>
      <c r="E7227">
        <f>MONTH($D7227)</f>
        <v>8</v>
      </c>
      <c r="F7227" t="s">
        <v>1124</v>
      </c>
      <c r="G7227" t="s">
        <v>1123</v>
      </c>
      <c r="H7227">
        <v>894</v>
      </c>
      <c r="I7227" t="s">
        <v>5</v>
      </c>
      <c r="J7227" t="s">
        <v>936</v>
      </c>
      <c r="K7227" t="s">
        <v>4</v>
      </c>
      <c r="L7227" s="3" t="s">
        <v>3</v>
      </c>
      <c r="M7227" s="2">
        <v>58</v>
      </c>
      <c r="N7227" s="1" t="s">
        <v>3234</v>
      </c>
      <c r="O7227" t="s">
        <v>19</v>
      </c>
      <c r="P7227" t="s">
        <v>0</v>
      </c>
    </row>
    <row r="7228" spans="1:16" x14ac:dyDescent="0.25">
      <c r="A7228" s="4">
        <v>7230</v>
      </c>
      <c r="B7228" s="4">
        <v>4329</v>
      </c>
      <c r="C7228" s="4">
        <f>IFERROR(VLOOKUP(B7228,[1]intermedia!A:B,2,0),0)</f>
        <v>1426</v>
      </c>
      <c r="D7228" s="5">
        <v>44424</v>
      </c>
      <c r="E7228">
        <f>MONTH($D7228)</f>
        <v>8</v>
      </c>
      <c r="F7228" t="s">
        <v>2899</v>
      </c>
      <c r="G7228" t="s">
        <v>27</v>
      </c>
      <c r="H7228">
        <v>1573</v>
      </c>
      <c r="I7228" t="s">
        <v>238</v>
      </c>
      <c r="J7228" t="s">
        <v>22</v>
      </c>
      <c r="K7228" t="s">
        <v>4</v>
      </c>
      <c r="L7228" s="3" t="s">
        <v>20</v>
      </c>
      <c r="M7228" s="2">
        <v>66</v>
      </c>
      <c r="N7228" s="1" t="s">
        <v>3233</v>
      </c>
      <c r="O7228" t="s">
        <v>9</v>
      </c>
      <c r="P7228" t="s">
        <v>0</v>
      </c>
    </row>
    <row r="7229" spans="1:16" x14ac:dyDescent="0.25">
      <c r="A7229" s="4">
        <v>7231</v>
      </c>
      <c r="B7229" s="4">
        <v>4325</v>
      </c>
      <c r="C7229" s="4">
        <f>IFERROR(VLOOKUP(B7229,[1]intermedia!A:B,2,0),0)</f>
        <v>1380</v>
      </c>
      <c r="D7229" s="5">
        <v>44497</v>
      </c>
      <c r="E7229">
        <f>MONTH($D7229)</f>
        <v>10</v>
      </c>
      <c r="F7229" t="s">
        <v>3143</v>
      </c>
      <c r="G7229" t="s">
        <v>265</v>
      </c>
      <c r="H7229">
        <v>1506</v>
      </c>
      <c r="I7229" t="s">
        <v>61</v>
      </c>
      <c r="J7229" t="s">
        <v>5</v>
      </c>
      <c r="K7229" t="s">
        <v>70</v>
      </c>
      <c r="L7229" s="3" t="s">
        <v>3</v>
      </c>
      <c r="M7229" s="2">
        <v>64</v>
      </c>
      <c r="N7229" s="1" t="s">
        <v>3232</v>
      </c>
      <c r="O7229" t="s">
        <v>19</v>
      </c>
      <c r="P7229" t="s">
        <v>0</v>
      </c>
    </row>
    <row r="7230" spans="1:16" x14ac:dyDescent="0.25">
      <c r="A7230" s="4">
        <v>7232</v>
      </c>
      <c r="B7230" s="4">
        <v>4321</v>
      </c>
      <c r="C7230" s="4">
        <f>IFERROR(VLOOKUP(B7230,[1]intermedia!A:B,2,0),0)</f>
        <v>1330</v>
      </c>
      <c r="D7230" s="5">
        <v>44493</v>
      </c>
      <c r="E7230">
        <f>MONTH($D7230)</f>
        <v>10</v>
      </c>
      <c r="F7230" t="s">
        <v>3104</v>
      </c>
      <c r="G7230" t="s">
        <v>23</v>
      </c>
      <c r="H7230">
        <v>9965</v>
      </c>
      <c r="I7230" t="s">
        <v>198</v>
      </c>
      <c r="J7230" t="s">
        <v>5</v>
      </c>
      <c r="K7230" t="s">
        <v>70</v>
      </c>
      <c r="L7230" s="3" t="s">
        <v>20</v>
      </c>
      <c r="M7230" s="2">
        <v>39</v>
      </c>
      <c r="N7230" s="1">
        <v>3209753868</v>
      </c>
      <c r="O7230" t="s">
        <v>19</v>
      </c>
      <c r="P7230" t="s">
        <v>0</v>
      </c>
    </row>
    <row r="7231" spans="1:16" x14ac:dyDescent="0.25">
      <c r="A7231" s="4">
        <v>7233</v>
      </c>
      <c r="B7231" s="4">
        <v>4320</v>
      </c>
      <c r="C7231" s="4">
        <f>IFERROR(VLOOKUP(B7231,[1]intermedia!A:B,2,0),0)</f>
        <v>1392</v>
      </c>
      <c r="D7231" s="5">
        <v>44505</v>
      </c>
      <c r="E7231">
        <f>MONTH($D7231)</f>
        <v>11</v>
      </c>
      <c r="F7231" t="s">
        <v>617</v>
      </c>
      <c r="G7231" t="s">
        <v>15</v>
      </c>
      <c r="H7231">
        <v>9117</v>
      </c>
      <c r="I7231" t="s">
        <v>82</v>
      </c>
      <c r="J7231" t="s">
        <v>5</v>
      </c>
      <c r="K7231" t="s">
        <v>70</v>
      </c>
      <c r="L7231" s="3" t="s">
        <v>11</v>
      </c>
      <c r="M7231" s="2">
        <v>62</v>
      </c>
      <c r="N7231" s="1" t="s">
        <v>3231</v>
      </c>
      <c r="O7231" t="s">
        <v>19</v>
      </c>
      <c r="P7231" t="s">
        <v>0</v>
      </c>
    </row>
    <row r="7232" spans="1:16" x14ac:dyDescent="0.25">
      <c r="A7232" s="4">
        <v>7234</v>
      </c>
      <c r="B7232" s="4">
        <v>432</v>
      </c>
      <c r="C7232" s="4">
        <f>IFERROR(VLOOKUP(B7232,[1]intermedia!A:B,2,0),0)</f>
        <v>272</v>
      </c>
      <c r="D7232" s="5">
        <v>43705</v>
      </c>
      <c r="E7232">
        <f>MONTH($D7232)</f>
        <v>8</v>
      </c>
      <c r="F7232" t="s">
        <v>2711</v>
      </c>
      <c r="G7232" t="s">
        <v>27</v>
      </c>
      <c r="H7232">
        <v>6165</v>
      </c>
      <c r="I7232" t="s">
        <v>2710</v>
      </c>
      <c r="J7232" t="s">
        <v>22</v>
      </c>
      <c r="K7232" t="s">
        <v>4</v>
      </c>
      <c r="L7232" s="3" t="s">
        <v>20</v>
      </c>
      <c r="M7232" s="2">
        <v>18</v>
      </c>
      <c r="N7232" s="1" t="s">
        <v>3230</v>
      </c>
      <c r="O7232" t="s">
        <v>29</v>
      </c>
      <c r="P7232" t="s">
        <v>0</v>
      </c>
    </row>
    <row r="7233" spans="1:16" x14ac:dyDescent="0.25">
      <c r="A7233" s="4">
        <v>7235</v>
      </c>
      <c r="B7233" s="4">
        <v>4319</v>
      </c>
      <c r="C7233" s="4">
        <f>IFERROR(VLOOKUP(B7233,[1]intermedia!A:B,2,0),0)</f>
        <v>1371</v>
      </c>
      <c r="D7233" s="5">
        <v>44499</v>
      </c>
      <c r="E7233">
        <f>MONTH($D7233)</f>
        <v>10</v>
      </c>
      <c r="F7233" t="s">
        <v>3170</v>
      </c>
      <c r="G7233" t="s">
        <v>34</v>
      </c>
      <c r="H7233">
        <v>858</v>
      </c>
      <c r="I7233" t="s">
        <v>384</v>
      </c>
      <c r="J7233" t="s">
        <v>5</v>
      </c>
      <c r="K7233" t="s">
        <v>32</v>
      </c>
      <c r="L7233" s="3" t="s">
        <v>3</v>
      </c>
      <c r="M7233" s="2">
        <v>66</v>
      </c>
      <c r="N7233" s="1" t="s">
        <v>3229</v>
      </c>
      <c r="O7233" t="s">
        <v>19</v>
      </c>
      <c r="P7233" t="s">
        <v>0</v>
      </c>
    </row>
    <row r="7234" spans="1:16" x14ac:dyDescent="0.25">
      <c r="A7234" s="4">
        <v>7236</v>
      </c>
      <c r="B7234" s="4">
        <v>4319</v>
      </c>
      <c r="C7234" s="4">
        <f>IFERROR(VLOOKUP(B7234,[1]intermedia!A:B,2,0),0)</f>
        <v>1371</v>
      </c>
      <c r="D7234" s="5">
        <v>44499</v>
      </c>
      <c r="E7234">
        <f>MONTH($D7234)</f>
        <v>10</v>
      </c>
      <c r="F7234" t="s">
        <v>3170</v>
      </c>
      <c r="G7234" t="s">
        <v>34</v>
      </c>
      <c r="H7234">
        <v>858</v>
      </c>
      <c r="I7234" t="s">
        <v>384</v>
      </c>
      <c r="J7234" t="s">
        <v>5</v>
      </c>
      <c r="K7234" t="s">
        <v>32</v>
      </c>
      <c r="L7234" s="3" t="s">
        <v>3</v>
      </c>
      <c r="M7234" s="2">
        <v>66</v>
      </c>
      <c r="N7234" s="1" t="s">
        <v>3229</v>
      </c>
      <c r="O7234" t="s">
        <v>19</v>
      </c>
      <c r="P7234" t="s">
        <v>0</v>
      </c>
    </row>
    <row r="7235" spans="1:16" x14ac:dyDescent="0.25">
      <c r="A7235" s="4">
        <v>7237</v>
      </c>
      <c r="B7235" s="4">
        <v>4319</v>
      </c>
      <c r="C7235" s="4">
        <f>IFERROR(VLOOKUP(B7235,[1]intermedia!A:B,2,0),0)</f>
        <v>1371</v>
      </c>
      <c r="D7235" s="5">
        <v>44499</v>
      </c>
      <c r="E7235">
        <f>MONTH($D7235)</f>
        <v>10</v>
      </c>
      <c r="F7235" t="s">
        <v>3170</v>
      </c>
      <c r="G7235" t="s">
        <v>34</v>
      </c>
      <c r="H7235">
        <v>858</v>
      </c>
      <c r="I7235" t="s">
        <v>384</v>
      </c>
      <c r="J7235" t="s">
        <v>5</v>
      </c>
      <c r="K7235" t="s">
        <v>32</v>
      </c>
      <c r="L7235" s="3" t="s">
        <v>3</v>
      </c>
      <c r="M7235" s="2">
        <v>66</v>
      </c>
      <c r="N7235" s="1" t="s">
        <v>3229</v>
      </c>
      <c r="O7235" t="s">
        <v>19</v>
      </c>
      <c r="P7235" t="s">
        <v>0</v>
      </c>
    </row>
    <row r="7236" spans="1:16" x14ac:dyDescent="0.25">
      <c r="A7236" s="4">
        <v>7238</v>
      </c>
      <c r="B7236" s="4">
        <v>4319</v>
      </c>
      <c r="C7236" s="4">
        <f>IFERROR(VLOOKUP(B7236,[1]intermedia!A:B,2,0),0)</f>
        <v>1371</v>
      </c>
      <c r="D7236" s="5">
        <v>44499</v>
      </c>
      <c r="E7236">
        <f>MONTH($D7236)</f>
        <v>10</v>
      </c>
      <c r="F7236" t="s">
        <v>3170</v>
      </c>
      <c r="G7236" t="s">
        <v>34</v>
      </c>
      <c r="H7236">
        <v>858</v>
      </c>
      <c r="I7236" t="s">
        <v>384</v>
      </c>
      <c r="J7236" t="s">
        <v>5</v>
      </c>
      <c r="K7236" t="s">
        <v>32</v>
      </c>
      <c r="L7236" s="3" t="s">
        <v>3</v>
      </c>
      <c r="M7236" s="2">
        <v>66</v>
      </c>
      <c r="N7236" s="1" t="s">
        <v>3229</v>
      </c>
      <c r="O7236" t="s">
        <v>19</v>
      </c>
      <c r="P7236" t="s">
        <v>0</v>
      </c>
    </row>
    <row r="7237" spans="1:16" x14ac:dyDescent="0.25">
      <c r="A7237" s="4">
        <v>7239</v>
      </c>
      <c r="B7237" s="4">
        <v>4318</v>
      </c>
      <c r="C7237" s="4">
        <f>IFERROR(VLOOKUP(B7237,[1]intermedia!A:B,2,0),0)</f>
        <v>0</v>
      </c>
      <c r="D7237" s="5">
        <v>44493</v>
      </c>
      <c r="E7237">
        <f>MONTH($D7237)</f>
        <v>10</v>
      </c>
      <c r="F7237" t="s">
        <v>3104</v>
      </c>
      <c r="G7237" t="s">
        <v>23</v>
      </c>
      <c r="H7237">
        <v>9965</v>
      </c>
      <c r="I7237" t="s">
        <v>198</v>
      </c>
      <c r="J7237" t="s">
        <v>5</v>
      </c>
      <c r="K7237" t="s">
        <v>70</v>
      </c>
      <c r="L7237" s="3" t="s">
        <v>20</v>
      </c>
      <c r="M7237" s="2">
        <v>62</v>
      </c>
      <c r="N7237" s="1" t="s">
        <v>3228</v>
      </c>
      <c r="O7237" t="s">
        <v>1</v>
      </c>
      <c r="P7237" t="s">
        <v>0</v>
      </c>
    </row>
    <row r="7238" spans="1:16" x14ac:dyDescent="0.25">
      <c r="A7238" s="4">
        <v>7240</v>
      </c>
      <c r="B7238" s="4">
        <v>4315</v>
      </c>
      <c r="C7238" s="4">
        <f>IFERROR(VLOOKUP(B7238,[1]intermedia!A:B,2,0),0)</f>
        <v>1330</v>
      </c>
      <c r="D7238" s="5">
        <v>44493</v>
      </c>
      <c r="E7238">
        <f>MONTH($D7238)</f>
        <v>10</v>
      </c>
      <c r="F7238" t="s">
        <v>3104</v>
      </c>
      <c r="G7238" t="s">
        <v>23</v>
      </c>
      <c r="H7238">
        <v>9965</v>
      </c>
      <c r="I7238" t="s">
        <v>198</v>
      </c>
      <c r="J7238" t="s">
        <v>5</v>
      </c>
      <c r="K7238" t="s">
        <v>70</v>
      </c>
      <c r="L7238" s="3" t="s">
        <v>20</v>
      </c>
      <c r="M7238" s="2">
        <v>39</v>
      </c>
      <c r="N7238" s="1">
        <v>3317888010</v>
      </c>
      <c r="O7238" t="s">
        <v>19</v>
      </c>
      <c r="P7238" t="s">
        <v>0</v>
      </c>
    </row>
    <row r="7239" spans="1:16" x14ac:dyDescent="0.25">
      <c r="A7239" s="4">
        <v>7241</v>
      </c>
      <c r="B7239" s="4">
        <v>4314</v>
      </c>
      <c r="C7239" s="4">
        <f>IFERROR(VLOOKUP(B7239,[1]intermedia!A:B,2,0),0)</f>
        <v>1367</v>
      </c>
      <c r="D7239" s="5">
        <v>44499</v>
      </c>
      <c r="E7239">
        <f>MONTH($D7239)</f>
        <v>10</v>
      </c>
      <c r="F7239" t="s">
        <v>3170</v>
      </c>
      <c r="G7239" t="s">
        <v>34</v>
      </c>
      <c r="H7239">
        <v>858</v>
      </c>
      <c r="I7239" t="s">
        <v>384</v>
      </c>
      <c r="J7239" t="s">
        <v>5</v>
      </c>
      <c r="K7239" t="s">
        <v>32</v>
      </c>
      <c r="L7239" s="3" t="s">
        <v>3</v>
      </c>
      <c r="M7239" s="2">
        <v>63</v>
      </c>
      <c r="N7239" s="1" t="s">
        <v>3227</v>
      </c>
      <c r="O7239" t="s">
        <v>19</v>
      </c>
      <c r="P7239" t="s">
        <v>0</v>
      </c>
    </row>
    <row r="7240" spans="1:16" x14ac:dyDescent="0.25">
      <c r="A7240" s="4">
        <v>7242</v>
      </c>
      <c r="B7240" s="4">
        <v>4314</v>
      </c>
      <c r="C7240" s="4">
        <f>IFERROR(VLOOKUP(B7240,[1]intermedia!A:B,2,0),0)</f>
        <v>1367</v>
      </c>
      <c r="D7240" s="5">
        <v>44499</v>
      </c>
      <c r="E7240">
        <f>MONTH($D7240)</f>
        <v>10</v>
      </c>
      <c r="F7240" t="s">
        <v>3170</v>
      </c>
      <c r="G7240" t="s">
        <v>34</v>
      </c>
      <c r="H7240">
        <v>858</v>
      </c>
      <c r="I7240" t="s">
        <v>384</v>
      </c>
      <c r="J7240" t="s">
        <v>5</v>
      </c>
      <c r="K7240" t="s">
        <v>32</v>
      </c>
      <c r="L7240" s="3" t="s">
        <v>3</v>
      </c>
      <c r="M7240" s="2">
        <v>63</v>
      </c>
      <c r="N7240" s="1" t="s">
        <v>3227</v>
      </c>
      <c r="O7240" t="s">
        <v>19</v>
      </c>
      <c r="P7240" t="s">
        <v>0</v>
      </c>
    </row>
    <row r="7241" spans="1:16" x14ac:dyDescent="0.25">
      <c r="A7241" s="4">
        <v>7243</v>
      </c>
      <c r="B7241" s="4">
        <v>4312</v>
      </c>
      <c r="C7241" s="4">
        <f>IFERROR(VLOOKUP(B7241,[1]intermedia!A:B,2,0),0)</f>
        <v>0</v>
      </c>
      <c r="D7241" s="5">
        <v>44505</v>
      </c>
      <c r="E7241">
        <f>MONTH($D7241)</f>
        <v>11</v>
      </c>
      <c r="F7241" t="s">
        <v>617</v>
      </c>
      <c r="G7241" t="s">
        <v>15</v>
      </c>
      <c r="H7241">
        <v>9117</v>
      </c>
      <c r="I7241" t="s">
        <v>82</v>
      </c>
      <c r="J7241" t="s">
        <v>5</v>
      </c>
      <c r="K7241" t="s">
        <v>70</v>
      </c>
      <c r="L7241" s="3" t="s">
        <v>11</v>
      </c>
      <c r="M7241" s="2">
        <v>68</v>
      </c>
      <c r="N7241" s="1" t="s">
        <v>3226</v>
      </c>
      <c r="O7241" t="s">
        <v>1</v>
      </c>
      <c r="P7241" t="s">
        <v>0</v>
      </c>
    </row>
    <row r="7242" spans="1:16" x14ac:dyDescent="0.25">
      <c r="A7242" s="4">
        <v>7244</v>
      </c>
      <c r="B7242" s="4">
        <v>431</v>
      </c>
      <c r="C7242" s="4">
        <f>IFERROR(VLOOKUP(B7242,[1]intermedia!A:B,2,0),0)</f>
        <v>115</v>
      </c>
      <c r="D7242" s="5">
        <v>43708</v>
      </c>
      <c r="E7242">
        <f>MONTH($D7242)</f>
        <v>8</v>
      </c>
      <c r="F7242" t="s">
        <v>3225</v>
      </c>
      <c r="G7242" t="s">
        <v>27</v>
      </c>
      <c r="H7242">
        <v>6403</v>
      </c>
      <c r="I7242" t="s">
        <v>219</v>
      </c>
      <c r="J7242" t="s">
        <v>22</v>
      </c>
      <c r="K7242" t="s">
        <v>4</v>
      </c>
      <c r="L7242" s="3" t="s">
        <v>20</v>
      </c>
      <c r="M7242" s="2">
        <v>69</v>
      </c>
      <c r="N7242" s="1" t="s">
        <v>3224</v>
      </c>
      <c r="O7242" t="s">
        <v>29</v>
      </c>
      <c r="P7242" t="s">
        <v>0</v>
      </c>
    </row>
    <row r="7243" spans="1:16" x14ac:dyDescent="0.25">
      <c r="A7243" s="4">
        <v>7245</v>
      </c>
      <c r="B7243" s="4">
        <v>4309</v>
      </c>
      <c r="C7243" s="4">
        <f>IFERROR(VLOOKUP(B7243,[1]intermedia!A:B,2,0),0)</f>
        <v>1427</v>
      </c>
      <c r="D7243" s="5">
        <v>44393</v>
      </c>
      <c r="E7243">
        <f>MONTH($D7243)</f>
        <v>7</v>
      </c>
      <c r="F7243" t="s">
        <v>2770</v>
      </c>
      <c r="G7243" t="s">
        <v>15</v>
      </c>
      <c r="H7243">
        <v>6066</v>
      </c>
      <c r="I7243" t="s">
        <v>79</v>
      </c>
      <c r="J7243" t="s">
        <v>5</v>
      </c>
      <c r="K7243" t="s">
        <v>4</v>
      </c>
      <c r="L7243" s="3" t="s">
        <v>20</v>
      </c>
      <c r="M7243" s="2">
        <v>65</v>
      </c>
      <c r="N7243" s="1" t="s">
        <v>3223</v>
      </c>
      <c r="O7243" t="s">
        <v>29</v>
      </c>
      <c r="P7243" t="s">
        <v>0</v>
      </c>
    </row>
    <row r="7244" spans="1:16" x14ac:dyDescent="0.25">
      <c r="A7244" s="4">
        <v>7246</v>
      </c>
      <c r="B7244" s="4">
        <v>4309</v>
      </c>
      <c r="C7244" s="4">
        <f>IFERROR(VLOOKUP(B7244,[1]intermedia!A:B,2,0),0)</f>
        <v>1427</v>
      </c>
      <c r="D7244" s="5">
        <v>44393</v>
      </c>
      <c r="E7244">
        <f>MONTH($D7244)</f>
        <v>7</v>
      </c>
      <c r="F7244" t="s">
        <v>2770</v>
      </c>
      <c r="G7244" t="s">
        <v>15</v>
      </c>
      <c r="H7244">
        <v>6066</v>
      </c>
      <c r="I7244" t="s">
        <v>79</v>
      </c>
      <c r="J7244" t="s">
        <v>5</v>
      </c>
      <c r="K7244" t="s">
        <v>4</v>
      </c>
      <c r="L7244" s="3" t="s">
        <v>20</v>
      </c>
      <c r="M7244" s="2">
        <v>65</v>
      </c>
      <c r="N7244" s="1" t="s">
        <v>3223</v>
      </c>
      <c r="O7244" t="s">
        <v>29</v>
      </c>
      <c r="P7244" t="s">
        <v>0</v>
      </c>
    </row>
    <row r="7245" spans="1:16" x14ac:dyDescent="0.25">
      <c r="A7245" s="4">
        <v>7247</v>
      </c>
      <c r="B7245" s="4">
        <v>4306</v>
      </c>
      <c r="C7245" s="4">
        <f>IFERROR(VLOOKUP(B7245,[1]intermedia!A:B,2,0),0)</f>
        <v>1303</v>
      </c>
      <c r="D7245" s="5">
        <v>44484</v>
      </c>
      <c r="E7245">
        <f>MONTH($D7245)</f>
        <v>10</v>
      </c>
      <c r="F7245" t="s">
        <v>3039</v>
      </c>
      <c r="G7245" t="s">
        <v>23</v>
      </c>
      <c r="H7245">
        <v>2012</v>
      </c>
      <c r="I7245" t="s">
        <v>106</v>
      </c>
      <c r="J7245" t="s">
        <v>5</v>
      </c>
      <c r="K7245" t="s">
        <v>70</v>
      </c>
      <c r="L7245" s="3" t="s">
        <v>11</v>
      </c>
      <c r="M7245" s="2">
        <v>68</v>
      </c>
      <c r="N7245" s="1" t="s">
        <v>3222</v>
      </c>
      <c r="O7245" t="s">
        <v>19</v>
      </c>
      <c r="P7245" t="s">
        <v>0</v>
      </c>
    </row>
    <row r="7246" spans="1:16" x14ac:dyDescent="0.25">
      <c r="A7246" s="4">
        <v>7248</v>
      </c>
      <c r="B7246" s="4">
        <v>4306</v>
      </c>
      <c r="C7246" s="4">
        <f>IFERROR(VLOOKUP(B7246,[1]intermedia!A:B,2,0),0)</f>
        <v>1303</v>
      </c>
      <c r="D7246" s="5">
        <v>44484</v>
      </c>
      <c r="E7246">
        <f>MONTH($D7246)</f>
        <v>10</v>
      </c>
      <c r="F7246" t="s">
        <v>3039</v>
      </c>
      <c r="G7246" t="s">
        <v>23</v>
      </c>
      <c r="H7246">
        <v>2012</v>
      </c>
      <c r="I7246" t="s">
        <v>106</v>
      </c>
      <c r="J7246" t="s">
        <v>5</v>
      </c>
      <c r="K7246" t="s">
        <v>70</v>
      </c>
      <c r="L7246" s="3" t="s">
        <v>11</v>
      </c>
      <c r="M7246" s="2">
        <v>68</v>
      </c>
      <c r="N7246" s="1" t="s">
        <v>3222</v>
      </c>
      <c r="O7246" t="s">
        <v>19</v>
      </c>
      <c r="P7246" t="s">
        <v>0</v>
      </c>
    </row>
    <row r="7247" spans="1:16" x14ac:dyDescent="0.25">
      <c r="A7247" s="4">
        <v>7249</v>
      </c>
      <c r="B7247" s="4">
        <v>4305</v>
      </c>
      <c r="C7247" s="4">
        <f>IFERROR(VLOOKUP(B7247,[1]intermedia!A:B,2,0),0)</f>
        <v>1392</v>
      </c>
      <c r="D7247" s="5">
        <v>44505</v>
      </c>
      <c r="E7247">
        <f>MONTH($D7247)</f>
        <v>11</v>
      </c>
      <c r="F7247" t="s">
        <v>617</v>
      </c>
      <c r="G7247" t="s">
        <v>15</v>
      </c>
      <c r="H7247">
        <v>9117</v>
      </c>
      <c r="I7247" t="s">
        <v>82</v>
      </c>
      <c r="J7247" t="s">
        <v>5</v>
      </c>
      <c r="K7247" t="s">
        <v>70</v>
      </c>
      <c r="L7247" s="3" t="s">
        <v>11</v>
      </c>
      <c r="M7247" s="2" t="s">
        <v>31</v>
      </c>
      <c r="N7247" s="1" t="s">
        <v>30</v>
      </c>
      <c r="O7247" t="s">
        <v>19</v>
      </c>
      <c r="P7247" t="s">
        <v>0</v>
      </c>
    </row>
    <row r="7248" spans="1:16" x14ac:dyDescent="0.25">
      <c r="A7248" s="4">
        <v>7250</v>
      </c>
      <c r="B7248" s="4">
        <v>4305</v>
      </c>
      <c r="C7248" s="4">
        <f>IFERROR(VLOOKUP(B7248,[1]intermedia!A:B,2,0),0)</f>
        <v>1392</v>
      </c>
      <c r="D7248" s="5">
        <v>44505</v>
      </c>
      <c r="E7248">
        <f>MONTH($D7248)</f>
        <v>11</v>
      </c>
      <c r="F7248" t="s">
        <v>617</v>
      </c>
      <c r="G7248" t="s">
        <v>15</v>
      </c>
      <c r="H7248">
        <v>9117</v>
      </c>
      <c r="I7248" t="s">
        <v>82</v>
      </c>
      <c r="J7248" t="s">
        <v>5</v>
      </c>
      <c r="K7248" t="s">
        <v>70</v>
      </c>
      <c r="L7248" s="3" t="s">
        <v>11</v>
      </c>
      <c r="M7248" s="2" t="s">
        <v>31</v>
      </c>
      <c r="N7248" s="1" t="s">
        <v>30</v>
      </c>
      <c r="O7248" t="s">
        <v>19</v>
      </c>
      <c r="P7248" t="s">
        <v>0</v>
      </c>
    </row>
    <row r="7249" spans="1:16" x14ac:dyDescent="0.25">
      <c r="A7249" s="4">
        <v>7251</v>
      </c>
      <c r="B7249" s="4">
        <v>4304</v>
      </c>
      <c r="C7249" s="4">
        <f>IFERROR(VLOOKUP(B7249,[1]intermedia!A:B,2,0),0)</f>
        <v>1310</v>
      </c>
      <c r="D7249" s="5">
        <v>44486</v>
      </c>
      <c r="E7249">
        <f>MONTH($D7249)</f>
        <v>10</v>
      </c>
      <c r="F7249" t="s">
        <v>3041</v>
      </c>
      <c r="G7249" t="s">
        <v>27</v>
      </c>
      <c r="H7249">
        <v>3218</v>
      </c>
      <c r="I7249" t="s">
        <v>22</v>
      </c>
      <c r="J7249" t="s">
        <v>82</v>
      </c>
      <c r="K7249" t="s">
        <v>32</v>
      </c>
      <c r="L7249" s="3" t="s">
        <v>11</v>
      </c>
      <c r="M7249" s="2">
        <v>67</v>
      </c>
      <c r="N7249" s="1" t="s">
        <v>3221</v>
      </c>
      <c r="O7249" t="s">
        <v>1</v>
      </c>
      <c r="P7249" t="s">
        <v>0</v>
      </c>
    </row>
    <row r="7250" spans="1:16" x14ac:dyDescent="0.25">
      <c r="A7250" s="4">
        <v>7252</v>
      </c>
      <c r="B7250" s="4">
        <v>4304</v>
      </c>
      <c r="C7250" s="4">
        <f>IFERROR(VLOOKUP(B7250,[1]intermedia!A:B,2,0),0)</f>
        <v>1310</v>
      </c>
      <c r="D7250" s="5">
        <v>44486</v>
      </c>
      <c r="E7250">
        <f>MONTH($D7250)</f>
        <v>10</v>
      </c>
      <c r="F7250" t="s">
        <v>3041</v>
      </c>
      <c r="G7250" t="s">
        <v>27</v>
      </c>
      <c r="H7250">
        <v>3218</v>
      </c>
      <c r="I7250" t="s">
        <v>22</v>
      </c>
      <c r="J7250" t="s">
        <v>82</v>
      </c>
      <c r="K7250" t="s">
        <v>32</v>
      </c>
      <c r="L7250" s="3" t="s">
        <v>11</v>
      </c>
      <c r="M7250" s="2">
        <v>67</v>
      </c>
      <c r="N7250" s="1" t="s">
        <v>3221</v>
      </c>
      <c r="O7250" t="s">
        <v>1</v>
      </c>
      <c r="P7250" t="s">
        <v>0</v>
      </c>
    </row>
    <row r="7251" spans="1:16" x14ac:dyDescent="0.25">
      <c r="A7251" s="4">
        <v>7253</v>
      </c>
      <c r="B7251" s="4">
        <v>4303</v>
      </c>
      <c r="C7251" s="4">
        <f>IFERROR(VLOOKUP(B7251,[1]intermedia!A:B,2,0),0)</f>
        <v>1367</v>
      </c>
      <c r="D7251" s="5">
        <v>44499</v>
      </c>
      <c r="E7251">
        <f>MONTH($D7251)</f>
        <v>10</v>
      </c>
      <c r="F7251" t="s">
        <v>3170</v>
      </c>
      <c r="G7251" t="s">
        <v>34</v>
      </c>
      <c r="H7251">
        <v>858</v>
      </c>
      <c r="I7251" t="s">
        <v>384</v>
      </c>
      <c r="J7251" t="s">
        <v>5</v>
      </c>
      <c r="K7251" t="s">
        <v>32</v>
      </c>
      <c r="L7251" s="3" t="s">
        <v>3</v>
      </c>
      <c r="M7251" s="2">
        <v>67</v>
      </c>
      <c r="N7251" s="1" t="s">
        <v>3220</v>
      </c>
      <c r="O7251" t="s">
        <v>19</v>
      </c>
      <c r="P7251" t="s">
        <v>0</v>
      </c>
    </row>
    <row r="7252" spans="1:16" x14ac:dyDescent="0.25">
      <c r="A7252" s="4">
        <v>7254</v>
      </c>
      <c r="B7252" s="4">
        <v>4303</v>
      </c>
      <c r="C7252" s="4">
        <f>IFERROR(VLOOKUP(B7252,[1]intermedia!A:B,2,0),0)</f>
        <v>1367</v>
      </c>
      <c r="D7252" s="5">
        <v>44499</v>
      </c>
      <c r="E7252">
        <f>MONTH($D7252)</f>
        <v>10</v>
      </c>
      <c r="F7252" t="s">
        <v>3170</v>
      </c>
      <c r="G7252" t="s">
        <v>34</v>
      </c>
      <c r="H7252">
        <v>858</v>
      </c>
      <c r="I7252" t="s">
        <v>384</v>
      </c>
      <c r="J7252" t="s">
        <v>5</v>
      </c>
      <c r="K7252" t="s">
        <v>32</v>
      </c>
      <c r="L7252" s="3" t="s">
        <v>3</v>
      </c>
      <c r="M7252" s="2">
        <v>67</v>
      </c>
      <c r="N7252" s="1" t="s">
        <v>3220</v>
      </c>
      <c r="O7252" t="s">
        <v>19</v>
      </c>
      <c r="P7252" t="s">
        <v>0</v>
      </c>
    </row>
    <row r="7253" spans="1:16" x14ac:dyDescent="0.25">
      <c r="A7253" s="4">
        <v>7255</v>
      </c>
      <c r="B7253" s="4">
        <v>4302</v>
      </c>
      <c r="C7253" s="4">
        <f>IFERROR(VLOOKUP(B7253,[1]intermedia!A:B,2,0),0)</f>
        <v>1384</v>
      </c>
      <c r="D7253" s="5">
        <v>44493</v>
      </c>
      <c r="E7253">
        <f>MONTH($D7253)</f>
        <v>10</v>
      </c>
      <c r="F7253" t="s">
        <v>3104</v>
      </c>
      <c r="G7253" t="s">
        <v>23</v>
      </c>
      <c r="H7253">
        <v>9965</v>
      </c>
      <c r="I7253" t="s">
        <v>198</v>
      </c>
      <c r="J7253" t="s">
        <v>5</v>
      </c>
      <c r="K7253" t="s">
        <v>70</v>
      </c>
      <c r="L7253" s="3" t="s">
        <v>20</v>
      </c>
      <c r="M7253" s="2">
        <v>66</v>
      </c>
      <c r="N7253" s="1" t="s">
        <v>3219</v>
      </c>
      <c r="O7253" t="s">
        <v>19</v>
      </c>
      <c r="P7253" t="s">
        <v>0</v>
      </c>
    </row>
    <row r="7254" spans="1:16" x14ac:dyDescent="0.25">
      <c r="A7254" s="4">
        <v>7256</v>
      </c>
      <c r="B7254" s="4">
        <v>4302</v>
      </c>
      <c r="C7254" s="4">
        <f>IFERROR(VLOOKUP(B7254,[1]intermedia!A:B,2,0),0)</f>
        <v>1384</v>
      </c>
      <c r="D7254" s="5">
        <v>44493</v>
      </c>
      <c r="E7254">
        <f>MONTH($D7254)</f>
        <v>10</v>
      </c>
      <c r="F7254" t="s">
        <v>3104</v>
      </c>
      <c r="G7254" t="s">
        <v>23</v>
      </c>
      <c r="H7254">
        <v>9965</v>
      </c>
      <c r="I7254" t="s">
        <v>198</v>
      </c>
      <c r="J7254" t="s">
        <v>5</v>
      </c>
      <c r="K7254" t="s">
        <v>70</v>
      </c>
      <c r="L7254" s="3" t="s">
        <v>20</v>
      </c>
      <c r="M7254" s="2">
        <v>66</v>
      </c>
      <c r="N7254" s="1" t="s">
        <v>3219</v>
      </c>
      <c r="O7254" t="s">
        <v>1</v>
      </c>
      <c r="P7254" t="s">
        <v>0</v>
      </c>
    </row>
    <row r="7255" spans="1:16" x14ac:dyDescent="0.25">
      <c r="A7255" s="4">
        <v>7257</v>
      </c>
      <c r="B7255" s="4">
        <v>4302</v>
      </c>
      <c r="C7255" s="4">
        <f>IFERROR(VLOOKUP(B7255,[1]intermedia!A:B,2,0),0)</f>
        <v>1384</v>
      </c>
      <c r="D7255" s="5">
        <v>44493</v>
      </c>
      <c r="E7255">
        <f>MONTH($D7255)</f>
        <v>10</v>
      </c>
      <c r="F7255" t="s">
        <v>3104</v>
      </c>
      <c r="G7255" t="s">
        <v>23</v>
      </c>
      <c r="H7255">
        <v>9965</v>
      </c>
      <c r="I7255" t="s">
        <v>198</v>
      </c>
      <c r="J7255" t="s">
        <v>5</v>
      </c>
      <c r="K7255" t="s">
        <v>70</v>
      </c>
      <c r="L7255" s="3" t="s">
        <v>20</v>
      </c>
      <c r="M7255" s="2">
        <v>66</v>
      </c>
      <c r="N7255" s="1" t="s">
        <v>3219</v>
      </c>
      <c r="O7255" t="s">
        <v>1</v>
      </c>
      <c r="P7255" t="s">
        <v>0</v>
      </c>
    </row>
    <row r="7256" spans="1:16" x14ac:dyDescent="0.25">
      <c r="A7256" s="4">
        <v>7258</v>
      </c>
      <c r="B7256" s="4">
        <v>4302</v>
      </c>
      <c r="C7256" s="4">
        <f>IFERROR(VLOOKUP(B7256,[1]intermedia!A:B,2,0),0)</f>
        <v>1384</v>
      </c>
      <c r="D7256" s="5">
        <v>44493</v>
      </c>
      <c r="E7256">
        <f>MONTH($D7256)</f>
        <v>10</v>
      </c>
      <c r="F7256" t="s">
        <v>3104</v>
      </c>
      <c r="G7256" t="s">
        <v>23</v>
      </c>
      <c r="H7256">
        <v>9965</v>
      </c>
      <c r="I7256" t="s">
        <v>198</v>
      </c>
      <c r="J7256" t="s">
        <v>5</v>
      </c>
      <c r="K7256" t="s">
        <v>70</v>
      </c>
      <c r="L7256" s="3" t="s">
        <v>20</v>
      </c>
      <c r="M7256" s="2">
        <v>66</v>
      </c>
      <c r="N7256" s="1" t="s">
        <v>3219</v>
      </c>
      <c r="O7256" t="s">
        <v>19</v>
      </c>
      <c r="P7256" t="s">
        <v>0</v>
      </c>
    </row>
    <row r="7257" spans="1:16" x14ac:dyDescent="0.25">
      <c r="A7257" s="4">
        <v>7259</v>
      </c>
      <c r="B7257" s="4">
        <v>4301</v>
      </c>
      <c r="C7257" s="4">
        <f>IFERROR(VLOOKUP(B7257,[1]intermedia!A:B,2,0),0)</f>
        <v>1333</v>
      </c>
      <c r="D7257" s="5">
        <v>44494</v>
      </c>
      <c r="E7257">
        <f>MONTH($D7257)</f>
        <v>10</v>
      </c>
      <c r="F7257" t="s">
        <v>3118</v>
      </c>
      <c r="G7257" t="s">
        <v>23</v>
      </c>
      <c r="H7257">
        <v>2758</v>
      </c>
      <c r="I7257" t="s">
        <v>163</v>
      </c>
      <c r="J7257" t="s">
        <v>5</v>
      </c>
      <c r="K7257" t="s">
        <v>70</v>
      </c>
      <c r="L7257" s="3" t="s">
        <v>20</v>
      </c>
      <c r="M7257" s="2">
        <v>64</v>
      </c>
      <c r="N7257" s="1" t="s">
        <v>3211</v>
      </c>
      <c r="O7257" t="s">
        <v>19</v>
      </c>
      <c r="P7257" t="s">
        <v>0</v>
      </c>
    </row>
    <row r="7258" spans="1:16" x14ac:dyDescent="0.25">
      <c r="A7258" s="4">
        <v>7260</v>
      </c>
      <c r="B7258" s="4">
        <v>4300</v>
      </c>
      <c r="C7258" s="4">
        <f>IFERROR(VLOOKUP(B7258,[1]intermedia!A:B,2,0),0)</f>
        <v>0</v>
      </c>
      <c r="D7258" s="5">
        <v>44505</v>
      </c>
      <c r="E7258">
        <f>MONTH($D7258)</f>
        <v>11</v>
      </c>
      <c r="F7258" t="s">
        <v>617</v>
      </c>
      <c r="G7258" t="s">
        <v>15</v>
      </c>
      <c r="H7258">
        <v>9117</v>
      </c>
      <c r="I7258" t="s">
        <v>82</v>
      </c>
      <c r="J7258" t="s">
        <v>5</v>
      </c>
      <c r="K7258" t="s">
        <v>70</v>
      </c>
      <c r="L7258" s="3" t="s">
        <v>11</v>
      </c>
      <c r="M7258" s="2">
        <v>62</v>
      </c>
      <c r="N7258" s="1" t="s">
        <v>3218</v>
      </c>
      <c r="O7258" t="s">
        <v>1</v>
      </c>
      <c r="P7258" t="s">
        <v>0</v>
      </c>
    </row>
    <row r="7259" spans="1:16" x14ac:dyDescent="0.25">
      <c r="A7259" s="4">
        <v>7261</v>
      </c>
      <c r="B7259" s="4">
        <v>430</v>
      </c>
      <c r="C7259" s="4">
        <f>IFERROR(VLOOKUP(B7259,[1]intermedia!A:B,2,0),0)</f>
        <v>88</v>
      </c>
      <c r="D7259" s="5">
        <v>43702</v>
      </c>
      <c r="E7259">
        <f>MONTH($D7259)</f>
        <v>8</v>
      </c>
      <c r="F7259" t="s">
        <v>759</v>
      </c>
      <c r="G7259" t="s">
        <v>7</v>
      </c>
      <c r="H7259">
        <v>2606</v>
      </c>
      <c r="I7259" t="s">
        <v>37</v>
      </c>
      <c r="J7259" t="s">
        <v>22</v>
      </c>
      <c r="K7259" t="s">
        <v>4</v>
      </c>
      <c r="L7259" s="3" t="s">
        <v>3</v>
      </c>
      <c r="M7259" s="2">
        <v>46</v>
      </c>
      <c r="N7259" s="1" t="s">
        <v>3217</v>
      </c>
      <c r="O7259" t="s">
        <v>9</v>
      </c>
      <c r="P7259" t="s">
        <v>0</v>
      </c>
    </row>
    <row r="7260" spans="1:16" x14ac:dyDescent="0.25">
      <c r="A7260" s="4">
        <v>7262</v>
      </c>
      <c r="B7260" s="4">
        <v>430</v>
      </c>
      <c r="C7260" s="4">
        <f>IFERROR(VLOOKUP(B7260,[1]intermedia!A:B,2,0),0)</f>
        <v>88</v>
      </c>
      <c r="D7260" s="5">
        <v>43702</v>
      </c>
      <c r="E7260">
        <f>MONTH($D7260)</f>
        <v>8</v>
      </c>
      <c r="F7260" t="s">
        <v>759</v>
      </c>
      <c r="G7260" t="s">
        <v>7</v>
      </c>
      <c r="H7260">
        <v>2606</v>
      </c>
      <c r="I7260" t="s">
        <v>37</v>
      </c>
      <c r="J7260" t="s">
        <v>22</v>
      </c>
      <c r="K7260" t="s">
        <v>4</v>
      </c>
      <c r="L7260" s="3" t="s">
        <v>3</v>
      </c>
      <c r="M7260" s="2">
        <v>46</v>
      </c>
      <c r="N7260" s="1" t="s">
        <v>3217</v>
      </c>
      <c r="O7260" t="s">
        <v>9</v>
      </c>
      <c r="P7260" t="s">
        <v>0</v>
      </c>
    </row>
    <row r="7261" spans="1:16" x14ac:dyDescent="0.25">
      <c r="A7261" s="4">
        <v>7263</v>
      </c>
      <c r="B7261" s="4">
        <v>43</v>
      </c>
      <c r="C7261" s="4">
        <f>IFERROR(VLOOKUP(B7261,[1]intermedia!A:B,2,0),0)</f>
        <v>12</v>
      </c>
      <c r="D7261" s="5">
        <v>43682</v>
      </c>
      <c r="E7261">
        <f>MONTH($D7261)</f>
        <v>8</v>
      </c>
      <c r="F7261" t="s">
        <v>1092</v>
      </c>
      <c r="G7261" t="s">
        <v>27</v>
      </c>
      <c r="H7261">
        <v>6202</v>
      </c>
      <c r="I7261" t="s">
        <v>112</v>
      </c>
      <c r="J7261" t="s">
        <v>22</v>
      </c>
      <c r="K7261" t="s">
        <v>4</v>
      </c>
      <c r="L7261" s="3" t="s">
        <v>20</v>
      </c>
      <c r="M7261" s="2" t="s">
        <v>31</v>
      </c>
      <c r="N7261" s="1" t="s">
        <v>30</v>
      </c>
      <c r="O7261" t="s">
        <v>9</v>
      </c>
      <c r="P7261" t="s">
        <v>0</v>
      </c>
    </row>
    <row r="7262" spans="1:16" x14ac:dyDescent="0.25">
      <c r="A7262" s="4">
        <v>7264</v>
      </c>
      <c r="B7262" s="4">
        <v>4299</v>
      </c>
      <c r="C7262" s="4">
        <f>IFERROR(VLOOKUP(B7262,[1]intermedia!A:B,2,0),0)</f>
        <v>1359</v>
      </c>
      <c r="D7262" s="5">
        <v>44500</v>
      </c>
      <c r="E7262">
        <f>MONTH($D7262)</f>
        <v>10</v>
      </c>
      <c r="F7262" t="s">
        <v>3166</v>
      </c>
      <c r="G7262" t="s">
        <v>23</v>
      </c>
      <c r="H7262">
        <v>7873</v>
      </c>
      <c r="I7262" t="s">
        <v>47</v>
      </c>
      <c r="J7262" t="s">
        <v>22</v>
      </c>
      <c r="K7262" t="s">
        <v>32</v>
      </c>
      <c r="L7262" s="3" t="s">
        <v>20</v>
      </c>
      <c r="M7262" s="2">
        <v>65</v>
      </c>
      <c r="N7262" s="1" t="s">
        <v>3216</v>
      </c>
      <c r="O7262" t="s">
        <v>9</v>
      </c>
      <c r="P7262" t="s">
        <v>0</v>
      </c>
    </row>
    <row r="7263" spans="1:16" x14ac:dyDescent="0.25">
      <c r="A7263" s="4">
        <v>7265</v>
      </c>
      <c r="B7263" s="4">
        <v>4298</v>
      </c>
      <c r="C7263" s="4">
        <f>IFERROR(VLOOKUP(B7263,[1]intermedia!A:B,2,0),0)</f>
        <v>1304</v>
      </c>
      <c r="D7263" s="5">
        <v>44484</v>
      </c>
      <c r="E7263">
        <f>MONTH($D7263)</f>
        <v>10</v>
      </c>
      <c r="F7263" t="s">
        <v>3039</v>
      </c>
      <c r="G7263" t="s">
        <v>23</v>
      </c>
      <c r="H7263">
        <v>2012</v>
      </c>
      <c r="I7263" t="s">
        <v>106</v>
      </c>
      <c r="J7263" t="s">
        <v>5</v>
      </c>
      <c r="K7263" t="s">
        <v>70</v>
      </c>
      <c r="L7263" s="3" t="s">
        <v>11</v>
      </c>
      <c r="M7263" s="2">
        <v>68</v>
      </c>
      <c r="N7263" s="1" t="s">
        <v>3215</v>
      </c>
      <c r="O7263" t="s">
        <v>9</v>
      </c>
      <c r="P7263" t="s">
        <v>0</v>
      </c>
    </row>
    <row r="7264" spans="1:16" x14ac:dyDescent="0.25">
      <c r="A7264" s="4">
        <v>7266</v>
      </c>
      <c r="B7264" s="4">
        <v>4298</v>
      </c>
      <c r="C7264" s="4">
        <f>IFERROR(VLOOKUP(B7264,[1]intermedia!A:B,2,0),0)</f>
        <v>1304</v>
      </c>
      <c r="D7264" s="5">
        <v>44484</v>
      </c>
      <c r="E7264">
        <f>MONTH($D7264)</f>
        <v>10</v>
      </c>
      <c r="F7264" t="s">
        <v>3039</v>
      </c>
      <c r="G7264" t="s">
        <v>23</v>
      </c>
      <c r="H7264">
        <v>2012</v>
      </c>
      <c r="I7264" t="s">
        <v>106</v>
      </c>
      <c r="J7264" t="s">
        <v>5</v>
      </c>
      <c r="K7264" t="s">
        <v>70</v>
      </c>
      <c r="L7264" s="3" t="s">
        <v>11</v>
      </c>
      <c r="M7264" s="2">
        <v>68</v>
      </c>
      <c r="N7264" s="1" t="s">
        <v>3215</v>
      </c>
      <c r="O7264" t="s">
        <v>9</v>
      </c>
      <c r="P7264" t="s">
        <v>0</v>
      </c>
    </row>
    <row r="7265" spans="1:16" x14ac:dyDescent="0.25">
      <c r="A7265" s="4">
        <v>7267</v>
      </c>
      <c r="B7265" s="4">
        <v>4297</v>
      </c>
      <c r="C7265" s="4">
        <f>IFERROR(VLOOKUP(B7265,[1]intermedia!A:B,2,0),0)</f>
        <v>0</v>
      </c>
      <c r="D7265" s="5">
        <v>44487</v>
      </c>
      <c r="E7265">
        <f>MONTH($D7265)</f>
        <v>10</v>
      </c>
      <c r="F7265" t="s">
        <v>3058</v>
      </c>
      <c r="G7265" t="s">
        <v>27</v>
      </c>
      <c r="H7265">
        <v>8201</v>
      </c>
      <c r="I7265" t="s">
        <v>170</v>
      </c>
      <c r="J7265" t="s">
        <v>5</v>
      </c>
      <c r="K7265" t="s">
        <v>70</v>
      </c>
      <c r="L7265" s="3" t="s">
        <v>20</v>
      </c>
      <c r="M7265" s="2">
        <v>69</v>
      </c>
      <c r="N7265" s="1" t="s">
        <v>3214</v>
      </c>
      <c r="O7265" t="s">
        <v>1</v>
      </c>
      <c r="P7265" t="s">
        <v>0</v>
      </c>
    </row>
    <row r="7266" spans="1:16" x14ac:dyDescent="0.25">
      <c r="A7266" s="4">
        <v>7268</v>
      </c>
      <c r="B7266" s="4">
        <v>4296</v>
      </c>
      <c r="C7266" s="4">
        <f>IFERROR(VLOOKUP(B7266,[1]intermedia!A:B,2,0),0)</f>
        <v>1392</v>
      </c>
      <c r="D7266" s="5">
        <v>44505</v>
      </c>
      <c r="E7266">
        <f>MONTH($D7266)</f>
        <v>11</v>
      </c>
      <c r="F7266" t="s">
        <v>617</v>
      </c>
      <c r="G7266" t="s">
        <v>15</v>
      </c>
      <c r="H7266">
        <v>9117</v>
      </c>
      <c r="I7266" t="s">
        <v>82</v>
      </c>
      <c r="J7266" t="s">
        <v>5</v>
      </c>
      <c r="K7266" t="s">
        <v>70</v>
      </c>
      <c r="L7266" s="3" t="s">
        <v>11</v>
      </c>
      <c r="M7266" s="2">
        <v>65</v>
      </c>
      <c r="N7266" s="1" t="s">
        <v>3213</v>
      </c>
      <c r="O7266" t="s">
        <v>19</v>
      </c>
      <c r="P7266" t="s">
        <v>0</v>
      </c>
    </row>
    <row r="7267" spans="1:16" x14ac:dyDescent="0.25">
      <c r="A7267" s="4">
        <v>7269</v>
      </c>
      <c r="B7267" s="4">
        <v>4296</v>
      </c>
      <c r="C7267" s="4">
        <f>IFERROR(VLOOKUP(B7267,[1]intermedia!A:B,2,0),0)</f>
        <v>1392</v>
      </c>
      <c r="D7267" s="5">
        <v>44505</v>
      </c>
      <c r="E7267">
        <f>MONTH($D7267)</f>
        <v>11</v>
      </c>
      <c r="F7267" t="s">
        <v>617</v>
      </c>
      <c r="G7267" t="s">
        <v>15</v>
      </c>
      <c r="H7267">
        <v>9117</v>
      </c>
      <c r="I7267" t="s">
        <v>82</v>
      </c>
      <c r="J7267" t="s">
        <v>5</v>
      </c>
      <c r="K7267" t="s">
        <v>70</v>
      </c>
      <c r="L7267" s="3" t="s">
        <v>11</v>
      </c>
      <c r="M7267" s="2">
        <v>65</v>
      </c>
      <c r="N7267" s="1" t="s">
        <v>3213</v>
      </c>
      <c r="O7267" t="s">
        <v>19</v>
      </c>
      <c r="P7267" t="s">
        <v>0</v>
      </c>
    </row>
    <row r="7268" spans="1:16" x14ac:dyDescent="0.25">
      <c r="A7268" s="4">
        <v>7270</v>
      </c>
      <c r="B7268" s="4">
        <v>4295</v>
      </c>
      <c r="C7268" s="4">
        <f>IFERROR(VLOOKUP(B7268,[1]intermedia!A:B,2,0),0)</f>
        <v>1333</v>
      </c>
      <c r="D7268" s="5">
        <v>44494</v>
      </c>
      <c r="E7268">
        <f>MONTH($D7268)</f>
        <v>10</v>
      </c>
      <c r="F7268" t="s">
        <v>3118</v>
      </c>
      <c r="G7268" t="s">
        <v>23</v>
      </c>
      <c r="H7268">
        <v>2758</v>
      </c>
      <c r="I7268" t="s">
        <v>163</v>
      </c>
      <c r="J7268" t="s">
        <v>5</v>
      </c>
      <c r="K7268" t="s">
        <v>70</v>
      </c>
      <c r="L7268" s="3" t="s">
        <v>3212</v>
      </c>
      <c r="M7268" s="2">
        <v>64</v>
      </c>
      <c r="N7268" s="1" t="s">
        <v>3211</v>
      </c>
      <c r="O7268" t="s">
        <v>19</v>
      </c>
      <c r="P7268" t="s">
        <v>0</v>
      </c>
    </row>
    <row r="7269" spans="1:16" x14ac:dyDescent="0.25">
      <c r="A7269" s="4">
        <v>7271</v>
      </c>
      <c r="B7269" s="4">
        <v>4294</v>
      </c>
      <c r="C7269" s="4">
        <f>IFERROR(VLOOKUP(B7269,[1]intermedia!A:B,2,0),0)</f>
        <v>1316</v>
      </c>
      <c r="D7269" s="5">
        <v>44486</v>
      </c>
      <c r="E7269">
        <f>MONTH($D7269)</f>
        <v>10</v>
      </c>
      <c r="F7269" t="s">
        <v>1138</v>
      </c>
      <c r="G7269" t="s">
        <v>27</v>
      </c>
      <c r="H7269">
        <v>3217</v>
      </c>
      <c r="I7269" t="s">
        <v>82</v>
      </c>
      <c r="J7269" t="s">
        <v>22</v>
      </c>
      <c r="K7269" t="s">
        <v>32</v>
      </c>
      <c r="L7269" s="3" t="s">
        <v>11</v>
      </c>
      <c r="M7269" s="2" t="s">
        <v>31</v>
      </c>
      <c r="N7269" s="1" t="s">
        <v>30</v>
      </c>
      <c r="O7269" t="s">
        <v>19</v>
      </c>
      <c r="P7269" t="s">
        <v>0</v>
      </c>
    </row>
    <row r="7270" spans="1:16" x14ac:dyDescent="0.25">
      <c r="A7270" s="4">
        <v>7272</v>
      </c>
      <c r="B7270" s="4">
        <v>4293</v>
      </c>
      <c r="C7270" s="4">
        <f>IFERROR(VLOOKUP(B7270,[1]intermedia!A:B,2,0),0)</f>
        <v>1391</v>
      </c>
      <c r="D7270" s="5">
        <v>44505</v>
      </c>
      <c r="E7270">
        <f>MONTH($D7270)</f>
        <v>11</v>
      </c>
      <c r="F7270" t="s">
        <v>617</v>
      </c>
      <c r="G7270" t="s">
        <v>15</v>
      </c>
      <c r="H7270">
        <v>9117</v>
      </c>
      <c r="I7270" t="s">
        <v>82</v>
      </c>
      <c r="J7270" t="s">
        <v>5</v>
      </c>
      <c r="K7270" t="s">
        <v>70</v>
      </c>
      <c r="L7270" s="3" t="s">
        <v>11</v>
      </c>
      <c r="M7270" s="2">
        <v>64</v>
      </c>
      <c r="N7270" s="1" t="s">
        <v>3210</v>
      </c>
      <c r="O7270" t="s">
        <v>19</v>
      </c>
      <c r="P7270" t="s">
        <v>0</v>
      </c>
    </row>
    <row r="7271" spans="1:16" x14ac:dyDescent="0.25">
      <c r="A7271" s="4">
        <v>7273</v>
      </c>
      <c r="B7271" s="4">
        <v>4292</v>
      </c>
      <c r="C7271" s="4">
        <f>IFERROR(VLOOKUP(B7271,[1]intermedia!A:B,2,0),0)</f>
        <v>1391</v>
      </c>
      <c r="D7271" s="5">
        <v>44505</v>
      </c>
      <c r="E7271">
        <f>MONTH($D7271)</f>
        <v>11</v>
      </c>
      <c r="F7271" t="s">
        <v>617</v>
      </c>
      <c r="G7271" t="s">
        <v>15</v>
      </c>
      <c r="H7271">
        <v>9117</v>
      </c>
      <c r="I7271" t="s">
        <v>82</v>
      </c>
      <c r="J7271" t="s">
        <v>5</v>
      </c>
      <c r="K7271" t="s">
        <v>70</v>
      </c>
      <c r="L7271" s="3" t="s">
        <v>11</v>
      </c>
      <c r="M7271" s="2">
        <v>16</v>
      </c>
      <c r="N7271" s="1">
        <v>509912790</v>
      </c>
      <c r="O7271" t="s">
        <v>19</v>
      </c>
      <c r="P7271" t="s">
        <v>0</v>
      </c>
    </row>
    <row r="7272" spans="1:16" x14ac:dyDescent="0.25">
      <c r="A7272" s="4">
        <v>7274</v>
      </c>
      <c r="B7272" s="4">
        <v>4291</v>
      </c>
      <c r="C7272" s="4">
        <f>IFERROR(VLOOKUP(B7272,[1]intermedia!A:B,2,0),0)</f>
        <v>1389</v>
      </c>
      <c r="D7272" s="5">
        <v>44505</v>
      </c>
      <c r="E7272">
        <f>MONTH($D7272)</f>
        <v>11</v>
      </c>
      <c r="F7272" t="s">
        <v>617</v>
      </c>
      <c r="G7272" t="s">
        <v>15</v>
      </c>
      <c r="H7272">
        <v>9117</v>
      </c>
      <c r="I7272" t="s">
        <v>82</v>
      </c>
      <c r="J7272" t="s">
        <v>5</v>
      </c>
      <c r="K7272" t="s">
        <v>70</v>
      </c>
      <c r="L7272" s="3" t="s">
        <v>11</v>
      </c>
      <c r="M7272" s="2">
        <v>63</v>
      </c>
      <c r="N7272" s="1" t="s">
        <v>3209</v>
      </c>
      <c r="O7272" t="s">
        <v>19</v>
      </c>
      <c r="P7272" t="s">
        <v>0</v>
      </c>
    </row>
    <row r="7273" spans="1:16" x14ac:dyDescent="0.25">
      <c r="A7273" s="4">
        <v>7275</v>
      </c>
      <c r="B7273" s="4">
        <v>4290</v>
      </c>
      <c r="C7273" s="4">
        <f>IFERROR(VLOOKUP(B7273,[1]intermedia!A:B,2,0),0)</f>
        <v>0</v>
      </c>
      <c r="D7273" s="5">
        <v>44505</v>
      </c>
      <c r="E7273">
        <f>MONTH($D7273)</f>
        <v>11</v>
      </c>
      <c r="F7273" t="s">
        <v>617</v>
      </c>
      <c r="G7273" t="s">
        <v>15</v>
      </c>
      <c r="H7273">
        <v>9117</v>
      </c>
      <c r="I7273" t="s">
        <v>82</v>
      </c>
      <c r="J7273" t="s">
        <v>5</v>
      </c>
      <c r="K7273" t="s">
        <v>70</v>
      </c>
      <c r="L7273" s="3" t="s">
        <v>11</v>
      </c>
      <c r="M7273" s="2">
        <v>66</v>
      </c>
      <c r="N7273" s="1" t="s">
        <v>3208</v>
      </c>
      <c r="O7273" t="s">
        <v>1</v>
      </c>
      <c r="P7273" t="s">
        <v>0</v>
      </c>
    </row>
    <row r="7274" spans="1:16" x14ac:dyDescent="0.25">
      <c r="A7274" s="4">
        <v>7276</v>
      </c>
      <c r="B7274" s="4">
        <v>4290</v>
      </c>
      <c r="C7274" s="4">
        <f>IFERROR(VLOOKUP(B7274,[1]intermedia!A:B,2,0),0)</f>
        <v>0</v>
      </c>
      <c r="D7274" s="5">
        <v>44505</v>
      </c>
      <c r="E7274">
        <f>MONTH($D7274)</f>
        <v>11</v>
      </c>
      <c r="F7274" t="s">
        <v>617</v>
      </c>
      <c r="G7274" t="s">
        <v>15</v>
      </c>
      <c r="H7274">
        <v>9117</v>
      </c>
      <c r="I7274" t="s">
        <v>82</v>
      </c>
      <c r="J7274" t="s">
        <v>5</v>
      </c>
      <c r="K7274" t="s">
        <v>70</v>
      </c>
      <c r="L7274" s="3" t="s">
        <v>11</v>
      </c>
      <c r="M7274" s="2">
        <v>66</v>
      </c>
      <c r="N7274" s="1" t="s">
        <v>3208</v>
      </c>
      <c r="O7274" t="s">
        <v>1</v>
      </c>
      <c r="P7274" t="s">
        <v>0</v>
      </c>
    </row>
    <row r="7275" spans="1:16" x14ac:dyDescent="0.25">
      <c r="A7275" s="4">
        <v>7277</v>
      </c>
      <c r="B7275" s="4">
        <v>4290</v>
      </c>
      <c r="C7275" s="4">
        <f>IFERROR(VLOOKUP(B7275,[1]intermedia!A:B,2,0),0)</f>
        <v>0</v>
      </c>
      <c r="D7275" s="5">
        <v>44505</v>
      </c>
      <c r="E7275">
        <f>MONTH($D7275)</f>
        <v>11</v>
      </c>
      <c r="F7275" t="s">
        <v>617</v>
      </c>
      <c r="G7275" t="s">
        <v>15</v>
      </c>
      <c r="H7275">
        <v>9117</v>
      </c>
      <c r="I7275" t="s">
        <v>82</v>
      </c>
      <c r="J7275" t="s">
        <v>5</v>
      </c>
      <c r="K7275" t="s">
        <v>70</v>
      </c>
      <c r="L7275" s="3" t="s">
        <v>11</v>
      </c>
      <c r="M7275" s="2">
        <v>66</v>
      </c>
      <c r="N7275" s="1" t="s">
        <v>3208</v>
      </c>
      <c r="O7275" t="s">
        <v>1</v>
      </c>
      <c r="P7275" t="s">
        <v>0</v>
      </c>
    </row>
    <row r="7276" spans="1:16" x14ac:dyDescent="0.25">
      <c r="A7276" s="4">
        <v>7278</v>
      </c>
      <c r="B7276" s="4">
        <v>4290</v>
      </c>
      <c r="C7276" s="4">
        <f>IFERROR(VLOOKUP(B7276,[1]intermedia!A:B,2,0),0)</f>
        <v>0</v>
      </c>
      <c r="D7276" s="5">
        <v>44505</v>
      </c>
      <c r="E7276">
        <f>MONTH($D7276)</f>
        <v>11</v>
      </c>
      <c r="F7276" t="s">
        <v>617</v>
      </c>
      <c r="G7276" t="s">
        <v>15</v>
      </c>
      <c r="H7276">
        <v>9117</v>
      </c>
      <c r="I7276" t="s">
        <v>82</v>
      </c>
      <c r="J7276" t="s">
        <v>5</v>
      </c>
      <c r="K7276" t="s">
        <v>70</v>
      </c>
      <c r="L7276" s="3" t="s">
        <v>11</v>
      </c>
      <c r="M7276" s="2">
        <v>66</v>
      </c>
      <c r="N7276" s="1" t="s">
        <v>3208</v>
      </c>
      <c r="O7276" t="s">
        <v>1</v>
      </c>
      <c r="P7276" t="s">
        <v>0</v>
      </c>
    </row>
    <row r="7277" spans="1:16" x14ac:dyDescent="0.25">
      <c r="A7277" s="4">
        <v>7279</v>
      </c>
      <c r="B7277" s="4">
        <v>429</v>
      </c>
      <c r="C7277" s="4">
        <f>IFERROR(VLOOKUP(B7277,[1]intermedia!A:B,2,0),0)</f>
        <v>88</v>
      </c>
      <c r="D7277" s="5">
        <v>43702</v>
      </c>
      <c r="E7277">
        <f>MONTH($D7277)</f>
        <v>8</v>
      </c>
      <c r="F7277" t="s">
        <v>759</v>
      </c>
      <c r="G7277" t="s">
        <v>7</v>
      </c>
      <c r="H7277">
        <v>2606</v>
      </c>
      <c r="I7277" t="s">
        <v>37</v>
      </c>
      <c r="J7277" t="s">
        <v>22</v>
      </c>
      <c r="K7277" t="s">
        <v>4</v>
      </c>
      <c r="L7277" s="3" t="s">
        <v>3</v>
      </c>
      <c r="M7277" s="2">
        <v>32</v>
      </c>
      <c r="N7277" s="1" t="s">
        <v>3207</v>
      </c>
      <c r="O7277" t="s">
        <v>9</v>
      </c>
      <c r="P7277" t="s">
        <v>0</v>
      </c>
    </row>
    <row r="7278" spans="1:16" x14ac:dyDescent="0.25">
      <c r="A7278" s="4">
        <v>7280</v>
      </c>
      <c r="B7278" s="4">
        <v>4288</v>
      </c>
      <c r="C7278" s="4">
        <f>IFERROR(VLOOKUP(B7278,[1]intermedia!A:B,2,0),0)</f>
        <v>0</v>
      </c>
      <c r="D7278" s="5">
        <v>44423</v>
      </c>
      <c r="E7278">
        <f>MONTH($D7278)</f>
        <v>8</v>
      </c>
      <c r="F7278" t="s">
        <v>2881</v>
      </c>
      <c r="G7278" t="s">
        <v>27</v>
      </c>
      <c r="H7278">
        <v>3507</v>
      </c>
      <c r="I7278" t="s">
        <v>210</v>
      </c>
      <c r="J7278" t="s">
        <v>22</v>
      </c>
      <c r="K7278" t="s">
        <v>4</v>
      </c>
      <c r="L7278" s="3" t="s">
        <v>20</v>
      </c>
      <c r="M7278" s="2">
        <v>67</v>
      </c>
      <c r="N7278" s="1" t="s">
        <v>3206</v>
      </c>
      <c r="O7278" t="s">
        <v>1</v>
      </c>
      <c r="P7278" t="s">
        <v>0</v>
      </c>
    </row>
    <row r="7279" spans="1:16" x14ac:dyDescent="0.25">
      <c r="A7279" s="4">
        <v>7281</v>
      </c>
      <c r="B7279" s="4">
        <v>4288</v>
      </c>
      <c r="C7279" s="4">
        <f>IFERROR(VLOOKUP(B7279,[1]intermedia!A:B,2,0),0)</f>
        <v>0</v>
      </c>
      <c r="D7279" s="5">
        <v>44423</v>
      </c>
      <c r="E7279">
        <f>MONTH($D7279)</f>
        <v>8</v>
      </c>
      <c r="F7279" t="s">
        <v>2881</v>
      </c>
      <c r="G7279" t="s">
        <v>27</v>
      </c>
      <c r="H7279">
        <v>3507</v>
      </c>
      <c r="I7279" t="s">
        <v>210</v>
      </c>
      <c r="J7279" t="s">
        <v>22</v>
      </c>
      <c r="K7279" t="s">
        <v>4</v>
      </c>
      <c r="L7279" s="3" t="s">
        <v>20</v>
      </c>
      <c r="M7279" s="2">
        <v>67</v>
      </c>
      <c r="N7279" s="1" t="s">
        <v>3206</v>
      </c>
      <c r="O7279" t="s">
        <v>1</v>
      </c>
      <c r="P7279" t="s">
        <v>0</v>
      </c>
    </row>
    <row r="7280" spans="1:16" x14ac:dyDescent="0.25">
      <c r="A7280" s="4">
        <v>7282</v>
      </c>
      <c r="B7280" s="4">
        <v>4288</v>
      </c>
      <c r="C7280" s="4">
        <f>IFERROR(VLOOKUP(B7280,[1]intermedia!A:B,2,0),0)</f>
        <v>0</v>
      </c>
      <c r="D7280" s="5">
        <v>44423</v>
      </c>
      <c r="E7280">
        <f>MONTH($D7280)</f>
        <v>8</v>
      </c>
      <c r="F7280" t="s">
        <v>2881</v>
      </c>
      <c r="G7280" t="s">
        <v>27</v>
      </c>
      <c r="H7280">
        <v>3507</v>
      </c>
      <c r="I7280" t="s">
        <v>210</v>
      </c>
      <c r="J7280" t="s">
        <v>22</v>
      </c>
      <c r="K7280" t="s">
        <v>4</v>
      </c>
      <c r="L7280" s="3" t="s">
        <v>20</v>
      </c>
      <c r="M7280" s="2">
        <v>67</v>
      </c>
      <c r="N7280" s="1" t="s">
        <v>3206</v>
      </c>
      <c r="O7280" t="s">
        <v>1</v>
      </c>
      <c r="P7280" t="s">
        <v>0</v>
      </c>
    </row>
    <row r="7281" spans="1:16" x14ac:dyDescent="0.25">
      <c r="A7281" s="4">
        <v>7283</v>
      </c>
      <c r="B7281" s="4">
        <v>4288</v>
      </c>
      <c r="C7281" s="4">
        <f>IFERROR(VLOOKUP(B7281,[1]intermedia!A:B,2,0),0)</f>
        <v>0</v>
      </c>
      <c r="D7281" s="5">
        <v>44423</v>
      </c>
      <c r="E7281">
        <f>MONTH($D7281)</f>
        <v>8</v>
      </c>
      <c r="F7281" t="s">
        <v>2881</v>
      </c>
      <c r="G7281" t="s">
        <v>27</v>
      </c>
      <c r="H7281">
        <v>3507</v>
      </c>
      <c r="I7281" t="s">
        <v>210</v>
      </c>
      <c r="J7281" t="s">
        <v>22</v>
      </c>
      <c r="K7281" t="s">
        <v>4</v>
      </c>
      <c r="L7281" s="3" t="s">
        <v>20</v>
      </c>
      <c r="M7281" s="2">
        <v>67</v>
      </c>
      <c r="N7281" s="1" t="s">
        <v>3206</v>
      </c>
      <c r="O7281" t="s">
        <v>1</v>
      </c>
      <c r="P7281" t="s">
        <v>0</v>
      </c>
    </row>
    <row r="7282" spans="1:16" x14ac:dyDescent="0.25">
      <c r="A7282" s="4">
        <v>7284</v>
      </c>
      <c r="B7282" s="4">
        <v>4287</v>
      </c>
      <c r="C7282" s="4">
        <f>IFERROR(VLOOKUP(B7282,[1]intermedia!A:B,2,0),0)</f>
        <v>1388</v>
      </c>
      <c r="D7282" s="5">
        <v>44499</v>
      </c>
      <c r="E7282">
        <f>MONTH($D7282)</f>
        <v>10</v>
      </c>
      <c r="F7282" t="s">
        <v>3166</v>
      </c>
      <c r="G7282" t="s">
        <v>23</v>
      </c>
      <c r="H7282">
        <v>7873</v>
      </c>
      <c r="I7282" t="s">
        <v>47</v>
      </c>
      <c r="J7282" t="s">
        <v>22</v>
      </c>
      <c r="K7282" t="s">
        <v>32</v>
      </c>
      <c r="L7282" s="3" t="s">
        <v>3205</v>
      </c>
      <c r="M7282" s="2">
        <v>64</v>
      </c>
      <c r="N7282" s="1" t="s">
        <v>3175</v>
      </c>
      <c r="O7282" t="s">
        <v>19</v>
      </c>
      <c r="P7282" t="s">
        <v>0</v>
      </c>
    </row>
    <row r="7283" spans="1:16" x14ac:dyDescent="0.25">
      <c r="A7283" s="4">
        <v>7285</v>
      </c>
      <c r="B7283" s="4">
        <v>4287</v>
      </c>
      <c r="C7283" s="4">
        <f>IFERROR(VLOOKUP(B7283,[1]intermedia!A:B,2,0),0)</f>
        <v>1388</v>
      </c>
      <c r="D7283" s="5">
        <v>44499</v>
      </c>
      <c r="E7283">
        <f>MONTH($D7283)</f>
        <v>10</v>
      </c>
      <c r="F7283" t="s">
        <v>3166</v>
      </c>
      <c r="G7283" t="s">
        <v>23</v>
      </c>
      <c r="H7283">
        <v>7873</v>
      </c>
      <c r="I7283" t="s">
        <v>47</v>
      </c>
      <c r="J7283" t="s">
        <v>22</v>
      </c>
      <c r="K7283" t="s">
        <v>32</v>
      </c>
      <c r="L7283" s="3" t="s">
        <v>3205</v>
      </c>
      <c r="M7283" s="2">
        <v>64</v>
      </c>
      <c r="N7283" s="1" t="s">
        <v>3175</v>
      </c>
      <c r="O7283" t="s">
        <v>19</v>
      </c>
      <c r="P7283" t="s">
        <v>0</v>
      </c>
    </row>
    <row r="7284" spans="1:16" x14ac:dyDescent="0.25">
      <c r="A7284" s="4">
        <v>7286</v>
      </c>
      <c r="B7284" s="4">
        <v>4287</v>
      </c>
      <c r="C7284" s="4">
        <f>IFERROR(VLOOKUP(B7284,[1]intermedia!A:B,2,0),0)</f>
        <v>1388</v>
      </c>
      <c r="D7284" s="5">
        <v>44499</v>
      </c>
      <c r="E7284">
        <f>MONTH($D7284)</f>
        <v>10</v>
      </c>
      <c r="F7284" t="s">
        <v>3166</v>
      </c>
      <c r="G7284" t="s">
        <v>23</v>
      </c>
      <c r="H7284">
        <v>7873</v>
      </c>
      <c r="I7284" t="s">
        <v>47</v>
      </c>
      <c r="J7284" t="s">
        <v>22</v>
      </c>
      <c r="K7284" t="s">
        <v>32</v>
      </c>
      <c r="L7284" s="3" t="s">
        <v>3205</v>
      </c>
      <c r="M7284" s="2" t="s">
        <v>31</v>
      </c>
      <c r="N7284" s="1" t="s">
        <v>30</v>
      </c>
      <c r="O7284" t="s">
        <v>19</v>
      </c>
      <c r="P7284" t="s">
        <v>0</v>
      </c>
    </row>
    <row r="7285" spans="1:16" x14ac:dyDescent="0.25">
      <c r="A7285" s="4">
        <v>7287</v>
      </c>
      <c r="B7285" s="4">
        <v>4286</v>
      </c>
      <c r="C7285" s="4">
        <f>IFERROR(VLOOKUP(B7285,[1]intermedia!A:B,2,0),0)</f>
        <v>1366</v>
      </c>
      <c r="D7285" s="5">
        <v>44499</v>
      </c>
      <c r="E7285">
        <f>MONTH($D7285)</f>
        <v>10</v>
      </c>
      <c r="F7285" t="s">
        <v>3170</v>
      </c>
      <c r="G7285" t="s">
        <v>34</v>
      </c>
      <c r="H7285">
        <v>858</v>
      </c>
      <c r="I7285" t="s">
        <v>384</v>
      </c>
      <c r="J7285" t="s">
        <v>5</v>
      </c>
      <c r="K7285" t="s">
        <v>32</v>
      </c>
      <c r="L7285" s="3" t="s">
        <v>3</v>
      </c>
      <c r="M7285" s="2">
        <v>63</v>
      </c>
      <c r="N7285" s="1" t="s">
        <v>3203</v>
      </c>
      <c r="O7285" t="s">
        <v>19</v>
      </c>
      <c r="P7285" t="s">
        <v>0</v>
      </c>
    </row>
    <row r="7286" spans="1:16" x14ac:dyDescent="0.25">
      <c r="A7286" s="4">
        <v>7288</v>
      </c>
      <c r="B7286" s="4">
        <v>4286</v>
      </c>
      <c r="C7286" s="4">
        <f>IFERROR(VLOOKUP(B7286,[1]intermedia!A:B,2,0),0)</f>
        <v>1366</v>
      </c>
      <c r="D7286" s="5">
        <v>44499</v>
      </c>
      <c r="E7286">
        <f>MONTH($D7286)</f>
        <v>10</v>
      </c>
      <c r="F7286" t="s">
        <v>3170</v>
      </c>
      <c r="G7286" t="s">
        <v>34</v>
      </c>
      <c r="H7286">
        <v>858</v>
      </c>
      <c r="I7286" t="s">
        <v>384</v>
      </c>
      <c r="J7286" t="s">
        <v>5</v>
      </c>
      <c r="K7286" t="s">
        <v>32</v>
      </c>
      <c r="L7286" s="3" t="s">
        <v>3204</v>
      </c>
      <c r="M7286" s="2">
        <v>63</v>
      </c>
      <c r="N7286" s="1" t="s">
        <v>3203</v>
      </c>
      <c r="O7286" t="s">
        <v>19</v>
      </c>
      <c r="P7286" t="s">
        <v>0</v>
      </c>
    </row>
    <row r="7287" spans="1:16" x14ac:dyDescent="0.25">
      <c r="A7287" s="4">
        <v>7289</v>
      </c>
      <c r="B7287" s="4">
        <v>4286</v>
      </c>
      <c r="C7287" s="4">
        <f>IFERROR(VLOOKUP(B7287,[1]intermedia!A:B,2,0),0)</f>
        <v>1366</v>
      </c>
      <c r="D7287" s="5">
        <v>44499</v>
      </c>
      <c r="E7287">
        <f>MONTH($D7287)</f>
        <v>10</v>
      </c>
      <c r="F7287" t="s">
        <v>3170</v>
      </c>
      <c r="G7287" t="s">
        <v>34</v>
      </c>
      <c r="H7287">
        <v>858</v>
      </c>
      <c r="I7287" t="s">
        <v>384</v>
      </c>
      <c r="J7287" t="s">
        <v>5</v>
      </c>
      <c r="K7287" t="s">
        <v>32</v>
      </c>
      <c r="L7287" s="3" t="s">
        <v>3</v>
      </c>
      <c r="M7287" s="2">
        <v>63</v>
      </c>
      <c r="N7287" s="1" t="s">
        <v>3203</v>
      </c>
      <c r="O7287" t="s">
        <v>19</v>
      </c>
      <c r="P7287" t="s">
        <v>0</v>
      </c>
    </row>
    <row r="7288" spans="1:16" x14ac:dyDescent="0.25">
      <c r="A7288" s="4">
        <v>7290</v>
      </c>
      <c r="B7288" s="4">
        <v>4286</v>
      </c>
      <c r="C7288" s="4">
        <f>IFERROR(VLOOKUP(B7288,[1]intermedia!A:B,2,0),0)</f>
        <v>1366</v>
      </c>
      <c r="D7288" s="5">
        <v>44499</v>
      </c>
      <c r="E7288">
        <f>MONTH($D7288)</f>
        <v>10</v>
      </c>
      <c r="F7288" t="s">
        <v>3170</v>
      </c>
      <c r="G7288" t="s">
        <v>34</v>
      </c>
      <c r="H7288">
        <v>858</v>
      </c>
      <c r="I7288" t="s">
        <v>384</v>
      </c>
      <c r="J7288" t="s">
        <v>5</v>
      </c>
      <c r="K7288" t="s">
        <v>32</v>
      </c>
      <c r="L7288" s="3" t="s">
        <v>3</v>
      </c>
      <c r="M7288" s="2">
        <v>63</v>
      </c>
      <c r="N7288" s="1" t="s">
        <v>3203</v>
      </c>
      <c r="O7288" t="s">
        <v>19</v>
      </c>
      <c r="P7288" t="s">
        <v>0</v>
      </c>
    </row>
    <row r="7289" spans="1:16" x14ac:dyDescent="0.25">
      <c r="A7289" s="4">
        <v>7291</v>
      </c>
      <c r="B7289" s="4">
        <v>4286</v>
      </c>
      <c r="C7289" s="4">
        <f>IFERROR(VLOOKUP(B7289,[1]intermedia!A:B,2,0),0)</f>
        <v>1366</v>
      </c>
      <c r="D7289" s="5">
        <v>44499</v>
      </c>
      <c r="E7289">
        <f>MONTH($D7289)</f>
        <v>10</v>
      </c>
      <c r="F7289" t="s">
        <v>3170</v>
      </c>
      <c r="G7289" t="s">
        <v>34</v>
      </c>
      <c r="H7289">
        <v>858</v>
      </c>
      <c r="I7289" t="s">
        <v>384</v>
      </c>
      <c r="J7289" t="s">
        <v>5</v>
      </c>
      <c r="K7289" t="s">
        <v>32</v>
      </c>
      <c r="L7289" s="3" t="s">
        <v>3</v>
      </c>
      <c r="M7289" s="2">
        <v>63</v>
      </c>
      <c r="N7289" s="1" t="s">
        <v>3203</v>
      </c>
      <c r="O7289" t="s">
        <v>19</v>
      </c>
      <c r="P7289" t="s">
        <v>0</v>
      </c>
    </row>
    <row r="7290" spans="1:16" x14ac:dyDescent="0.25">
      <c r="A7290" s="4">
        <v>7292</v>
      </c>
      <c r="B7290" s="4">
        <v>4285</v>
      </c>
      <c r="C7290" s="4">
        <f>IFERROR(VLOOKUP(B7290,[1]intermedia!A:B,2,0),0)</f>
        <v>1325</v>
      </c>
      <c r="D7290" s="5">
        <v>44488</v>
      </c>
      <c r="E7290">
        <f>MONTH($D7290)</f>
        <v>10</v>
      </c>
      <c r="F7290" t="s">
        <v>3068</v>
      </c>
      <c r="G7290" t="s">
        <v>23</v>
      </c>
      <c r="H7290">
        <v>9685</v>
      </c>
      <c r="I7290" t="s">
        <v>369</v>
      </c>
      <c r="J7290" t="s">
        <v>5</v>
      </c>
      <c r="K7290" t="s">
        <v>70</v>
      </c>
      <c r="L7290" s="3" t="s">
        <v>20</v>
      </c>
      <c r="M7290" s="2">
        <v>61</v>
      </c>
      <c r="N7290" s="1" t="s">
        <v>3202</v>
      </c>
      <c r="O7290" t="s">
        <v>19</v>
      </c>
      <c r="P7290" t="s">
        <v>0</v>
      </c>
    </row>
    <row r="7291" spans="1:16" x14ac:dyDescent="0.25">
      <c r="A7291" s="4">
        <v>7293</v>
      </c>
      <c r="B7291" s="4">
        <v>4285</v>
      </c>
      <c r="C7291" s="4">
        <f>IFERROR(VLOOKUP(B7291,[1]intermedia!A:B,2,0),0)</f>
        <v>1325</v>
      </c>
      <c r="D7291" s="5">
        <v>44488</v>
      </c>
      <c r="E7291">
        <f>MONTH($D7291)</f>
        <v>10</v>
      </c>
      <c r="F7291" t="s">
        <v>3068</v>
      </c>
      <c r="G7291" t="s">
        <v>23</v>
      </c>
      <c r="H7291">
        <v>9685</v>
      </c>
      <c r="I7291" t="s">
        <v>369</v>
      </c>
      <c r="J7291" t="s">
        <v>5</v>
      </c>
      <c r="K7291" t="s">
        <v>70</v>
      </c>
      <c r="L7291" s="3" t="s">
        <v>20</v>
      </c>
      <c r="M7291" s="2">
        <v>61</v>
      </c>
      <c r="N7291" s="1" t="s">
        <v>3202</v>
      </c>
      <c r="O7291" t="s">
        <v>19</v>
      </c>
      <c r="P7291" t="s">
        <v>0</v>
      </c>
    </row>
    <row r="7292" spans="1:16" x14ac:dyDescent="0.25">
      <c r="A7292" s="4">
        <v>7294</v>
      </c>
      <c r="B7292" s="4">
        <v>4285</v>
      </c>
      <c r="C7292" s="4">
        <f>IFERROR(VLOOKUP(B7292,[1]intermedia!A:B,2,0),0)</f>
        <v>1325</v>
      </c>
      <c r="D7292" s="5">
        <v>44488</v>
      </c>
      <c r="E7292">
        <f>MONTH($D7292)</f>
        <v>10</v>
      </c>
      <c r="F7292" t="s">
        <v>3068</v>
      </c>
      <c r="G7292" t="s">
        <v>23</v>
      </c>
      <c r="H7292">
        <v>9685</v>
      </c>
      <c r="I7292" t="s">
        <v>369</v>
      </c>
      <c r="J7292" t="s">
        <v>5</v>
      </c>
      <c r="K7292" t="s">
        <v>70</v>
      </c>
      <c r="L7292" s="3" t="s">
        <v>20</v>
      </c>
      <c r="M7292" s="2">
        <v>61</v>
      </c>
      <c r="N7292" s="1" t="s">
        <v>3202</v>
      </c>
      <c r="O7292" t="s">
        <v>19</v>
      </c>
      <c r="P7292" t="s">
        <v>0</v>
      </c>
    </row>
    <row r="7293" spans="1:16" x14ac:dyDescent="0.25">
      <c r="A7293" s="4">
        <v>7295</v>
      </c>
      <c r="B7293" s="4">
        <v>4285</v>
      </c>
      <c r="C7293" s="4">
        <f>IFERROR(VLOOKUP(B7293,[1]intermedia!A:B,2,0),0)</f>
        <v>1325</v>
      </c>
      <c r="D7293" s="5">
        <v>44488</v>
      </c>
      <c r="E7293">
        <f>MONTH($D7293)</f>
        <v>10</v>
      </c>
      <c r="F7293" t="s">
        <v>3068</v>
      </c>
      <c r="G7293" t="s">
        <v>23</v>
      </c>
      <c r="H7293">
        <v>9685</v>
      </c>
      <c r="I7293" t="s">
        <v>369</v>
      </c>
      <c r="J7293" t="s">
        <v>5</v>
      </c>
      <c r="K7293" t="s">
        <v>70</v>
      </c>
      <c r="L7293" s="3" t="s">
        <v>20</v>
      </c>
      <c r="M7293" s="2">
        <v>61</v>
      </c>
      <c r="N7293" s="1" t="s">
        <v>3202</v>
      </c>
      <c r="O7293" t="s">
        <v>19</v>
      </c>
      <c r="P7293" t="s">
        <v>0</v>
      </c>
    </row>
    <row r="7294" spans="1:16" x14ac:dyDescent="0.25">
      <c r="A7294" s="4">
        <v>7296</v>
      </c>
      <c r="B7294" s="4">
        <v>4285</v>
      </c>
      <c r="C7294" s="4">
        <f>IFERROR(VLOOKUP(B7294,[1]intermedia!A:B,2,0),0)</f>
        <v>1325</v>
      </c>
      <c r="D7294" s="5">
        <v>44488</v>
      </c>
      <c r="E7294">
        <f>MONTH($D7294)</f>
        <v>10</v>
      </c>
      <c r="F7294" t="s">
        <v>3068</v>
      </c>
      <c r="G7294" t="s">
        <v>23</v>
      </c>
      <c r="H7294">
        <v>9685</v>
      </c>
      <c r="I7294" t="s">
        <v>369</v>
      </c>
      <c r="J7294" t="s">
        <v>5</v>
      </c>
      <c r="K7294" t="s">
        <v>70</v>
      </c>
      <c r="L7294" s="3" t="s">
        <v>20</v>
      </c>
      <c r="M7294" s="2">
        <v>61</v>
      </c>
      <c r="N7294" s="1" t="s">
        <v>3202</v>
      </c>
      <c r="O7294" t="s">
        <v>19</v>
      </c>
      <c r="P7294" t="s">
        <v>0</v>
      </c>
    </row>
    <row r="7295" spans="1:16" x14ac:dyDescent="0.25">
      <c r="A7295" s="4">
        <v>7297</v>
      </c>
      <c r="B7295" s="4">
        <v>4285</v>
      </c>
      <c r="C7295" s="4">
        <f>IFERROR(VLOOKUP(B7295,[1]intermedia!A:B,2,0),0)</f>
        <v>1325</v>
      </c>
      <c r="D7295" s="5">
        <v>44488</v>
      </c>
      <c r="E7295">
        <f>MONTH($D7295)</f>
        <v>10</v>
      </c>
      <c r="F7295" t="s">
        <v>3068</v>
      </c>
      <c r="G7295" t="s">
        <v>23</v>
      </c>
      <c r="H7295">
        <v>9685</v>
      </c>
      <c r="I7295" t="s">
        <v>369</v>
      </c>
      <c r="J7295" t="s">
        <v>5</v>
      </c>
      <c r="K7295" t="s">
        <v>70</v>
      </c>
      <c r="L7295" s="3" t="s">
        <v>20</v>
      </c>
      <c r="M7295" s="2">
        <v>61</v>
      </c>
      <c r="N7295" s="1" t="s">
        <v>3202</v>
      </c>
      <c r="O7295" t="s">
        <v>19</v>
      </c>
      <c r="P7295" t="s">
        <v>0</v>
      </c>
    </row>
    <row r="7296" spans="1:16" x14ac:dyDescent="0.25">
      <c r="A7296" s="4">
        <v>7298</v>
      </c>
      <c r="B7296" s="4">
        <v>4285</v>
      </c>
      <c r="C7296" s="4">
        <f>IFERROR(VLOOKUP(B7296,[1]intermedia!A:B,2,0),0)</f>
        <v>1325</v>
      </c>
      <c r="D7296" s="5">
        <v>44488</v>
      </c>
      <c r="E7296">
        <f>MONTH($D7296)</f>
        <v>10</v>
      </c>
      <c r="F7296" t="s">
        <v>3068</v>
      </c>
      <c r="G7296" t="s">
        <v>23</v>
      </c>
      <c r="H7296">
        <v>9685</v>
      </c>
      <c r="I7296" t="s">
        <v>369</v>
      </c>
      <c r="J7296" t="s">
        <v>5</v>
      </c>
      <c r="K7296" t="s">
        <v>70</v>
      </c>
      <c r="L7296" s="3" t="s">
        <v>20</v>
      </c>
      <c r="M7296" s="2">
        <v>61</v>
      </c>
      <c r="N7296" s="1" t="s">
        <v>3202</v>
      </c>
      <c r="O7296" t="s">
        <v>19</v>
      </c>
      <c r="P7296" t="s">
        <v>0</v>
      </c>
    </row>
    <row r="7297" spans="1:16" x14ac:dyDescent="0.25">
      <c r="A7297" s="4">
        <v>7299</v>
      </c>
      <c r="B7297" s="4">
        <v>4285</v>
      </c>
      <c r="C7297" s="4">
        <f>IFERROR(VLOOKUP(B7297,[1]intermedia!A:B,2,0),0)</f>
        <v>1325</v>
      </c>
      <c r="D7297" s="5">
        <v>44488</v>
      </c>
      <c r="E7297">
        <f>MONTH($D7297)</f>
        <v>10</v>
      </c>
      <c r="F7297" t="s">
        <v>3068</v>
      </c>
      <c r="G7297" t="s">
        <v>23</v>
      </c>
      <c r="H7297">
        <v>9685</v>
      </c>
      <c r="I7297" t="s">
        <v>369</v>
      </c>
      <c r="J7297" t="s">
        <v>5</v>
      </c>
      <c r="K7297" t="s">
        <v>70</v>
      </c>
      <c r="L7297" s="3" t="s">
        <v>20</v>
      </c>
      <c r="M7297" s="2">
        <v>61</v>
      </c>
      <c r="N7297" s="1" t="s">
        <v>3202</v>
      </c>
      <c r="O7297" t="s">
        <v>19</v>
      </c>
      <c r="P7297" t="s">
        <v>0</v>
      </c>
    </row>
    <row r="7298" spans="1:16" x14ac:dyDescent="0.25">
      <c r="A7298" s="4">
        <v>7300</v>
      </c>
      <c r="B7298" s="4">
        <v>4285</v>
      </c>
      <c r="C7298" s="4">
        <f>IFERROR(VLOOKUP(B7298,[1]intermedia!A:B,2,0),0)</f>
        <v>1325</v>
      </c>
      <c r="D7298" s="5">
        <v>44488</v>
      </c>
      <c r="E7298">
        <f>MONTH($D7298)</f>
        <v>10</v>
      </c>
      <c r="F7298" t="s">
        <v>3068</v>
      </c>
      <c r="G7298" t="s">
        <v>23</v>
      </c>
      <c r="H7298">
        <v>9685</v>
      </c>
      <c r="I7298" t="s">
        <v>369</v>
      </c>
      <c r="J7298" t="s">
        <v>5</v>
      </c>
      <c r="K7298" t="s">
        <v>70</v>
      </c>
      <c r="L7298" s="3" t="s">
        <v>20</v>
      </c>
      <c r="M7298" s="2">
        <v>61</v>
      </c>
      <c r="N7298" s="1" t="s">
        <v>3202</v>
      </c>
      <c r="O7298" t="s">
        <v>19</v>
      </c>
      <c r="P7298" t="s">
        <v>0</v>
      </c>
    </row>
    <row r="7299" spans="1:16" x14ac:dyDescent="0.25">
      <c r="A7299" s="4">
        <v>7301</v>
      </c>
      <c r="B7299" s="4">
        <v>4284</v>
      </c>
      <c r="C7299" s="4">
        <f>IFERROR(VLOOKUP(B7299,[1]intermedia!A:B,2,0),0)</f>
        <v>1358</v>
      </c>
      <c r="D7299" s="5">
        <v>44496</v>
      </c>
      <c r="E7299">
        <f>MONTH($D7299)</f>
        <v>10</v>
      </c>
      <c r="F7299" t="s">
        <v>725</v>
      </c>
      <c r="G7299" t="s">
        <v>7</v>
      </c>
      <c r="H7299">
        <v>6856</v>
      </c>
      <c r="I7299" t="s">
        <v>257</v>
      </c>
      <c r="J7299" t="s">
        <v>5</v>
      </c>
      <c r="K7299" t="s">
        <v>70</v>
      </c>
      <c r="L7299" s="3" t="s">
        <v>3</v>
      </c>
      <c r="M7299" s="2">
        <v>34</v>
      </c>
      <c r="N7299" s="1">
        <v>672611614</v>
      </c>
      <c r="O7299" t="s">
        <v>19</v>
      </c>
      <c r="P7299" t="s">
        <v>0</v>
      </c>
    </row>
    <row r="7300" spans="1:16" x14ac:dyDescent="0.25">
      <c r="A7300" s="4">
        <v>7302</v>
      </c>
      <c r="B7300" s="4">
        <v>4283</v>
      </c>
      <c r="C7300" s="4">
        <f>IFERROR(VLOOKUP(B7300,[1]intermedia!A:B,2,0),0)</f>
        <v>0</v>
      </c>
      <c r="D7300" s="5">
        <v>44497</v>
      </c>
      <c r="E7300">
        <f>MONTH($D7300)</f>
        <v>10</v>
      </c>
      <c r="F7300" t="s">
        <v>3143</v>
      </c>
      <c r="G7300" t="s">
        <v>265</v>
      </c>
      <c r="H7300">
        <v>1506</v>
      </c>
      <c r="I7300" t="s">
        <v>61</v>
      </c>
      <c r="J7300" t="s">
        <v>5</v>
      </c>
      <c r="K7300" t="s">
        <v>70</v>
      </c>
      <c r="L7300" s="3" t="s">
        <v>3</v>
      </c>
      <c r="M7300" s="2" t="s">
        <v>31</v>
      </c>
      <c r="N7300" s="1" t="s">
        <v>30</v>
      </c>
      <c r="O7300" t="s">
        <v>1</v>
      </c>
      <c r="P7300" t="s">
        <v>0</v>
      </c>
    </row>
    <row r="7301" spans="1:16" x14ac:dyDescent="0.25">
      <c r="A7301" s="4">
        <v>7303</v>
      </c>
      <c r="B7301" s="4">
        <v>4282</v>
      </c>
      <c r="C7301" s="4">
        <f>IFERROR(VLOOKUP(B7301,[1]intermedia!A:B,2,0),0)</f>
        <v>1338</v>
      </c>
      <c r="D7301" s="5">
        <v>44497</v>
      </c>
      <c r="E7301">
        <f>MONTH($D7301)</f>
        <v>10</v>
      </c>
      <c r="F7301" t="s">
        <v>3143</v>
      </c>
      <c r="G7301" t="s">
        <v>265</v>
      </c>
      <c r="H7301">
        <v>1506</v>
      </c>
      <c r="I7301" t="s">
        <v>61</v>
      </c>
      <c r="J7301" t="s">
        <v>5</v>
      </c>
      <c r="K7301" t="s">
        <v>70</v>
      </c>
      <c r="L7301" s="3" t="s">
        <v>3</v>
      </c>
      <c r="M7301" s="2">
        <v>64</v>
      </c>
      <c r="N7301" s="1" t="s">
        <v>3201</v>
      </c>
      <c r="O7301" t="s">
        <v>19</v>
      </c>
      <c r="P7301" t="s">
        <v>0</v>
      </c>
    </row>
    <row r="7302" spans="1:16" x14ac:dyDescent="0.25">
      <c r="A7302" s="4">
        <v>7304</v>
      </c>
      <c r="B7302" s="4">
        <v>4282</v>
      </c>
      <c r="C7302" s="4">
        <f>IFERROR(VLOOKUP(B7302,[1]intermedia!A:B,2,0),0)</f>
        <v>1338</v>
      </c>
      <c r="D7302" s="5">
        <v>44497</v>
      </c>
      <c r="E7302">
        <f>MONTH($D7302)</f>
        <v>10</v>
      </c>
      <c r="F7302" t="s">
        <v>3143</v>
      </c>
      <c r="G7302" t="s">
        <v>265</v>
      </c>
      <c r="H7302">
        <v>1506</v>
      </c>
      <c r="I7302" t="s">
        <v>61</v>
      </c>
      <c r="J7302" t="s">
        <v>5</v>
      </c>
      <c r="K7302" t="s">
        <v>70</v>
      </c>
      <c r="L7302" s="3" t="s">
        <v>3</v>
      </c>
      <c r="M7302" s="2">
        <v>64</v>
      </c>
      <c r="N7302" s="1" t="s">
        <v>3201</v>
      </c>
      <c r="O7302" t="s">
        <v>19</v>
      </c>
      <c r="P7302" t="s">
        <v>0</v>
      </c>
    </row>
    <row r="7303" spans="1:16" x14ac:dyDescent="0.25">
      <c r="A7303" s="4">
        <v>7305</v>
      </c>
      <c r="B7303" s="4">
        <v>4281</v>
      </c>
      <c r="C7303" s="4">
        <f>IFERROR(VLOOKUP(B7303,[1]intermedia!A:B,2,0),0)</f>
        <v>1269</v>
      </c>
      <c r="D7303" s="5">
        <v>44453</v>
      </c>
      <c r="E7303">
        <f>MONTH($D7303)</f>
        <v>9</v>
      </c>
      <c r="F7303" t="s">
        <v>2971</v>
      </c>
      <c r="G7303" t="s">
        <v>7</v>
      </c>
      <c r="H7303">
        <v>6650</v>
      </c>
      <c r="I7303" t="s">
        <v>14</v>
      </c>
      <c r="J7303" t="s">
        <v>5</v>
      </c>
      <c r="K7303" t="s">
        <v>32</v>
      </c>
      <c r="L7303" s="3" t="s">
        <v>3</v>
      </c>
      <c r="M7303" s="2">
        <v>33</v>
      </c>
      <c r="N7303" s="1">
        <v>762775861</v>
      </c>
      <c r="O7303" t="s">
        <v>19</v>
      </c>
      <c r="P7303" t="s">
        <v>0</v>
      </c>
    </row>
    <row r="7304" spans="1:16" x14ac:dyDescent="0.25">
      <c r="A7304" s="4">
        <v>7306</v>
      </c>
      <c r="B7304" s="4">
        <v>4280</v>
      </c>
      <c r="C7304" s="4">
        <f>IFERROR(VLOOKUP(B7304,[1]intermedia!A:B,2,0),0)</f>
        <v>1360</v>
      </c>
      <c r="D7304" s="5">
        <v>44500</v>
      </c>
      <c r="E7304">
        <f>MONTH($D7304)</f>
        <v>10</v>
      </c>
      <c r="F7304" t="s">
        <v>3166</v>
      </c>
      <c r="G7304" t="s">
        <v>23</v>
      </c>
      <c r="H7304">
        <v>7873</v>
      </c>
      <c r="I7304" t="s">
        <v>47</v>
      </c>
      <c r="J7304" t="s">
        <v>22</v>
      </c>
      <c r="K7304" t="s">
        <v>32</v>
      </c>
      <c r="L7304" s="3" t="s">
        <v>20</v>
      </c>
      <c r="M7304" s="2">
        <v>63</v>
      </c>
      <c r="N7304" s="1" t="s">
        <v>3200</v>
      </c>
      <c r="O7304" t="s">
        <v>9</v>
      </c>
      <c r="P7304" t="s">
        <v>0</v>
      </c>
    </row>
    <row r="7305" spans="1:16" x14ac:dyDescent="0.25">
      <c r="A7305" s="4">
        <v>7307</v>
      </c>
      <c r="B7305" s="4">
        <v>4280</v>
      </c>
      <c r="C7305" s="4">
        <f>IFERROR(VLOOKUP(B7305,[1]intermedia!A:B,2,0),0)</f>
        <v>1360</v>
      </c>
      <c r="D7305" s="5">
        <v>44500</v>
      </c>
      <c r="E7305">
        <f>MONTH($D7305)</f>
        <v>10</v>
      </c>
      <c r="F7305" t="s">
        <v>3166</v>
      </c>
      <c r="G7305" t="s">
        <v>23</v>
      </c>
      <c r="H7305">
        <v>7873</v>
      </c>
      <c r="I7305" t="s">
        <v>47</v>
      </c>
      <c r="J7305" t="s">
        <v>22</v>
      </c>
      <c r="K7305" t="s">
        <v>32</v>
      </c>
      <c r="L7305" s="3" t="s">
        <v>20</v>
      </c>
      <c r="M7305" s="2">
        <v>63</v>
      </c>
      <c r="N7305" s="1" t="s">
        <v>3200</v>
      </c>
      <c r="O7305" t="s">
        <v>9</v>
      </c>
      <c r="P7305" t="s">
        <v>0</v>
      </c>
    </row>
    <row r="7306" spans="1:16" x14ac:dyDescent="0.25">
      <c r="A7306" s="4">
        <v>7308</v>
      </c>
      <c r="B7306" s="4">
        <v>4280</v>
      </c>
      <c r="C7306" s="4">
        <f>IFERROR(VLOOKUP(B7306,[1]intermedia!A:B,2,0),0)</f>
        <v>1360</v>
      </c>
      <c r="D7306" s="5">
        <v>44500</v>
      </c>
      <c r="E7306">
        <f>MONTH($D7306)</f>
        <v>10</v>
      </c>
      <c r="F7306" t="s">
        <v>3166</v>
      </c>
      <c r="G7306" t="s">
        <v>23</v>
      </c>
      <c r="H7306">
        <v>7873</v>
      </c>
      <c r="I7306" t="s">
        <v>47</v>
      </c>
      <c r="J7306" t="s">
        <v>22</v>
      </c>
      <c r="K7306" t="s">
        <v>32</v>
      </c>
      <c r="L7306" s="3" t="s">
        <v>20</v>
      </c>
      <c r="M7306" s="2">
        <v>63</v>
      </c>
      <c r="N7306" s="1" t="s">
        <v>3200</v>
      </c>
      <c r="O7306" t="s">
        <v>9</v>
      </c>
      <c r="P7306" t="s">
        <v>0</v>
      </c>
    </row>
    <row r="7307" spans="1:16" x14ac:dyDescent="0.25">
      <c r="A7307" s="4">
        <v>7309</v>
      </c>
      <c r="B7307" s="4">
        <v>4280</v>
      </c>
      <c r="C7307" s="4">
        <f>IFERROR(VLOOKUP(B7307,[1]intermedia!A:B,2,0),0)</f>
        <v>1360</v>
      </c>
      <c r="D7307" s="5">
        <v>44500</v>
      </c>
      <c r="E7307">
        <f>MONTH($D7307)</f>
        <v>10</v>
      </c>
      <c r="F7307" t="s">
        <v>3166</v>
      </c>
      <c r="G7307" t="s">
        <v>23</v>
      </c>
      <c r="H7307">
        <v>7873</v>
      </c>
      <c r="I7307" t="s">
        <v>47</v>
      </c>
      <c r="J7307" t="s">
        <v>22</v>
      </c>
      <c r="K7307" t="s">
        <v>32</v>
      </c>
      <c r="L7307" s="3" t="s">
        <v>20</v>
      </c>
      <c r="M7307" s="2">
        <v>63</v>
      </c>
      <c r="N7307" s="1" t="s">
        <v>3200</v>
      </c>
      <c r="O7307" t="s">
        <v>9</v>
      </c>
      <c r="P7307" t="s">
        <v>0</v>
      </c>
    </row>
    <row r="7308" spans="1:16" x14ac:dyDescent="0.25">
      <c r="A7308" s="4">
        <v>7310</v>
      </c>
      <c r="B7308" s="4">
        <v>428</v>
      </c>
      <c r="C7308" s="4">
        <f>IFERROR(VLOOKUP(B7308,[1]intermedia!A:B,2,0),0)</f>
        <v>62</v>
      </c>
      <c r="D7308" s="5">
        <v>43691</v>
      </c>
      <c r="E7308">
        <f>MONTH($D7308)</f>
        <v>8</v>
      </c>
      <c r="F7308" t="s">
        <v>1233</v>
      </c>
      <c r="G7308" t="s">
        <v>621</v>
      </c>
      <c r="H7308" t="s">
        <v>1232</v>
      </c>
      <c r="I7308" t="s">
        <v>22</v>
      </c>
      <c r="J7308" t="s">
        <v>619</v>
      </c>
      <c r="K7308" t="s">
        <v>4</v>
      </c>
      <c r="L7308" s="3" t="s">
        <v>20</v>
      </c>
      <c r="M7308" s="2" t="s">
        <v>31</v>
      </c>
      <c r="N7308" s="1" t="s">
        <v>30</v>
      </c>
      <c r="O7308" t="s">
        <v>29</v>
      </c>
      <c r="P7308" t="s">
        <v>0</v>
      </c>
    </row>
    <row r="7309" spans="1:16" x14ac:dyDescent="0.25">
      <c r="A7309" s="4">
        <v>7311</v>
      </c>
      <c r="B7309" s="4">
        <v>428</v>
      </c>
      <c r="C7309" s="4">
        <f>IFERROR(VLOOKUP(B7309,[1]intermedia!A:B,2,0),0)</f>
        <v>62</v>
      </c>
      <c r="D7309" s="5">
        <v>43691</v>
      </c>
      <c r="E7309">
        <f>MONTH($D7309)</f>
        <v>8</v>
      </c>
      <c r="F7309" t="s">
        <v>1233</v>
      </c>
      <c r="G7309" t="s">
        <v>621</v>
      </c>
      <c r="H7309" t="s">
        <v>1232</v>
      </c>
      <c r="I7309" t="s">
        <v>22</v>
      </c>
      <c r="J7309" t="s">
        <v>619</v>
      </c>
      <c r="K7309" t="s">
        <v>4</v>
      </c>
      <c r="L7309" s="3" t="s">
        <v>20</v>
      </c>
      <c r="M7309" s="2" t="s">
        <v>31</v>
      </c>
      <c r="N7309" s="1" t="s">
        <v>30</v>
      </c>
      <c r="O7309" t="s">
        <v>29</v>
      </c>
      <c r="P7309" t="s">
        <v>0</v>
      </c>
    </row>
    <row r="7310" spans="1:16" x14ac:dyDescent="0.25">
      <c r="A7310" s="4">
        <v>7312</v>
      </c>
      <c r="B7310" s="4">
        <v>4279</v>
      </c>
      <c r="C7310" s="4">
        <f>IFERROR(VLOOKUP(B7310,[1]intermedia!A:B,2,0),0)</f>
        <v>1384</v>
      </c>
      <c r="D7310" s="5">
        <v>44493</v>
      </c>
      <c r="E7310">
        <f>MONTH($D7310)</f>
        <v>10</v>
      </c>
      <c r="F7310" t="s">
        <v>3104</v>
      </c>
      <c r="G7310" t="s">
        <v>23</v>
      </c>
      <c r="H7310">
        <v>9965</v>
      </c>
      <c r="I7310" t="s">
        <v>198</v>
      </c>
      <c r="J7310" t="s">
        <v>5</v>
      </c>
      <c r="K7310" t="s">
        <v>70</v>
      </c>
      <c r="L7310" s="3" t="s">
        <v>20</v>
      </c>
      <c r="M7310" s="2">
        <v>69</v>
      </c>
      <c r="N7310" s="1" t="s">
        <v>3199</v>
      </c>
      <c r="O7310" t="s">
        <v>19</v>
      </c>
      <c r="P7310" t="s">
        <v>0</v>
      </c>
    </row>
    <row r="7311" spans="1:16" x14ac:dyDescent="0.25">
      <c r="A7311" s="4">
        <v>7313</v>
      </c>
      <c r="B7311" s="4">
        <v>4279</v>
      </c>
      <c r="C7311" s="4">
        <f>IFERROR(VLOOKUP(B7311,[1]intermedia!A:B,2,0),0)</f>
        <v>1384</v>
      </c>
      <c r="D7311" s="5">
        <v>44493</v>
      </c>
      <c r="E7311">
        <f>MONTH($D7311)</f>
        <v>10</v>
      </c>
      <c r="F7311" t="s">
        <v>3104</v>
      </c>
      <c r="G7311" t="s">
        <v>23</v>
      </c>
      <c r="H7311">
        <v>9965</v>
      </c>
      <c r="I7311" t="s">
        <v>198</v>
      </c>
      <c r="J7311" t="s">
        <v>5</v>
      </c>
      <c r="K7311" t="s">
        <v>70</v>
      </c>
      <c r="L7311" s="3" t="s">
        <v>20</v>
      </c>
      <c r="M7311" s="2">
        <v>69</v>
      </c>
      <c r="N7311" s="1" t="s">
        <v>3199</v>
      </c>
      <c r="O7311" t="s">
        <v>19</v>
      </c>
      <c r="P7311" t="s">
        <v>0</v>
      </c>
    </row>
    <row r="7312" spans="1:16" x14ac:dyDescent="0.25">
      <c r="A7312" s="4">
        <v>7314</v>
      </c>
      <c r="B7312" s="4">
        <v>4278</v>
      </c>
      <c r="C7312" s="4">
        <f>IFERROR(VLOOKUP(B7312,[1]intermedia!A:B,2,0),0)</f>
        <v>1364</v>
      </c>
      <c r="D7312" s="5">
        <v>44499</v>
      </c>
      <c r="E7312">
        <f>MONTH($D7312)</f>
        <v>10</v>
      </c>
      <c r="F7312" t="s">
        <v>3170</v>
      </c>
      <c r="G7312" t="s">
        <v>34</v>
      </c>
      <c r="H7312">
        <v>858</v>
      </c>
      <c r="I7312" t="s">
        <v>384</v>
      </c>
      <c r="J7312" t="s">
        <v>5</v>
      </c>
      <c r="K7312" t="s">
        <v>32</v>
      </c>
      <c r="L7312" s="3" t="s">
        <v>3</v>
      </c>
      <c r="M7312" s="2">
        <v>63</v>
      </c>
      <c r="N7312" s="1" t="s">
        <v>3198</v>
      </c>
      <c r="O7312" t="s">
        <v>19</v>
      </c>
      <c r="P7312" t="s">
        <v>0</v>
      </c>
    </row>
    <row r="7313" spans="1:16" x14ac:dyDescent="0.25">
      <c r="A7313" s="4">
        <v>7315</v>
      </c>
      <c r="B7313" s="4">
        <v>4278</v>
      </c>
      <c r="C7313" s="4">
        <f>IFERROR(VLOOKUP(B7313,[1]intermedia!A:B,2,0),0)</f>
        <v>1364</v>
      </c>
      <c r="D7313" s="5">
        <v>44499</v>
      </c>
      <c r="E7313">
        <f>MONTH($D7313)</f>
        <v>10</v>
      </c>
      <c r="F7313" t="s">
        <v>3170</v>
      </c>
      <c r="G7313" t="s">
        <v>34</v>
      </c>
      <c r="H7313">
        <v>858</v>
      </c>
      <c r="I7313" t="s">
        <v>384</v>
      </c>
      <c r="J7313" t="s">
        <v>5</v>
      </c>
      <c r="K7313" t="s">
        <v>32</v>
      </c>
      <c r="L7313" s="3" t="s">
        <v>3</v>
      </c>
      <c r="M7313" s="2">
        <v>63</v>
      </c>
      <c r="N7313" s="1" t="s">
        <v>3198</v>
      </c>
      <c r="O7313" t="s">
        <v>19</v>
      </c>
      <c r="P7313" t="s">
        <v>0</v>
      </c>
    </row>
    <row r="7314" spans="1:16" x14ac:dyDescent="0.25">
      <c r="A7314" s="4">
        <v>7316</v>
      </c>
      <c r="B7314" s="4">
        <v>4278</v>
      </c>
      <c r="C7314" s="4">
        <f>IFERROR(VLOOKUP(B7314,[1]intermedia!A:B,2,0),0)</f>
        <v>1364</v>
      </c>
      <c r="D7314" s="5">
        <v>44499</v>
      </c>
      <c r="E7314">
        <f>MONTH($D7314)</f>
        <v>10</v>
      </c>
      <c r="F7314" t="s">
        <v>3170</v>
      </c>
      <c r="G7314" t="s">
        <v>34</v>
      </c>
      <c r="H7314">
        <v>858</v>
      </c>
      <c r="I7314" t="s">
        <v>384</v>
      </c>
      <c r="J7314" t="s">
        <v>5</v>
      </c>
      <c r="K7314" t="s">
        <v>32</v>
      </c>
      <c r="L7314" s="3" t="s">
        <v>3</v>
      </c>
      <c r="M7314" s="2">
        <v>63</v>
      </c>
      <c r="N7314" s="1" t="s">
        <v>3198</v>
      </c>
      <c r="O7314" t="s">
        <v>19</v>
      </c>
      <c r="P7314" t="s">
        <v>0</v>
      </c>
    </row>
    <row r="7315" spans="1:16" x14ac:dyDescent="0.25">
      <c r="A7315" s="4">
        <v>7317</v>
      </c>
      <c r="B7315" s="4">
        <v>4277</v>
      </c>
      <c r="C7315" s="4">
        <f>IFERROR(VLOOKUP(B7315,[1]intermedia!A:B,2,0),0)</f>
        <v>1303</v>
      </c>
      <c r="D7315" s="5">
        <v>44484</v>
      </c>
      <c r="E7315">
        <f>MONTH($D7315)</f>
        <v>10</v>
      </c>
      <c r="F7315" t="s">
        <v>3039</v>
      </c>
      <c r="G7315" t="s">
        <v>23</v>
      </c>
      <c r="H7315">
        <v>2012</v>
      </c>
      <c r="I7315" t="s">
        <v>106</v>
      </c>
      <c r="J7315" t="s">
        <v>5</v>
      </c>
      <c r="K7315" t="s">
        <v>70</v>
      </c>
      <c r="L7315" s="3" t="s">
        <v>11</v>
      </c>
      <c r="M7315" s="2">
        <v>61</v>
      </c>
      <c r="N7315" s="1" t="s">
        <v>3197</v>
      </c>
      <c r="O7315" t="s">
        <v>19</v>
      </c>
      <c r="P7315" t="s">
        <v>0</v>
      </c>
    </row>
    <row r="7316" spans="1:16" x14ac:dyDescent="0.25">
      <c r="A7316" s="4">
        <v>7318</v>
      </c>
      <c r="B7316" s="4">
        <v>4277</v>
      </c>
      <c r="C7316" s="4">
        <f>IFERROR(VLOOKUP(B7316,[1]intermedia!A:B,2,0),0)</f>
        <v>1303</v>
      </c>
      <c r="D7316" s="5">
        <v>44484</v>
      </c>
      <c r="E7316">
        <f>MONTH($D7316)</f>
        <v>10</v>
      </c>
      <c r="F7316" t="s">
        <v>3039</v>
      </c>
      <c r="G7316" t="s">
        <v>23</v>
      </c>
      <c r="H7316">
        <v>2012</v>
      </c>
      <c r="I7316" t="s">
        <v>106</v>
      </c>
      <c r="J7316" t="s">
        <v>5</v>
      </c>
      <c r="K7316" t="s">
        <v>70</v>
      </c>
      <c r="L7316" s="3" t="s">
        <v>11</v>
      </c>
      <c r="M7316" s="2">
        <v>61</v>
      </c>
      <c r="N7316" s="1" t="s">
        <v>3197</v>
      </c>
      <c r="O7316" t="s">
        <v>19</v>
      </c>
      <c r="P7316" t="s">
        <v>0</v>
      </c>
    </row>
    <row r="7317" spans="1:16" x14ac:dyDescent="0.25">
      <c r="A7317" s="4">
        <v>7319</v>
      </c>
      <c r="B7317" s="4">
        <v>4276</v>
      </c>
      <c r="C7317" s="4">
        <f>IFERROR(VLOOKUP(B7317,[1]intermedia!A:B,2,0),0)</f>
        <v>1386</v>
      </c>
      <c r="D7317" s="5">
        <v>44493</v>
      </c>
      <c r="E7317">
        <f>MONTH($D7317)</f>
        <v>10</v>
      </c>
      <c r="F7317" t="s">
        <v>3193</v>
      </c>
      <c r="G7317" t="s">
        <v>7</v>
      </c>
      <c r="H7317">
        <v>8521</v>
      </c>
      <c r="I7317" t="s">
        <v>210</v>
      </c>
      <c r="J7317" t="s">
        <v>79</v>
      </c>
      <c r="K7317" t="s">
        <v>70</v>
      </c>
      <c r="L7317" s="3" t="s">
        <v>3195</v>
      </c>
      <c r="M7317" s="2">
        <v>64</v>
      </c>
      <c r="N7317" s="1" t="s">
        <v>2779</v>
      </c>
      <c r="O7317" t="s">
        <v>19</v>
      </c>
      <c r="P7317" t="s">
        <v>0</v>
      </c>
    </row>
    <row r="7318" spans="1:16" x14ac:dyDescent="0.25">
      <c r="A7318" s="4">
        <v>7320</v>
      </c>
      <c r="B7318" s="4">
        <v>4276</v>
      </c>
      <c r="C7318" s="4">
        <f>IFERROR(VLOOKUP(B7318,[1]intermedia!A:B,2,0),0)</f>
        <v>1386</v>
      </c>
      <c r="D7318" s="5">
        <v>44493</v>
      </c>
      <c r="E7318">
        <f>MONTH($D7318)</f>
        <v>10</v>
      </c>
      <c r="F7318" t="s">
        <v>3193</v>
      </c>
      <c r="G7318" t="s">
        <v>7</v>
      </c>
      <c r="H7318">
        <v>8521</v>
      </c>
      <c r="I7318" t="s">
        <v>210</v>
      </c>
      <c r="J7318" t="s">
        <v>79</v>
      </c>
      <c r="K7318" t="s">
        <v>70</v>
      </c>
      <c r="L7318" s="3" t="s">
        <v>3196</v>
      </c>
      <c r="M7318" s="2">
        <v>64</v>
      </c>
      <c r="N7318" s="1" t="s">
        <v>2779</v>
      </c>
      <c r="O7318" t="s">
        <v>19</v>
      </c>
      <c r="P7318" t="s">
        <v>0</v>
      </c>
    </row>
    <row r="7319" spans="1:16" x14ac:dyDescent="0.25">
      <c r="A7319" s="4">
        <v>7321</v>
      </c>
      <c r="B7319" s="4">
        <v>4276</v>
      </c>
      <c r="C7319" s="4">
        <f>IFERROR(VLOOKUP(B7319,[1]intermedia!A:B,2,0),0)</f>
        <v>1386</v>
      </c>
      <c r="D7319" s="5">
        <v>44493</v>
      </c>
      <c r="E7319">
        <f>MONTH($D7319)</f>
        <v>10</v>
      </c>
      <c r="F7319" t="s">
        <v>3193</v>
      </c>
      <c r="G7319" t="s">
        <v>7</v>
      </c>
      <c r="H7319">
        <v>8521</v>
      </c>
      <c r="I7319" t="s">
        <v>210</v>
      </c>
      <c r="J7319" t="s">
        <v>79</v>
      </c>
      <c r="K7319" t="s">
        <v>70</v>
      </c>
      <c r="L7319" s="3" t="s">
        <v>3195</v>
      </c>
      <c r="M7319" s="2">
        <v>64</v>
      </c>
      <c r="N7319" s="1" t="s">
        <v>2779</v>
      </c>
      <c r="O7319" t="s">
        <v>19</v>
      </c>
      <c r="P7319" t="s">
        <v>0</v>
      </c>
    </row>
    <row r="7320" spans="1:16" x14ac:dyDescent="0.25">
      <c r="A7320" s="4">
        <v>7322</v>
      </c>
      <c r="B7320" s="4">
        <v>4276</v>
      </c>
      <c r="C7320" s="4">
        <f>IFERROR(VLOOKUP(B7320,[1]intermedia!A:B,2,0),0)</f>
        <v>1386</v>
      </c>
      <c r="D7320" s="5">
        <v>44493</v>
      </c>
      <c r="E7320">
        <f>MONTH($D7320)</f>
        <v>10</v>
      </c>
      <c r="F7320" t="s">
        <v>3193</v>
      </c>
      <c r="G7320" t="s">
        <v>7</v>
      </c>
      <c r="H7320">
        <v>8521</v>
      </c>
      <c r="I7320" t="s">
        <v>210</v>
      </c>
      <c r="J7320" t="s">
        <v>79</v>
      </c>
      <c r="K7320" t="s">
        <v>70</v>
      </c>
      <c r="L7320" s="3" t="s">
        <v>3194</v>
      </c>
      <c r="M7320" s="2">
        <v>64</v>
      </c>
      <c r="N7320" s="1" t="s">
        <v>2779</v>
      </c>
      <c r="O7320" t="s">
        <v>19</v>
      </c>
      <c r="P7320" t="s">
        <v>0</v>
      </c>
    </row>
    <row r="7321" spans="1:16" x14ac:dyDescent="0.25">
      <c r="A7321" s="4">
        <v>7323</v>
      </c>
      <c r="B7321" s="4">
        <v>4276</v>
      </c>
      <c r="C7321" s="4">
        <f>IFERROR(VLOOKUP(B7321,[1]intermedia!A:B,2,0),0)</f>
        <v>1386</v>
      </c>
      <c r="D7321" s="5">
        <v>44493</v>
      </c>
      <c r="E7321">
        <f>MONTH($D7321)</f>
        <v>10</v>
      </c>
      <c r="F7321" t="s">
        <v>3193</v>
      </c>
      <c r="G7321" t="s">
        <v>7</v>
      </c>
      <c r="H7321">
        <v>8521</v>
      </c>
      <c r="I7321" t="s">
        <v>210</v>
      </c>
      <c r="J7321" t="s">
        <v>79</v>
      </c>
      <c r="K7321" t="s">
        <v>70</v>
      </c>
      <c r="L7321" s="3" t="s">
        <v>3192</v>
      </c>
      <c r="M7321" s="2">
        <v>64</v>
      </c>
      <c r="N7321" s="1" t="s">
        <v>2779</v>
      </c>
      <c r="O7321" t="s">
        <v>19</v>
      </c>
      <c r="P7321" t="s">
        <v>0</v>
      </c>
    </row>
    <row r="7322" spans="1:16" x14ac:dyDescent="0.25">
      <c r="A7322" s="4">
        <v>7324</v>
      </c>
      <c r="B7322" s="4">
        <v>4275</v>
      </c>
      <c r="C7322" s="4">
        <f>IFERROR(VLOOKUP(B7322,[1]intermedia!A:B,2,0),0)</f>
        <v>0</v>
      </c>
      <c r="D7322" s="5">
        <v>44497</v>
      </c>
      <c r="E7322">
        <f>MONTH($D7322)</f>
        <v>10</v>
      </c>
      <c r="F7322" t="s">
        <v>3143</v>
      </c>
      <c r="G7322" t="s">
        <v>265</v>
      </c>
      <c r="H7322">
        <v>1506</v>
      </c>
      <c r="I7322" t="s">
        <v>61</v>
      </c>
      <c r="J7322" t="s">
        <v>5</v>
      </c>
      <c r="K7322" t="s">
        <v>70</v>
      </c>
      <c r="L7322" s="3" t="s">
        <v>3</v>
      </c>
      <c r="M7322" s="2" t="s">
        <v>31</v>
      </c>
      <c r="N7322" s="1" t="s">
        <v>30</v>
      </c>
      <c r="O7322" t="s">
        <v>1</v>
      </c>
      <c r="P7322" t="s">
        <v>0</v>
      </c>
    </row>
    <row r="7323" spans="1:16" x14ac:dyDescent="0.25">
      <c r="A7323" s="4">
        <v>7325</v>
      </c>
      <c r="B7323" s="4">
        <v>4274</v>
      </c>
      <c r="C7323" s="4">
        <f>IFERROR(VLOOKUP(B7323,[1]intermedia!A:B,2,0),0)</f>
        <v>1340</v>
      </c>
      <c r="D7323" s="5">
        <v>44497</v>
      </c>
      <c r="E7323">
        <f>MONTH($D7323)</f>
        <v>10</v>
      </c>
      <c r="F7323" t="s">
        <v>3143</v>
      </c>
      <c r="G7323" t="s">
        <v>265</v>
      </c>
      <c r="H7323">
        <v>1506</v>
      </c>
      <c r="I7323" t="s">
        <v>61</v>
      </c>
      <c r="J7323" t="s">
        <v>5</v>
      </c>
      <c r="K7323" t="s">
        <v>70</v>
      </c>
      <c r="L7323" s="3" t="s">
        <v>3</v>
      </c>
      <c r="M7323" s="2">
        <v>53</v>
      </c>
      <c r="N7323" s="1">
        <v>54249243</v>
      </c>
      <c r="O7323" t="s">
        <v>29</v>
      </c>
      <c r="P7323" t="s">
        <v>0</v>
      </c>
    </row>
    <row r="7324" spans="1:16" x14ac:dyDescent="0.25">
      <c r="A7324" s="4">
        <v>7326</v>
      </c>
      <c r="B7324" s="4">
        <v>4274</v>
      </c>
      <c r="C7324" s="4">
        <f>IFERROR(VLOOKUP(B7324,[1]intermedia!A:B,2,0),0)</f>
        <v>1340</v>
      </c>
      <c r="D7324" s="5">
        <v>44497</v>
      </c>
      <c r="E7324">
        <f>MONTH($D7324)</f>
        <v>10</v>
      </c>
      <c r="F7324" t="s">
        <v>3143</v>
      </c>
      <c r="G7324" t="s">
        <v>265</v>
      </c>
      <c r="H7324">
        <v>1506</v>
      </c>
      <c r="I7324" t="s">
        <v>61</v>
      </c>
      <c r="J7324" t="s">
        <v>5</v>
      </c>
      <c r="K7324" t="s">
        <v>70</v>
      </c>
      <c r="L7324" s="3" t="s">
        <v>3</v>
      </c>
      <c r="M7324" s="2">
        <v>53</v>
      </c>
      <c r="N7324" s="1">
        <v>54249243</v>
      </c>
      <c r="O7324" t="s">
        <v>29</v>
      </c>
      <c r="P7324" t="s">
        <v>0</v>
      </c>
    </row>
    <row r="7325" spans="1:16" x14ac:dyDescent="0.25">
      <c r="A7325" s="4">
        <v>7327</v>
      </c>
      <c r="B7325" s="4">
        <v>4273</v>
      </c>
      <c r="C7325" s="4">
        <f>IFERROR(VLOOKUP(B7325,[1]intermedia!A:B,2,0),0)</f>
        <v>1382</v>
      </c>
      <c r="D7325" s="5">
        <v>44496</v>
      </c>
      <c r="E7325">
        <f>MONTH($D7325)</f>
        <v>10</v>
      </c>
      <c r="F7325" t="s">
        <v>725</v>
      </c>
      <c r="G7325" t="s">
        <v>7</v>
      </c>
      <c r="H7325">
        <v>6856</v>
      </c>
      <c r="I7325" t="s">
        <v>257</v>
      </c>
      <c r="J7325" t="s">
        <v>5</v>
      </c>
      <c r="K7325" t="s">
        <v>70</v>
      </c>
      <c r="L7325" s="3" t="s">
        <v>3</v>
      </c>
      <c r="M7325" s="2">
        <v>54</v>
      </c>
      <c r="N7325" s="1">
        <v>91161107877</v>
      </c>
      <c r="O7325" t="s">
        <v>29</v>
      </c>
      <c r="P7325" t="s">
        <v>0</v>
      </c>
    </row>
    <row r="7326" spans="1:16" x14ac:dyDescent="0.25">
      <c r="A7326" s="4">
        <v>7328</v>
      </c>
      <c r="B7326" s="4">
        <v>4272</v>
      </c>
      <c r="C7326" s="4">
        <f>IFERROR(VLOOKUP(B7326,[1]intermedia!A:B,2,0),0)</f>
        <v>1339</v>
      </c>
      <c r="D7326" s="5">
        <v>44497</v>
      </c>
      <c r="E7326">
        <f>MONTH($D7326)</f>
        <v>10</v>
      </c>
      <c r="F7326" t="s">
        <v>3143</v>
      </c>
      <c r="G7326" t="s">
        <v>265</v>
      </c>
      <c r="H7326">
        <v>1506</v>
      </c>
      <c r="I7326" t="s">
        <v>61</v>
      </c>
      <c r="J7326" t="s">
        <v>5</v>
      </c>
      <c r="K7326" t="s">
        <v>70</v>
      </c>
      <c r="L7326" s="3" t="s">
        <v>3</v>
      </c>
      <c r="M7326" s="2">
        <v>53</v>
      </c>
      <c r="N7326" s="1">
        <v>53821328</v>
      </c>
      <c r="O7326" t="s">
        <v>19</v>
      </c>
      <c r="P7326" t="s">
        <v>0</v>
      </c>
    </row>
    <row r="7327" spans="1:16" x14ac:dyDescent="0.25">
      <c r="A7327" s="4">
        <v>7329</v>
      </c>
      <c r="B7327" s="4">
        <v>4271</v>
      </c>
      <c r="C7327" s="4">
        <f>IFERROR(VLOOKUP(B7327,[1]intermedia!A:B,2,0),0)</f>
        <v>1361</v>
      </c>
      <c r="D7327" s="5">
        <v>44500</v>
      </c>
      <c r="E7327">
        <f>MONTH($D7327)</f>
        <v>10</v>
      </c>
      <c r="F7327" t="s">
        <v>3166</v>
      </c>
      <c r="G7327" t="s">
        <v>23</v>
      </c>
      <c r="H7327">
        <v>7873</v>
      </c>
      <c r="I7327" t="s">
        <v>47</v>
      </c>
      <c r="J7327" t="s">
        <v>22</v>
      </c>
      <c r="K7327" t="s">
        <v>32</v>
      </c>
      <c r="L7327" s="3" t="s">
        <v>20</v>
      </c>
      <c r="M7327" s="2">
        <v>33</v>
      </c>
      <c r="N7327" s="1">
        <v>628372253</v>
      </c>
      <c r="O7327" t="s">
        <v>19</v>
      </c>
      <c r="P7327" t="s">
        <v>0</v>
      </c>
    </row>
    <row r="7328" spans="1:16" x14ac:dyDescent="0.25">
      <c r="A7328" s="4">
        <v>7330</v>
      </c>
      <c r="B7328" s="4">
        <v>4271</v>
      </c>
      <c r="C7328" s="4">
        <f>IFERROR(VLOOKUP(B7328,[1]intermedia!A:B,2,0),0)</f>
        <v>1361</v>
      </c>
      <c r="D7328" s="5">
        <v>44500</v>
      </c>
      <c r="E7328">
        <f>MONTH($D7328)</f>
        <v>10</v>
      </c>
      <c r="F7328" t="s">
        <v>3166</v>
      </c>
      <c r="G7328" t="s">
        <v>23</v>
      </c>
      <c r="H7328">
        <v>7873</v>
      </c>
      <c r="I7328" t="s">
        <v>47</v>
      </c>
      <c r="J7328" t="s">
        <v>22</v>
      </c>
      <c r="K7328" t="s">
        <v>32</v>
      </c>
      <c r="L7328" s="3" t="s">
        <v>20</v>
      </c>
      <c r="M7328" s="2">
        <v>33</v>
      </c>
      <c r="N7328" s="1">
        <v>628372253</v>
      </c>
      <c r="O7328" t="s">
        <v>19</v>
      </c>
      <c r="P7328" t="s">
        <v>0</v>
      </c>
    </row>
    <row r="7329" spans="1:16" x14ac:dyDescent="0.25">
      <c r="A7329" s="4">
        <v>7331</v>
      </c>
      <c r="B7329" s="4">
        <v>4270</v>
      </c>
      <c r="C7329" s="4">
        <f>IFERROR(VLOOKUP(B7329,[1]intermedia!A:B,2,0),0)</f>
        <v>1362</v>
      </c>
      <c r="D7329" s="5">
        <v>44499</v>
      </c>
      <c r="E7329">
        <f>MONTH($D7329)</f>
        <v>10</v>
      </c>
      <c r="F7329" t="s">
        <v>3170</v>
      </c>
      <c r="G7329" t="s">
        <v>34</v>
      </c>
      <c r="H7329">
        <v>858</v>
      </c>
      <c r="I7329" t="s">
        <v>384</v>
      </c>
      <c r="J7329" t="s">
        <v>5</v>
      </c>
      <c r="K7329" t="s">
        <v>32</v>
      </c>
      <c r="L7329" s="3" t="s">
        <v>3</v>
      </c>
      <c r="M7329" s="2">
        <v>63</v>
      </c>
      <c r="N7329" s="1" t="s">
        <v>3191</v>
      </c>
      <c r="O7329" t="s">
        <v>19</v>
      </c>
      <c r="P7329" t="s">
        <v>0</v>
      </c>
    </row>
    <row r="7330" spans="1:16" x14ac:dyDescent="0.25">
      <c r="A7330" s="4">
        <v>7332</v>
      </c>
      <c r="B7330" s="4">
        <v>427</v>
      </c>
      <c r="C7330" s="4">
        <f>IFERROR(VLOOKUP(B7330,[1]intermedia!A:B,2,0),0)</f>
        <v>0</v>
      </c>
      <c r="D7330" s="5">
        <v>43705</v>
      </c>
      <c r="E7330">
        <f>MONTH($D7330)</f>
        <v>8</v>
      </c>
      <c r="F7330" t="s">
        <v>2711</v>
      </c>
      <c r="G7330" t="s">
        <v>27</v>
      </c>
      <c r="H7330">
        <v>6165</v>
      </c>
      <c r="I7330" t="s">
        <v>2710</v>
      </c>
      <c r="J7330" t="s">
        <v>22</v>
      </c>
      <c r="K7330" t="s">
        <v>4</v>
      </c>
      <c r="L7330" s="3" t="s">
        <v>20</v>
      </c>
      <c r="M7330" s="2">
        <v>39</v>
      </c>
      <c r="N7330" s="1" t="s">
        <v>3190</v>
      </c>
      <c r="O7330" t="s">
        <v>1</v>
      </c>
      <c r="P7330" t="s">
        <v>0</v>
      </c>
    </row>
    <row r="7331" spans="1:16" x14ac:dyDescent="0.25">
      <c r="A7331" s="4">
        <v>7333</v>
      </c>
      <c r="B7331" s="4">
        <v>4267</v>
      </c>
      <c r="C7331" s="4">
        <f>IFERROR(VLOOKUP(B7331,[1]intermedia!A:B,2,0),0)</f>
        <v>1331</v>
      </c>
      <c r="D7331" s="5">
        <v>44493</v>
      </c>
      <c r="E7331">
        <f>MONTH($D7331)</f>
        <v>10</v>
      </c>
      <c r="F7331" t="s">
        <v>3104</v>
      </c>
      <c r="G7331" t="s">
        <v>23</v>
      </c>
      <c r="H7331">
        <v>9965</v>
      </c>
      <c r="I7331" t="s">
        <v>198</v>
      </c>
      <c r="J7331" t="s">
        <v>5</v>
      </c>
      <c r="K7331" t="s">
        <v>70</v>
      </c>
      <c r="L7331" s="3" t="s">
        <v>20</v>
      </c>
      <c r="M7331" s="2">
        <v>68</v>
      </c>
      <c r="N7331" s="1" t="s">
        <v>3189</v>
      </c>
      <c r="O7331" t="s">
        <v>19</v>
      </c>
      <c r="P7331" t="s">
        <v>0</v>
      </c>
    </row>
    <row r="7332" spans="1:16" x14ac:dyDescent="0.25">
      <c r="A7332" s="4">
        <v>7334</v>
      </c>
      <c r="B7332" s="4">
        <v>4267</v>
      </c>
      <c r="C7332" s="4">
        <f>IFERROR(VLOOKUP(B7332,[1]intermedia!A:B,2,0),0)</f>
        <v>1331</v>
      </c>
      <c r="D7332" s="5">
        <v>44493</v>
      </c>
      <c r="E7332">
        <f>MONTH($D7332)</f>
        <v>10</v>
      </c>
      <c r="F7332" t="s">
        <v>3104</v>
      </c>
      <c r="G7332" t="s">
        <v>23</v>
      </c>
      <c r="H7332">
        <v>9965</v>
      </c>
      <c r="I7332" t="s">
        <v>198</v>
      </c>
      <c r="J7332" t="s">
        <v>5</v>
      </c>
      <c r="K7332" t="s">
        <v>70</v>
      </c>
      <c r="L7332" s="3" t="s">
        <v>20</v>
      </c>
      <c r="M7332" s="2">
        <v>68</v>
      </c>
      <c r="N7332" s="1" t="s">
        <v>3189</v>
      </c>
      <c r="O7332" t="s">
        <v>19</v>
      </c>
      <c r="P7332" t="s">
        <v>0</v>
      </c>
    </row>
    <row r="7333" spans="1:16" x14ac:dyDescent="0.25">
      <c r="A7333" s="4">
        <v>7335</v>
      </c>
      <c r="B7333" s="4">
        <v>4267</v>
      </c>
      <c r="C7333" s="4">
        <f>IFERROR(VLOOKUP(B7333,[1]intermedia!A:B,2,0),0)</f>
        <v>1331</v>
      </c>
      <c r="D7333" s="5">
        <v>44493</v>
      </c>
      <c r="E7333">
        <f>MONTH($D7333)</f>
        <v>10</v>
      </c>
      <c r="F7333" t="s">
        <v>3104</v>
      </c>
      <c r="G7333" t="s">
        <v>23</v>
      </c>
      <c r="H7333">
        <v>9965</v>
      </c>
      <c r="I7333" t="s">
        <v>198</v>
      </c>
      <c r="J7333" t="s">
        <v>5</v>
      </c>
      <c r="K7333" t="s">
        <v>70</v>
      </c>
      <c r="L7333" s="3" t="s">
        <v>20</v>
      </c>
      <c r="M7333" s="2">
        <v>68</v>
      </c>
      <c r="N7333" s="1" t="s">
        <v>3189</v>
      </c>
      <c r="O7333" t="s">
        <v>19</v>
      </c>
      <c r="P7333" t="s">
        <v>0</v>
      </c>
    </row>
    <row r="7334" spans="1:16" x14ac:dyDescent="0.25">
      <c r="A7334" s="4">
        <v>7336</v>
      </c>
      <c r="B7334" s="4">
        <v>4267</v>
      </c>
      <c r="C7334" s="4">
        <f>IFERROR(VLOOKUP(B7334,[1]intermedia!A:B,2,0),0)</f>
        <v>1331</v>
      </c>
      <c r="D7334" s="5">
        <v>44493</v>
      </c>
      <c r="E7334">
        <f>MONTH($D7334)</f>
        <v>10</v>
      </c>
      <c r="F7334" t="s">
        <v>3104</v>
      </c>
      <c r="G7334" t="s">
        <v>23</v>
      </c>
      <c r="H7334">
        <v>9965</v>
      </c>
      <c r="I7334" t="s">
        <v>198</v>
      </c>
      <c r="J7334" t="s">
        <v>5</v>
      </c>
      <c r="K7334" t="s">
        <v>70</v>
      </c>
      <c r="L7334" s="3" t="s">
        <v>20</v>
      </c>
      <c r="M7334" s="2">
        <v>68</v>
      </c>
      <c r="N7334" s="1" t="s">
        <v>3189</v>
      </c>
      <c r="O7334" t="s">
        <v>19</v>
      </c>
      <c r="P7334" t="s">
        <v>0</v>
      </c>
    </row>
    <row r="7335" spans="1:16" x14ac:dyDescent="0.25">
      <c r="A7335" s="4">
        <v>7337</v>
      </c>
      <c r="B7335" s="4">
        <v>4267</v>
      </c>
      <c r="C7335" s="4">
        <f>IFERROR(VLOOKUP(B7335,[1]intermedia!A:B,2,0),0)</f>
        <v>1331</v>
      </c>
      <c r="D7335" s="5">
        <v>44493</v>
      </c>
      <c r="E7335">
        <f>MONTH($D7335)</f>
        <v>10</v>
      </c>
      <c r="F7335" t="s">
        <v>3104</v>
      </c>
      <c r="G7335" t="s">
        <v>23</v>
      </c>
      <c r="H7335">
        <v>9965</v>
      </c>
      <c r="I7335" t="s">
        <v>198</v>
      </c>
      <c r="J7335" t="s">
        <v>5</v>
      </c>
      <c r="K7335" t="s">
        <v>70</v>
      </c>
      <c r="L7335" s="3" t="s">
        <v>20</v>
      </c>
      <c r="M7335" s="2">
        <v>68</v>
      </c>
      <c r="N7335" s="1" t="s">
        <v>3189</v>
      </c>
      <c r="O7335" t="s">
        <v>19</v>
      </c>
      <c r="P7335" t="s">
        <v>0</v>
      </c>
    </row>
    <row r="7336" spans="1:16" x14ac:dyDescent="0.25">
      <c r="A7336" s="4">
        <v>7338</v>
      </c>
      <c r="B7336" s="4">
        <v>4266</v>
      </c>
      <c r="C7336" s="4">
        <f>IFERROR(VLOOKUP(B7336,[1]intermedia!A:B,2,0),0)</f>
        <v>0</v>
      </c>
      <c r="D7336" s="5">
        <v>44497</v>
      </c>
      <c r="E7336">
        <f>MONTH($D7336)</f>
        <v>10</v>
      </c>
      <c r="F7336" t="s">
        <v>3143</v>
      </c>
      <c r="G7336" t="s">
        <v>265</v>
      </c>
      <c r="H7336">
        <v>1506</v>
      </c>
      <c r="I7336" t="s">
        <v>61</v>
      </c>
      <c r="J7336" t="s">
        <v>5</v>
      </c>
      <c r="K7336" t="s">
        <v>70</v>
      </c>
      <c r="L7336" s="3" t="s">
        <v>3</v>
      </c>
      <c r="M7336" s="2">
        <v>67</v>
      </c>
      <c r="N7336" s="1" t="s">
        <v>3188</v>
      </c>
      <c r="O7336" t="s">
        <v>1</v>
      </c>
      <c r="P7336" t="s">
        <v>0</v>
      </c>
    </row>
    <row r="7337" spans="1:16" x14ac:dyDescent="0.25">
      <c r="A7337" s="4">
        <v>7339</v>
      </c>
      <c r="B7337" s="4">
        <v>4265</v>
      </c>
      <c r="C7337" s="4">
        <f>IFERROR(VLOOKUP(B7337,[1]intermedia!A:B,2,0),0)</f>
        <v>1316</v>
      </c>
      <c r="D7337" s="5">
        <v>44486</v>
      </c>
      <c r="E7337">
        <f>MONTH($D7337)</f>
        <v>10</v>
      </c>
      <c r="F7337" t="s">
        <v>1138</v>
      </c>
      <c r="G7337" t="s">
        <v>27</v>
      </c>
      <c r="H7337">
        <v>3217</v>
      </c>
      <c r="I7337" t="s">
        <v>82</v>
      </c>
      <c r="J7337" t="s">
        <v>22</v>
      </c>
      <c r="K7337" t="s">
        <v>32</v>
      </c>
      <c r="L7337" s="3" t="s">
        <v>11</v>
      </c>
      <c r="M7337" s="2" t="s">
        <v>31</v>
      </c>
      <c r="N7337" s="1" t="s">
        <v>30</v>
      </c>
      <c r="O7337" t="s">
        <v>19</v>
      </c>
      <c r="P7337" t="s">
        <v>0</v>
      </c>
    </row>
    <row r="7338" spans="1:16" x14ac:dyDescent="0.25">
      <c r="A7338" s="4">
        <v>7340</v>
      </c>
      <c r="B7338" s="4">
        <v>4265</v>
      </c>
      <c r="C7338" s="4">
        <f>IFERROR(VLOOKUP(B7338,[1]intermedia!A:B,2,0),0)</f>
        <v>1316</v>
      </c>
      <c r="D7338" s="5">
        <v>44486</v>
      </c>
      <c r="E7338">
        <f>MONTH($D7338)</f>
        <v>10</v>
      </c>
      <c r="F7338" t="s">
        <v>1138</v>
      </c>
      <c r="G7338" t="s">
        <v>27</v>
      </c>
      <c r="H7338">
        <v>3217</v>
      </c>
      <c r="I7338" t="s">
        <v>82</v>
      </c>
      <c r="J7338" t="s">
        <v>22</v>
      </c>
      <c r="K7338" t="s">
        <v>32</v>
      </c>
      <c r="L7338" s="3" t="s">
        <v>11</v>
      </c>
      <c r="M7338" s="2" t="s">
        <v>31</v>
      </c>
      <c r="N7338" s="1" t="s">
        <v>30</v>
      </c>
      <c r="O7338" t="s">
        <v>19</v>
      </c>
      <c r="P7338" t="s">
        <v>0</v>
      </c>
    </row>
    <row r="7339" spans="1:16" x14ac:dyDescent="0.25">
      <c r="A7339" s="4">
        <v>7341</v>
      </c>
      <c r="B7339" s="4">
        <v>4264</v>
      </c>
      <c r="C7339" s="4">
        <f>IFERROR(VLOOKUP(B7339,[1]intermedia!A:B,2,0),0)</f>
        <v>1341</v>
      </c>
      <c r="D7339" s="5">
        <v>44497</v>
      </c>
      <c r="E7339">
        <f>MONTH($D7339)</f>
        <v>10</v>
      </c>
      <c r="F7339" t="s">
        <v>3143</v>
      </c>
      <c r="G7339" t="s">
        <v>265</v>
      </c>
      <c r="H7339">
        <v>1506</v>
      </c>
      <c r="I7339" t="s">
        <v>61</v>
      </c>
      <c r="J7339" t="s">
        <v>5</v>
      </c>
      <c r="K7339" t="s">
        <v>70</v>
      </c>
      <c r="L7339" s="3" t="s">
        <v>3</v>
      </c>
      <c r="M7339" s="2">
        <v>53</v>
      </c>
      <c r="N7339" s="1">
        <v>52017536</v>
      </c>
      <c r="O7339" t="s">
        <v>29</v>
      </c>
      <c r="P7339" t="s">
        <v>0</v>
      </c>
    </row>
    <row r="7340" spans="1:16" x14ac:dyDescent="0.25">
      <c r="A7340" s="4">
        <v>7342</v>
      </c>
      <c r="B7340" s="4">
        <v>4264</v>
      </c>
      <c r="C7340" s="4">
        <f>IFERROR(VLOOKUP(B7340,[1]intermedia!A:B,2,0),0)</f>
        <v>1341</v>
      </c>
      <c r="D7340" s="5">
        <v>44497</v>
      </c>
      <c r="E7340">
        <f>MONTH($D7340)</f>
        <v>10</v>
      </c>
      <c r="F7340" t="s">
        <v>3143</v>
      </c>
      <c r="G7340" t="s">
        <v>265</v>
      </c>
      <c r="H7340">
        <v>1506</v>
      </c>
      <c r="I7340" t="s">
        <v>61</v>
      </c>
      <c r="J7340" t="s">
        <v>5</v>
      </c>
      <c r="K7340" t="s">
        <v>70</v>
      </c>
      <c r="L7340" s="3" t="s">
        <v>3</v>
      </c>
      <c r="M7340" s="2">
        <v>53</v>
      </c>
      <c r="N7340" s="1">
        <v>52017536</v>
      </c>
      <c r="O7340" t="s">
        <v>29</v>
      </c>
      <c r="P7340" t="s">
        <v>0</v>
      </c>
    </row>
    <row r="7341" spans="1:16" x14ac:dyDescent="0.25">
      <c r="A7341" s="4">
        <v>7343</v>
      </c>
      <c r="B7341" s="4">
        <v>4263</v>
      </c>
      <c r="C7341" s="4">
        <f>IFERROR(VLOOKUP(B7341,[1]intermedia!A:B,2,0),0)</f>
        <v>0</v>
      </c>
      <c r="D7341" s="5">
        <v>44484</v>
      </c>
      <c r="E7341">
        <f>MONTH($D7341)</f>
        <v>10</v>
      </c>
      <c r="F7341" t="s">
        <v>3039</v>
      </c>
      <c r="G7341" t="s">
        <v>23</v>
      </c>
      <c r="H7341">
        <v>2012</v>
      </c>
      <c r="I7341" t="s">
        <v>106</v>
      </c>
      <c r="J7341" t="s">
        <v>5</v>
      </c>
      <c r="K7341" t="s">
        <v>70</v>
      </c>
      <c r="L7341" s="3" t="s">
        <v>11</v>
      </c>
      <c r="M7341" s="2">
        <v>61</v>
      </c>
      <c r="N7341" s="1" t="s">
        <v>3187</v>
      </c>
      <c r="O7341" t="s">
        <v>1</v>
      </c>
      <c r="P7341" t="s">
        <v>0</v>
      </c>
    </row>
    <row r="7342" spans="1:16" x14ac:dyDescent="0.25">
      <c r="A7342" s="4">
        <v>7344</v>
      </c>
      <c r="B7342" s="4">
        <v>4263</v>
      </c>
      <c r="C7342" s="4">
        <f>IFERROR(VLOOKUP(B7342,[1]intermedia!A:B,2,0),0)</f>
        <v>0</v>
      </c>
      <c r="D7342" s="5">
        <v>44484</v>
      </c>
      <c r="E7342">
        <f>MONTH($D7342)</f>
        <v>10</v>
      </c>
      <c r="F7342" t="s">
        <v>3039</v>
      </c>
      <c r="G7342" t="s">
        <v>23</v>
      </c>
      <c r="H7342">
        <v>2012</v>
      </c>
      <c r="I7342" t="s">
        <v>106</v>
      </c>
      <c r="J7342" t="s">
        <v>5</v>
      </c>
      <c r="K7342" t="s">
        <v>70</v>
      </c>
      <c r="L7342" s="3" t="s">
        <v>11</v>
      </c>
      <c r="M7342" s="2">
        <v>61</v>
      </c>
      <c r="N7342" s="1" t="s">
        <v>3187</v>
      </c>
      <c r="O7342" t="s">
        <v>1</v>
      </c>
      <c r="P7342" t="s">
        <v>0</v>
      </c>
    </row>
    <row r="7343" spans="1:16" x14ac:dyDescent="0.25">
      <c r="A7343" s="4">
        <v>7345</v>
      </c>
      <c r="B7343" s="4">
        <v>426</v>
      </c>
      <c r="C7343" s="4">
        <f>IFERROR(VLOOKUP(B7343,[1]intermedia!A:B,2,0),0)</f>
        <v>110</v>
      </c>
      <c r="D7343" s="5">
        <v>43705</v>
      </c>
      <c r="E7343">
        <f>MONTH($D7343)</f>
        <v>8</v>
      </c>
      <c r="F7343" t="s">
        <v>812</v>
      </c>
      <c r="G7343" t="s">
        <v>27</v>
      </c>
      <c r="H7343">
        <v>3917</v>
      </c>
      <c r="I7343" t="s">
        <v>79</v>
      </c>
      <c r="J7343" t="s">
        <v>22</v>
      </c>
      <c r="K7343" t="s">
        <v>4</v>
      </c>
      <c r="L7343" s="3" t="s">
        <v>20</v>
      </c>
      <c r="M7343" s="2">
        <v>63</v>
      </c>
      <c r="N7343" s="1" t="s">
        <v>3186</v>
      </c>
      <c r="O7343" t="s">
        <v>9</v>
      </c>
      <c r="P7343" t="s">
        <v>0</v>
      </c>
    </row>
    <row r="7344" spans="1:16" x14ac:dyDescent="0.25">
      <c r="A7344" s="4">
        <v>7346</v>
      </c>
      <c r="B7344" s="4">
        <v>4259</v>
      </c>
      <c r="C7344" s="4">
        <f>IFERROR(VLOOKUP(B7344,[1]intermedia!A:B,2,0),0)</f>
        <v>1353</v>
      </c>
      <c r="D7344" s="5">
        <v>44494</v>
      </c>
      <c r="E7344">
        <f>MONTH($D7344)</f>
        <v>10</v>
      </c>
      <c r="F7344" t="s">
        <v>3110</v>
      </c>
      <c r="G7344" t="s">
        <v>23</v>
      </c>
      <c r="H7344">
        <v>5383</v>
      </c>
      <c r="I7344" t="s">
        <v>195</v>
      </c>
      <c r="J7344" t="s">
        <v>5</v>
      </c>
      <c r="K7344" t="s">
        <v>70</v>
      </c>
      <c r="L7344" s="3" t="s">
        <v>11</v>
      </c>
      <c r="M7344" s="2">
        <v>35</v>
      </c>
      <c r="N7344" s="1">
        <v>699785258</v>
      </c>
      <c r="O7344" t="s">
        <v>9</v>
      </c>
      <c r="P7344" t="s">
        <v>0</v>
      </c>
    </row>
    <row r="7345" spans="1:16" x14ac:dyDescent="0.25">
      <c r="A7345" s="4">
        <v>7347</v>
      </c>
      <c r="B7345" s="4">
        <v>4258</v>
      </c>
      <c r="C7345" s="4">
        <f>IFERROR(VLOOKUP(B7345,[1]intermedia!A:B,2,0),0)</f>
        <v>0</v>
      </c>
      <c r="D7345" s="5">
        <v>44497</v>
      </c>
      <c r="E7345">
        <f>MONTH($D7345)</f>
        <v>10</v>
      </c>
      <c r="F7345" t="s">
        <v>3143</v>
      </c>
      <c r="G7345" t="s">
        <v>265</v>
      </c>
      <c r="H7345">
        <v>1506</v>
      </c>
      <c r="I7345" t="s">
        <v>61</v>
      </c>
      <c r="J7345" t="s">
        <v>5</v>
      </c>
      <c r="K7345" t="s">
        <v>70</v>
      </c>
      <c r="L7345" s="3" t="s">
        <v>3</v>
      </c>
      <c r="M7345" s="2">
        <v>67</v>
      </c>
      <c r="N7345" s="1" t="s">
        <v>3185</v>
      </c>
      <c r="O7345" t="s">
        <v>1</v>
      </c>
      <c r="P7345" t="s">
        <v>0</v>
      </c>
    </row>
    <row r="7346" spans="1:16" x14ac:dyDescent="0.25">
      <c r="A7346" s="4">
        <v>7348</v>
      </c>
      <c r="B7346" s="4">
        <v>4257</v>
      </c>
      <c r="C7346" s="4">
        <f>IFERROR(VLOOKUP(B7346,[1]intermedia!A:B,2,0),0)</f>
        <v>1342</v>
      </c>
      <c r="D7346" s="5">
        <v>44497</v>
      </c>
      <c r="E7346">
        <f>MONTH($D7346)</f>
        <v>10</v>
      </c>
      <c r="F7346" t="s">
        <v>3143</v>
      </c>
      <c r="G7346" t="s">
        <v>265</v>
      </c>
      <c r="H7346">
        <v>1506</v>
      </c>
      <c r="I7346" t="s">
        <v>61</v>
      </c>
      <c r="J7346" t="s">
        <v>5</v>
      </c>
      <c r="K7346" t="s">
        <v>70</v>
      </c>
      <c r="L7346" s="3" t="s">
        <v>3</v>
      </c>
      <c r="M7346" s="2">
        <v>68</v>
      </c>
      <c r="N7346" s="1" t="s">
        <v>3184</v>
      </c>
      <c r="O7346" t="s">
        <v>9</v>
      </c>
      <c r="P7346" t="s">
        <v>0</v>
      </c>
    </row>
    <row r="7347" spans="1:16" x14ac:dyDescent="0.25">
      <c r="A7347" s="4">
        <v>7349</v>
      </c>
      <c r="B7347" s="4">
        <v>4257</v>
      </c>
      <c r="C7347" s="4">
        <f>IFERROR(VLOOKUP(B7347,[1]intermedia!A:B,2,0),0)</f>
        <v>1342</v>
      </c>
      <c r="D7347" s="5">
        <v>44497</v>
      </c>
      <c r="E7347">
        <f>MONTH($D7347)</f>
        <v>10</v>
      </c>
      <c r="F7347" t="s">
        <v>3143</v>
      </c>
      <c r="G7347" t="s">
        <v>265</v>
      </c>
      <c r="H7347">
        <v>1506</v>
      </c>
      <c r="I7347" t="s">
        <v>61</v>
      </c>
      <c r="J7347" t="s">
        <v>5</v>
      </c>
      <c r="K7347" t="s">
        <v>70</v>
      </c>
      <c r="L7347" s="3" t="s">
        <v>3</v>
      </c>
      <c r="M7347" s="2">
        <v>68</v>
      </c>
      <c r="N7347" s="1" t="s">
        <v>3184</v>
      </c>
      <c r="O7347" t="s">
        <v>9</v>
      </c>
      <c r="P7347" t="s">
        <v>0</v>
      </c>
    </row>
    <row r="7348" spans="1:16" x14ac:dyDescent="0.25">
      <c r="A7348" s="4">
        <v>7350</v>
      </c>
      <c r="B7348" s="4">
        <v>4256</v>
      </c>
      <c r="C7348" s="4">
        <f>IFERROR(VLOOKUP(B7348,[1]intermedia!A:B,2,0),0)</f>
        <v>2118</v>
      </c>
      <c r="D7348" s="5">
        <v>44497</v>
      </c>
      <c r="E7348">
        <f>MONTH($D7348)</f>
        <v>10</v>
      </c>
      <c r="F7348" t="s">
        <v>3143</v>
      </c>
      <c r="G7348" t="s">
        <v>265</v>
      </c>
      <c r="H7348">
        <v>1506</v>
      </c>
      <c r="I7348" t="s">
        <v>61</v>
      </c>
      <c r="J7348" t="s">
        <v>5</v>
      </c>
      <c r="K7348" t="s">
        <v>70</v>
      </c>
      <c r="L7348" s="3" t="s">
        <v>3</v>
      </c>
      <c r="M7348" s="2">
        <v>65</v>
      </c>
      <c r="N7348" s="1" t="s">
        <v>3183</v>
      </c>
      <c r="O7348" t="s">
        <v>19</v>
      </c>
      <c r="P7348" t="s">
        <v>0</v>
      </c>
    </row>
    <row r="7349" spans="1:16" x14ac:dyDescent="0.25">
      <c r="A7349" s="4">
        <v>7351</v>
      </c>
      <c r="B7349" s="4">
        <v>4255</v>
      </c>
      <c r="C7349" s="4">
        <f>IFERROR(VLOOKUP(B7349,[1]intermedia!A:B,2,0),0)</f>
        <v>1293</v>
      </c>
      <c r="D7349" s="5">
        <v>44472</v>
      </c>
      <c r="E7349">
        <f>MONTH($D7349)</f>
        <v>10</v>
      </c>
      <c r="F7349" t="s">
        <v>3019</v>
      </c>
      <c r="G7349" t="s">
        <v>457</v>
      </c>
      <c r="H7349">
        <v>7615</v>
      </c>
      <c r="I7349" t="s">
        <v>49</v>
      </c>
      <c r="J7349" t="s">
        <v>5</v>
      </c>
      <c r="K7349" t="s">
        <v>32</v>
      </c>
      <c r="L7349" s="3" t="s">
        <v>20</v>
      </c>
      <c r="M7349" s="2" t="s">
        <v>31</v>
      </c>
      <c r="N7349" s="1" t="s">
        <v>30</v>
      </c>
      <c r="O7349" t="s">
        <v>29</v>
      </c>
      <c r="P7349" t="s">
        <v>0</v>
      </c>
    </row>
    <row r="7350" spans="1:16" x14ac:dyDescent="0.25">
      <c r="A7350" s="4">
        <v>7352</v>
      </c>
      <c r="B7350" s="4">
        <v>4254</v>
      </c>
      <c r="C7350" s="4">
        <f>IFERROR(VLOOKUP(B7350,[1]intermedia!A:B,2,0),0)</f>
        <v>1377</v>
      </c>
      <c r="D7350" s="5">
        <v>44496</v>
      </c>
      <c r="E7350">
        <f>MONTH($D7350)</f>
        <v>10</v>
      </c>
      <c r="F7350" t="s">
        <v>3133</v>
      </c>
      <c r="G7350" t="s">
        <v>7</v>
      </c>
      <c r="H7350">
        <v>8737</v>
      </c>
      <c r="I7350" t="s">
        <v>519</v>
      </c>
      <c r="J7350" t="s">
        <v>5</v>
      </c>
      <c r="K7350" t="s">
        <v>70</v>
      </c>
      <c r="L7350" s="3" t="s">
        <v>20</v>
      </c>
      <c r="M7350" s="2">
        <v>53</v>
      </c>
      <c r="N7350" s="1">
        <v>2107540</v>
      </c>
      <c r="O7350" t="s">
        <v>19</v>
      </c>
      <c r="P7350" t="s">
        <v>0</v>
      </c>
    </row>
    <row r="7351" spans="1:16" x14ac:dyDescent="0.25">
      <c r="A7351" s="4">
        <v>7353</v>
      </c>
      <c r="B7351" s="4">
        <v>4253</v>
      </c>
      <c r="C7351" s="4">
        <f>IFERROR(VLOOKUP(B7351,[1]intermedia!A:B,2,0),0)</f>
        <v>1343</v>
      </c>
      <c r="D7351" s="5">
        <v>44497</v>
      </c>
      <c r="E7351">
        <f>MONTH($D7351)</f>
        <v>10</v>
      </c>
      <c r="F7351" t="s">
        <v>3143</v>
      </c>
      <c r="G7351" t="s">
        <v>265</v>
      </c>
      <c r="H7351">
        <v>1506</v>
      </c>
      <c r="I7351" t="s">
        <v>61</v>
      </c>
      <c r="J7351" t="s">
        <v>5</v>
      </c>
      <c r="K7351" t="s">
        <v>70</v>
      </c>
      <c r="L7351" s="3" t="s">
        <v>3</v>
      </c>
      <c r="M7351" s="2">
        <v>60</v>
      </c>
      <c r="N7351" s="1" t="s">
        <v>3182</v>
      </c>
      <c r="O7351" t="s">
        <v>29</v>
      </c>
      <c r="P7351" t="s">
        <v>0</v>
      </c>
    </row>
    <row r="7352" spans="1:16" x14ac:dyDescent="0.25">
      <c r="A7352" s="4">
        <v>7354</v>
      </c>
      <c r="B7352" s="4">
        <v>4252</v>
      </c>
      <c r="C7352" s="4">
        <f>IFERROR(VLOOKUP(B7352,[1]intermedia!A:B,2,0),0)</f>
        <v>1346</v>
      </c>
      <c r="D7352" s="5">
        <v>44497</v>
      </c>
      <c r="E7352">
        <f>MONTH($D7352)</f>
        <v>10</v>
      </c>
      <c r="F7352" t="s">
        <v>3143</v>
      </c>
      <c r="G7352" t="s">
        <v>265</v>
      </c>
      <c r="H7352">
        <v>1506</v>
      </c>
      <c r="I7352" t="s">
        <v>61</v>
      </c>
      <c r="J7352" t="s">
        <v>5</v>
      </c>
      <c r="K7352" t="s">
        <v>70</v>
      </c>
      <c r="L7352" s="3" t="s">
        <v>3</v>
      </c>
      <c r="M7352" s="2">
        <v>62</v>
      </c>
      <c r="N7352" s="1" t="s">
        <v>3181</v>
      </c>
      <c r="O7352" t="s">
        <v>1</v>
      </c>
      <c r="P7352" t="s">
        <v>0</v>
      </c>
    </row>
    <row r="7353" spans="1:16" x14ac:dyDescent="0.25">
      <c r="A7353" s="4">
        <v>7355</v>
      </c>
      <c r="B7353" s="4">
        <v>4251</v>
      </c>
      <c r="C7353" s="4">
        <f>IFERROR(VLOOKUP(B7353,[1]intermedia!A:B,2,0),0)</f>
        <v>1456</v>
      </c>
      <c r="D7353" s="5">
        <v>44497</v>
      </c>
      <c r="E7353">
        <f>MONTH($D7353)</f>
        <v>10</v>
      </c>
      <c r="F7353" t="s">
        <v>3143</v>
      </c>
      <c r="G7353" t="s">
        <v>265</v>
      </c>
      <c r="H7353">
        <v>1506</v>
      </c>
      <c r="I7353" t="s">
        <v>61</v>
      </c>
      <c r="J7353" t="s">
        <v>5</v>
      </c>
      <c r="K7353" t="s">
        <v>70</v>
      </c>
      <c r="L7353" s="3" t="s">
        <v>3</v>
      </c>
      <c r="M7353" s="2" t="s">
        <v>31</v>
      </c>
      <c r="N7353" s="1" t="s">
        <v>30</v>
      </c>
      <c r="O7353" t="s">
        <v>19</v>
      </c>
      <c r="P7353" t="s">
        <v>0</v>
      </c>
    </row>
    <row r="7354" spans="1:16" x14ac:dyDescent="0.25">
      <c r="A7354" s="4">
        <v>7356</v>
      </c>
      <c r="B7354" s="4">
        <v>4250</v>
      </c>
      <c r="C7354" s="4">
        <f>IFERROR(VLOOKUP(B7354,[1]intermedia!A:B,2,0),0)</f>
        <v>1341</v>
      </c>
      <c r="D7354" s="5">
        <v>44497</v>
      </c>
      <c r="E7354">
        <f>MONTH($D7354)</f>
        <v>10</v>
      </c>
      <c r="F7354" t="s">
        <v>3143</v>
      </c>
      <c r="G7354" t="s">
        <v>265</v>
      </c>
      <c r="H7354">
        <v>1506</v>
      </c>
      <c r="I7354" t="s">
        <v>61</v>
      </c>
      <c r="J7354" t="s">
        <v>5</v>
      </c>
      <c r="K7354" t="s">
        <v>70</v>
      </c>
      <c r="L7354" s="3" t="s">
        <v>3</v>
      </c>
      <c r="M7354" s="2">
        <v>60</v>
      </c>
      <c r="N7354" s="1" t="s">
        <v>3180</v>
      </c>
      <c r="O7354" t="s">
        <v>29</v>
      </c>
      <c r="P7354" t="s">
        <v>0</v>
      </c>
    </row>
    <row r="7355" spans="1:16" x14ac:dyDescent="0.25">
      <c r="A7355" s="4">
        <v>7357</v>
      </c>
      <c r="B7355" s="4">
        <v>425</v>
      </c>
      <c r="C7355" s="4">
        <f>IFERROR(VLOOKUP(B7355,[1]intermedia!A:B,2,0),0)</f>
        <v>0</v>
      </c>
      <c r="D7355" s="5">
        <v>43702</v>
      </c>
      <c r="E7355">
        <f>MONTH($D7355)</f>
        <v>8</v>
      </c>
      <c r="F7355" t="s">
        <v>759</v>
      </c>
      <c r="G7355" t="s">
        <v>7</v>
      </c>
      <c r="H7355">
        <v>2606</v>
      </c>
      <c r="I7355" t="s">
        <v>37</v>
      </c>
      <c r="J7355" t="s">
        <v>22</v>
      </c>
      <c r="K7355" t="s">
        <v>4</v>
      </c>
      <c r="L7355" s="3" t="s">
        <v>3</v>
      </c>
      <c r="M7355" s="2">
        <v>56</v>
      </c>
      <c r="N7355" s="1" t="s">
        <v>3179</v>
      </c>
      <c r="O7355" t="s">
        <v>1</v>
      </c>
      <c r="P7355" t="s">
        <v>0</v>
      </c>
    </row>
    <row r="7356" spans="1:16" x14ac:dyDescent="0.25">
      <c r="A7356" s="4">
        <v>7358</v>
      </c>
      <c r="B7356" s="4">
        <v>4249</v>
      </c>
      <c r="C7356" s="4">
        <f>IFERROR(VLOOKUP(B7356,[1]intermedia!A:B,2,0),0)</f>
        <v>1363</v>
      </c>
      <c r="D7356" s="5">
        <v>44499</v>
      </c>
      <c r="E7356">
        <f>MONTH($D7356)</f>
        <v>10</v>
      </c>
      <c r="F7356" t="s">
        <v>3170</v>
      </c>
      <c r="G7356" t="s">
        <v>34</v>
      </c>
      <c r="H7356">
        <v>858</v>
      </c>
      <c r="I7356" t="s">
        <v>384</v>
      </c>
      <c r="J7356" t="s">
        <v>5</v>
      </c>
      <c r="K7356" t="s">
        <v>32</v>
      </c>
      <c r="L7356" s="3" t="s">
        <v>3</v>
      </c>
      <c r="M7356" s="2">
        <v>63</v>
      </c>
      <c r="N7356" s="1" t="s">
        <v>3178</v>
      </c>
      <c r="O7356" t="s">
        <v>19</v>
      </c>
      <c r="P7356" t="s">
        <v>0</v>
      </c>
    </row>
    <row r="7357" spans="1:16" x14ac:dyDescent="0.25">
      <c r="A7357" s="4">
        <v>7359</v>
      </c>
      <c r="B7357" s="4">
        <v>4249</v>
      </c>
      <c r="C7357" s="4">
        <f>IFERROR(VLOOKUP(B7357,[1]intermedia!A:B,2,0),0)</f>
        <v>1363</v>
      </c>
      <c r="D7357" s="5">
        <v>44499</v>
      </c>
      <c r="E7357">
        <f>MONTH($D7357)</f>
        <v>10</v>
      </c>
      <c r="F7357" t="s">
        <v>3170</v>
      </c>
      <c r="G7357" t="s">
        <v>34</v>
      </c>
      <c r="H7357">
        <v>858</v>
      </c>
      <c r="I7357" t="s">
        <v>384</v>
      </c>
      <c r="J7357" t="s">
        <v>5</v>
      </c>
      <c r="K7357" t="s">
        <v>32</v>
      </c>
      <c r="L7357" s="3" t="s">
        <v>3</v>
      </c>
      <c r="M7357" s="2">
        <v>63</v>
      </c>
      <c r="N7357" s="1" t="s">
        <v>3178</v>
      </c>
      <c r="O7357" t="s">
        <v>19</v>
      </c>
      <c r="P7357" t="s">
        <v>0</v>
      </c>
    </row>
    <row r="7358" spans="1:16" x14ac:dyDescent="0.25">
      <c r="A7358" s="4">
        <v>7360</v>
      </c>
      <c r="B7358" s="4">
        <v>4248</v>
      </c>
      <c r="C7358" s="4">
        <f>IFERROR(VLOOKUP(B7358,[1]intermedia!A:B,2,0),0)</f>
        <v>1346</v>
      </c>
      <c r="D7358" s="5">
        <v>44497</v>
      </c>
      <c r="E7358">
        <f>MONTH($D7358)</f>
        <v>10</v>
      </c>
      <c r="F7358" t="s">
        <v>3143</v>
      </c>
      <c r="G7358" t="s">
        <v>265</v>
      </c>
      <c r="H7358">
        <v>1506</v>
      </c>
      <c r="I7358" t="s">
        <v>61</v>
      </c>
      <c r="J7358" t="s">
        <v>5</v>
      </c>
      <c r="K7358" t="s">
        <v>70</v>
      </c>
      <c r="L7358" s="3" t="s">
        <v>3177</v>
      </c>
      <c r="M7358" s="2">
        <v>63</v>
      </c>
      <c r="N7358" s="1" t="s">
        <v>3176</v>
      </c>
      <c r="O7358" t="s">
        <v>9</v>
      </c>
      <c r="P7358" t="s">
        <v>0</v>
      </c>
    </row>
    <row r="7359" spans="1:16" x14ac:dyDescent="0.25">
      <c r="A7359" s="4">
        <v>7361</v>
      </c>
      <c r="B7359" s="4">
        <v>4247</v>
      </c>
      <c r="C7359" s="4">
        <f>IFERROR(VLOOKUP(B7359,[1]intermedia!A:B,2,0),0)</f>
        <v>0</v>
      </c>
      <c r="D7359" s="5">
        <v>44453</v>
      </c>
      <c r="E7359">
        <f>MONTH($D7359)</f>
        <v>9</v>
      </c>
      <c r="F7359" t="s">
        <v>2971</v>
      </c>
      <c r="G7359" t="s">
        <v>7</v>
      </c>
      <c r="H7359">
        <v>6650</v>
      </c>
      <c r="I7359" t="s">
        <v>14</v>
      </c>
      <c r="J7359" t="s">
        <v>5</v>
      </c>
      <c r="K7359" t="s">
        <v>32</v>
      </c>
      <c r="L7359" s="3" t="s">
        <v>184</v>
      </c>
      <c r="M7359" s="2" t="s">
        <v>31</v>
      </c>
      <c r="N7359" s="1" t="s">
        <v>30</v>
      </c>
      <c r="O7359" t="s">
        <v>1</v>
      </c>
      <c r="P7359" t="s">
        <v>0</v>
      </c>
    </row>
    <row r="7360" spans="1:16" x14ac:dyDescent="0.25">
      <c r="A7360" s="4">
        <v>7362</v>
      </c>
      <c r="B7360" s="4">
        <v>4246</v>
      </c>
      <c r="C7360" s="4">
        <f>IFERROR(VLOOKUP(B7360,[1]intermedia!A:B,2,0),0)</f>
        <v>0</v>
      </c>
      <c r="D7360" s="5">
        <v>44496</v>
      </c>
      <c r="E7360">
        <f>MONTH($D7360)</f>
        <v>10</v>
      </c>
      <c r="F7360" t="s">
        <v>3133</v>
      </c>
      <c r="G7360" t="s">
        <v>7</v>
      </c>
      <c r="H7360">
        <v>8737</v>
      </c>
      <c r="I7360" t="s">
        <v>519</v>
      </c>
      <c r="J7360" t="s">
        <v>5</v>
      </c>
      <c r="K7360" t="s">
        <v>70</v>
      </c>
      <c r="L7360" s="3" t="s">
        <v>20</v>
      </c>
      <c r="M7360" s="2" t="s">
        <v>31</v>
      </c>
      <c r="N7360" s="1" t="s">
        <v>30</v>
      </c>
      <c r="O7360" t="s">
        <v>1</v>
      </c>
      <c r="P7360" t="s">
        <v>0</v>
      </c>
    </row>
    <row r="7361" spans="1:16" x14ac:dyDescent="0.25">
      <c r="A7361" s="4">
        <v>7363</v>
      </c>
      <c r="B7361" s="4">
        <v>4245</v>
      </c>
      <c r="C7361" s="4">
        <f>IFERROR(VLOOKUP(B7361,[1]intermedia!A:B,2,0),0)</f>
        <v>1362</v>
      </c>
      <c r="D7361" s="5">
        <v>44499</v>
      </c>
      <c r="E7361">
        <f>MONTH($D7361)</f>
        <v>10</v>
      </c>
      <c r="F7361" t="s">
        <v>3170</v>
      </c>
      <c r="G7361" t="s">
        <v>34</v>
      </c>
      <c r="H7361">
        <v>858</v>
      </c>
      <c r="I7361" t="s">
        <v>384</v>
      </c>
      <c r="J7361" t="s">
        <v>5</v>
      </c>
      <c r="K7361" t="s">
        <v>32</v>
      </c>
      <c r="L7361" s="3" t="s">
        <v>3</v>
      </c>
      <c r="M7361" s="2">
        <v>31</v>
      </c>
      <c r="N7361" s="1">
        <v>626393183</v>
      </c>
      <c r="O7361" t="s">
        <v>19</v>
      </c>
      <c r="P7361" t="s">
        <v>0</v>
      </c>
    </row>
    <row r="7362" spans="1:16" x14ac:dyDescent="0.25">
      <c r="A7362" s="4">
        <v>7364</v>
      </c>
      <c r="B7362" s="4">
        <v>4244</v>
      </c>
      <c r="C7362" s="4">
        <f>IFERROR(VLOOKUP(B7362,[1]intermedia!A:B,2,0),0)</f>
        <v>1346</v>
      </c>
      <c r="D7362" s="5">
        <v>44497</v>
      </c>
      <c r="E7362">
        <f>MONTH($D7362)</f>
        <v>10</v>
      </c>
      <c r="F7362" t="s">
        <v>3143</v>
      </c>
      <c r="G7362" t="s">
        <v>265</v>
      </c>
      <c r="H7362">
        <v>1506</v>
      </c>
      <c r="I7362" t="s">
        <v>61</v>
      </c>
      <c r="J7362" t="s">
        <v>5</v>
      </c>
      <c r="K7362" t="s">
        <v>70</v>
      </c>
      <c r="L7362" s="3" t="s">
        <v>3</v>
      </c>
      <c r="M7362" s="2" t="s">
        <v>31</v>
      </c>
      <c r="N7362" s="1" t="s">
        <v>30</v>
      </c>
      <c r="O7362" t="s">
        <v>29</v>
      </c>
      <c r="P7362" t="s">
        <v>0</v>
      </c>
    </row>
    <row r="7363" spans="1:16" x14ac:dyDescent="0.25">
      <c r="A7363" s="4">
        <v>7365</v>
      </c>
      <c r="B7363" s="4">
        <v>4243</v>
      </c>
      <c r="C7363" s="4">
        <f>IFERROR(VLOOKUP(B7363,[1]intermedia!A:B,2,0),0)</f>
        <v>1359</v>
      </c>
      <c r="D7363" s="5">
        <v>44500</v>
      </c>
      <c r="E7363">
        <f>MONTH($D7363)</f>
        <v>10</v>
      </c>
      <c r="F7363" t="s">
        <v>3166</v>
      </c>
      <c r="G7363" t="s">
        <v>23</v>
      </c>
      <c r="H7363">
        <v>7873</v>
      </c>
      <c r="I7363" t="s">
        <v>47</v>
      </c>
      <c r="J7363" t="s">
        <v>22</v>
      </c>
      <c r="K7363" t="s">
        <v>32</v>
      </c>
      <c r="L7363" s="3" t="s">
        <v>20</v>
      </c>
      <c r="M7363" s="2">
        <v>64</v>
      </c>
      <c r="N7363" s="1" t="s">
        <v>3175</v>
      </c>
      <c r="O7363" t="s">
        <v>9</v>
      </c>
      <c r="P7363" t="s">
        <v>0</v>
      </c>
    </row>
    <row r="7364" spans="1:16" x14ac:dyDescent="0.25">
      <c r="A7364" s="4">
        <v>7366</v>
      </c>
      <c r="B7364" s="4">
        <v>4243</v>
      </c>
      <c r="C7364" s="4">
        <f>IFERROR(VLOOKUP(B7364,[1]intermedia!A:B,2,0),0)</f>
        <v>1359</v>
      </c>
      <c r="D7364" s="5">
        <v>44500</v>
      </c>
      <c r="E7364">
        <f>MONTH($D7364)</f>
        <v>10</v>
      </c>
      <c r="F7364" t="s">
        <v>3166</v>
      </c>
      <c r="G7364" t="s">
        <v>23</v>
      </c>
      <c r="H7364">
        <v>7873</v>
      </c>
      <c r="I7364" t="s">
        <v>47</v>
      </c>
      <c r="J7364" t="s">
        <v>22</v>
      </c>
      <c r="K7364" t="s">
        <v>32</v>
      </c>
      <c r="L7364" s="3" t="s">
        <v>20</v>
      </c>
      <c r="M7364" s="2">
        <v>64</v>
      </c>
      <c r="N7364" s="1" t="s">
        <v>3175</v>
      </c>
      <c r="O7364" t="s">
        <v>9</v>
      </c>
      <c r="P7364" t="s">
        <v>0</v>
      </c>
    </row>
    <row r="7365" spans="1:16" x14ac:dyDescent="0.25">
      <c r="A7365" s="4">
        <v>7367</v>
      </c>
      <c r="B7365" s="4">
        <v>4243</v>
      </c>
      <c r="C7365" s="4">
        <f>IFERROR(VLOOKUP(B7365,[1]intermedia!A:B,2,0),0)</f>
        <v>1359</v>
      </c>
      <c r="D7365" s="5">
        <v>44500</v>
      </c>
      <c r="E7365">
        <f>MONTH($D7365)</f>
        <v>10</v>
      </c>
      <c r="F7365" t="s">
        <v>3166</v>
      </c>
      <c r="G7365" t="s">
        <v>23</v>
      </c>
      <c r="H7365">
        <v>7873</v>
      </c>
      <c r="I7365" t="s">
        <v>47</v>
      </c>
      <c r="J7365" t="s">
        <v>22</v>
      </c>
      <c r="K7365" t="s">
        <v>32</v>
      </c>
      <c r="L7365" s="3" t="s">
        <v>20</v>
      </c>
      <c r="M7365" s="2">
        <v>64</v>
      </c>
      <c r="N7365" s="1" t="s">
        <v>3175</v>
      </c>
      <c r="O7365" t="s">
        <v>9</v>
      </c>
      <c r="P7365" t="s">
        <v>0</v>
      </c>
    </row>
    <row r="7366" spans="1:16" x14ac:dyDescent="0.25">
      <c r="A7366" s="4">
        <v>7368</v>
      </c>
      <c r="B7366" s="4">
        <v>4242</v>
      </c>
      <c r="C7366" s="4">
        <f>IFERROR(VLOOKUP(B7366,[1]intermedia!A:B,2,0),0)</f>
        <v>1376</v>
      </c>
      <c r="D7366" s="5">
        <v>44496</v>
      </c>
      <c r="E7366">
        <f>MONTH($D7366)</f>
        <v>10</v>
      </c>
      <c r="F7366" t="s">
        <v>3133</v>
      </c>
      <c r="G7366" t="s">
        <v>7</v>
      </c>
      <c r="H7366">
        <v>8737</v>
      </c>
      <c r="I7366" t="s">
        <v>519</v>
      </c>
      <c r="J7366" t="s">
        <v>5</v>
      </c>
      <c r="K7366" t="s">
        <v>70</v>
      </c>
      <c r="L7366" s="3" t="s">
        <v>20</v>
      </c>
      <c r="M7366" s="2">
        <v>33</v>
      </c>
      <c r="N7366" s="1">
        <v>686073515</v>
      </c>
      <c r="O7366" t="s">
        <v>19</v>
      </c>
      <c r="P7366" t="s">
        <v>0</v>
      </c>
    </row>
    <row r="7367" spans="1:16" x14ac:dyDescent="0.25">
      <c r="A7367" s="4">
        <v>7369</v>
      </c>
      <c r="B7367" s="4">
        <v>4242</v>
      </c>
      <c r="C7367" s="4">
        <f>IFERROR(VLOOKUP(B7367,[1]intermedia!A:B,2,0),0)</f>
        <v>1376</v>
      </c>
      <c r="D7367" s="5">
        <v>44496</v>
      </c>
      <c r="E7367">
        <f>MONTH($D7367)</f>
        <v>10</v>
      </c>
      <c r="F7367" t="s">
        <v>3133</v>
      </c>
      <c r="G7367" t="s">
        <v>7</v>
      </c>
      <c r="H7367">
        <v>8737</v>
      </c>
      <c r="I7367" t="s">
        <v>519</v>
      </c>
      <c r="J7367" t="s">
        <v>5</v>
      </c>
      <c r="K7367" t="s">
        <v>70</v>
      </c>
      <c r="L7367" s="3" t="s">
        <v>20</v>
      </c>
      <c r="M7367" s="2">
        <v>33</v>
      </c>
      <c r="N7367" s="1">
        <v>686073515</v>
      </c>
      <c r="O7367" t="s">
        <v>19</v>
      </c>
      <c r="P7367" t="s">
        <v>0</v>
      </c>
    </row>
    <row r="7368" spans="1:16" x14ac:dyDescent="0.25">
      <c r="A7368" s="4">
        <v>7370</v>
      </c>
      <c r="B7368" s="4">
        <v>4242</v>
      </c>
      <c r="C7368" s="4">
        <f>IFERROR(VLOOKUP(B7368,[1]intermedia!A:B,2,0),0)</f>
        <v>1376</v>
      </c>
      <c r="D7368" s="5">
        <v>44496</v>
      </c>
      <c r="E7368">
        <f>MONTH($D7368)</f>
        <v>10</v>
      </c>
      <c r="F7368" t="s">
        <v>3133</v>
      </c>
      <c r="G7368" t="s">
        <v>7</v>
      </c>
      <c r="H7368">
        <v>8737</v>
      </c>
      <c r="I7368" t="s">
        <v>519</v>
      </c>
      <c r="J7368" t="s">
        <v>5</v>
      </c>
      <c r="K7368" t="s">
        <v>70</v>
      </c>
      <c r="L7368" s="3" t="s">
        <v>20</v>
      </c>
      <c r="M7368" s="2">
        <v>33</v>
      </c>
      <c r="N7368" s="1">
        <v>686073515</v>
      </c>
      <c r="O7368" t="s">
        <v>19</v>
      </c>
      <c r="P7368" t="s">
        <v>0</v>
      </c>
    </row>
    <row r="7369" spans="1:16" x14ac:dyDescent="0.25">
      <c r="A7369" s="4">
        <v>7371</v>
      </c>
      <c r="B7369" s="4">
        <v>4242</v>
      </c>
      <c r="C7369" s="4">
        <f>IFERROR(VLOOKUP(B7369,[1]intermedia!A:B,2,0),0)</f>
        <v>1376</v>
      </c>
      <c r="D7369" s="5">
        <v>44496</v>
      </c>
      <c r="E7369">
        <f>MONTH($D7369)</f>
        <v>10</v>
      </c>
      <c r="F7369" t="s">
        <v>3133</v>
      </c>
      <c r="G7369" t="s">
        <v>7</v>
      </c>
      <c r="H7369">
        <v>8737</v>
      </c>
      <c r="I7369" t="s">
        <v>519</v>
      </c>
      <c r="J7369" t="s">
        <v>5</v>
      </c>
      <c r="K7369" t="s">
        <v>70</v>
      </c>
      <c r="L7369" s="3" t="s">
        <v>20</v>
      </c>
      <c r="M7369" s="2">
        <v>33</v>
      </c>
      <c r="N7369" s="1">
        <v>686073515</v>
      </c>
      <c r="O7369" t="s">
        <v>19</v>
      </c>
      <c r="P7369" t="s">
        <v>0</v>
      </c>
    </row>
    <row r="7370" spans="1:16" x14ac:dyDescent="0.25">
      <c r="A7370" s="4">
        <v>7372</v>
      </c>
      <c r="B7370" s="4">
        <v>4242</v>
      </c>
      <c r="C7370" s="4">
        <f>IFERROR(VLOOKUP(B7370,[1]intermedia!A:B,2,0),0)</f>
        <v>1376</v>
      </c>
      <c r="D7370" s="5">
        <v>44496</v>
      </c>
      <c r="E7370">
        <f>MONTH($D7370)</f>
        <v>10</v>
      </c>
      <c r="F7370" t="s">
        <v>3133</v>
      </c>
      <c r="G7370" t="s">
        <v>7</v>
      </c>
      <c r="H7370">
        <v>8737</v>
      </c>
      <c r="I7370" t="s">
        <v>519</v>
      </c>
      <c r="J7370" t="s">
        <v>5</v>
      </c>
      <c r="K7370" t="s">
        <v>70</v>
      </c>
      <c r="L7370" s="3" t="s">
        <v>20</v>
      </c>
      <c r="M7370" s="2">
        <v>33</v>
      </c>
      <c r="N7370" s="1">
        <v>686073515</v>
      </c>
      <c r="O7370" t="s">
        <v>19</v>
      </c>
      <c r="P7370" t="s">
        <v>0</v>
      </c>
    </row>
    <row r="7371" spans="1:16" x14ac:dyDescent="0.25">
      <c r="A7371" s="4">
        <v>7373</v>
      </c>
      <c r="B7371" s="4">
        <v>4242</v>
      </c>
      <c r="C7371" s="4">
        <f>IFERROR(VLOOKUP(B7371,[1]intermedia!A:B,2,0),0)</f>
        <v>1376</v>
      </c>
      <c r="D7371" s="5">
        <v>44496</v>
      </c>
      <c r="E7371">
        <f>MONTH($D7371)</f>
        <v>10</v>
      </c>
      <c r="F7371" t="s">
        <v>3133</v>
      </c>
      <c r="G7371" t="s">
        <v>7</v>
      </c>
      <c r="H7371">
        <v>8737</v>
      </c>
      <c r="I7371" t="s">
        <v>519</v>
      </c>
      <c r="J7371" t="s">
        <v>5</v>
      </c>
      <c r="K7371" t="s">
        <v>70</v>
      </c>
      <c r="L7371" s="3" t="s">
        <v>20</v>
      </c>
      <c r="M7371" s="2">
        <v>33</v>
      </c>
      <c r="N7371" s="1">
        <v>686073515</v>
      </c>
      <c r="O7371" t="s">
        <v>19</v>
      </c>
      <c r="P7371" t="s">
        <v>0</v>
      </c>
    </row>
    <row r="7372" spans="1:16" x14ac:dyDescent="0.25">
      <c r="A7372" s="4">
        <v>7374</v>
      </c>
      <c r="B7372" s="4">
        <v>4242</v>
      </c>
      <c r="C7372" s="4">
        <f>IFERROR(VLOOKUP(B7372,[1]intermedia!A:B,2,0),0)</f>
        <v>1376</v>
      </c>
      <c r="D7372" s="5">
        <v>44496</v>
      </c>
      <c r="E7372">
        <f>MONTH($D7372)</f>
        <v>10</v>
      </c>
      <c r="F7372" t="s">
        <v>3133</v>
      </c>
      <c r="G7372" t="s">
        <v>7</v>
      </c>
      <c r="H7372">
        <v>8737</v>
      </c>
      <c r="I7372" t="s">
        <v>519</v>
      </c>
      <c r="J7372" t="s">
        <v>5</v>
      </c>
      <c r="K7372" t="s">
        <v>70</v>
      </c>
      <c r="L7372" s="3" t="s">
        <v>20</v>
      </c>
      <c r="M7372" s="2">
        <v>33</v>
      </c>
      <c r="N7372" s="1">
        <v>686073515</v>
      </c>
      <c r="O7372" t="s">
        <v>19</v>
      </c>
      <c r="P7372" t="s">
        <v>0</v>
      </c>
    </row>
    <row r="7373" spans="1:16" x14ac:dyDescent="0.25">
      <c r="A7373" s="4">
        <v>7375</v>
      </c>
      <c r="B7373" s="4">
        <v>4241</v>
      </c>
      <c r="C7373" s="4">
        <f>IFERROR(VLOOKUP(B7373,[1]intermedia!A:B,2,0),0)</f>
        <v>1359</v>
      </c>
      <c r="D7373" s="5">
        <v>44500</v>
      </c>
      <c r="E7373">
        <f>MONTH($D7373)</f>
        <v>10</v>
      </c>
      <c r="F7373" t="s">
        <v>3166</v>
      </c>
      <c r="G7373" t="s">
        <v>23</v>
      </c>
      <c r="H7373">
        <v>7873</v>
      </c>
      <c r="I7373" t="s">
        <v>47</v>
      </c>
      <c r="J7373" t="s">
        <v>22</v>
      </c>
      <c r="K7373" t="s">
        <v>32</v>
      </c>
      <c r="L7373" s="3" t="s">
        <v>20</v>
      </c>
      <c r="M7373" s="2" t="s">
        <v>31</v>
      </c>
      <c r="N7373" s="1" t="s">
        <v>30</v>
      </c>
      <c r="O7373" t="s">
        <v>9</v>
      </c>
      <c r="P7373" t="s">
        <v>0</v>
      </c>
    </row>
    <row r="7374" spans="1:16" x14ac:dyDescent="0.25">
      <c r="A7374" s="4">
        <v>7376</v>
      </c>
      <c r="B7374" s="4">
        <v>4240</v>
      </c>
      <c r="C7374" s="4">
        <f>IFERROR(VLOOKUP(B7374,[1]intermedia!A:B,2,0),0)</f>
        <v>0</v>
      </c>
      <c r="D7374" s="5">
        <v>44500</v>
      </c>
      <c r="E7374">
        <f>MONTH($D7374)</f>
        <v>10</v>
      </c>
      <c r="F7374" t="s">
        <v>3166</v>
      </c>
      <c r="G7374" t="s">
        <v>23</v>
      </c>
      <c r="H7374">
        <v>7873</v>
      </c>
      <c r="I7374" t="s">
        <v>47</v>
      </c>
      <c r="J7374" t="s">
        <v>22</v>
      </c>
      <c r="K7374" t="s">
        <v>32</v>
      </c>
      <c r="L7374" s="3" t="s">
        <v>20</v>
      </c>
      <c r="M7374" s="2">
        <v>65</v>
      </c>
      <c r="N7374" s="1" t="s">
        <v>3174</v>
      </c>
      <c r="O7374" t="s">
        <v>1</v>
      </c>
      <c r="P7374" t="s">
        <v>0</v>
      </c>
    </row>
    <row r="7375" spans="1:16" x14ac:dyDescent="0.25">
      <c r="A7375" s="4">
        <v>7377</v>
      </c>
      <c r="B7375" s="4">
        <v>424</v>
      </c>
      <c r="C7375" s="4">
        <f>IFERROR(VLOOKUP(B7375,[1]intermedia!A:B,2,0),0)</f>
        <v>110</v>
      </c>
      <c r="D7375" s="5">
        <v>43705</v>
      </c>
      <c r="E7375">
        <f>MONTH($D7375)</f>
        <v>8</v>
      </c>
      <c r="F7375" t="s">
        <v>812</v>
      </c>
      <c r="G7375" t="s">
        <v>27</v>
      </c>
      <c r="H7375">
        <v>3917</v>
      </c>
      <c r="I7375" t="s">
        <v>79</v>
      </c>
      <c r="J7375" t="s">
        <v>22</v>
      </c>
      <c r="K7375" t="s">
        <v>4</v>
      </c>
      <c r="L7375" s="3" t="s">
        <v>20</v>
      </c>
      <c r="M7375" s="2">
        <v>63</v>
      </c>
      <c r="N7375" s="1" t="s">
        <v>3173</v>
      </c>
      <c r="O7375" t="s">
        <v>9</v>
      </c>
      <c r="P7375" t="s">
        <v>0</v>
      </c>
    </row>
    <row r="7376" spans="1:16" x14ac:dyDescent="0.25">
      <c r="A7376" s="4">
        <v>7378</v>
      </c>
      <c r="B7376" s="4">
        <v>4239</v>
      </c>
      <c r="C7376" s="4">
        <f>IFERROR(VLOOKUP(B7376,[1]intermedia!A:B,2,0),0)</f>
        <v>0</v>
      </c>
      <c r="D7376" s="5">
        <v>44497</v>
      </c>
      <c r="E7376">
        <f>MONTH($D7376)</f>
        <v>10</v>
      </c>
      <c r="F7376" t="s">
        <v>3143</v>
      </c>
      <c r="G7376" t="s">
        <v>265</v>
      </c>
      <c r="H7376">
        <v>1506</v>
      </c>
      <c r="I7376" t="s">
        <v>61</v>
      </c>
      <c r="J7376" t="s">
        <v>5</v>
      </c>
      <c r="K7376" t="s">
        <v>70</v>
      </c>
      <c r="L7376" s="3" t="s">
        <v>3</v>
      </c>
      <c r="M7376" s="2">
        <v>68</v>
      </c>
      <c r="N7376" s="1" t="s">
        <v>3172</v>
      </c>
      <c r="O7376" t="s">
        <v>1</v>
      </c>
      <c r="P7376" t="s">
        <v>0</v>
      </c>
    </row>
    <row r="7377" spans="1:16" x14ac:dyDescent="0.25">
      <c r="A7377" s="4">
        <v>7379</v>
      </c>
      <c r="B7377" s="4">
        <v>4239</v>
      </c>
      <c r="C7377" s="4">
        <f>IFERROR(VLOOKUP(B7377,[1]intermedia!A:B,2,0),0)</f>
        <v>0</v>
      </c>
      <c r="D7377" s="5">
        <v>44497</v>
      </c>
      <c r="E7377">
        <f>MONTH($D7377)</f>
        <v>10</v>
      </c>
      <c r="F7377" t="s">
        <v>3143</v>
      </c>
      <c r="G7377" t="s">
        <v>265</v>
      </c>
      <c r="H7377">
        <v>1506</v>
      </c>
      <c r="I7377" t="s">
        <v>61</v>
      </c>
      <c r="J7377" t="s">
        <v>5</v>
      </c>
      <c r="K7377" t="s">
        <v>70</v>
      </c>
      <c r="L7377" s="3" t="s">
        <v>3</v>
      </c>
      <c r="M7377" s="2">
        <v>68</v>
      </c>
      <c r="N7377" s="1" t="s">
        <v>3172</v>
      </c>
      <c r="O7377" t="s">
        <v>1</v>
      </c>
      <c r="P7377" t="s">
        <v>0</v>
      </c>
    </row>
    <row r="7378" spans="1:16" x14ac:dyDescent="0.25">
      <c r="A7378" s="4">
        <v>7380</v>
      </c>
      <c r="B7378" s="4">
        <v>4238</v>
      </c>
      <c r="C7378" s="4">
        <f>IFERROR(VLOOKUP(B7378,[1]intermedia!A:B,2,0),0)</f>
        <v>1347</v>
      </c>
      <c r="D7378" s="5">
        <v>44497</v>
      </c>
      <c r="E7378">
        <f>MONTH($D7378)</f>
        <v>10</v>
      </c>
      <c r="F7378" t="s">
        <v>3143</v>
      </c>
      <c r="G7378" t="s">
        <v>265</v>
      </c>
      <c r="H7378">
        <v>1506</v>
      </c>
      <c r="I7378" t="s">
        <v>61</v>
      </c>
      <c r="J7378" t="s">
        <v>5</v>
      </c>
      <c r="K7378" t="s">
        <v>70</v>
      </c>
      <c r="L7378" s="3" t="s">
        <v>3</v>
      </c>
      <c r="M7378" s="2">
        <v>67</v>
      </c>
      <c r="N7378" s="1" t="s">
        <v>3171</v>
      </c>
      <c r="O7378" t="s">
        <v>9</v>
      </c>
      <c r="P7378" t="s">
        <v>0</v>
      </c>
    </row>
    <row r="7379" spans="1:16" x14ac:dyDescent="0.25">
      <c r="A7379" s="4">
        <v>7381</v>
      </c>
      <c r="B7379" s="4">
        <v>4238</v>
      </c>
      <c r="C7379" s="4">
        <f>IFERROR(VLOOKUP(B7379,[1]intermedia!A:B,2,0),0)</f>
        <v>1347</v>
      </c>
      <c r="D7379" s="5">
        <v>44497</v>
      </c>
      <c r="E7379">
        <f>MONTH($D7379)</f>
        <v>10</v>
      </c>
      <c r="F7379" t="s">
        <v>3143</v>
      </c>
      <c r="G7379" t="s">
        <v>265</v>
      </c>
      <c r="H7379">
        <v>1506</v>
      </c>
      <c r="I7379" t="s">
        <v>61</v>
      </c>
      <c r="J7379" t="s">
        <v>5</v>
      </c>
      <c r="K7379" t="s">
        <v>70</v>
      </c>
      <c r="L7379" s="3" t="s">
        <v>3</v>
      </c>
      <c r="M7379" s="2">
        <v>67</v>
      </c>
      <c r="N7379" s="1" t="s">
        <v>3171</v>
      </c>
      <c r="O7379" t="s">
        <v>9</v>
      </c>
      <c r="P7379" t="s">
        <v>0</v>
      </c>
    </row>
    <row r="7380" spans="1:16" x14ac:dyDescent="0.25">
      <c r="A7380" s="4">
        <v>7382</v>
      </c>
      <c r="B7380" s="4">
        <v>4237</v>
      </c>
      <c r="C7380" s="4">
        <f>IFERROR(VLOOKUP(B7380,[1]intermedia!A:B,2,0),0)</f>
        <v>1362</v>
      </c>
      <c r="D7380" s="5">
        <v>44499</v>
      </c>
      <c r="E7380">
        <f>MONTH($D7380)</f>
        <v>10</v>
      </c>
      <c r="F7380" t="s">
        <v>3170</v>
      </c>
      <c r="G7380" t="s">
        <v>34</v>
      </c>
      <c r="H7380">
        <v>858</v>
      </c>
      <c r="I7380" t="s">
        <v>384</v>
      </c>
      <c r="J7380" t="s">
        <v>5</v>
      </c>
      <c r="K7380" t="s">
        <v>32</v>
      </c>
      <c r="L7380" s="3" t="s">
        <v>3</v>
      </c>
      <c r="M7380" s="2">
        <v>65</v>
      </c>
      <c r="N7380" s="1" t="s">
        <v>3169</v>
      </c>
      <c r="O7380" t="s">
        <v>19</v>
      </c>
      <c r="P7380" t="s">
        <v>0</v>
      </c>
    </row>
    <row r="7381" spans="1:16" x14ac:dyDescent="0.25">
      <c r="A7381" s="4">
        <v>7383</v>
      </c>
      <c r="B7381" s="4">
        <v>4236</v>
      </c>
      <c r="C7381" s="4">
        <f>IFERROR(VLOOKUP(B7381,[1]intermedia!A:B,2,0),0)</f>
        <v>1359</v>
      </c>
      <c r="D7381" s="5">
        <v>44500</v>
      </c>
      <c r="E7381">
        <f>MONTH($D7381)</f>
        <v>10</v>
      </c>
      <c r="F7381" t="s">
        <v>3166</v>
      </c>
      <c r="G7381" t="s">
        <v>23</v>
      </c>
      <c r="H7381">
        <v>7873</v>
      </c>
      <c r="I7381" t="s">
        <v>47</v>
      </c>
      <c r="J7381" t="s">
        <v>22</v>
      </c>
      <c r="K7381" t="s">
        <v>32</v>
      </c>
      <c r="L7381" s="3" t="s">
        <v>20</v>
      </c>
      <c r="M7381" s="2">
        <v>49</v>
      </c>
      <c r="N7381" s="1">
        <v>176735960</v>
      </c>
      <c r="O7381" t="s">
        <v>9</v>
      </c>
      <c r="P7381" t="s">
        <v>0</v>
      </c>
    </row>
    <row r="7382" spans="1:16" x14ac:dyDescent="0.25">
      <c r="A7382" s="4">
        <v>7384</v>
      </c>
      <c r="B7382" s="4">
        <v>4235</v>
      </c>
      <c r="C7382" s="4">
        <f>IFERROR(VLOOKUP(B7382,[1]intermedia!A:B,2,0),0)</f>
        <v>1379</v>
      </c>
      <c r="D7382" s="5">
        <v>44497</v>
      </c>
      <c r="E7382">
        <f>MONTH($D7382)</f>
        <v>10</v>
      </c>
      <c r="F7382" t="s">
        <v>3143</v>
      </c>
      <c r="G7382" t="s">
        <v>265</v>
      </c>
      <c r="H7382">
        <v>1506</v>
      </c>
      <c r="I7382" t="s">
        <v>61</v>
      </c>
      <c r="J7382" t="s">
        <v>5</v>
      </c>
      <c r="K7382" t="s">
        <v>70</v>
      </c>
      <c r="L7382" s="3" t="s">
        <v>3</v>
      </c>
      <c r="M7382" s="2">
        <v>69</v>
      </c>
      <c r="N7382" s="1" t="s">
        <v>3168</v>
      </c>
      <c r="O7382" t="s">
        <v>19</v>
      </c>
      <c r="P7382" t="s">
        <v>0</v>
      </c>
    </row>
    <row r="7383" spans="1:16" x14ac:dyDescent="0.25">
      <c r="A7383" s="4">
        <v>7385</v>
      </c>
      <c r="B7383" s="4">
        <v>4235</v>
      </c>
      <c r="C7383" s="4">
        <f>IFERROR(VLOOKUP(B7383,[1]intermedia!A:B,2,0),0)</f>
        <v>1379</v>
      </c>
      <c r="D7383" s="5">
        <v>44497</v>
      </c>
      <c r="E7383">
        <f>MONTH($D7383)</f>
        <v>10</v>
      </c>
      <c r="F7383" t="s">
        <v>3143</v>
      </c>
      <c r="G7383" t="s">
        <v>265</v>
      </c>
      <c r="H7383">
        <v>1506</v>
      </c>
      <c r="I7383" t="s">
        <v>61</v>
      </c>
      <c r="J7383" t="s">
        <v>5</v>
      </c>
      <c r="K7383" t="s">
        <v>70</v>
      </c>
      <c r="L7383" s="3" t="s">
        <v>3</v>
      </c>
      <c r="M7383" s="2">
        <v>69</v>
      </c>
      <c r="N7383" s="1" t="s">
        <v>3168</v>
      </c>
      <c r="O7383" t="s">
        <v>19</v>
      </c>
      <c r="P7383" t="s">
        <v>0</v>
      </c>
    </row>
    <row r="7384" spans="1:16" x14ac:dyDescent="0.25">
      <c r="A7384" s="4">
        <v>7386</v>
      </c>
      <c r="B7384" s="4">
        <v>4234</v>
      </c>
      <c r="C7384" s="4">
        <f>IFERROR(VLOOKUP(B7384,[1]intermedia!A:B,2,0),0)</f>
        <v>0</v>
      </c>
      <c r="D7384" s="5">
        <v>44497</v>
      </c>
      <c r="E7384">
        <f>MONTH($D7384)</f>
        <v>10</v>
      </c>
      <c r="F7384" t="s">
        <v>3143</v>
      </c>
      <c r="G7384" t="s">
        <v>265</v>
      </c>
      <c r="H7384">
        <v>1506</v>
      </c>
      <c r="I7384" t="s">
        <v>61</v>
      </c>
      <c r="J7384" t="s">
        <v>5</v>
      </c>
      <c r="K7384" t="s">
        <v>70</v>
      </c>
      <c r="L7384" s="3" t="s">
        <v>3</v>
      </c>
      <c r="M7384" s="2">
        <v>64</v>
      </c>
      <c r="N7384" s="1" t="s">
        <v>3167</v>
      </c>
      <c r="O7384" t="s">
        <v>1</v>
      </c>
      <c r="P7384" t="s">
        <v>0</v>
      </c>
    </row>
    <row r="7385" spans="1:16" x14ac:dyDescent="0.25">
      <c r="A7385" s="4">
        <v>7387</v>
      </c>
      <c r="B7385" s="4">
        <v>4233</v>
      </c>
      <c r="C7385" s="4">
        <f>IFERROR(VLOOKUP(B7385,[1]intermedia!A:B,2,0),0)</f>
        <v>1361</v>
      </c>
      <c r="D7385" s="5">
        <v>44500</v>
      </c>
      <c r="E7385">
        <f>MONTH($D7385)</f>
        <v>10</v>
      </c>
      <c r="F7385" t="s">
        <v>3166</v>
      </c>
      <c r="G7385" t="s">
        <v>23</v>
      </c>
      <c r="H7385">
        <v>7873</v>
      </c>
      <c r="I7385" t="s">
        <v>47</v>
      </c>
      <c r="J7385" t="s">
        <v>22</v>
      </c>
      <c r="K7385" t="s">
        <v>32</v>
      </c>
      <c r="L7385" s="3" t="s">
        <v>20</v>
      </c>
      <c r="M7385" s="2">
        <v>33</v>
      </c>
      <c r="N7385" s="1">
        <v>6268731</v>
      </c>
      <c r="O7385" t="s">
        <v>19</v>
      </c>
      <c r="P7385" t="s">
        <v>0</v>
      </c>
    </row>
    <row r="7386" spans="1:16" x14ac:dyDescent="0.25">
      <c r="A7386" s="4">
        <v>7388</v>
      </c>
      <c r="B7386" s="4">
        <v>4232</v>
      </c>
      <c r="C7386" s="4">
        <f>IFERROR(VLOOKUP(B7386,[1]intermedia!A:B,2,0),0)</f>
        <v>1345</v>
      </c>
      <c r="D7386" s="5">
        <v>44497</v>
      </c>
      <c r="E7386">
        <f>MONTH($D7386)</f>
        <v>10</v>
      </c>
      <c r="F7386" t="s">
        <v>3143</v>
      </c>
      <c r="G7386" t="s">
        <v>265</v>
      </c>
      <c r="H7386">
        <v>1506</v>
      </c>
      <c r="I7386" t="s">
        <v>61</v>
      </c>
      <c r="J7386" t="s">
        <v>5</v>
      </c>
      <c r="K7386" t="s">
        <v>70</v>
      </c>
      <c r="L7386" s="3" t="s">
        <v>3</v>
      </c>
      <c r="M7386" s="2">
        <v>53</v>
      </c>
      <c r="N7386" s="1">
        <v>52931755</v>
      </c>
      <c r="O7386" t="s">
        <v>9</v>
      </c>
      <c r="P7386" t="s">
        <v>0</v>
      </c>
    </row>
    <row r="7387" spans="1:16" x14ac:dyDescent="0.25">
      <c r="A7387" s="4">
        <v>7389</v>
      </c>
      <c r="B7387" s="4">
        <v>4232</v>
      </c>
      <c r="C7387" s="4">
        <f>IFERROR(VLOOKUP(B7387,[1]intermedia!A:B,2,0),0)</f>
        <v>1345</v>
      </c>
      <c r="D7387" s="5">
        <v>44497</v>
      </c>
      <c r="E7387">
        <f>MONTH($D7387)</f>
        <v>10</v>
      </c>
      <c r="F7387" t="s">
        <v>3143</v>
      </c>
      <c r="G7387" t="s">
        <v>265</v>
      </c>
      <c r="H7387">
        <v>1506</v>
      </c>
      <c r="I7387" t="s">
        <v>61</v>
      </c>
      <c r="J7387" t="s">
        <v>5</v>
      </c>
      <c r="K7387" t="s">
        <v>70</v>
      </c>
      <c r="L7387" s="3" t="s">
        <v>3</v>
      </c>
      <c r="M7387" s="2">
        <v>53</v>
      </c>
      <c r="N7387" s="1">
        <v>52931755</v>
      </c>
      <c r="O7387" t="s">
        <v>9</v>
      </c>
      <c r="P7387" t="s">
        <v>0</v>
      </c>
    </row>
    <row r="7388" spans="1:16" x14ac:dyDescent="0.25">
      <c r="A7388" s="4">
        <v>7390</v>
      </c>
      <c r="B7388" s="4">
        <v>4231</v>
      </c>
      <c r="C7388" s="4">
        <f>IFERROR(VLOOKUP(B7388,[1]intermedia!A:B,2,0),0)</f>
        <v>1343</v>
      </c>
      <c r="D7388" s="5">
        <v>44497</v>
      </c>
      <c r="E7388">
        <f>MONTH($D7388)</f>
        <v>10</v>
      </c>
      <c r="F7388" t="s">
        <v>3143</v>
      </c>
      <c r="G7388" t="s">
        <v>265</v>
      </c>
      <c r="H7388">
        <v>1506</v>
      </c>
      <c r="I7388" t="s">
        <v>61</v>
      </c>
      <c r="J7388" t="s">
        <v>5</v>
      </c>
      <c r="K7388" t="s">
        <v>70</v>
      </c>
      <c r="L7388" s="3" t="s">
        <v>3</v>
      </c>
      <c r="M7388" s="2">
        <v>53</v>
      </c>
      <c r="N7388" s="1">
        <v>58331130</v>
      </c>
      <c r="O7388" t="s">
        <v>29</v>
      </c>
      <c r="P7388" t="s">
        <v>0</v>
      </c>
    </row>
    <row r="7389" spans="1:16" x14ac:dyDescent="0.25">
      <c r="A7389" s="4">
        <v>7391</v>
      </c>
      <c r="B7389" s="4">
        <v>4230</v>
      </c>
      <c r="C7389" s="4">
        <f>IFERROR(VLOOKUP(B7389,[1]intermedia!A:B,2,0),0)</f>
        <v>0</v>
      </c>
      <c r="D7389" s="5">
        <v>44497</v>
      </c>
      <c r="E7389">
        <f>MONTH($D7389)</f>
        <v>10</v>
      </c>
      <c r="F7389" t="s">
        <v>3143</v>
      </c>
      <c r="G7389" t="s">
        <v>265</v>
      </c>
      <c r="H7389">
        <v>1506</v>
      </c>
      <c r="I7389" t="s">
        <v>61</v>
      </c>
      <c r="J7389" t="s">
        <v>5</v>
      </c>
      <c r="K7389" t="s">
        <v>70</v>
      </c>
      <c r="L7389" s="3" t="s">
        <v>3</v>
      </c>
      <c r="M7389" s="2">
        <v>69</v>
      </c>
      <c r="N7389" s="1" t="s">
        <v>3165</v>
      </c>
      <c r="O7389" t="s">
        <v>1</v>
      </c>
      <c r="P7389" t="s">
        <v>0</v>
      </c>
    </row>
    <row r="7390" spans="1:16" x14ac:dyDescent="0.25">
      <c r="A7390" s="4">
        <v>7392</v>
      </c>
      <c r="B7390" s="4">
        <v>423</v>
      </c>
      <c r="C7390" s="4">
        <f>IFERROR(VLOOKUP(B7390,[1]intermedia!A:B,2,0),0)</f>
        <v>119</v>
      </c>
      <c r="D7390" s="5">
        <v>43702</v>
      </c>
      <c r="E7390">
        <f>MONTH($D7390)</f>
        <v>8</v>
      </c>
      <c r="F7390" t="s">
        <v>1124</v>
      </c>
      <c r="G7390" t="s">
        <v>1123</v>
      </c>
      <c r="H7390">
        <v>894</v>
      </c>
      <c r="I7390" t="s">
        <v>5</v>
      </c>
      <c r="J7390" t="s">
        <v>936</v>
      </c>
      <c r="K7390" t="s">
        <v>4</v>
      </c>
      <c r="L7390" s="3" t="s">
        <v>3</v>
      </c>
      <c r="M7390" s="2">
        <v>58</v>
      </c>
      <c r="N7390" s="1" t="s">
        <v>2643</v>
      </c>
      <c r="O7390" t="s">
        <v>19</v>
      </c>
      <c r="P7390" t="s">
        <v>0</v>
      </c>
    </row>
    <row r="7391" spans="1:16" x14ac:dyDescent="0.25">
      <c r="A7391" s="4">
        <v>7393</v>
      </c>
      <c r="B7391" s="4">
        <v>423</v>
      </c>
      <c r="C7391" s="4">
        <f>IFERROR(VLOOKUP(B7391,[1]intermedia!A:B,2,0),0)</f>
        <v>119</v>
      </c>
      <c r="D7391" s="5">
        <v>43702</v>
      </c>
      <c r="E7391">
        <f>MONTH($D7391)</f>
        <v>8</v>
      </c>
      <c r="F7391" t="s">
        <v>1124</v>
      </c>
      <c r="G7391" t="s">
        <v>1123</v>
      </c>
      <c r="H7391">
        <v>894</v>
      </c>
      <c r="I7391" t="s">
        <v>5</v>
      </c>
      <c r="J7391" t="s">
        <v>936</v>
      </c>
      <c r="K7391" t="s">
        <v>4</v>
      </c>
      <c r="L7391" s="3" t="s">
        <v>3</v>
      </c>
      <c r="M7391" s="2">
        <v>58</v>
      </c>
      <c r="N7391" s="1" t="s">
        <v>2643</v>
      </c>
      <c r="O7391" t="s">
        <v>19</v>
      </c>
      <c r="P7391" t="s">
        <v>0</v>
      </c>
    </row>
    <row r="7392" spans="1:16" x14ac:dyDescent="0.25">
      <c r="A7392" s="4">
        <v>7394</v>
      </c>
      <c r="B7392" s="4">
        <v>4229</v>
      </c>
      <c r="C7392" s="4">
        <f>IFERROR(VLOOKUP(B7392,[1]intermedia!A:B,2,0),0)</f>
        <v>1456</v>
      </c>
      <c r="D7392" s="5">
        <v>44497</v>
      </c>
      <c r="E7392">
        <f>MONTH($D7392)</f>
        <v>10</v>
      </c>
      <c r="F7392" t="s">
        <v>3143</v>
      </c>
      <c r="G7392" t="s">
        <v>265</v>
      </c>
      <c r="H7392">
        <v>1506</v>
      </c>
      <c r="I7392" t="s">
        <v>61</v>
      </c>
      <c r="J7392" t="s">
        <v>5</v>
      </c>
      <c r="K7392" t="s">
        <v>70</v>
      </c>
      <c r="L7392" s="3" t="s">
        <v>3</v>
      </c>
      <c r="M7392" s="2">
        <v>63</v>
      </c>
      <c r="N7392" s="1" t="s">
        <v>3164</v>
      </c>
      <c r="O7392" t="s">
        <v>19</v>
      </c>
      <c r="P7392" t="s">
        <v>0</v>
      </c>
    </row>
    <row r="7393" spans="1:16" x14ac:dyDescent="0.25">
      <c r="A7393" s="4">
        <v>7395</v>
      </c>
      <c r="B7393" s="4">
        <v>4228</v>
      </c>
      <c r="C7393" s="4">
        <f>IFERROR(VLOOKUP(B7393,[1]intermedia!A:B,2,0),0)</f>
        <v>1382</v>
      </c>
      <c r="D7393" s="5">
        <v>44496</v>
      </c>
      <c r="E7393">
        <f>MONTH($D7393)</f>
        <v>10</v>
      </c>
      <c r="F7393" t="s">
        <v>725</v>
      </c>
      <c r="G7393" t="s">
        <v>7</v>
      </c>
      <c r="H7393">
        <v>6856</v>
      </c>
      <c r="I7393" t="s">
        <v>257</v>
      </c>
      <c r="J7393" t="s">
        <v>5</v>
      </c>
      <c r="K7393" t="s">
        <v>70</v>
      </c>
      <c r="L7393" s="3" t="s">
        <v>3</v>
      </c>
      <c r="M7393" s="2">
        <v>54</v>
      </c>
      <c r="N7393" s="1">
        <v>91123554140</v>
      </c>
      <c r="O7393" t="s">
        <v>29</v>
      </c>
      <c r="P7393" t="s">
        <v>0</v>
      </c>
    </row>
    <row r="7394" spans="1:16" x14ac:dyDescent="0.25">
      <c r="A7394" s="4">
        <v>7396</v>
      </c>
      <c r="B7394" s="4">
        <v>4227</v>
      </c>
      <c r="C7394" s="4">
        <f>IFERROR(VLOOKUP(B7394,[1]intermedia!A:B,2,0),0)</f>
        <v>1344</v>
      </c>
      <c r="D7394" s="5">
        <v>44497</v>
      </c>
      <c r="E7394">
        <f>MONTH($D7394)</f>
        <v>10</v>
      </c>
      <c r="F7394" t="s">
        <v>3143</v>
      </c>
      <c r="G7394" t="s">
        <v>265</v>
      </c>
      <c r="H7394">
        <v>1506</v>
      </c>
      <c r="I7394" t="s">
        <v>61</v>
      </c>
      <c r="J7394" t="s">
        <v>5</v>
      </c>
      <c r="K7394" t="s">
        <v>70</v>
      </c>
      <c r="L7394" s="3" t="s">
        <v>3</v>
      </c>
      <c r="M7394" s="2">
        <v>64</v>
      </c>
      <c r="N7394" s="1" t="s">
        <v>3163</v>
      </c>
      <c r="O7394" t="s">
        <v>19</v>
      </c>
      <c r="P7394" t="s">
        <v>0</v>
      </c>
    </row>
    <row r="7395" spans="1:16" x14ac:dyDescent="0.25">
      <c r="A7395" s="4">
        <v>7397</v>
      </c>
      <c r="B7395" s="4">
        <v>4226</v>
      </c>
      <c r="C7395" s="4">
        <f>IFERROR(VLOOKUP(B7395,[1]intermedia!A:B,2,0),0)</f>
        <v>1345</v>
      </c>
      <c r="D7395" s="5">
        <v>44497</v>
      </c>
      <c r="E7395">
        <f>MONTH($D7395)</f>
        <v>10</v>
      </c>
      <c r="F7395" t="s">
        <v>3143</v>
      </c>
      <c r="G7395" t="s">
        <v>265</v>
      </c>
      <c r="H7395">
        <v>1506</v>
      </c>
      <c r="I7395" t="s">
        <v>61</v>
      </c>
      <c r="J7395" t="s">
        <v>5</v>
      </c>
      <c r="K7395" t="s">
        <v>70</v>
      </c>
      <c r="L7395" s="3" t="s">
        <v>3</v>
      </c>
      <c r="M7395" s="2">
        <v>60</v>
      </c>
      <c r="N7395" s="1" t="s">
        <v>3162</v>
      </c>
      <c r="O7395" t="s">
        <v>9</v>
      </c>
      <c r="P7395" t="s">
        <v>0</v>
      </c>
    </row>
    <row r="7396" spans="1:16" x14ac:dyDescent="0.25">
      <c r="A7396" s="4">
        <v>7398</v>
      </c>
      <c r="B7396" s="4">
        <v>4225</v>
      </c>
      <c r="C7396" s="4">
        <f>IFERROR(VLOOKUP(B7396,[1]intermedia!A:B,2,0),0)</f>
        <v>1340</v>
      </c>
      <c r="D7396" s="5">
        <v>44497</v>
      </c>
      <c r="E7396">
        <f>MONTH($D7396)</f>
        <v>10</v>
      </c>
      <c r="F7396" t="s">
        <v>3143</v>
      </c>
      <c r="G7396" t="s">
        <v>265</v>
      </c>
      <c r="H7396">
        <v>1506</v>
      </c>
      <c r="I7396" t="s">
        <v>61</v>
      </c>
      <c r="J7396" t="s">
        <v>5</v>
      </c>
      <c r="K7396" t="s">
        <v>70</v>
      </c>
      <c r="L7396" s="3" t="s">
        <v>3</v>
      </c>
      <c r="M7396" s="2">
        <v>60</v>
      </c>
      <c r="N7396" s="1" t="s">
        <v>3161</v>
      </c>
      <c r="O7396" t="s">
        <v>29</v>
      </c>
      <c r="P7396" t="s">
        <v>0</v>
      </c>
    </row>
    <row r="7397" spans="1:16" x14ac:dyDescent="0.25">
      <c r="A7397" s="4">
        <v>7399</v>
      </c>
      <c r="B7397" s="4">
        <v>4224</v>
      </c>
      <c r="C7397" s="4">
        <f>IFERROR(VLOOKUP(B7397,[1]intermedia!A:B,2,0),0)</f>
        <v>0</v>
      </c>
      <c r="D7397" s="5">
        <v>44497</v>
      </c>
      <c r="E7397">
        <f>MONTH($D7397)</f>
        <v>10</v>
      </c>
      <c r="F7397" t="s">
        <v>3143</v>
      </c>
      <c r="G7397" t="s">
        <v>265</v>
      </c>
      <c r="H7397">
        <v>1506</v>
      </c>
      <c r="I7397" t="s">
        <v>61</v>
      </c>
      <c r="J7397" t="s">
        <v>5</v>
      </c>
      <c r="K7397" t="s">
        <v>70</v>
      </c>
      <c r="L7397" s="3" t="s">
        <v>3</v>
      </c>
      <c r="M7397" s="2">
        <v>53</v>
      </c>
      <c r="N7397" s="1">
        <v>59538821</v>
      </c>
      <c r="O7397" t="s">
        <v>1</v>
      </c>
      <c r="P7397" t="s">
        <v>0</v>
      </c>
    </row>
    <row r="7398" spans="1:16" x14ac:dyDescent="0.25">
      <c r="A7398" s="4">
        <v>7400</v>
      </c>
      <c r="B7398" s="4">
        <v>4223</v>
      </c>
      <c r="C7398" s="4">
        <f>IFERROR(VLOOKUP(B7398,[1]intermedia!A:B,2,0),0)</f>
        <v>1348</v>
      </c>
      <c r="D7398" s="5">
        <v>44497</v>
      </c>
      <c r="E7398">
        <f>MONTH($D7398)</f>
        <v>10</v>
      </c>
      <c r="F7398" t="s">
        <v>3143</v>
      </c>
      <c r="G7398" t="s">
        <v>265</v>
      </c>
      <c r="H7398">
        <v>1506</v>
      </c>
      <c r="I7398" t="s">
        <v>61</v>
      </c>
      <c r="J7398" t="s">
        <v>5</v>
      </c>
      <c r="K7398" t="s">
        <v>70</v>
      </c>
      <c r="L7398" s="3" t="s">
        <v>3</v>
      </c>
      <c r="M7398" s="2">
        <v>72</v>
      </c>
      <c r="N7398" s="1" t="s">
        <v>3160</v>
      </c>
      <c r="O7398" t="s">
        <v>1</v>
      </c>
      <c r="P7398" t="s">
        <v>0</v>
      </c>
    </row>
    <row r="7399" spans="1:16" x14ac:dyDescent="0.25">
      <c r="A7399" s="4">
        <v>7401</v>
      </c>
      <c r="B7399" s="4">
        <v>4222</v>
      </c>
      <c r="C7399" s="4">
        <f>IFERROR(VLOOKUP(B7399,[1]intermedia!A:B,2,0),0)</f>
        <v>1379</v>
      </c>
      <c r="D7399" s="5">
        <v>44497</v>
      </c>
      <c r="E7399">
        <f>MONTH($D7399)</f>
        <v>10</v>
      </c>
      <c r="F7399" t="s">
        <v>3143</v>
      </c>
      <c r="G7399" t="s">
        <v>265</v>
      </c>
      <c r="H7399">
        <v>1506</v>
      </c>
      <c r="I7399" t="s">
        <v>61</v>
      </c>
      <c r="J7399" t="s">
        <v>5</v>
      </c>
      <c r="K7399" t="s">
        <v>70</v>
      </c>
      <c r="L7399" s="3" t="s">
        <v>3</v>
      </c>
      <c r="M7399" s="2">
        <v>60</v>
      </c>
      <c r="N7399" s="1" t="s">
        <v>3159</v>
      </c>
      <c r="O7399" t="s">
        <v>19</v>
      </c>
      <c r="P7399" t="s">
        <v>0</v>
      </c>
    </row>
    <row r="7400" spans="1:16" x14ac:dyDescent="0.25">
      <c r="A7400" s="4">
        <v>7402</v>
      </c>
      <c r="B7400" s="4">
        <v>4221</v>
      </c>
      <c r="C7400" s="4">
        <f>IFERROR(VLOOKUP(B7400,[1]intermedia!A:B,2,0),0)</f>
        <v>1343</v>
      </c>
      <c r="D7400" s="5">
        <v>44497</v>
      </c>
      <c r="E7400">
        <f>MONTH($D7400)</f>
        <v>10</v>
      </c>
      <c r="F7400" t="s">
        <v>3143</v>
      </c>
      <c r="G7400" t="s">
        <v>265</v>
      </c>
      <c r="H7400">
        <v>1506</v>
      </c>
      <c r="I7400" t="s">
        <v>61</v>
      </c>
      <c r="J7400" t="s">
        <v>5</v>
      </c>
      <c r="K7400" t="s">
        <v>70</v>
      </c>
      <c r="L7400" s="3" t="s">
        <v>3</v>
      </c>
      <c r="M7400" s="2">
        <v>60</v>
      </c>
      <c r="N7400" s="1" t="s">
        <v>3158</v>
      </c>
      <c r="O7400" t="s">
        <v>9</v>
      </c>
      <c r="P7400" t="s">
        <v>0</v>
      </c>
    </row>
    <row r="7401" spans="1:16" x14ac:dyDescent="0.25">
      <c r="A7401" s="4">
        <v>7403</v>
      </c>
      <c r="B7401" s="4">
        <v>4220</v>
      </c>
      <c r="C7401" s="4">
        <f>IFERROR(VLOOKUP(B7401,[1]intermedia!A:B,2,0),0)</f>
        <v>1378</v>
      </c>
      <c r="D7401" s="5">
        <v>44497</v>
      </c>
      <c r="E7401">
        <f>MONTH($D7401)</f>
        <v>10</v>
      </c>
      <c r="F7401" t="s">
        <v>3143</v>
      </c>
      <c r="G7401" t="s">
        <v>265</v>
      </c>
      <c r="H7401">
        <v>1506</v>
      </c>
      <c r="I7401" t="s">
        <v>61</v>
      </c>
      <c r="J7401" t="s">
        <v>5</v>
      </c>
      <c r="K7401" t="s">
        <v>70</v>
      </c>
      <c r="L7401" s="3" t="s">
        <v>3</v>
      </c>
      <c r="M7401" s="2">
        <v>53</v>
      </c>
      <c r="N7401" s="1">
        <v>53780201</v>
      </c>
      <c r="O7401" t="s">
        <v>19</v>
      </c>
      <c r="P7401" t="s">
        <v>0</v>
      </c>
    </row>
    <row r="7402" spans="1:16" ht="150" x14ac:dyDescent="0.25">
      <c r="A7402" s="4">
        <v>7404</v>
      </c>
      <c r="B7402" s="4">
        <v>422</v>
      </c>
      <c r="C7402" s="4">
        <f>IFERROR(VLOOKUP(B7402,[1]intermedia!A:B,2,0),0)</f>
        <v>870</v>
      </c>
      <c r="D7402" s="5">
        <v>43702</v>
      </c>
      <c r="E7402">
        <f>MONTH($D7402)</f>
        <v>8</v>
      </c>
      <c r="F7402" t="s">
        <v>759</v>
      </c>
      <c r="G7402" t="s">
        <v>7</v>
      </c>
      <c r="H7402">
        <v>2606</v>
      </c>
      <c r="I7402" t="s">
        <v>37</v>
      </c>
      <c r="J7402" t="s">
        <v>22</v>
      </c>
      <c r="K7402" t="s">
        <v>4</v>
      </c>
      <c r="L7402" s="3" t="s">
        <v>3</v>
      </c>
      <c r="M7402" s="2">
        <v>56</v>
      </c>
      <c r="N7402" s="1" t="s">
        <v>3157</v>
      </c>
      <c r="O7402" t="s">
        <v>9</v>
      </c>
      <c r="P7402" s="7" t="s">
        <v>3156</v>
      </c>
    </row>
    <row r="7403" spans="1:16" x14ac:dyDescent="0.25">
      <c r="A7403" s="4">
        <v>7405</v>
      </c>
      <c r="B7403" s="4">
        <v>4219</v>
      </c>
      <c r="C7403" s="4">
        <f>IFERROR(VLOOKUP(B7403,[1]intermedia!A:B,2,0),0)</f>
        <v>1378</v>
      </c>
      <c r="D7403" s="5">
        <v>44497</v>
      </c>
      <c r="E7403">
        <f>MONTH($D7403)</f>
        <v>10</v>
      </c>
      <c r="F7403" t="s">
        <v>3143</v>
      </c>
      <c r="G7403" t="s">
        <v>265</v>
      </c>
      <c r="H7403">
        <v>1506</v>
      </c>
      <c r="I7403" t="s">
        <v>61</v>
      </c>
      <c r="J7403" t="s">
        <v>5</v>
      </c>
      <c r="K7403" t="s">
        <v>70</v>
      </c>
      <c r="L7403" s="3" t="s">
        <v>3</v>
      </c>
      <c r="M7403" s="2">
        <v>60</v>
      </c>
      <c r="N7403" s="1" t="s">
        <v>3155</v>
      </c>
      <c r="O7403" t="s">
        <v>19</v>
      </c>
      <c r="P7403" t="s">
        <v>0</v>
      </c>
    </row>
    <row r="7404" spans="1:16" x14ac:dyDescent="0.25">
      <c r="A7404" s="4">
        <v>7406</v>
      </c>
      <c r="B7404" s="4">
        <v>4218</v>
      </c>
      <c r="C7404" s="4">
        <f>IFERROR(VLOOKUP(B7404,[1]intermedia!A:B,2,0),0)</f>
        <v>0</v>
      </c>
      <c r="D7404" s="5">
        <v>44497</v>
      </c>
      <c r="E7404">
        <f>MONTH($D7404)</f>
        <v>10</v>
      </c>
      <c r="F7404" t="s">
        <v>3143</v>
      </c>
      <c r="G7404" t="s">
        <v>265</v>
      </c>
      <c r="H7404">
        <v>1506</v>
      </c>
      <c r="I7404" t="s">
        <v>61</v>
      </c>
      <c r="J7404" t="s">
        <v>5</v>
      </c>
      <c r="K7404" t="s">
        <v>70</v>
      </c>
      <c r="L7404" s="3" t="s">
        <v>3</v>
      </c>
      <c r="M7404" s="2">
        <v>54</v>
      </c>
      <c r="N7404" s="1">
        <v>92975922582</v>
      </c>
      <c r="O7404" t="s">
        <v>1</v>
      </c>
      <c r="P7404" t="s">
        <v>0</v>
      </c>
    </row>
    <row r="7405" spans="1:16" x14ac:dyDescent="0.25">
      <c r="A7405" s="4">
        <v>7407</v>
      </c>
      <c r="B7405" s="4">
        <v>4218</v>
      </c>
      <c r="C7405" s="4">
        <f>IFERROR(VLOOKUP(B7405,[1]intermedia!A:B,2,0),0)</f>
        <v>0</v>
      </c>
      <c r="D7405" s="5">
        <v>44497</v>
      </c>
      <c r="E7405">
        <f>MONTH($D7405)</f>
        <v>10</v>
      </c>
      <c r="F7405" t="s">
        <v>3143</v>
      </c>
      <c r="G7405" t="s">
        <v>265</v>
      </c>
      <c r="H7405">
        <v>1506</v>
      </c>
      <c r="I7405" t="s">
        <v>61</v>
      </c>
      <c r="J7405" t="s">
        <v>5</v>
      </c>
      <c r="K7405" t="s">
        <v>70</v>
      </c>
      <c r="L7405" s="3" t="s">
        <v>3</v>
      </c>
      <c r="M7405" s="2">
        <v>54</v>
      </c>
      <c r="N7405" s="1">
        <v>92975922582</v>
      </c>
      <c r="O7405" t="s">
        <v>1</v>
      </c>
      <c r="P7405" t="s">
        <v>0</v>
      </c>
    </row>
    <row r="7406" spans="1:16" x14ac:dyDescent="0.25">
      <c r="A7406" s="4">
        <v>7408</v>
      </c>
      <c r="B7406" s="4">
        <v>4218</v>
      </c>
      <c r="C7406" s="4">
        <f>IFERROR(VLOOKUP(B7406,[1]intermedia!A:B,2,0),0)</f>
        <v>0</v>
      </c>
      <c r="D7406" s="5">
        <v>44497</v>
      </c>
      <c r="E7406">
        <f>MONTH($D7406)</f>
        <v>10</v>
      </c>
      <c r="F7406" t="s">
        <v>3143</v>
      </c>
      <c r="G7406" t="s">
        <v>265</v>
      </c>
      <c r="H7406">
        <v>1506</v>
      </c>
      <c r="I7406" t="s">
        <v>61</v>
      </c>
      <c r="J7406" t="s">
        <v>5</v>
      </c>
      <c r="K7406" t="s">
        <v>70</v>
      </c>
      <c r="L7406" s="3" t="s">
        <v>3</v>
      </c>
      <c r="M7406" s="2">
        <v>54</v>
      </c>
      <c r="N7406" s="1">
        <v>92975922582</v>
      </c>
      <c r="O7406" t="s">
        <v>1</v>
      </c>
      <c r="P7406" t="s">
        <v>0</v>
      </c>
    </row>
    <row r="7407" spans="1:16" x14ac:dyDescent="0.25">
      <c r="A7407" s="4">
        <v>7409</v>
      </c>
      <c r="B7407" s="4">
        <v>4217</v>
      </c>
      <c r="C7407" s="4">
        <f>IFERROR(VLOOKUP(B7407,[1]intermedia!A:B,2,0),0)</f>
        <v>1344</v>
      </c>
      <c r="D7407" s="5">
        <v>44497</v>
      </c>
      <c r="E7407">
        <f>MONTH($D7407)</f>
        <v>10</v>
      </c>
      <c r="F7407" t="s">
        <v>3143</v>
      </c>
      <c r="G7407" t="s">
        <v>265</v>
      </c>
      <c r="H7407">
        <v>1506</v>
      </c>
      <c r="I7407" t="s">
        <v>61</v>
      </c>
      <c r="J7407" t="s">
        <v>5</v>
      </c>
      <c r="K7407" t="s">
        <v>70</v>
      </c>
      <c r="L7407" s="3" t="s">
        <v>3</v>
      </c>
      <c r="M7407" s="2" t="s">
        <v>31</v>
      </c>
      <c r="N7407" s="1" t="s">
        <v>30</v>
      </c>
      <c r="O7407" t="s">
        <v>19</v>
      </c>
      <c r="P7407" t="s">
        <v>0</v>
      </c>
    </row>
    <row r="7408" spans="1:16" x14ac:dyDescent="0.25">
      <c r="A7408" s="4">
        <v>7410</v>
      </c>
      <c r="B7408" s="4">
        <v>4217</v>
      </c>
      <c r="C7408" s="4">
        <f>IFERROR(VLOOKUP(B7408,[1]intermedia!A:B,2,0),0)</f>
        <v>1344</v>
      </c>
      <c r="D7408" s="5">
        <v>44497</v>
      </c>
      <c r="E7408">
        <f>MONTH($D7408)</f>
        <v>10</v>
      </c>
      <c r="F7408" t="s">
        <v>3143</v>
      </c>
      <c r="G7408" t="s">
        <v>265</v>
      </c>
      <c r="H7408">
        <v>1506</v>
      </c>
      <c r="I7408" t="s">
        <v>61</v>
      </c>
      <c r="J7408" t="s">
        <v>5</v>
      </c>
      <c r="K7408" t="s">
        <v>70</v>
      </c>
      <c r="L7408" s="3" t="s">
        <v>3</v>
      </c>
      <c r="M7408" s="2" t="s">
        <v>31</v>
      </c>
      <c r="N7408" s="1" t="s">
        <v>30</v>
      </c>
      <c r="O7408" t="s">
        <v>19</v>
      </c>
      <c r="P7408" t="s">
        <v>0</v>
      </c>
    </row>
    <row r="7409" spans="1:16" x14ac:dyDescent="0.25">
      <c r="A7409" s="4">
        <v>7411</v>
      </c>
      <c r="B7409" s="4">
        <v>4216</v>
      </c>
      <c r="C7409" s="4">
        <f>IFERROR(VLOOKUP(B7409,[1]intermedia!A:B,2,0),0)</f>
        <v>1347</v>
      </c>
      <c r="D7409" s="5">
        <v>44497</v>
      </c>
      <c r="E7409">
        <f>MONTH($D7409)</f>
        <v>10</v>
      </c>
      <c r="F7409" t="s">
        <v>3143</v>
      </c>
      <c r="G7409" t="s">
        <v>265</v>
      </c>
      <c r="H7409">
        <v>1506</v>
      </c>
      <c r="I7409" t="s">
        <v>61</v>
      </c>
      <c r="J7409" t="s">
        <v>5</v>
      </c>
      <c r="K7409" t="s">
        <v>70</v>
      </c>
      <c r="L7409" s="3" t="s">
        <v>3</v>
      </c>
      <c r="M7409" s="2" t="s">
        <v>31</v>
      </c>
      <c r="N7409" s="1" t="s">
        <v>30</v>
      </c>
      <c r="O7409" t="s">
        <v>29</v>
      </c>
      <c r="P7409" t="s">
        <v>0</v>
      </c>
    </row>
    <row r="7410" spans="1:16" x14ac:dyDescent="0.25">
      <c r="A7410" s="4">
        <v>7412</v>
      </c>
      <c r="B7410" s="4">
        <v>4215</v>
      </c>
      <c r="C7410" s="4">
        <f>IFERROR(VLOOKUP(B7410,[1]intermedia!A:B,2,0),0)</f>
        <v>1348</v>
      </c>
      <c r="D7410" s="5">
        <v>44497</v>
      </c>
      <c r="E7410">
        <f>MONTH($D7410)</f>
        <v>10</v>
      </c>
      <c r="F7410" t="s">
        <v>3143</v>
      </c>
      <c r="G7410" t="s">
        <v>265</v>
      </c>
      <c r="H7410">
        <v>1506</v>
      </c>
      <c r="I7410" t="s">
        <v>61</v>
      </c>
      <c r="J7410" t="s">
        <v>5</v>
      </c>
      <c r="K7410" t="s">
        <v>70</v>
      </c>
      <c r="L7410" s="3" t="s">
        <v>3</v>
      </c>
      <c r="M7410" s="2">
        <v>64</v>
      </c>
      <c r="N7410" s="1">
        <v>258686425868</v>
      </c>
      <c r="O7410" t="s">
        <v>29</v>
      </c>
      <c r="P7410" t="s">
        <v>0</v>
      </c>
    </row>
    <row r="7411" spans="1:16" x14ac:dyDescent="0.25">
      <c r="A7411" s="4">
        <v>7413</v>
      </c>
      <c r="B7411" s="4">
        <v>4215</v>
      </c>
      <c r="C7411" s="4">
        <f>IFERROR(VLOOKUP(B7411,[1]intermedia!A:B,2,0),0)</f>
        <v>1348</v>
      </c>
      <c r="D7411" s="5">
        <v>44497</v>
      </c>
      <c r="E7411">
        <f>MONTH($D7411)</f>
        <v>10</v>
      </c>
      <c r="F7411" t="s">
        <v>3143</v>
      </c>
      <c r="G7411" t="s">
        <v>265</v>
      </c>
      <c r="H7411">
        <v>1506</v>
      </c>
      <c r="I7411" t="s">
        <v>61</v>
      </c>
      <c r="J7411" t="s">
        <v>5</v>
      </c>
      <c r="K7411" t="s">
        <v>70</v>
      </c>
      <c r="L7411" s="3" t="s">
        <v>3</v>
      </c>
      <c r="M7411" s="2">
        <v>64</v>
      </c>
      <c r="N7411" s="1">
        <v>258686425868</v>
      </c>
      <c r="O7411" t="s">
        <v>29</v>
      </c>
      <c r="P7411" t="s">
        <v>0</v>
      </c>
    </row>
    <row r="7412" spans="1:16" x14ac:dyDescent="0.25">
      <c r="A7412" s="4">
        <v>7414</v>
      </c>
      <c r="B7412" s="4">
        <v>4214</v>
      </c>
      <c r="C7412" s="4">
        <f>IFERROR(VLOOKUP(B7412,[1]intermedia!A:B,2,0),0)</f>
        <v>0</v>
      </c>
      <c r="D7412" s="5">
        <v>44497</v>
      </c>
      <c r="E7412">
        <f>MONTH($D7412)</f>
        <v>10</v>
      </c>
      <c r="F7412" t="s">
        <v>3154</v>
      </c>
      <c r="G7412" t="s">
        <v>23</v>
      </c>
      <c r="H7412">
        <v>5491</v>
      </c>
      <c r="I7412" t="s">
        <v>1055</v>
      </c>
      <c r="J7412" t="s">
        <v>5</v>
      </c>
      <c r="K7412" t="s">
        <v>70</v>
      </c>
      <c r="L7412" s="3" t="s">
        <v>11</v>
      </c>
      <c r="M7412" s="2">
        <v>67</v>
      </c>
      <c r="N7412" s="1" t="s">
        <v>3153</v>
      </c>
      <c r="O7412" t="s">
        <v>1</v>
      </c>
      <c r="P7412" t="s">
        <v>0</v>
      </c>
    </row>
    <row r="7413" spans="1:16" x14ac:dyDescent="0.25">
      <c r="A7413" s="4">
        <v>7415</v>
      </c>
      <c r="B7413" s="4">
        <v>4214</v>
      </c>
      <c r="C7413" s="4">
        <f>IFERROR(VLOOKUP(B7413,[1]intermedia!A:B,2,0),0)</f>
        <v>0</v>
      </c>
      <c r="D7413" s="5">
        <v>44497</v>
      </c>
      <c r="E7413">
        <f>MONTH($D7413)</f>
        <v>10</v>
      </c>
      <c r="F7413" t="s">
        <v>3154</v>
      </c>
      <c r="G7413" t="s">
        <v>23</v>
      </c>
      <c r="H7413">
        <v>5491</v>
      </c>
      <c r="I7413" t="s">
        <v>1055</v>
      </c>
      <c r="J7413" t="s">
        <v>5</v>
      </c>
      <c r="K7413" t="s">
        <v>70</v>
      </c>
      <c r="L7413" s="3" t="s">
        <v>11</v>
      </c>
      <c r="M7413" s="2">
        <v>67</v>
      </c>
      <c r="N7413" s="1" t="s">
        <v>3153</v>
      </c>
      <c r="O7413" t="s">
        <v>1</v>
      </c>
      <c r="P7413" t="s">
        <v>0</v>
      </c>
    </row>
    <row r="7414" spans="1:16" x14ac:dyDescent="0.25">
      <c r="A7414" s="4">
        <v>7416</v>
      </c>
      <c r="B7414" s="4">
        <v>4213</v>
      </c>
      <c r="C7414" s="4">
        <f>IFERROR(VLOOKUP(B7414,[1]intermedia!A:B,2,0),0)</f>
        <v>1350</v>
      </c>
      <c r="D7414" s="5">
        <v>44497</v>
      </c>
      <c r="E7414">
        <f>MONTH($D7414)</f>
        <v>10</v>
      </c>
      <c r="F7414" t="s">
        <v>3143</v>
      </c>
      <c r="G7414" t="s">
        <v>265</v>
      </c>
      <c r="H7414">
        <v>1506</v>
      </c>
      <c r="I7414" t="s">
        <v>61</v>
      </c>
      <c r="J7414" t="s">
        <v>5</v>
      </c>
      <c r="K7414" t="s">
        <v>70</v>
      </c>
      <c r="L7414" s="3" t="s">
        <v>3</v>
      </c>
      <c r="M7414" s="2">
        <v>68</v>
      </c>
      <c r="N7414" s="1" t="s">
        <v>3152</v>
      </c>
      <c r="O7414" t="s">
        <v>29</v>
      </c>
      <c r="P7414" t="s">
        <v>0</v>
      </c>
    </row>
    <row r="7415" spans="1:16" x14ac:dyDescent="0.25">
      <c r="A7415" s="4">
        <v>7417</v>
      </c>
      <c r="B7415" s="4">
        <v>4213</v>
      </c>
      <c r="C7415" s="4">
        <f>IFERROR(VLOOKUP(B7415,[1]intermedia!A:B,2,0),0)</f>
        <v>1350</v>
      </c>
      <c r="D7415" s="5">
        <v>44497</v>
      </c>
      <c r="E7415">
        <f>MONTH($D7415)</f>
        <v>10</v>
      </c>
      <c r="F7415" t="s">
        <v>3143</v>
      </c>
      <c r="G7415" t="s">
        <v>265</v>
      </c>
      <c r="H7415">
        <v>1506</v>
      </c>
      <c r="I7415" t="s">
        <v>61</v>
      </c>
      <c r="J7415" t="s">
        <v>5</v>
      </c>
      <c r="K7415" t="s">
        <v>70</v>
      </c>
      <c r="L7415" s="3" t="s">
        <v>3</v>
      </c>
      <c r="M7415" s="2">
        <v>68</v>
      </c>
      <c r="N7415" s="1" t="s">
        <v>3152</v>
      </c>
      <c r="O7415" t="s">
        <v>1</v>
      </c>
      <c r="P7415" t="s">
        <v>0</v>
      </c>
    </row>
    <row r="7416" spans="1:16" x14ac:dyDescent="0.25">
      <c r="A7416" s="4">
        <v>7418</v>
      </c>
      <c r="B7416" s="4">
        <v>4212</v>
      </c>
      <c r="C7416" s="4">
        <f>IFERROR(VLOOKUP(B7416,[1]intermedia!A:B,2,0),0)</f>
        <v>1351</v>
      </c>
      <c r="D7416" s="5">
        <v>44497</v>
      </c>
      <c r="E7416">
        <f>MONTH($D7416)</f>
        <v>10</v>
      </c>
      <c r="F7416" t="s">
        <v>3143</v>
      </c>
      <c r="G7416" t="s">
        <v>265</v>
      </c>
      <c r="H7416">
        <v>1506</v>
      </c>
      <c r="I7416" t="s">
        <v>61</v>
      </c>
      <c r="J7416" t="s">
        <v>5</v>
      </c>
      <c r="K7416" t="s">
        <v>70</v>
      </c>
      <c r="L7416" s="3" t="s">
        <v>3</v>
      </c>
      <c r="M7416" s="2">
        <v>61</v>
      </c>
      <c r="N7416" s="1" t="s">
        <v>3151</v>
      </c>
      <c r="O7416" t="s">
        <v>19</v>
      </c>
      <c r="P7416" t="s">
        <v>0</v>
      </c>
    </row>
    <row r="7417" spans="1:16" x14ac:dyDescent="0.25">
      <c r="A7417" s="4">
        <v>7419</v>
      </c>
      <c r="B7417" s="4">
        <v>4211</v>
      </c>
      <c r="C7417" s="4">
        <f>IFERROR(VLOOKUP(B7417,[1]intermedia!A:B,2,0),0)</f>
        <v>1349</v>
      </c>
      <c r="D7417" s="5">
        <v>44497</v>
      </c>
      <c r="E7417">
        <f>MONTH($D7417)</f>
        <v>10</v>
      </c>
      <c r="F7417" t="s">
        <v>3143</v>
      </c>
      <c r="G7417" t="s">
        <v>265</v>
      </c>
      <c r="H7417">
        <v>1506</v>
      </c>
      <c r="I7417" t="s">
        <v>61</v>
      </c>
      <c r="J7417" t="s">
        <v>5</v>
      </c>
      <c r="K7417" t="s">
        <v>70</v>
      </c>
      <c r="L7417" s="3" t="s">
        <v>3</v>
      </c>
      <c r="M7417" s="2">
        <v>60</v>
      </c>
      <c r="N7417" s="1" t="s">
        <v>3150</v>
      </c>
      <c r="O7417" t="s">
        <v>29</v>
      </c>
      <c r="P7417" t="s">
        <v>0</v>
      </c>
    </row>
    <row r="7418" spans="1:16" x14ac:dyDescent="0.25">
      <c r="A7418" s="4">
        <v>7420</v>
      </c>
      <c r="B7418" s="4">
        <v>4211</v>
      </c>
      <c r="C7418" s="4">
        <f>IFERROR(VLOOKUP(B7418,[1]intermedia!A:B,2,0),0)</f>
        <v>1349</v>
      </c>
      <c r="D7418" s="5">
        <v>44497</v>
      </c>
      <c r="E7418">
        <f>MONTH($D7418)</f>
        <v>10</v>
      </c>
      <c r="F7418" t="s">
        <v>3143</v>
      </c>
      <c r="G7418" t="s">
        <v>265</v>
      </c>
      <c r="H7418">
        <v>1506</v>
      </c>
      <c r="I7418" t="s">
        <v>61</v>
      </c>
      <c r="J7418" t="s">
        <v>5</v>
      </c>
      <c r="K7418" t="s">
        <v>70</v>
      </c>
      <c r="L7418" s="3" t="s">
        <v>3</v>
      </c>
      <c r="M7418" s="2">
        <v>60</v>
      </c>
      <c r="N7418" s="1" t="s">
        <v>3150</v>
      </c>
      <c r="O7418" t="s">
        <v>29</v>
      </c>
      <c r="P7418" t="s">
        <v>0</v>
      </c>
    </row>
    <row r="7419" spans="1:16" x14ac:dyDescent="0.25">
      <c r="A7419" s="4">
        <v>7421</v>
      </c>
      <c r="B7419" s="4">
        <v>4211</v>
      </c>
      <c r="C7419" s="4">
        <f>IFERROR(VLOOKUP(B7419,[1]intermedia!A:B,2,0),0)</f>
        <v>1349</v>
      </c>
      <c r="D7419" s="5">
        <v>44497</v>
      </c>
      <c r="E7419">
        <f>MONTH($D7419)</f>
        <v>10</v>
      </c>
      <c r="F7419" t="s">
        <v>3143</v>
      </c>
      <c r="G7419" t="s">
        <v>265</v>
      </c>
      <c r="H7419">
        <v>1506</v>
      </c>
      <c r="I7419" t="s">
        <v>61</v>
      </c>
      <c r="J7419" t="s">
        <v>5</v>
      </c>
      <c r="K7419" t="s">
        <v>70</v>
      </c>
      <c r="L7419" s="3" t="s">
        <v>3</v>
      </c>
      <c r="M7419" s="2">
        <v>60</v>
      </c>
      <c r="N7419" s="1" t="s">
        <v>3150</v>
      </c>
      <c r="O7419" t="s">
        <v>29</v>
      </c>
      <c r="P7419" t="s">
        <v>0</v>
      </c>
    </row>
    <row r="7420" spans="1:16" x14ac:dyDescent="0.25">
      <c r="A7420" s="4">
        <v>7422</v>
      </c>
      <c r="B7420" s="4">
        <v>4210</v>
      </c>
      <c r="C7420" s="4">
        <f>IFERROR(VLOOKUP(B7420,[1]intermedia!A:B,2,0),0)</f>
        <v>1339</v>
      </c>
      <c r="D7420" s="5">
        <v>44497</v>
      </c>
      <c r="E7420">
        <f>MONTH($D7420)</f>
        <v>10</v>
      </c>
      <c r="F7420" t="s">
        <v>3143</v>
      </c>
      <c r="G7420" t="s">
        <v>265</v>
      </c>
      <c r="H7420">
        <v>1506</v>
      </c>
      <c r="I7420" t="s">
        <v>61</v>
      </c>
      <c r="J7420" t="s">
        <v>5</v>
      </c>
      <c r="K7420" t="s">
        <v>70</v>
      </c>
      <c r="L7420" s="3" t="s">
        <v>3</v>
      </c>
      <c r="M7420" s="2" t="s">
        <v>31</v>
      </c>
      <c r="N7420" s="1" t="s">
        <v>30</v>
      </c>
      <c r="O7420" t="s">
        <v>19</v>
      </c>
      <c r="P7420" t="s">
        <v>0</v>
      </c>
    </row>
    <row r="7421" spans="1:16" x14ac:dyDescent="0.25">
      <c r="A7421" s="4">
        <v>7423</v>
      </c>
      <c r="B7421" s="4">
        <v>4210</v>
      </c>
      <c r="C7421" s="4">
        <f>IFERROR(VLOOKUP(B7421,[1]intermedia!A:B,2,0),0)</f>
        <v>1339</v>
      </c>
      <c r="D7421" s="5">
        <v>44497</v>
      </c>
      <c r="E7421">
        <f>MONTH($D7421)</f>
        <v>10</v>
      </c>
      <c r="F7421" t="s">
        <v>3143</v>
      </c>
      <c r="G7421" t="s">
        <v>265</v>
      </c>
      <c r="H7421">
        <v>1506</v>
      </c>
      <c r="I7421" t="s">
        <v>61</v>
      </c>
      <c r="J7421" t="s">
        <v>5</v>
      </c>
      <c r="K7421" t="s">
        <v>70</v>
      </c>
      <c r="L7421" s="3" t="s">
        <v>3</v>
      </c>
      <c r="M7421" s="2" t="s">
        <v>31</v>
      </c>
      <c r="N7421" s="1" t="s">
        <v>30</v>
      </c>
      <c r="O7421" t="s">
        <v>19</v>
      </c>
      <c r="P7421" t="s">
        <v>0</v>
      </c>
    </row>
    <row r="7422" spans="1:16" x14ac:dyDescent="0.25">
      <c r="A7422" s="4">
        <v>7424</v>
      </c>
      <c r="B7422" s="4">
        <v>421</v>
      </c>
      <c r="C7422" s="4">
        <f>IFERROR(VLOOKUP(B7422,[1]intermedia!A:B,2,0),0)</f>
        <v>67</v>
      </c>
      <c r="D7422" s="5">
        <v>43706</v>
      </c>
      <c r="E7422">
        <f>MONTH($D7422)</f>
        <v>8</v>
      </c>
      <c r="F7422" t="s">
        <v>8</v>
      </c>
      <c r="G7422" t="s">
        <v>7</v>
      </c>
      <c r="H7422">
        <v>6454</v>
      </c>
      <c r="I7422" t="s">
        <v>6</v>
      </c>
      <c r="J7422" t="s">
        <v>5</v>
      </c>
      <c r="K7422" t="s">
        <v>4</v>
      </c>
      <c r="L7422" s="3" t="s">
        <v>3</v>
      </c>
      <c r="M7422" s="2">
        <v>67</v>
      </c>
      <c r="N7422" s="1" t="s">
        <v>3149</v>
      </c>
      <c r="O7422" t="s">
        <v>29</v>
      </c>
      <c r="P7422" t="s">
        <v>0</v>
      </c>
    </row>
    <row r="7423" spans="1:16" x14ac:dyDescent="0.25">
      <c r="A7423" s="4">
        <v>7425</v>
      </c>
      <c r="B7423" s="4">
        <v>421</v>
      </c>
      <c r="C7423" s="4">
        <f>IFERROR(VLOOKUP(B7423,[1]intermedia!A:B,2,0),0)</f>
        <v>67</v>
      </c>
      <c r="D7423" s="5">
        <v>43706</v>
      </c>
      <c r="E7423">
        <f>MONTH($D7423)</f>
        <v>8</v>
      </c>
      <c r="F7423" t="s">
        <v>8</v>
      </c>
      <c r="G7423" t="s">
        <v>7</v>
      </c>
      <c r="H7423">
        <v>6454</v>
      </c>
      <c r="I7423" t="s">
        <v>6</v>
      </c>
      <c r="J7423" t="s">
        <v>5</v>
      </c>
      <c r="K7423" t="s">
        <v>4</v>
      </c>
      <c r="L7423" s="3" t="s">
        <v>3</v>
      </c>
      <c r="M7423" s="2">
        <v>67</v>
      </c>
      <c r="N7423" s="1" t="s">
        <v>3149</v>
      </c>
      <c r="O7423" t="s">
        <v>29</v>
      </c>
      <c r="P7423" t="s">
        <v>0</v>
      </c>
    </row>
    <row r="7424" spans="1:16" x14ac:dyDescent="0.25">
      <c r="A7424" s="4">
        <v>7426</v>
      </c>
      <c r="B7424" s="4">
        <v>421</v>
      </c>
      <c r="C7424" s="4">
        <f>IFERROR(VLOOKUP(B7424,[1]intermedia!A:B,2,0),0)</f>
        <v>67</v>
      </c>
      <c r="D7424" s="5">
        <v>43706</v>
      </c>
      <c r="E7424">
        <f>MONTH($D7424)</f>
        <v>8</v>
      </c>
      <c r="F7424" t="s">
        <v>8</v>
      </c>
      <c r="G7424" t="s">
        <v>7</v>
      </c>
      <c r="H7424">
        <v>6454</v>
      </c>
      <c r="I7424" t="s">
        <v>6</v>
      </c>
      <c r="J7424" t="s">
        <v>5</v>
      </c>
      <c r="K7424" t="s">
        <v>4</v>
      </c>
      <c r="L7424" s="3" t="s">
        <v>3</v>
      </c>
      <c r="M7424" s="2">
        <v>67</v>
      </c>
      <c r="N7424" s="1" t="s">
        <v>3149</v>
      </c>
      <c r="O7424" t="s">
        <v>29</v>
      </c>
      <c r="P7424" t="s">
        <v>0</v>
      </c>
    </row>
    <row r="7425" spans="1:16" x14ac:dyDescent="0.25">
      <c r="A7425" s="4">
        <v>7427</v>
      </c>
      <c r="B7425" s="4">
        <v>4209</v>
      </c>
      <c r="C7425" s="4">
        <f>IFERROR(VLOOKUP(B7425,[1]intermedia!A:B,2,0),0)</f>
        <v>0</v>
      </c>
      <c r="D7425" s="5">
        <v>44497</v>
      </c>
      <c r="E7425">
        <f>MONTH($D7425)</f>
        <v>10</v>
      </c>
      <c r="F7425" t="s">
        <v>3143</v>
      </c>
      <c r="G7425" t="s">
        <v>265</v>
      </c>
      <c r="H7425">
        <v>1506</v>
      </c>
      <c r="I7425" t="s">
        <v>61</v>
      </c>
      <c r="J7425" t="s">
        <v>5</v>
      </c>
      <c r="K7425" t="s">
        <v>70</v>
      </c>
      <c r="L7425" s="3" t="s">
        <v>3</v>
      </c>
      <c r="M7425" s="2">
        <v>65</v>
      </c>
      <c r="N7425" s="1" t="s">
        <v>3148</v>
      </c>
      <c r="O7425" t="s">
        <v>1</v>
      </c>
      <c r="P7425" t="s">
        <v>0</v>
      </c>
    </row>
    <row r="7426" spans="1:16" x14ac:dyDescent="0.25">
      <c r="A7426" s="4">
        <v>7428</v>
      </c>
      <c r="B7426" s="4">
        <v>4209</v>
      </c>
      <c r="C7426" s="4">
        <f>IFERROR(VLOOKUP(B7426,[1]intermedia!A:B,2,0),0)</f>
        <v>0</v>
      </c>
      <c r="D7426" s="5">
        <v>44497</v>
      </c>
      <c r="E7426">
        <f>MONTH($D7426)</f>
        <v>10</v>
      </c>
      <c r="F7426" t="s">
        <v>3143</v>
      </c>
      <c r="G7426" t="s">
        <v>265</v>
      </c>
      <c r="H7426">
        <v>1506</v>
      </c>
      <c r="I7426" t="s">
        <v>61</v>
      </c>
      <c r="J7426" t="s">
        <v>5</v>
      </c>
      <c r="K7426" t="s">
        <v>70</v>
      </c>
      <c r="L7426" s="3" t="s">
        <v>3</v>
      </c>
      <c r="M7426" s="2">
        <v>65</v>
      </c>
      <c r="N7426" s="1" t="s">
        <v>3148</v>
      </c>
      <c r="O7426" t="s">
        <v>1</v>
      </c>
      <c r="P7426" t="s">
        <v>0</v>
      </c>
    </row>
    <row r="7427" spans="1:16" x14ac:dyDescent="0.25">
      <c r="A7427" s="4">
        <v>7429</v>
      </c>
      <c r="B7427" s="4">
        <v>4209</v>
      </c>
      <c r="C7427" s="4">
        <f>IFERROR(VLOOKUP(B7427,[1]intermedia!A:B,2,0),0)</f>
        <v>0</v>
      </c>
      <c r="D7427" s="5">
        <v>44497</v>
      </c>
      <c r="E7427">
        <f>MONTH($D7427)</f>
        <v>10</v>
      </c>
      <c r="F7427" t="s">
        <v>3143</v>
      </c>
      <c r="G7427" t="s">
        <v>265</v>
      </c>
      <c r="H7427">
        <v>1506</v>
      </c>
      <c r="I7427" t="s">
        <v>61</v>
      </c>
      <c r="J7427" t="s">
        <v>5</v>
      </c>
      <c r="K7427" t="s">
        <v>70</v>
      </c>
      <c r="L7427" s="3" t="s">
        <v>3</v>
      </c>
      <c r="M7427" s="2">
        <v>65</v>
      </c>
      <c r="N7427" s="1" t="s">
        <v>3148</v>
      </c>
      <c r="O7427" t="s">
        <v>1</v>
      </c>
      <c r="P7427" t="s">
        <v>0</v>
      </c>
    </row>
    <row r="7428" spans="1:16" x14ac:dyDescent="0.25">
      <c r="A7428" s="4">
        <v>7430</v>
      </c>
      <c r="B7428" s="4">
        <v>4208</v>
      </c>
      <c r="C7428" s="4">
        <f>IFERROR(VLOOKUP(B7428,[1]intermedia!A:B,2,0),0)</f>
        <v>0</v>
      </c>
      <c r="D7428" s="5">
        <v>44497</v>
      </c>
      <c r="E7428">
        <f>MONTH($D7428)</f>
        <v>10</v>
      </c>
      <c r="F7428" t="s">
        <v>3143</v>
      </c>
      <c r="G7428" t="s">
        <v>265</v>
      </c>
      <c r="H7428">
        <v>1506</v>
      </c>
      <c r="I7428" t="s">
        <v>61</v>
      </c>
      <c r="J7428" t="s">
        <v>5</v>
      </c>
      <c r="K7428" t="s">
        <v>70</v>
      </c>
      <c r="L7428" s="3" t="s">
        <v>3</v>
      </c>
      <c r="M7428" s="2">
        <v>66</v>
      </c>
      <c r="N7428" s="1" t="s">
        <v>3147</v>
      </c>
      <c r="O7428" t="s">
        <v>1</v>
      </c>
      <c r="P7428" t="s">
        <v>0</v>
      </c>
    </row>
    <row r="7429" spans="1:16" x14ac:dyDescent="0.25">
      <c r="A7429" s="4">
        <v>7431</v>
      </c>
      <c r="B7429" s="4">
        <v>4207</v>
      </c>
      <c r="C7429" s="4">
        <f>IFERROR(VLOOKUP(B7429,[1]intermedia!A:B,2,0),0)</f>
        <v>0</v>
      </c>
      <c r="D7429" s="5">
        <v>44497</v>
      </c>
      <c r="E7429">
        <f>MONTH($D7429)</f>
        <v>10</v>
      </c>
      <c r="F7429" t="s">
        <v>3143</v>
      </c>
      <c r="G7429" t="s">
        <v>265</v>
      </c>
      <c r="H7429">
        <v>1506</v>
      </c>
      <c r="I7429" t="s">
        <v>61</v>
      </c>
      <c r="J7429" t="s">
        <v>5</v>
      </c>
      <c r="K7429" t="s">
        <v>70</v>
      </c>
      <c r="L7429" s="3" t="s">
        <v>3</v>
      </c>
      <c r="M7429" s="2">
        <v>66</v>
      </c>
      <c r="N7429" s="1" t="s">
        <v>3146</v>
      </c>
      <c r="O7429" t="s">
        <v>1</v>
      </c>
      <c r="P7429" t="s">
        <v>0</v>
      </c>
    </row>
    <row r="7430" spans="1:16" x14ac:dyDescent="0.25">
      <c r="A7430" s="4">
        <v>7432</v>
      </c>
      <c r="B7430" s="4">
        <v>4207</v>
      </c>
      <c r="C7430" s="4">
        <f>IFERROR(VLOOKUP(B7430,[1]intermedia!A:B,2,0),0)</f>
        <v>0</v>
      </c>
      <c r="D7430" s="5">
        <v>44497</v>
      </c>
      <c r="E7430">
        <f>MONTH($D7430)</f>
        <v>10</v>
      </c>
      <c r="F7430" t="s">
        <v>3143</v>
      </c>
      <c r="G7430" t="s">
        <v>265</v>
      </c>
      <c r="H7430">
        <v>1506</v>
      </c>
      <c r="I7430" t="s">
        <v>61</v>
      </c>
      <c r="J7430" t="s">
        <v>5</v>
      </c>
      <c r="K7430" t="s">
        <v>70</v>
      </c>
      <c r="L7430" s="3" t="s">
        <v>3</v>
      </c>
      <c r="M7430" s="2">
        <v>66</v>
      </c>
      <c r="N7430" s="1" t="s">
        <v>3146</v>
      </c>
      <c r="O7430" t="s">
        <v>1</v>
      </c>
      <c r="P7430" t="s">
        <v>0</v>
      </c>
    </row>
    <row r="7431" spans="1:16" x14ac:dyDescent="0.25">
      <c r="A7431" s="4">
        <v>7433</v>
      </c>
      <c r="B7431" s="4">
        <v>4207</v>
      </c>
      <c r="C7431" s="4">
        <f>IFERROR(VLOOKUP(B7431,[1]intermedia!A:B,2,0),0)</f>
        <v>0</v>
      </c>
      <c r="D7431" s="5">
        <v>44497</v>
      </c>
      <c r="E7431">
        <f>MONTH($D7431)</f>
        <v>10</v>
      </c>
      <c r="F7431" t="s">
        <v>3143</v>
      </c>
      <c r="G7431" t="s">
        <v>265</v>
      </c>
      <c r="H7431">
        <v>1506</v>
      </c>
      <c r="I7431" t="s">
        <v>61</v>
      </c>
      <c r="J7431" t="s">
        <v>5</v>
      </c>
      <c r="K7431" t="s">
        <v>70</v>
      </c>
      <c r="L7431" s="3" t="s">
        <v>3</v>
      </c>
      <c r="M7431" s="2">
        <v>66</v>
      </c>
      <c r="N7431" s="1" t="s">
        <v>3146</v>
      </c>
      <c r="O7431" t="s">
        <v>1</v>
      </c>
      <c r="P7431" t="s">
        <v>0</v>
      </c>
    </row>
    <row r="7432" spans="1:16" x14ac:dyDescent="0.25">
      <c r="A7432" s="4">
        <v>7434</v>
      </c>
      <c r="B7432" s="4">
        <v>4206</v>
      </c>
      <c r="C7432" s="4">
        <f>IFERROR(VLOOKUP(B7432,[1]intermedia!A:B,2,0),0)</f>
        <v>1351</v>
      </c>
      <c r="D7432" s="5">
        <v>44497</v>
      </c>
      <c r="E7432">
        <f>MONTH($D7432)</f>
        <v>10</v>
      </c>
      <c r="F7432" t="s">
        <v>3143</v>
      </c>
      <c r="G7432" t="s">
        <v>265</v>
      </c>
      <c r="H7432">
        <v>1506</v>
      </c>
      <c r="I7432" t="s">
        <v>61</v>
      </c>
      <c r="J7432" t="s">
        <v>5</v>
      </c>
      <c r="K7432" t="s">
        <v>70</v>
      </c>
      <c r="L7432" s="3" t="s">
        <v>3</v>
      </c>
      <c r="M7432" s="2">
        <v>69</v>
      </c>
      <c r="N7432" s="1" t="s">
        <v>3145</v>
      </c>
      <c r="O7432" t="s">
        <v>19</v>
      </c>
      <c r="P7432" t="s">
        <v>0</v>
      </c>
    </row>
    <row r="7433" spans="1:16" x14ac:dyDescent="0.25">
      <c r="A7433" s="4">
        <v>7435</v>
      </c>
      <c r="B7433" s="4">
        <v>4205</v>
      </c>
      <c r="C7433" s="4">
        <f>IFERROR(VLOOKUP(B7433,[1]intermedia!A:B,2,0),0)</f>
        <v>1342</v>
      </c>
      <c r="D7433" s="5">
        <v>44497</v>
      </c>
      <c r="E7433">
        <f>MONTH($D7433)</f>
        <v>10</v>
      </c>
      <c r="F7433" t="s">
        <v>3143</v>
      </c>
      <c r="G7433" t="s">
        <v>265</v>
      </c>
      <c r="H7433">
        <v>1506</v>
      </c>
      <c r="I7433" t="s">
        <v>61</v>
      </c>
      <c r="J7433" t="s">
        <v>5</v>
      </c>
      <c r="K7433" t="s">
        <v>70</v>
      </c>
      <c r="L7433" s="3" t="s">
        <v>3</v>
      </c>
      <c r="M7433" s="2">
        <v>66</v>
      </c>
      <c r="N7433" s="1" t="s">
        <v>3144</v>
      </c>
      <c r="O7433" t="s">
        <v>29</v>
      </c>
      <c r="P7433" t="s">
        <v>0</v>
      </c>
    </row>
    <row r="7434" spans="1:16" x14ac:dyDescent="0.25">
      <c r="A7434" s="4">
        <v>7436</v>
      </c>
      <c r="B7434" s="4">
        <v>4204</v>
      </c>
      <c r="C7434" s="4">
        <f>IFERROR(VLOOKUP(B7434,[1]intermedia!A:B,2,0),0)</f>
        <v>1378</v>
      </c>
      <c r="D7434" s="5">
        <v>44497</v>
      </c>
      <c r="E7434">
        <f>MONTH($D7434)</f>
        <v>10</v>
      </c>
      <c r="F7434" t="s">
        <v>3143</v>
      </c>
      <c r="G7434" t="s">
        <v>265</v>
      </c>
      <c r="H7434">
        <v>1506</v>
      </c>
      <c r="I7434" t="s">
        <v>61</v>
      </c>
      <c r="J7434" t="s">
        <v>5</v>
      </c>
      <c r="K7434" t="s">
        <v>70</v>
      </c>
      <c r="L7434" s="3" t="s">
        <v>3</v>
      </c>
      <c r="M7434" s="2">
        <v>60</v>
      </c>
      <c r="N7434" s="1" t="s">
        <v>3142</v>
      </c>
      <c r="O7434" t="s">
        <v>19</v>
      </c>
      <c r="P7434" t="s">
        <v>0</v>
      </c>
    </row>
    <row r="7435" spans="1:16" x14ac:dyDescent="0.25">
      <c r="A7435" s="4">
        <v>7437</v>
      </c>
      <c r="B7435" s="4">
        <v>4203</v>
      </c>
      <c r="C7435" s="4">
        <f>IFERROR(VLOOKUP(B7435,[1]intermedia!A:B,2,0),0)</f>
        <v>1383</v>
      </c>
      <c r="D7435" s="5">
        <v>44496</v>
      </c>
      <c r="E7435">
        <f>MONTH($D7435)</f>
        <v>10</v>
      </c>
      <c r="F7435" t="s">
        <v>725</v>
      </c>
      <c r="G7435" t="s">
        <v>7</v>
      </c>
      <c r="H7435">
        <v>6856</v>
      </c>
      <c r="I7435" t="s">
        <v>257</v>
      </c>
      <c r="J7435" t="s">
        <v>5</v>
      </c>
      <c r="K7435" t="s">
        <v>70</v>
      </c>
      <c r="L7435" s="3" t="s">
        <v>3</v>
      </c>
      <c r="M7435" s="2">
        <v>64</v>
      </c>
      <c r="N7435" s="1" t="s">
        <v>3141</v>
      </c>
      <c r="O7435" t="s">
        <v>9</v>
      </c>
      <c r="P7435" t="s">
        <v>0</v>
      </c>
    </row>
    <row r="7436" spans="1:16" x14ac:dyDescent="0.25">
      <c r="A7436" s="4">
        <v>7438</v>
      </c>
      <c r="B7436" s="4">
        <v>4202</v>
      </c>
      <c r="C7436" s="4">
        <f>IFERROR(VLOOKUP(B7436,[1]intermedia!A:B,2,0),0)</f>
        <v>1274</v>
      </c>
      <c r="D7436" s="5">
        <v>44455</v>
      </c>
      <c r="E7436">
        <f>MONTH($D7436)</f>
        <v>9</v>
      </c>
      <c r="F7436" t="s">
        <v>385</v>
      </c>
      <c r="G7436" t="s">
        <v>7</v>
      </c>
      <c r="H7436">
        <v>6314</v>
      </c>
      <c r="I7436" t="s">
        <v>384</v>
      </c>
      <c r="J7436" t="s">
        <v>5</v>
      </c>
      <c r="K7436" t="s">
        <v>4</v>
      </c>
      <c r="L7436" s="3" t="s">
        <v>3</v>
      </c>
      <c r="M7436" s="2">
        <v>50</v>
      </c>
      <c r="N7436" s="1">
        <v>684317445</v>
      </c>
      <c r="O7436" t="s">
        <v>19</v>
      </c>
      <c r="P7436" t="s">
        <v>0</v>
      </c>
    </row>
    <row r="7437" spans="1:16" x14ac:dyDescent="0.25">
      <c r="A7437" s="4">
        <v>7439</v>
      </c>
      <c r="B7437" s="4">
        <v>4200</v>
      </c>
      <c r="C7437" s="4">
        <f>IFERROR(VLOOKUP(B7437,[1]intermedia!A:B,2,0),0)</f>
        <v>0</v>
      </c>
      <c r="D7437" s="5">
        <v>44496</v>
      </c>
      <c r="E7437">
        <f>MONTH($D7437)</f>
        <v>10</v>
      </c>
      <c r="F7437" t="s">
        <v>725</v>
      </c>
      <c r="G7437" t="s">
        <v>7</v>
      </c>
      <c r="H7437">
        <v>6856</v>
      </c>
      <c r="I7437" t="s">
        <v>257</v>
      </c>
      <c r="J7437" t="s">
        <v>5</v>
      </c>
      <c r="K7437" t="s">
        <v>70</v>
      </c>
      <c r="L7437" s="3" t="s">
        <v>3</v>
      </c>
      <c r="M7437" s="2">
        <v>54</v>
      </c>
      <c r="N7437" s="1">
        <v>91162749158</v>
      </c>
      <c r="O7437" t="s">
        <v>1</v>
      </c>
      <c r="P7437" t="s">
        <v>0</v>
      </c>
    </row>
    <row r="7438" spans="1:16" x14ac:dyDescent="0.25">
      <c r="A7438" s="4">
        <v>7440</v>
      </c>
      <c r="B7438" s="4">
        <v>42</v>
      </c>
      <c r="C7438" s="4">
        <f>IFERROR(VLOOKUP(B7438,[1]intermedia!A:B,2,0),0)</f>
        <v>0</v>
      </c>
      <c r="D7438" s="5">
        <v>43682</v>
      </c>
      <c r="E7438">
        <f>MONTH($D7438)</f>
        <v>8</v>
      </c>
      <c r="F7438" t="s">
        <v>3140</v>
      </c>
      <c r="G7438" t="s">
        <v>27</v>
      </c>
      <c r="H7438">
        <v>3900</v>
      </c>
      <c r="I7438" t="s">
        <v>22</v>
      </c>
      <c r="J7438" t="s">
        <v>79</v>
      </c>
      <c r="K7438" t="s">
        <v>4</v>
      </c>
      <c r="L7438" s="3" t="s">
        <v>20</v>
      </c>
      <c r="M7438" s="2">
        <v>63</v>
      </c>
      <c r="N7438" s="1" t="s">
        <v>1717</v>
      </c>
      <c r="O7438" t="s">
        <v>1</v>
      </c>
      <c r="P7438" t="s">
        <v>0</v>
      </c>
    </row>
    <row r="7439" spans="1:16" x14ac:dyDescent="0.25">
      <c r="A7439" s="4">
        <v>7441</v>
      </c>
      <c r="B7439" s="4">
        <v>4199</v>
      </c>
      <c r="C7439" s="4">
        <f>IFERROR(VLOOKUP(B7439,[1]intermedia!A:B,2,0),0)</f>
        <v>1326</v>
      </c>
      <c r="D7439" s="5">
        <v>44488</v>
      </c>
      <c r="E7439">
        <f>MONTH($D7439)</f>
        <v>10</v>
      </c>
      <c r="F7439" t="s">
        <v>3068</v>
      </c>
      <c r="G7439" t="s">
        <v>23</v>
      </c>
      <c r="H7439">
        <v>9685</v>
      </c>
      <c r="I7439" t="s">
        <v>369</v>
      </c>
      <c r="J7439" t="s">
        <v>5</v>
      </c>
      <c r="K7439" t="s">
        <v>70</v>
      </c>
      <c r="L7439" s="3" t="s">
        <v>20</v>
      </c>
      <c r="M7439" s="2">
        <v>69</v>
      </c>
      <c r="N7439" s="1" t="s">
        <v>3139</v>
      </c>
      <c r="O7439" t="s">
        <v>19</v>
      </c>
      <c r="P7439" t="s">
        <v>0</v>
      </c>
    </row>
    <row r="7440" spans="1:16" x14ac:dyDescent="0.25">
      <c r="A7440" s="4">
        <v>7442</v>
      </c>
      <c r="B7440" s="4">
        <v>4199</v>
      </c>
      <c r="C7440" s="4">
        <f>IFERROR(VLOOKUP(B7440,[1]intermedia!A:B,2,0),0)</f>
        <v>1326</v>
      </c>
      <c r="D7440" s="5">
        <v>44488</v>
      </c>
      <c r="E7440">
        <f>MONTH($D7440)</f>
        <v>10</v>
      </c>
      <c r="F7440" t="s">
        <v>3068</v>
      </c>
      <c r="G7440" t="s">
        <v>23</v>
      </c>
      <c r="H7440">
        <v>9685</v>
      </c>
      <c r="I7440" t="s">
        <v>369</v>
      </c>
      <c r="J7440" t="s">
        <v>5</v>
      </c>
      <c r="K7440" t="s">
        <v>70</v>
      </c>
      <c r="L7440" s="3" t="s">
        <v>20</v>
      </c>
      <c r="M7440" s="2">
        <v>69</v>
      </c>
      <c r="N7440" s="1" t="s">
        <v>3138</v>
      </c>
      <c r="O7440" t="s">
        <v>19</v>
      </c>
      <c r="P7440" t="s">
        <v>0</v>
      </c>
    </row>
    <row r="7441" spans="1:16" x14ac:dyDescent="0.25">
      <c r="A7441" s="4">
        <v>7443</v>
      </c>
      <c r="B7441" s="4">
        <v>4198</v>
      </c>
      <c r="C7441" s="4">
        <f>IFERROR(VLOOKUP(B7441,[1]intermedia!A:B,2,0),0)</f>
        <v>1335</v>
      </c>
      <c r="D7441" s="5">
        <v>44494</v>
      </c>
      <c r="E7441">
        <f>MONTH($D7441)</f>
        <v>10</v>
      </c>
      <c r="F7441" t="s">
        <v>3118</v>
      </c>
      <c r="G7441" t="s">
        <v>23</v>
      </c>
      <c r="H7441">
        <v>2758</v>
      </c>
      <c r="I7441" t="s">
        <v>163</v>
      </c>
      <c r="J7441" t="s">
        <v>5</v>
      </c>
      <c r="K7441" t="s">
        <v>70</v>
      </c>
      <c r="L7441" s="3" t="s">
        <v>20</v>
      </c>
      <c r="M7441" s="2">
        <v>60</v>
      </c>
      <c r="N7441" s="1" t="s">
        <v>3137</v>
      </c>
      <c r="O7441" t="s">
        <v>19</v>
      </c>
      <c r="P7441" t="s">
        <v>0</v>
      </c>
    </row>
    <row r="7442" spans="1:16" x14ac:dyDescent="0.25">
      <c r="A7442" s="4">
        <v>7444</v>
      </c>
      <c r="B7442" s="4">
        <v>4198</v>
      </c>
      <c r="C7442" s="4">
        <f>IFERROR(VLOOKUP(B7442,[1]intermedia!A:B,2,0),0)</f>
        <v>1335</v>
      </c>
      <c r="D7442" s="5">
        <v>44494</v>
      </c>
      <c r="E7442">
        <f>MONTH($D7442)</f>
        <v>10</v>
      </c>
      <c r="F7442" t="s">
        <v>3118</v>
      </c>
      <c r="G7442" t="s">
        <v>23</v>
      </c>
      <c r="H7442">
        <v>2758</v>
      </c>
      <c r="I7442" t="s">
        <v>163</v>
      </c>
      <c r="J7442" t="s">
        <v>5</v>
      </c>
      <c r="K7442" t="s">
        <v>70</v>
      </c>
      <c r="L7442" s="3" t="s">
        <v>20</v>
      </c>
      <c r="M7442" s="2">
        <v>60</v>
      </c>
      <c r="N7442" s="1" t="s">
        <v>3137</v>
      </c>
      <c r="O7442" t="s">
        <v>19</v>
      </c>
      <c r="P7442" t="s">
        <v>0</v>
      </c>
    </row>
    <row r="7443" spans="1:16" x14ac:dyDescent="0.25">
      <c r="A7443" s="4">
        <v>7445</v>
      </c>
      <c r="B7443" s="4">
        <v>4198</v>
      </c>
      <c r="C7443" s="4">
        <f>IFERROR(VLOOKUP(B7443,[1]intermedia!A:B,2,0),0)</f>
        <v>1335</v>
      </c>
      <c r="D7443" s="5">
        <v>44494</v>
      </c>
      <c r="E7443">
        <f>MONTH($D7443)</f>
        <v>10</v>
      </c>
      <c r="F7443" t="s">
        <v>3118</v>
      </c>
      <c r="G7443" t="s">
        <v>23</v>
      </c>
      <c r="H7443">
        <v>2758</v>
      </c>
      <c r="I7443" t="s">
        <v>163</v>
      </c>
      <c r="J7443" t="s">
        <v>5</v>
      </c>
      <c r="K7443" t="s">
        <v>70</v>
      </c>
      <c r="L7443" s="3" t="s">
        <v>20</v>
      </c>
      <c r="M7443" s="2">
        <v>60</v>
      </c>
      <c r="N7443" s="1" t="s">
        <v>3137</v>
      </c>
      <c r="O7443" t="s">
        <v>19</v>
      </c>
      <c r="P7443" t="s">
        <v>0</v>
      </c>
    </row>
    <row r="7444" spans="1:16" x14ac:dyDescent="0.25">
      <c r="A7444" s="4">
        <v>7446</v>
      </c>
      <c r="B7444" s="4">
        <v>4197</v>
      </c>
      <c r="C7444" s="4">
        <f>IFERROR(VLOOKUP(B7444,[1]intermedia!A:B,2,0),0)</f>
        <v>0</v>
      </c>
      <c r="D7444" s="5">
        <v>44494</v>
      </c>
      <c r="E7444">
        <f>MONTH($D7444)</f>
        <v>10</v>
      </c>
      <c r="F7444" t="s">
        <v>3110</v>
      </c>
      <c r="G7444" t="s">
        <v>23</v>
      </c>
      <c r="H7444">
        <v>5383</v>
      </c>
      <c r="I7444" t="s">
        <v>195</v>
      </c>
      <c r="J7444" t="s">
        <v>5</v>
      </c>
      <c r="K7444" t="s">
        <v>70</v>
      </c>
      <c r="L7444" s="3" t="s">
        <v>11</v>
      </c>
      <c r="M7444" s="2">
        <v>64</v>
      </c>
      <c r="N7444" s="1" t="s">
        <v>3136</v>
      </c>
      <c r="O7444" t="s">
        <v>1</v>
      </c>
      <c r="P7444" t="s">
        <v>0</v>
      </c>
    </row>
    <row r="7445" spans="1:16" x14ac:dyDescent="0.25">
      <c r="A7445" s="4">
        <v>7447</v>
      </c>
      <c r="B7445" s="4">
        <v>4197</v>
      </c>
      <c r="C7445" s="4">
        <f>IFERROR(VLOOKUP(B7445,[1]intermedia!A:B,2,0),0)</f>
        <v>0</v>
      </c>
      <c r="D7445" s="5">
        <v>44494</v>
      </c>
      <c r="E7445">
        <f>MONTH($D7445)</f>
        <v>10</v>
      </c>
      <c r="F7445" t="s">
        <v>3110</v>
      </c>
      <c r="G7445" t="s">
        <v>23</v>
      </c>
      <c r="H7445">
        <v>5383</v>
      </c>
      <c r="I7445" t="s">
        <v>195</v>
      </c>
      <c r="J7445" t="s">
        <v>5</v>
      </c>
      <c r="K7445" t="s">
        <v>70</v>
      </c>
      <c r="L7445" s="3" t="s">
        <v>11</v>
      </c>
      <c r="M7445" s="2">
        <v>64</v>
      </c>
      <c r="N7445" s="1" t="s">
        <v>3136</v>
      </c>
      <c r="O7445" t="s">
        <v>1</v>
      </c>
      <c r="P7445" t="s">
        <v>0</v>
      </c>
    </row>
    <row r="7446" spans="1:16" x14ac:dyDescent="0.25">
      <c r="A7446" s="4">
        <v>7448</v>
      </c>
      <c r="B7446" s="4">
        <v>4196</v>
      </c>
      <c r="C7446" s="4">
        <f>IFERROR(VLOOKUP(B7446,[1]intermedia!A:B,2,0),0)</f>
        <v>1334</v>
      </c>
      <c r="D7446" s="5">
        <v>44494</v>
      </c>
      <c r="E7446">
        <f>MONTH($D7446)</f>
        <v>10</v>
      </c>
      <c r="F7446" t="s">
        <v>3118</v>
      </c>
      <c r="G7446" t="s">
        <v>23</v>
      </c>
      <c r="H7446">
        <v>2758</v>
      </c>
      <c r="I7446" t="s">
        <v>163</v>
      </c>
      <c r="J7446" t="s">
        <v>5</v>
      </c>
      <c r="K7446" t="s">
        <v>70</v>
      </c>
      <c r="L7446" s="3" t="s">
        <v>20</v>
      </c>
      <c r="M7446" s="2">
        <v>63</v>
      </c>
      <c r="N7446" s="1" t="s">
        <v>3135</v>
      </c>
      <c r="O7446" t="s">
        <v>19</v>
      </c>
      <c r="P7446" t="s">
        <v>0</v>
      </c>
    </row>
    <row r="7447" spans="1:16" x14ac:dyDescent="0.25">
      <c r="A7447" s="4">
        <v>7449</v>
      </c>
      <c r="B7447" s="4">
        <v>4196</v>
      </c>
      <c r="C7447" s="4">
        <f>IFERROR(VLOOKUP(B7447,[1]intermedia!A:B,2,0),0)</f>
        <v>1334</v>
      </c>
      <c r="D7447" s="5">
        <v>44494</v>
      </c>
      <c r="E7447">
        <f>MONTH($D7447)</f>
        <v>10</v>
      </c>
      <c r="F7447" t="s">
        <v>3118</v>
      </c>
      <c r="G7447" t="s">
        <v>23</v>
      </c>
      <c r="H7447">
        <v>2758</v>
      </c>
      <c r="I7447" t="s">
        <v>163</v>
      </c>
      <c r="J7447" t="s">
        <v>5</v>
      </c>
      <c r="K7447" t="s">
        <v>70</v>
      </c>
      <c r="L7447" s="3" t="s">
        <v>20</v>
      </c>
      <c r="M7447" s="2">
        <v>63</v>
      </c>
      <c r="N7447" s="1" t="s">
        <v>3135</v>
      </c>
      <c r="O7447" t="s">
        <v>19</v>
      </c>
      <c r="P7447" t="s">
        <v>0</v>
      </c>
    </row>
    <row r="7448" spans="1:16" x14ac:dyDescent="0.25">
      <c r="A7448" s="4">
        <v>7450</v>
      </c>
      <c r="B7448" s="4">
        <v>4196</v>
      </c>
      <c r="C7448" s="4">
        <f>IFERROR(VLOOKUP(B7448,[1]intermedia!A:B,2,0),0)</f>
        <v>1334</v>
      </c>
      <c r="D7448" s="5">
        <v>44494</v>
      </c>
      <c r="E7448">
        <f>MONTH($D7448)</f>
        <v>10</v>
      </c>
      <c r="F7448" t="s">
        <v>3118</v>
      </c>
      <c r="G7448" t="s">
        <v>23</v>
      </c>
      <c r="H7448">
        <v>2758</v>
      </c>
      <c r="I7448" t="s">
        <v>163</v>
      </c>
      <c r="J7448" t="s">
        <v>5</v>
      </c>
      <c r="K7448" t="s">
        <v>70</v>
      </c>
      <c r="L7448" s="3" t="s">
        <v>20</v>
      </c>
      <c r="M7448" s="2">
        <v>63</v>
      </c>
      <c r="N7448" s="1" t="s">
        <v>3135</v>
      </c>
      <c r="O7448" t="s">
        <v>19</v>
      </c>
      <c r="P7448" t="s">
        <v>0</v>
      </c>
    </row>
    <row r="7449" spans="1:16" x14ac:dyDescent="0.25">
      <c r="A7449" s="4">
        <v>7451</v>
      </c>
      <c r="B7449" s="4">
        <v>4195</v>
      </c>
      <c r="C7449" s="4">
        <f>IFERROR(VLOOKUP(B7449,[1]intermedia!A:B,2,0),0)</f>
        <v>1278</v>
      </c>
      <c r="D7449" s="5">
        <v>44457</v>
      </c>
      <c r="E7449">
        <f>MONTH($D7449)</f>
        <v>9</v>
      </c>
      <c r="F7449" t="s">
        <v>2976</v>
      </c>
      <c r="G7449" t="s">
        <v>7</v>
      </c>
      <c r="H7449">
        <v>3121</v>
      </c>
      <c r="I7449" t="s">
        <v>115</v>
      </c>
      <c r="J7449" t="s">
        <v>5</v>
      </c>
      <c r="K7449" t="s">
        <v>4</v>
      </c>
      <c r="L7449" s="3" t="s">
        <v>3</v>
      </c>
      <c r="M7449" s="2" t="s">
        <v>31</v>
      </c>
      <c r="N7449" s="1" t="s">
        <v>30</v>
      </c>
      <c r="O7449" t="s">
        <v>9</v>
      </c>
      <c r="P7449" t="s">
        <v>0</v>
      </c>
    </row>
    <row r="7450" spans="1:16" x14ac:dyDescent="0.25">
      <c r="A7450" s="4">
        <v>7452</v>
      </c>
      <c r="B7450" s="4">
        <v>4195</v>
      </c>
      <c r="C7450" s="4">
        <f>IFERROR(VLOOKUP(B7450,[1]intermedia!A:B,2,0),0)</f>
        <v>1278</v>
      </c>
      <c r="D7450" s="5">
        <v>44457</v>
      </c>
      <c r="E7450">
        <f>MONTH($D7450)</f>
        <v>9</v>
      </c>
      <c r="F7450" t="s">
        <v>2976</v>
      </c>
      <c r="G7450" t="s">
        <v>7</v>
      </c>
      <c r="H7450">
        <v>3121</v>
      </c>
      <c r="I7450" t="s">
        <v>115</v>
      </c>
      <c r="J7450" t="s">
        <v>5</v>
      </c>
      <c r="K7450" t="s">
        <v>4</v>
      </c>
      <c r="L7450" s="3" t="s">
        <v>3</v>
      </c>
      <c r="M7450" s="2" t="s">
        <v>31</v>
      </c>
      <c r="N7450" s="1" t="s">
        <v>30</v>
      </c>
      <c r="O7450" t="s">
        <v>9</v>
      </c>
      <c r="P7450" t="s">
        <v>0</v>
      </c>
    </row>
    <row r="7451" spans="1:16" x14ac:dyDescent="0.25">
      <c r="A7451" s="4">
        <v>7453</v>
      </c>
      <c r="B7451" s="4">
        <v>4194</v>
      </c>
      <c r="C7451" s="4">
        <f>IFERROR(VLOOKUP(B7451,[1]intermedia!A:B,2,0),0)</f>
        <v>1332</v>
      </c>
      <c r="D7451" s="5">
        <v>44494</v>
      </c>
      <c r="E7451">
        <f>MONTH($D7451)</f>
        <v>10</v>
      </c>
      <c r="F7451" t="s">
        <v>616</v>
      </c>
      <c r="G7451" t="s">
        <v>7</v>
      </c>
      <c r="H7451">
        <v>6402</v>
      </c>
      <c r="I7451" t="s">
        <v>136</v>
      </c>
      <c r="J7451" t="s">
        <v>5</v>
      </c>
      <c r="K7451" t="s">
        <v>70</v>
      </c>
      <c r="L7451" s="3" t="s">
        <v>184</v>
      </c>
      <c r="M7451" s="2">
        <v>64</v>
      </c>
      <c r="N7451" s="1" t="s">
        <v>3134</v>
      </c>
      <c r="O7451" t="s">
        <v>19</v>
      </c>
      <c r="P7451" t="s">
        <v>0</v>
      </c>
    </row>
    <row r="7452" spans="1:16" x14ac:dyDescent="0.25">
      <c r="A7452" s="4">
        <v>7454</v>
      </c>
      <c r="B7452" s="4">
        <v>4193</v>
      </c>
      <c r="C7452" s="4">
        <f>IFERROR(VLOOKUP(B7452,[1]intermedia!A:B,2,0),0)</f>
        <v>1377</v>
      </c>
      <c r="D7452" s="5">
        <v>44496</v>
      </c>
      <c r="E7452">
        <f>MONTH($D7452)</f>
        <v>10</v>
      </c>
      <c r="F7452" t="s">
        <v>3133</v>
      </c>
      <c r="G7452" t="s">
        <v>7</v>
      </c>
      <c r="H7452">
        <v>8737</v>
      </c>
      <c r="I7452" t="s">
        <v>519</v>
      </c>
      <c r="J7452" t="s">
        <v>5</v>
      </c>
      <c r="K7452" t="s">
        <v>70</v>
      </c>
      <c r="L7452" s="3" t="s">
        <v>11</v>
      </c>
      <c r="M7452" s="2">
        <v>33</v>
      </c>
      <c r="N7452" s="1">
        <v>661306415</v>
      </c>
      <c r="O7452" t="s">
        <v>19</v>
      </c>
      <c r="P7452" t="s">
        <v>0</v>
      </c>
    </row>
    <row r="7453" spans="1:16" x14ac:dyDescent="0.25">
      <c r="A7453" s="4">
        <v>7455</v>
      </c>
      <c r="B7453" s="4">
        <v>4193</v>
      </c>
      <c r="C7453" s="4">
        <f>IFERROR(VLOOKUP(B7453,[1]intermedia!A:B,2,0),0)</f>
        <v>1377</v>
      </c>
      <c r="D7453" s="5">
        <v>44496</v>
      </c>
      <c r="E7453">
        <f>MONTH($D7453)</f>
        <v>10</v>
      </c>
      <c r="F7453" t="s">
        <v>3133</v>
      </c>
      <c r="G7453" t="s">
        <v>7</v>
      </c>
      <c r="H7453">
        <v>8737</v>
      </c>
      <c r="I7453" t="s">
        <v>519</v>
      </c>
      <c r="J7453" t="s">
        <v>5</v>
      </c>
      <c r="K7453" t="s">
        <v>70</v>
      </c>
      <c r="L7453" s="3" t="s">
        <v>11</v>
      </c>
      <c r="M7453" s="2">
        <v>33</v>
      </c>
      <c r="N7453" s="1">
        <v>661306415</v>
      </c>
      <c r="O7453" t="s">
        <v>19</v>
      </c>
      <c r="P7453" t="s">
        <v>0</v>
      </c>
    </row>
    <row r="7454" spans="1:16" x14ac:dyDescent="0.25">
      <c r="A7454" s="4">
        <v>7456</v>
      </c>
      <c r="B7454" s="4">
        <v>4192</v>
      </c>
      <c r="C7454" s="4">
        <f>IFERROR(VLOOKUP(B7454,[1]intermedia!A:B,2,0),0)</f>
        <v>1382</v>
      </c>
      <c r="D7454" s="5">
        <v>44496</v>
      </c>
      <c r="E7454">
        <f>MONTH($D7454)</f>
        <v>10</v>
      </c>
      <c r="F7454" t="s">
        <v>725</v>
      </c>
      <c r="G7454" t="s">
        <v>7</v>
      </c>
      <c r="H7454">
        <v>6856</v>
      </c>
      <c r="I7454" t="s">
        <v>257</v>
      </c>
      <c r="J7454" t="s">
        <v>5</v>
      </c>
      <c r="K7454" t="s">
        <v>70</v>
      </c>
      <c r="L7454" s="3" t="s">
        <v>3</v>
      </c>
      <c r="M7454" s="2">
        <v>54</v>
      </c>
      <c r="N7454" s="1">
        <v>93413363634</v>
      </c>
      <c r="O7454" t="s">
        <v>29</v>
      </c>
      <c r="P7454" t="s">
        <v>0</v>
      </c>
    </row>
    <row r="7455" spans="1:16" x14ac:dyDescent="0.25">
      <c r="A7455" s="4">
        <v>7457</v>
      </c>
      <c r="B7455" s="4">
        <v>4191</v>
      </c>
      <c r="C7455" s="4">
        <f>IFERROR(VLOOKUP(B7455,[1]intermedia!A:B,2,0),0)</f>
        <v>0</v>
      </c>
      <c r="D7455" s="5">
        <v>44496</v>
      </c>
      <c r="E7455">
        <f>MONTH($D7455)</f>
        <v>10</v>
      </c>
      <c r="F7455" t="s">
        <v>725</v>
      </c>
      <c r="G7455" t="s">
        <v>7</v>
      </c>
      <c r="H7455">
        <v>6856</v>
      </c>
      <c r="I7455" t="s">
        <v>257</v>
      </c>
      <c r="J7455" t="s">
        <v>5</v>
      </c>
      <c r="K7455" t="s">
        <v>70</v>
      </c>
      <c r="L7455" s="3" t="s">
        <v>3</v>
      </c>
      <c r="M7455" s="2">
        <v>54</v>
      </c>
      <c r="N7455" s="1">
        <v>93412291940</v>
      </c>
      <c r="O7455" t="s">
        <v>1</v>
      </c>
      <c r="P7455" t="s">
        <v>0</v>
      </c>
    </row>
    <row r="7456" spans="1:16" x14ac:dyDescent="0.25">
      <c r="A7456" s="4">
        <v>7458</v>
      </c>
      <c r="B7456" s="4">
        <v>4190</v>
      </c>
      <c r="C7456" s="4">
        <f>IFERROR(VLOOKUP(B7456,[1]intermedia!A:B,2,0),0)</f>
        <v>0</v>
      </c>
      <c r="D7456" s="5">
        <v>44488</v>
      </c>
      <c r="E7456">
        <f>MONTH($D7456)</f>
        <v>10</v>
      </c>
      <c r="F7456" t="s">
        <v>3068</v>
      </c>
      <c r="G7456" t="s">
        <v>23</v>
      </c>
      <c r="H7456">
        <v>9685</v>
      </c>
      <c r="I7456" t="s">
        <v>369</v>
      </c>
      <c r="J7456" t="s">
        <v>5</v>
      </c>
      <c r="K7456" t="s">
        <v>70</v>
      </c>
      <c r="L7456" s="3" t="s">
        <v>20</v>
      </c>
      <c r="M7456" s="2">
        <v>63</v>
      </c>
      <c r="N7456" s="1" t="s">
        <v>3132</v>
      </c>
      <c r="O7456" t="s">
        <v>1</v>
      </c>
      <c r="P7456" t="s">
        <v>0</v>
      </c>
    </row>
    <row r="7457" spans="1:16" x14ac:dyDescent="0.25">
      <c r="A7457" s="4">
        <v>7459</v>
      </c>
      <c r="B7457" s="4">
        <v>419</v>
      </c>
      <c r="C7457" s="4">
        <f>IFERROR(VLOOKUP(B7457,[1]intermedia!A:B,2,0),0)</f>
        <v>199</v>
      </c>
      <c r="D7457" s="5">
        <v>43706</v>
      </c>
      <c r="E7457">
        <f>MONTH($D7457)</f>
        <v>8</v>
      </c>
      <c r="F7457" t="s">
        <v>3131</v>
      </c>
      <c r="G7457" t="s">
        <v>23</v>
      </c>
      <c r="H7457">
        <v>1189</v>
      </c>
      <c r="I7457" t="s">
        <v>1214</v>
      </c>
      <c r="J7457" t="s">
        <v>467</v>
      </c>
      <c r="K7457" t="s">
        <v>4</v>
      </c>
      <c r="L7457" s="3" t="s">
        <v>11</v>
      </c>
      <c r="M7457" s="2">
        <v>34</v>
      </c>
      <c r="N7457" s="1" t="s">
        <v>3130</v>
      </c>
      <c r="O7457" t="s">
        <v>1</v>
      </c>
      <c r="P7457" t="s">
        <v>0</v>
      </c>
    </row>
    <row r="7458" spans="1:16" x14ac:dyDescent="0.25">
      <c r="A7458" s="4">
        <v>7460</v>
      </c>
      <c r="B7458" s="4">
        <v>4189</v>
      </c>
      <c r="C7458" s="4">
        <f>IFERROR(VLOOKUP(B7458,[1]intermedia!A:B,2,0),0)</f>
        <v>1383</v>
      </c>
      <c r="D7458" s="5">
        <v>44496</v>
      </c>
      <c r="E7458">
        <f>MONTH($D7458)</f>
        <v>10</v>
      </c>
      <c r="F7458" t="s">
        <v>725</v>
      </c>
      <c r="G7458" t="s">
        <v>7</v>
      </c>
      <c r="H7458">
        <v>6856</v>
      </c>
      <c r="I7458" t="s">
        <v>257</v>
      </c>
      <c r="J7458" t="s">
        <v>5</v>
      </c>
      <c r="K7458" t="s">
        <v>70</v>
      </c>
      <c r="L7458" s="3" t="s">
        <v>3</v>
      </c>
      <c r="M7458" s="2">
        <v>54</v>
      </c>
      <c r="N7458" s="1">
        <v>92226506687</v>
      </c>
      <c r="O7458" t="s">
        <v>29</v>
      </c>
      <c r="P7458" t="s">
        <v>0</v>
      </c>
    </row>
    <row r="7459" spans="1:16" x14ac:dyDescent="0.25">
      <c r="A7459" s="4">
        <v>7461</v>
      </c>
      <c r="B7459" s="4">
        <v>4188</v>
      </c>
      <c r="C7459" s="4">
        <f>IFERROR(VLOOKUP(B7459,[1]intermedia!A:B,2,0),0)</f>
        <v>1353</v>
      </c>
      <c r="D7459" s="5">
        <v>44494</v>
      </c>
      <c r="E7459">
        <f>MONTH($D7459)</f>
        <v>10</v>
      </c>
      <c r="F7459" t="s">
        <v>3110</v>
      </c>
      <c r="G7459" t="s">
        <v>23</v>
      </c>
      <c r="H7459">
        <v>5383</v>
      </c>
      <c r="I7459" t="s">
        <v>195</v>
      </c>
      <c r="J7459" t="s">
        <v>5</v>
      </c>
      <c r="K7459" t="s">
        <v>70</v>
      </c>
      <c r="L7459" s="3" t="s">
        <v>11</v>
      </c>
      <c r="M7459" s="2">
        <v>60</v>
      </c>
      <c r="N7459" s="1" t="s">
        <v>3129</v>
      </c>
      <c r="O7459" t="s">
        <v>9</v>
      </c>
      <c r="P7459" t="s">
        <v>0</v>
      </c>
    </row>
    <row r="7460" spans="1:16" x14ac:dyDescent="0.25">
      <c r="A7460" s="4">
        <v>7462</v>
      </c>
      <c r="B7460" s="4">
        <v>4188</v>
      </c>
      <c r="C7460" s="4">
        <f>IFERROR(VLOOKUP(B7460,[1]intermedia!A:B,2,0),0)</f>
        <v>1353</v>
      </c>
      <c r="D7460" s="5">
        <v>44494</v>
      </c>
      <c r="E7460">
        <f>MONTH($D7460)</f>
        <v>10</v>
      </c>
      <c r="F7460" t="s">
        <v>3110</v>
      </c>
      <c r="G7460" t="s">
        <v>23</v>
      </c>
      <c r="H7460">
        <v>5383</v>
      </c>
      <c r="I7460" t="s">
        <v>195</v>
      </c>
      <c r="J7460" t="s">
        <v>5</v>
      </c>
      <c r="K7460" t="s">
        <v>70</v>
      </c>
      <c r="L7460" s="3" t="s">
        <v>11</v>
      </c>
      <c r="M7460" s="2">
        <v>60</v>
      </c>
      <c r="N7460" s="1" t="s">
        <v>3129</v>
      </c>
      <c r="O7460" t="s">
        <v>9</v>
      </c>
      <c r="P7460" t="s">
        <v>0</v>
      </c>
    </row>
    <row r="7461" spans="1:16" x14ac:dyDescent="0.25">
      <c r="A7461" s="4">
        <v>7463</v>
      </c>
      <c r="B7461" s="4">
        <v>4186</v>
      </c>
      <c r="C7461" s="4">
        <f>IFERROR(VLOOKUP(B7461,[1]intermedia!A:B,2,0),0)</f>
        <v>1330</v>
      </c>
      <c r="D7461" s="5">
        <v>44493</v>
      </c>
      <c r="E7461">
        <f>MONTH($D7461)</f>
        <v>10</v>
      </c>
      <c r="F7461" t="s">
        <v>3104</v>
      </c>
      <c r="G7461" t="s">
        <v>23</v>
      </c>
      <c r="H7461">
        <v>9965</v>
      </c>
      <c r="I7461" t="s">
        <v>198</v>
      </c>
      <c r="J7461" t="s">
        <v>5</v>
      </c>
      <c r="K7461" t="s">
        <v>70</v>
      </c>
      <c r="L7461" s="3" t="s">
        <v>20</v>
      </c>
      <c r="M7461" s="2">
        <v>62</v>
      </c>
      <c r="N7461" s="1" t="s">
        <v>3128</v>
      </c>
      <c r="O7461" t="s">
        <v>19</v>
      </c>
      <c r="P7461" t="s">
        <v>0</v>
      </c>
    </row>
    <row r="7462" spans="1:16" x14ac:dyDescent="0.25">
      <c r="A7462" s="4">
        <v>7464</v>
      </c>
      <c r="B7462" s="4">
        <v>4185</v>
      </c>
      <c r="C7462" s="4">
        <f>IFERROR(VLOOKUP(B7462,[1]intermedia!A:B,2,0),0)</f>
        <v>1333</v>
      </c>
      <c r="D7462" s="5">
        <v>44494</v>
      </c>
      <c r="E7462">
        <f>MONTH($D7462)</f>
        <v>10</v>
      </c>
      <c r="F7462" t="s">
        <v>3118</v>
      </c>
      <c r="G7462" t="s">
        <v>23</v>
      </c>
      <c r="H7462">
        <v>2758</v>
      </c>
      <c r="I7462" t="s">
        <v>163</v>
      </c>
      <c r="J7462" t="s">
        <v>5</v>
      </c>
      <c r="K7462" t="s">
        <v>70</v>
      </c>
      <c r="L7462" s="3" t="s">
        <v>20</v>
      </c>
      <c r="M7462" s="2">
        <v>60</v>
      </c>
      <c r="N7462" s="1" t="s">
        <v>3127</v>
      </c>
      <c r="O7462" t="s">
        <v>19</v>
      </c>
      <c r="P7462" t="s">
        <v>0</v>
      </c>
    </row>
    <row r="7463" spans="1:16" x14ac:dyDescent="0.25">
      <c r="A7463" s="4">
        <v>7465</v>
      </c>
      <c r="B7463" s="4">
        <v>4185</v>
      </c>
      <c r="C7463" s="4">
        <f>IFERROR(VLOOKUP(B7463,[1]intermedia!A:B,2,0),0)</f>
        <v>1333</v>
      </c>
      <c r="D7463" s="5">
        <v>44494</v>
      </c>
      <c r="E7463">
        <f>MONTH($D7463)</f>
        <v>10</v>
      </c>
      <c r="F7463" t="s">
        <v>3118</v>
      </c>
      <c r="G7463" t="s">
        <v>23</v>
      </c>
      <c r="H7463">
        <v>2758</v>
      </c>
      <c r="I7463" t="s">
        <v>163</v>
      </c>
      <c r="J7463" t="s">
        <v>5</v>
      </c>
      <c r="K7463" t="s">
        <v>70</v>
      </c>
      <c r="L7463" s="3" t="s">
        <v>20</v>
      </c>
      <c r="M7463" s="2">
        <v>60</v>
      </c>
      <c r="N7463" s="1" t="s">
        <v>3127</v>
      </c>
      <c r="O7463" t="s">
        <v>19</v>
      </c>
      <c r="P7463" t="s">
        <v>0</v>
      </c>
    </row>
    <row r="7464" spans="1:16" x14ac:dyDescent="0.25">
      <c r="A7464" s="4">
        <v>7466</v>
      </c>
      <c r="B7464" s="4">
        <v>4185</v>
      </c>
      <c r="C7464" s="4">
        <f>IFERROR(VLOOKUP(B7464,[1]intermedia!A:B,2,0),0)</f>
        <v>1333</v>
      </c>
      <c r="D7464" s="5">
        <v>44494</v>
      </c>
      <c r="E7464">
        <f>MONTH($D7464)</f>
        <v>10</v>
      </c>
      <c r="F7464" t="s">
        <v>3118</v>
      </c>
      <c r="G7464" t="s">
        <v>23</v>
      </c>
      <c r="H7464">
        <v>2758</v>
      </c>
      <c r="I7464" t="s">
        <v>163</v>
      </c>
      <c r="J7464" t="s">
        <v>5</v>
      </c>
      <c r="K7464" t="s">
        <v>70</v>
      </c>
      <c r="L7464" s="3" t="s">
        <v>20</v>
      </c>
      <c r="M7464" s="2">
        <v>60</v>
      </c>
      <c r="N7464" s="1" t="s">
        <v>3127</v>
      </c>
      <c r="O7464" t="s">
        <v>1</v>
      </c>
      <c r="P7464" t="s">
        <v>0</v>
      </c>
    </row>
    <row r="7465" spans="1:16" x14ac:dyDescent="0.25">
      <c r="A7465" s="4">
        <v>7467</v>
      </c>
      <c r="B7465" s="4">
        <v>4184</v>
      </c>
      <c r="C7465" s="4">
        <f>IFERROR(VLOOKUP(B7465,[1]intermedia!A:B,2,0),0)</f>
        <v>1334</v>
      </c>
      <c r="D7465" s="5">
        <v>44494</v>
      </c>
      <c r="E7465">
        <f>MONTH($D7465)</f>
        <v>10</v>
      </c>
      <c r="F7465" t="s">
        <v>3118</v>
      </c>
      <c r="G7465" t="s">
        <v>23</v>
      </c>
      <c r="H7465">
        <v>2758</v>
      </c>
      <c r="I7465" t="s">
        <v>163</v>
      </c>
      <c r="J7465" t="s">
        <v>5</v>
      </c>
      <c r="K7465" t="s">
        <v>70</v>
      </c>
      <c r="L7465" s="3" t="s">
        <v>20</v>
      </c>
      <c r="M7465" s="2">
        <v>39</v>
      </c>
      <c r="N7465" s="1">
        <v>3881994339</v>
      </c>
      <c r="O7465" t="s">
        <v>19</v>
      </c>
      <c r="P7465" t="s">
        <v>0</v>
      </c>
    </row>
    <row r="7466" spans="1:16" x14ac:dyDescent="0.25">
      <c r="A7466" s="4">
        <v>7468</v>
      </c>
      <c r="B7466" s="4">
        <v>4184</v>
      </c>
      <c r="C7466" s="4">
        <f>IFERROR(VLOOKUP(B7466,[1]intermedia!A:B,2,0),0)</f>
        <v>1334</v>
      </c>
      <c r="D7466" s="5">
        <v>44494</v>
      </c>
      <c r="E7466">
        <f>MONTH($D7466)</f>
        <v>10</v>
      </c>
      <c r="F7466" t="s">
        <v>3118</v>
      </c>
      <c r="G7466" t="s">
        <v>23</v>
      </c>
      <c r="H7466">
        <v>2758</v>
      </c>
      <c r="I7466" t="s">
        <v>163</v>
      </c>
      <c r="J7466" t="s">
        <v>5</v>
      </c>
      <c r="K7466" t="s">
        <v>70</v>
      </c>
      <c r="L7466" s="3" t="s">
        <v>20</v>
      </c>
      <c r="M7466" s="2">
        <v>39</v>
      </c>
      <c r="N7466" s="1">
        <v>3881994339</v>
      </c>
      <c r="O7466" t="s">
        <v>19</v>
      </c>
      <c r="P7466" t="s">
        <v>0</v>
      </c>
    </row>
    <row r="7467" spans="1:16" x14ac:dyDescent="0.25">
      <c r="A7467" s="4">
        <v>7469</v>
      </c>
      <c r="B7467" s="4">
        <v>4183</v>
      </c>
      <c r="C7467" s="4">
        <f>IFERROR(VLOOKUP(B7467,[1]intermedia!A:B,2,0),0)</f>
        <v>0</v>
      </c>
      <c r="D7467" s="5">
        <v>44494</v>
      </c>
      <c r="E7467">
        <f>MONTH($D7467)</f>
        <v>10</v>
      </c>
      <c r="F7467" t="s">
        <v>3118</v>
      </c>
      <c r="G7467" t="s">
        <v>23</v>
      </c>
      <c r="H7467">
        <v>2758</v>
      </c>
      <c r="I7467" t="s">
        <v>163</v>
      </c>
      <c r="J7467" t="s">
        <v>5</v>
      </c>
      <c r="K7467" t="s">
        <v>70</v>
      </c>
      <c r="L7467" s="3" t="s">
        <v>20</v>
      </c>
      <c r="M7467" s="2">
        <v>39</v>
      </c>
      <c r="N7467" s="1">
        <v>3421608614</v>
      </c>
      <c r="O7467" t="s">
        <v>1</v>
      </c>
      <c r="P7467" t="s">
        <v>0</v>
      </c>
    </row>
    <row r="7468" spans="1:16" x14ac:dyDescent="0.25">
      <c r="A7468" s="4">
        <v>7470</v>
      </c>
      <c r="B7468" s="4">
        <v>4182</v>
      </c>
      <c r="C7468" s="4">
        <f>IFERROR(VLOOKUP(B7468,[1]intermedia!A:B,2,0),0)</f>
        <v>1354</v>
      </c>
      <c r="D7468" s="5">
        <v>44494</v>
      </c>
      <c r="E7468">
        <f>MONTH($D7468)</f>
        <v>10</v>
      </c>
      <c r="F7468" t="s">
        <v>3110</v>
      </c>
      <c r="G7468" t="s">
        <v>23</v>
      </c>
      <c r="H7468">
        <v>5383</v>
      </c>
      <c r="I7468" t="s">
        <v>195</v>
      </c>
      <c r="J7468" t="s">
        <v>5</v>
      </c>
      <c r="K7468" t="s">
        <v>70</v>
      </c>
      <c r="L7468" s="3" t="s">
        <v>3126</v>
      </c>
      <c r="M7468" s="2">
        <v>62</v>
      </c>
      <c r="N7468" s="1" t="s">
        <v>3125</v>
      </c>
      <c r="O7468" t="s">
        <v>19</v>
      </c>
      <c r="P7468" t="s">
        <v>0</v>
      </c>
    </row>
    <row r="7469" spans="1:16" x14ac:dyDescent="0.25">
      <c r="A7469" s="4">
        <v>7471</v>
      </c>
      <c r="B7469" s="4">
        <v>4181</v>
      </c>
      <c r="C7469" s="4">
        <f>IFERROR(VLOOKUP(B7469,[1]intermedia!A:B,2,0),0)</f>
        <v>1355</v>
      </c>
      <c r="D7469" s="5">
        <v>44494</v>
      </c>
      <c r="E7469">
        <f>MONTH($D7469)</f>
        <v>10</v>
      </c>
      <c r="F7469" t="s">
        <v>3110</v>
      </c>
      <c r="G7469" t="s">
        <v>23</v>
      </c>
      <c r="H7469">
        <v>5383</v>
      </c>
      <c r="I7469" t="s">
        <v>195</v>
      </c>
      <c r="J7469" t="s">
        <v>5</v>
      </c>
      <c r="K7469" t="s">
        <v>70</v>
      </c>
      <c r="L7469" s="3" t="s">
        <v>11</v>
      </c>
      <c r="M7469" s="2">
        <v>60</v>
      </c>
      <c r="N7469" s="1" t="s">
        <v>3124</v>
      </c>
      <c r="O7469" t="s">
        <v>9</v>
      </c>
      <c r="P7469" t="s">
        <v>0</v>
      </c>
    </row>
    <row r="7470" spans="1:16" x14ac:dyDescent="0.25">
      <c r="A7470" s="4">
        <v>7472</v>
      </c>
      <c r="B7470" s="4">
        <v>4180</v>
      </c>
      <c r="C7470" s="4">
        <f>IFERROR(VLOOKUP(B7470,[1]intermedia!A:B,2,0),0)</f>
        <v>1355</v>
      </c>
      <c r="D7470" s="5">
        <v>44494</v>
      </c>
      <c r="E7470">
        <f>MONTH($D7470)</f>
        <v>10</v>
      </c>
      <c r="F7470" t="s">
        <v>3110</v>
      </c>
      <c r="G7470" t="s">
        <v>23</v>
      </c>
      <c r="H7470">
        <v>5383</v>
      </c>
      <c r="I7470" t="s">
        <v>195</v>
      </c>
      <c r="J7470" t="s">
        <v>5</v>
      </c>
      <c r="K7470" t="s">
        <v>70</v>
      </c>
      <c r="L7470" s="3" t="s">
        <v>11</v>
      </c>
      <c r="M7470" s="2">
        <v>60</v>
      </c>
      <c r="N7470" s="1" t="s">
        <v>3124</v>
      </c>
      <c r="O7470" t="s">
        <v>9</v>
      </c>
      <c r="P7470" t="s">
        <v>0</v>
      </c>
    </row>
    <row r="7471" spans="1:16" x14ac:dyDescent="0.25">
      <c r="A7471" s="4">
        <v>7473</v>
      </c>
      <c r="B7471" s="4">
        <v>418</v>
      </c>
      <c r="C7471" s="4">
        <f>IFERROR(VLOOKUP(B7471,[1]intermedia!A:B,2,0),0)</f>
        <v>110</v>
      </c>
      <c r="D7471" s="5">
        <v>43705</v>
      </c>
      <c r="E7471">
        <f>MONTH($D7471)</f>
        <v>8</v>
      </c>
      <c r="F7471" t="s">
        <v>812</v>
      </c>
      <c r="G7471" t="s">
        <v>27</v>
      </c>
      <c r="H7471">
        <v>3917</v>
      </c>
      <c r="I7471" t="s">
        <v>79</v>
      </c>
      <c r="J7471" t="s">
        <v>22</v>
      </c>
      <c r="K7471" t="s">
        <v>4</v>
      </c>
      <c r="L7471" s="3" t="s">
        <v>20</v>
      </c>
      <c r="M7471" s="2">
        <v>67</v>
      </c>
      <c r="N7471" s="1" t="s">
        <v>3123</v>
      </c>
      <c r="O7471" t="s">
        <v>9</v>
      </c>
      <c r="P7471" t="s">
        <v>0</v>
      </c>
    </row>
    <row r="7472" spans="1:16" x14ac:dyDescent="0.25">
      <c r="A7472" s="4">
        <v>7474</v>
      </c>
      <c r="B7472" s="4">
        <v>4179</v>
      </c>
      <c r="C7472" s="4">
        <f>IFERROR(VLOOKUP(B7472,[1]intermedia!A:B,2,0),0)</f>
        <v>1336</v>
      </c>
      <c r="D7472" s="5">
        <v>44494</v>
      </c>
      <c r="E7472">
        <f>MONTH($D7472)</f>
        <v>10</v>
      </c>
      <c r="F7472" t="s">
        <v>3118</v>
      </c>
      <c r="G7472" t="s">
        <v>23</v>
      </c>
      <c r="H7472">
        <v>2758</v>
      </c>
      <c r="I7472" t="s">
        <v>163</v>
      </c>
      <c r="J7472" t="s">
        <v>5</v>
      </c>
      <c r="K7472" t="s">
        <v>70</v>
      </c>
      <c r="L7472" s="3" t="s">
        <v>20</v>
      </c>
      <c r="M7472" s="2" t="s">
        <v>31</v>
      </c>
      <c r="N7472" s="1" t="s">
        <v>30</v>
      </c>
      <c r="O7472" t="s">
        <v>19</v>
      </c>
      <c r="P7472" t="s">
        <v>0</v>
      </c>
    </row>
    <row r="7473" spans="1:16" x14ac:dyDescent="0.25">
      <c r="A7473" s="4">
        <v>7475</v>
      </c>
      <c r="B7473" s="4">
        <v>4179</v>
      </c>
      <c r="C7473" s="4">
        <f>IFERROR(VLOOKUP(B7473,[1]intermedia!A:B,2,0),0)</f>
        <v>1336</v>
      </c>
      <c r="D7473" s="5">
        <v>44494</v>
      </c>
      <c r="E7473">
        <f>MONTH($D7473)</f>
        <v>10</v>
      </c>
      <c r="F7473" t="s">
        <v>3118</v>
      </c>
      <c r="G7473" t="s">
        <v>23</v>
      </c>
      <c r="H7473">
        <v>2758</v>
      </c>
      <c r="I7473" t="s">
        <v>163</v>
      </c>
      <c r="J7473" t="s">
        <v>5</v>
      </c>
      <c r="K7473" t="s">
        <v>70</v>
      </c>
      <c r="L7473" s="3" t="s">
        <v>20</v>
      </c>
      <c r="M7473" s="2" t="s">
        <v>31</v>
      </c>
      <c r="N7473" s="1" t="s">
        <v>30</v>
      </c>
      <c r="O7473" t="s">
        <v>19</v>
      </c>
      <c r="P7473" t="s">
        <v>0</v>
      </c>
    </row>
    <row r="7474" spans="1:16" x14ac:dyDescent="0.25">
      <c r="A7474" s="4">
        <v>7476</v>
      </c>
      <c r="B7474" s="4">
        <v>4179</v>
      </c>
      <c r="C7474" s="4">
        <f>IFERROR(VLOOKUP(B7474,[1]intermedia!A:B,2,0),0)</f>
        <v>1336</v>
      </c>
      <c r="D7474" s="5">
        <v>44494</v>
      </c>
      <c r="E7474">
        <f>MONTH($D7474)</f>
        <v>10</v>
      </c>
      <c r="F7474" t="s">
        <v>3118</v>
      </c>
      <c r="G7474" t="s">
        <v>23</v>
      </c>
      <c r="H7474">
        <v>2758</v>
      </c>
      <c r="I7474" t="s">
        <v>163</v>
      </c>
      <c r="J7474" t="s">
        <v>5</v>
      </c>
      <c r="K7474" t="s">
        <v>70</v>
      </c>
      <c r="L7474" s="3" t="s">
        <v>20</v>
      </c>
      <c r="M7474" s="2" t="s">
        <v>31</v>
      </c>
      <c r="N7474" s="1" t="s">
        <v>30</v>
      </c>
      <c r="O7474" t="s">
        <v>19</v>
      </c>
      <c r="P7474" t="s">
        <v>0</v>
      </c>
    </row>
    <row r="7475" spans="1:16" x14ac:dyDescent="0.25">
      <c r="A7475" s="4">
        <v>7477</v>
      </c>
      <c r="B7475" s="4">
        <v>4178</v>
      </c>
      <c r="C7475" s="4">
        <f>IFERROR(VLOOKUP(B7475,[1]intermedia!A:B,2,0),0)</f>
        <v>1333</v>
      </c>
      <c r="D7475" s="5">
        <v>44494</v>
      </c>
      <c r="E7475">
        <f>MONTH($D7475)</f>
        <v>10</v>
      </c>
      <c r="F7475" t="s">
        <v>3118</v>
      </c>
      <c r="G7475" t="s">
        <v>23</v>
      </c>
      <c r="H7475">
        <v>2758</v>
      </c>
      <c r="I7475" t="s">
        <v>163</v>
      </c>
      <c r="J7475" t="s">
        <v>5</v>
      </c>
      <c r="K7475" t="s">
        <v>70</v>
      </c>
      <c r="L7475" s="3" t="s">
        <v>20</v>
      </c>
      <c r="M7475" s="2">
        <v>34</v>
      </c>
      <c r="N7475" s="1">
        <v>634423942</v>
      </c>
      <c r="O7475" t="s">
        <v>19</v>
      </c>
      <c r="P7475" t="s">
        <v>0</v>
      </c>
    </row>
    <row r="7476" spans="1:16" x14ac:dyDescent="0.25">
      <c r="A7476" s="4">
        <v>7478</v>
      </c>
      <c r="B7476" s="4">
        <v>4177</v>
      </c>
      <c r="C7476" s="4">
        <f>IFERROR(VLOOKUP(B7476,[1]intermedia!A:B,2,0),0)</f>
        <v>1323</v>
      </c>
      <c r="D7476" s="5">
        <v>44488</v>
      </c>
      <c r="E7476">
        <f>MONTH($D7476)</f>
        <v>10</v>
      </c>
      <c r="F7476" t="s">
        <v>3068</v>
      </c>
      <c r="G7476" t="s">
        <v>23</v>
      </c>
      <c r="H7476">
        <v>9685</v>
      </c>
      <c r="I7476" t="s">
        <v>369</v>
      </c>
      <c r="J7476" t="s">
        <v>5</v>
      </c>
      <c r="K7476" t="s">
        <v>70</v>
      </c>
      <c r="L7476" s="3" t="s">
        <v>20</v>
      </c>
      <c r="M7476" s="2">
        <v>39</v>
      </c>
      <c r="N7476" s="1">
        <v>3398969568</v>
      </c>
      <c r="O7476" t="s">
        <v>19</v>
      </c>
      <c r="P7476" t="s">
        <v>0</v>
      </c>
    </row>
    <row r="7477" spans="1:16" x14ac:dyDescent="0.25">
      <c r="A7477" s="4">
        <v>7479</v>
      </c>
      <c r="B7477" s="4">
        <v>4176</v>
      </c>
      <c r="C7477" s="4">
        <f>IFERROR(VLOOKUP(B7477,[1]intermedia!A:B,2,0),0)</f>
        <v>1354</v>
      </c>
      <c r="D7477" s="5">
        <v>44494</v>
      </c>
      <c r="E7477">
        <f>MONTH($D7477)</f>
        <v>10</v>
      </c>
      <c r="F7477" t="s">
        <v>3110</v>
      </c>
      <c r="G7477" t="s">
        <v>23</v>
      </c>
      <c r="H7477">
        <v>5383</v>
      </c>
      <c r="I7477" t="s">
        <v>195</v>
      </c>
      <c r="J7477" t="s">
        <v>5</v>
      </c>
      <c r="K7477" t="s">
        <v>70</v>
      </c>
      <c r="L7477" s="3" t="s">
        <v>3122</v>
      </c>
      <c r="M7477" s="2">
        <v>63</v>
      </c>
      <c r="N7477" s="1" t="s">
        <v>3121</v>
      </c>
      <c r="O7477" t="s">
        <v>19</v>
      </c>
      <c r="P7477" t="s">
        <v>0</v>
      </c>
    </row>
    <row r="7478" spans="1:16" x14ac:dyDescent="0.25">
      <c r="A7478" s="4">
        <v>7480</v>
      </c>
      <c r="B7478" s="4">
        <v>4176</v>
      </c>
      <c r="C7478" s="4">
        <f>IFERROR(VLOOKUP(B7478,[1]intermedia!A:B,2,0),0)</f>
        <v>1354</v>
      </c>
      <c r="D7478" s="5">
        <v>44494</v>
      </c>
      <c r="E7478">
        <f>MONTH($D7478)</f>
        <v>10</v>
      </c>
      <c r="F7478" t="s">
        <v>3110</v>
      </c>
      <c r="G7478" t="s">
        <v>23</v>
      </c>
      <c r="H7478">
        <v>5383</v>
      </c>
      <c r="I7478" t="s">
        <v>195</v>
      </c>
      <c r="J7478" t="s">
        <v>5</v>
      </c>
      <c r="K7478" t="s">
        <v>70</v>
      </c>
      <c r="L7478" s="3" t="s">
        <v>11</v>
      </c>
      <c r="M7478" s="2">
        <v>63</v>
      </c>
      <c r="N7478" s="1" t="s">
        <v>3121</v>
      </c>
      <c r="O7478" t="s">
        <v>19</v>
      </c>
      <c r="P7478" t="s">
        <v>0</v>
      </c>
    </row>
    <row r="7479" spans="1:16" x14ac:dyDescent="0.25">
      <c r="A7479" s="4">
        <v>7481</v>
      </c>
      <c r="B7479" s="4">
        <v>4175</v>
      </c>
      <c r="C7479" s="4">
        <f>IFERROR(VLOOKUP(B7479,[1]intermedia!A:B,2,0),0)</f>
        <v>0</v>
      </c>
      <c r="D7479" s="5">
        <v>44494</v>
      </c>
      <c r="E7479">
        <f>MONTH($D7479)</f>
        <v>10</v>
      </c>
      <c r="F7479" t="s">
        <v>3110</v>
      </c>
      <c r="G7479" t="s">
        <v>23</v>
      </c>
      <c r="H7479">
        <v>5383</v>
      </c>
      <c r="I7479" t="s">
        <v>195</v>
      </c>
      <c r="J7479" t="s">
        <v>5</v>
      </c>
      <c r="K7479" t="s">
        <v>70</v>
      </c>
      <c r="L7479" s="3" t="s">
        <v>11</v>
      </c>
      <c r="M7479" s="2">
        <v>50</v>
      </c>
      <c r="N7479" s="1">
        <v>494305906</v>
      </c>
      <c r="O7479" t="s">
        <v>1</v>
      </c>
      <c r="P7479" t="s">
        <v>0</v>
      </c>
    </row>
    <row r="7480" spans="1:16" x14ac:dyDescent="0.25">
      <c r="A7480" s="4">
        <v>7482</v>
      </c>
      <c r="B7480" s="4">
        <v>4175</v>
      </c>
      <c r="C7480" s="4">
        <f>IFERROR(VLOOKUP(B7480,[1]intermedia!A:B,2,0),0)</f>
        <v>0</v>
      </c>
      <c r="D7480" s="5">
        <v>44494</v>
      </c>
      <c r="E7480">
        <f>MONTH($D7480)</f>
        <v>10</v>
      </c>
      <c r="F7480" t="s">
        <v>3110</v>
      </c>
      <c r="G7480" t="s">
        <v>23</v>
      </c>
      <c r="H7480">
        <v>5383</v>
      </c>
      <c r="I7480" t="s">
        <v>195</v>
      </c>
      <c r="J7480" t="s">
        <v>5</v>
      </c>
      <c r="K7480" t="s">
        <v>70</v>
      </c>
      <c r="L7480" s="3" t="s">
        <v>11</v>
      </c>
      <c r="M7480" s="2">
        <v>50</v>
      </c>
      <c r="N7480" s="1">
        <v>494305906</v>
      </c>
      <c r="O7480" t="s">
        <v>1</v>
      </c>
      <c r="P7480" t="s">
        <v>0</v>
      </c>
    </row>
    <row r="7481" spans="1:16" x14ac:dyDescent="0.25">
      <c r="A7481" s="4">
        <v>7483</v>
      </c>
      <c r="B7481" s="4">
        <v>4174</v>
      </c>
      <c r="C7481" s="4">
        <f>IFERROR(VLOOKUP(B7481,[1]intermedia!A:B,2,0),0)</f>
        <v>1355</v>
      </c>
      <c r="D7481" s="5">
        <v>44494</v>
      </c>
      <c r="E7481">
        <f>MONTH($D7481)</f>
        <v>10</v>
      </c>
      <c r="F7481" t="s">
        <v>3110</v>
      </c>
      <c r="G7481" t="s">
        <v>23</v>
      </c>
      <c r="H7481">
        <v>5383</v>
      </c>
      <c r="I7481" t="s">
        <v>195</v>
      </c>
      <c r="J7481" t="s">
        <v>5</v>
      </c>
      <c r="K7481" t="s">
        <v>70</v>
      </c>
      <c r="L7481" s="3" t="s">
        <v>11</v>
      </c>
      <c r="M7481" s="2">
        <v>64</v>
      </c>
      <c r="N7481" s="1" t="s">
        <v>3120</v>
      </c>
      <c r="O7481" t="s">
        <v>9</v>
      </c>
      <c r="P7481" t="s">
        <v>0</v>
      </c>
    </row>
    <row r="7482" spans="1:16" x14ac:dyDescent="0.25">
      <c r="A7482" s="4">
        <v>7484</v>
      </c>
      <c r="B7482" s="4">
        <v>4173</v>
      </c>
      <c r="C7482" s="4">
        <f>IFERROR(VLOOKUP(B7482,[1]intermedia!A:B,2,0),0)</f>
        <v>1356</v>
      </c>
      <c r="D7482" s="5">
        <v>44494</v>
      </c>
      <c r="E7482">
        <f>MONTH($D7482)</f>
        <v>10</v>
      </c>
      <c r="F7482" t="s">
        <v>3110</v>
      </c>
      <c r="G7482" t="s">
        <v>23</v>
      </c>
      <c r="H7482">
        <v>5383</v>
      </c>
      <c r="I7482" t="s">
        <v>195</v>
      </c>
      <c r="J7482" t="s">
        <v>5</v>
      </c>
      <c r="K7482" t="s">
        <v>70</v>
      </c>
      <c r="L7482" s="3" t="s">
        <v>11</v>
      </c>
      <c r="M7482" s="2">
        <v>62</v>
      </c>
      <c r="N7482" s="1" t="s">
        <v>3119</v>
      </c>
      <c r="O7482" t="s">
        <v>9</v>
      </c>
      <c r="P7482" t="s">
        <v>0</v>
      </c>
    </row>
    <row r="7483" spans="1:16" x14ac:dyDescent="0.25">
      <c r="A7483" s="4">
        <v>7485</v>
      </c>
      <c r="B7483" s="4">
        <v>4173</v>
      </c>
      <c r="C7483" s="4">
        <f>IFERROR(VLOOKUP(B7483,[1]intermedia!A:B,2,0),0)</f>
        <v>1356</v>
      </c>
      <c r="D7483" s="5">
        <v>44494</v>
      </c>
      <c r="E7483">
        <f>MONTH($D7483)</f>
        <v>10</v>
      </c>
      <c r="F7483" t="s">
        <v>3110</v>
      </c>
      <c r="G7483" t="s">
        <v>23</v>
      </c>
      <c r="H7483">
        <v>5383</v>
      </c>
      <c r="I7483" t="s">
        <v>195</v>
      </c>
      <c r="J7483" t="s">
        <v>5</v>
      </c>
      <c r="K7483" t="s">
        <v>70</v>
      </c>
      <c r="L7483" s="3" t="s">
        <v>11</v>
      </c>
      <c r="M7483" s="2">
        <v>62</v>
      </c>
      <c r="N7483" s="1" t="s">
        <v>3119</v>
      </c>
      <c r="O7483" t="s">
        <v>9</v>
      </c>
      <c r="P7483" t="s">
        <v>0</v>
      </c>
    </row>
    <row r="7484" spans="1:16" x14ac:dyDescent="0.25">
      <c r="A7484" s="4">
        <v>7486</v>
      </c>
      <c r="B7484" s="4">
        <v>4172</v>
      </c>
      <c r="C7484" s="4">
        <f>IFERROR(VLOOKUP(B7484,[1]intermedia!A:B,2,0),0)</f>
        <v>1335</v>
      </c>
      <c r="D7484" s="5">
        <v>44494</v>
      </c>
      <c r="E7484">
        <f>MONTH($D7484)</f>
        <v>10</v>
      </c>
      <c r="F7484" t="s">
        <v>3118</v>
      </c>
      <c r="G7484" t="s">
        <v>23</v>
      </c>
      <c r="H7484">
        <v>2758</v>
      </c>
      <c r="I7484" t="s">
        <v>163</v>
      </c>
      <c r="J7484" t="s">
        <v>5</v>
      </c>
      <c r="K7484" t="s">
        <v>70</v>
      </c>
      <c r="L7484" s="3" t="s">
        <v>3117</v>
      </c>
      <c r="M7484" s="2" t="s">
        <v>31</v>
      </c>
      <c r="N7484" s="1" t="s">
        <v>30</v>
      </c>
      <c r="O7484" t="s">
        <v>19</v>
      </c>
      <c r="P7484" t="s">
        <v>0</v>
      </c>
    </row>
    <row r="7485" spans="1:16" x14ac:dyDescent="0.25">
      <c r="A7485" s="4">
        <v>7487</v>
      </c>
      <c r="B7485" s="4">
        <v>4171</v>
      </c>
      <c r="C7485" s="4">
        <f>IFERROR(VLOOKUP(B7485,[1]intermedia!A:B,2,0),0)</f>
        <v>0</v>
      </c>
      <c r="D7485" s="5">
        <v>44495</v>
      </c>
      <c r="E7485">
        <f>MONTH($D7485)</f>
        <v>10</v>
      </c>
      <c r="F7485" t="s">
        <v>3114</v>
      </c>
      <c r="G7485" t="s">
        <v>7</v>
      </c>
      <c r="H7485">
        <v>6843</v>
      </c>
      <c r="I7485" t="s">
        <v>5</v>
      </c>
      <c r="J7485" t="s">
        <v>257</v>
      </c>
      <c r="K7485" t="s">
        <v>70</v>
      </c>
      <c r="L7485" s="3" t="s">
        <v>3</v>
      </c>
      <c r="M7485" s="2" t="s">
        <v>31</v>
      </c>
      <c r="N7485" s="1" t="s">
        <v>30</v>
      </c>
      <c r="O7485" t="s">
        <v>1</v>
      </c>
      <c r="P7485" t="s">
        <v>0</v>
      </c>
    </row>
    <row r="7486" spans="1:16" x14ac:dyDescent="0.25">
      <c r="A7486" s="4">
        <v>7488</v>
      </c>
      <c r="B7486" s="4">
        <v>4170</v>
      </c>
      <c r="C7486" s="4">
        <f>IFERROR(VLOOKUP(B7486,[1]intermedia!A:B,2,0),0)</f>
        <v>0</v>
      </c>
      <c r="D7486" s="5">
        <v>44495</v>
      </c>
      <c r="E7486">
        <f>MONTH($D7486)</f>
        <v>10</v>
      </c>
      <c r="F7486" t="s">
        <v>3114</v>
      </c>
      <c r="G7486" t="s">
        <v>7</v>
      </c>
      <c r="H7486">
        <v>6843</v>
      </c>
      <c r="I7486" t="s">
        <v>5</v>
      </c>
      <c r="J7486" t="s">
        <v>257</v>
      </c>
      <c r="K7486" t="s">
        <v>70</v>
      </c>
      <c r="L7486" s="3" t="s">
        <v>3</v>
      </c>
      <c r="M7486" s="2">
        <v>26</v>
      </c>
      <c r="N7486" s="1" t="s">
        <v>3116</v>
      </c>
      <c r="O7486" t="s">
        <v>1</v>
      </c>
      <c r="P7486" t="s">
        <v>0</v>
      </c>
    </row>
    <row r="7487" spans="1:16" x14ac:dyDescent="0.25">
      <c r="A7487" s="4">
        <v>7489</v>
      </c>
      <c r="B7487" s="4">
        <v>417</v>
      </c>
      <c r="C7487" s="4">
        <f>IFERROR(VLOOKUP(B7487,[1]intermedia!A:B,2,0),0)</f>
        <v>110</v>
      </c>
      <c r="D7487" s="5">
        <v>43705</v>
      </c>
      <c r="E7487">
        <f>MONTH($D7487)</f>
        <v>8</v>
      </c>
      <c r="F7487" t="s">
        <v>812</v>
      </c>
      <c r="G7487" t="s">
        <v>27</v>
      </c>
      <c r="H7487">
        <v>3917</v>
      </c>
      <c r="I7487" t="s">
        <v>79</v>
      </c>
      <c r="J7487" t="s">
        <v>22</v>
      </c>
      <c r="K7487" t="s">
        <v>4</v>
      </c>
      <c r="L7487" s="3" t="s">
        <v>20</v>
      </c>
      <c r="M7487" s="2">
        <v>66</v>
      </c>
      <c r="N7487" s="1" t="s">
        <v>3115</v>
      </c>
      <c r="O7487" t="s">
        <v>9</v>
      </c>
      <c r="P7487" t="s">
        <v>0</v>
      </c>
    </row>
    <row r="7488" spans="1:16" x14ac:dyDescent="0.25">
      <c r="A7488" s="4">
        <v>7490</v>
      </c>
      <c r="B7488" s="4">
        <v>4169</v>
      </c>
      <c r="C7488" s="4">
        <f>IFERROR(VLOOKUP(B7488,[1]intermedia!A:B,2,0),0)</f>
        <v>0</v>
      </c>
      <c r="D7488" s="5">
        <v>44495</v>
      </c>
      <c r="E7488">
        <f>MONTH($D7488)</f>
        <v>10</v>
      </c>
      <c r="F7488" t="s">
        <v>3114</v>
      </c>
      <c r="G7488" t="s">
        <v>7</v>
      </c>
      <c r="H7488">
        <v>6843</v>
      </c>
      <c r="I7488" t="s">
        <v>5</v>
      </c>
      <c r="J7488" t="s">
        <v>257</v>
      </c>
      <c r="K7488" t="s">
        <v>70</v>
      </c>
      <c r="L7488" s="3" t="s">
        <v>3</v>
      </c>
      <c r="M7488" s="2" t="s">
        <v>31</v>
      </c>
      <c r="N7488" s="1" t="s">
        <v>30</v>
      </c>
      <c r="O7488" t="s">
        <v>1</v>
      </c>
      <c r="P7488" t="s">
        <v>0</v>
      </c>
    </row>
    <row r="7489" spans="1:16" x14ac:dyDescent="0.25">
      <c r="A7489" s="4">
        <v>7491</v>
      </c>
      <c r="B7489" s="4">
        <v>4169</v>
      </c>
      <c r="C7489" s="4">
        <f>IFERROR(VLOOKUP(B7489,[1]intermedia!A:B,2,0),0)</f>
        <v>0</v>
      </c>
      <c r="D7489" s="5">
        <v>44495</v>
      </c>
      <c r="E7489">
        <f>MONTH($D7489)</f>
        <v>10</v>
      </c>
      <c r="F7489" t="s">
        <v>3114</v>
      </c>
      <c r="G7489" t="s">
        <v>7</v>
      </c>
      <c r="H7489">
        <v>6843</v>
      </c>
      <c r="I7489" t="s">
        <v>5</v>
      </c>
      <c r="J7489" t="s">
        <v>257</v>
      </c>
      <c r="K7489" t="s">
        <v>70</v>
      </c>
      <c r="L7489" s="3" t="s">
        <v>3</v>
      </c>
      <c r="M7489" s="2" t="s">
        <v>31</v>
      </c>
      <c r="N7489" s="1" t="s">
        <v>30</v>
      </c>
      <c r="O7489" t="s">
        <v>1</v>
      </c>
      <c r="P7489" t="s">
        <v>0</v>
      </c>
    </row>
    <row r="7490" spans="1:16" x14ac:dyDescent="0.25">
      <c r="A7490" s="4">
        <v>7492</v>
      </c>
      <c r="B7490" s="4">
        <v>4169</v>
      </c>
      <c r="C7490" s="4">
        <f>IFERROR(VLOOKUP(B7490,[1]intermedia!A:B,2,0),0)</f>
        <v>0</v>
      </c>
      <c r="D7490" s="5">
        <v>44495</v>
      </c>
      <c r="E7490">
        <f>MONTH($D7490)</f>
        <v>10</v>
      </c>
      <c r="F7490" t="s">
        <v>3114</v>
      </c>
      <c r="G7490" t="s">
        <v>7</v>
      </c>
      <c r="H7490">
        <v>6843</v>
      </c>
      <c r="I7490" t="s">
        <v>5</v>
      </c>
      <c r="J7490" t="s">
        <v>257</v>
      </c>
      <c r="K7490" t="s">
        <v>70</v>
      </c>
      <c r="L7490" s="3" t="s">
        <v>3</v>
      </c>
      <c r="M7490" s="2" t="s">
        <v>31</v>
      </c>
      <c r="N7490" s="1" t="s">
        <v>30</v>
      </c>
      <c r="O7490" t="s">
        <v>1</v>
      </c>
      <c r="P7490" t="s">
        <v>0</v>
      </c>
    </row>
    <row r="7491" spans="1:16" x14ac:dyDescent="0.25">
      <c r="A7491" s="4">
        <v>7493</v>
      </c>
      <c r="B7491" s="4">
        <v>4168</v>
      </c>
      <c r="C7491" s="4">
        <f>IFERROR(VLOOKUP(B7491,[1]intermedia!A:B,2,0),0)</f>
        <v>1354</v>
      </c>
      <c r="D7491" s="5">
        <v>44494</v>
      </c>
      <c r="E7491">
        <f>MONTH($D7491)</f>
        <v>10</v>
      </c>
      <c r="F7491" t="s">
        <v>3110</v>
      </c>
      <c r="G7491" t="s">
        <v>23</v>
      </c>
      <c r="H7491">
        <v>5383</v>
      </c>
      <c r="I7491" t="s">
        <v>195</v>
      </c>
      <c r="J7491" t="s">
        <v>5</v>
      </c>
      <c r="K7491" t="s">
        <v>70</v>
      </c>
      <c r="L7491" s="3" t="s">
        <v>3113</v>
      </c>
      <c r="M7491" s="2">
        <v>60</v>
      </c>
      <c r="N7491" s="1" t="s">
        <v>3112</v>
      </c>
      <c r="O7491" t="s">
        <v>19</v>
      </c>
      <c r="P7491" t="s">
        <v>0</v>
      </c>
    </row>
    <row r="7492" spans="1:16" x14ac:dyDescent="0.25">
      <c r="A7492" s="4">
        <v>7494</v>
      </c>
      <c r="B7492" s="4">
        <v>4167</v>
      </c>
      <c r="C7492" s="4">
        <f>IFERROR(VLOOKUP(B7492,[1]intermedia!A:B,2,0),0)</f>
        <v>1356</v>
      </c>
      <c r="D7492" s="5">
        <v>44494</v>
      </c>
      <c r="E7492">
        <f>MONTH($D7492)</f>
        <v>10</v>
      </c>
      <c r="F7492" t="s">
        <v>3110</v>
      </c>
      <c r="G7492" t="s">
        <v>23</v>
      </c>
      <c r="H7492">
        <v>5383</v>
      </c>
      <c r="I7492" t="s">
        <v>195</v>
      </c>
      <c r="J7492" t="s">
        <v>5</v>
      </c>
      <c r="K7492" t="s">
        <v>70</v>
      </c>
      <c r="L7492" s="3" t="s">
        <v>11</v>
      </c>
      <c r="M7492" s="2">
        <v>67</v>
      </c>
      <c r="N7492" s="1" t="s">
        <v>3111</v>
      </c>
      <c r="O7492" t="s">
        <v>9</v>
      </c>
      <c r="P7492" t="s">
        <v>0</v>
      </c>
    </row>
    <row r="7493" spans="1:16" x14ac:dyDescent="0.25">
      <c r="A7493" s="4">
        <v>7495</v>
      </c>
      <c r="B7493" s="4">
        <v>4167</v>
      </c>
      <c r="C7493" s="4">
        <f>IFERROR(VLOOKUP(B7493,[1]intermedia!A:B,2,0),0)</f>
        <v>1356</v>
      </c>
      <c r="D7493" s="5">
        <v>44494</v>
      </c>
      <c r="E7493">
        <f>MONTH($D7493)</f>
        <v>10</v>
      </c>
      <c r="F7493" t="s">
        <v>3110</v>
      </c>
      <c r="G7493" t="s">
        <v>23</v>
      </c>
      <c r="H7493">
        <v>5383</v>
      </c>
      <c r="I7493" t="s">
        <v>195</v>
      </c>
      <c r="J7493" t="s">
        <v>5</v>
      </c>
      <c r="K7493" t="s">
        <v>70</v>
      </c>
      <c r="L7493" s="3" t="s">
        <v>11</v>
      </c>
      <c r="M7493" s="2">
        <v>67</v>
      </c>
      <c r="N7493" s="1" t="s">
        <v>3111</v>
      </c>
      <c r="O7493" t="s">
        <v>9</v>
      </c>
      <c r="P7493" t="s">
        <v>0</v>
      </c>
    </row>
    <row r="7494" spans="1:16" x14ac:dyDescent="0.25">
      <c r="A7494" s="4">
        <v>7496</v>
      </c>
      <c r="B7494" s="4">
        <v>4166</v>
      </c>
      <c r="C7494" s="4">
        <f>IFERROR(VLOOKUP(B7494,[1]intermedia!A:B,2,0),0)</f>
        <v>0</v>
      </c>
      <c r="D7494" s="5">
        <v>44494</v>
      </c>
      <c r="E7494">
        <f>MONTH($D7494)</f>
        <v>10</v>
      </c>
      <c r="F7494" t="s">
        <v>3110</v>
      </c>
      <c r="G7494" t="s">
        <v>23</v>
      </c>
      <c r="H7494">
        <v>5383</v>
      </c>
      <c r="I7494" t="s">
        <v>195</v>
      </c>
      <c r="J7494" t="s">
        <v>5</v>
      </c>
      <c r="K7494" t="s">
        <v>70</v>
      </c>
      <c r="L7494" s="3" t="s">
        <v>11</v>
      </c>
      <c r="M7494" s="2">
        <v>63</v>
      </c>
      <c r="N7494" s="1" t="s">
        <v>3109</v>
      </c>
      <c r="O7494" t="s">
        <v>1</v>
      </c>
      <c r="P7494" t="s">
        <v>0</v>
      </c>
    </row>
    <row r="7495" spans="1:16" x14ac:dyDescent="0.25">
      <c r="A7495" s="4">
        <v>7497</v>
      </c>
      <c r="B7495" s="4">
        <v>4165</v>
      </c>
      <c r="C7495" s="4">
        <f>IFERROR(VLOOKUP(B7495,[1]intermedia!A:B,2,0),0)</f>
        <v>1293</v>
      </c>
      <c r="D7495" s="5">
        <v>44472</v>
      </c>
      <c r="E7495">
        <f>MONTH($D7495)</f>
        <v>10</v>
      </c>
      <c r="F7495" t="s">
        <v>3019</v>
      </c>
      <c r="G7495" t="s">
        <v>457</v>
      </c>
      <c r="H7495">
        <v>7615</v>
      </c>
      <c r="I7495" t="s">
        <v>49</v>
      </c>
      <c r="J7495" t="s">
        <v>5</v>
      </c>
      <c r="K7495" t="s">
        <v>32</v>
      </c>
      <c r="L7495" s="3" t="s">
        <v>20</v>
      </c>
      <c r="M7495" s="2">
        <v>69</v>
      </c>
      <c r="N7495" s="1" t="s">
        <v>3108</v>
      </c>
      <c r="O7495" t="s">
        <v>29</v>
      </c>
      <c r="P7495" t="s">
        <v>0</v>
      </c>
    </row>
    <row r="7496" spans="1:16" x14ac:dyDescent="0.25">
      <c r="A7496" s="4">
        <v>7498</v>
      </c>
      <c r="B7496" s="4">
        <v>4163</v>
      </c>
      <c r="C7496" s="4">
        <f>IFERROR(VLOOKUP(B7496,[1]intermedia!A:B,2,0),0)</f>
        <v>1330</v>
      </c>
      <c r="D7496" s="5">
        <v>44493</v>
      </c>
      <c r="E7496">
        <f>MONTH($D7496)</f>
        <v>10</v>
      </c>
      <c r="F7496" t="s">
        <v>3104</v>
      </c>
      <c r="G7496" t="s">
        <v>23</v>
      </c>
      <c r="H7496">
        <v>9965</v>
      </c>
      <c r="I7496" t="s">
        <v>198</v>
      </c>
      <c r="J7496" t="s">
        <v>5</v>
      </c>
      <c r="K7496" t="s">
        <v>70</v>
      </c>
      <c r="L7496" s="3" t="s">
        <v>20</v>
      </c>
      <c r="M7496" s="2">
        <v>63</v>
      </c>
      <c r="N7496" s="1" t="s">
        <v>3107</v>
      </c>
      <c r="O7496" t="s">
        <v>19</v>
      </c>
      <c r="P7496" t="s">
        <v>0</v>
      </c>
    </row>
    <row r="7497" spans="1:16" x14ac:dyDescent="0.25">
      <c r="A7497" s="4">
        <v>7499</v>
      </c>
      <c r="B7497" s="4">
        <v>4163</v>
      </c>
      <c r="C7497" s="4">
        <f>IFERROR(VLOOKUP(B7497,[1]intermedia!A:B,2,0),0)</f>
        <v>1330</v>
      </c>
      <c r="D7497" s="5">
        <v>44493</v>
      </c>
      <c r="E7497">
        <f>MONTH($D7497)</f>
        <v>10</v>
      </c>
      <c r="F7497" t="s">
        <v>3104</v>
      </c>
      <c r="G7497" t="s">
        <v>23</v>
      </c>
      <c r="H7497">
        <v>9965</v>
      </c>
      <c r="I7497" t="s">
        <v>198</v>
      </c>
      <c r="J7497" t="s">
        <v>5</v>
      </c>
      <c r="K7497" t="s">
        <v>70</v>
      </c>
      <c r="L7497" s="3" t="s">
        <v>20</v>
      </c>
      <c r="M7497" s="2">
        <v>63</v>
      </c>
      <c r="N7497" s="1" t="s">
        <v>3107</v>
      </c>
      <c r="O7497" t="s">
        <v>19</v>
      </c>
      <c r="P7497" t="s">
        <v>0</v>
      </c>
    </row>
    <row r="7498" spans="1:16" x14ac:dyDescent="0.25">
      <c r="A7498" s="4">
        <v>7500</v>
      </c>
      <c r="B7498" s="4">
        <v>416</v>
      </c>
      <c r="C7498" s="4">
        <f>IFERROR(VLOOKUP(B7498,[1]intermedia!A:B,2,0),0)</f>
        <v>0</v>
      </c>
      <c r="D7498" s="5">
        <v>43706</v>
      </c>
      <c r="E7498">
        <f>MONTH($D7498)</f>
        <v>8</v>
      </c>
      <c r="F7498" t="s">
        <v>1215</v>
      </c>
      <c r="G7498" t="s">
        <v>23</v>
      </c>
      <c r="H7498">
        <v>1188</v>
      </c>
      <c r="I7498" t="s">
        <v>467</v>
      </c>
      <c r="J7498" t="s">
        <v>1214</v>
      </c>
      <c r="K7498" t="s">
        <v>4</v>
      </c>
      <c r="L7498" s="3" t="s">
        <v>11</v>
      </c>
      <c r="M7498" s="2">
        <v>49</v>
      </c>
      <c r="N7498" s="1" t="s">
        <v>3106</v>
      </c>
      <c r="O7498" t="s">
        <v>1</v>
      </c>
      <c r="P7498" t="s">
        <v>0</v>
      </c>
    </row>
    <row r="7499" spans="1:16" x14ac:dyDescent="0.25">
      <c r="A7499" s="4">
        <v>7501</v>
      </c>
      <c r="B7499" s="4">
        <v>416</v>
      </c>
      <c r="C7499" s="4">
        <f>IFERROR(VLOOKUP(B7499,[1]intermedia!A:B,2,0),0)</f>
        <v>0</v>
      </c>
      <c r="D7499" s="5">
        <v>43706</v>
      </c>
      <c r="E7499">
        <f>MONTH($D7499)</f>
        <v>8</v>
      </c>
      <c r="F7499" t="s">
        <v>1215</v>
      </c>
      <c r="G7499" t="s">
        <v>23</v>
      </c>
      <c r="H7499">
        <v>1188</v>
      </c>
      <c r="I7499" t="s">
        <v>467</v>
      </c>
      <c r="J7499" t="s">
        <v>1214</v>
      </c>
      <c r="K7499" t="s">
        <v>4</v>
      </c>
      <c r="L7499" s="3" t="s">
        <v>11</v>
      </c>
      <c r="M7499" s="2">
        <v>49</v>
      </c>
      <c r="N7499" s="1" t="s">
        <v>3106</v>
      </c>
      <c r="O7499" t="s">
        <v>1</v>
      </c>
      <c r="P7499" t="s">
        <v>0</v>
      </c>
    </row>
    <row r="7500" spans="1:16" x14ac:dyDescent="0.25">
      <c r="A7500" s="4">
        <v>7502</v>
      </c>
      <c r="B7500" s="4">
        <v>4156</v>
      </c>
      <c r="C7500" s="4">
        <f>IFERROR(VLOOKUP(B7500,[1]intermedia!A:B,2,0),0)</f>
        <v>1311</v>
      </c>
      <c r="D7500" s="5">
        <v>44486</v>
      </c>
      <c r="E7500">
        <f>MONTH($D7500)</f>
        <v>10</v>
      </c>
      <c r="F7500" t="s">
        <v>3041</v>
      </c>
      <c r="G7500" t="s">
        <v>27</v>
      </c>
      <c r="H7500">
        <v>3218</v>
      </c>
      <c r="I7500" t="s">
        <v>22</v>
      </c>
      <c r="J7500" t="s">
        <v>82</v>
      </c>
      <c r="K7500" t="s">
        <v>32</v>
      </c>
      <c r="L7500" s="3" t="s">
        <v>11</v>
      </c>
      <c r="M7500" s="2" t="s">
        <v>31</v>
      </c>
      <c r="N7500" s="1" t="s">
        <v>30</v>
      </c>
      <c r="O7500" t="s">
        <v>19</v>
      </c>
      <c r="P7500" t="s">
        <v>0</v>
      </c>
    </row>
    <row r="7501" spans="1:16" x14ac:dyDescent="0.25">
      <c r="A7501" s="4">
        <v>7503</v>
      </c>
      <c r="B7501" s="4">
        <v>4156</v>
      </c>
      <c r="C7501" s="4">
        <f>IFERROR(VLOOKUP(B7501,[1]intermedia!A:B,2,0),0)</f>
        <v>1311</v>
      </c>
      <c r="D7501" s="5">
        <v>44486</v>
      </c>
      <c r="E7501">
        <f>MONTH($D7501)</f>
        <v>10</v>
      </c>
      <c r="F7501" t="s">
        <v>3041</v>
      </c>
      <c r="G7501" t="s">
        <v>27</v>
      </c>
      <c r="H7501">
        <v>3218</v>
      </c>
      <c r="I7501" t="s">
        <v>22</v>
      </c>
      <c r="J7501" t="s">
        <v>82</v>
      </c>
      <c r="K7501" t="s">
        <v>32</v>
      </c>
      <c r="L7501" s="3" t="s">
        <v>11</v>
      </c>
      <c r="M7501" s="2" t="s">
        <v>31</v>
      </c>
      <c r="N7501" s="1" t="s">
        <v>30</v>
      </c>
      <c r="O7501" t="s">
        <v>19</v>
      </c>
      <c r="P7501" t="s">
        <v>0</v>
      </c>
    </row>
    <row r="7502" spans="1:16" x14ac:dyDescent="0.25">
      <c r="A7502" s="4">
        <v>7504</v>
      </c>
      <c r="B7502" s="4">
        <v>4156</v>
      </c>
      <c r="C7502" s="4">
        <f>IFERROR(VLOOKUP(B7502,[1]intermedia!A:B,2,0),0)</f>
        <v>1311</v>
      </c>
      <c r="D7502" s="5">
        <v>44486</v>
      </c>
      <c r="E7502">
        <f>MONTH($D7502)</f>
        <v>10</v>
      </c>
      <c r="F7502" t="s">
        <v>3041</v>
      </c>
      <c r="G7502" t="s">
        <v>27</v>
      </c>
      <c r="H7502">
        <v>3218</v>
      </c>
      <c r="I7502" t="s">
        <v>22</v>
      </c>
      <c r="J7502" t="s">
        <v>82</v>
      </c>
      <c r="K7502" t="s">
        <v>32</v>
      </c>
      <c r="L7502" s="3" t="s">
        <v>11</v>
      </c>
      <c r="M7502" s="2" t="s">
        <v>31</v>
      </c>
      <c r="N7502" s="1" t="s">
        <v>30</v>
      </c>
      <c r="O7502" t="s">
        <v>1</v>
      </c>
      <c r="P7502" t="s">
        <v>0</v>
      </c>
    </row>
    <row r="7503" spans="1:16" x14ac:dyDescent="0.25">
      <c r="A7503" s="4">
        <v>7505</v>
      </c>
      <c r="B7503" s="4">
        <v>4156</v>
      </c>
      <c r="C7503" s="4">
        <f>IFERROR(VLOOKUP(B7503,[1]intermedia!A:B,2,0),0)</f>
        <v>1311</v>
      </c>
      <c r="D7503" s="5">
        <v>44486</v>
      </c>
      <c r="E7503">
        <f>MONTH($D7503)</f>
        <v>10</v>
      </c>
      <c r="F7503" t="s">
        <v>3041</v>
      </c>
      <c r="G7503" t="s">
        <v>27</v>
      </c>
      <c r="H7503">
        <v>3218</v>
      </c>
      <c r="I7503" t="s">
        <v>22</v>
      </c>
      <c r="J7503" t="s">
        <v>82</v>
      </c>
      <c r="K7503" t="s">
        <v>32</v>
      </c>
      <c r="L7503" s="3" t="s">
        <v>11</v>
      </c>
      <c r="M7503" s="2" t="s">
        <v>31</v>
      </c>
      <c r="N7503" s="1" t="s">
        <v>30</v>
      </c>
      <c r="O7503" t="s">
        <v>1</v>
      </c>
      <c r="P7503" t="s">
        <v>0</v>
      </c>
    </row>
    <row r="7504" spans="1:16" x14ac:dyDescent="0.25">
      <c r="A7504" s="4">
        <v>7506</v>
      </c>
      <c r="B7504" s="4">
        <v>4155</v>
      </c>
      <c r="C7504" s="4">
        <f>IFERROR(VLOOKUP(B7504,[1]intermedia!A:B,2,0),0)</f>
        <v>0</v>
      </c>
      <c r="D7504" s="5">
        <v>44493</v>
      </c>
      <c r="E7504">
        <f>MONTH($D7504)</f>
        <v>10</v>
      </c>
      <c r="F7504" t="s">
        <v>3104</v>
      </c>
      <c r="G7504" t="s">
        <v>23</v>
      </c>
      <c r="H7504">
        <v>9965</v>
      </c>
      <c r="I7504" t="s">
        <v>198</v>
      </c>
      <c r="J7504" t="s">
        <v>5</v>
      </c>
      <c r="K7504" t="s">
        <v>70</v>
      </c>
      <c r="L7504" s="3" t="s">
        <v>20</v>
      </c>
      <c r="M7504" s="2" t="s">
        <v>31</v>
      </c>
      <c r="N7504" s="1" t="s">
        <v>30</v>
      </c>
      <c r="O7504" t="s">
        <v>1</v>
      </c>
      <c r="P7504" t="s">
        <v>0</v>
      </c>
    </row>
    <row r="7505" spans="1:16" x14ac:dyDescent="0.25">
      <c r="A7505" s="4">
        <v>7507</v>
      </c>
      <c r="B7505" s="4">
        <v>4154</v>
      </c>
      <c r="C7505" s="4">
        <f>IFERROR(VLOOKUP(B7505,[1]intermedia!A:B,2,0),0)</f>
        <v>0</v>
      </c>
      <c r="D7505" s="5">
        <v>44484</v>
      </c>
      <c r="E7505">
        <f>MONTH($D7505)</f>
        <v>10</v>
      </c>
      <c r="F7505" t="s">
        <v>3039</v>
      </c>
      <c r="G7505" t="s">
        <v>23</v>
      </c>
      <c r="H7505">
        <v>2012</v>
      </c>
      <c r="I7505" t="s">
        <v>106</v>
      </c>
      <c r="J7505" t="s">
        <v>5</v>
      </c>
      <c r="K7505" t="s">
        <v>70</v>
      </c>
      <c r="L7505" s="3" t="s">
        <v>11</v>
      </c>
      <c r="M7505" s="2" t="s">
        <v>31</v>
      </c>
      <c r="N7505" s="1" t="s">
        <v>30</v>
      </c>
      <c r="O7505" t="s">
        <v>1</v>
      </c>
      <c r="P7505" t="s">
        <v>0</v>
      </c>
    </row>
    <row r="7506" spans="1:16" x14ac:dyDescent="0.25">
      <c r="A7506" s="4">
        <v>7508</v>
      </c>
      <c r="B7506" s="4">
        <v>4153</v>
      </c>
      <c r="C7506" s="4">
        <f>IFERROR(VLOOKUP(B7506,[1]intermedia!A:B,2,0),0)</f>
        <v>1523</v>
      </c>
      <c r="D7506" s="5">
        <v>44487</v>
      </c>
      <c r="E7506">
        <f>MONTH($D7506)</f>
        <v>10</v>
      </c>
      <c r="F7506" t="s">
        <v>3058</v>
      </c>
      <c r="G7506" t="s">
        <v>27</v>
      </c>
      <c r="H7506">
        <v>8201</v>
      </c>
      <c r="I7506" t="s">
        <v>170</v>
      </c>
      <c r="J7506" t="s">
        <v>5</v>
      </c>
      <c r="K7506" t="s">
        <v>70</v>
      </c>
      <c r="L7506" s="3" t="s">
        <v>20</v>
      </c>
      <c r="M7506" s="2">
        <v>60</v>
      </c>
      <c r="N7506" s="1" t="s">
        <v>3105</v>
      </c>
      <c r="O7506" t="s">
        <v>19</v>
      </c>
      <c r="P7506" t="s">
        <v>0</v>
      </c>
    </row>
    <row r="7507" spans="1:16" x14ac:dyDescent="0.25">
      <c r="A7507" s="4">
        <v>7509</v>
      </c>
      <c r="B7507" s="4">
        <v>4152</v>
      </c>
      <c r="C7507" s="4">
        <f>IFERROR(VLOOKUP(B7507,[1]intermedia!A:B,2,0),0)</f>
        <v>1330</v>
      </c>
      <c r="D7507" s="5">
        <v>44493</v>
      </c>
      <c r="E7507">
        <f>MONTH($D7507)</f>
        <v>10</v>
      </c>
      <c r="F7507" t="s">
        <v>3104</v>
      </c>
      <c r="G7507" t="s">
        <v>23</v>
      </c>
      <c r="H7507">
        <v>9965</v>
      </c>
      <c r="I7507" t="s">
        <v>198</v>
      </c>
      <c r="J7507" t="s">
        <v>5</v>
      </c>
      <c r="K7507" t="s">
        <v>70</v>
      </c>
      <c r="L7507" s="3" t="s">
        <v>2806</v>
      </c>
      <c r="M7507" s="2">
        <v>56</v>
      </c>
      <c r="N7507" s="1">
        <v>957881527</v>
      </c>
      <c r="O7507" t="s">
        <v>19</v>
      </c>
      <c r="P7507" t="s">
        <v>0</v>
      </c>
    </row>
    <row r="7508" spans="1:16" x14ac:dyDescent="0.25">
      <c r="A7508" s="4">
        <v>7510</v>
      </c>
      <c r="B7508" s="4">
        <v>4151</v>
      </c>
      <c r="C7508" s="4">
        <f>IFERROR(VLOOKUP(B7508,[1]intermedia!A:B,2,0),0)</f>
        <v>0</v>
      </c>
      <c r="D7508" s="5">
        <v>44493</v>
      </c>
      <c r="E7508">
        <f>MONTH($D7508)</f>
        <v>10</v>
      </c>
      <c r="F7508" t="s">
        <v>3104</v>
      </c>
      <c r="G7508" t="s">
        <v>23</v>
      </c>
      <c r="H7508">
        <v>9965</v>
      </c>
      <c r="I7508" t="s">
        <v>198</v>
      </c>
      <c r="J7508" t="s">
        <v>5</v>
      </c>
      <c r="K7508" t="s">
        <v>70</v>
      </c>
      <c r="L7508" s="3" t="s">
        <v>20</v>
      </c>
      <c r="M7508" s="2">
        <v>67</v>
      </c>
      <c r="N7508" s="1" t="s">
        <v>3103</v>
      </c>
      <c r="O7508" t="s">
        <v>1</v>
      </c>
      <c r="P7508" t="s">
        <v>0</v>
      </c>
    </row>
    <row r="7509" spans="1:16" x14ac:dyDescent="0.25">
      <c r="A7509" s="4">
        <v>7511</v>
      </c>
      <c r="B7509" s="4">
        <v>4150</v>
      </c>
      <c r="C7509" s="4">
        <f>IFERROR(VLOOKUP(B7509,[1]intermedia!A:B,2,0),0)</f>
        <v>1320</v>
      </c>
      <c r="D7509" s="5">
        <v>44487</v>
      </c>
      <c r="E7509">
        <f>MONTH($D7509)</f>
        <v>10</v>
      </c>
      <c r="F7509" t="s">
        <v>3056</v>
      </c>
      <c r="G7509" t="s">
        <v>27</v>
      </c>
      <c r="H7509">
        <v>8206</v>
      </c>
      <c r="I7509" t="s">
        <v>5</v>
      </c>
      <c r="J7509" t="s">
        <v>170</v>
      </c>
      <c r="K7509" t="s">
        <v>70</v>
      </c>
      <c r="L7509" s="3" t="s">
        <v>20</v>
      </c>
      <c r="M7509" s="2">
        <v>33</v>
      </c>
      <c r="N7509" s="1">
        <v>788613912</v>
      </c>
      <c r="O7509" t="s">
        <v>9</v>
      </c>
      <c r="P7509" t="s">
        <v>0</v>
      </c>
    </row>
    <row r="7510" spans="1:16" x14ac:dyDescent="0.25">
      <c r="A7510" s="4">
        <v>7512</v>
      </c>
      <c r="B7510" s="4">
        <v>415</v>
      </c>
      <c r="C7510" s="4">
        <f>IFERROR(VLOOKUP(B7510,[1]intermedia!A:B,2,0),0)</f>
        <v>110</v>
      </c>
      <c r="D7510" s="5">
        <v>43705</v>
      </c>
      <c r="E7510">
        <f>MONTH($D7510)</f>
        <v>8</v>
      </c>
      <c r="F7510" t="s">
        <v>812</v>
      </c>
      <c r="G7510" t="s">
        <v>27</v>
      </c>
      <c r="H7510">
        <v>3917</v>
      </c>
      <c r="I7510" t="s">
        <v>79</v>
      </c>
      <c r="J7510" t="s">
        <v>22</v>
      </c>
      <c r="K7510" t="s">
        <v>4</v>
      </c>
      <c r="L7510" s="3" t="s">
        <v>20</v>
      </c>
      <c r="M7510" s="2">
        <v>67</v>
      </c>
      <c r="N7510" s="1" t="s">
        <v>3102</v>
      </c>
      <c r="O7510" t="s">
        <v>9</v>
      </c>
      <c r="P7510" t="s">
        <v>0</v>
      </c>
    </row>
    <row r="7511" spans="1:16" x14ac:dyDescent="0.25">
      <c r="A7511" s="4">
        <v>7513</v>
      </c>
      <c r="B7511" s="4">
        <v>4148</v>
      </c>
      <c r="C7511" s="4">
        <f>IFERROR(VLOOKUP(B7511,[1]intermedia!A:B,2,0),0)</f>
        <v>1304</v>
      </c>
      <c r="D7511" s="5">
        <v>44484</v>
      </c>
      <c r="E7511">
        <f>MONTH($D7511)</f>
        <v>10</v>
      </c>
      <c r="F7511" t="s">
        <v>3039</v>
      </c>
      <c r="G7511" t="s">
        <v>23</v>
      </c>
      <c r="H7511">
        <v>2012</v>
      </c>
      <c r="I7511" t="s">
        <v>106</v>
      </c>
      <c r="J7511" t="s">
        <v>5</v>
      </c>
      <c r="K7511" t="s">
        <v>70</v>
      </c>
      <c r="L7511" s="3" t="s">
        <v>3101</v>
      </c>
      <c r="M7511" s="2">
        <v>72</v>
      </c>
      <c r="N7511" s="1" t="s">
        <v>3100</v>
      </c>
      <c r="O7511" t="s">
        <v>9</v>
      </c>
      <c r="P7511" t="s">
        <v>0</v>
      </c>
    </row>
    <row r="7512" spans="1:16" x14ac:dyDescent="0.25">
      <c r="A7512" s="4">
        <v>7514</v>
      </c>
      <c r="B7512" s="4">
        <v>4148</v>
      </c>
      <c r="C7512" s="4">
        <f>IFERROR(VLOOKUP(B7512,[1]intermedia!A:B,2,0),0)</f>
        <v>1304</v>
      </c>
      <c r="D7512" s="5">
        <v>44484</v>
      </c>
      <c r="E7512">
        <f>MONTH($D7512)</f>
        <v>10</v>
      </c>
      <c r="F7512" t="s">
        <v>3039</v>
      </c>
      <c r="G7512" t="s">
        <v>23</v>
      </c>
      <c r="H7512">
        <v>2012</v>
      </c>
      <c r="I7512" t="s">
        <v>106</v>
      </c>
      <c r="J7512" t="s">
        <v>5</v>
      </c>
      <c r="K7512" t="s">
        <v>70</v>
      </c>
      <c r="L7512" s="3" t="s">
        <v>11</v>
      </c>
      <c r="M7512" s="2">
        <v>72</v>
      </c>
      <c r="N7512" s="1" t="s">
        <v>3100</v>
      </c>
      <c r="O7512" t="s">
        <v>9</v>
      </c>
      <c r="P7512" t="s">
        <v>0</v>
      </c>
    </row>
    <row r="7513" spans="1:16" x14ac:dyDescent="0.25">
      <c r="A7513" s="4">
        <v>7515</v>
      </c>
      <c r="B7513" s="4">
        <v>4147</v>
      </c>
      <c r="C7513" s="4">
        <f>IFERROR(VLOOKUP(B7513,[1]intermedia!A:B,2,0),0)</f>
        <v>1328</v>
      </c>
      <c r="D7513" s="5">
        <v>44488</v>
      </c>
      <c r="E7513">
        <f>MONTH($D7513)</f>
        <v>10</v>
      </c>
      <c r="F7513" t="s">
        <v>3068</v>
      </c>
      <c r="G7513" t="s">
        <v>23</v>
      </c>
      <c r="H7513">
        <v>9685</v>
      </c>
      <c r="I7513" t="s">
        <v>369</v>
      </c>
      <c r="J7513" t="s">
        <v>5</v>
      </c>
      <c r="K7513" t="s">
        <v>70</v>
      </c>
      <c r="L7513" s="3" t="s">
        <v>20</v>
      </c>
      <c r="M7513" s="2">
        <v>17</v>
      </c>
      <c r="N7513" s="1">
        <v>873929855</v>
      </c>
      <c r="O7513" t="s">
        <v>19</v>
      </c>
      <c r="P7513" t="s">
        <v>0</v>
      </c>
    </row>
    <row r="7514" spans="1:16" x14ac:dyDescent="0.25">
      <c r="A7514" s="4">
        <v>7516</v>
      </c>
      <c r="B7514" s="4">
        <v>4147</v>
      </c>
      <c r="C7514" s="4">
        <f>IFERROR(VLOOKUP(B7514,[1]intermedia!A:B,2,0),0)</f>
        <v>1328</v>
      </c>
      <c r="D7514" s="5">
        <v>44488</v>
      </c>
      <c r="E7514">
        <f>MONTH($D7514)</f>
        <v>10</v>
      </c>
      <c r="F7514" t="s">
        <v>3068</v>
      </c>
      <c r="G7514" t="s">
        <v>23</v>
      </c>
      <c r="H7514">
        <v>9685</v>
      </c>
      <c r="I7514" t="s">
        <v>369</v>
      </c>
      <c r="J7514" t="s">
        <v>5</v>
      </c>
      <c r="K7514" t="s">
        <v>70</v>
      </c>
      <c r="L7514" s="3" t="s">
        <v>20</v>
      </c>
      <c r="M7514" s="2">
        <v>17</v>
      </c>
      <c r="N7514" s="1">
        <v>873929855</v>
      </c>
      <c r="O7514" t="s">
        <v>19</v>
      </c>
      <c r="P7514" t="s">
        <v>0</v>
      </c>
    </row>
    <row r="7515" spans="1:16" x14ac:dyDescent="0.25">
      <c r="A7515" s="4">
        <v>7517</v>
      </c>
      <c r="B7515" s="4">
        <v>4146</v>
      </c>
      <c r="C7515" s="4">
        <f>IFERROR(VLOOKUP(B7515,[1]intermedia!A:B,2,0),0)</f>
        <v>1320</v>
      </c>
      <c r="D7515" s="5">
        <v>44487</v>
      </c>
      <c r="E7515">
        <f>MONTH($D7515)</f>
        <v>10</v>
      </c>
      <c r="F7515" t="s">
        <v>3056</v>
      </c>
      <c r="G7515" t="s">
        <v>27</v>
      </c>
      <c r="H7515">
        <v>8206</v>
      </c>
      <c r="I7515" t="s">
        <v>5</v>
      </c>
      <c r="J7515" t="s">
        <v>170</v>
      </c>
      <c r="K7515" t="s">
        <v>70</v>
      </c>
      <c r="L7515" s="3" t="s">
        <v>20</v>
      </c>
      <c r="M7515" s="2">
        <v>33</v>
      </c>
      <c r="N7515" s="1">
        <v>684817325</v>
      </c>
      <c r="O7515" t="s">
        <v>9</v>
      </c>
      <c r="P7515" t="s">
        <v>0</v>
      </c>
    </row>
    <row r="7516" spans="1:16" x14ac:dyDescent="0.25">
      <c r="A7516" s="4">
        <v>7518</v>
      </c>
      <c r="B7516" s="4">
        <v>4146</v>
      </c>
      <c r="C7516" s="4">
        <f>IFERROR(VLOOKUP(B7516,[1]intermedia!A:B,2,0),0)</f>
        <v>1320</v>
      </c>
      <c r="D7516" s="5">
        <v>44487</v>
      </c>
      <c r="E7516">
        <f>MONTH($D7516)</f>
        <v>10</v>
      </c>
      <c r="F7516" t="s">
        <v>3056</v>
      </c>
      <c r="G7516" t="s">
        <v>27</v>
      </c>
      <c r="H7516">
        <v>8206</v>
      </c>
      <c r="I7516" t="s">
        <v>5</v>
      </c>
      <c r="J7516" t="s">
        <v>170</v>
      </c>
      <c r="K7516" t="s">
        <v>70</v>
      </c>
      <c r="L7516" s="3" t="s">
        <v>20</v>
      </c>
      <c r="M7516" s="2">
        <v>33</v>
      </c>
      <c r="N7516" s="1">
        <v>684817325</v>
      </c>
      <c r="O7516" t="s">
        <v>9</v>
      </c>
      <c r="P7516" t="s">
        <v>0</v>
      </c>
    </row>
    <row r="7517" spans="1:16" x14ac:dyDescent="0.25">
      <c r="A7517" s="4">
        <v>7519</v>
      </c>
      <c r="B7517" s="4">
        <v>4144</v>
      </c>
      <c r="C7517" s="4">
        <f>IFERROR(VLOOKUP(B7517,[1]intermedia!A:B,2,0),0)</f>
        <v>1352</v>
      </c>
      <c r="D7517" s="5">
        <v>44311</v>
      </c>
      <c r="E7517">
        <f>MONTH($D7517)</f>
        <v>4</v>
      </c>
      <c r="F7517" t="s">
        <v>1802</v>
      </c>
      <c r="G7517" t="s">
        <v>718</v>
      </c>
      <c r="H7517">
        <v>22</v>
      </c>
      <c r="I7517" t="s">
        <v>5</v>
      </c>
      <c r="J7517" t="s">
        <v>136</v>
      </c>
      <c r="K7517" t="s">
        <v>4</v>
      </c>
      <c r="L7517" s="3" t="s">
        <v>3</v>
      </c>
      <c r="M7517" s="2">
        <v>60</v>
      </c>
      <c r="N7517" s="1" t="s">
        <v>3099</v>
      </c>
      <c r="O7517" t="s">
        <v>19</v>
      </c>
      <c r="P7517" t="s">
        <v>0</v>
      </c>
    </row>
    <row r="7518" spans="1:16" x14ac:dyDescent="0.25">
      <c r="A7518" s="4">
        <v>7520</v>
      </c>
      <c r="B7518" s="4">
        <v>4143</v>
      </c>
      <c r="C7518" s="4">
        <f>IFERROR(VLOOKUP(B7518,[1]intermedia!A:B,2,0),0)</f>
        <v>1466</v>
      </c>
      <c r="D7518" s="5">
        <v>44486</v>
      </c>
      <c r="E7518">
        <f>MONTH($D7518)</f>
        <v>10</v>
      </c>
      <c r="F7518" t="s">
        <v>3041</v>
      </c>
      <c r="G7518" t="s">
        <v>27</v>
      </c>
      <c r="H7518">
        <v>3218</v>
      </c>
      <c r="I7518" t="s">
        <v>22</v>
      </c>
      <c r="J7518" t="s">
        <v>82</v>
      </c>
      <c r="K7518" t="s">
        <v>32</v>
      </c>
      <c r="L7518" s="3" t="s">
        <v>11</v>
      </c>
      <c r="M7518" s="2">
        <v>61</v>
      </c>
      <c r="N7518" s="1" t="s">
        <v>3098</v>
      </c>
      <c r="O7518" t="s">
        <v>19</v>
      </c>
      <c r="P7518" t="s">
        <v>0</v>
      </c>
    </row>
    <row r="7519" spans="1:16" x14ac:dyDescent="0.25">
      <c r="A7519" s="4">
        <v>7521</v>
      </c>
      <c r="B7519" s="4">
        <v>4143</v>
      </c>
      <c r="C7519" s="4">
        <f>IFERROR(VLOOKUP(B7519,[1]intermedia!A:B,2,0),0)</f>
        <v>1466</v>
      </c>
      <c r="D7519" s="5">
        <v>44486</v>
      </c>
      <c r="E7519">
        <f>MONTH($D7519)</f>
        <v>10</v>
      </c>
      <c r="F7519" t="s">
        <v>3041</v>
      </c>
      <c r="G7519" t="s">
        <v>27</v>
      </c>
      <c r="H7519">
        <v>3218</v>
      </c>
      <c r="I7519" t="s">
        <v>22</v>
      </c>
      <c r="J7519" t="s">
        <v>82</v>
      </c>
      <c r="K7519" t="s">
        <v>32</v>
      </c>
      <c r="L7519" s="3" t="s">
        <v>11</v>
      </c>
      <c r="M7519" s="2">
        <v>61</v>
      </c>
      <c r="N7519" s="1" t="s">
        <v>3098</v>
      </c>
      <c r="O7519" t="s">
        <v>19</v>
      </c>
      <c r="P7519" t="s">
        <v>0</v>
      </c>
    </row>
    <row r="7520" spans="1:16" x14ac:dyDescent="0.25">
      <c r="A7520" s="4">
        <v>7522</v>
      </c>
      <c r="B7520" s="4">
        <v>4142</v>
      </c>
      <c r="C7520" s="4">
        <f>IFERROR(VLOOKUP(B7520,[1]intermedia!A:B,2,0),0)</f>
        <v>0</v>
      </c>
      <c r="D7520" s="5">
        <v>44486</v>
      </c>
      <c r="E7520">
        <f>MONTH($D7520)</f>
        <v>10</v>
      </c>
      <c r="F7520" t="s">
        <v>1138</v>
      </c>
      <c r="G7520" t="s">
        <v>27</v>
      </c>
      <c r="H7520">
        <v>3217</v>
      </c>
      <c r="I7520" t="s">
        <v>82</v>
      </c>
      <c r="J7520" t="s">
        <v>22</v>
      </c>
      <c r="K7520" t="s">
        <v>32</v>
      </c>
      <c r="L7520" s="3" t="s">
        <v>11</v>
      </c>
      <c r="M7520" s="2">
        <v>69</v>
      </c>
      <c r="N7520" s="1" t="s">
        <v>3097</v>
      </c>
      <c r="O7520" t="s">
        <v>1</v>
      </c>
      <c r="P7520" t="s">
        <v>0</v>
      </c>
    </row>
    <row r="7521" spans="1:16" x14ac:dyDescent="0.25">
      <c r="A7521" s="4">
        <v>7523</v>
      </c>
      <c r="B7521" s="4">
        <v>4142</v>
      </c>
      <c r="C7521" s="4">
        <f>IFERROR(VLOOKUP(B7521,[1]intermedia!A:B,2,0),0)</f>
        <v>0</v>
      </c>
      <c r="D7521" s="5">
        <v>44486</v>
      </c>
      <c r="E7521">
        <f>MONTH($D7521)</f>
        <v>10</v>
      </c>
      <c r="F7521" t="s">
        <v>1138</v>
      </c>
      <c r="G7521" t="s">
        <v>27</v>
      </c>
      <c r="H7521">
        <v>3217</v>
      </c>
      <c r="I7521" t="s">
        <v>82</v>
      </c>
      <c r="J7521" t="s">
        <v>22</v>
      </c>
      <c r="K7521" t="s">
        <v>32</v>
      </c>
      <c r="L7521" s="3" t="s">
        <v>11</v>
      </c>
      <c r="M7521" s="2">
        <v>69</v>
      </c>
      <c r="N7521" s="1" t="s">
        <v>3097</v>
      </c>
      <c r="O7521" t="s">
        <v>1</v>
      </c>
      <c r="P7521" t="s">
        <v>0</v>
      </c>
    </row>
    <row r="7522" spans="1:16" x14ac:dyDescent="0.25">
      <c r="A7522" s="4">
        <v>7524</v>
      </c>
      <c r="B7522" s="4">
        <v>414</v>
      </c>
      <c r="C7522" s="4">
        <f>IFERROR(VLOOKUP(B7522,[1]intermedia!A:B,2,0),0)</f>
        <v>86</v>
      </c>
      <c r="D7522" s="5">
        <v>43702</v>
      </c>
      <c r="E7522">
        <f>MONTH($D7522)</f>
        <v>8</v>
      </c>
      <c r="F7522" t="s">
        <v>759</v>
      </c>
      <c r="G7522" t="s">
        <v>7</v>
      </c>
      <c r="H7522">
        <v>2606</v>
      </c>
      <c r="I7522" t="s">
        <v>37</v>
      </c>
      <c r="J7522" t="s">
        <v>22</v>
      </c>
      <c r="K7522" t="s">
        <v>4</v>
      </c>
      <c r="L7522" s="3" t="s">
        <v>3</v>
      </c>
      <c r="M7522" s="2">
        <v>33</v>
      </c>
      <c r="N7522" s="1" t="s">
        <v>3096</v>
      </c>
      <c r="O7522" t="s">
        <v>9</v>
      </c>
      <c r="P7522" t="s">
        <v>0</v>
      </c>
    </row>
    <row r="7523" spans="1:16" x14ac:dyDescent="0.25">
      <c r="A7523" s="4">
        <v>7525</v>
      </c>
      <c r="B7523" s="4">
        <v>4136</v>
      </c>
      <c r="C7523" s="4">
        <f>IFERROR(VLOOKUP(B7523,[1]intermedia!A:B,2,0),0)</f>
        <v>1323</v>
      </c>
      <c r="D7523" s="5">
        <v>44488</v>
      </c>
      <c r="E7523">
        <f>MONTH($D7523)</f>
        <v>10</v>
      </c>
      <c r="F7523" t="s">
        <v>3068</v>
      </c>
      <c r="G7523" t="s">
        <v>23</v>
      </c>
      <c r="H7523">
        <v>9685</v>
      </c>
      <c r="I7523" t="s">
        <v>369</v>
      </c>
      <c r="J7523" t="s">
        <v>5</v>
      </c>
      <c r="K7523" t="s">
        <v>70</v>
      </c>
      <c r="L7523" s="3" t="s">
        <v>20</v>
      </c>
      <c r="M7523" s="2">
        <v>66</v>
      </c>
      <c r="N7523" s="1" t="s">
        <v>3095</v>
      </c>
      <c r="O7523" t="s">
        <v>19</v>
      </c>
      <c r="P7523" t="s">
        <v>0</v>
      </c>
    </row>
    <row r="7524" spans="1:16" x14ac:dyDescent="0.25">
      <c r="A7524" s="4">
        <v>7526</v>
      </c>
      <c r="B7524" s="4">
        <v>4136</v>
      </c>
      <c r="C7524" s="4">
        <f>IFERROR(VLOOKUP(B7524,[1]intermedia!A:B,2,0),0)</f>
        <v>1323</v>
      </c>
      <c r="D7524" s="5">
        <v>44488</v>
      </c>
      <c r="E7524">
        <f>MONTH($D7524)</f>
        <v>10</v>
      </c>
      <c r="F7524" t="s">
        <v>3068</v>
      </c>
      <c r="G7524" t="s">
        <v>23</v>
      </c>
      <c r="H7524">
        <v>9685</v>
      </c>
      <c r="I7524" t="s">
        <v>369</v>
      </c>
      <c r="J7524" t="s">
        <v>5</v>
      </c>
      <c r="K7524" t="s">
        <v>70</v>
      </c>
      <c r="L7524" s="3" t="s">
        <v>20</v>
      </c>
      <c r="M7524" s="2">
        <v>66</v>
      </c>
      <c r="N7524" s="1" t="s">
        <v>3095</v>
      </c>
      <c r="O7524" t="s">
        <v>19</v>
      </c>
      <c r="P7524" t="s">
        <v>0</v>
      </c>
    </row>
    <row r="7525" spans="1:16" x14ac:dyDescent="0.25">
      <c r="A7525" s="4">
        <v>7527</v>
      </c>
      <c r="B7525" s="4">
        <v>4135</v>
      </c>
      <c r="C7525" s="4">
        <f>IFERROR(VLOOKUP(B7525,[1]intermedia!A:B,2,0),0)</f>
        <v>1328</v>
      </c>
      <c r="D7525" s="5">
        <v>44488</v>
      </c>
      <c r="E7525">
        <f>MONTH($D7525)</f>
        <v>10</v>
      </c>
      <c r="F7525" t="s">
        <v>3068</v>
      </c>
      <c r="G7525" t="s">
        <v>23</v>
      </c>
      <c r="H7525">
        <v>9685</v>
      </c>
      <c r="I7525" t="s">
        <v>369</v>
      </c>
      <c r="J7525" t="s">
        <v>5</v>
      </c>
      <c r="K7525" t="s">
        <v>70</v>
      </c>
      <c r="L7525" s="3" t="s">
        <v>20</v>
      </c>
      <c r="M7525" s="2" t="s">
        <v>31</v>
      </c>
      <c r="N7525" s="1" t="s">
        <v>30</v>
      </c>
      <c r="O7525" t="s">
        <v>29</v>
      </c>
      <c r="P7525" t="s">
        <v>0</v>
      </c>
    </row>
    <row r="7526" spans="1:16" x14ac:dyDescent="0.25">
      <c r="A7526" s="4">
        <v>7528</v>
      </c>
      <c r="B7526" s="4">
        <v>4135</v>
      </c>
      <c r="C7526" s="4">
        <f>IFERROR(VLOOKUP(B7526,[1]intermedia!A:B,2,0),0)</f>
        <v>1328</v>
      </c>
      <c r="D7526" s="5">
        <v>44488</v>
      </c>
      <c r="E7526">
        <f>MONTH($D7526)</f>
        <v>10</v>
      </c>
      <c r="F7526" t="s">
        <v>3068</v>
      </c>
      <c r="G7526" t="s">
        <v>23</v>
      </c>
      <c r="H7526">
        <v>9685</v>
      </c>
      <c r="I7526" t="s">
        <v>369</v>
      </c>
      <c r="J7526" t="s">
        <v>5</v>
      </c>
      <c r="K7526" t="s">
        <v>70</v>
      </c>
      <c r="L7526" s="3" t="s">
        <v>3094</v>
      </c>
      <c r="M7526" s="2" t="s">
        <v>31</v>
      </c>
      <c r="N7526" s="1" t="s">
        <v>30</v>
      </c>
      <c r="O7526" t="s">
        <v>29</v>
      </c>
      <c r="P7526" t="s">
        <v>0</v>
      </c>
    </row>
    <row r="7527" spans="1:16" x14ac:dyDescent="0.25">
      <c r="A7527" s="4">
        <v>7529</v>
      </c>
      <c r="B7527" s="4">
        <v>4134</v>
      </c>
      <c r="C7527" s="4">
        <f>IFERROR(VLOOKUP(B7527,[1]intermedia!A:B,2,0),0)</f>
        <v>1327</v>
      </c>
      <c r="D7527" s="5">
        <v>44488</v>
      </c>
      <c r="E7527">
        <f>MONTH($D7527)</f>
        <v>10</v>
      </c>
      <c r="F7527" t="s">
        <v>3068</v>
      </c>
      <c r="G7527" t="s">
        <v>23</v>
      </c>
      <c r="H7527">
        <v>9685</v>
      </c>
      <c r="I7527" t="s">
        <v>369</v>
      </c>
      <c r="J7527" t="s">
        <v>5</v>
      </c>
      <c r="K7527" t="s">
        <v>70</v>
      </c>
      <c r="L7527" s="3" t="s">
        <v>20</v>
      </c>
      <c r="M7527" s="2">
        <v>54</v>
      </c>
      <c r="N7527" s="1">
        <v>93517066675</v>
      </c>
      <c r="O7527" t="s">
        <v>19</v>
      </c>
      <c r="P7527" t="s">
        <v>0</v>
      </c>
    </row>
    <row r="7528" spans="1:16" x14ac:dyDescent="0.25">
      <c r="A7528" s="4">
        <v>7530</v>
      </c>
      <c r="B7528" s="4">
        <v>4133</v>
      </c>
      <c r="C7528" s="4">
        <f>IFERROR(VLOOKUP(B7528,[1]intermedia!A:B,2,0),0)</f>
        <v>1329</v>
      </c>
      <c r="D7528" s="5">
        <v>44488</v>
      </c>
      <c r="E7528">
        <f>MONTH($D7528)</f>
        <v>10</v>
      </c>
      <c r="F7528" t="s">
        <v>3068</v>
      </c>
      <c r="G7528" t="s">
        <v>23</v>
      </c>
      <c r="H7528">
        <v>9685</v>
      </c>
      <c r="I7528" t="s">
        <v>369</v>
      </c>
      <c r="J7528" t="s">
        <v>5</v>
      </c>
      <c r="K7528" t="s">
        <v>70</v>
      </c>
      <c r="L7528" s="3" t="s">
        <v>20</v>
      </c>
      <c r="M7528" s="2">
        <v>64</v>
      </c>
      <c r="N7528" s="1" t="s">
        <v>3080</v>
      </c>
      <c r="O7528" t="s">
        <v>19</v>
      </c>
      <c r="P7528" t="s">
        <v>0</v>
      </c>
    </row>
    <row r="7529" spans="1:16" x14ac:dyDescent="0.25">
      <c r="A7529" s="4">
        <v>7531</v>
      </c>
      <c r="B7529" s="4">
        <v>4133</v>
      </c>
      <c r="C7529" s="4">
        <f>IFERROR(VLOOKUP(B7529,[1]intermedia!A:B,2,0),0)</f>
        <v>1329</v>
      </c>
      <c r="D7529" s="5">
        <v>44488</v>
      </c>
      <c r="E7529">
        <f>MONTH($D7529)</f>
        <v>10</v>
      </c>
      <c r="F7529" t="s">
        <v>3068</v>
      </c>
      <c r="G7529" t="s">
        <v>23</v>
      </c>
      <c r="H7529">
        <v>9685</v>
      </c>
      <c r="I7529" t="s">
        <v>369</v>
      </c>
      <c r="J7529" t="s">
        <v>5</v>
      </c>
      <c r="K7529" t="s">
        <v>70</v>
      </c>
      <c r="L7529" s="3" t="s">
        <v>20</v>
      </c>
      <c r="M7529" s="2">
        <v>64</v>
      </c>
      <c r="N7529" s="1" t="s">
        <v>3080</v>
      </c>
      <c r="O7529" t="s">
        <v>19</v>
      </c>
      <c r="P7529" t="s">
        <v>0</v>
      </c>
    </row>
    <row r="7530" spans="1:16" x14ac:dyDescent="0.25">
      <c r="A7530" s="4">
        <v>7532</v>
      </c>
      <c r="B7530" s="4">
        <v>4132</v>
      </c>
      <c r="C7530" s="4">
        <f>IFERROR(VLOOKUP(B7530,[1]intermedia!A:B,2,0),0)</f>
        <v>1306</v>
      </c>
      <c r="D7530" s="5">
        <v>44484</v>
      </c>
      <c r="E7530">
        <f>MONTH($D7530)</f>
        <v>10</v>
      </c>
      <c r="F7530" t="s">
        <v>3039</v>
      </c>
      <c r="G7530" t="s">
        <v>23</v>
      </c>
      <c r="H7530">
        <v>2012</v>
      </c>
      <c r="I7530" t="s">
        <v>106</v>
      </c>
      <c r="J7530" t="s">
        <v>5</v>
      </c>
      <c r="K7530" t="s">
        <v>70</v>
      </c>
      <c r="L7530" s="3" t="s">
        <v>11</v>
      </c>
      <c r="M7530" s="2">
        <v>72</v>
      </c>
      <c r="N7530" s="1" t="s">
        <v>3092</v>
      </c>
      <c r="O7530" t="s">
        <v>19</v>
      </c>
      <c r="P7530" t="s">
        <v>0</v>
      </c>
    </row>
    <row r="7531" spans="1:16" x14ac:dyDescent="0.25">
      <c r="A7531" s="4">
        <v>7533</v>
      </c>
      <c r="B7531" s="4">
        <v>4132</v>
      </c>
      <c r="C7531" s="4">
        <f>IFERROR(VLOOKUP(B7531,[1]intermedia!A:B,2,0),0)</f>
        <v>1306</v>
      </c>
      <c r="D7531" s="5">
        <v>44484</v>
      </c>
      <c r="E7531">
        <f>MONTH($D7531)</f>
        <v>10</v>
      </c>
      <c r="F7531" t="s">
        <v>3039</v>
      </c>
      <c r="G7531" t="s">
        <v>23</v>
      </c>
      <c r="H7531">
        <v>2012</v>
      </c>
      <c r="I7531" t="s">
        <v>106</v>
      </c>
      <c r="J7531" t="s">
        <v>5</v>
      </c>
      <c r="K7531" t="s">
        <v>70</v>
      </c>
      <c r="L7531" s="3" t="s">
        <v>3093</v>
      </c>
      <c r="M7531" s="2">
        <v>72</v>
      </c>
      <c r="N7531" s="1" t="s">
        <v>3092</v>
      </c>
      <c r="O7531" t="s">
        <v>19</v>
      </c>
      <c r="P7531" t="s">
        <v>0</v>
      </c>
    </row>
    <row r="7532" spans="1:16" x14ac:dyDescent="0.25">
      <c r="A7532" s="4">
        <v>7534</v>
      </c>
      <c r="B7532" s="4">
        <v>4131</v>
      </c>
      <c r="C7532" s="4">
        <f>IFERROR(VLOOKUP(B7532,[1]intermedia!A:B,2,0),0)</f>
        <v>1327</v>
      </c>
      <c r="D7532" s="5">
        <v>44488</v>
      </c>
      <c r="E7532">
        <f>MONTH($D7532)</f>
        <v>10</v>
      </c>
      <c r="F7532" t="s">
        <v>3068</v>
      </c>
      <c r="G7532" t="s">
        <v>23</v>
      </c>
      <c r="H7532">
        <v>9685</v>
      </c>
      <c r="I7532" t="s">
        <v>369</v>
      </c>
      <c r="J7532" t="s">
        <v>5</v>
      </c>
      <c r="K7532" t="s">
        <v>70</v>
      </c>
      <c r="L7532" s="3" t="s">
        <v>20</v>
      </c>
      <c r="M7532" s="2">
        <v>60</v>
      </c>
      <c r="N7532" s="1" t="s">
        <v>3090</v>
      </c>
      <c r="O7532" t="s">
        <v>19</v>
      </c>
      <c r="P7532" t="s">
        <v>0</v>
      </c>
    </row>
    <row r="7533" spans="1:16" x14ac:dyDescent="0.25">
      <c r="A7533" s="4">
        <v>7535</v>
      </c>
      <c r="B7533" s="4">
        <v>4131</v>
      </c>
      <c r="C7533" s="4">
        <f>IFERROR(VLOOKUP(B7533,[1]intermedia!A:B,2,0),0)</f>
        <v>1327</v>
      </c>
      <c r="D7533" s="5">
        <v>44488</v>
      </c>
      <c r="E7533">
        <f>MONTH($D7533)</f>
        <v>10</v>
      </c>
      <c r="F7533" t="s">
        <v>3068</v>
      </c>
      <c r="G7533" t="s">
        <v>23</v>
      </c>
      <c r="H7533">
        <v>9685</v>
      </c>
      <c r="I7533" t="s">
        <v>369</v>
      </c>
      <c r="J7533" t="s">
        <v>5</v>
      </c>
      <c r="K7533" t="s">
        <v>70</v>
      </c>
      <c r="L7533" s="3" t="s">
        <v>3091</v>
      </c>
      <c r="M7533" s="2">
        <v>60</v>
      </c>
      <c r="N7533" s="1" t="s">
        <v>3090</v>
      </c>
      <c r="O7533" t="s">
        <v>19</v>
      </c>
      <c r="P7533" t="s">
        <v>0</v>
      </c>
    </row>
    <row r="7534" spans="1:16" x14ac:dyDescent="0.25">
      <c r="A7534" s="4">
        <v>7536</v>
      </c>
      <c r="B7534" s="4">
        <v>4130</v>
      </c>
      <c r="C7534" s="4">
        <f>IFERROR(VLOOKUP(B7534,[1]intermedia!A:B,2,0),0)</f>
        <v>1326</v>
      </c>
      <c r="D7534" s="5">
        <v>44488</v>
      </c>
      <c r="E7534">
        <f>MONTH($D7534)</f>
        <v>10</v>
      </c>
      <c r="F7534" t="s">
        <v>3068</v>
      </c>
      <c r="G7534" t="s">
        <v>23</v>
      </c>
      <c r="H7534">
        <v>9685</v>
      </c>
      <c r="I7534" t="s">
        <v>369</v>
      </c>
      <c r="J7534" t="s">
        <v>5</v>
      </c>
      <c r="K7534" t="s">
        <v>70</v>
      </c>
      <c r="L7534" s="3" t="s">
        <v>20</v>
      </c>
      <c r="M7534" s="2">
        <v>44</v>
      </c>
      <c r="N7534" s="1">
        <v>7495878473</v>
      </c>
      <c r="O7534" t="s">
        <v>19</v>
      </c>
      <c r="P7534" t="s">
        <v>0</v>
      </c>
    </row>
    <row r="7535" spans="1:16" x14ac:dyDescent="0.25">
      <c r="A7535" s="4">
        <v>7537</v>
      </c>
      <c r="B7535" s="4">
        <v>413</v>
      </c>
      <c r="C7535" s="4">
        <f>IFERROR(VLOOKUP(B7535,[1]intermedia!A:B,2,0),0)</f>
        <v>110</v>
      </c>
      <c r="D7535" s="5">
        <v>43705</v>
      </c>
      <c r="E7535">
        <f>MONTH($D7535)</f>
        <v>8</v>
      </c>
      <c r="F7535" t="s">
        <v>812</v>
      </c>
      <c r="G7535" t="s">
        <v>27</v>
      </c>
      <c r="H7535">
        <v>3917</v>
      </c>
      <c r="I7535" t="s">
        <v>79</v>
      </c>
      <c r="J7535" t="s">
        <v>22</v>
      </c>
      <c r="K7535" t="s">
        <v>4</v>
      </c>
      <c r="L7535" s="3" t="s">
        <v>20</v>
      </c>
      <c r="M7535" s="2">
        <v>66</v>
      </c>
      <c r="N7535" s="1" t="s">
        <v>3089</v>
      </c>
      <c r="O7535" t="s">
        <v>9</v>
      </c>
      <c r="P7535" t="s">
        <v>0</v>
      </c>
    </row>
    <row r="7536" spans="1:16" x14ac:dyDescent="0.25">
      <c r="A7536" s="4">
        <v>7538</v>
      </c>
      <c r="B7536" s="4">
        <v>4129</v>
      </c>
      <c r="C7536" s="4">
        <f>IFERROR(VLOOKUP(B7536,[1]intermedia!A:B,2,0),0)</f>
        <v>1312</v>
      </c>
      <c r="D7536" s="5">
        <v>44486</v>
      </c>
      <c r="E7536">
        <f>MONTH($D7536)</f>
        <v>10</v>
      </c>
      <c r="F7536" t="s">
        <v>3041</v>
      </c>
      <c r="G7536" t="s">
        <v>27</v>
      </c>
      <c r="H7536">
        <v>3218</v>
      </c>
      <c r="I7536" t="s">
        <v>22</v>
      </c>
      <c r="J7536" t="s">
        <v>82</v>
      </c>
      <c r="K7536" t="s">
        <v>32</v>
      </c>
      <c r="L7536" s="3" t="s">
        <v>11</v>
      </c>
      <c r="M7536" s="2">
        <v>66</v>
      </c>
      <c r="N7536" s="1" t="s">
        <v>3087</v>
      </c>
      <c r="O7536" t="s">
        <v>1</v>
      </c>
      <c r="P7536" t="s">
        <v>0</v>
      </c>
    </row>
    <row r="7537" spans="1:16" x14ac:dyDescent="0.25">
      <c r="A7537" s="4">
        <v>7539</v>
      </c>
      <c r="B7537" s="4">
        <v>4129</v>
      </c>
      <c r="C7537" s="4">
        <f>IFERROR(VLOOKUP(B7537,[1]intermedia!A:B,2,0),0)</f>
        <v>1312</v>
      </c>
      <c r="D7537" s="5">
        <v>44486</v>
      </c>
      <c r="E7537">
        <f>MONTH($D7537)</f>
        <v>10</v>
      </c>
      <c r="F7537" t="s">
        <v>3041</v>
      </c>
      <c r="G7537" t="s">
        <v>27</v>
      </c>
      <c r="H7537">
        <v>3218</v>
      </c>
      <c r="I7537" t="s">
        <v>22</v>
      </c>
      <c r="J7537" t="s">
        <v>82</v>
      </c>
      <c r="K7537" t="s">
        <v>32</v>
      </c>
      <c r="L7537" s="3" t="s">
        <v>3088</v>
      </c>
      <c r="M7537" s="2">
        <v>66</v>
      </c>
      <c r="N7537" s="1" t="s">
        <v>3087</v>
      </c>
      <c r="O7537" t="s">
        <v>1</v>
      </c>
      <c r="P7537" t="s">
        <v>0</v>
      </c>
    </row>
    <row r="7538" spans="1:16" x14ac:dyDescent="0.25">
      <c r="A7538" s="4">
        <v>7540</v>
      </c>
      <c r="B7538" s="4">
        <v>4129</v>
      </c>
      <c r="C7538" s="4">
        <f>IFERROR(VLOOKUP(B7538,[1]intermedia!A:B,2,0),0)</f>
        <v>1312</v>
      </c>
      <c r="D7538" s="5">
        <v>44486</v>
      </c>
      <c r="E7538">
        <f>MONTH($D7538)</f>
        <v>10</v>
      </c>
      <c r="F7538" t="s">
        <v>3041</v>
      </c>
      <c r="G7538" t="s">
        <v>27</v>
      </c>
      <c r="H7538">
        <v>3218</v>
      </c>
      <c r="I7538" t="s">
        <v>22</v>
      </c>
      <c r="J7538" t="s">
        <v>82</v>
      </c>
      <c r="K7538" t="s">
        <v>32</v>
      </c>
      <c r="L7538" s="3" t="s">
        <v>11</v>
      </c>
      <c r="M7538" s="2">
        <v>66</v>
      </c>
      <c r="N7538" s="1" t="s">
        <v>3087</v>
      </c>
      <c r="O7538" t="s">
        <v>1</v>
      </c>
      <c r="P7538" t="s">
        <v>0</v>
      </c>
    </row>
    <row r="7539" spans="1:16" x14ac:dyDescent="0.25">
      <c r="A7539" s="4">
        <v>7541</v>
      </c>
      <c r="B7539" s="4">
        <v>4128</v>
      </c>
      <c r="C7539" s="4">
        <f>IFERROR(VLOOKUP(B7539,[1]intermedia!A:B,2,0),0)</f>
        <v>1305</v>
      </c>
      <c r="D7539" s="5">
        <v>44484</v>
      </c>
      <c r="E7539">
        <f>MONTH($D7539)</f>
        <v>10</v>
      </c>
      <c r="F7539" t="s">
        <v>3039</v>
      </c>
      <c r="G7539" t="s">
        <v>23</v>
      </c>
      <c r="H7539">
        <v>2012</v>
      </c>
      <c r="I7539" t="s">
        <v>106</v>
      </c>
      <c r="J7539" t="s">
        <v>5</v>
      </c>
      <c r="K7539" t="s">
        <v>70</v>
      </c>
      <c r="L7539" s="3" t="s">
        <v>11</v>
      </c>
      <c r="M7539" s="2">
        <v>67</v>
      </c>
      <c r="N7539" s="1" t="s">
        <v>3086</v>
      </c>
      <c r="O7539" t="s">
        <v>19</v>
      </c>
      <c r="P7539" t="s">
        <v>0</v>
      </c>
    </row>
    <row r="7540" spans="1:16" x14ac:dyDescent="0.25">
      <c r="A7540" s="4">
        <v>7542</v>
      </c>
      <c r="B7540" s="4">
        <v>4127</v>
      </c>
      <c r="C7540" s="4">
        <f>IFERROR(VLOOKUP(B7540,[1]intermedia!A:B,2,0),0)</f>
        <v>1514</v>
      </c>
      <c r="D7540" s="5">
        <v>44403</v>
      </c>
      <c r="E7540">
        <f>MONTH($D7540)</f>
        <v>7</v>
      </c>
      <c r="F7540" t="s">
        <v>3084</v>
      </c>
      <c r="G7540" t="s">
        <v>27</v>
      </c>
      <c r="H7540">
        <v>3102</v>
      </c>
      <c r="I7540" t="s">
        <v>139</v>
      </c>
      <c r="J7540" t="s">
        <v>82</v>
      </c>
      <c r="K7540" t="s">
        <v>4</v>
      </c>
      <c r="L7540" s="3" t="s">
        <v>3085</v>
      </c>
      <c r="M7540" s="2">
        <v>62</v>
      </c>
      <c r="N7540" s="1" t="s">
        <v>3083</v>
      </c>
      <c r="O7540" t="s">
        <v>9</v>
      </c>
      <c r="P7540" t="s">
        <v>0</v>
      </c>
    </row>
    <row r="7541" spans="1:16" x14ac:dyDescent="0.25">
      <c r="A7541" s="4">
        <v>7543</v>
      </c>
      <c r="B7541" s="4">
        <v>4127</v>
      </c>
      <c r="C7541" s="4">
        <f>IFERROR(VLOOKUP(B7541,[1]intermedia!A:B,2,0),0)</f>
        <v>1514</v>
      </c>
      <c r="D7541" s="5">
        <v>44403</v>
      </c>
      <c r="E7541">
        <f>MONTH($D7541)</f>
        <v>7</v>
      </c>
      <c r="F7541" t="s">
        <v>3084</v>
      </c>
      <c r="G7541" t="s">
        <v>27</v>
      </c>
      <c r="H7541">
        <v>3102</v>
      </c>
      <c r="I7541" t="s">
        <v>139</v>
      </c>
      <c r="J7541" t="s">
        <v>82</v>
      </c>
      <c r="K7541" t="s">
        <v>4</v>
      </c>
      <c r="L7541" s="3" t="s">
        <v>11</v>
      </c>
      <c r="M7541" s="2">
        <v>62</v>
      </c>
      <c r="N7541" s="1" t="s">
        <v>3083</v>
      </c>
      <c r="O7541" t="s">
        <v>9</v>
      </c>
      <c r="P7541" t="s">
        <v>0</v>
      </c>
    </row>
    <row r="7542" spans="1:16" x14ac:dyDescent="0.25">
      <c r="A7542" s="4">
        <v>7544</v>
      </c>
      <c r="B7542" s="4">
        <v>4125</v>
      </c>
      <c r="C7542" s="4">
        <f>IFERROR(VLOOKUP(B7542,[1]intermedia!A:B,2,0),0)</f>
        <v>1327</v>
      </c>
      <c r="D7542" s="5">
        <v>44488</v>
      </c>
      <c r="E7542">
        <f>MONTH($D7542)</f>
        <v>10</v>
      </c>
      <c r="F7542" t="s">
        <v>3068</v>
      </c>
      <c r="G7542" t="s">
        <v>23</v>
      </c>
      <c r="H7542">
        <v>9685</v>
      </c>
      <c r="I7542" t="s">
        <v>369</v>
      </c>
      <c r="J7542" t="s">
        <v>5</v>
      </c>
      <c r="K7542" t="s">
        <v>70</v>
      </c>
      <c r="L7542" s="3" t="s">
        <v>20</v>
      </c>
      <c r="M7542" s="2">
        <v>65</v>
      </c>
      <c r="N7542" s="1" t="s">
        <v>3082</v>
      </c>
      <c r="O7542" t="s">
        <v>19</v>
      </c>
      <c r="P7542" t="s">
        <v>0</v>
      </c>
    </row>
    <row r="7543" spans="1:16" x14ac:dyDescent="0.25">
      <c r="A7543" s="4">
        <v>7545</v>
      </c>
      <c r="B7543" s="4">
        <v>4125</v>
      </c>
      <c r="C7543" s="4">
        <f>IFERROR(VLOOKUP(B7543,[1]intermedia!A:B,2,0),0)</f>
        <v>1327</v>
      </c>
      <c r="D7543" s="5">
        <v>44488</v>
      </c>
      <c r="E7543">
        <f>MONTH($D7543)</f>
        <v>10</v>
      </c>
      <c r="F7543" t="s">
        <v>3068</v>
      </c>
      <c r="G7543" t="s">
        <v>23</v>
      </c>
      <c r="H7543">
        <v>9685</v>
      </c>
      <c r="I7543" t="s">
        <v>369</v>
      </c>
      <c r="J7543" t="s">
        <v>5</v>
      </c>
      <c r="K7543" t="s">
        <v>70</v>
      </c>
      <c r="L7543" s="3" t="s">
        <v>20</v>
      </c>
      <c r="M7543" s="2">
        <v>65</v>
      </c>
      <c r="N7543" s="1" t="s">
        <v>3082</v>
      </c>
      <c r="O7543" t="s">
        <v>19</v>
      </c>
      <c r="P7543" t="s">
        <v>0</v>
      </c>
    </row>
    <row r="7544" spans="1:16" x14ac:dyDescent="0.25">
      <c r="A7544" s="4">
        <v>7546</v>
      </c>
      <c r="B7544" s="4">
        <v>4123</v>
      </c>
      <c r="C7544" s="4">
        <f>IFERROR(VLOOKUP(B7544,[1]intermedia!A:B,2,0),0)</f>
        <v>1325</v>
      </c>
      <c r="D7544" s="5">
        <v>44488</v>
      </c>
      <c r="E7544">
        <f>MONTH($D7544)</f>
        <v>10</v>
      </c>
      <c r="F7544" t="s">
        <v>3068</v>
      </c>
      <c r="G7544" t="s">
        <v>23</v>
      </c>
      <c r="H7544">
        <v>9685</v>
      </c>
      <c r="I7544" t="s">
        <v>369</v>
      </c>
      <c r="J7544" t="s">
        <v>5</v>
      </c>
      <c r="K7544" t="s">
        <v>70</v>
      </c>
      <c r="L7544" s="3" t="s">
        <v>20</v>
      </c>
      <c r="M7544" s="2">
        <v>66</v>
      </c>
      <c r="N7544" s="1" t="s">
        <v>3081</v>
      </c>
      <c r="O7544" t="s">
        <v>19</v>
      </c>
      <c r="P7544" t="s">
        <v>0</v>
      </c>
    </row>
    <row r="7545" spans="1:16" x14ac:dyDescent="0.25">
      <c r="A7545" s="4">
        <v>7547</v>
      </c>
      <c r="B7545" s="4">
        <v>4122</v>
      </c>
      <c r="C7545" s="4">
        <f>IFERROR(VLOOKUP(B7545,[1]intermedia!A:B,2,0),0)</f>
        <v>0</v>
      </c>
      <c r="D7545" s="5">
        <v>44488</v>
      </c>
      <c r="E7545">
        <f>MONTH($D7545)</f>
        <v>10</v>
      </c>
      <c r="F7545" t="s">
        <v>3068</v>
      </c>
      <c r="G7545" t="s">
        <v>23</v>
      </c>
      <c r="H7545">
        <v>9685</v>
      </c>
      <c r="I7545" t="s">
        <v>369</v>
      </c>
      <c r="J7545" t="s">
        <v>5</v>
      </c>
      <c r="K7545" t="s">
        <v>70</v>
      </c>
      <c r="L7545" s="3" t="s">
        <v>20</v>
      </c>
      <c r="M7545" s="2">
        <v>57</v>
      </c>
      <c r="N7545" s="1">
        <v>32273430</v>
      </c>
      <c r="O7545" t="s">
        <v>1</v>
      </c>
      <c r="P7545" t="s">
        <v>0</v>
      </c>
    </row>
    <row r="7546" spans="1:16" x14ac:dyDescent="0.25">
      <c r="A7546" s="4">
        <v>7548</v>
      </c>
      <c r="B7546" s="4">
        <v>4121</v>
      </c>
      <c r="C7546" s="4">
        <f>IFERROR(VLOOKUP(B7546,[1]intermedia!A:B,2,0),0)</f>
        <v>1321</v>
      </c>
      <c r="D7546" s="5">
        <v>44487</v>
      </c>
      <c r="E7546">
        <f>MONTH($D7546)</f>
        <v>10</v>
      </c>
      <c r="F7546" t="s">
        <v>3056</v>
      </c>
      <c r="G7546" t="s">
        <v>27</v>
      </c>
      <c r="H7546">
        <v>8206</v>
      </c>
      <c r="I7546" t="s">
        <v>5</v>
      </c>
      <c r="J7546" t="s">
        <v>170</v>
      </c>
      <c r="K7546" t="s">
        <v>70</v>
      </c>
      <c r="L7546" s="3" t="s">
        <v>20</v>
      </c>
      <c r="M7546" s="2">
        <v>96</v>
      </c>
      <c r="N7546" s="1">
        <v>6561477288</v>
      </c>
      <c r="O7546" t="s">
        <v>9</v>
      </c>
      <c r="P7546" t="s">
        <v>0</v>
      </c>
    </row>
    <row r="7547" spans="1:16" x14ac:dyDescent="0.25">
      <c r="A7547" s="4">
        <v>7549</v>
      </c>
      <c r="B7547" s="4">
        <v>4121</v>
      </c>
      <c r="C7547" s="4">
        <f>IFERROR(VLOOKUP(B7547,[1]intermedia!A:B,2,0),0)</f>
        <v>1321</v>
      </c>
      <c r="D7547" s="5">
        <v>44487</v>
      </c>
      <c r="E7547">
        <f>MONTH($D7547)</f>
        <v>10</v>
      </c>
      <c r="F7547" t="s">
        <v>3056</v>
      </c>
      <c r="G7547" t="s">
        <v>27</v>
      </c>
      <c r="H7547">
        <v>8206</v>
      </c>
      <c r="I7547" t="s">
        <v>5</v>
      </c>
      <c r="J7547" t="s">
        <v>170</v>
      </c>
      <c r="K7547" t="s">
        <v>70</v>
      </c>
      <c r="L7547" s="3" t="s">
        <v>20</v>
      </c>
      <c r="M7547" s="2">
        <v>96</v>
      </c>
      <c r="N7547" s="1">
        <v>6561477288</v>
      </c>
      <c r="O7547" t="s">
        <v>9</v>
      </c>
      <c r="P7547" t="s">
        <v>0</v>
      </c>
    </row>
    <row r="7548" spans="1:16" x14ac:dyDescent="0.25">
      <c r="A7548" s="4">
        <v>7550</v>
      </c>
      <c r="B7548" s="4">
        <v>4121</v>
      </c>
      <c r="C7548" s="4">
        <f>IFERROR(VLOOKUP(B7548,[1]intermedia!A:B,2,0),0)</f>
        <v>1321</v>
      </c>
      <c r="D7548" s="5">
        <v>44487</v>
      </c>
      <c r="E7548">
        <f>MONTH($D7548)</f>
        <v>10</v>
      </c>
      <c r="F7548" t="s">
        <v>3056</v>
      </c>
      <c r="G7548" t="s">
        <v>27</v>
      </c>
      <c r="H7548">
        <v>8206</v>
      </c>
      <c r="I7548" t="s">
        <v>5</v>
      </c>
      <c r="J7548" t="s">
        <v>170</v>
      </c>
      <c r="K7548" t="s">
        <v>70</v>
      </c>
      <c r="L7548" s="3" t="s">
        <v>20</v>
      </c>
      <c r="M7548" s="2">
        <v>96</v>
      </c>
      <c r="N7548" s="1">
        <v>6561477288</v>
      </c>
      <c r="O7548" t="s">
        <v>9</v>
      </c>
      <c r="P7548" t="s">
        <v>0</v>
      </c>
    </row>
    <row r="7549" spans="1:16" x14ac:dyDescent="0.25">
      <c r="A7549" s="4">
        <v>7551</v>
      </c>
      <c r="B7549" s="4">
        <v>4121</v>
      </c>
      <c r="C7549" s="4">
        <f>IFERROR(VLOOKUP(B7549,[1]intermedia!A:B,2,0),0)</f>
        <v>1321</v>
      </c>
      <c r="D7549" s="5">
        <v>44487</v>
      </c>
      <c r="E7549">
        <f>MONTH($D7549)</f>
        <v>10</v>
      </c>
      <c r="F7549" t="s">
        <v>3056</v>
      </c>
      <c r="G7549" t="s">
        <v>27</v>
      </c>
      <c r="H7549">
        <v>8206</v>
      </c>
      <c r="I7549" t="s">
        <v>5</v>
      </c>
      <c r="J7549" t="s">
        <v>170</v>
      </c>
      <c r="K7549" t="s">
        <v>70</v>
      </c>
      <c r="L7549" s="3" t="s">
        <v>20</v>
      </c>
      <c r="M7549" s="2">
        <v>96</v>
      </c>
      <c r="N7549" s="1">
        <v>6561477288</v>
      </c>
      <c r="O7549" t="s">
        <v>9</v>
      </c>
      <c r="P7549" t="s">
        <v>0</v>
      </c>
    </row>
    <row r="7550" spans="1:16" x14ac:dyDescent="0.25">
      <c r="A7550" s="4">
        <v>7552</v>
      </c>
      <c r="B7550" s="4">
        <v>4120</v>
      </c>
      <c r="C7550" s="4">
        <f>IFERROR(VLOOKUP(B7550,[1]intermedia!A:B,2,0),0)</f>
        <v>1329</v>
      </c>
      <c r="D7550" s="5">
        <v>44488</v>
      </c>
      <c r="E7550">
        <f>MONTH($D7550)</f>
        <v>10</v>
      </c>
      <c r="F7550" t="s">
        <v>3068</v>
      </c>
      <c r="G7550" t="s">
        <v>23</v>
      </c>
      <c r="H7550">
        <v>9685</v>
      </c>
      <c r="I7550" t="s">
        <v>369</v>
      </c>
      <c r="J7550" t="s">
        <v>5</v>
      </c>
      <c r="K7550" t="s">
        <v>70</v>
      </c>
      <c r="L7550" s="3" t="s">
        <v>20</v>
      </c>
      <c r="M7550" s="2">
        <v>64</v>
      </c>
      <c r="N7550" s="1" t="s">
        <v>3080</v>
      </c>
      <c r="O7550" t="s">
        <v>19</v>
      </c>
      <c r="P7550" t="s">
        <v>0</v>
      </c>
    </row>
    <row r="7551" spans="1:16" x14ac:dyDescent="0.25">
      <c r="A7551" s="4">
        <v>7553</v>
      </c>
      <c r="B7551" s="4">
        <v>412</v>
      </c>
      <c r="C7551" s="4">
        <f>IFERROR(VLOOKUP(B7551,[1]intermedia!A:B,2,0),0)</f>
        <v>0</v>
      </c>
      <c r="D7551" s="5">
        <v>43705</v>
      </c>
      <c r="E7551">
        <f>MONTH($D7551)</f>
        <v>8</v>
      </c>
      <c r="F7551" t="s">
        <v>2711</v>
      </c>
      <c r="G7551" t="s">
        <v>27</v>
      </c>
      <c r="H7551">
        <v>6165</v>
      </c>
      <c r="I7551" t="s">
        <v>2710</v>
      </c>
      <c r="J7551" t="s">
        <v>22</v>
      </c>
      <c r="K7551" t="s">
        <v>4</v>
      </c>
      <c r="L7551" s="3" t="s">
        <v>20</v>
      </c>
      <c r="M7551" s="2">
        <v>32</v>
      </c>
      <c r="N7551" s="1" t="s">
        <v>3079</v>
      </c>
      <c r="O7551" t="s">
        <v>1</v>
      </c>
      <c r="P7551" t="s">
        <v>0</v>
      </c>
    </row>
    <row r="7552" spans="1:16" x14ac:dyDescent="0.25">
      <c r="A7552" s="4">
        <v>7554</v>
      </c>
      <c r="B7552" s="4">
        <v>412</v>
      </c>
      <c r="C7552" s="4">
        <f>IFERROR(VLOOKUP(B7552,[1]intermedia!A:B,2,0),0)</f>
        <v>0</v>
      </c>
      <c r="D7552" s="5">
        <v>43705</v>
      </c>
      <c r="E7552">
        <f>MONTH($D7552)</f>
        <v>8</v>
      </c>
      <c r="F7552" t="s">
        <v>2711</v>
      </c>
      <c r="G7552" t="s">
        <v>27</v>
      </c>
      <c r="H7552">
        <v>6165</v>
      </c>
      <c r="I7552" t="s">
        <v>2710</v>
      </c>
      <c r="J7552" t="s">
        <v>22</v>
      </c>
      <c r="K7552" t="s">
        <v>4</v>
      </c>
      <c r="L7552" s="3" t="s">
        <v>20</v>
      </c>
      <c r="M7552" s="2">
        <v>32</v>
      </c>
      <c r="N7552" s="1" t="s">
        <v>3079</v>
      </c>
      <c r="O7552" t="s">
        <v>1</v>
      </c>
      <c r="P7552" t="s">
        <v>0</v>
      </c>
    </row>
    <row r="7553" spans="1:16" x14ac:dyDescent="0.25">
      <c r="A7553" s="4">
        <v>7555</v>
      </c>
      <c r="B7553" s="4">
        <v>4119</v>
      </c>
      <c r="C7553" s="4">
        <f>IFERROR(VLOOKUP(B7553,[1]intermedia!A:B,2,0),0)</f>
        <v>0</v>
      </c>
      <c r="D7553" s="5">
        <v>44488</v>
      </c>
      <c r="E7553">
        <f>MONTH($D7553)</f>
        <v>10</v>
      </c>
      <c r="F7553" t="s">
        <v>3068</v>
      </c>
      <c r="G7553" t="s">
        <v>23</v>
      </c>
      <c r="H7553">
        <v>9685</v>
      </c>
      <c r="I7553" t="s">
        <v>369</v>
      </c>
      <c r="J7553" t="s">
        <v>5</v>
      </c>
      <c r="K7553" t="s">
        <v>70</v>
      </c>
      <c r="L7553" s="3" t="s">
        <v>20</v>
      </c>
      <c r="M7553" s="2">
        <v>62</v>
      </c>
      <c r="N7553" s="1" t="s">
        <v>3078</v>
      </c>
      <c r="O7553" t="s">
        <v>1</v>
      </c>
      <c r="P7553" t="s">
        <v>0</v>
      </c>
    </row>
    <row r="7554" spans="1:16" x14ac:dyDescent="0.25">
      <c r="A7554" s="4">
        <v>7556</v>
      </c>
      <c r="B7554" s="4">
        <v>4118</v>
      </c>
      <c r="C7554" s="4">
        <f>IFERROR(VLOOKUP(B7554,[1]intermedia!A:B,2,0),0)</f>
        <v>1304</v>
      </c>
      <c r="D7554" s="5">
        <v>44484</v>
      </c>
      <c r="E7554">
        <f>MONTH($D7554)</f>
        <v>10</v>
      </c>
      <c r="F7554" t="s">
        <v>3039</v>
      </c>
      <c r="G7554" t="s">
        <v>23</v>
      </c>
      <c r="H7554">
        <v>2012</v>
      </c>
      <c r="I7554" t="s">
        <v>106</v>
      </c>
      <c r="J7554" t="s">
        <v>5</v>
      </c>
      <c r="K7554" t="s">
        <v>70</v>
      </c>
      <c r="L7554" s="3" t="s">
        <v>11</v>
      </c>
      <c r="M7554" s="2">
        <v>62</v>
      </c>
      <c r="N7554" s="1" t="s">
        <v>3077</v>
      </c>
      <c r="O7554" t="s">
        <v>9</v>
      </c>
      <c r="P7554" t="s">
        <v>0</v>
      </c>
    </row>
    <row r="7555" spans="1:16" x14ac:dyDescent="0.25">
      <c r="A7555" s="4">
        <v>7557</v>
      </c>
      <c r="B7555" s="4">
        <v>4117</v>
      </c>
      <c r="C7555" s="4">
        <f>IFERROR(VLOOKUP(B7555,[1]intermedia!A:B,2,0),0)</f>
        <v>1513</v>
      </c>
      <c r="D7555" s="5">
        <v>44487</v>
      </c>
      <c r="E7555">
        <f>MONTH($D7555)</f>
        <v>10</v>
      </c>
      <c r="F7555" t="s">
        <v>3058</v>
      </c>
      <c r="G7555" t="s">
        <v>27</v>
      </c>
      <c r="H7555">
        <v>8201</v>
      </c>
      <c r="I7555" t="s">
        <v>170</v>
      </c>
      <c r="J7555" t="s">
        <v>5</v>
      </c>
      <c r="K7555" t="s">
        <v>70</v>
      </c>
      <c r="L7555" s="3" t="s">
        <v>20</v>
      </c>
      <c r="M7555" s="2">
        <v>62</v>
      </c>
      <c r="N7555" s="1" t="s">
        <v>3076</v>
      </c>
      <c r="O7555" t="s">
        <v>19</v>
      </c>
      <c r="P7555" t="s">
        <v>0</v>
      </c>
    </row>
    <row r="7556" spans="1:16" x14ac:dyDescent="0.25">
      <c r="A7556" s="4">
        <v>7558</v>
      </c>
      <c r="B7556" s="4">
        <v>4116</v>
      </c>
      <c r="C7556" s="4">
        <f>IFERROR(VLOOKUP(B7556,[1]intermedia!A:B,2,0),0)</f>
        <v>1329</v>
      </c>
      <c r="D7556" s="5">
        <v>44488</v>
      </c>
      <c r="E7556">
        <f>MONTH($D7556)</f>
        <v>10</v>
      </c>
      <c r="F7556" t="s">
        <v>3068</v>
      </c>
      <c r="G7556" t="s">
        <v>23</v>
      </c>
      <c r="H7556">
        <v>9685</v>
      </c>
      <c r="I7556" t="s">
        <v>369</v>
      </c>
      <c r="J7556" t="s">
        <v>5</v>
      </c>
      <c r="K7556" t="s">
        <v>70</v>
      </c>
      <c r="L7556" s="3" t="s">
        <v>20</v>
      </c>
      <c r="M7556" s="2">
        <v>60</v>
      </c>
      <c r="N7556" s="1" t="s">
        <v>3075</v>
      </c>
      <c r="O7556" t="s">
        <v>19</v>
      </c>
      <c r="P7556" t="s">
        <v>0</v>
      </c>
    </row>
    <row r="7557" spans="1:16" x14ac:dyDescent="0.25">
      <c r="A7557" s="4">
        <v>7559</v>
      </c>
      <c r="B7557" s="4">
        <v>4115</v>
      </c>
      <c r="C7557" s="4">
        <f>IFERROR(VLOOKUP(B7557,[1]intermedia!A:B,2,0),0)</f>
        <v>1320</v>
      </c>
      <c r="D7557" s="5">
        <v>44487</v>
      </c>
      <c r="E7557">
        <f>MONTH($D7557)</f>
        <v>10</v>
      </c>
      <c r="F7557" t="s">
        <v>3056</v>
      </c>
      <c r="G7557" t="s">
        <v>27</v>
      </c>
      <c r="H7557">
        <v>8206</v>
      </c>
      <c r="I7557" t="s">
        <v>5</v>
      </c>
      <c r="J7557" t="s">
        <v>170</v>
      </c>
      <c r="K7557" t="s">
        <v>70</v>
      </c>
      <c r="L7557" s="3" t="s">
        <v>20</v>
      </c>
      <c r="M7557" s="2">
        <v>33</v>
      </c>
      <c r="N7557" s="1">
        <v>611165140</v>
      </c>
      <c r="O7557" t="s">
        <v>29</v>
      </c>
      <c r="P7557" t="s">
        <v>0</v>
      </c>
    </row>
    <row r="7558" spans="1:16" x14ac:dyDescent="0.25">
      <c r="A7558" s="4">
        <v>7560</v>
      </c>
      <c r="B7558" s="4">
        <v>4114</v>
      </c>
      <c r="C7558" s="4">
        <f>IFERROR(VLOOKUP(B7558,[1]intermedia!A:B,2,0),0)</f>
        <v>1307</v>
      </c>
      <c r="D7558" s="5">
        <v>44484</v>
      </c>
      <c r="E7558">
        <f>MONTH($D7558)</f>
        <v>10</v>
      </c>
      <c r="F7558" t="s">
        <v>3039</v>
      </c>
      <c r="G7558" t="s">
        <v>23</v>
      </c>
      <c r="H7558">
        <v>2012</v>
      </c>
      <c r="I7558" t="s">
        <v>106</v>
      </c>
      <c r="J7558" t="s">
        <v>5</v>
      </c>
      <c r="K7558" t="s">
        <v>70</v>
      </c>
      <c r="L7558" s="3" t="s">
        <v>11</v>
      </c>
      <c r="M7558" s="2" t="s">
        <v>31</v>
      </c>
      <c r="N7558" s="1" t="s">
        <v>30</v>
      </c>
      <c r="O7558" t="s">
        <v>9</v>
      </c>
      <c r="P7558" t="s">
        <v>0</v>
      </c>
    </row>
    <row r="7559" spans="1:16" x14ac:dyDescent="0.25">
      <c r="A7559" s="4">
        <v>7561</v>
      </c>
      <c r="B7559" s="4">
        <v>4113</v>
      </c>
      <c r="C7559" s="4">
        <f>IFERROR(VLOOKUP(B7559,[1]intermedia!A:B,2,0),0)</f>
        <v>1326</v>
      </c>
      <c r="D7559" s="5">
        <v>44488</v>
      </c>
      <c r="E7559">
        <f>MONTH($D7559)</f>
        <v>10</v>
      </c>
      <c r="F7559" t="s">
        <v>3068</v>
      </c>
      <c r="G7559" t="s">
        <v>23</v>
      </c>
      <c r="H7559">
        <v>9685</v>
      </c>
      <c r="I7559" t="s">
        <v>369</v>
      </c>
      <c r="J7559" t="s">
        <v>5</v>
      </c>
      <c r="K7559" t="s">
        <v>70</v>
      </c>
      <c r="L7559" s="3" t="s">
        <v>20</v>
      </c>
      <c r="M7559" s="2">
        <v>64</v>
      </c>
      <c r="N7559" s="1" t="s">
        <v>3074</v>
      </c>
      <c r="O7559" t="s">
        <v>19</v>
      </c>
      <c r="P7559" t="s">
        <v>0</v>
      </c>
    </row>
    <row r="7560" spans="1:16" x14ac:dyDescent="0.25">
      <c r="A7560" s="4">
        <v>7562</v>
      </c>
      <c r="B7560" s="4">
        <v>4113</v>
      </c>
      <c r="C7560" s="4">
        <f>IFERROR(VLOOKUP(B7560,[1]intermedia!A:B,2,0),0)</f>
        <v>1326</v>
      </c>
      <c r="D7560" s="5">
        <v>44488</v>
      </c>
      <c r="E7560">
        <f>MONTH($D7560)</f>
        <v>10</v>
      </c>
      <c r="F7560" t="s">
        <v>3068</v>
      </c>
      <c r="G7560" t="s">
        <v>23</v>
      </c>
      <c r="H7560">
        <v>9685</v>
      </c>
      <c r="I7560" t="s">
        <v>369</v>
      </c>
      <c r="J7560" t="s">
        <v>5</v>
      </c>
      <c r="K7560" t="s">
        <v>70</v>
      </c>
      <c r="L7560" s="3" t="s">
        <v>20</v>
      </c>
      <c r="M7560" s="2">
        <v>64</v>
      </c>
      <c r="N7560" s="1" t="s">
        <v>3074</v>
      </c>
      <c r="O7560" t="s">
        <v>19</v>
      </c>
      <c r="P7560" t="s">
        <v>0</v>
      </c>
    </row>
    <row r="7561" spans="1:16" x14ac:dyDescent="0.25">
      <c r="A7561" s="4">
        <v>7563</v>
      </c>
      <c r="B7561" s="4">
        <v>4112</v>
      </c>
      <c r="C7561" s="4">
        <f>IFERROR(VLOOKUP(B7561,[1]intermedia!A:B,2,0),0)</f>
        <v>1518</v>
      </c>
      <c r="D7561" s="5">
        <v>44465</v>
      </c>
      <c r="E7561">
        <f>MONTH($D7561)</f>
        <v>9</v>
      </c>
      <c r="F7561" t="s">
        <v>2993</v>
      </c>
      <c r="G7561" t="s">
        <v>23</v>
      </c>
      <c r="H7561">
        <v>3059</v>
      </c>
      <c r="I7561" t="s">
        <v>80</v>
      </c>
      <c r="J7561" t="s">
        <v>5</v>
      </c>
      <c r="K7561" t="s">
        <v>36</v>
      </c>
      <c r="L7561" s="3" t="s">
        <v>20</v>
      </c>
      <c r="M7561" s="2">
        <v>63</v>
      </c>
      <c r="N7561" s="1" t="s">
        <v>3073</v>
      </c>
      <c r="O7561" t="s">
        <v>9</v>
      </c>
      <c r="P7561" t="s">
        <v>0</v>
      </c>
    </row>
    <row r="7562" spans="1:16" x14ac:dyDescent="0.25">
      <c r="A7562" s="4">
        <v>7564</v>
      </c>
      <c r="B7562" s="4">
        <v>4112</v>
      </c>
      <c r="C7562" s="4">
        <f>IFERROR(VLOOKUP(B7562,[1]intermedia!A:B,2,0),0)</f>
        <v>1518</v>
      </c>
      <c r="D7562" s="5">
        <v>44465</v>
      </c>
      <c r="E7562">
        <f>MONTH($D7562)</f>
        <v>9</v>
      </c>
      <c r="F7562" t="s">
        <v>2993</v>
      </c>
      <c r="G7562" t="s">
        <v>23</v>
      </c>
      <c r="H7562">
        <v>3059</v>
      </c>
      <c r="I7562" t="s">
        <v>80</v>
      </c>
      <c r="J7562" t="s">
        <v>5</v>
      </c>
      <c r="K7562" t="s">
        <v>36</v>
      </c>
      <c r="L7562" s="3" t="s">
        <v>20</v>
      </c>
      <c r="M7562" s="2">
        <v>63</v>
      </c>
      <c r="N7562" s="1" t="s">
        <v>3073</v>
      </c>
      <c r="O7562" t="s">
        <v>19</v>
      </c>
      <c r="P7562" t="s">
        <v>0</v>
      </c>
    </row>
    <row r="7563" spans="1:16" x14ac:dyDescent="0.25">
      <c r="A7563" s="4">
        <v>7565</v>
      </c>
      <c r="B7563" s="4">
        <v>4112</v>
      </c>
      <c r="C7563" s="4">
        <f>IFERROR(VLOOKUP(B7563,[1]intermedia!A:B,2,0),0)</f>
        <v>1518</v>
      </c>
      <c r="D7563" s="5">
        <v>44465</v>
      </c>
      <c r="E7563">
        <f>MONTH($D7563)</f>
        <v>9</v>
      </c>
      <c r="F7563" t="s">
        <v>2993</v>
      </c>
      <c r="G7563" t="s">
        <v>23</v>
      </c>
      <c r="H7563">
        <v>3059</v>
      </c>
      <c r="I7563" t="s">
        <v>80</v>
      </c>
      <c r="J7563" t="s">
        <v>5</v>
      </c>
      <c r="K7563" t="s">
        <v>36</v>
      </c>
      <c r="L7563" s="3" t="s">
        <v>20</v>
      </c>
      <c r="M7563" s="2">
        <v>63</v>
      </c>
      <c r="N7563" s="1" t="s">
        <v>3073</v>
      </c>
      <c r="O7563" t="s">
        <v>9</v>
      </c>
      <c r="P7563" t="s">
        <v>0</v>
      </c>
    </row>
    <row r="7564" spans="1:16" x14ac:dyDescent="0.25">
      <c r="A7564" s="4">
        <v>7566</v>
      </c>
      <c r="B7564" s="4">
        <v>4111</v>
      </c>
      <c r="C7564" s="4">
        <f>IFERROR(VLOOKUP(B7564,[1]intermedia!A:B,2,0),0)</f>
        <v>1314</v>
      </c>
      <c r="D7564" s="5">
        <v>44486</v>
      </c>
      <c r="E7564">
        <f>MONTH($D7564)</f>
        <v>10</v>
      </c>
      <c r="F7564" t="s">
        <v>3041</v>
      </c>
      <c r="G7564" t="s">
        <v>27</v>
      </c>
      <c r="H7564">
        <v>3218</v>
      </c>
      <c r="I7564" t="s">
        <v>22</v>
      </c>
      <c r="J7564" t="s">
        <v>82</v>
      </c>
      <c r="K7564" t="s">
        <v>32</v>
      </c>
      <c r="L7564" s="3" t="s">
        <v>3072</v>
      </c>
      <c r="M7564" s="2">
        <v>63</v>
      </c>
      <c r="N7564" s="1" t="s">
        <v>3071</v>
      </c>
      <c r="O7564" t="s">
        <v>19</v>
      </c>
      <c r="P7564" t="s">
        <v>0</v>
      </c>
    </row>
    <row r="7565" spans="1:16" x14ac:dyDescent="0.25">
      <c r="A7565" s="4">
        <v>7567</v>
      </c>
      <c r="B7565" s="4">
        <v>4111</v>
      </c>
      <c r="C7565" s="4">
        <f>IFERROR(VLOOKUP(B7565,[1]intermedia!A:B,2,0),0)</f>
        <v>1314</v>
      </c>
      <c r="D7565" s="5">
        <v>44486</v>
      </c>
      <c r="E7565">
        <f>MONTH($D7565)</f>
        <v>10</v>
      </c>
      <c r="F7565" t="s">
        <v>3041</v>
      </c>
      <c r="G7565" t="s">
        <v>27</v>
      </c>
      <c r="H7565">
        <v>3218</v>
      </c>
      <c r="I7565" t="s">
        <v>22</v>
      </c>
      <c r="J7565" t="s">
        <v>82</v>
      </c>
      <c r="K7565" t="s">
        <v>32</v>
      </c>
      <c r="L7565" s="3" t="s">
        <v>11</v>
      </c>
      <c r="M7565" s="2">
        <v>63</v>
      </c>
      <c r="N7565" s="1" t="s">
        <v>3071</v>
      </c>
      <c r="O7565" t="s">
        <v>19</v>
      </c>
      <c r="P7565" t="s">
        <v>0</v>
      </c>
    </row>
    <row r="7566" spans="1:16" x14ac:dyDescent="0.25">
      <c r="A7566" s="4">
        <v>7568</v>
      </c>
      <c r="B7566" s="4">
        <v>4110</v>
      </c>
      <c r="C7566" s="4">
        <f>IFERROR(VLOOKUP(B7566,[1]intermedia!A:B,2,0),0)</f>
        <v>1515</v>
      </c>
      <c r="D7566" s="5">
        <v>44488</v>
      </c>
      <c r="E7566">
        <f>MONTH($D7566)</f>
        <v>10</v>
      </c>
      <c r="F7566" t="s">
        <v>3068</v>
      </c>
      <c r="G7566" t="s">
        <v>23</v>
      </c>
      <c r="H7566">
        <v>9685</v>
      </c>
      <c r="I7566" t="s">
        <v>369</v>
      </c>
      <c r="J7566" t="s">
        <v>5</v>
      </c>
      <c r="K7566" t="s">
        <v>70</v>
      </c>
      <c r="L7566" s="3" t="s">
        <v>20</v>
      </c>
      <c r="M7566" s="2">
        <v>64</v>
      </c>
      <c r="N7566" s="1" t="s">
        <v>3070</v>
      </c>
      <c r="O7566" t="s">
        <v>19</v>
      </c>
      <c r="P7566" t="s">
        <v>0</v>
      </c>
    </row>
    <row r="7567" spans="1:16" x14ac:dyDescent="0.25">
      <c r="A7567" s="4">
        <v>7569</v>
      </c>
      <c r="B7567" s="4">
        <v>411</v>
      </c>
      <c r="C7567" s="4">
        <f>IFERROR(VLOOKUP(B7567,[1]intermedia!A:B,2,0),0)</f>
        <v>45</v>
      </c>
      <c r="D7567" s="5">
        <v>43681</v>
      </c>
      <c r="E7567">
        <f>MONTH($D7567)</f>
        <v>8</v>
      </c>
      <c r="F7567" t="s">
        <v>142</v>
      </c>
      <c r="G7567" t="s">
        <v>7</v>
      </c>
      <c r="H7567">
        <v>9703</v>
      </c>
      <c r="I7567" t="s">
        <v>141</v>
      </c>
      <c r="J7567" t="s">
        <v>5</v>
      </c>
      <c r="K7567" t="s">
        <v>4</v>
      </c>
      <c r="L7567" s="3" t="s">
        <v>11</v>
      </c>
      <c r="M7567" s="2" t="s">
        <v>31</v>
      </c>
      <c r="N7567" s="1" t="s">
        <v>30</v>
      </c>
      <c r="O7567" t="s">
        <v>9</v>
      </c>
      <c r="P7567" t="s">
        <v>0</v>
      </c>
    </row>
    <row r="7568" spans="1:16" x14ac:dyDescent="0.25">
      <c r="A7568" s="4">
        <v>7570</v>
      </c>
      <c r="B7568" s="4">
        <v>4109</v>
      </c>
      <c r="C7568" s="4">
        <f>IFERROR(VLOOKUP(B7568,[1]intermedia!A:B,2,0),0)</f>
        <v>1515</v>
      </c>
      <c r="D7568" s="5">
        <v>44488</v>
      </c>
      <c r="E7568">
        <f>MONTH($D7568)</f>
        <v>10</v>
      </c>
      <c r="F7568" t="s">
        <v>3068</v>
      </c>
      <c r="G7568" t="s">
        <v>23</v>
      </c>
      <c r="H7568">
        <v>9685</v>
      </c>
      <c r="I7568" t="s">
        <v>369</v>
      </c>
      <c r="J7568" t="s">
        <v>5</v>
      </c>
      <c r="K7568" t="s">
        <v>70</v>
      </c>
      <c r="L7568" s="3" t="s">
        <v>20</v>
      </c>
      <c r="M7568" s="2">
        <v>67</v>
      </c>
      <c r="N7568" s="1" t="s">
        <v>3069</v>
      </c>
      <c r="O7568" t="s">
        <v>19</v>
      </c>
      <c r="P7568" t="s">
        <v>0</v>
      </c>
    </row>
    <row r="7569" spans="1:16" x14ac:dyDescent="0.25">
      <c r="A7569" s="4">
        <v>7571</v>
      </c>
      <c r="B7569" s="4">
        <v>4108</v>
      </c>
      <c r="C7569" s="4">
        <f>IFERROR(VLOOKUP(B7569,[1]intermedia!A:B,2,0),0)</f>
        <v>0</v>
      </c>
      <c r="D7569" s="5">
        <v>44488</v>
      </c>
      <c r="E7569">
        <f>MONTH($D7569)</f>
        <v>10</v>
      </c>
      <c r="F7569" t="s">
        <v>3068</v>
      </c>
      <c r="G7569" t="s">
        <v>23</v>
      </c>
      <c r="H7569">
        <v>9685</v>
      </c>
      <c r="I7569" t="s">
        <v>369</v>
      </c>
      <c r="J7569" t="s">
        <v>5</v>
      </c>
      <c r="K7569" t="s">
        <v>70</v>
      </c>
      <c r="L7569" s="3" t="s">
        <v>20</v>
      </c>
      <c r="M7569" s="2">
        <v>63</v>
      </c>
      <c r="N7569" s="1" t="s">
        <v>3067</v>
      </c>
      <c r="O7569" t="s">
        <v>1</v>
      </c>
      <c r="P7569" t="s">
        <v>0</v>
      </c>
    </row>
    <row r="7570" spans="1:16" x14ac:dyDescent="0.25">
      <c r="A7570" s="4">
        <v>7572</v>
      </c>
      <c r="B7570" s="4">
        <v>4107</v>
      </c>
      <c r="C7570" s="4">
        <f>IFERROR(VLOOKUP(B7570,[1]intermedia!A:B,2,0),0)</f>
        <v>1319</v>
      </c>
      <c r="D7570" s="5">
        <v>44487</v>
      </c>
      <c r="E7570">
        <f>MONTH($D7570)</f>
        <v>10</v>
      </c>
      <c r="F7570" t="s">
        <v>3056</v>
      </c>
      <c r="G7570" t="s">
        <v>27</v>
      </c>
      <c r="H7570">
        <v>8206</v>
      </c>
      <c r="I7570" t="s">
        <v>5</v>
      </c>
      <c r="J7570" t="s">
        <v>170</v>
      </c>
      <c r="K7570" t="s">
        <v>70</v>
      </c>
      <c r="L7570" s="3" t="s">
        <v>20</v>
      </c>
      <c r="M7570" s="2">
        <v>33</v>
      </c>
      <c r="N7570" s="1">
        <v>638723724</v>
      </c>
      <c r="O7570" t="s">
        <v>29</v>
      </c>
      <c r="P7570" t="s">
        <v>0</v>
      </c>
    </row>
    <row r="7571" spans="1:16" x14ac:dyDescent="0.25">
      <c r="A7571" s="4">
        <v>7573</v>
      </c>
      <c r="B7571" s="4">
        <v>4107</v>
      </c>
      <c r="C7571" s="4">
        <f>IFERROR(VLOOKUP(B7571,[1]intermedia!A:B,2,0),0)</f>
        <v>1319</v>
      </c>
      <c r="D7571" s="5">
        <v>44487</v>
      </c>
      <c r="E7571">
        <f>MONTH($D7571)</f>
        <v>10</v>
      </c>
      <c r="F7571" t="s">
        <v>3056</v>
      </c>
      <c r="G7571" t="s">
        <v>27</v>
      </c>
      <c r="H7571">
        <v>8206</v>
      </c>
      <c r="I7571" t="s">
        <v>5</v>
      </c>
      <c r="J7571" t="s">
        <v>170</v>
      </c>
      <c r="K7571" t="s">
        <v>70</v>
      </c>
      <c r="L7571" s="3" t="s">
        <v>20</v>
      </c>
      <c r="M7571" s="2">
        <v>33</v>
      </c>
      <c r="N7571" s="1">
        <v>638723724</v>
      </c>
      <c r="O7571" t="s">
        <v>29</v>
      </c>
      <c r="P7571" t="s">
        <v>0</v>
      </c>
    </row>
    <row r="7572" spans="1:16" x14ac:dyDescent="0.25">
      <c r="A7572" s="4">
        <v>7574</v>
      </c>
      <c r="B7572" s="4">
        <v>4106</v>
      </c>
      <c r="C7572" s="4">
        <f>IFERROR(VLOOKUP(B7572,[1]intermedia!A:B,2,0),0)</f>
        <v>1306</v>
      </c>
      <c r="D7572" s="5">
        <v>44484</v>
      </c>
      <c r="E7572">
        <f>MONTH($D7572)</f>
        <v>10</v>
      </c>
      <c r="F7572" t="s">
        <v>3039</v>
      </c>
      <c r="G7572" t="s">
        <v>23</v>
      </c>
      <c r="H7572">
        <v>2012</v>
      </c>
      <c r="I7572" t="s">
        <v>106</v>
      </c>
      <c r="J7572" t="s">
        <v>5</v>
      </c>
      <c r="K7572" t="s">
        <v>70</v>
      </c>
      <c r="L7572" s="3" t="s">
        <v>11</v>
      </c>
      <c r="M7572" s="2" t="s">
        <v>31</v>
      </c>
      <c r="N7572" s="1" t="s">
        <v>30</v>
      </c>
      <c r="O7572" t="s">
        <v>19</v>
      </c>
      <c r="P7572" t="s">
        <v>0</v>
      </c>
    </row>
    <row r="7573" spans="1:16" x14ac:dyDescent="0.25">
      <c r="A7573" s="4">
        <v>7575</v>
      </c>
      <c r="B7573" s="4">
        <v>410</v>
      </c>
      <c r="C7573" s="4">
        <f>IFERROR(VLOOKUP(B7573,[1]intermedia!A:B,2,0),0)</f>
        <v>708</v>
      </c>
      <c r="D7573" s="5">
        <v>43702</v>
      </c>
      <c r="E7573">
        <f>MONTH($D7573)</f>
        <v>8</v>
      </c>
      <c r="F7573" t="s">
        <v>1124</v>
      </c>
      <c r="G7573" t="s">
        <v>1123</v>
      </c>
      <c r="H7573">
        <v>894</v>
      </c>
      <c r="I7573" t="s">
        <v>5</v>
      </c>
      <c r="J7573" t="s">
        <v>936</v>
      </c>
      <c r="K7573" t="s">
        <v>4</v>
      </c>
      <c r="L7573" s="3" t="s">
        <v>3</v>
      </c>
      <c r="M7573" s="2">
        <v>58</v>
      </c>
      <c r="N7573" s="1" t="s">
        <v>3066</v>
      </c>
      <c r="O7573" t="s">
        <v>19</v>
      </c>
      <c r="P7573" t="s">
        <v>0</v>
      </c>
    </row>
    <row r="7574" spans="1:16" x14ac:dyDescent="0.25">
      <c r="A7574" s="4">
        <v>7576</v>
      </c>
      <c r="B7574" s="4">
        <v>41</v>
      </c>
      <c r="C7574" s="4">
        <f>IFERROR(VLOOKUP(B7574,[1]intermedia!A:B,2,0),0)</f>
        <v>24</v>
      </c>
      <c r="D7574" s="5">
        <v>43682</v>
      </c>
      <c r="E7574">
        <f>MONTH($D7574)</f>
        <v>8</v>
      </c>
      <c r="F7574" t="s">
        <v>850</v>
      </c>
      <c r="G7574" t="s">
        <v>116</v>
      </c>
      <c r="H7574">
        <v>3175</v>
      </c>
      <c r="I7574" t="s">
        <v>84</v>
      </c>
      <c r="J7574" t="s">
        <v>22</v>
      </c>
      <c r="K7574" t="s">
        <v>4</v>
      </c>
      <c r="L7574" s="3" t="s">
        <v>11</v>
      </c>
      <c r="M7574" s="2" t="s">
        <v>31</v>
      </c>
      <c r="N7574" s="1" t="s">
        <v>30</v>
      </c>
      <c r="O7574" t="s">
        <v>29</v>
      </c>
      <c r="P7574" t="s">
        <v>0</v>
      </c>
    </row>
    <row r="7575" spans="1:16" x14ac:dyDescent="0.25">
      <c r="A7575" s="4">
        <v>7577</v>
      </c>
      <c r="B7575" s="4">
        <v>41</v>
      </c>
      <c r="C7575" s="4">
        <f>IFERROR(VLOOKUP(B7575,[1]intermedia!A:B,2,0),0)</f>
        <v>24</v>
      </c>
      <c r="D7575" s="5">
        <v>43682</v>
      </c>
      <c r="E7575">
        <f>MONTH($D7575)</f>
        <v>8</v>
      </c>
      <c r="F7575" t="s">
        <v>850</v>
      </c>
      <c r="G7575" t="s">
        <v>116</v>
      </c>
      <c r="H7575">
        <v>3175</v>
      </c>
      <c r="I7575" t="s">
        <v>84</v>
      </c>
      <c r="J7575" t="s">
        <v>22</v>
      </c>
      <c r="K7575" t="s">
        <v>4</v>
      </c>
      <c r="L7575" s="3" t="s">
        <v>11</v>
      </c>
      <c r="M7575" s="2" t="s">
        <v>31</v>
      </c>
      <c r="N7575" s="1" t="s">
        <v>30</v>
      </c>
      <c r="O7575" t="s">
        <v>29</v>
      </c>
      <c r="P7575" t="s">
        <v>0</v>
      </c>
    </row>
    <row r="7576" spans="1:16" x14ac:dyDescent="0.25">
      <c r="A7576" s="4">
        <v>7578</v>
      </c>
      <c r="B7576" s="4">
        <v>4099</v>
      </c>
      <c r="C7576" s="4">
        <f>IFERROR(VLOOKUP(B7576,[1]intermedia!A:B,2,0),0)</f>
        <v>1315</v>
      </c>
      <c r="D7576" s="5">
        <v>44486</v>
      </c>
      <c r="E7576">
        <f>MONTH($D7576)</f>
        <v>10</v>
      </c>
      <c r="F7576" t="s">
        <v>3041</v>
      </c>
      <c r="G7576" t="s">
        <v>27</v>
      </c>
      <c r="H7576">
        <v>3218</v>
      </c>
      <c r="I7576" t="s">
        <v>22</v>
      </c>
      <c r="J7576" t="s">
        <v>82</v>
      </c>
      <c r="K7576" t="s">
        <v>32</v>
      </c>
      <c r="L7576" s="3" t="s">
        <v>11</v>
      </c>
      <c r="M7576" s="2">
        <v>58</v>
      </c>
      <c r="N7576" s="1">
        <v>4140330150</v>
      </c>
      <c r="O7576" t="s">
        <v>1</v>
      </c>
      <c r="P7576" t="s">
        <v>0</v>
      </c>
    </row>
    <row r="7577" spans="1:16" x14ac:dyDescent="0.25">
      <c r="A7577" s="4">
        <v>7579</v>
      </c>
      <c r="B7577" s="4">
        <v>4099</v>
      </c>
      <c r="C7577" s="4">
        <f>IFERROR(VLOOKUP(B7577,[1]intermedia!A:B,2,0),0)</f>
        <v>1315</v>
      </c>
      <c r="D7577" s="5">
        <v>44486</v>
      </c>
      <c r="E7577">
        <f>MONTH($D7577)</f>
        <v>10</v>
      </c>
      <c r="F7577" t="s">
        <v>3041</v>
      </c>
      <c r="G7577" t="s">
        <v>27</v>
      </c>
      <c r="H7577">
        <v>3218</v>
      </c>
      <c r="I7577" t="s">
        <v>22</v>
      </c>
      <c r="J7577" t="s">
        <v>82</v>
      </c>
      <c r="K7577" t="s">
        <v>32</v>
      </c>
      <c r="L7577" s="3" t="s">
        <v>11</v>
      </c>
      <c r="M7577" s="2">
        <v>58</v>
      </c>
      <c r="N7577" s="1">
        <v>4140330150</v>
      </c>
      <c r="O7577" t="s">
        <v>1</v>
      </c>
      <c r="P7577" t="s">
        <v>0</v>
      </c>
    </row>
    <row r="7578" spans="1:16" x14ac:dyDescent="0.25">
      <c r="A7578" s="4">
        <v>7580</v>
      </c>
      <c r="B7578" s="4">
        <v>4099</v>
      </c>
      <c r="C7578" s="4">
        <f>IFERROR(VLOOKUP(B7578,[1]intermedia!A:B,2,0),0)</f>
        <v>1315</v>
      </c>
      <c r="D7578" s="5">
        <v>44486</v>
      </c>
      <c r="E7578">
        <f>MONTH($D7578)</f>
        <v>10</v>
      </c>
      <c r="F7578" t="s">
        <v>3041</v>
      </c>
      <c r="G7578" t="s">
        <v>27</v>
      </c>
      <c r="H7578">
        <v>3218</v>
      </c>
      <c r="I7578" t="s">
        <v>22</v>
      </c>
      <c r="J7578" t="s">
        <v>82</v>
      </c>
      <c r="K7578" t="s">
        <v>32</v>
      </c>
      <c r="L7578" s="3" t="s">
        <v>11</v>
      </c>
      <c r="M7578" s="2">
        <v>58</v>
      </c>
      <c r="N7578" s="1">
        <v>4140330150</v>
      </c>
      <c r="O7578" t="s">
        <v>1</v>
      </c>
      <c r="P7578" t="s">
        <v>0</v>
      </c>
    </row>
    <row r="7579" spans="1:16" x14ac:dyDescent="0.25">
      <c r="A7579" s="4">
        <v>7581</v>
      </c>
      <c r="B7579" s="4">
        <v>4098</v>
      </c>
      <c r="C7579" s="4">
        <f>IFERROR(VLOOKUP(B7579,[1]intermedia!A:B,2,0),0)</f>
        <v>1317</v>
      </c>
      <c r="D7579" s="5">
        <v>44486</v>
      </c>
      <c r="E7579">
        <f>MONTH($D7579)</f>
        <v>10</v>
      </c>
      <c r="F7579" t="s">
        <v>1138</v>
      </c>
      <c r="G7579" t="s">
        <v>27</v>
      </c>
      <c r="H7579">
        <v>3217</v>
      </c>
      <c r="I7579" t="s">
        <v>82</v>
      </c>
      <c r="J7579" t="s">
        <v>22</v>
      </c>
      <c r="K7579" t="s">
        <v>32</v>
      </c>
      <c r="L7579" s="3" t="s">
        <v>11</v>
      </c>
      <c r="M7579" s="2" t="s">
        <v>31</v>
      </c>
      <c r="N7579" s="1" t="s">
        <v>30</v>
      </c>
      <c r="O7579" t="s">
        <v>1</v>
      </c>
      <c r="P7579" t="s">
        <v>0</v>
      </c>
    </row>
    <row r="7580" spans="1:16" x14ac:dyDescent="0.25">
      <c r="A7580" s="4">
        <v>7582</v>
      </c>
      <c r="B7580" s="4">
        <v>4098</v>
      </c>
      <c r="C7580" s="4">
        <f>IFERROR(VLOOKUP(B7580,[1]intermedia!A:B,2,0),0)</f>
        <v>1317</v>
      </c>
      <c r="D7580" s="5">
        <v>44486</v>
      </c>
      <c r="E7580">
        <f>MONTH($D7580)</f>
        <v>10</v>
      </c>
      <c r="F7580" t="s">
        <v>1138</v>
      </c>
      <c r="G7580" t="s">
        <v>27</v>
      </c>
      <c r="H7580">
        <v>3217</v>
      </c>
      <c r="I7580" t="s">
        <v>82</v>
      </c>
      <c r="J7580" t="s">
        <v>22</v>
      </c>
      <c r="K7580" t="s">
        <v>32</v>
      </c>
      <c r="L7580" s="3" t="s">
        <v>11</v>
      </c>
      <c r="M7580" s="2" t="s">
        <v>31</v>
      </c>
      <c r="N7580" s="1" t="s">
        <v>30</v>
      </c>
      <c r="O7580" t="s">
        <v>1</v>
      </c>
      <c r="P7580" t="s">
        <v>0</v>
      </c>
    </row>
    <row r="7581" spans="1:16" x14ac:dyDescent="0.25">
      <c r="A7581" s="4">
        <v>7583</v>
      </c>
      <c r="B7581" s="4">
        <v>4098</v>
      </c>
      <c r="C7581" s="4">
        <f>IFERROR(VLOOKUP(B7581,[1]intermedia!A:B,2,0),0)</f>
        <v>1317</v>
      </c>
      <c r="D7581" s="5">
        <v>44486</v>
      </c>
      <c r="E7581">
        <f>MONTH($D7581)</f>
        <v>10</v>
      </c>
      <c r="F7581" t="s">
        <v>1138</v>
      </c>
      <c r="G7581" t="s">
        <v>27</v>
      </c>
      <c r="H7581">
        <v>3217</v>
      </c>
      <c r="I7581" t="s">
        <v>82</v>
      </c>
      <c r="J7581" t="s">
        <v>22</v>
      </c>
      <c r="K7581" t="s">
        <v>32</v>
      </c>
      <c r="L7581" s="3" t="s">
        <v>11</v>
      </c>
      <c r="M7581" s="2" t="s">
        <v>31</v>
      </c>
      <c r="N7581" s="1" t="s">
        <v>30</v>
      </c>
      <c r="O7581" t="s">
        <v>1</v>
      </c>
      <c r="P7581" t="s">
        <v>0</v>
      </c>
    </row>
    <row r="7582" spans="1:16" x14ac:dyDescent="0.25">
      <c r="A7582" s="4">
        <v>7584</v>
      </c>
      <c r="B7582" s="4">
        <v>4098</v>
      </c>
      <c r="C7582" s="4">
        <f>IFERROR(VLOOKUP(B7582,[1]intermedia!A:B,2,0),0)</f>
        <v>1317</v>
      </c>
      <c r="D7582" s="5">
        <v>44486</v>
      </c>
      <c r="E7582">
        <f>MONTH($D7582)</f>
        <v>10</v>
      </c>
      <c r="F7582" t="s">
        <v>1138</v>
      </c>
      <c r="G7582" t="s">
        <v>27</v>
      </c>
      <c r="H7582">
        <v>3217</v>
      </c>
      <c r="I7582" t="s">
        <v>82</v>
      </c>
      <c r="J7582" t="s">
        <v>22</v>
      </c>
      <c r="K7582" t="s">
        <v>32</v>
      </c>
      <c r="L7582" s="3" t="s">
        <v>11</v>
      </c>
      <c r="M7582" s="2" t="s">
        <v>31</v>
      </c>
      <c r="N7582" s="1" t="s">
        <v>30</v>
      </c>
      <c r="O7582" t="s">
        <v>1</v>
      </c>
      <c r="P7582" t="s">
        <v>0</v>
      </c>
    </row>
    <row r="7583" spans="1:16" x14ac:dyDescent="0.25">
      <c r="A7583" s="4">
        <v>7585</v>
      </c>
      <c r="B7583" s="4">
        <v>4097</v>
      </c>
      <c r="C7583" s="4">
        <f>IFERROR(VLOOKUP(B7583,[1]intermedia!A:B,2,0),0)</f>
        <v>1313</v>
      </c>
      <c r="D7583" s="5">
        <v>44486</v>
      </c>
      <c r="E7583">
        <f>MONTH($D7583)</f>
        <v>10</v>
      </c>
      <c r="F7583" t="s">
        <v>3041</v>
      </c>
      <c r="G7583" t="s">
        <v>27</v>
      </c>
      <c r="H7583">
        <v>3218</v>
      </c>
      <c r="I7583" t="s">
        <v>22</v>
      </c>
      <c r="J7583" t="s">
        <v>82</v>
      </c>
      <c r="K7583" t="s">
        <v>32</v>
      </c>
      <c r="L7583" s="3" t="s">
        <v>11</v>
      </c>
      <c r="M7583" s="2">
        <v>67</v>
      </c>
      <c r="N7583" s="1" t="s">
        <v>3046</v>
      </c>
      <c r="O7583" t="s">
        <v>1</v>
      </c>
      <c r="P7583" t="s">
        <v>0</v>
      </c>
    </row>
    <row r="7584" spans="1:16" x14ac:dyDescent="0.25">
      <c r="A7584" s="4">
        <v>7586</v>
      </c>
      <c r="B7584" s="4">
        <v>4096</v>
      </c>
      <c r="C7584" s="4">
        <f>IFERROR(VLOOKUP(B7584,[1]intermedia!A:B,2,0),0)</f>
        <v>1294</v>
      </c>
      <c r="D7584" s="5">
        <v>44472</v>
      </c>
      <c r="E7584">
        <f>MONTH($D7584)</f>
        <v>10</v>
      </c>
      <c r="F7584" t="s">
        <v>3019</v>
      </c>
      <c r="G7584" t="s">
        <v>457</v>
      </c>
      <c r="H7584">
        <v>7615</v>
      </c>
      <c r="I7584" t="s">
        <v>49</v>
      </c>
      <c r="J7584" t="s">
        <v>5</v>
      </c>
      <c r="K7584" t="s">
        <v>32</v>
      </c>
      <c r="L7584" s="3" t="s">
        <v>20</v>
      </c>
      <c r="M7584" s="2">
        <v>65</v>
      </c>
      <c r="N7584" s="1" t="s">
        <v>3065</v>
      </c>
      <c r="O7584" t="s">
        <v>19</v>
      </c>
      <c r="P7584" t="s">
        <v>0</v>
      </c>
    </row>
    <row r="7585" spans="1:16" x14ac:dyDescent="0.25">
      <c r="A7585" s="4">
        <v>7587</v>
      </c>
      <c r="B7585" s="4">
        <v>4096</v>
      </c>
      <c r="C7585" s="4">
        <f>IFERROR(VLOOKUP(B7585,[1]intermedia!A:B,2,0),0)</f>
        <v>1294</v>
      </c>
      <c r="D7585" s="5">
        <v>44472</v>
      </c>
      <c r="E7585">
        <f>MONTH($D7585)</f>
        <v>10</v>
      </c>
      <c r="F7585" t="s">
        <v>3019</v>
      </c>
      <c r="G7585" t="s">
        <v>457</v>
      </c>
      <c r="H7585">
        <v>7615</v>
      </c>
      <c r="I7585" t="s">
        <v>49</v>
      </c>
      <c r="J7585" t="s">
        <v>5</v>
      </c>
      <c r="K7585" t="s">
        <v>32</v>
      </c>
      <c r="L7585" s="3" t="s">
        <v>20</v>
      </c>
      <c r="M7585" s="2">
        <v>65</v>
      </c>
      <c r="N7585" s="1" t="s">
        <v>3065</v>
      </c>
      <c r="O7585" t="s">
        <v>19</v>
      </c>
      <c r="P7585" t="s">
        <v>0</v>
      </c>
    </row>
    <row r="7586" spans="1:16" x14ac:dyDescent="0.25">
      <c r="A7586" s="4">
        <v>7588</v>
      </c>
      <c r="B7586" s="4">
        <v>4095</v>
      </c>
      <c r="C7586" s="4">
        <f>IFERROR(VLOOKUP(B7586,[1]intermedia!A:B,2,0),0)</f>
        <v>1313</v>
      </c>
      <c r="D7586" s="5">
        <v>44486</v>
      </c>
      <c r="E7586">
        <f>MONTH($D7586)</f>
        <v>10</v>
      </c>
      <c r="F7586" t="s">
        <v>3041</v>
      </c>
      <c r="G7586" t="s">
        <v>27</v>
      </c>
      <c r="H7586">
        <v>3218</v>
      </c>
      <c r="I7586" t="s">
        <v>22</v>
      </c>
      <c r="J7586" t="s">
        <v>82</v>
      </c>
      <c r="K7586" t="s">
        <v>32</v>
      </c>
      <c r="L7586" s="3" t="s">
        <v>11</v>
      </c>
      <c r="M7586" s="2">
        <v>63</v>
      </c>
      <c r="N7586" s="1" t="s">
        <v>3064</v>
      </c>
      <c r="O7586" t="s">
        <v>1</v>
      </c>
      <c r="P7586" t="s">
        <v>0</v>
      </c>
    </row>
    <row r="7587" spans="1:16" x14ac:dyDescent="0.25">
      <c r="A7587" s="4">
        <v>7589</v>
      </c>
      <c r="B7587" s="4">
        <v>4095</v>
      </c>
      <c r="C7587" s="4">
        <f>IFERROR(VLOOKUP(B7587,[1]intermedia!A:B,2,0),0)</f>
        <v>1313</v>
      </c>
      <c r="D7587" s="5">
        <v>44486</v>
      </c>
      <c r="E7587">
        <f>MONTH($D7587)</f>
        <v>10</v>
      </c>
      <c r="F7587" t="s">
        <v>3041</v>
      </c>
      <c r="G7587" t="s">
        <v>27</v>
      </c>
      <c r="H7587">
        <v>3218</v>
      </c>
      <c r="I7587" t="s">
        <v>22</v>
      </c>
      <c r="J7587" t="s">
        <v>82</v>
      </c>
      <c r="K7587" t="s">
        <v>32</v>
      </c>
      <c r="L7587" s="3" t="s">
        <v>11</v>
      </c>
      <c r="M7587" s="2">
        <v>63</v>
      </c>
      <c r="N7587" s="1" t="s">
        <v>3064</v>
      </c>
      <c r="O7587" t="s">
        <v>1</v>
      </c>
      <c r="P7587" t="s">
        <v>0</v>
      </c>
    </row>
    <row r="7588" spans="1:16" x14ac:dyDescent="0.25">
      <c r="A7588" s="4">
        <v>7590</v>
      </c>
      <c r="B7588" s="4">
        <v>4095</v>
      </c>
      <c r="C7588" s="4">
        <f>IFERROR(VLOOKUP(B7588,[1]intermedia!A:B,2,0),0)</f>
        <v>1313</v>
      </c>
      <c r="D7588" s="5">
        <v>44486</v>
      </c>
      <c r="E7588">
        <f>MONTH($D7588)</f>
        <v>10</v>
      </c>
      <c r="F7588" t="s">
        <v>3041</v>
      </c>
      <c r="G7588" t="s">
        <v>27</v>
      </c>
      <c r="H7588">
        <v>3218</v>
      </c>
      <c r="I7588" t="s">
        <v>22</v>
      </c>
      <c r="J7588" t="s">
        <v>82</v>
      </c>
      <c r="K7588" t="s">
        <v>32</v>
      </c>
      <c r="L7588" s="3" t="s">
        <v>11</v>
      </c>
      <c r="M7588" s="2">
        <v>63</v>
      </c>
      <c r="N7588" s="1" t="s">
        <v>3064</v>
      </c>
      <c r="O7588" t="s">
        <v>1</v>
      </c>
      <c r="P7588" t="s">
        <v>0</v>
      </c>
    </row>
    <row r="7589" spans="1:16" x14ac:dyDescent="0.25">
      <c r="A7589" s="4">
        <v>7591</v>
      </c>
      <c r="B7589" s="4">
        <v>4094</v>
      </c>
      <c r="C7589" s="4">
        <f>IFERROR(VLOOKUP(B7589,[1]intermedia!A:B,2,0),0)</f>
        <v>1322</v>
      </c>
      <c r="D7589" s="5">
        <v>44487</v>
      </c>
      <c r="E7589">
        <f>MONTH($D7589)</f>
        <v>10</v>
      </c>
      <c r="F7589" t="s">
        <v>3056</v>
      </c>
      <c r="G7589" t="s">
        <v>27</v>
      </c>
      <c r="H7589">
        <v>8206</v>
      </c>
      <c r="I7589" t="s">
        <v>5</v>
      </c>
      <c r="J7589" t="s">
        <v>170</v>
      </c>
      <c r="K7589" t="s">
        <v>70</v>
      </c>
      <c r="L7589" s="3" t="s">
        <v>20</v>
      </c>
      <c r="M7589" s="2">
        <v>69</v>
      </c>
      <c r="N7589" s="1" t="s">
        <v>3063</v>
      </c>
      <c r="O7589" t="s">
        <v>19</v>
      </c>
      <c r="P7589" t="s">
        <v>0</v>
      </c>
    </row>
    <row r="7590" spans="1:16" x14ac:dyDescent="0.25">
      <c r="A7590" s="4">
        <v>7592</v>
      </c>
      <c r="B7590" s="4">
        <v>4094</v>
      </c>
      <c r="C7590" s="4">
        <f>IFERROR(VLOOKUP(B7590,[1]intermedia!A:B,2,0),0)</f>
        <v>1322</v>
      </c>
      <c r="D7590" s="5">
        <v>44487</v>
      </c>
      <c r="E7590">
        <f>MONTH($D7590)</f>
        <v>10</v>
      </c>
      <c r="F7590" t="s">
        <v>3056</v>
      </c>
      <c r="G7590" t="s">
        <v>27</v>
      </c>
      <c r="H7590">
        <v>8206</v>
      </c>
      <c r="I7590" t="s">
        <v>5</v>
      </c>
      <c r="J7590" t="s">
        <v>170</v>
      </c>
      <c r="K7590" t="s">
        <v>70</v>
      </c>
      <c r="L7590" s="3" t="s">
        <v>20</v>
      </c>
      <c r="M7590" s="2">
        <v>69</v>
      </c>
      <c r="N7590" s="1" t="s">
        <v>3063</v>
      </c>
      <c r="O7590" t="s">
        <v>19</v>
      </c>
      <c r="P7590" t="s">
        <v>0</v>
      </c>
    </row>
    <row r="7591" spans="1:16" x14ac:dyDescent="0.25">
      <c r="A7591" s="4">
        <v>7593</v>
      </c>
      <c r="B7591" s="4">
        <v>4093</v>
      </c>
      <c r="C7591" s="4">
        <f>IFERROR(VLOOKUP(B7591,[1]intermedia!A:B,2,0),0)</f>
        <v>1290</v>
      </c>
      <c r="D7591" s="5">
        <v>44468</v>
      </c>
      <c r="E7591">
        <f>MONTH($D7591)</f>
        <v>9</v>
      </c>
      <c r="F7591" t="s">
        <v>3008</v>
      </c>
      <c r="G7591" t="s">
        <v>7</v>
      </c>
      <c r="H7591">
        <v>3853</v>
      </c>
      <c r="I7591" t="s">
        <v>168</v>
      </c>
      <c r="J7591" t="s">
        <v>5</v>
      </c>
      <c r="K7591" t="s">
        <v>4</v>
      </c>
      <c r="L7591" s="3" t="s">
        <v>11</v>
      </c>
      <c r="M7591" s="2">
        <v>63</v>
      </c>
      <c r="N7591" s="1" t="s">
        <v>3062</v>
      </c>
      <c r="O7591" t="s">
        <v>9</v>
      </c>
      <c r="P7591" t="s">
        <v>0</v>
      </c>
    </row>
    <row r="7592" spans="1:16" x14ac:dyDescent="0.25">
      <c r="A7592" s="4">
        <v>7594</v>
      </c>
      <c r="B7592" s="4">
        <v>4093</v>
      </c>
      <c r="C7592" s="4">
        <f>IFERROR(VLOOKUP(B7592,[1]intermedia!A:B,2,0),0)</f>
        <v>1290</v>
      </c>
      <c r="D7592" s="5">
        <v>44468</v>
      </c>
      <c r="E7592">
        <f>MONTH($D7592)</f>
        <v>9</v>
      </c>
      <c r="F7592" t="s">
        <v>3008</v>
      </c>
      <c r="G7592" t="s">
        <v>7</v>
      </c>
      <c r="H7592">
        <v>3853</v>
      </c>
      <c r="I7592" t="s">
        <v>168</v>
      </c>
      <c r="J7592" t="s">
        <v>5</v>
      </c>
      <c r="K7592" t="s">
        <v>4</v>
      </c>
      <c r="L7592" s="3" t="s">
        <v>11</v>
      </c>
      <c r="M7592" s="2">
        <v>63</v>
      </c>
      <c r="N7592" s="1" t="s">
        <v>3062</v>
      </c>
      <c r="O7592" t="s">
        <v>9</v>
      </c>
      <c r="P7592" t="s">
        <v>0</v>
      </c>
    </row>
    <row r="7593" spans="1:16" x14ac:dyDescent="0.25">
      <c r="A7593" s="4">
        <v>7595</v>
      </c>
      <c r="B7593" s="4">
        <v>4092</v>
      </c>
      <c r="C7593" s="4">
        <f>IFERROR(VLOOKUP(B7593,[1]intermedia!A:B,2,0),0)</f>
        <v>1466</v>
      </c>
      <c r="D7593" s="5">
        <v>44486</v>
      </c>
      <c r="E7593">
        <f>MONTH($D7593)</f>
        <v>10</v>
      </c>
      <c r="F7593" t="s">
        <v>3041</v>
      </c>
      <c r="G7593" t="s">
        <v>27</v>
      </c>
      <c r="H7593">
        <v>3218</v>
      </c>
      <c r="I7593" t="s">
        <v>22</v>
      </c>
      <c r="J7593" t="s">
        <v>82</v>
      </c>
      <c r="K7593" t="s">
        <v>32</v>
      </c>
      <c r="L7593" s="3" t="s">
        <v>11</v>
      </c>
      <c r="M7593" s="2">
        <v>66</v>
      </c>
      <c r="N7593" s="1" t="s">
        <v>3061</v>
      </c>
      <c r="O7593" t="s">
        <v>19</v>
      </c>
      <c r="P7593" t="s">
        <v>0</v>
      </c>
    </row>
    <row r="7594" spans="1:16" x14ac:dyDescent="0.25">
      <c r="A7594" s="4">
        <v>7596</v>
      </c>
      <c r="B7594" s="4">
        <v>4091</v>
      </c>
      <c r="C7594" s="4">
        <f>IFERROR(VLOOKUP(B7594,[1]intermedia!A:B,2,0),0)</f>
        <v>0</v>
      </c>
      <c r="D7594" s="5">
        <v>44487</v>
      </c>
      <c r="E7594">
        <f>MONTH($D7594)</f>
        <v>10</v>
      </c>
      <c r="F7594" t="s">
        <v>3056</v>
      </c>
      <c r="G7594" t="s">
        <v>27</v>
      </c>
      <c r="H7594">
        <v>8206</v>
      </c>
      <c r="I7594" t="s">
        <v>5</v>
      </c>
      <c r="J7594" t="s">
        <v>170</v>
      </c>
      <c r="K7594" t="s">
        <v>70</v>
      </c>
      <c r="L7594" s="3" t="s">
        <v>20</v>
      </c>
      <c r="M7594" s="2">
        <v>58</v>
      </c>
      <c r="N7594" s="1">
        <v>4249668976</v>
      </c>
      <c r="O7594" t="s">
        <v>1</v>
      </c>
      <c r="P7594" t="s">
        <v>0</v>
      </c>
    </row>
    <row r="7595" spans="1:16" x14ac:dyDescent="0.25">
      <c r="A7595" s="4">
        <v>7597</v>
      </c>
      <c r="B7595" s="4">
        <v>4091</v>
      </c>
      <c r="C7595" s="4">
        <f>IFERROR(VLOOKUP(B7595,[1]intermedia!A:B,2,0),0)</f>
        <v>0</v>
      </c>
      <c r="D7595" s="5">
        <v>44487</v>
      </c>
      <c r="E7595">
        <f>MONTH($D7595)</f>
        <v>10</v>
      </c>
      <c r="F7595" t="s">
        <v>3056</v>
      </c>
      <c r="G7595" t="s">
        <v>27</v>
      </c>
      <c r="H7595">
        <v>8206</v>
      </c>
      <c r="I7595" t="s">
        <v>5</v>
      </c>
      <c r="J7595" t="s">
        <v>170</v>
      </c>
      <c r="K7595" t="s">
        <v>70</v>
      </c>
      <c r="L7595" s="3" t="s">
        <v>20</v>
      </c>
      <c r="M7595" s="2">
        <v>58</v>
      </c>
      <c r="N7595" s="1">
        <v>4249668976</v>
      </c>
      <c r="O7595" t="s">
        <v>1</v>
      </c>
      <c r="P7595" t="s">
        <v>0</v>
      </c>
    </row>
    <row r="7596" spans="1:16" x14ac:dyDescent="0.25">
      <c r="A7596" s="4">
        <v>7598</v>
      </c>
      <c r="B7596" s="4">
        <v>4090</v>
      </c>
      <c r="C7596" s="4">
        <f>IFERROR(VLOOKUP(B7596,[1]intermedia!A:B,2,0),0)</f>
        <v>1315</v>
      </c>
      <c r="D7596" s="5">
        <v>44486</v>
      </c>
      <c r="E7596">
        <f>MONTH($D7596)</f>
        <v>10</v>
      </c>
      <c r="F7596" t="s">
        <v>3041</v>
      </c>
      <c r="G7596" t="s">
        <v>27</v>
      </c>
      <c r="H7596">
        <v>3218</v>
      </c>
      <c r="I7596" t="s">
        <v>22</v>
      </c>
      <c r="J7596" t="s">
        <v>82</v>
      </c>
      <c r="K7596" t="s">
        <v>32</v>
      </c>
      <c r="L7596" s="3" t="s">
        <v>11</v>
      </c>
      <c r="M7596" s="2">
        <v>62</v>
      </c>
      <c r="N7596" s="1" t="s">
        <v>3060</v>
      </c>
      <c r="O7596" t="s">
        <v>1</v>
      </c>
      <c r="P7596" t="s">
        <v>0</v>
      </c>
    </row>
    <row r="7597" spans="1:16" x14ac:dyDescent="0.25">
      <c r="A7597" s="4">
        <v>7599</v>
      </c>
      <c r="B7597" s="4">
        <v>409</v>
      </c>
      <c r="C7597" s="4">
        <f>IFERROR(VLOOKUP(B7597,[1]intermedia!A:B,2,0),0)</f>
        <v>346</v>
      </c>
      <c r="D7597" s="5">
        <v>43704</v>
      </c>
      <c r="E7597">
        <f>MONTH($D7597)</f>
        <v>8</v>
      </c>
      <c r="F7597" t="s">
        <v>869</v>
      </c>
      <c r="G7597" t="s">
        <v>27</v>
      </c>
      <c r="H7597">
        <v>2223</v>
      </c>
      <c r="I7597" t="s">
        <v>467</v>
      </c>
      <c r="J7597" t="s">
        <v>22</v>
      </c>
      <c r="K7597" t="s">
        <v>4</v>
      </c>
      <c r="L7597" s="3" t="s">
        <v>20</v>
      </c>
      <c r="M7597" s="2">
        <v>64</v>
      </c>
      <c r="N7597" s="1" t="s">
        <v>3059</v>
      </c>
      <c r="O7597" t="s">
        <v>9</v>
      </c>
      <c r="P7597" t="s">
        <v>0</v>
      </c>
    </row>
    <row r="7598" spans="1:16" x14ac:dyDescent="0.25">
      <c r="A7598" s="4">
        <v>7600</v>
      </c>
      <c r="B7598" s="4">
        <v>4089</v>
      </c>
      <c r="C7598" s="4">
        <f>IFERROR(VLOOKUP(B7598,[1]intermedia!A:B,2,0),0)</f>
        <v>1513</v>
      </c>
      <c r="D7598" s="5">
        <v>44487</v>
      </c>
      <c r="E7598">
        <f>MONTH($D7598)</f>
        <v>10</v>
      </c>
      <c r="F7598" t="s">
        <v>3058</v>
      </c>
      <c r="G7598" t="s">
        <v>27</v>
      </c>
      <c r="H7598">
        <v>8201</v>
      </c>
      <c r="I7598" t="s">
        <v>170</v>
      </c>
      <c r="J7598" t="s">
        <v>5</v>
      </c>
      <c r="K7598" t="s">
        <v>70</v>
      </c>
      <c r="L7598" s="3" t="s">
        <v>20</v>
      </c>
      <c r="M7598" s="2">
        <v>61</v>
      </c>
      <c r="N7598" s="1" t="s">
        <v>3057</v>
      </c>
      <c r="O7598" t="s">
        <v>19</v>
      </c>
      <c r="P7598" t="s">
        <v>0</v>
      </c>
    </row>
    <row r="7599" spans="1:16" x14ac:dyDescent="0.25">
      <c r="A7599" s="4">
        <v>7601</v>
      </c>
      <c r="B7599" s="4">
        <v>4088</v>
      </c>
      <c r="C7599" s="4">
        <f>IFERROR(VLOOKUP(B7599,[1]intermedia!A:B,2,0),0)</f>
        <v>1320</v>
      </c>
      <c r="D7599" s="5">
        <v>44487</v>
      </c>
      <c r="E7599">
        <f>MONTH($D7599)</f>
        <v>10</v>
      </c>
      <c r="F7599" t="s">
        <v>3056</v>
      </c>
      <c r="G7599" t="s">
        <v>27</v>
      </c>
      <c r="H7599">
        <v>8206</v>
      </c>
      <c r="I7599" t="s">
        <v>5</v>
      </c>
      <c r="J7599" t="s">
        <v>170</v>
      </c>
      <c r="K7599" t="s">
        <v>70</v>
      </c>
      <c r="L7599" s="3" t="s">
        <v>20</v>
      </c>
      <c r="M7599" s="2">
        <v>68</v>
      </c>
      <c r="N7599" s="1" t="s">
        <v>3055</v>
      </c>
      <c r="O7599" t="s">
        <v>29</v>
      </c>
      <c r="P7599" t="s">
        <v>0</v>
      </c>
    </row>
    <row r="7600" spans="1:16" x14ac:dyDescent="0.25">
      <c r="A7600" s="4">
        <v>7602</v>
      </c>
      <c r="B7600" s="4">
        <v>4087</v>
      </c>
      <c r="C7600" s="4">
        <f>IFERROR(VLOOKUP(B7600,[1]intermedia!A:B,2,0),0)</f>
        <v>1310</v>
      </c>
      <c r="D7600" s="5">
        <v>44486</v>
      </c>
      <c r="E7600">
        <f>MONTH($D7600)</f>
        <v>10</v>
      </c>
      <c r="F7600" t="s">
        <v>3041</v>
      </c>
      <c r="G7600" t="s">
        <v>27</v>
      </c>
      <c r="H7600">
        <v>3218</v>
      </c>
      <c r="I7600" t="s">
        <v>22</v>
      </c>
      <c r="J7600" t="s">
        <v>82</v>
      </c>
      <c r="K7600" t="s">
        <v>32</v>
      </c>
      <c r="L7600" s="3" t="s">
        <v>11</v>
      </c>
      <c r="M7600" s="2">
        <v>65</v>
      </c>
      <c r="N7600" s="1" t="s">
        <v>3054</v>
      </c>
      <c r="O7600" t="s">
        <v>1</v>
      </c>
      <c r="P7600" t="s">
        <v>0</v>
      </c>
    </row>
    <row r="7601" spans="1:16" x14ac:dyDescent="0.25">
      <c r="A7601" s="4">
        <v>7603</v>
      </c>
      <c r="B7601" s="4">
        <v>4086</v>
      </c>
      <c r="C7601" s="4">
        <f>IFERROR(VLOOKUP(B7601,[1]intermedia!A:B,2,0),0)</f>
        <v>1305</v>
      </c>
      <c r="D7601" s="5">
        <v>44484</v>
      </c>
      <c r="E7601">
        <f>MONTH($D7601)</f>
        <v>10</v>
      </c>
      <c r="F7601" t="s">
        <v>3039</v>
      </c>
      <c r="G7601" t="s">
        <v>23</v>
      </c>
      <c r="H7601">
        <v>2012</v>
      </c>
      <c r="I7601" t="s">
        <v>106</v>
      </c>
      <c r="J7601" t="s">
        <v>5</v>
      </c>
      <c r="K7601" t="s">
        <v>70</v>
      </c>
      <c r="L7601" s="3" t="s">
        <v>11</v>
      </c>
      <c r="M7601" s="2">
        <v>61</v>
      </c>
      <c r="N7601" s="1" t="s">
        <v>3053</v>
      </c>
      <c r="O7601" t="s">
        <v>19</v>
      </c>
      <c r="P7601" t="s">
        <v>0</v>
      </c>
    </row>
    <row r="7602" spans="1:16" x14ac:dyDescent="0.25">
      <c r="A7602" s="4">
        <v>7604</v>
      </c>
      <c r="B7602" s="4">
        <v>4086</v>
      </c>
      <c r="C7602" s="4">
        <f>IFERROR(VLOOKUP(B7602,[1]intermedia!A:B,2,0),0)</f>
        <v>1305</v>
      </c>
      <c r="D7602" s="5">
        <v>44484</v>
      </c>
      <c r="E7602">
        <f>MONTH($D7602)</f>
        <v>10</v>
      </c>
      <c r="F7602" t="s">
        <v>3039</v>
      </c>
      <c r="G7602" t="s">
        <v>23</v>
      </c>
      <c r="H7602">
        <v>2012</v>
      </c>
      <c r="I7602" t="s">
        <v>106</v>
      </c>
      <c r="J7602" t="s">
        <v>5</v>
      </c>
      <c r="K7602" t="s">
        <v>70</v>
      </c>
      <c r="L7602" s="3" t="s">
        <v>11</v>
      </c>
      <c r="M7602" s="2">
        <v>61</v>
      </c>
      <c r="N7602" s="1" t="s">
        <v>3053</v>
      </c>
      <c r="O7602" t="s">
        <v>19</v>
      </c>
      <c r="P7602" t="s">
        <v>0</v>
      </c>
    </row>
    <row r="7603" spans="1:16" x14ac:dyDescent="0.25">
      <c r="A7603" s="4">
        <v>7605</v>
      </c>
      <c r="B7603" s="4">
        <v>4085</v>
      </c>
      <c r="C7603" s="4">
        <f>IFERROR(VLOOKUP(B7603,[1]intermedia!A:B,2,0),0)</f>
        <v>1311</v>
      </c>
      <c r="D7603" s="5">
        <v>44486</v>
      </c>
      <c r="E7603">
        <f>MONTH($D7603)</f>
        <v>10</v>
      </c>
      <c r="F7603" t="s">
        <v>3041</v>
      </c>
      <c r="G7603" t="s">
        <v>27</v>
      </c>
      <c r="H7603">
        <v>3218</v>
      </c>
      <c r="I7603" t="s">
        <v>22</v>
      </c>
      <c r="J7603" t="s">
        <v>82</v>
      </c>
      <c r="K7603" t="s">
        <v>32</v>
      </c>
      <c r="L7603" s="3" t="s">
        <v>11</v>
      </c>
      <c r="M7603" s="2">
        <v>63</v>
      </c>
      <c r="N7603" s="1" t="s">
        <v>3052</v>
      </c>
      <c r="O7603" t="s">
        <v>19</v>
      </c>
      <c r="P7603" t="s">
        <v>0</v>
      </c>
    </row>
    <row r="7604" spans="1:16" x14ac:dyDescent="0.25">
      <c r="A7604" s="4">
        <v>7606</v>
      </c>
      <c r="B7604" s="4">
        <v>4085</v>
      </c>
      <c r="C7604" s="4">
        <f>IFERROR(VLOOKUP(B7604,[1]intermedia!A:B,2,0),0)</f>
        <v>1311</v>
      </c>
      <c r="D7604" s="5">
        <v>44486</v>
      </c>
      <c r="E7604">
        <f>MONTH($D7604)</f>
        <v>10</v>
      </c>
      <c r="F7604" t="s">
        <v>3041</v>
      </c>
      <c r="G7604" t="s">
        <v>27</v>
      </c>
      <c r="H7604">
        <v>3218</v>
      </c>
      <c r="I7604" t="s">
        <v>22</v>
      </c>
      <c r="J7604" t="s">
        <v>82</v>
      </c>
      <c r="K7604" t="s">
        <v>32</v>
      </c>
      <c r="L7604" s="3" t="s">
        <v>11</v>
      </c>
      <c r="M7604" s="2">
        <v>63</v>
      </c>
      <c r="N7604" s="1" t="s">
        <v>3052</v>
      </c>
      <c r="O7604" t="s">
        <v>19</v>
      </c>
      <c r="P7604" t="s">
        <v>0</v>
      </c>
    </row>
    <row r="7605" spans="1:16" x14ac:dyDescent="0.25">
      <c r="A7605" s="4">
        <v>7607</v>
      </c>
      <c r="B7605" s="4">
        <v>4084</v>
      </c>
      <c r="C7605" s="4">
        <f>IFERROR(VLOOKUP(B7605,[1]intermedia!A:B,2,0),0)</f>
        <v>1468</v>
      </c>
      <c r="D7605" s="5">
        <v>44484</v>
      </c>
      <c r="E7605">
        <f>MONTH($D7605)</f>
        <v>10</v>
      </c>
      <c r="F7605" t="s">
        <v>3039</v>
      </c>
      <c r="G7605" t="s">
        <v>23</v>
      </c>
      <c r="H7605">
        <v>2012</v>
      </c>
      <c r="I7605" t="s">
        <v>106</v>
      </c>
      <c r="J7605" t="s">
        <v>5</v>
      </c>
      <c r="K7605" t="s">
        <v>70</v>
      </c>
      <c r="L7605" s="3" t="s">
        <v>3051</v>
      </c>
      <c r="M7605" s="2">
        <v>65</v>
      </c>
      <c r="N7605" s="1" t="s">
        <v>3050</v>
      </c>
      <c r="O7605" t="s">
        <v>1</v>
      </c>
      <c r="P7605" t="s">
        <v>0</v>
      </c>
    </row>
    <row r="7606" spans="1:16" x14ac:dyDescent="0.25">
      <c r="A7606" s="4">
        <v>7608</v>
      </c>
      <c r="B7606" s="4">
        <v>4083</v>
      </c>
      <c r="C7606" s="4">
        <f>IFERROR(VLOOKUP(B7606,[1]intermedia!A:B,2,0),0)</f>
        <v>0</v>
      </c>
      <c r="D7606" s="5">
        <v>44484</v>
      </c>
      <c r="E7606">
        <f>MONTH($D7606)</f>
        <v>10</v>
      </c>
      <c r="F7606" t="s">
        <v>3039</v>
      </c>
      <c r="G7606" t="s">
        <v>23</v>
      </c>
      <c r="H7606">
        <v>2012</v>
      </c>
      <c r="I7606" t="s">
        <v>106</v>
      </c>
      <c r="J7606" t="s">
        <v>5</v>
      </c>
      <c r="K7606" t="s">
        <v>70</v>
      </c>
      <c r="L7606" s="3" t="s">
        <v>11</v>
      </c>
      <c r="M7606" s="2">
        <v>60</v>
      </c>
      <c r="N7606" s="1" t="s">
        <v>3049</v>
      </c>
      <c r="O7606" t="s">
        <v>1</v>
      </c>
      <c r="P7606" t="s">
        <v>0</v>
      </c>
    </row>
    <row r="7607" spans="1:16" x14ac:dyDescent="0.25">
      <c r="A7607" s="4">
        <v>7609</v>
      </c>
      <c r="B7607" s="4">
        <v>4083</v>
      </c>
      <c r="C7607" s="4">
        <f>IFERROR(VLOOKUP(B7607,[1]intermedia!A:B,2,0),0)</f>
        <v>0</v>
      </c>
      <c r="D7607" s="5">
        <v>44484</v>
      </c>
      <c r="E7607">
        <f>MONTH($D7607)</f>
        <v>10</v>
      </c>
      <c r="F7607" t="s">
        <v>3039</v>
      </c>
      <c r="G7607" t="s">
        <v>23</v>
      </c>
      <c r="H7607">
        <v>2012</v>
      </c>
      <c r="I7607" t="s">
        <v>106</v>
      </c>
      <c r="J7607" t="s">
        <v>5</v>
      </c>
      <c r="K7607" t="s">
        <v>70</v>
      </c>
      <c r="L7607" s="3" t="s">
        <v>11</v>
      </c>
      <c r="M7607" s="2">
        <v>60</v>
      </c>
      <c r="N7607" s="1" t="s">
        <v>3049</v>
      </c>
      <c r="O7607" t="s">
        <v>1</v>
      </c>
      <c r="P7607" t="s">
        <v>0</v>
      </c>
    </row>
    <row r="7608" spans="1:16" x14ac:dyDescent="0.25">
      <c r="A7608" s="4">
        <v>7610</v>
      </c>
      <c r="B7608" s="4">
        <v>4080</v>
      </c>
      <c r="C7608" s="4">
        <f>IFERROR(VLOOKUP(B7608,[1]intermedia!A:B,2,0),0)</f>
        <v>1318</v>
      </c>
      <c r="D7608" s="5">
        <v>44486</v>
      </c>
      <c r="E7608">
        <f>MONTH($D7608)</f>
        <v>10</v>
      </c>
      <c r="F7608" t="s">
        <v>1138</v>
      </c>
      <c r="G7608" t="s">
        <v>27</v>
      </c>
      <c r="H7608">
        <v>3217</v>
      </c>
      <c r="I7608" t="s">
        <v>82</v>
      </c>
      <c r="J7608" t="s">
        <v>22</v>
      </c>
      <c r="K7608" t="s">
        <v>32</v>
      </c>
      <c r="L7608" s="3" t="s">
        <v>11</v>
      </c>
      <c r="M7608" s="2" t="s">
        <v>31</v>
      </c>
      <c r="N7608" s="1" t="s">
        <v>30</v>
      </c>
      <c r="O7608" t="s">
        <v>19</v>
      </c>
      <c r="P7608" t="s">
        <v>0</v>
      </c>
    </row>
    <row r="7609" spans="1:16" x14ac:dyDescent="0.25">
      <c r="A7609" s="4">
        <v>7611</v>
      </c>
      <c r="B7609" s="4">
        <v>4080</v>
      </c>
      <c r="C7609" s="4">
        <f>IFERROR(VLOOKUP(B7609,[1]intermedia!A:B,2,0),0)</f>
        <v>1318</v>
      </c>
      <c r="D7609" s="5">
        <v>44486</v>
      </c>
      <c r="E7609">
        <f>MONTH($D7609)</f>
        <v>10</v>
      </c>
      <c r="F7609" t="s">
        <v>1138</v>
      </c>
      <c r="G7609" t="s">
        <v>27</v>
      </c>
      <c r="H7609">
        <v>3217</v>
      </c>
      <c r="I7609" t="s">
        <v>82</v>
      </c>
      <c r="J7609" t="s">
        <v>22</v>
      </c>
      <c r="K7609" t="s">
        <v>32</v>
      </c>
      <c r="L7609" s="3" t="s">
        <v>11</v>
      </c>
      <c r="M7609" s="2" t="s">
        <v>31</v>
      </c>
      <c r="N7609" s="1" t="s">
        <v>30</v>
      </c>
      <c r="O7609" t="s">
        <v>19</v>
      </c>
      <c r="P7609" t="s">
        <v>0</v>
      </c>
    </row>
    <row r="7610" spans="1:16" x14ac:dyDescent="0.25">
      <c r="A7610" s="4">
        <v>7612</v>
      </c>
      <c r="B7610" s="4">
        <v>408</v>
      </c>
      <c r="C7610" s="4">
        <f>IFERROR(VLOOKUP(B7610,[1]intermedia!A:B,2,0),0)</f>
        <v>1046</v>
      </c>
      <c r="D7610" s="5">
        <v>43689</v>
      </c>
      <c r="E7610">
        <f>MONTH($D7610)</f>
        <v>8</v>
      </c>
      <c r="F7610" t="s">
        <v>117</v>
      </c>
      <c r="G7610" t="s">
        <v>116</v>
      </c>
      <c r="H7610">
        <v>2846</v>
      </c>
      <c r="I7610" t="s">
        <v>5</v>
      </c>
      <c r="J7610" t="s">
        <v>115</v>
      </c>
      <c r="K7610" t="s">
        <v>4</v>
      </c>
      <c r="L7610" s="3" t="s">
        <v>11</v>
      </c>
      <c r="M7610" s="2">
        <v>67</v>
      </c>
      <c r="N7610" s="1" t="s">
        <v>3048</v>
      </c>
      <c r="O7610" t="s">
        <v>9</v>
      </c>
      <c r="P7610" t="s">
        <v>0</v>
      </c>
    </row>
    <row r="7611" spans="1:16" x14ac:dyDescent="0.25">
      <c r="A7611" s="4">
        <v>7613</v>
      </c>
      <c r="B7611" s="4">
        <v>408</v>
      </c>
      <c r="C7611" s="4">
        <f>IFERROR(VLOOKUP(B7611,[1]intermedia!A:B,2,0),0)</f>
        <v>1046</v>
      </c>
      <c r="D7611" s="5">
        <v>43689</v>
      </c>
      <c r="E7611">
        <f>MONTH($D7611)</f>
        <v>8</v>
      </c>
      <c r="F7611" t="s">
        <v>117</v>
      </c>
      <c r="G7611" t="s">
        <v>116</v>
      </c>
      <c r="H7611">
        <v>2846</v>
      </c>
      <c r="I7611" t="s">
        <v>5</v>
      </c>
      <c r="J7611" t="s">
        <v>115</v>
      </c>
      <c r="K7611" t="s">
        <v>4</v>
      </c>
      <c r="L7611" s="3" t="s">
        <v>11</v>
      </c>
      <c r="M7611" s="2">
        <v>67</v>
      </c>
      <c r="N7611" s="1" t="s">
        <v>3048</v>
      </c>
      <c r="O7611" t="s">
        <v>9</v>
      </c>
      <c r="P7611" t="s">
        <v>0</v>
      </c>
    </row>
    <row r="7612" spans="1:16" x14ac:dyDescent="0.25">
      <c r="A7612" s="4">
        <v>7614</v>
      </c>
      <c r="B7612" s="4">
        <v>408</v>
      </c>
      <c r="C7612" s="4">
        <f>IFERROR(VLOOKUP(B7612,[1]intermedia!A:B,2,0),0)</f>
        <v>1046</v>
      </c>
      <c r="D7612" s="5">
        <v>43689</v>
      </c>
      <c r="E7612">
        <f>MONTH($D7612)</f>
        <v>8</v>
      </c>
      <c r="F7612" t="s">
        <v>117</v>
      </c>
      <c r="G7612" t="s">
        <v>116</v>
      </c>
      <c r="H7612">
        <v>2846</v>
      </c>
      <c r="I7612" t="s">
        <v>5</v>
      </c>
      <c r="J7612" t="s">
        <v>115</v>
      </c>
      <c r="K7612" t="s">
        <v>4</v>
      </c>
      <c r="L7612" s="3" t="s">
        <v>11</v>
      </c>
      <c r="M7612" s="2">
        <v>67</v>
      </c>
      <c r="N7612" s="1" t="s">
        <v>3048</v>
      </c>
      <c r="O7612" t="s">
        <v>9</v>
      </c>
      <c r="P7612" t="s">
        <v>0</v>
      </c>
    </row>
    <row r="7613" spans="1:16" x14ac:dyDescent="0.25">
      <c r="A7613" s="4">
        <v>7615</v>
      </c>
      <c r="B7613" s="4">
        <v>4079</v>
      </c>
      <c r="C7613" s="4">
        <f>IFERROR(VLOOKUP(B7613,[1]intermedia!A:B,2,0),0)</f>
        <v>1468</v>
      </c>
      <c r="D7613" s="5">
        <v>44484</v>
      </c>
      <c r="E7613">
        <f>MONTH($D7613)</f>
        <v>10</v>
      </c>
      <c r="F7613" t="s">
        <v>3039</v>
      </c>
      <c r="G7613" t="s">
        <v>23</v>
      </c>
      <c r="H7613">
        <v>2012</v>
      </c>
      <c r="I7613" t="s">
        <v>106</v>
      </c>
      <c r="J7613" t="s">
        <v>5</v>
      </c>
      <c r="K7613" t="s">
        <v>70</v>
      </c>
      <c r="L7613" s="3" t="s">
        <v>11</v>
      </c>
      <c r="M7613" s="2">
        <v>65</v>
      </c>
      <c r="N7613" s="1" t="s">
        <v>3045</v>
      </c>
      <c r="O7613" t="s">
        <v>19</v>
      </c>
      <c r="P7613" t="s">
        <v>0</v>
      </c>
    </row>
    <row r="7614" spans="1:16" x14ac:dyDescent="0.25">
      <c r="A7614" s="4">
        <v>7616</v>
      </c>
      <c r="B7614" s="4">
        <v>4078</v>
      </c>
      <c r="C7614" s="4">
        <f>IFERROR(VLOOKUP(B7614,[1]intermedia!A:B,2,0),0)</f>
        <v>0</v>
      </c>
      <c r="D7614" s="5">
        <v>44486</v>
      </c>
      <c r="E7614">
        <f>MONTH($D7614)</f>
        <v>10</v>
      </c>
      <c r="F7614" t="s">
        <v>3041</v>
      </c>
      <c r="G7614" t="s">
        <v>27</v>
      </c>
      <c r="H7614">
        <v>3218</v>
      </c>
      <c r="I7614" t="s">
        <v>22</v>
      </c>
      <c r="J7614" t="s">
        <v>82</v>
      </c>
      <c r="K7614" t="s">
        <v>32</v>
      </c>
      <c r="L7614" s="3" t="s">
        <v>11</v>
      </c>
      <c r="M7614" s="2">
        <v>69</v>
      </c>
      <c r="N7614" s="1" t="s">
        <v>3047</v>
      </c>
      <c r="O7614" t="s">
        <v>1</v>
      </c>
      <c r="P7614" t="s">
        <v>0</v>
      </c>
    </row>
    <row r="7615" spans="1:16" x14ac:dyDescent="0.25">
      <c r="A7615" s="4">
        <v>7617</v>
      </c>
      <c r="B7615" s="4">
        <v>4077</v>
      </c>
      <c r="C7615" s="4">
        <f>IFERROR(VLOOKUP(B7615,[1]intermedia!A:B,2,0),0)</f>
        <v>1314</v>
      </c>
      <c r="D7615" s="5">
        <v>44486</v>
      </c>
      <c r="E7615">
        <f>MONTH($D7615)</f>
        <v>10</v>
      </c>
      <c r="F7615" t="s">
        <v>3041</v>
      </c>
      <c r="G7615" t="s">
        <v>27</v>
      </c>
      <c r="H7615">
        <v>3218</v>
      </c>
      <c r="I7615" t="s">
        <v>22</v>
      </c>
      <c r="J7615" t="s">
        <v>82</v>
      </c>
      <c r="K7615" t="s">
        <v>32</v>
      </c>
      <c r="L7615" s="3" t="s">
        <v>11</v>
      </c>
      <c r="M7615" s="2">
        <v>67</v>
      </c>
      <c r="N7615" s="1" t="s">
        <v>3046</v>
      </c>
      <c r="O7615" t="s">
        <v>19</v>
      </c>
      <c r="P7615" t="s">
        <v>0</v>
      </c>
    </row>
    <row r="7616" spans="1:16" x14ac:dyDescent="0.25">
      <c r="A7616" s="4">
        <v>7618</v>
      </c>
      <c r="B7616" s="4">
        <v>4076</v>
      </c>
      <c r="C7616" s="4">
        <f>IFERROR(VLOOKUP(B7616,[1]intermedia!A:B,2,0),0)</f>
        <v>1468</v>
      </c>
      <c r="D7616" s="5">
        <v>44484</v>
      </c>
      <c r="E7616">
        <f>MONTH($D7616)</f>
        <v>10</v>
      </c>
      <c r="F7616" t="s">
        <v>3039</v>
      </c>
      <c r="G7616" t="s">
        <v>23</v>
      </c>
      <c r="H7616">
        <v>2012</v>
      </c>
      <c r="I7616" t="s">
        <v>106</v>
      </c>
      <c r="J7616" t="s">
        <v>5</v>
      </c>
      <c r="K7616" t="s">
        <v>70</v>
      </c>
      <c r="L7616" s="3" t="s">
        <v>11</v>
      </c>
      <c r="M7616" s="2">
        <v>65</v>
      </c>
      <c r="N7616" s="1" t="s">
        <v>3045</v>
      </c>
      <c r="O7616" t="s">
        <v>19</v>
      </c>
      <c r="P7616" t="s">
        <v>0</v>
      </c>
    </row>
    <row r="7617" spans="1:16" x14ac:dyDescent="0.25">
      <c r="A7617" s="4">
        <v>7619</v>
      </c>
      <c r="B7617" s="4">
        <v>4075</v>
      </c>
      <c r="C7617" s="4">
        <f>IFERROR(VLOOKUP(B7617,[1]intermedia!A:B,2,0),0)</f>
        <v>1307</v>
      </c>
      <c r="D7617" s="5">
        <v>44484</v>
      </c>
      <c r="E7617">
        <f>MONTH($D7617)</f>
        <v>10</v>
      </c>
      <c r="F7617" t="s">
        <v>3039</v>
      </c>
      <c r="G7617" t="s">
        <v>23</v>
      </c>
      <c r="H7617">
        <v>2012</v>
      </c>
      <c r="I7617" t="s">
        <v>106</v>
      </c>
      <c r="J7617" t="s">
        <v>5</v>
      </c>
      <c r="K7617" t="s">
        <v>70</v>
      </c>
      <c r="L7617" s="3" t="s">
        <v>11</v>
      </c>
      <c r="M7617" s="2">
        <v>61</v>
      </c>
      <c r="N7617" s="1" t="s">
        <v>3044</v>
      </c>
      <c r="O7617" t="s">
        <v>9</v>
      </c>
      <c r="P7617" t="s">
        <v>0</v>
      </c>
    </row>
    <row r="7618" spans="1:16" x14ac:dyDescent="0.25">
      <c r="A7618" s="4">
        <v>7620</v>
      </c>
      <c r="B7618" s="4">
        <v>4074</v>
      </c>
      <c r="C7618" s="4">
        <f>IFERROR(VLOOKUP(B7618,[1]intermedia!A:B,2,0),0)</f>
        <v>0</v>
      </c>
      <c r="D7618" s="5">
        <v>44484</v>
      </c>
      <c r="E7618">
        <f>MONTH($D7618)</f>
        <v>10</v>
      </c>
      <c r="F7618" t="s">
        <v>3039</v>
      </c>
      <c r="G7618" t="s">
        <v>23</v>
      </c>
      <c r="H7618">
        <v>2012</v>
      </c>
      <c r="I7618" t="s">
        <v>106</v>
      </c>
      <c r="J7618" t="s">
        <v>5</v>
      </c>
      <c r="K7618" t="s">
        <v>70</v>
      </c>
      <c r="L7618" s="3" t="s">
        <v>11</v>
      </c>
      <c r="M7618" s="2">
        <v>59</v>
      </c>
      <c r="N7618" s="1">
        <v>892424081</v>
      </c>
      <c r="O7618" t="s">
        <v>1</v>
      </c>
      <c r="P7618" t="s">
        <v>0</v>
      </c>
    </row>
    <row r="7619" spans="1:16" x14ac:dyDescent="0.25">
      <c r="A7619" s="4">
        <v>7621</v>
      </c>
      <c r="B7619" s="4">
        <v>4073</v>
      </c>
      <c r="C7619" s="4">
        <f>IFERROR(VLOOKUP(B7619,[1]intermedia!A:B,2,0),0)</f>
        <v>1303</v>
      </c>
      <c r="D7619" s="5">
        <v>44484</v>
      </c>
      <c r="E7619">
        <f>MONTH($D7619)</f>
        <v>10</v>
      </c>
      <c r="F7619" t="s">
        <v>3039</v>
      </c>
      <c r="G7619" t="s">
        <v>23</v>
      </c>
      <c r="H7619">
        <v>2012</v>
      </c>
      <c r="I7619" t="s">
        <v>106</v>
      </c>
      <c r="J7619" t="s">
        <v>5</v>
      </c>
      <c r="K7619" t="s">
        <v>70</v>
      </c>
      <c r="L7619" s="3" t="s">
        <v>11</v>
      </c>
      <c r="M7619" s="2">
        <v>66</v>
      </c>
      <c r="N7619" s="1" t="s">
        <v>3043</v>
      </c>
      <c r="O7619" t="s">
        <v>19</v>
      </c>
      <c r="P7619" t="s">
        <v>0</v>
      </c>
    </row>
    <row r="7620" spans="1:16" x14ac:dyDescent="0.25">
      <c r="A7620" s="4">
        <v>7622</v>
      </c>
      <c r="B7620" s="4">
        <v>4072</v>
      </c>
      <c r="C7620" s="4">
        <f>IFERROR(VLOOKUP(B7620,[1]intermedia!A:B,2,0),0)</f>
        <v>0</v>
      </c>
      <c r="D7620" s="5">
        <v>44486</v>
      </c>
      <c r="E7620">
        <f>MONTH($D7620)</f>
        <v>10</v>
      </c>
      <c r="F7620" t="s">
        <v>3041</v>
      </c>
      <c r="G7620" t="s">
        <v>27</v>
      </c>
      <c r="H7620">
        <v>3218</v>
      </c>
      <c r="I7620" t="s">
        <v>22</v>
      </c>
      <c r="J7620" t="s">
        <v>82</v>
      </c>
      <c r="K7620" t="s">
        <v>32</v>
      </c>
      <c r="L7620" s="3" t="s">
        <v>11</v>
      </c>
      <c r="M7620" s="2">
        <v>68</v>
      </c>
      <c r="N7620" s="1" t="s">
        <v>3042</v>
      </c>
      <c r="O7620" t="s">
        <v>1</v>
      </c>
      <c r="P7620" t="s">
        <v>0</v>
      </c>
    </row>
    <row r="7621" spans="1:16" x14ac:dyDescent="0.25">
      <c r="A7621" s="4">
        <v>7623</v>
      </c>
      <c r="B7621" s="4">
        <v>4071</v>
      </c>
      <c r="C7621" s="4">
        <f>IFERROR(VLOOKUP(B7621,[1]intermedia!A:B,2,0),0)</f>
        <v>1312</v>
      </c>
      <c r="D7621" s="5">
        <v>44486</v>
      </c>
      <c r="E7621">
        <f>MONTH($D7621)</f>
        <v>10</v>
      </c>
      <c r="F7621" t="s">
        <v>3041</v>
      </c>
      <c r="G7621" t="s">
        <v>27</v>
      </c>
      <c r="H7621">
        <v>3218</v>
      </c>
      <c r="I7621" t="s">
        <v>22</v>
      </c>
      <c r="J7621" t="s">
        <v>82</v>
      </c>
      <c r="K7621" t="s">
        <v>32</v>
      </c>
      <c r="L7621" s="3" t="s">
        <v>11</v>
      </c>
      <c r="M7621" s="2">
        <v>64</v>
      </c>
      <c r="N7621" s="1" t="s">
        <v>3040</v>
      </c>
      <c r="O7621" t="s">
        <v>1</v>
      </c>
      <c r="P7621" t="s">
        <v>0</v>
      </c>
    </row>
    <row r="7622" spans="1:16" x14ac:dyDescent="0.25">
      <c r="A7622" s="4">
        <v>7624</v>
      </c>
      <c r="B7622" s="4">
        <v>4070</v>
      </c>
      <c r="C7622" s="4">
        <f>IFERROR(VLOOKUP(B7622,[1]intermedia!A:B,2,0),0)</f>
        <v>1307</v>
      </c>
      <c r="D7622" s="5">
        <v>44484</v>
      </c>
      <c r="E7622">
        <f>MONTH($D7622)</f>
        <v>10</v>
      </c>
      <c r="F7622" t="s">
        <v>3039</v>
      </c>
      <c r="G7622" t="s">
        <v>23</v>
      </c>
      <c r="H7622">
        <v>2012</v>
      </c>
      <c r="I7622" t="s">
        <v>106</v>
      </c>
      <c r="J7622" t="s">
        <v>5</v>
      </c>
      <c r="K7622" t="s">
        <v>70</v>
      </c>
      <c r="L7622" s="3" t="s">
        <v>11</v>
      </c>
      <c r="M7622" s="2">
        <v>65</v>
      </c>
      <c r="N7622" s="1" t="s">
        <v>3038</v>
      </c>
      <c r="O7622" t="s">
        <v>9</v>
      </c>
      <c r="P7622" t="s">
        <v>0</v>
      </c>
    </row>
    <row r="7623" spans="1:16" x14ac:dyDescent="0.25">
      <c r="A7623" s="4">
        <v>7625</v>
      </c>
      <c r="B7623" s="4">
        <v>407</v>
      </c>
      <c r="C7623" s="4">
        <f>IFERROR(VLOOKUP(B7623,[1]intermedia!A:B,2,0),0)</f>
        <v>0</v>
      </c>
      <c r="D7623" s="5">
        <v>43702</v>
      </c>
      <c r="E7623">
        <f>MONTH($D7623)</f>
        <v>8</v>
      </c>
      <c r="F7623" t="s">
        <v>292</v>
      </c>
      <c r="G7623" t="s">
        <v>7</v>
      </c>
      <c r="H7623">
        <v>2605</v>
      </c>
      <c r="I7623" t="s">
        <v>22</v>
      </c>
      <c r="J7623" t="s">
        <v>37</v>
      </c>
      <c r="K7623" t="s">
        <v>4</v>
      </c>
      <c r="L7623" s="3" t="s">
        <v>3</v>
      </c>
      <c r="M7623" s="2" t="s">
        <v>31</v>
      </c>
      <c r="N7623" s="1" t="s">
        <v>30</v>
      </c>
      <c r="O7623" t="s">
        <v>1</v>
      </c>
      <c r="P7623" t="s">
        <v>0</v>
      </c>
    </row>
    <row r="7624" spans="1:16" x14ac:dyDescent="0.25">
      <c r="A7624" s="4">
        <v>7626</v>
      </c>
      <c r="B7624" s="4">
        <v>4067</v>
      </c>
      <c r="C7624" s="4">
        <f>IFERROR(VLOOKUP(B7624,[1]intermedia!A:B,2,0),0)</f>
        <v>1277</v>
      </c>
      <c r="D7624" s="5">
        <v>44455</v>
      </c>
      <c r="E7624">
        <f>MONTH($D7624)</f>
        <v>9</v>
      </c>
      <c r="F7624" t="s">
        <v>385</v>
      </c>
      <c r="G7624" t="s">
        <v>7</v>
      </c>
      <c r="H7624">
        <v>6314</v>
      </c>
      <c r="I7624" t="s">
        <v>384</v>
      </c>
      <c r="J7624" t="s">
        <v>5</v>
      </c>
      <c r="K7624" t="s">
        <v>4</v>
      </c>
      <c r="L7624" s="3" t="s">
        <v>3</v>
      </c>
      <c r="M7624" s="2">
        <v>69</v>
      </c>
      <c r="N7624" s="1" t="s">
        <v>3036</v>
      </c>
      <c r="O7624" t="s">
        <v>19</v>
      </c>
      <c r="P7624" t="s">
        <v>0</v>
      </c>
    </row>
    <row r="7625" spans="1:16" x14ac:dyDescent="0.25">
      <c r="A7625" s="4">
        <v>7627</v>
      </c>
      <c r="B7625" s="4">
        <v>4067</v>
      </c>
      <c r="C7625" s="4">
        <f>IFERROR(VLOOKUP(B7625,[1]intermedia!A:B,2,0),0)</f>
        <v>1277</v>
      </c>
      <c r="D7625" s="5">
        <v>44455</v>
      </c>
      <c r="E7625">
        <f>MONTH($D7625)</f>
        <v>9</v>
      </c>
      <c r="F7625" t="s">
        <v>385</v>
      </c>
      <c r="G7625" t="s">
        <v>7</v>
      </c>
      <c r="H7625">
        <v>6314</v>
      </c>
      <c r="I7625" t="s">
        <v>384</v>
      </c>
      <c r="J7625" t="s">
        <v>5</v>
      </c>
      <c r="K7625" t="s">
        <v>4</v>
      </c>
      <c r="L7625" s="3" t="s">
        <v>3</v>
      </c>
      <c r="M7625" s="2">
        <v>69</v>
      </c>
      <c r="N7625" s="1" t="s">
        <v>3036</v>
      </c>
      <c r="O7625" t="s">
        <v>19</v>
      </c>
      <c r="P7625" t="s">
        <v>0</v>
      </c>
    </row>
    <row r="7626" spans="1:16" x14ac:dyDescent="0.25">
      <c r="A7626" s="4">
        <v>7628</v>
      </c>
      <c r="B7626" s="4">
        <v>4066</v>
      </c>
      <c r="C7626" s="4">
        <f>IFERROR(VLOOKUP(B7626,[1]intermedia!A:B,2,0),0)</f>
        <v>1309</v>
      </c>
      <c r="D7626" s="5">
        <v>44447</v>
      </c>
      <c r="E7626">
        <f>MONTH($D7626)</f>
        <v>9</v>
      </c>
      <c r="F7626" t="s">
        <v>3037</v>
      </c>
      <c r="G7626" t="s">
        <v>7</v>
      </c>
      <c r="H7626">
        <v>1315</v>
      </c>
      <c r="I7626" t="s">
        <v>22</v>
      </c>
      <c r="J7626" t="s">
        <v>147</v>
      </c>
      <c r="K7626" t="s">
        <v>4</v>
      </c>
      <c r="L7626" s="3" t="s">
        <v>3</v>
      </c>
      <c r="M7626" s="2">
        <v>69</v>
      </c>
      <c r="N7626" s="1" t="s">
        <v>3036</v>
      </c>
      <c r="O7626" t="s">
        <v>19</v>
      </c>
      <c r="P7626" t="s">
        <v>0</v>
      </c>
    </row>
    <row r="7627" spans="1:16" x14ac:dyDescent="0.25">
      <c r="A7627" s="4">
        <v>7629</v>
      </c>
      <c r="B7627" s="4">
        <v>4066</v>
      </c>
      <c r="C7627" s="4">
        <f>IFERROR(VLOOKUP(B7627,[1]intermedia!A:B,2,0),0)</f>
        <v>1309</v>
      </c>
      <c r="D7627" s="5">
        <v>44447</v>
      </c>
      <c r="E7627">
        <f>MONTH($D7627)</f>
        <v>9</v>
      </c>
      <c r="F7627" t="s">
        <v>3037</v>
      </c>
      <c r="G7627" t="s">
        <v>7</v>
      </c>
      <c r="H7627">
        <v>1315</v>
      </c>
      <c r="I7627" t="s">
        <v>22</v>
      </c>
      <c r="J7627" t="s">
        <v>147</v>
      </c>
      <c r="K7627" t="s">
        <v>4</v>
      </c>
      <c r="L7627" s="3" t="s">
        <v>3</v>
      </c>
      <c r="M7627" s="2">
        <v>69</v>
      </c>
      <c r="N7627" s="1" t="s">
        <v>3036</v>
      </c>
      <c r="O7627" t="s">
        <v>19</v>
      </c>
      <c r="P7627" t="s">
        <v>0</v>
      </c>
    </row>
    <row r="7628" spans="1:16" x14ac:dyDescent="0.25">
      <c r="A7628" s="4">
        <v>7630</v>
      </c>
      <c r="B7628" s="4">
        <v>4065</v>
      </c>
      <c r="C7628" s="4">
        <f>IFERROR(VLOOKUP(B7628,[1]intermedia!A:B,2,0),0)</f>
        <v>1302</v>
      </c>
      <c r="D7628" s="5">
        <v>44472</v>
      </c>
      <c r="E7628">
        <f>MONTH($D7628)</f>
        <v>10</v>
      </c>
      <c r="F7628" t="s">
        <v>3034</v>
      </c>
      <c r="G7628" t="s">
        <v>27</v>
      </c>
      <c r="H7628">
        <v>3541</v>
      </c>
      <c r="I7628" t="s">
        <v>210</v>
      </c>
      <c r="J7628" t="s">
        <v>22</v>
      </c>
      <c r="K7628" t="s">
        <v>32</v>
      </c>
      <c r="L7628" s="3" t="s">
        <v>20</v>
      </c>
      <c r="M7628" s="2">
        <v>60</v>
      </c>
      <c r="N7628" s="1" t="s">
        <v>3035</v>
      </c>
      <c r="O7628" t="s">
        <v>9</v>
      </c>
      <c r="P7628" t="s">
        <v>0</v>
      </c>
    </row>
    <row r="7629" spans="1:16" x14ac:dyDescent="0.25">
      <c r="A7629" s="4">
        <v>7631</v>
      </c>
      <c r="B7629" s="4">
        <v>4065</v>
      </c>
      <c r="C7629" s="4">
        <f>IFERROR(VLOOKUP(B7629,[1]intermedia!A:B,2,0),0)</f>
        <v>1302</v>
      </c>
      <c r="D7629" s="5">
        <v>44472</v>
      </c>
      <c r="E7629">
        <f>MONTH($D7629)</f>
        <v>10</v>
      </c>
      <c r="F7629" t="s">
        <v>3034</v>
      </c>
      <c r="G7629" t="s">
        <v>27</v>
      </c>
      <c r="H7629">
        <v>3541</v>
      </c>
      <c r="I7629" t="s">
        <v>210</v>
      </c>
      <c r="J7629" t="s">
        <v>22</v>
      </c>
      <c r="K7629" t="s">
        <v>32</v>
      </c>
      <c r="L7629" s="3" t="s">
        <v>20</v>
      </c>
      <c r="M7629" s="2" t="s">
        <v>31</v>
      </c>
      <c r="N7629" s="1" t="s">
        <v>30</v>
      </c>
      <c r="O7629" t="s">
        <v>9</v>
      </c>
      <c r="P7629" t="s">
        <v>0</v>
      </c>
    </row>
    <row r="7630" spans="1:16" x14ac:dyDescent="0.25">
      <c r="A7630" s="4">
        <v>7632</v>
      </c>
      <c r="B7630" s="4">
        <v>4064</v>
      </c>
      <c r="C7630" s="4">
        <f>IFERROR(VLOOKUP(B7630,[1]intermedia!A:B,2,0),0)</f>
        <v>1293</v>
      </c>
      <c r="D7630" s="5">
        <v>44472</v>
      </c>
      <c r="E7630">
        <f>MONTH($D7630)</f>
        <v>10</v>
      </c>
      <c r="F7630" t="s">
        <v>3019</v>
      </c>
      <c r="G7630" t="s">
        <v>457</v>
      </c>
      <c r="H7630">
        <v>7615</v>
      </c>
      <c r="I7630" t="s">
        <v>49</v>
      </c>
      <c r="J7630" t="s">
        <v>5</v>
      </c>
      <c r="K7630" t="s">
        <v>32</v>
      </c>
      <c r="L7630" s="3" t="s">
        <v>20</v>
      </c>
      <c r="M7630" s="2" t="s">
        <v>31</v>
      </c>
      <c r="N7630" s="1" t="s">
        <v>30</v>
      </c>
      <c r="O7630" t="s">
        <v>9</v>
      </c>
      <c r="P7630" t="s">
        <v>0</v>
      </c>
    </row>
    <row r="7631" spans="1:16" x14ac:dyDescent="0.25">
      <c r="A7631" s="4">
        <v>7633</v>
      </c>
      <c r="B7631" s="4">
        <v>4064</v>
      </c>
      <c r="C7631" s="4">
        <f>IFERROR(VLOOKUP(B7631,[1]intermedia!A:B,2,0),0)</f>
        <v>1293</v>
      </c>
      <c r="D7631" s="5">
        <v>44472</v>
      </c>
      <c r="E7631">
        <f>MONTH($D7631)</f>
        <v>10</v>
      </c>
      <c r="F7631" t="s">
        <v>3019</v>
      </c>
      <c r="G7631" t="s">
        <v>457</v>
      </c>
      <c r="H7631">
        <v>7615</v>
      </c>
      <c r="I7631" t="s">
        <v>49</v>
      </c>
      <c r="J7631" t="s">
        <v>5</v>
      </c>
      <c r="K7631" t="s">
        <v>32</v>
      </c>
      <c r="L7631" s="3" t="s">
        <v>20</v>
      </c>
      <c r="M7631" s="2">
        <v>61</v>
      </c>
      <c r="N7631" s="1">
        <v>8107887</v>
      </c>
      <c r="O7631" t="s">
        <v>9</v>
      </c>
      <c r="P7631" t="s">
        <v>0</v>
      </c>
    </row>
    <row r="7632" spans="1:16" x14ac:dyDescent="0.25">
      <c r="A7632" s="4">
        <v>7634</v>
      </c>
      <c r="B7632" s="4">
        <v>4064</v>
      </c>
      <c r="C7632" s="4">
        <f>IFERROR(VLOOKUP(B7632,[1]intermedia!A:B,2,0),0)</f>
        <v>1293</v>
      </c>
      <c r="D7632" s="5">
        <v>44472</v>
      </c>
      <c r="E7632">
        <f>MONTH($D7632)</f>
        <v>10</v>
      </c>
      <c r="F7632" t="s">
        <v>3019</v>
      </c>
      <c r="G7632" t="s">
        <v>457</v>
      </c>
      <c r="H7632">
        <v>7615</v>
      </c>
      <c r="I7632" t="s">
        <v>49</v>
      </c>
      <c r="J7632" t="s">
        <v>5</v>
      </c>
      <c r="K7632" t="s">
        <v>32</v>
      </c>
      <c r="L7632" s="3" t="s">
        <v>20</v>
      </c>
      <c r="M7632" s="2" t="s">
        <v>31</v>
      </c>
      <c r="N7632" s="1" t="s">
        <v>30</v>
      </c>
      <c r="O7632" t="s">
        <v>9</v>
      </c>
      <c r="P7632" t="s">
        <v>0</v>
      </c>
    </row>
    <row r="7633" spans="1:16" x14ac:dyDescent="0.25">
      <c r="A7633" s="4">
        <v>7635</v>
      </c>
      <c r="B7633" s="4">
        <v>4064</v>
      </c>
      <c r="C7633" s="4">
        <f>IFERROR(VLOOKUP(B7633,[1]intermedia!A:B,2,0),0)</f>
        <v>1293</v>
      </c>
      <c r="D7633" s="5">
        <v>44472</v>
      </c>
      <c r="E7633">
        <f>MONTH($D7633)</f>
        <v>10</v>
      </c>
      <c r="F7633" t="s">
        <v>3019</v>
      </c>
      <c r="G7633" t="s">
        <v>457</v>
      </c>
      <c r="H7633">
        <v>7615</v>
      </c>
      <c r="I7633" t="s">
        <v>49</v>
      </c>
      <c r="J7633" t="s">
        <v>5</v>
      </c>
      <c r="K7633" t="s">
        <v>32</v>
      </c>
      <c r="L7633" s="3" t="s">
        <v>20</v>
      </c>
      <c r="M7633" s="2" t="s">
        <v>31</v>
      </c>
      <c r="N7633" s="1" t="s">
        <v>30</v>
      </c>
      <c r="O7633" t="s">
        <v>19</v>
      </c>
      <c r="P7633" t="s">
        <v>0</v>
      </c>
    </row>
    <row r="7634" spans="1:16" x14ac:dyDescent="0.25">
      <c r="A7634" s="4">
        <v>7636</v>
      </c>
      <c r="B7634" s="4">
        <v>4064</v>
      </c>
      <c r="C7634" s="4">
        <f>IFERROR(VLOOKUP(B7634,[1]intermedia!A:B,2,0),0)</f>
        <v>1293</v>
      </c>
      <c r="D7634" s="5">
        <v>44472</v>
      </c>
      <c r="E7634">
        <f>MONTH($D7634)</f>
        <v>10</v>
      </c>
      <c r="F7634" t="s">
        <v>3019</v>
      </c>
      <c r="G7634" t="s">
        <v>457</v>
      </c>
      <c r="H7634">
        <v>7615</v>
      </c>
      <c r="I7634" t="s">
        <v>49</v>
      </c>
      <c r="J7634" t="s">
        <v>5</v>
      </c>
      <c r="K7634" t="s">
        <v>32</v>
      </c>
      <c r="L7634" s="3" t="s">
        <v>20</v>
      </c>
      <c r="M7634" s="2" t="s">
        <v>31</v>
      </c>
      <c r="N7634" s="1" t="s">
        <v>30</v>
      </c>
      <c r="O7634" t="s">
        <v>9</v>
      </c>
      <c r="P7634" t="s">
        <v>0</v>
      </c>
    </row>
    <row r="7635" spans="1:16" x14ac:dyDescent="0.25">
      <c r="A7635" s="4">
        <v>7637</v>
      </c>
      <c r="B7635" s="4">
        <v>406</v>
      </c>
      <c r="C7635" s="4">
        <f>IFERROR(VLOOKUP(B7635,[1]intermedia!A:B,2,0),0)</f>
        <v>66</v>
      </c>
      <c r="D7635" s="5">
        <v>43706</v>
      </c>
      <c r="E7635">
        <f>MONTH($D7635)</f>
        <v>8</v>
      </c>
      <c r="F7635" t="s">
        <v>8</v>
      </c>
      <c r="G7635" t="s">
        <v>7</v>
      </c>
      <c r="H7635">
        <v>6454</v>
      </c>
      <c r="I7635" t="s">
        <v>6</v>
      </c>
      <c r="J7635" t="s">
        <v>5</v>
      </c>
      <c r="K7635" t="s">
        <v>4</v>
      </c>
      <c r="L7635" s="3" t="s">
        <v>3</v>
      </c>
      <c r="M7635" s="2">
        <v>64</v>
      </c>
      <c r="N7635" s="1" t="s">
        <v>3033</v>
      </c>
      <c r="O7635" t="s">
        <v>9</v>
      </c>
      <c r="P7635" t="s">
        <v>0</v>
      </c>
    </row>
    <row r="7636" spans="1:16" x14ac:dyDescent="0.25">
      <c r="A7636" s="4">
        <v>7638</v>
      </c>
      <c r="B7636" s="4">
        <v>406</v>
      </c>
      <c r="C7636" s="4">
        <f>IFERROR(VLOOKUP(B7636,[1]intermedia!A:B,2,0),0)</f>
        <v>66</v>
      </c>
      <c r="D7636" s="5">
        <v>43706</v>
      </c>
      <c r="E7636">
        <f>MONTH($D7636)</f>
        <v>8</v>
      </c>
      <c r="F7636" t="s">
        <v>8</v>
      </c>
      <c r="G7636" t="s">
        <v>7</v>
      </c>
      <c r="H7636">
        <v>6454</v>
      </c>
      <c r="I7636" t="s">
        <v>6</v>
      </c>
      <c r="J7636" t="s">
        <v>5</v>
      </c>
      <c r="K7636" t="s">
        <v>4</v>
      </c>
      <c r="L7636" s="3" t="s">
        <v>3</v>
      </c>
      <c r="M7636" s="2">
        <v>64</v>
      </c>
      <c r="N7636" s="1" t="s">
        <v>3033</v>
      </c>
      <c r="O7636" t="s">
        <v>1</v>
      </c>
      <c r="P7636" t="s">
        <v>0</v>
      </c>
    </row>
    <row r="7637" spans="1:16" x14ac:dyDescent="0.25">
      <c r="A7637" s="4">
        <v>7639</v>
      </c>
      <c r="B7637" s="4">
        <v>406</v>
      </c>
      <c r="C7637" s="4">
        <f>IFERROR(VLOOKUP(B7637,[1]intermedia!A:B,2,0),0)</f>
        <v>66</v>
      </c>
      <c r="D7637" s="5">
        <v>43706</v>
      </c>
      <c r="E7637">
        <f>MONTH($D7637)</f>
        <v>8</v>
      </c>
      <c r="F7637" t="s">
        <v>8</v>
      </c>
      <c r="G7637" t="s">
        <v>7</v>
      </c>
      <c r="H7637">
        <v>6454</v>
      </c>
      <c r="I7637" t="s">
        <v>6</v>
      </c>
      <c r="J7637" t="s">
        <v>5</v>
      </c>
      <c r="K7637" t="s">
        <v>4</v>
      </c>
      <c r="L7637" s="3" t="s">
        <v>3</v>
      </c>
      <c r="M7637" s="2">
        <v>64</v>
      </c>
      <c r="N7637" s="1" t="s">
        <v>3033</v>
      </c>
      <c r="O7637" t="s">
        <v>9</v>
      </c>
      <c r="P7637" t="s">
        <v>0</v>
      </c>
    </row>
    <row r="7638" spans="1:16" x14ac:dyDescent="0.25">
      <c r="A7638" s="4">
        <v>7640</v>
      </c>
      <c r="B7638" s="4">
        <v>4054</v>
      </c>
      <c r="C7638" s="4">
        <f>IFERROR(VLOOKUP(B7638,[1]intermedia!A:B,2,0),0)</f>
        <v>1308</v>
      </c>
      <c r="D7638" s="5">
        <v>44411</v>
      </c>
      <c r="E7638">
        <f>MONTH($D7638)</f>
        <v>8</v>
      </c>
      <c r="F7638" t="s">
        <v>2541</v>
      </c>
      <c r="G7638" t="s">
        <v>7</v>
      </c>
      <c r="H7638">
        <v>6124</v>
      </c>
      <c r="I7638" t="s">
        <v>179</v>
      </c>
      <c r="J7638" t="s">
        <v>5</v>
      </c>
      <c r="K7638" t="s">
        <v>4</v>
      </c>
      <c r="L7638" s="3" t="s">
        <v>3</v>
      </c>
      <c r="M7638" s="2">
        <v>13</v>
      </c>
      <c r="N7638" s="1">
        <v>56084051</v>
      </c>
      <c r="O7638" t="s">
        <v>19</v>
      </c>
      <c r="P7638" t="s">
        <v>0</v>
      </c>
    </row>
    <row r="7639" spans="1:16" x14ac:dyDescent="0.25">
      <c r="A7639" s="4">
        <v>7641</v>
      </c>
      <c r="B7639" s="4">
        <v>4051</v>
      </c>
      <c r="C7639" s="4">
        <f>IFERROR(VLOOKUP(B7639,[1]intermedia!A:B,2,0),0)</f>
        <v>1301</v>
      </c>
      <c r="D7639" s="5">
        <v>44466</v>
      </c>
      <c r="E7639">
        <f>MONTH($D7639)</f>
        <v>9</v>
      </c>
      <c r="F7639" t="s">
        <v>3032</v>
      </c>
      <c r="G7639" t="s">
        <v>814</v>
      </c>
      <c r="H7639">
        <v>1019</v>
      </c>
      <c r="I7639" t="s">
        <v>636</v>
      </c>
      <c r="J7639" t="s">
        <v>5</v>
      </c>
      <c r="K7639" t="s">
        <v>4</v>
      </c>
      <c r="L7639" s="3" t="s">
        <v>3</v>
      </c>
      <c r="M7639" s="2">
        <v>50</v>
      </c>
      <c r="N7639" s="1">
        <v>683108218</v>
      </c>
      <c r="O7639" t="s">
        <v>19</v>
      </c>
      <c r="P7639" t="s">
        <v>0</v>
      </c>
    </row>
    <row r="7640" spans="1:16" x14ac:dyDescent="0.25">
      <c r="A7640" s="4">
        <v>7642</v>
      </c>
      <c r="B7640" s="4">
        <v>4051</v>
      </c>
      <c r="C7640" s="4">
        <f>IFERROR(VLOOKUP(B7640,[1]intermedia!A:B,2,0),0)</f>
        <v>1301</v>
      </c>
      <c r="D7640" s="5">
        <v>44466</v>
      </c>
      <c r="E7640">
        <f>MONTH($D7640)</f>
        <v>9</v>
      </c>
      <c r="F7640" t="s">
        <v>3032</v>
      </c>
      <c r="G7640" t="s">
        <v>814</v>
      </c>
      <c r="H7640">
        <v>1019</v>
      </c>
      <c r="I7640" t="s">
        <v>636</v>
      </c>
      <c r="J7640" t="s">
        <v>5</v>
      </c>
      <c r="K7640" t="s">
        <v>4</v>
      </c>
      <c r="L7640" s="3" t="s">
        <v>3</v>
      </c>
      <c r="M7640" s="2">
        <v>50</v>
      </c>
      <c r="N7640" s="1">
        <v>683108218</v>
      </c>
      <c r="O7640" t="s">
        <v>19</v>
      </c>
      <c r="P7640" t="s">
        <v>0</v>
      </c>
    </row>
    <row r="7641" spans="1:16" x14ac:dyDescent="0.25">
      <c r="A7641" s="4">
        <v>7643</v>
      </c>
      <c r="B7641" s="4">
        <v>4050</v>
      </c>
      <c r="C7641" s="4">
        <f>IFERROR(VLOOKUP(B7641,[1]intermedia!A:B,2,0),0)</f>
        <v>1276</v>
      </c>
      <c r="D7641" s="5">
        <v>44455</v>
      </c>
      <c r="E7641">
        <f>MONTH($D7641)</f>
        <v>9</v>
      </c>
      <c r="F7641" t="s">
        <v>385</v>
      </c>
      <c r="G7641" t="s">
        <v>7</v>
      </c>
      <c r="H7641">
        <v>6314</v>
      </c>
      <c r="I7641" t="s">
        <v>384</v>
      </c>
      <c r="J7641" t="s">
        <v>5</v>
      </c>
      <c r="K7641" t="s">
        <v>4</v>
      </c>
      <c r="L7641" s="3" t="s">
        <v>3</v>
      </c>
      <c r="M7641" s="2">
        <v>50</v>
      </c>
      <c r="N7641" s="1">
        <v>683108218</v>
      </c>
      <c r="O7641" t="s">
        <v>19</v>
      </c>
      <c r="P7641" t="s">
        <v>0</v>
      </c>
    </row>
    <row r="7642" spans="1:16" x14ac:dyDescent="0.25">
      <c r="A7642" s="4">
        <v>7644</v>
      </c>
      <c r="B7642" s="4">
        <v>4050</v>
      </c>
      <c r="C7642" s="4">
        <f>IFERROR(VLOOKUP(B7642,[1]intermedia!A:B,2,0),0)</f>
        <v>1276</v>
      </c>
      <c r="D7642" s="5">
        <v>44455</v>
      </c>
      <c r="E7642">
        <f>MONTH($D7642)</f>
        <v>9</v>
      </c>
      <c r="F7642" t="s">
        <v>385</v>
      </c>
      <c r="G7642" t="s">
        <v>7</v>
      </c>
      <c r="H7642">
        <v>6314</v>
      </c>
      <c r="I7642" t="s">
        <v>384</v>
      </c>
      <c r="J7642" t="s">
        <v>5</v>
      </c>
      <c r="K7642" t="s">
        <v>4</v>
      </c>
      <c r="L7642" s="3" t="s">
        <v>3</v>
      </c>
      <c r="M7642" s="2">
        <v>50</v>
      </c>
      <c r="N7642" s="1">
        <v>683108218</v>
      </c>
      <c r="O7642" t="s">
        <v>19</v>
      </c>
      <c r="P7642" t="s">
        <v>0</v>
      </c>
    </row>
    <row r="7643" spans="1:16" x14ac:dyDescent="0.25">
      <c r="A7643" s="4">
        <v>7645</v>
      </c>
      <c r="B7643" s="4">
        <v>405</v>
      </c>
      <c r="C7643" s="4">
        <f>IFERROR(VLOOKUP(B7643,[1]intermedia!A:B,2,0),0)</f>
        <v>0</v>
      </c>
      <c r="D7643" s="5">
        <v>43702</v>
      </c>
      <c r="E7643">
        <f>MONTH($D7643)</f>
        <v>8</v>
      </c>
      <c r="F7643" t="s">
        <v>1124</v>
      </c>
      <c r="G7643" t="s">
        <v>1123</v>
      </c>
      <c r="H7643">
        <v>894</v>
      </c>
      <c r="I7643" t="s">
        <v>5</v>
      </c>
      <c r="J7643" t="s">
        <v>936</v>
      </c>
      <c r="K7643" t="s">
        <v>4</v>
      </c>
      <c r="L7643" s="3" t="s">
        <v>3</v>
      </c>
      <c r="M7643" s="2">
        <v>65</v>
      </c>
      <c r="N7643" s="1" t="s">
        <v>1122</v>
      </c>
      <c r="O7643" t="s">
        <v>1</v>
      </c>
      <c r="P7643" t="s">
        <v>0</v>
      </c>
    </row>
    <row r="7644" spans="1:16" x14ac:dyDescent="0.25">
      <c r="A7644" s="4">
        <v>7646</v>
      </c>
      <c r="B7644" s="4">
        <v>4049</v>
      </c>
      <c r="C7644" s="4">
        <f>IFERROR(VLOOKUP(B7644,[1]intermedia!A:B,2,0),0)</f>
        <v>1279</v>
      </c>
      <c r="D7644" s="5">
        <v>44457</v>
      </c>
      <c r="E7644">
        <f>MONTH($D7644)</f>
        <v>9</v>
      </c>
      <c r="F7644" t="s">
        <v>2976</v>
      </c>
      <c r="G7644" t="s">
        <v>7</v>
      </c>
      <c r="H7644">
        <v>3121</v>
      </c>
      <c r="I7644" t="s">
        <v>115</v>
      </c>
      <c r="J7644" t="s">
        <v>5</v>
      </c>
      <c r="K7644" t="s">
        <v>4</v>
      </c>
      <c r="L7644" s="3" t="s">
        <v>11</v>
      </c>
      <c r="M7644" s="2" t="s">
        <v>272</v>
      </c>
      <c r="N7644" s="1" t="s">
        <v>3031</v>
      </c>
      <c r="O7644" t="s">
        <v>19</v>
      </c>
      <c r="P7644" t="s">
        <v>0</v>
      </c>
    </row>
    <row r="7645" spans="1:16" x14ac:dyDescent="0.25">
      <c r="A7645" s="4">
        <v>7647</v>
      </c>
      <c r="B7645" s="4">
        <v>4049</v>
      </c>
      <c r="C7645" s="4">
        <f>IFERROR(VLOOKUP(B7645,[1]intermedia!A:B,2,0),0)</f>
        <v>1279</v>
      </c>
      <c r="D7645" s="5">
        <v>44457</v>
      </c>
      <c r="E7645">
        <f>MONTH($D7645)</f>
        <v>9</v>
      </c>
      <c r="F7645" t="s">
        <v>2976</v>
      </c>
      <c r="G7645" t="s">
        <v>7</v>
      </c>
      <c r="H7645">
        <v>3121</v>
      </c>
      <c r="I7645" t="s">
        <v>115</v>
      </c>
      <c r="J7645" t="s">
        <v>5</v>
      </c>
      <c r="K7645" t="s">
        <v>4</v>
      </c>
      <c r="L7645" s="3" t="s">
        <v>11</v>
      </c>
      <c r="M7645" s="2" t="s">
        <v>272</v>
      </c>
      <c r="N7645" s="1" t="s">
        <v>3031</v>
      </c>
      <c r="O7645" t="s">
        <v>19</v>
      </c>
      <c r="P7645" t="s">
        <v>0</v>
      </c>
    </row>
    <row r="7646" spans="1:16" x14ac:dyDescent="0.25">
      <c r="A7646" s="4">
        <v>7648</v>
      </c>
      <c r="B7646" s="4">
        <v>4048</v>
      </c>
      <c r="C7646" s="4">
        <f>IFERROR(VLOOKUP(B7646,[1]intermedia!A:B,2,0),0)</f>
        <v>1874</v>
      </c>
      <c r="D7646" s="5">
        <v>44470</v>
      </c>
      <c r="E7646">
        <f>MONTH($D7646)</f>
        <v>10</v>
      </c>
      <c r="F7646" t="s">
        <v>708</v>
      </c>
      <c r="G7646" t="s">
        <v>7</v>
      </c>
      <c r="H7646">
        <v>6827</v>
      </c>
      <c r="I7646" t="s">
        <v>5</v>
      </c>
      <c r="J7646" t="s">
        <v>295</v>
      </c>
      <c r="K7646" t="s">
        <v>70</v>
      </c>
      <c r="L7646" s="3" t="s">
        <v>3</v>
      </c>
      <c r="M7646" s="2">
        <v>35</v>
      </c>
      <c r="N7646" s="1">
        <v>196868480</v>
      </c>
      <c r="O7646" t="s">
        <v>19</v>
      </c>
      <c r="P7646" t="s">
        <v>0</v>
      </c>
    </row>
    <row r="7647" spans="1:16" x14ac:dyDescent="0.25">
      <c r="A7647" s="4">
        <v>7649</v>
      </c>
      <c r="B7647" s="4">
        <v>4047</v>
      </c>
      <c r="C7647" s="4">
        <f>IFERROR(VLOOKUP(B7647,[1]intermedia!A:B,2,0),0)</f>
        <v>3292</v>
      </c>
      <c r="D7647" s="5">
        <v>44457</v>
      </c>
      <c r="E7647">
        <f>MONTH($D7647)</f>
        <v>9</v>
      </c>
      <c r="F7647" t="s">
        <v>2976</v>
      </c>
      <c r="G7647" t="s">
        <v>7</v>
      </c>
      <c r="H7647">
        <v>3121</v>
      </c>
      <c r="I7647" t="s">
        <v>115</v>
      </c>
      <c r="J7647" t="s">
        <v>5</v>
      </c>
      <c r="K7647" t="s">
        <v>4</v>
      </c>
      <c r="L7647" s="3" t="s">
        <v>3</v>
      </c>
      <c r="M7647" s="2">
        <v>42</v>
      </c>
      <c r="N7647" s="1">
        <v>1917799278</v>
      </c>
      <c r="O7647" t="s">
        <v>19</v>
      </c>
      <c r="P7647" t="s">
        <v>0</v>
      </c>
    </row>
    <row r="7648" spans="1:16" x14ac:dyDescent="0.25">
      <c r="A7648" s="4">
        <v>7650</v>
      </c>
      <c r="B7648" s="4">
        <v>4047</v>
      </c>
      <c r="C7648" s="4">
        <f>IFERROR(VLOOKUP(B7648,[1]intermedia!A:B,2,0),0)</f>
        <v>3292</v>
      </c>
      <c r="D7648" s="5">
        <v>44457</v>
      </c>
      <c r="E7648">
        <f>MONTH($D7648)</f>
        <v>9</v>
      </c>
      <c r="F7648" t="s">
        <v>2976</v>
      </c>
      <c r="G7648" t="s">
        <v>7</v>
      </c>
      <c r="H7648">
        <v>3121</v>
      </c>
      <c r="I7648" t="s">
        <v>115</v>
      </c>
      <c r="J7648" t="s">
        <v>5</v>
      </c>
      <c r="K7648" t="s">
        <v>4</v>
      </c>
      <c r="L7648" s="3" t="s">
        <v>3</v>
      </c>
      <c r="M7648" s="2">
        <v>42</v>
      </c>
      <c r="N7648" s="1">
        <v>1917799278</v>
      </c>
      <c r="O7648" t="s">
        <v>19</v>
      </c>
      <c r="P7648" t="s">
        <v>0</v>
      </c>
    </row>
    <row r="7649" spans="1:16" x14ac:dyDescent="0.25">
      <c r="A7649" s="4">
        <v>7651</v>
      </c>
      <c r="B7649" s="4">
        <v>4046</v>
      </c>
      <c r="C7649" s="4">
        <f>IFERROR(VLOOKUP(B7649,[1]intermedia!A:B,2,0),0)</f>
        <v>1516</v>
      </c>
      <c r="D7649" s="5">
        <v>44473</v>
      </c>
      <c r="E7649">
        <f>MONTH($D7649)</f>
        <v>10</v>
      </c>
      <c r="F7649" t="s">
        <v>3021</v>
      </c>
      <c r="G7649" t="s">
        <v>27</v>
      </c>
      <c r="H7649">
        <v>1436</v>
      </c>
      <c r="I7649" t="s">
        <v>26</v>
      </c>
      <c r="J7649" t="s">
        <v>22</v>
      </c>
      <c r="K7649" t="s">
        <v>70</v>
      </c>
      <c r="L7649" s="3" t="s">
        <v>20</v>
      </c>
      <c r="M7649" s="2">
        <v>61</v>
      </c>
      <c r="N7649" s="1" t="s">
        <v>3030</v>
      </c>
      <c r="O7649" t="s">
        <v>9</v>
      </c>
      <c r="P7649" t="s">
        <v>0</v>
      </c>
    </row>
    <row r="7650" spans="1:16" x14ac:dyDescent="0.25">
      <c r="A7650" s="4">
        <v>7652</v>
      </c>
      <c r="B7650" s="4">
        <v>4045</v>
      </c>
      <c r="C7650" s="4">
        <f>IFERROR(VLOOKUP(B7650,[1]intermedia!A:B,2,0),0)</f>
        <v>1294</v>
      </c>
      <c r="D7650" s="5">
        <v>44472</v>
      </c>
      <c r="E7650">
        <f>MONTH($D7650)</f>
        <v>10</v>
      </c>
      <c r="F7650" t="s">
        <v>3019</v>
      </c>
      <c r="G7650" t="s">
        <v>457</v>
      </c>
      <c r="H7650">
        <v>7615</v>
      </c>
      <c r="I7650" t="s">
        <v>49</v>
      </c>
      <c r="J7650" t="s">
        <v>5</v>
      </c>
      <c r="K7650" t="s">
        <v>32</v>
      </c>
      <c r="L7650" s="3" t="s">
        <v>20</v>
      </c>
      <c r="M7650" s="2">
        <v>69</v>
      </c>
      <c r="N7650" s="1">
        <v>6315472</v>
      </c>
      <c r="O7650" t="s">
        <v>19</v>
      </c>
      <c r="P7650" t="s">
        <v>0</v>
      </c>
    </row>
    <row r="7651" spans="1:16" x14ac:dyDescent="0.25">
      <c r="A7651" s="4">
        <v>7653</v>
      </c>
      <c r="B7651" s="4">
        <v>4045</v>
      </c>
      <c r="C7651" s="4">
        <f>IFERROR(VLOOKUP(B7651,[1]intermedia!A:B,2,0),0)</f>
        <v>1294</v>
      </c>
      <c r="D7651" s="5">
        <v>44472</v>
      </c>
      <c r="E7651">
        <f>MONTH($D7651)</f>
        <v>10</v>
      </c>
      <c r="F7651" t="s">
        <v>3019</v>
      </c>
      <c r="G7651" t="s">
        <v>457</v>
      </c>
      <c r="H7651">
        <v>7615</v>
      </c>
      <c r="I7651" t="s">
        <v>49</v>
      </c>
      <c r="J7651" t="s">
        <v>5</v>
      </c>
      <c r="K7651" t="s">
        <v>32</v>
      </c>
      <c r="L7651" s="3" t="s">
        <v>20</v>
      </c>
      <c r="M7651" s="2">
        <v>91</v>
      </c>
      <c r="N7651" s="1" t="s">
        <v>3029</v>
      </c>
      <c r="O7651" t="s">
        <v>19</v>
      </c>
      <c r="P7651" t="s">
        <v>0</v>
      </c>
    </row>
    <row r="7652" spans="1:16" x14ac:dyDescent="0.25">
      <c r="A7652" s="4">
        <v>7654</v>
      </c>
      <c r="B7652" s="4">
        <v>4044</v>
      </c>
      <c r="C7652" s="4">
        <f>IFERROR(VLOOKUP(B7652,[1]intermedia!A:B,2,0),0)</f>
        <v>1294</v>
      </c>
      <c r="D7652" s="5">
        <v>44472</v>
      </c>
      <c r="E7652">
        <f>MONTH($D7652)</f>
        <v>10</v>
      </c>
      <c r="F7652" t="s">
        <v>3019</v>
      </c>
      <c r="G7652" t="s">
        <v>457</v>
      </c>
      <c r="H7652">
        <v>7615</v>
      </c>
      <c r="I7652" t="s">
        <v>49</v>
      </c>
      <c r="J7652" t="s">
        <v>5</v>
      </c>
      <c r="K7652" t="s">
        <v>32</v>
      </c>
      <c r="L7652" s="3" t="s">
        <v>20</v>
      </c>
      <c r="M7652" s="2">
        <v>64</v>
      </c>
      <c r="N7652" s="1" t="s">
        <v>3028</v>
      </c>
      <c r="O7652" t="s">
        <v>19</v>
      </c>
      <c r="P7652" t="s">
        <v>0</v>
      </c>
    </row>
    <row r="7653" spans="1:16" x14ac:dyDescent="0.25">
      <c r="A7653" s="4">
        <v>7655</v>
      </c>
      <c r="B7653" s="4">
        <v>4043</v>
      </c>
      <c r="C7653" s="4">
        <f>IFERROR(VLOOKUP(B7653,[1]intermedia!A:B,2,0),0)</f>
        <v>1300</v>
      </c>
      <c r="D7653" s="5">
        <v>44443</v>
      </c>
      <c r="E7653">
        <f>MONTH($D7653)</f>
        <v>9</v>
      </c>
      <c r="F7653" t="s">
        <v>3027</v>
      </c>
      <c r="G7653" t="s">
        <v>7</v>
      </c>
      <c r="H7653">
        <v>701</v>
      </c>
      <c r="I7653" t="s">
        <v>22</v>
      </c>
      <c r="J7653" t="s">
        <v>5</v>
      </c>
      <c r="K7653" t="s">
        <v>4</v>
      </c>
      <c r="L7653" s="3" t="s">
        <v>3</v>
      </c>
      <c r="M7653" s="2">
        <v>69</v>
      </c>
      <c r="N7653" s="1" t="s">
        <v>3026</v>
      </c>
      <c r="O7653" t="s">
        <v>19</v>
      </c>
      <c r="P7653" t="s">
        <v>0</v>
      </c>
    </row>
    <row r="7654" spans="1:16" x14ac:dyDescent="0.25">
      <c r="A7654" s="4">
        <v>7656</v>
      </c>
      <c r="B7654" s="4">
        <v>4042</v>
      </c>
      <c r="C7654" s="4">
        <f>IFERROR(VLOOKUP(B7654,[1]intermedia!A:B,2,0),0)</f>
        <v>1299</v>
      </c>
      <c r="D7654" s="5">
        <v>44473</v>
      </c>
      <c r="E7654">
        <f>MONTH($D7654)</f>
        <v>10</v>
      </c>
      <c r="F7654" t="s">
        <v>3021</v>
      </c>
      <c r="G7654" t="s">
        <v>27</v>
      </c>
      <c r="H7654">
        <v>1436</v>
      </c>
      <c r="I7654" t="s">
        <v>26</v>
      </c>
      <c r="J7654" t="s">
        <v>22</v>
      </c>
      <c r="K7654" t="s">
        <v>70</v>
      </c>
      <c r="L7654" s="3" t="s">
        <v>20</v>
      </c>
      <c r="M7654" s="2">
        <v>68</v>
      </c>
      <c r="N7654" s="1" t="s">
        <v>3025</v>
      </c>
      <c r="O7654" t="s">
        <v>9</v>
      </c>
      <c r="P7654" t="s">
        <v>0</v>
      </c>
    </row>
    <row r="7655" spans="1:16" x14ac:dyDescent="0.25">
      <c r="A7655" s="4">
        <v>7657</v>
      </c>
      <c r="B7655" s="4">
        <v>4041</v>
      </c>
      <c r="C7655" s="4">
        <f>IFERROR(VLOOKUP(B7655,[1]intermedia!A:B,2,0),0)</f>
        <v>0</v>
      </c>
      <c r="D7655" s="5">
        <v>44468</v>
      </c>
      <c r="E7655">
        <f>MONTH($D7655)</f>
        <v>9</v>
      </c>
      <c r="F7655" t="s">
        <v>3008</v>
      </c>
      <c r="G7655" t="s">
        <v>7</v>
      </c>
      <c r="H7655">
        <v>3853</v>
      </c>
      <c r="I7655" t="s">
        <v>168</v>
      </c>
      <c r="J7655" t="s">
        <v>5</v>
      </c>
      <c r="K7655" t="s">
        <v>4</v>
      </c>
      <c r="L7655" s="3" t="s">
        <v>11</v>
      </c>
      <c r="M7655" s="2">
        <v>65</v>
      </c>
      <c r="N7655" s="1" t="s">
        <v>3024</v>
      </c>
      <c r="O7655" t="s">
        <v>1</v>
      </c>
      <c r="P7655" t="s">
        <v>0</v>
      </c>
    </row>
    <row r="7656" spans="1:16" x14ac:dyDescent="0.25">
      <c r="A7656" s="4">
        <v>7658</v>
      </c>
      <c r="B7656" s="4">
        <v>4040</v>
      </c>
      <c r="C7656" s="4">
        <f>IFERROR(VLOOKUP(B7656,[1]intermedia!A:B,2,0),0)</f>
        <v>1299</v>
      </c>
      <c r="D7656" s="5">
        <v>44473</v>
      </c>
      <c r="E7656">
        <f>MONTH($D7656)</f>
        <v>10</v>
      </c>
      <c r="F7656" t="s">
        <v>3021</v>
      </c>
      <c r="G7656" t="s">
        <v>27</v>
      </c>
      <c r="H7656">
        <v>1436</v>
      </c>
      <c r="I7656" t="s">
        <v>26</v>
      </c>
      <c r="J7656" t="s">
        <v>22</v>
      </c>
      <c r="K7656" t="s">
        <v>70</v>
      </c>
      <c r="L7656" s="3" t="s">
        <v>20</v>
      </c>
      <c r="M7656" s="2">
        <v>64</v>
      </c>
      <c r="N7656" s="1" t="s">
        <v>3023</v>
      </c>
      <c r="O7656" t="s">
        <v>29</v>
      </c>
      <c r="P7656" t="s">
        <v>0</v>
      </c>
    </row>
    <row r="7657" spans="1:16" x14ac:dyDescent="0.25">
      <c r="A7657" s="4">
        <v>7659</v>
      </c>
      <c r="B7657" s="4">
        <v>4039</v>
      </c>
      <c r="C7657" s="4">
        <f>IFERROR(VLOOKUP(B7657,[1]intermedia!A:B,2,0),0)</f>
        <v>1295</v>
      </c>
      <c r="D7657" s="5">
        <v>44470</v>
      </c>
      <c r="E7657">
        <f>MONTH($D7657)</f>
        <v>10</v>
      </c>
      <c r="F7657" t="s">
        <v>708</v>
      </c>
      <c r="G7657" t="s">
        <v>7</v>
      </c>
      <c r="H7657">
        <v>6827</v>
      </c>
      <c r="I7657" t="s">
        <v>5</v>
      </c>
      <c r="J7657" t="s">
        <v>295</v>
      </c>
      <c r="K7657" t="s">
        <v>70</v>
      </c>
      <c r="L7657" s="3" t="s">
        <v>3</v>
      </c>
      <c r="M7657" s="2">
        <v>55</v>
      </c>
      <c r="N7657" s="1">
        <v>17991111533</v>
      </c>
      <c r="O7657" t="s">
        <v>19</v>
      </c>
      <c r="P7657" t="s">
        <v>0</v>
      </c>
    </row>
    <row r="7658" spans="1:16" x14ac:dyDescent="0.25">
      <c r="A7658" s="4">
        <v>7660</v>
      </c>
      <c r="B7658" s="4">
        <v>4038</v>
      </c>
      <c r="C7658" s="4">
        <f>IFERROR(VLOOKUP(B7658,[1]intermedia!A:B,2,0),0)</f>
        <v>1295</v>
      </c>
      <c r="D7658" s="5">
        <v>44470</v>
      </c>
      <c r="E7658">
        <f>MONTH($D7658)</f>
        <v>10</v>
      </c>
      <c r="F7658" t="s">
        <v>708</v>
      </c>
      <c r="G7658" t="s">
        <v>7</v>
      </c>
      <c r="H7658">
        <v>6827</v>
      </c>
      <c r="I7658" t="s">
        <v>5</v>
      </c>
      <c r="J7658" t="s">
        <v>295</v>
      </c>
      <c r="K7658" t="s">
        <v>70</v>
      </c>
      <c r="L7658" s="3" t="s">
        <v>3</v>
      </c>
      <c r="M7658" s="2">
        <v>55</v>
      </c>
      <c r="N7658" s="1">
        <v>17991111533</v>
      </c>
      <c r="O7658" t="s">
        <v>19</v>
      </c>
      <c r="P7658" t="s">
        <v>0</v>
      </c>
    </row>
    <row r="7659" spans="1:16" x14ac:dyDescent="0.25">
      <c r="A7659" s="4">
        <v>7661</v>
      </c>
      <c r="B7659" s="4">
        <v>4037</v>
      </c>
      <c r="C7659" s="4">
        <f>IFERROR(VLOOKUP(B7659,[1]intermedia!A:B,2,0),0)</f>
        <v>1284</v>
      </c>
      <c r="D7659" s="5">
        <v>44458</v>
      </c>
      <c r="E7659">
        <f>MONTH($D7659)</f>
        <v>9</v>
      </c>
      <c r="F7659" t="s">
        <v>2988</v>
      </c>
      <c r="G7659" t="s">
        <v>284</v>
      </c>
      <c r="H7659">
        <v>474</v>
      </c>
      <c r="I7659" t="s">
        <v>5</v>
      </c>
      <c r="J7659" t="s">
        <v>17</v>
      </c>
      <c r="K7659" t="s">
        <v>4</v>
      </c>
      <c r="L7659" s="3" t="s">
        <v>3</v>
      </c>
      <c r="M7659" s="2">
        <v>57</v>
      </c>
      <c r="N7659" s="1">
        <v>35505877</v>
      </c>
      <c r="O7659" t="s">
        <v>19</v>
      </c>
      <c r="P7659" t="s">
        <v>0</v>
      </c>
    </row>
    <row r="7660" spans="1:16" x14ac:dyDescent="0.25">
      <c r="A7660" s="4">
        <v>7662</v>
      </c>
      <c r="B7660" s="4">
        <v>4037</v>
      </c>
      <c r="C7660" s="4">
        <f>IFERROR(VLOOKUP(B7660,[1]intermedia!A:B,2,0),0)</f>
        <v>1284</v>
      </c>
      <c r="D7660" s="5">
        <v>44458</v>
      </c>
      <c r="E7660">
        <f>MONTH($D7660)</f>
        <v>9</v>
      </c>
      <c r="F7660" t="s">
        <v>2988</v>
      </c>
      <c r="G7660" t="s">
        <v>284</v>
      </c>
      <c r="H7660">
        <v>474</v>
      </c>
      <c r="I7660" t="s">
        <v>5</v>
      </c>
      <c r="J7660" t="s">
        <v>17</v>
      </c>
      <c r="K7660" t="s">
        <v>4</v>
      </c>
      <c r="L7660" s="3" t="s">
        <v>3</v>
      </c>
      <c r="M7660" s="2">
        <v>57</v>
      </c>
      <c r="N7660" s="1">
        <v>35505877</v>
      </c>
      <c r="O7660" t="s">
        <v>19</v>
      </c>
      <c r="P7660" t="s">
        <v>0</v>
      </c>
    </row>
    <row r="7661" spans="1:16" x14ac:dyDescent="0.25">
      <c r="A7661" s="4">
        <v>7663</v>
      </c>
      <c r="B7661" s="4">
        <v>4036</v>
      </c>
      <c r="C7661" s="4">
        <f>IFERROR(VLOOKUP(B7661,[1]intermedia!A:B,2,0),0)</f>
        <v>1297</v>
      </c>
      <c r="D7661" s="5">
        <v>44470</v>
      </c>
      <c r="E7661">
        <f>MONTH($D7661)</f>
        <v>10</v>
      </c>
      <c r="F7661" t="s">
        <v>708</v>
      </c>
      <c r="G7661" t="s">
        <v>7</v>
      </c>
      <c r="H7661">
        <v>6827</v>
      </c>
      <c r="I7661" t="s">
        <v>5</v>
      </c>
      <c r="J7661" t="s">
        <v>295</v>
      </c>
      <c r="K7661" t="s">
        <v>70</v>
      </c>
      <c r="L7661" s="3" t="s">
        <v>3</v>
      </c>
      <c r="M7661" s="2">
        <v>55</v>
      </c>
      <c r="N7661" s="1">
        <v>11991522827</v>
      </c>
      <c r="O7661" t="s">
        <v>19</v>
      </c>
      <c r="P7661" t="s">
        <v>0</v>
      </c>
    </row>
    <row r="7662" spans="1:16" x14ac:dyDescent="0.25">
      <c r="A7662" s="4">
        <v>7664</v>
      </c>
      <c r="B7662" s="4">
        <v>4036</v>
      </c>
      <c r="C7662" s="4">
        <f>IFERROR(VLOOKUP(B7662,[1]intermedia!A:B,2,0),0)</f>
        <v>1297</v>
      </c>
      <c r="D7662" s="5">
        <v>44470</v>
      </c>
      <c r="E7662">
        <f>MONTH($D7662)</f>
        <v>10</v>
      </c>
      <c r="F7662" t="s">
        <v>708</v>
      </c>
      <c r="G7662" t="s">
        <v>7</v>
      </c>
      <c r="H7662">
        <v>6827</v>
      </c>
      <c r="I7662" t="s">
        <v>5</v>
      </c>
      <c r="J7662" t="s">
        <v>295</v>
      </c>
      <c r="K7662" t="s">
        <v>70</v>
      </c>
      <c r="L7662" s="3" t="s">
        <v>3</v>
      </c>
      <c r="M7662" s="2">
        <v>55</v>
      </c>
      <c r="N7662" s="1">
        <v>11991522827</v>
      </c>
      <c r="O7662" t="s">
        <v>19</v>
      </c>
      <c r="P7662" t="s">
        <v>0</v>
      </c>
    </row>
    <row r="7663" spans="1:16" x14ac:dyDescent="0.25">
      <c r="A7663" s="4">
        <v>7665</v>
      </c>
      <c r="B7663" s="4">
        <v>4035</v>
      </c>
      <c r="C7663" s="4">
        <f>IFERROR(VLOOKUP(B7663,[1]intermedia!A:B,2,0),0)</f>
        <v>1269</v>
      </c>
      <c r="D7663" s="5">
        <v>44453</v>
      </c>
      <c r="E7663">
        <f>MONTH($D7663)</f>
        <v>9</v>
      </c>
      <c r="F7663" t="s">
        <v>2971</v>
      </c>
      <c r="G7663" t="s">
        <v>7</v>
      </c>
      <c r="H7663">
        <v>6650</v>
      </c>
      <c r="I7663" t="s">
        <v>14</v>
      </c>
      <c r="J7663" t="s">
        <v>5</v>
      </c>
      <c r="K7663" t="s">
        <v>32</v>
      </c>
      <c r="L7663" s="3" t="s">
        <v>3</v>
      </c>
      <c r="M7663" s="2">
        <v>61</v>
      </c>
      <c r="N7663" s="1" t="s">
        <v>3022</v>
      </c>
      <c r="O7663" t="s">
        <v>19</v>
      </c>
      <c r="P7663" t="s">
        <v>0</v>
      </c>
    </row>
    <row r="7664" spans="1:16" x14ac:dyDescent="0.25">
      <c r="A7664" s="4">
        <v>7666</v>
      </c>
      <c r="B7664" s="4">
        <v>4035</v>
      </c>
      <c r="C7664" s="4">
        <f>IFERROR(VLOOKUP(B7664,[1]intermedia!A:B,2,0),0)</f>
        <v>1269</v>
      </c>
      <c r="D7664" s="5">
        <v>44453</v>
      </c>
      <c r="E7664">
        <f>MONTH($D7664)</f>
        <v>9</v>
      </c>
      <c r="F7664" t="s">
        <v>2971</v>
      </c>
      <c r="G7664" t="s">
        <v>7</v>
      </c>
      <c r="H7664">
        <v>6650</v>
      </c>
      <c r="I7664" t="s">
        <v>14</v>
      </c>
      <c r="J7664" t="s">
        <v>5</v>
      </c>
      <c r="K7664" t="s">
        <v>32</v>
      </c>
      <c r="L7664" s="3" t="s">
        <v>3</v>
      </c>
      <c r="M7664" s="2">
        <v>61</v>
      </c>
      <c r="N7664" s="1" t="s">
        <v>3022</v>
      </c>
      <c r="O7664" t="s">
        <v>19</v>
      </c>
      <c r="P7664" t="s">
        <v>0</v>
      </c>
    </row>
    <row r="7665" spans="1:16" x14ac:dyDescent="0.25">
      <c r="A7665" s="4">
        <v>7667</v>
      </c>
      <c r="B7665" s="4">
        <v>4034</v>
      </c>
      <c r="C7665" s="4">
        <f>IFERROR(VLOOKUP(B7665,[1]intermedia!A:B,2,0),0)</f>
        <v>1215</v>
      </c>
      <c r="D7665" s="5">
        <v>44416</v>
      </c>
      <c r="E7665">
        <f>MONTH($D7665)</f>
        <v>8</v>
      </c>
      <c r="F7665" t="s">
        <v>896</v>
      </c>
      <c r="G7665" t="s">
        <v>7</v>
      </c>
      <c r="H7665">
        <v>6620</v>
      </c>
      <c r="I7665" t="s">
        <v>61</v>
      </c>
      <c r="J7665" t="s">
        <v>5</v>
      </c>
      <c r="K7665" t="s">
        <v>4</v>
      </c>
      <c r="L7665" s="3" t="s">
        <v>3</v>
      </c>
      <c r="M7665" s="2">
        <v>53</v>
      </c>
      <c r="N7665" s="1">
        <v>52019936</v>
      </c>
      <c r="O7665" t="s">
        <v>19</v>
      </c>
      <c r="P7665" t="s">
        <v>0</v>
      </c>
    </row>
    <row r="7666" spans="1:16" x14ac:dyDescent="0.25">
      <c r="A7666" s="4">
        <v>7668</v>
      </c>
      <c r="B7666" s="4">
        <v>4033</v>
      </c>
      <c r="C7666" s="4">
        <f>IFERROR(VLOOKUP(B7666,[1]intermedia!A:B,2,0),0)</f>
        <v>1265</v>
      </c>
      <c r="D7666" s="5">
        <v>44450</v>
      </c>
      <c r="E7666">
        <f>MONTH($D7666)</f>
        <v>9</v>
      </c>
      <c r="F7666" t="s">
        <v>2968</v>
      </c>
      <c r="G7666" t="s">
        <v>23</v>
      </c>
      <c r="H7666">
        <v>7042</v>
      </c>
      <c r="I7666" t="s">
        <v>44</v>
      </c>
      <c r="J7666" t="s">
        <v>5</v>
      </c>
      <c r="K7666" t="s">
        <v>4</v>
      </c>
      <c r="L7666" s="3" t="s">
        <v>20</v>
      </c>
      <c r="M7666" s="2" t="s">
        <v>31</v>
      </c>
      <c r="N7666" s="1" t="s">
        <v>30</v>
      </c>
      <c r="O7666" t="s">
        <v>19</v>
      </c>
      <c r="P7666" t="s">
        <v>0</v>
      </c>
    </row>
    <row r="7667" spans="1:16" x14ac:dyDescent="0.25">
      <c r="A7667" s="4">
        <v>7669</v>
      </c>
      <c r="B7667" s="4">
        <v>4032</v>
      </c>
      <c r="C7667" s="4">
        <f>IFERROR(VLOOKUP(B7667,[1]intermedia!A:B,2,0),0)</f>
        <v>1289</v>
      </c>
      <c r="D7667" s="5">
        <v>44465</v>
      </c>
      <c r="E7667">
        <f>MONTH($D7667)</f>
        <v>9</v>
      </c>
      <c r="F7667" t="s">
        <v>2993</v>
      </c>
      <c r="G7667" t="s">
        <v>23</v>
      </c>
      <c r="H7667">
        <v>3059</v>
      </c>
      <c r="I7667" t="s">
        <v>80</v>
      </c>
      <c r="J7667" t="s">
        <v>5</v>
      </c>
      <c r="K7667" t="s">
        <v>36</v>
      </c>
      <c r="L7667" s="3" t="s">
        <v>20</v>
      </c>
      <c r="M7667" s="2" t="s">
        <v>31</v>
      </c>
      <c r="N7667" s="1" t="s">
        <v>30</v>
      </c>
      <c r="O7667" t="s">
        <v>9</v>
      </c>
      <c r="P7667" t="s">
        <v>0</v>
      </c>
    </row>
    <row r="7668" spans="1:16" x14ac:dyDescent="0.25">
      <c r="A7668" s="4">
        <v>7670</v>
      </c>
      <c r="B7668" s="4">
        <v>4031</v>
      </c>
      <c r="C7668" s="4">
        <f>IFERROR(VLOOKUP(B7668,[1]intermedia!A:B,2,0),0)</f>
        <v>1278</v>
      </c>
      <c r="D7668" s="5">
        <v>44457</v>
      </c>
      <c r="E7668">
        <f>MONTH($D7668)</f>
        <v>9</v>
      </c>
      <c r="F7668" t="s">
        <v>2976</v>
      </c>
      <c r="G7668" t="s">
        <v>7</v>
      </c>
      <c r="H7668">
        <v>3121</v>
      </c>
      <c r="I7668" t="s">
        <v>115</v>
      </c>
      <c r="J7668" t="s">
        <v>5</v>
      </c>
      <c r="K7668" t="s">
        <v>4</v>
      </c>
      <c r="L7668" s="3" t="s">
        <v>11</v>
      </c>
      <c r="M7668" s="2" t="s">
        <v>31</v>
      </c>
      <c r="N7668" s="1" t="s">
        <v>30</v>
      </c>
      <c r="O7668" t="s">
        <v>9</v>
      </c>
      <c r="P7668" t="s">
        <v>0</v>
      </c>
    </row>
    <row r="7669" spans="1:16" x14ac:dyDescent="0.25">
      <c r="A7669" s="4">
        <v>7671</v>
      </c>
      <c r="B7669" s="4">
        <v>4030</v>
      </c>
      <c r="C7669" s="4">
        <f>IFERROR(VLOOKUP(B7669,[1]intermedia!A:B,2,0),0)</f>
        <v>1292</v>
      </c>
      <c r="D7669" s="5">
        <v>44435</v>
      </c>
      <c r="E7669">
        <f>MONTH($D7669)</f>
        <v>8</v>
      </c>
      <c r="F7669" t="s">
        <v>337</v>
      </c>
      <c r="G7669" t="s">
        <v>7</v>
      </c>
      <c r="H7669">
        <v>6409</v>
      </c>
      <c r="I7669" t="s">
        <v>5</v>
      </c>
      <c r="J7669" t="s">
        <v>136</v>
      </c>
      <c r="K7669" t="s">
        <v>4</v>
      </c>
      <c r="L7669" s="3" t="s">
        <v>3</v>
      </c>
      <c r="M7669" s="2">
        <v>86</v>
      </c>
      <c r="N7669" s="1">
        <v>13162368262</v>
      </c>
      <c r="O7669" t="s">
        <v>19</v>
      </c>
      <c r="P7669" t="s">
        <v>0</v>
      </c>
    </row>
    <row r="7670" spans="1:16" x14ac:dyDescent="0.25">
      <c r="A7670" s="4">
        <v>7672</v>
      </c>
      <c r="B7670" s="4">
        <v>403</v>
      </c>
      <c r="C7670" s="4">
        <f>IFERROR(VLOOKUP(B7670,[1]intermedia!A:B,2,0),0)</f>
        <v>0</v>
      </c>
      <c r="D7670" s="5">
        <v>43704</v>
      </c>
      <c r="E7670">
        <f>MONTH($D7670)</f>
        <v>8</v>
      </c>
      <c r="F7670" t="s">
        <v>869</v>
      </c>
      <c r="G7670" t="s">
        <v>27</v>
      </c>
      <c r="H7670">
        <v>2223</v>
      </c>
      <c r="I7670" t="s">
        <v>467</v>
      </c>
      <c r="J7670" t="s">
        <v>22</v>
      </c>
      <c r="K7670" t="s">
        <v>4</v>
      </c>
      <c r="L7670" s="3" t="s">
        <v>20</v>
      </c>
      <c r="M7670" s="2" t="s">
        <v>31</v>
      </c>
      <c r="N7670" s="1" t="s">
        <v>30</v>
      </c>
      <c r="O7670" t="s">
        <v>1</v>
      </c>
      <c r="P7670" t="s">
        <v>0</v>
      </c>
    </row>
    <row r="7671" spans="1:16" x14ac:dyDescent="0.25">
      <c r="A7671" s="4">
        <v>7673</v>
      </c>
      <c r="B7671" s="4">
        <v>4029</v>
      </c>
      <c r="C7671" s="4">
        <f>IFERROR(VLOOKUP(B7671,[1]intermedia!A:B,2,0),0)</f>
        <v>1875</v>
      </c>
      <c r="D7671" s="5">
        <v>44473</v>
      </c>
      <c r="E7671">
        <f>MONTH($D7671)</f>
        <v>10</v>
      </c>
      <c r="F7671" t="s">
        <v>3021</v>
      </c>
      <c r="G7671" t="s">
        <v>27</v>
      </c>
      <c r="H7671">
        <v>1436</v>
      </c>
      <c r="I7671" t="s">
        <v>26</v>
      </c>
      <c r="J7671" t="s">
        <v>22</v>
      </c>
      <c r="K7671" t="s">
        <v>70</v>
      </c>
      <c r="L7671" s="3" t="s">
        <v>20</v>
      </c>
      <c r="M7671" s="2">
        <v>68</v>
      </c>
      <c r="N7671" s="1" t="s">
        <v>3020</v>
      </c>
      <c r="O7671" t="s">
        <v>19</v>
      </c>
      <c r="P7671" t="s">
        <v>0</v>
      </c>
    </row>
    <row r="7672" spans="1:16" x14ac:dyDescent="0.25">
      <c r="A7672" s="4">
        <v>7674</v>
      </c>
      <c r="B7672" s="4">
        <v>4028</v>
      </c>
      <c r="C7672" s="4">
        <f>IFERROR(VLOOKUP(B7672,[1]intermedia!A:B,2,0),0)</f>
        <v>1296</v>
      </c>
      <c r="D7672" s="5">
        <v>44470</v>
      </c>
      <c r="E7672">
        <f>MONTH($D7672)</f>
        <v>10</v>
      </c>
      <c r="F7672" t="s">
        <v>708</v>
      </c>
      <c r="G7672" t="s">
        <v>7</v>
      </c>
      <c r="H7672">
        <v>6827</v>
      </c>
      <c r="I7672" t="s">
        <v>5</v>
      </c>
      <c r="J7672" t="s">
        <v>295</v>
      </c>
      <c r="K7672" t="s">
        <v>70</v>
      </c>
      <c r="L7672" s="3" t="s">
        <v>3</v>
      </c>
      <c r="M7672" s="2">
        <v>55</v>
      </c>
      <c r="N7672" s="1">
        <v>13981680433</v>
      </c>
      <c r="O7672" t="s">
        <v>19</v>
      </c>
      <c r="P7672" t="s">
        <v>0</v>
      </c>
    </row>
    <row r="7673" spans="1:16" x14ac:dyDescent="0.25">
      <c r="A7673" s="4">
        <v>7675</v>
      </c>
      <c r="B7673" s="4">
        <v>4027</v>
      </c>
      <c r="C7673" s="4">
        <f>IFERROR(VLOOKUP(B7673,[1]intermedia!A:B,2,0),0)</f>
        <v>1294</v>
      </c>
      <c r="D7673" s="5">
        <v>44472</v>
      </c>
      <c r="E7673">
        <f>MONTH($D7673)</f>
        <v>10</v>
      </c>
      <c r="F7673" t="s">
        <v>3019</v>
      </c>
      <c r="G7673" t="s">
        <v>457</v>
      </c>
      <c r="H7673">
        <v>7615</v>
      </c>
      <c r="I7673" t="s">
        <v>49</v>
      </c>
      <c r="J7673" t="s">
        <v>5</v>
      </c>
      <c r="K7673" t="s">
        <v>32</v>
      </c>
      <c r="L7673" s="3" t="s">
        <v>2806</v>
      </c>
      <c r="M7673" s="2">
        <v>62</v>
      </c>
      <c r="N7673" s="1" t="s">
        <v>3018</v>
      </c>
      <c r="O7673" t="s">
        <v>19</v>
      </c>
      <c r="P7673" t="s">
        <v>0</v>
      </c>
    </row>
    <row r="7674" spans="1:16" x14ac:dyDescent="0.25">
      <c r="A7674" s="4">
        <v>7676</v>
      </c>
      <c r="B7674" s="4">
        <v>4026</v>
      </c>
      <c r="C7674" s="4">
        <f>IFERROR(VLOOKUP(B7674,[1]intermedia!A:B,2,0),0)</f>
        <v>0</v>
      </c>
      <c r="D7674" s="5">
        <v>44470</v>
      </c>
      <c r="E7674">
        <f>MONTH($D7674)</f>
        <v>10</v>
      </c>
      <c r="F7674" t="s">
        <v>708</v>
      </c>
      <c r="G7674" t="s">
        <v>7</v>
      </c>
      <c r="H7674">
        <v>6827</v>
      </c>
      <c r="I7674" t="s">
        <v>5</v>
      </c>
      <c r="J7674" t="s">
        <v>295</v>
      </c>
      <c r="K7674" t="s">
        <v>70</v>
      </c>
      <c r="L7674" s="3" t="s">
        <v>3</v>
      </c>
      <c r="M7674" s="2">
        <v>64</v>
      </c>
      <c r="N7674" s="1" t="s">
        <v>3017</v>
      </c>
      <c r="O7674" t="s">
        <v>1</v>
      </c>
      <c r="P7674" t="s">
        <v>0</v>
      </c>
    </row>
    <row r="7675" spans="1:16" x14ac:dyDescent="0.25">
      <c r="A7675" s="4">
        <v>7677</v>
      </c>
      <c r="B7675" s="4">
        <v>4025</v>
      </c>
      <c r="C7675" s="4">
        <f>IFERROR(VLOOKUP(B7675,[1]intermedia!A:B,2,0),0)</f>
        <v>1442</v>
      </c>
      <c r="D7675" s="5">
        <v>44470</v>
      </c>
      <c r="E7675">
        <f>MONTH($D7675)</f>
        <v>10</v>
      </c>
      <c r="F7675" t="s">
        <v>708</v>
      </c>
      <c r="G7675" t="s">
        <v>7</v>
      </c>
      <c r="H7675">
        <v>6827</v>
      </c>
      <c r="I7675" t="s">
        <v>5</v>
      </c>
      <c r="J7675" t="s">
        <v>295</v>
      </c>
      <c r="K7675" t="s">
        <v>70</v>
      </c>
      <c r="L7675" s="3" t="s">
        <v>3</v>
      </c>
      <c r="M7675" s="2">
        <v>55</v>
      </c>
      <c r="N7675" s="1">
        <v>11994787942</v>
      </c>
      <c r="O7675" t="s">
        <v>19</v>
      </c>
      <c r="P7675" t="s">
        <v>0</v>
      </c>
    </row>
    <row r="7676" spans="1:16" x14ac:dyDescent="0.25">
      <c r="A7676" s="4">
        <v>7678</v>
      </c>
      <c r="B7676" s="4">
        <v>4024</v>
      </c>
      <c r="C7676" s="4">
        <f>IFERROR(VLOOKUP(B7676,[1]intermedia!A:B,2,0),0)</f>
        <v>1521</v>
      </c>
      <c r="D7676" s="5">
        <v>44455</v>
      </c>
      <c r="E7676">
        <f>MONTH($D7676)</f>
        <v>9</v>
      </c>
      <c r="F7676" t="s">
        <v>385</v>
      </c>
      <c r="G7676" t="s">
        <v>7</v>
      </c>
      <c r="H7676">
        <v>6314</v>
      </c>
      <c r="I7676" t="s">
        <v>384</v>
      </c>
      <c r="J7676" t="s">
        <v>5</v>
      </c>
      <c r="K7676" t="s">
        <v>4</v>
      </c>
      <c r="L7676" s="3" t="s">
        <v>3</v>
      </c>
      <c r="M7676" s="2">
        <v>61</v>
      </c>
      <c r="N7676" s="1" t="s">
        <v>3016</v>
      </c>
      <c r="O7676" t="s">
        <v>19</v>
      </c>
      <c r="P7676" t="s">
        <v>0</v>
      </c>
    </row>
    <row r="7677" spans="1:16" x14ac:dyDescent="0.25">
      <c r="A7677" s="4">
        <v>7679</v>
      </c>
      <c r="B7677" s="4">
        <v>4023</v>
      </c>
      <c r="C7677" s="4">
        <f>IFERROR(VLOOKUP(B7677,[1]intermedia!A:B,2,0),0)</f>
        <v>1296</v>
      </c>
      <c r="D7677" s="5">
        <v>44470</v>
      </c>
      <c r="E7677">
        <f>MONTH($D7677)</f>
        <v>10</v>
      </c>
      <c r="F7677" t="s">
        <v>708</v>
      </c>
      <c r="G7677" t="s">
        <v>7</v>
      </c>
      <c r="H7677">
        <v>6827</v>
      </c>
      <c r="I7677" t="s">
        <v>5</v>
      </c>
      <c r="J7677" t="s">
        <v>295</v>
      </c>
      <c r="K7677" t="s">
        <v>70</v>
      </c>
      <c r="L7677" s="3" t="s">
        <v>3</v>
      </c>
      <c r="M7677" s="2">
        <v>55</v>
      </c>
      <c r="N7677" s="1">
        <v>15997095931</v>
      </c>
      <c r="O7677" t="s">
        <v>19</v>
      </c>
      <c r="P7677" t="s">
        <v>0</v>
      </c>
    </row>
    <row r="7678" spans="1:16" x14ac:dyDescent="0.25">
      <c r="A7678" s="4">
        <v>7680</v>
      </c>
      <c r="B7678" s="4">
        <v>4022</v>
      </c>
      <c r="C7678" s="4">
        <f>IFERROR(VLOOKUP(B7678,[1]intermedia!A:B,2,0),0)</f>
        <v>0</v>
      </c>
      <c r="D7678" s="5">
        <v>44470</v>
      </c>
      <c r="E7678">
        <f>MONTH($D7678)</f>
        <v>10</v>
      </c>
      <c r="F7678" t="s">
        <v>708</v>
      </c>
      <c r="G7678" t="s">
        <v>7</v>
      </c>
      <c r="H7678">
        <v>6827</v>
      </c>
      <c r="I7678" t="s">
        <v>5</v>
      </c>
      <c r="J7678" t="s">
        <v>295</v>
      </c>
      <c r="K7678" t="s">
        <v>70</v>
      </c>
      <c r="L7678" s="3" t="s">
        <v>3</v>
      </c>
      <c r="M7678" s="2">
        <v>55</v>
      </c>
      <c r="N7678" s="1">
        <v>11981525207</v>
      </c>
      <c r="O7678" t="s">
        <v>1</v>
      </c>
      <c r="P7678" t="s">
        <v>0</v>
      </c>
    </row>
    <row r="7679" spans="1:16" x14ac:dyDescent="0.25">
      <c r="A7679" s="4">
        <v>7681</v>
      </c>
      <c r="B7679" s="4">
        <v>4021</v>
      </c>
      <c r="C7679" s="4">
        <f>IFERROR(VLOOKUP(B7679,[1]intermedia!A:B,2,0),0)</f>
        <v>1295</v>
      </c>
      <c r="D7679" s="5">
        <v>44470</v>
      </c>
      <c r="E7679">
        <f>MONTH($D7679)</f>
        <v>10</v>
      </c>
      <c r="F7679" t="s">
        <v>708</v>
      </c>
      <c r="G7679" t="s">
        <v>7</v>
      </c>
      <c r="H7679">
        <v>6827</v>
      </c>
      <c r="I7679" t="s">
        <v>5</v>
      </c>
      <c r="J7679" t="s">
        <v>295</v>
      </c>
      <c r="K7679" t="s">
        <v>70</v>
      </c>
      <c r="L7679" s="3" t="s">
        <v>3</v>
      </c>
      <c r="M7679" s="2">
        <v>55</v>
      </c>
      <c r="N7679" s="1">
        <v>11999573605</v>
      </c>
      <c r="O7679" t="s">
        <v>19</v>
      </c>
      <c r="P7679" t="s">
        <v>0</v>
      </c>
    </row>
    <row r="7680" spans="1:16" x14ac:dyDescent="0.25">
      <c r="A7680" s="4">
        <v>7682</v>
      </c>
      <c r="B7680" s="4">
        <v>4020</v>
      </c>
      <c r="C7680" s="4">
        <f>IFERROR(VLOOKUP(B7680,[1]intermedia!A:B,2,0),0)</f>
        <v>1442</v>
      </c>
      <c r="D7680" s="5">
        <v>44470</v>
      </c>
      <c r="E7680">
        <f>MONTH($D7680)</f>
        <v>10</v>
      </c>
      <c r="F7680" t="s">
        <v>708</v>
      </c>
      <c r="G7680" t="s">
        <v>7</v>
      </c>
      <c r="H7680">
        <v>6827</v>
      </c>
      <c r="I7680" t="s">
        <v>5</v>
      </c>
      <c r="J7680" t="s">
        <v>295</v>
      </c>
      <c r="K7680" t="s">
        <v>70</v>
      </c>
      <c r="L7680" s="3" t="s">
        <v>3</v>
      </c>
      <c r="M7680" s="2">
        <v>44</v>
      </c>
      <c r="N7680" s="1">
        <v>7311068093</v>
      </c>
      <c r="O7680" t="s">
        <v>19</v>
      </c>
      <c r="P7680" t="s">
        <v>0</v>
      </c>
    </row>
    <row r="7681" spans="1:16" x14ac:dyDescent="0.25">
      <c r="A7681" s="4">
        <v>7683</v>
      </c>
      <c r="B7681" s="4">
        <v>4019</v>
      </c>
      <c r="C7681" s="4">
        <f>IFERROR(VLOOKUP(B7681,[1]intermedia!A:B,2,0),0)</f>
        <v>1275</v>
      </c>
      <c r="D7681" s="5">
        <v>44455</v>
      </c>
      <c r="E7681">
        <f>MONTH($D7681)</f>
        <v>9</v>
      </c>
      <c r="F7681" t="s">
        <v>385</v>
      </c>
      <c r="G7681" t="s">
        <v>7</v>
      </c>
      <c r="H7681">
        <v>6314</v>
      </c>
      <c r="I7681" t="s">
        <v>384</v>
      </c>
      <c r="J7681" t="s">
        <v>5</v>
      </c>
      <c r="K7681" t="s">
        <v>4</v>
      </c>
      <c r="L7681" s="3" t="s">
        <v>3</v>
      </c>
      <c r="M7681" s="2" t="s">
        <v>31</v>
      </c>
      <c r="N7681" s="1" t="s">
        <v>30</v>
      </c>
      <c r="O7681" t="s">
        <v>19</v>
      </c>
      <c r="P7681" t="s">
        <v>0</v>
      </c>
    </row>
    <row r="7682" spans="1:16" x14ac:dyDescent="0.25">
      <c r="A7682" s="4">
        <v>7684</v>
      </c>
      <c r="B7682" s="4">
        <v>4019</v>
      </c>
      <c r="C7682" s="4">
        <f>IFERROR(VLOOKUP(B7682,[1]intermedia!A:B,2,0),0)</f>
        <v>1275</v>
      </c>
      <c r="D7682" s="5">
        <v>44455</v>
      </c>
      <c r="E7682">
        <f>MONTH($D7682)</f>
        <v>9</v>
      </c>
      <c r="F7682" t="s">
        <v>385</v>
      </c>
      <c r="G7682" t="s">
        <v>7</v>
      </c>
      <c r="H7682">
        <v>6314</v>
      </c>
      <c r="I7682" t="s">
        <v>384</v>
      </c>
      <c r="J7682" t="s">
        <v>5</v>
      </c>
      <c r="K7682" t="s">
        <v>4</v>
      </c>
      <c r="L7682" s="3" t="s">
        <v>3</v>
      </c>
      <c r="M7682" s="2" t="s">
        <v>31</v>
      </c>
      <c r="N7682" s="1" t="s">
        <v>30</v>
      </c>
      <c r="O7682" t="s">
        <v>19</v>
      </c>
      <c r="P7682" t="s">
        <v>0</v>
      </c>
    </row>
    <row r="7683" spans="1:16" x14ac:dyDescent="0.25">
      <c r="A7683" s="4">
        <v>7685</v>
      </c>
      <c r="B7683" s="4">
        <v>4018</v>
      </c>
      <c r="C7683" s="4">
        <f>IFERROR(VLOOKUP(B7683,[1]intermedia!A:B,2,0),0)</f>
        <v>0</v>
      </c>
      <c r="D7683" s="5">
        <v>44470</v>
      </c>
      <c r="E7683">
        <f>MONTH($D7683)</f>
        <v>10</v>
      </c>
      <c r="F7683" t="s">
        <v>708</v>
      </c>
      <c r="G7683" t="s">
        <v>7</v>
      </c>
      <c r="H7683">
        <v>6827</v>
      </c>
      <c r="I7683" t="s">
        <v>5</v>
      </c>
      <c r="J7683" t="s">
        <v>295</v>
      </c>
      <c r="K7683" t="s">
        <v>70</v>
      </c>
      <c r="L7683" s="3" t="s">
        <v>3</v>
      </c>
      <c r="M7683" s="2" t="s">
        <v>31</v>
      </c>
      <c r="N7683" s="1" t="s">
        <v>30</v>
      </c>
      <c r="O7683" t="s">
        <v>1</v>
      </c>
      <c r="P7683" t="s">
        <v>0</v>
      </c>
    </row>
    <row r="7684" spans="1:16" x14ac:dyDescent="0.25">
      <c r="A7684" s="4">
        <v>7686</v>
      </c>
      <c r="B7684" s="4">
        <v>4018</v>
      </c>
      <c r="C7684" s="4">
        <f>IFERROR(VLOOKUP(B7684,[1]intermedia!A:B,2,0),0)</f>
        <v>0</v>
      </c>
      <c r="D7684" s="5">
        <v>44470</v>
      </c>
      <c r="E7684">
        <f>MONTH($D7684)</f>
        <v>10</v>
      </c>
      <c r="F7684" t="s">
        <v>708</v>
      </c>
      <c r="G7684" t="s">
        <v>7</v>
      </c>
      <c r="H7684">
        <v>6827</v>
      </c>
      <c r="I7684" t="s">
        <v>5</v>
      </c>
      <c r="J7684" t="s">
        <v>295</v>
      </c>
      <c r="K7684" t="s">
        <v>70</v>
      </c>
      <c r="L7684" s="3" t="s">
        <v>3</v>
      </c>
      <c r="M7684" s="2" t="s">
        <v>31</v>
      </c>
      <c r="N7684" s="1" t="s">
        <v>30</v>
      </c>
      <c r="O7684" t="s">
        <v>1</v>
      </c>
      <c r="P7684" t="s">
        <v>0</v>
      </c>
    </row>
    <row r="7685" spans="1:16" x14ac:dyDescent="0.25">
      <c r="A7685" s="4">
        <v>7687</v>
      </c>
      <c r="B7685" s="4">
        <v>4017</v>
      </c>
      <c r="C7685" s="4">
        <f>IFERROR(VLOOKUP(B7685,[1]intermedia!A:B,2,0),0)</f>
        <v>1588</v>
      </c>
      <c r="D7685" s="5">
        <v>44453</v>
      </c>
      <c r="E7685">
        <f>MONTH($D7685)</f>
        <v>9</v>
      </c>
      <c r="F7685" t="s">
        <v>2971</v>
      </c>
      <c r="G7685" t="s">
        <v>7</v>
      </c>
      <c r="H7685">
        <v>6650</v>
      </c>
      <c r="I7685" t="s">
        <v>14</v>
      </c>
      <c r="J7685" t="s">
        <v>5</v>
      </c>
      <c r="K7685" t="s">
        <v>32</v>
      </c>
      <c r="L7685" s="3" t="s">
        <v>184</v>
      </c>
      <c r="M7685" s="2" t="s">
        <v>31</v>
      </c>
      <c r="N7685" s="1" t="s">
        <v>30</v>
      </c>
      <c r="O7685" t="s">
        <v>19</v>
      </c>
      <c r="P7685" t="s">
        <v>0</v>
      </c>
    </row>
    <row r="7686" spans="1:16" x14ac:dyDescent="0.25">
      <c r="A7686" s="4">
        <v>7688</v>
      </c>
      <c r="B7686" s="4">
        <v>4016</v>
      </c>
      <c r="C7686" s="4">
        <f>IFERROR(VLOOKUP(B7686,[1]intermedia!A:B,2,0),0)</f>
        <v>1275</v>
      </c>
      <c r="D7686" s="5">
        <v>44455</v>
      </c>
      <c r="E7686">
        <f>MONTH($D7686)</f>
        <v>9</v>
      </c>
      <c r="F7686" t="s">
        <v>385</v>
      </c>
      <c r="G7686" t="s">
        <v>7</v>
      </c>
      <c r="H7686">
        <v>6314</v>
      </c>
      <c r="I7686" t="s">
        <v>384</v>
      </c>
      <c r="J7686" t="s">
        <v>5</v>
      </c>
      <c r="K7686" t="s">
        <v>4</v>
      </c>
      <c r="L7686" s="3" t="s">
        <v>3</v>
      </c>
      <c r="M7686" s="2">
        <v>50</v>
      </c>
      <c r="N7686" s="1">
        <v>683945724</v>
      </c>
      <c r="O7686" t="s">
        <v>19</v>
      </c>
      <c r="P7686" t="s">
        <v>0</v>
      </c>
    </row>
    <row r="7687" spans="1:16" x14ac:dyDescent="0.25">
      <c r="A7687" s="4">
        <v>7689</v>
      </c>
      <c r="B7687" s="4">
        <v>4016</v>
      </c>
      <c r="C7687" s="4">
        <f>IFERROR(VLOOKUP(B7687,[1]intermedia!A:B,2,0),0)</f>
        <v>1275</v>
      </c>
      <c r="D7687" s="5">
        <v>44455</v>
      </c>
      <c r="E7687">
        <f>MONTH($D7687)</f>
        <v>9</v>
      </c>
      <c r="F7687" t="s">
        <v>385</v>
      </c>
      <c r="G7687" t="s">
        <v>7</v>
      </c>
      <c r="H7687">
        <v>6314</v>
      </c>
      <c r="I7687" t="s">
        <v>384</v>
      </c>
      <c r="J7687" t="s">
        <v>5</v>
      </c>
      <c r="K7687" t="s">
        <v>4</v>
      </c>
      <c r="L7687" s="3" t="s">
        <v>3</v>
      </c>
      <c r="M7687" s="2">
        <v>50</v>
      </c>
      <c r="N7687" s="1">
        <v>683945724</v>
      </c>
      <c r="O7687" t="s">
        <v>19</v>
      </c>
      <c r="P7687" t="s">
        <v>0</v>
      </c>
    </row>
    <row r="7688" spans="1:16" x14ac:dyDescent="0.25">
      <c r="A7688" s="4">
        <v>7690</v>
      </c>
      <c r="B7688" s="4">
        <v>4015</v>
      </c>
      <c r="C7688" s="4">
        <f>IFERROR(VLOOKUP(B7688,[1]intermedia!A:B,2,0),0)</f>
        <v>1291</v>
      </c>
      <c r="D7688" s="5">
        <v>44468</v>
      </c>
      <c r="E7688">
        <f>MONTH($D7688)</f>
        <v>9</v>
      </c>
      <c r="F7688" t="s">
        <v>3008</v>
      </c>
      <c r="G7688" t="s">
        <v>7</v>
      </c>
      <c r="H7688">
        <v>3853</v>
      </c>
      <c r="I7688" t="s">
        <v>168</v>
      </c>
      <c r="J7688" t="s">
        <v>5</v>
      </c>
      <c r="K7688" t="s">
        <v>4</v>
      </c>
      <c r="L7688" s="3" t="s">
        <v>11</v>
      </c>
      <c r="M7688" s="2">
        <v>65</v>
      </c>
      <c r="N7688" s="1" t="s">
        <v>3015</v>
      </c>
      <c r="O7688" t="s">
        <v>19</v>
      </c>
      <c r="P7688" t="s">
        <v>0</v>
      </c>
    </row>
    <row r="7689" spans="1:16" x14ac:dyDescent="0.25">
      <c r="A7689" s="4">
        <v>7691</v>
      </c>
      <c r="B7689" s="4">
        <v>4014</v>
      </c>
      <c r="C7689" s="4">
        <f>IFERROR(VLOOKUP(B7689,[1]intermedia!A:B,2,0),0)</f>
        <v>1291</v>
      </c>
      <c r="D7689" s="5">
        <v>44468</v>
      </c>
      <c r="E7689">
        <f>MONTH($D7689)</f>
        <v>9</v>
      </c>
      <c r="F7689" t="s">
        <v>3008</v>
      </c>
      <c r="G7689" t="s">
        <v>7</v>
      </c>
      <c r="H7689">
        <v>3853</v>
      </c>
      <c r="I7689" t="s">
        <v>168</v>
      </c>
      <c r="J7689" t="s">
        <v>5</v>
      </c>
      <c r="K7689" t="s">
        <v>4</v>
      </c>
      <c r="L7689" s="3" t="s">
        <v>11</v>
      </c>
      <c r="M7689" s="2">
        <v>65</v>
      </c>
      <c r="N7689" s="1" t="s">
        <v>3009</v>
      </c>
      <c r="O7689" t="s">
        <v>19</v>
      </c>
      <c r="P7689" t="s">
        <v>0</v>
      </c>
    </row>
    <row r="7690" spans="1:16" x14ac:dyDescent="0.25">
      <c r="A7690" s="4">
        <v>7692</v>
      </c>
      <c r="B7690" s="4">
        <v>4013</v>
      </c>
      <c r="C7690" s="4">
        <f>IFERROR(VLOOKUP(B7690,[1]intermedia!A:B,2,0),0)</f>
        <v>1290</v>
      </c>
      <c r="D7690" s="5">
        <v>44468</v>
      </c>
      <c r="E7690">
        <f>MONTH($D7690)</f>
        <v>9</v>
      </c>
      <c r="F7690" t="s">
        <v>3008</v>
      </c>
      <c r="G7690" t="s">
        <v>7</v>
      </c>
      <c r="H7690">
        <v>3853</v>
      </c>
      <c r="I7690" t="s">
        <v>168</v>
      </c>
      <c r="J7690" t="s">
        <v>5</v>
      </c>
      <c r="K7690" t="s">
        <v>4</v>
      </c>
      <c r="L7690" s="3" t="s">
        <v>11</v>
      </c>
      <c r="M7690" s="2">
        <v>63</v>
      </c>
      <c r="N7690" s="1" t="s">
        <v>3014</v>
      </c>
      <c r="O7690" t="s">
        <v>1</v>
      </c>
      <c r="P7690" t="s">
        <v>0</v>
      </c>
    </row>
    <row r="7691" spans="1:16" x14ac:dyDescent="0.25">
      <c r="A7691" s="4">
        <v>7693</v>
      </c>
      <c r="B7691" s="4">
        <v>4012</v>
      </c>
      <c r="C7691" s="4">
        <f>IFERROR(VLOOKUP(B7691,[1]intermedia!A:B,2,0),0)</f>
        <v>1288</v>
      </c>
      <c r="D7691" s="5">
        <v>44465</v>
      </c>
      <c r="E7691">
        <f>MONTH($D7691)</f>
        <v>9</v>
      </c>
      <c r="F7691" t="s">
        <v>2998</v>
      </c>
      <c r="G7691" t="s">
        <v>23</v>
      </c>
      <c r="H7691">
        <v>5375</v>
      </c>
      <c r="I7691" t="s">
        <v>2323</v>
      </c>
      <c r="J7691" t="s">
        <v>5</v>
      </c>
      <c r="K7691" t="s">
        <v>36</v>
      </c>
      <c r="L7691" s="3" t="s">
        <v>20</v>
      </c>
      <c r="M7691" s="2">
        <v>62</v>
      </c>
      <c r="N7691" s="1" t="s">
        <v>3013</v>
      </c>
      <c r="O7691" t="s">
        <v>1</v>
      </c>
      <c r="P7691" t="s">
        <v>0</v>
      </c>
    </row>
    <row r="7692" spans="1:16" x14ac:dyDescent="0.25">
      <c r="A7692" s="4">
        <v>7694</v>
      </c>
      <c r="B7692" s="4">
        <v>4012</v>
      </c>
      <c r="C7692" s="4">
        <f>IFERROR(VLOOKUP(B7692,[1]intermedia!A:B,2,0),0)</f>
        <v>1288</v>
      </c>
      <c r="D7692" s="5">
        <v>44465</v>
      </c>
      <c r="E7692">
        <f>MONTH($D7692)</f>
        <v>9</v>
      </c>
      <c r="F7692" t="s">
        <v>2998</v>
      </c>
      <c r="G7692" t="s">
        <v>23</v>
      </c>
      <c r="H7692">
        <v>5375</v>
      </c>
      <c r="I7692" t="s">
        <v>2323</v>
      </c>
      <c r="J7692" t="s">
        <v>5</v>
      </c>
      <c r="K7692" t="s">
        <v>36</v>
      </c>
      <c r="L7692" s="3" t="s">
        <v>20</v>
      </c>
      <c r="M7692" s="2">
        <v>62</v>
      </c>
      <c r="N7692" s="1" t="s">
        <v>3013</v>
      </c>
      <c r="O7692" t="s">
        <v>1</v>
      </c>
      <c r="P7692" t="s">
        <v>0</v>
      </c>
    </row>
    <row r="7693" spans="1:16" x14ac:dyDescent="0.25">
      <c r="A7693" s="4">
        <v>7695</v>
      </c>
      <c r="B7693" s="4">
        <v>4011</v>
      </c>
      <c r="C7693" s="4">
        <f>IFERROR(VLOOKUP(B7693,[1]intermedia!A:B,2,0),0)</f>
        <v>1242</v>
      </c>
      <c r="D7693" s="5">
        <v>44423</v>
      </c>
      <c r="E7693">
        <f>MONTH($D7693)</f>
        <v>8</v>
      </c>
      <c r="F7693" t="s">
        <v>2886</v>
      </c>
      <c r="G7693" t="s">
        <v>27</v>
      </c>
      <c r="H7693">
        <v>3421</v>
      </c>
      <c r="I7693" t="s">
        <v>5</v>
      </c>
      <c r="J7693" t="s">
        <v>210</v>
      </c>
      <c r="K7693" t="s">
        <v>4</v>
      </c>
      <c r="L7693" s="3" t="s">
        <v>20</v>
      </c>
      <c r="M7693" s="2">
        <v>69</v>
      </c>
      <c r="N7693" s="1" t="s">
        <v>3012</v>
      </c>
      <c r="O7693" t="s">
        <v>9</v>
      </c>
      <c r="P7693" t="s">
        <v>0</v>
      </c>
    </row>
    <row r="7694" spans="1:16" x14ac:dyDescent="0.25">
      <c r="A7694" s="4">
        <v>7696</v>
      </c>
      <c r="B7694" s="4">
        <v>4011</v>
      </c>
      <c r="C7694" s="4">
        <f>IFERROR(VLOOKUP(B7694,[1]intermedia!A:B,2,0),0)</f>
        <v>1242</v>
      </c>
      <c r="D7694" s="5">
        <v>44423</v>
      </c>
      <c r="E7694">
        <f>MONTH($D7694)</f>
        <v>8</v>
      </c>
      <c r="F7694" t="s">
        <v>2886</v>
      </c>
      <c r="G7694" t="s">
        <v>27</v>
      </c>
      <c r="H7694">
        <v>3421</v>
      </c>
      <c r="I7694" t="s">
        <v>5</v>
      </c>
      <c r="J7694" t="s">
        <v>210</v>
      </c>
      <c r="K7694" t="s">
        <v>4</v>
      </c>
      <c r="L7694" s="3" t="s">
        <v>20</v>
      </c>
      <c r="M7694" s="2">
        <v>69</v>
      </c>
      <c r="N7694" s="1" t="s">
        <v>3012</v>
      </c>
      <c r="O7694" t="s">
        <v>9</v>
      </c>
      <c r="P7694" t="s">
        <v>0</v>
      </c>
    </row>
    <row r="7695" spans="1:16" x14ac:dyDescent="0.25">
      <c r="A7695" s="4">
        <v>7697</v>
      </c>
      <c r="B7695" s="4">
        <v>4010</v>
      </c>
      <c r="C7695" s="4">
        <f>IFERROR(VLOOKUP(B7695,[1]intermedia!A:B,2,0),0)</f>
        <v>1290</v>
      </c>
      <c r="D7695" s="5">
        <v>44468</v>
      </c>
      <c r="E7695">
        <f>MONTH($D7695)</f>
        <v>9</v>
      </c>
      <c r="F7695" t="s">
        <v>3008</v>
      </c>
      <c r="G7695" t="s">
        <v>7</v>
      </c>
      <c r="H7695">
        <v>3853</v>
      </c>
      <c r="I7695" t="s">
        <v>168</v>
      </c>
      <c r="J7695" t="s">
        <v>5</v>
      </c>
      <c r="K7695" t="s">
        <v>4</v>
      </c>
      <c r="L7695" s="3" t="s">
        <v>3011</v>
      </c>
      <c r="M7695" s="2">
        <v>67</v>
      </c>
      <c r="N7695" s="1" t="s">
        <v>3010</v>
      </c>
      <c r="O7695" t="s">
        <v>9</v>
      </c>
      <c r="P7695" t="s">
        <v>0</v>
      </c>
    </row>
    <row r="7696" spans="1:16" x14ac:dyDescent="0.25">
      <c r="A7696" s="4">
        <v>7698</v>
      </c>
      <c r="B7696" s="4">
        <v>401</v>
      </c>
      <c r="C7696" s="4">
        <f>IFERROR(VLOOKUP(B7696,[1]intermedia!A:B,2,0),0)</f>
        <v>52</v>
      </c>
      <c r="D7696" s="5">
        <v>43688</v>
      </c>
      <c r="E7696">
        <f>MONTH($D7696)</f>
        <v>8</v>
      </c>
      <c r="F7696" t="s">
        <v>1011</v>
      </c>
      <c r="G7696" t="s">
        <v>27</v>
      </c>
      <c r="H7696">
        <v>1579</v>
      </c>
      <c r="I7696" t="s">
        <v>22</v>
      </c>
      <c r="J7696" t="s">
        <v>238</v>
      </c>
      <c r="K7696" t="s">
        <v>4</v>
      </c>
      <c r="L7696" s="3" t="s">
        <v>20</v>
      </c>
      <c r="M7696" s="2">
        <v>65</v>
      </c>
      <c r="N7696" s="1" t="s">
        <v>1804</v>
      </c>
      <c r="O7696" t="s">
        <v>9</v>
      </c>
      <c r="P7696" t="s">
        <v>0</v>
      </c>
    </row>
    <row r="7697" spans="1:16" x14ac:dyDescent="0.25">
      <c r="A7697" s="4">
        <v>7699</v>
      </c>
      <c r="B7697" s="4">
        <v>401</v>
      </c>
      <c r="C7697" s="4">
        <f>IFERROR(VLOOKUP(B7697,[1]intermedia!A:B,2,0),0)</f>
        <v>52</v>
      </c>
      <c r="D7697" s="5">
        <v>43688</v>
      </c>
      <c r="E7697">
        <f>MONTH($D7697)</f>
        <v>8</v>
      </c>
      <c r="F7697" t="s">
        <v>1011</v>
      </c>
      <c r="G7697" t="s">
        <v>27</v>
      </c>
      <c r="H7697">
        <v>1579</v>
      </c>
      <c r="I7697" t="s">
        <v>22</v>
      </c>
      <c r="J7697" t="s">
        <v>238</v>
      </c>
      <c r="K7697" t="s">
        <v>4</v>
      </c>
      <c r="L7697" s="3" t="s">
        <v>20</v>
      </c>
      <c r="M7697" s="2">
        <v>65</v>
      </c>
      <c r="N7697" s="1" t="s">
        <v>1804</v>
      </c>
      <c r="O7697" t="s">
        <v>9</v>
      </c>
      <c r="P7697" t="s">
        <v>0</v>
      </c>
    </row>
    <row r="7698" spans="1:16" x14ac:dyDescent="0.25">
      <c r="A7698" s="4">
        <v>7700</v>
      </c>
      <c r="B7698" s="4">
        <v>401</v>
      </c>
      <c r="C7698" s="4">
        <f>IFERROR(VLOOKUP(B7698,[1]intermedia!A:B,2,0),0)</f>
        <v>52</v>
      </c>
      <c r="D7698" s="5">
        <v>43688</v>
      </c>
      <c r="E7698">
        <f>MONTH($D7698)</f>
        <v>8</v>
      </c>
      <c r="F7698" t="s">
        <v>1011</v>
      </c>
      <c r="G7698" t="s">
        <v>27</v>
      </c>
      <c r="H7698">
        <v>1579</v>
      </c>
      <c r="I7698" t="s">
        <v>22</v>
      </c>
      <c r="J7698" t="s">
        <v>238</v>
      </c>
      <c r="K7698" t="s">
        <v>4</v>
      </c>
      <c r="L7698" s="3" t="s">
        <v>20</v>
      </c>
      <c r="M7698" s="2">
        <v>65</v>
      </c>
      <c r="N7698" s="1" t="s">
        <v>1804</v>
      </c>
      <c r="O7698" t="s">
        <v>9</v>
      </c>
      <c r="P7698" t="s">
        <v>0</v>
      </c>
    </row>
    <row r="7699" spans="1:16" x14ac:dyDescent="0.25">
      <c r="A7699" s="4">
        <v>7701</v>
      </c>
      <c r="B7699" s="4">
        <v>401</v>
      </c>
      <c r="C7699" s="4">
        <f>IFERROR(VLOOKUP(B7699,[1]intermedia!A:B,2,0),0)</f>
        <v>52</v>
      </c>
      <c r="D7699" s="5">
        <v>43688</v>
      </c>
      <c r="E7699">
        <f>MONTH($D7699)</f>
        <v>8</v>
      </c>
      <c r="F7699" t="s">
        <v>1011</v>
      </c>
      <c r="G7699" t="s">
        <v>27</v>
      </c>
      <c r="H7699">
        <v>1579</v>
      </c>
      <c r="I7699" t="s">
        <v>22</v>
      </c>
      <c r="J7699" t="s">
        <v>238</v>
      </c>
      <c r="K7699" t="s">
        <v>4</v>
      </c>
      <c r="L7699" s="3" t="s">
        <v>20</v>
      </c>
      <c r="M7699" s="2">
        <v>65</v>
      </c>
      <c r="N7699" s="1" t="s">
        <v>1804</v>
      </c>
      <c r="O7699" t="s">
        <v>9</v>
      </c>
      <c r="P7699" t="s">
        <v>0</v>
      </c>
    </row>
    <row r="7700" spans="1:16" x14ac:dyDescent="0.25">
      <c r="A7700" s="4">
        <v>7702</v>
      </c>
      <c r="B7700" s="4">
        <v>401</v>
      </c>
      <c r="C7700" s="4">
        <f>IFERROR(VLOOKUP(B7700,[1]intermedia!A:B,2,0),0)</f>
        <v>52</v>
      </c>
      <c r="D7700" s="5">
        <v>43688</v>
      </c>
      <c r="E7700">
        <f>MONTH($D7700)</f>
        <v>8</v>
      </c>
      <c r="F7700" t="s">
        <v>1011</v>
      </c>
      <c r="G7700" t="s">
        <v>27</v>
      </c>
      <c r="H7700">
        <v>1579</v>
      </c>
      <c r="I7700" t="s">
        <v>22</v>
      </c>
      <c r="J7700" t="s">
        <v>238</v>
      </c>
      <c r="K7700" t="s">
        <v>4</v>
      </c>
      <c r="L7700" s="3" t="s">
        <v>20</v>
      </c>
      <c r="M7700" s="2">
        <v>65</v>
      </c>
      <c r="N7700" s="1" t="s">
        <v>1804</v>
      </c>
      <c r="O7700" t="s">
        <v>9</v>
      </c>
      <c r="P7700" t="s">
        <v>0</v>
      </c>
    </row>
    <row r="7701" spans="1:16" x14ac:dyDescent="0.25">
      <c r="A7701" s="4">
        <v>7703</v>
      </c>
      <c r="B7701" s="4">
        <v>4009</v>
      </c>
      <c r="C7701" s="4">
        <f>IFERROR(VLOOKUP(B7701,[1]intermedia!A:B,2,0),0)</f>
        <v>1291</v>
      </c>
      <c r="D7701" s="5">
        <v>44468</v>
      </c>
      <c r="E7701">
        <f>MONTH($D7701)</f>
        <v>9</v>
      </c>
      <c r="F7701" t="s">
        <v>3008</v>
      </c>
      <c r="G7701" t="s">
        <v>7</v>
      </c>
      <c r="H7701">
        <v>3853</v>
      </c>
      <c r="I7701" t="s">
        <v>168</v>
      </c>
      <c r="J7701" t="s">
        <v>5</v>
      </c>
      <c r="K7701" t="s">
        <v>4</v>
      </c>
      <c r="L7701" s="3" t="s">
        <v>11</v>
      </c>
      <c r="M7701" s="2">
        <v>65</v>
      </c>
      <c r="N7701" s="1" t="s">
        <v>3009</v>
      </c>
      <c r="O7701" t="s">
        <v>19</v>
      </c>
      <c r="P7701" t="s">
        <v>0</v>
      </c>
    </row>
    <row r="7702" spans="1:16" x14ac:dyDescent="0.25">
      <c r="A7702" s="4">
        <v>7704</v>
      </c>
      <c r="B7702" s="4">
        <v>4008</v>
      </c>
      <c r="C7702" s="4">
        <f>IFERROR(VLOOKUP(B7702,[1]intermedia!A:B,2,0),0)</f>
        <v>1291</v>
      </c>
      <c r="D7702" s="5">
        <v>44468</v>
      </c>
      <c r="E7702">
        <f>MONTH($D7702)</f>
        <v>9</v>
      </c>
      <c r="F7702" t="s">
        <v>3008</v>
      </c>
      <c r="G7702" t="s">
        <v>7</v>
      </c>
      <c r="H7702">
        <v>3853</v>
      </c>
      <c r="I7702" t="s">
        <v>168</v>
      </c>
      <c r="J7702" t="s">
        <v>5</v>
      </c>
      <c r="K7702" t="s">
        <v>4</v>
      </c>
      <c r="L7702" s="3" t="s">
        <v>11</v>
      </c>
      <c r="M7702" s="2">
        <v>67</v>
      </c>
      <c r="N7702" s="1" t="s">
        <v>3007</v>
      </c>
      <c r="O7702" t="s">
        <v>19</v>
      </c>
      <c r="P7702" t="s">
        <v>0</v>
      </c>
    </row>
    <row r="7703" spans="1:16" x14ac:dyDescent="0.25">
      <c r="A7703" s="4">
        <v>7705</v>
      </c>
      <c r="B7703" s="4">
        <v>4007</v>
      </c>
      <c r="C7703" s="4">
        <f>IFERROR(VLOOKUP(B7703,[1]intermedia!A:B,2,0),0)</f>
        <v>1288</v>
      </c>
      <c r="D7703" s="5">
        <v>44465</v>
      </c>
      <c r="E7703">
        <f>MONTH($D7703)</f>
        <v>9</v>
      </c>
      <c r="F7703" t="s">
        <v>2998</v>
      </c>
      <c r="G7703" t="s">
        <v>23</v>
      </c>
      <c r="H7703">
        <v>5375</v>
      </c>
      <c r="I7703" t="s">
        <v>2323</v>
      </c>
      <c r="J7703" t="s">
        <v>5</v>
      </c>
      <c r="K7703" t="s">
        <v>36</v>
      </c>
      <c r="L7703" s="3" t="s">
        <v>20</v>
      </c>
      <c r="M7703" s="2">
        <v>61</v>
      </c>
      <c r="N7703" s="1" t="s">
        <v>3004</v>
      </c>
      <c r="O7703" t="s">
        <v>1</v>
      </c>
      <c r="P7703" t="s">
        <v>0</v>
      </c>
    </row>
    <row r="7704" spans="1:16" x14ac:dyDescent="0.25">
      <c r="A7704" s="4">
        <v>7706</v>
      </c>
      <c r="B7704" s="4">
        <v>4006</v>
      </c>
      <c r="C7704" s="4">
        <f>IFERROR(VLOOKUP(B7704,[1]intermedia!A:B,2,0),0)</f>
        <v>1287</v>
      </c>
      <c r="D7704" s="5">
        <v>44465</v>
      </c>
      <c r="E7704">
        <f>MONTH($D7704)</f>
        <v>9</v>
      </c>
      <c r="F7704" t="s">
        <v>2998</v>
      </c>
      <c r="G7704" t="s">
        <v>23</v>
      </c>
      <c r="H7704">
        <v>5375</v>
      </c>
      <c r="I7704" t="s">
        <v>2323</v>
      </c>
      <c r="J7704" t="s">
        <v>5</v>
      </c>
      <c r="K7704" t="s">
        <v>36</v>
      </c>
      <c r="L7704" s="3" t="s">
        <v>20</v>
      </c>
      <c r="M7704" s="2" t="s">
        <v>31</v>
      </c>
      <c r="N7704" s="1" t="s">
        <v>30</v>
      </c>
      <c r="O7704" t="s">
        <v>1</v>
      </c>
      <c r="P7704" t="s">
        <v>0</v>
      </c>
    </row>
    <row r="7705" spans="1:16" x14ac:dyDescent="0.25">
      <c r="A7705" s="4">
        <v>7707</v>
      </c>
      <c r="B7705" s="4">
        <v>4005</v>
      </c>
      <c r="C7705" s="4">
        <f>IFERROR(VLOOKUP(B7705,[1]intermedia!A:B,2,0),0)</f>
        <v>1287</v>
      </c>
      <c r="D7705" s="5">
        <v>44465</v>
      </c>
      <c r="E7705">
        <f>MONTH($D7705)</f>
        <v>9</v>
      </c>
      <c r="F7705" t="s">
        <v>2998</v>
      </c>
      <c r="G7705" t="s">
        <v>23</v>
      </c>
      <c r="H7705">
        <v>5375</v>
      </c>
      <c r="I7705" t="s">
        <v>2323</v>
      </c>
      <c r="J7705" t="s">
        <v>5</v>
      </c>
      <c r="K7705" t="s">
        <v>36</v>
      </c>
      <c r="L7705" s="3" t="s">
        <v>20</v>
      </c>
      <c r="M7705" s="2">
        <v>61</v>
      </c>
      <c r="N7705" s="1" t="s">
        <v>3006</v>
      </c>
      <c r="O7705" t="s">
        <v>1</v>
      </c>
      <c r="P7705" t="s">
        <v>0</v>
      </c>
    </row>
    <row r="7706" spans="1:16" x14ac:dyDescent="0.25">
      <c r="A7706" s="4">
        <v>7708</v>
      </c>
      <c r="B7706" s="4">
        <v>4005</v>
      </c>
      <c r="C7706" s="4">
        <f>IFERROR(VLOOKUP(B7706,[1]intermedia!A:B,2,0),0)</f>
        <v>1287</v>
      </c>
      <c r="D7706" s="5">
        <v>44465</v>
      </c>
      <c r="E7706">
        <f>MONTH($D7706)</f>
        <v>9</v>
      </c>
      <c r="F7706" t="s">
        <v>2998</v>
      </c>
      <c r="G7706" t="s">
        <v>23</v>
      </c>
      <c r="H7706">
        <v>5375</v>
      </c>
      <c r="I7706" t="s">
        <v>2323</v>
      </c>
      <c r="J7706" t="s">
        <v>5</v>
      </c>
      <c r="K7706" t="s">
        <v>36</v>
      </c>
      <c r="L7706" s="3" t="s">
        <v>20</v>
      </c>
      <c r="M7706" s="2">
        <v>61</v>
      </c>
      <c r="N7706" s="1" t="s">
        <v>3006</v>
      </c>
      <c r="O7706" t="s">
        <v>1</v>
      </c>
      <c r="P7706" t="s">
        <v>0</v>
      </c>
    </row>
    <row r="7707" spans="1:16" x14ac:dyDescent="0.25">
      <c r="A7707" s="4">
        <v>7709</v>
      </c>
      <c r="B7707" s="4">
        <v>4005</v>
      </c>
      <c r="C7707" s="4">
        <f>IFERROR(VLOOKUP(B7707,[1]intermedia!A:B,2,0),0)</f>
        <v>1287</v>
      </c>
      <c r="D7707" s="5">
        <v>44465</v>
      </c>
      <c r="E7707">
        <f>MONTH($D7707)</f>
        <v>9</v>
      </c>
      <c r="F7707" t="s">
        <v>2998</v>
      </c>
      <c r="G7707" t="s">
        <v>23</v>
      </c>
      <c r="H7707">
        <v>5375</v>
      </c>
      <c r="I7707" t="s">
        <v>2323</v>
      </c>
      <c r="J7707" t="s">
        <v>5</v>
      </c>
      <c r="K7707" t="s">
        <v>36</v>
      </c>
      <c r="L7707" s="3" t="s">
        <v>20</v>
      </c>
      <c r="M7707" s="2">
        <v>61</v>
      </c>
      <c r="N7707" s="1" t="s">
        <v>3006</v>
      </c>
      <c r="O7707" t="s">
        <v>1</v>
      </c>
      <c r="P7707" t="s">
        <v>0</v>
      </c>
    </row>
    <row r="7708" spans="1:16" x14ac:dyDescent="0.25">
      <c r="A7708" s="4">
        <v>7710</v>
      </c>
      <c r="B7708" s="4">
        <v>4005</v>
      </c>
      <c r="C7708" s="4">
        <f>IFERROR(VLOOKUP(B7708,[1]intermedia!A:B,2,0),0)</f>
        <v>1287</v>
      </c>
      <c r="D7708" s="5">
        <v>44465</v>
      </c>
      <c r="E7708">
        <f>MONTH($D7708)</f>
        <v>9</v>
      </c>
      <c r="F7708" t="s">
        <v>2998</v>
      </c>
      <c r="G7708" t="s">
        <v>23</v>
      </c>
      <c r="H7708">
        <v>5375</v>
      </c>
      <c r="I7708" t="s">
        <v>2323</v>
      </c>
      <c r="J7708" t="s">
        <v>5</v>
      </c>
      <c r="K7708" t="s">
        <v>36</v>
      </c>
      <c r="L7708" s="3" t="s">
        <v>20</v>
      </c>
      <c r="M7708" s="2">
        <v>61</v>
      </c>
      <c r="N7708" s="1" t="s">
        <v>3006</v>
      </c>
      <c r="O7708" t="s">
        <v>1</v>
      </c>
      <c r="P7708" t="s">
        <v>0</v>
      </c>
    </row>
    <row r="7709" spans="1:16" x14ac:dyDescent="0.25">
      <c r="A7709" s="4">
        <v>7711</v>
      </c>
      <c r="B7709" s="4">
        <v>4004</v>
      </c>
      <c r="C7709" s="4">
        <f>IFERROR(VLOOKUP(B7709,[1]intermedia!A:B,2,0),0)</f>
        <v>0</v>
      </c>
      <c r="D7709" s="5">
        <v>44465</v>
      </c>
      <c r="E7709">
        <f>MONTH($D7709)</f>
        <v>9</v>
      </c>
      <c r="F7709" t="s">
        <v>2993</v>
      </c>
      <c r="G7709" t="s">
        <v>23</v>
      </c>
      <c r="H7709">
        <v>3059</v>
      </c>
      <c r="I7709" t="s">
        <v>80</v>
      </c>
      <c r="J7709" t="s">
        <v>5</v>
      </c>
      <c r="K7709" t="s">
        <v>36</v>
      </c>
      <c r="L7709" s="3" t="s">
        <v>20</v>
      </c>
      <c r="M7709" s="2">
        <v>68</v>
      </c>
      <c r="N7709" s="1" t="s">
        <v>3005</v>
      </c>
      <c r="O7709" t="s">
        <v>1</v>
      </c>
      <c r="P7709" t="s">
        <v>0</v>
      </c>
    </row>
    <row r="7710" spans="1:16" x14ac:dyDescent="0.25">
      <c r="A7710" s="4">
        <v>7712</v>
      </c>
      <c r="B7710" s="4">
        <v>4003</v>
      </c>
      <c r="C7710" s="4">
        <f>IFERROR(VLOOKUP(B7710,[1]intermedia!A:B,2,0),0)</f>
        <v>0</v>
      </c>
      <c r="D7710" s="5">
        <v>44453</v>
      </c>
      <c r="E7710">
        <f>MONTH($D7710)</f>
        <v>9</v>
      </c>
      <c r="F7710" t="s">
        <v>2971</v>
      </c>
      <c r="G7710" t="s">
        <v>7</v>
      </c>
      <c r="H7710">
        <v>6650</v>
      </c>
      <c r="I7710" t="s">
        <v>14</v>
      </c>
      <c r="J7710" t="s">
        <v>5</v>
      </c>
      <c r="K7710" t="s">
        <v>32</v>
      </c>
      <c r="L7710" s="3" t="s">
        <v>184</v>
      </c>
      <c r="M7710" s="2">
        <v>51</v>
      </c>
      <c r="N7710" s="1">
        <v>998736145</v>
      </c>
      <c r="O7710" t="s">
        <v>1</v>
      </c>
      <c r="P7710" t="s">
        <v>0</v>
      </c>
    </row>
    <row r="7711" spans="1:16" x14ac:dyDescent="0.25">
      <c r="A7711" s="4">
        <v>7713</v>
      </c>
      <c r="B7711" s="4">
        <v>4002</v>
      </c>
      <c r="C7711" s="4">
        <f>IFERROR(VLOOKUP(B7711,[1]intermedia!A:B,2,0),0)</f>
        <v>1288</v>
      </c>
      <c r="D7711" s="5">
        <v>44465</v>
      </c>
      <c r="E7711">
        <f>MONTH($D7711)</f>
        <v>9</v>
      </c>
      <c r="F7711" t="s">
        <v>2998</v>
      </c>
      <c r="G7711" t="s">
        <v>23</v>
      </c>
      <c r="H7711">
        <v>5375</v>
      </c>
      <c r="I7711" t="s">
        <v>2323</v>
      </c>
      <c r="J7711" t="s">
        <v>5</v>
      </c>
      <c r="K7711" t="s">
        <v>36</v>
      </c>
      <c r="L7711" s="3" t="s">
        <v>20</v>
      </c>
      <c r="M7711" s="2">
        <v>61</v>
      </c>
      <c r="N7711" s="1" t="s">
        <v>3004</v>
      </c>
      <c r="O7711" t="s">
        <v>1</v>
      </c>
      <c r="P7711" t="s">
        <v>0</v>
      </c>
    </row>
    <row r="7712" spans="1:16" x14ac:dyDescent="0.25">
      <c r="A7712" s="4">
        <v>7714</v>
      </c>
      <c r="B7712" s="4">
        <v>4001</v>
      </c>
      <c r="C7712" s="4">
        <f>IFERROR(VLOOKUP(B7712,[1]intermedia!A:B,2,0),0)</f>
        <v>1289</v>
      </c>
      <c r="D7712" s="5">
        <v>44465</v>
      </c>
      <c r="E7712">
        <f>MONTH($D7712)</f>
        <v>9</v>
      </c>
      <c r="F7712" t="s">
        <v>2993</v>
      </c>
      <c r="G7712" t="s">
        <v>23</v>
      </c>
      <c r="H7712">
        <v>3059</v>
      </c>
      <c r="I7712" t="s">
        <v>80</v>
      </c>
      <c r="J7712" t="s">
        <v>5</v>
      </c>
      <c r="K7712" t="s">
        <v>36</v>
      </c>
      <c r="L7712" s="3" t="s">
        <v>20</v>
      </c>
      <c r="M7712" s="2">
        <v>62</v>
      </c>
      <c r="N7712" s="1" t="s">
        <v>3003</v>
      </c>
      <c r="O7712" t="s">
        <v>9</v>
      </c>
      <c r="P7712" t="s">
        <v>0</v>
      </c>
    </row>
    <row r="7713" spans="1:16" x14ac:dyDescent="0.25">
      <c r="A7713" s="4">
        <v>7715</v>
      </c>
      <c r="B7713" s="4">
        <v>4001</v>
      </c>
      <c r="C7713" s="4">
        <f>IFERROR(VLOOKUP(B7713,[1]intermedia!A:B,2,0),0)</f>
        <v>1289</v>
      </c>
      <c r="D7713" s="5">
        <v>44465</v>
      </c>
      <c r="E7713">
        <f>MONTH($D7713)</f>
        <v>9</v>
      </c>
      <c r="F7713" t="s">
        <v>2993</v>
      </c>
      <c r="G7713" t="s">
        <v>23</v>
      </c>
      <c r="H7713">
        <v>3059</v>
      </c>
      <c r="I7713" t="s">
        <v>80</v>
      </c>
      <c r="J7713" t="s">
        <v>5</v>
      </c>
      <c r="K7713" t="s">
        <v>36</v>
      </c>
      <c r="L7713" s="3" t="s">
        <v>20</v>
      </c>
      <c r="M7713" s="2">
        <v>62</v>
      </c>
      <c r="N7713" s="1" t="s">
        <v>3003</v>
      </c>
      <c r="O7713" t="s">
        <v>9</v>
      </c>
      <c r="P7713" t="s">
        <v>0</v>
      </c>
    </row>
    <row r="7714" spans="1:16" x14ac:dyDescent="0.25">
      <c r="A7714" s="4">
        <v>7716</v>
      </c>
      <c r="B7714" s="4">
        <v>4000</v>
      </c>
      <c r="C7714" s="4">
        <f>IFERROR(VLOOKUP(B7714,[1]intermedia!A:B,2,0),0)</f>
        <v>1285</v>
      </c>
      <c r="D7714" s="5">
        <v>44458</v>
      </c>
      <c r="E7714">
        <f>MONTH($D7714)</f>
        <v>9</v>
      </c>
      <c r="F7714" t="s">
        <v>2988</v>
      </c>
      <c r="G7714" t="s">
        <v>284</v>
      </c>
      <c r="H7714">
        <v>474</v>
      </c>
      <c r="I7714" t="s">
        <v>5</v>
      </c>
      <c r="J7714" t="s">
        <v>17</v>
      </c>
      <c r="K7714" t="s">
        <v>4</v>
      </c>
      <c r="L7714" s="3" t="s">
        <v>3</v>
      </c>
      <c r="M7714" s="2" t="s">
        <v>31</v>
      </c>
      <c r="N7714" s="1" t="s">
        <v>30</v>
      </c>
      <c r="O7714" t="s">
        <v>19</v>
      </c>
      <c r="P7714" t="s">
        <v>0</v>
      </c>
    </row>
    <row r="7715" spans="1:16" x14ac:dyDescent="0.25">
      <c r="A7715" s="4">
        <v>7717</v>
      </c>
      <c r="B7715" s="4">
        <v>4000</v>
      </c>
      <c r="C7715" s="4">
        <f>IFERROR(VLOOKUP(B7715,[1]intermedia!A:B,2,0),0)</f>
        <v>1285</v>
      </c>
      <c r="D7715" s="5">
        <v>44458</v>
      </c>
      <c r="E7715">
        <f>MONTH($D7715)</f>
        <v>9</v>
      </c>
      <c r="F7715" t="s">
        <v>2988</v>
      </c>
      <c r="G7715" t="s">
        <v>284</v>
      </c>
      <c r="H7715">
        <v>474</v>
      </c>
      <c r="I7715" t="s">
        <v>5</v>
      </c>
      <c r="J7715" t="s">
        <v>17</v>
      </c>
      <c r="K7715" t="s">
        <v>4</v>
      </c>
      <c r="L7715" s="3" t="s">
        <v>3</v>
      </c>
      <c r="M7715" s="2" t="s">
        <v>31</v>
      </c>
      <c r="N7715" s="1" t="s">
        <v>30</v>
      </c>
      <c r="O7715" t="s">
        <v>19</v>
      </c>
      <c r="P7715" t="s">
        <v>0</v>
      </c>
    </row>
    <row r="7716" spans="1:16" x14ac:dyDescent="0.25">
      <c r="A7716" s="4">
        <v>7718</v>
      </c>
      <c r="B7716" s="4">
        <v>4000</v>
      </c>
      <c r="C7716" s="4">
        <f>IFERROR(VLOOKUP(B7716,[1]intermedia!A:B,2,0),0)</f>
        <v>1285</v>
      </c>
      <c r="D7716" s="5">
        <v>44458</v>
      </c>
      <c r="E7716">
        <f>MONTH($D7716)</f>
        <v>9</v>
      </c>
      <c r="F7716" t="s">
        <v>2988</v>
      </c>
      <c r="G7716" t="s">
        <v>284</v>
      </c>
      <c r="H7716">
        <v>474</v>
      </c>
      <c r="I7716" t="s">
        <v>5</v>
      </c>
      <c r="J7716" t="s">
        <v>17</v>
      </c>
      <c r="K7716" t="s">
        <v>4</v>
      </c>
      <c r="L7716" s="3" t="s">
        <v>3</v>
      </c>
      <c r="M7716" s="2" t="s">
        <v>31</v>
      </c>
      <c r="N7716" s="1" t="s">
        <v>30</v>
      </c>
      <c r="O7716" t="s">
        <v>19</v>
      </c>
      <c r="P7716" t="s">
        <v>0</v>
      </c>
    </row>
    <row r="7717" spans="1:16" x14ac:dyDescent="0.25">
      <c r="A7717" s="4">
        <v>7719</v>
      </c>
      <c r="B7717" s="4">
        <v>400</v>
      </c>
      <c r="C7717" s="4">
        <f>IFERROR(VLOOKUP(B7717,[1]intermedia!A:B,2,0),0)</f>
        <v>58</v>
      </c>
      <c r="D7717" s="5">
        <v>43706</v>
      </c>
      <c r="E7717">
        <f>MONTH($D7717)</f>
        <v>8</v>
      </c>
      <c r="F7717" t="s">
        <v>8</v>
      </c>
      <c r="G7717" t="s">
        <v>7</v>
      </c>
      <c r="H7717">
        <v>6454</v>
      </c>
      <c r="I7717" t="s">
        <v>6</v>
      </c>
      <c r="J7717" t="s">
        <v>5</v>
      </c>
      <c r="K7717" t="s">
        <v>4</v>
      </c>
      <c r="L7717" s="3" t="s">
        <v>3</v>
      </c>
      <c r="M7717" s="2">
        <v>60</v>
      </c>
      <c r="N7717" s="1" t="s">
        <v>3002</v>
      </c>
      <c r="O7717" t="s">
        <v>9</v>
      </c>
      <c r="P7717" t="s">
        <v>0</v>
      </c>
    </row>
    <row r="7718" spans="1:16" x14ac:dyDescent="0.25">
      <c r="A7718" s="4">
        <v>7720</v>
      </c>
      <c r="B7718" s="4">
        <v>400</v>
      </c>
      <c r="C7718" s="4">
        <f>IFERROR(VLOOKUP(B7718,[1]intermedia!A:B,2,0),0)</f>
        <v>58</v>
      </c>
      <c r="D7718" s="5">
        <v>43706</v>
      </c>
      <c r="E7718">
        <f>MONTH($D7718)</f>
        <v>8</v>
      </c>
      <c r="F7718" t="s">
        <v>8</v>
      </c>
      <c r="G7718" t="s">
        <v>7</v>
      </c>
      <c r="H7718">
        <v>6454</v>
      </c>
      <c r="I7718" t="s">
        <v>6</v>
      </c>
      <c r="J7718" t="s">
        <v>5</v>
      </c>
      <c r="K7718" t="s">
        <v>4</v>
      </c>
      <c r="L7718" s="3" t="s">
        <v>3</v>
      </c>
      <c r="M7718" s="2" t="s">
        <v>31</v>
      </c>
      <c r="N7718" s="1" t="s">
        <v>30</v>
      </c>
      <c r="O7718" t="s">
        <v>9</v>
      </c>
      <c r="P7718" t="s">
        <v>0</v>
      </c>
    </row>
    <row r="7719" spans="1:16" x14ac:dyDescent="0.25">
      <c r="A7719" s="4">
        <v>7721</v>
      </c>
      <c r="B7719" s="4">
        <v>400</v>
      </c>
      <c r="C7719" s="4">
        <f>IFERROR(VLOOKUP(B7719,[1]intermedia!A:B,2,0),0)</f>
        <v>58</v>
      </c>
      <c r="D7719" s="5">
        <v>43706</v>
      </c>
      <c r="E7719">
        <f>MONTH($D7719)</f>
        <v>8</v>
      </c>
      <c r="F7719" t="s">
        <v>8</v>
      </c>
      <c r="G7719" t="s">
        <v>7</v>
      </c>
      <c r="H7719">
        <v>6454</v>
      </c>
      <c r="I7719" t="s">
        <v>6</v>
      </c>
      <c r="J7719" t="s">
        <v>5</v>
      </c>
      <c r="K7719" t="s">
        <v>4</v>
      </c>
      <c r="L7719" s="3" t="s">
        <v>3</v>
      </c>
      <c r="M7719" s="2" t="s">
        <v>31</v>
      </c>
      <c r="N7719" s="1" t="s">
        <v>30</v>
      </c>
      <c r="O7719" t="s">
        <v>9</v>
      </c>
      <c r="P7719" t="s">
        <v>0</v>
      </c>
    </row>
    <row r="7720" spans="1:16" x14ac:dyDescent="0.25">
      <c r="A7720" s="4">
        <v>7722</v>
      </c>
      <c r="B7720" s="4">
        <v>40</v>
      </c>
      <c r="C7720" s="4">
        <f>IFERROR(VLOOKUP(B7720,[1]intermedia!A:B,2,0),0)</f>
        <v>0</v>
      </c>
      <c r="D7720" s="5">
        <v>43681</v>
      </c>
      <c r="E7720">
        <f>MONTH($D7720)</f>
        <v>8</v>
      </c>
      <c r="F7720" t="s">
        <v>142</v>
      </c>
      <c r="G7720" t="s">
        <v>7</v>
      </c>
      <c r="H7720">
        <v>9703</v>
      </c>
      <c r="I7720" t="s">
        <v>141</v>
      </c>
      <c r="J7720" t="s">
        <v>5</v>
      </c>
      <c r="K7720" t="s">
        <v>4</v>
      </c>
      <c r="L7720" s="3" t="s">
        <v>11</v>
      </c>
      <c r="M7720" s="2">
        <v>62</v>
      </c>
      <c r="N7720" s="1" t="s">
        <v>3001</v>
      </c>
      <c r="O7720" t="s">
        <v>1</v>
      </c>
      <c r="P7720" t="s">
        <v>0</v>
      </c>
    </row>
    <row r="7721" spans="1:16" x14ac:dyDescent="0.25">
      <c r="A7721" s="4">
        <v>7723</v>
      </c>
      <c r="B7721" s="4">
        <v>3999</v>
      </c>
      <c r="C7721" s="4">
        <f>IFERROR(VLOOKUP(B7721,[1]intermedia!A:B,2,0),0)</f>
        <v>1289</v>
      </c>
      <c r="D7721" s="5">
        <v>44465</v>
      </c>
      <c r="E7721">
        <f>MONTH($D7721)</f>
        <v>9</v>
      </c>
      <c r="F7721" t="s">
        <v>2993</v>
      </c>
      <c r="G7721" t="s">
        <v>23</v>
      </c>
      <c r="H7721">
        <v>3059</v>
      </c>
      <c r="I7721" t="s">
        <v>80</v>
      </c>
      <c r="J7721" t="s">
        <v>5</v>
      </c>
      <c r="K7721" t="s">
        <v>36</v>
      </c>
      <c r="L7721" s="3" t="s">
        <v>20</v>
      </c>
      <c r="M7721" s="2" t="s">
        <v>31</v>
      </c>
      <c r="N7721" s="1" t="s">
        <v>30</v>
      </c>
      <c r="O7721" t="s">
        <v>9</v>
      </c>
      <c r="P7721" t="s">
        <v>0</v>
      </c>
    </row>
    <row r="7722" spans="1:16" x14ac:dyDescent="0.25">
      <c r="A7722" s="4">
        <v>7724</v>
      </c>
      <c r="B7722" s="4">
        <v>3998</v>
      </c>
      <c r="C7722" s="4">
        <f>IFERROR(VLOOKUP(B7722,[1]intermedia!A:B,2,0),0)</f>
        <v>1517</v>
      </c>
      <c r="D7722" s="5">
        <v>44465</v>
      </c>
      <c r="E7722">
        <f>MONTH($D7722)</f>
        <v>9</v>
      </c>
      <c r="F7722" t="s">
        <v>2998</v>
      </c>
      <c r="G7722" t="s">
        <v>23</v>
      </c>
      <c r="H7722">
        <v>5375</v>
      </c>
      <c r="I7722" t="s">
        <v>2323</v>
      </c>
      <c r="J7722" t="s">
        <v>5</v>
      </c>
      <c r="K7722" t="s">
        <v>36</v>
      </c>
      <c r="L7722" s="3" t="s">
        <v>20</v>
      </c>
      <c r="M7722" s="2">
        <v>39</v>
      </c>
      <c r="N7722" s="1">
        <v>3292866312</v>
      </c>
      <c r="O7722" t="s">
        <v>19</v>
      </c>
      <c r="P7722" t="s">
        <v>0</v>
      </c>
    </row>
    <row r="7723" spans="1:16" x14ac:dyDescent="0.25">
      <c r="A7723" s="4">
        <v>7725</v>
      </c>
      <c r="B7723" s="4">
        <v>3997</v>
      </c>
      <c r="C7723" s="4">
        <f>IFERROR(VLOOKUP(B7723,[1]intermedia!A:B,2,0),0)</f>
        <v>1226</v>
      </c>
      <c r="D7723" s="5">
        <v>44423</v>
      </c>
      <c r="E7723">
        <f>MONTH($D7723)</f>
        <v>8</v>
      </c>
      <c r="F7723" t="s">
        <v>2880</v>
      </c>
      <c r="G7723" t="s">
        <v>15</v>
      </c>
      <c r="H7723">
        <v>1088</v>
      </c>
      <c r="I7723" t="s">
        <v>1750</v>
      </c>
      <c r="J7723" t="s">
        <v>5</v>
      </c>
      <c r="K7723" t="s">
        <v>4</v>
      </c>
      <c r="L7723" s="3" t="s">
        <v>11</v>
      </c>
      <c r="M7723" s="2">
        <v>63</v>
      </c>
      <c r="N7723" s="1" t="s">
        <v>3000</v>
      </c>
      <c r="O7723" t="s">
        <v>9</v>
      </c>
      <c r="P7723" t="s">
        <v>0</v>
      </c>
    </row>
    <row r="7724" spans="1:16" x14ac:dyDescent="0.25">
      <c r="A7724" s="4">
        <v>7726</v>
      </c>
      <c r="B7724" s="4">
        <v>3997</v>
      </c>
      <c r="C7724" s="4">
        <f>IFERROR(VLOOKUP(B7724,[1]intermedia!A:B,2,0),0)</f>
        <v>1226</v>
      </c>
      <c r="D7724" s="5">
        <v>44423</v>
      </c>
      <c r="E7724">
        <f>MONTH($D7724)</f>
        <v>8</v>
      </c>
      <c r="F7724" t="s">
        <v>2880</v>
      </c>
      <c r="G7724" t="s">
        <v>15</v>
      </c>
      <c r="H7724">
        <v>1088</v>
      </c>
      <c r="I7724" t="s">
        <v>1750</v>
      </c>
      <c r="J7724" t="s">
        <v>5</v>
      </c>
      <c r="K7724" t="s">
        <v>4</v>
      </c>
      <c r="L7724" s="3" t="s">
        <v>11</v>
      </c>
      <c r="M7724" s="2">
        <v>63</v>
      </c>
      <c r="N7724" s="1" t="s">
        <v>3000</v>
      </c>
      <c r="O7724" t="s">
        <v>9</v>
      </c>
      <c r="P7724" t="s">
        <v>0</v>
      </c>
    </row>
    <row r="7725" spans="1:16" x14ac:dyDescent="0.25">
      <c r="A7725" s="4">
        <v>7727</v>
      </c>
      <c r="B7725" s="4">
        <v>3997</v>
      </c>
      <c r="C7725" s="4">
        <f>IFERROR(VLOOKUP(B7725,[1]intermedia!A:B,2,0),0)</f>
        <v>1226</v>
      </c>
      <c r="D7725" s="5">
        <v>44423</v>
      </c>
      <c r="E7725">
        <f>MONTH($D7725)</f>
        <v>8</v>
      </c>
      <c r="F7725" t="s">
        <v>2880</v>
      </c>
      <c r="G7725" t="s">
        <v>15</v>
      </c>
      <c r="H7725">
        <v>1088</v>
      </c>
      <c r="I7725" t="s">
        <v>1750</v>
      </c>
      <c r="J7725" t="s">
        <v>5</v>
      </c>
      <c r="K7725" t="s">
        <v>4</v>
      </c>
      <c r="L7725" s="3" t="s">
        <v>11</v>
      </c>
      <c r="M7725" s="2">
        <v>63</v>
      </c>
      <c r="N7725" s="1" t="s">
        <v>3000</v>
      </c>
      <c r="O7725" t="s">
        <v>9</v>
      </c>
      <c r="P7725" t="s">
        <v>0</v>
      </c>
    </row>
    <row r="7726" spans="1:16" x14ac:dyDescent="0.25">
      <c r="A7726" s="4">
        <v>7728</v>
      </c>
      <c r="B7726" s="4">
        <v>3997</v>
      </c>
      <c r="C7726" s="4">
        <f>IFERROR(VLOOKUP(B7726,[1]intermedia!A:B,2,0),0)</f>
        <v>1226</v>
      </c>
      <c r="D7726" s="5">
        <v>44423</v>
      </c>
      <c r="E7726">
        <f>MONTH($D7726)</f>
        <v>8</v>
      </c>
      <c r="F7726" t="s">
        <v>2880</v>
      </c>
      <c r="G7726" t="s">
        <v>15</v>
      </c>
      <c r="H7726">
        <v>1088</v>
      </c>
      <c r="I7726" t="s">
        <v>1750</v>
      </c>
      <c r="J7726" t="s">
        <v>5</v>
      </c>
      <c r="K7726" t="s">
        <v>4</v>
      </c>
      <c r="L7726" s="3" t="s">
        <v>11</v>
      </c>
      <c r="M7726" s="2">
        <v>63</v>
      </c>
      <c r="N7726" s="1" t="s">
        <v>3000</v>
      </c>
      <c r="O7726" t="s">
        <v>9</v>
      </c>
      <c r="P7726" t="s">
        <v>0</v>
      </c>
    </row>
    <row r="7727" spans="1:16" x14ac:dyDescent="0.25">
      <c r="A7727" s="4">
        <v>7729</v>
      </c>
      <c r="B7727" s="4">
        <v>3997</v>
      </c>
      <c r="C7727" s="4">
        <f>IFERROR(VLOOKUP(B7727,[1]intermedia!A:B,2,0),0)</f>
        <v>1226</v>
      </c>
      <c r="D7727" s="5">
        <v>44423</v>
      </c>
      <c r="E7727">
        <f>MONTH($D7727)</f>
        <v>8</v>
      </c>
      <c r="F7727" t="s">
        <v>2880</v>
      </c>
      <c r="G7727" t="s">
        <v>15</v>
      </c>
      <c r="H7727">
        <v>1088</v>
      </c>
      <c r="I7727" t="s">
        <v>1750</v>
      </c>
      <c r="J7727" t="s">
        <v>5</v>
      </c>
      <c r="K7727" t="s">
        <v>4</v>
      </c>
      <c r="L7727" s="3" t="s">
        <v>11</v>
      </c>
      <c r="M7727" s="2">
        <v>63</v>
      </c>
      <c r="N7727" s="1" t="s">
        <v>3000</v>
      </c>
      <c r="O7727" t="s">
        <v>9</v>
      </c>
      <c r="P7727" t="s">
        <v>0</v>
      </c>
    </row>
    <row r="7728" spans="1:16" x14ac:dyDescent="0.25">
      <c r="A7728" s="4">
        <v>7730</v>
      </c>
      <c r="B7728" s="4">
        <v>3996</v>
      </c>
      <c r="C7728" s="4">
        <f>IFERROR(VLOOKUP(B7728,[1]intermedia!A:B,2,0),0)</f>
        <v>0</v>
      </c>
      <c r="D7728" s="5">
        <v>44465</v>
      </c>
      <c r="E7728">
        <f>MONTH($D7728)</f>
        <v>9</v>
      </c>
      <c r="F7728" t="s">
        <v>2998</v>
      </c>
      <c r="G7728" t="s">
        <v>23</v>
      </c>
      <c r="H7728">
        <v>5375</v>
      </c>
      <c r="I7728" t="s">
        <v>2323</v>
      </c>
      <c r="J7728" t="s">
        <v>5</v>
      </c>
      <c r="K7728" t="s">
        <v>36</v>
      </c>
      <c r="L7728" s="3" t="s">
        <v>20</v>
      </c>
      <c r="M7728" s="2" t="s">
        <v>31</v>
      </c>
      <c r="N7728" s="1" t="s">
        <v>30</v>
      </c>
      <c r="O7728" t="s">
        <v>1</v>
      </c>
      <c r="P7728" t="s">
        <v>0</v>
      </c>
    </row>
    <row r="7729" spans="1:16" x14ac:dyDescent="0.25">
      <c r="A7729" s="4">
        <v>7731</v>
      </c>
      <c r="B7729" s="4">
        <v>3995</v>
      </c>
      <c r="C7729" s="4">
        <f>IFERROR(VLOOKUP(B7729,[1]intermedia!A:B,2,0),0)</f>
        <v>0</v>
      </c>
      <c r="D7729" s="5">
        <v>44465</v>
      </c>
      <c r="E7729">
        <f>MONTH($D7729)</f>
        <v>9</v>
      </c>
      <c r="F7729" t="s">
        <v>2998</v>
      </c>
      <c r="G7729" t="s">
        <v>23</v>
      </c>
      <c r="H7729">
        <v>5375</v>
      </c>
      <c r="I7729" t="s">
        <v>2323</v>
      </c>
      <c r="J7729" t="s">
        <v>5</v>
      </c>
      <c r="K7729" t="s">
        <v>36</v>
      </c>
      <c r="L7729" s="3" t="s">
        <v>20</v>
      </c>
      <c r="M7729" s="2">
        <v>65</v>
      </c>
      <c r="N7729" s="1" t="s">
        <v>2999</v>
      </c>
      <c r="O7729" t="s">
        <v>1</v>
      </c>
      <c r="P7729" t="s">
        <v>0</v>
      </c>
    </row>
    <row r="7730" spans="1:16" x14ac:dyDescent="0.25">
      <c r="A7730" s="4">
        <v>7732</v>
      </c>
      <c r="B7730" s="4">
        <v>3994</v>
      </c>
      <c r="C7730" s="4">
        <f>IFERROR(VLOOKUP(B7730,[1]intermedia!A:B,2,0),0)</f>
        <v>1288</v>
      </c>
      <c r="D7730" s="5">
        <v>44465</v>
      </c>
      <c r="E7730">
        <f>MONTH($D7730)</f>
        <v>9</v>
      </c>
      <c r="F7730" t="s">
        <v>2998</v>
      </c>
      <c r="G7730" t="s">
        <v>23</v>
      </c>
      <c r="H7730">
        <v>5375</v>
      </c>
      <c r="I7730" t="s">
        <v>2323</v>
      </c>
      <c r="J7730" t="s">
        <v>5</v>
      </c>
      <c r="K7730" t="s">
        <v>36</v>
      </c>
      <c r="L7730" s="3" t="s">
        <v>20</v>
      </c>
      <c r="M7730" s="2">
        <v>66</v>
      </c>
      <c r="N7730" s="1" t="s">
        <v>2997</v>
      </c>
      <c r="O7730" t="s">
        <v>1</v>
      </c>
      <c r="P7730" t="s">
        <v>0</v>
      </c>
    </row>
    <row r="7731" spans="1:16" x14ac:dyDescent="0.25">
      <c r="A7731" s="4">
        <v>7733</v>
      </c>
      <c r="B7731" s="4">
        <v>3994</v>
      </c>
      <c r="C7731" s="4">
        <f>IFERROR(VLOOKUP(B7731,[1]intermedia!A:B,2,0),0)</f>
        <v>1288</v>
      </c>
      <c r="D7731" s="5">
        <v>44465</v>
      </c>
      <c r="E7731">
        <f>MONTH($D7731)</f>
        <v>9</v>
      </c>
      <c r="F7731" t="s">
        <v>2998</v>
      </c>
      <c r="G7731" t="s">
        <v>23</v>
      </c>
      <c r="H7731">
        <v>5375</v>
      </c>
      <c r="I7731" t="s">
        <v>2323</v>
      </c>
      <c r="J7731" t="s">
        <v>5</v>
      </c>
      <c r="K7731" t="s">
        <v>36</v>
      </c>
      <c r="L7731" s="3" t="s">
        <v>20</v>
      </c>
      <c r="M7731" s="2">
        <v>66</v>
      </c>
      <c r="N7731" s="1" t="s">
        <v>2997</v>
      </c>
      <c r="O7731" t="s">
        <v>1</v>
      </c>
      <c r="P7731" t="s">
        <v>0</v>
      </c>
    </row>
    <row r="7732" spans="1:16" x14ac:dyDescent="0.25">
      <c r="A7732" s="4">
        <v>7734</v>
      </c>
      <c r="B7732" s="4">
        <v>3993</v>
      </c>
      <c r="C7732" s="4">
        <f>IFERROR(VLOOKUP(B7732,[1]intermedia!A:B,2,0),0)</f>
        <v>1266</v>
      </c>
      <c r="D7732" s="5">
        <v>44450</v>
      </c>
      <c r="E7732">
        <f>MONTH($D7732)</f>
        <v>9</v>
      </c>
      <c r="F7732" t="s">
        <v>2968</v>
      </c>
      <c r="G7732" t="s">
        <v>23</v>
      </c>
      <c r="H7732">
        <v>7042</v>
      </c>
      <c r="I7732" t="s">
        <v>44</v>
      </c>
      <c r="J7732" t="s">
        <v>5</v>
      </c>
      <c r="K7732" t="s">
        <v>4</v>
      </c>
      <c r="L7732" s="3" t="s">
        <v>20</v>
      </c>
      <c r="M7732" s="2">
        <v>72</v>
      </c>
      <c r="N7732" s="1" t="s">
        <v>2996</v>
      </c>
      <c r="O7732" t="s">
        <v>9</v>
      </c>
      <c r="P7732" t="s">
        <v>0</v>
      </c>
    </row>
    <row r="7733" spans="1:16" x14ac:dyDescent="0.25">
      <c r="A7733" s="4">
        <v>7735</v>
      </c>
      <c r="B7733" s="4">
        <v>3993</v>
      </c>
      <c r="C7733" s="4">
        <f>IFERROR(VLOOKUP(B7733,[1]intermedia!A:B,2,0),0)</f>
        <v>1266</v>
      </c>
      <c r="D7733" s="5">
        <v>44450</v>
      </c>
      <c r="E7733">
        <f>MONTH($D7733)</f>
        <v>9</v>
      </c>
      <c r="F7733" t="s">
        <v>2968</v>
      </c>
      <c r="G7733" t="s">
        <v>23</v>
      </c>
      <c r="H7733">
        <v>7042</v>
      </c>
      <c r="I7733" t="s">
        <v>44</v>
      </c>
      <c r="J7733" t="s">
        <v>5</v>
      </c>
      <c r="K7733" t="s">
        <v>4</v>
      </c>
      <c r="L7733" s="3" t="s">
        <v>20</v>
      </c>
      <c r="M7733" s="2">
        <v>72</v>
      </c>
      <c r="N7733" s="1" t="s">
        <v>2996</v>
      </c>
      <c r="O7733" t="s">
        <v>9</v>
      </c>
      <c r="P7733" t="s">
        <v>0</v>
      </c>
    </row>
    <row r="7734" spans="1:16" x14ac:dyDescent="0.25">
      <c r="A7734" s="4">
        <v>7736</v>
      </c>
      <c r="B7734" s="4">
        <v>3993</v>
      </c>
      <c r="C7734" s="4">
        <f>IFERROR(VLOOKUP(B7734,[1]intermedia!A:B,2,0),0)</f>
        <v>1266</v>
      </c>
      <c r="D7734" s="5">
        <v>44450</v>
      </c>
      <c r="E7734">
        <f>MONTH($D7734)</f>
        <v>9</v>
      </c>
      <c r="F7734" t="s">
        <v>2968</v>
      </c>
      <c r="G7734" t="s">
        <v>23</v>
      </c>
      <c r="H7734">
        <v>7042</v>
      </c>
      <c r="I7734" t="s">
        <v>44</v>
      </c>
      <c r="J7734" t="s">
        <v>5</v>
      </c>
      <c r="K7734" t="s">
        <v>4</v>
      </c>
      <c r="L7734" s="3" t="s">
        <v>20</v>
      </c>
      <c r="M7734" s="2">
        <v>72</v>
      </c>
      <c r="N7734" s="1" t="s">
        <v>2996</v>
      </c>
      <c r="O7734" t="s">
        <v>9</v>
      </c>
      <c r="P7734" t="s">
        <v>0</v>
      </c>
    </row>
    <row r="7735" spans="1:16" x14ac:dyDescent="0.25">
      <c r="A7735" s="4">
        <v>7737</v>
      </c>
      <c r="B7735" s="4">
        <v>3993</v>
      </c>
      <c r="C7735" s="4">
        <f>IFERROR(VLOOKUP(B7735,[1]intermedia!A:B,2,0),0)</f>
        <v>1266</v>
      </c>
      <c r="D7735" s="5">
        <v>44450</v>
      </c>
      <c r="E7735">
        <f>MONTH($D7735)</f>
        <v>9</v>
      </c>
      <c r="F7735" t="s">
        <v>2968</v>
      </c>
      <c r="G7735" t="s">
        <v>23</v>
      </c>
      <c r="H7735">
        <v>7042</v>
      </c>
      <c r="I7735" t="s">
        <v>44</v>
      </c>
      <c r="J7735" t="s">
        <v>5</v>
      </c>
      <c r="K7735" t="s">
        <v>4</v>
      </c>
      <c r="L7735" s="3" t="s">
        <v>20</v>
      </c>
      <c r="M7735" s="2">
        <v>72</v>
      </c>
      <c r="N7735" s="1" t="s">
        <v>2996</v>
      </c>
      <c r="O7735" t="s">
        <v>9</v>
      </c>
      <c r="P7735" t="s">
        <v>0</v>
      </c>
    </row>
    <row r="7736" spans="1:16" x14ac:dyDescent="0.25">
      <c r="A7736" s="4">
        <v>7738</v>
      </c>
      <c r="B7736" s="4">
        <v>3992</v>
      </c>
      <c r="C7736" s="4">
        <f>IFERROR(VLOOKUP(B7736,[1]intermedia!A:B,2,0),0)</f>
        <v>1518</v>
      </c>
      <c r="D7736" s="5">
        <v>44465</v>
      </c>
      <c r="E7736">
        <f>MONTH($D7736)</f>
        <v>9</v>
      </c>
      <c r="F7736" t="s">
        <v>2993</v>
      </c>
      <c r="G7736" t="s">
        <v>23</v>
      </c>
      <c r="H7736">
        <v>3059</v>
      </c>
      <c r="I7736" t="s">
        <v>80</v>
      </c>
      <c r="J7736" t="s">
        <v>5</v>
      </c>
      <c r="K7736" t="s">
        <v>36</v>
      </c>
      <c r="L7736" s="3" t="s">
        <v>20</v>
      </c>
      <c r="M7736" s="2">
        <v>61</v>
      </c>
      <c r="N7736" s="1" t="s">
        <v>2995</v>
      </c>
      <c r="O7736" t="s">
        <v>19</v>
      </c>
      <c r="P7736" t="s">
        <v>0</v>
      </c>
    </row>
    <row r="7737" spans="1:16" x14ac:dyDescent="0.25">
      <c r="A7737" s="4">
        <v>7739</v>
      </c>
      <c r="B7737" s="4">
        <v>3991</v>
      </c>
      <c r="C7737" s="4">
        <f>IFERROR(VLOOKUP(B7737,[1]intermedia!A:B,2,0),0)</f>
        <v>1268</v>
      </c>
      <c r="D7737" s="5">
        <v>44453</v>
      </c>
      <c r="E7737">
        <f>MONTH($D7737)</f>
        <v>9</v>
      </c>
      <c r="F7737" t="s">
        <v>2971</v>
      </c>
      <c r="G7737" t="s">
        <v>7</v>
      </c>
      <c r="H7737">
        <v>6650</v>
      </c>
      <c r="I7737" t="s">
        <v>14</v>
      </c>
      <c r="J7737" t="s">
        <v>5</v>
      </c>
      <c r="K7737" t="s">
        <v>32</v>
      </c>
      <c r="L7737" s="3" t="s">
        <v>184</v>
      </c>
      <c r="M7737" s="2">
        <v>61</v>
      </c>
      <c r="N7737" s="1" t="s">
        <v>2994</v>
      </c>
      <c r="O7737" t="s">
        <v>19</v>
      </c>
      <c r="P7737" t="s">
        <v>0</v>
      </c>
    </row>
    <row r="7738" spans="1:16" x14ac:dyDescent="0.25">
      <c r="A7738" s="4">
        <v>7740</v>
      </c>
      <c r="B7738" s="4">
        <v>3990</v>
      </c>
      <c r="C7738" s="4">
        <f>IFERROR(VLOOKUP(B7738,[1]intermedia!A:B,2,0),0)</f>
        <v>0</v>
      </c>
      <c r="D7738" s="5">
        <v>44465</v>
      </c>
      <c r="E7738">
        <f>MONTH($D7738)</f>
        <v>9</v>
      </c>
      <c r="F7738" t="s">
        <v>2993</v>
      </c>
      <c r="G7738" t="s">
        <v>23</v>
      </c>
      <c r="H7738">
        <v>3059</v>
      </c>
      <c r="I7738" t="s">
        <v>80</v>
      </c>
      <c r="J7738" t="s">
        <v>5</v>
      </c>
      <c r="K7738" t="s">
        <v>36</v>
      </c>
      <c r="L7738" s="3" t="s">
        <v>20</v>
      </c>
      <c r="M7738" s="2">
        <v>61</v>
      </c>
      <c r="N7738" s="1" t="s">
        <v>2992</v>
      </c>
      <c r="O7738" t="s">
        <v>1</v>
      </c>
      <c r="P7738" t="s">
        <v>0</v>
      </c>
    </row>
    <row r="7739" spans="1:16" x14ac:dyDescent="0.25">
      <c r="A7739" s="4">
        <v>7741</v>
      </c>
      <c r="B7739" s="4">
        <v>3990</v>
      </c>
      <c r="C7739" s="4">
        <f>IFERROR(VLOOKUP(B7739,[1]intermedia!A:B,2,0),0)</f>
        <v>0</v>
      </c>
      <c r="D7739" s="5">
        <v>44465</v>
      </c>
      <c r="E7739">
        <f>MONTH($D7739)</f>
        <v>9</v>
      </c>
      <c r="F7739" t="s">
        <v>2993</v>
      </c>
      <c r="G7739" t="s">
        <v>23</v>
      </c>
      <c r="H7739">
        <v>3059</v>
      </c>
      <c r="I7739" t="s">
        <v>80</v>
      </c>
      <c r="J7739" t="s">
        <v>5</v>
      </c>
      <c r="K7739" t="s">
        <v>36</v>
      </c>
      <c r="L7739" s="3" t="s">
        <v>20</v>
      </c>
      <c r="M7739" s="2">
        <v>61</v>
      </c>
      <c r="N7739" s="1" t="s">
        <v>2992</v>
      </c>
      <c r="O7739" t="s">
        <v>1</v>
      </c>
      <c r="P7739" t="s">
        <v>0</v>
      </c>
    </row>
    <row r="7740" spans="1:16" x14ac:dyDescent="0.25">
      <c r="A7740" s="4">
        <v>7742</v>
      </c>
      <c r="B7740" s="4">
        <v>3990</v>
      </c>
      <c r="C7740" s="4">
        <f>IFERROR(VLOOKUP(B7740,[1]intermedia!A:B,2,0),0)</f>
        <v>0</v>
      </c>
      <c r="D7740" s="5">
        <v>44465</v>
      </c>
      <c r="E7740">
        <f>MONTH($D7740)</f>
        <v>9</v>
      </c>
      <c r="F7740" t="s">
        <v>2993</v>
      </c>
      <c r="G7740" t="s">
        <v>23</v>
      </c>
      <c r="H7740">
        <v>3059</v>
      </c>
      <c r="I7740" t="s">
        <v>80</v>
      </c>
      <c r="J7740" t="s">
        <v>5</v>
      </c>
      <c r="K7740" t="s">
        <v>36</v>
      </c>
      <c r="L7740" s="3">
        <v>400</v>
      </c>
      <c r="M7740" s="2">
        <v>61</v>
      </c>
      <c r="N7740" s="1" t="s">
        <v>2992</v>
      </c>
      <c r="O7740" t="s">
        <v>1</v>
      </c>
      <c r="P7740" t="s">
        <v>0</v>
      </c>
    </row>
    <row r="7741" spans="1:16" x14ac:dyDescent="0.25">
      <c r="A7741" s="4">
        <v>7743</v>
      </c>
      <c r="B7741" s="4">
        <v>3990</v>
      </c>
      <c r="C7741" s="4">
        <f>IFERROR(VLOOKUP(B7741,[1]intermedia!A:B,2,0),0)</f>
        <v>0</v>
      </c>
      <c r="D7741" s="5">
        <v>44465</v>
      </c>
      <c r="E7741">
        <f>MONTH($D7741)</f>
        <v>9</v>
      </c>
      <c r="F7741" t="s">
        <v>2993</v>
      </c>
      <c r="G7741" t="s">
        <v>23</v>
      </c>
      <c r="H7741">
        <v>3059</v>
      </c>
      <c r="I7741" t="s">
        <v>80</v>
      </c>
      <c r="J7741" t="s">
        <v>5</v>
      </c>
      <c r="K7741" t="s">
        <v>36</v>
      </c>
      <c r="L7741" s="3">
        <v>400</v>
      </c>
      <c r="M7741" s="2">
        <v>61</v>
      </c>
      <c r="N7741" s="1" t="s">
        <v>2992</v>
      </c>
      <c r="O7741" t="s">
        <v>1</v>
      </c>
      <c r="P7741" t="s">
        <v>0</v>
      </c>
    </row>
    <row r="7742" spans="1:16" x14ac:dyDescent="0.25">
      <c r="A7742" s="4">
        <v>7744</v>
      </c>
      <c r="B7742" s="4">
        <v>3988</v>
      </c>
      <c r="C7742" s="4">
        <f>IFERROR(VLOOKUP(B7742,[1]intermedia!A:B,2,0),0)</f>
        <v>1273</v>
      </c>
      <c r="D7742" s="5">
        <v>44455</v>
      </c>
      <c r="E7742">
        <f>MONTH($D7742)</f>
        <v>9</v>
      </c>
      <c r="F7742" t="s">
        <v>385</v>
      </c>
      <c r="G7742" t="s">
        <v>7</v>
      </c>
      <c r="H7742">
        <v>6314</v>
      </c>
      <c r="I7742" t="s">
        <v>384</v>
      </c>
      <c r="J7742" t="s">
        <v>5</v>
      </c>
      <c r="K7742" t="s">
        <v>4</v>
      </c>
      <c r="L7742" s="3" t="s">
        <v>3</v>
      </c>
      <c r="M7742" s="2">
        <v>33</v>
      </c>
      <c r="N7742" s="1" t="s">
        <v>2991</v>
      </c>
      <c r="O7742" t="s">
        <v>19</v>
      </c>
      <c r="P7742" t="s">
        <v>0</v>
      </c>
    </row>
    <row r="7743" spans="1:16" x14ac:dyDescent="0.25">
      <c r="A7743" s="4">
        <v>7745</v>
      </c>
      <c r="B7743" s="4">
        <v>3987</v>
      </c>
      <c r="C7743" s="4">
        <f>IFERROR(VLOOKUP(B7743,[1]intermedia!A:B,2,0),0)</f>
        <v>1286</v>
      </c>
      <c r="D7743" s="5">
        <v>44458</v>
      </c>
      <c r="E7743">
        <f>MONTH($D7743)</f>
        <v>9</v>
      </c>
      <c r="F7743" t="s">
        <v>2988</v>
      </c>
      <c r="G7743" t="s">
        <v>284</v>
      </c>
      <c r="H7743">
        <v>474</v>
      </c>
      <c r="I7743" t="s">
        <v>5</v>
      </c>
      <c r="J7743" t="s">
        <v>17</v>
      </c>
      <c r="K7743" t="s">
        <v>4</v>
      </c>
      <c r="L7743" s="3" t="s">
        <v>3</v>
      </c>
      <c r="M7743" s="2">
        <v>57</v>
      </c>
      <c r="N7743" s="1">
        <v>35292084</v>
      </c>
      <c r="O7743" t="s">
        <v>19</v>
      </c>
      <c r="P7743" t="s">
        <v>0</v>
      </c>
    </row>
    <row r="7744" spans="1:16" x14ac:dyDescent="0.25">
      <c r="A7744" s="4">
        <v>7746</v>
      </c>
      <c r="B7744" s="4">
        <v>3987</v>
      </c>
      <c r="C7744" s="4">
        <f>IFERROR(VLOOKUP(B7744,[1]intermedia!A:B,2,0),0)</f>
        <v>1286</v>
      </c>
      <c r="D7744" s="5">
        <v>44458</v>
      </c>
      <c r="E7744">
        <f>MONTH($D7744)</f>
        <v>9</v>
      </c>
      <c r="F7744" t="s">
        <v>2988</v>
      </c>
      <c r="G7744" t="s">
        <v>284</v>
      </c>
      <c r="H7744">
        <v>474</v>
      </c>
      <c r="I7744" t="s">
        <v>5</v>
      </c>
      <c r="J7744" t="s">
        <v>17</v>
      </c>
      <c r="K7744" t="s">
        <v>4</v>
      </c>
      <c r="L7744" s="3" t="s">
        <v>3</v>
      </c>
      <c r="M7744" s="2">
        <v>57</v>
      </c>
      <c r="N7744" s="1">
        <v>35292084</v>
      </c>
      <c r="O7744" t="s">
        <v>19</v>
      </c>
      <c r="P7744" t="s">
        <v>0</v>
      </c>
    </row>
    <row r="7745" spans="1:16" x14ac:dyDescent="0.25">
      <c r="A7745" s="4">
        <v>7747</v>
      </c>
      <c r="B7745" s="4">
        <v>3986</v>
      </c>
      <c r="C7745" s="4">
        <f>IFERROR(VLOOKUP(B7745,[1]intermedia!A:B,2,0),0)</f>
        <v>1520</v>
      </c>
      <c r="D7745" s="5">
        <v>44458</v>
      </c>
      <c r="E7745">
        <f>MONTH($D7745)</f>
        <v>9</v>
      </c>
      <c r="F7745" t="s">
        <v>2988</v>
      </c>
      <c r="G7745" t="s">
        <v>284</v>
      </c>
      <c r="H7745">
        <v>474</v>
      </c>
      <c r="I7745" t="s">
        <v>5</v>
      </c>
      <c r="J7745" t="s">
        <v>17</v>
      </c>
      <c r="K7745" t="s">
        <v>4</v>
      </c>
      <c r="L7745" s="3" t="s">
        <v>3</v>
      </c>
      <c r="M7745" s="2">
        <v>57</v>
      </c>
      <c r="N7745" s="1">
        <v>36536433</v>
      </c>
      <c r="O7745" t="s">
        <v>19</v>
      </c>
      <c r="P7745" t="s">
        <v>0</v>
      </c>
    </row>
    <row r="7746" spans="1:16" x14ac:dyDescent="0.25">
      <c r="A7746" s="4">
        <v>7748</v>
      </c>
      <c r="B7746" s="4">
        <v>3986</v>
      </c>
      <c r="C7746" s="4">
        <f>IFERROR(VLOOKUP(B7746,[1]intermedia!A:B,2,0),0)</f>
        <v>1520</v>
      </c>
      <c r="D7746" s="5">
        <v>44458</v>
      </c>
      <c r="E7746">
        <f>MONTH($D7746)</f>
        <v>9</v>
      </c>
      <c r="F7746" t="s">
        <v>2988</v>
      </c>
      <c r="G7746" t="s">
        <v>284</v>
      </c>
      <c r="H7746">
        <v>474</v>
      </c>
      <c r="I7746" t="s">
        <v>5</v>
      </c>
      <c r="J7746" t="s">
        <v>17</v>
      </c>
      <c r="K7746" t="s">
        <v>4</v>
      </c>
      <c r="L7746" s="3" t="s">
        <v>3</v>
      </c>
      <c r="M7746" s="2">
        <v>57</v>
      </c>
      <c r="N7746" s="1">
        <v>36536433</v>
      </c>
      <c r="O7746" t="s">
        <v>19</v>
      </c>
      <c r="P7746" t="s">
        <v>0</v>
      </c>
    </row>
    <row r="7747" spans="1:16" x14ac:dyDescent="0.25">
      <c r="A7747" s="4">
        <v>7749</v>
      </c>
      <c r="B7747" s="4">
        <v>3985</v>
      </c>
      <c r="C7747" s="4">
        <f>IFERROR(VLOOKUP(B7747,[1]intermedia!A:B,2,0),0)</f>
        <v>1520</v>
      </c>
      <c r="D7747" s="5">
        <v>44458</v>
      </c>
      <c r="E7747">
        <f>MONTH($D7747)</f>
        <v>9</v>
      </c>
      <c r="F7747" t="s">
        <v>2988</v>
      </c>
      <c r="G7747" t="s">
        <v>284</v>
      </c>
      <c r="H7747">
        <v>474</v>
      </c>
      <c r="I7747" t="s">
        <v>5</v>
      </c>
      <c r="J7747" t="s">
        <v>17</v>
      </c>
      <c r="K7747" t="s">
        <v>4</v>
      </c>
      <c r="L7747" s="3" t="s">
        <v>3</v>
      </c>
      <c r="M7747" s="2">
        <v>57</v>
      </c>
      <c r="N7747" s="1">
        <v>3146648674</v>
      </c>
      <c r="O7747" t="s">
        <v>19</v>
      </c>
      <c r="P7747" t="s">
        <v>0</v>
      </c>
    </row>
    <row r="7748" spans="1:16" x14ac:dyDescent="0.25">
      <c r="A7748" s="4">
        <v>7750</v>
      </c>
      <c r="B7748" s="4">
        <v>3984</v>
      </c>
      <c r="C7748" s="4">
        <f>IFERROR(VLOOKUP(B7748,[1]intermedia!A:B,2,0),0)</f>
        <v>1284</v>
      </c>
      <c r="D7748" s="5">
        <v>44458</v>
      </c>
      <c r="E7748">
        <f>MONTH($D7748)</f>
        <v>9</v>
      </c>
      <c r="F7748" t="s">
        <v>2988</v>
      </c>
      <c r="G7748" t="s">
        <v>284</v>
      </c>
      <c r="H7748">
        <v>474</v>
      </c>
      <c r="I7748" t="s">
        <v>5</v>
      </c>
      <c r="J7748" t="s">
        <v>17</v>
      </c>
      <c r="K7748" t="s">
        <v>4</v>
      </c>
      <c r="L7748" s="3" t="s">
        <v>3</v>
      </c>
      <c r="M7748" s="2">
        <v>57</v>
      </c>
      <c r="N7748" s="1">
        <v>3157809883</v>
      </c>
      <c r="O7748" t="s">
        <v>19</v>
      </c>
      <c r="P7748" t="s">
        <v>0</v>
      </c>
    </row>
    <row r="7749" spans="1:16" x14ac:dyDescent="0.25">
      <c r="A7749" s="4">
        <v>7751</v>
      </c>
      <c r="B7749" s="4">
        <v>3983</v>
      </c>
      <c r="C7749" s="4">
        <f>IFERROR(VLOOKUP(B7749,[1]intermedia!A:B,2,0),0)</f>
        <v>1283</v>
      </c>
      <c r="D7749" s="5">
        <v>44457</v>
      </c>
      <c r="E7749">
        <f>MONTH($D7749)</f>
        <v>9</v>
      </c>
      <c r="F7749" t="s">
        <v>374</v>
      </c>
      <c r="G7749" t="s">
        <v>27</v>
      </c>
      <c r="H7749">
        <v>6101</v>
      </c>
      <c r="I7749" t="s">
        <v>41</v>
      </c>
      <c r="J7749" t="s">
        <v>22</v>
      </c>
      <c r="K7749" t="s">
        <v>4</v>
      </c>
      <c r="L7749" s="3" t="s">
        <v>2990</v>
      </c>
      <c r="M7749" s="2">
        <v>13</v>
      </c>
      <c r="N7749" s="1">
        <v>56084051</v>
      </c>
      <c r="O7749" t="s">
        <v>9</v>
      </c>
      <c r="P7749" t="s">
        <v>0</v>
      </c>
    </row>
    <row r="7750" spans="1:16" x14ac:dyDescent="0.25">
      <c r="A7750" s="4">
        <v>7752</v>
      </c>
      <c r="B7750" s="4">
        <v>3982</v>
      </c>
      <c r="C7750" s="4">
        <f>IFERROR(VLOOKUP(B7750,[1]intermedia!A:B,2,0),0)</f>
        <v>1274</v>
      </c>
      <c r="D7750" s="5">
        <v>44455</v>
      </c>
      <c r="E7750">
        <f>MONTH($D7750)</f>
        <v>9</v>
      </c>
      <c r="F7750" t="s">
        <v>385</v>
      </c>
      <c r="G7750" t="s">
        <v>7</v>
      </c>
      <c r="H7750">
        <v>6314</v>
      </c>
      <c r="I7750" t="s">
        <v>384</v>
      </c>
      <c r="J7750" t="s">
        <v>5</v>
      </c>
      <c r="K7750" t="s">
        <v>4</v>
      </c>
      <c r="L7750" s="3" t="s">
        <v>3</v>
      </c>
      <c r="M7750" s="2">
        <v>66</v>
      </c>
      <c r="N7750" s="1" t="s">
        <v>2989</v>
      </c>
      <c r="O7750" t="s">
        <v>19</v>
      </c>
      <c r="P7750" t="s">
        <v>0</v>
      </c>
    </row>
    <row r="7751" spans="1:16" x14ac:dyDescent="0.25">
      <c r="A7751" s="4">
        <v>7753</v>
      </c>
      <c r="B7751" s="4">
        <v>3982</v>
      </c>
      <c r="C7751" s="4">
        <f>IFERROR(VLOOKUP(B7751,[1]intermedia!A:B,2,0),0)</f>
        <v>1274</v>
      </c>
      <c r="D7751" s="5">
        <v>44455</v>
      </c>
      <c r="E7751">
        <f>MONTH($D7751)</f>
        <v>9</v>
      </c>
      <c r="F7751" t="s">
        <v>385</v>
      </c>
      <c r="G7751" t="s">
        <v>7</v>
      </c>
      <c r="H7751">
        <v>6314</v>
      </c>
      <c r="I7751" t="s">
        <v>384</v>
      </c>
      <c r="J7751" t="s">
        <v>5</v>
      </c>
      <c r="K7751" t="s">
        <v>4</v>
      </c>
      <c r="L7751" s="3" t="s">
        <v>3</v>
      </c>
      <c r="M7751" s="2">
        <v>66</v>
      </c>
      <c r="N7751" s="1" t="s">
        <v>2989</v>
      </c>
      <c r="O7751" t="s">
        <v>19</v>
      </c>
      <c r="P7751" t="s">
        <v>0</v>
      </c>
    </row>
    <row r="7752" spans="1:16" x14ac:dyDescent="0.25">
      <c r="A7752" s="4">
        <v>7754</v>
      </c>
      <c r="B7752" s="4">
        <v>3981</v>
      </c>
      <c r="C7752" s="4">
        <f>IFERROR(VLOOKUP(B7752,[1]intermedia!A:B,2,0),0)</f>
        <v>1519</v>
      </c>
      <c r="D7752" s="5">
        <v>44458</v>
      </c>
      <c r="E7752">
        <f>MONTH($D7752)</f>
        <v>9</v>
      </c>
      <c r="F7752" t="s">
        <v>2988</v>
      </c>
      <c r="G7752" t="s">
        <v>284</v>
      </c>
      <c r="H7752">
        <v>474</v>
      </c>
      <c r="I7752" t="s">
        <v>5</v>
      </c>
      <c r="J7752" t="s">
        <v>17</v>
      </c>
      <c r="K7752" t="s">
        <v>4</v>
      </c>
      <c r="L7752" s="3" t="s">
        <v>3</v>
      </c>
      <c r="M7752" s="2">
        <v>57</v>
      </c>
      <c r="N7752" s="1">
        <v>3102128931</v>
      </c>
      <c r="O7752" t="s">
        <v>19</v>
      </c>
      <c r="P7752" t="s">
        <v>0</v>
      </c>
    </row>
    <row r="7753" spans="1:16" x14ac:dyDescent="0.25">
      <c r="A7753" s="4">
        <v>7755</v>
      </c>
      <c r="B7753" s="4">
        <v>3981</v>
      </c>
      <c r="C7753" s="4">
        <f>IFERROR(VLOOKUP(B7753,[1]intermedia!A:B,2,0),0)</f>
        <v>1519</v>
      </c>
      <c r="D7753" s="5">
        <v>44458</v>
      </c>
      <c r="E7753">
        <f>MONTH($D7753)</f>
        <v>9</v>
      </c>
      <c r="F7753" t="s">
        <v>2988</v>
      </c>
      <c r="G7753" t="s">
        <v>284</v>
      </c>
      <c r="H7753">
        <v>474</v>
      </c>
      <c r="I7753" t="s">
        <v>5</v>
      </c>
      <c r="J7753" t="s">
        <v>17</v>
      </c>
      <c r="K7753" t="s">
        <v>4</v>
      </c>
      <c r="L7753" s="3" t="s">
        <v>3</v>
      </c>
      <c r="M7753" s="2">
        <v>57</v>
      </c>
      <c r="N7753" s="1">
        <v>3102128931</v>
      </c>
      <c r="O7753" t="s">
        <v>19</v>
      </c>
      <c r="P7753" t="s">
        <v>0</v>
      </c>
    </row>
    <row r="7754" spans="1:16" x14ac:dyDescent="0.25">
      <c r="A7754" s="4">
        <v>7756</v>
      </c>
      <c r="B7754" s="4">
        <v>3980</v>
      </c>
      <c r="C7754" s="4">
        <f>IFERROR(VLOOKUP(B7754,[1]intermedia!A:B,2,0),0)</f>
        <v>1273</v>
      </c>
      <c r="D7754" s="5">
        <v>44455</v>
      </c>
      <c r="E7754">
        <f>MONTH($D7754)</f>
        <v>9</v>
      </c>
      <c r="F7754" t="s">
        <v>385</v>
      </c>
      <c r="G7754" t="s">
        <v>7</v>
      </c>
      <c r="H7754">
        <v>6314</v>
      </c>
      <c r="I7754" t="s">
        <v>384</v>
      </c>
      <c r="J7754" t="s">
        <v>5</v>
      </c>
      <c r="K7754" t="s">
        <v>4</v>
      </c>
      <c r="L7754" s="3" t="s">
        <v>3</v>
      </c>
      <c r="M7754" s="2">
        <v>62</v>
      </c>
      <c r="N7754" s="1" t="s">
        <v>2987</v>
      </c>
      <c r="O7754" t="s">
        <v>19</v>
      </c>
      <c r="P7754" t="s">
        <v>0</v>
      </c>
    </row>
    <row r="7755" spans="1:16" x14ac:dyDescent="0.25">
      <c r="A7755" s="4">
        <v>7757</v>
      </c>
      <c r="B7755" s="4">
        <v>3980</v>
      </c>
      <c r="C7755" s="4">
        <f>IFERROR(VLOOKUP(B7755,[1]intermedia!A:B,2,0),0)</f>
        <v>1273</v>
      </c>
      <c r="D7755" s="5">
        <v>44455</v>
      </c>
      <c r="E7755">
        <f>MONTH($D7755)</f>
        <v>9</v>
      </c>
      <c r="F7755" t="s">
        <v>385</v>
      </c>
      <c r="G7755" t="s">
        <v>7</v>
      </c>
      <c r="H7755">
        <v>6314</v>
      </c>
      <c r="I7755" t="s">
        <v>384</v>
      </c>
      <c r="J7755" t="s">
        <v>5</v>
      </c>
      <c r="K7755" t="s">
        <v>4</v>
      </c>
      <c r="L7755" s="3" t="s">
        <v>3</v>
      </c>
      <c r="M7755" s="2">
        <v>62</v>
      </c>
      <c r="N7755" s="1" t="s">
        <v>2987</v>
      </c>
      <c r="O7755" t="s">
        <v>19</v>
      </c>
      <c r="P7755" t="s">
        <v>0</v>
      </c>
    </row>
    <row r="7756" spans="1:16" x14ac:dyDescent="0.25">
      <c r="A7756" s="4">
        <v>7758</v>
      </c>
      <c r="B7756" s="4">
        <v>398</v>
      </c>
      <c r="C7756" s="4">
        <f>IFERROR(VLOOKUP(B7756,[1]intermedia!A:B,2,0),0)</f>
        <v>346</v>
      </c>
      <c r="D7756" s="5">
        <v>43704</v>
      </c>
      <c r="E7756">
        <f>MONTH($D7756)</f>
        <v>8</v>
      </c>
      <c r="F7756" t="s">
        <v>869</v>
      </c>
      <c r="G7756" t="s">
        <v>27</v>
      </c>
      <c r="H7756">
        <v>2223</v>
      </c>
      <c r="I7756" t="s">
        <v>467</v>
      </c>
      <c r="J7756" t="s">
        <v>22</v>
      </c>
      <c r="K7756" t="s">
        <v>4</v>
      </c>
      <c r="L7756" s="3" t="s">
        <v>20</v>
      </c>
      <c r="M7756" s="2">
        <v>62</v>
      </c>
      <c r="N7756" s="1" t="s">
        <v>2986</v>
      </c>
      <c r="O7756" t="s">
        <v>9</v>
      </c>
      <c r="P7756" t="s">
        <v>0</v>
      </c>
    </row>
    <row r="7757" spans="1:16" x14ac:dyDescent="0.25">
      <c r="A7757" s="4">
        <v>7759</v>
      </c>
      <c r="B7757" s="4">
        <v>3979</v>
      </c>
      <c r="C7757" s="4">
        <f>IFERROR(VLOOKUP(B7757,[1]intermedia!A:B,2,0),0)</f>
        <v>0</v>
      </c>
      <c r="D7757" s="5">
        <v>44455</v>
      </c>
      <c r="E7757">
        <f>MONTH($D7757)</f>
        <v>9</v>
      </c>
      <c r="F7757" t="s">
        <v>385</v>
      </c>
      <c r="G7757" t="s">
        <v>7</v>
      </c>
      <c r="H7757">
        <v>6314</v>
      </c>
      <c r="I7757" t="s">
        <v>384</v>
      </c>
      <c r="J7757" t="s">
        <v>5</v>
      </c>
      <c r="K7757" t="s">
        <v>4</v>
      </c>
      <c r="L7757" s="3" t="s">
        <v>3</v>
      </c>
      <c r="M7757" s="2">
        <v>62</v>
      </c>
      <c r="N7757" s="1">
        <v>513406251340</v>
      </c>
      <c r="O7757" t="s">
        <v>1</v>
      </c>
      <c r="P7757" t="s">
        <v>0</v>
      </c>
    </row>
    <row r="7758" spans="1:16" x14ac:dyDescent="0.25">
      <c r="A7758" s="4">
        <v>7760</v>
      </c>
      <c r="B7758" s="4">
        <v>3978</v>
      </c>
      <c r="C7758" s="4">
        <f>IFERROR(VLOOKUP(B7758,[1]intermedia!A:B,2,0),0)</f>
        <v>1268</v>
      </c>
      <c r="D7758" s="5">
        <v>44453</v>
      </c>
      <c r="E7758">
        <f>MONTH($D7758)</f>
        <v>9</v>
      </c>
      <c r="F7758" t="s">
        <v>2971</v>
      </c>
      <c r="G7758" t="s">
        <v>7</v>
      </c>
      <c r="H7758">
        <v>6650</v>
      </c>
      <c r="I7758" t="s">
        <v>14</v>
      </c>
      <c r="J7758" t="s">
        <v>5</v>
      </c>
      <c r="K7758" t="s">
        <v>32</v>
      </c>
      <c r="L7758" s="3" t="s">
        <v>184</v>
      </c>
      <c r="M7758" s="2">
        <v>51</v>
      </c>
      <c r="N7758" s="1">
        <v>971147704</v>
      </c>
      <c r="O7758" t="s">
        <v>1</v>
      </c>
      <c r="P7758" t="s">
        <v>0</v>
      </c>
    </row>
    <row r="7759" spans="1:16" x14ac:dyDescent="0.25">
      <c r="A7759" s="4">
        <v>7761</v>
      </c>
      <c r="B7759" s="4">
        <v>3978</v>
      </c>
      <c r="C7759" s="4">
        <f>IFERROR(VLOOKUP(B7759,[1]intermedia!A:B,2,0),0)</f>
        <v>1268</v>
      </c>
      <c r="D7759" s="5">
        <v>44453</v>
      </c>
      <c r="E7759">
        <f>MONTH($D7759)</f>
        <v>9</v>
      </c>
      <c r="F7759" t="s">
        <v>2971</v>
      </c>
      <c r="G7759" t="s">
        <v>7</v>
      </c>
      <c r="H7759">
        <v>6650</v>
      </c>
      <c r="I7759" t="s">
        <v>14</v>
      </c>
      <c r="J7759" t="s">
        <v>5</v>
      </c>
      <c r="K7759" t="s">
        <v>32</v>
      </c>
      <c r="L7759" s="3" t="s">
        <v>184</v>
      </c>
      <c r="M7759" s="2">
        <v>51</v>
      </c>
      <c r="N7759" s="1">
        <v>971147704</v>
      </c>
      <c r="O7759" t="s">
        <v>19</v>
      </c>
      <c r="P7759" t="s">
        <v>0</v>
      </c>
    </row>
    <row r="7760" spans="1:16" x14ac:dyDescent="0.25">
      <c r="A7760" s="4">
        <v>7762</v>
      </c>
      <c r="B7760" s="4">
        <v>3977</v>
      </c>
      <c r="C7760" s="4">
        <f>IFERROR(VLOOKUP(B7760,[1]intermedia!A:B,2,0),0)</f>
        <v>1265</v>
      </c>
      <c r="D7760" s="5">
        <v>44450</v>
      </c>
      <c r="E7760">
        <f>MONTH($D7760)</f>
        <v>9</v>
      </c>
      <c r="F7760" t="s">
        <v>2968</v>
      </c>
      <c r="G7760" t="s">
        <v>23</v>
      </c>
      <c r="H7760">
        <v>7042</v>
      </c>
      <c r="I7760" t="s">
        <v>44</v>
      </c>
      <c r="J7760" t="s">
        <v>5</v>
      </c>
      <c r="K7760" t="s">
        <v>4</v>
      </c>
      <c r="L7760" s="3" t="s">
        <v>20</v>
      </c>
      <c r="M7760" s="2">
        <v>64</v>
      </c>
      <c r="N7760" s="1" t="s">
        <v>2985</v>
      </c>
      <c r="O7760" t="s">
        <v>19</v>
      </c>
      <c r="P7760" t="s">
        <v>0</v>
      </c>
    </row>
    <row r="7761" spans="1:16" x14ac:dyDescent="0.25">
      <c r="A7761" s="4">
        <v>7763</v>
      </c>
      <c r="B7761" s="4">
        <v>3977</v>
      </c>
      <c r="C7761" s="4">
        <f>IFERROR(VLOOKUP(B7761,[1]intermedia!A:B,2,0),0)</f>
        <v>1265</v>
      </c>
      <c r="D7761" s="5">
        <v>44450</v>
      </c>
      <c r="E7761">
        <f>MONTH($D7761)</f>
        <v>9</v>
      </c>
      <c r="F7761" t="s">
        <v>2968</v>
      </c>
      <c r="G7761" t="s">
        <v>23</v>
      </c>
      <c r="H7761">
        <v>7042</v>
      </c>
      <c r="I7761" t="s">
        <v>44</v>
      </c>
      <c r="J7761" t="s">
        <v>5</v>
      </c>
      <c r="K7761" t="s">
        <v>4</v>
      </c>
      <c r="L7761" s="3" t="s">
        <v>20</v>
      </c>
      <c r="M7761" s="2">
        <v>64</v>
      </c>
      <c r="N7761" s="1" t="s">
        <v>2985</v>
      </c>
      <c r="O7761" t="s">
        <v>19</v>
      </c>
      <c r="P7761" t="s">
        <v>0</v>
      </c>
    </row>
    <row r="7762" spans="1:16" x14ac:dyDescent="0.25">
      <c r="A7762" s="4">
        <v>7764</v>
      </c>
      <c r="B7762" s="4">
        <v>3976</v>
      </c>
      <c r="C7762" s="4">
        <f>IFERROR(VLOOKUP(B7762,[1]intermedia!A:B,2,0),0)</f>
        <v>1521</v>
      </c>
      <c r="D7762" s="5">
        <v>44455</v>
      </c>
      <c r="E7762">
        <f>MONTH($D7762)</f>
        <v>9</v>
      </c>
      <c r="F7762" t="s">
        <v>385</v>
      </c>
      <c r="G7762" t="s">
        <v>7</v>
      </c>
      <c r="H7762">
        <v>6314</v>
      </c>
      <c r="I7762" t="s">
        <v>384</v>
      </c>
      <c r="J7762" t="s">
        <v>5</v>
      </c>
      <c r="K7762" t="s">
        <v>4</v>
      </c>
      <c r="L7762" s="3" t="s">
        <v>3</v>
      </c>
      <c r="M7762" s="2">
        <v>66</v>
      </c>
      <c r="N7762" s="1" t="s">
        <v>2984</v>
      </c>
      <c r="O7762" t="s">
        <v>19</v>
      </c>
      <c r="P7762" t="s">
        <v>0</v>
      </c>
    </row>
    <row r="7763" spans="1:16" x14ac:dyDescent="0.25">
      <c r="A7763" s="4">
        <v>7765</v>
      </c>
      <c r="B7763" s="4">
        <v>3975</v>
      </c>
      <c r="C7763" s="4">
        <f>IFERROR(VLOOKUP(B7763,[1]intermedia!A:B,2,0),0)</f>
        <v>0</v>
      </c>
      <c r="D7763" s="5">
        <v>44453</v>
      </c>
      <c r="E7763">
        <f>MONTH($D7763)</f>
        <v>9</v>
      </c>
      <c r="F7763" t="s">
        <v>2971</v>
      </c>
      <c r="G7763" t="s">
        <v>7</v>
      </c>
      <c r="H7763">
        <v>6650</v>
      </c>
      <c r="I7763" t="s">
        <v>14</v>
      </c>
      <c r="J7763" t="s">
        <v>5</v>
      </c>
      <c r="K7763" t="s">
        <v>32</v>
      </c>
      <c r="L7763" s="3" t="s">
        <v>3</v>
      </c>
      <c r="M7763" s="2">
        <v>39</v>
      </c>
      <c r="N7763" s="1">
        <v>3391086950</v>
      </c>
      <c r="O7763" t="s">
        <v>1</v>
      </c>
      <c r="P7763" t="s">
        <v>0</v>
      </c>
    </row>
    <row r="7764" spans="1:16" x14ac:dyDescent="0.25">
      <c r="A7764" s="4">
        <v>7766</v>
      </c>
      <c r="B7764" s="4">
        <v>3974</v>
      </c>
      <c r="C7764" s="4">
        <f>IFERROR(VLOOKUP(B7764,[1]intermedia!A:B,2,0),0)</f>
        <v>1272</v>
      </c>
      <c r="D7764" s="5">
        <v>44239</v>
      </c>
      <c r="E7764">
        <f>MONTH($D7764)</f>
        <v>2</v>
      </c>
      <c r="F7764" t="s">
        <v>2983</v>
      </c>
      <c r="G7764" t="s">
        <v>64</v>
      </c>
      <c r="H7764">
        <v>243</v>
      </c>
      <c r="I7764" t="s">
        <v>63</v>
      </c>
      <c r="J7764" t="s">
        <v>2982</v>
      </c>
      <c r="K7764" t="s">
        <v>32</v>
      </c>
      <c r="L7764" s="3" t="s">
        <v>3</v>
      </c>
      <c r="M7764" s="2">
        <v>63</v>
      </c>
      <c r="N7764" s="1" t="s">
        <v>2981</v>
      </c>
      <c r="O7764" t="s">
        <v>19</v>
      </c>
      <c r="P7764" t="s">
        <v>0</v>
      </c>
    </row>
    <row r="7765" spans="1:16" x14ac:dyDescent="0.25">
      <c r="A7765" s="4">
        <v>7767</v>
      </c>
      <c r="B7765" s="4">
        <v>3974</v>
      </c>
      <c r="C7765" s="4">
        <f>IFERROR(VLOOKUP(B7765,[1]intermedia!A:B,2,0),0)</f>
        <v>1272</v>
      </c>
      <c r="D7765" s="5">
        <v>44239</v>
      </c>
      <c r="E7765">
        <f>MONTH($D7765)</f>
        <v>2</v>
      </c>
      <c r="F7765" t="s">
        <v>2983</v>
      </c>
      <c r="G7765" t="s">
        <v>64</v>
      </c>
      <c r="H7765">
        <v>243</v>
      </c>
      <c r="I7765" t="s">
        <v>63</v>
      </c>
      <c r="J7765" t="s">
        <v>2982</v>
      </c>
      <c r="K7765" t="s">
        <v>32</v>
      </c>
      <c r="L7765" s="3" t="s">
        <v>3</v>
      </c>
      <c r="M7765" s="2">
        <v>63</v>
      </c>
      <c r="N7765" s="1" t="s">
        <v>2981</v>
      </c>
      <c r="O7765" t="s">
        <v>19</v>
      </c>
      <c r="P7765" t="s">
        <v>0</v>
      </c>
    </row>
    <row r="7766" spans="1:16" x14ac:dyDescent="0.25">
      <c r="A7766" s="4">
        <v>7768</v>
      </c>
      <c r="B7766" s="4">
        <v>3974</v>
      </c>
      <c r="C7766" s="4">
        <f>IFERROR(VLOOKUP(B7766,[1]intermedia!A:B,2,0),0)</f>
        <v>1272</v>
      </c>
      <c r="D7766" s="5">
        <v>44239</v>
      </c>
      <c r="E7766">
        <f>MONTH($D7766)</f>
        <v>2</v>
      </c>
      <c r="F7766" t="s">
        <v>2983</v>
      </c>
      <c r="G7766" t="s">
        <v>64</v>
      </c>
      <c r="H7766">
        <v>243</v>
      </c>
      <c r="I7766" t="s">
        <v>63</v>
      </c>
      <c r="J7766" t="s">
        <v>2982</v>
      </c>
      <c r="K7766" t="s">
        <v>32</v>
      </c>
      <c r="L7766" s="3" t="s">
        <v>3</v>
      </c>
      <c r="M7766" s="2">
        <v>63</v>
      </c>
      <c r="N7766" s="1" t="s">
        <v>2981</v>
      </c>
      <c r="O7766" t="s">
        <v>19</v>
      </c>
      <c r="P7766" t="s">
        <v>0</v>
      </c>
    </row>
    <row r="7767" spans="1:16" x14ac:dyDescent="0.25">
      <c r="A7767" s="4">
        <v>7769</v>
      </c>
      <c r="B7767" s="4">
        <v>3974</v>
      </c>
      <c r="C7767" s="4">
        <f>IFERROR(VLOOKUP(B7767,[1]intermedia!A:B,2,0),0)</f>
        <v>1272</v>
      </c>
      <c r="D7767" s="5">
        <v>44239</v>
      </c>
      <c r="E7767">
        <f>MONTH($D7767)</f>
        <v>2</v>
      </c>
      <c r="F7767" t="s">
        <v>2983</v>
      </c>
      <c r="G7767" t="s">
        <v>64</v>
      </c>
      <c r="H7767">
        <v>243</v>
      </c>
      <c r="I7767" t="s">
        <v>63</v>
      </c>
      <c r="J7767" t="s">
        <v>2982</v>
      </c>
      <c r="K7767" t="s">
        <v>32</v>
      </c>
      <c r="L7767" s="3" t="s">
        <v>3</v>
      </c>
      <c r="M7767" s="2">
        <v>63</v>
      </c>
      <c r="N7767" s="1" t="s">
        <v>2981</v>
      </c>
      <c r="O7767" t="s">
        <v>19</v>
      </c>
      <c r="P7767" t="s">
        <v>0</v>
      </c>
    </row>
    <row r="7768" spans="1:16" x14ac:dyDescent="0.25">
      <c r="A7768" s="4">
        <v>7770</v>
      </c>
      <c r="B7768" s="4">
        <v>3973</v>
      </c>
      <c r="C7768" s="4">
        <f>IFERROR(VLOOKUP(B7768,[1]intermedia!A:B,2,0),0)</f>
        <v>1270</v>
      </c>
      <c r="D7768" s="5">
        <v>43428</v>
      </c>
      <c r="E7768">
        <f>MONTH($D7768)</f>
        <v>11</v>
      </c>
      <c r="F7768" t="s">
        <v>2980</v>
      </c>
      <c r="G7768" t="s">
        <v>23</v>
      </c>
      <c r="H7768">
        <v>4585</v>
      </c>
      <c r="I7768" t="s">
        <v>22</v>
      </c>
      <c r="J7768" t="s">
        <v>191</v>
      </c>
      <c r="K7768" t="s">
        <v>36</v>
      </c>
      <c r="L7768" s="3" t="s">
        <v>20</v>
      </c>
      <c r="M7768" s="2">
        <v>65</v>
      </c>
      <c r="N7768" s="1" t="s">
        <v>2979</v>
      </c>
      <c r="O7768" t="s">
        <v>29</v>
      </c>
      <c r="P7768" t="s">
        <v>2978</v>
      </c>
    </row>
    <row r="7769" spans="1:16" x14ac:dyDescent="0.25">
      <c r="A7769" s="4">
        <v>7771</v>
      </c>
      <c r="B7769" s="4">
        <v>3972</v>
      </c>
      <c r="C7769" s="4">
        <f>IFERROR(VLOOKUP(B7769,[1]intermedia!A:B,2,0),0)</f>
        <v>1876</v>
      </c>
      <c r="D7769" s="5">
        <v>44453</v>
      </c>
      <c r="E7769">
        <f>MONTH($D7769)</f>
        <v>9</v>
      </c>
      <c r="F7769" t="s">
        <v>2971</v>
      </c>
      <c r="G7769" t="s">
        <v>7</v>
      </c>
      <c r="H7769">
        <v>6650</v>
      </c>
      <c r="I7769" t="s">
        <v>14</v>
      </c>
      <c r="J7769" t="s">
        <v>5</v>
      </c>
      <c r="K7769" t="s">
        <v>32</v>
      </c>
      <c r="L7769" s="3" t="s">
        <v>184</v>
      </c>
      <c r="M7769" s="2">
        <v>72</v>
      </c>
      <c r="N7769" s="1" t="s">
        <v>2977</v>
      </c>
      <c r="O7769" t="s">
        <v>19</v>
      </c>
      <c r="P7769" t="s">
        <v>0</v>
      </c>
    </row>
    <row r="7770" spans="1:16" x14ac:dyDescent="0.25">
      <c r="A7770" s="4">
        <v>7772</v>
      </c>
      <c r="B7770" s="4">
        <v>3972</v>
      </c>
      <c r="C7770" s="4">
        <f>IFERROR(VLOOKUP(B7770,[1]intermedia!A:B,2,0),0)</f>
        <v>1876</v>
      </c>
      <c r="D7770" s="5">
        <v>44453</v>
      </c>
      <c r="E7770">
        <f>MONTH($D7770)</f>
        <v>9</v>
      </c>
      <c r="F7770" t="s">
        <v>2971</v>
      </c>
      <c r="G7770" t="s">
        <v>7</v>
      </c>
      <c r="H7770">
        <v>6650</v>
      </c>
      <c r="I7770" t="s">
        <v>14</v>
      </c>
      <c r="J7770" t="s">
        <v>5</v>
      </c>
      <c r="K7770" t="s">
        <v>32</v>
      </c>
      <c r="L7770" s="3" t="s">
        <v>184</v>
      </c>
      <c r="M7770" s="2">
        <v>72</v>
      </c>
      <c r="N7770" s="1" t="s">
        <v>2977</v>
      </c>
      <c r="O7770" t="s">
        <v>19</v>
      </c>
      <c r="P7770" t="s">
        <v>0</v>
      </c>
    </row>
    <row r="7771" spans="1:16" x14ac:dyDescent="0.25">
      <c r="A7771" s="4">
        <v>7773</v>
      </c>
      <c r="B7771" s="4">
        <v>3972</v>
      </c>
      <c r="C7771" s="4">
        <f>IFERROR(VLOOKUP(B7771,[1]intermedia!A:B,2,0),0)</f>
        <v>1876</v>
      </c>
      <c r="D7771" s="5">
        <v>44453</v>
      </c>
      <c r="E7771">
        <f>MONTH($D7771)</f>
        <v>9</v>
      </c>
      <c r="F7771" t="s">
        <v>2971</v>
      </c>
      <c r="G7771" t="s">
        <v>7</v>
      </c>
      <c r="H7771">
        <v>6650</v>
      </c>
      <c r="I7771" t="s">
        <v>14</v>
      </c>
      <c r="J7771" t="s">
        <v>5</v>
      </c>
      <c r="K7771" t="s">
        <v>32</v>
      </c>
      <c r="L7771" s="3" t="s">
        <v>184</v>
      </c>
      <c r="M7771" s="2">
        <v>72</v>
      </c>
      <c r="N7771" s="1" t="s">
        <v>2977</v>
      </c>
      <c r="O7771" t="s">
        <v>19</v>
      </c>
      <c r="P7771" t="s">
        <v>0</v>
      </c>
    </row>
    <row r="7772" spans="1:16" x14ac:dyDescent="0.25">
      <c r="A7772" s="4">
        <v>7774</v>
      </c>
      <c r="B7772" s="4">
        <v>3971</v>
      </c>
      <c r="C7772" s="4">
        <f>IFERROR(VLOOKUP(B7772,[1]intermedia!A:B,2,0),0)</f>
        <v>2046</v>
      </c>
      <c r="D7772" s="5">
        <v>44457</v>
      </c>
      <c r="E7772">
        <f>MONTH($D7772)</f>
        <v>9</v>
      </c>
      <c r="F7772" t="s">
        <v>2976</v>
      </c>
      <c r="G7772" t="s">
        <v>7</v>
      </c>
      <c r="H7772">
        <v>3121</v>
      </c>
      <c r="I7772" t="s">
        <v>115</v>
      </c>
      <c r="J7772" t="s">
        <v>5</v>
      </c>
      <c r="K7772" t="s">
        <v>4</v>
      </c>
      <c r="L7772" s="3" t="s">
        <v>11</v>
      </c>
      <c r="M7772" s="2">
        <v>38</v>
      </c>
      <c r="N7772" s="1">
        <v>631591818</v>
      </c>
      <c r="O7772" t="s">
        <v>19</v>
      </c>
      <c r="P7772" t="s">
        <v>0</v>
      </c>
    </row>
    <row r="7773" spans="1:16" x14ac:dyDescent="0.25">
      <c r="A7773" s="4">
        <v>7775</v>
      </c>
      <c r="B7773" s="4">
        <v>3970</v>
      </c>
      <c r="C7773" s="4">
        <f>IFERROR(VLOOKUP(B7773,[1]intermedia!A:B,2,0),0)</f>
        <v>1265</v>
      </c>
      <c r="D7773" s="5">
        <v>44450</v>
      </c>
      <c r="E7773">
        <f>MONTH($D7773)</f>
        <v>9</v>
      </c>
      <c r="F7773" t="s">
        <v>2968</v>
      </c>
      <c r="G7773" t="s">
        <v>23</v>
      </c>
      <c r="H7773">
        <v>7042</v>
      </c>
      <c r="I7773" t="s">
        <v>44</v>
      </c>
      <c r="J7773" t="s">
        <v>5</v>
      </c>
      <c r="K7773" t="s">
        <v>4</v>
      </c>
      <c r="L7773" s="3" t="s">
        <v>20</v>
      </c>
      <c r="M7773" s="2">
        <v>69</v>
      </c>
      <c r="N7773" s="1" t="s">
        <v>2975</v>
      </c>
      <c r="O7773" t="s">
        <v>19</v>
      </c>
      <c r="P7773" t="s">
        <v>0</v>
      </c>
    </row>
    <row r="7774" spans="1:16" x14ac:dyDescent="0.25">
      <c r="A7774" s="4">
        <v>7776</v>
      </c>
      <c r="B7774" s="4">
        <v>3969</v>
      </c>
      <c r="C7774" s="4">
        <f>IFERROR(VLOOKUP(B7774,[1]intermedia!A:B,2,0),0)</f>
        <v>1876</v>
      </c>
      <c r="D7774" s="5">
        <v>44453</v>
      </c>
      <c r="E7774">
        <f>MONTH($D7774)</f>
        <v>9</v>
      </c>
      <c r="F7774" t="s">
        <v>2971</v>
      </c>
      <c r="G7774" t="s">
        <v>7</v>
      </c>
      <c r="H7774">
        <v>6650</v>
      </c>
      <c r="I7774" t="s">
        <v>14</v>
      </c>
      <c r="J7774" t="s">
        <v>5</v>
      </c>
      <c r="K7774" t="s">
        <v>32</v>
      </c>
      <c r="L7774" s="3" t="s">
        <v>184</v>
      </c>
      <c r="M7774" s="2">
        <v>65</v>
      </c>
      <c r="N7774" s="1" t="s">
        <v>2974</v>
      </c>
      <c r="O7774" t="s">
        <v>19</v>
      </c>
      <c r="P7774" t="s">
        <v>0</v>
      </c>
    </row>
    <row r="7775" spans="1:16" x14ac:dyDescent="0.25">
      <c r="A7775" s="4">
        <v>7777</v>
      </c>
      <c r="B7775" s="4">
        <v>3968</v>
      </c>
      <c r="C7775" s="4">
        <f>IFERROR(VLOOKUP(B7775,[1]intermedia!A:B,2,0),0)</f>
        <v>1268</v>
      </c>
      <c r="D7775" s="5">
        <v>44453</v>
      </c>
      <c r="E7775">
        <f>MONTH($D7775)</f>
        <v>9</v>
      </c>
      <c r="F7775" t="s">
        <v>2971</v>
      </c>
      <c r="G7775" t="s">
        <v>7</v>
      </c>
      <c r="H7775">
        <v>6650</v>
      </c>
      <c r="I7775" t="s">
        <v>14</v>
      </c>
      <c r="J7775" t="s">
        <v>5</v>
      </c>
      <c r="K7775" t="s">
        <v>32</v>
      </c>
      <c r="L7775" s="3" t="s">
        <v>184</v>
      </c>
      <c r="M7775" s="2">
        <v>61</v>
      </c>
      <c r="N7775" s="1" t="s">
        <v>2973</v>
      </c>
      <c r="O7775" t="s">
        <v>19</v>
      </c>
      <c r="P7775" t="s">
        <v>0</v>
      </c>
    </row>
    <row r="7776" spans="1:16" x14ac:dyDescent="0.25">
      <c r="A7776" s="4">
        <v>7778</v>
      </c>
      <c r="B7776" s="4">
        <v>3968</v>
      </c>
      <c r="C7776" s="4">
        <f>IFERROR(VLOOKUP(B7776,[1]intermedia!A:B,2,0),0)</f>
        <v>1268</v>
      </c>
      <c r="D7776" s="5">
        <v>44453</v>
      </c>
      <c r="E7776">
        <f>MONTH($D7776)</f>
        <v>9</v>
      </c>
      <c r="F7776" t="s">
        <v>2971</v>
      </c>
      <c r="G7776" t="s">
        <v>7</v>
      </c>
      <c r="H7776">
        <v>6650</v>
      </c>
      <c r="I7776" t="s">
        <v>14</v>
      </c>
      <c r="J7776" t="s">
        <v>5</v>
      </c>
      <c r="K7776" t="s">
        <v>32</v>
      </c>
      <c r="L7776" s="3" t="s">
        <v>184</v>
      </c>
      <c r="M7776" s="2">
        <v>61</v>
      </c>
      <c r="N7776" s="1" t="s">
        <v>2973</v>
      </c>
      <c r="O7776" t="s">
        <v>19</v>
      </c>
      <c r="P7776" t="s">
        <v>0</v>
      </c>
    </row>
    <row r="7777" spans="1:16" x14ac:dyDescent="0.25">
      <c r="A7777" s="4">
        <v>7779</v>
      </c>
      <c r="B7777" s="4">
        <v>3968</v>
      </c>
      <c r="C7777" s="4">
        <f>IFERROR(VLOOKUP(B7777,[1]intermedia!A:B,2,0),0)</f>
        <v>1268</v>
      </c>
      <c r="D7777" s="5">
        <v>44453</v>
      </c>
      <c r="E7777">
        <f>MONTH($D7777)</f>
        <v>9</v>
      </c>
      <c r="F7777" t="s">
        <v>2971</v>
      </c>
      <c r="G7777" t="s">
        <v>7</v>
      </c>
      <c r="H7777">
        <v>6650</v>
      </c>
      <c r="I7777" t="s">
        <v>14</v>
      </c>
      <c r="J7777" t="s">
        <v>5</v>
      </c>
      <c r="K7777" t="s">
        <v>32</v>
      </c>
      <c r="L7777" s="3" t="s">
        <v>184</v>
      </c>
      <c r="M7777" s="2">
        <v>61</v>
      </c>
      <c r="N7777" s="1" t="s">
        <v>2973</v>
      </c>
      <c r="O7777" t="s">
        <v>19</v>
      </c>
      <c r="P7777" t="s">
        <v>0</v>
      </c>
    </row>
    <row r="7778" spans="1:16" x14ac:dyDescent="0.25">
      <c r="A7778" s="4">
        <v>7780</v>
      </c>
      <c r="B7778" s="4">
        <v>3967</v>
      </c>
      <c r="C7778" s="4">
        <f>IFERROR(VLOOKUP(B7778,[1]intermedia!A:B,2,0),0)</f>
        <v>1264</v>
      </c>
      <c r="D7778" s="5">
        <v>44450</v>
      </c>
      <c r="E7778">
        <f>MONTH($D7778)</f>
        <v>9</v>
      </c>
      <c r="F7778" t="s">
        <v>2968</v>
      </c>
      <c r="G7778" t="s">
        <v>23</v>
      </c>
      <c r="H7778">
        <v>7042</v>
      </c>
      <c r="I7778" t="s">
        <v>44</v>
      </c>
      <c r="J7778" t="s">
        <v>5</v>
      </c>
      <c r="K7778" t="s">
        <v>4</v>
      </c>
      <c r="L7778" s="3" t="s">
        <v>20</v>
      </c>
      <c r="M7778" s="2" t="s">
        <v>31</v>
      </c>
      <c r="N7778" s="1" t="s">
        <v>30</v>
      </c>
      <c r="O7778" t="s">
        <v>19</v>
      </c>
      <c r="P7778" t="s">
        <v>0</v>
      </c>
    </row>
    <row r="7779" spans="1:16" x14ac:dyDescent="0.25">
      <c r="A7779" s="4">
        <v>7781</v>
      </c>
      <c r="B7779" s="4">
        <v>3967</v>
      </c>
      <c r="C7779" s="4">
        <f>IFERROR(VLOOKUP(B7779,[1]intermedia!A:B,2,0),0)</f>
        <v>1264</v>
      </c>
      <c r="D7779" s="5">
        <v>44450</v>
      </c>
      <c r="E7779">
        <f>MONTH($D7779)</f>
        <v>9</v>
      </c>
      <c r="F7779" t="s">
        <v>2968</v>
      </c>
      <c r="G7779" t="s">
        <v>23</v>
      </c>
      <c r="H7779">
        <v>7042</v>
      </c>
      <c r="I7779" t="s">
        <v>44</v>
      </c>
      <c r="J7779" t="s">
        <v>5</v>
      </c>
      <c r="K7779" t="s">
        <v>4</v>
      </c>
      <c r="L7779" s="3" t="s">
        <v>20</v>
      </c>
      <c r="M7779" s="2" t="s">
        <v>31</v>
      </c>
      <c r="N7779" s="1" t="s">
        <v>30</v>
      </c>
      <c r="O7779" t="s">
        <v>19</v>
      </c>
      <c r="P7779" t="s">
        <v>0</v>
      </c>
    </row>
    <row r="7780" spans="1:16" x14ac:dyDescent="0.25">
      <c r="A7780" s="4">
        <v>7782</v>
      </c>
      <c r="B7780" s="4">
        <v>3966</v>
      </c>
      <c r="C7780" s="4">
        <f>IFERROR(VLOOKUP(B7780,[1]intermedia!A:B,2,0),0)</f>
        <v>1267</v>
      </c>
      <c r="D7780" s="5">
        <v>44453</v>
      </c>
      <c r="E7780">
        <f>MONTH($D7780)</f>
        <v>9</v>
      </c>
      <c r="F7780" t="s">
        <v>2971</v>
      </c>
      <c r="G7780" t="s">
        <v>7</v>
      </c>
      <c r="H7780">
        <v>6650</v>
      </c>
      <c r="I7780" t="s">
        <v>14</v>
      </c>
      <c r="J7780" t="s">
        <v>5</v>
      </c>
      <c r="K7780" t="s">
        <v>32</v>
      </c>
      <c r="L7780" s="3" t="s">
        <v>184</v>
      </c>
      <c r="M7780" s="2">
        <v>60</v>
      </c>
      <c r="N7780" s="1" t="s">
        <v>2972</v>
      </c>
      <c r="O7780" t="s">
        <v>19</v>
      </c>
      <c r="P7780" t="s">
        <v>0</v>
      </c>
    </row>
    <row r="7781" spans="1:16" x14ac:dyDescent="0.25">
      <c r="A7781" s="4">
        <v>7783</v>
      </c>
      <c r="B7781" s="4">
        <v>3966</v>
      </c>
      <c r="C7781" s="4">
        <f>IFERROR(VLOOKUP(B7781,[1]intermedia!A:B,2,0),0)</f>
        <v>1267</v>
      </c>
      <c r="D7781" s="5">
        <v>44453</v>
      </c>
      <c r="E7781">
        <f>MONTH($D7781)</f>
        <v>9</v>
      </c>
      <c r="F7781" t="s">
        <v>2971</v>
      </c>
      <c r="G7781" t="s">
        <v>7</v>
      </c>
      <c r="H7781">
        <v>6650</v>
      </c>
      <c r="I7781" t="s">
        <v>14</v>
      </c>
      <c r="J7781" t="s">
        <v>5</v>
      </c>
      <c r="K7781" t="s">
        <v>32</v>
      </c>
      <c r="L7781" s="3" t="s">
        <v>184</v>
      </c>
      <c r="M7781" s="2">
        <v>60</v>
      </c>
      <c r="N7781" s="1" t="s">
        <v>2972</v>
      </c>
      <c r="O7781" t="s">
        <v>19</v>
      </c>
      <c r="P7781" t="s">
        <v>0</v>
      </c>
    </row>
    <row r="7782" spans="1:16" x14ac:dyDescent="0.25">
      <c r="A7782" s="4">
        <v>7784</v>
      </c>
      <c r="B7782" s="4">
        <v>3965</v>
      </c>
      <c r="C7782" s="4">
        <f>IFERROR(VLOOKUP(B7782,[1]intermedia!A:B,2,0),0)</f>
        <v>1267</v>
      </c>
      <c r="D7782" s="5">
        <v>44453</v>
      </c>
      <c r="E7782">
        <f>MONTH($D7782)</f>
        <v>9</v>
      </c>
      <c r="F7782" t="s">
        <v>2971</v>
      </c>
      <c r="G7782" t="s">
        <v>7</v>
      </c>
      <c r="H7782">
        <v>6650</v>
      </c>
      <c r="I7782" t="s">
        <v>14</v>
      </c>
      <c r="J7782" t="s">
        <v>5</v>
      </c>
      <c r="K7782" t="s">
        <v>32</v>
      </c>
      <c r="L7782" s="3" t="s">
        <v>184</v>
      </c>
      <c r="M7782" s="2">
        <v>33</v>
      </c>
      <c r="N7782" s="1">
        <v>610674959</v>
      </c>
      <c r="O7782" t="s">
        <v>19</v>
      </c>
      <c r="P7782" t="s">
        <v>0</v>
      </c>
    </row>
    <row r="7783" spans="1:16" x14ac:dyDescent="0.25">
      <c r="A7783" s="4">
        <v>7785</v>
      </c>
      <c r="B7783" s="4">
        <v>3964</v>
      </c>
      <c r="C7783" s="4">
        <f>IFERROR(VLOOKUP(B7783,[1]intermedia!A:B,2,0),0)</f>
        <v>1264</v>
      </c>
      <c r="D7783" s="5">
        <v>44450</v>
      </c>
      <c r="E7783">
        <f>MONTH($D7783)</f>
        <v>9</v>
      </c>
      <c r="F7783" t="s">
        <v>2968</v>
      </c>
      <c r="G7783" t="s">
        <v>23</v>
      </c>
      <c r="H7783">
        <v>7042</v>
      </c>
      <c r="I7783" t="s">
        <v>44</v>
      </c>
      <c r="J7783" t="s">
        <v>5</v>
      </c>
      <c r="K7783" t="s">
        <v>4</v>
      </c>
      <c r="L7783" s="3" t="s">
        <v>20</v>
      </c>
      <c r="M7783" s="2" t="s">
        <v>31</v>
      </c>
      <c r="N7783" s="1" t="s">
        <v>30</v>
      </c>
      <c r="O7783" t="s">
        <v>19</v>
      </c>
      <c r="P7783" t="s">
        <v>0</v>
      </c>
    </row>
    <row r="7784" spans="1:16" x14ac:dyDescent="0.25">
      <c r="A7784" s="4">
        <v>7786</v>
      </c>
      <c r="B7784" s="4">
        <v>3963</v>
      </c>
      <c r="C7784" s="4">
        <f>IFERROR(VLOOKUP(B7784,[1]intermedia!A:B,2,0),0)</f>
        <v>1267</v>
      </c>
      <c r="D7784" s="5">
        <v>44453</v>
      </c>
      <c r="E7784">
        <f>MONTH($D7784)</f>
        <v>9</v>
      </c>
      <c r="F7784" t="s">
        <v>2971</v>
      </c>
      <c r="G7784" t="s">
        <v>7</v>
      </c>
      <c r="H7784">
        <v>6650</v>
      </c>
      <c r="I7784" t="s">
        <v>14</v>
      </c>
      <c r="J7784" t="s">
        <v>5</v>
      </c>
      <c r="K7784" t="s">
        <v>32</v>
      </c>
      <c r="L7784" s="3" t="s">
        <v>184</v>
      </c>
      <c r="M7784" s="2">
        <v>51</v>
      </c>
      <c r="N7784" s="1">
        <v>989301032</v>
      </c>
      <c r="O7784" t="s">
        <v>19</v>
      </c>
      <c r="P7784" t="s">
        <v>0</v>
      </c>
    </row>
    <row r="7785" spans="1:16" x14ac:dyDescent="0.25">
      <c r="A7785" s="4">
        <v>7787</v>
      </c>
      <c r="B7785" s="4">
        <v>3963</v>
      </c>
      <c r="C7785" s="4">
        <f>IFERROR(VLOOKUP(B7785,[1]intermedia!A:B,2,0),0)</f>
        <v>1267</v>
      </c>
      <c r="D7785" s="5">
        <v>44453</v>
      </c>
      <c r="E7785">
        <f>MONTH($D7785)</f>
        <v>9</v>
      </c>
      <c r="F7785" t="s">
        <v>2971</v>
      </c>
      <c r="G7785" t="s">
        <v>7</v>
      </c>
      <c r="H7785">
        <v>6650</v>
      </c>
      <c r="I7785" t="s">
        <v>14</v>
      </c>
      <c r="J7785" t="s">
        <v>5</v>
      </c>
      <c r="K7785" t="s">
        <v>32</v>
      </c>
      <c r="L7785" s="3" t="s">
        <v>184</v>
      </c>
      <c r="M7785" s="2">
        <v>51</v>
      </c>
      <c r="N7785" s="1">
        <v>989301032</v>
      </c>
      <c r="O7785" t="s">
        <v>19</v>
      </c>
      <c r="P7785" t="s">
        <v>0</v>
      </c>
    </row>
    <row r="7786" spans="1:16" x14ac:dyDescent="0.25">
      <c r="A7786" s="4">
        <v>7788</v>
      </c>
      <c r="B7786" s="4">
        <v>3962</v>
      </c>
      <c r="C7786" s="4">
        <f>IFERROR(VLOOKUP(B7786,[1]intermedia!A:B,2,0),0)</f>
        <v>1282</v>
      </c>
      <c r="D7786" s="5">
        <v>44416</v>
      </c>
      <c r="E7786">
        <f>MONTH($D7786)</f>
        <v>8</v>
      </c>
      <c r="F7786" t="s">
        <v>896</v>
      </c>
      <c r="G7786" t="s">
        <v>7</v>
      </c>
      <c r="H7786">
        <v>6620</v>
      </c>
      <c r="I7786" t="s">
        <v>61</v>
      </c>
      <c r="J7786" t="s">
        <v>5</v>
      </c>
      <c r="K7786" t="s">
        <v>4</v>
      </c>
      <c r="L7786" s="3" t="s">
        <v>3</v>
      </c>
      <c r="M7786" s="2">
        <v>33</v>
      </c>
      <c r="N7786" s="1">
        <v>660812028</v>
      </c>
      <c r="O7786" t="s">
        <v>19</v>
      </c>
      <c r="P7786" t="s">
        <v>0</v>
      </c>
    </row>
    <row r="7787" spans="1:16" x14ac:dyDescent="0.25">
      <c r="A7787" s="4">
        <v>7789</v>
      </c>
      <c r="B7787" s="4">
        <v>3961</v>
      </c>
      <c r="C7787" s="4">
        <f>IFERROR(VLOOKUP(B7787,[1]intermedia!A:B,2,0),0)</f>
        <v>1264</v>
      </c>
      <c r="D7787" s="5">
        <v>44450</v>
      </c>
      <c r="E7787">
        <f>MONTH($D7787)</f>
        <v>9</v>
      </c>
      <c r="F7787" t="s">
        <v>2968</v>
      </c>
      <c r="G7787" t="s">
        <v>23</v>
      </c>
      <c r="H7787">
        <v>7042</v>
      </c>
      <c r="I7787" t="s">
        <v>44</v>
      </c>
      <c r="J7787" t="s">
        <v>5</v>
      </c>
      <c r="K7787" t="s">
        <v>4</v>
      </c>
      <c r="L7787" s="3" t="s">
        <v>20</v>
      </c>
      <c r="M7787" s="2">
        <v>60</v>
      </c>
      <c r="N7787" s="1" t="s">
        <v>1851</v>
      </c>
      <c r="O7787" t="s">
        <v>19</v>
      </c>
      <c r="P7787" t="s">
        <v>0</v>
      </c>
    </row>
    <row r="7788" spans="1:16" x14ac:dyDescent="0.25">
      <c r="A7788" s="4">
        <v>7790</v>
      </c>
      <c r="B7788" s="4">
        <v>3961</v>
      </c>
      <c r="C7788" s="4">
        <f>IFERROR(VLOOKUP(B7788,[1]intermedia!A:B,2,0),0)</f>
        <v>1264</v>
      </c>
      <c r="D7788" s="5">
        <v>44450</v>
      </c>
      <c r="E7788">
        <f>MONTH($D7788)</f>
        <v>9</v>
      </c>
      <c r="F7788" t="s">
        <v>2968</v>
      </c>
      <c r="G7788" t="s">
        <v>23</v>
      </c>
      <c r="H7788">
        <v>7042</v>
      </c>
      <c r="I7788" t="s">
        <v>44</v>
      </c>
      <c r="J7788" t="s">
        <v>5</v>
      </c>
      <c r="K7788" t="s">
        <v>4</v>
      </c>
      <c r="L7788" s="3" t="s">
        <v>20</v>
      </c>
      <c r="M7788" s="2">
        <v>60</v>
      </c>
      <c r="N7788" s="1" t="s">
        <v>1851</v>
      </c>
      <c r="O7788" t="s">
        <v>19</v>
      </c>
      <c r="P7788" t="s">
        <v>0</v>
      </c>
    </row>
    <row r="7789" spans="1:16" x14ac:dyDescent="0.25">
      <c r="A7789" s="4">
        <v>7791</v>
      </c>
      <c r="B7789" s="4">
        <v>3961</v>
      </c>
      <c r="C7789" s="4">
        <f>IFERROR(VLOOKUP(B7789,[1]intermedia!A:B,2,0),0)</f>
        <v>1264</v>
      </c>
      <c r="D7789" s="5">
        <v>44450</v>
      </c>
      <c r="E7789">
        <f>MONTH($D7789)</f>
        <v>9</v>
      </c>
      <c r="F7789" t="s">
        <v>2968</v>
      </c>
      <c r="G7789" t="s">
        <v>23</v>
      </c>
      <c r="H7789">
        <v>7042</v>
      </c>
      <c r="I7789" t="s">
        <v>44</v>
      </c>
      <c r="J7789" t="s">
        <v>5</v>
      </c>
      <c r="K7789" t="s">
        <v>4</v>
      </c>
      <c r="L7789" s="3" t="s">
        <v>20</v>
      </c>
      <c r="M7789" s="2">
        <v>60</v>
      </c>
      <c r="N7789" s="1" t="s">
        <v>1851</v>
      </c>
      <c r="O7789" t="s">
        <v>19</v>
      </c>
      <c r="P7789" t="s">
        <v>0</v>
      </c>
    </row>
    <row r="7790" spans="1:16" x14ac:dyDescent="0.25">
      <c r="A7790" s="4">
        <v>7792</v>
      </c>
      <c r="B7790" s="4">
        <v>3960</v>
      </c>
      <c r="C7790" s="4">
        <f>IFERROR(VLOOKUP(B7790,[1]intermedia!A:B,2,0),0)</f>
        <v>1248</v>
      </c>
      <c r="D7790" s="5">
        <v>44423</v>
      </c>
      <c r="E7790">
        <f>MONTH($D7790)</f>
        <v>8</v>
      </c>
      <c r="F7790" t="s">
        <v>2891</v>
      </c>
      <c r="G7790" t="s">
        <v>27</v>
      </c>
      <c r="H7790">
        <v>3422</v>
      </c>
      <c r="I7790" t="s">
        <v>90</v>
      </c>
      <c r="J7790" t="s">
        <v>5</v>
      </c>
      <c r="K7790" t="s">
        <v>4</v>
      </c>
      <c r="L7790" s="3" t="s">
        <v>20</v>
      </c>
      <c r="M7790" s="2">
        <v>67</v>
      </c>
      <c r="N7790" s="1" t="s">
        <v>2970</v>
      </c>
      <c r="O7790" t="s">
        <v>9</v>
      </c>
      <c r="P7790" t="s">
        <v>0</v>
      </c>
    </row>
    <row r="7791" spans="1:16" x14ac:dyDescent="0.25">
      <c r="A7791" s="4">
        <v>7793</v>
      </c>
      <c r="B7791" s="4">
        <v>3959</v>
      </c>
      <c r="C7791" s="4">
        <f>IFERROR(VLOOKUP(B7791,[1]intermedia!A:B,2,0),0)</f>
        <v>1263</v>
      </c>
      <c r="D7791" s="5">
        <v>44450</v>
      </c>
      <c r="E7791">
        <f>MONTH($D7791)</f>
        <v>9</v>
      </c>
      <c r="F7791" t="s">
        <v>2968</v>
      </c>
      <c r="G7791" t="s">
        <v>23</v>
      </c>
      <c r="H7791">
        <v>7042</v>
      </c>
      <c r="I7791" t="s">
        <v>44</v>
      </c>
      <c r="J7791" t="s">
        <v>5</v>
      </c>
      <c r="K7791" t="s">
        <v>4</v>
      </c>
      <c r="L7791" s="3" t="s">
        <v>20</v>
      </c>
      <c r="M7791" s="2">
        <v>63</v>
      </c>
      <c r="N7791" s="1" t="s">
        <v>2969</v>
      </c>
      <c r="O7791" t="s">
        <v>19</v>
      </c>
      <c r="P7791" t="s">
        <v>0</v>
      </c>
    </row>
    <row r="7792" spans="1:16" x14ac:dyDescent="0.25">
      <c r="A7792" s="4">
        <v>7794</v>
      </c>
      <c r="B7792" s="4">
        <v>3959</v>
      </c>
      <c r="C7792" s="4">
        <f>IFERROR(VLOOKUP(B7792,[1]intermedia!A:B,2,0),0)</f>
        <v>1263</v>
      </c>
      <c r="D7792" s="5">
        <v>44450</v>
      </c>
      <c r="E7792">
        <f>MONTH($D7792)</f>
        <v>9</v>
      </c>
      <c r="F7792" t="s">
        <v>2968</v>
      </c>
      <c r="G7792" t="s">
        <v>23</v>
      </c>
      <c r="H7792">
        <v>7042</v>
      </c>
      <c r="I7792" t="s">
        <v>44</v>
      </c>
      <c r="J7792" t="s">
        <v>5</v>
      </c>
      <c r="K7792" t="s">
        <v>4</v>
      </c>
      <c r="L7792" s="3" t="s">
        <v>20</v>
      </c>
      <c r="M7792" s="2">
        <v>63</v>
      </c>
      <c r="N7792" s="1" t="s">
        <v>2969</v>
      </c>
      <c r="O7792" t="s">
        <v>19</v>
      </c>
      <c r="P7792" t="s">
        <v>0</v>
      </c>
    </row>
    <row r="7793" spans="1:16" x14ac:dyDescent="0.25">
      <c r="A7793" s="4">
        <v>7795</v>
      </c>
      <c r="B7793" s="4">
        <v>3958</v>
      </c>
      <c r="C7793" s="4">
        <f>IFERROR(VLOOKUP(B7793,[1]intermedia!A:B,2,0),0)</f>
        <v>1263</v>
      </c>
      <c r="D7793" s="5">
        <v>44450</v>
      </c>
      <c r="E7793">
        <f>MONTH($D7793)</f>
        <v>9</v>
      </c>
      <c r="F7793" t="s">
        <v>2968</v>
      </c>
      <c r="G7793" t="s">
        <v>23</v>
      </c>
      <c r="H7793">
        <v>7042</v>
      </c>
      <c r="I7793" t="s">
        <v>44</v>
      </c>
      <c r="J7793" t="s">
        <v>5</v>
      </c>
      <c r="K7793" t="s">
        <v>4</v>
      </c>
      <c r="L7793" s="3" t="s">
        <v>20</v>
      </c>
      <c r="M7793" s="2">
        <v>63</v>
      </c>
      <c r="N7793" s="1" t="s">
        <v>2967</v>
      </c>
      <c r="O7793" t="s">
        <v>19</v>
      </c>
      <c r="P7793" t="s">
        <v>0</v>
      </c>
    </row>
    <row r="7794" spans="1:16" x14ac:dyDescent="0.25">
      <c r="A7794" s="4">
        <v>7796</v>
      </c>
      <c r="B7794" s="4">
        <v>3957</v>
      </c>
      <c r="C7794" s="4">
        <f>IFERROR(VLOOKUP(B7794,[1]intermedia!A:B,2,0),0)</f>
        <v>1206</v>
      </c>
      <c r="D7794" s="5">
        <v>44037</v>
      </c>
      <c r="E7794">
        <f>MONTH($D7794)</f>
        <v>7</v>
      </c>
      <c r="F7794" t="s">
        <v>2778</v>
      </c>
      <c r="G7794" t="s">
        <v>275</v>
      </c>
      <c r="H7794">
        <v>2904</v>
      </c>
      <c r="I7794" t="s">
        <v>5</v>
      </c>
      <c r="J7794" t="s">
        <v>274</v>
      </c>
      <c r="K7794" t="s">
        <v>4</v>
      </c>
      <c r="L7794" s="3" t="s">
        <v>11</v>
      </c>
      <c r="M7794" s="2" t="s">
        <v>31</v>
      </c>
      <c r="N7794" s="1" t="s">
        <v>30</v>
      </c>
      <c r="O7794" t="s">
        <v>19</v>
      </c>
      <c r="P7794" t="s">
        <v>0</v>
      </c>
    </row>
    <row r="7795" spans="1:16" x14ac:dyDescent="0.25">
      <c r="A7795" s="4">
        <v>7797</v>
      </c>
      <c r="B7795" s="4">
        <v>3956</v>
      </c>
      <c r="C7795" s="4">
        <f>IFERROR(VLOOKUP(B7795,[1]intermedia!A:B,2,0),0)</f>
        <v>1263</v>
      </c>
      <c r="D7795" s="5">
        <v>44450</v>
      </c>
      <c r="E7795">
        <f>MONTH($D7795)</f>
        <v>9</v>
      </c>
      <c r="F7795" t="s">
        <v>45</v>
      </c>
      <c r="G7795" t="s">
        <v>23</v>
      </c>
      <c r="H7795">
        <v>7042</v>
      </c>
      <c r="I7795" t="s">
        <v>44</v>
      </c>
      <c r="J7795" t="s">
        <v>5</v>
      </c>
      <c r="K7795" t="s">
        <v>4</v>
      </c>
      <c r="L7795" s="3" t="s">
        <v>20</v>
      </c>
      <c r="M7795" s="2">
        <v>62</v>
      </c>
      <c r="N7795" s="1" t="s">
        <v>2966</v>
      </c>
      <c r="O7795" t="s">
        <v>19</v>
      </c>
      <c r="P7795" t="s">
        <v>0</v>
      </c>
    </row>
    <row r="7796" spans="1:16" x14ac:dyDescent="0.25">
      <c r="A7796" s="4">
        <v>7798</v>
      </c>
      <c r="B7796" s="4">
        <v>3956</v>
      </c>
      <c r="C7796" s="4">
        <f>IFERROR(VLOOKUP(B7796,[1]intermedia!A:B,2,0),0)</f>
        <v>1263</v>
      </c>
      <c r="D7796" s="5">
        <v>44450</v>
      </c>
      <c r="E7796">
        <f>MONTH($D7796)</f>
        <v>9</v>
      </c>
      <c r="F7796" t="s">
        <v>45</v>
      </c>
      <c r="G7796" t="s">
        <v>23</v>
      </c>
      <c r="H7796">
        <v>7042</v>
      </c>
      <c r="I7796" t="s">
        <v>44</v>
      </c>
      <c r="J7796" t="s">
        <v>5</v>
      </c>
      <c r="K7796" t="s">
        <v>4</v>
      </c>
      <c r="L7796" s="3" t="s">
        <v>20</v>
      </c>
      <c r="M7796" s="2">
        <v>62</v>
      </c>
      <c r="N7796" s="1" t="s">
        <v>2966</v>
      </c>
      <c r="O7796" t="s">
        <v>19</v>
      </c>
      <c r="P7796" t="s">
        <v>0</v>
      </c>
    </row>
    <row r="7797" spans="1:16" x14ac:dyDescent="0.25">
      <c r="A7797" s="4">
        <v>7799</v>
      </c>
      <c r="B7797" s="4">
        <v>3956</v>
      </c>
      <c r="C7797" s="4">
        <f>IFERROR(VLOOKUP(B7797,[1]intermedia!A:B,2,0),0)</f>
        <v>1263</v>
      </c>
      <c r="D7797" s="5">
        <v>44450</v>
      </c>
      <c r="E7797">
        <f>MONTH($D7797)</f>
        <v>9</v>
      </c>
      <c r="F7797" t="s">
        <v>45</v>
      </c>
      <c r="G7797" t="s">
        <v>23</v>
      </c>
      <c r="H7797">
        <v>7042</v>
      </c>
      <c r="I7797" t="s">
        <v>44</v>
      </c>
      <c r="J7797" t="s">
        <v>5</v>
      </c>
      <c r="K7797" t="s">
        <v>4</v>
      </c>
      <c r="L7797" s="3" t="s">
        <v>20</v>
      </c>
      <c r="M7797" s="2">
        <v>62</v>
      </c>
      <c r="N7797" s="1" t="s">
        <v>2966</v>
      </c>
      <c r="O7797" t="s">
        <v>19</v>
      </c>
      <c r="P7797" t="s">
        <v>0</v>
      </c>
    </row>
    <row r="7798" spans="1:16" x14ac:dyDescent="0.25">
      <c r="A7798" s="4">
        <v>7800</v>
      </c>
      <c r="B7798" s="4">
        <v>3955</v>
      </c>
      <c r="C7798" s="4">
        <f>IFERROR(VLOOKUP(B7798,[1]intermedia!A:B,2,0),0)</f>
        <v>1263</v>
      </c>
      <c r="D7798" s="5">
        <v>44450</v>
      </c>
      <c r="E7798">
        <f>MONTH($D7798)</f>
        <v>9</v>
      </c>
      <c r="F7798" t="s">
        <v>45</v>
      </c>
      <c r="G7798" t="s">
        <v>23</v>
      </c>
      <c r="H7798">
        <v>7042</v>
      </c>
      <c r="I7798" t="s">
        <v>44</v>
      </c>
      <c r="J7798" t="s">
        <v>5</v>
      </c>
      <c r="K7798" t="s">
        <v>4</v>
      </c>
      <c r="L7798" s="3" t="s">
        <v>20</v>
      </c>
      <c r="M7798" s="2">
        <v>69</v>
      </c>
      <c r="N7798" s="1" t="s">
        <v>2965</v>
      </c>
      <c r="O7798" t="s">
        <v>19</v>
      </c>
      <c r="P7798" t="s">
        <v>0</v>
      </c>
    </row>
    <row r="7799" spans="1:16" x14ac:dyDescent="0.25">
      <c r="A7799" s="4">
        <v>7801</v>
      </c>
      <c r="B7799" s="4">
        <v>3954</v>
      </c>
      <c r="C7799" s="4">
        <f>IFERROR(VLOOKUP(B7799,[1]intermedia!A:B,2,0),0)</f>
        <v>1262</v>
      </c>
      <c r="D7799" s="5">
        <v>44450</v>
      </c>
      <c r="E7799">
        <f>MONTH($D7799)</f>
        <v>9</v>
      </c>
      <c r="F7799" t="s">
        <v>45</v>
      </c>
      <c r="G7799" t="s">
        <v>23</v>
      </c>
      <c r="H7799">
        <v>7042</v>
      </c>
      <c r="I7799" t="s">
        <v>44</v>
      </c>
      <c r="J7799" t="s">
        <v>5</v>
      </c>
      <c r="K7799" t="s">
        <v>4</v>
      </c>
      <c r="L7799" s="3" t="s">
        <v>20</v>
      </c>
      <c r="M7799" s="2">
        <v>69</v>
      </c>
      <c r="N7799" s="1" t="s">
        <v>2964</v>
      </c>
      <c r="O7799" t="s">
        <v>19</v>
      </c>
      <c r="P7799" t="s">
        <v>0</v>
      </c>
    </row>
    <row r="7800" spans="1:16" x14ac:dyDescent="0.25">
      <c r="A7800" s="4">
        <v>7802</v>
      </c>
      <c r="B7800" s="4">
        <v>3954</v>
      </c>
      <c r="C7800" s="4">
        <f>IFERROR(VLOOKUP(B7800,[1]intermedia!A:B,2,0),0)</f>
        <v>1262</v>
      </c>
      <c r="D7800" s="5">
        <v>44450</v>
      </c>
      <c r="E7800">
        <f>MONTH($D7800)</f>
        <v>9</v>
      </c>
      <c r="F7800" t="s">
        <v>45</v>
      </c>
      <c r="G7800" t="s">
        <v>23</v>
      </c>
      <c r="H7800">
        <v>7042</v>
      </c>
      <c r="I7800" t="s">
        <v>44</v>
      </c>
      <c r="J7800" t="s">
        <v>5</v>
      </c>
      <c r="K7800" t="s">
        <v>4</v>
      </c>
      <c r="L7800" s="3" t="s">
        <v>20</v>
      </c>
      <c r="M7800" s="2">
        <v>69</v>
      </c>
      <c r="N7800" s="1" t="s">
        <v>2964</v>
      </c>
      <c r="O7800" t="s">
        <v>19</v>
      </c>
      <c r="P7800" t="s">
        <v>0</v>
      </c>
    </row>
    <row r="7801" spans="1:16" x14ac:dyDescent="0.25">
      <c r="A7801" s="4">
        <v>7803</v>
      </c>
      <c r="B7801" s="4">
        <v>3954</v>
      </c>
      <c r="C7801" s="4">
        <f>IFERROR(VLOOKUP(B7801,[1]intermedia!A:B,2,0),0)</f>
        <v>1262</v>
      </c>
      <c r="D7801" s="5">
        <v>44450</v>
      </c>
      <c r="E7801">
        <f>MONTH($D7801)</f>
        <v>9</v>
      </c>
      <c r="F7801" t="s">
        <v>45</v>
      </c>
      <c r="G7801" t="s">
        <v>23</v>
      </c>
      <c r="H7801">
        <v>7042</v>
      </c>
      <c r="I7801" t="s">
        <v>44</v>
      </c>
      <c r="J7801" t="s">
        <v>5</v>
      </c>
      <c r="K7801" t="s">
        <v>4</v>
      </c>
      <c r="L7801" s="3" t="s">
        <v>20</v>
      </c>
      <c r="M7801" s="2">
        <v>69</v>
      </c>
      <c r="N7801" s="1" t="s">
        <v>2964</v>
      </c>
      <c r="O7801" t="s">
        <v>19</v>
      </c>
      <c r="P7801" t="s">
        <v>0</v>
      </c>
    </row>
    <row r="7802" spans="1:16" x14ac:dyDescent="0.25">
      <c r="A7802" s="4">
        <v>7804</v>
      </c>
      <c r="B7802" s="4">
        <v>3953</v>
      </c>
      <c r="C7802" s="4">
        <f>IFERROR(VLOOKUP(B7802,[1]intermedia!A:B,2,0),0)</f>
        <v>1262</v>
      </c>
      <c r="D7802" s="5">
        <v>44450</v>
      </c>
      <c r="E7802">
        <f>MONTH($D7802)</f>
        <v>9</v>
      </c>
      <c r="F7802" t="s">
        <v>45</v>
      </c>
      <c r="G7802" t="s">
        <v>23</v>
      </c>
      <c r="H7802">
        <v>7042</v>
      </c>
      <c r="I7802" t="s">
        <v>44</v>
      </c>
      <c r="J7802" t="s">
        <v>5</v>
      </c>
      <c r="K7802" t="s">
        <v>4</v>
      </c>
      <c r="L7802" s="3" t="s">
        <v>20</v>
      </c>
      <c r="M7802" s="2">
        <v>12</v>
      </c>
      <c r="N7802" s="1">
        <v>27027355</v>
      </c>
      <c r="O7802" t="s">
        <v>19</v>
      </c>
      <c r="P7802" t="s">
        <v>0</v>
      </c>
    </row>
    <row r="7803" spans="1:16" x14ac:dyDescent="0.25">
      <c r="A7803" s="4">
        <v>7805</v>
      </c>
      <c r="B7803" s="4">
        <v>3952</v>
      </c>
      <c r="C7803" s="4">
        <f>IFERROR(VLOOKUP(B7803,[1]intermedia!A:B,2,0),0)</f>
        <v>0</v>
      </c>
      <c r="D7803" s="5">
        <v>44450</v>
      </c>
      <c r="E7803">
        <f>MONTH($D7803)</f>
        <v>9</v>
      </c>
      <c r="F7803" t="s">
        <v>45</v>
      </c>
      <c r="G7803" t="s">
        <v>23</v>
      </c>
      <c r="H7803">
        <v>7042</v>
      </c>
      <c r="I7803" t="s">
        <v>44</v>
      </c>
      <c r="J7803" t="s">
        <v>5</v>
      </c>
      <c r="K7803" t="s">
        <v>4</v>
      </c>
      <c r="L7803" s="3" t="s">
        <v>20</v>
      </c>
      <c r="M7803" s="2">
        <v>67</v>
      </c>
      <c r="N7803" s="1" t="s">
        <v>2963</v>
      </c>
      <c r="O7803" t="s">
        <v>1</v>
      </c>
      <c r="P7803" t="s">
        <v>0</v>
      </c>
    </row>
    <row r="7804" spans="1:16" x14ac:dyDescent="0.25">
      <c r="A7804" s="4">
        <v>7806</v>
      </c>
      <c r="B7804" s="4">
        <v>3951</v>
      </c>
      <c r="C7804" s="4">
        <f>IFERROR(VLOOKUP(B7804,[1]intermedia!A:B,2,0),0)</f>
        <v>1255</v>
      </c>
      <c r="D7804" s="5">
        <v>44449</v>
      </c>
      <c r="E7804">
        <f>MONTH($D7804)</f>
        <v>9</v>
      </c>
      <c r="F7804" t="s">
        <v>2959</v>
      </c>
      <c r="G7804" t="s">
        <v>15</v>
      </c>
      <c r="H7804">
        <v>7235</v>
      </c>
      <c r="I7804" t="s">
        <v>5</v>
      </c>
      <c r="J7804" t="s">
        <v>1118</v>
      </c>
      <c r="K7804" t="s">
        <v>4</v>
      </c>
      <c r="L7804" s="3" t="s">
        <v>20</v>
      </c>
      <c r="M7804" s="2">
        <v>69</v>
      </c>
      <c r="N7804" s="1" t="s">
        <v>2962</v>
      </c>
      <c r="O7804" t="s">
        <v>9</v>
      </c>
      <c r="P7804" t="s">
        <v>0</v>
      </c>
    </row>
    <row r="7805" spans="1:16" x14ac:dyDescent="0.25">
      <c r="A7805" s="4">
        <v>7807</v>
      </c>
      <c r="B7805" s="4">
        <v>3951</v>
      </c>
      <c r="C7805" s="4">
        <f>IFERROR(VLOOKUP(B7805,[1]intermedia!A:B,2,0),0)</f>
        <v>1255</v>
      </c>
      <c r="D7805" s="5">
        <v>44449</v>
      </c>
      <c r="E7805">
        <f>MONTH($D7805)</f>
        <v>9</v>
      </c>
      <c r="F7805" t="s">
        <v>2959</v>
      </c>
      <c r="G7805" t="s">
        <v>15</v>
      </c>
      <c r="H7805">
        <v>7235</v>
      </c>
      <c r="I7805" t="s">
        <v>5</v>
      </c>
      <c r="J7805" t="s">
        <v>1118</v>
      </c>
      <c r="K7805" t="s">
        <v>4</v>
      </c>
      <c r="L7805" s="3" t="s">
        <v>20</v>
      </c>
      <c r="M7805" s="2">
        <v>69</v>
      </c>
      <c r="N7805" s="1" t="s">
        <v>2962</v>
      </c>
      <c r="O7805" t="s">
        <v>9</v>
      </c>
      <c r="P7805" t="s">
        <v>0</v>
      </c>
    </row>
    <row r="7806" spans="1:16" x14ac:dyDescent="0.25">
      <c r="A7806" s="4">
        <v>7808</v>
      </c>
      <c r="B7806" s="4">
        <v>3951</v>
      </c>
      <c r="C7806" s="4">
        <f>IFERROR(VLOOKUP(B7806,[1]intermedia!A:B,2,0),0)</f>
        <v>1255</v>
      </c>
      <c r="D7806" s="5">
        <v>44449</v>
      </c>
      <c r="E7806">
        <f>MONTH($D7806)</f>
        <v>9</v>
      </c>
      <c r="F7806" t="s">
        <v>2959</v>
      </c>
      <c r="G7806" t="s">
        <v>15</v>
      </c>
      <c r="H7806">
        <v>7235</v>
      </c>
      <c r="I7806" t="s">
        <v>5</v>
      </c>
      <c r="J7806" t="s">
        <v>1118</v>
      </c>
      <c r="K7806" t="s">
        <v>4</v>
      </c>
      <c r="L7806" s="3" t="s">
        <v>20</v>
      </c>
      <c r="M7806" s="2">
        <v>69</v>
      </c>
      <c r="N7806" s="1" t="s">
        <v>2962</v>
      </c>
      <c r="O7806" t="s">
        <v>9</v>
      </c>
      <c r="P7806" t="s">
        <v>0</v>
      </c>
    </row>
    <row r="7807" spans="1:16" x14ac:dyDescent="0.25">
      <c r="A7807" s="4">
        <v>7809</v>
      </c>
      <c r="B7807" s="4">
        <v>3951</v>
      </c>
      <c r="C7807" s="4">
        <f>IFERROR(VLOOKUP(B7807,[1]intermedia!A:B,2,0),0)</f>
        <v>1255</v>
      </c>
      <c r="D7807" s="5">
        <v>44449</v>
      </c>
      <c r="E7807">
        <f>MONTH($D7807)</f>
        <v>9</v>
      </c>
      <c r="F7807" t="s">
        <v>2959</v>
      </c>
      <c r="G7807" t="s">
        <v>15</v>
      </c>
      <c r="H7807">
        <v>7235</v>
      </c>
      <c r="I7807" t="s">
        <v>5</v>
      </c>
      <c r="J7807" t="s">
        <v>1118</v>
      </c>
      <c r="K7807" t="s">
        <v>4</v>
      </c>
      <c r="L7807" s="3" t="s">
        <v>20</v>
      </c>
      <c r="M7807" s="2">
        <v>69</v>
      </c>
      <c r="N7807" s="1" t="s">
        <v>2962</v>
      </c>
      <c r="O7807" t="s">
        <v>9</v>
      </c>
      <c r="P7807" t="s">
        <v>0</v>
      </c>
    </row>
    <row r="7808" spans="1:16" x14ac:dyDescent="0.25">
      <c r="A7808" s="4">
        <v>7810</v>
      </c>
      <c r="B7808" s="4">
        <v>3950</v>
      </c>
      <c r="C7808" s="4">
        <f>IFERROR(VLOOKUP(B7808,[1]intermedia!A:B,2,0),0)</f>
        <v>2871</v>
      </c>
      <c r="D7808" s="5">
        <v>44423</v>
      </c>
      <c r="E7808">
        <f>MONTH($D7808)</f>
        <v>8</v>
      </c>
      <c r="F7808" t="s">
        <v>2881</v>
      </c>
      <c r="G7808" t="s">
        <v>27</v>
      </c>
      <c r="H7808">
        <v>3507</v>
      </c>
      <c r="I7808" t="s">
        <v>210</v>
      </c>
      <c r="J7808" t="s">
        <v>22</v>
      </c>
      <c r="K7808" t="s">
        <v>4</v>
      </c>
      <c r="L7808" s="3" t="s">
        <v>20</v>
      </c>
      <c r="M7808" s="2">
        <v>66</v>
      </c>
      <c r="N7808" s="1" t="s">
        <v>2961</v>
      </c>
      <c r="O7808" t="s">
        <v>19</v>
      </c>
      <c r="P7808" t="s">
        <v>0</v>
      </c>
    </row>
    <row r="7809" spans="1:16" x14ac:dyDescent="0.25">
      <c r="A7809" s="4">
        <v>7811</v>
      </c>
      <c r="B7809" s="4">
        <v>395</v>
      </c>
      <c r="C7809" s="4">
        <f>IFERROR(VLOOKUP(B7809,[1]intermedia!A:B,2,0),0)</f>
        <v>0</v>
      </c>
      <c r="D7809" s="5">
        <v>43702</v>
      </c>
      <c r="E7809">
        <f>MONTH($D7809)</f>
        <v>8</v>
      </c>
      <c r="F7809" t="s">
        <v>1124</v>
      </c>
      <c r="G7809" t="s">
        <v>1123</v>
      </c>
      <c r="H7809">
        <v>894</v>
      </c>
      <c r="I7809" t="s">
        <v>5</v>
      </c>
      <c r="J7809" t="s">
        <v>936</v>
      </c>
      <c r="K7809" t="s">
        <v>4</v>
      </c>
      <c r="L7809" s="3" t="s">
        <v>3</v>
      </c>
      <c r="M7809" s="2" t="s">
        <v>31</v>
      </c>
      <c r="N7809" s="1" t="s">
        <v>30</v>
      </c>
      <c r="O7809" t="s">
        <v>1</v>
      </c>
      <c r="P7809" t="s">
        <v>0</v>
      </c>
    </row>
    <row r="7810" spans="1:16" x14ac:dyDescent="0.25">
      <c r="A7810" s="4">
        <v>7812</v>
      </c>
      <c r="B7810" s="4">
        <v>395</v>
      </c>
      <c r="C7810" s="4">
        <f>IFERROR(VLOOKUP(B7810,[1]intermedia!A:B,2,0),0)</f>
        <v>0</v>
      </c>
      <c r="D7810" s="5">
        <v>43702</v>
      </c>
      <c r="E7810">
        <f>MONTH($D7810)</f>
        <v>8</v>
      </c>
      <c r="F7810" t="s">
        <v>1124</v>
      </c>
      <c r="G7810" t="s">
        <v>1123</v>
      </c>
      <c r="H7810">
        <v>894</v>
      </c>
      <c r="I7810" t="s">
        <v>5</v>
      </c>
      <c r="J7810" t="s">
        <v>936</v>
      </c>
      <c r="K7810" t="s">
        <v>4</v>
      </c>
      <c r="L7810" s="3" t="s">
        <v>3</v>
      </c>
      <c r="M7810" s="2" t="s">
        <v>31</v>
      </c>
      <c r="N7810" s="1" t="s">
        <v>30</v>
      </c>
      <c r="O7810" t="s">
        <v>1</v>
      </c>
      <c r="P7810" t="s">
        <v>0</v>
      </c>
    </row>
    <row r="7811" spans="1:16" x14ac:dyDescent="0.25">
      <c r="A7811" s="4">
        <v>7813</v>
      </c>
      <c r="B7811" s="4">
        <v>3949</v>
      </c>
      <c r="C7811" s="4">
        <f>IFERROR(VLOOKUP(B7811,[1]intermedia!A:B,2,0),0)</f>
        <v>1255</v>
      </c>
      <c r="D7811" s="5">
        <v>44449</v>
      </c>
      <c r="E7811">
        <f>MONTH($D7811)</f>
        <v>9</v>
      </c>
      <c r="F7811" t="s">
        <v>2959</v>
      </c>
      <c r="G7811" t="s">
        <v>15</v>
      </c>
      <c r="H7811">
        <v>7235</v>
      </c>
      <c r="I7811" t="s">
        <v>5</v>
      </c>
      <c r="J7811" t="s">
        <v>1118</v>
      </c>
      <c r="K7811" t="s">
        <v>4</v>
      </c>
      <c r="L7811" s="3" t="s">
        <v>20</v>
      </c>
      <c r="M7811" s="2">
        <v>65</v>
      </c>
      <c r="N7811" s="1" t="s">
        <v>2960</v>
      </c>
      <c r="O7811" t="s">
        <v>9</v>
      </c>
      <c r="P7811" t="s">
        <v>0</v>
      </c>
    </row>
    <row r="7812" spans="1:16" x14ac:dyDescent="0.25">
      <c r="A7812" s="4">
        <v>7814</v>
      </c>
      <c r="B7812" s="4">
        <v>3949</v>
      </c>
      <c r="C7812" s="4">
        <f>IFERROR(VLOOKUP(B7812,[1]intermedia!A:B,2,0),0)</f>
        <v>1255</v>
      </c>
      <c r="D7812" s="5">
        <v>44449</v>
      </c>
      <c r="E7812">
        <f>MONTH($D7812)</f>
        <v>9</v>
      </c>
      <c r="F7812" t="s">
        <v>2959</v>
      </c>
      <c r="G7812" t="s">
        <v>15</v>
      </c>
      <c r="H7812">
        <v>7235</v>
      </c>
      <c r="I7812" t="s">
        <v>5</v>
      </c>
      <c r="J7812" t="s">
        <v>1118</v>
      </c>
      <c r="K7812" t="s">
        <v>4</v>
      </c>
      <c r="L7812" s="3" t="s">
        <v>20</v>
      </c>
      <c r="M7812" s="2">
        <v>65</v>
      </c>
      <c r="N7812" s="1" t="s">
        <v>2960</v>
      </c>
      <c r="O7812" t="s">
        <v>9</v>
      </c>
      <c r="P7812" t="s">
        <v>0</v>
      </c>
    </row>
    <row r="7813" spans="1:16" x14ac:dyDescent="0.25">
      <c r="A7813" s="4">
        <v>7815</v>
      </c>
      <c r="B7813" s="4">
        <v>3948</v>
      </c>
      <c r="C7813" s="4">
        <f>IFERROR(VLOOKUP(B7813,[1]intermedia!A:B,2,0),0)</f>
        <v>1255</v>
      </c>
      <c r="D7813" s="5">
        <v>44449</v>
      </c>
      <c r="E7813">
        <f>MONTH($D7813)</f>
        <v>9</v>
      </c>
      <c r="F7813" t="s">
        <v>2959</v>
      </c>
      <c r="G7813" t="s">
        <v>15</v>
      </c>
      <c r="H7813">
        <v>7235</v>
      </c>
      <c r="I7813" t="s">
        <v>5</v>
      </c>
      <c r="J7813" t="s">
        <v>1118</v>
      </c>
      <c r="K7813" t="s">
        <v>4</v>
      </c>
      <c r="L7813" s="3" t="s">
        <v>20</v>
      </c>
      <c r="M7813" s="2">
        <v>63</v>
      </c>
      <c r="N7813" s="1" t="s">
        <v>2958</v>
      </c>
      <c r="O7813" t="s">
        <v>9</v>
      </c>
      <c r="P7813" t="s">
        <v>0</v>
      </c>
    </row>
    <row r="7814" spans="1:16" x14ac:dyDescent="0.25">
      <c r="A7814" s="4">
        <v>7816</v>
      </c>
      <c r="B7814" s="4">
        <v>3947</v>
      </c>
      <c r="C7814" s="4">
        <f>IFERROR(VLOOKUP(B7814,[1]intermedia!A:B,2,0),0)</f>
        <v>1262</v>
      </c>
      <c r="D7814" s="5">
        <v>44450</v>
      </c>
      <c r="E7814">
        <f>MONTH($D7814)</f>
        <v>9</v>
      </c>
      <c r="F7814" t="s">
        <v>45</v>
      </c>
      <c r="G7814" t="s">
        <v>23</v>
      </c>
      <c r="H7814">
        <v>7042</v>
      </c>
      <c r="I7814" t="s">
        <v>44</v>
      </c>
      <c r="J7814" t="s">
        <v>5</v>
      </c>
      <c r="K7814" t="s">
        <v>4</v>
      </c>
      <c r="L7814" s="3" t="s">
        <v>20</v>
      </c>
      <c r="M7814" s="2">
        <v>63</v>
      </c>
      <c r="N7814" s="1" t="s">
        <v>2957</v>
      </c>
      <c r="O7814" t="s">
        <v>19</v>
      </c>
      <c r="P7814" t="s">
        <v>0</v>
      </c>
    </row>
    <row r="7815" spans="1:16" x14ac:dyDescent="0.25">
      <c r="A7815" s="4">
        <v>7817</v>
      </c>
      <c r="B7815" s="4">
        <v>3946</v>
      </c>
      <c r="C7815" s="4">
        <f>IFERROR(VLOOKUP(B7815,[1]intermedia!A:B,2,0),0)</f>
        <v>1216</v>
      </c>
      <c r="D7815" s="5">
        <v>44416</v>
      </c>
      <c r="E7815">
        <f>MONTH($D7815)</f>
        <v>8</v>
      </c>
      <c r="F7815" t="s">
        <v>896</v>
      </c>
      <c r="G7815" t="s">
        <v>7</v>
      </c>
      <c r="H7815">
        <v>6620</v>
      </c>
      <c r="I7815" t="s">
        <v>61</v>
      </c>
      <c r="J7815" t="s">
        <v>5</v>
      </c>
      <c r="K7815" t="s">
        <v>4</v>
      </c>
      <c r="L7815" s="3" t="s">
        <v>3</v>
      </c>
      <c r="M7815" s="2">
        <v>39</v>
      </c>
      <c r="N7815" s="1" t="s">
        <v>2956</v>
      </c>
      <c r="O7815" t="s">
        <v>19</v>
      </c>
      <c r="P7815" t="s">
        <v>0</v>
      </c>
    </row>
    <row r="7816" spans="1:16" x14ac:dyDescent="0.25">
      <c r="A7816" s="4">
        <v>7818</v>
      </c>
      <c r="B7816" s="4">
        <v>3945</v>
      </c>
      <c r="C7816" s="4">
        <f>IFERROR(VLOOKUP(B7816,[1]intermedia!A:B,2,0),0)</f>
        <v>0</v>
      </c>
      <c r="D7816" s="5">
        <v>44444</v>
      </c>
      <c r="E7816">
        <f>MONTH($D7816)</f>
        <v>9</v>
      </c>
      <c r="F7816" t="s">
        <v>2955</v>
      </c>
      <c r="G7816" t="s">
        <v>121</v>
      </c>
      <c r="H7816">
        <v>1493</v>
      </c>
      <c r="I7816" t="s">
        <v>1487</v>
      </c>
      <c r="J7816" t="s">
        <v>106</v>
      </c>
      <c r="K7816" t="s">
        <v>4</v>
      </c>
      <c r="L7816" s="3" t="s">
        <v>11</v>
      </c>
      <c r="M7816" s="2">
        <v>38</v>
      </c>
      <c r="N7816" s="1">
        <v>505334213</v>
      </c>
      <c r="O7816" t="s">
        <v>1</v>
      </c>
      <c r="P7816" t="s">
        <v>0</v>
      </c>
    </row>
    <row r="7817" spans="1:16" x14ac:dyDescent="0.25">
      <c r="A7817" s="4">
        <v>7819</v>
      </c>
      <c r="B7817" s="4">
        <v>3944</v>
      </c>
      <c r="C7817" s="4">
        <f>IFERROR(VLOOKUP(B7817,[1]intermedia!A:B,2,0),0)</f>
        <v>1215</v>
      </c>
      <c r="D7817" s="5">
        <v>44416</v>
      </c>
      <c r="E7817">
        <f>MONTH($D7817)</f>
        <v>8</v>
      </c>
      <c r="F7817" t="s">
        <v>896</v>
      </c>
      <c r="G7817" t="s">
        <v>7</v>
      </c>
      <c r="H7817">
        <v>6620</v>
      </c>
      <c r="I7817" t="s">
        <v>61</v>
      </c>
      <c r="J7817" t="s">
        <v>5</v>
      </c>
      <c r="K7817" t="s">
        <v>4</v>
      </c>
      <c r="L7817" s="3" t="s">
        <v>3</v>
      </c>
      <c r="M7817" s="2">
        <v>39</v>
      </c>
      <c r="N7817" s="1">
        <v>3463240572</v>
      </c>
      <c r="O7817" t="s">
        <v>19</v>
      </c>
      <c r="P7817" t="s">
        <v>0</v>
      </c>
    </row>
    <row r="7818" spans="1:16" x14ac:dyDescent="0.25">
      <c r="A7818" s="4">
        <v>7820</v>
      </c>
      <c r="B7818" s="4">
        <v>3944</v>
      </c>
      <c r="C7818" s="4">
        <f>IFERROR(VLOOKUP(B7818,[1]intermedia!A:B,2,0),0)</f>
        <v>1215</v>
      </c>
      <c r="D7818" s="5">
        <v>44416</v>
      </c>
      <c r="E7818">
        <f>MONTH($D7818)</f>
        <v>8</v>
      </c>
      <c r="F7818" t="s">
        <v>896</v>
      </c>
      <c r="G7818" t="s">
        <v>7</v>
      </c>
      <c r="H7818">
        <v>6620</v>
      </c>
      <c r="I7818" t="s">
        <v>61</v>
      </c>
      <c r="J7818" t="s">
        <v>5</v>
      </c>
      <c r="K7818" t="s">
        <v>4</v>
      </c>
      <c r="L7818" s="3" t="s">
        <v>3</v>
      </c>
      <c r="M7818" s="2">
        <v>39</v>
      </c>
      <c r="N7818" s="1">
        <v>3463240572</v>
      </c>
      <c r="O7818" t="s">
        <v>19</v>
      </c>
      <c r="P7818" t="s">
        <v>0</v>
      </c>
    </row>
    <row r="7819" spans="1:16" x14ac:dyDescent="0.25">
      <c r="A7819" s="4">
        <v>7821</v>
      </c>
      <c r="B7819" s="4">
        <v>3943</v>
      </c>
      <c r="C7819" s="4">
        <f>IFERROR(VLOOKUP(B7819,[1]intermedia!A:B,2,0),0)</f>
        <v>1260</v>
      </c>
      <c r="D7819" s="5">
        <v>44445</v>
      </c>
      <c r="E7819">
        <f>MONTH($D7819)</f>
        <v>9</v>
      </c>
      <c r="F7819" t="s">
        <v>2954</v>
      </c>
      <c r="G7819" t="s">
        <v>7</v>
      </c>
      <c r="H7819">
        <v>531</v>
      </c>
      <c r="I7819" t="s">
        <v>454</v>
      </c>
      <c r="J7819" t="s">
        <v>5</v>
      </c>
      <c r="K7819" t="s">
        <v>4</v>
      </c>
      <c r="L7819" s="3" t="s">
        <v>20</v>
      </c>
      <c r="M7819" s="2">
        <v>44</v>
      </c>
      <c r="N7819" s="1">
        <v>7584229055</v>
      </c>
      <c r="O7819" t="s">
        <v>19</v>
      </c>
      <c r="P7819" t="s">
        <v>0</v>
      </c>
    </row>
    <row r="7820" spans="1:16" x14ac:dyDescent="0.25">
      <c r="A7820" s="4">
        <v>7822</v>
      </c>
      <c r="B7820" s="4">
        <v>3943</v>
      </c>
      <c r="C7820" s="4">
        <f>IFERROR(VLOOKUP(B7820,[1]intermedia!A:B,2,0),0)</f>
        <v>1260</v>
      </c>
      <c r="D7820" s="5">
        <v>44445</v>
      </c>
      <c r="E7820">
        <f>MONTH($D7820)</f>
        <v>9</v>
      </c>
      <c r="F7820" t="s">
        <v>2954</v>
      </c>
      <c r="G7820" t="s">
        <v>7</v>
      </c>
      <c r="H7820">
        <v>531</v>
      </c>
      <c r="I7820" t="s">
        <v>454</v>
      </c>
      <c r="J7820" t="s">
        <v>5</v>
      </c>
      <c r="K7820" t="s">
        <v>4</v>
      </c>
      <c r="L7820" s="3" t="s">
        <v>20</v>
      </c>
      <c r="M7820" s="2">
        <v>44</v>
      </c>
      <c r="N7820" s="1">
        <v>7584229055</v>
      </c>
      <c r="O7820" t="s">
        <v>19</v>
      </c>
      <c r="P7820" t="s">
        <v>0</v>
      </c>
    </row>
    <row r="7821" spans="1:16" x14ac:dyDescent="0.25">
      <c r="A7821" s="4">
        <v>7823</v>
      </c>
      <c r="B7821" s="4">
        <v>3943</v>
      </c>
      <c r="C7821" s="4">
        <f>IFERROR(VLOOKUP(B7821,[1]intermedia!A:B,2,0),0)</f>
        <v>1260</v>
      </c>
      <c r="D7821" s="5">
        <v>44445</v>
      </c>
      <c r="E7821">
        <f>MONTH($D7821)</f>
        <v>9</v>
      </c>
      <c r="F7821" t="s">
        <v>2954</v>
      </c>
      <c r="G7821" t="s">
        <v>7</v>
      </c>
      <c r="H7821">
        <v>531</v>
      </c>
      <c r="I7821" t="s">
        <v>454</v>
      </c>
      <c r="J7821" t="s">
        <v>5</v>
      </c>
      <c r="K7821" t="s">
        <v>4</v>
      </c>
      <c r="L7821" s="3" t="s">
        <v>20</v>
      </c>
      <c r="M7821" s="2">
        <v>44</v>
      </c>
      <c r="N7821" s="1">
        <v>7584229055</v>
      </c>
      <c r="O7821" t="s">
        <v>19</v>
      </c>
      <c r="P7821" t="s">
        <v>0</v>
      </c>
    </row>
    <row r="7822" spans="1:16" x14ac:dyDescent="0.25">
      <c r="A7822" s="4">
        <v>7824</v>
      </c>
      <c r="B7822" s="4">
        <v>3942</v>
      </c>
      <c r="C7822" s="4">
        <f>IFERROR(VLOOKUP(B7822,[1]intermedia!A:B,2,0),0)</f>
        <v>1260</v>
      </c>
      <c r="D7822" s="5">
        <v>44445</v>
      </c>
      <c r="E7822">
        <f>MONTH($D7822)</f>
        <v>9</v>
      </c>
      <c r="F7822" t="s">
        <v>2954</v>
      </c>
      <c r="G7822" t="s">
        <v>7</v>
      </c>
      <c r="H7822">
        <v>531</v>
      </c>
      <c r="I7822" t="s">
        <v>454</v>
      </c>
      <c r="J7822" t="s">
        <v>5</v>
      </c>
      <c r="K7822" t="s">
        <v>4</v>
      </c>
      <c r="L7822" s="3" t="s">
        <v>20</v>
      </c>
      <c r="M7822" s="2" t="s">
        <v>31</v>
      </c>
      <c r="N7822" s="1" t="s">
        <v>30</v>
      </c>
      <c r="O7822" t="s">
        <v>19</v>
      </c>
      <c r="P7822" t="s">
        <v>0</v>
      </c>
    </row>
    <row r="7823" spans="1:16" x14ac:dyDescent="0.25">
      <c r="A7823" s="4">
        <v>7825</v>
      </c>
      <c r="B7823" s="4">
        <v>3941</v>
      </c>
      <c r="C7823" s="4">
        <f>IFERROR(VLOOKUP(B7823,[1]intermedia!A:B,2,0),0)</f>
        <v>1260</v>
      </c>
      <c r="D7823" s="5">
        <v>44445</v>
      </c>
      <c r="E7823">
        <f>MONTH($D7823)</f>
        <v>9</v>
      </c>
      <c r="F7823" t="s">
        <v>2954</v>
      </c>
      <c r="G7823" t="s">
        <v>7</v>
      </c>
      <c r="H7823">
        <v>531</v>
      </c>
      <c r="I7823" t="s">
        <v>454</v>
      </c>
      <c r="J7823" t="s">
        <v>5</v>
      </c>
      <c r="K7823" t="s">
        <v>4</v>
      </c>
      <c r="L7823" s="3" t="s">
        <v>20</v>
      </c>
      <c r="M7823" s="2" t="s">
        <v>31</v>
      </c>
      <c r="N7823" s="1" t="s">
        <v>30</v>
      </c>
      <c r="O7823" t="s">
        <v>19</v>
      </c>
      <c r="P7823" t="s">
        <v>0</v>
      </c>
    </row>
    <row r="7824" spans="1:16" x14ac:dyDescent="0.25">
      <c r="A7824" s="4">
        <v>7826</v>
      </c>
      <c r="B7824" s="4">
        <v>3940</v>
      </c>
      <c r="C7824" s="4">
        <f>IFERROR(VLOOKUP(B7824,[1]intermedia!A:B,2,0),0)</f>
        <v>1259</v>
      </c>
      <c r="D7824" s="5">
        <v>43872</v>
      </c>
      <c r="E7824">
        <f>MONTH($D7824)</f>
        <v>2</v>
      </c>
      <c r="F7824" t="s">
        <v>1865</v>
      </c>
      <c r="G7824" t="s">
        <v>15</v>
      </c>
      <c r="H7824">
        <v>16</v>
      </c>
      <c r="I7824" t="s">
        <v>1864</v>
      </c>
      <c r="J7824" t="s">
        <v>5</v>
      </c>
      <c r="K7824" t="s">
        <v>70</v>
      </c>
      <c r="L7824" s="3" t="s">
        <v>3</v>
      </c>
      <c r="M7824" s="2" t="s">
        <v>31</v>
      </c>
      <c r="N7824" s="1" t="s">
        <v>30</v>
      </c>
      <c r="O7824" t="s">
        <v>9</v>
      </c>
      <c r="P7824" t="s">
        <v>0</v>
      </c>
    </row>
    <row r="7825" spans="1:16" x14ac:dyDescent="0.25">
      <c r="A7825" s="4">
        <v>7827</v>
      </c>
      <c r="B7825" s="4">
        <v>394</v>
      </c>
      <c r="C7825" s="4">
        <f>IFERROR(VLOOKUP(B7825,[1]intermedia!A:B,2,0),0)</f>
        <v>0</v>
      </c>
      <c r="D7825" s="5">
        <v>43702</v>
      </c>
      <c r="E7825">
        <f>MONTH($D7825)</f>
        <v>8</v>
      </c>
      <c r="F7825" t="s">
        <v>759</v>
      </c>
      <c r="G7825" t="s">
        <v>7</v>
      </c>
      <c r="H7825">
        <v>2606</v>
      </c>
      <c r="I7825" t="s">
        <v>37</v>
      </c>
      <c r="J7825" t="s">
        <v>22</v>
      </c>
      <c r="K7825" t="s">
        <v>4</v>
      </c>
      <c r="L7825" s="3" t="s">
        <v>3</v>
      </c>
      <c r="M7825" s="2">
        <v>65</v>
      </c>
      <c r="N7825" s="1" t="s">
        <v>2953</v>
      </c>
      <c r="O7825" t="s">
        <v>1</v>
      </c>
      <c r="P7825" t="s">
        <v>0</v>
      </c>
    </row>
    <row r="7826" spans="1:16" x14ac:dyDescent="0.25">
      <c r="A7826" s="4">
        <v>7828</v>
      </c>
      <c r="B7826" s="4">
        <v>394</v>
      </c>
      <c r="C7826" s="4">
        <f>IFERROR(VLOOKUP(B7826,[1]intermedia!A:B,2,0),0)</f>
        <v>0</v>
      </c>
      <c r="D7826" s="5">
        <v>43702</v>
      </c>
      <c r="E7826">
        <f>MONTH($D7826)</f>
        <v>8</v>
      </c>
      <c r="F7826" t="s">
        <v>759</v>
      </c>
      <c r="G7826" t="s">
        <v>7</v>
      </c>
      <c r="H7826">
        <v>2606</v>
      </c>
      <c r="I7826" t="s">
        <v>37</v>
      </c>
      <c r="J7826" t="s">
        <v>22</v>
      </c>
      <c r="K7826" t="s">
        <v>4</v>
      </c>
      <c r="L7826" s="3" t="s">
        <v>3</v>
      </c>
      <c r="M7826" s="2" t="s">
        <v>31</v>
      </c>
      <c r="N7826" s="1" t="s">
        <v>30</v>
      </c>
      <c r="O7826" t="s">
        <v>1</v>
      </c>
      <c r="P7826" t="s">
        <v>0</v>
      </c>
    </row>
    <row r="7827" spans="1:16" x14ac:dyDescent="0.25">
      <c r="A7827" s="4">
        <v>7829</v>
      </c>
      <c r="B7827" s="4">
        <v>394</v>
      </c>
      <c r="C7827" s="4">
        <f>IFERROR(VLOOKUP(B7827,[1]intermedia!A:B,2,0),0)</f>
        <v>0</v>
      </c>
      <c r="D7827" s="5">
        <v>43702</v>
      </c>
      <c r="E7827">
        <f>MONTH($D7827)</f>
        <v>8</v>
      </c>
      <c r="F7827" t="s">
        <v>759</v>
      </c>
      <c r="G7827" t="s">
        <v>7</v>
      </c>
      <c r="H7827">
        <v>2606</v>
      </c>
      <c r="I7827" t="s">
        <v>37</v>
      </c>
      <c r="J7827" t="s">
        <v>22</v>
      </c>
      <c r="K7827" t="s">
        <v>4</v>
      </c>
      <c r="L7827" s="3" t="s">
        <v>3</v>
      </c>
      <c r="M7827" s="2" t="s">
        <v>31</v>
      </c>
      <c r="N7827" s="1" t="s">
        <v>30</v>
      </c>
      <c r="O7827" t="s">
        <v>1</v>
      </c>
      <c r="P7827" t="s">
        <v>0</v>
      </c>
    </row>
    <row r="7828" spans="1:16" x14ac:dyDescent="0.25">
      <c r="A7828" s="4">
        <v>7830</v>
      </c>
      <c r="B7828" s="4">
        <v>3939</v>
      </c>
      <c r="C7828" s="4">
        <f>IFERROR(VLOOKUP(B7828,[1]intermedia!A:B,2,0),0)</f>
        <v>1212</v>
      </c>
      <c r="D7828" s="5">
        <v>44416</v>
      </c>
      <c r="E7828">
        <f>MONTH($D7828)</f>
        <v>8</v>
      </c>
      <c r="F7828" t="s">
        <v>896</v>
      </c>
      <c r="G7828" t="s">
        <v>7</v>
      </c>
      <c r="H7828">
        <v>6620</v>
      </c>
      <c r="I7828" t="s">
        <v>61</v>
      </c>
      <c r="J7828" t="s">
        <v>5</v>
      </c>
      <c r="K7828" t="s">
        <v>4</v>
      </c>
      <c r="L7828" s="3" t="s">
        <v>3</v>
      </c>
      <c r="M7828" s="2">
        <v>64</v>
      </c>
      <c r="N7828" s="1" t="s">
        <v>2952</v>
      </c>
      <c r="O7828" t="s">
        <v>19</v>
      </c>
      <c r="P7828" t="s">
        <v>0</v>
      </c>
    </row>
    <row r="7829" spans="1:16" x14ac:dyDescent="0.25">
      <c r="A7829" s="4">
        <v>7831</v>
      </c>
      <c r="B7829" s="4">
        <v>3939</v>
      </c>
      <c r="C7829" s="4">
        <f>IFERROR(VLOOKUP(B7829,[1]intermedia!A:B,2,0),0)</f>
        <v>1212</v>
      </c>
      <c r="D7829" s="5">
        <v>44416</v>
      </c>
      <c r="E7829">
        <f>MONTH($D7829)</f>
        <v>8</v>
      </c>
      <c r="F7829" t="s">
        <v>896</v>
      </c>
      <c r="G7829" t="s">
        <v>7</v>
      </c>
      <c r="H7829">
        <v>6620</v>
      </c>
      <c r="I7829" t="s">
        <v>61</v>
      </c>
      <c r="J7829" t="s">
        <v>5</v>
      </c>
      <c r="K7829" t="s">
        <v>4</v>
      </c>
      <c r="L7829" s="3" t="s">
        <v>3</v>
      </c>
      <c r="M7829" s="2">
        <v>64</v>
      </c>
      <c r="N7829" s="1" t="s">
        <v>2952</v>
      </c>
      <c r="O7829" t="s">
        <v>19</v>
      </c>
      <c r="P7829" t="s">
        <v>0</v>
      </c>
    </row>
    <row r="7830" spans="1:16" x14ac:dyDescent="0.25">
      <c r="A7830" s="4">
        <v>7832</v>
      </c>
      <c r="B7830" s="4">
        <v>3939</v>
      </c>
      <c r="C7830" s="4">
        <f>IFERROR(VLOOKUP(B7830,[1]intermedia!A:B,2,0),0)</f>
        <v>1212</v>
      </c>
      <c r="D7830" s="5">
        <v>44416</v>
      </c>
      <c r="E7830">
        <f>MONTH($D7830)</f>
        <v>8</v>
      </c>
      <c r="F7830" t="s">
        <v>896</v>
      </c>
      <c r="G7830" t="s">
        <v>7</v>
      </c>
      <c r="H7830">
        <v>6620</v>
      </c>
      <c r="I7830" t="s">
        <v>61</v>
      </c>
      <c r="J7830" t="s">
        <v>5</v>
      </c>
      <c r="K7830" t="s">
        <v>4</v>
      </c>
      <c r="L7830" s="3" t="s">
        <v>3</v>
      </c>
      <c r="M7830" s="2">
        <v>64</v>
      </c>
      <c r="N7830" s="1" t="s">
        <v>2952</v>
      </c>
      <c r="O7830" t="s">
        <v>19</v>
      </c>
      <c r="P7830" t="s">
        <v>0</v>
      </c>
    </row>
    <row r="7831" spans="1:16" x14ac:dyDescent="0.25">
      <c r="A7831" s="4">
        <v>7833</v>
      </c>
      <c r="B7831" s="4">
        <v>3938</v>
      </c>
      <c r="C7831" s="4">
        <f>IFERROR(VLOOKUP(B7831,[1]intermedia!A:B,2,0),0)</f>
        <v>1258</v>
      </c>
      <c r="D7831" s="5">
        <v>44345</v>
      </c>
      <c r="E7831">
        <f>MONTH($D7831)</f>
        <v>5</v>
      </c>
      <c r="F7831" t="s">
        <v>2678</v>
      </c>
      <c r="G7831" t="s">
        <v>7</v>
      </c>
      <c r="H7831">
        <v>417</v>
      </c>
      <c r="I7831" t="s">
        <v>80</v>
      </c>
      <c r="J7831" t="s">
        <v>5</v>
      </c>
      <c r="K7831" t="s">
        <v>70</v>
      </c>
      <c r="L7831" s="3" t="s">
        <v>20</v>
      </c>
      <c r="M7831" s="2">
        <v>60</v>
      </c>
      <c r="N7831" s="1" t="s">
        <v>2951</v>
      </c>
      <c r="O7831" t="s">
        <v>19</v>
      </c>
      <c r="P7831" t="s">
        <v>0</v>
      </c>
    </row>
    <row r="7832" spans="1:16" x14ac:dyDescent="0.25">
      <c r="A7832" s="4">
        <v>7834</v>
      </c>
      <c r="B7832" s="4">
        <v>3938</v>
      </c>
      <c r="C7832" s="4">
        <f>IFERROR(VLOOKUP(B7832,[1]intermedia!A:B,2,0),0)</f>
        <v>1258</v>
      </c>
      <c r="D7832" s="5">
        <v>44345</v>
      </c>
      <c r="E7832">
        <f>MONTH($D7832)</f>
        <v>5</v>
      </c>
      <c r="F7832" t="s">
        <v>2678</v>
      </c>
      <c r="G7832" t="s">
        <v>7</v>
      </c>
      <c r="H7832">
        <v>417</v>
      </c>
      <c r="I7832" t="s">
        <v>80</v>
      </c>
      <c r="J7832" t="s">
        <v>5</v>
      </c>
      <c r="K7832" t="s">
        <v>70</v>
      </c>
      <c r="L7832" s="3" t="s">
        <v>20</v>
      </c>
      <c r="M7832" s="2">
        <v>60</v>
      </c>
      <c r="N7832" s="1" t="s">
        <v>2951</v>
      </c>
      <c r="O7832" t="s">
        <v>19</v>
      </c>
      <c r="P7832" t="s">
        <v>0</v>
      </c>
    </row>
    <row r="7833" spans="1:16" x14ac:dyDescent="0.25">
      <c r="A7833" s="4">
        <v>7835</v>
      </c>
      <c r="B7833" s="4">
        <v>3937</v>
      </c>
      <c r="C7833" s="4">
        <f>IFERROR(VLOOKUP(B7833,[1]intermedia!A:B,2,0),0)</f>
        <v>1225</v>
      </c>
      <c r="D7833" s="5">
        <v>44424</v>
      </c>
      <c r="E7833">
        <f>MONTH($D7833)</f>
        <v>8</v>
      </c>
      <c r="F7833" t="s">
        <v>2899</v>
      </c>
      <c r="G7833" t="s">
        <v>27</v>
      </c>
      <c r="H7833">
        <v>1573</v>
      </c>
      <c r="I7833" t="s">
        <v>238</v>
      </c>
      <c r="J7833" t="s">
        <v>22</v>
      </c>
      <c r="K7833" t="s">
        <v>4</v>
      </c>
      <c r="L7833" s="3" t="s">
        <v>20</v>
      </c>
      <c r="M7833" s="2">
        <v>68</v>
      </c>
      <c r="N7833" s="1" t="s">
        <v>2950</v>
      </c>
      <c r="O7833" t="s">
        <v>29</v>
      </c>
      <c r="P7833" t="s">
        <v>0</v>
      </c>
    </row>
    <row r="7834" spans="1:16" x14ac:dyDescent="0.25">
      <c r="A7834" s="4">
        <v>7836</v>
      </c>
      <c r="B7834" s="4">
        <v>3936</v>
      </c>
      <c r="C7834" s="4">
        <f>IFERROR(VLOOKUP(B7834,[1]intermedia!A:B,2,0),0)</f>
        <v>1216</v>
      </c>
      <c r="D7834" s="5">
        <v>44416</v>
      </c>
      <c r="E7834">
        <f>MONTH($D7834)</f>
        <v>8</v>
      </c>
      <c r="F7834" t="s">
        <v>896</v>
      </c>
      <c r="G7834" t="s">
        <v>7</v>
      </c>
      <c r="H7834">
        <v>6620</v>
      </c>
      <c r="I7834" t="s">
        <v>61</v>
      </c>
      <c r="J7834" t="s">
        <v>5</v>
      </c>
      <c r="K7834" t="s">
        <v>4</v>
      </c>
      <c r="L7834" s="3" t="s">
        <v>3</v>
      </c>
      <c r="M7834" s="2">
        <v>67</v>
      </c>
      <c r="N7834" s="1" t="s">
        <v>2949</v>
      </c>
      <c r="O7834" t="s">
        <v>19</v>
      </c>
      <c r="P7834" t="s">
        <v>0</v>
      </c>
    </row>
    <row r="7835" spans="1:16" x14ac:dyDescent="0.25">
      <c r="A7835" s="4">
        <v>7837</v>
      </c>
      <c r="B7835" s="4">
        <v>3936</v>
      </c>
      <c r="C7835" s="4">
        <f>IFERROR(VLOOKUP(B7835,[1]intermedia!A:B,2,0),0)</f>
        <v>1216</v>
      </c>
      <c r="D7835" s="5">
        <v>44416</v>
      </c>
      <c r="E7835">
        <f>MONTH($D7835)</f>
        <v>8</v>
      </c>
      <c r="F7835" t="s">
        <v>896</v>
      </c>
      <c r="G7835" t="s">
        <v>7</v>
      </c>
      <c r="H7835">
        <v>6620</v>
      </c>
      <c r="I7835" t="s">
        <v>61</v>
      </c>
      <c r="J7835" t="s">
        <v>5</v>
      </c>
      <c r="K7835" t="s">
        <v>4</v>
      </c>
      <c r="L7835" s="3" t="s">
        <v>3</v>
      </c>
      <c r="M7835" s="2">
        <v>67</v>
      </c>
      <c r="N7835" s="1" t="s">
        <v>2949</v>
      </c>
      <c r="O7835" t="s">
        <v>19</v>
      </c>
      <c r="P7835" t="s">
        <v>0</v>
      </c>
    </row>
    <row r="7836" spans="1:16" x14ac:dyDescent="0.25">
      <c r="A7836" s="4">
        <v>7838</v>
      </c>
      <c r="B7836" s="4">
        <v>3935</v>
      </c>
      <c r="C7836" s="4">
        <f>IFERROR(VLOOKUP(B7836,[1]intermedia!A:B,2,0),0)</f>
        <v>1877</v>
      </c>
      <c r="D7836" s="5">
        <v>44411</v>
      </c>
      <c r="E7836">
        <f>MONTH($D7836)</f>
        <v>8</v>
      </c>
      <c r="F7836" t="s">
        <v>2834</v>
      </c>
      <c r="G7836" t="s">
        <v>15</v>
      </c>
      <c r="H7836">
        <v>176</v>
      </c>
      <c r="I7836" t="s">
        <v>14</v>
      </c>
      <c r="J7836" t="s">
        <v>5</v>
      </c>
      <c r="K7836" t="s">
        <v>4</v>
      </c>
      <c r="L7836" s="3" t="s">
        <v>3</v>
      </c>
      <c r="M7836" s="2">
        <v>51</v>
      </c>
      <c r="N7836" s="1">
        <v>997539427</v>
      </c>
      <c r="O7836" t="s">
        <v>19</v>
      </c>
      <c r="P7836" t="s">
        <v>0</v>
      </c>
    </row>
    <row r="7837" spans="1:16" x14ac:dyDescent="0.25">
      <c r="A7837" s="4">
        <v>7839</v>
      </c>
      <c r="B7837" s="4">
        <v>3934</v>
      </c>
      <c r="C7837" s="4">
        <f>IFERROR(VLOOKUP(B7837,[1]intermedia!A:B,2,0),0)</f>
        <v>1202</v>
      </c>
      <c r="D7837" s="5">
        <v>44411</v>
      </c>
      <c r="E7837">
        <f>MONTH($D7837)</f>
        <v>8</v>
      </c>
      <c r="F7837" t="s">
        <v>2541</v>
      </c>
      <c r="G7837" t="s">
        <v>7</v>
      </c>
      <c r="H7837">
        <v>6124</v>
      </c>
      <c r="I7837" t="s">
        <v>179</v>
      </c>
      <c r="J7837" t="s">
        <v>5</v>
      </c>
      <c r="K7837" t="s">
        <v>4</v>
      </c>
      <c r="L7837" s="3" t="s">
        <v>3</v>
      </c>
      <c r="M7837" s="2" t="s">
        <v>31</v>
      </c>
      <c r="N7837" s="1" t="s">
        <v>30</v>
      </c>
      <c r="O7837" t="s">
        <v>19</v>
      </c>
      <c r="P7837" t="s">
        <v>0</v>
      </c>
    </row>
    <row r="7838" spans="1:16" x14ac:dyDescent="0.25">
      <c r="A7838" s="4">
        <v>7840</v>
      </c>
      <c r="B7838" s="4">
        <v>3934</v>
      </c>
      <c r="C7838" s="4">
        <f>IFERROR(VLOOKUP(B7838,[1]intermedia!A:B,2,0),0)</f>
        <v>1202</v>
      </c>
      <c r="D7838" s="5">
        <v>44411</v>
      </c>
      <c r="E7838">
        <f>MONTH($D7838)</f>
        <v>8</v>
      </c>
      <c r="F7838" t="s">
        <v>2541</v>
      </c>
      <c r="G7838" t="s">
        <v>7</v>
      </c>
      <c r="H7838">
        <v>6124</v>
      </c>
      <c r="I7838" t="s">
        <v>179</v>
      </c>
      <c r="J7838" t="s">
        <v>5</v>
      </c>
      <c r="K7838" t="s">
        <v>4</v>
      </c>
      <c r="L7838" s="3" t="s">
        <v>3</v>
      </c>
      <c r="M7838" s="2" t="s">
        <v>31</v>
      </c>
      <c r="N7838" s="1" t="s">
        <v>30</v>
      </c>
      <c r="O7838" t="s">
        <v>19</v>
      </c>
      <c r="P7838" t="s">
        <v>0</v>
      </c>
    </row>
    <row r="7839" spans="1:16" x14ac:dyDescent="0.25">
      <c r="A7839" s="4">
        <v>7841</v>
      </c>
      <c r="B7839" s="4">
        <v>3933</v>
      </c>
      <c r="C7839" s="4">
        <f>IFERROR(VLOOKUP(B7839,[1]intermedia!A:B,2,0),0)</f>
        <v>1227</v>
      </c>
      <c r="D7839" s="5">
        <v>44423</v>
      </c>
      <c r="E7839">
        <f>MONTH($D7839)</f>
        <v>8</v>
      </c>
      <c r="F7839" t="s">
        <v>2880</v>
      </c>
      <c r="G7839" t="s">
        <v>15</v>
      </c>
      <c r="H7839">
        <v>1088</v>
      </c>
      <c r="I7839" t="s">
        <v>1750</v>
      </c>
      <c r="J7839" t="s">
        <v>5</v>
      </c>
      <c r="K7839" t="s">
        <v>4</v>
      </c>
      <c r="L7839" s="3" t="s">
        <v>11</v>
      </c>
      <c r="M7839" s="2">
        <v>63</v>
      </c>
      <c r="N7839" s="1" t="s">
        <v>2948</v>
      </c>
      <c r="O7839" t="s">
        <v>9</v>
      </c>
      <c r="P7839" t="s">
        <v>0</v>
      </c>
    </row>
    <row r="7840" spans="1:16" x14ac:dyDescent="0.25">
      <c r="A7840" s="4">
        <v>7842</v>
      </c>
      <c r="B7840" s="4">
        <v>3933</v>
      </c>
      <c r="C7840" s="4">
        <f>IFERROR(VLOOKUP(B7840,[1]intermedia!A:B,2,0),0)</f>
        <v>1227</v>
      </c>
      <c r="D7840" s="5">
        <v>44423</v>
      </c>
      <c r="E7840">
        <f>MONTH($D7840)</f>
        <v>8</v>
      </c>
      <c r="F7840" t="s">
        <v>2880</v>
      </c>
      <c r="G7840" t="s">
        <v>15</v>
      </c>
      <c r="H7840">
        <v>1088</v>
      </c>
      <c r="I7840" t="s">
        <v>1750</v>
      </c>
      <c r="J7840" t="s">
        <v>5</v>
      </c>
      <c r="K7840" t="s">
        <v>4</v>
      </c>
      <c r="L7840" s="3" t="s">
        <v>11</v>
      </c>
      <c r="M7840" s="2">
        <v>63</v>
      </c>
      <c r="N7840" s="1" t="s">
        <v>2948</v>
      </c>
      <c r="O7840" t="s">
        <v>9</v>
      </c>
      <c r="P7840" t="s">
        <v>0</v>
      </c>
    </row>
    <row r="7841" spans="1:16" x14ac:dyDescent="0.25">
      <c r="A7841" s="4">
        <v>7843</v>
      </c>
      <c r="B7841" s="4">
        <v>3932</v>
      </c>
      <c r="C7841" s="4">
        <f>IFERROR(VLOOKUP(B7841,[1]intermedia!A:B,2,0),0)</f>
        <v>1236</v>
      </c>
      <c r="D7841" s="5">
        <v>44423</v>
      </c>
      <c r="E7841">
        <f>MONTH($D7841)</f>
        <v>8</v>
      </c>
      <c r="F7841" t="s">
        <v>2881</v>
      </c>
      <c r="G7841" t="s">
        <v>27</v>
      </c>
      <c r="H7841">
        <v>3507</v>
      </c>
      <c r="I7841" t="s">
        <v>210</v>
      </c>
      <c r="J7841" t="s">
        <v>22</v>
      </c>
      <c r="K7841" t="s">
        <v>4</v>
      </c>
      <c r="L7841" s="3" t="s">
        <v>20</v>
      </c>
      <c r="M7841" s="2">
        <v>64</v>
      </c>
      <c r="N7841" s="1" t="s">
        <v>2947</v>
      </c>
      <c r="O7841" t="s">
        <v>9</v>
      </c>
      <c r="P7841" t="s">
        <v>0</v>
      </c>
    </row>
    <row r="7842" spans="1:16" x14ac:dyDescent="0.25">
      <c r="A7842" s="4">
        <v>7844</v>
      </c>
      <c r="B7842" s="4">
        <v>3932</v>
      </c>
      <c r="C7842" s="4">
        <f>IFERROR(VLOOKUP(B7842,[1]intermedia!A:B,2,0),0)</f>
        <v>1236</v>
      </c>
      <c r="D7842" s="5">
        <v>44423</v>
      </c>
      <c r="E7842">
        <f>MONTH($D7842)</f>
        <v>8</v>
      </c>
      <c r="F7842" t="s">
        <v>2881</v>
      </c>
      <c r="G7842" t="s">
        <v>27</v>
      </c>
      <c r="H7842">
        <v>3507</v>
      </c>
      <c r="I7842" t="s">
        <v>210</v>
      </c>
      <c r="J7842" t="s">
        <v>22</v>
      </c>
      <c r="K7842" t="s">
        <v>4</v>
      </c>
      <c r="L7842" s="3" t="s">
        <v>20</v>
      </c>
      <c r="M7842" s="2">
        <v>64</v>
      </c>
      <c r="N7842" s="1" t="s">
        <v>2947</v>
      </c>
      <c r="O7842" t="s">
        <v>9</v>
      </c>
      <c r="P7842" t="s">
        <v>0</v>
      </c>
    </row>
    <row r="7843" spans="1:16" x14ac:dyDescent="0.25">
      <c r="A7843" s="4">
        <v>7845</v>
      </c>
      <c r="B7843" s="4">
        <v>3931</v>
      </c>
      <c r="C7843" s="4">
        <f>IFERROR(VLOOKUP(B7843,[1]intermedia!A:B,2,0),0)</f>
        <v>1191</v>
      </c>
      <c r="D7843" s="5">
        <v>44410</v>
      </c>
      <c r="E7843">
        <f>MONTH($D7843)</f>
        <v>8</v>
      </c>
      <c r="F7843" t="s">
        <v>2813</v>
      </c>
      <c r="G7843" t="s">
        <v>2812</v>
      </c>
      <c r="H7843">
        <v>415</v>
      </c>
      <c r="I7843" t="s">
        <v>84</v>
      </c>
      <c r="J7843" t="s">
        <v>5</v>
      </c>
      <c r="K7843" t="s">
        <v>4</v>
      </c>
      <c r="L7843" s="3" t="s">
        <v>11</v>
      </c>
      <c r="M7843" s="2">
        <v>34</v>
      </c>
      <c r="N7843" s="1">
        <v>677871506</v>
      </c>
      <c r="O7843" t="s">
        <v>19</v>
      </c>
      <c r="P7843" t="s">
        <v>0</v>
      </c>
    </row>
    <row r="7844" spans="1:16" x14ac:dyDescent="0.25">
      <c r="A7844" s="4">
        <v>7846</v>
      </c>
      <c r="B7844" s="4">
        <v>3931</v>
      </c>
      <c r="C7844" s="4">
        <f>IFERROR(VLOOKUP(B7844,[1]intermedia!A:B,2,0),0)</f>
        <v>1191</v>
      </c>
      <c r="D7844" s="5">
        <v>44410</v>
      </c>
      <c r="E7844">
        <f>MONTH($D7844)</f>
        <v>8</v>
      </c>
      <c r="F7844" t="s">
        <v>2813</v>
      </c>
      <c r="G7844" t="s">
        <v>2812</v>
      </c>
      <c r="H7844">
        <v>415</v>
      </c>
      <c r="I7844" t="s">
        <v>84</v>
      </c>
      <c r="J7844" t="s">
        <v>5</v>
      </c>
      <c r="K7844" t="s">
        <v>4</v>
      </c>
      <c r="L7844" s="3" t="s">
        <v>11</v>
      </c>
      <c r="M7844" s="2">
        <v>34</v>
      </c>
      <c r="N7844" s="1">
        <v>677871506</v>
      </c>
      <c r="O7844" t="s">
        <v>19</v>
      </c>
      <c r="P7844" t="s">
        <v>0</v>
      </c>
    </row>
    <row r="7845" spans="1:16" x14ac:dyDescent="0.25">
      <c r="A7845" s="4">
        <v>7847</v>
      </c>
      <c r="B7845" s="4">
        <v>3931</v>
      </c>
      <c r="C7845" s="4">
        <f>IFERROR(VLOOKUP(B7845,[1]intermedia!A:B,2,0),0)</f>
        <v>1191</v>
      </c>
      <c r="D7845" s="5">
        <v>44410</v>
      </c>
      <c r="E7845">
        <f>MONTH($D7845)</f>
        <v>8</v>
      </c>
      <c r="F7845" t="s">
        <v>2813</v>
      </c>
      <c r="G7845" t="s">
        <v>2812</v>
      </c>
      <c r="H7845">
        <v>415</v>
      </c>
      <c r="I7845" t="s">
        <v>84</v>
      </c>
      <c r="J7845" t="s">
        <v>5</v>
      </c>
      <c r="K7845" t="s">
        <v>4</v>
      </c>
      <c r="L7845" s="3" t="s">
        <v>11</v>
      </c>
      <c r="M7845" s="2">
        <v>34</v>
      </c>
      <c r="N7845" s="1">
        <v>677871506</v>
      </c>
      <c r="O7845" t="s">
        <v>19</v>
      </c>
      <c r="P7845" t="s">
        <v>0</v>
      </c>
    </row>
    <row r="7846" spans="1:16" x14ac:dyDescent="0.25">
      <c r="A7846" s="4">
        <v>7848</v>
      </c>
      <c r="B7846" s="4">
        <v>3930</v>
      </c>
      <c r="C7846" s="4">
        <f>IFERROR(VLOOKUP(B7846,[1]intermedia!A:B,2,0),0)</f>
        <v>0</v>
      </c>
      <c r="D7846" s="5">
        <v>44344</v>
      </c>
      <c r="E7846">
        <f>MONTH($D7846)</f>
        <v>5</v>
      </c>
      <c r="F7846" t="s">
        <v>819</v>
      </c>
      <c r="G7846" t="s">
        <v>7</v>
      </c>
      <c r="H7846">
        <v>2602</v>
      </c>
      <c r="I7846" t="s">
        <v>257</v>
      </c>
      <c r="J7846" t="s">
        <v>22</v>
      </c>
      <c r="K7846" t="s">
        <v>32</v>
      </c>
      <c r="L7846" s="3" t="s">
        <v>3</v>
      </c>
      <c r="M7846" s="2">
        <v>54</v>
      </c>
      <c r="N7846" s="1">
        <v>91130813187</v>
      </c>
      <c r="O7846" t="s">
        <v>1</v>
      </c>
      <c r="P7846" t="s">
        <v>0</v>
      </c>
    </row>
    <row r="7847" spans="1:16" x14ac:dyDescent="0.25">
      <c r="A7847" s="4">
        <v>7849</v>
      </c>
      <c r="B7847" s="4">
        <v>393</v>
      </c>
      <c r="C7847" s="4">
        <f>IFERROR(VLOOKUP(B7847,[1]intermedia!A:B,2,0),0)</f>
        <v>0</v>
      </c>
      <c r="D7847" s="5">
        <v>43705</v>
      </c>
      <c r="E7847">
        <f>MONTH($D7847)</f>
        <v>8</v>
      </c>
      <c r="F7847" t="s">
        <v>2711</v>
      </c>
      <c r="G7847" t="s">
        <v>27</v>
      </c>
      <c r="H7847">
        <v>6165</v>
      </c>
      <c r="I7847" t="s">
        <v>2710</v>
      </c>
      <c r="J7847" t="s">
        <v>22</v>
      </c>
      <c r="K7847" t="s">
        <v>4</v>
      </c>
      <c r="L7847" s="3" t="s">
        <v>20</v>
      </c>
      <c r="M7847" s="2" t="s">
        <v>31</v>
      </c>
      <c r="N7847" s="1" t="s">
        <v>30</v>
      </c>
      <c r="O7847" t="s">
        <v>1</v>
      </c>
      <c r="P7847" t="s">
        <v>0</v>
      </c>
    </row>
    <row r="7848" spans="1:16" x14ac:dyDescent="0.25">
      <c r="A7848" s="4">
        <v>7850</v>
      </c>
      <c r="B7848" s="4">
        <v>393</v>
      </c>
      <c r="C7848" s="4">
        <f>IFERROR(VLOOKUP(B7848,[1]intermedia!A:B,2,0),0)</f>
        <v>0</v>
      </c>
      <c r="D7848" s="5">
        <v>43705</v>
      </c>
      <c r="E7848">
        <f>MONTH($D7848)</f>
        <v>8</v>
      </c>
      <c r="F7848" t="s">
        <v>2711</v>
      </c>
      <c r="G7848" t="s">
        <v>27</v>
      </c>
      <c r="H7848">
        <v>6165</v>
      </c>
      <c r="I7848" t="s">
        <v>2710</v>
      </c>
      <c r="J7848" t="s">
        <v>22</v>
      </c>
      <c r="K7848" t="s">
        <v>4</v>
      </c>
      <c r="L7848" s="3" t="s">
        <v>20</v>
      </c>
      <c r="M7848" s="2" t="s">
        <v>31</v>
      </c>
      <c r="N7848" s="1" t="s">
        <v>30</v>
      </c>
      <c r="O7848" t="s">
        <v>1</v>
      </c>
      <c r="P7848" t="s">
        <v>0</v>
      </c>
    </row>
    <row r="7849" spans="1:16" x14ac:dyDescent="0.25">
      <c r="A7849" s="4">
        <v>7851</v>
      </c>
      <c r="B7849" s="4">
        <v>3929</v>
      </c>
      <c r="C7849" s="4">
        <f>IFERROR(VLOOKUP(B7849,[1]intermedia!A:B,2,0),0)</f>
        <v>0</v>
      </c>
      <c r="D7849" s="5">
        <v>44411</v>
      </c>
      <c r="E7849">
        <f>MONTH($D7849)</f>
        <v>8</v>
      </c>
      <c r="F7849" t="s">
        <v>2541</v>
      </c>
      <c r="G7849" t="s">
        <v>7</v>
      </c>
      <c r="H7849">
        <v>6124</v>
      </c>
      <c r="I7849" t="s">
        <v>179</v>
      </c>
      <c r="J7849" t="s">
        <v>5</v>
      </c>
      <c r="K7849" t="s">
        <v>4</v>
      </c>
      <c r="L7849" s="3" t="s">
        <v>184</v>
      </c>
      <c r="M7849" s="2">
        <v>13</v>
      </c>
      <c r="N7849" s="1">
        <v>54149391</v>
      </c>
      <c r="O7849" t="s">
        <v>1</v>
      </c>
      <c r="P7849" t="s">
        <v>0</v>
      </c>
    </row>
    <row r="7850" spans="1:16" x14ac:dyDescent="0.25">
      <c r="A7850" s="4">
        <v>7852</v>
      </c>
      <c r="B7850" s="4">
        <v>3928</v>
      </c>
      <c r="C7850" s="4">
        <f>IFERROR(VLOOKUP(B7850,[1]intermedia!A:B,2,0),0)</f>
        <v>1256</v>
      </c>
      <c r="D7850" s="5">
        <v>44406</v>
      </c>
      <c r="E7850">
        <f>MONTH($D7850)</f>
        <v>7</v>
      </c>
      <c r="F7850" t="s">
        <v>970</v>
      </c>
      <c r="G7850" t="s">
        <v>7</v>
      </c>
      <c r="H7850">
        <v>6342</v>
      </c>
      <c r="I7850" t="s">
        <v>2800</v>
      </c>
      <c r="J7850" t="s">
        <v>5</v>
      </c>
      <c r="K7850" t="s">
        <v>4</v>
      </c>
      <c r="L7850" s="3" t="s">
        <v>3</v>
      </c>
      <c r="M7850" s="2">
        <v>69</v>
      </c>
      <c r="N7850" s="1" t="s">
        <v>2946</v>
      </c>
      <c r="O7850" t="s">
        <v>19</v>
      </c>
      <c r="P7850" t="s">
        <v>0</v>
      </c>
    </row>
    <row r="7851" spans="1:16" x14ac:dyDescent="0.25">
      <c r="A7851" s="4">
        <v>7853</v>
      </c>
      <c r="B7851" s="4">
        <v>3928</v>
      </c>
      <c r="C7851" s="4">
        <f>IFERROR(VLOOKUP(B7851,[1]intermedia!A:B,2,0),0)</f>
        <v>1256</v>
      </c>
      <c r="D7851" s="5">
        <v>44406</v>
      </c>
      <c r="E7851">
        <f>MONTH($D7851)</f>
        <v>7</v>
      </c>
      <c r="F7851" t="s">
        <v>970</v>
      </c>
      <c r="G7851" t="s">
        <v>7</v>
      </c>
      <c r="H7851">
        <v>6342</v>
      </c>
      <c r="I7851" t="s">
        <v>2800</v>
      </c>
      <c r="J7851" t="s">
        <v>5</v>
      </c>
      <c r="K7851" t="s">
        <v>4</v>
      </c>
      <c r="L7851" s="3" t="s">
        <v>3</v>
      </c>
      <c r="M7851" s="2">
        <v>69</v>
      </c>
      <c r="N7851" s="1" t="s">
        <v>2946</v>
      </c>
      <c r="O7851" t="s">
        <v>9</v>
      </c>
      <c r="P7851" t="s">
        <v>0</v>
      </c>
    </row>
    <row r="7852" spans="1:16" x14ac:dyDescent="0.25">
      <c r="A7852" s="4">
        <v>7854</v>
      </c>
      <c r="B7852" s="4">
        <v>3928</v>
      </c>
      <c r="C7852" s="4">
        <f>IFERROR(VLOOKUP(B7852,[1]intermedia!A:B,2,0),0)</f>
        <v>1256</v>
      </c>
      <c r="D7852" s="5">
        <v>44406</v>
      </c>
      <c r="E7852">
        <f>MONTH($D7852)</f>
        <v>7</v>
      </c>
      <c r="F7852" t="s">
        <v>970</v>
      </c>
      <c r="G7852" t="s">
        <v>7</v>
      </c>
      <c r="H7852">
        <v>6342</v>
      </c>
      <c r="I7852" t="s">
        <v>2800</v>
      </c>
      <c r="J7852" t="s">
        <v>5</v>
      </c>
      <c r="K7852" t="s">
        <v>4</v>
      </c>
      <c r="L7852" s="3" t="s">
        <v>3</v>
      </c>
      <c r="M7852" s="2">
        <v>69</v>
      </c>
      <c r="N7852" s="1" t="s">
        <v>2946</v>
      </c>
      <c r="O7852" t="s">
        <v>9</v>
      </c>
      <c r="P7852" t="s">
        <v>0</v>
      </c>
    </row>
    <row r="7853" spans="1:16" x14ac:dyDescent="0.25">
      <c r="A7853" s="4">
        <v>7855</v>
      </c>
      <c r="B7853" s="4">
        <v>3928</v>
      </c>
      <c r="C7853" s="4">
        <f>IFERROR(VLOOKUP(B7853,[1]intermedia!A:B,2,0),0)</f>
        <v>1256</v>
      </c>
      <c r="D7853" s="5">
        <v>44406</v>
      </c>
      <c r="E7853">
        <f>MONTH($D7853)</f>
        <v>7</v>
      </c>
      <c r="F7853" t="s">
        <v>970</v>
      </c>
      <c r="G7853" t="s">
        <v>7</v>
      </c>
      <c r="H7853">
        <v>6342</v>
      </c>
      <c r="I7853" t="s">
        <v>2800</v>
      </c>
      <c r="J7853" t="s">
        <v>5</v>
      </c>
      <c r="K7853" t="s">
        <v>4</v>
      </c>
      <c r="L7853" s="3" t="s">
        <v>3</v>
      </c>
      <c r="M7853" s="2">
        <v>69</v>
      </c>
      <c r="N7853" s="1" t="s">
        <v>2946</v>
      </c>
      <c r="O7853" t="s">
        <v>9</v>
      </c>
      <c r="P7853" t="s">
        <v>0</v>
      </c>
    </row>
    <row r="7854" spans="1:16" x14ac:dyDescent="0.25">
      <c r="A7854" s="4">
        <v>7856</v>
      </c>
      <c r="B7854" s="4">
        <v>3927</v>
      </c>
      <c r="C7854" s="4">
        <f>IFERROR(VLOOKUP(B7854,[1]intermedia!A:B,2,0),0)</f>
        <v>1230</v>
      </c>
      <c r="D7854" s="5">
        <v>44423</v>
      </c>
      <c r="E7854">
        <f>MONTH($D7854)</f>
        <v>8</v>
      </c>
      <c r="F7854" t="s">
        <v>2945</v>
      </c>
      <c r="G7854" t="s">
        <v>27</v>
      </c>
      <c r="H7854">
        <v>2227</v>
      </c>
      <c r="I7854" t="s">
        <v>467</v>
      </c>
      <c r="J7854" t="s">
        <v>22</v>
      </c>
      <c r="K7854" t="s">
        <v>4</v>
      </c>
      <c r="L7854" s="3" t="s">
        <v>20</v>
      </c>
      <c r="M7854" s="2">
        <v>63</v>
      </c>
      <c r="N7854" s="1" t="s">
        <v>2944</v>
      </c>
      <c r="O7854" t="s">
        <v>9</v>
      </c>
      <c r="P7854" t="s">
        <v>0</v>
      </c>
    </row>
    <row r="7855" spans="1:16" x14ac:dyDescent="0.25">
      <c r="A7855" s="4">
        <v>7857</v>
      </c>
      <c r="B7855" s="4">
        <v>3927</v>
      </c>
      <c r="C7855" s="4">
        <f>IFERROR(VLOOKUP(B7855,[1]intermedia!A:B,2,0),0)</f>
        <v>1230</v>
      </c>
      <c r="D7855" s="5">
        <v>44423</v>
      </c>
      <c r="E7855">
        <f>MONTH($D7855)</f>
        <v>8</v>
      </c>
      <c r="F7855" t="s">
        <v>2945</v>
      </c>
      <c r="G7855" t="s">
        <v>27</v>
      </c>
      <c r="H7855">
        <v>2227</v>
      </c>
      <c r="I7855" t="s">
        <v>467</v>
      </c>
      <c r="J7855" t="s">
        <v>22</v>
      </c>
      <c r="K7855" t="s">
        <v>4</v>
      </c>
      <c r="L7855" s="3" t="s">
        <v>20</v>
      </c>
      <c r="M7855" s="2">
        <v>63</v>
      </c>
      <c r="N7855" s="1" t="s">
        <v>2944</v>
      </c>
      <c r="O7855" t="s">
        <v>9</v>
      </c>
      <c r="P7855" t="s">
        <v>0</v>
      </c>
    </row>
    <row r="7856" spans="1:16" x14ac:dyDescent="0.25">
      <c r="A7856" s="4">
        <v>7858</v>
      </c>
      <c r="B7856" s="4">
        <v>3926</v>
      </c>
      <c r="C7856" s="4">
        <f>IFERROR(VLOOKUP(B7856,[1]intermedia!A:B,2,0),0)</f>
        <v>1254</v>
      </c>
      <c r="D7856" s="5">
        <v>44425</v>
      </c>
      <c r="E7856">
        <f>MONTH($D7856)</f>
        <v>8</v>
      </c>
      <c r="F7856" t="s">
        <v>2587</v>
      </c>
      <c r="G7856" t="s">
        <v>27</v>
      </c>
      <c r="H7856">
        <v>8101</v>
      </c>
      <c r="I7856" t="s">
        <v>141</v>
      </c>
      <c r="J7856" t="s">
        <v>2943</v>
      </c>
      <c r="K7856" t="s">
        <v>4</v>
      </c>
      <c r="L7856" s="3" t="s">
        <v>11</v>
      </c>
      <c r="M7856" s="2">
        <v>62</v>
      </c>
      <c r="N7856" s="1" t="s">
        <v>2942</v>
      </c>
      <c r="O7856" t="s">
        <v>9</v>
      </c>
      <c r="P7856" t="s">
        <v>0</v>
      </c>
    </row>
    <row r="7857" spans="1:16" x14ac:dyDescent="0.25">
      <c r="A7857" s="4">
        <v>7859</v>
      </c>
      <c r="B7857" s="4">
        <v>3926</v>
      </c>
      <c r="C7857" s="4">
        <f>IFERROR(VLOOKUP(B7857,[1]intermedia!A:B,2,0),0)</f>
        <v>1254</v>
      </c>
      <c r="D7857" s="5">
        <v>44425</v>
      </c>
      <c r="E7857">
        <f>MONTH($D7857)</f>
        <v>8</v>
      </c>
      <c r="F7857" t="s">
        <v>2587</v>
      </c>
      <c r="G7857" t="s">
        <v>27</v>
      </c>
      <c r="H7857">
        <v>8101</v>
      </c>
      <c r="I7857" t="s">
        <v>141</v>
      </c>
      <c r="J7857" t="s">
        <v>2943</v>
      </c>
      <c r="K7857" t="s">
        <v>4</v>
      </c>
      <c r="L7857" s="3" t="s">
        <v>11</v>
      </c>
      <c r="M7857" s="2">
        <v>62</v>
      </c>
      <c r="N7857" s="1" t="s">
        <v>2942</v>
      </c>
      <c r="O7857" t="s">
        <v>9</v>
      </c>
      <c r="P7857" t="s">
        <v>0</v>
      </c>
    </row>
    <row r="7858" spans="1:16" x14ac:dyDescent="0.25">
      <c r="A7858" s="4">
        <v>7860</v>
      </c>
      <c r="B7858" s="4">
        <v>3925</v>
      </c>
      <c r="C7858" s="4">
        <f>IFERROR(VLOOKUP(B7858,[1]intermedia!A:B,2,0),0)</f>
        <v>1253</v>
      </c>
      <c r="D7858" s="5">
        <v>44433</v>
      </c>
      <c r="E7858">
        <f>MONTH($D7858)</f>
        <v>8</v>
      </c>
      <c r="F7858" t="s">
        <v>2302</v>
      </c>
      <c r="G7858" t="s">
        <v>15</v>
      </c>
      <c r="H7858">
        <v>4060</v>
      </c>
      <c r="I7858" t="s">
        <v>139</v>
      </c>
      <c r="J7858" t="s">
        <v>5</v>
      </c>
      <c r="K7858" t="s">
        <v>36</v>
      </c>
      <c r="L7858" s="3" t="s">
        <v>20</v>
      </c>
      <c r="M7858" s="2" t="s">
        <v>31</v>
      </c>
      <c r="N7858" s="1" t="s">
        <v>30</v>
      </c>
      <c r="O7858" t="s">
        <v>9</v>
      </c>
      <c r="P7858" t="s">
        <v>0</v>
      </c>
    </row>
    <row r="7859" spans="1:16" x14ac:dyDescent="0.25">
      <c r="A7859" s="4">
        <v>7861</v>
      </c>
      <c r="B7859" s="4">
        <v>3924</v>
      </c>
      <c r="C7859" s="4">
        <f>IFERROR(VLOOKUP(B7859,[1]intermedia!A:B,2,0),0)</f>
        <v>1245</v>
      </c>
      <c r="D7859" s="5">
        <v>44424</v>
      </c>
      <c r="E7859">
        <f>MONTH($D7859)</f>
        <v>8</v>
      </c>
      <c r="F7859" t="s">
        <v>961</v>
      </c>
      <c r="G7859" t="s">
        <v>27</v>
      </c>
      <c r="H7859">
        <v>6002</v>
      </c>
      <c r="I7859" t="s">
        <v>565</v>
      </c>
      <c r="J7859" t="s">
        <v>22</v>
      </c>
      <c r="K7859" t="s">
        <v>4</v>
      </c>
      <c r="L7859" s="3" t="s">
        <v>20</v>
      </c>
      <c r="M7859" s="2" t="s">
        <v>31</v>
      </c>
      <c r="N7859" s="1" t="s">
        <v>30</v>
      </c>
      <c r="O7859" t="s">
        <v>9</v>
      </c>
      <c r="P7859" t="s">
        <v>0</v>
      </c>
    </row>
    <row r="7860" spans="1:16" x14ac:dyDescent="0.25">
      <c r="A7860" s="4">
        <v>7862</v>
      </c>
      <c r="B7860" s="4">
        <v>3924</v>
      </c>
      <c r="C7860" s="4">
        <f>IFERROR(VLOOKUP(B7860,[1]intermedia!A:B,2,0),0)</f>
        <v>1245</v>
      </c>
      <c r="D7860" s="5">
        <v>44424</v>
      </c>
      <c r="E7860">
        <f>MONTH($D7860)</f>
        <v>8</v>
      </c>
      <c r="F7860" t="s">
        <v>961</v>
      </c>
      <c r="G7860" t="s">
        <v>27</v>
      </c>
      <c r="H7860">
        <v>6002</v>
      </c>
      <c r="I7860" t="s">
        <v>565</v>
      </c>
      <c r="J7860" t="s">
        <v>22</v>
      </c>
      <c r="K7860" t="s">
        <v>4</v>
      </c>
      <c r="L7860" s="3" t="s">
        <v>20</v>
      </c>
      <c r="M7860" s="2" t="s">
        <v>31</v>
      </c>
      <c r="N7860" s="1" t="s">
        <v>30</v>
      </c>
      <c r="O7860" t="s">
        <v>9</v>
      </c>
      <c r="P7860" t="s">
        <v>0</v>
      </c>
    </row>
    <row r="7861" spans="1:16" x14ac:dyDescent="0.25">
      <c r="A7861" s="4">
        <v>7863</v>
      </c>
      <c r="B7861" s="4">
        <v>3924</v>
      </c>
      <c r="C7861" s="4">
        <f>IFERROR(VLOOKUP(B7861,[1]intermedia!A:B,2,0),0)</f>
        <v>1245</v>
      </c>
      <c r="D7861" s="5">
        <v>44424</v>
      </c>
      <c r="E7861">
        <f>MONTH($D7861)</f>
        <v>8</v>
      </c>
      <c r="F7861" t="s">
        <v>961</v>
      </c>
      <c r="G7861" t="s">
        <v>27</v>
      </c>
      <c r="H7861">
        <v>6002</v>
      </c>
      <c r="I7861" t="s">
        <v>565</v>
      </c>
      <c r="J7861" t="s">
        <v>22</v>
      </c>
      <c r="K7861" t="s">
        <v>4</v>
      </c>
      <c r="L7861" s="3" t="s">
        <v>20</v>
      </c>
      <c r="M7861" s="2" t="s">
        <v>31</v>
      </c>
      <c r="N7861" s="1" t="s">
        <v>30</v>
      </c>
      <c r="O7861" t="s">
        <v>9</v>
      </c>
      <c r="P7861" t="s">
        <v>0</v>
      </c>
    </row>
    <row r="7862" spans="1:16" x14ac:dyDescent="0.25">
      <c r="A7862" s="4">
        <v>7864</v>
      </c>
      <c r="B7862" s="4">
        <v>3923</v>
      </c>
      <c r="C7862" s="4">
        <f>IFERROR(VLOOKUP(B7862,[1]intermedia!A:B,2,0),0)</f>
        <v>1873</v>
      </c>
      <c r="D7862" s="5">
        <v>44406</v>
      </c>
      <c r="E7862">
        <f>MONTH($D7862)</f>
        <v>7</v>
      </c>
      <c r="F7862" t="s">
        <v>970</v>
      </c>
      <c r="G7862" t="s">
        <v>7</v>
      </c>
      <c r="H7862">
        <v>6342</v>
      </c>
      <c r="I7862" t="s">
        <v>2800</v>
      </c>
      <c r="J7862" t="s">
        <v>5</v>
      </c>
      <c r="K7862" t="s">
        <v>4</v>
      </c>
      <c r="L7862" s="3" t="s">
        <v>3</v>
      </c>
      <c r="M7862" s="2">
        <v>69</v>
      </c>
      <c r="N7862" s="1" t="s">
        <v>2941</v>
      </c>
      <c r="O7862" t="s">
        <v>19</v>
      </c>
      <c r="P7862" t="s">
        <v>0</v>
      </c>
    </row>
    <row r="7863" spans="1:16" x14ac:dyDescent="0.25">
      <c r="A7863" s="4">
        <v>7865</v>
      </c>
      <c r="B7863" s="4">
        <v>3922</v>
      </c>
      <c r="C7863" s="4">
        <f>IFERROR(VLOOKUP(B7863,[1]intermedia!A:B,2,0),0)</f>
        <v>1246</v>
      </c>
      <c r="D7863" s="5">
        <v>44424</v>
      </c>
      <c r="E7863">
        <f>MONTH($D7863)</f>
        <v>8</v>
      </c>
      <c r="F7863" t="s">
        <v>961</v>
      </c>
      <c r="G7863" t="s">
        <v>27</v>
      </c>
      <c r="H7863">
        <v>6002</v>
      </c>
      <c r="I7863" t="s">
        <v>565</v>
      </c>
      <c r="J7863" t="s">
        <v>22</v>
      </c>
      <c r="K7863" t="s">
        <v>4</v>
      </c>
      <c r="L7863" s="3" t="s">
        <v>20</v>
      </c>
      <c r="M7863" s="2">
        <v>64</v>
      </c>
      <c r="N7863" s="1" t="s">
        <v>2940</v>
      </c>
      <c r="O7863" t="s">
        <v>9</v>
      </c>
      <c r="P7863" t="s">
        <v>0</v>
      </c>
    </row>
    <row r="7864" spans="1:16" x14ac:dyDescent="0.25">
      <c r="A7864" s="4">
        <v>7866</v>
      </c>
      <c r="B7864" s="4">
        <v>3922</v>
      </c>
      <c r="C7864" s="4">
        <f>IFERROR(VLOOKUP(B7864,[1]intermedia!A:B,2,0),0)</f>
        <v>1246</v>
      </c>
      <c r="D7864" s="5">
        <v>44424</v>
      </c>
      <c r="E7864">
        <f>MONTH($D7864)</f>
        <v>8</v>
      </c>
      <c r="F7864" t="s">
        <v>961</v>
      </c>
      <c r="G7864" t="s">
        <v>27</v>
      </c>
      <c r="H7864">
        <v>6002</v>
      </c>
      <c r="I7864" t="s">
        <v>565</v>
      </c>
      <c r="J7864" t="s">
        <v>22</v>
      </c>
      <c r="K7864" t="s">
        <v>4</v>
      </c>
      <c r="L7864" s="3" t="s">
        <v>20</v>
      </c>
      <c r="M7864" s="2">
        <v>64</v>
      </c>
      <c r="N7864" s="1" t="s">
        <v>2940</v>
      </c>
      <c r="O7864" t="s">
        <v>9</v>
      </c>
      <c r="P7864" t="s">
        <v>0</v>
      </c>
    </row>
    <row r="7865" spans="1:16" x14ac:dyDescent="0.25">
      <c r="A7865" s="4">
        <v>7867</v>
      </c>
      <c r="B7865" s="4">
        <v>3921</v>
      </c>
      <c r="C7865" s="4">
        <f>IFERROR(VLOOKUP(B7865,[1]intermedia!A:B,2,0),0)</f>
        <v>1246</v>
      </c>
      <c r="D7865" s="5">
        <v>44424</v>
      </c>
      <c r="E7865">
        <f>MONTH($D7865)</f>
        <v>8</v>
      </c>
      <c r="F7865" t="s">
        <v>961</v>
      </c>
      <c r="G7865" t="s">
        <v>27</v>
      </c>
      <c r="H7865">
        <v>6002</v>
      </c>
      <c r="I7865" t="s">
        <v>565</v>
      </c>
      <c r="J7865" t="s">
        <v>22</v>
      </c>
      <c r="K7865" t="s">
        <v>4</v>
      </c>
      <c r="L7865" s="3" t="s">
        <v>20</v>
      </c>
      <c r="M7865" s="2">
        <v>65</v>
      </c>
      <c r="N7865" s="1" t="s">
        <v>2939</v>
      </c>
      <c r="O7865" t="s">
        <v>9</v>
      </c>
      <c r="P7865" t="s">
        <v>0</v>
      </c>
    </row>
    <row r="7866" spans="1:16" x14ac:dyDescent="0.25">
      <c r="A7866" s="4">
        <v>7868</v>
      </c>
      <c r="B7866" s="4">
        <v>3920</v>
      </c>
      <c r="C7866" s="4">
        <f>IFERROR(VLOOKUP(B7866,[1]intermedia!A:B,2,0),0)</f>
        <v>0</v>
      </c>
      <c r="D7866" s="5">
        <v>44406</v>
      </c>
      <c r="E7866">
        <f>MONTH($D7866)</f>
        <v>7</v>
      </c>
      <c r="F7866" t="s">
        <v>970</v>
      </c>
      <c r="G7866" t="s">
        <v>7</v>
      </c>
      <c r="H7866">
        <v>6342</v>
      </c>
      <c r="I7866" t="s">
        <v>2800</v>
      </c>
      <c r="J7866" t="s">
        <v>5</v>
      </c>
      <c r="K7866" t="s">
        <v>4</v>
      </c>
      <c r="L7866" s="3" t="s">
        <v>3</v>
      </c>
      <c r="M7866" s="2" t="s">
        <v>31</v>
      </c>
      <c r="N7866" s="1" t="s">
        <v>30</v>
      </c>
      <c r="O7866" t="s">
        <v>1</v>
      </c>
      <c r="P7866" t="s">
        <v>0</v>
      </c>
    </row>
    <row r="7867" spans="1:16" x14ac:dyDescent="0.25">
      <c r="A7867" s="4">
        <v>7869</v>
      </c>
      <c r="B7867" s="4">
        <v>3920</v>
      </c>
      <c r="C7867" s="4">
        <f>IFERROR(VLOOKUP(B7867,[1]intermedia!A:B,2,0),0)</f>
        <v>0</v>
      </c>
      <c r="D7867" s="5">
        <v>44406</v>
      </c>
      <c r="E7867">
        <f>MONTH($D7867)</f>
        <v>7</v>
      </c>
      <c r="F7867" t="s">
        <v>970</v>
      </c>
      <c r="G7867" t="s">
        <v>7</v>
      </c>
      <c r="H7867">
        <v>6342</v>
      </c>
      <c r="I7867" t="s">
        <v>2800</v>
      </c>
      <c r="J7867" t="s">
        <v>5</v>
      </c>
      <c r="K7867" t="s">
        <v>4</v>
      </c>
      <c r="L7867" s="3" t="s">
        <v>3</v>
      </c>
      <c r="M7867" s="2" t="s">
        <v>31</v>
      </c>
      <c r="N7867" s="1" t="s">
        <v>30</v>
      </c>
      <c r="O7867" t="s">
        <v>1</v>
      </c>
      <c r="P7867" t="s">
        <v>0</v>
      </c>
    </row>
    <row r="7868" spans="1:16" x14ac:dyDescent="0.25">
      <c r="A7868" s="4">
        <v>7870</v>
      </c>
      <c r="B7868" s="4">
        <v>392</v>
      </c>
      <c r="C7868" s="4">
        <f>IFERROR(VLOOKUP(B7868,[1]intermedia!A:B,2,0),0)</f>
        <v>0</v>
      </c>
      <c r="D7868" s="5">
        <v>43705</v>
      </c>
      <c r="E7868">
        <f>MONTH($D7868)</f>
        <v>8</v>
      </c>
      <c r="F7868" t="s">
        <v>316</v>
      </c>
      <c r="G7868" t="s">
        <v>145</v>
      </c>
      <c r="H7868">
        <v>1741</v>
      </c>
      <c r="I7868" t="s">
        <v>22</v>
      </c>
      <c r="J7868" t="s">
        <v>315</v>
      </c>
      <c r="K7868" t="s">
        <v>4</v>
      </c>
      <c r="L7868" s="3" t="s">
        <v>11</v>
      </c>
      <c r="M7868" s="2">
        <v>91</v>
      </c>
      <c r="N7868" s="1" t="s">
        <v>2938</v>
      </c>
      <c r="O7868" t="s">
        <v>1</v>
      </c>
      <c r="P7868" t="s">
        <v>0</v>
      </c>
    </row>
    <row r="7869" spans="1:16" x14ac:dyDescent="0.25">
      <c r="A7869" s="4">
        <v>7871</v>
      </c>
      <c r="B7869" s="4">
        <v>3919</v>
      </c>
      <c r="C7869" s="4">
        <f>IFERROR(VLOOKUP(B7869,[1]intermedia!A:B,2,0),0)</f>
        <v>1281</v>
      </c>
      <c r="D7869" s="5">
        <v>44411</v>
      </c>
      <c r="E7869">
        <f>MONTH($D7869)</f>
        <v>8</v>
      </c>
      <c r="F7869" t="s">
        <v>2834</v>
      </c>
      <c r="G7869" t="s">
        <v>15</v>
      </c>
      <c r="H7869">
        <v>176</v>
      </c>
      <c r="I7869" t="s">
        <v>14</v>
      </c>
      <c r="J7869" t="s">
        <v>5</v>
      </c>
      <c r="K7869" t="s">
        <v>4</v>
      </c>
      <c r="L7869" s="3" t="s">
        <v>3</v>
      </c>
      <c r="M7869" s="2">
        <v>51</v>
      </c>
      <c r="N7869" s="1">
        <v>946040766</v>
      </c>
      <c r="O7869" t="s">
        <v>19</v>
      </c>
      <c r="P7869" t="s">
        <v>0</v>
      </c>
    </row>
    <row r="7870" spans="1:16" x14ac:dyDescent="0.25">
      <c r="A7870" s="4">
        <v>7872</v>
      </c>
      <c r="B7870" s="4">
        <v>3918</v>
      </c>
      <c r="C7870" s="4">
        <f>IFERROR(VLOOKUP(B7870,[1]intermedia!A:B,2,0),0)</f>
        <v>0</v>
      </c>
      <c r="D7870" s="5">
        <v>43834</v>
      </c>
      <c r="E7870">
        <f>MONTH($D7870)</f>
        <v>1</v>
      </c>
      <c r="F7870" t="s">
        <v>1598</v>
      </c>
      <c r="G7870" t="s">
        <v>15</v>
      </c>
      <c r="H7870">
        <v>1676</v>
      </c>
      <c r="I7870" t="s">
        <v>1597</v>
      </c>
      <c r="J7870" t="s">
        <v>5</v>
      </c>
      <c r="K7870" t="s">
        <v>1572</v>
      </c>
      <c r="L7870" s="3" t="s">
        <v>20</v>
      </c>
      <c r="M7870" s="2" t="s">
        <v>31</v>
      </c>
      <c r="N7870" s="1" t="s">
        <v>30</v>
      </c>
      <c r="O7870" t="s">
        <v>1</v>
      </c>
      <c r="P7870" t="s">
        <v>0</v>
      </c>
    </row>
    <row r="7871" spans="1:16" x14ac:dyDescent="0.25">
      <c r="A7871" s="4">
        <v>7873</v>
      </c>
      <c r="B7871" s="4">
        <v>3918</v>
      </c>
      <c r="C7871" s="4">
        <f>IFERROR(VLOOKUP(B7871,[1]intermedia!A:B,2,0),0)</f>
        <v>0</v>
      </c>
      <c r="D7871" s="5">
        <v>43834</v>
      </c>
      <c r="E7871">
        <f>MONTH($D7871)</f>
        <v>1</v>
      </c>
      <c r="F7871" t="s">
        <v>1598</v>
      </c>
      <c r="G7871" t="s">
        <v>15</v>
      </c>
      <c r="H7871">
        <v>1676</v>
      </c>
      <c r="I7871" t="s">
        <v>1597</v>
      </c>
      <c r="J7871" t="s">
        <v>5</v>
      </c>
      <c r="K7871" t="s">
        <v>1572</v>
      </c>
      <c r="L7871" s="3" t="s">
        <v>20</v>
      </c>
      <c r="M7871" s="2" t="s">
        <v>31</v>
      </c>
      <c r="N7871" s="1" t="s">
        <v>30</v>
      </c>
      <c r="O7871" t="s">
        <v>1</v>
      </c>
      <c r="P7871" t="s">
        <v>0</v>
      </c>
    </row>
    <row r="7872" spans="1:16" x14ac:dyDescent="0.25">
      <c r="A7872" s="4">
        <v>7874</v>
      </c>
      <c r="B7872" s="4">
        <v>3917</v>
      </c>
      <c r="C7872" s="4">
        <f>IFERROR(VLOOKUP(B7872,[1]intermedia!A:B,2,0),0)</f>
        <v>1878</v>
      </c>
      <c r="D7872" s="5">
        <v>44433</v>
      </c>
      <c r="E7872">
        <f>MONTH($D7872)</f>
        <v>8</v>
      </c>
      <c r="F7872" t="s">
        <v>2302</v>
      </c>
      <c r="G7872" t="s">
        <v>15</v>
      </c>
      <c r="H7872">
        <v>4060</v>
      </c>
      <c r="I7872" t="s">
        <v>139</v>
      </c>
      <c r="J7872" t="s">
        <v>5</v>
      </c>
      <c r="K7872" t="s">
        <v>36</v>
      </c>
      <c r="L7872" s="3" t="s">
        <v>20</v>
      </c>
      <c r="M7872" s="2" t="s">
        <v>272</v>
      </c>
      <c r="N7872" s="1" t="s">
        <v>2937</v>
      </c>
      <c r="O7872" t="s">
        <v>19</v>
      </c>
      <c r="P7872" t="s">
        <v>0</v>
      </c>
    </row>
    <row r="7873" spans="1:16" x14ac:dyDescent="0.25">
      <c r="A7873" s="4">
        <v>7875</v>
      </c>
      <c r="B7873" s="4">
        <v>3917</v>
      </c>
      <c r="C7873" s="4">
        <f>IFERROR(VLOOKUP(B7873,[1]intermedia!A:B,2,0),0)</f>
        <v>1878</v>
      </c>
      <c r="D7873" s="5">
        <v>44433</v>
      </c>
      <c r="E7873">
        <f>MONTH($D7873)</f>
        <v>8</v>
      </c>
      <c r="F7873" t="s">
        <v>2302</v>
      </c>
      <c r="G7873" t="s">
        <v>15</v>
      </c>
      <c r="H7873">
        <v>4060</v>
      </c>
      <c r="I7873" t="s">
        <v>139</v>
      </c>
      <c r="J7873" t="s">
        <v>5</v>
      </c>
      <c r="K7873" t="s">
        <v>36</v>
      </c>
      <c r="L7873" s="3" t="s">
        <v>20</v>
      </c>
      <c r="M7873" s="2" t="s">
        <v>272</v>
      </c>
      <c r="N7873" s="1" t="s">
        <v>2937</v>
      </c>
      <c r="O7873" t="s">
        <v>1</v>
      </c>
      <c r="P7873" t="s">
        <v>0</v>
      </c>
    </row>
    <row r="7874" spans="1:16" x14ac:dyDescent="0.25">
      <c r="A7874" s="4">
        <v>7876</v>
      </c>
      <c r="B7874" s="4">
        <v>3917</v>
      </c>
      <c r="C7874" s="4">
        <f>IFERROR(VLOOKUP(B7874,[1]intermedia!A:B,2,0),0)</f>
        <v>1878</v>
      </c>
      <c r="D7874" s="5">
        <v>44433</v>
      </c>
      <c r="E7874">
        <f>MONTH($D7874)</f>
        <v>8</v>
      </c>
      <c r="F7874" t="s">
        <v>2302</v>
      </c>
      <c r="G7874" t="s">
        <v>15</v>
      </c>
      <c r="H7874">
        <v>4060</v>
      </c>
      <c r="I7874" t="s">
        <v>139</v>
      </c>
      <c r="J7874" t="s">
        <v>5</v>
      </c>
      <c r="K7874" t="s">
        <v>36</v>
      </c>
      <c r="L7874" s="3" t="s">
        <v>20</v>
      </c>
      <c r="M7874" s="2" t="s">
        <v>272</v>
      </c>
      <c r="N7874" s="1" t="s">
        <v>2937</v>
      </c>
      <c r="O7874" t="s">
        <v>19</v>
      </c>
      <c r="P7874" t="s">
        <v>0</v>
      </c>
    </row>
    <row r="7875" spans="1:16" x14ac:dyDescent="0.25">
      <c r="A7875" s="4">
        <v>7877</v>
      </c>
      <c r="B7875" s="4">
        <v>3917</v>
      </c>
      <c r="C7875" s="4">
        <f>IFERROR(VLOOKUP(B7875,[1]intermedia!A:B,2,0),0)</f>
        <v>1878</v>
      </c>
      <c r="D7875" s="5">
        <v>44433</v>
      </c>
      <c r="E7875">
        <f>MONTH($D7875)</f>
        <v>8</v>
      </c>
      <c r="F7875" t="s">
        <v>2302</v>
      </c>
      <c r="G7875" t="s">
        <v>15</v>
      </c>
      <c r="H7875">
        <v>4060</v>
      </c>
      <c r="I7875" t="s">
        <v>139</v>
      </c>
      <c r="J7875" t="s">
        <v>5</v>
      </c>
      <c r="K7875" t="s">
        <v>36</v>
      </c>
      <c r="L7875" s="3" t="s">
        <v>20</v>
      </c>
      <c r="M7875" s="2" t="s">
        <v>272</v>
      </c>
      <c r="N7875" s="1" t="s">
        <v>2937</v>
      </c>
      <c r="O7875" t="s">
        <v>19</v>
      </c>
      <c r="P7875" t="s">
        <v>0</v>
      </c>
    </row>
    <row r="7876" spans="1:16" x14ac:dyDescent="0.25">
      <c r="A7876" s="4">
        <v>7878</v>
      </c>
      <c r="B7876" s="4">
        <v>3917</v>
      </c>
      <c r="C7876" s="4">
        <f>IFERROR(VLOOKUP(B7876,[1]intermedia!A:B,2,0),0)</f>
        <v>1878</v>
      </c>
      <c r="D7876" s="5">
        <v>44433</v>
      </c>
      <c r="E7876">
        <f>MONTH($D7876)</f>
        <v>8</v>
      </c>
      <c r="F7876" t="s">
        <v>2302</v>
      </c>
      <c r="G7876" t="s">
        <v>15</v>
      </c>
      <c r="H7876">
        <v>4060</v>
      </c>
      <c r="I7876" t="s">
        <v>139</v>
      </c>
      <c r="J7876" t="s">
        <v>5</v>
      </c>
      <c r="K7876" t="s">
        <v>36</v>
      </c>
      <c r="L7876" s="3" t="s">
        <v>20</v>
      </c>
      <c r="M7876" s="2" t="s">
        <v>272</v>
      </c>
      <c r="N7876" s="1" t="s">
        <v>2937</v>
      </c>
      <c r="O7876" t="s">
        <v>19</v>
      </c>
      <c r="P7876" t="s">
        <v>0</v>
      </c>
    </row>
    <row r="7877" spans="1:16" x14ac:dyDescent="0.25">
      <c r="A7877" s="4">
        <v>7879</v>
      </c>
      <c r="B7877" s="4">
        <v>3916</v>
      </c>
      <c r="C7877" s="4">
        <f>IFERROR(VLOOKUP(B7877,[1]intermedia!A:B,2,0),0)</f>
        <v>1243</v>
      </c>
      <c r="D7877" s="5">
        <v>44423</v>
      </c>
      <c r="E7877">
        <f>MONTH($D7877)</f>
        <v>8</v>
      </c>
      <c r="F7877" t="s">
        <v>2886</v>
      </c>
      <c r="G7877" t="s">
        <v>27</v>
      </c>
      <c r="H7877">
        <v>3421</v>
      </c>
      <c r="I7877" t="s">
        <v>5</v>
      </c>
      <c r="J7877" t="s">
        <v>210</v>
      </c>
      <c r="K7877" t="s">
        <v>4</v>
      </c>
      <c r="L7877" s="3" t="s">
        <v>20</v>
      </c>
      <c r="M7877" s="2">
        <v>63</v>
      </c>
      <c r="N7877" s="1" t="s">
        <v>2936</v>
      </c>
      <c r="O7877" t="s">
        <v>9</v>
      </c>
      <c r="P7877" t="s">
        <v>0</v>
      </c>
    </row>
    <row r="7878" spans="1:16" x14ac:dyDescent="0.25">
      <c r="A7878" s="4">
        <v>7880</v>
      </c>
      <c r="B7878" s="4">
        <v>3916</v>
      </c>
      <c r="C7878" s="4">
        <f>IFERROR(VLOOKUP(B7878,[1]intermedia!A:B,2,0),0)</f>
        <v>1243</v>
      </c>
      <c r="D7878" s="5">
        <v>44423</v>
      </c>
      <c r="E7878">
        <f>MONTH($D7878)</f>
        <v>8</v>
      </c>
      <c r="F7878" t="s">
        <v>2886</v>
      </c>
      <c r="G7878" t="s">
        <v>27</v>
      </c>
      <c r="H7878">
        <v>3421</v>
      </c>
      <c r="I7878" t="s">
        <v>5</v>
      </c>
      <c r="J7878" t="s">
        <v>210</v>
      </c>
      <c r="K7878" t="s">
        <v>4</v>
      </c>
      <c r="L7878" s="3" t="s">
        <v>20</v>
      </c>
      <c r="M7878" s="2">
        <v>63</v>
      </c>
      <c r="N7878" s="1" t="s">
        <v>2936</v>
      </c>
      <c r="O7878" t="s">
        <v>9</v>
      </c>
      <c r="P7878" t="s">
        <v>0</v>
      </c>
    </row>
    <row r="7879" spans="1:16" x14ac:dyDescent="0.25">
      <c r="A7879" s="4">
        <v>7881</v>
      </c>
      <c r="B7879" s="4">
        <v>3915</v>
      </c>
      <c r="C7879" s="4">
        <f>IFERROR(VLOOKUP(B7879,[1]intermedia!A:B,2,0),0)</f>
        <v>1246</v>
      </c>
      <c r="D7879" s="5">
        <v>44424</v>
      </c>
      <c r="E7879">
        <f>MONTH($D7879)</f>
        <v>8</v>
      </c>
      <c r="F7879" t="s">
        <v>961</v>
      </c>
      <c r="G7879" t="s">
        <v>27</v>
      </c>
      <c r="H7879">
        <v>6002</v>
      </c>
      <c r="I7879" t="s">
        <v>565</v>
      </c>
      <c r="J7879" t="s">
        <v>22</v>
      </c>
      <c r="K7879" t="s">
        <v>4</v>
      </c>
      <c r="L7879" s="3" t="s">
        <v>2935</v>
      </c>
      <c r="M7879" s="2" t="s">
        <v>31</v>
      </c>
      <c r="N7879" s="1" t="s">
        <v>30</v>
      </c>
      <c r="O7879" t="s">
        <v>9</v>
      </c>
      <c r="P7879" t="s">
        <v>0</v>
      </c>
    </row>
    <row r="7880" spans="1:16" x14ac:dyDescent="0.25">
      <c r="A7880" s="4">
        <v>7882</v>
      </c>
      <c r="B7880" s="4">
        <v>3915</v>
      </c>
      <c r="C7880" s="4">
        <f>IFERROR(VLOOKUP(B7880,[1]intermedia!A:B,2,0),0)</f>
        <v>1246</v>
      </c>
      <c r="D7880" s="5">
        <v>44424</v>
      </c>
      <c r="E7880">
        <f>MONTH($D7880)</f>
        <v>8</v>
      </c>
      <c r="F7880" t="s">
        <v>961</v>
      </c>
      <c r="G7880" t="s">
        <v>27</v>
      </c>
      <c r="H7880">
        <v>6002</v>
      </c>
      <c r="I7880" t="s">
        <v>565</v>
      </c>
      <c r="J7880" t="s">
        <v>22</v>
      </c>
      <c r="K7880" t="s">
        <v>4</v>
      </c>
      <c r="L7880" s="3" t="s">
        <v>11</v>
      </c>
      <c r="M7880" s="2" t="s">
        <v>31</v>
      </c>
      <c r="N7880" s="1" t="s">
        <v>30</v>
      </c>
      <c r="O7880" t="s">
        <v>9</v>
      </c>
      <c r="P7880" t="s">
        <v>0</v>
      </c>
    </row>
    <row r="7881" spans="1:16" x14ac:dyDescent="0.25">
      <c r="A7881" s="4">
        <v>7883</v>
      </c>
      <c r="B7881" s="4">
        <v>3914</v>
      </c>
      <c r="C7881" s="4">
        <f>IFERROR(VLOOKUP(B7881,[1]intermedia!A:B,2,0),0)</f>
        <v>1242</v>
      </c>
      <c r="D7881" s="5">
        <v>44423</v>
      </c>
      <c r="E7881">
        <f>MONTH($D7881)</f>
        <v>8</v>
      </c>
      <c r="F7881" t="s">
        <v>2886</v>
      </c>
      <c r="G7881" t="s">
        <v>27</v>
      </c>
      <c r="H7881">
        <v>3421</v>
      </c>
      <c r="I7881" t="s">
        <v>5</v>
      </c>
      <c r="J7881" t="s">
        <v>210</v>
      </c>
      <c r="K7881" t="s">
        <v>4</v>
      </c>
      <c r="L7881" s="3" t="s">
        <v>20</v>
      </c>
      <c r="M7881" s="2">
        <v>68</v>
      </c>
      <c r="N7881" s="1" t="s">
        <v>2934</v>
      </c>
      <c r="O7881" t="s">
        <v>29</v>
      </c>
      <c r="P7881" t="s">
        <v>0</v>
      </c>
    </row>
    <row r="7882" spans="1:16" x14ac:dyDescent="0.25">
      <c r="A7882" s="4">
        <v>7884</v>
      </c>
      <c r="B7882" s="4">
        <v>3914</v>
      </c>
      <c r="C7882" s="4">
        <f>IFERROR(VLOOKUP(B7882,[1]intermedia!A:B,2,0),0)</f>
        <v>1242</v>
      </c>
      <c r="D7882" s="5">
        <v>44423</v>
      </c>
      <c r="E7882">
        <f>MONTH($D7882)</f>
        <v>8</v>
      </c>
      <c r="F7882" t="s">
        <v>2886</v>
      </c>
      <c r="G7882" t="s">
        <v>27</v>
      </c>
      <c r="H7882">
        <v>3421</v>
      </c>
      <c r="I7882" t="s">
        <v>5</v>
      </c>
      <c r="J7882" t="s">
        <v>210</v>
      </c>
      <c r="K7882" t="s">
        <v>4</v>
      </c>
      <c r="L7882" s="3" t="s">
        <v>20</v>
      </c>
      <c r="M7882" s="2">
        <v>68</v>
      </c>
      <c r="N7882" s="1" t="s">
        <v>2934</v>
      </c>
      <c r="O7882" t="s">
        <v>29</v>
      </c>
      <c r="P7882" t="s">
        <v>0</v>
      </c>
    </row>
    <row r="7883" spans="1:16" x14ac:dyDescent="0.25">
      <c r="A7883" s="4">
        <v>7885</v>
      </c>
      <c r="B7883" s="4">
        <v>3913</v>
      </c>
      <c r="C7883" s="4">
        <f>IFERROR(VLOOKUP(B7883,[1]intermedia!A:B,2,0),0)</f>
        <v>1187</v>
      </c>
      <c r="D7883" s="5">
        <v>44406</v>
      </c>
      <c r="E7883">
        <f>MONTH($D7883)</f>
        <v>7</v>
      </c>
      <c r="F7883" t="s">
        <v>970</v>
      </c>
      <c r="G7883" t="s">
        <v>7</v>
      </c>
      <c r="H7883">
        <v>6342</v>
      </c>
      <c r="I7883" t="s">
        <v>2800</v>
      </c>
      <c r="J7883" t="s">
        <v>5</v>
      </c>
      <c r="K7883" t="s">
        <v>4</v>
      </c>
      <c r="L7883" s="3" t="s">
        <v>3</v>
      </c>
      <c r="M7883" s="2">
        <v>67</v>
      </c>
      <c r="N7883" s="1" t="s">
        <v>2933</v>
      </c>
      <c r="O7883" t="s">
        <v>9</v>
      </c>
      <c r="P7883" t="s">
        <v>0</v>
      </c>
    </row>
    <row r="7884" spans="1:16" x14ac:dyDescent="0.25">
      <c r="A7884" s="4">
        <v>7886</v>
      </c>
      <c r="B7884" s="4">
        <v>3912</v>
      </c>
      <c r="C7884" s="4">
        <f>IFERROR(VLOOKUP(B7884,[1]intermedia!A:B,2,0),0)</f>
        <v>0</v>
      </c>
      <c r="D7884" s="5">
        <v>44416</v>
      </c>
      <c r="E7884">
        <f>MONTH($D7884)</f>
        <v>8</v>
      </c>
      <c r="F7884" t="s">
        <v>896</v>
      </c>
      <c r="G7884" t="s">
        <v>7</v>
      </c>
      <c r="H7884">
        <v>6620</v>
      </c>
      <c r="I7884" t="s">
        <v>61</v>
      </c>
      <c r="J7884" t="s">
        <v>5</v>
      </c>
      <c r="K7884" t="s">
        <v>4</v>
      </c>
      <c r="L7884" s="3" t="s">
        <v>3</v>
      </c>
      <c r="M7884" s="2">
        <v>32</v>
      </c>
      <c r="N7884" s="1">
        <v>4765552</v>
      </c>
      <c r="O7884" t="s">
        <v>1</v>
      </c>
      <c r="P7884" t="s">
        <v>0</v>
      </c>
    </row>
    <row r="7885" spans="1:16" x14ac:dyDescent="0.25">
      <c r="A7885" s="4">
        <v>7887</v>
      </c>
      <c r="B7885" s="4">
        <v>3912</v>
      </c>
      <c r="C7885" s="4">
        <f>IFERROR(VLOOKUP(B7885,[1]intermedia!A:B,2,0),0)</f>
        <v>0</v>
      </c>
      <c r="D7885" s="5">
        <v>44416</v>
      </c>
      <c r="E7885">
        <f>MONTH($D7885)</f>
        <v>8</v>
      </c>
      <c r="F7885" t="s">
        <v>896</v>
      </c>
      <c r="G7885" t="s">
        <v>7</v>
      </c>
      <c r="H7885">
        <v>6620</v>
      </c>
      <c r="I7885" t="s">
        <v>61</v>
      </c>
      <c r="J7885" t="s">
        <v>5</v>
      </c>
      <c r="K7885" t="s">
        <v>4</v>
      </c>
      <c r="L7885" s="3" t="s">
        <v>3</v>
      </c>
      <c r="M7885" s="2">
        <v>32</v>
      </c>
      <c r="N7885" s="1">
        <v>4765552</v>
      </c>
      <c r="O7885" t="s">
        <v>1</v>
      </c>
      <c r="P7885" t="s">
        <v>0</v>
      </c>
    </row>
    <row r="7886" spans="1:16" x14ac:dyDescent="0.25">
      <c r="A7886" s="4">
        <v>7888</v>
      </c>
      <c r="B7886" s="4">
        <v>3912</v>
      </c>
      <c r="C7886" s="4">
        <f>IFERROR(VLOOKUP(B7886,[1]intermedia!A:B,2,0),0)</f>
        <v>0</v>
      </c>
      <c r="D7886" s="5">
        <v>44416</v>
      </c>
      <c r="E7886">
        <f>MONTH($D7886)</f>
        <v>8</v>
      </c>
      <c r="F7886" t="s">
        <v>896</v>
      </c>
      <c r="G7886" t="s">
        <v>7</v>
      </c>
      <c r="H7886">
        <v>6620</v>
      </c>
      <c r="I7886" t="s">
        <v>61</v>
      </c>
      <c r="J7886" t="s">
        <v>5</v>
      </c>
      <c r="K7886" t="s">
        <v>4</v>
      </c>
      <c r="L7886" s="3" t="s">
        <v>3</v>
      </c>
      <c r="M7886" s="2">
        <v>32</v>
      </c>
      <c r="N7886" s="1">
        <v>4765552</v>
      </c>
      <c r="O7886" t="s">
        <v>1</v>
      </c>
      <c r="P7886" t="s">
        <v>0</v>
      </c>
    </row>
    <row r="7887" spans="1:16" x14ac:dyDescent="0.25">
      <c r="A7887" s="4">
        <v>7889</v>
      </c>
      <c r="B7887" s="4">
        <v>3911</v>
      </c>
      <c r="C7887" s="4">
        <f>IFERROR(VLOOKUP(B7887,[1]intermedia!A:B,2,0),0)</f>
        <v>1239</v>
      </c>
      <c r="D7887" s="5">
        <v>44423</v>
      </c>
      <c r="E7887">
        <f>MONTH($D7887)</f>
        <v>8</v>
      </c>
      <c r="F7887" t="s">
        <v>2881</v>
      </c>
      <c r="G7887" t="s">
        <v>27</v>
      </c>
      <c r="H7887">
        <v>3507</v>
      </c>
      <c r="I7887" t="s">
        <v>210</v>
      </c>
      <c r="J7887" t="s">
        <v>22</v>
      </c>
      <c r="K7887" t="s">
        <v>4</v>
      </c>
      <c r="L7887" s="3" t="s">
        <v>20</v>
      </c>
      <c r="M7887" s="2">
        <v>64</v>
      </c>
      <c r="N7887" s="1" t="s">
        <v>2932</v>
      </c>
      <c r="O7887" t="s">
        <v>9</v>
      </c>
      <c r="P7887" t="s">
        <v>0</v>
      </c>
    </row>
    <row r="7888" spans="1:16" x14ac:dyDescent="0.25">
      <c r="A7888" s="4">
        <v>7890</v>
      </c>
      <c r="B7888" s="4">
        <v>3910</v>
      </c>
      <c r="C7888" s="4">
        <f>IFERROR(VLOOKUP(B7888,[1]intermedia!A:B,2,0),0)</f>
        <v>1237</v>
      </c>
      <c r="D7888" s="5">
        <v>44423</v>
      </c>
      <c r="E7888">
        <f>MONTH($D7888)</f>
        <v>8</v>
      </c>
      <c r="F7888" t="s">
        <v>2881</v>
      </c>
      <c r="G7888" t="s">
        <v>27</v>
      </c>
      <c r="H7888">
        <v>3507</v>
      </c>
      <c r="I7888" t="s">
        <v>210</v>
      </c>
      <c r="J7888" t="s">
        <v>22</v>
      </c>
      <c r="K7888" t="s">
        <v>4</v>
      </c>
      <c r="L7888" s="3" t="s">
        <v>20</v>
      </c>
      <c r="M7888" s="2">
        <v>61</v>
      </c>
      <c r="N7888" s="1" t="s">
        <v>2931</v>
      </c>
      <c r="O7888" t="s">
        <v>9</v>
      </c>
      <c r="P7888" t="s">
        <v>0</v>
      </c>
    </row>
    <row r="7889" spans="1:16" x14ac:dyDescent="0.25">
      <c r="A7889" s="4">
        <v>7891</v>
      </c>
      <c r="B7889" s="4">
        <v>3910</v>
      </c>
      <c r="C7889" s="4">
        <f>IFERROR(VLOOKUP(B7889,[1]intermedia!A:B,2,0),0)</f>
        <v>1237</v>
      </c>
      <c r="D7889" s="5">
        <v>44423</v>
      </c>
      <c r="E7889">
        <f>MONTH($D7889)</f>
        <v>8</v>
      </c>
      <c r="F7889" t="s">
        <v>2881</v>
      </c>
      <c r="G7889" t="s">
        <v>27</v>
      </c>
      <c r="H7889">
        <v>3507</v>
      </c>
      <c r="I7889" t="s">
        <v>210</v>
      </c>
      <c r="J7889" t="s">
        <v>22</v>
      </c>
      <c r="K7889" t="s">
        <v>4</v>
      </c>
      <c r="L7889" s="3" t="s">
        <v>20</v>
      </c>
      <c r="M7889" s="2">
        <v>61</v>
      </c>
      <c r="N7889" s="1" t="s">
        <v>2931</v>
      </c>
      <c r="O7889" t="s">
        <v>9</v>
      </c>
      <c r="P7889" t="s">
        <v>0</v>
      </c>
    </row>
    <row r="7890" spans="1:16" x14ac:dyDescent="0.25">
      <c r="A7890" s="4">
        <v>7892</v>
      </c>
      <c r="B7890" s="4">
        <v>3910</v>
      </c>
      <c r="C7890" s="4">
        <f>IFERROR(VLOOKUP(B7890,[1]intermedia!A:B,2,0),0)</f>
        <v>1237</v>
      </c>
      <c r="D7890" s="5">
        <v>44423</v>
      </c>
      <c r="E7890">
        <f>MONTH($D7890)</f>
        <v>8</v>
      </c>
      <c r="F7890" t="s">
        <v>2881</v>
      </c>
      <c r="G7890" t="s">
        <v>27</v>
      </c>
      <c r="H7890">
        <v>3507</v>
      </c>
      <c r="I7890" t="s">
        <v>210</v>
      </c>
      <c r="J7890" t="s">
        <v>22</v>
      </c>
      <c r="K7890" t="s">
        <v>4</v>
      </c>
      <c r="L7890" s="3" t="s">
        <v>20</v>
      </c>
      <c r="M7890" s="2">
        <v>61</v>
      </c>
      <c r="N7890" s="1" t="s">
        <v>2931</v>
      </c>
      <c r="O7890" t="s">
        <v>9</v>
      </c>
      <c r="P7890" t="s">
        <v>0</v>
      </c>
    </row>
    <row r="7891" spans="1:16" x14ac:dyDescent="0.25">
      <c r="A7891" s="4">
        <v>7893</v>
      </c>
      <c r="B7891" s="4">
        <v>391</v>
      </c>
      <c r="C7891" s="4">
        <f>IFERROR(VLOOKUP(B7891,[1]intermedia!A:B,2,0),0)</f>
        <v>868</v>
      </c>
      <c r="D7891" s="5">
        <v>43705</v>
      </c>
      <c r="E7891">
        <f>MONTH($D7891)</f>
        <v>8</v>
      </c>
      <c r="F7891" t="s">
        <v>316</v>
      </c>
      <c r="G7891" t="s">
        <v>145</v>
      </c>
      <c r="H7891">
        <v>1741</v>
      </c>
      <c r="I7891" t="s">
        <v>22</v>
      </c>
      <c r="J7891" t="s">
        <v>315</v>
      </c>
      <c r="K7891" t="s">
        <v>4</v>
      </c>
      <c r="L7891" s="3" t="s">
        <v>11</v>
      </c>
      <c r="M7891" s="2">
        <v>47</v>
      </c>
      <c r="N7891" s="1" t="s">
        <v>2930</v>
      </c>
      <c r="O7891" t="s">
        <v>19</v>
      </c>
      <c r="P7891" t="s">
        <v>0</v>
      </c>
    </row>
    <row r="7892" spans="1:16" x14ac:dyDescent="0.25">
      <c r="A7892" s="4">
        <v>7894</v>
      </c>
      <c r="B7892" s="4">
        <v>3909</v>
      </c>
      <c r="C7892" s="4">
        <f>IFERROR(VLOOKUP(B7892,[1]intermedia!A:B,2,0),0)</f>
        <v>1252</v>
      </c>
      <c r="D7892" s="5">
        <v>44422</v>
      </c>
      <c r="E7892">
        <f>MONTH($D7892)</f>
        <v>8</v>
      </c>
      <c r="F7892" t="s">
        <v>2929</v>
      </c>
      <c r="G7892" t="s">
        <v>15</v>
      </c>
      <c r="H7892">
        <v>13591</v>
      </c>
      <c r="I7892" t="s">
        <v>5</v>
      </c>
      <c r="J7892" t="s">
        <v>53</v>
      </c>
      <c r="K7892" t="s">
        <v>4</v>
      </c>
      <c r="L7892" s="3" t="s">
        <v>184</v>
      </c>
      <c r="M7892" s="2">
        <v>66</v>
      </c>
      <c r="N7892" s="1" t="s">
        <v>2928</v>
      </c>
      <c r="O7892" t="s">
        <v>19</v>
      </c>
      <c r="P7892" t="s">
        <v>0</v>
      </c>
    </row>
    <row r="7893" spans="1:16" x14ac:dyDescent="0.25">
      <c r="A7893" s="4">
        <v>7895</v>
      </c>
      <c r="B7893" s="4">
        <v>3908</v>
      </c>
      <c r="C7893" s="4">
        <f>IFERROR(VLOOKUP(B7893,[1]intermedia!A:B,2,0),0)</f>
        <v>1231</v>
      </c>
      <c r="D7893" s="5">
        <v>44420</v>
      </c>
      <c r="E7893">
        <f>MONTH($D7893)</f>
        <v>8</v>
      </c>
      <c r="F7893" t="s">
        <v>2000</v>
      </c>
      <c r="G7893" t="s">
        <v>15</v>
      </c>
      <c r="H7893">
        <v>7708</v>
      </c>
      <c r="I7893" t="s">
        <v>22</v>
      </c>
      <c r="J7893" t="s">
        <v>5</v>
      </c>
      <c r="K7893" t="s">
        <v>36</v>
      </c>
      <c r="L7893" s="3" t="s">
        <v>20</v>
      </c>
      <c r="M7893" s="2">
        <v>66</v>
      </c>
      <c r="N7893" s="1" t="s">
        <v>2928</v>
      </c>
      <c r="O7893" t="s">
        <v>1</v>
      </c>
      <c r="P7893" t="s">
        <v>0</v>
      </c>
    </row>
    <row r="7894" spans="1:16" x14ac:dyDescent="0.25">
      <c r="A7894" s="4">
        <v>7896</v>
      </c>
      <c r="B7894" s="4">
        <v>3908</v>
      </c>
      <c r="C7894" s="4">
        <f>IFERROR(VLOOKUP(B7894,[1]intermedia!A:B,2,0),0)</f>
        <v>1231</v>
      </c>
      <c r="D7894" s="5">
        <v>44420</v>
      </c>
      <c r="E7894">
        <f>MONTH($D7894)</f>
        <v>8</v>
      </c>
      <c r="F7894" t="s">
        <v>2000</v>
      </c>
      <c r="G7894" t="s">
        <v>15</v>
      </c>
      <c r="H7894">
        <v>7708</v>
      </c>
      <c r="I7894" t="s">
        <v>22</v>
      </c>
      <c r="J7894" t="s">
        <v>5</v>
      </c>
      <c r="K7894" t="s">
        <v>36</v>
      </c>
      <c r="L7894" s="3" t="s">
        <v>20</v>
      </c>
      <c r="M7894" s="2">
        <v>66</v>
      </c>
      <c r="N7894" s="1" t="s">
        <v>2928</v>
      </c>
      <c r="O7894" t="s">
        <v>1</v>
      </c>
      <c r="P7894" t="s">
        <v>0</v>
      </c>
    </row>
    <row r="7895" spans="1:16" x14ac:dyDescent="0.25">
      <c r="A7895" s="4">
        <v>7897</v>
      </c>
      <c r="B7895" s="4">
        <v>3908</v>
      </c>
      <c r="C7895" s="4">
        <f>IFERROR(VLOOKUP(B7895,[1]intermedia!A:B,2,0),0)</f>
        <v>1231</v>
      </c>
      <c r="D7895" s="5">
        <v>44420</v>
      </c>
      <c r="E7895">
        <f>MONTH($D7895)</f>
        <v>8</v>
      </c>
      <c r="F7895" t="s">
        <v>2000</v>
      </c>
      <c r="G7895" t="s">
        <v>15</v>
      </c>
      <c r="H7895">
        <v>7708</v>
      </c>
      <c r="I7895" t="s">
        <v>22</v>
      </c>
      <c r="J7895" t="s">
        <v>5</v>
      </c>
      <c r="K7895" t="s">
        <v>36</v>
      </c>
      <c r="L7895" s="3" t="s">
        <v>20</v>
      </c>
      <c r="M7895" s="2">
        <v>66</v>
      </c>
      <c r="N7895" s="1" t="s">
        <v>2928</v>
      </c>
      <c r="O7895" t="s">
        <v>1</v>
      </c>
      <c r="P7895" t="s">
        <v>0</v>
      </c>
    </row>
    <row r="7896" spans="1:16" x14ac:dyDescent="0.25">
      <c r="A7896" s="4">
        <v>7898</v>
      </c>
      <c r="B7896" s="4">
        <v>3908</v>
      </c>
      <c r="C7896" s="4">
        <f>IFERROR(VLOOKUP(B7896,[1]intermedia!A:B,2,0),0)</f>
        <v>1231</v>
      </c>
      <c r="D7896" s="5">
        <v>44420</v>
      </c>
      <c r="E7896">
        <f>MONTH($D7896)</f>
        <v>8</v>
      </c>
      <c r="F7896" t="s">
        <v>2000</v>
      </c>
      <c r="G7896" t="s">
        <v>15</v>
      </c>
      <c r="H7896">
        <v>7708</v>
      </c>
      <c r="I7896" t="s">
        <v>22</v>
      </c>
      <c r="J7896" t="s">
        <v>5</v>
      </c>
      <c r="K7896" t="s">
        <v>36</v>
      </c>
      <c r="L7896" s="3" t="s">
        <v>20</v>
      </c>
      <c r="M7896" s="2">
        <v>66</v>
      </c>
      <c r="N7896" s="1" t="s">
        <v>2928</v>
      </c>
      <c r="O7896" t="s">
        <v>1</v>
      </c>
      <c r="P7896" t="s">
        <v>0</v>
      </c>
    </row>
    <row r="7897" spans="1:16" x14ac:dyDescent="0.25">
      <c r="A7897" s="4">
        <v>7899</v>
      </c>
      <c r="B7897" s="4">
        <v>3908</v>
      </c>
      <c r="C7897" s="4">
        <f>IFERROR(VLOOKUP(B7897,[1]intermedia!A:B,2,0),0)</f>
        <v>1231</v>
      </c>
      <c r="D7897" s="5">
        <v>44420</v>
      </c>
      <c r="E7897">
        <f>MONTH($D7897)</f>
        <v>8</v>
      </c>
      <c r="F7897" t="s">
        <v>2000</v>
      </c>
      <c r="G7897" t="s">
        <v>15</v>
      </c>
      <c r="H7897">
        <v>7708</v>
      </c>
      <c r="I7897" t="s">
        <v>22</v>
      </c>
      <c r="J7897" t="s">
        <v>5</v>
      </c>
      <c r="K7897" t="s">
        <v>36</v>
      </c>
      <c r="L7897" s="3" t="s">
        <v>20</v>
      </c>
      <c r="M7897" s="2">
        <v>66</v>
      </c>
      <c r="N7897" s="1" t="s">
        <v>2928</v>
      </c>
      <c r="O7897" t="s">
        <v>1</v>
      </c>
      <c r="P7897" t="s">
        <v>0</v>
      </c>
    </row>
    <row r="7898" spans="1:16" x14ac:dyDescent="0.25">
      <c r="A7898" s="4">
        <v>7900</v>
      </c>
      <c r="B7898" s="4">
        <v>3908</v>
      </c>
      <c r="C7898" s="4">
        <f>IFERROR(VLOOKUP(B7898,[1]intermedia!A:B,2,0),0)</f>
        <v>1231</v>
      </c>
      <c r="D7898" s="5">
        <v>44420</v>
      </c>
      <c r="E7898">
        <f>MONTH($D7898)</f>
        <v>8</v>
      </c>
      <c r="F7898" t="s">
        <v>2000</v>
      </c>
      <c r="G7898" t="s">
        <v>15</v>
      </c>
      <c r="H7898">
        <v>7708</v>
      </c>
      <c r="I7898" t="s">
        <v>22</v>
      </c>
      <c r="J7898" t="s">
        <v>5</v>
      </c>
      <c r="K7898" t="s">
        <v>36</v>
      </c>
      <c r="L7898" s="3" t="s">
        <v>20</v>
      </c>
      <c r="M7898" s="2">
        <v>66</v>
      </c>
      <c r="N7898" s="1" t="s">
        <v>2928</v>
      </c>
      <c r="O7898" t="s">
        <v>1</v>
      </c>
      <c r="P7898" t="s">
        <v>0</v>
      </c>
    </row>
    <row r="7899" spans="1:16" x14ac:dyDescent="0.25">
      <c r="A7899" s="4">
        <v>7901</v>
      </c>
      <c r="B7899" s="4">
        <v>3907</v>
      </c>
      <c r="C7899" s="4">
        <f>IFERROR(VLOOKUP(B7899,[1]intermedia!A:B,2,0),0)</f>
        <v>1219</v>
      </c>
      <c r="D7899" s="5">
        <v>44416</v>
      </c>
      <c r="E7899">
        <f>MONTH($D7899)</f>
        <v>8</v>
      </c>
      <c r="F7899" t="s">
        <v>896</v>
      </c>
      <c r="G7899" t="s">
        <v>7</v>
      </c>
      <c r="H7899">
        <v>6620</v>
      </c>
      <c r="I7899" t="s">
        <v>61</v>
      </c>
      <c r="J7899" t="s">
        <v>5</v>
      </c>
      <c r="K7899" t="s">
        <v>4</v>
      </c>
      <c r="L7899" s="3" t="s">
        <v>3</v>
      </c>
      <c r="M7899" s="2">
        <v>13</v>
      </c>
      <c r="N7899" s="1">
        <v>59269898</v>
      </c>
      <c r="O7899" t="s">
        <v>19</v>
      </c>
      <c r="P7899" t="s">
        <v>0</v>
      </c>
    </row>
    <row r="7900" spans="1:16" x14ac:dyDescent="0.25">
      <c r="A7900" s="4">
        <v>7902</v>
      </c>
      <c r="B7900" s="4">
        <v>3906</v>
      </c>
      <c r="C7900" s="4">
        <f>IFERROR(VLOOKUP(B7900,[1]intermedia!A:B,2,0),0)</f>
        <v>1247</v>
      </c>
      <c r="D7900" s="5">
        <v>44424</v>
      </c>
      <c r="E7900">
        <f>MONTH($D7900)</f>
        <v>8</v>
      </c>
      <c r="F7900" t="s">
        <v>961</v>
      </c>
      <c r="G7900" t="s">
        <v>27</v>
      </c>
      <c r="H7900">
        <v>6002</v>
      </c>
      <c r="I7900" t="s">
        <v>565</v>
      </c>
      <c r="J7900" t="s">
        <v>22</v>
      </c>
      <c r="K7900" t="s">
        <v>4</v>
      </c>
      <c r="L7900" s="3" t="s">
        <v>20</v>
      </c>
      <c r="M7900" s="2">
        <v>63</v>
      </c>
      <c r="N7900" s="1" t="s">
        <v>2927</v>
      </c>
      <c r="O7900" t="s">
        <v>9</v>
      </c>
      <c r="P7900" t="s">
        <v>0</v>
      </c>
    </row>
    <row r="7901" spans="1:16" x14ac:dyDescent="0.25">
      <c r="A7901" s="4">
        <v>7903</v>
      </c>
      <c r="B7901" s="4">
        <v>3906</v>
      </c>
      <c r="C7901" s="4">
        <f>IFERROR(VLOOKUP(B7901,[1]intermedia!A:B,2,0),0)</f>
        <v>1247</v>
      </c>
      <c r="D7901" s="5">
        <v>44424</v>
      </c>
      <c r="E7901">
        <f>MONTH($D7901)</f>
        <v>8</v>
      </c>
      <c r="F7901" t="s">
        <v>961</v>
      </c>
      <c r="G7901" t="s">
        <v>27</v>
      </c>
      <c r="H7901">
        <v>6002</v>
      </c>
      <c r="I7901" t="s">
        <v>565</v>
      </c>
      <c r="J7901" t="s">
        <v>22</v>
      </c>
      <c r="K7901" t="s">
        <v>4</v>
      </c>
      <c r="L7901" s="3" t="s">
        <v>20</v>
      </c>
      <c r="M7901" s="2">
        <v>63</v>
      </c>
      <c r="N7901" s="1" t="s">
        <v>2927</v>
      </c>
      <c r="O7901" t="s">
        <v>9</v>
      </c>
      <c r="P7901" t="s">
        <v>0</v>
      </c>
    </row>
    <row r="7902" spans="1:16" x14ac:dyDescent="0.25">
      <c r="A7902" s="4">
        <v>7904</v>
      </c>
      <c r="B7902" s="4">
        <v>3905</v>
      </c>
      <c r="C7902" s="4">
        <f>IFERROR(VLOOKUP(B7902,[1]intermedia!A:B,2,0),0)</f>
        <v>1247</v>
      </c>
      <c r="D7902" s="5">
        <v>44424</v>
      </c>
      <c r="E7902">
        <f>MONTH($D7902)</f>
        <v>8</v>
      </c>
      <c r="F7902" t="s">
        <v>961</v>
      </c>
      <c r="G7902" t="s">
        <v>27</v>
      </c>
      <c r="H7902">
        <v>6002</v>
      </c>
      <c r="I7902" t="s">
        <v>565</v>
      </c>
      <c r="J7902" t="s">
        <v>22</v>
      </c>
      <c r="K7902" t="s">
        <v>4</v>
      </c>
      <c r="L7902" s="3" t="s">
        <v>20</v>
      </c>
      <c r="M7902" s="2">
        <v>64</v>
      </c>
      <c r="N7902" s="1" t="s">
        <v>2926</v>
      </c>
      <c r="O7902" t="s">
        <v>9</v>
      </c>
      <c r="P7902" t="s">
        <v>0</v>
      </c>
    </row>
    <row r="7903" spans="1:16" x14ac:dyDescent="0.25">
      <c r="A7903" s="4">
        <v>7905</v>
      </c>
      <c r="B7903" s="4">
        <v>3903</v>
      </c>
      <c r="C7903" s="4">
        <f>IFERROR(VLOOKUP(B7903,[1]intermedia!A:B,2,0),0)</f>
        <v>1219</v>
      </c>
      <c r="D7903" s="5">
        <v>44416</v>
      </c>
      <c r="E7903">
        <f>MONTH($D7903)</f>
        <v>8</v>
      </c>
      <c r="F7903" t="s">
        <v>896</v>
      </c>
      <c r="G7903" t="s">
        <v>7</v>
      </c>
      <c r="H7903">
        <v>6620</v>
      </c>
      <c r="I7903" t="s">
        <v>61</v>
      </c>
      <c r="J7903" t="s">
        <v>5</v>
      </c>
      <c r="K7903" t="s">
        <v>4</v>
      </c>
      <c r="L7903" s="3" t="s">
        <v>3</v>
      </c>
      <c r="M7903" s="2">
        <v>61</v>
      </c>
      <c r="N7903" s="1" t="s">
        <v>2925</v>
      </c>
      <c r="O7903" t="s">
        <v>19</v>
      </c>
      <c r="P7903" t="s">
        <v>0</v>
      </c>
    </row>
    <row r="7904" spans="1:16" x14ac:dyDescent="0.25">
      <c r="A7904" s="4">
        <v>7906</v>
      </c>
      <c r="B7904" s="4">
        <v>3902</v>
      </c>
      <c r="C7904" s="4">
        <f>IFERROR(VLOOKUP(B7904,[1]intermedia!A:B,2,0),0)</f>
        <v>1251</v>
      </c>
      <c r="D7904" s="5">
        <v>44425</v>
      </c>
      <c r="E7904">
        <f>MONTH($D7904)</f>
        <v>8</v>
      </c>
      <c r="F7904" t="s">
        <v>2418</v>
      </c>
      <c r="G7904" t="s">
        <v>7</v>
      </c>
      <c r="H7904">
        <v>6500</v>
      </c>
      <c r="I7904" t="s">
        <v>305</v>
      </c>
      <c r="J7904" t="s">
        <v>22</v>
      </c>
      <c r="K7904" t="s">
        <v>4</v>
      </c>
      <c r="L7904" s="3" t="s">
        <v>3</v>
      </c>
      <c r="M7904" s="2">
        <v>64</v>
      </c>
      <c r="N7904" s="1" t="s">
        <v>2924</v>
      </c>
      <c r="O7904" t="s">
        <v>19</v>
      </c>
      <c r="P7904" t="s">
        <v>0</v>
      </c>
    </row>
    <row r="7905" spans="1:16" x14ac:dyDescent="0.25">
      <c r="A7905" s="4">
        <v>7907</v>
      </c>
      <c r="B7905" s="4">
        <v>3901</v>
      </c>
      <c r="C7905" s="4">
        <f>IFERROR(VLOOKUP(B7905,[1]intermedia!A:B,2,0),0)</f>
        <v>1239</v>
      </c>
      <c r="D7905" s="5">
        <v>44423</v>
      </c>
      <c r="E7905">
        <f>MONTH($D7905)</f>
        <v>8</v>
      </c>
      <c r="F7905" t="s">
        <v>2881</v>
      </c>
      <c r="G7905" t="s">
        <v>27</v>
      </c>
      <c r="H7905">
        <v>3507</v>
      </c>
      <c r="I7905" t="s">
        <v>210</v>
      </c>
      <c r="J7905" t="s">
        <v>22</v>
      </c>
      <c r="K7905" t="s">
        <v>4</v>
      </c>
      <c r="L7905" s="3" t="s">
        <v>20</v>
      </c>
      <c r="M7905" s="2">
        <v>64</v>
      </c>
      <c r="N7905" s="1" t="s">
        <v>2923</v>
      </c>
      <c r="O7905" t="s">
        <v>9</v>
      </c>
      <c r="P7905" t="s">
        <v>0</v>
      </c>
    </row>
    <row r="7906" spans="1:16" x14ac:dyDescent="0.25">
      <c r="A7906" s="4">
        <v>7908</v>
      </c>
      <c r="B7906" s="4">
        <v>3901</v>
      </c>
      <c r="C7906" s="4">
        <f>IFERROR(VLOOKUP(B7906,[1]intermedia!A:B,2,0),0)</f>
        <v>1239</v>
      </c>
      <c r="D7906" s="5">
        <v>44423</v>
      </c>
      <c r="E7906">
        <f>MONTH($D7906)</f>
        <v>8</v>
      </c>
      <c r="F7906" t="s">
        <v>2881</v>
      </c>
      <c r="G7906" t="s">
        <v>27</v>
      </c>
      <c r="H7906">
        <v>3507</v>
      </c>
      <c r="I7906" t="s">
        <v>210</v>
      </c>
      <c r="J7906" t="s">
        <v>22</v>
      </c>
      <c r="K7906" t="s">
        <v>4</v>
      </c>
      <c r="L7906" s="3" t="s">
        <v>20</v>
      </c>
      <c r="M7906" s="2">
        <v>64</v>
      </c>
      <c r="N7906" s="1" t="s">
        <v>2923</v>
      </c>
      <c r="O7906" t="s">
        <v>9</v>
      </c>
      <c r="P7906" t="s">
        <v>0</v>
      </c>
    </row>
    <row r="7907" spans="1:16" x14ac:dyDescent="0.25">
      <c r="A7907" s="4">
        <v>7909</v>
      </c>
      <c r="B7907" s="4">
        <v>3901</v>
      </c>
      <c r="C7907" s="4">
        <f>IFERROR(VLOOKUP(B7907,[1]intermedia!A:B,2,0),0)</f>
        <v>1239</v>
      </c>
      <c r="D7907" s="5">
        <v>44423</v>
      </c>
      <c r="E7907">
        <f>MONTH($D7907)</f>
        <v>8</v>
      </c>
      <c r="F7907" t="s">
        <v>2881</v>
      </c>
      <c r="G7907" t="s">
        <v>27</v>
      </c>
      <c r="H7907">
        <v>3507</v>
      </c>
      <c r="I7907" t="s">
        <v>210</v>
      </c>
      <c r="J7907" t="s">
        <v>22</v>
      </c>
      <c r="K7907" t="s">
        <v>4</v>
      </c>
      <c r="L7907" s="3" t="s">
        <v>20</v>
      </c>
      <c r="M7907" s="2">
        <v>64</v>
      </c>
      <c r="N7907" s="1" t="s">
        <v>2923</v>
      </c>
      <c r="O7907" t="s">
        <v>9</v>
      </c>
      <c r="P7907" t="s">
        <v>0</v>
      </c>
    </row>
    <row r="7908" spans="1:16" x14ac:dyDescent="0.25">
      <c r="A7908" s="4">
        <v>7910</v>
      </c>
      <c r="B7908" s="4">
        <v>3901</v>
      </c>
      <c r="C7908" s="4">
        <f>IFERROR(VLOOKUP(B7908,[1]intermedia!A:B,2,0),0)</f>
        <v>1239</v>
      </c>
      <c r="D7908" s="5">
        <v>44423</v>
      </c>
      <c r="E7908">
        <f>MONTH($D7908)</f>
        <v>8</v>
      </c>
      <c r="F7908" t="s">
        <v>2881</v>
      </c>
      <c r="G7908" t="s">
        <v>27</v>
      </c>
      <c r="H7908">
        <v>3507</v>
      </c>
      <c r="I7908" t="s">
        <v>210</v>
      </c>
      <c r="J7908" t="s">
        <v>22</v>
      </c>
      <c r="K7908" t="s">
        <v>4</v>
      </c>
      <c r="L7908" s="3" t="s">
        <v>20</v>
      </c>
      <c r="M7908" s="2">
        <v>64</v>
      </c>
      <c r="N7908" s="1" t="s">
        <v>2923</v>
      </c>
      <c r="O7908" t="s">
        <v>9</v>
      </c>
      <c r="P7908" t="s">
        <v>0</v>
      </c>
    </row>
    <row r="7909" spans="1:16" x14ac:dyDescent="0.25">
      <c r="A7909" s="4">
        <v>7911</v>
      </c>
      <c r="B7909" s="4">
        <v>3901</v>
      </c>
      <c r="C7909" s="4">
        <f>IFERROR(VLOOKUP(B7909,[1]intermedia!A:B,2,0),0)</f>
        <v>1239</v>
      </c>
      <c r="D7909" s="5">
        <v>44423</v>
      </c>
      <c r="E7909">
        <f>MONTH($D7909)</f>
        <v>8</v>
      </c>
      <c r="F7909" t="s">
        <v>2881</v>
      </c>
      <c r="G7909" t="s">
        <v>27</v>
      </c>
      <c r="H7909">
        <v>3507</v>
      </c>
      <c r="I7909" t="s">
        <v>210</v>
      </c>
      <c r="J7909" t="s">
        <v>22</v>
      </c>
      <c r="K7909" t="s">
        <v>4</v>
      </c>
      <c r="L7909" s="3" t="s">
        <v>20</v>
      </c>
      <c r="M7909" s="2">
        <v>64</v>
      </c>
      <c r="N7909" s="1" t="s">
        <v>2923</v>
      </c>
      <c r="O7909" t="s">
        <v>9</v>
      </c>
      <c r="P7909" t="s">
        <v>0</v>
      </c>
    </row>
    <row r="7910" spans="1:16" x14ac:dyDescent="0.25">
      <c r="A7910" s="4">
        <v>7912</v>
      </c>
      <c r="B7910" s="4">
        <v>3901</v>
      </c>
      <c r="C7910" s="4">
        <f>IFERROR(VLOOKUP(B7910,[1]intermedia!A:B,2,0),0)</f>
        <v>1239</v>
      </c>
      <c r="D7910" s="5">
        <v>44423</v>
      </c>
      <c r="E7910">
        <f>MONTH($D7910)</f>
        <v>8</v>
      </c>
      <c r="F7910" t="s">
        <v>2881</v>
      </c>
      <c r="G7910" t="s">
        <v>27</v>
      </c>
      <c r="H7910">
        <v>3507</v>
      </c>
      <c r="I7910" t="s">
        <v>210</v>
      </c>
      <c r="J7910" t="s">
        <v>22</v>
      </c>
      <c r="K7910" t="s">
        <v>4</v>
      </c>
      <c r="L7910" s="3" t="s">
        <v>20</v>
      </c>
      <c r="M7910" s="2">
        <v>64</v>
      </c>
      <c r="N7910" s="1" t="s">
        <v>2923</v>
      </c>
      <c r="O7910" t="s">
        <v>9</v>
      </c>
      <c r="P7910" t="s">
        <v>0</v>
      </c>
    </row>
    <row r="7911" spans="1:16" x14ac:dyDescent="0.25">
      <c r="A7911" s="4">
        <v>7913</v>
      </c>
      <c r="B7911" s="4">
        <v>3901</v>
      </c>
      <c r="C7911" s="4">
        <f>IFERROR(VLOOKUP(B7911,[1]intermedia!A:B,2,0),0)</f>
        <v>1239</v>
      </c>
      <c r="D7911" s="5">
        <v>44423</v>
      </c>
      <c r="E7911">
        <f>MONTH($D7911)</f>
        <v>8</v>
      </c>
      <c r="F7911" t="s">
        <v>2881</v>
      </c>
      <c r="G7911" t="s">
        <v>27</v>
      </c>
      <c r="H7911">
        <v>3507</v>
      </c>
      <c r="I7911" t="s">
        <v>210</v>
      </c>
      <c r="J7911" t="s">
        <v>22</v>
      </c>
      <c r="K7911" t="s">
        <v>4</v>
      </c>
      <c r="L7911" s="3" t="s">
        <v>20</v>
      </c>
      <c r="M7911" s="2">
        <v>64</v>
      </c>
      <c r="N7911" s="1" t="s">
        <v>2923</v>
      </c>
      <c r="O7911" t="s">
        <v>9</v>
      </c>
      <c r="P7911" t="s">
        <v>0</v>
      </c>
    </row>
    <row r="7912" spans="1:16" x14ac:dyDescent="0.25">
      <c r="A7912" s="4">
        <v>7914</v>
      </c>
      <c r="B7912" s="4">
        <v>3901</v>
      </c>
      <c r="C7912" s="4">
        <f>IFERROR(VLOOKUP(B7912,[1]intermedia!A:B,2,0),0)</f>
        <v>1239</v>
      </c>
      <c r="D7912" s="5">
        <v>44423</v>
      </c>
      <c r="E7912">
        <f>MONTH($D7912)</f>
        <v>8</v>
      </c>
      <c r="F7912" t="s">
        <v>2881</v>
      </c>
      <c r="G7912" t="s">
        <v>27</v>
      </c>
      <c r="H7912">
        <v>3507</v>
      </c>
      <c r="I7912" t="s">
        <v>210</v>
      </c>
      <c r="J7912" t="s">
        <v>22</v>
      </c>
      <c r="K7912" t="s">
        <v>4</v>
      </c>
      <c r="L7912" s="3" t="s">
        <v>20</v>
      </c>
      <c r="M7912" s="2">
        <v>64</v>
      </c>
      <c r="N7912" s="1" t="s">
        <v>2923</v>
      </c>
      <c r="O7912" t="s">
        <v>9</v>
      </c>
      <c r="P7912" t="s">
        <v>0</v>
      </c>
    </row>
    <row r="7913" spans="1:16" x14ac:dyDescent="0.25">
      <c r="A7913" s="4">
        <v>7915</v>
      </c>
      <c r="B7913" s="4">
        <v>3900</v>
      </c>
      <c r="C7913" s="4">
        <f>IFERROR(VLOOKUP(B7913,[1]intermedia!A:B,2,0),0)</f>
        <v>1178</v>
      </c>
      <c r="D7913" s="5">
        <v>44408</v>
      </c>
      <c r="E7913">
        <f>MONTH($D7913)</f>
        <v>7</v>
      </c>
      <c r="F7913" t="s">
        <v>603</v>
      </c>
      <c r="G7913" t="s">
        <v>7</v>
      </c>
      <c r="H7913">
        <v>581</v>
      </c>
      <c r="I7913" t="s">
        <v>602</v>
      </c>
      <c r="J7913" t="s">
        <v>5</v>
      </c>
      <c r="K7913" t="s">
        <v>32</v>
      </c>
      <c r="L7913" s="3" t="s">
        <v>11</v>
      </c>
      <c r="M7913" s="2">
        <v>69</v>
      </c>
      <c r="N7913" s="1" t="s">
        <v>2922</v>
      </c>
      <c r="O7913" t="s">
        <v>19</v>
      </c>
      <c r="P7913" t="s">
        <v>0</v>
      </c>
    </row>
    <row r="7914" spans="1:16" x14ac:dyDescent="0.25">
      <c r="A7914" s="4">
        <v>7916</v>
      </c>
      <c r="B7914" s="4">
        <v>3900</v>
      </c>
      <c r="C7914" s="4">
        <f>IFERROR(VLOOKUP(B7914,[1]intermedia!A:B,2,0),0)</f>
        <v>1178</v>
      </c>
      <c r="D7914" s="5">
        <v>44408</v>
      </c>
      <c r="E7914">
        <f>MONTH($D7914)</f>
        <v>7</v>
      </c>
      <c r="F7914" t="s">
        <v>603</v>
      </c>
      <c r="G7914" t="s">
        <v>7</v>
      </c>
      <c r="H7914">
        <v>581</v>
      </c>
      <c r="I7914" t="s">
        <v>602</v>
      </c>
      <c r="J7914" t="s">
        <v>5</v>
      </c>
      <c r="K7914" t="s">
        <v>32</v>
      </c>
      <c r="L7914" s="3" t="s">
        <v>11</v>
      </c>
      <c r="M7914" s="2">
        <v>69</v>
      </c>
      <c r="N7914" s="1" t="s">
        <v>2922</v>
      </c>
      <c r="O7914" t="s">
        <v>19</v>
      </c>
      <c r="P7914" t="s">
        <v>0</v>
      </c>
    </row>
    <row r="7915" spans="1:16" x14ac:dyDescent="0.25">
      <c r="A7915" s="4">
        <v>7917</v>
      </c>
      <c r="B7915" s="4">
        <v>390</v>
      </c>
      <c r="C7915" s="4">
        <f>IFERROR(VLOOKUP(B7915,[1]intermedia!A:B,2,0),0)</f>
        <v>0</v>
      </c>
      <c r="D7915" s="5">
        <v>43705</v>
      </c>
      <c r="E7915">
        <f>MONTH($D7915)</f>
        <v>8</v>
      </c>
      <c r="F7915" t="s">
        <v>316</v>
      </c>
      <c r="G7915" t="s">
        <v>145</v>
      </c>
      <c r="H7915">
        <v>1741</v>
      </c>
      <c r="I7915" t="s">
        <v>22</v>
      </c>
      <c r="J7915" t="s">
        <v>315</v>
      </c>
      <c r="K7915" t="s">
        <v>4</v>
      </c>
      <c r="L7915" s="3" t="s">
        <v>11</v>
      </c>
      <c r="M7915" s="2">
        <v>47</v>
      </c>
      <c r="N7915" s="1" t="s">
        <v>2921</v>
      </c>
      <c r="O7915" t="s">
        <v>1</v>
      </c>
      <c r="P7915" t="s">
        <v>0</v>
      </c>
    </row>
    <row r="7916" spans="1:16" x14ac:dyDescent="0.25">
      <c r="A7916" s="4">
        <v>7918</v>
      </c>
      <c r="B7916" s="4">
        <v>39</v>
      </c>
      <c r="C7916" s="4">
        <f>IFERROR(VLOOKUP(B7916,[1]intermedia!A:B,2,0),0)</f>
        <v>0</v>
      </c>
      <c r="D7916" s="5">
        <v>43682</v>
      </c>
      <c r="E7916">
        <f>MONTH($D7916)</f>
        <v>8</v>
      </c>
      <c r="F7916" t="s">
        <v>850</v>
      </c>
      <c r="G7916" t="s">
        <v>116</v>
      </c>
      <c r="H7916">
        <v>3175</v>
      </c>
      <c r="I7916" t="s">
        <v>84</v>
      </c>
      <c r="J7916" t="s">
        <v>22</v>
      </c>
      <c r="K7916" t="s">
        <v>4</v>
      </c>
      <c r="L7916" s="3" t="s">
        <v>11</v>
      </c>
      <c r="M7916" s="2">
        <v>61</v>
      </c>
      <c r="N7916" s="1" t="s">
        <v>2920</v>
      </c>
      <c r="O7916" t="s">
        <v>1</v>
      </c>
      <c r="P7916" t="s">
        <v>0</v>
      </c>
    </row>
    <row r="7917" spans="1:16" x14ac:dyDescent="0.25">
      <c r="A7917" s="4">
        <v>7919</v>
      </c>
      <c r="B7917" s="4">
        <v>3899</v>
      </c>
      <c r="C7917" s="4">
        <f>IFERROR(VLOOKUP(B7917,[1]intermedia!A:B,2,0),0)</f>
        <v>1250</v>
      </c>
      <c r="D7917" s="5">
        <v>44181</v>
      </c>
      <c r="E7917">
        <f>MONTH($D7917)</f>
        <v>12</v>
      </c>
      <c r="F7917" t="s">
        <v>782</v>
      </c>
      <c r="G7917" t="s">
        <v>15</v>
      </c>
      <c r="H7917">
        <v>1094</v>
      </c>
      <c r="I7917" t="s">
        <v>223</v>
      </c>
      <c r="J7917" t="s">
        <v>5</v>
      </c>
      <c r="K7917" t="s">
        <v>32</v>
      </c>
      <c r="L7917" s="3" t="s">
        <v>20</v>
      </c>
      <c r="M7917" s="2">
        <v>31</v>
      </c>
      <c r="N7917" s="1">
        <v>684461404</v>
      </c>
      <c r="O7917" t="s">
        <v>19</v>
      </c>
      <c r="P7917" t="s">
        <v>0</v>
      </c>
    </row>
    <row r="7918" spans="1:16" x14ac:dyDescent="0.25">
      <c r="A7918" s="4">
        <v>7920</v>
      </c>
      <c r="B7918" s="4">
        <v>3899</v>
      </c>
      <c r="C7918" s="4">
        <f>IFERROR(VLOOKUP(B7918,[1]intermedia!A:B,2,0),0)</f>
        <v>1250</v>
      </c>
      <c r="D7918" s="5">
        <v>44181</v>
      </c>
      <c r="E7918">
        <f>MONTH($D7918)</f>
        <v>12</v>
      </c>
      <c r="F7918" t="s">
        <v>782</v>
      </c>
      <c r="G7918" t="s">
        <v>15</v>
      </c>
      <c r="H7918">
        <v>1094</v>
      </c>
      <c r="I7918" t="s">
        <v>223</v>
      </c>
      <c r="J7918" t="s">
        <v>5</v>
      </c>
      <c r="K7918" t="s">
        <v>32</v>
      </c>
      <c r="L7918" s="3" t="s">
        <v>20</v>
      </c>
      <c r="M7918" s="2">
        <v>31</v>
      </c>
      <c r="N7918" s="1">
        <v>684461404</v>
      </c>
      <c r="O7918" t="s">
        <v>19</v>
      </c>
      <c r="P7918" t="s">
        <v>0</v>
      </c>
    </row>
    <row r="7919" spans="1:16" x14ac:dyDescent="0.25">
      <c r="A7919" s="4">
        <v>7921</v>
      </c>
      <c r="B7919" s="4">
        <v>3898</v>
      </c>
      <c r="C7919" s="4">
        <f>IFERROR(VLOOKUP(B7919,[1]intermedia!A:B,2,0),0)</f>
        <v>1249</v>
      </c>
      <c r="D7919" s="5">
        <v>44423</v>
      </c>
      <c r="E7919">
        <f>MONTH($D7919)</f>
        <v>8</v>
      </c>
      <c r="F7919" t="s">
        <v>2891</v>
      </c>
      <c r="G7919" t="s">
        <v>27</v>
      </c>
      <c r="H7919">
        <v>3422</v>
      </c>
      <c r="I7919" t="s">
        <v>90</v>
      </c>
      <c r="J7919" t="s">
        <v>5</v>
      </c>
      <c r="K7919" t="s">
        <v>4</v>
      </c>
      <c r="L7919" s="3" t="s">
        <v>20</v>
      </c>
      <c r="M7919" s="2">
        <v>65</v>
      </c>
      <c r="N7919" s="1" t="s">
        <v>2919</v>
      </c>
      <c r="O7919" t="s">
        <v>9</v>
      </c>
      <c r="P7919" t="s">
        <v>0</v>
      </c>
    </row>
    <row r="7920" spans="1:16" x14ac:dyDescent="0.25">
      <c r="A7920" s="4">
        <v>7922</v>
      </c>
      <c r="B7920" s="4">
        <v>3898</v>
      </c>
      <c r="C7920" s="4">
        <f>IFERROR(VLOOKUP(B7920,[1]intermedia!A:B,2,0),0)</f>
        <v>1249</v>
      </c>
      <c r="D7920" s="5">
        <v>44423</v>
      </c>
      <c r="E7920">
        <f>MONTH($D7920)</f>
        <v>8</v>
      </c>
      <c r="F7920" t="s">
        <v>2891</v>
      </c>
      <c r="G7920" t="s">
        <v>27</v>
      </c>
      <c r="H7920">
        <v>3422</v>
      </c>
      <c r="I7920" t="s">
        <v>90</v>
      </c>
      <c r="J7920" t="s">
        <v>5</v>
      </c>
      <c r="K7920" t="s">
        <v>4</v>
      </c>
      <c r="L7920" s="3" t="s">
        <v>20</v>
      </c>
      <c r="M7920" s="2">
        <v>65</v>
      </c>
      <c r="N7920" s="1" t="s">
        <v>2919</v>
      </c>
      <c r="O7920" t="s">
        <v>9</v>
      </c>
      <c r="P7920" t="s">
        <v>0</v>
      </c>
    </row>
    <row r="7921" spans="1:16" x14ac:dyDescent="0.25">
      <c r="A7921" s="4">
        <v>7923</v>
      </c>
      <c r="B7921" s="4">
        <v>3897</v>
      </c>
      <c r="C7921" s="4">
        <f>IFERROR(VLOOKUP(B7921,[1]intermedia!A:B,2,0),0)</f>
        <v>1225</v>
      </c>
      <c r="D7921" s="5">
        <v>44424</v>
      </c>
      <c r="E7921">
        <f>MONTH($D7921)</f>
        <v>8</v>
      </c>
      <c r="F7921" t="s">
        <v>2899</v>
      </c>
      <c r="G7921" t="s">
        <v>27</v>
      </c>
      <c r="H7921">
        <v>1573</v>
      </c>
      <c r="I7921" t="s">
        <v>238</v>
      </c>
      <c r="J7921" t="s">
        <v>22</v>
      </c>
      <c r="K7921" t="s">
        <v>4</v>
      </c>
      <c r="L7921" s="3" t="s">
        <v>20</v>
      </c>
      <c r="M7921" s="2">
        <v>69</v>
      </c>
      <c r="N7921" s="1" t="s">
        <v>2918</v>
      </c>
      <c r="O7921" t="s">
        <v>9</v>
      </c>
      <c r="P7921" t="s">
        <v>0</v>
      </c>
    </row>
    <row r="7922" spans="1:16" x14ac:dyDescent="0.25">
      <c r="A7922" s="4">
        <v>7924</v>
      </c>
      <c r="B7922" s="4">
        <v>3896</v>
      </c>
      <c r="C7922" s="4">
        <f>IFERROR(VLOOKUP(B7922,[1]intermedia!A:B,2,0),0)</f>
        <v>1225</v>
      </c>
      <c r="D7922" s="5">
        <v>44424</v>
      </c>
      <c r="E7922">
        <f>MONTH($D7922)</f>
        <v>8</v>
      </c>
      <c r="F7922" t="s">
        <v>2899</v>
      </c>
      <c r="G7922" t="s">
        <v>27</v>
      </c>
      <c r="H7922">
        <v>1573</v>
      </c>
      <c r="I7922" t="s">
        <v>238</v>
      </c>
      <c r="J7922" t="s">
        <v>22</v>
      </c>
      <c r="K7922" t="s">
        <v>4</v>
      </c>
      <c r="L7922" s="3" t="s">
        <v>20</v>
      </c>
      <c r="M7922" s="2" t="s">
        <v>31</v>
      </c>
      <c r="N7922" s="1" t="s">
        <v>30</v>
      </c>
      <c r="O7922" t="s">
        <v>9</v>
      </c>
      <c r="P7922" t="s">
        <v>0</v>
      </c>
    </row>
    <row r="7923" spans="1:16" x14ac:dyDescent="0.25">
      <c r="A7923" s="4">
        <v>7925</v>
      </c>
      <c r="B7923" s="4">
        <v>3895</v>
      </c>
      <c r="C7923" s="4">
        <f>IFERROR(VLOOKUP(B7923,[1]intermedia!A:B,2,0),0)</f>
        <v>1218</v>
      </c>
      <c r="D7923" s="5">
        <v>44416</v>
      </c>
      <c r="E7923">
        <f>MONTH($D7923)</f>
        <v>8</v>
      </c>
      <c r="F7923" t="s">
        <v>896</v>
      </c>
      <c r="G7923" t="s">
        <v>7</v>
      </c>
      <c r="H7923">
        <v>6620</v>
      </c>
      <c r="I7923" t="s">
        <v>61</v>
      </c>
      <c r="J7923" t="s">
        <v>5</v>
      </c>
      <c r="K7923" t="s">
        <v>4</v>
      </c>
      <c r="L7923" s="3" t="s">
        <v>3</v>
      </c>
      <c r="M7923" s="2" t="s">
        <v>31</v>
      </c>
      <c r="N7923" s="1" t="s">
        <v>30</v>
      </c>
      <c r="O7923" t="s">
        <v>9</v>
      </c>
      <c r="P7923" t="s">
        <v>0</v>
      </c>
    </row>
    <row r="7924" spans="1:16" x14ac:dyDescent="0.25">
      <c r="A7924" s="4">
        <v>7926</v>
      </c>
      <c r="B7924" s="4">
        <v>3895</v>
      </c>
      <c r="C7924" s="4">
        <f>IFERROR(VLOOKUP(B7924,[1]intermedia!A:B,2,0),0)</f>
        <v>1218</v>
      </c>
      <c r="D7924" s="5">
        <v>44416</v>
      </c>
      <c r="E7924">
        <f>MONTH($D7924)</f>
        <v>8</v>
      </c>
      <c r="F7924" t="s">
        <v>896</v>
      </c>
      <c r="G7924" t="s">
        <v>7</v>
      </c>
      <c r="H7924">
        <v>6620</v>
      </c>
      <c r="I7924" t="s">
        <v>61</v>
      </c>
      <c r="J7924" t="s">
        <v>5</v>
      </c>
      <c r="K7924" t="s">
        <v>4</v>
      </c>
      <c r="L7924" s="3" t="s">
        <v>3</v>
      </c>
      <c r="M7924" s="2" t="s">
        <v>31</v>
      </c>
      <c r="N7924" s="1" t="s">
        <v>30</v>
      </c>
      <c r="O7924" t="s">
        <v>9</v>
      </c>
      <c r="P7924" t="s">
        <v>0</v>
      </c>
    </row>
    <row r="7925" spans="1:16" x14ac:dyDescent="0.25">
      <c r="A7925" s="4">
        <v>7927</v>
      </c>
      <c r="B7925" s="4">
        <v>3894</v>
      </c>
      <c r="C7925" s="4">
        <f>IFERROR(VLOOKUP(B7925,[1]intermedia!A:B,2,0),0)</f>
        <v>1236</v>
      </c>
      <c r="D7925" s="5">
        <v>44423</v>
      </c>
      <c r="E7925">
        <f>MONTH($D7925)</f>
        <v>8</v>
      </c>
      <c r="F7925" t="s">
        <v>2881</v>
      </c>
      <c r="G7925" t="s">
        <v>27</v>
      </c>
      <c r="H7925">
        <v>3507</v>
      </c>
      <c r="I7925" t="s">
        <v>210</v>
      </c>
      <c r="J7925" t="s">
        <v>22</v>
      </c>
      <c r="K7925" t="s">
        <v>4</v>
      </c>
      <c r="L7925" s="3" t="s">
        <v>20</v>
      </c>
      <c r="M7925" s="2">
        <v>64</v>
      </c>
      <c r="N7925" s="1" t="s">
        <v>2917</v>
      </c>
      <c r="O7925" t="s">
        <v>9</v>
      </c>
      <c r="P7925" t="s">
        <v>0</v>
      </c>
    </row>
    <row r="7926" spans="1:16" x14ac:dyDescent="0.25">
      <c r="A7926" s="4">
        <v>7928</v>
      </c>
      <c r="B7926" s="4">
        <v>3894</v>
      </c>
      <c r="C7926" s="4">
        <f>IFERROR(VLOOKUP(B7926,[1]intermedia!A:B,2,0),0)</f>
        <v>1236</v>
      </c>
      <c r="D7926" s="5">
        <v>44423</v>
      </c>
      <c r="E7926">
        <f>MONTH($D7926)</f>
        <v>8</v>
      </c>
      <c r="F7926" t="s">
        <v>2881</v>
      </c>
      <c r="G7926" t="s">
        <v>27</v>
      </c>
      <c r="H7926">
        <v>3507</v>
      </c>
      <c r="I7926" t="s">
        <v>210</v>
      </c>
      <c r="J7926" t="s">
        <v>22</v>
      </c>
      <c r="K7926" t="s">
        <v>4</v>
      </c>
      <c r="L7926" s="3" t="s">
        <v>20</v>
      </c>
      <c r="M7926" s="2">
        <v>64</v>
      </c>
      <c r="N7926" s="1" t="s">
        <v>2917</v>
      </c>
      <c r="O7926" t="s">
        <v>9</v>
      </c>
      <c r="P7926" t="s">
        <v>0</v>
      </c>
    </row>
    <row r="7927" spans="1:16" x14ac:dyDescent="0.25">
      <c r="A7927" s="4">
        <v>7929</v>
      </c>
      <c r="B7927" s="4">
        <v>3894</v>
      </c>
      <c r="C7927" s="4">
        <f>IFERROR(VLOOKUP(B7927,[1]intermedia!A:B,2,0),0)</f>
        <v>1236</v>
      </c>
      <c r="D7927" s="5">
        <v>44423</v>
      </c>
      <c r="E7927">
        <f>MONTH($D7927)</f>
        <v>8</v>
      </c>
      <c r="F7927" t="s">
        <v>2881</v>
      </c>
      <c r="G7927" t="s">
        <v>27</v>
      </c>
      <c r="H7927">
        <v>3507</v>
      </c>
      <c r="I7927" t="s">
        <v>210</v>
      </c>
      <c r="J7927" t="s">
        <v>22</v>
      </c>
      <c r="K7927" t="s">
        <v>4</v>
      </c>
      <c r="L7927" s="3" t="s">
        <v>20</v>
      </c>
      <c r="M7927" s="2">
        <v>64</v>
      </c>
      <c r="N7927" s="1" t="s">
        <v>2917</v>
      </c>
      <c r="O7927" t="s">
        <v>9</v>
      </c>
      <c r="P7927" t="s">
        <v>0</v>
      </c>
    </row>
    <row r="7928" spans="1:16" x14ac:dyDescent="0.25">
      <c r="A7928" s="4">
        <v>7930</v>
      </c>
      <c r="B7928" s="4">
        <v>3894</v>
      </c>
      <c r="C7928" s="4">
        <f>IFERROR(VLOOKUP(B7928,[1]intermedia!A:B,2,0),0)</f>
        <v>1236</v>
      </c>
      <c r="D7928" s="5">
        <v>44423</v>
      </c>
      <c r="E7928">
        <f>MONTH($D7928)</f>
        <v>8</v>
      </c>
      <c r="F7928" t="s">
        <v>2881</v>
      </c>
      <c r="G7928" t="s">
        <v>27</v>
      </c>
      <c r="H7928">
        <v>3507</v>
      </c>
      <c r="I7928" t="s">
        <v>210</v>
      </c>
      <c r="J7928" t="s">
        <v>22</v>
      </c>
      <c r="K7928" t="s">
        <v>4</v>
      </c>
      <c r="L7928" s="3" t="s">
        <v>20</v>
      </c>
      <c r="M7928" s="2">
        <v>64</v>
      </c>
      <c r="N7928" s="1" t="s">
        <v>2917</v>
      </c>
      <c r="O7928" t="s">
        <v>9</v>
      </c>
      <c r="P7928" t="s">
        <v>0</v>
      </c>
    </row>
    <row r="7929" spans="1:16" x14ac:dyDescent="0.25">
      <c r="A7929" s="4">
        <v>7931</v>
      </c>
      <c r="B7929" s="4">
        <v>3893</v>
      </c>
      <c r="C7929" s="4">
        <f>IFERROR(VLOOKUP(B7929,[1]intermedia!A:B,2,0),0)</f>
        <v>1244</v>
      </c>
      <c r="D7929" s="5">
        <v>43892</v>
      </c>
      <c r="E7929">
        <f>MONTH($D7929)</f>
        <v>3</v>
      </c>
      <c r="F7929" t="s">
        <v>2916</v>
      </c>
      <c r="G7929" t="s">
        <v>457</v>
      </c>
      <c r="H7929">
        <v>7740</v>
      </c>
      <c r="I7929" t="s">
        <v>26</v>
      </c>
      <c r="J7929" t="s">
        <v>1728</v>
      </c>
      <c r="K7929" t="s">
        <v>70</v>
      </c>
      <c r="L7929" s="3" t="s">
        <v>20</v>
      </c>
      <c r="M7929" s="2">
        <v>68</v>
      </c>
      <c r="N7929" s="1" t="s">
        <v>2117</v>
      </c>
      <c r="O7929" t="s">
        <v>19</v>
      </c>
      <c r="P7929" t="s">
        <v>0</v>
      </c>
    </row>
    <row r="7930" spans="1:16" x14ac:dyDescent="0.25">
      <c r="A7930" s="4">
        <v>7932</v>
      </c>
      <c r="B7930" s="4">
        <v>3893</v>
      </c>
      <c r="C7930" s="4">
        <f>IFERROR(VLOOKUP(B7930,[1]intermedia!A:B,2,0),0)</f>
        <v>1244</v>
      </c>
      <c r="D7930" s="5">
        <v>43892</v>
      </c>
      <c r="E7930">
        <f>MONTH($D7930)</f>
        <v>3</v>
      </c>
      <c r="F7930" t="s">
        <v>2916</v>
      </c>
      <c r="G7930" t="s">
        <v>457</v>
      </c>
      <c r="H7930">
        <v>7740</v>
      </c>
      <c r="I7930" t="s">
        <v>26</v>
      </c>
      <c r="J7930" t="s">
        <v>1728</v>
      </c>
      <c r="K7930" t="s">
        <v>70</v>
      </c>
      <c r="L7930" s="3" t="s">
        <v>20</v>
      </c>
      <c r="M7930" s="2">
        <v>68</v>
      </c>
      <c r="N7930" s="1" t="s">
        <v>2117</v>
      </c>
      <c r="O7930" t="s">
        <v>19</v>
      </c>
      <c r="P7930" t="s">
        <v>0</v>
      </c>
    </row>
    <row r="7931" spans="1:16" x14ac:dyDescent="0.25">
      <c r="A7931" s="4">
        <v>7933</v>
      </c>
      <c r="B7931" s="4">
        <v>3893</v>
      </c>
      <c r="C7931" s="4">
        <f>IFERROR(VLOOKUP(B7931,[1]intermedia!A:B,2,0),0)</f>
        <v>1244</v>
      </c>
      <c r="D7931" s="5">
        <v>43892</v>
      </c>
      <c r="E7931">
        <f>MONTH($D7931)</f>
        <v>3</v>
      </c>
      <c r="F7931" t="s">
        <v>2916</v>
      </c>
      <c r="G7931" t="s">
        <v>457</v>
      </c>
      <c r="H7931">
        <v>7740</v>
      </c>
      <c r="I7931" t="s">
        <v>26</v>
      </c>
      <c r="J7931" t="s">
        <v>1728</v>
      </c>
      <c r="K7931" t="s">
        <v>70</v>
      </c>
      <c r="L7931" s="3" t="s">
        <v>20</v>
      </c>
      <c r="M7931" s="2">
        <v>68</v>
      </c>
      <c r="N7931" s="1" t="s">
        <v>2117</v>
      </c>
      <c r="O7931" t="s">
        <v>19</v>
      </c>
      <c r="P7931" t="s">
        <v>0</v>
      </c>
    </row>
    <row r="7932" spans="1:16" x14ac:dyDescent="0.25">
      <c r="A7932" s="4">
        <v>7934</v>
      </c>
      <c r="B7932" s="4">
        <v>3892</v>
      </c>
      <c r="C7932" s="4">
        <f>IFERROR(VLOOKUP(B7932,[1]intermedia!A:B,2,0),0)</f>
        <v>1227</v>
      </c>
      <c r="D7932" s="5">
        <v>44423</v>
      </c>
      <c r="E7932">
        <f>MONTH($D7932)</f>
        <v>8</v>
      </c>
      <c r="F7932" t="s">
        <v>2880</v>
      </c>
      <c r="G7932" t="s">
        <v>15</v>
      </c>
      <c r="H7932">
        <v>1088</v>
      </c>
      <c r="I7932" t="s">
        <v>1750</v>
      </c>
      <c r="J7932" t="s">
        <v>5</v>
      </c>
      <c r="K7932" t="s">
        <v>4</v>
      </c>
      <c r="L7932" s="3" t="s">
        <v>11</v>
      </c>
      <c r="M7932" s="2">
        <v>69</v>
      </c>
      <c r="N7932" s="1" t="s">
        <v>2915</v>
      </c>
      <c r="O7932" t="s">
        <v>29</v>
      </c>
      <c r="P7932" t="s">
        <v>0</v>
      </c>
    </row>
    <row r="7933" spans="1:16" x14ac:dyDescent="0.25">
      <c r="A7933" s="4">
        <v>7935</v>
      </c>
      <c r="B7933" s="4">
        <v>3891</v>
      </c>
      <c r="C7933" s="4">
        <f>IFERROR(VLOOKUP(B7933,[1]intermedia!A:B,2,0),0)</f>
        <v>0</v>
      </c>
      <c r="D7933" s="5">
        <v>44411</v>
      </c>
      <c r="E7933">
        <f>MONTH($D7933)</f>
        <v>8</v>
      </c>
      <c r="F7933" t="s">
        <v>2914</v>
      </c>
      <c r="G7933" t="s">
        <v>27</v>
      </c>
      <c r="H7933">
        <v>8302</v>
      </c>
      <c r="I7933" t="s">
        <v>22</v>
      </c>
      <c r="J7933" t="s">
        <v>223</v>
      </c>
      <c r="K7933" t="s">
        <v>4</v>
      </c>
      <c r="L7933" s="3" t="s">
        <v>20</v>
      </c>
      <c r="M7933" s="2">
        <v>67</v>
      </c>
      <c r="N7933" s="1" t="s">
        <v>2913</v>
      </c>
      <c r="O7933" t="s">
        <v>1</v>
      </c>
      <c r="P7933" t="s">
        <v>0</v>
      </c>
    </row>
    <row r="7934" spans="1:16" x14ac:dyDescent="0.25">
      <c r="A7934" s="4">
        <v>7936</v>
      </c>
      <c r="B7934" s="4">
        <v>3891</v>
      </c>
      <c r="C7934" s="4">
        <f>IFERROR(VLOOKUP(B7934,[1]intermedia!A:B,2,0),0)</f>
        <v>0</v>
      </c>
      <c r="D7934" s="5">
        <v>44411</v>
      </c>
      <c r="E7934">
        <f>MONTH($D7934)</f>
        <v>8</v>
      </c>
      <c r="F7934" t="s">
        <v>2914</v>
      </c>
      <c r="G7934" t="s">
        <v>27</v>
      </c>
      <c r="H7934">
        <v>8302</v>
      </c>
      <c r="I7934" t="s">
        <v>22</v>
      </c>
      <c r="J7934" t="s">
        <v>223</v>
      </c>
      <c r="K7934" t="s">
        <v>4</v>
      </c>
      <c r="L7934" s="3" t="s">
        <v>20</v>
      </c>
      <c r="M7934" s="2">
        <v>67</v>
      </c>
      <c r="N7934" s="1" t="s">
        <v>2913</v>
      </c>
      <c r="O7934" t="s">
        <v>1</v>
      </c>
      <c r="P7934" t="s">
        <v>0</v>
      </c>
    </row>
    <row r="7935" spans="1:16" x14ac:dyDescent="0.25">
      <c r="A7935" s="4">
        <v>7937</v>
      </c>
      <c r="B7935" s="4">
        <v>3890</v>
      </c>
      <c r="C7935" s="4">
        <f>IFERROR(VLOOKUP(B7935,[1]intermedia!A:B,2,0),0)</f>
        <v>1224</v>
      </c>
      <c r="D7935" s="5">
        <v>44420</v>
      </c>
      <c r="E7935">
        <f>MONTH($D7935)</f>
        <v>8</v>
      </c>
      <c r="F7935" t="s">
        <v>2903</v>
      </c>
      <c r="G7935" t="s">
        <v>7</v>
      </c>
      <c r="H7935">
        <v>6502</v>
      </c>
      <c r="I7935" t="s">
        <v>305</v>
      </c>
      <c r="J7935" t="s">
        <v>5</v>
      </c>
      <c r="K7935" t="s">
        <v>36</v>
      </c>
      <c r="L7935" s="3" t="s">
        <v>3</v>
      </c>
      <c r="M7935" s="2">
        <v>44</v>
      </c>
      <c r="N7935" s="1">
        <v>7585386999</v>
      </c>
      <c r="O7935" t="s">
        <v>1</v>
      </c>
      <c r="P7935" t="s">
        <v>0</v>
      </c>
    </row>
    <row r="7936" spans="1:16" x14ac:dyDescent="0.25">
      <c r="A7936" s="4">
        <v>7938</v>
      </c>
      <c r="B7936" s="4">
        <v>389</v>
      </c>
      <c r="C7936" s="4">
        <f>IFERROR(VLOOKUP(B7936,[1]intermedia!A:B,2,0),0)</f>
        <v>0</v>
      </c>
      <c r="D7936" s="5">
        <v>43705</v>
      </c>
      <c r="E7936">
        <f>MONTH($D7936)</f>
        <v>8</v>
      </c>
      <c r="F7936" t="s">
        <v>316</v>
      </c>
      <c r="G7936" t="s">
        <v>145</v>
      </c>
      <c r="H7936">
        <v>1741</v>
      </c>
      <c r="I7936" t="s">
        <v>22</v>
      </c>
      <c r="J7936" t="s">
        <v>315</v>
      </c>
      <c r="K7936" t="s">
        <v>4</v>
      </c>
      <c r="L7936" s="3" t="s">
        <v>11</v>
      </c>
      <c r="M7936" s="2">
        <v>47</v>
      </c>
      <c r="N7936" s="1" t="s">
        <v>2912</v>
      </c>
      <c r="O7936" t="s">
        <v>1</v>
      </c>
      <c r="P7936" t="s">
        <v>0</v>
      </c>
    </row>
    <row r="7937" spans="1:16" x14ac:dyDescent="0.25">
      <c r="A7937" s="4">
        <v>7939</v>
      </c>
      <c r="B7937" s="4">
        <v>3889</v>
      </c>
      <c r="C7937" s="4">
        <f>IFERROR(VLOOKUP(B7937,[1]intermedia!A:B,2,0),0)</f>
        <v>1747</v>
      </c>
      <c r="D7937" s="5">
        <v>44420</v>
      </c>
      <c r="E7937">
        <f>MONTH($D7937)</f>
        <v>8</v>
      </c>
      <c r="F7937" t="s">
        <v>2000</v>
      </c>
      <c r="G7937" t="s">
        <v>15</v>
      </c>
      <c r="H7937">
        <v>7708</v>
      </c>
      <c r="I7937" t="s">
        <v>22</v>
      </c>
      <c r="J7937" t="s">
        <v>5</v>
      </c>
      <c r="K7937" t="s">
        <v>36</v>
      </c>
      <c r="L7937" s="3" t="s">
        <v>20</v>
      </c>
      <c r="M7937" s="2">
        <v>66</v>
      </c>
      <c r="N7937" s="1" t="s">
        <v>2911</v>
      </c>
      <c r="O7937" t="s">
        <v>19</v>
      </c>
      <c r="P7937" t="s">
        <v>0</v>
      </c>
    </row>
    <row r="7938" spans="1:16" x14ac:dyDescent="0.25">
      <c r="A7938" s="4">
        <v>7940</v>
      </c>
      <c r="B7938" s="4">
        <v>3889</v>
      </c>
      <c r="C7938" s="4">
        <f>IFERROR(VLOOKUP(B7938,[1]intermedia!A:B,2,0),0)</f>
        <v>1747</v>
      </c>
      <c r="D7938" s="5">
        <v>44420</v>
      </c>
      <c r="E7938">
        <f>MONTH($D7938)</f>
        <v>8</v>
      </c>
      <c r="F7938" t="s">
        <v>2000</v>
      </c>
      <c r="G7938" t="s">
        <v>15</v>
      </c>
      <c r="H7938">
        <v>7708</v>
      </c>
      <c r="I7938" t="s">
        <v>22</v>
      </c>
      <c r="J7938" t="s">
        <v>5</v>
      </c>
      <c r="K7938" t="s">
        <v>36</v>
      </c>
      <c r="L7938" s="3" t="s">
        <v>20</v>
      </c>
      <c r="M7938" s="2">
        <v>66</v>
      </c>
      <c r="N7938" s="1" t="s">
        <v>2911</v>
      </c>
      <c r="O7938" t="s">
        <v>19</v>
      </c>
      <c r="P7938" t="s">
        <v>0</v>
      </c>
    </row>
    <row r="7939" spans="1:16" x14ac:dyDescent="0.25">
      <c r="A7939" s="4">
        <v>7941</v>
      </c>
      <c r="B7939" s="4">
        <v>3888</v>
      </c>
      <c r="C7939" s="4">
        <f>IFERROR(VLOOKUP(B7939,[1]intermedia!A:B,2,0),0)</f>
        <v>1240</v>
      </c>
      <c r="D7939" s="5">
        <v>44423</v>
      </c>
      <c r="E7939">
        <f>MONTH($D7939)</f>
        <v>8</v>
      </c>
      <c r="F7939" t="s">
        <v>2881</v>
      </c>
      <c r="G7939" t="s">
        <v>27</v>
      </c>
      <c r="H7939">
        <v>3507</v>
      </c>
      <c r="I7939" t="s">
        <v>210</v>
      </c>
      <c r="J7939" t="s">
        <v>22</v>
      </c>
      <c r="K7939" t="s">
        <v>4</v>
      </c>
      <c r="L7939" s="3" t="s">
        <v>20</v>
      </c>
      <c r="M7939" s="2" t="s">
        <v>31</v>
      </c>
      <c r="N7939" s="1" t="s">
        <v>30</v>
      </c>
      <c r="O7939" t="s">
        <v>19</v>
      </c>
      <c r="P7939" t="s">
        <v>0</v>
      </c>
    </row>
    <row r="7940" spans="1:16" x14ac:dyDescent="0.25">
      <c r="A7940" s="4">
        <v>7942</v>
      </c>
      <c r="B7940" s="4">
        <v>3887</v>
      </c>
      <c r="C7940" s="4">
        <f>IFERROR(VLOOKUP(B7940,[1]intermedia!A:B,2,0),0)</f>
        <v>1239</v>
      </c>
      <c r="D7940" s="5">
        <v>44423</v>
      </c>
      <c r="E7940">
        <f>MONTH($D7940)</f>
        <v>8</v>
      </c>
      <c r="F7940" t="s">
        <v>2881</v>
      </c>
      <c r="G7940" t="s">
        <v>27</v>
      </c>
      <c r="H7940">
        <v>3507</v>
      </c>
      <c r="I7940" t="s">
        <v>210</v>
      </c>
      <c r="J7940" t="s">
        <v>22</v>
      </c>
      <c r="K7940" t="s">
        <v>4</v>
      </c>
      <c r="L7940" s="3" t="s">
        <v>20</v>
      </c>
      <c r="M7940" s="2" t="s">
        <v>31</v>
      </c>
      <c r="N7940" s="1" t="s">
        <v>30</v>
      </c>
      <c r="O7940" t="s">
        <v>29</v>
      </c>
      <c r="P7940" t="s">
        <v>0</v>
      </c>
    </row>
    <row r="7941" spans="1:16" x14ac:dyDescent="0.25">
      <c r="A7941" s="4">
        <v>7943</v>
      </c>
      <c r="B7941" s="4">
        <v>3886</v>
      </c>
      <c r="C7941" s="4">
        <f>IFERROR(VLOOKUP(B7941,[1]intermedia!A:B,2,0),0)</f>
        <v>1220</v>
      </c>
      <c r="D7941" s="5">
        <v>44416</v>
      </c>
      <c r="E7941">
        <f>MONTH($D7941)</f>
        <v>8</v>
      </c>
      <c r="F7941" t="s">
        <v>896</v>
      </c>
      <c r="G7941" t="s">
        <v>7</v>
      </c>
      <c r="H7941">
        <v>6620</v>
      </c>
      <c r="I7941" t="s">
        <v>61</v>
      </c>
      <c r="J7941" t="s">
        <v>5</v>
      </c>
      <c r="K7941" t="s">
        <v>4</v>
      </c>
      <c r="L7941" s="3" t="s">
        <v>3</v>
      </c>
      <c r="M7941" s="2">
        <v>44</v>
      </c>
      <c r="N7941" s="1">
        <v>7932424966</v>
      </c>
      <c r="O7941" t="s">
        <v>9</v>
      </c>
      <c r="P7941" t="s">
        <v>0</v>
      </c>
    </row>
    <row r="7942" spans="1:16" x14ac:dyDescent="0.25">
      <c r="A7942" s="4">
        <v>7944</v>
      </c>
      <c r="B7942" s="4">
        <v>3885</v>
      </c>
      <c r="C7942" s="4">
        <f>IFERROR(VLOOKUP(B7942,[1]intermedia!A:B,2,0),0)</f>
        <v>1240</v>
      </c>
      <c r="D7942" s="5">
        <v>44423</v>
      </c>
      <c r="E7942">
        <f>MONTH($D7942)</f>
        <v>8</v>
      </c>
      <c r="F7942" t="s">
        <v>2881</v>
      </c>
      <c r="G7942" t="s">
        <v>27</v>
      </c>
      <c r="H7942">
        <v>3507</v>
      </c>
      <c r="I7942" t="s">
        <v>210</v>
      </c>
      <c r="J7942" t="s">
        <v>22</v>
      </c>
      <c r="K7942" t="s">
        <v>4</v>
      </c>
      <c r="L7942" s="3" t="s">
        <v>20</v>
      </c>
      <c r="M7942" s="2">
        <v>67</v>
      </c>
      <c r="N7942" s="1" t="s">
        <v>2910</v>
      </c>
      <c r="O7942" t="s">
        <v>19</v>
      </c>
      <c r="P7942" t="s">
        <v>0</v>
      </c>
    </row>
    <row r="7943" spans="1:16" x14ac:dyDescent="0.25">
      <c r="A7943" s="4">
        <v>7945</v>
      </c>
      <c r="B7943" s="4">
        <v>3884</v>
      </c>
      <c r="C7943" s="4">
        <f>IFERROR(VLOOKUP(B7943,[1]intermedia!A:B,2,0),0)</f>
        <v>1223</v>
      </c>
      <c r="D7943" s="5">
        <v>44381</v>
      </c>
      <c r="E7943">
        <f>MONTH($D7943)</f>
        <v>7</v>
      </c>
      <c r="F7943" t="s">
        <v>2871</v>
      </c>
      <c r="G7943" t="s">
        <v>551</v>
      </c>
      <c r="H7943">
        <v>713</v>
      </c>
      <c r="I7943" t="s">
        <v>5</v>
      </c>
      <c r="J7943" t="s">
        <v>295</v>
      </c>
      <c r="K7943" t="s">
        <v>4</v>
      </c>
      <c r="L7943" s="3" t="s">
        <v>3</v>
      </c>
      <c r="M7943" s="2" t="s">
        <v>31</v>
      </c>
      <c r="N7943" s="1" t="s">
        <v>30</v>
      </c>
      <c r="O7943" t="s">
        <v>19</v>
      </c>
      <c r="P7943" t="s">
        <v>0</v>
      </c>
    </row>
    <row r="7944" spans="1:16" x14ac:dyDescent="0.25">
      <c r="A7944" s="4">
        <v>7946</v>
      </c>
      <c r="B7944" s="4">
        <v>3884</v>
      </c>
      <c r="C7944" s="4">
        <f>IFERROR(VLOOKUP(B7944,[1]intermedia!A:B,2,0),0)</f>
        <v>1223</v>
      </c>
      <c r="D7944" s="5">
        <v>44381</v>
      </c>
      <c r="E7944">
        <f>MONTH($D7944)</f>
        <v>7</v>
      </c>
      <c r="F7944" t="s">
        <v>2871</v>
      </c>
      <c r="G7944" t="s">
        <v>551</v>
      </c>
      <c r="H7944">
        <v>713</v>
      </c>
      <c r="I7944" t="s">
        <v>5</v>
      </c>
      <c r="J7944" t="s">
        <v>295</v>
      </c>
      <c r="K7944" t="s">
        <v>4</v>
      </c>
      <c r="L7944" s="3" t="s">
        <v>3</v>
      </c>
      <c r="M7944" s="2" t="s">
        <v>31</v>
      </c>
      <c r="N7944" s="1" t="s">
        <v>30</v>
      </c>
      <c r="O7944" t="s">
        <v>19</v>
      </c>
      <c r="P7944" t="s">
        <v>0</v>
      </c>
    </row>
    <row r="7945" spans="1:16" x14ac:dyDescent="0.25">
      <c r="A7945" s="4">
        <v>7947</v>
      </c>
      <c r="B7945" s="4">
        <v>3883</v>
      </c>
      <c r="C7945" s="4">
        <f>IFERROR(VLOOKUP(B7945,[1]intermedia!A:B,2,0),0)</f>
        <v>1232</v>
      </c>
      <c r="D7945" s="5">
        <v>44420</v>
      </c>
      <c r="E7945">
        <f>MONTH($D7945)</f>
        <v>8</v>
      </c>
      <c r="F7945" t="s">
        <v>2000</v>
      </c>
      <c r="G7945" t="s">
        <v>15</v>
      </c>
      <c r="H7945">
        <v>7708</v>
      </c>
      <c r="I7945" t="s">
        <v>22</v>
      </c>
      <c r="J7945" t="s">
        <v>5</v>
      </c>
      <c r="K7945" t="s">
        <v>36</v>
      </c>
      <c r="L7945" s="3" t="s">
        <v>2806</v>
      </c>
      <c r="M7945" s="2" t="s">
        <v>31</v>
      </c>
      <c r="N7945" s="1" t="s">
        <v>30</v>
      </c>
      <c r="O7945" t="s">
        <v>9</v>
      </c>
      <c r="P7945" t="s">
        <v>0</v>
      </c>
    </row>
    <row r="7946" spans="1:16" x14ac:dyDescent="0.25">
      <c r="A7946" s="4">
        <v>7948</v>
      </c>
      <c r="B7946" s="4">
        <v>3882</v>
      </c>
      <c r="C7946" s="4">
        <f>IFERROR(VLOOKUP(B7946,[1]intermedia!A:B,2,0),0)</f>
        <v>0</v>
      </c>
      <c r="D7946" s="5">
        <v>44423</v>
      </c>
      <c r="E7946">
        <f>MONTH($D7946)</f>
        <v>8</v>
      </c>
      <c r="F7946" t="s">
        <v>2880</v>
      </c>
      <c r="G7946" t="s">
        <v>15</v>
      </c>
      <c r="H7946">
        <v>1088</v>
      </c>
      <c r="I7946" t="s">
        <v>1750</v>
      </c>
      <c r="J7946" t="s">
        <v>5</v>
      </c>
      <c r="K7946" t="s">
        <v>4</v>
      </c>
      <c r="L7946" s="3" t="s">
        <v>11</v>
      </c>
      <c r="M7946" s="2">
        <v>63</v>
      </c>
      <c r="N7946" s="1" t="s">
        <v>2909</v>
      </c>
      <c r="O7946" t="s">
        <v>1</v>
      </c>
      <c r="P7946" t="s">
        <v>0</v>
      </c>
    </row>
    <row r="7947" spans="1:16" x14ac:dyDescent="0.25">
      <c r="A7947" s="4">
        <v>7949</v>
      </c>
      <c r="B7947" s="4">
        <v>3881</v>
      </c>
      <c r="C7947" s="4">
        <f>IFERROR(VLOOKUP(B7947,[1]intermedia!A:B,2,0),0)</f>
        <v>1248</v>
      </c>
      <c r="D7947" s="5">
        <v>44423</v>
      </c>
      <c r="E7947">
        <f>MONTH($D7947)</f>
        <v>8</v>
      </c>
      <c r="F7947" t="s">
        <v>2891</v>
      </c>
      <c r="G7947" t="s">
        <v>27</v>
      </c>
      <c r="H7947">
        <v>3422</v>
      </c>
      <c r="I7947" t="s">
        <v>90</v>
      </c>
      <c r="J7947" t="s">
        <v>5</v>
      </c>
      <c r="K7947" t="s">
        <v>4</v>
      </c>
      <c r="L7947" s="3" t="s">
        <v>20</v>
      </c>
      <c r="M7947" s="2">
        <v>61</v>
      </c>
      <c r="N7947" s="1" t="s">
        <v>2908</v>
      </c>
      <c r="O7947" t="s">
        <v>29</v>
      </c>
      <c r="P7947" t="s">
        <v>0</v>
      </c>
    </row>
    <row r="7948" spans="1:16" x14ac:dyDescent="0.25">
      <c r="A7948" s="4">
        <v>7950</v>
      </c>
      <c r="B7948" s="4">
        <v>3880</v>
      </c>
      <c r="C7948" s="4">
        <f>IFERROR(VLOOKUP(B7948,[1]intermedia!A:B,2,0),0)</f>
        <v>1218</v>
      </c>
      <c r="D7948" s="5">
        <v>44416</v>
      </c>
      <c r="E7948">
        <f>MONTH($D7948)</f>
        <v>8</v>
      </c>
      <c r="F7948" t="s">
        <v>896</v>
      </c>
      <c r="G7948" t="s">
        <v>7</v>
      </c>
      <c r="H7948">
        <v>6620</v>
      </c>
      <c r="I7948" t="s">
        <v>61</v>
      </c>
      <c r="J7948" t="s">
        <v>5</v>
      </c>
      <c r="K7948" t="s">
        <v>4</v>
      </c>
      <c r="L7948" s="3" t="s">
        <v>3</v>
      </c>
      <c r="M7948" s="2">
        <v>68</v>
      </c>
      <c r="N7948" s="1" t="s">
        <v>2907</v>
      </c>
      <c r="O7948" t="s">
        <v>29</v>
      </c>
      <c r="P7948" t="s">
        <v>0</v>
      </c>
    </row>
    <row r="7949" spans="1:16" x14ac:dyDescent="0.25">
      <c r="A7949" s="4">
        <v>7951</v>
      </c>
      <c r="B7949" s="4">
        <v>388</v>
      </c>
      <c r="C7949" s="4">
        <f>IFERROR(VLOOKUP(B7949,[1]intermedia!A:B,2,0),0)</f>
        <v>0</v>
      </c>
      <c r="D7949" s="5">
        <v>43705</v>
      </c>
      <c r="E7949">
        <f>MONTH($D7949)</f>
        <v>8</v>
      </c>
      <c r="F7949" t="s">
        <v>316</v>
      </c>
      <c r="G7949" t="s">
        <v>145</v>
      </c>
      <c r="H7949">
        <v>1741</v>
      </c>
      <c r="I7949" t="s">
        <v>22</v>
      </c>
      <c r="J7949" t="s">
        <v>315</v>
      </c>
      <c r="K7949" t="s">
        <v>4</v>
      </c>
      <c r="L7949" s="3" t="s">
        <v>11</v>
      </c>
      <c r="M7949" s="2">
        <v>67</v>
      </c>
      <c r="N7949" s="1" t="s">
        <v>2906</v>
      </c>
      <c r="O7949" t="s">
        <v>1</v>
      </c>
      <c r="P7949" t="s">
        <v>0</v>
      </c>
    </row>
    <row r="7950" spans="1:16" x14ac:dyDescent="0.25">
      <c r="A7950" s="4">
        <v>7952</v>
      </c>
      <c r="B7950" s="4">
        <v>3879</v>
      </c>
      <c r="C7950" s="4">
        <f>IFERROR(VLOOKUP(B7950,[1]intermedia!A:B,2,0),0)</f>
        <v>1225</v>
      </c>
      <c r="D7950" s="5">
        <v>44424</v>
      </c>
      <c r="E7950">
        <f>MONTH($D7950)</f>
        <v>8</v>
      </c>
      <c r="F7950" t="s">
        <v>2899</v>
      </c>
      <c r="G7950" t="s">
        <v>27</v>
      </c>
      <c r="H7950">
        <v>1573</v>
      </c>
      <c r="I7950" t="s">
        <v>238</v>
      </c>
      <c r="J7950" t="s">
        <v>22</v>
      </c>
      <c r="K7950" t="s">
        <v>4</v>
      </c>
      <c r="L7950" s="3" t="s">
        <v>20</v>
      </c>
      <c r="M7950" s="2">
        <v>65</v>
      </c>
      <c r="N7950" s="1" t="s">
        <v>2905</v>
      </c>
      <c r="O7950" t="s">
        <v>9</v>
      </c>
      <c r="P7950" t="s">
        <v>0</v>
      </c>
    </row>
    <row r="7951" spans="1:16" x14ac:dyDescent="0.25">
      <c r="A7951" s="4">
        <v>7953</v>
      </c>
      <c r="B7951" s="4">
        <v>3878</v>
      </c>
      <c r="C7951" s="4">
        <f>IFERROR(VLOOKUP(B7951,[1]intermedia!A:B,2,0),0)</f>
        <v>1217</v>
      </c>
      <c r="D7951" s="5">
        <v>44416</v>
      </c>
      <c r="E7951">
        <f>MONTH($D7951)</f>
        <v>8</v>
      </c>
      <c r="F7951" t="s">
        <v>896</v>
      </c>
      <c r="G7951" t="s">
        <v>7</v>
      </c>
      <c r="H7951">
        <v>6620</v>
      </c>
      <c r="I7951" t="s">
        <v>61</v>
      </c>
      <c r="J7951" t="s">
        <v>5</v>
      </c>
      <c r="K7951" t="s">
        <v>4</v>
      </c>
      <c r="L7951" s="3" t="s">
        <v>3</v>
      </c>
      <c r="M7951" s="2">
        <v>31</v>
      </c>
      <c r="N7951" s="1">
        <v>610289196</v>
      </c>
      <c r="O7951" t="s">
        <v>9</v>
      </c>
      <c r="P7951" t="s">
        <v>0</v>
      </c>
    </row>
    <row r="7952" spans="1:16" x14ac:dyDescent="0.25">
      <c r="A7952" s="4">
        <v>7954</v>
      </c>
      <c r="B7952" s="4">
        <v>3877</v>
      </c>
      <c r="C7952" s="4">
        <f>IFERROR(VLOOKUP(B7952,[1]intermedia!A:B,2,0),0)</f>
        <v>1228</v>
      </c>
      <c r="D7952" s="5">
        <v>44423</v>
      </c>
      <c r="E7952">
        <f>MONTH($D7952)</f>
        <v>8</v>
      </c>
      <c r="F7952" t="s">
        <v>2880</v>
      </c>
      <c r="G7952" t="s">
        <v>15</v>
      </c>
      <c r="H7952">
        <v>1088</v>
      </c>
      <c r="I7952" t="s">
        <v>1750</v>
      </c>
      <c r="J7952" t="s">
        <v>5</v>
      </c>
      <c r="K7952" t="s">
        <v>4</v>
      </c>
      <c r="L7952" s="3" t="s">
        <v>11</v>
      </c>
      <c r="M7952" s="2">
        <v>65</v>
      </c>
      <c r="N7952" s="1">
        <v>2202399</v>
      </c>
      <c r="O7952" t="s">
        <v>9</v>
      </c>
      <c r="P7952" t="s">
        <v>0</v>
      </c>
    </row>
    <row r="7953" spans="1:16" x14ac:dyDescent="0.25">
      <c r="A7953" s="4">
        <v>7955</v>
      </c>
      <c r="B7953" s="4">
        <v>3876</v>
      </c>
      <c r="C7953" s="4">
        <f>IFERROR(VLOOKUP(B7953,[1]intermedia!A:B,2,0),0)</f>
        <v>1240</v>
      </c>
      <c r="D7953" s="5">
        <v>44423</v>
      </c>
      <c r="E7953">
        <f>MONTH($D7953)</f>
        <v>8</v>
      </c>
      <c r="F7953" t="s">
        <v>2881</v>
      </c>
      <c r="G7953" t="s">
        <v>27</v>
      </c>
      <c r="H7953">
        <v>3507</v>
      </c>
      <c r="I7953" t="s">
        <v>210</v>
      </c>
      <c r="J7953" t="s">
        <v>22</v>
      </c>
      <c r="K7953" t="s">
        <v>4</v>
      </c>
      <c r="L7953" s="3" t="s">
        <v>20</v>
      </c>
      <c r="M7953" s="2">
        <v>34</v>
      </c>
      <c r="N7953" s="1">
        <v>650327946</v>
      </c>
      <c r="O7953" t="s">
        <v>19</v>
      </c>
      <c r="P7953" t="s">
        <v>0</v>
      </c>
    </row>
    <row r="7954" spans="1:16" x14ac:dyDescent="0.25">
      <c r="A7954" s="4">
        <v>7956</v>
      </c>
      <c r="B7954" s="4">
        <v>3876</v>
      </c>
      <c r="C7954" s="4">
        <f>IFERROR(VLOOKUP(B7954,[1]intermedia!A:B,2,0),0)</f>
        <v>1240</v>
      </c>
      <c r="D7954" s="5">
        <v>44423</v>
      </c>
      <c r="E7954">
        <f>MONTH($D7954)</f>
        <v>8</v>
      </c>
      <c r="F7954" t="s">
        <v>2881</v>
      </c>
      <c r="G7954" t="s">
        <v>27</v>
      </c>
      <c r="H7954">
        <v>3507</v>
      </c>
      <c r="I7954" t="s">
        <v>210</v>
      </c>
      <c r="J7954" t="s">
        <v>22</v>
      </c>
      <c r="K7954" t="s">
        <v>4</v>
      </c>
      <c r="L7954" s="3" t="s">
        <v>20</v>
      </c>
      <c r="M7954" s="2">
        <v>34</v>
      </c>
      <c r="N7954" s="1">
        <v>650327946</v>
      </c>
      <c r="O7954" t="s">
        <v>9</v>
      </c>
      <c r="P7954" t="s">
        <v>0</v>
      </c>
    </row>
    <row r="7955" spans="1:16" x14ac:dyDescent="0.25">
      <c r="A7955" s="4">
        <v>7957</v>
      </c>
      <c r="B7955" s="4">
        <v>3873</v>
      </c>
      <c r="C7955" s="4">
        <f>IFERROR(VLOOKUP(B7955,[1]intermedia!A:B,2,0),0)</f>
        <v>1211</v>
      </c>
      <c r="D7955" s="5">
        <v>44411</v>
      </c>
      <c r="E7955">
        <f>MONTH($D7955)</f>
        <v>8</v>
      </c>
      <c r="F7955" t="s">
        <v>2834</v>
      </c>
      <c r="G7955" t="s">
        <v>15</v>
      </c>
      <c r="H7955">
        <v>176</v>
      </c>
      <c r="I7955" t="s">
        <v>14</v>
      </c>
      <c r="J7955" t="s">
        <v>5</v>
      </c>
      <c r="K7955" t="s">
        <v>4</v>
      </c>
      <c r="L7955" s="3" t="s">
        <v>3</v>
      </c>
      <c r="M7955" s="2">
        <v>43</v>
      </c>
      <c r="N7955" s="1">
        <v>6645015833</v>
      </c>
      <c r="O7955" t="s">
        <v>19</v>
      </c>
      <c r="P7955" t="s">
        <v>0</v>
      </c>
    </row>
    <row r="7956" spans="1:16" x14ac:dyDescent="0.25">
      <c r="A7956" s="4">
        <v>7958</v>
      </c>
      <c r="B7956" s="4">
        <v>3872</v>
      </c>
      <c r="C7956" s="4">
        <f>IFERROR(VLOOKUP(B7956,[1]intermedia!A:B,2,0),0)</f>
        <v>1224</v>
      </c>
      <c r="D7956" s="5">
        <v>44420</v>
      </c>
      <c r="E7956">
        <f>MONTH($D7956)</f>
        <v>8</v>
      </c>
      <c r="F7956" t="s">
        <v>2903</v>
      </c>
      <c r="G7956" t="s">
        <v>7</v>
      </c>
      <c r="H7956">
        <v>6502</v>
      </c>
      <c r="I7956" t="s">
        <v>305</v>
      </c>
      <c r="J7956" t="s">
        <v>5</v>
      </c>
      <c r="K7956" t="s">
        <v>36</v>
      </c>
      <c r="L7956" s="3" t="s">
        <v>3</v>
      </c>
      <c r="M7956" s="2">
        <v>41</v>
      </c>
      <c r="N7956" s="1" t="s">
        <v>2904</v>
      </c>
      <c r="O7956" t="s">
        <v>1</v>
      </c>
      <c r="P7956" t="s">
        <v>0</v>
      </c>
    </row>
    <row r="7957" spans="1:16" x14ac:dyDescent="0.25">
      <c r="A7957" s="4">
        <v>7959</v>
      </c>
      <c r="B7957" s="4">
        <v>3871</v>
      </c>
      <c r="C7957" s="4">
        <f>IFERROR(VLOOKUP(B7957,[1]intermedia!A:B,2,0),0)</f>
        <v>1245</v>
      </c>
      <c r="D7957" s="5">
        <v>44424</v>
      </c>
      <c r="E7957">
        <f>MONTH($D7957)</f>
        <v>8</v>
      </c>
      <c r="F7957" t="s">
        <v>961</v>
      </c>
      <c r="G7957" t="s">
        <v>27</v>
      </c>
      <c r="H7957">
        <v>6002</v>
      </c>
      <c r="I7957" t="s">
        <v>565</v>
      </c>
      <c r="J7957" t="s">
        <v>22</v>
      </c>
      <c r="K7957" t="s">
        <v>4</v>
      </c>
      <c r="L7957" s="3" t="s">
        <v>20</v>
      </c>
      <c r="M7957" s="2">
        <v>33</v>
      </c>
      <c r="N7957" s="1">
        <v>621547058</v>
      </c>
      <c r="O7957" t="s">
        <v>9</v>
      </c>
      <c r="P7957" t="s">
        <v>0</v>
      </c>
    </row>
    <row r="7958" spans="1:16" x14ac:dyDescent="0.25">
      <c r="A7958" s="4">
        <v>7960</v>
      </c>
      <c r="B7958" s="4">
        <v>3871</v>
      </c>
      <c r="C7958" s="4">
        <f>IFERROR(VLOOKUP(B7958,[1]intermedia!A:B,2,0),0)</f>
        <v>1245</v>
      </c>
      <c r="D7958" s="5">
        <v>44424</v>
      </c>
      <c r="E7958">
        <f>MONTH($D7958)</f>
        <v>8</v>
      </c>
      <c r="F7958" t="s">
        <v>961</v>
      </c>
      <c r="G7958" t="s">
        <v>27</v>
      </c>
      <c r="H7958">
        <v>6002</v>
      </c>
      <c r="I7958" t="s">
        <v>565</v>
      </c>
      <c r="J7958" t="s">
        <v>22</v>
      </c>
      <c r="K7958" t="s">
        <v>4</v>
      </c>
      <c r="L7958" s="3" t="s">
        <v>20</v>
      </c>
      <c r="M7958" s="2">
        <v>33</v>
      </c>
      <c r="N7958" s="1">
        <v>621547058</v>
      </c>
      <c r="O7958" t="s">
        <v>9</v>
      </c>
      <c r="P7958" t="s">
        <v>0</v>
      </c>
    </row>
    <row r="7959" spans="1:16" x14ac:dyDescent="0.25">
      <c r="A7959" s="4">
        <v>7961</v>
      </c>
      <c r="B7959" s="4">
        <v>3871</v>
      </c>
      <c r="C7959" s="4">
        <f>IFERROR(VLOOKUP(B7959,[1]intermedia!A:B,2,0),0)</f>
        <v>1245</v>
      </c>
      <c r="D7959" s="5">
        <v>44424</v>
      </c>
      <c r="E7959">
        <f>MONTH($D7959)</f>
        <v>8</v>
      </c>
      <c r="F7959" t="s">
        <v>961</v>
      </c>
      <c r="G7959" t="s">
        <v>27</v>
      </c>
      <c r="H7959">
        <v>6002</v>
      </c>
      <c r="I7959" t="s">
        <v>565</v>
      </c>
      <c r="J7959" t="s">
        <v>22</v>
      </c>
      <c r="K7959" t="s">
        <v>4</v>
      </c>
      <c r="L7959" s="3" t="s">
        <v>20</v>
      </c>
      <c r="M7959" s="2">
        <v>33</v>
      </c>
      <c r="N7959" s="1">
        <v>621547058</v>
      </c>
      <c r="O7959" t="s">
        <v>9</v>
      </c>
      <c r="P7959" t="s">
        <v>0</v>
      </c>
    </row>
    <row r="7960" spans="1:16" x14ac:dyDescent="0.25">
      <c r="A7960" s="4">
        <v>7962</v>
      </c>
      <c r="B7960" s="4">
        <v>3870</v>
      </c>
      <c r="C7960" s="4">
        <f>IFERROR(VLOOKUP(B7960,[1]intermedia!A:B,2,0),0)</f>
        <v>1224</v>
      </c>
      <c r="D7960" s="5">
        <v>44420</v>
      </c>
      <c r="E7960">
        <f>MONTH($D7960)</f>
        <v>8</v>
      </c>
      <c r="F7960" t="s">
        <v>2903</v>
      </c>
      <c r="G7960" t="s">
        <v>7</v>
      </c>
      <c r="H7960">
        <v>6502</v>
      </c>
      <c r="I7960" t="s">
        <v>305</v>
      </c>
      <c r="J7960" t="s">
        <v>5</v>
      </c>
      <c r="K7960" t="s">
        <v>36</v>
      </c>
      <c r="L7960" s="3" t="s">
        <v>3</v>
      </c>
      <c r="M7960" s="2">
        <v>69</v>
      </c>
      <c r="N7960" s="1" t="s">
        <v>2902</v>
      </c>
      <c r="O7960" t="s">
        <v>1</v>
      </c>
      <c r="P7960" t="s">
        <v>0</v>
      </c>
    </row>
    <row r="7961" spans="1:16" x14ac:dyDescent="0.25">
      <c r="A7961" s="4">
        <v>7963</v>
      </c>
      <c r="B7961" s="4">
        <v>387</v>
      </c>
      <c r="C7961" s="4">
        <f>IFERROR(VLOOKUP(B7961,[1]intermedia!A:B,2,0),0)</f>
        <v>0</v>
      </c>
      <c r="D7961" s="5">
        <v>43705</v>
      </c>
      <c r="E7961">
        <f>MONTH($D7961)</f>
        <v>8</v>
      </c>
      <c r="F7961" t="s">
        <v>316</v>
      </c>
      <c r="G7961" t="s">
        <v>145</v>
      </c>
      <c r="H7961">
        <v>1741</v>
      </c>
      <c r="I7961" t="s">
        <v>22</v>
      </c>
      <c r="J7961" t="s">
        <v>315</v>
      </c>
      <c r="K7961" t="s">
        <v>4</v>
      </c>
      <c r="L7961" s="3" t="s">
        <v>11</v>
      </c>
      <c r="M7961" s="2">
        <v>47</v>
      </c>
      <c r="N7961" s="1" t="s">
        <v>2901</v>
      </c>
      <c r="O7961" t="s">
        <v>1</v>
      </c>
      <c r="P7961" t="s">
        <v>0</v>
      </c>
    </row>
    <row r="7962" spans="1:16" x14ac:dyDescent="0.25">
      <c r="A7962" s="4">
        <v>7964</v>
      </c>
      <c r="B7962" s="4">
        <v>3869</v>
      </c>
      <c r="C7962" s="4">
        <f>IFERROR(VLOOKUP(B7962,[1]intermedia!A:B,2,0),0)</f>
        <v>1200</v>
      </c>
      <c r="D7962" s="5">
        <v>44411</v>
      </c>
      <c r="E7962">
        <f>MONTH($D7962)</f>
        <v>8</v>
      </c>
      <c r="F7962" t="s">
        <v>2834</v>
      </c>
      <c r="G7962" t="s">
        <v>15</v>
      </c>
      <c r="H7962">
        <v>176</v>
      </c>
      <c r="I7962" t="s">
        <v>14</v>
      </c>
      <c r="J7962" t="s">
        <v>5</v>
      </c>
      <c r="K7962" t="s">
        <v>4</v>
      </c>
      <c r="L7962" s="3" t="s">
        <v>3</v>
      </c>
      <c r="M7962" s="2">
        <v>63</v>
      </c>
      <c r="N7962" s="1" t="s">
        <v>2900</v>
      </c>
      <c r="O7962" t="s">
        <v>19</v>
      </c>
      <c r="P7962" t="s">
        <v>0</v>
      </c>
    </row>
    <row r="7963" spans="1:16" x14ac:dyDescent="0.25">
      <c r="A7963" s="4">
        <v>7965</v>
      </c>
      <c r="B7963" s="4">
        <v>3868</v>
      </c>
      <c r="C7963" s="4">
        <f>IFERROR(VLOOKUP(B7963,[1]intermedia!A:B,2,0),0)</f>
        <v>1225</v>
      </c>
      <c r="D7963" s="5">
        <v>44424</v>
      </c>
      <c r="E7963">
        <f>MONTH($D7963)</f>
        <v>8</v>
      </c>
      <c r="F7963" t="s">
        <v>2899</v>
      </c>
      <c r="G7963" t="s">
        <v>27</v>
      </c>
      <c r="H7963">
        <v>1573</v>
      </c>
      <c r="I7963" t="s">
        <v>238</v>
      </c>
      <c r="J7963" t="s">
        <v>22</v>
      </c>
      <c r="K7963" t="s">
        <v>4</v>
      </c>
      <c r="L7963" s="3" t="s">
        <v>20</v>
      </c>
      <c r="M7963" s="2">
        <v>33</v>
      </c>
      <c r="N7963" s="1">
        <v>621241189</v>
      </c>
      <c r="O7963" t="s">
        <v>9</v>
      </c>
      <c r="P7963" t="s">
        <v>0</v>
      </c>
    </row>
    <row r="7964" spans="1:16" x14ac:dyDescent="0.25">
      <c r="A7964" s="4">
        <v>7966</v>
      </c>
      <c r="B7964" s="4">
        <v>3868</v>
      </c>
      <c r="C7964" s="4">
        <f>IFERROR(VLOOKUP(B7964,[1]intermedia!A:B,2,0),0)</f>
        <v>1225</v>
      </c>
      <c r="D7964" s="5">
        <v>44424</v>
      </c>
      <c r="E7964">
        <f>MONTH($D7964)</f>
        <v>8</v>
      </c>
      <c r="F7964" t="s">
        <v>2899</v>
      </c>
      <c r="G7964" t="s">
        <v>27</v>
      </c>
      <c r="H7964">
        <v>1573</v>
      </c>
      <c r="I7964" t="s">
        <v>238</v>
      </c>
      <c r="J7964" t="s">
        <v>22</v>
      </c>
      <c r="K7964" t="s">
        <v>4</v>
      </c>
      <c r="L7964" s="3" t="s">
        <v>20</v>
      </c>
      <c r="M7964" s="2">
        <v>33</v>
      </c>
      <c r="N7964" s="1">
        <v>621241189</v>
      </c>
      <c r="O7964" t="s">
        <v>9</v>
      </c>
      <c r="P7964" t="s">
        <v>0</v>
      </c>
    </row>
    <row r="7965" spans="1:16" x14ac:dyDescent="0.25">
      <c r="A7965" s="4">
        <v>7967</v>
      </c>
      <c r="B7965" s="4">
        <v>3867</v>
      </c>
      <c r="C7965" s="4">
        <f>IFERROR(VLOOKUP(B7965,[1]intermedia!A:B,2,0),0)</f>
        <v>1241</v>
      </c>
      <c r="D7965" s="5">
        <v>44423</v>
      </c>
      <c r="E7965">
        <f>MONTH($D7965)</f>
        <v>8</v>
      </c>
      <c r="F7965" t="s">
        <v>2881</v>
      </c>
      <c r="G7965" t="s">
        <v>27</v>
      </c>
      <c r="H7965">
        <v>3507</v>
      </c>
      <c r="I7965" t="s">
        <v>210</v>
      </c>
      <c r="J7965" t="s">
        <v>22</v>
      </c>
      <c r="K7965" t="s">
        <v>4</v>
      </c>
      <c r="L7965" s="3" t="s">
        <v>20</v>
      </c>
      <c r="M7965" s="2" t="s">
        <v>31</v>
      </c>
      <c r="N7965" s="1" t="s">
        <v>30</v>
      </c>
      <c r="O7965" t="s">
        <v>9</v>
      </c>
      <c r="P7965" t="s">
        <v>0</v>
      </c>
    </row>
    <row r="7966" spans="1:16" x14ac:dyDescent="0.25">
      <c r="A7966" s="4">
        <v>7968</v>
      </c>
      <c r="B7966" s="4">
        <v>3867</v>
      </c>
      <c r="C7966" s="4">
        <f>IFERROR(VLOOKUP(B7966,[1]intermedia!A:B,2,0),0)</f>
        <v>1241</v>
      </c>
      <c r="D7966" s="5">
        <v>44423</v>
      </c>
      <c r="E7966">
        <f>MONTH($D7966)</f>
        <v>8</v>
      </c>
      <c r="F7966" t="s">
        <v>2881</v>
      </c>
      <c r="G7966" t="s">
        <v>27</v>
      </c>
      <c r="H7966">
        <v>3507</v>
      </c>
      <c r="I7966" t="s">
        <v>210</v>
      </c>
      <c r="J7966" t="s">
        <v>22</v>
      </c>
      <c r="K7966" t="s">
        <v>4</v>
      </c>
      <c r="L7966" s="3" t="s">
        <v>20</v>
      </c>
      <c r="M7966" s="2" t="s">
        <v>31</v>
      </c>
      <c r="N7966" s="1" t="s">
        <v>30</v>
      </c>
      <c r="O7966" t="s">
        <v>9</v>
      </c>
      <c r="P7966" t="s">
        <v>0</v>
      </c>
    </row>
    <row r="7967" spans="1:16" x14ac:dyDescent="0.25">
      <c r="A7967" s="4">
        <v>7969</v>
      </c>
      <c r="B7967" s="4">
        <v>3866</v>
      </c>
      <c r="C7967" s="4">
        <f>IFERROR(VLOOKUP(B7967,[1]intermedia!A:B,2,0),0)</f>
        <v>0</v>
      </c>
      <c r="D7967" s="5">
        <v>44424</v>
      </c>
      <c r="E7967">
        <f>MONTH($D7967)</f>
        <v>8</v>
      </c>
      <c r="F7967" t="s">
        <v>961</v>
      </c>
      <c r="G7967" t="s">
        <v>27</v>
      </c>
      <c r="H7967">
        <v>6002</v>
      </c>
      <c r="I7967" t="s">
        <v>565</v>
      </c>
      <c r="J7967" t="s">
        <v>22</v>
      </c>
      <c r="K7967" t="s">
        <v>4</v>
      </c>
      <c r="L7967" s="3" t="s">
        <v>20</v>
      </c>
      <c r="M7967" s="2">
        <v>39</v>
      </c>
      <c r="N7967" s="1" t="s">
        <v>2898</v>
      </c>
      <c r="O7967" t="s">
        <v>1</v>
      </c>
      <c r="P7967" t="s">
        <v>0</v>
      </c>
    </row>
    <row r="7968" spans="1:16" x14ac:dyDescent="0.25">
      <c r="A7968" s="4">
        <v>7970</v>
      </c>
      <c r="B7968" s="4">
        <v>3865</v>
      </c>
      <c r="C7968" s="4">
        <f>IFERROR(VLOOKUP(B7968,[1]intermedia!A:B,2,0),0)</f>
        <v>1202</v>
      </c>
      <c r="D7968" s="5">
        <v>44411</v>
      </c>
      <c r="E7968">
        <f>MONTH($D7968)</f>
        <v>8</v>
      </c>
      <c r="F7968" t="s">
        <v>2541</v>
      </c>
      <c r="G7968" t="s">
        <v>7</v>
      </c>
      <c r="H7968">
        <v>6124</v>
      </c>
      <c r="I7968" t="s">
        <v>179</v>
      </c>
      <c r="J7968" t="s">
        <v>5</v>
      </c>
      <c r="K7968" t="s">
        <v>4</v>
      </c>
      <c r="L7968" s="3" t="s">
        <v>184</v>
      </c>
      <c r="M7968" s="2">
        <v>17</v>
      </c>
      <c r="N7968" s="1">
        <v>543025088</v>
      </c>
      <c r="O7968" t="s">
        <v>19</v>
      </c>
      <c r="P7968" t="s">
        <v>0</v>
      </c>
    </row>
    <row r="7969" spans="1:16" x14ac:dyDescent="0.25">
      <c r="A7969" s="4">
        <v>7971</v>
      </c>
      <c r="B7969" s="4">
        <v>3865</v>
      </c>
      <c r="C7969" s="4">
        <f>IFERROR(VLOOKUP(B7969,[1]intermedia!A:B,2,0),0)</f>
        <v>1202</v>
      </c>
      <c r="D7969" s="5">
        <v>44411</v>
      </c>
      <c r="E7969">
        <f>MONTH($D7969)</f>
        <v>8</v>
      </c>
      <c r="F7969" t="s">
        <v>2541</v>
      </c>
      <c r="G7969" t="s">
        <v>7</v>
      </c>
      <c r="H7969">
        <v>6124</v>
      </c>
      <c r="I7969" t="s">
        <v>179</v>
      </c>
      <c r="J7969" t="s">
        <v>5</v>
      </c>
      <c r="K7969" t="s">
        <v>4</v>
      </c>
      <c r="L7969" s="3" t="s">
        <v>184</v>
      </c>
      <c r="M7969" s="2">
        <v>17</v>
      </c>
      <c r="N7969" s="1">
        <v>543025088</v>
      </c>
      <c r="O7969" t="s">
        <v>19</v>
      </c>
      <c r="P7969" t="s">
        <v>0</v>
      </c>
    </row>
    <row r="7970" spans="1:16" x14ac:dyDescent="0.25">
      <c r="A7970" s="4">
        <v>7972</v>
      </c>
      <c r="B7970" s="4">
        <v>3864</v>
      </c>
      <c r="C7970" s="4">
        <f>IFERROR(VLOOKUP(B7970,[1]intermedia!A:B,2,0),0)</f>
        <v>1221</v>
      </c>
      <c r="D7970" s="5">
        <v>44416</v>
      </c>
      <c r="E7970">
        <f>MONTH($D7970)</f>
        <v>8</v>
      </c>
      <c r="F7970" t="s">
        <v>896</v>
      </c>
      <c r="G7970" t="s">
        <v>7</v>
      </c>
      <c r="H7970">
        <v>6620</v>
      </c>
      <c r="I7970" t="s">
        <v>61</v>
      </c>
      <c r="J7970" t="s">
        <v>5</v>
      </c>
      <c r="K7970" t="s">
        <v>4</v>
      </c>
      <c r="L7970" s="3" t="s">
        <v>3</v>
      </c>
      <c r="M7970" s="2">
        <v>50</v>
      </c>
      <c r="N7970" s="1">
        <v>761844817</v>
      </c>
      <c r="O7970" t="s">
        <v>19</v>
      </c>
      <c r="P7970" t="s">
        <v>0</v>
      </c>
    </row>
    <row r="7971" spans="1:16" x14ac:dyDescent="0.25">
      <c r="A7971" s="4">
        <v>7973</v>
      </c>
      <c r="B7971" s="4">
        <v>3863</v>
      </c>
      <c r="C7971" s="4">
        <f>IFERROR(VLOOKUP(B7971,[1]intermedia!A:B,2,0),0)</f>
        <v>1256</v>
      </c>
      <c r="D7971" s="5">
        <v>44406</v>
      </c>
      <c r="E7971">
        <f>MONTH($D7971)</f>
        <v>7</v>
      </c>
      <c r="F7971" t="s">
        <v>970</v>
      </c>
      <c r="G7971" t="s">
        <v>7</v>
      </c>
      <c r="H7971">
        <v>6342</v>
      </c>
      <c r="I7971" t="s">
        <v>2800</v>
      </c>
      <c r="J7971" t="s">
        <v>5</v>
      </c>
      <c r="K7971" t="s">
        <v>4</v>
      </c>
      <c r="L7971" s="3" t="s">
        <v>3</v>
      </c>
      <c r="M7971" s="2">
        <v>41</v>
      </c>
      <c r="N7971" s="1">
        <v>792762283</v>
      </c>
      <c r="O7971" t="s">
        <v>19</v>
      </c>
      <c r="P7971" t="s">
        <v>0</v>
      </c>
    </row>
    <row r="7972" spans="1:16" x14ac:dyDescent="0.25">
      <c r="A7972" s="4">
        <v>7974</v>
      </c>
      <c r="B7972" s="4">
        <v>3863</v>
      </c>
      <c r="C7972" s="4">
        <f>IFERROR(VLOOKUP(B7972,[1]intermedia!A:B,2,0),0)</f>
        <v>1256</v>
      </c>
      <c r="D7972" s="5">
        <v>44406</v>
      </c>
      <c r="E7972">
        <f>MONTH($D7972)</f>
        <v>7</v>
      </c>
      <c r="F7972" t="s">
        <v>970</v>
      </c>
      <c r="G7972" t="s">
        <v>7</v>
      </c>
      <c r="H7972">
        <v>6342</v>
      </c>
      <c r="I7972" t="s">
        <v>2800</v>
      </c>
      <c r="J7972" t="s">
        <v>5</v>
      </c>
      <c r="K7972" t="s">
        <v>4</v>
      </c>
      <c r="L7972" s="3" t="s">
        <v>3</v>
      </c>
      <c r="M7972" s="2">
        <v>41</v>
      </c>
      <c r="N7972" s="1">
        <v>792762283</v>
      </c>
      <c r="O7972" t="s">
        <v>19</v>
      </c>
      <c r="P7972" t="s">
        <v>0</v>
      </c>
    </row>
    <row r="7973" spans="1:16" x14ac:dyDescent="0.25">
      <c r="A7973" s="4">
        <v>7975</v>
      </c>
      <c r="B7973" s="4">
        <v>3862</v>
      </c>
      <c r="C7973" s="4">
        <f>IFERROR(VLOOKUP(B7973,[1]intermedia!A:B,2,0),0)</f>
        <v>1243</v>
      </c>
      <c r="D7973" s="5">
        <v>44423</v>
      </c>
      <c r="E7973">
        <f>MONTH($D7973)</f>
        <v>8</v>
      </c>
      <c r="F7973" t="s">
        <v>2886</v>
      </c>
      <c r="G7973" t="s">
        <v>27</v>
      </c>
      <c r="H7973">
        <v>3421</v>
      </c>
      <c r="I7973" t="s">
        <v>5</v>
      </c>
      <c r="J7973" t="s">
        <v>210</v>
      </c>
      <c r="K7973" t="s">
        <v>4</v>
      </c>
      <c r="L7973" s="3" t="s">
        <v>20</v>
      </c>
      <c r="M7973" s="2">
        <v>66</v>
      </c>
      <c r="N7973" s="1" t="s">
        <v>2897</v>
      </c>
      <c r="O7973" t="s">
        <v>9</v>
      </c>
      <c r="P7973" t="s">
        <v>0</v>
      </c>
    </row>
    <row r="7974" spans="1:16" x14ac:dyDescent="0.25">
      <c r="A7974" s="4">
        <v>7976</v>
      </c>
      <c r="B7974" s="4">
        <v>3862</v>
      </c>
      <c r="C7974" s="4">
        <f>IFERROR(VLOOKUP(B7974,[1]intermedia!A:B,2,0),0)</f>
        <v>1243</v>
      </c>
      <c r="D7974" s="5">
        <v>44423</v>
      </c>
      <c r="E7974">
        <f>MONTH($D7974)</f>
        <v>8</v>
      </c>
      <c r="F7974" t="s">
        <v>2886</v>
      </c>
      <c r="G7974" t="s">
        <v>27</v>
      </c>
      <c r="H7974">
        <v>3421</v>
      </c>
      <c r="I7974" t="s">
        <v>5</v>
      </c>
      <c r="J7974" t="s">
        <v>210</v>
      </c>
      <c r="K7974" t="s">
        <v>4</v>
      </c>
      <c r="L7974" s="3" t="s">
        <v>20</v>
      </c>
      <c r="M7974" s="2">
        <v>66</v>
      </c>
      <c r="N7974" s="1" t="s">
        <v>2897</v>
      </c>
      <c r="O7974" t="s">
        <v>9</v>
      </c>
      <c r="P7974" t="s">
        <v>0</v>
      </c>
    </row>
    <row r="7975" spans="1:16" x14ac:dyDescent="0.25">
      <c r="A7975" s="4">
        <v>7977</v>
      </c>
      <c r="B7975" s="4">
        <v>3862</v>
      </c>
      <c r="C7975" s="4">
        <f>IFERROR(VLOOKUP(B7975,[1]intermedia!A:B,2,0),0)</f>
        <v>1243</v>
      </c>
      <c r="D7975" s="5">
        <v>44423</v>
      </c>
      <c r="E7975">
        <f>MONTH($D7975)</f>
        <v>8</v>
      </c>
      <c r="F7975" t="s">
        <v>2886</v>
      </c>
      <c r="G7975" t="s">
        <v>27</v>
      </c>
      <c r="H7975">
        <v>3421</v>
      </c>
      <c r="I7975" t="s">
        <v>5</v>
      </c>
      <c r="J7975" t="s">
        <v>210</v>
      </c>
      <c r="K7975" t="s">
        <v>4</v>
      </c>
      <c r="L7975" s="3" t="s">
        <v>20</v>
      </c>
      <c r="M7975" s="2">
        <v>66</v>
      </c>
      <c r="N7975" s="1" t="s">
        <v>2897</v>
      </c>
      <c r="O7975" t="s">
        <v>9</v>
      </c>
      <c r="P7975" t="s">
        <v>0</v>
      </c>
    </row>
    <row r="7976" spans="1:16" x14ac:dyDescent="0.25">
      <c r="A7976" s="4">
        <v>7978</v>
      </c>
      <c r="B7976" s="4">
        <v>3861</v>
      </c>
      <c r="C7976" s="4">
        <f>IFERROR(VLOOKUP(B7976,[1]intermedia!A:B,2,0),0)</f>
        <v>1233</v>
      </c>
      <c r="D7976" s="5">
        <v>44420</v>
      </c>
      <c r="E7976">
        <f>MONTH($D7976)</f>
        <v>8</v>
      </c>
      <c r="F7976" t="s">
        <v>2000</v>
      </c>
      <c r="G7976" t="s">
        <v>15</v>
      </c>
      <c r="H7976">
        <v>7708</v>
      </c>
      <c r="I7976" t="s">
        <v>22</v>
      </c>
      <c r="J7976" t="s">
        <v>5</v>
      </c>
      <c r="K7976" t="s">
        <v>36</v>
      </c>
      <c r="L7976" s="3" t="s">
        <v>20</v>
      </c>
      <c r="M7976" s="2">
        <v>64</v>
      </c>
      <c r="N7976" s="1" t="s">
        <v>2896</v>
      </c>
      <c r="O7976" t="s">
        <v>19</v>
      </c>
      <c r="P7976" t="s">
        <v>0</v>
      </c>
    </row>
    <row r="7977" spans="1:16" x14ac:dyDescent="0.25">
      <c r="A7977" s="4">
        <v>7979</v>
      </c>
      <c r="B7977" s="4">
        <v>3860</v>
      </c>
      <c r="C7977" s="4">
        <f>IFERROR(VLOOKUP(B7977,[1]intermedia!A:B,2,0),0)</f>
        <v>1233</v>
      </c>
      <c r="D7977" s="5">
        <v>44420</v>
      </c>
      <c r="E7977">
        <f>MONTH($D7977)</f>
        <v>8</v>
      </c>
      <c r="F7977" t="s">
        <v>2000</v>
      </c>
      <c r="G7977" t="s">
        <v>15</v>
      </c>
      <c r="H7977">
        <v>7708</v>
      </c>
      <c r="I7977" t="s">
        <v>22</v>
      </c>
      <c r="J7977" t="s">
        <v>5</v>
      </c>
      <c r="K7977" t="s">
        <v>36</v>
      </c>
      <c r="L7977" s="3" t="s">
        <v>20</v>
      </c>
      <c r="M7977" s="2">
        <v>64</v>
      </c>
      <c r="N7977" s="1" t="s">
        <v>2896</v>
      </c>
      <c r="O7977" t="s">
        <v>19</v>
      </c>
      <c r="P7977" t="s">
        <v>0</v>
      </c>
    </row>
    <row r="7978" spans="1:16" x14ac:dyDescent="0.25">
      <c r="A7978" s="4">
        <v>7980</v>
      </c>
      <c r="B7978" s="4">
        <v>3860</v>
      </c>
      <c r="C7978" s="4">
        <f>IFERROR(VLOOKUP(B7978,[1]intermedia!A:B,2,0),0)</f>
        <v>1233</v>
      </c>
      <c r="D7978" s="5">
        <v>44420</v>
      </c>
      <c r="E7978">
        <f>MONTH($D7978)</f>
        <v>8</v>
      </c>
      <c r="F7978" t="s">
        <v>2000</v>
      </c>
      <c r="G7978" t="s">
        <v>15</v>
      </c>
      <c r="H7978">
        <v>7708</v>
      </c>
      <c r="I7978" t="s">
        <v>22</v>
      </c>
      <c r="J7978" t="s">
        <v>5</v>
      </c>
      <c r="K7978" t="s">
        <v>36</v>
      </c>
      <c r="L7978" s="3" t="s">
        <v>20</v>
      </c>
      <c r="M7978" s="2">
        <v>64</v>
      </c>
      <c r="N7978" s="1" t="s">
        <v>2896</v>
      </c>
      <c r="O7978" t="s">
        <v>19</v>
      </c>
      <c r="P7978" t="s">
        <v>0</v>
      </c>
    </row>
    <row r="7979" spans="1:16" x14ac:dyDescent="0.25">
      <c r="A7979" s="4">
        <v>7981</v>
      </c>
      <c r="B7979" s="4">
        <v>3860</v>
      </c>
      <c r="C7979" s="4">
        <f>IFERROR(VLOOKUP(B7979,[1]intermedia!A:B,2,0),0)</f>
        <v>1233</v>
      </c>
      <c r="D7979" s="5">
        <v>44420</v>
      </c>
      <c r="E7979">
        <f>MONTH($D7979)</f>
        <v>8</v>
      </c>
      <c r="F7979" t="s">
        <v>2000</v>
      </c>
      <c r="G7979" t="s">
        <v>15</v>
      </c>
      <c r="H7979">
        <v>7708</v>
      </c>
      <c r="I7979" t="s">
        <v>22</v>
      </c>
      <c r="J7979" t="s">
        <v>5</v>
      </c>
      <c r="K7979" t="s">
        <v>36</v>
      </c>
      <c r="L7979" s="3" t="s">
        <v>20</v>
      </c>
      <c r="M7979" s="2">
        <v>64</v>
      </c>
      <c r="N7979" s="1" t="s">
        <v>2896</v>
      </c>
      <c r="O7979" t="s">
        <v>1</v>
      </c>
      <c r="P7979" t="s">
        <v>0</v>
      </c>
    </row>
    <row r="7980" spans="1:16" x14ac:dyDescent="0.25">
      <c r="A7980" s="4">
        <v>7982</v>
      </c>
      <c r="B7980" s="4">
        <v>386</v>
      </c>
      <c r="C7980" s="4">
        <f>IFERROR(VLOOKUP(B7980,[1]intermedia!A:B,2,0),0)</f>
        <v>0</v>
      </c>
      <c r="D7980" s="5">
        <v>43705</v>
      </c>
      <c r="E7980">
        <f>MONTH($D7980)</f>
        <v>8</v>
      </c>
      <c r="F7980" t="s">
        <v>316</v>
      </c>
      <c r="G7980" t="s">
        <v>145</v>
      </c>
      <c r="H7980">
        <v>1741</v>
      </c>
      <c r="I7980" t="s">
        <v>22</v>
      </c>
      <c r="J7980" t="s">
        <v>315</v>
      </c>
      <c r="K7980" t="s">
        <v>4</v>
      </c>
      <c r="L7980" s="3" t="s">
        <v>11</v>
      </c>
      <c r="M7980" s="2">
        <v>68</v>
      </c>
      <c r="N7980" s="1" t="s">
        <v>2895</v>
      </c>
      <c r="O7980" t="s">
        <v>1</v>
      </c>
      <c r="P7980" t="s">
        <v>0</v>
      </c>
    </row>
    <row r="7981" spans="1:16" x14ac:dyDescent="0.25">
      <c r="A7981" s="4">
        <v>7983</v>
      </c>
      <c r="B7981" s="4">
        <v>3859</v>
      </c>
      <c r="C7981" s="4">
        <f>IFERROR(VLOOKUP(B7981,[1]intermedia!A:B,2,0),0)</f>
        <v>1241</v>
      </c>
      <c r="D7981" s="5">
        <v>44423</v>
      </c>
      <c r="E7981">
        <f>MONTH($D7981)</f>
        <v>8</v>
      </c>
      <c r="F7981" t="s">
        <v>2881</v>
      </c>
      <c r="G7981" t="s">
        <v>27</v>
      </c>
      <c r="H7981">
        <v>3507</v>
      </c>
      <c r="I7981" t="s">
        <v>210</v>
      </c>
      <c r="J7981" t="s">
        <v>22</v>
      </c>
      <c r="K7981" t="s">
        <v>4</v>
      </c>
      <c r="L7981" s="3" t="s">
        <v>20</v>
      </c>
      <c r="M7981" s="2">
        <v>49</v>
      </c>
      <c r="N7981" s="1" t="s">
        <v>2894</v>
      </c>
      <c r="O7981" t="s">
        <v>9</v>
      </c>
      <c r="P7981" t="s">
        <v>0</v>
      </c>
    </row>
    <row r="7982" spans="1:16" x14ac:dyDescent="0.25">
      <c r="A7982" s="4">
        <v>7984</v>
      </c>
      <c r="B7982" s="4">
        <v>3858</v>
      </c>
      <c r="C7982" s="4">
        <f>IFERROR(VLOOKUP(B7982,[1]intermedia!A:B,2,0),0)</f>
        <v>1249</v>
      </c>
      <c r="D7982" s="5">
        <v>44423</v>
      </c>
      <c r="E7982">
        <f>MONTH($D7982)</f>
        <v>8</v>
      </c>
      <c r="F7982" t="s">
        <v>2891</v>
      </c>
      <c r="G7982" t="s">
        <v>27</v>
      </c>
      <c r="H7982">
        <v>3422</v>
      </c>
      <c r="I7982" t="s">
        <v>90</v>
      </c>
      <c r="J7982" t="s">
        <v>5</v>
      </c>
      <c r="K7982" t="s">
        <v>4</v>
      </c>
      <c r="L7982" s="3" t="s">
        <v>20</v>
      </c>
      <c r="M7982" s="2">
        <v>54</v>
      </c>
      <c r="N7982" s="1">
        <v>91163607755</v>
      </c>
      <c r="O7982" t="s">
        <v>29</v>
      </c>
      <c r="P7982" t="s">
        <v>0</v>
      </c>
    </row>
    <row r="7983" spans="1:16" x14ac:dyDescent="0.25">
      <c r="A7983" s="4">
        <v>7985</v>
      </c>
      <c r="B7983" s="4">
        <v>3858</v>
      </c>
      <c r="C7983" s="4">
        <f>IFERROR(VLOOKUP(B7983,[1]intermedia!A:B,2,0),0)</f>
        <v>1249</v>
      </c>
      <c r="D7983" s="5">
        <v>44423</v>
      </c>
      <c r="E7983">
        <f>MONTH($D7983)</f>
        <v>8</v>
      </c>
      <c r="F7983" t="s">
        <v>2891</v>
      </c>
      <c r="G7983" t="s">
        <v>27</v>
      </c>
      <c r="H7983">
        <v>3422</v>
      </c>
      <c r="I7983" t="s">
        <v>90</v>
      </c>
      <c r="J7983" t="s">
        <v>5</v>
      </c>
      <c r="K7983" t="s">
        <v>4</v>
      </c>
      <c r="L7983" s="3" t="s">
        <v>20</v>
      </c>
      <c r="M7983" s="2">
        <v>54</v>
      </c>
      <c r="N7983" s="1">
        <v>91163607755</v>
      </c>
      <c r="O7983" t="s">
        <v>29</v>
      </c>
      <c r="P7983" t="s">
        <v>0</v>
      </c>
    </row>
    <row r="7984" spans="1:16" x14ac:dyDescent="0.25">
      <c r="A7984" s="4">
        <v>7986</v>
      </c>
      <c r="B7984" s="4">
        <v>3857</v>
      </c>
      <c r="C7984" s="4">
        <f>IFERROR(VLOOKUP(B7984,[1]intermedia!A:B,2,0),0)</f>
        <v>1248</v>
      </c>
      <c r="D7984" s="5">
        <v>44423</v>
      </c>
      <c r="E7984">
        <f>MONTH($D7984)</f>
        <v>8</v>
      </c>
      <c r="F7984" t="s">
        <v>2891</v>
      </c>
      <c r="G7984" t="s">
        <v>27</v>
      </c>
      <c r="H7984">
        <v>3422</v>
      </c>
      <c r="I7984" t="s">
        <v>90</v>
      </c>
      <c r="J7984" t="s">
        <v>5</v>
      </c>
      <c r="K7984" t="s">
        <v>4</v>
      </c>
      <c r="L7984" s="3" t="s">
        <v>20</v>
      </c>
      <c r="M7984" s="2">
        <v>63</v>
      </c>
      <c r="N7984" s="1" t="s">
        <v>2893</v>
      </c>
      <c r="O7984" t="s">
        <v>9</v>
      </c>
      <c r="P7984" t="s">
        <v>0</v>
      </c>
    </row>
    <row r="7985" spans="1:16" x14ac:dyDescent="0.25">
      <c r="A7985" s="4">
        <v>7987</v>
      </c>
      <c r="B7985" s="4">
        <v>3856</v>
      </c>
      <c r="C7985" s="4">
        <f>IFERROR(VLOOKUP(B7985,[1]intermedia!A:B,2,0),0)</f>
        <v>1248</v>
      </c>
      <c r="D7985" s="5">
        <v>44423</v>
      </c>
      <c r="E7985">
        <f>MONTH($D7985)</f>
        <v>8</v>
      </c>
      <c r="F7985" t="s">
        <v>2891</v>
      </c>
      <c r="G7985" t="s">
        <v>27</v>
      </c>
      <c r="H7985">
        <v>3422</v>
      </c>
      <c r="I7985" t="s">
        <v>90</v>
      </c>
      <c r="J7985" t="s">
        <v>5</v>
      </c>
      <c r="K7985" t="s">
        <v>4</v>
      </c>
      <c r="L7985" s="3" t="s">
        <v>20</v>
      </c>
      <c r="M7985" s="2">
        <v>67</v>
      </c>
      <c r="N7985" s="1" t="s">
        <v>2892</v>
      </c>
      <c r="O7985" t="s">
        <v>9</v>
      </c>
      <c r="P7985" t="s">
        <v>0</v>
      </c>
    </row>
    <row r="7986" spans="1:16" x14ac:dyDescent="0.25">
      <c r="A7986" s="4">
        <v>7988</v>
      </c>
      <c r="B7986" s="4">
        <v>3855</v>
      </c>
      <c r="C7986" s="4">
        <f>IFERROR(VLOOKUP(B7986,[1]intermedia!A:B,2,0),0)</f>
        <v>1248</v>
      </c>
      <c r="D7986" s="5">
        <v>44423</v>
      </c>
      <c r="E7986">
        <f>MONTH($D7986)</f>
        <v>8</v>
      </c>
      <c r="F7986" t="s">
        <v>2891</v>
      </c>
      <c r="G7986" t="s">
        <v>27</v>
      </c>
      <c r="H7986">
        <v>3422</v>
      </c>
      <c r="I7986" t="s">
        <v>90</v>
      </c>
      <c r="J7986" t="s">
        <v>5</v>
      </c>
      <c r="K7986" t="s">
        <v>4</v>
      </c>
      <c r="L7986" s="3" t="s">
        <v>20</v>
      </c>
      <c r="M7986" s="2">
        <v>65</v>
      </c>
      <c r="N7986" s="1" t="s">
        <v>2890</v>
      </c>
      <c r="O7986" t="s">
        <v>9</v>
      </c>
      <c r="P7986" t="s">
        <v>0</v>
      </c>
    </row>
    <row r="7987" spans="1:16" x14ac:dyDescent="0.25">
      <c r="A7987" s="4">
        <v>7989</v>
      </c>
      <c r="B7987" s="4">
        <v>3854</v>
      </c>
      <c r="C7987" s="4">
        <f>IFERROR(VLOOKUP(B7987,[1]intermedia!A:B,2,0),0)</f>
        <v>0</v>
      </c>
      <c r="D7987" s="5">
        <v>44423</v>
      </c>
      <c r="E7987">
        <f>MONTH($D7987)</f>
        <v>8</v>
      </c>
      <c r="F7987" t="s">
        <v>2881</v>
      </c>
      <c r="G7987" t="s">
        <v>27</v>
      </c>
      <c r="H7987">
        <v>3507</v>
      </c>
      <c r="I7987" t="s">
        <v>210</v>
      </c>
      <c r="J7987" t="s">
        <v>22</v>
      </c>
      <c r="K7987" t="s">
        <v>4</v>
      </c>
      <c r="L7987" s="3" t="s">
        <v>20</v>
      </c>
      <c r="M7987" s="2">
        <v>66</v>
      </c>
      <c r="N7987" s="1" t="s">
        <v>2889</v>
      </c>
      <c r="O7987" t="s">
        <v>1</v>
      </c>
      <c r="P7987" t="s">
        <v>0</v>
      </c>
    </row>
    <row r="7988" spans="1:16" x14ac:dyDescent="0.25">
      <c r="A7988" s="4">
        <v>7990</v>
      </c>
      <c r="B7988" s="4">
        <v>3854</v>
      </c>
      <c r="C7988" s="4">
        <f>IFERROR(VLOOKUP(B7988,[1]intermedia!A:B,2,0),0)</f>
        <v>0</v>
      </c>
      <c r="D7988" s="5">
        <v>44423</v>
      </c>
      <c r="E7988">
        <f>MONTH($D7988)</f>
        <v>8</v>
      </c>
      <c r="F7988" t="s">
        <v>2881</v>
      </c>
      <c r="G7988" t="s">
        <v>27</v>
      </c>
      <c r="H7988">
        <v>3507</v>
      </c>
      <c r="I7988" t="s">
        <v>210</v>
      </c>
      <c r="J7988" t="s">
        <v>22</v>
      </c>
      <c r="K7988" t="s">
        <v>4</v>
      </c>
      <c r="L7988" s="3" t="s">
        <v>20</v>
      </c>
      <c r="M7988" s="2">
        <v>66</v>
      </c>
      <c r="N7988" s="1" t="s">
        <v>2889</v>
      </c>
      <c r="O7988" t="s">
        <v>1</v>
      </c>
      <c r="P7988" t="s">
        <v>0</v>
      </c>
    </row>
    <row r="7989" spans="1:16" x14ac:dyDescent="0.25">
      <c r="A7989" s="4">
        <v>7991</v>
      </c>
      <c r="B7989" s="4">
        <v>3854</v>
      </c>
      <c r="C7989" s="4">
        <f>IFERROR(VLOOKUP(B7989,[1]intermedia!A:B,2,0),0)</f>
        <v>0</v>
      </c>
      <c r="D7989" s="5">
        <v>44423</v>
      </c>
      <c r="E7989">
        <f>MONTH($D7989)</f>
        <v>8</v>
      </c>
      <c r="F7989" t="s">
        <v>2881</v>
      </c>
      <c r="G7989" t="s">
        <v>27</v>
      </c>
      <c r="H7989">
        <v>3507</v>
      </c>
      <c r="I7989" t="s">
        <v>210</v>
      </c>
      <c r="J7989" t="s">
        <v>22</v>
      </c>
      <c r="K7989" t="s">
        <v>4</v>
      </c>
      <c r="L7989" s="3" t="s">
        <v>20</v>
      </c>
      <c r="M7989" s="2">
        <v>66</v>
      </c>
      <c r="N7989" s="1" t="s">
        <v>2889</v>
      </c>
      <c r="O7989" t="s">
        <v>1</v>
      </c>
      <c r="P7989" t="s">
        <v>0</v>
      </c>
    </row>
    <row r="7990" spans="1:16" x14ac:dyDescent="0.25">
      <c r="A7990" s="4">
        <v>7992</v>
      </c>
      <c r="B7990" s="4">
        <v>3853</v>
      </c>
      <c r="C7990" s="4">
        <f>IFERROR(VLOOKUP(B7990,[1]intermedia!A:B,2,0),0)</f>
        <v>1240</v>
      </c>
      <c r="D7990" s="5">
        <v>44423</v>
      </c>
      <c r="E7990">
        <f>MONTH($D7990)</f>
        <v>8</v>
      </c>
      <c r="F7990" t="s">
        <v>2881</v>
      </c>
      <c r="G7990" t="s">
        <v>27</v>
      </c>
      <c r="H7990">
        <v>3507</v>
      </c>
      <c r="I7990" t="s">
        <v>210</v>
      </c>
      <c r="J7990" t="s">
        <v>22</v>
      </c>
      <c r="K7990" t="s">
        <v>4</v>
      </c>
      <c r="L7990" s="3" t="s">
        <v>20</v>
      </c>
      <c r="M7990" s="2">
        <v>65</v>
      </c>
      <c r="N7990" s="1" t="s">
        <v>2888</v>
      </c>
      <c r="O7990" t="s">
        <v>19</v>
      </c>
      <c r="P7990" t="s">
        <v>0</v>
      </c>
    </row>
    <row r="7991" spans="1:16" x14ac:dyDescent="0.25">
      <c r="A7991" s="4">
        <v>7993</v>
      </c>
      <c r="B7991" s="4">
        <v>3852</v>
      </c>
      <c r="C7991" s="4">
        <f>IFERROR(VLOOKUP(B7991,[1]intermedia!A:B,2,0),0)</f>
        <v>1237</v>
      </c>
      <c r="D7991" s="5">
        <v>44423</v>
      </c>
      <c r="E7991">
        <f>MONTH($D7991)</f>
        <v>8</v>
      </c>
      <c r="F7991" t="s">
        <v>2881</v>
      </c>
      <c r="G7991" t="s">
        <v>27</v>
      </c>
      <c r="H7991">
        <v>3507</v>
      </c>
      <c r="I7991" t="s">
        <v>210</v>
      </c>
      <c r="J7991" t="s">
        <v>22</v>
      </c>
      <c r="K7991" t="s">
        <v>4</v>
      </c>
      <c r="L7991" s="3" t="s">
        <v>20</v>
      </c>
      <c r="M7991" s="2">
        <v>67</v>
      </c>
      <c r="N7991" s="1" t="s">
        <v>2887</v>
      </c>
      <c r="O7991" t="s">
        <v>9</v>
      </c>
      <c r="P7991" t="s">
        <v>0</v>
      </c>
    </row>
    <row r="7992" spans="1:16" x14ac:dyDescent="0.25">
      <c r="A7992" s="4">
        <v>7994</v>
      </c>
      <c r="B7992" s="4">
        <v>3852</v>
      </c>
      <c r="C7992" s="4">
        <f>IFERROR(VLOOKUP(B7992,[1]intermedia!A:B,2,0),0)</f>
        <v>1237</v>
      </c>
      <c r="D7992" s="5">
        <v>44423</v>
      </c>
      <c r="E7992">
        <f>MONTH($D7992)</f>
        <v>8</v>
      </c>
      <c r="F7992" t="s">
        <v>2881</v>
      </c>
      <c r="G7992" t="s">
        <v>27</v>
      </c>
      <c r="H7992">
        <v>3507</v>
      </c>
      <c r="I7992" t="s">
        <v>210</v>
      </c>
      <c r="J7992" t="s">
        <v>22</v>
      </c>
      <c r="K7992" t="s">
        <v>4</v>
      </c>
      <c r="L7992" s="3" t="s">
        <v>20</v>
      </c>
      <c r="M7992" s="2">
        <v>67</v>
      </c>
      <c r="N7992" s="1" t="s">
        <v>2887</v>
      </c>
      <c r="O7992" t="s">
        <v>9</v>
      </c>
      <c r="P7992" t="s">
        <v>0</v>
      </c>
    </row>
    <row r="7993" spans="1:16" x14ac:dyDescent="0.25">
      <c r="A7993" s="4">
        <v>7995</v>
      </c>
      <c r="B7993" s="4">
        <v>3851</v>
      </c>
      <c r="C7993" s="4">
        <f>IFERROR(VLOOKUP(B7993,[1]intermedia!A:B,2,0),0)</f>
        <v>1241</v>
      </c>
      <c r="D7993" s="5">
        <v>44423</v>
      </c>
      <c r="E7993">
        <f>MONTH($D7993)</f>
        <v>8</v>
      </c>
      <c r="F7993" t="s">
        <v>2881</v>
      </c>
      <c r="G7993" t="s">
        <v>27</v>
      </c>
      <c r="H7993">
        <v>3507</v>
      </c>
      <c r="I7993" t="s">
        <v>210</v>
      </c>
      <c r="J7993" t="s">
        <v>22</v>
      </c>
      <c r="K7993" t="s">
        <v>4</v>
      </c>
      <c r="L7993" s="3" t="s">
        <v>20</v>
      </c>
      <c r="M7993" s="2" t="s">
        <v>31</v>
      </c>
      <c r="N7993" s="1" t="s">
        <v>30</v>
      </c>
      <c r="O7993" t="s">
        <v>9</v>
      </c>
      <c r="P7993" t="s">
        <v>0</v>
      </c>
    </row>
    <row r="7994" spans="1:16" x14ac:dyDescent="0.25">
      <c r="A7994" s="4">
        <v>7996</v>
      </c>
      <c r="B7994" s="4">
        <v>3850</v>
      </c>
      <c r="C7994" s="4">
        <f>IFERROR(VLOOKUP(B7994,[1]intermedia!A:B,2,0),0)</f>
        <v>1243</v>
      </c>
      <c r="D7994" s="5">
        <v>44423</v>
      </c>
      <c r="E7994">
        <f>MONTH($D7994)</f>
        <v>8</v>
      </c>
      <c r="F7994" t="s">
        <v>2886</v>
      </c>
      <c r="G7994" t="s">
        <v>27</v>
      </c>
      <c r="H7994">
        <v>3421</v>
      </c>
      <c r="I7994" t="s">
        <v>5</v>
      </c>
      <c r="J7994" t="s">
        <v>210</v>
      </c>
      <c r="K7994" t="s">
        <v>4</v>
      </c>
      <c r="L7994" s="3" t="s">
        <v>20</v>
      </c>
      <c r="M7994" s="2">
        <v>62</v>
      </c>
      <c r="N7994" s="1" t="s">
        <v>2885</v>
      </c>
      <c r="O7994" t="s">
        <v>9</v>
      </c>
      <c r="P7994" t="s">
        <v>0</v>
      </c>
    </row>
    <row r="7995" spans="1:16" x14ac:dyDescent="0.25">
      <c r="A7995" s="4">
        <v>7997</v>
      </c>
      <c r="B7995" s="4">
        <v>385</v>
      </c>
      <c r="C7995" s="4">
        <f>IFERROR(VLOOKUP(B7995,[1]intermedia!A:B,2,0),0)</f>
        <v>0</v>
      </c>
      <c r="D7995" s="5">
        <v>43705</v>
      </c>
      <c r="E7995">
        <f>MONTH($D7995)</f>
        <v>8</v>
      </c>
      <c r="F7995" t="s">
        <v>316</v>
      </c>
      <c r="G7995" t="s">
        <v>145</v>
      </c>
      <c r="H7995">
        <v>1741</v>
      </c>
      <c r="I7995" t="s">
        <v>22</v>
      </c>
      <c r="J7995" t="s">
        <v>315</v>
      </c>
      <c r="K7995" t="s">
        <v>4</v>
      </c>
      <c r="L7995" s="3" t="s">
        <v>11</v>
      </c>
      <c r="M7995" s="2">
        <v>50</v>
      </c>
      <c r="N7995" s="1" t="s">
        <v>2884</v>
      </c>
      <c r="O7995" t="s">
        <v>1</v>
      </c>
      <c r="P7995" t="s">
        <v>0</v>
      </c>
    </row>
    <row r="7996" spans="1:16" x14ac:dyDescent="0.25">
      <c r="A7996" s="4">
        <v>7998</v>
      </c>
      <c r="B7996" s="4">
        <v>3849</v>
      </c>
      <c r="C7996" s="4">
        <f>IFERROR(VLOOKUP(B7996,[1]intermedia!A:B,2,0),0)</f>
        <v>1229</v>
      </c>
      <c r="D7996" s="5">
        <v>44423</v>
      </c>
      <c r="E7996">
        <f>MONTH($D7996)</f>
        <v>8</v>
      </c>
      <c r="F7996" t="s">
        <v>2880</v>
      </c>
      <c r="G7996" t="s">
        <v>15</v>
      </c>
      <c r="H7996">
        <v>1088</v>
      </c>
      <c r="I7996" t="s">
        <v>1750</v>
      </c>
      <c r="J7996" t="s">
        <v>5</v>
      </c>
      <c r="K7996" t="s">
        <v>4</v>
      </c>
      <c r="L7996" s="3" t="s">
        <v>11</v>
      </c>
      <c r="M7996" s="2">
        <v>67</v>
      </c>
      <c r="N7996" s="1" t="s">
        <v>2883</v>
      </c>
      <c r="O7996" t="s">
        <v>9</v>
      </c>
      <c r="P7996" t="s">
        <v>0</v>
      </c>
    </row>
    <row r="7997" spans="1:16" x14ac:dyDescent="0.25">
      <c r="A7997" s="4">
        <v>7999</v>
      </c>
      <c r="B7997" s="4">
        <v>3849</v>
      </c>
      <c r="C7997" s="4">
        <f>IFERROR(VLOOKUP(B7997,[1]intermedia!A:B,2,0),0)</f>
        <v>1229</v>
      </c>
      <c r="D7997" s="5">
        <v>44423</v>
      </c>
      <c r="E7997">
        <f>MONTH($D7997)</f>
        <v>8</v>
      </c>
      <c r="F7997" t="s">
        <v>2880</v>
      </c>
      <c r="G7997" t="s">
        <v>15</v>
      </c>
      <c r="H7997">
        <v>1088</v>
      </c>
      <c r="I7997" t="s">
        <v>1750</v>
      </c>
      <c r="J7997" t="s">
        <v>5</v>
      </c>
      <c r="K7997" t="s">
        <v>4</v>
      </c>
      <c r="L7997" s="3" t="s">
        <v>11</v>
      </c>
      <c r="M7997" s="2">
        <v>67</v>
      </c>
      <c r="N7997" s="1" t="s">
        <v>2883</v>
      </c>
      <c r="O7997" t="s">
        <v>9</v>
      </c>
      <c r="P7997" t="s">
        <v>0</v>
      </c>
    </row>
    <row r="7998" spans="1:16" x14ac:dyDescent="0.25">
      <c r="A7998" s="4">
        <v>8000</v>
      </c>
      <c r="B7998" s="4">
        <v>3849</v>
      </c>
      <c r="C7998" s="4">
        <f>IFERROR(VLOOKUP(B7998,[1]intermedia!A:B,2,0),0)</f>
        <v>1229</v>
      </c>
      <c r="D7998" s="5">
        <v>44423</v>
      </c>
      <c r="E7998">
        <f>MONTH($D7998)</f>
        <v>8</v>
      </c>
      <c r="F7998" t="s">
        <v>2880</v>
      </c>
      <c r="G7998" t="s">
        <v>15</v>
      </c>
      <c r="H7998">
        <v>1088</v>
      </c>
      <c r="I7998" t="s">
        <v>1750</v>
      </c>
      <c r="J7998" t="s">
        <v>5</v>
      </c>
      <c r="K7998" t="s">
        <v>4</v>
      </c>
      <c r="L7998" s="3" t="s">
        <v>11</v>
      </c>
      <c r="M7998" s="2">
        <v>67</v>
      </c>
      <c r="N7998" s="1" t="s">
        <v>2883</v>
      </c>
      <c r="O7998" t="s">
        <v>9</v>
      </c>
      <c r="P7998" t="s">
        <v>0</v>
      </c>
    </row>
    <row r="7999" spans="1:16" x14ac:dyDescent="0.25">
      <c r="A7999" s="4">
        <v>8001</v>
      </c>
      <c r="B7999" s="4">
        <v>3849</v>
      </c>
      <c r="C7999" s="4">
        <f>IFERROR(VLOOKUP(B7999,[1]intermedia!A:B,2,0),0)</f>
        <v>1229</v>
      </c>
      <c r="D7999" s="5">
        <v>44423</v>
      </c>
      <c r="E7999">
        <f>MONTH($D7999)</f>
        <v>8</v>
      </c>
      <c r="F7999" t="s">
        <v>2880</v>
      </c>
      <c r="G7999" t="s">
        <v>15</v>
      </c>
      <c r="H7999">
        <v>1088</v>
      </c>
      <c r="I7999" t="s">
        <v>1750</v>
      </c>
      <c r="J7999" t="s">
        <v>5</v>
      </c>
      <c r="K7999" t="s">
        <v>4</v>
      </c>
      <c r="L7999" s="3" t="s">
        <v>11</v>
      </c>
      <c r="M7999" s="2">
        <v>67</v>
      </c>
      <c r="N7999" s="1" t="s">
        <v>2883</v>
      </c>
      <c r="O7999" t="s">
        <v>9</v>
      </c>
      <c r="P7999" t="s">
        <v>0</v>
      </c>
    </row>
    <row r="8000" spans="1:16" x14ac:dyDescent="0.25">
      <c r="A8000" s="4">
        <v>8002</v>
      </c>
      <c r="B8000" s="4">
        <v>3849</v>
      </c>
      <c r="C8000" s="4">
        <f>IFERROR(VLOOKUP(B8000,[1]intermedia!A:B,2,0),0)</f>
        <v>1229</v>
      </c>
      <c r="D8000" s="5">
        <v>44423</v>
      </c>
      <c r="E8000">
        <f>MONTH($D8000)</f>
        <v>8</v>
      </c>
      <c r="F8000" t="s">
        <v>2880</v>
      </c>
      <c r="G8000" t="s">
        <v>15</v>
      </c>
      <c r="H8000">
        <v>1088</v>
      </c>
      <c r="I8000" t="s">
        <v>1750</v>
      </c>
      <c r="J8000" t="s">
        <v>5</v>
      </c>
      <c r="K8000" t="s">
        <v>4</v>
      </c>
      <c r="L8000" s="3" t="s">
        <v>11</v>
      </c>
      <c r="M8000" s="2">
        <v>67</v>
      </c>
      <c r="N8000" s="1" t="s">
        <v>2883</v>
      </c>
      <c r="O8000" t="s">
        <v>9</v>
      </c>
      <c r="P8000" t="s">
        <v>0</v>
      </c>
    </row>
    <row r="8001" spans="1:16" x14ac:dyDescent="0.25">
      <c r="A8001" s="4">
        <v>8003</v>
      </c>
      <c r="B8001" s="4">
        <v>3849</v>
      </c>
      <c r="C8001" s="4">
        <f>IFERROR(VLOOKUP(B8001,[1]intermedia!A:B,2,0),0)</f>
        <v>1229</v>
      </c>
      <c r="D8001" s="5">
        <v>44423</v>
      </c>
      <c r="E8001">
        <f>MONTH($D8001)</f>
        <v>8</v>
      </c>
      <c r="F8001" t="s">
        <v>2880</v>
      </c>
      <c r="G8001" t="s">
        <v>15</v>
      </c>
      <c r="H8001">
        <v>1088</v>
      </c>
      <c r="I8001" t="s">
        <v>1750</v>
      </c>
      <c r="J8001" t="s">
        <v>5</v>
      </c>
      <c r="K8001" t="s">
        <v>4</v>
      </c>
      <c r="L8001" s="3" t="s">
        <v>11</v>
      </c>
      <c r="M8001" s="2">
        <v>67</v>
      </c>
      <c r="N8001" s="1" t="s">
        <v>2883</v>
      </c>
      <c r="O8001" t="s">
        <v>9</v>
      </c>
      <c r="P8001" t="s">
        <v>0</v>
      </c>
    </row>
    <row r="8002" spans="1:16" x14ac:dyDescent="0.25">
      <c r="A8002" s="4">
        <v>8004</v>
      </c>
      <c r="B8002" s="4">
        <v>3848</v>
      </c>
      <c r="C8002" s="4">
        <f>IFERROR(VLOOKUP(B8002,[1]intermedia!A:B,2,0),0)</f>
        <v>1240</v>
      </c>
      <c r="D8002" s="5">
        <v>44423</v>
      </c>
      <c r="E8002">
        <f>MONTH($D8002)</f>
        <v>8</v>
      </c>
      <c r="F8002" t="s">
        <v>2881</v>
      </c>
      <c r="G8002" t="s">
        <v>27</v>
      </c>
      <c r="H8002">
        <v>3507</v>
      </c>
      <c r="I8002" t="s">
        <v>210</v>
      </c>
      <c r="J8002" t="s">
        <v>22</v>
      </c>
      <c r="K8002" t="s">
        <v>4</v>
      </c>
      <c r="L8002" s="3" t="s">
        <v>2882</v>
      </c>
      <c r="M8002" s="2">
        <v>49</v>
      </c>
      <c r="N8002" s="1">
        <v>1744756482</v>
      </c>
      <c r="O8002" t="s">
        <v>19</v>
      </c>
      <c r="P8002" t="s">
        <v>0</v>
      </c>
    </row>
    <row r="8003" spans="1:16" x14ac:dyDescent="0.25">
      <c r="A8003" s="4">
        <v>8005</v>
      </c>
      <c r="B8003" s="4">
        <v>3847</v>
      </c>
      <c r="C8003" s="4">
        <f>IFERROR(VLOOKUP(B8003,[1]intermedia!A:B,2,0),0)</f>
        <v>1241</v>
      </c>
      <c r="D8003" s="5">
        <v>44423</v>
      </c>
      <c r="E8003">
        <f>MONTH($D8003)</f>
        <v>8</v>
      </c>
      <c r="F8003" t="s">
        <v>2881</v>
      </c>
      <c r="G8003" t="s">
        <v>27</v>
      </c>
      <c r="H8003">
        <v>3507</v>
      </c>
      <c r="I8003" t="s">
        <v>210</v>
      </c>
      <c r="J8003" t="s">
        <v>22</v>
      </c>
      <c r="K8003" t="s">
        <v>4</v>
      </c>
      <c r="L8003" s="3" t="s">
        <v>20</v>
      </c>
      <c r="M8003" s="2">
        <v>59</v>
      </c>
      <c r="N8003" s="1">
        <v>899636845</v>
      </c>
      <c r="O8003" t="s">
        <v>29</v>
      </c>
      <c r="P8003" t="s">
        <v>0</v>
      </c>
    </row>
    <row r="8004" spans="1:16" x14ac:dyDescent="0.25">
      <c r="A8004" s="4">
        <v>8006</v>
      </c>
      <c r="B8004" s="4">
        <v>3846</v>
      </c>
      <c r="C8004" s="4">
        <f>IFERROR(VLOOKUP(B8004,[1]intermedia!A:B,2,0),0)</f>
        <v>1229</v>
      </c>
      <c r="D8004" s="5">
        <v>44423</v>
      </c>
      <c r="E8004">
        <f>MONTH($D8004)</f>
        <v>8</v>
      </c>
      <c r="F8004" t="s">
        <v>2880</v>
      </c>
      <c r="G8004" t="s">
        <v>15</v>
      </c>
      <c r="H8004">
        <v>1088</v>
      </c>
      <c r="I8004" t="s">
        <v>1750</v>
      </c>
      <c r="J8004" t="s">
        <v>5</v>
      </c>
      <c r="K8004" t="s">
        <v>4</v>
      </c>
      <c r="L8004" s="3" t="s">
        <v>11</v>
      </c>
      <c r="M8004" s="2">
        <v>65</v>
      </c>
      <c r="N8004" s="1" t="s">
        <v>2879</v>
      </c>
      <c r="O8004" t="s">
        <v>9</v>
      </c>
      <c r="P8004" t="s">
        <v>0</v>
      </c>
    </row>
    <row r="8005" spans="1:16" x14ac:dyDescent="0.25">
      <c r="A8005" s="4">
        <v>8007</v>
      </c>
      <c r="B8005" s="4">
        <v>3845</v>
      </c>
      <c r="C8005" s="4">
        <f>IFERROR(VLOOKUP(B8005,[1]intermedia!A:B,2,0),0)</f>
        <v>0</v>
      </c>
      <c r="D8005" s="5">
        <v>44420</v>
      </c>
      <c r="E8005">
        <f>MONTH($D8005)</f>
        <v>8</v>
      </c>
      <c r="F8005" t="s">
        <v>2000</v>
      </c>
      <c r="G8005" t="s">
        <v>15</v>
      </c>
      <c r="H8005">
        <v>7708</v>
      </c>
      <c r="I8005" t="s">
        <v>22</v>
      </c>
      <c r="J8005" t="s">
        <v>5</v>
      </c>
      <c r="K8005" t="s">
        <v>36</v>
      </c>
      <c r="L8005" s="3" t="s">
        <v>20</v>
      </c>
      <c r="M8005" s="2">
        <v>61</v>
      </c>
      <c r="N8005" s="1" t="s">
        <v>2878</v>
      </c>
      <c r="O8005" t="s">
        <v>1</v>
      </c>
      <c r="P8005" t="s">
        <v>0</v>
      </c>
    </row>
    <row r="8006" spans="1:16" x14ac:dyDescent="0.25">
      <c r="A8006" s="4">
        <v>8008</v>
      </c>
      <c r="B8006" s="4">
        <v>3844</v>
      </c>
      <c r="C8006" s="4">
        <f>IFERROR(VLOOKUP(B8006,[1]intermedia!A:B,2,0),0)</f>
        <v>1232</v>
      </c>
      <c r="D8006" s="5">
        <v>44420</v>
      </c>
      <c r="E8006">
        <f>MONTH($D8006)</f>
        <v>8</v>
      </c>
      <c r="F8006" t="s">
        <v>2000</v>
      </c>
      <c r="G8006" t="s">
        <v>15</v>
      </c>
      <c r="H8006">
        <v>7708</v>
      </c>
      <c r="I8006" t="s">
        <v>22</v>
      </c>
      <c r="J8006" t="s">
        <v>5</v>
      </c>
      <c r="K8006" t="s">
        <v>36</v>
      </c>
      <c r="L8006" s="3" t="s">
        <v>20</v>
      </c>
      <c r="M8006" s="2">
        <v>63</v>
      </c>
      <c r="N8006" s="1" t="s">
        <v>2877</v>
      </c>
      <c r="O8006" t="s">
        <v>9</v>
      </c>
      <c r="P8006" t="s">
        <v>0</v>
      </c>
    </row>
    <row r="8007" spans="1:16" x14ac:dyDescent="0.25">
      <c r="A8007" s="4">
        <v>8009</v>
      </c>
      <c r="B8007" s="4">
        <v>3844</v>
      </c>
      <c r="C8007" s="4">
        <f>IFERROR(VLOOKUP(B8007,[1]intermedia!A:B,2,0),0)</f>
        <v>1232</v>
      </c>
      <c r="D8007" s="5">
        <v>44420</v>
      </c>
      <c r="E8007">
        <f>MONTH($D8007)</f>
        <v>8</v>
      </c>
      <c r="F8007" t="s">
        <v>2000</v>
      </c>
      <c r="G8007" t="s">
        <v>15</v>
      </c>
      <c r="H8007">
        <v>7708</v>
      </c>
      <c r="I8007" t="s">
        <v>22</v>
      </c>
      <c r="J8007" t="s">
        <v>5</v>
      </c>
      <c r="K8007" t="s">
        <v>36</v>
      </c>
      <c r="L8007" s="3" t="s">
        <v>20</v>
      </c>
      <c r="M8007" s="2">
        <v>63</v>
      </c>
      <c r="N8007" s="1" t="s">
        <v>2877</v>
      </c>
      <c r="O8007" t="s">
        <v>9</v>
      </c>
      <c r="P8007" t="s">
        <v>0</v>
      </c>
    </row>
    <row r="8008" spans="1:16" x14ac:dyDescent="0.25">
      <c r="A8008" s="4">
        <v>8010</v>
      </c>
      <c r="B8008" s="4">
        <v>3844</v>
      </c>
      <c r="C8008" s="4">
        <f>IFERROR(VLOOKUP(B8008,[1]intermedia!A:B,2,0),0)</f>
        <v>1232</v>
      </c>
      <c r="D8008" s="5">
        <v>44420</v>
      </c>
      <c r="E8008">
        <f>MONTH($D8008)</f>
        <v>8</v>
      </c>
      <c r="F8008" t="s">
        <v>2000</v>
      </c>
      <c r="G8008" t="s">
        <v>15</v>
      </c>
      <c r="H8008">
        <v>7708</v>
      </c>
      <c r="I8008" t="s">
        <v>22</v>
      </c>
      <c r="J8008" t="s">
        <v>5</v>
      </c>
      <c r="K8008" t="s">
        <v>36</v>
      </c>
      <c r="L8008" s="3" t="s">
        <v>20</v>
      </c>
      <c r="M8008" s="2">
        <v>63</v>
      </c>
      <c r="N8008" s="1" t="s">
        <v>2877</v>
      </c>
      <c r="O8008" t="s">
        <v>9</v>
      </c>
      <c r="P8008" t="s">
        <v>0</v>
      </c>
    </row>
    <row r="8009" spans="1:16" x14ac:dyDescent="0.25">
      <c r="A8009" s="4">
        <v>8011</v>
      </c>
      <c r="B8009" s="4">
        <v>3844</v>
      </c>
      <c r="C8009" s="4">
        <f>IFERROR(VLOOKUP(B8009,[1]intermedia!A:B,2,0),0)</f>
        <v>1232</v>
      </c>
      <c r="D8009" s="5">
        <v>44420</v>
      </c>
      <c r="E8009">
        <f>MONTH($D8009)</f>
        <v>8</v>
      </c>
      <c r="F8009" t="s">
        <v>2000</v>
      </c>
      <c r="G8009" t="s">
        <v>15</v>
      </c>
      <c r="H8009">
        <v>7708</v>
      </c>
      <c r="I8009" t="s">
        <v>22</v>
      </c>
      <c r="J8009" t="s">
        <v>5</v>
      </c>
      <c r="K8009" t="s">
        <v>36</v>
      </c>
      <c r="L8009" s="3" t="s">
        <v>20</v>
      </c>
      <c r="M8009" s="2">
        <v>63</v>
      </c>
      <c r="N8009" s="1" t="s">
        <v>2877</v>
      </c>
      <c r="O8009" t="s">
        <v>9</v>
      </c>
      <c r="P8009" t="s">
        <v>0</v>
      </c>
    </row>
    <row r="8010" spans="1:16" x14ac:dyDescent="0.25">
      <c r="A8010" s="4">
        <v>8012</v>
      </c>
      <c r="B8010" s="4">
        <v>3843</v>
      </c>
      <c r="C8010" s="4">
        <f>IFERROR(VLOOKUP(B8010,[1]intermedia!A:B,2,0),0)</f>
        <v>1233</v>
      </c>
      <c r="D8010" s="5">
        <v>44420</v>
      </c>
      <c r="E8010">
        <f>MONTH($D8010)</f>
        <v>8</v>
      </c>
      <c r="F8010" t="s">
        <v>2000</v>
      </c>
      <c r="G8010" t="s">
        <v>15</v>
      </c>
      <c r="H8010">
        <v>7708</v>
      </c>
      <c r="I8010" t="s">
        <v>22</v>
      </c>
      <c r="J8010" t="s">
        <v>5</v>
      </c>
      <c r="K8010" t="s">
        <v>36</v>
      </c>
      <c r="L8010" s="3" t="s">
        <v>20</v>
      </c>
      <c r="M8010" s="2">
        <v>61</v>
      </c>
      <c r="N8010" s="1" t="s">
        <v>2875</v>
      </c>
      <c r="O8010" t="s">
        <v>19</v>
      </c>
      <c r="P8010" t="s">
        <v>0</v>
      </c>
    </row>
    <row r="8011" spans="1:16" x14ac:dyDescent="0.25">
      <c r="A8011" s="4">
        <v>8013</v>
      </c>
      <c r="B8011" s="4">
        <v>3842</v>
      </c>
      <c r="C8011" s="4">
        <f>IFERROR(VLOOKUP(B8011,[1]intermedia!A:B,2,0),0)</f>
        <v>1233</v>
      </c>
      <c r="D8011" s="5">
        <v>44420</v>
      </c>
      <c r="E8011">
        <f>MONTH($D8011)</f>
        <v>8</v>
      </c>
      <c r="F8011" t="s">
        <v>2000</v>
      </c>
      <c r="G8011" t="s">
        <v>15</v>
      </c>
      <c r="H8011">
        <v>7708</v>
      </c>
      <c r="I8011" t="s">
        <v>22</v>
      </c>
      <c r="J8011" t="s">
        <v>5</v>
      </c>
      <c r="K8011" t="s">
        <v>36</v>
      </c>
      <c r="L8011" s="3" t="s">
        <v>20</v>
      </c>
      <c r="M8011" s="2">
        <v>69</v>
      </c>
      <c r="N8011" s="1" t="s">
        <v>2876</v>
      </c>
      <c r="O8011" t="s">
        <v>19</v>
      </c>
      <c r="P8011" t="s">
        <v>0</v>
      </c>
    </row>
    <row r="8012" spans="1:16" x14ac:dyDescent="0.25">
      <c r="A8012" s="4">
        <v>8014</v>
      </c>
      <c r="B8012" s="4">
        <v>3841</v>
      </c>
      <c r="C8012" s="4">
        <f>IFERROR(VLOOKUP(B8012,[1]intermedia!A:B,2,0),0)</f>
        <v>1233</v>
      </c>
      <c r="D8012" s="5">
        <v>44420</v>
      </c>
      <c r="E8012">
        <f>MONTH($D8012)</f>
        <v>8</v>
      </c>
      <c r="F8012" t="s">
        <v>2000</v>
      </c>
      <c r="G8012" t="s">
        <v>15</v>
      </c>
      <c r="H8012">
        <v>7708</v>
      </c>
      <c r="I8012" t="s">
        <v>22</v>
      </c>
      <c r="J8012" t="s">
        <v>5</v>
      </c>
      <c r="K8012" t="s">
        <v>36</v>
      </c>
      <c r="L8012" s="3" t="s">
        <v>20</v>
      </c>
      <c r="M8012" s="2">
        <v>61</v>
      </c>
      <c r="N8012" s="1" t="s">
        <v>2875</v>
      </c>
      <c r="O8012" t="s">
        <v>19</v>
      </c>
      <c r="P8012" t="s">
        <v>0</v>
      </c>
    </row>
    <row r="8013" spans="1:16" x14ac:dyDescent="0.25">
      <c r="A8013" s="4">
        <v>8015</v>
      </c>
      <c r="B8013" s="4">
        <v>3840</v>
      </c>
      <c r="C8013" s="4">
        <f>IFERROR(VLOOKUP(B8013,[1]intermedia!A:B,2,0),0)</f>
        <v>1220</v>
      </c>
      <c r="D8013" s="5">
        <v>44416</v>
      </c>
      <c r="E8013">
        <f>MONTH($D8013)</f>
        <v>8</v>
      </c>
      <c r="F8013" t="s">
        <v>896</v>
      </c>
      <c r="G8013" t="s">
        <v>7</v>
      </c>
      <c r="H8013">
        <v>6620</v>
      </c>
      <c r="I8013" t="s">
        <v>61</v>
      </c>
      <c r="J8013" t="s">
        <v>5</v>
      </c>
      <c r="K8013" t="s">
        <v>4</v>
      </c>
      <c r="L8013" s="3" t="s">
        <v>3</v>
      </c>
      <c r="M8013" s="2">
        <v>68</v>
      </c>
      <c r="N8013" s="1" t="s">
        <v>2874</v>
      </c>
      <c r="O8013" t="s">
        <v>29</v>
      </c>
      <c r="P8013" t="s">
        <v>0</v>
      </c>
    </row>
    <row r="8014" spans="1:16" x14ac:dyDescent="0.25">
      <c r="A8014" s="4">
        <v>8016</v>
      </c>
      <c r="B8014" s="4">
        <v>384</v>
      </c>
      <c r="C8014" s="4">
        <f>IFERROR(VLOOKUP(B8014,[1]intermedia!A:B,2,0),0)</f>
        <v>351</v>
      </c>
      <c r="D8014" s="5">
        <v>43705</v>
      </c>
      <c r="E8014">
        <f>MONTH($D8014)</f>
        <v>8</v>
      </c>
      <c r="F8014" t="s">
        <v>316</v>
      </c>
      <c r="G8014" t="s">
        <v>145</v>
      </c>
      <c r="H8014">
        <v>1741</v>
      </c>
      <c r="I8014" t="s">
        <v>22</v>
      </c>
      <c r="J8014" t="s">
        <v>315</v>
      </c>
      <c r="K8014" t="s">
        <v>4</v>
      </c>
      <c r="L8014" s="3" t="s">
        <v>11</v>
      </c>
      <c r="M8014" s="2">
        <v>68</v>
      </c>
      <c r="N8014" s="1" t="s">
        <v>2873</v>
      </c>
      <c r="O8014" t="s">
        <v>19</v>
      </c>
      <c r="P8014" t="s">
        <v>0</v>
      </c>
    </row>
    <row r="8015" spans="1:16" x14ac:dyDescent="0.25">
      <c r="A8015" s="4">
        <v>8017</v>
      </c>
      <c r="B8015" s="4">
        <v>3839</v>
      </c>
      <c r="C8015" s="4">
        <f>IFERROR(VLOOKUP(B8015,[1]intermedia!A:B,2,0),0)</f>
        <v>1219</v>
      </c>
      <c r="D8015" s="5">
        <v>44416</v>
      </c>
      <c r="E8015">
        <f>MONTH($D8015)</f>
        <v>8</v>
      </c>
      <c r="F8015" t="s">
        <v>896</v>
      </c>
      <c r="G8015" t="s">
        <v>7</v>
      </c>
      <c r="H8015">
        <v>6620</v>
      </c>
      <c r="I8015" t="s">
        <v>61</v>
      </c>
      <c r="J8015" t="s">
        <v>5</v>
      </c>
      <c r="K8015" t="s">
        <v>4</v>
      </c>
      <c r="L8015" s="3" t="s">
        <v>3</v>
      </c>
      <c r="M8015" s="2">
        <v>60</v>
      </c>
      <c r="N8015" s="1" t="s">
        <v>2872</v>
      </c>
      <c r="O8015" t="s">
        <v>19</v>
      </c>
      <c r="P8015" t="s">
        <v>0</v>
      </c>
    </row>
    <row r="8016" spans="1:16" x14ac:dyDescent="0.25">
      <c r="A8016" s="4">
        <v>8018</v>
      </c>
      <c r="B8016" s="4">
        <v>3839</v>
      </c>
      <c r="C8016" s="4">
        <f>IFERROR(VLOOKUP(B8016,[1]intermedia!A:B,2,0),0)</f>
        <v>1219</v>
      </c>
      <c r="D8016" s="5">
        <v>44416</v>
      </c>
      <c r="E8016">
        <f>MONTH($D8016)</f>
        <v>8</v>
      </c>
      <c r="F8016" t="s">
        <v>896</v>
      </c>
      <c r="G8016" t="s">
        <v>7</v>
      </c>
      <c r="H8016">
        <v>6620</v>
      </c>
      <c r="I8016" t="s">
        <v>61</v>
      </c>
      <c r="J8016" t="s">
        <v>5</v>
      </c>
      <c r="K8016" t="s">
        <v>4</v>
      </c>
      <c r="L8016" s="3" t="s">
        <v>3</v>
      </c>
      <c r="M8016" s="2">
        <v>60</v>
      </c>
      <c r="N8016" s="1" t="s">
        <v>2872</v>
      </c>
      <c r="O8016" t="s">
        <v>29</v>
      </c>
      <c r="P8016" t="s">
        <v>0</v>
      </c>
    </row>
    <row r="8017" spans="1:16" x14ac:dyDescent="0.25">
      <c r="A8017" s="4">
        <v>8019</v>
      </c>
      <c r="B8017" s="4">
        <v>3838</v>
      </c>
      <c r="C8017" s="4">
        <f>IFERROR(VLOOKUP(B8017,[1]intermedia!A:B,2,0),0)</f>
        <v>1223</v>
      </c>
      <c r="D8017" s="5">
        <v>44381</v>
      </c>
      <c r="E8017">
        <f>MONTH($D8017)</f>
        <v>7</v>
      </c>
      <c r="F8017" t="s">
        <v>2871</v>
      </c>
      <c r="G8017" t="s">
        <v>551</v>
      </c>
      <c r="H8017">
        <v>713</v>
      </c>
      <c r="I8017" t="s">
        <v>5</v>
      </c>
      <c r="J8017" t="s">
        <v>295</v>
      </c>
      <c r="K8017" t="s">
        <v>4</v>
      </c>
      <c r="L8017" s="3" t="s">
        <v>3</v>
      </c>
      <c r="M8017" s="2" t="s">
        <v>31</v>
      </c>
      <c r="N8017" s="1" t="s">
        <v>30</v>
      </c>
      <c r="O8017" t="s">
        <v>19</v>
      </c>
      <c r="P8017" t="s">
        <v>0</v>
      </c>
    </row>
    <row r="8018" spans="1:16" x14ac:dyDescent="0.25">
      <c r="A8018" s="4">
        <v>8020</v>
      </c>
      <c r="B8018" s="4">
        <v>3837</v>
      </c>
      <c r="C8018" s="4">
        <f>IFERROR(VLOOKUP(B8018,[1]intermedia!A:B,2,0),0)</f>
        <v>1221</v>
      </c>
      <c r="D8018" s="5">
        <v>44416</v>
      </c>
      <c r="E8018">
        <f>MONTH($D8018)</f>
        <v>8</v>
      </c>
      <c r="F8018" t="s">
        <v>896</v>
      </c>
      <c r="G8018" t="s">
        <v>7</v>
      </c>
      <c r="H8018">
        <v>6620</v>
      </c>
      <c r="I8018" t="s">
        <v>61</v>
      </c>
      <c r="J8018" t="s">
        <v>5</v>
      </c>
      <c r="K8018" t="s">
        <v>4</v>
      </c>
      <c r="L8018" s="3" t="s">
        <v>3</v>
      </c>
      <c r="M8018" s="2">
        <v>61</v>
      </c>
      <c r="N8018" s="1" t="s">
        <v>2870</v>
      </c>
      <c r="O8018" t="s">
        <v>19</v>
      </c>
      <c r="P8018" t="s">
        <v>0</v>
      </c>
    </row>
    <row r="8019" spans="1:16" x14ac:dyDescent="0.25">
      <c r="A8019" s="4">
        <v>8021</v>
      </c>
      <c r="B8019" s="4">
        <v>3835</v>
      </c>
      <c r="C8019" s="4">
        <f>IFERROR(VLOOKUP(B8019,[1]intermedia!A:B,2,0),0)</f>
        <v>1234</v>
      </c>
      <c r="D8019" s="5">
        <v>44416</v>
      </c>
      <c r="E8019">
        <f>MONTH($D8019)</f>
        <v>8</v>
      </c>
      <c r="F8019" t="s">
        <v>896</v>
      </c>
      <c r="G8019" t="s">
        <v>7</v>
      </c>
      <c r="H8019">
        <v>6620</v>
      </c>
      <c r="I8019" t="s">
        <v>61</v>
      </c>
      <c r="J8019" t="s">
        <v>5</v>
      </c>
      <c r="K8019" t="s">
        <v>4</v>
      </c>
      <c r="L8019" s="3" t="s">
        <v>3</v>
      </c>
      <c r="M8019" s="2">
        <v>62</v>
      </c>
      <c r="N8019" s="1" t="s">
        <v>2869</v>
      </c>
      <c r="O8019" t="s">
        <v>9</v>
      </c>
      <c r="P8019" t="s">
        <v>0</v>
      </c>
    </row>
    <row r="8020" spans="1:16" x14ac:dyDescent="0.25">
      <c r="A8020" s="4">
        <v>8022</v>
      </c>
      <c r="B8020" s="4">
        <v>3834</v>
      </c>
      <c r="C8020" s="4">
        <f>IFERROR(VLOOKUP(B8020,[1]intermedia!A:B,2,0),0)</f>
        <v>1222</v>
      </c>
      <c r="D8020" s="5">
        <v>44416</v>
      </c>
      <c r="E8020">
        <f>MONTH($D8020)</f>
        <v>8</v>
      </c>
      <c r="F8020" t="s">
        <v>896</v>
      </c>
      <c r="G8020" t="s">
        <v>7</v>
      </c>
      <c r="H8020">
        <v>6620</v>
      </c>
      <c r="I8020" t="s">
        <v>61</v>
      </c>
      <c r="J8020" t="s">
        <v>5</v>
      </c>
      <c r="K8020" t="s">
        <v>4</v>
      </c>
      <c r="L8020" s="3" t="s">
        <v>3</v>
      </c>
      <c r="M8020" s="2">
        <v>67</v>
      </c>
      <c r="N8020" s="1" t="s">
        <v>2868</v>
      </c>
      <c r="O8020" t="s">
        <v>19</v>
      </c>
      <c r="P8020" t="s">
        <v>0</v>
      </c>
    </row>
    <row r="8021" spans="1:16" x14ac:dyDescent="0.25">
      <c r="A8021" s="4">
        <v>8023</v>
      </c>
      <c r="B8021" s="4">
        <v>3833</v>
      </c>
      <c r="C8021" s="4">
        <f>IFERROR(VLOOKUP(B8021,[1]intermedia!A:B,2,0),0)</f>
        <v>1221</v>
      </c>
      <c r="D8021" s="5">
        <v>44416</v>
      </c>
      <c r="E8021">
        <f>MONTH($D8021)</f>
        <v>8</v>
      </c>
      <c r="F8021" t="s">
        <v>896</v>
      </c>
      <c r="G8021" t="s">
        <v>7</v>
      </c>
      <c r="H8021">
        <v>6620</v>
      </c>
      <c r="I8021" t="s">
        <v>61</v>
      </c>
      <c r="J8021" t="s">
        <v>5</v>
      </c>
      <c r="K8021" t="s">
        <v>4</v>
      </c>
      <c r="L8021" s="3" t="s">
        <v>3</v>
      </c>
      <c r="M8021" s="2">
        <v>22</v>
      </c>
      <c r="N8021" s="1" t="s">
        <v>2867</v>
      </c>
      <c r="O8021" t="s">
        <v>19</v>
      </c>
      <c r="P8021" t="s">
        <v>0</v>
      </c>
    </row>
    <row r="8022" spans="1:16" x14ac:dyDescent="0.25">
      <c r="A8022" s="4">
        <v>8024</v>
      </c>
      <c r="B8022" s="4">
        <v>3832</v>
      </c>
      <c r="C8022" s="4">
        <f>IFERROR(VLOOKUP(B8022,[1]intermedia!A:B,2,0),0)</f>
        <v>0</v>
      </c>
      <c r="D8022" s="5">
        <v>44410</v>
      </c>
      <c r="E8022">
        <f>MONTH($D8022)</f>
        <v>8</v>
      </c>
      <c r="F8022" t="s">
        <v>2814</v>
      </c>
      <c r="G8022" t="s">
        <v>15</v>
      </c>
      <c r="H8022">
        <v>46</v>
      </c>
      <c r="I8022" t="s">
        <v>92</v>
      </c>
      <c r="J8022" t="s">
        <v>5</v>
      </c>
      <c r="K8022" t="s">
        <v>4</v>
      </c>
      <c r="L8022" s="3" t="s">
        <v>184</v>
      </c>
      <c r="M8022" s="2">
        <v>97</v>
      </c>
      <c r="N8022" s="1" t="s">
        <v>2866</v>
      </c>
      <c r="O8022" t="s">
        <v>1</v>
      </c>
      <c r="P8022" t="s">
        <v>0</v>
      </c>
    </row>
    <row r="8023" spans="1:16" x14ac:dyDescent="0.25">
      <c r="A8023" s="4">
        <v>8025</v>
      </c>
      <c r="B8023" s="4">
        <v>3831</v>
      </c>
      <c r="C8023" s="4">
        <f>IFERROR(VLOOKUP(B8023,[1]intermedia!A:B,2,0),0)</f>
        <v>0</v>
      </c>
      <c r="D8023" s="5">
        <v>44393</v>
      </c>
      <c r="E8023">
        <f>MONTH($D8023)</f>
        <v>7</v>
      </c>
      <c r="F8023" t="s">
        <v>2770</v>
      </c>
      <c r="G8023" t="s">
        <v>15</v>
      </c>
      <c r="H8023">
        <v>6066</v>
      </c>
      <c r="I8023" t="s">
        <v>79</v>
      </c>
      <c r="J8023" t="s">
        <v>5</v>
      </c>
      <c r="K8023" t="s">
        <v>4</v>
      </c>
      <c r="L8023" s="3" t="s">
        <v>20</v>
      </c>
      <c r="M8023" s="2">
        <v>68</v>
      </c>
      <c r="N8023" s="1" t="s">
        <v>2865</v>
      </c>
      <c r="O8023" t="s">
        <v>1</v>
      </c>
      <c r="P8023" t="s">
        <v>0</v>
      </c>
    </row>
    <row r="8024" spans="1:16" x14ac:dyDescent="0.25">
      <c r="A8024" s="4">
        <v>8026</v>
      </c>
      <c r="B8024" s="4">
        <v>3831</v>
      </c>
      <c r="C8024" s="4">
        <f>IFERROR(VLOOKUP(B8024,[1]intermedia!A:B,2,0),0)</f>
        <v>0</v>
      </c>
      <c r="D8024" s="5">
        <v>44393</v>
      </c>
      <c r="E8024">
        <f>MONTH($D8024)</f>
        <v>7</v>
      </c>
      <c r="F8024" t="s">
        <v>2770</v>
      </c>
      <c r="G8024" t="s">
        <v>15</v>
      </c>
      <c r="H8024">
        <v>6066</v>
      </c>
      <c r="I8024" t="s">
        <v>79</v>
      </c>
      <c r="J8024" t="s">
        <v>5</v>
      </c>
      <c r="K8024" t="s">
        <v>4</v>
      </c>
      <c r="L8024" s="3" t="s">
        <v>20</v>
      </c>
      <c r="M8024" s="2">
        <v>68</v>
      </c>
      <c r="N8024" s="1" t="s">
        <v>2864</v>
      </c>
      <c r="O8024" t="s">
        <v>1</v>
      </c>
      <c r="P8024" t="s">
        <v>0</v>
      </c>
    </row>
    <row r="8025" spans="1:16" x14ac:dyDescent="0.25">
      <c r="A8025" s="4">
        <v>8027</v>
      </c>
      <c r="B8025" s="4">
        <v>3830</v>
      </c>
      <c r="C8025" s="4">
        <f>IFERROR(VLOOKUP(B8025,[1]intermedia!A:B,2,0),0)</f>
        <v>1235</v>
      </c>
      <c r="D8025" s="5">
        <v>44414</v>
      </c>
      <c r="E8025">
        <f>MONTH($D8025)</f>
        <v>8</v>
      </c>
      <c r="F8025" t="s">
        <v>2863</v>
      </c>
      <c r="G8025" t="s">
        <v>27</v>
      </c>
      <c r="H8025">
        <v>2425</v>
      </c>
      <c r="I8025" t="s">
        <v>210</v>
      </c>
      <c r="J8025" t="s">
        <v>467</v>
      </c>
      <c r="K8025" t="s">
        <v>4</v>
      </c>
      <c r="L8025" s="3" t="s">
        <v>20</v>
      </c>
      <c r="M8025" s="2">
        <v>66</v>
      </c>
      <c r="N8025" s="1" t="s">
        <v>2862</v>
      </c>
      <c r="O8025" t="s">
        <v>1</v>
      </c>
      <c r="P8025" t="s">
        <v>0</v>
      </c>
    </row>
    <row r="8026" spans="1:16" x14ac:dyDescent="0.25">
      <c r="A8026" s="4">
        <v>8028</v>
      </c>
      <c r="B8026" s="4">
        <v>383</v>
      </c>
      <c r="C8026" s="4">
        <f>IFERROR(VLOOKUP(B8026,[1]intermedia!A:B,2,0),0)</f>
        <v>0</v>
      </c>
      <c r="D8026" s="5">
        <v>43705</v>
      </c>
      <c r="E8026">
        <f>MONTH($D8026)</f>
        <v>8</v>
      </c>
      <c r="F8026" t="s">
        <v>316</v>
      </c>
      <c r="G8026" t="s">
        <v>145</v>
      </c>
      <c r="H8026">
        <v>1741</v>
      </c>
      <c r="I8026" t="s">
        <v>22</v>
      </c>
      <c r="J8026" t="s">
        <v>315</v>
      </c>
      <c r="K8026" t="s">
        <v>4</v>
      </c>
      <c r="L8026" s="3" t="s">
        <v>11</v>
      </c>
      <c r="M8026" s="2">
        <v>47</v>
      </c>
      <c r="N8026" s="1" t="s">
        <v>2861</v>
      </c>
      <c r="O8026" t="s">
        <v>1</v>
      </c>
      <c r="P8026" t="s">
        <v>0</v>
      </c>
    </row>
    <row r="8027" spans="1:16" x14ac:dyDescent="0.25">
      <c r="A8027" s="4">
        <v>8029</v>
      </c>
      <c r="B8027" s="4">
        <v>3829</v>
      </c>
      <c r="C8027" s="4">
        <f>IFERROR(VLOOKUP(B8027,[1]intermedia!A:B,2,0),0)</f>
        <v>1217</v>
      </c>
      <c r="D8027" s="5">
        <v>44416</v>
      </c>
      <c r="E8027">
        <f>MONTH($D8027)</f>
        <v>8</v>
      </c>
      <c r="F8027" t="s">
        <v>896</v>
      </c>
      <c r="G8027" t="s">
        <v>7</v>
      </c>
      <c r="H8027">
        <v>6620</v>
      </c>
      <c r="I8027" t="s">
        <v>61</v>
      </c>
      <c r="J8027" t="s">
        <v>5</v>
      </c>
      <c r="K8027" t="s">
        <v>4</v>
      </c>
      <c r="L8027" s="3" t="s">
        <v>3</v>
      </c>
      <c r="M8027" s="2">
        <v>68</v>
      </c>
      <c r="N8027" s="1" t="s">
        <v>2860</v>
      </c>
      <c r="O8027" t="s">
        <v>29</v>
      </c>
      <c r="P8027" t="s">
        <v>0</v>
      </c>
    </row>
    <row r="8028" spans="1:16" x14ac:dyDescent="0.25">
      <c r="A8028" s="4">
        <v>8030</v>
      </c>
      <c r="B8028" s="4">
        <v>3828</v>
      </c>
      <c r="C8028" s="4">
        <f>IFERROR(VLOOKUP(B8028,[1]intermedia!A:B,2,0),0)</f>
        <v>1208</v>
      </c>
      <c r="D8028" s="5">
        <v>44415</v>
      </c>
      <c r="E8028">
        <f>MONTH($D8028)</f>
        <v>8</v>
      </c>
      <c r="F8028" t="s">
        <v>2850</v>
      </c>
      <c r="G8028" t="s">
        <v>15</v>
      </c>
      <c r="H8028">
        <v>9047</v>
      </c>
      <c r="I8028" t="s">
        <v>82</v>
      </c>
      <c r="J8028" t="s">
        <v>5</v>
      </c>
      <c r="K8028" t="s">
        <v>4</v>
      </c>
      <c r="L8028" s="3" t="s">
        <v>11</v>
      </c>
      <c r="M8028" s="2">
        <v>65</v>
      </c>
      <c r="N8028" s="1" t="s">
        <v>2859</v>
      </c>
      <c r="O8028" t="s">
        <v>1</v>
      </c>
      <c r="P8028" t="s">
        <v>0</v>
      </c>
    </row>
    <row r="8029" spans="1:16" x14ac:dyDescent="0.25">
      <c r="A8029" s="4">
        <v>8031</v>
      </c>
      <c r="B8029" s="4">
        <v>3828</v>
      </c>
      <c r="C8029" s="4">
        <f>IFERROR(VLOOKUP(B8029,[1]intermedia!A:B,2,0),0)</f>
        <v>1208</v>
      </c>
      <c r="D8029" s="5">
        <v>44415</v>
      </c>
      <c r="E8029">
        <f>MONTH($D8029)</f>
        <v>8</v>
      </c>
      <c r="F8029" t="s">
        <v>2850</v>
      </c>
      <c r="G8029" t="s">
        <v>15</v>
      </c>
      <c r="H8029">
        <v>9047</v>
      </c>
      <c r="I8029" t="s">
        <v>82</v>
      </c>
      <c r="J8029" t="s">
        <v>5</v>
      </c>
      <c r="K8029" t="s">
        <v>4</v>
      </c>
      <c r="L8029" s="3" t="s">
        <v>11</v>
      </c>
      <c r="M8029" s="2">
        <v>65</v>
      </c>
      <c r="N8029" s="1" t="s">
        <v>2859</v>
      </c>
      <c r="O8029" t="s">
        <v>1</v>
      </c>
      <c r="P8029" t="s">
        <v>0</v>
      </c>
    </row>
    <row r="8030" spans="1:16" x14ac:dyDescent="0.25">
      <c r="A8030" s="4">
        <v>8032</v>
      </c>
      <c r="B8030" s="4">
        <v>3828</v>
      </c>
      <c r="C8030" s="4">
        <f>IFERROR(VLOOKUP(B8030,[1]intermedia!A:B,2,0),0)</f>
        <v>1208</v>
      </c>
      <c r="D8030" s="5">
        <v>44415</v>
      </c>
      <c r="E8030">
        <f>MONTH($D8030)</f>
        <v>8</v>
      </c>
      <c r="F8030" t="s">
        <v>2850</v>
      </c>
      <c r="G8030" t="s">
        <v>15</v>
      </c>
      <c r="H8030">
        <v>9047</v>
      </c>
      <c r="I8030" t="s">
        <v>82</v>
      </c>
      <c r="J8030" t="s">
        <v>5</v>
      </c>
      <c r="K8030" t="s">
        <v>4</v>
      </c>
      <c r="L8030" s="3" t="s">
        <v>11</v>
      </c>
      <c r="M8030" s="2">
        <v>65</v>
      </c>
      <c r="N8030" s="1" t="s">
        <v>2859</v>
      </c>
      <c r="O8030" t="s">
        <v>1</v>
      </c>
      <c r="P8030" t="s">
        <v>0</v>
      </c>
    </row>
    <row r="8031" spans="1:16" x14ac:dyDescent="0.25">
      <c r="A8031" s="4">
        <v>8033</v>
      </c>
      <c r="B8031" s="4">
        <v>3828</v>
      </c>
      <c r="C8031" s="4">
        <f>IFERROR(VLOOKUP(B8031,[1]intermedia!A:B,2,0),0)</f>
        <v>1208</v>
      </c>
      <c r="D8031" s="5">
        <v>44415</v>
      </c>
      <c r="E8031">
        <f>MONTH($D8031)</f>
        <v>8</v>
      </c>
      <c r="F8031" t="s">
        <v>2850</v>
      </c>
      <c r="G8031" t="s">
        <v>15</v>
      </c>
      <c r="H8031">
        <v>9047</v>
      </c>
      <c r="I8031" t="s">
        <v>82</v>
      </c>
      <c r="J8031" t="s">
        <v>5</v>
      </c>
      <c r="K8031" t="s">
        <v>4</v>
      </c>
      <c r="L8031" s="3" t="s">
        <v>11</v>
      </c>
      <c r="M8031" s="2">
        <v>65</v>
      </c>
      <c r="N8031" s="1" t="s">
        <v>2859</v>
      </c>
      <c r="O8031" t="s">
        <v>1</v>
      </c>
      <c r="P8031" t="s">
        <v>0</v>
      </c>
    </row>
    <row r="8032" spans="1:16" x14ac:dyDescent="0.25">
      <c r="A8032" s="4">
        <v>8034</v>
      </c>
      <c r="B8032" s="4">
        <v>3827</v>
      </c>
      <c r="C8032" s="4">
        <f>IFERROR(VLOOKUP(B8032,[1]intermedia!A:B,2,0),0)</f>
        <v>1214</v>
      </c>
      <c r="D8032" s="5">
        <v>44415</v>
      </c>
      <c r="E8032">
        <f>MONTH($D8032)</f>
        <v>8</v>
      </c>
      <c r="F8032" t="s">
        <v>2850</v>
      </c>
      <c r="G8032" t="s">
        <v>15</v>
      </c>
      <c r="H8032">
        <v>9047</v>
      </c>
      <c r="I8032" t="s">
        <v>82</v>
      </c>
      <c r="J8032" t="s">
        <v>5</v>
      </c>
      <c r="K8032" t="s">
        <v>4</v>
      </c>
      <c r="L8032" s="3" t="s">
        <v>11</v>
      </c>
      <c r="M8032" s="2">
        <v>63</v>
      </c>
      <c r="N8032" s="1">
        <v>9127150</v>
      </c>
      <c r="O8032" t="s">
        <v>1</v>
      </c>
      <c r="P8032" t="s">
        <v>0</v>
      </c>
    </row>
    <row r="8033" spans="1:16" x14ac:dyDescent="0.25">
      <c r="A8033" s="4">
        <v>8035</v>
      </c>
      <c r="B8033" s="4">
        <v>3826</v>
      </c>
      <c r="C8033" s="4">
        <f>IFERROR(VLOOKUP(B8033,[1]intermedia!A:B,2,0),0)</f>
        <v>1187</v>
      </c>
      <c r="D8033" s="5">
        <v>44406</v>
      </c>
      <c r="E8033">
        <f>MONTH($D8033)</f>
        <v>7</v>
      </c>
      <c r="F8033" t="s">
        <v>970</v>
      </c>
      <c r="G8033" t="s">
        <v>7</v>
      </c>
      <c r="H8033">
        <v>6342</v>
      </c>
      <c r="I8033" t="s">
        <v>2800</v>
      </c>
      <c r="J8033" t="s">
        <v>5</v>
      </c>
      <c r="K8033" t="s">
        <v>4</v>
      </c>
      <c r="L8033" s="3" t="s">
        <v>3</v>
      </c>
      <c r="M8033" s="2">
        <v>72</v>
      </c>
      <c r="N8033" s="1" t="s">
        <v>2858</v>
      </c>
      <c r="O8033" t="s">
        <v>29</v>
      </c>
      <c r="P8033" t="s">
        <v>0</v>
      </c>
    </row>
    <row r="8034" spans="1:16" x14ac:dyDescent="0.25">
      <c r="A8034" s="4">
        <v>8036</v>
      </c>
      <c r="B8034" s="4">
        <v>3825</v>
      </c>
      <c r="C8034" s="4">
        <f>IFERROR(VLOOKUP(B8034,[1]intermedia!A:B,2,0),0)</f>
        <v>1211</v>
      </c>
      <c r="D8034" s="5">
        <v>44411</v>
      </c>
      <c r="E8034">
        <f>MONTH($D8034)</f>
        <v>8</v>
      </c>
      <c r="F8034" t="s">
        <v>2834</v>
      </c>
      <c r="G8034" t="s">
        <v>15</v>
      </c>
      <c r="H8034">
        <v>176</v>
      </c>
      <c r="I8034" t="s">
        <v>14</v>
      </c>
      <c r="J8034" t="s">
        <v>5</v>
      </c>
      <c r="K8034" t="s">
        <v>4</v>
      </c>
      <c r="L8034" s="3" t="s">
        <v>3</v>
      </c>
      <c r="M8034" s="2">
        <v>62</v>
      </c>
      <c r="N8034" s="1" t="s">
        <v>2857</v>
      </c>
      <c r="O8034" t="s">
        <v>19</v>
      </c>
      <c r="P8034" t="s">
        <v>0</v>
      </c>
    </row>
    <row r="8035" spans="1:16" x14ac:dyDescent="0.25">
      <c r="A8035" s="4">
        <v>8037</v>
      </c>
      <c r="B8035" s="4">
        <v>3824</v>
      </c>
      <c r="C8035" s="4">
        <f>IFERROR(VLOOKUP(B8035,[1]intermedia!A:B,2,0),0)</f>
        <v>1196</v>
      </c>
      <c r="D8035" s="5">
        <v>44410</v>
      </c>
      <c r="E8035">
        <f>MONTH($D8035)</f>
        <v>8</v>
      </c>
      <c r="F8035" t="s">
        <v>2814</v>
      </c>
      <c r="G8035" t="s">
        <v>15</v>
      </c>
      <c r="H8035">
        <v>46</v>
      </c>
      <c r="I8035" t="s">
        <v>92</v>
      </c>
      <c r="J8035" t="s">
        <v>5</v>
      </c>
      <c r="K8035" t="s">
        <v>4</v>
      </c>
      <c r="L8035" s="3" t="s">
        <v>184</v>
      </c>
      <c r="M8035" s="2" t="s">
        <v>31</v>
      </c>
      <c r="N8035" s="1" t="s">
        <v>30</v>
      </c>
      <c r="O8035" t="s">
        <v>1</v>
      </c>
      <c r="P8035" t="s">
        <v>0</v>
      </c>
    </row>
    <row r="8036" spans="1:16" x14ac:dyDescent="0.25">
      <c r="A8036" s="4">
        <v>8038</v>
      </c>
      <c r="B8036" s="4">
        <v>3823</v>
      </c>
      <c r="C8036" s="4">
        <f>IFERROR(VLOOKUP(B8036,[1]intermedia!A:B,2,0),0)</f>
        <v>1209</v>
      </c>
      <c r="D8036" s="5">
        <v>44415</v>
      </c>
      <c r="E8036">
        <f>MONTH($D8036)</f>
        <v>8</v>
      </c>
      <c r="F8036" t="s">
        <v>2850</v>
      </c>
      <c r="G8036" t="s">
        <v>15</v>
      </c>
      <c r="H8036">
        <v>9047</v>
      </c>
      <c r="I8036" t="s">
        <v>82</v>
      </c>
      <c r="J8036" t="s">
        <v>5</v>
      </c>
      <c r="K8036" t="s">
        <v>4</v>
      </c>
      <c r="L8036" s="3" t="s">
        <v>11</v>
      </c>
      <c r="M8036" s="2">
        <v>63</v>
      </c>
      <c r="N8036" s="1" t="s">
        <v>2856</v>
      </c>
      <c r="O8036" t="s">
        <v>19</v>
      </c>
      <c r="P8036" t="s">
        <v>0</v>
      </c>
    </row>
    <row r="8037" spans="1:16" x14ac:dyDescent="0.25">
      <c r="A8037" s="4">
        <v>8039</v>
      </c>
      <c r="B8037" s="4">
        <v>3822</v>
      </c>
      <c r="C8037" s="4">
        <f>IFERROR(VLOOKUP(B8037,[1]intermedia!A:B,2,0),0)</f>
        <v>1209</v>
      </c>
      <c r="D8037" s="5">
        <v>44415</v>
      </c>
      <c r="E8037">
        <f>MONTH($D8037)</f>
        <v>8</v>
      </c>
      <c r="F8037" t="s">
        <v>2850</v>
      </c>
      <c r="G8037" t="s">
        <v>15</v>
      </c>
      <c r="H8037">
        <v>9047</v>
      </c>
      <c r="I8037" t="s">
        <v>82</v>
      </c>
      <c r="J8037" t="s">
        <v>5</v>
      </c>
      <c r="K8037" t="s">
        <v>4</v>
      </c>
      <c r="L8037" s="3" t="s">
        <v>11</v>
      </c>
      <c r="M8037" s="2">
        <v>64</v>
      </c>
      <c r="N8037" s="1" t="s">
        <v>2855</v>
      </c>
      <c r="O8037" t="s">
        <v>19</v>
      </c>
      <c r="P8037" t="s">
        <v>0</v>
      </c>
    </row>
    <row r="8038" spans="1:16" x14ac:dyDescent="0.25">
      <c r="A8038" s="4">
        <v>8040</v>
      </c>
      <c r="B8038" s="4">
        <v>3822</v>
      </c>
      <c r="C8038" s="4">
        <f>IFERROR(VLOOKUP(B8038,[1]intermedia!A:B,2,0),0)</f>
        <v>1209</v>
      </c>
      <c r="D8038" s="5">
        <v>44415</v>
      </c>
      <c r="E8038">
        <f>MONTH($D8038)</f>
        <v>8</v>
      </c>
      <c r="F8038" t="s">
        <v>2850</v>
      </c>
      <c r="G8038" t="s">
        <v>15</v>
      </c>
      <c r="H8038">
        <v>9047</v>
      </c>
      <c r="I8038" t="s">
        <v>82</v>
      </c>
      <c r="J8038" t="s">
        <v>5</v>
      </c>
      <c r="K8038" t="s">
        <v>4</v>
      </c>
      <c r="L8038" s="3" t="s">
        <v>11</v>
      </c>
      <c r="M8038" s="2">
        <v>64</v>
      </c>
      <c r="N8038" s="1" t="s">
        <v>2855</v>
      </c>
      <c r="O8038" t="s">
        <v>19</v>
      </c>
      <c r="P8038" t="s">
        <v>0</v>
      </c>
    </row>
    <row r="8039" spans="1:16" x14ac:dyDescent="0.25">
      <c r="A8039" s="4">
        <v>8041</v>
      </c>
      <c r="B8039" s="4">
        <v>3821</v>
      </c>
      <c r="C8039" s="4">
        <f>IFERROR(VLOOKUP(B8039,[1]intermedia!A:B,2,0),0)</f>
        <v>1210</v>
      </c>
      <c r="D8039" s="5">
        <v>44415</v>
      </c>
      <c r="E8039">
        <f>MONTH($D8039)</f>
        <v>8</v>
      </c>
      <c r="F8039" t="s">
        <v>2850</v>
      </c>
      <c r="G8039" t="s">
        <v>15</v>
      </c>
      <c r="H8039">
        <v>9047</v>
      </c>
      <c r="I8039" t="s">
        <v>82</v>
      </c>
      <c r="J8039" t="s">
        <v>5</v>
      </c>
      <c r="K8039" t="s">
        <v>4</v>
      </c>
      <c r="L8039" s="3" t="s">
        <v>11</v>
      </c>
      <c r="M8039" s="2">
        <v>69</v>
      </c>
      <c r="N8039" s="1" t="s">
        <v>2854</v>
      </c>
      <c r="O8039" t="s">
        <v>19</v>
      </c>
      <c r="P8039" t="s">
        <v>0</v>
      </c>
    </row>
    <row r="8040" spans="1:16" x14ac:dyDescent="0.25">
      <c r="A8040" s="4">
        <v>8042</v>
      </c>
      <c r="B8040" s="4">
        <v>3821</v>
      </c>
      <c r="C8040" s="4">
        <f>IFERROR(VLOOKUP(B8040,[1]intermedia!A:B,2,0),0)</f>
        <v>1210</v>
      </c>
      <c r="D8040" s="5">
        <v>44415</v>
      </c>
      <c r="E8040">
        <f>MONTH($D8040)</f>
        <v>8</v>
      </c>
      <c r="F8040" t="s">
        <v>2850</v>
      </c>
      <c r="G8040" t="s">
        <v>15</v>
      </c>
      <c r="H8040">
        <v>9047</v>
      </c>
      <c r="I8040" t="s">
        <v>82</v>
      </c>
      <c r="J8040" t="s">
        <v>5</v>
      </c>
      <c r="K8040" t="s">
        <v>4</v>
      </c>
      <c r="L8040" s="3" t="s">
        <v>11</v>
      </c>
      <c r="M8040" s="2">
        <v>69</v>
      </c>
      <c r="N8040" s="1" t="s">
        <v>2854</v>
      </c>
      <c r="O8040" t="s">
        <v>19</v>
      </c>
      <c r="P8040" t="s">
        <v>0</v>
      </c>
    </row>
    <row r="8041" spans="1:16" x14ac:dyDescent="0.25">
      <c r="A8041" s="4">
        <v>8043</v>
      </c>
      <c r="B8041" s="4">
        <v>3820</v>
      </c>
      <c r="C8041" s="4">
        <f>IFERROR(VLOOKUP(B8041,[1]intermedia!A:B,2,0),0)</f>
        <v>1199</v>
      </c>
      <c r="D8041" s="5">
        <v>44411</v>
      </c>
      <c r="E8041">
        <f>MONTH($D8041)</f>
        <v>8</v>
      </c>
      <c r="F8041" t="s">
        <v>2834</v>
      </c>
      <c r="G8041" t="s">
        <v>15</v>
      </c>
      <c r="H8041">
        <v>176</v>
      </c>
      <c r="I8041" t="s">
        <v>14</v>
      </c>
      <c r="J8041" t="s">
        <v>5</v>
      </c>
      <c r="K8041" t="s">
        <v>4</v>
      </c>
      <c r="L8041" s="3" t="s">
        <v>3</v>
      </c>
      <c r="M8041" s="2">
        <v>69</v>
      </c>
      <c r="N8041" s="1" t="s">
        <v>2853</v>
      </c>
      <c r="O8041" t="s">
        <v>9</v>
      </c>
      <c r="P8041" t="s">
        <v>0</v>
      </c>
    </row>
    <row r="8042" spans="1:16" x14ac:dyDescent="0.25">
      <c r="A8042" s="4">
        <v>8044</v>
      </c>
      <c r="B8042" s="4">
        <v>382</v>
      </c>
      <c r="C8042" s="4">
        <f>IFERROR(VLOOKUP(B8042,[1]intermedia!A:B,2,0),0)</f>
        <v>0</v>
      </c>
      <c r="D8042" s="5">
        <v>43705</v>
      </c>
      <c r="E8042">
        <f>MONTH($D8042)</f>
        <v>8</v>
      </c>
      <c r="F8042" t="s">
        <v>316</v>
      </c>
      <c r="G8042" t="s">
        <v>145</v>
      </c>
      <c r="H8042">
        <v>1741</v>
      </c>
      <c r="I8042" t="s">
        <v>22</v>
      </c>
      <c r="J8042" t="s">
        <v>315</v>
      </c>
      <c r="K8042" t="s">
        <v>4</v>
      </c>
      <c r="L8042" s="3" t="s">
        <v>11</v>
      </c>
      <c r="M8042" s="2">
        <v>64</v>
      </c>
      <c r="N8042" s="1" t="s">
        <v>2852</v>
      </c>
      <c r="O8042" t="s">
        <v>1</v>
      </c>
      <c r="P8042" t="s">
        <v>0</v>
      </c>
    </row>
    <row r="8043" spans="1:16" x14ac:dyDescent="0.25">
      <c r="A8043" s="4">
        <v>8045</v>
      </c>
      <c r="B8043" s="4">
        <v>3819</v>
      </c>
      <c r="C8043" s="4">
        <f>IFERROR(VLOOKUP(B8043,[1]intermedia!A:B,2,0),0)</f>
        <v>1200</v>
      </c>
      <c r="D8043" s="5">
        <v>44411</v>
      </c>
      <c r="E8043">
        <f>MONTH($D8043)</f>
        <v>8</v>
      </c>
      <c r="F8043" t="s">
        <v>2834</v>
      </c>
      <c r="G8043" t="s">
        <v>15</v>
      </c>
      <c r="H8043">
        <v>176</v>
      </c>
      <c r="I8043" t="s">
        <v>14</v>
      </c>
      <c r="J8043" t="s">
        <v>5</v>
      </c>
      <c r="K8043" t="s">
        <v>4</v>
      </c>
      <c r="L8043" s="3" t="s">
        <v>3</v>
      </c>
      <c r="M8043" s="2">
        <v>51</v>
      </c>
      <c r="N8043" s="1">
        <v>936912792</v>
      </c>
      <c r="O8043" t="s">
        <v>19</v>
      </c>
      <c r="P8043" t="s">
        <v>0</v>
      </c>
    </row>
    <row r="8044" spans="1:16" x14ac:dyDescent="0.25">
      <c r="A8044" s="4">
        <v>8046</v>
      </c>
      <c r="B8044" s="4">
        <v>3819</v>
      </c>
      <c r="C8044" s="4">
        <f>IFERROR(VLOOKUP(B8044,[1]intermedia!A:B,2,0),0)</f>
        <v>1200</v>
      </c>
      <c r="D8044" s="5">
        <v>44411</v>
      </c>
      <c r="E8044">
        <f>MONTH($D8044)</f>
        <v>8</v>
      </c>
      <c r="F8044" t="s">
        <v>2834</v>
      </c>
      <c r="G8044" t="s">
        <v>15</v>
      </c>
      <c r="H8044">
        <v>176</v>
      </c>
      <c r="I8044" t="s">
        <v>14</v>
      </c>
      <c r="J8044" t="s">
        <v>5</v>
      </c>
      <c r="K8044" t="s">
        <v>4</v>
      </c>
      <c r="L8044" s="3" t="s">
        <v>3</v>
      </c>
      <c r="M8044" s="2">
        <v>51</v>
      </c>
      <c r="N8044" s="1">
        <v>936912792</v>
      </c>
      <c r="O8044" t="s">
        <v>19</v>
      </c>
      <c r="P8044" t="s">
        <v>0</v>
      </c>
    </row>
    <row r="8045" spans="1:16" x14ac:dyDescent="0.25">
      <c r="A8045" s="4">
        <v>8047</v>
      </c>
      <c r="B8045" s="4">
        <v>3818</v>
      </c>
      <c r="C8045" s="4">
        <f>IFERROR(VLOOKUP(B8045,[1]intermedia!A:B,2,0),0)</f>
        <v>1210</v>
      </c>
      <c r="D8045" s="5">
        <v>44415</v>
      </c>
      <c r="E8045">
        <f>MONTH($D8045)</f>
        <v>8</v>
      </c>
      <c r="F8045" t="s">
        <v>2850</v>
      </c>
      <c r="G8045" t="s">
        <v>15</v>
      </c>
      <c r="H8045">
        <v>9047</v>
      </c>
      <c r="I8045" t="s">
        <v>82</v>
      </c>
      <c r="J8045" t="s">
        <v>5</v>
      </c>
      <c r="K8045" t="s">
        <v>4</v>
      </c>
      <c r="L8045" s="3" t="s">
        <v>11</v>
      </c>
      <c r="M8045" s="2">
        <v>62</v>
      </c>
      <c r="N8045" s="1" t="s">
        <v>2849</v>
      </c>
      <c r="O8045" t="s">
        <v>19</v>
      </c>
      <c r="P8045" t="s">
        <v>0</v>
      </c>
    </row>
    <row r="8046" spans="1:16" x14ac:dyDescent="0.25">
      <c r="A8046" s="4">
        <v>8048</v>
      </c>
      <c r="B8046" s="4">
        <v>3818</v>
      </c>
      <c r="C8046" s="4">
        <f>IFERROR(VLOOKUP(B8046,[1]intermedia!A:B,2,0),0)</f>
        <v>1210</v>
      </c>
      <c r="D8046" s="5">
        <v>44415</v>
      </c>
      <c r="E8046">
        <f>MONTH($D8046)</f>
        <v>8</v>
      </c>
      <c r="F8046" t="s">
        <v>2850</v>
      </c>
      <c r="G8046" t="s">
        <v>15</v>
      </c>
      <c r="H8046">
        <v>9047</v>
      </c>
      <c r="I8046" t="s">
        <v>82</v>
      </c>
      <c r="J8046" t="s">
        <v>5</v>
      </c>
      <c r="K8046" t="s">
        <v>4</v>
      </c>
      <c r="L8046" s="3" t="s">
        <v>11</v>
      </c>
      <c r="M8046" s="2">
        <v>62</v>
      </c>
      <c r="N8046" s="1" t="s">
        <v>2851</v>
      </c>
      <c r="O8046" t="s">
        <v>19</v>
      </c>
      <c r="P8046" t="s">
        <v>0</v>
      </c>
    </row>
    <row r="8047" spans="1:16" x14ac:dyDescent="0.25">
      <c r="A8047" s="4">
        <v>8049</v>
      </c>
      <c r="B8047" s="4">
        <v>3818</v>
      </c>
      <c r="C8047" s="4">
        <f>IFERROR(VLOOKUP(B8047,[1]intermedia!A:B,2,0),0)</f>
        <v>1210</v>
      </c>
      <c r="D8047" s="5">
        <v>44415</v>
      </c>
      <c r="E8047">
        <f>MONTH($D8047)</f>
        <v>8</v>
      </c>
      <c r="F8047" t="s">
        <v>2850</v>
      </c>
      <c r="G8047" t="s">
        <v>15</v>
      </c>
      <c r="H8047">
        <v>9047</v>
      </c>
      <c r="I8047" t="s">
        <v>82</v>
      </c>
      <c r="J8047" t="s">
        <v>5</v>
      </c>
      <c r="K8047" t="s">
        <v>4</v>
      </c>
      <c r="L8047" s="3" t="s">
        <v>11</v>
      </c>
      <c r="M8047" s="2">
        <v>62</v>
      </c>
      <c r="N8047" s="1" t="s">
        <v>2849</v>
      </c>
      <c r="O8047" t="s">
        <v>19</v>
      </c>
      <c r="P8047" t="s">
        <v>0</v>
      </c>
    </row>
    <row r="8048" spans="1:16" x14ac:dyDescent="0.25">
      <c r="A8048" s="4">
        <v>8050</v>
      </c>
      <c r="B8048" s="4">
        <v>3816</v>
      </c>
      <c r="C8048" s="4">
        <f>IFERROR(VLOOKUP(B8048,[1]intermedia!A:B,2,0),0)</f>
        <v>0</v>
      </c>
      <c r="D8048" s="5">
        <v>44411</v>
      </c>
      <c r="E8048">
        <f>MONTH($D8048)</f>
        <v>8</v>
      </c>
      <c r="F8048" t="s">
        <v>1983</v>
      </c>
      <c r="G8048" t="s">
        <v>27</v>
      </c>
      <c r="H8048">
        <v>2219</v>
      </c>
      <c r="I8048" t="s">
        <v>467</v>
      </c>
      <c r="J8048" t="s">
        <v>5</v>
      </c>
      <c r="K8048" t="s">
        <v>4</v>
      </c>
      <c r="L8048" s="3" t="s">
        <v>20</v>
      </c>
      <c r="M8048" s="2">
        <v>66</v>
      </c>
      <c r="N8048" s="1" t="s">
        <v>2848</v>
      </c>
      <c r="O8048" t="s">
        <v>1</v>
      </c>
      <c r="P8048" t="s">
        <v>0</v>
      </c>
    </row>
    <row r="8049" spans="1:16" x14ac:dyDescent="0.25">
      <c r="A8049" s="4">
        <v>8051</v>
      </c>
      <c r="B8049" s="4">
        <v>3815</v>
      </c>
      <c r="C8049" s="4">
        <f>IFERROR(VLOOKUP(B8049,[1]intermedia!A:B,2,0),0)</f>
        <v>1179</v>
      </c>
      <c r="D8049" s="5">
        <v>44408</v>
      </c>
      <c r="E8049">
        <f>MONTH($D8049)</f>
        <v>7</v>
      </c>
      <c r="F8049" t="s">
        <v>603</v>
      </c>
      <c r="G8049" t="s">
        <v>7</v>
      </c>
      <c r="H8049">
        <v>581</v>
      </c>
      <c r="I8049" t="s">
        <v>602</v>
      </c>
      <c r="J8049" t="s">
        <v>5</v>
      </c>
      <c r="K8049" t="s">
        <v>32</v>
      </c>
      <c r="L8049" s="3" t="s">
        <v>2847</v>
      </c>
      <c r="M8049" s="2">
        <v>63</v>
      </c>
      <c r="N8049" s="1" t="s">
        <v>2846</v>
      </c>
      <c r="O8049" t="s">
        <v>1</v>
      </c>
      <c r="P8049" t="s">
        <v>0</v>
      </c>
    </row>
    <row r="8050" spans="1:16" x14ac:dyDescent="0.25">
      <c r="A8050" s="4">
        <v>8052</v>
      </c>
      <c r="B8050" s="4">
        <v>3815</v>
      </c>
      <c r="C8050" s="4">
        <f>IFERROR(VLOOKUP(B8050,[1]intermedia!A:B,2,0),0)</f>
        <v>1179</v>
      </c>
      <c r="D8050" s="5">
        <v>44408</v>
      </c>
      <c r="E8050">
        <f>MONTH($D8050)</f>
        <v>7</v>
      </c>
      <c r="F8050" t="s">
        <v>603</v>
      </c>
      <c r="G8050" t="s">
        <v>7</v>
      </c>
      <c r="H8050">
        <v>581</v>
      </c>
      <c r="I8050" t="s">
        <v>602</v>
      </c>
      <c r="J8050" t="s">
        <v>5</v>
      </c>
      <c r="K8050" t="s">
        <v>32</v>
      </c>
      <c r="L8050" s="3" t="s">
        <v>11</v>
      </c>
      <c r="M8050" s="2">
        <v>63</v>
      </c>
      <c r="N8050" s="1" t="s">
        <v>2846</v>
      </c>
      <c r="O8050" t="s">
        <v>1</v>
      </c>
      <c r="P8050" t="s">
        <v>0</v>
      </c>
    </row>
    <row r="8051" spans="1:16" x14ac:dyDescent="0.25">
      <c r="A8051" s="4">
        <v>8053</v>
      </c>
      <c r="B8051" s="4">
        <v>3815</v>
      </c>
      <c r="C8051" s="4">
        <f>IFERROR(VLOOKUP(B8051,[1]intermedia!A:B,2,0),0)</f>
        <v>1179</v>
      </c>
      <c r="D8051" s="5">
        <v>44408</v>
      </c>
      <c r="E8051">
        <f>MONTH($D8051)</f>
        <v>7</v>
      </c>
      <c r="F8051" t="s">
        <v>603</v>
      </c>
      <c r="G8051" t="s">
        <v>7</v>
      </c>
      <c r="H8051">
        <v>581</v>
      </c>
      <c r="I8051" t="s">
        <v>602</v>
      </c>
      <c r="J8051" t="s">
        <v>5</v>
      </c>
      <c r="K8051" t="s">
        <v>32</v>
      </c>
      <c r="L8051" s="3" t="s">
        <v>11</v>
      </c>
      <c r="M8051" s="2">
        <v>63</v>
      </c>
      <c r="N8051" s="1" t="s">
        <v>2846</v>
      </c>
      <c r="O8051" t="s">
        <v>1</v>
      </c>
      <c r="P8051" t="s">
        <v>0</v>
      </c>
    </row>
    <row r="8052" spans="1:16" x14ac:dyDescent="0.25">
      <c r="A8052" s="4">
        <v>8054</v>
      </c>
      <c r="B8052" s="4">
        <v>3815</v>
      </c>
      <c r="C8052" s="4">
        <f>IFERROR(VLOOKUP(B8052,[1]intermedia!A:B,2,0),0)</f>
        <v>1179</v>
      </c>
      <c r="D8052" s="5">
        <v>44408</v>
      </c>
      <c r="E8052">
        <f>MONTH($D8052)</f>
        <v>7</v>
      </c>
      <c r="F8052" t="s">
        <v>603</v>
      </c>
      <c r="G8052" t="s">
        <v>7</v>
      </c>
      <c r="H8052">
        <v>581</v>
      </c>
      <c r="I8052" t="s">
        <v>602</v>
      </c>
      <c r="J8052" t="s">
        <v>5</v>
      </c>
      <c r="K8052" t="s">
        <v>32</v>
      </c>
      <c r="L8052" s="3" t="s">
        <v>11</v>
      </c>
      <c r="M8052" s="2">
        <v>63</v>
      </c>
      <c r="N8052" s="1" t="s">
        <v>2846</v>
      </c>
      <c r="O8052" t="s">
        <v>1</v>
      </c>
      <c r="P8052" t="s">
        <v>0</v>
      </c>
    </row>
    <row r="8053" spans="1:16" x14ac:dyDescent="0.25">
      <c r="A8053" s="4">
        <v>8055</v>
      </c>
      <c r="B8053" s="4">
        <v>3814</v>
      </c>
      <c r="C8053" s="4">
        <f>IFERROR(VLOOKUP(B8053,[1]intermedia!A:B,2,0),0)</f>
        <v>1191</v>
      </c>
      <c r="D8053" s="5">
        <v>44410</v>
      </c>
      <c r="E8053">
        <f>MONTH($D8053)</f>
        <v>8</v>
      </c>
      <c r="F8053" t="s">
        <v>2813</v>
      </c>
      <c r="G8053" t="s">
        <v>2812</v>
      </c>
      <c r="H8053">
        <v>415</v>
      </c>
      <c r="I8053" t="s">
        <v>84</v>
      </c>
      <c r="J8053" t="s">
        <v>5</v>
      </c>
      <c r="K8053" t="s">
        <v>4</v>
      </c>
      <c r="L8053" s="3" t="s">
        <v>11</v>
      </c>
      <c r="M8053" s="2">
        <v>37</v>
      </c>
      <c r="N8053" s="1">
        <v>360137111</v>
      </c>
      <c r="O8053" t="s">
        <v>19</v>
      </c>
      <c r="P8053" t="s">
        <v>0</v>
      </c>
    </row>
    <row r="8054" spans="1:16" x14ac:dyDescent="0.25">
      <c r="A8054" s="4">
        <v>8056</v>
      </c>
      <c r="B8054" s="4">
        <v>3814</v>
      </c>
      <c r="C8054" s="4">
        <f>IFERROR(VLOOKUP(B8054,[1]intermedia!A:B,2,0),0)</f>
        <v>1191</v>
      </c>
      <c r="D8054" s="5">
        <v>44410</v>
      </c>
      <c r="E8054">
        <f>MONTH($D8054)</f>
        <v>8</v>
      </c>
      <c r="F8054" t="s">
        <v>2813</v>
      </c>
      <c r="G8054" t="s">
        <v>2812</v>
      </c>
      <c r="H8054">
        <v>415</v>
      </c>
      <c r="I8054" t="s">
        <v>84</v>
      </c>
      <c r="J8054" t="s">
        <v>5</v>
      </c>
      <c r="K8054" t="s">
        <v>4</v>
      </c>
      <c r="L8054" s="3" t="s">
        <v>11</v>
      </c>
      <c r="M8054" s="2">
        <v>37</v>
      </c>
      <c r="N8054" s="1">
        <v>360137111</v>
      </c>
      <c r="O8054" t="s">
        <v>19</v>
      </c>
      <c r="P8054" t="s">
        <v>0</v>
      </c>
    </row>
    <row r="8055" spans="1:16" x14ac:dyDescent="0.25">
      <c r="A8055" s="4">
        <v>8057</v>
      </c>
      <c r="B8055" s="4">
        <v>3813</v>
      </c>
      <c r="C8055" s="4">
        <f>IFERROR(VLOOKUP(B8055,[1]intermedia!A:B,2,0),0)</f>
        <v>1201</v>
      </c>
      <c r="D8055" s="5">
        <v>44411</v>
      </c>
      <c r="E8055">
        <f>MONTH($D8055)</f>
        <v>8</v>
      </c>
      <c r="F8055" t="s">
        <v>2834</v>
      </c>
      <c r="G8055" t="s">
        <v>15</v>
      </c>
      <c r="H8055">
        <v>176</v>
      </c>
      <c r="I8055" t="s">
        <v>14</v>
      </c>
      <c r="J8055" t="s">
        <v>5</v>
      </c>
      <c r="K8055" t="s">
        <v>4</v>
      </c>
      <c r="L8055" s="3" t="s">
        <v>3</v>
      </c>
      <c r="M8055" s="2">
        <v>67</v>
      </c>
      <c r="N8055" s="1">
        <v>243626724362</v>
      </c>
      <c r="O8055" t="s">
        <v>9</v>
      </c>
      <c r="P8055" t="s">
        <v>0</v>
      </c>
    </row>
    <row r="8056" spans="1:16" x14ac:dyDescent="0.25">
      <c r="A8056" s="4">
        <v>8058</v>
      </c>
      <c r="B8056" s="4">
        <v>3812</v>
      </c>
      <c r="C8056" s="4">
        <f>IFERROR(VLOOKUP(B8056,[1]intermedia!A:B,2,0),0)</f>
        <v>1199</v>
      </c>
      <c r="D8056" s="5">
        <v>44411</v>
      </c>
      <c r="E8056">
        <f>MONTH($D8056)</f>
        <v>8</v>
      </c>
      <c r="F8056" t="s">
        <v>2834</v>
      </c>
      <c r="G8056" t="s">
        <v>15</v>
      </c>
      <c r="H8056">
        <v>176</v>
      </c>
      <c r="I8056" t="s">
        <v>14</v>
      </c>
      <c r="J8056" t="s">
        <v>5</v>
      </c>
      <c r="K8056" t="s">
        <v>4</v>
      </c>
      <c r="L8056" s="3" t="s">
        <v>3</v>
      </c>
      <c r="M8056" s="2">
        <v>64</v>
      </c>
      <c r="N8056" s="1" t="s">
        <v>2845</v>
      </c>
      <c r="O8056" t="s">
        <v>9</v>
      </c>
      <c r="P8056" t="s">
        <v>0</v>
      </c>
    </row>
    <row r="8057" spans="1:16" x14ac:dyDescent="0.25">
      <c r="A8057" s="4">
        <v>8059</v>
      </c>
      <c r="B8057" s="4">
        <v>3811</v>
      </c>
      <c r="C8057" s="4">
        <f>IFERROR(VLOOKUP(B8057,[1]intermedia!A:B,2,0),0)</f>
        <v>1196</v>
      </c>
      <c r="D8057" s="5">
        <v>44410</v>
      </c>
      <c r="E8057">
        <f>MONTH($D8057)</f>
        <v>8</v>
      </c>
      <c r="F8057" t="s">
        <v>2814</v>
      </c>
      <c r="G8057" t="s">
        <v>15</v>
      </c>
      <c r="H8057">
        <v>46</v>
      </c>
      <c r="I8057" t="s">
        <v>92</v>
      </c>
      <c r="J8057" t="s">
        <v>5</v>
      </c>
      <c r="K8057" t="s">
        <v>4</v>
      </c>
      <c r="L8057" s="3" t="s">
        <v>184</v>
      </c>
      <c r="M8057" s="2">
        <v>66</v>
      </c>
      <c r="N8057" s="1" t="s">
        <v>2844</v>
      </c>
      <c r="O8057" t="s">
        <v>1</v>
      </c>
      <c r="P8057" t="s">
        <v>0</v>
      </c>
    </row>
    <row r="8058" spans="1:16" x14ac:dyDescent="0.25">
      <c r="A8058" s="4">
        <v>8060</v>
      </c>
      <c r="B8058" s="4">
        <v>3811</v>
      </c>
      <c r="C8058" s="4">
        <f>IFERROR(VLOOKUP(B8058,[1]intermedia!A:B,2,0),0)</f>
        <v>1196</v>
      </c>
      <c r="D8058" s="5">
        <v>44410</v>
      </c>
      <c r="E8058">
        <f>MONTH($D8058)</f>
        <v>8</v>
      </c>
      <c r="F8058" t="s">
        <v>2814</v>
      </c>
      <c r="G8058" t="s">
        <v>15</v>
      </c>
      <c r="H8058">
        <v>46</v>
      </c>
      <c r="I8058" t="s">
        <v>92</v>
      </c>
      <c r="J8058" t="s">
        <v>5</v>
      </c>
      <c r="K8058" t="s">
        <v>4</v>
      </c>
      <c r="L8058" s="3" t="s">
        <v>184</v>
      </c>
      <c r="M8058" s="2">
        <v>66</v>
      </c>
      <c r="N8058" s="1" t="s">
        <v>2844</v>
      </c>
      <c r="O8058" t="s">
        <v>1</v>
      </c>
      <c r="P8058" t="s">
        <v>0</v>
      </c>
    </row>
    <row r="8059" spans="1:16" x14ac:dyDescent="0.25">
      <c r="A8059" s="4">
        <v>8061</v>
      </c>
      <c r="B8059" s="4">
        <v>3810</v>
      </c>
      <c r="C8059" s="4">
        <f>IFERROR(VLOOKUP(B8059,[1]intermedia!A:B,2,0),0)</f>
        <v>0</v>
      </c>
      <c r="D8059" s="5">
        <v>44411</v>
      </c>
      <c r="E8059">
        <f>MONTH($D8059)</f>
        <v>8</v>
      </c>
      <c r="F8059" t="s">
        <v>2834</v>
      </c>
      <c r="G8059" t="s">
        <v>15</v>
      </c>
      <c r="H8059">
        <v>176</v>
      </c>
      <c r="I8059" t="s">
        <v>14</v>
      </c>
      <c r="J8059" t="s">
        <v>5</v>
      </c>
      <c r="K8059" t="s">
        <v>4</v>
      </c>
      <c r="L8059" s="3" t="s">
        <v>3</v>
      </c>
      <c r="M8059" s="2">
        <v>63</v>
      </c>
      <c r="N8059" s="1" t="s">
        <v>2843</v>
      </c>
      <c r="O8059" t="s">
        <v>1</v>
      </c>
      <c r="P8059" t="s">
        <v>0</v>
      </c>
    </row>
    <row r="8060" spans="1:16" x14ac:dyDescent="0.25">
      <c r="A8060" s="4">
        <v>8062</v>
      </c>
      <c r="B8060" s="4">
        <v>381</v>
      </c>
      <c r="C8060" s="4">
        <f>IFERROR(VLOOKUP(B8060,[1]intermedia!A:B,2,0),0)</f>
        <v>0</v>
      </c>
      <c r="D8060" s="5">
        <v>43705</v>
      </c>
      <c r="E8060">
        <f>MONTH($D8060)</f>
        <v>8</v>
      </c>
      <c r="F8060" t="s">
        <v>316</v>
      </c>
      <c r="G8060" t="s">
        <v>145</v>
      </c>
      <c r="H8060">
        <v>1741</v>
      </c>
      <c r="I8060" t="s">
        <v>22</v>
      </c>
      <c r="J8060" t="s">
        <v>315</v>
      </c>
      <c r="K8060" t="s">
        <v>4</v>
      </c>
      <c r="L8060" s="3" t="s">
        <v>11</v>
      </c>
      <c r="M8060" s="2">
        <v>91</v>
      </c>
      <c r="N8060" s="1" t="s">
        <v>2842</v>
      </c>
      <c r="O8060" t="s">
        <v>1</v>
      </c>
      <c r="P8060" t="s">
        <v>0</v>
      </c>
    </row>
    <row r="8061" spans="1:16" x14ac:dyDescent="0.25">
      <c r="A8061" s="4">
        <v>8063</v>
      </c>
      <c r="B8061" s="4">
        <v>3809</v>
      </c>
      <c r="C8061" s="4">
        <f>IFERROR(VLOOKUP(B8061,[1]intermedia!A:B,2,0),0)</f>
        <v>1185</v>
      </c>
      <c r="D8061" s="5">
        <v>44408</v>
      </c>
      <c r="E8061">
        <f>MONTH($D8061)</f>
        <v>7</v>
      </c>
      <c r="F8061" t="s">
        <v>2797</v>
      </c>
      <c r="G8061" t="s">
        <v>27</v>
      </c>
      <c r="H8061">
        <v>2215</v>
      </c>
      <c r="I8061" t="s">
        <v>467</v>
      </c>
      <c r="J8061" t="s">
        <v>22</v>
      </c>
      <c r="K8061" t="s">
        <v>32</v>
      </c>
      <c r="L8061" s="3" t="s">
        <v>20</v>
      </c>
      <c r="M8061" s="2">
        <v>69</v>
      </c>
      <c r="N8061" s="1" t="s">
        <v>2841</v>
      </c>
      <c r="O8061" t="s">
        <v>9</v>
      </c>
      <c r="P8061" t="s">
        <v>0</v>
      </c>
    </row>
    <row r="8062" spans="1:16" x14ac:dyDescent="0.25">
      <c r="A8062" s="4">
        <v>8064</v>
      </c>
      <c r="B8062" s="4">
        <v>3809</v>
      </c>
      <c r="C8062" s="4">
        <f>IFERROR(VLOOKUP(B8062,[1]intermedia!A:B,2,0),0)</f>
        <v>1185</v>
      </c>
      <c r="D8062" s="5">
        <v>44408</v>
      </c>
      <c r="E8062">
        <f>MONTH($D8062)</f>
        <v>7</v>
      </c>
      <c r="F8062" t="s">
        <v>2797</v>
      </c>
      <c r="G8062" t="s">
        <v>27</v>
      </c>
      <c r="H8062">
        <v>2215</v>
      </c>
      <c r="I8062" t="s">
        <v>467</v>
      </c>
      <c r="J8062" t="s">
        <v>22</v>
      </c>
      <c r="K8062" t="s">
        <v>32</v>
      </c>
      <c r="L8062" s="3" t="s">
        <v>20</v>
      </c>
      <c r="M8062" s="2">
        <v>69</v>
      </c>
      <c r="N8062" s="1" t="s">
        <v>2841</v>
      </c>
      <c r="O8062" t="s">
        <v>9</v>
      </c>
      <c r="P8062" t="s">
        <v>0</v>
      </c>
    </row>
    <row r="8063" spans="1:16" x14ac:dyDescent="0.25">
      <c r="A8063" s="4">
        <v>8065</v>
      </c>
      <c r="B8063" s="4">
        <v>3808</v>
      </c>
      <c r="C8063" s="4">
        <f>IFERROR(VLOOKUP(B8063,[1]intermedia!A:B,2,0),0)</f>
        <v>0</v>
      </c>
      <c r="D8063" s="5">
        <v>44411</v>
      </c>
      <c r="E8063">
        <f>MONTH($D8063)</f>
        <v>8</v>
      </c>
      <c r="F8063" t="s">
        <v>2541</v>
      </c>
      <c r="G8063" t="s">
        <v>7</v>
      </c>
      <c r="H8063">
        <v>6124</v>
      </c>
      <c r="I8063" t="s">
        <v>179</v>
      </c>
      <c r="J8063" t="s">
        <v>5</v>
      </c>
      <c r="K8063" t="s">
        <v>4</v>
      </c>
      <c r="L8063" s="3" t="s">
        <v>184</v>
      </c>
      <c r="M8063" s="2">
        <v>58</v>
      </c>
      <c r="N8063" s="1">
        <v>4245396171</v>
      </c>
      <c r="O8063" t="s">
        <v>1</v>
      </c>
      <c r="P8063" t="s">
        <v>2840</v>
      </c>
    </row>
    <row r="8064" spans="1:16" x14ac:dyDescent="0.25">
      <c r="A8064" s="4">
        <v>8066</v>
      </c>
      <c r="B8064" s="4">
        <v>3807</v>
      </c>
      <c r="C8064" s="4">
        <f>IFERROR(VLOOKUP(B8064,[1]intermedia!A:B,2,0),0)</f>
        <v>1203</v>
      </c>
      <c r="D8064" s="5">
        <v>44412</v>
      </c>
      <c r="E8064">
        <f>MONTH($D8064)</f>
        <v>8</v>
      </c>
      <c r="F8064" t="s">
        <v>488</v>
      </c>
      <c r="G8064" t="s">
        <v>27</v>
      </c>
      <c r="H8064">
        <v>3215</v>
      </c>
      <c r="I8064" t="s">
        <v>82</v>
      </c>
      <c r="J8064" t="s">
        <v>22</v>
      </c>
      <c r="K8064" t="s">
        <v>4</v>
      </c>
      <c r="L8064" s="3" t="s">
        <v>11</v>
      </c>
      <c r="M8064" s="2">
        <v>69</v>
      </c>
      <c r="N8064" s="1" t="s">
        <v>2839</v>
      </c>
      <c r="O8064" t="s">
        <v>9</v>
      </c>
      <c r="P8064" t="s">
        <v>0</v>
      </c>
    </row>
    <row r="8065" spans="1:16" x14ac:dyDescent="0.25">
      <c r="A8065" s="4">
        <v>8067</v>
      </c>
      <c r="B8065" s="4">
        <v>3806</v>
      </c>
      <c r="C8065" s="4">
        <f>IFERROR(VLOOKUP(B8065,[1]intermedia!A:B,2,0),0)</f>
        <v>1190</v>
      </c>
      <c r="D8065" s="5">
        <v>44406</v>
      </c>
      <c r="E8065">
        <f>MONTH($D8065)</f>
        <v>7</v>
      </c>
      <c r="F8065" t="s">
        <v>970</v>
      </c>
      <c r="G8065" t="s">
        <v>7</v>
      </c>
      <c r="H8065">
        <v>6342</v>
      </c>
      <c r="I8065" t="s">
        <v>2800</v>
      </c>
      <c r="J8065" t="s">
        <v>5</v>
      </c>
      <c r="K8065" t="s">
        <v>4</v>
      </c>
      <c r="L8065" s="3" t="s">
        <v>3</v>
      </c>
      <c r="M8065" s="2">
        <v>62</v>
      </c>
      <c r="N8065" s="1" t="s">
        <v>2838</v>
      </c>
      <c r="O8065" t="s">
        <v>9</v>
      </c>
      <c r="P8065" t="s">
        <v>0</v>
      </c>
    </row>
    <row r="8066" spans="1:16" x14ac:dyDescent="0.25">
      <c r="A8066" s="4">
        <v>8068</v>
      </c>
      <c r="B8066" s="4">
        <v>3806</v>
      </c>
      <c r="C8066" s="4">
        <f>IFERROR(VLOOKUP(B8066,[1]intermedia!A:B,2,0),0)</f>
        <v>1190</v>
      </c>
      <c r="D8066" s="5">
        <v>44406</v>
      </c>
      <c r="E8066">
        <f>MONTH($D8066)</f>
        <v>7</v>
      </c>
      <c r="F8066" t="s">
        <v>970</v>
      </c>
      <c r="G8066" t="s">
        <v>7</v>
      </c>
      <c r="H8066">
        <v>6342</v>
      </c>
      <c r="I8066" t="s">
        <v>2800</v>
      </c>
      <c r="J8066" t="s">
        <v>5</v>
      </c>
      <c r="K8066" t="s">
        <v>4</v>
      </c>
      <c r="L8066" s="3" t="s">
        <v>3</v>
      </c>
      <c r="M8066" s="2">
        <v>62</v>
      </c>
      <c r="N8066" s="1" t="s">
        <v>2838</v>
      </c>
      <c r="O8066" t="s">
        <v>9</v>
      </c>
      <c r="P8066" t="s">
        <v>0</v>
      </c>
    </row>
    <row r="8067" spans="1:16" x14ac:dyDescent="0.25">
      <c r="A8067" s="4">
        <v>8069</v>
      </c>
      <c r="B8067" s="4">
        <v>3805</v>
      </c>
      <c r="C8067" s="4">
        <f>IFERROR(VLOOKUP(B8067,[1]intermedia!A:B,2,0),0)</f>
        <v>1201</v>
      </c>
      <c r="D8067" s="5">
        <v>44411</v>
      </c>
      <c r="E8067">
        <f>MONTH($D8067)</f>
        <v>8</v>
      </c>
      <c r="F8067" t="s">
        <v>2834</v>
      </c>
      <c r="G8067" t="s">
        <v>15</v>
      </c>
      <c r="H8067">
        <v>176</v>
      </c>
      <c r="I8067" t="s">
        <v>14</v>
      </c>
      <c r="J8067" t="s">
        <v>5</v>
      </c>
      <c r="K8067" t="s">
        <v>4</v>
      </c>
      <c r="L8067" s="3" t="s">
        <v>3</v>
      </c>
      <c r="M8067" s="2">
        <v>51</v>
      </c>
      <c r="N8067" s="1">
        <v>9808940</v>
      </c>
      <c r="O8067" t="s">
        <v>9</v>
      </c>
      <c r="P8067" t="s">
        <v>0</v>
      </c>
    </row>
    <row r="8068" spans="1:16" x14ac:dyDescent="0.25">
      <c r="A8068" s="4">
        <v>8070</v>
      </c>
      <c r="B8068" s="4">
        <v>3804</v>
      </c>
      <c r="C8068" s="4">
        <f>IFERROR(VLOOKUP(B8068,[1]intermedia!A:B,2,0),0)</f>
        <v>1192</v>
      </c>
      <c r="D8068" s="5">
        <v>44410</v>
      </c>
      <c r="E8068">
        <f>MONTH($D8068)</f>
        <v>8</v>
      </c>
      <c r="F8068" t="s">
        <v>2813</v>
      </c>
      <c r="G8068" t="s">
        <v>2812</v>
      </c>
      <c r="H8068">
        <v>415</v>
      </c>
      <c r="I8068" t="s">
        <v>84</v>
      </c>
      <c r="J8068" t="s">
        <v>5</v>
      </c>
      <c r="K8068" t="s">
        <v>4</v>
      </c>
      <c r="L8068" s="3" t="s">
        <v>11</v>
      </c>
      <c r="M8068" s="2">
        <v>64</v>
      </c>
      <c r="N8068" s="1" t="s">
        <v>2837</v>
      </c>
      <c r="O8068" t="s">
        <v>19</v>
      </c>
      <c r="P8068" t="s">
        <v>0</v>
      </c>
    </row>
    <row r="8069" spans="1:16" x14ac:dyDescent="0.25">
      <c r="A8069" s="4">
        <v>8071</v>
      </c>
      <c r="B8069" s="4">
        <v>3803</v>
      </c>
      <c r="C8069" s="4">
        <f>IFERROR(VLOOKUP(B8069,[1]intermedia!A:B,2,0),0)</f>
        <v>1192</v>
      </c>
      <c r="D8069" s="5">
        <v>44410</v>
      </c>
      <c r="E8069">
        <f>MONTH($D8069)</f>
        <v>8</v>
      </c>
      <c r="F8069" t="s">
        <v>2813</v>
      </c>
      <c r="G8069" t="s">
        <v>2812</v>
      </c>
      <c r="H8069">
        <v>415</v>
      </c>
      <c r="I8069" t="s">
        <v>84</v>
      </c>
      <c r="J8069" t="s">
        <v>5</v>
      </c>
      <c r="K8069" t="s">
        <v>4</v>
      </c>
      <c r="L8069" s="3" t="s">
        <v>11</v>
      </c>
      <c r="M8069" s="2">
        <v>68</v>
      </c>
      <c r="N8069" s="1" t="s">
        <v>2836</v>
      </c>
      <c r="O8069" t="s">
        <v>19</v>
      </c>
      <c r="P8069" t="s">
        <v>0</v>
      </c>
    </row>
    <row r="8070" spans="1:16" x14ac:dyDescent="0.25">
      <c r="A8070" s="4">
        <v>8072</v>
      </c>
      <c r="B8070" s="4">
        <v>3803</v>
      </c>
      <c r="C8070" s="4">
        <f>IFERROR(VLOOKUP(B8070,[1]intermedia!A:B,2,0),0)</f>
        <v>1192</v>
      </c>
      <c r="D8070" s="5">
        <v>44410</v>
      </c>
      <c r="E8070">
        <f>MONTH($D8070)</f>
        <v>8</v>
      </c>
      <c r="F8070" t="s">
        <v>2813</v>
      </c>
      <c r="G8070" t="s">
        <v>2812</v>
      </c>
      <c r="H8070">
        <v>415</v>
      </c>
      <c r="I8070" t="s">
        <v>84</v>
      </c>
      <c r="J8070" t="s">
        <v>5</v>
      </c>
      <c r="K8070" t="s">
        <v>4</v>
      </c>
      <c r="L8070" s="3" t="s">
        <v>11</v>
      </c>
      <c r="M8070" s="2">
        <v>68</v>
      </c>
      <c r="N8070" s="1" t="s">
        <v>2836</v>
      </c>
      <c r="O8070" t="s">
        <v>19</v>
      </c>
      <c r="P8070" t="s">
        <v>0</v>
      </c>
    </row>
    <row r="8071" spans="1:16" x14ac:dyDescent="0.25">
      <c r="A8071" s="4">
        <v>8073</v>
      </c>
      <c r="B8071" s="4">
        <v>3802</v>
      </c>
      <c r="C8071" s="4">
        <f>IFERROR(VLOOKUP(B8071,[1]intermedia!A:B,2,0),0)</f>
        <v>0</v>
      </c>
      <c r="D8071" s="5">
        <v>44410</v>
      </c>
      <c r="E8071">
        <f>MONTH($D8071)</f>
        <v>8</v>
      </c>
      <c r="F8071" t="s">
        <v>2813</v>
      </c>
      <c r="G8071" t="s">
        <v>2812</v>
      </c>
      <c r="H8071">
        <v>415</v>
      </c>
      <c r="I8071" t="s">
        <v>84</v>
      </c>
      <c r="J8071" t="s">
        <v>5</v>
      </c>
      <c r="K8071" t="s">
        <v>4</v>
      </c>
      <c r="L8071" s="3" t="s">
        <v>11</v>
      </c>
      <c r="M8071" s="2" t="s">
        <v>1896</v>
      </c>
      <c r="N8071" s="1" t="s">
        <v>2835</v>
      </c>
      <c r="O8071" t="s">
        <v>1</v>
      </c>
      <c r="P8071" t="s">
        <v>0</v>
      </c>
    </row>
    <row r="8072" spans="1:16" x14ac:dyDescent="0.25">
      <c r="A8072" s="4">
        <v>8074</v>
      </c>
      <c r="B8072" s="4">
        <v>3802</v>
      </c>
      <c r="C8072" s="4">
        <f>IFERROR(VLOOKUP(B8072,[1]intermedia!A:B,2,0),0)</f>
        <v>0</v>
      </c>
      <c r="D8072" s="5">
        <v>44410</v>
      </c>
      <c r="E8072">
        <f>MONTH($D8072)</f>
        <v>8</v>
      </c>
      <c r="F8072" t="s">
        <v>2813</v>
      </c>
      <c r="G8072" t="s">
        <v>2812</v>
      </c>
      <c r="H8072">
        <v>415</v>
      </c>
      <c r="I8072" t="s">
        <v>84</v>
      </c>
      <c r="J8072" t="s">
        <v>5</v>
      </c>
      <c r="K8072" t="s">
        <v>4</v>
      </c>
      <c r="L8072" s="3" t="s">
        <v>11</v>
      </c>
      <c r="M8072" s="2" t="s">
        <v>1896</v>
      </c>
      <c r="N8072" s="1" t="s">
        <v>2835</v>
      </c>
      <c r="O8072" t="s">
        <v>1</v>
      </c>
      <c r="P8072" t="s">
        <v>0</v>
      </c>
    </row>
    <row r="8073" spans="1:16" x14ac:dyDescent="0.25">
      <c r="A8073" s="4">
        <v>8075</v>
      </c>
      <c r="B8073" s="4">
        <v>3802</v>
      </c>
      <c r="C8073" s="4">
        <f>IFERROR(VLOOKUP(B8073,[1]intermedia!A:B,2,0),0)</f>
        <v>0</v>
      </c>
      <c r="D8073" s="5">
        <v>44410</v>
      </c>
      <c r="E8073">
        <f>MONTH($D8073)</f>
        <v>8</v>
      </c>
      <c r="F8073" t="s">
        <v>2813</v>
      </c>
      <c r="G8073" t="s">
        <v>2812</v>
      </c>
      <c r="H8073">
        <v>415</v>
      </c>
      <c r="I8073" t="s">
        <v>84</v>
      </c>
      <c r="J8073" t="s">
        <v>5</v>
      </c>
      <c r="K8073" t="s">
        <v>4</v>
      </c>
      <c r="L8073" s="3" t="s">
        <v>11</v>
      </c>
      <c r="M8073" s="2" t="s">
        <v>1896</v>
      </c>
      <c r="N8073" s="1" t="s">
        <v>2835</v>
      </c>
      <c r="O8073" t="s">
        <v>1</v>
      </c>
      <c r="P8073" t="s">
        <v>0</v>
      </c>
    </row>
    <row r="8074" spans="1:16" x14ac:dyDescent="0.25">
      <c r="A8074" s="4">
        <v>8076</v>
      </c>
      <c r="B8074" s="4">
        <v>3801</v>
      </c>
      <c r="C8074" s="4">
        <f>IFERROR(VLOOKUP(B8074,[1]intermedia!A:B,2,0),0)</f>
        <v>1199</v>
      </c>
      <c r="D8074" s="5">
        <v>44411</v>
      </c>
      <c r="E8074">
        <f>MONTH($D8074)</f>
        <v>8</v>
      </c>
      <c r="F8074" t="s">
        <v>2834</v>
      </c>
      <c r="G8074" t="s">
        <v>15</v>
      </c>
      <c r="H8074">
        <v>176</v>
      </c>
      <c r="I8074" t="s">
        <v>14</v>
      </c>
      <c r="J8074" t="s">
        <v>5</v>
      </c>
      <c r="K8074" t="s">
        <v>4</v>
      </c>
      <c r="L8074" s="3" t="s">
        <v>3</v>
      </c>
      <c r="M8074" s="2">
        <v>51</v>
      </c>
      <c r="N8074" s="1">
        <v>987372579</v>
      </c>
      <c r="O8074" t="s">
        <v>9</v>
      </c>
      <c r="P8074" t="s">
        <v>0</v>
      </c>
    </row>
    <row r="8075" spans="1:16" x14ac:dyDescent="0.25">
      <c r="A8075" s="4">
        <v>8077</v>
      </c>
      <c r="B8075" s="4">
        <v>3800</v>
      </c>
      <c r="C8075" s="4">
        <f>IFERROR(VLOOKUP(B8075,[1]intermedia!A:B,2,0),0)</f>
        <v>0</v>
      </c>
      <c r="D8075" s="5">
        <v>44411</v>
      </c>
      <c r="E8075">
        <f>MONTH($D8075)</f>
        <v>8</v>
      </c>
      <c r="F8075" t="s">
        <v>2834</v>
      </c>
      <c r="G8075" t="s">
        <v>15</v>
      </c>
      <c r="H8075">
        <v>176</v>
      </c>
      <c r="I8075" t="s">
        <v>14</v>
      </c>
      <c r="J8075" t="s">
        <v>5</v>
      </c>
      <c r="K8075" t="s">
        <v>4</v>
      </c>
      <c r="L8075" s="3" t="s">
        <v>3</v>
      </c>
      <c r="M8075" s="2">
        <v>51</v>
      </c>
      <c r="N8075" s="1">
        <v>935779293</v>
      </c>
      <c r="O8075" t="s">
        <v>1</v>
      </c>
      <c r="P8075" t="s">
        <v>0</v>
      </c>
    </row>
    <row r="8076" spans="1:16" x14ac:dyDescent="0.25">
      <c r="A8076" s="4">
        <v>8078</v>
      </c>
      <c r="B8076" s="4">
        <v>380</v>
      </c>
      <c r="C8076" s="4">
        <f>IFERROR(VLOOKUP(B8076,[1]intermedia!A:B,2,0),0)</f>
        <v>0</v>
      </c>
      <c r="D8076" s="5">
        <v>43705</v>
      </c>
      <c r="E8076">
        <f>MONTH($D8076)</f>
        <v>8</v>
      </c>
      <c r="F8076" t="s">
        <v>316</v>
      </c>
      <c r="G8076" t="s">
        <v>145</v>
      </c>
      <c r="H8076">
        <v>1741</v>
      </c>
      <c r="I8076" t="s">
        <v>22</v>
      </c>
      <c r="J8076" t="s">
        <v>315</v>
      </c>
      <c r="K8076" t="s">
        <v>4</v>
      </c>
      <c r="L8076" s="3" t="s">
        <v>11</v>
      </c>
      <c r="M8076" s="2">
        <v>99</v>
      </c>
      <c r="N8076" s="1" t="s">
        <v>2833</v>
      </c>
      <c r="O8076" t="s">
        <v>1</v>
      </c>
      <c r="P8076" t="s">
        <v>0</v>
      </c>
    </row>
    <row r="8077" spans="1:16" x14ac:dyDescent="0.25">
      <c r="A8077" s="4">
        <v>8079</v>
      </c>
      <c r="B8077" s="4">
        <v>38</v>
      </c>
      <c r="C8077" s="4">
        <f>IFERROR(VLOOKUP(B8077,[1]intermedia!A:B,2,0),0)</f>
        <v>8</v>
      </c>
      <c r="D8077" s="5">
        <v>43681</v>
      </c>
      <c r="E8077">
        <f>MONTH($D8077)</f>
        <v>8</v>
      </c>
      <c r="F8077" t="s">
        <v>142</v>
      </c>
      <c r="G8077" t="s">
        <v>7</v>
      </c>
      <c r="H8077">
        <v>9703</v>
      </c>
      <c r="I8077" t="s">
        <v>141</v>
      </c>
      <c r="J8077" t="s">
        <v>5</v>
      </c>
      <c r="K8077" t="s">
        <v>4</v>
      </c>
      <c r="L8077" s="3" t="s">
        <v>11</v>
      </c>
      <c r="M8077" s="2">
        <v>66</v>
      </c>
      <c r="N8077" s="1" t="s">
        <v>2832</v>
      </c>
      <c r="O8077" t="s">
        <v>9</v>
      </c>
      <c r="P8077" t="s">
        <v>0</v>
      </c>
    </row>
    <row r="8078" spans="1:16" x14ac:dyDescent="0.25">
      <c r="A8078" s="4">
        <v>8080</v>
      </c>
      <c r="B8078" s="4">
        <v>3799</v>
      </c>
      <c r="C8078" s="4">
        <f>IFERROR(VLOOKUP(B8078,[1]intermedia!A:B,2,0),0)</f>
        <v>1196</v>
      </c>
      <c r="D8078" s="5">
        <v>44410</v>
      </c>
      <c r="E8078">
        <f>MONTH($D8078)</f>
        <v>8</v>
      </c>
      <c r="F8078" t="s">
        <v>2814</v>
      </c>
      <c r="G8078" t="s">
        <v>15</v>
      </c>
      <c r="H8078">
        <v>46</v>
      </c>
      <c r="I8078" t="s">
        <v>92</v>
      </c>
      <c r="J8078" t="s">
        <v>5</v>
      </c>
      <c r="K8078" t="s">
        <v>4</v>
      </c>
      <c r="L8078" s="3" t="s">
        <v>184</v>
      </c>
      <c r="M8078" s="2">
        <v>64</v>
      </c>
      <c r="N8078" s="1">
        <v>2863560</v>
      </c>
      <c r="O8078" t="s">
        <v>1</v>
      </c>
      <c r="P8078" t="s">
        <v>0</v>
      </c>
    </row>
    <row r="8079" spans="1:16" x14ac:dyDescent="0.25">
      <c r="A8079" s="4">
        <v>8081</v>
      </c>
      <c r="B8079" s="4">
        <v>3798</v>
      </c>
      <c r="C8079" s="4">
        <f>IFERROR(VLOOKUP(B8079,[1]intermedia!A:B,2,0),0)</f>
        <v>1186</v>
      </c>
      <c r="D8079" s="5">
        <v>44408</v>
      </c>
      <c r="E8079">
        <f>MONTH($D8079)</f>
        <v>7</v>
      </c>
      <c r="F8079" t="s">
        <v>2797</v>
      </c>
      <c r="G8079" t="s">
        <v>27</v>
      </c>
      <c r="H8079">
        <v>2215</v>
      </c>
      <c r="I8079" t="s">
        <v>467</v>
      </c>
      <c r="J8079" t="s">
        <v>22</v>
      </c>
      <c r="K8079" t="s">
        <v>32</v>
      </c>
      <c r="L8079" s="3" t="s">
        <v>20</v>
      </c>
      <c r="M8079" s="2">
        <v>65</v>
      </c>
      <c r="N8079" s="1" t="s">
        <v>2831</v>
      </c>
      <c r="O8079" t="s">
        <v>9</v>
      </c>
      <c r="P8079" t="s">
        <v>0</v>
      </c>
    </row>
    <row r="8080" spans="1:16" x14ac:dyDescent="0.25">
      <c r="A8080" s="4">
        <v>8082</v>
      </c>
      <c r="B8080" s="4">
        <v>3798</v>
      </c>
      <c r="C8080" s="4">
        <f>IFERROR(VLOOKUP(B8080,[1]intermedia!A:B,2,0),0)</f>
        <v>1186</v>
      </c>
      <c r="D8080" s="5">
        <v>44408</v>
      </c>
      <c r="E8080">
        <f>MONTH($D8080)</f>
        <v>7</v>
      </c>
      <c r="F8080" t="s">
        <v>2797</v>
      </c>
      <c r="G8080" t="s">
        <v>27</v>
      </c>
      <c r="H8080">
        <v>2215</v>
      </c>
      <c r="I8080" t="s">
        <v>467</v>
      </c>
      <c r="J8080" t="s">
        <v>22</v>
      </c>
      <c r="K8080" t="s">
        <v>32</v>
      </c>
      <c r="L8080" s="3" t="s">
        <v>20</v>
      </c>
      <c r="M8080" s="2">
        <v>65</v>
      </c>
      <c r="N8080" s="1" t="s">
        <v>2831</v>
      </c>
      <c r="O8080" t="s">
        <v>9</v>
      </c>
      <c r="P8080" t="s">
        <v>0</v>
      </c>
    </row>
    <row r="8081" spans="1:16" x14ac:dyDescent="0.25">
      <c r="A8081" s="4">
        <v>8083</v>
      </c>
      <c r="B8081" s="4">
        <v>3797</v>
      </c>
      <c r="C8081" s="4">
        <f>IFERROR(VLOOKUP(B8081,[1]intermedia!A:B,2,0),0)</f>
        <v>1213</v>
      </c>
      <c r="D8081" s="5">
        <v>44410</v>
      </c>
      <c r="E8081">
        <f>MONTH($D8081)</f>
        <v>8</v>
      </c>
      <c r="F8081" t="s">
        <v>2814</v>
      </c>
      <c r="G8081" t="s">
        <v>15</v>
      </c>
      <c r="H8081">
        <v>46</v>
      </c>
      <c r="I8081" t="s">
        <v>92</v>
      </c>
      <c r="J8081" t="s">
        <v>5</v>
      </c>
      <c r="K8081" t="s">
        <v>4</v>
      </c>
      <c r="L8081" s="3" t="s">
        <v>184</v>
      </c>
      <c r="M8081" s="2">
        <v>59</v>
      </c>
      <c r="N8081" s="1">
        <v>899044276</v>
      </c>
      <c r="O8081" t="s">
        <v>1</v>
      </c>
      <c r="P8081" t="s">
        <v>0</v>
      </c>
    </row>
    <row r="8082" spans="1:16" x14ac:dyDescent="0.25">
      <c r="A8082" s="4">
        <v>8084</v>
      </c>
      <c r="B8082" s="4">
        <v>3797</v>
      </c>
      <c r="C8082" s="4">
        <f>IFERROR(VLOOKUP(B8082,[1]intermedia!A:B,2,0),0)</f>
        <v>1213</v>
      </c>
      <c r="D8082" s="5">
        <v>44410</v>
      </c>
      <c r="E8082">
        <f>MONTH($D8082)</f>
        <v>8</v>
      </c>
      <c r="F8082" t="s">
        <v>2814</v>
      </c>
      <c r="G8082" t="s">
        <v>15</v>
      </c>
      <c r="H8082">
        <v>46</v>
      </c>
      <c r="I8082" t="s">
        <v>92</v>
      </c>
      <c r="J8082" t="s">
        <v>5</v>
      </c>
      <c r="K8082" t="s">
        <v>4</v>
      </c>
      <c r="L8082" s="3" t="s">
        <v>184</v>
      </c>
      <c r="M8082" s="2">
        <v>59</v>
      </c>
      <c r="N8082" s="1">
        <v>899044276</v>
      </c>
      <c r="O8082" t="s">
        <v>19</v>
      </c>
      <c r="P8082" t="s">
        <v>0</v>
      </c>
    </row>
    <row r="8083" spans="1:16" x14ac:dyDescent="0.25">
      <c r="A8083" s="4">
        <v>8085</v>
      </c>
      <c r="B8083" s="4">
        <v>3796</v>
      </c>
      <c r="C8083" s="4">
        <f>IFERROR(VLOOKUP(B8083,[1]intermedia!A:B,2,0),0)</f>
        <v>0</v>
      </c>
      <c r="D8083" s="5">
        <v>44410</v>
      </c>
      <c r="E8083">
        <f>MONTH($D8083)</f>
        <v>8</v>
      </c>
      <c r="F8083" t="s">
        <v>2814</v>
      </c>
      <c r="G8083" t="s">
        <v>15</v>
      </c>
      <c r="H8083">
        <v>46</v>
      </c>
      <c r="I8083" t="s">
        <v>92</v>
      </c>
      <c r="J8083" t="s">
        <v>5</v>
      </c>
      <c r="K8083" t="s">
        <v>4</v>
      </c>
      <c r="L8083" s="3" t="s">
        <v>184</v>
      </c>
      <c r="M8083" s="2">
        <v>59</v>
      </c>
      <c r="N8083" s="1">
        <v>892424081</v>
      </c>
      <c r="O8083" t="s">
        <v>1</v>
      </c>
      <c r="P8083" t="s">
        <v>0</v>
      </c>
    </row>
    <row r="8084" spans="1:16" x14ac:dyDescent="0.25">
      <c r="A8084" s="4">
        <v>8086</v>
      </c>
      <c r="B8084" s="4">
        <v>3795</v>
      </c>
      <c r="C8084" s="4">
        <f>IFERROR(VLOOKUP(B8084,[1]intermedia!A:B,2,0),0)</f>
        <v>1169</v>
      </c>
      <c r="D8084" s="5">
        <v>44393</v>
      </c>
      <c r="E8084">
        <f>MONTH($D8084)</f>
        <v>7</v>
      </c>
      <c r="F8084" t="s">
        <v>2770</v>
      </c>
      <c r="G8084" t="s">
        <v>15</v>
      </c>
      <c r="H8084">
        <v>6066</v>
      </c>
      <c r="I8084" t="s">
        <v>79</v>
      </c>
      <c r="J8084" t="s">
        <v>5</v>
      </c>
      <c r="K8084" t="s">
        <v>4</v>
      </c>
      <c r="L8084" s="3" t="s">
        <v>20</v>
      </c>
      <c r="M8084" s="2">
        <v>67</v>
      </c>
      <c r="N8084" s="1" t="s">
        <v>2830</v>
      </c>
      <c r="O8084" t="s">
        <v>9</v>
      </c>
      <c r="P8084" t="s">
        <v>0</v>
      </c>
    </row>
    <row r="8085" spans="1:16" x14ac:dyDescent="0.25">
      <c r="A8085" s="4">
        <v>8087</v>
      </c>
      <c r="B8085" s="4">
        <v>3795</v>
      </c>
      <c r="C8085" s="4">
        <f>IFERROR(VLOOKUP(B8085,[1]intermedia!A:B,2,0),0)</f>
        <v>1169</v>
      </c>
      <c r="D8085" s="5">
        <v>44393</v>
      </c>
      <c r="E8085">
        <f>MONTH($D8085)</f>
        <v>7</v>
      </c>
      <c r="F8085" t="s">
        <v>2770</v>
      </c>
      <c r="G8085" t="s">
        <v>15</v>
      </c>
      <c r="H8085">
        <v>6066</v>
      </c>
      <c r="I8085" t="s">
        <v>79</v>
      </c>
      <c r="J8085" t="s">
        <v>5</v>
      </c>
      <c r="K8085" t="s">
        <v>4</v>
      </c>
      <c r="L8085" s="3" t="s">
        <v>20</v>
      </c>
      <c r="M8085" s="2">
        <v>67</v>
      </c>
      <c r="N8085" s="1" t="s">
        <v>2830</v>
      </c>
      <c r="O8085" t="s">
        <v>9</v>
      </c>
      <c r="P8085" t="s">
        <v>0</v>
      </c>
    </row>
    <row r="8086" spans="1:16" x14ac:dyDescent="0.25">
      <c r="A8086" s="4">
        <v>8088</v>
      </c>
      <c r="B8086" s="4">
        <v>3794</v>
      </c>
      <c r="C8086" s="4">
        <f>IFERROR(VLOOKUP(B8086,[1]intermedia!A:B,2,0),0)</f>
        <v>1205</v>
      </c>
      <c r="D8086" s="5">
        <v>44401</v>
      </c>
      <c r="E8086">
        <f>MONTH($D8086)</f>
        <v>7</v>
      </c>
      <c r="F8086" t="s">
        <v>2829</v>
      </c>
      <c r="G8086" t="s">
        <v>27</v>
      </c>
      <c r="H8086">
        <v>3276</v>
      </c>
      <c r="I8086" t="s">
        <v>150</v>
      </c>
      <c r="J8086" t="s">
        <v>82</v>
      </c>
      <c r="K8086" t="s">
        <v>4</v>
      </c>
      <c r="L8086" s="3" t="s">
        <v>20</v>
      </c>
      <c r="M8086" s="2">
        <v>66</v>
      </c>
      <c r="N8086" s="1" t="s">
        <v>2827</v>
      </c>
      <c r="O8086" t="s">
        <v>19</v>
      </c>
      <c r="P8086" t="s">
        <v>0</v>
      </c>
    </row>
    <row r="8087" spans="1:16" x14ac:dyDescent="0.25">
      <c r="A8087" s="4">
        <v>8089</v>
      </c>
      <c r="B8087" s="4">
        <v>3794</v>
      </c>
      <c r="C8087" s="4">
        <f>IFERROR(VLOOKUP(B8087,[1]intermedia!A:B,2,0),0)</f>
        <v>1205</v>
      </c>
      <c r="D8087" s="5">
        <v>44401</v>
      </c>
      <c r="E8087">
        <f>MONTH($D8087)</f>
        <v>7</v>
      </c>
      <c r="F8087" t="s">
        <v>2829</v>
      </c>
      <c r="G8087" t="s">
        <v>27</v>
      </c>
      <c r="H8087">
        <v>3276</v>
      </c>
      <c r="I8087" t="s">
        <v>150</v>
      </c>
      <c r="J8087" t="s">
        <v>82</v>
      </c>
      <c r="K8087" t="s">
        <v>4</v>
      </c>
      <c r="L8087" s="3" t="s">
        <v>20</v>
      </c>
      <c r="M8087" s="2">
        <v>66</v>
      </c>
      <c r="N8087" s="1" t="s">
        <v>2827</v>
      </c>
      <c r="O8087" t="s">
        <v>19</v>
      </c>
      <c r="P8087" t="s">
        <v>0</v>
      </c>
    </row>
    <row r="8088" spans="1:16" x14ac:dyDescent="0.25">
      <c r="A8088" s="4">
        <v>8090</v>
      </c>
      <c r="B8088" s="4">
        <v>3794</v>
      </c>
      <c r="C8088" s="4">
        <f>IFERROR(VLOOKUP(B8088,[1]intermedia!A:B,2,0),0)</f>
        <v>1205</v>
      </c>
      <c r="D8088" s="5">
        <v>44401</v>
      </c>
      <c r="E8088">
        <f>MONTH($D8088)</f>
        <v>7</v>
      </c>
      <c r="F8088" t="s">
        <v>2829</v>
      </c>
      <c r="G8088" t="s">
        <v>27</v>
      </c>
      <c r="H8088">
        <v>3276</v>
      </c>
      <c r="I8088" t="s">
        <v>150</v>
      </c>
      <c r="J8088" t="s">
        <v>82</v>
      </c>
      <c r="K8088" t="s">
        <v>4</v>
      </c>
      <c r="L8088" s="3" t="s">
        <v>20</v>
      </c>
      <c r="M8088" s="2">
        <v>66</v>
      </c>
      <c r="N8088" s="1" t="s">
        <v>2827</v>
      </c>
      <c r="O8088" t="s">
        <v>19</v>
      </c>
      <c r="P8088" t="s">
        <v>0</v>
      </c>
    </row>
    <row r="8089" spans="1:16" x14ac:dyDescent="0.25">
      <c r="A8089" s="4">
        <v>8091</v>
      </c>
      <c r="B8089" s="4">
        <v>3794</v>
      </c>
      <c r="C8089" s="4">
        <f>IFERROR(VLOOKUP(B8089,[1]intermedia!A:B,2,0),0)</f>
        <v>1205</v>
      </c>
      <c r="D8089" s="5">
        <v>44401</v>
      </c>
      <c r="E8089">
        <f>MONTH($D8089)</f>
        <v>7</v>
      </c>
      <c r="F8089" t="s">
        <v>2829</v>
      </c>
      <c r="G8089" t="s">
        <v>27</v>
      </c>
      <c r="H8089">
        <v>3276</v>
      </c>
      <c r="I8089" t="s">
        <v>150</v>
      </c>
      <c r="J8089" t="s">
        <v>82</v>
      </c>
      <c r="K8089" t="s">
        <v>4</v>
      </c>
      <c r="L8089" s="3" t="s">
        <v>2828</v>
      </c>
      <c r="M8089" s="2">
        <v>66</v>
      </c>
      <c r="N8089" s="1" t="s">
        <v>2827</v>
      </c>
      <c r="O8089" t="s">
        <v>19</v>
      </c>
      <c r="P8089" t="s">
        <v>0</v>
      </c>
    </row>
    <row r="8090" spans="1:16" x14ac:dyDescent="0.25">
      <c r="A8090" s="4">
        <v>8092</v>
      </c>
      <c r="B8090" s="4">
        <v>3793</v>
      </c>
      <c r="C8090" s="4">
        <f>IFERROR(VLOOKUP(B8090,[1]intermedia!A:B,2,0),0)</f>
        <v>1189</v>
      </c>
      <c r="D8090" s="5">
        <v>44406</v>
      </c>
      <c r="E8090">
        <f>MONTH($D8090)</f>
        <v>7</v>
      </c>
      <c r="F8090" t="s">
        <v>970</v>
      </c>
      <c r="G8090" t="s">
        <v>7</v>
      </c>
      <c r="H8090">
        <v>6342</v>
      </c>
      <c r="I8090" t="s">
        <v>2800</v>
      </c>
      <c r="J8090" t="s">
        <v>5</v>
      </c>
      <c r="K8090" t="s">
        <v>4</v>
      </c>
      <c r="L8090" s="3" t="s">
        <v>3</v>
      </c>
      <c r="M8090" s="2" t="s">
        <v>31</v>
      </c>
      <c r="N8090" s="1" t="s">
        <v>30</v>
      </c>
      <c r="O8090" t="s">
        <v>19</v>
      </c>
      <c r="P8090" t="s">
        <v>0</v>
      </c>
    </row>
    <row r="8091" spans="1:16" x14ac:dyDescent="0.25">
      <c r="A8091" s="4">
        <v>8093</v>
      </c>
      <c r="B8091" s="4">
        <v>3792</v>
      </c>
      <c r="C8091" s="4">
        <f>IFERROR(VLOOKUP(B8091,[1]intermedia!A:B,2,0),0)</f>
        <v>1189</v>
      </c>
      <c r="D8091" s="5">
        <v>44406</v>
      </c>
      <c r="E8091">
        <f>MONTH($D8091)</f>
        <v>7</v>
      </c>
      <c r="F8091" t="s">
        <v>970</v>
      </c>
      <c r="G8091" t="s">
        <v>7</v>
      </c>
      <c r="H8091">
        <v>6342</v>
      </c>
      <c r="I8091" t="s">
        <v>2800</v>
      </c>
      <c r="J8091" t="s">
        <v>5</v>
      </c>
      <c r="K8091" t="s">
        <v>4</v>
      </c>
      <c r="L8091" s="3" t="s">
        <v>3</v>
      </c>
      <c r="M8091" s="2">
        <v>63</v>
      </c>
      <c r="N8091" s="1" t="s">
        <v>2826</v>
      </c>
      <c r="O8091" t="s">
        <v>19</v>
      </c>
      <c r="P8091" t="s">
        <v>0</v>
      </c>
    </row>
    <row r="8092" spans="1:16" x14ac:dyDescent="0.25">
      <c r="A8092" s="4">
        <v>8094</v>
      </c>
      <c r="B8092" s="4">
        <v>3791</v>
      </c>
      <c r="C8092" s="4">
        <f>IFERROR(VLOOKUP(B8092,[1]intermedia!A:B,2,0),0)</f>
        <v>1178</v>
      </c>
      <c r="D8092" s="5">
        <v>44408</v>
      </c>
      <c r="E8092">
        <f>MONTH($D8092)</f>
        <v>7</v>
      </c>
      <c r="F8092" t="s">
        <v>603</v>
      </c>
      <c r="G8092" t="s">
        <v>7</v>
      </c>
      <c r="H8092">
        <v>581</v>
      </c>
      <c r="I8092" t="s">
        <v>602</v>
      </c>
      <c r="J8092" t="s">
        <v>5</v>
      </c>
      <c r="K8092" t="s">
        <v>32</v>
      </c>
      <c r="L8092" s="3" t="s">
        <v>11</v>
      </c>
      <c r="M8092" s="2">
        <v>66</v>
      </c>
      <c r="N8092" s="1" t="s">
        <v>2825</v>
      </c>
      <c r="O8092" t="s">
        <v>19</v>
      </c>
      <c r="P8092" t="s">
        <v>0</v>
      </c>
    </row>
    <row r="8093" spans="1:16" x14ac:dyDescent="0.25">
      <c r="A8093" s="4">
        <v>8095</v>
      </c>
      <c r="B8093" s="4">
        <v>3791</v>
      </c>
      <c r="C8093" s="4">
        <f>IFERROR(VLOOKUP(B8093,[1]intermedia!A:B,2,0),0)</f>
        <v>1178</v>
      </c>
      <c r="D8093" s="5">
        <v>44408</v>
      </c>
      <c r="E8093">
        <f>MONTH($D8093)</f>
        <v>7</v>
      </c>
      <c r="F8093" t="s">
        <v>603</v>
      </c>
      <c r="G8093" t="s">
        <v>7</v>
      </c>
      <c r="H8093">
        <v>581</v>
      </c>
      <c r="I8093" t="s">
        <v>602</v>
      </c>
      <c r="J8093" t="s">
        <v>5</v>
      </c>
      <c r="K8093" t="s">
        <v>32</v>
      </c>
      <c r="L8093" s="3" t="s">
        <v>11</v>
      </c>
      <c r="M8093" s="2">
        <v>66</v>
      </c>
      <c r="N8093" s="1" t="s">
        <v>2825</v>
      </c>
      <c r="O8093" t="s">
        <v>19</v>
      </c>
      <c r="P8093" t="s">
        <v>0</v>
      </c>
    </row>
    <row r="8094" spans="1:16" x14ac:dyDescent="0.25">
      <c r="A8094" s="4">
        <v>8096</v>
      </c>
      <c r="B8094" s="4">
        <v>3790</v>
      </c>
      <c r="C8094" s="4">
        <f>IFERROR(VLOOKUP(B8094,[1]intermedia!A:B,2,0),0)</f>
        <v>1204</v>
      </c>
      <c r="D8094" s="5">
        <v>44411</v>
      </c>
      <c r="E8094">
        <f>MONTH($D8094)</f>
        <v>8</v>
      </c>
      <c r="F8094" t="s">
        <v>1983</v>
      </c>
      <c r="G8094" t="s">
        <v>27</v>
      </c>
      <c r="H8094">
        <v>2219</v>
      </c>
      <c r="I8094" t="s">
        <v>467</v>
      </c>
      <c r="J8094" t="s">
        <v>5</v>
      </c>
      <c r="K8094" t="s">
        <v>4</v>
      </c>
      <c r="L8094" s="3" t="s">
        <v>20</v>
      </c>
      <c r="M8094" s="2">
        <v>65</v>
      </c>
      <c r="N8094" s="1" t="s">
        <v>2824</v>
      </c>
      <c r="O8094" t="s">
        <v>1</v>
      </c>
      <c r="P8094" t="s">
        <v>0</v>
      </c>
    </row>
    <row r="8095" spans="1:16" x14ac:dyDescent="0.25">
      <c r="A8095" s="4">
        <v>8097</v>
      </c>
      <c r="B8095" s="4">
        <v>379</v>
      </c>
      <c r="C8095" s="4">
        <f>IFERROR(VLOOKUP(B8095,[1]intermedia!A:B,2,0),0)</f>
        <v>0</v>
      </c>
      <c r="D8095" s="5">
        <v>43705</v>
      </c>
      <c r="E8095">
        <f>MONTH($D8095)</f>
        <v>8</v>
      </c>
      <c r="F8095" t="s">
        <v>316</v>
      </c>
      <c r="G8095" t="s">
        <v>145</v>
      </c>
      <c r="H8095">
        <v>1741</v>
      </c>
      <c r="I8095" t="s">
        <v>22</v>
      </c>
      <c r="J8095" t="s">
        <v>315</v>
      </c>
      <c r="K8095" t="s">
        <v>4</v>
      </c>
      <c r="L8095" s="3" t="s">
        <v>11</v>
      </c>
      <c r="M8095" s="2">
        <v>65</v>
      </c>
      <c r="N8095" s="1" t="s">
        <v>2823</v>
      </c>
      <c r="O8095" t="s">
        <v>1</v>
      </c>
      <c r="P8095" t="s">
        <v>0</v>
      </c>
    </row>
    <row r="8096" spans="1:16" x14ac:dyDescent="0.25">
      <c r="A8096" s="4">
        <v>8098</v>
      </c>
      <c r="B8096" s="4">
        <v>3789</v>
      </c>
      <c r="C8096" s="4">
        <f>IFERROR(VLOOKUP(B8096,[1]intermedia!A:B,2,0),0)</f>
        <v>1204</v>
      </c>
      <c r="D8096" s="5">
        <v>44411</v>
      </c>
      <c r="E8096">
        <f>MONTH($D8096)</f>
        <v>8</v>
      </c>
      <c r="F8096" t="s">
        <v>1983</v>
      </c>
      <c r="G8096" t="s">
        <v>27</v>
      </c>
      <c r="H8096">
        <v>2219</v>
      </c>
      <c r="I8096" t="s">
        <v>467</v>
      </c>
      <c r="J8096" t="s">
        <v>5</v>
      </c>
      <c r="K8096" t="s">
        <v>4</v>
      </c>
      <c r="L8096" s="3" t="s">
        <v>20</v>
      </c>
      <c r="M8096" s="2">
        <v>62</v>
      </c>
      <c r="N8096" s="1" t="s">
        <v>2822</v>
      </c>
      <c r="O8096" t="s">
        <v>1</v>
      </c>
      <c r="P8096" t="s">
        <v>0</v>
      </c>
    </row>
    <row r="8097" spans="1:16" x14ac:dyDescent="0.25">
      <c r="A8097" s="4">
        <v>8099</v>
      </c>
      <c r="B8097" s="4">
        <v>3789</v>
      </c>
      <c r="C8097" s="4">
        <f>IFERROR(VLOOKUP(B8097,[1]intermedia!A:B,2,0),0)</f>
        <v>1204</v>
      </c>
      <c r="D8097" s="5">
        <v>44411</v>
      </c>
      <c r="E8097">
        <f>MONTH($D8097)</f>
        <v>8</v>
      </c>
      <c r="F8097" t="s">
        <v>1983</v>
      </c>
      <c r="G8097" t="s">
        <v>27</v>
      </c>
      <c r="H8097">
        <v>2219</v>
      </c>
      <c r="I8097" t="s">
        <v>467</v>
      </c>
      <c r="J8097" t="s">
        <v>5</v>
      </c>
      <c r="K8097" t="s">
        <v>4</v>
      </c>
      <c r="L8097" s="3" t="s">
        <v>20</v>
      </c>
      <c r="M8097" s="2">
        <v>62</v>
      </c>
      <c r="N8097" s="1" t="s">
        <v>2822</v>
      </c>
      <c r="O8097" t="s">
        <v>1</v>
      </c>
      <c r="P8097" t="s">
        <v>0</v>
      </c>
    </row>
    <row r="8098" spans="1:16" x14ac:dyDescent="0.25">
      <c r="A8098" s="4">
        <v>8100</v>
      </c>
      <c r="B8098" s="4">
        <v>3788</v>
      </c>
      <c r="C8098" s="4">
        <f>IFERROR(VLOOKUP(B8098,[1]intermedia!A:B,2,0),0)</f>
        <v>1213</v>
      </c>
      <c r="D8098" s="5">
        <v>44410</v>
      </c>
      <c r="E8098">
        <f>MONTH($D8098)</f>
        <v>8</v>
      </c>
      <c r="F8098" t="s">
        <v>2814</v>
      </c>
      <c r="G8098" t="s">
        <v>15</v>
      </c>
      <c r="H8098">
        <v>46</v>
      </c>
      <c r="I8098" t="s">
        <v>92</v>
      </c>
      <c r="J8098" t="s">
        <v>5</v>
      </c>
      <c r="K8098" t="s">
        <v>4</v>
      </c>
      <c r="L8098" s="3" t="s">
        <v>184</v>
      </c>
      <c r="M8098" s="2">
        <v>59</v>
      </c>
      <c r="N8098" s="1">
        <v>89277</v>
      </c>
      <c r="O8098" t="s">
        <v>19</v>
      </c>
      <c r="P8098" t="s">
        <v>0</v>
      </c>
    </row>
    <row r="8099" spans="1:16" x14ac:dyDescent="0.25">
      <c r="A8099" s="4">
        <v>8101</v>
      </c>
      <c r="B8099" s="4">
        <v>3787</v>
      </c>
      <c r="C8099" s="4">
        <f>IFERROR(VLOOKUP(B8099,[1]intermedia!A:B,2,0),0)</f>
        <v>0</v>
      </c>
      <c r="D8099" s="5">
        <v>44408</v>
      </c>
      <c r="E8099">
        <f>MONTH($D8099)</f>
        <v>7</v>
      </c>
      <c r="F8099" t="s">
        <v>2797</v>
      </c>
      <c r="G8099" t="s">
        <v>27</v>
      </c>
      <c r="H8099">
        <v>2215</v>
      </c>
      <c r="I8099" t="s">
        <v>467</v>
      </c>
      <c r="J8099" t="s">
        <v>22</v>
      </c>
      <c r="K8099" t="s">
        <v>32</v>
      </c>
      <c r="L8099" s="3" t="s">
        <v>20</v>
      </c>
      <c r="M8099" s="2">
        <v>61</v>
      </c>
      <c r="N8099" s="1" t="s">
        <v>2821</v>
      </c>
      <c r="O8099" t="s">
        <v>1</v>
      </c>
      <c r="P8099" t="s">
        <v>0</v>
      </c>
    </row>
    <row r="8100" spans="1:16" x14ac:dyDescent="0.25">
      <c r="A8100" s="4">
        <v>8102</v>
      </c>
      <c r="B8100" s="4">
        <v>3787</v>
      </c>
      <c r="C8100" s="4">
        <f>IFERROR(VLOOKUP(B8100,[1]intermedia!A:B,2,0),0)</f>
        <v>0</v>
      </c>
      <c r="D8100" s="5">
        <v>44408</v>
      </c>
      <c r="E8100">
        <f>MONTH($D8100)</f>
        <v>7</v>
      </c>
      <c r="F8100" t="s">
        <v>2797</v>
      </c>
      <c r="G8100" t="s">
        <v>27</v>
      </c>
      <c r="H8100">
        <v>2215</v>
      </c>
      <c r="I8100" t="s">
        <v>467</v>
      </c>
      <c r="J8100" t="s">
        <v>22</v>
      </c>
      <c r="K8100" t="s">
        <v>32</v>
      </c>
      <c r="L8100" s="3" t="s">
        <v>20</v>
      </c>
      <c r="M8100" s="2">
        <v>61</v>
      </c>
      <c r="N8100" s="1" t="s">
        <v>2821</v>
      </c>
      <c r="O8100" t="s">
        <v>1</v>
      </c>
      <c r="P8100" t="s">
        <v>0</v>
      </c>
    </row>
    <row r="8101" spans="1:16" x14ac:dyDescent="0.25">
      <c r="A8101" s="4">
        <v>8103</v>
      </c>
      <c r="B8101" s="4">
        <v>3787</v>
      </c>
      <c r="C8101" s="4">
        <f>IFERROR(VLOOKUP(B8101,[1]intermedia!A:B,2,0),0)</f>
        <v>0</v>
      </c>
      <c r="D8101" s="5">
        <v>44408</v>
      </c>
      <c r="E8101">
        <f>MONTH($D8101)</f>
        <v>7</v>
      </c>
      <c r="F8101" t="s">
        <v>2797</v>
      </c>
      <c r="G8101" t="s">
        <v>27</v>
      </c>
      <c r="H8101">
        <v>2215</v>
      </c>
      <c r="I8101" t="s">
        <v>467</v>
      </c>
      <c r="J8101" t="s">
        <v>22</v>
      </c>
      <c r="K8101" t="s">
        <v>32</v>
      </c>
      <c r="L8101" s="3" t="s">
        <v>20</v>
      </c>
      <c r="M8101" s="2">
        <v>61</v>
      </c>
      <c r="N8101" s="1" t="s">
        <v>2821</v>
      </c>
      <c r="O8101" t="s">
        <v>1</v>
      </c>
      <c r="P8101" t="s">
        <v>0</v>
      </c>
    </row>
    <row r="8102" spans="1:16" x14ac:dyDescent="0.25">
      <c r="A8102" s="4">
        <v>8104</v>
      </c>
      <c r="B8102" s="4">
        <v>3786</v>
      </c>
      <c r="C8102" s="4">
        <f>IFERROR(VLOOKUP(B8102,[1]intermedia!A:B,2,0),0)</f>
        <v>1204</v>
      </c>
      <c r="D8102" s="5">
        <v>44411</v>
      </c>
      <c r="E8102">
        <f>MONTH($D8102)</f>
        <v>8</v>
      </c>
      <c r="F8102" t="s">
        <v>1983</v>
      </c>
      <c r="G8102" t="s">
        <v>27</v>
      </c>
      <c r="H8102">
        <v>2219</v>
      </c>
      <c r="I8102" t="s">
        <v>467</v>
      </c>
      <c r="J8102" t="s">
        <v>5</v>
      </c>
      <c r="K8102" t="s">
        <v>4</v>
      </c>
      <c r="L8102" s="3" t="s">
        <v>20</v>
      </c>
      <c r="M8102" s="2">
        <v>68</v>
      </c>
      <c r="N8102" s="1" t="s">
        <v>2820</v>
      </c>
      <c r="O8102" t="s">
        <v>1</v>
      </c>
      <c r="P8102" t="s">
        <v>0</v>
      </c>
    </row>
    <row r="8103" spans="1:16" x14ac:dyDescent="0.25">
      <c r="A8103" s="4">
        <v>8105</v>
      </c>
      <c r="B8103" s="4">
        <v>3786</v>
      </c>
      <c r="C8103" s="4">
        <f>IFERROR(VLOOKUP(B8103,[1]intermedia!A:B,2,0),0)</f>
        <v>1204</v>
      </c>
      <c r="D8103" s="5">
        <v>44411</v>
      </c>
      <c r="E8103">
        <f>MONTH($D8103)</f>
        <v>8</v>
      </c>
      <c r="F8103" t="s">
        <v>1983</v>
      </c>
      <c r="G8103" t="s">
        <v>27</v>
      </c>
      <c r="H8103">
        <v>2219</v>
      </c>
      <c r="I8103" t="s">
        <v>467</v>
      </c>
      <c r="J8103" t="s">
        <v>5</v>
      </c>
      <c r="K8103" t="s">
        <v>4</v>
      </c>
      <c r="L8103" s="3" t="s">
        <v>20</v>
      </c>
      <c r="M8103" s="2">
        <v>68</v>
      </c>
      <c r="N8103" s="1" t="s">
        <v>2820</v>
      </c>
      <c r="O8103" t="s">
        <v>1</v>
      </c>
      <c r="P8103" t="s">
        <v>0</v>
      </c>
    </row>
    <row r="8104" spans="1:16" x14ac:dyDescent="0.25">
      <c r="A8104" s="4">
        <v>8106</v>
      </c>
      <c r="B8104" s="4">
        <v>3785</v>
      </c>
      <c r="C8104" s="4">
        <f>IFERROR(VLOOKUP(B8104,[1]intermedia!A:B,2,0),0)</f>
        <v>1194</v>
      </c>
      <c r="D8104" s="5">
        <v>44410</v>
      </c>
      <c r="E8104">
        <f>MONTH($D8104)</f>
        <v>8</v>
      </c>
      <c r="F8104" t="s">
        <v>2813</v>
      </c>
      <c r="G8104" t="s">
        <v>2812</v>
      </c>
      <c r="H8104">
        <v>415</v>
      </c>
      <c r="I8104" t="s">
        <v>84</v>
      </c>
      <c r="J8104" t="s">
        <v>5</v>
      </c>
      <c r="K8104" t="s">
        <v>4</v>
      </c>
      <c r="L8104" s="3" t="s">
        <v>11</v>
      </c>
      <c r="M8104" s="2">
        <v>64</v>
      </c>
      <c r="N8104" s="1" t="s">
        <v>2819</v>
      </c>
      <c r="O8104" t="s">
        <v>19</v>
      </c>
      <c r="P8104" t="s">
        <v>0</v>
      </c>
    </row>
    <row r="8105" spans="1:16" x14ac:dyDescent="0.25">
      <c r="A8105" s="4">
        <v>8107</v>
      </c>
      <c r="B8105" s="4">
        <v>3785</v>
      </c>
      <c r="C8105" s="4">
        <f>IFERROR(VLOOKUP(B8105,[1]intermedia!A:B,2,0),0)</f>
        <v>1194</v>
      </c>
      <c r="D8105" s="5">
        <v>44410</v>
      </c>
      <c r="E8105">
        <f>MONTH($D8105)</f>
        <v>8</v>
      </c>
      <c r="F8105" t="s">
        <v>2813</v>
      </c>
      <c r="G8105" t="s">
        <v>2812</v>
      </c>
      <c r="H8105">
        <v>415</v>
      </c>
      <c r="I8105" t="s">
        <v>84</v>
      </c>
      <c r="J8105" t="s">
        <v>5</v>
      </c>
      <c r="K8105" t="s">
        <v>4</v>
      </c>
      <c r="L8105" s="3" t="s">
        <v>11</v>
      </c>
      <c r="M8105" s="2">
        <v>64</v>
      </c>
      <c r="N8105" s="1" t="s">
        <v>2819</v>
      </c>
      <c r="O8105" t="s">
        <v>19</v>
      </c>
      <c r="P8105" t="s">
        <v>0</v>
      </c>
    </row>
    <row r="8106" spans="1:16" x14ac:dyDescent="0.25">
      <c r="A8106" s="4">
        <v>8108</v>
      </c>
      <c r="B8106" s="4">
        <v>3784</v>
      </c>
      <c r="C8106" s="4">
        <f>IFERROR(VLOOKUP(B8106,[1]intermedia!A:B,2,0),0)</f>
        <v>1197</v>
      </c>
      <c r="D8106" s="5">
        <v>44410</v>
      </c>
      <c r="E8106">
        <f>MONTH($D8106)</f>
        <v>8</v>
      </c>
      <c r="F8106" t="s">
        <v>2814</v>
      </c>
      <c r="G8106" t="s">
        <v>15</v>
      </c>
      <c r="H8106">
        <v>46</v>
      </c>
      <c r="I8106" t="s">
        <v>92</v>
      </c>
      <c r="J8106" t="s">
        <v>5</v>
      </c>
      <c r="K8106" t="s">
        <v>4</v>
      </c>
      <c r="L8106" s="3" t="s">
        <v>3</v>
      </c>
      <c r="M8106" s="2">
        <v>27</v>
      </c>
      <c r="N8106" s="1">
        <v>824722154</v>
      </c>
      <c r="O8106" t="s">
        <v>19</v>
      </c>
      <c r="P8106" t="s">
        <v>0</v>
      </c>
    </row>
    <row r="8107" spans="1:16" x14ac:dyDescent="0.25">
      <c r="A8107" s="4">
        <v>8109</v>
      </c>
      <c r="B8107" s="4">
        <v>3784</v>
      </c>
      <c r="C8107" s="4">
        <f>IFERROR(VLOOKUP(B8107,[1]intermedia!A:B,2,0),0)</f>
        <v>1197</v>
      </c>
      <c r="D8107" s="5">
        <v>44410</v>
      </c>
      <c r="E8107">
        <f>MONTH($D8107)</f>
        <v>8</v>
      </c>
      <c r="F8107" t="s">
        <v>2814</v>
      </c>
      <c r="G8107" t="s">
        <v>15</v>
      </c>
      <c r="H8107">
        <v>46</v>
      </c>
      <c r="I8107" t="s">
        <v>92</v>
      </c>
      <c r="J8107" t="s">
        <v>5</v>
      </c>
      <c r="K8107" t="s">
        <v>4</v>
      </c>
      <c r="L8107" s="3" t="s">
        <v>3</v>
      </c>
      <c r="M8107" s="2">
        <v>27</v>
      </c>
      <c r="N8107" s="1">
        <v>824722154</v>
      </c>
      <c r="O8107" t="s">
        <v>19</v>
      </c>
      <c r="P8107" t="s">
        <v>0</v>
      </c>
    </row>
    <row r="8108" spans="1:16" x14ac:dyDescent="0.25">
      <c r="A8108" s="4">
        <v>8110</v>
      </c>
      <c r="B8108" s="4">
        <v>3783</v>
      </c>
      <c r="C8108" s="4">
        <f>IFERROR(VLOOKUP(B8108,[1]intermedia!A:B,2,0),0)</f>
        <v>1192</v>
      </c>
      <c r="D8108" s="5">
        <v>44410</v>
      </c>
      <c r="E8108">
        <f>MONTH($D8108)</f>
        <v>8</v>
      </c>
      <c r="F8108" t="s">
        <v>2813</v>
      </c>
      <c r="G8108" t="s">
        <v>2812</v>
      </c>
      <c r="H8108">
        <v>415</v>
      </c>
      <c r="I8108" t="s">
        <v>84</v>
      </c>
      <c r="J8108" t="s">
        <v>5</v>
      </c>
      <c r="K8108" t="s">
        <v>4</v>
      </c>
      <c r="L8108" s="3" t="s">
        <v>11</v>
      </c>
      <c r="M8108" s="2">
        <v>64</v>
      </c>
      <c r="N8108" s="1" t="s">
        <v>2818</v>
      </c>
      <c r="O8108" t="s">
        <v>19</v>
      </c>
      <c r="P8108" t="s">
        <v>0</v>
      </c>
    </row>
    <row r="8109" spans="1:16" x14ac:dyDescent="0.25">
      <c r="A8109" s="4">
        <v>8111</v>
      </c>
      <c r="B8109" s="4">
        <v>3782</v>
      </c>
      <c r="C8109" s="4">
        <f>IFERROR(VLOOKUP(B8109,[1]intermedia!A:B,2,0),0)</f>
        <v>1193</v>
      </c>
      <c r="D8109" s="5">
        <v>44410</v>
      </c>
      <c r="E8109">
        <f>MONTH($D8109)</f>
        <v>8</v>
      </c>
      <c r="F8109" t="s">
        <v>2813</v>
      </c>
      <c r="G8109" t="s">
        <v>2812</v>
      </c>
      <c r="H8109">
        <v>415</v>
      </c>
      <c r="I8109" t="s">
        <v>84</v>
      </c>
      <c r="J8109" t="s">
        <v>5</v>
      </c>
      <c r="K8109" t="s">
        <v>4</v>
      </c>
      <c r="L8109" s="3" t="s">
        <v>11</v>
      </c>
      <c r="M8109" s="2">
        <v>64</v>
      </c>
      <c r="N8109" s="1" t="s">
        <v>2817</v>
      </c>
      <c r="O8109" t="s">
        <v>19</v>
      </c>
      <c r="P8109" t="s">
        <v>0</v>
      </c>
    </row>
    <row r="8110" spans="1:16" x14ac:dyDescent="0.25">
      <c r="A8110" s="4">
        <v>8112</v>
      </c>
      <c r="B8110" s="4">
        <v>3782</v>
      </c>
      <c r="C8110" s="4">
        <f>IFERROR(VLOOKUP(B8110,[1]intermedia!A:B,2,0),0)</f>
        <v>1193</v>
      </c>
      <c r="D8110" s="5">
        <v>44410</v>
      </c>
      <c r="E8110">
        <f>MONTH($D8110)</f>
        <v>8</v>
      </c>
      <c r="F8110" t="s">
        <v>2813</v>
      </c>
      <c r="G8110" t="s">
        <v>2812</v>
      </c>
      <c r="H8110">
        <v>415</v>
      </c>
      <c r="I8110" t="s">
        <v>84</v>
      </c>
      <c r="J8110" t="s">
        <v>5</v>
      </c>
      <c r="K8110" t="s">
        <v>4</v>
      </c>
      <c r="L8110" s="3" t="s">
        <v>11</v>
      </c>
      <c r="M8110" s="2">
        <v>64</v>
      </c>
      <c r="N8110" s="1" t="s">
        <v>2817</v>
      </c>
      <c r="O8110" t="s">
        <v>19</v>
      </c>
      <c r="P8110" t="s">
        <v>0</v>
      </c>
    </row>
    <row r="8111" spans="1:16" x14ac:dyDescent="0.25">
      <c r="A8111" s="4">
        <v>8113</v>
      </c>
      <c r="B8111" s="4">
        <v>3782</v>
      </c>
      <c r="C8111" s="4">
        <f>IFERROR(VLOOKUP(B8111,[1]intermedia!A:B,2,0),0)</f>
        <v>1193</v>
      </c>
      <c r="D8111" s="5">
        <v>44410</v>
      </c>
      <c r="E8111">
        <f>MONTH($D8111)</f>
        <v>8</v>
      </c>
      <c r="F8111" t="s">
        <v>2813</v>
      </c>
      <c r="G8111" t="s">
        <v>2812</v>
      </c>
      <c r="H8111">
        <v>415</v>
      </c>
      <c r="I8111" t="s">
        <v>84</v>
      </c>
      <c r="J8111" t="s">
        <v>5</v>
      </c>
      <c r="K8111" t="s">
        <v>4</v>
      </c>
      <c r="L8111" s="3" t="s">
        <v>11</v>
      </c>
      <c r="M8111" s="2">
        <v>64</v>
      </c>
      <c r="N8111" s="1" t="s">
        <v>2817</v>
      </c>
      <c r="O8111" t="s">
        <v>19</v>
      </c>
      <c r="P8111" t="s">
        <v>0</v>
      </c>
    </row>
    <row r="8112" spans="1:16" x14ac:dyDescent="0.25">
      <c r="A8112" s="4">
        <v>8114</v>
      </c>
      <c r="B8112" s="4">
        <v>3781</v>
      </c>
      <c r="C8112" s="4">
        <f>IFERROR(VLOOKUP(B8112,[1]intermedia!A:B,2,0),0)</f>
        <v>1193</v>
      </c>
      <c r="D8112" s="5">
        <v>44410</v>
      </c>
      <c r="E8112">
        <f>MONTH($D8112)</f>
        <v>8</v>
      </c>
      <c r="F8112" t="s">
        <v>2813</v>
      </c>
      <c r="G8112" t="s">
        <v>2812</v>
      </c>
      <c r="H8112">
        <v>415</v>
      </c>
      <c r="I8112" t="s">
        <v>84</v>
      </c>
      <c r="J8112" t="s">
        <v>5</v>
      </c>
      <c r="K8112" t="s">
        <v>4</v>
      </c>
      <c r="L8112" s="3" t="s">
        <v>11</v>
      </c>
      <c r="M8112" s="2">
        <v>67</v>
      </c>
      <c r="N8112" s="1" t="s">
        <v>2816</v>
      </c>
      <c r="O8112" t="s">
        <v>19</v>
      </c>
      <c r="P8112" t="s">
        <v>0</v>
      </c>
    </row>
    <row r="8113" spans="1:16" x14ac:dyDescent="0.25">
      <c r="A8113" s="4">
        <v>8115</v>
      </c>
      <c r="B8113" s="4">
        <v>3781</v>
      </c>
      <c r="C8113" s="4">
        <f>IFERROR(VLOOKUP(B8113,[1]intermedia!A:B,2,0),0)</f>
        <v>1193</v>
      </c>
      <c r="D8113" s="5">
        <v>44410</v>
      </c>
      <c r="E8113">
        <f>MONTH($D8113)</f>
        <v>8</v>
      </c>
      <c r="F8113" t="s">
        <v>2813</v>
      </c>
      <c r="G8113" t="s">
        <v>2812</v>
      </c>
      <c r="H8113">
        <v>415</v>
      </c>
      <c r="I8113" t="s">
        <v>84</v>
      </c>
      <c r="J8113" t="s">
        <v>5</v>
      </c>
      <c r="K8113" t="s">
        <v>4</v>
      </c>
      <c r="L8113" s="3" t="s">
        <v>11</v>
      </c>
      <c r="M8113" s="2">
        <v>67</v>
      </c>
      <c r="N8113" s="1" t="s">
        <v>2816</v>
      </c>
      <c r="O8113" t="s">
        <v>19</v>
      </c>
      <c r="P8113" t="s">
        <v>0</v>
      </c>
    </row>
    <row r="8114" spans="1:16" x14ac:dyDescent="0.25">
      <c r="A8114" s="4">
        <v>8116</v>
      </c>
      <c r="B8114" s="4">
        <v>3781</v>
      </c>
      <c r="C8114" s="4">
        <f>IFERROR(VLOOKUP(B8114,[1]intermedia!A:B,2,0),0)</f>
        <v>1193</v>
      </c>
      <c r="D8114" s="5">
        <v>44410</v>
      </c>
      <c r="E8114">
        <f>MONTH($D8114)</f>
        <v>8</v>
      </c>
      <c r="F8114" t="s">
        <v>2813</v>
      </c>
      <c r="G8114" t="s">
        <v>2812</v>
      </c>
      <c r="H8114">
        <v>415</v>
      </c>
      <c r="I8114" t="s">
        <v>84</v>
      </c>
      <c r="J8114" t="s">
        <v>5</v>
      </c>
      <c r="K8114" t="s">
        <v>4</v>
      </c>
      <c r="L8114" s="3" t="s">
        <v>11</v>
      </c>
      <c r="M8114" s="2">
        <v>67</v>
      </c>
      <c r="N8114" s="1" t="s">
        <v>2816</v>
      </c>
      <c r="O8114" t="s">
        <v>19</v>
      </c>
      <c r="P8114" t="s">
        <v>0</v>
      </c>
    </row>
    <row r="8115" spans="1:16" x14ac:dyDescent="0.25">
      <c r="A8115" s="4">
        <v>8117</v>
      </c>
      <c r="B8115" s="4">
        <v>3781</v>
      </c>
      <c r="C8115" s="4">
        <f>IFERROR(VLOOKUP(B8115,[1]intermedia!A:B,2,0),0)</f>
        <v>1193</v>
      </c>
      <c r="D8115" s="5">
        <v>44410</v>
      </c>
      <c r="E8115">
        <f>MONTH($D8115)</f>
        <v>8</v>
      </c>
      <c r="F8115" t="s">
        <v>2813</v>
      </c>
      <c r="G8115" t="s">
        <v>2812</v>
      </c>
      <c r="H8115">
        <v>415</v>
      </c>
      <c r="I8115" t="s">
        <v>84</v>
      </c>
      <c r="J8115" t="s">
        <v>5</v>
      </c>
      <c r="K8115" t="s">
        <v>4</v>
      </c>
      <c r="L8115" s="3" t="s">
        <v>11</v>
      </c>
      <c r="M8115" s="2">
        <v>67</v>
      </c>
      <c r="N8115" s="1" t="s">
        <v>2816</v>
      </c>
      <c r="O8115" t="s">
        <v>19</v>
      </c>
      <c r="P8115" t="s">
        <v>0</v>
      </c>
    </row>
    <row r="8116" spans="1:16" x14ac:dyDescent="0.25">
      <c r="A8116" s="4">
        <v>8118</v>
      </c>
      <c r="B8116" s="4">
        <v>3780</v>
      </c>
      <c r="C8116" s="4">
        <f>IFERROR(VLOOKUP(B8116,[1]intermedia!A:B,2,0),0)</f>
        <v>1213</v>
      </c>
      <c r="D8116" s="5">
        <v>44410</v>
      </c>
      <c r="E8116">
        <f>MONTH($D8116)</f>
        <v>8</v>
      </c>
      <c r="F8116" t="s">
        <v>2814</v>
      </c>
      <c r="G8116" t="s">
        <v>15</v>
      </c>
      <c r="H8116">
        <v>46</v>
      </c>
      <c r="I8116" t="s">
        <v>92</v>
      </c>
      <c r="J8116" t="s">
        <v>5</v>
      </c>
      <c r="K8116" t="s">
        <v>4</v>
      </c>
      <c r="L8116" s="3" t="s">
        <v>184</v>
      </c>
      <c r="M8116" s="2">
        <v>51</v>
      </c>
      <c r="N8116" s="1">
        <v>988031941</v>
      </c>
      <c r="O8116" t="s">
        <v>19</v>
      </c>
      <c r="P8116" t="s">
        <v>0</v>
      </c>
    </row>
    <row r="8117" spans="1:16" x14ac:dyDescent="0.25">
      <c r="A8117" s="4">
        <v>8119</v>
      </c>
      <c r="B8117" s="4">
        <v>378</v>
      </c>
      <c r="C8117" s="4">
        <f>IFERROR(VLOOKUP(B8117,[1]intermedia!A:B,2,0),0)</f>
        <v>18</v>
      </c>
      <c r="D8117" s="5">
        <v>43684</v>
      </c>
      <c r="E8117">
        <f>MONTH($D8117)</f>
        <v>8</v>
      </c>
      <c r="F8117" t="s">
        <v>316</v>
      </c>
      <c r="G8117" t="s">
        <v>145</v>
      </c>
      <c r="H8117">
        <v>1741</v>
      </c>
      <c r="I8117" t="s">
        <v>22</v>
      </c>
      <c r="J8117" t="s">
        <v>315</v>
      </c>
      <c r="K8117" t="s">
        <v>4</v>
      </c>
      <c r="L8117" s="3" t="s">
        <v>11</v>
      </c>
      <c r="M8117" s="2" t="s">
        <v>31</v>
      </c>
      <c r="N8117" s="1" t="s">
        <v>30</v>
      </c>
      <c r="O8117" t="s">
        <v>9</v>
      </c>
      <c r="P8117" t="s">
        <v>0</v>
      </c>
    </row>
    <row r="8118" spans="1:16" x14ac:dyDescent="0.25">
      <c r="A8118" s="4">
        <v>8120</v>
      </c>
      <c r="B8118" s="4">
        <v>378</v>
      </c>
      <c r="C8118" s="4">
        <f>IFERROR(VLOOKUP(B8118,[1]intermedia!A:B,2,0),0)</f>
        <v>18</v>
      </c>
      <c r="D8118" s="5">
        <v>43684</v>
      </c>
      <c r="E8118">
        <f>MONTH($D8118)</f>
        <v>8</v>
      </c>
      <c r="F8118" t="s">
        <v>316</v>
      </c>
      <c r="G8118" t="s">
        <v>145</v>
      </c>
      <c r="H8118">
        <v>1741</v>
      </c>
      <c r="I8118" t="s">
        <v>22</v>
      </c>
      <c r="J8118" t="s">
        <v>315</v>
      </c>
      <c r="K8118" t="s">
        <v>4</v>
      </c>
      <c r="L8118" s="3" t="s">
        <v>11</v>
      </c>
      <c r="M8118" s="2" t="s">
        <v>31</v>
      </c>
      <c r="N8118" s="1" t="s">
        <v>30</v>
      </c>
      <c r="O8118" t="s">
        <v>9</v>
      </c>
      <c r="P8118" t="s">
        <v>0</v>
      </c>
    </row>
    <row r="8119" spans="1:16" x14ac:dyDescent="0.25">
      <c r="A8119" s="4">
        <v>8121</v>
      </c>
      <c r="B8119" s="4">
        <v>378</v>
      </c>
      <c r="C8119" s="4">
        <f>IFERROR(VLOOKUP(B8119,[1]intermedia!A:B,2,0),0)</f>
        <v>18</v>
      </c>
      <c r="D8119" s="5">
        <v>43684</v>
      </c>
      <c r="E8119">
        <f>MONTH($D8119)</f>
        <v>8</v>
      </c>
      <c r="F8119" t="s">
        <v>316</v>
      </c>
      <c r="G8119" t="s">
        <v>145</v>
      </c>
      <c r="H8119">
        <v>1741</v>
      </c>
      <c r="I8119" t="s">
        <v>22</v>
      </c>
      <c r="J8119" t="s">
        <v>315</v>
      </c>
      <c r="K8119" t="s">
        <v>4</v>
      </c>
      <c r="L8119" s="3" t="s">
        <v>11</v>
      </c>
      <c r="M8119" s="2" t="s">
        <v>31</v>
      </c>
      <c r="N8119" s="1" t="s">
        <v>30</v>
      </c>
      <c r="O8119" t="s">
        <v>9</v>
      </c>
      <c r="P8119" t="s">
        <v>0</v>
      </c>
    </row>
    <row r="8120" spans="1:16" x14ac:dyDescent="0.25">
      <c r="A8120" s="4">
        <v>8122</v>
      </c>
      <c r="B8120" s="4">
        <v>3779</v>
      </c>
      <c r="C8120" s="4">
        <f>IFERROR(VLOOKUP(B8120,[1]intermedia!A:B,2,0),0)</f>
        <v>1522</v>
      </c>
      <c r="D8120" s="5">
        <v>44393</v>
      </c>
      <c r="E8120">
        <f>MONTH($D8120)</f>
        <v>7</v>
      </c>
      <c r="F8120" t="s">
        <v>2770</v>
      </c>
      <c r="G8120" t="s">
        <v>15</v>
      </c>
      <c r="H8120">
        <v>6066</v>
      </c>
      <c r="I8120" t="s">
        <v>79</v>
      </c>
      <c r="J8120" t="s">
        <v>5</v>
      </c>
      <c r="K8120" t="s">
        <v>4</v>
      </c>
      <c r="L8120" s="3" t="s">
        <v>20</v>
      </c>
      <c r="M8120" s="2">
        <v>63</v>
      </c>
      <c r="N8120" s="1" t="s">
        <v>2815</v>
      </c>
      <c r="O8120" t="s">
        <v>19</v>
      </c>
      <c r="P8120" t="s">
        <v>0</v>
      </c>
    </row>
    <row r="8121" spans="1:16" x14ac:dyDescent="0.25">
      <c r="A8121" s="4">
        <v>8123</v>
      </c>
      <c r="B8121" s="4">
        <v>3779</v>
      </c>
      <c r="C8121" s="4">
        <f>IFERROR(VLOOKUP(B8121,[1]intermedia!A:B,2,0),0)</f>
        <v>1522</v>
      </c>
      <c r="D8121" s="5">
        <v>44393</v>
      </c>
      <c r="E8121">
        <f>MONTH($D8121)</f>
        <v>7</v>
      </c>
      <c r="F8121" t="s">
        <v>2770</v>
      </c>
      <c r="G8121" t="s">
        <v>15</v>
      </c>
      <c r="H8121">
        <v>6066</v>
      </c>
      <c r="I8121" t="s">
        <v>79</v>
      </c>
      <c r="J8121" t="s">
        <v>5</v>
      </c>
      <c r="K8121" t="s">
        <v>4</v>
      </c>
      <c r="L8121" s="3" t="s">
        <v>20</v>
      </c>
      <c r="M8121" s="2">
        <v>63</v>
      </c>
      <c r="N8121" s="1" t="s">
        <v>2815</v>
      </c>
      <c r="O8121" t="s">
        <v>19</v>
      </c>
      <c r="P8121" t="s">
        <v>0</v>
      </c>
    </row>
    <row r="8122" spans="1:16" x14ac:dyDescent="0.25">
      <c r="A8122" s="4">
        <v>8124</v>
      </c>
      <c r="B8122" s="4">
        <v>3778</v>
      </c>
      <c r="C8122" s="4">
        <f>IFERROR(VLOOKUP(B8122,[1]intermedia!A:B,2,0),0)</f>
        <v>1879</v>
      </c>
      <c r="D8122" s="5">
        <v>44410</v>
      </c>
      <c r="E8122">
        <f>MONTH($D8122)</f>
        <v>8</v>
      </c>
      <c r="F8122" t="s">
        <v>2814</v>
      </c>
      <c r="G8122" t="s">
        <v>15</v>
      </c>
      <c r="H8122">
        <v>46</v>
      </c>
      <c r="I8122" t="s">
        <v>92</v>
      </c>
      <c r="J8122" t="s">
        <v>5</v>
      </c>
      <c r="K8122" t="s">
        <v>4</v>
      </c>
      <c r="L8122" s="3" t="s">
        <v>184</v>
      </c>
      <c r="M8122" s="2">
        <v>59</v>
      </c>
      <c r="N8122" s="1">
        <v>8957840</v>
      </c>
      <c r="O8122" t="s">
        <v>19</v>
      </c>
      <c r="P8122" t="s">
        <v>0</v>
      </c>
    </row>
    <row r="8123" spans="1:16" x14ac:dyDescent="0.25">
      <c r="A8123" s="4">
        <v>8125</v>
      </c>
      <c r="B8123" s="4">
        <v>3777</v>
      </c>
      <c r="C8123" s="4">
        <f>IFERROR(VLOOKUP(B8123,[1]intermedia!A:B,2,0),0)</f>
        <v>1193</v>
      </c>
      <c r="D8123" s="5">
        <v>44410</v>
      </c>
      <c r="E8123">
        <f>MONTH($D8123)</f>
        <v>8</v>
      </c>
      <c r="F8123" t="s">
        <v>2813</v>
      </c>
      <c r="G8123" t="s">
        <v>2812</v>
      </c>
      <c r="H8123">
        <v>415</v>
      </c>
      <c r="I8123" t="s">
        <v>84</v>
      </c>
      <c r="J8123" t="s">
        <v>5</v>
      </c>
      <c r="K8123" t="s">
        <v>4</v>
      </c>
      <c r="L8123" s="3" t="s">
        <v>11</v>
      </c>
      <c r="M8123" s="2">
        <v>40</v>
      </c>
      <c r="N8123" s="1">
        <v>741913215</v>
      </c>
      <c r="O8123" t="s">
        <v>19</v>
      </c>
      <c r="P8123" t="s">
        <v>0</v>
      </c>
    </row>
    <row r="8124" spans="1:16" x14ac:dyDescent="0.25">
      <c r="A8124" s="4">
        <v>8126</v>
      </c>
      <c r="B8124" s="4">
        <v>3776</v>
      </c>
      <c r="C8124" s="4">
        <f>IFERROR(VLOOKUP(B8124,[1]intermedia!A:B,2,0),0)</f>
        <v>1197</v>
      </c>
      <c r="D8124" s="5">
        <v>44410</v>
      </c>
      <c r="E8124">
        <f>MONTH($D8124)</f>
        <v>8</v>
      </c>
      <c r="F8124" t="s">
        <v>2814</v>
      </c>
      <c r="G8124" t="s">
        <v>15</v>
      </c>
      <c r="H8124">
        <v>46</v>
      </c>
      <c r="I8124" t="s">
        <v>92</v>
      </c>
      <c r="J8124" t="s">
        <v>5</v>
      </c>
      <c r="K8124" t="s">
        <v>4</v>
      </c>
      <c r="L8124" s="3" t="s">
        <v>184</v>
      </c>
      <c r="M8124" s="2">
        <v>59</v>
      </c>
      <c r="N8124" s="1">
        <v>893311418</v>
      </c>
      <c r="O8124" t="s">
        <v>19</v>
      </c>
      <c r="P8124" t="s">
        <v>0</v>
      </c>
    </row>
    <row r="8125" spans="1:16" x14ac:dyDescent="0.25">
      <c r="A8125" s="4">
        <v>8127</v>
      </c>
      <c r="B8125" s="4">
        <v>3775</v>
      </c>
      <c r="C8125" s="4">
        <f>IFERROR(VLOOKUP(B8125,[1]intermedia!A:B,2,0),0)</f>
        <v>1194</v>
      </c>
      <c r="D8125" s="5">
        <v>44410</v>
      </c>
      <c r="E8125">
        <f>MONTH($D8125)</f>
        <v>8</v>
      </c>
      <c r="F8125" t="s">
        <v>2813</v>
      </c>
      <c r="G8125" t="s">
        <v>2812</v>
      </c>
      <c r="H8125">
        <v>415</v>
      </c>
      <c r="I8125" t="s">
        <v>84</v>
      </c>
      <c r="J8125" t="s">
        <v>5</v>
      </c>
      <c r="K8125" t="s">
        <v>4</v>
      </c>
      <c r="L8125" s="3" t="s">
        <v>11</v>
      </c>
      <c r="M8125" s="2">
        <v>63</v>
      </c>
      <c r="N8125" s="1" t="s">
        <v>2811</v>
      </c>
      <c r="O8125" t="s">
        <v>19</v>
      </c>
      <c r="P8125" t="s">
        <v>0</v>
      </c>
    </row>
    <row r="8126" spans="1:16" x14ac:dyDescent="0.25">
      <c r="A8126" s="4">
        <v>8128</v>
      </c>
      <c r="B8126" s="4">
        <v>3775</v>
      </c>
      <c r="C8126" s="4">
        <f>IFERROR(VLOOKUP(B8126,[1]intermedia!A:B,2,0),0)</f>
        <v>1194</v>
      </c>
      <c r="D8126" s="5">
        <v>44410</v>
      </c>
      <c r="E8126">
        <f>MONTH($D8126)</f>
        <v>8</v>
      </c>
      <c r="F8126" t="s">
        <v>2813</v>
      </c>
      <c r="G8126" t="s">
        <v>2812</v>
      </c>
      <c r="H8126">
        <v>415</v>
      </c>
      <c r="I8126" t="s">
        <v>84</v>
      </c>
      <c r="J8126" t="s">
        <v>5</v>
      </c>
      <c r="K8126" t="s">
        <v>4</v>
      </c>
      <c r="L8126" s="3" t="s">
        <v>11</v>
      </c>
      <c r="M8126" s="2">
        <v>63</v>
      </c>
      <c r="N8126" s="1" t="s">
        <v>2811</v>
      </c>
      <c r="O8126" t="s">
        <v>19</v>
      </c>
      <c r="P8126" t="s">
        <v>0</v>
      </c>
    </row>
    <row r="8127" spans="1:16" x14ac:dyDescent="0.25">
      <c r="A8127" s="4">
        <v>8129</v>
      </c>
      <c r="B8127" s="4">
        <v>3774</v>
      </c>
      <c r="C8127" s="4">
        <f>IFERROR(VLOOKUP(B8127,[1]intermedia!A:B,2,0),0)</f>
        <v>1185</v>
      </c>
      <c r="D8127" s="5">
        <v>44408</v>
      </c>
      <c r="E8127">
        <f>MONTH($D8127)</f>
        <v>7</v>
      </c>
      <c r="F8127" t="s">
        <v>2797</v>
      </c>
      <c r="G8127" t="s">
        <v>27</v>
      </c>
      <c r="H8127">
        <v>2215</v>
      </c>
      <c r="I8127" t="s">
        <v>467</v>
      </c>
      <c r="J8127" t="s">
        <v>22</v>
      </c>
      <c r="K8127" t="s">
        <v>32</v>
      </c>
      <c r="L8127" s="3" t="s">
        <v>20</v>
      </c>
      <c r="M8127" s="2">
        <v>69</v>
      </c>
      <c r="N8127" s="1" t="s">
        <v>2810</v>
      </c>
      <c r="O8127" t="s">
        <v>9</v>
      </c>
      <c r="P8127" t="s">
        <v>0</v>
      </c>
    </row>
    <row r="8128" spans="1:16" x14ac:dyDescent="0.25">
      <c r="A8128" s="4">
        <v>8130</v>
      </c>
      <c r="B8128" s="4">
        <v>3774</v>
      </c>
      <c r="C8128" s="4">
        <f>IFERROR(VLOOKUP(B8128,[1]intermedia!A:B,2,0),0)</f>
        <v>1185</v>
      </c>
      <c r="D8128" s="5">
        <v>44408</v>
      </c>
      <c r="E8128">
        <f>MONTH($D8128)</f>
        <v>7</v>
      </c>
      <c r="F8128" t="s">
        <v>2797</v>
      </c>
      <c r="G8128" t="s">
        <v>27</v>
      </c>
      <c r="H8128">
        <v>2215</v>
      </c>
      <c r="I8128" t="s">
        <v>467</v>
      </c>
      <c r="J8128" t="s">
        <v>22</v>
      </c>
      <c r="K8128" t="s">
        <v>32</v>
      </c>
      <c r="L8128" s="3" t="s">
        <v>20</v>
      </c>
      <c r="M8128" s="2">
        <v>69</v>
      </c>
      <c r="N8128" s="1" t="s">
        <v>2810</v>
      </c>
      <c r="O8128" t="s">
        <v>9</v>
      </c>
      <c r="P8128" t="s">
        <v>0</v>
      </c>
    </row>
    <row r="8129" spans="1:16" x14ac:dyDescent="0.25">
      <c r="A8129" s="4">
        <v>8131</v>
      </c>
      <c r="B8129" s="4">
        <v>3773</v>
      </c>
      <c r="C8129" s="4">
        <f>IFERROR(VLOOKUP(B8129,[1]intermedia!A:B,2,0),0)</f>
        <v>1180</v>
      </c>
      <c r="D8129" s="5">
        <v>44408</v>
      </c>
      <c r="E8129">
        <f>MONTH($D8129)</f>
        <v>7</v>
      </c>
      <c r="F8129" t="s">
        <v>603</v>
      </c>
      <c r="G8129" t="s">
        <v>7</v>
      </c>
      <c r="H8129">
        <v>581</v>
      </c>
      <c r="I8129" t="s">
        <v>602</v>
      </c>
      <c r="J8129" t="s">
        <v>5</v>
      </c>
      <c r="K8129" t="s">
        <v>32</v>
      </c>
      <c r="L8129" s="3" t="s">
        <v>11</v>
      </c>
      <c r="M8129" s="2">
        <v>49</v>
      </c>
      <c r="N8129" s="1">
        <v>1724525455</v>
      </c>
      <c r="O8129" t="s">
        <v>9</v>
      </c>
      <c r="P8129" t="s">
        <v>0</v>
      </c>
    </row>
    <row r="8130" spans="1:16" x14ac:dyDescent="0.25">
      <c r="A8130" s="4">
        <v>8132</v>
      </c>
      <c r="B8130" s="4">
        <v>3772</v>
      </c>
      <c r="C8130" s="4">
        <f>IFERROR(VLOOKUP(B8130,[1]intermedia!A:B,2,0),0)</f>
        <v>1180</v>
      </c>
      <c r="D8130" s="5">
        <v>44408</v>
      </c>
      <c r="E8130">
        <f>MONTH($D8130)</f>
        <v>7</v>
      </c>
      <c r="F8130" t="s">
        <v>603</v>
      </c>
      <c r="G8130" t="s">
        <v>7</v>
      </c>
      <c r="H8130">
        <v>581</v>
      </c>
      <c r="I8130" t="s">
        <v>602</v>
      </c>
      <c r="J8130" t="s">
        <v>5</v>
      </c>
      <c r="K8130" t="s">
        <v>32</v>
      </c>
      <c r="L8130" s="3" t="s">
        <v>11</v>
      </c>
      <c r="M8130" s="2">
        <v>62</v>
      </c>
      <c r="N8130" s="1" t="s">
        <v>2809</v>
      </c>
      <c r="O8130" t="s">
        <v>9</v>
      </c>
      <c r="P8130" t="s">
        <v>0</v>
      </c>
    </row>
    <row r="8131" spans="1:16" x14ac:dyDescent="0.25">
      <c r="A8131" s="4">
        <v>8133</v>
      </c>
      <c r="B8131" s="4">
        <v>3772</v>
      </c>
      <c r="C8131" s="4">
        <f>IFERROR(VLOOKUP(B8131,[1]intermedia!A:B,2,0),0)</f>
        <v>1180</v>
      </c>
      <c r="D8131" s="5">
        <v>44408</v>
      </c>
      <c r="E8131">
        <f>MONTH($D8131)</f>
        <v>7</v>
      </c>
      <c r="F8131" t="s">
        <v>603</v>
      </c>
      <c r="G8131" t="s">
        <v>7</v>
      </c>
      <c r="H8131">
        <v>581</v>
      </c>
      <c r="I8131" t="s">
        <v>602</v>
      </c>
      <c r="J8131" t="s">
        <v>5</v>
      </c>
      <c r="K8131" t="s">
        <v>32</v>
      </c>
      <c r="L8131" s="3" t="s">
        <v>11</v>
      </c>
      <c r="M8131" s="2">
        <v>62</v>
      </c>
      <c r="N8131" s="1" t="s">
        <v>2809</v>
      </c>
      <c r="O8131" t="s">
        <v>9</v>
      </c>
      <c r="P8131" t="s">
        <v>0</v>
      </c>
    </row>
    <row r="8132" spans="1:16" x14ac:dyDescent="0.25">
      <c r="A8132" s="4">
        <v>8134</v>
      </c>
      <c r="B8132" s="4">
        <v>3771</v>
      </c>
      <c r="C8132" s="4">
        <f>IFERROR(VLOOKUP(B8132,[1]intermedia!A:B,2,0),0)</f>
        <v>1181</v>
      </c>
      <c r="D8132" s="5">
        <v>44408</v>
      </c>
      <c r="E8132">
        <f>MONTH($D8132)</f>
        <v>7</v>
      </c>
      <c r="F8132" t="s">
        <v>603</v>
      </c>
      <c r="G8132" t="s">
        <v>7</v>
      </c>
      <c r="H8132">
        <v>581</v>
      </c>
      <c r="I8132" t="s">
        <v>602</v>
      </c>
      <c r="J8132" t="s">
        <v>5</v>
      </c>
      <c r="K8132" t="s">
        <v>32</v>
      </c>
      <c r="L8132" s="3" t="s">
        <v>11</v>
      </c>
      <c r="M8132" s="2">
        <v>61</v>
      </c>
      <c r="N8132" s="1" t="s">
        <v>2808</v>
      </c>
      <c r="O8132" t="s">
        <v>29</v>
      </c>
      <c r="P8132" t="s">
        <v>0</v>
      </c>
    </row>
    <row r="8133" spans="1:16" x14ac:dyDescent="0.25">
      <c r="A8133" s="4">
        <v>8135</v>
      </c>
      <c r="B8133" s="4">
        <v>3771</v>
      </c>
      <c r="C8133" s="4">
        <f>IFERROR(VLOOKUP(B8133,[1]intermedia!A:B,2,0),0)</f>
        <v>1181</v>
      </c>
      <c r="D8133" s="5">
        <v>44408</v>
      </c>
      <c r="E8133">
        <f>MONTH($D8133)</f>
        <v>7</v>
      </c>
      <c r="F8133" t="s">
        <v>603</v>
      </c>
      <c r="G8133" t="s">
        <v>7</v>
      </c>
      <c r="H8133">
        <v>581</v>
      </c>
      <c r="I8133" t="s">
        <v>602</v>
      </c>
      <c r="J8133" t="s">
        <v>5</v>
      </c>
      <c r="K8133" t="s">
        <v>32</v>
      </c>
      <c r="L8133" s="3" t="s">
        <v>11</v>
      </c>
      <c r="M8133" s="2">
        <v>61</v>
      </c>
      <c r="N8133" s="1" t="s">
        <v>2807</v>
      </c>
      <c r="O8133" t="s">
        <v>29</v>
      </c>
      <c r="P8133" t="s">
        <v>0</v>
      </c>
    </row>
    <row r="8134" spans="1:16" x14ac:dyDescent="0.25">
      <c r="A8134" s="4">
        <v>8136</v>
      </c>
      <c r="B8134" s="4">
        <v>3771</v>
      </c>
      <c r="C8134" s="4">
        <f>IFERROR(VLOOKUP(B8134,[1]intermedia!A:B,2,0),0)</f>
        <v>1181</v>
      </c>
      <c r="D8134" s="5">
        <v>44408</v>
      </c>
      <c r="E8134">
        <f>MONTH($D8134)</f>
        <v>7</v>
      </c>
      <c r="F8134" t="s">
        <v>603</v>
      </c>
      <c r="G8134" t="s">
        <v>7</v>
      </c>
      <c r="H8134">
        <v>581</v>
      </c>
      <c r="I8134" t="s">
        <v>602</v>
      </c>
      <c r="J8134" t="s">
        <v>5</v>
      </c>
      <c r="K8134" t="s">
        <v>32</v>
      </c>
      <c r="L8134" s="3" t="s">
        <v>11</v>
      </c>
      <c r="M8134" s="2">
        <v>61</v>
      </c>
      <c r="N8134" s="1" t="s">
        <v>2807</v>
      </c>
      <c r="O8134" t="s">
        <v>29</v>
      </c>
      <c r="P8134" t="s">
        <v>0</v>
      </c>
    </row>
    <row r="8135" spans="1:16" x14ac:dyDescent="0.25">
      <c r="A8135" s="4">
        <v>8137</v>
      </c>
      <c r="B8135" s="4">
        <v>3771</v>
      </c>
      <c r="C8135" s="4">
        <f>IFERROR(VLOOKUP(B8135,[1]intermedia!A:B,2,0),0)</f>
        <v>1181</v>
      </c>
      <c r="D8135" s="5">
        <v>44408</v>
      </c>
      <c r="E8135">
        <f>MONTH($D8135)</f>
        <v>7</v>
      </c>
      <c r="F8135" t="s">
        <v>603</v>
      </c>
      <c r="G8135" t="s">
        <v>7</v>
      </c>
      <c r="H8135">
        <v>581</v>
      </c>
      <c r="I8135" t="s">
        <v>602</v>
      </c>
      <c r="J8135" t="s">
        <v>5</v>
      </c>
      <c r="K8135" t="s">
        <v>32</v>
      </c>
      <c r="L8135" s="3" t="s">
        <v>11</v>
      </c>
      <c r="M8135" s="2">
        <v>61</v>
      </c>
      <c r="N8135" s="1" t="s">
        <v>2807</v>
      </c>
      <c r="O8135" t="s">
        <v>29</v>
      </c>
      <c r="P8135" t="s">
        <v>0</v>
      </c>
    </row>
    <row r="8136" spans="1:16" x14ac:dyDescent="0.25">
      <c r="A8136" s="4">
        <v>8138</v>
      </c>
      <c r="B8136" s="4">
        <v>3770</v>
      </c>
      <c r="C8136" s="4">
        <f>IFERROR(VLOOKUP(B8136,[1]intermedia!A:B,2,0),0)</f>
        <v>1176</v>
      </c>
      <c r="D8136" s="5">
        <v>44402</v>
      </c>
      <c r="E8136">
        <f>MONTH($D8136)</f>
        <v>7</v>
      </c>
      <c r="F8136" t="s">
        <v>2788</v>
      </c>
      <c r="G8136" t="s">
        <v>15</v>
      </c>
      <c r="H8136">
        <v>4050</v>
      </c>
      <c r="I8136" t="s">
        <v>293</v>
      </c>
      <c r="J8136" t="s">
        <v>5</v>
      </c>
      <c r="K8136" t="s">
        <v>4</v>
      </c>
      <c r="L8136" s="3" t="s">
        <v>2806</v>
      </c>
      <c r="M8136" s="2">
        <v>64</v>
      </c>
      <c r="N8136" s="1" t="s">
        <v>2805</v>
      </c>
      <c r="O8136" t="s">
        <v>1</v>
      </c>
      <c r="P8136" t="s">
        <v>0</v>
      </c>
    </row>
    <row r="8137" spans="1:16" x14ac:dyDescent="0.25">
      <c r="A8137" s="4">
        <v>8139</v>
      </c>
      <c r="B8137" s="4">
        <v>377</v>
      </c>
      <c r="C8137" s="4">
        <f>IFERROR(VLOOKUP(B8137,[1]intermedia!A:B,2,0),0)</f>
        <v>0</v>
      </c>
      <c r="D8137" s="5">
        <v>43705</v>
      </c>
      <c r="E8137">
        <f>MONTH($D8137)</f>
        <v>8</v>
      </c>
      <c r="F8137" t="s">
        <v>316</v>
      </c>
      <c r="G8137" t="s">
        <v>145</v>
      </c>
      <c r="H8137">
        <v>1741</v>
      </c>
      <c r="I8137" t="s">
        <v>22</v>
      </c>
      <c r="J8137" t="s">
        <v>315</v>
      </c>
      <c r="K8137" t="s">
        <v>4</v>
      </c>
      <c r="L8137" s="3" t="s">
        <v>11</v>
      </c>
      <c r="M8137" s="2">
        <v>47</v>
      </c>
      <c r="N8137" s="1" t="s">
        <v>2804</v>
      </c>
      <c r="O8137" t="s">
        <v>1</v>
      </c>
      <c r="P8137" t="s">
        <v>0</v>
      </c>
    </row>
    <row r="8138" spans="1:16" x14ac:dyDescent="0.25">
      <c r="A8138" s="4">
        <v>8140</v>
      </c>
      <c r="B8138" s="4">
        <v>3769</v>
      </c>
      <c r="C8138" s="4">
        <f>IFERROR(VLOOKUP(B8138,[1]intermedia!A:B,2,0),0)</f>
        <v>0</v>
      </c>
      <c r="D8138" s="5">
        <v>44406</v>
      </c>
      <c r="E8138">
        <f>MONTH($D8138)</f>
        <v>7</v>
      </c>
      <c r="F8138" t="s">
        <v>970</v>
      </c>
      <c r="G8138" t="s">
        <v>7</v>
      </c>
      <c r="H8138">
        <v>6342</v>
      </c>
      <c r="I8138" t="s">
        <v>2800</v>
      </c>
      <c r="J8138" t="s">
        <v>5</v>
      </c>
      <c r="K8138" t="s">
        <v>4</v>
      </c>
      <c r="L8138" s="3" t="s">
        <v>3</v>
      </c>
      <c r="M8138" s="2">
        <v>66</v>
      </c>
      <c r="N8138" s="1" t="s">
        <v>2803</v>
      </c>
      <c r="O8138" t="s">
        <v>1</v>
      </c>
      <c r="P8138" t="s">
        <v>0</v>
      </c>
    </row>
    <row r="8139" spans="1:16" x14ac:dyDescent="0.25">
      <c r="A8139" s="4">
        <v>8141</v>
      </c>
      <c r="B8139" s="4">
        <v>3768</v>
      </c>
      <c r="C8139" s="4">
        <f>IFERROR(VLOOKUP(B8139,[1]intermedia!A:B,2,0),0)</f>
        <v>1187</v>
      </c>
      <c r="D8139" s="5">
        <v>44406</v>
      </c>
      <c r="E8139">
        <f>MONTH($D8139)</f>
        <v>7</v>
      </c>
      <c r="F8139" t="s">
        <v>970</v>
      </c>
      <c r="G8139" t="s">
        <v>7</v>
      </c>
      <c r="H8139">
        <v>6342</v>
      </c>
      <c r="I8139" t="s">
        <v>2800</v>
      </c>
      <c r="J8139" t="s">
        <v>5</v>
      </c>
      <c r="K8139" t="s">
        <v>4</v>
      </c>
      <c r="L8139" s="3" t="s">
        <v>3</v>
      </c>
      <c r="M8139" s="2">
        <v>61</v>
      </c>
      <c r="N8139" s="1" t="s">
        <v>2802</v>
      </c>
      <c r="O8139" t="s">
        <v>29</v>
      </c>
      <c r="P8139" t="s">
        <v>0</v>
      </c>
    </row>
    <row r="8140" spans="1:16" x14ac:dyDescent="0.25">
      <c r="A8140" s="4">
        <v>8142</v>
      </c>
      <c r="B8140" s="4">
        <v>3767</v>
      </c>
      <c r="C8140" s="4">
        <f>IFERROR(VLOOKUP(B8140,[1]intermedia!A:B,2,0),0)</f>
        <v>1176</v>
      </c>
      <c r="D8140" s="5">
        <v>44402</v>
      </c>
      <c r="E8140">
        <f>MONTH($D8140)</f>
        <v>7</v>
      </c>
      <c r="F8140" t="s">
        <v>2788</v>
      </c>
      <c r="G8140" t="s">
        <v>15</v>
      </c>
      <c r="H8140">
        <v>4050</v>
      </c>
      <c r="I8140" t="s">
        <v>293</v>
      </c>
      <c r="J8140" t="s">
        <v>5</v>
      </c>
      <c r="K8140" t="s">
        <v>4</v>
      </c>
      <c r="L8140" s="3" t="s">
        <v>20</v>
      </c>
      <c r="M8140" s="2">
        <v>65</v>
      </c>
      <c r="N8140" s="1" t="s">
        <v>2801</v>
      </c>
      <c r="O8140" t="s">
        <v>1</v>
      </c>
      <c r="P8140" t="s">
        <v>0</v>
      </c>
    </row>
    <row r="8141" spans="1:16" x14ac:dyDescent="0.25">
      <c r="A8141" s="4">
        <v>8143</v>
      </c>
      <c r="B8141" s="4">
        <v>3767</v>
      </c>
      <c r="C8141" s="4">
        <f>IFERROR(VLOOKUP(B8141,[1]intermedia!A:B,2,0),0)</f>
        <v>1176</v>
      </c>
      <c r="D8141" s="5">
        <v>44402</v>
      </c>
      <c r="E8141">
        <f>MONTH($D8141)</f>
        <v>7</v>
      </c>
      <c r="F8141" t="s">
        <v>2788</v>
      </c>
      <c r="G8141" t="s">
        <v>15</v>
      </c>
      <c r="H8141">
        <v>4050</v>
      </c>
      <c r="I8141" t="s">
        <v>293</v>
      </c>
      <c r="J8141" t="s">
        <v>5</v>
      </c>
      <c r="K8141" t="s">
        <v>4</v>
      </c>
      <c r="L8141" s="3" t="s">
        <v>20</v>
      </c>
      <c r="M8141" s="2">
        <v>65</v>
      </c>
      <c r="N8141" s="1" t="s">
        <v>2801</v>
      </c>
      <c r="O8141" t="s">
        <v>1</v>
      </c>
      <c r="P8141" t="s">
        <v>0</v>
      </c>
    </row>
    <row r="8142" spans="1:16" x14ac:dyDescent="0.25">
      <c r="A8142" s="4">
        <v>8144</v>
      </c>
      <c r="B8142" s="4">
        <v>3766</v>
      </c>
      <c r="C8142" s="4">
        <f>IFERROR(VLOOKUP(B8142,[1]intermedia!A:B,2,0),0)</f>
        <v>1188</v>
      </c>
      <c r="D8142" s="5">
        <v>44406</v>
      </c>
      <c r="E8142">
        <f>MONTH($D8142)</f>
        <v>7</v>
      </c>
      <c r="F8142" t="s">
        <v>970</v>
      </c>
      <c r="G8142" t="s">
        <v>7</v>
      </c>
      <c r="H8142">
        <v>6342</v>
      </c>
      <c r="I8142" t="s">
        <v>2800</v>
      </c>
      <c r="J8142" t="s">
        <v>5</v>
      </c>
      <c r="K8142" t="s">
        <v>4</v>
      </c>
      <c r="L8142" s="3" t="s">
        <v>3</v>
      </c>
      <c r="M8142" s="2">
        <v>64</v>
      </c>
      <c r="N8142" s="1" t="s">
        <v>2799</v>
      </c>
      <c r="O8142" t="s">
        <v>9</v>
      </c>
      <c r="P8142" t="s">
        <v>0</v>
      </c>
    </row>
    <row r="8143" spans="1:16" x14ac:dyDescent="0.25">
      <c r="A8143" s="4">
        <v>8145</v>
      </c>
      <c r="B8143" s="4">
        <v>3766</v>
      </c>
      <c r="C8143" s="4">
        <f>IFERROR(VLOOKUP(B8143,[1]intermedia!A:B,2,0),0)</f>
        <v>1188</v>
      </c>
      <c r="D8143" s="5">
        <v>44406</v>
      </c>
      <c r="E8143">
        <f>MONTH($D8143)</f>
        <v>7</v>
      </c>
      <c r="F8143" t="s">
        <v>970</v>
      </c>
      <c r="G8143" t="s">
        <v>7</v>
      </c>
      <c r="H8143">
        <v>6342</v>
      </c>
      <c r="I8143" t="s">
        <v>2800</v>
      </c>
      <c r="J8143" t="s">
        <v>5</v>
      </c>
      <c r="K8143" t="s">
        <v>4</v>
      </c>
      <c r="L8143" s="3" t="s">
        <v>3</v>
      </c>
      <c r="M8143" s="2">
        <v>64</v>
      </c>
      <c r="N8143" s="1" t="s">
        <v>2799</v>
      </c>
      <c r="O8143" t="s">
        <v>9</v>
      </c>
      <c r="P8143" t="s">
        <v>0</v>
      </c>
    </row>
    <row r="8144" spans="1:16" x14ac:dyDescent="0.25">
      <c r="A8144" s="4">
        <v>8146</v>
      </c>
      <c r="B8144" s="4">
        <v>3766</v>
      </c>
      <c r="C8144" s="4">
        <f>IFERROR(VLOOKUP(B8144,[1]intermedia!A:B,2,0),0)</f>
        <v>1188</v>
      </c>
      <c r="D8144" s="5">
        <v>44406</v>
      </c>
      <c r="E8144">
        <f>MONTH($D8144)</f>
        <v>7</v>
      </c>
      <c r="F8144" t="s">
        <v>970</v>
      </c>
      <c r="G8144" t="s">
        <v>7</v>
      </c>
      <c r="H8144">
        <v>6342</v>
      </c>
      <c r="I8144" t="s">
        <v>2800</v>
      </c>
      <c r="J8144" t="s">
        <v>5</v>
      </c>
      <c r="K8144" t="s">
        <v>4</v>
      </c>
      <c r="L8144" s="3" t="s">
        <v>3</v>
      </c>
      <c r="M8144" s="2">
        <v>64</v>
      </c>
      <c r="N8144" s="1" t="s">
        <v>2799</v>
      </c>
      <c r="O8144" t="s">
        <v>9</v>
      </c>
      <c r="P8144" t="s">
        <v>0</v>
      </c>
    </row>
    <row r="8145" spans="1:16" x14ac:dyDescent="0.25">
      <c r="A8145" s="4">
        <v>8147</v>
      </c>
      <c r="B8145" s="4">
        <v>3765</v>
      </c>
      <c r="C8145" s="4">
        <f>IFERROR(VLOOKUP(B8145,[1]intermedia!A:B,2,0),0)</f>
        <v>1186</v>
      </c>
      <c r="D8145" s="5">
        <v>44408</v>
      </c>
      <c r="E8145">
        <f>MONTH($D8145)</f>
        <v>7</v>
      </c>
      <c r="F8145" t="s">
        <v>2797</v>
      </c>
      <c r="G8145" t="s">
        <v>27</v>
      </c>
      <c r="H8145">
        <v>2215</v>
      </c>
      <c r="I8145" t="s">
        <v>467</v>
      </c>
      <c r="J8145" t="s">
        <v>22</v>
      </c>
      <c r="K8145" t="s">
        <v>32</v>
      </c>
      <c r="L8145" s="3" t="s">
        <v>20</v>
      </c>
      <c r="M8145" s="2">
        <v>68</v>
      </c>
      <c r="N8145" s="1" t="s">
        <v>2798</v>
      </c>
      <c r="O8145" t="s">
        <v>9</v>
      </c>
      <c r="P8145" t="s">
        <v>0</v>
      </c>
    </row>
    <row r="8146" spans="1:16" x14ac:dyDescent="0.25">
      <c r="A8146" s="4">
        <v>8148</v>
      </c>
      <c r="B8146" s="4">
        <v>3765</v>
      </c>
      <c r="C8146" s="4">
        <f>IFERROR(VLOOKUP(B8146,[1]intermedia!A:B,2,0),0)</f>
        <v>1186</v>
      </c>
      <c r="D8146" s="5">
        <v>44408</v>
      </c>
      <c r="E8146">
        <f>MONTH($D8146)</f>
        <v>7</v>
      </c>
      <c r="F8146" t="s">
        <v>2797</v>
      </c>
      <c r="G8146" t="s">
        <v>27</v>
      </c>
      <c r="H8146">
        <v>2215</v>
      </c>
      <c r="I8146" t="s">
        <v>467</v>
      </c>
      <c r="J8146" t="s">
        <v>22</v>
      </c>
      <c r="K8146" t="s">
        <v>32</v>
      </c>
      <c r="L8146" s="3" t="s">
        <v>20</v>
      </c>
      <c r="M8146" s="2">
        <v>68</v>
      </c>
      <c r="N8146" s="1" t="s">
        <v>2798</v>
      </c>
      <c r="O8146" t="s">
        <v>9</v>
      </c>
      <c r="P8146" t="s">
        <v>0</v>
      </c>
    </row>
    <row r="8147" spans="1:16" x14ac:dyDescent="0.25">
      <c r="A8147" s="4">
        <v>8149</v>
      </c>
      <c r="B8147" s="4">
        <v>3764</v>
      </c>
      <c r="C8147" s="4">
        <f>IFERROR(VLOOKUP(B8147,[1]intermedia!A:B,2,0),0)</f>
        <v>1186</v>
      </c>
      <c r="D8147" s="5">
        <v>44408</v>
      </c>
      <c r="E8147">
        <f>MONTH($D8147)</f>
        <v>7</v>
      </c>
      <c r="F8147" t="s">
        <v>2797</v>
      </c>
      <c r="G8147" t="s">
        <v>27</v>
      </c>
      <c r="H8147">
        <v>2215</v>
      </c>
      <c r="I8147" t="s">
        <v>467</v>
      </c>
      <c r="J8147" t="s">
        <v>22</v>
      </c>
      <c r="K8147" t="s">
        <v>32</v>
      </c>
      <c r="L8147" s="3" t="s">
        <v>20</v>
      </c>
      <c r="M8147" s="2">
        <v>65</v>
      </c>
      <c r="N8147" s="1" t="s">
        <v>2796</v>
      </c>
      <c r="O8147" t="s">
        <v>9</v>
      </c>
      <c r="P8147" t="s">
        <v>0</v>
      </c>
    </row>
    <row r="8148" spans="1:16" x14ac:dyDescent="0.25">
      <c r="A8148" s="4">
        <v>8150</v>
      </c>
      <c r="B8148" s="4">
        <v>3763</v>
      </c>
      <c r="C8148" s="4">
        <f>IFERROR(VLOOKUP(B8148,[1]intermedia!A:B,2,0),0)</f>
        <v>1178</v>
      </c>
      <c r="D8148" s="5">
        <v>44408</v>
      </c>
      <c r="E8148">
        <f>MONTH($D8148)</f>
        <v>7</v>
      </c>
      <c r="F8148" t="s">
        <v>603</v>
      </c>
      <c r="G8148" t="s">
        <v>7</v>
      </c>
      <c r="H8148">
        <v>581</v>
      </c>
      <c r="I8148" t="s">
        <v>602</v>
      </c>
      <c r="J8148" t="s">
        <v>5</v>
      </c>
      <c r="K8148" t="s">
        <v>32</v>
      </c>
      <c r="L8148" s="3" t="s">
        <v>11</v>
      </c>
      <c r="M8148" s="2">
        <v>63</v>
      </c>
      <c r="N8148" s="1" t="s">
        <v>2795</v>
      </c>
      <c r="O8148" t="s">
        <v>19</v>
      </c>
      <c r="P8148" t="s">
        <v>0</v>
      </c>
    </row>
    <row r="8149" spans="1:16" x14ac:dyDescent="0.25">
      <c r="A8149" s="4">
        <v>8151</v>
      </c>
      <c r="B8149" s="4">
        <v>3762</v>
      </c>
      <c r="C8149" s="4">
        <f>IFERROR(VLOOKUP(B8149,[1]intermedia!A:B,2,0),0)</f>
        <v>1174</v>
      </c>
      <c r="D8149" s="5">
        <v>44397</v>
      </c>
      <c r="E8149">
        <f>MONTH($D8149)</f>
        <v>7</v>
      </c>
      <c r="F8149" t="s">
        <v>2776</v>
      </c>
      <c r="G8149" t="s">
        <v>15</v>
      </c>
      <c r="H8149">
        <v>9045</v>
      </c>
      <c r="I8149" t="s">
        <v>82</v>
      </c>
      <c r="J8149" t="s">
        <v>5</v>
      </c>
      <c r="K8149" t="s">
        <v>4</v>
      </c>
      <c r="L8149" s="3" t="s">
        <v>11</v>
      </c>
      <c r="M8149" s="2">
        <v>63</v>
      </c>
      <c r="N8149" s="1" t="s">
        <v>2794</v>
      </c>
      <c r="O8149" t="s">
        <v>9</v>
      </c>
      <c r="P8149" t="s">
        <v>0</v>
      </c>
    </row>
    <row r="8150" spans="1:16" x14ac:dyDescent="0.25">
      <c r="A8150" s="4">
        <v>8152</v>
      </c>
      <c r="B8150" s="4">
        <v>3762</v>
      </c>
      <c r="C8150" s="4">
        <f>IFERROR(VLOOKUP(B8150,[1]intermedia!A:B,2,0),0)</f>
        <v>1174</v>
      </c>
      <c r="D8150" s="5">
        <v>44397</v>
      </c>
      <c r="E8150">
        <f>MONTH($D8150)</f>
        <v>7</v>
      </c>
      <c r="F8150" t="s">
        <v>2776</v>
      </c>
      <c r="G8150" t="s">
        <v>15</v>
      </c>
      <c r="H8150">
        <v>9045</v>
      </c>
      <c r="I8150" t="s">
        <v>82</v>
      </c>
      <c r="J8150" t="s">
        <v>5</v>
      </c>
      <c r="K8150" t="s">
        <v>4</v>
      </c>
      <c r="L8150" s="3" t="s">
        <v>11</v>
      </c>
      <c r="M8150" s="2">
        <v>63</v>
      </c>
      <c r="N8150" s="1" t="s">
        <v>2794</v>
      </c>
      <c r="O8150" t="s">
        <v>9</v>
      </c>
      <c r="P8150" t="s">
        <v>0</v>
      </c>
    </row>
    <row r="8151" spans="1:16" x14ac:dyDescent="0.25">
      <c r="A8151" s="4">
        <v>8153</v>
      </c>
      <c r="B8151" s="4">
        <v>3761</v>
      </c>
      <c r="C8151" s="4">
        <f>IFERROR(VLOOKUP(B8151,[1]intermedia!A:B,2,0),0)</f>
        <v>1184</v>
      </c>
      <c r="D8151" s="5">
        <v>44360</v>
      </c>
      <c r="E8151">
        <f>MONTH($D8151)</f>
        <v>6</v>
      </c>
      <c r="F8151" t="s">
        <v>2715</v>
      </c>
      <c r="G8151" t="s">
        <v>7</v>
      </c>
      <c r="H8151">
        <v>3825</v>
      </c>
      <c r="I8151" t="s">
        <v>106</v>
      </c>
      <c r="J8151" t="s">
        <v>5</v>
      </c>
      <c r="K8151" t="s">
        <v>4</v>
      </c>
      <c r="L8151" s="3" t="s">
        <v>11</v>
      </c>
      <c r="M8151" s="2">
        <v>68</v>
      </c>
      <c r="N8151" s="1" t="s">
        <v>2793</v>
      </c>
      <c r="O8151" t="s">
        <v>19</v>
      </c>
      <c r="P8151" t="s">
        <v>0</v>
      </c>
    </row>
    <row r="8152" spans="1:16" x14ac:dyDescent="0.25">
      <c r="A8152" s="4">
        <v>8154</v>
      </c>
      <c r="B8152" s="4">
        <v>3760</v>
      </c>
      <c r="C8152" s="4">
        <f>IFERROR(VLOOKUP(B8152,[1]intermedia!A:B,2,0),0)</f>
        <v>1183</v>
      </c>
      <c r="D8152" s="5">
        <v>44402</v>
      </c>
      <c r="E8152">
        <f>MONTH($D8152)</f>
        <v>7</v>
      </c>
      <c r="F8152" t="s">
        <v>2788</v>
      </c>
      <c r="G8152" t="s">
        <v>15</v>
      </c>
      <c r="H8152">
        <v>4050</v>
      </c>
      <c r="I8152" t="s">
        <v>293</v>
      </c>
      <c r="J8152" t="s">
        <v>5</v>
      </c>
      <c r="K8152" t="s">
        <v>4</v>
      </c>
      <c r="L8152" s="3" t="s">
        <v>20</v>
      </c>
      <c r="M8152" s="2">
        <v>33</v>
      </c>
      <c r="N8152" s="1">
        <v>695079863</v>
      </c>
      <c r="O8152" t="s">
        <v>1</v>
      </c>
      <c r="P8152" t="s">
        <v>0</v>
      </c>
    </row>
    <row r="8153" spans="1:16" x14ac:dyDescent="0.25">
      <c r="A8153" s="4">
        <v>8155</v>
      </c>
      <c r="B8153" s="4">
        <v>376</v>
      </c>
      <c r="C8153" s="4">
        <f>IFERROR(VLOOKUP(B8153,[1]intermedia!A:B,2,0),0)</f>
        <v>0</v>
      </c>
      <c r="D8153" s="5">
        <v>43705</v>
      </c>
      <c r="E8153">
        <f>MONTH($D8153)</f>
        <v>8</v>
      </c>
      <c r="F8153" t="s">
        <v>316</v>
      </c>
      <c r="G8153" t="s">
        <v>145</v>
      </c>
      <c r="H8153">
        <v>1741</v>
      </c>
      <c r="I8153" t="s">
        <v>22</v>
      </c>
      <c r="J8153" t="s">
        <v>315</v>
      </c>
      <c r="K8153" t="s">
        <v>4</v>
      </c>
      <c r="L8153" s="3" t="s">
        <v>11</v>
      </c>
      <c r="M8153" s="2">
        <v>34</v>
      </c>
      <c r="N8153" s="1" t="s">
        <v>2792</v>
      </c>
      <c r="O8153" t="s">
        <v>1</v>
      </c>
      <c r="P8153" t="s">
        <v>0</v>
      </c>
    </row>
    <row r="8154" spans="1:16" x14ac:dyDescent="0.25">
      <c r="A8154" s="4">
        <v>8156</v>
      </c>
      <c r="B8154" s="4">
        <v>3759</v>
      </c>
      <c r="C8154" s="4">
        <f>IFERROR(VLOOKUP(B8154,[1]intermedia!A:B,2,0),0)</f>
        <v>1169</v>
      </c>
      <c r="D8154" s="5">
        <v>44393</v>
      </c>
      <c r="E8154">
        <f>MONTH($D8154)</f>
        <v>7</v>
      </c>
      <c r="F8154" t="s">
        <v>2770</v>
      </c>
      <c r="G8154" t="s">
        <v>15</v>
      </c>
      <c r="H8154">
        <v>6066</v>
      </c>
      <c r="I8154" t="s">
        <v>79</v>
      </c>
      <c r="J8154" t="s">
        <v>5</v>
      </c>
      <c r="K8154" t="s">
        <v>4</v>
      </c>
      <c r="L8154" s="3" t="s">
        <v>20</v>
      </c>
      <c r="M8154" s="2" t="s">
        <v>31</v>
      </c>
      <c r="N8154" s="1" t="s">
        <v>30</v>
      </c>
      <c r="O8154" t="s">
        <v>9</v>
      </c>
      <c r="P8154" t="s">
        <v>0</v>
      </c>
    </row>
    <row r="8155" spans="1:16" x14ac:dyDescent="0.25">
      <c r="A8155" s="4">
        <v>8157</v>
      </c>
      <c r="B8155" s="4">
        <v>3759</v>
      </c>
      <c r="C8155" s="4">
        <f>IFERROR(VLOOKUP(B8155,[1]intermedia!A:B,2,0),0)</f>
        <v>1169</v>
      </c>
      <c r="D8155" s="5">
        <v>44393</v>
      </c>
      <c r="E8155">
        <f>MONTH($D8155)</f>
        <v>7</v>
      </c>
      <c r="F8155" t="s">
        <v>2770</v>
      </c>
      <c r="G8155" t="s">
        <v>15</v>
      </c>
      <c r="H8155">
        <v>6066</v>
      </c>
      <c r="I8155" t="s">
        <v>79</v>
      </c>
      <c r="J8155" t="s">
        <v>5</v>
      </c>
      <c r="K8155" t="s">
        <v>4</v>
      </c>
      <c r="L8155" s="3" t="s">
        <v>20</v>
      </c>
      <c r="M8155" s="2" t="s">
        <v>31</v>
      </c>
      <c r="N8155" s="1" t="s">
        <v>30</v>
      </c>
      <c r="O8155" t="s">
        <v>9</v>
      </c>
      <c r="P8155" t="s">
        <v>0</v>
      </c>
    </row>
    <row r="8156" spans="1:16" x14ac:dyDescent="0.25">
      <c r="A8156" s="4">
        <v>8158</v>
      </c>
      <c r="B8156" s="4">
        <v>3759</v>
      </c>
      <c r="C8156" s="4">
        <f>IFERROR(VLOOKUP(B8156,[1]intermedia!A:B,2,0),0)</f>
        <v>1169</v>
      </c>
      <c r="D8156" s="5">
        <v>44393</v>
      </c>
      <c r="E8156">
        <f>MONTH($D8156)</f>
        <v>7</v>
      </c>
      <c r="F8156" t="s">
        <v>2770</v>
      </c>
      <c r="G8156" t="s">
        <v>15</v>
      </c>
      <c r="H8156">
        <v>6066</v>
      </c>
      <c r="I8156" t="s">
        <v>79</v>
      </c>
      <c r="J8156" t="s">
        <v>5</v>
      </c>
      <c r="K8156" t="s">
        <v>4</v>
      </c>
      <c r="L8156" s="3" t="s">
        <v>20</v>
      </c>
      <c r="M8156" s="2" t="s">
        <v>31</v>
      </c>
      <c r="N8156" s="1" t="s">
        <v>30</v>
      </c>
      <c r="O8156" t="s">
        <v>9</v>
      </c>
      <c r="P8156" t="s">
        <v>0</v>
      </c>
    </row>
    <row r="8157" spans="1:16" x14ac:dyDescent="0.25">
      <c r="A8157" s="4">
        <v>8159</v>
      </c>
      <c r="B8157" s="4">
        <v>3759</v>
      </c>
      <c r="C8157" s="4">
        <f>IFERROR(VLOOKUP(B8157,[1]intermedia!A:B,2,0),0)</f>
        <v>1169</v>
      </c>
      <c r="D8157" s="5">
        <v>44393</v>
      </c>
      <c r="E8157">
        <f>MONTH($D8157)</f>
        <v>7</v>
      </c>
      <c r="F8157" t="s">
        <v>2770</v>
      </c>
      <c r="G8157" t="s">
        <v>15</v>
      </c>
      <c r="H8157">
        <v>6066</v>
      </c>
      <c r="I8157" t="s">
        <v>79</v>
      </c>
      <c r="J8157" t="s">
        <v>5</v>
      </c>
      <c r="K8157" t="s">
        <v>4</v>
      </c>
      <c r="L8157" s="3" t="s">
        <v>20</v>
      </c>
      <c r="M8157" s="2" t="s">
        <v>31</v>
      </c>
      <c r="N8157" s="1" t="s">
        <v>30</v>
      </c>
      <c r="O8157" t="s">
        <v>9</v>
      </c>
      <c r="P8157" t="s">
        <v>0</v>
      </c>
    </row>
    <row r="8158" spans="1:16" x14ac:dyDescent="0.25">
      <c r="A8158" s="4">
        <v>8160</v>
      </c>
      <c r="B8158" s="4">
        <v>3759</v>
      </c>
      <c r="C8158" s="4">
        <f>IFERROR(VLOOKUP(B8158,[1]intermedia!A:B,2,0),0)</f>
        <v>1169</v>
      </c>
      <c r="D8158" s="5">
        <v>44393</v>
      </c>
      <c r="E8158">
        <f>MONTH($D8158)</f>
        <v>7</v>
      </c>
      <c r="F8158" t="s">
        <v>2770</v>
      </c>
      <c r="G8158" t="s">
        <v>15</v>
      </c>
      <c r="H8158">
        <v>6066</v>
      </c>
      <c r="I8158" t="s">
        <v>79</v>
      </c>
      <c r="J8158" t="s">
        <v>5</v>
      </c>
      <c r="K8158" t="s">
        <v>4</v>
      </c>
      <c r="L8158" s="3" t="s">
        <v>20</v>
      </c>
      <c r="M8158" s="2" t="s">
        <v>31</v>
      </c>
      <c r="N8158" s="1" t="s">
        <v>30</v>
      </c>
      <c r="O8158" t="s">
        <v>9</v>
      </c>
      <c r="P8158" t="s">
        <v>0</v>
      </c>
    </row>
    <row r="8159" spans="1:16" x14ac:dyDescent="0.25">
      <c r="A8159" s="4">
        <v>8161</v>
      </c>
      <c r="B8159" s="4">
        <v>3758</v>
      </c>
      <c r="C8159" s="4">
        <f>IFERROR(VLOOKUP(B8159,[1]intermedia!A:B,2,0),0)</f>
        <v>1176</v>
      </c>
      <c r="D8159" s="5">
        <v>44402</v>
      </c>
      <c r="E8159">
        <f>MONTH($D8159)</f>
        <v>7</v>
      </c>
      <c r="F8159" t="s">
        <v>2788</v>
      </c>
      <c r="G8159" t="s">
        <v>15</v>
      </c>
      <c r="H8159">
        <v>4050</v>
      </c>
      <c r="I8159" t="s">
        <v>293</v>
      </c>
      <c r="J8159" t="s">
        <v>5</v>
      </c>
      <c r="K8159" t="s">
        <v>4</v>
      </c>
      <c r="L8159" s="3" t="s">
        <v>20</v>
      </c>
      <c r="M8159" s="2">
        <v>27</v>
      </c>
      <c r="N8159" s="1">
        <v>7635366</v>
      </c>
      <c r="O8159" t="s">
        <v>1</v>
      </c>
      <c r="P8159" t="s">
        <v>0</v>
      </c>
    </row>
    <row r="8160" spans="1:16" x14ac:dyDescent="0.25">
      <c r="A8160" s="4">
        <v>8162</v>
      </c>
      <c r="B8160" s="4">
        <v>3758</v>
      </c>
      <c r="C8160" s="4">
        <f>IFERROR(VLOOKUP(B8160,[1]intermedia!A:B,2,0),0)</f>
        <v>1176</v>
      </c>
      <c r="D8160" s="5">
        <v>44402</v>
      </c>
      <c r="E8160">
        <f>MONTH($D8160)</f>
        <v>7</v>
      </c>
      <c r="F8160" t="s">
        <v>2788</v>
      </c>
      <c r="G8160" t="s">
        <v>15</v>
      </c>
      <c r="H8160">
        <v>4050</v>
      </c>
      <c r="I8160" t="s">
        <v>293</v>
      </c>
      <c r="J8160" t="s">
        <v>5</v>
      </c>
      <c r="K8160" t="s">
        <v>4</v>
      </c>
      <c r="L8160" s="3" t="s">
        <v>20</v>
      </c>
      <c r="M8160" s="2">
        <v>27</v>
      </c>
      <c r="N8160" s="1">
        <v>7635366</v>
      </c>
      <c r="O8160" t="s">
        <v>1</v>
      </c>
      <c r="P8160" t="s">
        <v>0</v>
      </c>
    </row>
    <row r="8161" spans="1:16" x14ac:dyDescent="0.25">
      <c r="A8161" s="4">
        <v>8163</v>
      </c>
      <c r="B8161" s="4">
        <v>3757</v>
      </c>
      <c r="C8161" s="4">
        <f>IFERROR(VLOOKUP(B8161,[1]intermedia!A:B,2,0),0)</f>
        <v>1169</v>
      </c>
      <c r="D8161" s="5">
        <v>44393</v>
      </c>
      <c r="E8161">
        <f>MONTH($D8161)</f>
        <v>7</v>
      </c>
      <c r="F8161" t="s">
        <v>2770</v>
      </c>
      <c r="G8161" t="s">
        <v>15</v>
      </c>
      <c r="H8161">
        <v>6066</v>
      </c>
      <c r="I8161" t="s">
        <v>79</v>
      </c>
      <c r="J8161" t="s">
        <v>5</v>
      </c>
      <c r="K8161" t="s">
        <v>4</v>
      </c>
      <c r="L8161" s="3" t="s">
        <v>20</v>
      </c>
      <c r="M8161" s="2">
        <v>60</v>
      </c>
      <c r="N8161" s="1" t="s">
        <v>2791</v>
      </c>
      <c r="O8161" t="s">
        <v>29</v>
      </c>
      <c r="P8161" t="s">
        <v>0</v>
      </c>
    </row>
    <row r="8162" spans="1:16" x14ac:dyDescent="0.25">
      <c r="A8162" s="4">
        <v>8164</v>
      </c>
      <c r="B8162" s="4">
        <v>3756</v>
      </c>
      <c r="C8162" s="4">
        <f>IFERROR(VLOOKUP(B8162,[1]intermedia!A:B,2,0),0)</f>
        <v>1177</v>
      </c>
      <c r="D8162" s="5">
        <v>44402</v>
      </c>
      <c r="E8162">
        <f>MONTH($D8162)</f>
        <v>7</v>
      </c>
      <c r="F8162" t="s">
        <v>2788</v>
      </c>
      <c r="G8162" t="s">
        <v>15</v>
      </c>
      <c r="H8162">
        <v>4050</v>
      </c>
      <c r="I8162" t="s">
        <v>293</v>
      </c>
      <c r="J8162" t="s">
        <v>5</v>
      </c>
      <c r="K8162" t="s">
        <v>4</v>
      </c>
      <c r="L8162" s="3" t="s">
        <v>20</v>
      </c>
      <c r="M8162" s="2">
        <v>65</v>
      </c>
      <c r="N8162" s="1" t="s">
        <v>2790</v>
      </c>
      <c r="O8162" t="s">
        <v>9</v>
      </c>
      <c r="P8162" t="s">
        <v>0</v>
      </c>
    </row>
    <row r="8163" spans="1:16" x14ac:dyDescent="0.25">
      <c r="A8163" s="4">
        <v>8165</v>
      </c>
      <c r="B8163" s="4">
        <v>3756</v>
      </c>
      <c r="C8163" s="4">
        <f>IFERROR(VLOOKUP(B8163,[1]intermedia!A:B,2,0),0)</f>
        <v>1177</v>
      </c>
      <c r="D8163" s="5">
        <v>44402</v>
      </c>
      <c r="E8163">
        <f>MONTH($D8163)</f>
        <v>7</v>
      </c>
      <c r="F8163" t="s">
        <v>2788</v>
      </c>
      <c r="G8163" t="s">
        <v>15</v>
      </c>
      <c r="H8163">
        <v>4050</v>
      </c>
      <c r="I8163" t="s">
        <v>293</v>
      </c>
      <c r="J8163" t="s">
        <v>5</v>
      </c>
      <c r="K8163" t="s">
        <v>4</v>
      </c>
      <c r="L8163" s="3" t="s">
        <v>20</v>
      </c>
      <c r="M8163" s="2">
        <v>65</v>
      </c>
      <c r="N8163" s="1" t="s">
        <v>2790</v>
      </c>
      <c r="O8163" t="s">
        <v>9</v>
      </c>
      <c r="P8163" t="s">
        <v>0</v>
      </c>
    </row>
    <row r="8164" spans="1:16" x14ac:dyDescent="0.25">
      <c r="A8164" s="4">
        <v>8166</v>
      </c>
      <c r="B8164" s="4">
        <v>3755</v>
      </c>
      <c r="C8164" s="4">
        <f>IFERROR(VLOOKUP(B8164,[1]intermedia!A:B,2,0),0)</f>
        <v>1177</v>
      </c>
      <c r="D8164" s="5">
        <v>44402</v>
      </c>
      <c r="E8164">
        <f>MONTH($D8164)</f>
        <v>7</v>
      </c>
      <c r="F8164" t="s">
        <v>2788</v>
      </c>
      <c r="G8164" t="s">
        <v>15</v>
      </c>
      <c r="H8164">
        <v>4050</v>
      </c>
      <c r="I8164" t="s">
        <v>293</v>
      </c>
      <c r="J8164" t="s">
        <v>5</v>
      </c>
      <c r="K8164" t="s">
        <v>4</v>
      </c>
      <c r="L8164" s="3" t="s">
        <v>2789</v>
      </c>
      <c r="M8164" s="2">
        <v>68</v>
      </c>
      <c r="N8164" s="1" t="s">
        <v>2787</v>
      </c>
      <c r="O8164" t="s">
        <v>9</v>
      </c>
      <c r="P8164" t="s">
        <v>0</v>
      </c>
    </row>
    <row r="8165" spans="1:16" x14ac:dyDescent="0.25">
      <c r="A8165" s="4">
        <v>8167</v>
      </c>
      <c r="B8165" s="4">
        <v>3755</v>
      </c>
      <c r="C8165" s="4">
        <f>IFERROR(VLOOKUP(B8165,[1]intermedia!A:B,2,0),0)</f>
        <v>1177</v>
      </c>
      <c r="D8165" s="5">
        <v>44402</v>
      </c>
      <c r="E8165">
        <f>MONTH($D8165)</f>
        <v>7</v>
      </c>
      <c r="F8165" t="s">
        <v>2788</v>
      </c>
      <c r="G8165" t="s">
        <v>15</v>
      </c>
      <c r="H8165">
        <v>4050</v>
      </c>
      <c r="I8165" t="s">
        <v>293</v>
      </c>
      <c r="J8165" t="s">
        <v>5</v>
      </c>
      <c r="K8165" t="s">
        <v>4</v>
      </c>
      <c r="L8165" s="3" t="s">
        <v>20</v>
      </c>
      <c r="M8165" s="2">
        <v>68</v>
      </c>
      <c r="N8165" s="1" t="s">
        <v>2787</v>
      </c>
      <c r="O8165" t="s">
        <v>9</v>
      </c>
      <c r="P8165" t="s">
        <v>0</v>
      </c>
    </row>
    <row r="8166" spans="1:16" x14ac:dyDescent="0.25">
      <c r="A8166" s="4">
        <v>8168</v>
      </c>
      <c r="B8166" s="4">
        <v>3754</v>
      </c>
      <c r="C8166" s="4">
        <f>IFERROR(VLOOKUP(B8166,[1]intermedia!A:B,2,0),0)</f>
        <v>1169</v>
      </c>
      <c r="D8166" s="5">
        <v>44393</v>
      </c>
      <c r="E8166">
        <f>MONTH($D8166)</f>
        <v>7</v>
      </c>
      <c r="F8166" t="s">
        <v>2770</v>
      </c>
      <c r="G8166" t="s">
        <v>15</v>
      </c>
      <c r="H8166">
        <v>6066</v>
      </c>
      <c r="I8166" t="s">
        <v>79</v>
      </c>
      <c r="J8166" t="s">
        <v>5</v>
      </c>
      <c r="K8166" t="s">
        <v>4</v>
      </c>
      <c r="L8166" s="3" t="s">
        <v>20</v>
      </c>
      <c r="M8166" s="2">
        <v>61</v>
      </c>
      <c r="N8166" s="1" t="s">
        <v>2786</v>
      </c>
      <c r="O8166" t="s">
        <v>9</v>
      </c>
      <c r="P8166" t="s">
        <v>0</v>
      </c>
    </row>
    <row r="8167" spans="1:16" x14ac:dyDescent="0.25">
      <c r="A8167" s="4">
        <v>8169</v>
      </c>
      <c r="B8167" s="4">
        <v>3753</v>
      </c>
      <c r="C8167" s="4">
        <f>IFERROR(VLOOKUP(B8167,[1]intermedia!A:B,2,0),0)</f>
        <v>1174</v>
      </c>
      <c r="D8167" s="5">
        <v>44397</v>
      </c>
      <c r="E8167">
        <f>MONTH($D8167)</f>
        <v>7</v>
      </c>
      <c r="F8167" t="s">
        <v>2776</v>
      </c>
      <c r="G8167" t="s">
        <v>15</v>
      </c>
      <c r="H8167">
        <v>9045</v>
      </c>
      <c r="I8167" t="s">
        <v>82</v>
      </c>
      <c r="J8167" t="s">
        <v>5</v>
      </c>
      <c r="K8167" t="s">
        <v>4</v>
      </c>
      <c r="L8167" s="3" t="s">
        <v>11</v>
      </c>
      <c r="M8167" s="2">
        <v>65</v>
      </c>
      <c r="N8167" s="1" t="s">
        <v>2785</v>
      </c>
      <c r="O8167" t="s">
        <v>9</v>
      </c>
      <c r="P8167" t="s">
        <v>0</v>
      </c>
    </row>
    <row r="8168" spans="1:16" x14ac:dyDescent="0.25">
      <c r="A8168" s="4">
        <v>8170</v>
      </c>
      <c r="B8168" s="4">
        <v>3753</v>
      </c>
      <c r="C8168" s="4">
        <f>IFERROR(VLOOKUP(B8168,[1]intermedia!A:B,2,0),0)</f>
        <v>1174</v>
      </c>
      <c r="D8168" s="5">
        <v>44397</v>
      </c>
      <c r="E8168">
        <f>MONTH($D8168)</f>
        <v>7</v>
      </c>
      <c r="F8168" t="s">
        <v>2776</v>
      </c>
      <c r="G8168" t="s">
        <v>15</v>
      </c>
      <c r="H8168">
        <v>9045</v>
      </c>
      <c r="I8168" t="s">
        <v>82</v>
      </c>
      <c r="J8168" t="s">
        <v>5</v>
      </c>
      <c r="K8168" t="s">
        <v>4</v>
      </c>
      <c r="L8168" s="3" t="s">
        <v>11</v>
      </c>
      <c r="M8168" s="2">
        <v>65</v>
      </c>
      <c r="N8168" s="1" t="s">
        <v>2785</v>
      </c>
      <c r="O8168" t="s">
        <v>9</v>
      </c>
      <c r="P8168" t="s">
        <v>0</v>
      </c>
    </row>
    <row r="8169" spans="1:16" x14ac:dyDescent="0.25">
      <c r="A8169" s="4">
        <v>8171</v>
      </c>
      <c r="B8169" s="4">
        <v>3752</v>
      </c>
      <c r="C8169" s="4">
        <f>IFERROR(VLOOKUP(B8169,[1]intermedia!A:B,2,0),0)</f>
        <v>1175</v>
      </c>
      <c r="D8169" s="5">
        <v>44397</v>
      </c>
      <c r="E8169">
        <f>MONTH($D8169)</f>
        <v>7</v>
      </c>
      <c r="F8169" t="s">
        <v>2776</v>
      </c>
      <c r="G8169" t="s">
        <v>15</v>
      </c>
      <c r="H8169">
        <v>9045</v>
      </c>
      <c r="I8169" t="s">
        <v>82</v>
      </c>
      <c r="J8169" t="s">
        <v>5</v>
      </c>
      <c r="K8169" t="s">
        <v>4</v>
      </c>
      <c r="L8169" s="3" t="s">
        <v>11</v>
      </c>
      <c r="M8169" s="2">
        <v>60</v>
      </c>
      <c r="N8169" s="1" t="s">
        <v>2784</v>
      </c>
      <c r="O8169" t="s">
        <v>29</v>
      </c>
      <c r="P8169" t="s">
        <v>0</v>
      </c>
    </row>
    <row r="8170" spans="1:16" x14ac:dyDescent="0.25">
      <c r="A8170" s="4">
        <v>8172</v>
      </c>
      <c r="B8170" s="4">
        <v>3751</v>
      </c>
      <c r="C8170" s="4">
        <f>IFERROR(VLOOKUP(B8170,[1]intermedia!A:B,2,0),0)</f>
        <v>0</v>
      </c>
      <c r="D8170" s="5">
        <v>44393</v>
      </c>
      <c r="E8170">
        <f>MONTH($D8170)</f>
        <v>7</v>
      </c>
      <c r="F8170" t="s">
        <v>2770</v>
      </c>
      <c r="G8170" t="s">
        <v>15</v>
      </c>
      <c r="H8170">
        <v>6066</v>
      </c>
      <c r="I8170" t="s">
        <v>79</v>
      </c>
      <c r="J8170" t="s">
        <v>5</v>
      </c>
      <c r="K8170" t="s">
        <v>4</v>
      </c>
      <c r="L8170" s="3" t="s">
        <v>20</v>
      </c>
      <c r="M8170" s="2" t="s">
        <v>31</v>
      </c>
      <c r="N8170" s="1" t="s">
        <v>30</v>
      </c>
      <c r="O8170" t="s">
        <v>1</v>
      </c>
      <c r="P8170" t="s">
        <v>2783</v>
      </c>
    </row>
    <row r="8171" spans="1:16" x14ac:dyDescent="0.25">
      <c r="A8171" s="4">
        <v>8173</v>
      </c>
      <c r="B8171" s="4">
        <v>3751</v>
      </c>
      <c r="C8171" s="4">
        <f>IFERROR(VLOOKUP(B8171,[1]intermedia!A:B,2,0),0)</f>
        <v>0</v>
      </c>
      <c r="D8171" s="5">
        <v>44393</v>
      </c>
      <c r="E8171">
        <f>MONTH($D8171)</f>
        <v>7</v>
      </c>
      <c r="F8171" t="s">
        <v>2770</v>
      </c>
      <c r="G8171" t="s">
        <v>15</v>
      </c>
      <c r="H8171">
        <v>6066</v>
      </c>
      <c r="I8171" t="s">
        <v>79</v>
      </c>
      <c r="J8171" t="s">
        <v>5</v>
      </c>
      <c r="K8171" t="s">
        <v>4</v>
      </c>
      <c r="L8171" s="3" t="s">
        <v>20</v>
      </c>
      <c r="M8171" s="2" t="s">
        <v>31</v>
      </c>
      <c r="N8171" s="1" t="s">
        <v>30</v>
      </c>
      <c r="O8171" t="s">
        <v>1</v>
      </c>
      <c r="P8171" t="s">
        <v>0</v>
      </c>
    </row>
    <row r="8172" spans="1:16" x14ac:dyDescent="0.25">
      <c r="A8172" s="4">
        <v>8174</v>
      </c>
      <c r="B8172" s="4">
        <v>3750</v>
      </c>
      <c r="C8172" s="4">
        <f>IFERROR(VLOOKUP(B8172,[1]intermedia!A:B,2,0),0)</f>
        <v>1173</v>
      </c>
      <c r="D8172" s="5">
        <v>44393</v>
      </c>
      <c r="E8172">
        <f>MONTH($D8172)</f>
        <v>7</v>
      </c>
      <c r="F8172" t="s">
        <v>2770</v>
      </c>
      <c r="G8172" t="s">
        <v>15</v>
      </c>
      <c r="H8172">
        <v>6066</v>
      </c>
      <c r="I8172" t="s">
        <v>79</v>
      </c>
      <c r="J8172" t="s">
        <v>5</v>
      </c>
      <c r="K8172" t="s">
        <v>4</v>
      </c>
      <c r="L8172" s="3" t="s">
        <v>20</v>
      </c>
      <c r="M8172" s="2">
        <v>61</v>
      </c>
      <c r="N8172" s="1" t="s">
        <v>2782</v>
      </c>
      <c r="O8172" t="s">
        <v>9</v>
      </c>
      <c r="P8172" t="s">
        <v>0</v>
      </c>
    </row>
    <row r="8173" spans="1:16" x14ac:dyDescent="0.25">
      <c r="A8173" s="4">
        <v>8175</v>
      </c>
      <c r="B8173" s="4">
        <v>3750</v>
      </c>
      <c r="C8173" s="4">
        <f>IFERROR(VLOOKUP(B8173,[1]intermedia!A:B,2,0),0)</f>
        <v>1173</v>
      </c>
      <c r="D8173" s="5">
        <v>44393</v>
      </c>
      <c r="E8173">
        <f>MONTH($D8173)</f>
        <v>7</v>
      </c>
      <c r="F8173" t="s">
        <v>2770</v>
      </c>
      <c r="G8173" t="s">
        <v>15</v>
      </c>
      <c r="H8173">
        <v>6066</v>
      </c>
      <c r="I8173" t="s">
        <v>79</v>
      </c>
      <c r="J8173" t="s">
        <v>5</v>
      </c>
      <c r="K8173" t="s">
        <v>4</v>
      </c>
      <c r="L8173" s="3" t="s">
        <v>20</v>
      </c>
      <c r="M8173" s="2">
        <v>61</v>
      </c>
      <c r="N8173" s="1" t="s">
        <v>2782</v>
      </c>
      <c r="O8173" t="s">
        <v>9</v>
      </c>
      <c r="P8173" t="s">
        <v>0</v>
      </c>
    </row>
    <row r="8174" spans="1:16" x14ac:dyDescent="0.25">
      <c r="A8174" s="4">
        <v>8176</v>
      </c>
      <c r="B8174" s="4">
        <v>3750</v>
      </c>
      <c r="C8174" s="4">
        <f>IFERROR(VLOOKUP(B8174,[1]intermedia!A:B,2,0),0)</f>
        <v>1173</v>
      </c>
      <c r="D8174" s="5">
        <v>44393</v>
      </c>
      <c r="E8174">
        <f>MONTH($D8174)</f>
        <v>7</v>
      </c>
      <c r="F8174" t="s">
        <v>2770</v>
      </c>
      <c r="G8174" t="s">
        <v>15</v>
      </c>
      <c r="H8174">
        <v>6066</v>
      </c>
      <c r="I8174" t="s">
        <v>79</v>
      </c>
      <c r="J8174" t="s">
        <v>5</v>
      </c>
      <c r="K8174" t="s">
        <v>4</v>
      </c>
      <c r="L8174" s="3" t="s">
        <v>20</v>
      </c>
      <c r="M8174" s="2">
        <v>61</v>
      </c>
      <c r="N8174" s="1" t="s">
        <v>2782</v>
      </c>
      <c r="O8174" t="s">
        <v>9</v>
      </c>
      <c r="P8174" t="s">
        <v>0</v>
      </c>
    </row>
    <row r="8175" spans="1:16" x14ac:dyDescent="0.25">
      <c r="A8175" s="4">
        <v>8177</v>
      </c>
      <c r="B8175" s="4">
        <v>3750</v>
      </c>
      <c r="C8175" s="4">
        <f>IFERROR(VLOOKUP(B8175,[1]intermedia!A:B,2,0),0)</f>
        <v>1173</v>
      </c>
      <c r="D8175" s="5">
        <v>44393</v>
      </c>
      <c r="E8175">
        <f>MONTH($D8175)</f>
        <v>7</v>
      </c>
      <c r="F8175" t="s">
        <v>2770</v>
      </c>
      <c r="G8175" t="s">
        <v>15</v>
      </c>
      <c r="H8175">
        <v>6066</v>
      </c>
      <c r="I8175" t="s">
        <v>79</v>
      </c>
      <c r="J8175" t="s">
        <v>5</v>
      </c>
      <c r="K8175" t="s">
        <v>4</v>
      </c>
      <c r="L8175" s="3" t="s">
        <v>20</v>
      </c>
      <c r="M8175" s="2">
        <v>61</v>
      </c>
      <c r="N8175" s="1" t="s">
        <v>2782</v>
      </c>
      <c r="O8175" t="s">
        <v>9</v>
      </c>
      <c r="P8175" t="s">
        <v>0</v>
      </c>
    </row>
    <row r="8176" spans="1:16" x14ac:dyDescent="0.25">
      <c r="A8176" s="4">
        <v>8178</v>
      </c>
      <c r="B8176" s="4">
        <v>375</v>
      </c>
      <c r="C8176" s="4">
        <f>IFERROR(VLOOKUP(B8176,[1]intermedia!A:B,2,0),0)</f>
        <v>0</v>
      </c>
      <c r="D8176" s="5">
        <v>43705</v>
      </c>
      <c r="E8176">
        <f>MONTH($D8176)</f>
        <v>8</v>
      </c>
      <c r="F8176" t="s">
        <v>316</v>
      </c>
      <c r="G8176" t="s">
        <v>145</v>
      </c>
      <c r="H8176">
        <v>1741</v>
      </c>
      <c r="I8176" t="s">
        <v>22</v>
      </c>
      <c r="J8176" t="s">
        <v>315</v>
      </c>
      <c r="K8176" t="s">
        <v>4</v>
      </c>
      <c r="L8176" s="3" t="s">
        <v>11</v>
      </c>
      <c r="M8176" s="2">
        <v>34</v>
      </c>
      <c r="N8176" s="1" t="s">
        <v>2781</v>
      </c>
      <c r="O8176" t="s">
        <v>1</v>
      </c>
      <c r="P8176" t="s">
        <v>0</v>
      </c>
    </row>
    <row r="8177" spans="1:16" x14ac:dyDescent="0.25">
      <c r="A8177" s="4">
        <v>8179</v>
      </c>
      <c r="B8177" s="4">
        <v>3749</v>
      </c>
      <c r="C8177" s="4">
        <f>IFERROR(VLOOKUP(B8177,[1]intermedia!A:B,2,0),0)</f>
        <v>1175</v>
      </c>
      <c r="D8177" s="5">
        <v>44397</v>
      </c>
      <c r="E8177">
        <f>MONTH($D8177)</f>
        <v>7</v>
      </c>
      <c r="F8177" t="s">
        <v>2776</v>
      </c>
      <c r="G8177" t="s">
        <v>15</v>
      </c>
      <c r="H8177">
        <v>9045</v>
      </c>
      <c r="I8177" t="s">
        <v>82</v>
      </c>
      <c r="J8177" t="s">
        <v>5</v>
      </c>
      <c r="K8177" t="s">
        <v>4</v>
      </c>
      <c r="L8177" s="3" t="s">
        <v>11</v>
      </c>
      <c r="M8177" s="2">
        <v>66</v>
      </c>
      <c r="N8177" s="1" t="s">
        <v>2780</v>
      </c>
      <c r="O8177" t="s">
        <v>9</v>
      </c>
      <c r="P8177" t="s">
        <v>0</v>
      </c>
    </row>
    <row r="8178" spans="1:16" x14ac:dyDescent="0.25">
      <c r="A8178" s="4">
        <v>8180</v>
      </c>
      <c r="B8178" s="4">
        <v>3748</v>
      </c>
      <c r="C8178" s="4">
        <f>IFERROR(VLOOKUP(B8178,[1]intermedia!A:B,2,0),0)</f>
        <v>1172</v>
      </c>
      <c r="D8178" s="5">
        <v>44393</v>
      </c>
      <c r="E8178">
        <f>MONTH($D8178)</f>
        <v>7</v>
      </c>
      <c r="F8178" t="s">
        <v>2770</v>
      </c>
      <c r="G8178" t="s">
        <v>15</v>
      </c>
      <c r="H8178">
        <v>6066</v>
      </c>
      <c r="I8178" t="s">
        <v>79</v>
      </c>
      <c r="J8178" t="s">
        <v>5</v>
      </c>
      <c r="K8178" t="s">
        <v>4</v>
      </c>
      <c r="L8178" s="3" t="s">
        <v>20</v>
      </c>
      <c r="M8178" s="2">
        <v>64</v>
      </c>
      <c r="N8178" s="1" t="s">
        <v>2779</v>
      </c>
      <c r="O8178" t="s">
        <v>29</v>
      </c>
      <c r="P8178" t="s">
        <v>0</v>
      </c>
    </row>
    <row r="8179" spans="1:16" x14ac:dyDescent="0.25">
      <c r="A8179" s="4">
        <v>8181</v>
      </c>
      <c r="B8179" s="4">
        <v>3748</v>
      </c>
      <c r="C8179" s="4">
        <f>IFERROR(VLOOKUP(B8179,[1]intermedia!A:B,2,0),0)</f>
        <v>1172</v>
      </c>
      <c r="D8179" s="5">
        <v>44393</v>
      </c>
      <c r="E8179">
        <f>MONTH($D8179)</f>
        <v>7</v>
      </c>
      <c r="F8179" t="s">
        <v>2770</v>
      </c>
      <c r="G8179" t="s">
        <v>15</v>
      </c>
      <c r="H8179">
        <v>6066</v>
      </c>
      <c r="I8179" t="s">
        <v>79</v>
      </c>
      <c r="J8179" t="s">
        <v>5</v>
      </c>
      <c r="K8179" t="s">
        <v>4</v>
      </c>
      <c r="L8179" s="3" t="s">
        <v>20</v>
      </c>
      <c r="M8179" s="2">
        <v>64</v>
      </c>
      <c r="N8179" s="1" t="s">
        <v>2779</v>
      </c>
      <c r="O8179" t="s">
        <v>29</v>
      </c>
      <c r="P8179" t="s">
        <v>0</v>
      </c>
    </row>
    <row r="8180" spans="1:16" x14ac:dyDescent="0.25">
      <c r="A8180" s="4">
        <v>8182</v>
      </c>
      <c r="B8180" s="4">
        <v>3748</v>
      </c>
      <c r="C8180" s="4">
        <f>IFERROR(VLOOKUP(B8180,[1]intermedia!A:B,2,0),0)</f>
        <v>1172</v>
      </c>
      <c r="D8180" s="5">
        <v>44393</v>
      </c>
      <c r="E8180">
        <f>MONTH($D8180)</f>
        <v>7</v>
      </c>
      <c r="F8180" t="s">
        <v>2770</v>
      </c>
      <c r="G8180" t="s">
        <v>15</v>
      </c>
      <c r="H8180">
        <v>6066</v>
      </c>
      <c r="I8180" t="s">
        <v>79</v>
      </c>
      <c r="J8180" t="s">
        <v>5</v>
      </c>
      <c r="K8180" t="s">
        <v>4</v>
      </c>
      <c r="L8180" s="3" t="s">
        <v>20</v>
      </c>
      <c r="M8180" s="2">
        <v>64</v>
      </c>
      <c r="N8180" s="1" t="s">
        <v>2779</v>
      </c>
      <c r="O8180" t="s">
        <v>29</v>
      </c>
      <c r="P8180" t="s">
        <v>0</v>
      </c>
    </row>
    <row r="8181" spans="1:16" x14ac:dyDescent="0.25">
      <c r="A8181" s="4">
        <v>8183</v>
      </c>
      <c r="B8181" s="4">
        <v>3748</v>
      </c>
      <c r="C8181" s="4">
        <f>IFERROR(VLOOKUP(B8181,[1]intermedia!A:B,2,0),0)</f>
        <v>1172</v>
      </c>
      <c r="D8181" s="5">
        <v>44393</v>
      </c>
      <c r="E8181">
        <f>MONTH($D8181)</f>
        <v>7</v>
      </c>
      <c r="F8181" t="s">
        <v>2770</v>
      </c>
      <c r="G8181" t="s">
        <v>15</v>
      </c>
      <c r="H8181">
        <v>6066</v>
      </c>
      <c r="I8181" t="s">
        <v>79</v>
      </c>
      <c r="J8181" t="s">
        <v>5</v>
      </c>
      <c r="K8181" t="s">
        <v>4</v>
      </c>
      <c r="L8181" s="3" t="s">
        <v>20</v>
      </c>
      <c r="M8181" s="2">
        <v>64</v>
      </c>
      <c r="N8181" s="1" t="s">
        <v>2779</v>
      </c>
      <c r="O8181" t="s">
        <v>29</v>
      </c>
      <c r="P8181" t="s">
        <v>0</v>
      </c>
    </row>
    <row r="8182" spans="1:16" x14ac:dyDescent="0.25">
      <c r="A8182" s="4">
        <v>8184</v>
      </c>
      <c r="B8182" s="4">
        <v>3748</v>
      </c>
      <c r="C8182" s="4">
        <f>IFERROR(VLOOKUP(B8182,[1]intermedia!A:B,2,0),0)</f>
        <v>1172</v>
      </c>
      <c r="D8182" s="5">
        <v>44393</v>
      </c>
      <c r="E8182">
        <f>MONTH($D8182)</f>
        <v>7</v>
      </c>
      <c r="F8182" t="s">
        <v>2770</v>
      </c>
      <c r="G8182" t="s">
        <v>15</v>
      </c>
      <c r="H8182">
        <v>6066</v>
      </c>
      <c r="I8182" t="s">
        <v>79</v>
      </c>
      <c r="J8182" t="s">
        <v>5</v>
      </c>
      <c r="K8182" t="s">
        <v>4</v>
      </c>
      <c r="L8182" s="3" t="s">
        <v>20</v>
      </c>
      <c r="M8182" s="2">
        <v>64</v>
      </c>
      <c r="N8182" s="1" t="s">
        <v>2779</v>
      </c>
      <c r="O8182" t="s">
        <v>29</v>
      </c>
      <c r="P8182" t="s">
        <v>0</v>
      </c>
    </row>
    <row r="8183" spans="1:16" x14ac:dyDescent="0.25">
      <c r="A8183" s="4">
        <v>8185</v>
      </c>
      <c r="B8183" s="4">
        <v>3748</v>
      </c>
      <c r="C8183" s="4">
        <f>IFERROR(VLOOKUP(B8183,[1]intermedia!A:B,2,0),0)</f>
        <v>1172</v>
      </c>
      <c r="D8183" s="5">
        <v>44393</v>
      </c>
      <c r="E8183">
        <f>MONTH($D8183)</f>
        <v>7</v>
      </c>
      <c r="F8183" t="s">
        <v>2770</v>
      </c>
      <c r="G8183" t="s">
        <v>15</v>
      </c>
      <c r="H8183">
        <v>6066</v>
      </c>
      <c r="I8183" t="s">
        <v>79</v>
      </c>
      <c r="J8183" t="s">
        <v>5</v>
      </c>
      <c r="K8183" t="s">
        <v>4</v>
      </c>
      <c r="L8183" s="3" t="s">
        <v>20</v>
      </c>
      <c r="M8183" s="2">
        <v>64</v>
      </c>
      <c r="N8183" s="1" t="s">
        <v>2779</v>
      </c>
      <c r="O8183" t="s">
        <v>29</v>
      </c>
      <c r="P8183" t="s">
        <v>0</v>
      </c>
    </row>
    <row r="8184" spans="1:16" x14ac:dyDescent="0.25">
      <c r="A8184" s="4">
        <v>8186</v>
      </c>
      <c r="B8184" s="4">
        <v>3748</v>
      </c>
      <c r="C8184" s="4">
        <f>IFERROR(VLOOKUP(B8184,[1]intermedia!A:B,2,0),0)</f>
        <v>1172</v>
      </c>
      <c r="D8184" s="5">
        <v>44393</v>
      </c>
      <c r="E8184">
        <f>MONTH($D8184)</f>
        <v>7</v>
      </c>
      <c r="F8184" t="s">
        <v>2770</v>
      </c>
      <c r="G8184" t="s">
        <v>15</v>
      </c>
      <c r="H8184">
        <v>6066</v>
      </c>
      <c r="I8184" t="s">
        <v>79</v>
      </c>
      <c r="J8184" t="s">
        <v>5</v>
      </c>
      <c r="K8184" t="s">
        <v>4</v>
      </c>
      <c r="L8184" s="3" t="s">
        <v>20</v>
      </c>
      <c r="M8184" s="2">
        <v>64</v>
      </c>
      <c r="N8184" s="1" t="s">
        <v>2779</v>
      </c>
      <c r="O8184" t="s">
        <v>29</v>
      </c>
      <c r="P8184" t="s">
        <v>0</v>
      </c>
    </row>
    <row r="8185" spans="1:16" x14ac:dyDescent="0.25">
      <c r="A8185" s="4">
        <v>8187</v>
      </c>
      <c r="B8185" s="4">
        <v>3748</v>
      </c>
      <c r="C8185" s="4">
        <f>IFERROR(VLOOKUP(B8185,[1]intermedia!A:B,2,0),0)</f>
        <v>1172</v>
      </c>
      <c r="D8185" s="5">
        <v>44393</v>
      </c>
      <c r="E8185">
        <f>MONTH($D8185)</f>
        <v>7</v>
      </c>
      <c r="F8185" t="s">
        <v>2770</v>
      </c>
      <c r="G8185" t="s">
        <v>15</v>
      </c>
      <c r="H8185">
        <v>6066</v>
      </c>
      <c r="I8185" t="s">
        <v>79</v>
      </c>
      <c r="J8185" t="s">
        <v>5</v>
      </c>
      <c r="K8185" t="s">
        <v>4</v>
      </c>
      <c r="L8185" s="3" t="s">
        <v>20</v>
      </c>
      <c r="M8185" s="2">
        <v>64</v>
      </c>
      <c r="N8185" s="1" t="s">
        <v>2779</v>
      </c>
      <c r="O8185" t="s">
        <v>9</v>
      </c>
      <c r="P8185" t="s">
        <v>0</v>
      </c>
    </row>
    <row r="8186" spans="1:16" x14ac:dyDescent="0.25">
      <c r="A8186" s="4">
        <v>8188</v>
      </c>
      <c r="B8186" s="4">
        <v>3748</v>
      </c>
      <c r="C8186" s="4">
        <f>IFERROR(VLOOKUP(B8186,[1]intermedia!A:B,2,0),0)</f>
        <v>1172</v>
      </c>
      <c r="D8186" s="5">
        <v>44393</v>
      </c>
      <c r="E8186">
        <f>MONTH($D8186)</f>
        <v>7</v>
      </c>
      <c r="F8186" t="s">
        <v>2770</v>
      </c>
      <c r="G8186" t="s">
        <v>15</v>
      </c>
      <c r="H8186">
        <v>6066</v>
      </c>
      <c r="I8186" t="s">
        <v>79</v>
      </c>
      <c r="J8186" t="s">
        <v>5</v>
      </c>
      <c r="K8186" t="s">
        <v>4</v>
      </c>
      <c r="L8186" s="3" t="s">
        <v>20</v>
      </c>
      <c r="M8186" s="2">
        <v>64</v>
      </c>
      <c r="N8186" s="1" t="s">
        <v>2779</v>
      </c>
      <c r="O8186" t="s">
        <v>9</v>
      </c>
      <c r="P8186" t="s">
        <v>0</v>
      </c>
    </row>
    <row r="8187" spans="1:16" x14ac:dyDescent="0.25">
      <c r="A8187" s="4">
        <v>8189</v>
      </c>
      <c r="B8187" s="4">
        <v>3748</v>
      </c>
      <c r="C8187" s="4">
        <f>IFERROR(VLOOKUP(B8187,[1]intermedia!A:B,2,0),0)</f>
        <v>1172</v>
      </c>
      <c r="D8187" s="5">
        <v>44393</v>
      </c>
      <c r="E8187">
        <f>MONTH($D8187)</f>
        <v>7</v>
      </c>
      <c r="F8187" t="s">
        <v>2770</v>
      </c>
      <c r="G8187" t="s">
        <v>15</v>
      </c>
      <c r="H8187">
        <v>6066</v>
      </c>
      <c r="I8187" t="s">
        <v>79</v>
      </c>
      <c r="J8187" t="s">
        <v>5</v>
      </c>
      <c r="K8187" t="s">
        <v>4</v>
      </c>
      <c r="L8187" s="3" t="s">
        <v>20</v>
      </c>
      <c r="M8187" s="2">
        <v>64</v>
      </c>
      <c r="N8187" s="1" t="s">
        <v>2779</v>
      </c>
      <c r="O8187" t="s">
        <v>9</v>
      </c>
      <c r="P8187" t="s">
        <v>0</v>
      </c>
    </row>
    <row r="8188" spans="1:16" x14ac:dyDescent="0.25">
      <c r="A8188" s="4">
        <v>8190</v>
      </c>
      <c r="B8188" s="4">
        <v>3748</v>
      </c>
      <c r="C8188" s="4">
        <f>IFERROR(VLOOKUP(B8188,[1]intermedia!A:B,2,0),0)</f>
        <v>1172</v>
      </c>
      <c r="D8188" s="5">
        <v>44393</v>
      </c>
      <c r="E8188">
        <f>MONTH($D8188)</f>
        <v>7</v>
      </c>
      <c r="F8188" t="s">
        <v>2770</v>
      </c>
      <c r="G8188" t="s">
        <v>15</v>
      </c>
      <c r="H8188">
        <v>6066</v>
      </c>
      <c r="I8188" t="s">
        <v>79</v>
      </c>
      <c r="J8188" t="s">
        <v>5</v>
      </c>
      <c r="K8188" t="s">
        <v>4</v>
      </c>
      <c r="L8188" s="3" t="s">
        <v>20</v>
      </c>
      <c r="M8188" s="2">
        <v>64</v>
      </c>
      <c r="N8188" s="1" t="s">
        <v>2779</v>
      </c>
      <c r="O8188" t="s">
        <v>9</v>
      </c>
      <c r="P8188" t="s">
        <v>0</v>
      </c>
    </row>
    <row r="8189" spans="1:16" x14ac:dyDescent="0.25">
      <c r="A8189" s="4">
        <v>8191</v>
      </c>
      <c r="B8189" s="4">
        <v>3748</v>
      </c>
      <c r="C8189" s="4">
        <f>IFERROR(VLOOKUP(B8189,[1]intermedia!A:B,2,0),0)</f>
        <v>1172</v>
      </c>
      <c r="D8189" s="5">
        <v>44393</v>
      </c>
      <c r="E8189">
        <f>MONTH($D8189)</f>
        <v>7</v>
      </c>
      <c r="F8189" t="s">
        <v>2770</v>
      </c>
      <c r="G8189" t="s">
        <v>15</v>
      </c>
      <c r="H8189">
        <v>6066</v>
      </c>
      <c r="I8189" t="s">
        <v>79</v>
      </c>
      <c r="J8189" t="s">
        <v>5</v>
      </c>
      <c r="K8189" t="s">
        <v>4</v>
      </c>
      <c r="L8189" s="3" t="s">
        <v>20</v>
      </c>
      <c r="M8189" s="2">
        <v>64</v>
      </c>
      <c r="N8189" s="1" t="s">
        <v>2779</v>
      </c>
      <c r="O8189" t="s">
        <v>29</v>
      </c>
      <c r="P8189" t="s">
        <v>0</v>
      </c>
    </row>
    <row r="8190" spans="1:16" x14ac:dyDescent="0.25">
      <c r="A8190" s="4">
        <v>8192</v>
      </c>
      <c r="B8190" s="4">
        <v>3747</v>
      </c>
      <c r="C8190" s="4">
        <f>IFERROR(VLOOKUP(B8190,[1]intermedia!A:B,2,0),0)</f>
        <v>0</v>
      </c>
      <c r="D8190" s="5">
        <v>44065</v>
      </c>
      <c r="E8190">
        <f>MONTH($D8190)</f>
        <v>8</v>
      </c>
      <c r="F8190" t="s">
        <v>2778</v>
      </c>
      <c r="G8190" t="s">
        <v>275</v>
      </c>
      <c r="H8190">
        <v>2904</v>
      </c>
      <c r="I8190" t="s">
        <v>5</v>
      </c>
      <c r="J8190" t="s">
        <v>274</v>
      </c>
      <c r="K8190" t="s">
        <v>4</v>
      </c>
      <c r="L8190" s="3" t="s">
        <v>11</v>
      </c>
      <c r="M8190" s="2">
        <v>64</v>
      </c>
      <c r="N8190" s="1" t="s">
        <v>2777</v>
      </c>
      <c r="O8190" t="s">
        <v>1</v>
      </c>
      <c r="P8190" t="s">
        <v>0</v>
      </c>
    </row>
    <row r="8191" spans="1:16" x14ac:dyDescent="0.25">
      <c r="A8191" s="4">
        <v>8193</v>
      </c>
      <c r="B8191" s="4">
        <v>3746</v>
      </c>
      <c r="C8191" s="4">
        <f>IFERROR(VLOOKUP(B8191,[1]intermedia!A:B,2,0),0)</f>
        <v>1206</v>
      </c>
      <c r="D8191" s="5">
        <v>44037</v>
      </c>
      <c r="E8191">
        <f>MONTH($D8191)</f>
        <v>7</v>
      </c>
      <c r="F8191" t="s">
        <v>2778</v>
      </c>
      <c r="G8191" t="s">
        <v>275</v>
      </c>
      <c r="H8191">
        <v>2904</v>
      </c>
      <c r="I8191" t="s">
        <v>5</v>
      </c>
      <c r="J8191" t="s">
        <v>274</v>
      </c>
      <c r="K8191" t="s">
        <v>4</v>
      </c>
      <c r="L8191" s="3" t="s">
        <v>11</v>
      </c>
      <c r="M8191" s="2">
        <v>64</v>
      </c>
      <c r="N8191" s="1" t="s">
        <v>2777</v>
      </c>
      <c r="O8191" t="s">
        <v>19</v>
      </c>
      <c r="P8191" t="s">
        <v>0</v>
      </c>
    </row>
    <row r="8192" spans="1:16" x14ac:dyDescent="0.25">
      <c r="A8192" s="4">
        <v>8194</v>
      </c>
      <c r="B8192" s="4">
        <v>3746</v>
      </c>
      <c r="C8192" s="4">
        <f>IFERROR(VLOOKUP(B8192,[1]intermedia!A:B,2,0),0)</f>
        <v>1206</v>
      </c>
      <c r="D8192" s="5">
        <v>44037</v>
      </c>
      <c r="E8192">
        <f>MONTH($D8192)</f>
        <v>7</v>
      </c>
      <c r="F8192" t="s">
        <v>2778</v>
      </c>
      <c r="G8192" t="s">
        <v>275</v>
      </c>
      <c r="H8192">
        <v>2904</v>
      </c>
      <c r="I8192" t="s">
        <v>5</v>
      </c>
      <c r="J8192" t="s">
        <v>274</v>
      </c>
      <c r="K8192" t="s">
        <v>4</v>
      </c>
      <c r="L8192" s="3" t="s">
        <v>11</v>
      </c>
      <c r="M8192" s="2">
        <v>64</v>
      </c>
      <c r="N8192" s="1" t="s">
        <v>2777</v>
      </c>
      <c r="O8192" t="s">
        <v>19</v>
      </c>
      <c r="P8192" t="s">
        <v>0</v>
      </c>
    </row>
    <row r="8193" spans="1:16" x14ac:dyDescent="0.25">
      <c r="A8193" s="4">
        <v>8195</v>
      </c>
      <c r="B8193" s="4">
        <v>3745</v>
      </c>
      <c r="C8193" s="4">
        <f>IFERROR(VLOOKUP(B8193,[1]intermedia!A:B,2,0),0)</f>
        <v>1175</v>
      </c>
      <c r="D8193" s="5">
        <v>44397</v>
      </c>
      <c r="E8193">
        <f>MONTH($D8193)</f>
        <v>7</v>
      </c>
      <c r="F8193" t="s">
        <v>2776</v>
      </c>
      <c r="G8193" t="s">
        <v>15</v>
      </c>
      <c r="H8193">
        <v>9045</v>
      </c>
      <c r="I8193" t="s">
        <v>82</v>
      </c>
      <c r="J8193" t="s">
        <v>5</v>
      </c>
      <c r="K8193" t="s">
        <v>4</v>
      </c>
      <c r="L8193" s="3" t="s">
        <v>11</v>
      </c>
      <c r="M8193" s="2">
        <v>68</v>
      </c>
      <c r="N8193" s="1" t="s">
        <v>2775</v>
      </c>
      <c r="O8193" t="s">
        <v>9</v>
      </c>
      <c r="P8193" t="s">
        <v>0</v>
      </c>
    </row>
    <row r="8194" spans="1:16" x14ac:dyDescent="0.25">
      <c r="A8194" s="4">
        <v>8196</v>
      </c>
      <c r="B8194" s="4">
        <v>3744</v>
      </c>
      <c r="C8194" s="4">
        <f>IFERROR(VLOOKUP(B8194,[1]intermedia!A:B,2,0),0)</f>
        <v>1173</v>
      </c>
      <c r="D8194" s="5">
        <v>44393</v>
      </c>
      <c r="E8194">
        <f>MONTH($D8194)</f>
        <v>7</v>
      </c>
      <c r="F8194" t="s">
        <v>2770</v>
      </c>
      <c r="G8194" t="s">
        <v>15</v>
      </c>
      <c r="H8194">
        <v>6066</v>
      </c>
      <c r="I8194" t="s">
        <v>79</v>
      </c>
      <c r="J8194" t="s">
        <v>5</v>
      </c>
      <c r="K8194" t="s">
        <v>4</v>
      </c>
      <c r="L8194" s="3" t="s">
        <v>20</v>
      </c>
      <c r="M8194" s="2">
        <v>65</v>
      </c>
      <c r="N8194" s="1" t="s">
        <v>2774</v>
      </c>
      <c r="O8194" t="s">
        <v>9</v>
      </c>
      <c r="P8194" t="s">
        <v>0</v>
      </c>
    </row>
    <row r="8195" spans="1:16" x14ac:dyDescent="0.25">
      <c r="A8195" s="4">
        <v>8197</v>
      </c>
      <c r="B8195" s="4">
        <v>3744</v>
      </c>
      <c r="C8195" s="4">
        <f>IFERROR(VLOOKUP(B8195,[1]intermedia!A:B,2,0),0)</f>
        <v>1173</v>
      </c>
      <c r="D8195" s="5">
        <v>44393</v>
      </c>
      <c r="E8195">
        <f>MONTH($D8195)</f>
        <v>7</v>
      </c>
      <c r="F8195" t="s">
        <v>2770</v>
      </c>
      <c r="G8195" t="s">
        <v>15</v>
      </c>
      <c r="H8195">
        <v>6066</v>
      </c>
      <c r="I8195" t="s">
        <v>79</v>
      </c>
      <c r="J8195" t="s">
        <v>5</v>
      </c>
      <c r="K8195" t="s">
        <v>4</v>
      </c>
      <c r="L8195" s="3" t="s">
        <v>20</v>
      </c>
      <c r="M8195" s="2">
        <v>65</v>
      </c>
      <c r="N8195" s="1" t="s">
        <v>2774</v>
      </c>
      <c r="O8195" t="s">
        <v>9</v>
      </c>
      <c r="P8195" t="s">
        <v>0</v>
      </c>
    </row>
    <row r="8196" spans="1:16" x14ac:dyDescent="0.25">
      <c r="A8196" s="4">
        <v>8198</v>
      </c>
      <c r="B8196" s="4">
        <v>3743</v>
      </c>
      <c r="C8196" s="4">
        <f>IFERROR(VLOOKUP(B8196,[1]intermedia!A:B,2,0),0)</f>
        <v>1173</v>
      </c>
      <c r="D8196" s="5">
        <v>44393</v>
      </c>
      <c r="E8196">
        <f>MONTH($D8196)</f>
        <v>7</v>
      </c>
      <c r="F8196" t="s">
        <v>2770</v>
      </c>
      <c r="G8196" t="s">
        <v>15</v>
      </c>
      <c r="H8196">
        <v>6066</v>
      </c>
      <c r="I8196" t="s">
        <v>79</v>
      </c>
      <c r="J8196" t="s">
        <v>5</v>
      </c>
      <c r="K8196" t="s">
        <v>4</v>
      </c>
      <c r="L8196" s="3" t="s">
        <v>20</v>
      </c>
      <c r="M8196" s="2">
        <v>66</v>
      </c>
      <c r="N8196" s="1" t="s">
        <v>2773</v>
      </c>
      <c r="O8196" t="s">
        <v>9</v>
      </c>
      <c r="P8196" t="s">
        <v>0</v>
      </c>
    </row>
    <row r="8197" spans="1:16" x14ac:dyDescent="0.25">
      <c r="A8197" s="4">
        <v>8199</v>
      </c>
      <c r="B8197" s="4">
        <v>3742</v>
      </c>
      <c r="C8197" s="4">
        <f>IFERROR(VLOOKUP(B8197,[1]intermedia!A:B,2,0),0)</f>
        <v>1173</v>
      </c>
      <c r="D8197" s="5">
        <v>44393</v>
      </c>
      <c r="E8197">
        <f>MONTH($D8197)</f>
        <v>7</v>
      </c>
      <c r="F8197" t="s">
        <v>2770</v>
      </c>
      <c r="G8197" t="s">
        <v>15</v>
      </c>
      <c r="H8197">
        <v>6066</v>
      </c>
      <c r="I8197" t="s">
        <v>79</v>
      </c>
      <c r="J8197" t="s">
        <v>5</v>
      </c>
      <c r="K8197" t="s">
        <v>4</v>
      </c>
      <c r="L8197" s="3" t="s">
        <v>20</v>
      </c>
      <c r="M8197" s="2" t="s">
        <v>31</v>
      </c>
      <c r="N8197" s="1" t="s">
        <v>30</v>
      </c>
      <c r="O8197" t="s">
        <v>9</v>
      </c>
      <c r="P8197" t="s">
        <v>0</v>
      </c>
    </row>
    <row r="8198" spans="1:16" x14ac:dyDescent="0.25">
      <c r="A8198" s="4">
        <v>8200</v>
      </c>
      <c r="B8198" s="4">
        <v>3741</v>
      </c>
      <c r="C8198" s="4">
        <f>IFERROR(VLOOKUP(B8198,[1]intermedia!A:B,2,0),0)</f>
        <v>1172</v>
      </c>
      <c r="D8198" s="5">
        <v>44393</v>
      </c>
      <c r="E8198">
        <f>MONTH($D8198)</f>
        <v>7</v>
      </c>
      <c r="F8198" t="s">
        <v>2770</v>
      </c>
      <c r="G8198" t="s">
        <v>15</v>
      </c>
      <c r="H8198">
        <v>6066</v>
      </c>
      <c r="I8198" t="s">
        <v>79</v>
      </c>
      <c r="J8198" t="s">
        <v>5</v>
      </c>
      <c r="K8198" t="s">
        <v>4</v>
      </c>
      <c r="L8198" s="3" t="s">
        <v>20</v>
      </c>
      <c r="M8198" s="2">
        <v>19</v>
      </c>
      <c r="N8198" s="1">
        <v>542143457</v>
      </c>
      <c r="O8198" t="s">
        <v>9</v>
      </c>
      <c r="P8198" t="s">
        <v>0</v>
      </c>
    </row>
    <row r="8199" spans="1:16" x14ac:dyDescent="0.25">
      <c r="A8199" s="4">
        <v>8201</v>
      </c>
      <c r="B8199" s="4">
        <v>3740</v>
      </c>
      <c r="C8199" s="4">
        <f>IFERROR(VLOOKUP(B8199,[1]intermedia!A:B,2,0),0)</f>
        <v>0</v>
      </c>
      <c r="D8199" s="5">
        <v>44393</v>
      </c>
      <c r="E8199">
        <f>MONTH($D8199)</f>
        <v>7</v>
      </c>
      <c r="F8199" t="s">
        <v>2770</v>
      </c>
      <c r="G8199" t="s">
        <v>15</v>
      </c>
      <c r="H8199">
        <v>6066</v>
      </c>
      <c r="I8199" t="s">
        <v>79</v>
      </c>
      <c r="J8199" t="s">
        <v>5</v>
      </c>
      <c r="K8199" t="s">
        <v>4</v>
      </c>
      <c r="L8199" s="3" t="s">
        <v>20</v>
      </c>
      <c r="M8199" s="2">
        <v>69</v>
      </c>
      <c r="N8199" s="1" t="s">
        <v>2772</v>
      </c>
      <c r="O8199" t="s">
        <v>1</v>
      </c>
      <c r="P8199" t="s">
        <v>0</v>
      </c>
    </row>
    <row r="8200" spans="1:16" x14ac:dyDescent="0.25">
      <c r="A8200" s="4">
        <v>8202</v>
      </c>
      <c r="B8200" s="4">
        <v>3740</v>
      </c>
      <c r="C8200" s="4">
        <f>IFERROR(VLOOKUP(B8200,[1]intermedia!A:B,2,0),0)</f>
        <v>0</v>
      </c>
      <c r="D8200" s="5">
        <v>44393</v>
      </c>
      <c r="E8200">
        <f>MONTH($D8200)</f>
        <v>7</v>
      </c>
      <c r="F8200" t="s">
        <v>2770</v>
      </c>
      <c r="G8200" t="s">
        <v>15</v>
      </c>
      <c r="H8200">
        <v>6066</v>
      </c>
      <c r="I8200" t="s">
        <v>79</v>
      </c>
      <c r="J8200" t="s">
        <v>5</v>
      </c>
      <c r="K8200" t="s">
        <v>4</v>
      </c>
      <c r="L8200" s="3" t="s">
        <v>20</v>
      </c>
      <c r="M8200" s="2">
        <v>69</v>
      </c>
      <c r="N8200" s="1" t="s">
        <v>2772</v>
      </c>
      <c r="O8200" t="s">
        <v>1</v>
      </c>
      <c r="P8200" t="s">
        <v>0</v>
      </c>
    </row>
    <row r="8201" spans="1:16" x14ac:dyDescent="0.25">
      <c r="A8201" s="4">
        <v>8203</v>
      </c>
      <c r="B8201" s="4">
        <v>3740</v>
      </c>
      <c r="C8201" s="4">
        <f>IFERROR(VLOOKUP(B8201,[1]intermedia!A:B,2,0),0)</f>
        <v>0</v>
      </c>
      <c r="D8201" s="5">
        <v>44393</v>
      </c>
      <c r="E8201">
        <f>MONTH($D8201)</f>
        <v>7</v>
      </c>
      <c r="F8201" t="s">
        <v>2770</v>
      </c>
      <c r="G8201" t="s">
        <v>15</v>
      </c>
      <c r="H8201">
        <v>6066</v>
      </c>
      <c r="I8201" t="s">
        <v>79</v>
      </c>
      <c r="J8201" t="s">
        <v>5</v>
      </c>
      <c r="K8201" t="s">
        <v>4</v>
      </c>
      <c r="L8201" s="3" t="s">
        <v>20</v>
      </c>
      <c r="M8201" s="2">
        <v>69</v>
      </c>
      <c r="N8201" s="1" t="s">
        <v>2772</v>
      </c>
      <c r="O8201" t="s">
        <v>1</v>
      </c>
      <c r="P8201" t="s">
        <v>0</v>
      </c>
    </row>
    <row r="8202" spans="1:16" x14ac:dyDescent="0.25">
      <c r="A8202" s="4">
        <v>8204</v>
      </c>
      <c r="B8202" s="4">
        <v>3740</v>
      </c>
      <c r="C8202" s="4">
        <f>IFERROR(VLOOKUP(B8202,[1]intermedia!A:B,2,0),0)</f>
        <v>0</v>
      </c>
      <c r="D8202" s="5">
        <v>44393</v>
      </c>
      <c r="E8202">
        <f>MONTH($D8202)</f>
        <v>7</v>
      </c>
      <c r="F8202" t="s">
        <v>2770</v>
      </c>
      <c r="G8202" t="s">
        <v>15</v>
      </c>
      <c r="H8202">
        <v>6066</v>
      </c>
      <c r="I8202" t="s">
        <v>79</v>
      </c>
      <c r="J8202" t="s">
        <v>5</v>
      </c>
      <c r="K8202" t="s">
        <v>4</v>
      </c>
      <c r="L8202" s="3" t="s">
        <v>20</v>
      </c>
      <c r="M8202" s="2">
        <v>69</v>
      </c>
      <c r="N8202" s="1" t="s">
        <v>2772</v>
      </c>
      <c r="O8202" t="s">
        <v>1</v>
      </c>
      <c r="P8202" t="s">
        <v>0</v>
      </c>
    </row>
    <row r="8203" spans="1:16" x14ac:dyDescent="0.25">
      <c r="A8203" s="4">
        <v>8205</v>
      </c>
      <c r="B8203" s="4">
        <v>374</v>
      </c>
      <c r="C8203" s="4">
        <f>IFERROR(VLOOKUP(B8203,[1]intermedia!A:B,2,0),0)</f>
        <v>0</v>
      </c>
      <c r="D8203" s="5">
        <v>43705</v>
      </c>
      <c r="E8203">
        <f>MONTH($D8203)</f>
        <v>8</v>
      </c>
      <c r="F8203" t="s">
        <v>316</v>
      </c>
      <c r="G8203" t="s">
        <v>145</v>
      </c>
      <c r="H8203">
        <v>1741</v>
      </c>
      <c r="I8203" t="s">
        <v>22</v>
      </c>
      <c r="J8203" t="s">
        <v>315</v>
      </c>
      <c r="K8203" t="s">
        <v>4</v>
      </c>
      <c r="L8203" s="3" t="s">
        <v>11</v>
      </c>
      <c r="M8203" s="2">
        <v>47</v>
      </c>
      <c r="N8203" s="1" t="s">
        <v>2771</v>
      </c>
      <c r="O8203" t="s">
        <v>1</v>
      </c>
      <c r="P8203" t="s">
        <v>0</v>
      </c>
    </row>
    <row r="8204" spans="1:16" x14ac:dyDescent="0.25">
      <c r="A8204" s="4">
        <v>8206</v>
      </c>
      <c r="B8204" s="4">
        <v>3739</v>
      </c>
      <c r="C8204" s="4">
        <f>IFERROR(VLOOKUP(B8204,[1]intermedia!A:B,2,0),0)</f>
        <v>0</v>
      </c>
      <c r="D8204" s="5">
        <v>44393</v>
      </c>
      <c r="E8204">
        <f>MONTH($D8204)</f>
        <v>7</v>
      </c>
      <c r="F8204" t="s">
        <v>2770</v>
      </c>
      <c r="G8204" t="s">
        <v>15</v>
      </c>
      <c r="H8204">
        <v>6066</v>
      </c>
      <c r="I8204" t="s">
        <v>79</v>
      </c>
      <c r="J8204" t="s">
        <v>5</v>
      </c>
      <c r="K8204" t="s">
        <v>4</v>
      </c>
      <c r="L8204" s="3" t="s">
        <v>20</v>
      </c>
      <c r="M8204" s="2">
        <v>62</v>
      </c>
      <c r="N8204" s="1" t="s">
        <v>2769</v>
      </c>
      <c r="O8204" t="s">
        <v>1</v>
      </c>
      <c r="P8204" t="s">
        <v>0</v>
      </c>
    </row>
    <row r="8205" spans="1:16" x14ac:dyDescent="0.25">
      <c r="A8205" s="4">
        <v>8207</v>
      </c>
      <c r="B8205" s="4">
        <v>3738</v>
      </c>
      <c r="C8205" s="4">
        <f>IFERROR(VLOOKUP(B8205,[1]intermedia!A:B,2,0),0)</f>
        <v>0</v>
      </c>
      <c r="D8205" s="5">
        <v>44390</v>
      </c>
      <c r="E8205">
        <f>MONTH($D8205)</f>
        <v>7</v>
      </c>
      <c r="F8205" t="s">
        <v>2768</v>
      </c>
      <c r="G8205" t="s">
        <v>2767</v>
      </c>
      <c r="H8205">
        <v>1887</v>
      </c>
      <c r="I8205" t="s">
        <v>537</v>
      </c>
      <c r="J8205" t="s">
        <v>111</v>
      </c>
      <c r="K8205" t="s">
        <v>4</v>
      </c>
      <c r="L8205" s="3" t="s">
        <v>20</v>
      </c>
      <c r="M8205" s="2">
        <v>39</v>
      </c>
      <c r="N8205" s="1" t="s">
        <v>2766</v>
      </c>
      <c r="O8205" t="s">
        <v>1</v>
      </c>
      <c r="P8205" t="s">
        <v>0</v>
      </c>
    </row>
    <row r="8206" spans="1:16" x14ac:dyDescent="0.25">
      <c r="A8206" s="4">
        <v>8208</v>
      </c>
      <c r="B8206" s="4">
        <v>3737</v>
      </c>
      <c r="C8206" s="4">
        <f>IFERROR(VLOOKUP(B8206,[1]intermedia!A:B,2,0),0)</f>
        <v>1168</v>
      </c>
      <c r="D8206" s="5">
        <v>43320</v>
      </c>
      <c r="E8206">
        <f>MONTH($D8206)</f>
        <v>8</v>
      </c>
      <c r="F8206" t="s">
        <v>2765</v>
      </c>
      <c r="G8206" t="s">
        <v>2334</v>
      </c>
      <c r="H8206">
        <v>1955</v>
      </c>
      <c r="I8206" t="s">
        <v>22</v>
      </c>
      <c r="J8206" t="s">
        <v>1597</v>
      </c>
      <c r="K8206" t="s">
        <v>4</v>
      </c>
      <c r="L8206" s="3" t="s">
        <v>3</v>
      </c>
      <c r="M8206" s="2">
        <v>60</v>
      </c>
      <c r="N8206" s="1" t="s">
        <v>2764</v>
      </c>
      <c r="O8206" t="s">
        <v>9</v>
      </c>
      <c r="P8206" t="s">
        <v>0</v>
      </c>
    </row>
    <row r="8207" spans="1:16" x14ac:dyDescent="0.25">
      <c r="A8207" s="4">
        <v>8209</v>
      </c>
      <c r="B8207" s="4">
        <v>3737</v>
      </c>
      <c r="C8207" s="4">
        <f>IFERROR(VLOOKUP(B8207,[1]intermedia!A:B,2,0),0)</f>
        <v>1168</v>
      </c>
      <c r="D8207" s="5">
        <v>43320</v>
      </c>
      <c r="E8207">
        <f>MONTH($D8207)</f>
        <v>8</v>
      </c>
      <c r="F8207" t="s">
        <v>2765</v>
      </c>
      <c r="G8207" t="s">
        <v>2334</v>
      </c>
      <c r="H8207">
        <v>1955</v>
      </c>
      <c r="I8207" t="s">
        <v>22</v>
      </c>
      <c r="J8207" t="s">
        <v>1597</v>
      </c>
      <c r="K8207" t="s">
        <v>4</v>
      </c>
      <c r="L8207" s="3" t="s">
        <v>3</v>
      </c>
      <c r="M8207" s="2">
        <v>60</v>
      </c>
      <c r="N8207" s="1" t="s">
        <v>2764</v>
      </c>
      <c r="O8207" t="s">
        <v>9</v>
      </c>
      <c r="P8207" t="s">
        <v>0</v>
      </c>
    </row>
    <row r="8208" spans="1:16" x14ac:dyDescent="0.25">
      <c r="A8208" s="4">
        <v>8210</v>
      </c>
      <c r="B8208" s="4">
        <v>3737</v>
      </c>
      <c r="C8208" s="4">
        <f>IFERROR(VLOOKUP(B8208,[1]intermedia!A:B,2,0),0)</f>
        <v>1168</v>
      </c>
      <c r="D8208" s="5">
        <v>43320</v>
      </c>
      <c r="E8208">
        <f>MONTH($D8208)</f>
        <v>8</v>
      </c>
      <c r="F8208" t="s">
        <v>2765</v>
      </c>
      <c r="G8208" t="s">
        <v>2334</v>
      </c>
      <c r="H8208">
        <v>1955</v>
      </c>
      <c r="I8208" t="s">
        <v>22</v>
      </c>
      <c r="J8208" t="s">
        <v>1597</v>
      </c>
      <c r="K8208" t="s">
        <v>4</v>
      </c>
      <c r="L8208" s="3" t="s">
        <v>3</v>
      </c>
      <c r="M8208" s="2">
        <v>60</v>
      </c>
      <c r="N8208" s="1" t="s">
        <v>2764</v>
      </c>
      <c r="O8208" t="s">
        <v>9</v>
      </c>
      <c r="P8208" t="s">
        <v>0</v>
      </c>
    </row>
    <row r="8209" spans="1:16" x14ac:dyDescent="0.25">
      <c r="A8209" s="4">
        <v>8211</v>
      </c>
      <c r="B8209" s="4">
        <v>3737</v>
      </c>
      <c r="C8209" s="4">
        <f>IFERROR(VLOOKUP(B8209,[1]intermedia!A:B,2,0),0)</f>
        <v>1168</v>
      </c>
      <c r="D8209" s="5">
        <v>43320</v>
      </c>
      <c r="E8209">
        <f>MONTH($D8209)</f>
        <v>8</v>
      </c>
      <c r="F8209" t="s">
        <v>2765</v>
      </c>
      <c r="G8209" t="s">
        <v>2334</v>
      </c>
      <c r="H8209">
        <v>1955</v>
      </c>
      <c r="I8209" t="s">
        <v>22</v>
      </c>
      <c r="J8209" t="s">
        <v>1597</v>
      </c>
      <c r="K8209" t="s">
        <v>4</v>
      </c>
      <c r="L8209" s="3" t="s">
        <v>3</v>
      </c>
      <c r="M8209" s="2">
        <v>60</v>
      </c>
      <c r="N8209" s="1" t="s">
        <v>2764</v>
      </c>
      <c r="O8209" t="s">
        <v>9</v>
      </c>
      <c r="P8209" t="s">
        <v>0</v>
      </c>
    </row>
    <row r="8210" spans="1:16" x14ac:dyDescent="0.25">
      <c r="A8210" s="4">
        <v>8212</v>
      </c>
      <c r="B8210" s="4">
        <v>3733</v>
      </c>
      <c r="C8210" s="4">
        <f>IFERROR(VLOOKUP(B8210,[1]intermedia!A:B,2,0),0)</f>
        <v>0</v>
      </c>
      <c r="D8210" s="5">
        <v>44381</v>
      </c>
      <c r="E8210">
        <f>MONTH($D8210)</f>
        <v>7</v>
      </c>
      <c r="F8210" t="s">
        <v>2749</v>
      </c>
      <c r="G8210" t="s">
        <v>7</v>
      </c>
      <c r="H8210" t="s">
        <v>2748</v>
      </c>
      <c r="I8210" t="s">
        <v>82</v>
      </c>
      <c r="J8210" t="s">
        <v>5</v>
      </c>
      <c r="K8210" t="s">
        <v>4</v>
      </c>
      <c r="L8210" s="3" t="s">
        <v>11</v>
      </c>
      <c r="M8210" s="2">
        <v>64</v>
      </c>
      <c r="N8210" s="1" t="s">
        <v>2763</v>
      </c>
      <c r="O8210" t="s">
        <v>1</v>
      </c>
      <c r="P8210" t="s">
        <v>0</v>
      </c>
    </row>
    <row r="8211" spans="1:16" x14ac:dyDescent="0.25">
      <c r="A8211" s="4">
        <v>8213</v>
      </c>
      <c r="B8211" s="4">
        <v>3733</v>
      </c>
      <c r="C8211" s="4">
        <f>IFERROR(VLOOKUP(B8211,[1]intermedia!A:B,2,0),0)</f>
        <v>0</v>
      </c>
      <c r="D8211" s="5">
        <v>44381</v>
      </c>
      <c r="E8211">
        <f>MONTH($D8211)</f>
        <v>7</v>
      </c>
      <c r="F8211" t="s">
        <v>2749</v>
      </c>
      <c r="G8211" t="s">
        <v>7</v>
      </c>
      <c r="H8211" t="s">
        <v>2748</v>
      </c>
      <c r="I8211" t="s">
        <v>82</v>
      </c>
      <c r="J8211" t="s">
        <v>5</v>
      </c>
      <c r="K8211" t="s">
        <v>4</v>
      </c>
      <c r="L8211" s="3" t="s">
        <v>11</v>
      </c>
      <c r="M8211" s="2">
        <v>64</v>
      </c>
      <c r="N8211" s="1" t="s">
        <v>2763</v>
      </c>
      <c r="O8211" t="s">
        <v>1</v>
      </c>
      <c r="P8211" t="s">
        <v>0</v>
      </c>
    </row>
    <row r="8212" spans="1:16" x14ac:dyDescent="0.25">
      <c r="A8212" s="4">
        <v>8214</v>
      </c>
      <c r="B8212" s="4">
        <v>3732</v>
      </c>
      <c r="C8212" s="4">
        <f>IFERROR(VLOOKUP(B8212,[1]intermedia!A:B,2,0),0)</f>
        <v>1160</v>
      </c>
      <c r="D8212" s="5">
        <v>44381</v>
      </c>
      <c r="E8212">
        <f>MONTH($D8212)</f>
        <v>7</v>
      </c>
      <c r="F8212" t="s">
        <v>2749</v>
      </c>
      <c r="G8212" t="s">
        <v>7</v>
      </c>
      <c r="H8212" t="s">
        <v>2748</v>
      </c>
      <c r="I8212" t="s">
        <v>82</v>
      </c>
      <c r="J8212" t="s">
        <v>5</v>
      </c>
      <c r="K8212" t="s">
        <v>4</v>
      </c>
      <c r="L8212" s="3" t="s">
        <v>11</v>
      </c>
      <c r="M8212" s="2" t="s">
        <v>31</v>
      </c>
      <c r="N8212" s="1" t="s">
        <v>30</v>
      </c>
      <c r="O8212" t="s">
        <v>9</v>
      </c>
      <c r="P8212" t="s">
        <v>0</v>
      </c>
    </row>
    <row r="8213" spans="1:16" x14ac:dyDescent="0.25">
      <c r="A8213" s="4">
        <v>8215</v>
      </c>
      <c r="B8213" s="4">
        <v>3732</v>
      </c>
      <c r="C8213" s="4">
        <f>IFERROR(VLOOKUP(B8213,[1]intermedia!A:B,2,0),0)</f>
        <v>1160</v>
      </c>
      <c r="D8213" s="5">
        <v>44381</v>
      </c>
      <c r="E8213">
        <f>MONTH($D8213)</f>
        <v>7</v>
      </c>
      <c r="F8213" t="s">
        <v>2749</v>
      </c>
      <c r="G8213" t="s">
        <v>7</v>
      </c>
      <c r="H8213" t="s">
        <v>2748</v>
      </c>
      <c r="I8213" t="s">
        <v>82</v>
      </c>
      <c r="J8213" t="s">
        <v>5</v>
      </c>
      <c r="K8213" t="s">
        <v>4</v>
      </c>
      <c r="L8213" s="3" t="s">
        <v>11</v>
      </c>
      <c r="M8213" s="2" t="s">
        <v>31</v>
      </c>
      <c r="N8213" s="1" t="s">
        <v>30</v>
      </c>
      <c r="O8213" t="s">
        <v>9</v>
      </c>
      <c r="P8213" t="s">
        <v>0</v>
      </c>
    </row>
    <row r="8214" spans="1:16" x14ac:dyDescent="0.25">
      <c r="A8214" s="4">
        <v>8216</v>
      </c>
      <c r="B8214" s="4">
        <v>3731</v>
      </c>
      <c r="C8214" s="4">
        <f>IFERROR(VLOOKUP(B8214,[1]intermedia!A:B,2,0),0)</f>
        <v>1141</v>
      </c>
      <c r="D8214" s="5">
        <v>43883</v>
      </c>
      <c r="E8214">
        <f>MONTH($D8214)</f>
        <v>2</v>
      </c>
      <c r="F8214" t="s">
        <v>1968</v>
      </c>
      <c r="G8214" t="s">
        <v>7</v>
      </c>
      <c r="H8214">
        <v>3317</v>
      </c>
      <c r="I8214" t="s">
        <v>698</v>
      </c>
      <c r="J8214" t="s">
        <v>5</v>
      </c>
      <c r="K8214" t="s">
        <v>1572</v>
      </c>
      <c r="L8214" s="3" t="s">
        <v>3</v>
      </c>
      <c r="M8214" s="2" t="s">
        <v>31</v>
      </c>
      <c r="N8214" s="1" t="s">
        <v>30</v>
      </c>
      <c r="O8214" t="s">
        <v>9</v>
      </c>
      <c r="P8214" t="s">
        <v>0</v>
      </c>
    </row>
    <row r="8215" spans="1:16" x14ac:dyDescent="0.25">
      <c r="A8215" s="4">
        <v>8217</v>
      </c>
      <c r="B8215" s="4">
        <v>3731</v>
      </c>
      <c r="C8215" s="4">
        <f>IFERROR(VLOOKUP(B8215,[1]intermedia!A:B,2,0),0)</f>
        <v>1141</v>
      </c>
      <c r="D8215" s="5">
        <v>43883</v>
      </c>
      <c r="E8215">
        <f>MONTH($D8215)</f>
        <v>2</v>
      </c>
      <c r="F8215" t="s">
        <v>1968</v>
      </c>
      <c r="G8215" t="s">
        <v>7</v>
      </c>
      <c r="H8215">
        <v>3317</v>
      </c>
      <c r="I8215" t="s">
        <v>698</v>
      </c>
      <c r="J8215" t="s">
        <v>5</v>
      </c>
      <c r="K8215" t="s">
        <v>1572</v>
      </c>
      <c r="L8215" s="3" t="s">
        <v>3</v>
      </c>
      <c r="M8215" s="2" t="s">
        <v>31</v>
      </c>
      <c r="N8215" s="1" t="s">
        <v>30</v>
      </c>
      <c r="O8215" t="s">
        <v>9</v>
      </c>
      <c r="P8215" t="s">
        <v>0</v>
      </c>
    </row>
    <row r="8216" spans="1:16" x14ac:dyDescent="0.25">
      <c r="A8216" s="4">
        <v>8218</v>
      </c>
      <c r="B8216" s="4">
        <v>373</v>
      </c>
      <c r="C8216" s="4">
        <f>IFERROR(VLOOKUP(B8216,[1]intermedia!A:B,2,0),0)</f>
        <v>0</v>
      </c>
      <c r="D8216" s="5">
        <v>43705</v>
      </c>
      <c r="E8216">
        <f>MONTH($D8216)</f>
        <v>8</v>
      </c>
      <c r="F8216" t="s">
        <v>316</v>
      </c>
      <c r="G8216" t="s">
        <v>145</v>
      </c>
      <c r="H8216">
        <v>1741</v>
      </c>
      <c r="I8216" t="s">
        <v>22</v>
      </c>
      <c r="J8216" t="s">
        <v>315</v>
      </c>
      <c r="K8216" t="s">
        <v>4</v>
      </c>
      <c r="L8216" s="3" t="s">
        <v>11</v>
      </c>
      <c r="M8216" s="2">
        <v>47</v>
      </c>
      <c r="N8216" s="1" t="s">
        <v>2762</v>
      </c>
      <c r="O8216" t="s">
        <v>1</v>
      </c>
      <c r="P8216" t="s">
        <v>0</v>
      </c>
    </row>
    <row r="8217" spans="1:16" x14ac:dyDescent="0.25">
      <c r="A8217" s="4">
        <v>8219</v>
      </c>
      <c r="B8217" s="4">
        <v>3729</v>
      </c>
      <c r="C8217" s="4">
        <f>IFERROR(VLOOKUP(B8217,[1]intermedia!A:B,2,0),0)</f>
        <v>0</v>
      </c>
      <c r="D8217" s="5">
        <v>44381</v>
      </c>
      <c r="E8217">
        <f>MONTH($D8217)</f>
        <v>7</v>
      </c>
      <c r="F8217" t="s">
        <v>2749</v>
      </c>
      <c r="G8217" t="s">
        <v>7</v>
      </c>
      <c r="H8217" t="s">
        <v>2748</v>
      </c>
      <c r="I8217" t="s">
        <v>82</v>
      </c>
      <c r="J8217" t="s">
        <v>5</v>
      </c>
      <c r="K8217" t="s">
        <v>4</v>
      </c>
      <c r="L8217" s="3" t="s">
        <v>11</v>
      </c>
      <c r="M8217" s="2">
        <v>69</v>
      </c>
      <c r="N8217" s="1" t="s">
        <v>2761</v>
      </c>
      <c r="O8217" t="s">
        <v>1</v>
      </c>
      <c r="P8217" t="s">
        <v>0</v>
      </c>
    </row>
    <row r="8218" spans="1:16" x14ac:dyDescent="0.25">
      <c r="A8218" s="4">
        <v>8220</v>
      </c>
      <c r="B8218" s="4">
        <v>3726</v>
      </c>
      <c r="C8218" s="4">
        <f>IFERROR(VLOOKUP(B8218,[1]intermedia!A:B,2,0),0)</f>
        <v>1166</v>
      </c>
      <c r="D8218" s="5">
        <v>44085</v>
      </c>
      <c r="E8218">
        <f>MONTH($D8218)</f>
        <v>9</v>
      </c>
      <c r="F8218" t="s">
        <v>2760</v>
      </c>
      <c r="G8218" t="s">
        <v>671</v>
      </c>
      <c r="H8218">
        <v>8319</v>
      </c>
      <c r="I8218" t="s">
        <v>467</v>
      </c>
      <c r="J8218" t="s">
        <v>223</v>
      </c>
      <c r="K8218" t="s">
        <v>4</v>
      </c>
      <c r="L8218" s="3" t="s">
        <v>11</v>
      </c>
      <c r="M8218" s="2">
        <v>63</v>
      </c>
      <c r="N8218" s="1" t="s">
        <v>2759</v>
      </c>
      <c r="O8218" t="s">
        <v>19</v>
      </c>
      <c r="P8218" t="s">
        <v>0</v>
      </c>
    </row>
    <row r="8219" spans="1:16" x14ac:dyDescent="0.25">
      <c r="A8219" s="4">
        <v>8221</v>
      </c>
      <c r="B8219" s="4">
        <v>3726</v>
      </c>
      <c r="C8219" s="4">
        <f>IFERROR(VLOOKUP(B8219,[1]intermedia!A:B,2,0),0)</f>
        <v>1166</v>
      </c>
      <c r="D8219" s="5">
        <v>44085</v>
      </c>
      <c r="E8219">
        <f>MONTH($D8219)</f>
        <v>9</v>
      </c>
      <c r="F8219" t="s">
        <v>2760</v>
      </c>
      <c r="G8219" t="s">
        <v>671</v>
      </c>
      <c r="H8219">
        <v>8319</v>
      </c>
      <c r="I8219" t="s">
        <v>467</v>
      </c>
      <c r="J8219" t="s">
        <v>223</v>
      </c>
      <c r="K8219" t="s">
        <v>4</v>
      </c>
      <c r="L8219" s="3" t="s">
        <v>11</v>
      </c>
      <c r="M8219" s="2">
        <v>63</v>
      </c>
      <c r="N8219" s="1" t="s">
        <v>2759</v>
      </c>
      <c r="O8219" t="s">
        <v>19</v>
      </c>
      <c r="P8219" t="s">
        <v>0</v>
      </c>
    </row>
    <row r="8220" spans="1:16" x14ac:dyDescent="0.25">
      <c r="A8220" s="4">
        <v>8222</v>
      </c>
      <c r="B8220" s="4">
        <v>3726</v>
      </c>
      <c r="C8220" s="4">
        <f>IFERROR(VLOOKUP(B8220,[1]intermedia!A:B,2,0),0)</f>
        <v>1166</v>
      </c>
      <c r="D8220" s="5">
        <v>44085</v>
      </c>
      <c r="E8220">
        <f>MONTH($D8220)</f>
        <v>9</v>
      </c>
      <c r="F8220" t="s">
        <v>2760</v>
      </c>
      <c r="G8220" t="s">
        <v>671</v>
      </c>
      <c r="H8220">
        <v>8319</v>
      </c>
      <c r="I8220" t="s">
        <v>467</v>
      </c>
      <c r="J8220" t="s">
        <v>223</v>
      </c>
      <c r="K8220" t="s">
        <v>4</v>
      </c>
      <c r="L8220" s="3" t="s">
        <v>11</v>
      </c>
      <c r="M8220" s="2">
        <v>63</v>
      </c>
      <c r="N8220" s="1" t="s">
        <v>2759</v>
      </c>
      <c r="O8220" t="s">
        <v>19</v>
      </c>
      <c r="P8220" t="s">
        <v>0</v>
      </c>
    </row>
    <row r="8221" spans="1:16" x14ac:dyDescent="0.25">
      <c r="A8221" s="4">
        <v>8223</v>
      </c>
      <c r="B8221" s="4">
        <v>3726</v>
      </c>
      <c r="C8221" s="4">
        <f>IFERROR(VLOOKUP(B8221,[1]intermedia!A:B,2,0),0)</f>
        <v>1166</v>
      </c>
      <c r="D8221" s="5">
        <v>44085</v>
      </c>
      <c r="E8221">
        <f>MONTH($D8221)</f>
        <v>9</v>
      </c>
      <c r="F8221" t="s">
        <v>2760</v>
      </c>
      <c r="G8221" t="s">
        <v>671</v>
      </c>
      <c r="H8221">
        <v>8319</v>
      </c>
      <c r="I8221" t="s">
        <v>467</v>
      </c>
      <c r="J8221" t="s">
        <v>223</v>
      </c>
      <c r="K8221" t="s">
        <v>4</v>
      </c>
      <c r="L8221" s="3" t="s">
        <v>11</v>
      </c>
      <c r="M8221" s="2">
        <v>63</v>
      </c>
      <c r="N8221" s="1" t="s">
        <v>2759</v>
      </c>
      <c r="O8221" t="s">
        <v>19</v>
      </c>
      <c r="P8221" t="s">
        <v>0</v>
      </c>
    </row>
    <row r="8222" spans="1:16" x14ac:dyDescent="0.25">
      <c r="A8222" s="4">
        <v>8224</v>
      </c>
      <c r="B8222" s="4">
        <v>3726</v>
      </c>
      <c r="C8222" s="4">
        <f>IFERROR(VLOOKUP(B8222,[1]intermedia!A:B,2,0),0)</f>
        <v>1166</v>
      </c>
      <c r="D8222" s="5">
        <v>44085</v>
      </c>
      <c r="E8222">
        <f>MONTH($D8222)</f>
        <v>9</v>
      </c>
      <c r="F8222" t="s">
        <v>2760</v>
      </c>
      <c r="G8222" t="s">
        <v>671</v>
      </c>
      <c r="H8222">
        <v>8319</v>
      </c>
      <c r="I8222" t="s">
        <v>467</v>
      </c>
      <c r="J8222" t="s">
        <v>223</v>
      </c>
      <c r="K8222" t="s">
        <v>4</v>
      </c>
      <c r="L8222" s="3" t="s">
        <v>11</v>
      </c>
      <c r="M8222" s="2">
        <v>63</v>
      </c>
      <c r="N8222" s="1" t="s">
        <v>2759</v>
      </c>
      <c r="O8222" t="s">
        <v>19</v>
      </c>
      <c r="P8222" t="s">
        <v>0</v>
      </c>
    </row>
    <row r="8223" spans="1:16" x14ac:dyDescent="0.25">
      <c r="A8223" s="4">
        <v>8225</v>
      </c>
      <c r="B8223" s="4">
        <v>3726</v>
      </c>
      <c r="C8223" s="4">
        <f>IFERROR(VLOOKUP(B8223,[1]intermedia!A:B,2,0),0)</f>
        <v>1166</v>
      </c>
      <c r="D8223" s="5">
        <v>44085</v>
      </c>
      <c r="E8223">
        <f>MONTH($D8223)</f>
        <v>9</v>
      </c>
      <c r="F8223" t="s">
        <v>2760</v>
      </c>
      <c r="G8223" t="s">
        <v>671</v>
      </c>
      <c r="H8223">
        <v>8319</v>
      </c>
      <c r="I8223" t="s">
        <v>467</v>
      </c>
      <c r="J8223" t="s">
        <v>223</v>
      </c>
      <c r="K8223" t="s">
        <v>4</v>
      </c>
      <c r="L8223" s="3" t="s">
        <v>11</v>
      </c>
      <c r="M8223" s="2">
        <v>63</v>
      </c>
      <c r="N8223" s="1" t="s">
        <v>2759</v>
      </c>
      <c r="O8223" t="s">
        <v>19</v>
      </c>
      <c r="P8223" t="s">
        <v>0</v>
      </c>
    </row>
    <row r="8224" spans="1:16" x14ac:dyDescent="0.25">
      <c r="A8224" s="4">
        <v>8226</v>
      </c>
      <c r="B8224" s="4">
        <v>3726</v>
      </c>
      <c r="C8224" s="4">
        <f>IFERROR(VLOOKUP(B8224,[1]intermedia!A:B,2,0),0)</f>
        <v>1166</v>
      </c>
      <c r="D8224" s="5">
        <v>44085</v>
      </c>
      <c r="E8224">
        <f>MONTH($D8224)</f>
        <v>9</v>
      </c>
      <c r="F8224" t="s">
        <v>2760</v>
      </c>
      <c r="G8224" t="s">
        <v>671</v>
      </c>
      <c r="H8224">
        <v>8319</v>
      </c>
      <c r="I8224" t="s">
        <v>467</v>
      </c>
      <c r="J8224" t="s">
        <v>223</v>
      </c>
      <c r="K8224" t="s">
        <v>4</v>
      </c>
      <c r="L8224" s="3" t="s">
        <v>11</v>
      </c>
      <c r="M8224" s="2">
        <v>63</v>
      </c>
      <c r="N8224" s="1" t="s">
        <v>2759</v>
      </c>
      <c r="O8224" t="s">
        <v>19</v>
      </c>
      <c r="P8224" t="s">
        <v>0</v>
      </c>
    </row>
    <row r="8225" spans="1:16" x14ac:dyDescent="0.25">
      <c r="A8225" s="4">
        <v>8227</v>
      </c>
      <c r="B8225" s="4">
        <v>372</v>
      </c>
      <c r="C8225" s="4">
        <f>IFERROR(VLOOKUP(B8225,[1]intermedia!A:B,2,0),0)</f>
        <v>351</v>
      </c>
      <c r="D8225" s="5">
        <v>43705</v>
      </c>
      <c r="E8225">
        <f>MONTH($D8225)</f>
        <v>8</v>
      </c>
      <c r="F8225" t="s">
        <v>316</v>
      </c>
      <c r="G8225" t="s">
        <v>145</v>
      </c>
      <c r="H8225">
        <v>1741</v>
      </c>
      <c r="I8225" t="s">
        <v>22</v>
      </c>
      <c r="J8225" t="s">
        <v>315</v>
      </c>
      <c r="K8225" t="s">
        <v>4</v>
      </c>
      <c r="L8225" s="3" t="s">
        <v>11</v>
      </c>
      <c r="M8225" s="2">
        <v>47</v>
      </c>
      <c r="N8225" s="1" t="s">
        <v>2758</v>
      </c>
      <c r="O8225" t="s">
        <v>19</v>
      </c>
      <c r="P8225" t="s">
        <v>0</v>
      </c>
    </row>
    <row r="8226" spans="1:16" x14ac:dyDescent="0.25">
      <c r="A8226" s="4">
        <v>8228</v>
      </c>
      <c r="B8226" s="4">
        <v>3717</v>
      </c>
      <c r="C8226" s="4">
        <f>IFERROR(VLOOKUP(B8226,[1]intermedia!A:B,2,0),0)</f>
        <v>1164</v>
      </c>
      <c r="D8226" s="5">
        <v>44198</v>
      </c>
      <c r="E8226">
        <f>MONTH($D8226)</f>
        <v>1</v>
      </c>
      <c r="F8226" t="s">
        <v>2552</v>
      </c>
      <c r="G8226" t="s">
        <v>23</v>
      </c>
      <c r="H8226">
        <v>6397</v>
      </c>
      <c r="I8226" t="s">
        <v>467</v>
      </c>
      <c r="J8226" t="s">
        <v>22</v>
      </c>
      <c r="K8226" t="s">
        <v>32</v>
      </c>
      <c r="L8226" s="3" t="s">
        <v>20</v>
      </c>
      <c r="M8226" s="2">
        <v>65</v>
      </c>
      <c r="N8226" s="1" t="s">
        <v>2251</v>
      </c>
      <c r="O8226" t="s">
        <v>1</v>
      </c>
      <c r="P8226" t="s">
        <v>0</v>
      </c>
    </row>
    <row r="8227" spans="1:16" x14ac:dyDescent="0.25">
      <c r="A8227" s="4">
        <v>8229</v>
      </c>
      <c r="B8227" s="4">
        <v>3717</v>
      </c>
      <c r="C8227" s="4">
        <f>IFERROR(VLOOKUP(B8227,[1]intermedia!A:B,2,0),0)</f>
        <v>1164</v>
      </c>
      <c r="D8227" s="5">
        <v>44198</v>
      </c>
      <c r="E8227">
        <f>MONTH($D8227)</f>
        <v>1</v>
      </c>
      <c r="F8227" t="s">
        <v>2552</v>
      </c>
      <c r="G8227" t="s">
        <v>23</v>
      </c>
      <c r="H8227">
        <v>6397</v>
      </c>
      <c r="I8227" t="s">
        <v>467</v>
      </c>
      <c r="J8227" t="s">
        <v>22</v>
      </c>
      <c r="K8227" t="s">
        <v>32</v>
      </c>
      <c r="L8227" s="3" t="s">
        <v>20</v>
      </c>
      <c r="M8227" s="2">
        <v>65</v>
      </c>
      <c r="N8227" s="1" t="s">
        <v>2251</v>
      </c>
      <c r="O8227" t="s">
        <v>1</v>
      </c>
      <c r="P8227" t="s">
        <v>0</v>
      </c>
    </row>
    <row r="8228" spans="1:16" x14ac:dyDescent="0.25">
      <c r="A8228" s="4">
        <v>8230</v>
      </c>
      <c r="B8228" s="4">
        <v>3716</v>
      </c>
      <c r="C8228" s="4">
        <f>IFERROR(VLOOKUP(B8228,[1]intermedia!A:B,2,0),0)</f>
        <v>1160</v>
      </c>
      <c r="D8228" s="5">
        <v>44381</v>
      </c>
      <c r="E8228">
        <f>MONTH($D8228)</f>
        <v>7</v>
      </c>
      <c r="F8228" t="s">
        <v>2749</v>
      </c>
      <c r="G8228" t="s">
        <v>7</v>
      </c>
      <c r="H8228" t="s">
        <v>2748</v>
      </c>
      <c r="I8228" t="s">
        <v>82</v>
      </c>
      <c r="J8228" t="s">
        <v>5</v>
      </c>
      <c r="K8228" t="s">
        <v>4</v>
      </c>
      <c r="L8228" s="3" t="s">
        <v>11</v>
      </c>
      <c r="M8228" s="2">
        <v>67</v>
      </c>
      <c r="N8228" s="1" t="s">
        <v>2757</v>
      </c>
      <c r="O8228" t="s">
        <v>29</v>
      </c>
      <c r="P8228" t="s">
        <v>0</v>
      </c>
    </row>
    <row r="8229" spans="1:16" x14ac:dyDescent="0.25">
      <c r="A8229" s="4">
        <v>8231</v>
      </c>
      <c r="B8229" s="4">
        <v>3712</v>
      </c>
      <c r="C8229" s="4">
        <f>IFERROR(VLOOKUP(B8229,[1]intermedia!A:B,2,0),0)</f>
        <v>1161</v>
      </c>
      <c r="D8229" s="5">
        <v>44381</v>
      </c>
      <c r="E8229">
        <f>MONTH($D8229)</f>
        <v>7</v>
      </c>
      <c r="F8229" t="s">
        <v>2749</v>
      </c>
      <c r="G8229" t="s">
        <v>7</v>
      </c>
      <c r="H8229" t="s">
        <v>2748</v>
      </c>
      <c r="I8229" t="s">
        <v>82</v>
      </c>
      <c r="J8229" t="s">
        <v>5</v>
      </c>
      <c r="K8229" t="s">
        <v>4</v>
      </c>
      <c r="L8229" s="3" t="s">
        <v>11</v>
      </c>
      <c r="M8229" s="2">
        <v>63</v>
      </c>
      <c r="N8229" s="1" t="s">
        <v>2756</v>
      </c>
      <c r="O8229" t="s">
        <v>1</v>
      </c>
      <c r="P8229" t="s">
        <v>0</v>
      </c>
    </row>
    <row r="8230" spans="1:16" x14ac:dyDescent="0.25">
      <c r="A8230" s="4">
        <v>8232</v>
      </c>
      <c r="B8230" s="4">
        <v>3712</v>
      </c>
      <c r="C8230" s="4">
        <f>IFERROR(VLOOKUP(B8230,[1]intermedia!A:B,2,0),0)</f>
        <v>1161</v>
      </c>
      <c r="D8230" s="5">
        <v>44381</v>
      </c>
      <c r="E8230">
        <f>MONTH($D8230)</f>
        <v>7</v>
      </c>
      <c r="F8230" t="s">
        <v>2749</v>
      </c>
      <c r="G8230" t="s">
        <v>7</v>
      </c>
      <c r="H8230" t="s">
        <v>2748</v>
      </c>
      <c r="I8230" t="s">
        <v>82</v>
      </c>
      <c r="J8230" t="s">
        <v>5</v>
      </c>
      <c r="K8230" t="s">
        <v>4</v>
      </c>
      <c r="L8230" s="3" t="s">
        <v>11</v>
      </c>
      <c r="M8230" s="2">
        <v>63</v>
      </c>
      <c r="N8230" s="1" t="s">
        <v>2755</v>
      </c>
      <c r="O8230" t="s">
        <v>1</v>
      </c>
      <c r="P8230" t="s">
        <v>0</v>
      </c>
    </row>
    <row r="8231" spans="1:16" x14ac:dyDescent="0.25">
      <c r="A8231" s="4">
        <v>8233</v>
      </c>
      <c r="B8231" s="4">
        <v>3710</v>
      </c>
      <c r="C8231" s="4">
        <f>IFERROR(VLOOKUP(B8231,[1]intermedia!A:B,2,0),0)</f>
        <v>1162</v>
      </c>
      <c r="D8231" s="5">
        <v>44381</v>
      </c>
      <c r="E8231">
        <f>MONTH($D8231)</f>
        <v>7</v>
      </c>
      <c r="F8231" t="s">
        <v>2749</v>
      </c>
      <c r="G8231" t="s">
        <v>7</v>
      </c>
      <c r="H8231" t="s">
        <v>2748</v>
      </c>
      <c r="I8231" t="s">
        <v>82</v>
      </c>
      <c r="J8231" t="s">
        <v>5</v>
      </c>
      <c r="K8231" t="s">
        <v>4</v>
      </c>
      <c r="L8231" s="3" t="s">
        <v>11</v>
      </c>
      <c r="M8231" s="2">
        <v>69</v>
      </c>
      <c r="N8231" s="1" t="s">
        <v>2754</v>
      </c>
      <c r="O8231" t="s">
        <v>9</v>
      </c>
      <c r="P8231" t="s">
        <v>0</v>
      </c>
    </row>
    <row r="8232" spans="1:16" x14ac:dyDescent="0.25">
      <c r="A8232" s="4">
        <v>8234</v>
      </c>
      <c r="B8232" s="4">
        <v>371</v>
      </c>
      <c r="C8232" s="4">
        <f>IFERROR(VLOOKUP(B8232,[1]intermedia!A:B,2,0),0)</f>
        <v>0</v>
      </c>
      <c r="D8232" s="5">
        <v>43705</v>
      </c>
      <c r="E8232">
        <f>MONTH($D8232)</f>
        <v>8</v>
      </c>
      <c r="F8232" t="s">
        <v>316</v>
      </c>
      <c r="G8232" t="s">
        <v>145</v>
      </c>
      <c r="H8232">
        <v>1741</v>
      </c>
      <c r="I8232" t="s">
        <v>22</v>
      </c>
      <c r="J8232" t="s">
        <v>315</v>
      </c>
      <c r="K8232" t="s">
        <v>4</v>
      </c>
      <c r="L8232" s="3" t="s">
        <v>11</v>
      </c>
      <c r="M8232" s="2">
        <v>79</v>
      </c>
      <c r="N8232" s="1" t="s">
        <v>2753</v>
      </c>
      <c r="O8232" t="s">
        <v>1</v>
      </c>
      <c r="P8232" t="s">
        <v>0</v>
      </c>
    </row>
    <row r="8233" spans="1:16" x14ac:dyDescent="0.25">
      <c r="A8233" s="4">
        <v>8235</v>
      </c>
      <c r="B8233" s="4">
        <v>3709</v>
      </c>
      <c r="C8233" s="4">
        <f>IFERROR(VLOOKUP(B8233,[1]intermedia!A:B,2,0),0)</f>
        <v>1162</v>
      </c>
      <c r="D8233" s="5">
        <v>44381</v>
      </c>
      <c r="E8233">
        <f>MONTH($D8233)</f>
        <v>7</v>
      </c>
      <c r="F8233" t="s">
        <v>2749</v>
      </c>
      <c r="G8233" t="s">
        <v>7</v>
      </c>
      <c r="H8233" t="s">
        <v>2748</v>
      </c>
      <c r="I8233" t="s">
        <v>82</v>
      </c>
      <c r="J8233" t="s">
        <v>5</v>
      </c>
      <c r="K8233" t="s">
        <v>4</v>
      </c>
      <c r="L8233" s="3" t="s">
        <v>11</v>
      </c>
      <c r="M8233" s="2">
        <v>68</v>
      </c>
      <c r="N8233" s="1" t="s">
        <v>2752</v>
      </c>
      <c r="O8233" t="s">
        <v>29</v>
      </c>
      <c r="P8233" t="s">
        <v>0</v>
      </c>
    </row>
    <row r="8234" spans="1:16" x14ac:dyDescent="0.25">
      <c r="A8234" s="4">
        <v>8236</v>
      </c>
      <c r="B8234" s="4">
        <v>3709</v>
      </c>
      <c r="C8234" s="4">
        <f>IFERROR(VLOOKUP(B8234,[1]intermedia!A:B,2,0),0)</f>
        <v>1162</v>
      </c>
      <c r="D8234" s="5">
        <v>44381</v>
      </c>
      <c r="E8234">
        <f>MONTH($D8234)</f>
        <v>7</v>
      </c>
      <c r="F8234" t="s">
        <v>2749</v>
      </c>
      <c r="G8234" t="s">
        <v>7</v>
      </c>
      <c r="H8234" t="s">
        <v>2748</v>
      </c>
      <c r="I8234" t="s">
        <v>82</v>
      </c>
      <c r="J8234" t="s">
        <v>5</v>
      </c>
      <c r="K8234" t="s">
        <v>4</v>
      </c>
      <c r="L8234" s="3" t="s">
        <v>11</v>
      </c>
      <c r="M8234" s="2">
        <v>68</v>
      </c>
      <c r="N8234" s="1" t="s">
        <v>2752</v>
      </c>
      <c r="O8234" t="s">
        <v>29</v>
      </c>
      <c r="P8234" t="s">
        <v>0</v>
      </c>
    </row>
    <row r="8235" spans="1:16" x14ac:dyDescent="0.25">
      <c r="A8235" s="4">
        <v>8237</v>
      </c>
      <c r="B8235" s="4">
        <v>3709</v>
      </c>
      <c r="C8235" s="4">
        <f>IFERROR(VLOOKUP(B8235,[1]intermedia!A:B,2,0),0)</f>
        <v>1162</v>
      </c>
      <c r="D8235" s="5">
        <v>44381</v>
      </c>
      <c r="E8235">
        <f>MONTH($D8235)</f>
        <v>7</v>
      </c>
      <c r="F8235" t="s">
        <v>2749</v>
      </c>
      <c r="G8235" t="s">
        <v>7</v>
      </c>
      <c r="H8235" t="s">
        <v>2748</v>
      </c>
      <c r="I8235" t="s">
        <v>82</v>
      </c>
      <c r="J8235" t="s">
        <v>5</v>
      </c>
      <c r="K8235" t="s">
        <v>4</v>
      </c>
      <c r="L8235" s="3" t="s">
        <v>11</v>
      </c>
      <c r="M8235" s="2">
        <v>68</v>
      </c>
      <c r="N8235" s="1" t="s">
        <v>2752</v>
      </c>
      <c r="O8235" t="s">
        <v>29</v>
      </c>
      <c r="P8235" t="s">
        <v>0</v>
      </c>
    </row>
    <row r="8236" spans="1:16" x14ac:dyDescent="0.25">
      <c r="A8236" s="4">
        <v>8238</v>
      </c>
      <c r="B8236" s="4">
        <v>3708</v>
      </c>
      <c r="C8236" s="4">
        <f>IFERROR(VLOOKUP(B8236,[1]intermedia!A:B,2,0),0)</f>
        <v>1161</v>
      </c>
      <c r="D8236" s="5">
        <v>44381</v>
      </c>
      <c r="E8236">
        <f>MONTH($D8236)</f>
        <v>7</v>
      </c>
      <c r="F8236" t="s">
        <v>2749</v>
      </c>
      <c r="G8236" t="s">
        <v>7</v>
      </c>
      <c r="H8236" t="s">
        <v>2748</v>
      </c>
      <c r="I8236" t="s">
        <v>82</v>
      </c>
      <c r="J8236" t="s">
        <v>5</v>
      </c>
      <c r="K8236" t="s">
        <v>4</v>
      </c>
      <c r="L8236" s="3" t="s">
        <v>11</v>
      </c>
      <c r="M8236" s="2">
        <v>64</v>
      </c>
      <c r="N8236" s="1" t="s">
        <v>2751</v>
      </c>
      <c r="O8236" t="s">
        <v>1</v>
      </c>
      <c r="P8236" t="s">
        <v>0</v>
      </c>
    </row>
    <row r="8237" spans="1:16" x14ac:dyDescent="0.25">
      <c r="A8237" s="4">
        <v>8239</v>
      </c>
      <c r="B8237" s="4">
        <v>3707</v>
      </c>
      <c r="C8237" s="4">
        <f>IFERROR(VLOOKUP(B8237,[1]intermedia!A:B,2,0),0)</f>
        <v>1162</v>
      </c>
      <c r="D8237" s="5">
        <v>44381</v>
      </c>
      <c r="E8237">
        <f>MONTH($D8237)</f>
        <v>7</v>
      </c>
      <c r="F8237" t="s">
        <v>2749</v>
      </c>
      <c r="G8237" t="s">
        <v>7</v>
      </c>
      <c r="H8237" t="s">
        <v>2748</v>
      </c>
      <c r="I8237" t="s">
        <v>82</v>
      </c>
      <c r="J8237" t="s">
        <v>5</v>
      </c>
      <c r="K8237" t="s">
        <v>4</v>
      </c>
      <c r="L8237" s="3" t="s">
        <v>11</v>
      </c>
      <c r="M8237" s="2">
        <v>62</v>
      </c>
      <c r="N8237" s="1" t="s">
        <v>2750</v>
      </c>
      <c r="O8237" t="s">
        <v>9</v>
      </c>
      <c r="P8237" t="s">
        <v>0</v>
      </c>
    </row>
    <row r="8238" spans="1:16" x14ac:dyDescent="0.25">
      <c r="A8238" s="4">
        <v>8240</v>
      </c>
      <c r="B8238" s="4">
        <v>3706</v>
      </c>
      <c r="C8238" s="4">
        <f>IFERROR(VLOOKUP(B8238,[1]intermedia!A:B,2,0),0)</f>
        <v>0</v>
      </c>
      <c r="D8238" s="5">
        <v>44381</v>
      </c>
      <c r="E8238">
        <f>MONTH($D8238)</f>
        <v>7</v>
      </c>
      <c r="F8238" t="s">
        <v>2749</v>
      </c>
      <c r="G8238" t="s">
        <v>7</v>
      </c>
      <c r="H8238" t="s">
        <v>2748</v>
      </c>
      <c r="I8238" t="s">
        <v>82</v>
      </c>
      <c r="J8238" t="s">
        <v>5</v>
      </c>
      <c r="K8238" t="s">
        <v>4</v>
      </c>
      <c r="L8238" s="3" t="s">
        <v>11</v>
      </c>
      <c r="M8238" s="2">
        <v>41</v>
      </c>
      <c r="N8238" s="1">
        <v>794332586</v>
      </c>
      <c r="O8238" t="s">
        <v>1</v>
      </c>
      <c r="P8238" t="s">
        <v>0</v>
      </c>
    </row>
    <row r="8239" spans="1:16" x14ac:dyDescent="0.25">
      <c r="A8239" s="4">
        <v>8241</v>
      </c>
      <c r="B8239" s="4">
        <v>3705</v>
      </c>
      <c r="C8239" s="4">
        <f>IFERROR(VLOOKUP(B8239,[1]intermedia!A:B,2,0),0)</f>
        <v>0</v>
      </c>
      <c r="D8239" s="5">
        <v>44381</v>
      </c>
      <c r="E8239">
        <f>MONTH($D8239)</f>
        <v>7</v>
      </c>
      <c r="F8239" t="s">
        <v>2749</v>
      </c>
      <c r="G8239" t="s">
        <v>7</v>
      </c>
      <c r="H8239" t="s">
        <v>2748</v>
      </c>
      <c r="I8239" t="s">
        <v>82</v>
      </c>
      <c r="J8239" t="s">
        <v>5</v>
      </c>
      <c r="K8239" t="s">
        <v>4</v>
      </c>
      <c r="L8239" s="3" t="s">
        <v>11</v>
      </c>
      <c r="M8239" s="2">
        <v>33</v>
      </c>
      <c r="N8239" s="1">
        <v>676506575</v>
      </c>
      <c r="O8239" t="s">
        <v>1</v>
      </c>
      <c r="P8239" t="s">
        <v>0</v>
      </c>
    </row>
    <row r="8240" spans="1:16" x14ac:dyDescent="0.25">
      <c r="A8240" s="4">
        <v>8242</v>
      </c>
      <c r="B8240" s="4">
        <v>3704</v>
      </c>
      <c r="C8240" s="4">
        <f>IFERROR(VLOOKUP(B8240,[1]intermedia!A:B,2,0),0)</f>
        <v>1880</v>
      </c>
      <c r="D8240" s="5">
        <v>44381</v>
      </c>
      <c r="E8240">
        <f>MONTH($D8240)</f>
        <v>7</v>
      </c>
      <c r="F8240" t="s">
        <v>2749</v>
      </c>
      <c r="G8240" t="s">
        <v>7</v>
      </c>
      <c r="H8240" t="s">
        <v>2748</v>
      </c>
      <c r="I8240" t="s">
        <v>82</v>
      </c>
      <c r="J8240" t="s">
        <v>5</v>
      </c>
      <c r="K8240" t="s">
        <v>4</v>
      </c>
      <c r="L8240" s="3" t="s">
        <v>11</v>
      </c>
      <c r="M8240" s="2">
        <v>34</v>
      </c>
      <c r="N8240" s="1">
        <v>622382676</v>
      </c>
      <c r="O8240" t="s">
        <v>19</v>
      </c>
      <c r="P8240" t="s">
        <v>0</v>
      </c>
    </row>
    <row r="8241" spans="1:16" x14ac:dyDescent="0.25">
      <c r="A8241" s="4">
        <v>8243</v>
      </c>
      <c r="B8241" s="4">
        <v>3701</v>
      </c>
      <c r="C8241" s="4">
        <f>IFERROR(VLOOKUP(B8241,[1]intermedia!A:B,2,0),0)</f>
        <v>1159</v>
      </c>
      <c r="D8241" s="5">
        <v>44364</v>
      </c>
      <c r="E8241">
        <f>MONTH($D8241)</f>
        <v>6</v>
      </c>
      <c r="F8241" t="s">
        <v>528</v>
      </c>
      <c r="G8241" t="s">
        <v>27</v>
      </c>
      <c r="H8241">
        <v>6006</v>
      </c>
      <c r="I8241" t="s">
        <v>565</v>
      </c>
      <c r="J8241" t="s">
        <v>22</v>
      </c>
      <c r="K8241" t="s">
        <v>32</v>
      </c>
      <c r="L8241" s="3" t="s">
        <v>20</v>
      </c>
      <c r="M8241" s="2">
        <v>65</v>
      </c>
      <c r="N8241" s="1" t="s">
        <v>2747</v>
      </c>
      <c r="O8241" t="s">
        <v>1</v>
      </c>
      <c r="P8241" t="s">
        <v>0</v>
      </c>
    </row>
    <row r="8242" spans="1:16" x14ac:dyDescent="0.25">
      <c r="A8242" s="4">
        <v>8244</v>
      </c>
      <c r="B8242" s="4">
        <v>370</v>
      </c>
      <c r="C8242" s="4">
        <f>IFERROR(VLOOKUP(B8242,[1]intermedia!A:B,2,0),0)</f>
        <v>0</v>
      </c>
      <c r="D8242" s="5">
        <v>43705</v>
      </c>
      <c r="E8242">
        <f>MONTH($D8242)</f>
        <v>8</v>
      </c>
      <c r="F8242" t="s">
        <v>316</v>
      </c>
      <c r="G8242" t="s">
        <v>145</v>
      </c>
      <c r="H8242">
        <v>1741</v>
      </c>
      <c r="I8242" t="s">
        <v>22</v>
      </c>
      <c r="J8242" t="s">
        <v>315</v>
      </c>
      <c r="K8242" t="s">
        <v>4</v>
      </c>
      <c r="L8242" s="3" t="s">
        <v>11</v>
      </c>
      <c r="M8242" s="2">
        <v>79</v>
      </c>
      <c r="N8242" s="1" t="s">
        <v>2746</v>
      </c>
      <c r="O8242" t="s">
        <v>1</v>
      </c>
      <c r="P8242" t="s">
        <v>0</v>
      </c>
    </row>
    <row r="8243" spans="1:16" x14ac:dyDescent="0.25">
      <c r="A8243" s="4">
        <v>8245</v>
      </c>
      <c r="B8243" s="4">
        <v>37</v>
      </c>
      <c r="C8243" s="4">
        <f>IFERROR(VLOOKUP(B8243,[1]intermedia!A:B,2,0),0)</f>
        <v>33</v>
      </c>
      <c r="D8243" s="5">
        <v>43682</v>
      </c>
      <c r="E8243">
        <f>MONTH($D8243)</f>
        <v>8</v>
      </c>
      <c r="F8243" t="s">
        <v>1130</v>
      </c>
      <c r="G8243" t="s">
        <v>27</v>
      </c>
      <c r="H8243">
        <v>3901</v>
      </c>
      <c r="I8243" t="s">
        <v>79</v>
      </c>
      <c r="J8243" t="s">
        <v>22</v>
      </c>
      <c r="K8243" t="s">
        <v>4</v>
      </c>
      <c r="L8243" s="3" t="s">
        <v>20</v>
      </c>
      <c r="M8243" s="2">
        <v>62</v>
      </c>
      <c r="N8243" s="1" t="s">
        <v>2745</v>
      </c>
      <c r="O8243" t="s">
        <v>9</v>
      </c>
      <c r="P8243" t="s">
        <v>2744</v>
      </c>
    </row>
    <row r="8244" spans="1:16" x14ac:dyDescent="0.25">
      <c r="A8244" s="4">
        <v>8246</v>
      </c>
      <c r="B8244" s="4">
        <v>3696</v>
      </c>
      <c r="C8244" s="4">
        <f>IFERROR(VLOOKUP(B8244,[1]intermedia!A:B,2,0),0)</f>
        <v>1156</v>
      </c>
      <c r="D8244" s="5">
        <v>43883</v>
      </c>
      <c r="E8244">
        <f>MONTH($D8244)</f>
        <v>2</v>
      </c>
      <c r="F8244" t="s">
        <v>1968</v>
      </c>
      <c r="G8244" t="s">
        <v>7</v>
      </c>
      <c r="H8244">
        <v>3317</v>
      </c>
      <c r="I8244" t="s">
        <v>698</v>
      </c>
      <c r="J8244" t="s">
        <v>5</v>
      </c>
      <c r="K8244" t="s">
        <v>1572</v>
      </c>
      <c r="L8244" s="3" t="s">
        <v>3</v>
      </c>
      <c r="M8244" s="2">
        <v>97</v>
      </c>
      <c r="N8244" s="1">
        <v>2522501672</v>
      </c>
      <c r="O8244" t="s">
        <v>19</v>
      </c>
      <c r="P8244" t="s">
        <v>0</v>
      </c>
    </row>
    <row r="8245" spans="1:16" x14ac:dyDescent="0.25">
      <c r="A8245" s="4">
        <v>8247</v>
      </c>
      <c r="B8245" s="4">
        <v>3696</v>
      </c>
      <c r="C8245" s="4">
        <f>IFERROR(VLOOKUP(B8245,[1]intermedia!A:B,2,0),0)</f>
        <v>1156</v>
      </c>
      <c r="D8245" s="5">
        <v>43883</v>
      </c>
      <c r="E8245">
        <f>MONTH($D8245)</f>
        <v>2</v>
      </c>
      <c r="F8245" t="s">
        <v>1968</v>
      </c>
      <c r="G8245" t="s">
        <v>7</v>
      </c>
      <c r="H8245">
        <v>3317</v>
      </c>
      <c r="I8245" t="s">
        <v>698</v>
      </c>
      <c r="J8245" t="s">
        <v>5</v>
      </c>
      <c r="K8245" t="s">
        <v>1572</v>
      </c>
      <c r="L8245" s="3" t="s">
        <v>3</v>
      </c>
      <c r="M8245" s="2">
        <v>97</v>
      </c>
      <c r="N8245" s="1">
        <v>2522501672</v>
      </c>
      <c r="O8245" t="s">
        <v>19</v>
      </c>
      <c r="P8245" t="s">
        <v>0</v>
      </c>
    </row>
    <row r="8246" spans="1:16" x14ac:dyDescent="0.25">
      <c r="A8246" s="4">
        <v>8248</v>
      </c>
      <c r="B8246" s="4">
        <v>3696</v>
      </c>
      <c r="C8246" s="4">
        <f>IFERROR(VLOOKUP(B8246,[1]intermedia!A:B,2,0),0)</f>
        <v>1156</v>
      </c>
      <c r="D8246" s="5">
        <v>43883</v>
      </c>
      <c r="E8246">
        <f>MONTH($D8246)</f>
        <v>2</v>
      </c>
      <c r="F8246" t="s">
        <v>1968</v>
      </c>
      <c r="G8246" t="s">
        <v>7</v>
      </c>
      <c r="H8246">
        <v>3317</v>
      </c>
      <c r="I8246" t="s">
        <v>698</v>
      </c>
      <c r="J8246" t="s">
        <v>5</v>
      </c>
      <c r="K8246" t="s">
        <v>1572</v>
      </c>
      <c r="L8246" s="3" t="s">
        <v>3</v>
      </c>
      <c r="M8246" s="2">
        <v>97</v>
      </c>
      <c r="N8246" s="1">
        <v>2522501672</v>
      </c>
      <c r="O8246" t="s">
        <v>19</v>
      </c>
      <c r="P8246" t="s">
        <v>0</v>
      </c>
    </row>
    <row r="8247" spans="1:16" x14ac:dyDescent="0.25">
      <c r="A8247" s="4">
        <v>8249</v>
      </c>
      <c r="B8247" s="4">
        <v>3696</v>
      </c>
      <c r="C8247" s="4">
        <f>IFERROR(VLOOKUP(B8247,[1]intermedia!A:B,2,0),0)</f>
        <v>1156</v>
      </c>
      <c r="D8247" s="5">
        <v>43883</v>
      </c>
      <c r="E8247">
        <f>MONTH($D8247)</f>
        <v>2</v>
      </c>
      <c r="F8247" t="s">
        <v>1968</v>
      </c>
      <c r="G8247" t="s">
        <v>7</v>
      </c>
      <c r="H8247">
        <v>3317</v>
      </c>
      <c r="I8247" t="s">
        <v>698</v>
      </c>
      <c r="J8247" t="s">
        <v>5</v>
      </c>
      <c r="K8247" t="s">
        <v>1572</v>
      </c>
      <c r="L8247" s="3" t="s">
        <v>3</v>
      </c>
      <c r="M8247" s="2">
        <v>97</v>
      </c>
      <c r="N8247" s="1">
        <v>2522501672</v>
      </c>
      <c r="O8247" t="s">
        <v>19</v>
      </c>
      <c r="P8247" t="s">
        <v>0</v>
      </c>
    </row>
    <row r="8248" spans="1:16" x14ac:dyDescent="0.25">
      <c r="A8248" s="4">
        <v>8250</v>
      </c>
      <c r="B8248" s="4">
        <v>3696</v>
      </c>
      <c r="C8248" s="4">
        <f>IFERROR(VLOOKUP(B8248,[1]intermedia!A:B,2,0),0)</f>
        <v>1156</v>
      </c>
      <c r="D8248" s="5">
        <v>43883</v>
      </c>
      <c r="E8248">
        <f>MONTH($D8248)</f>
        <v>2</v>
      </c>
      <c r="F8248" t="s">
        <v>1968</v>
      </c>
      <c r="G8248" t="s">
        <v>7</v>
      </c>
      <c r="H8248">
        <v>3317</v>
      </c>
      <c r="I8248" t="s">
        <v>698</v>
      </c>
      <c r="J8248" t="s">
        <v>5</v>
      </c>
      <c r="K8248" t="s">
        <v>1572</v>
      </c>
      <c r="L8248" s="3" t="s">
        <v>3</v>
      </c>
      <c r="M8248" s="2">
        <v>97</v>
      </c>
      <c r="N8248" s="1">
        <v>2522501672</v>
      </c>
      <c r="O8248" t="s">
        <v>9</v>
      </c>
      <c r="P8248" t="s">
        <v>0</v>
      </c>
    </row>
    <row r="8249" spans="1:16" x14ac:dyDescent="0.25">
      <c r="A8249" s="4">
        <v>8251</v>
      </c>
      <c r="B8249" s="4">
        <v>3696</v>
      </c>
      <c r="C8249" s="4">
        <f>IFERROR(VLOOKUP(B8249,[1]intermedia!A:B,2,0),0)</f>
        <v>1156</v>
      </c>
      <c r="D8249" s="5">
        <v>43883</v>
      </c>
      <c r="E8249">
        <f>MONTH($D8249)</f>
        <v>2</v>
      </c>
      <c r="F8249" t="s">
        <v>1968</v>
      </c>
      <c r="G8249" t="s">
        <v>7</v>
      </c>
      <c r="H8249">
        <v>3317</v>
      </c>
      <c r="I8249" t="s">
        <v>698</v>
      </c>
      <c r="J8249" t="s">
        <v>5</v>
      </c>
      <c r="K8249" t="s">
        <v>1572</v>
      </c>
      <c r="L8249" s="3" t="s">
        <v>3</v>
      </c>
      <c r="M8249" s="2">
        <v>97</v>
      </c>
      <c r="N8249" s="1">
        <v>2522501672</v>
      </c>
      <c r="O8249" t="s">
        <v>9</v>
      </c>
      <c r="P8249" t="s">
        <v>0</v>
      </c>
    </row>
    <row r="8250" spans="1:16" x14ac:dyDescent="0.25">
      <c r="A8250" s="4">
        <v>8252</v>
      </c>
      <c r="B8250" s="4">
        <v>3696</v>
      </c>
      <c r="C8250" s="4">
        <f>IFERROR(VLOOKUP(B8250,[1]intermedia!A:B,2,0),0)</f>
        <v>1156</v>
      </c>
      <c r="D8250" s="5">
        <v>43883</v>
      </c>
      <c r="E8250">
        <f>MONTH($D8250)</f>
        <v>2</v>
      </c>
      <c r="F8250" t="s">
        <v>1968</v>
      </c>
      <c r="G8250" t="s">
        <v>7</v>
      </c>
      <c r="H8250">
        <v>3317</v>
      </c>
      <c r="I8250" t="s">
        <v>698</v>
      </c>
      <c r="J8250" t="s">
        <v>5</v>
      </c>
      <c r="K8250" t="s">
        <v>1572</v>
      </c>
      <c r="L8250" s="3" t="s">
        <v>3</v>
      </c>
      <c r="M8250" s="2">
        <v>97</v>
      </c>
      <c r="N8250" s="1">
        <v>2522501672</v>
      </c>
      <c r="O8250" t="s">
        <v>19</v>
      </c>
      <c r="P8250" t="s">
        <v>0</v>
      </c>
    </row>
    <row r="8251" spans="1:16" x14ac:dyDescent="0.25">
      <c r="A8251" s="4">
        <v>8253</v>
      </c>
      <c r="B8251" s="4">
        <v>3696</v>
      </c>
      <c r="C8251" s="4">
        <f>IFERROR(VLOOKUP(B8251,[1]intermedia!A:B,2,0),0)</f>
        <v>1156</v>
      </c>
      <c r="D8251" s="5">
        <v>43883</v>
      </c>
      <c r="E8251">
        <f>MONTH($D8251)</f>
        <v>2</v>
      </c>
      <c r="F8251" t="s">
        <v>1968</v>
      </c>
      <c r="G8251" t="s">
        <v>7</v>
      </c>
      <c r="H8251">
        <v>3317</v>
      </c>
      <c r="I8251" t="s">
        <v>698</v>
      </c>
      <c r="J8251" t="s">
        <v>5</v>
      </c>
      <c r="K8251" t="s">
        <v>1572</v>
      </c>
      <c r="L8251" s="3" t="s">
        <v>3</v>
      </c>
      <c r="M8251" s="2">
        <v>97</v>
      </c>
      <c r="N8251" s="1">
        <v>2522501672</v>
      </c>
      <c r="O8251" t="s">
        <v>9</v>
      </c>
      <c r="P8251" t="s">
        <v>0</v>
      </c>
    </row>
    <row r="8252" spans="1:16" x14ac:dyDescent="0.25">
      <c r="A8252" s="4">
        <v>8254</v>
      </c>
      <c r="B8252" s="4">
        <v>3696</v>
      </c>
      <c r="C8252" s="4">
        <f>IFERROR(VLOOKUP(B8252,[1]intermedia!A:B,2,0),0)</f>
        <v>1156</v>
      </c>
      <c r="D8252" s="5">
        <v>43883</v>
      </c>
      <c r="E8252">
        <f>MONTH($D8252)</f>
        <v>2</v>
      </c>
      <c r="F8252" t="s">
        <v>1968</v>
      </c>
      <c r="G8252" t="s">
        <v>7</v>
      </c>
      <c r="H8252">
        <v>3317</v>
      </c>
      <c r="I8252" t="s">
        <v>698</v>
      </c>
      <c r="J8252" t="s">
        <v>5</v>
      </c>
      <c r="K8252" t="s">
        <v>1572</v>
      </c>
      <c r="L8252" s="3" t="s">
        <v>3</v>
      </c>
      <c r="M8252" s="2">
        <v>97</v>
      </c>
      <c r="N8252" s="1">
        <v>2522501672</v>
      </c>
      <c r="O8252" t="s">
        <v>19</v>
      </c>
      <c r="P8252" t="s">
        <v>0</v>
      </c>
    </row>
    <row r="8253" spans="1:16" x14ac:dyDescent="0.25">
      <c r="A8253" s="4">
        <v>8255</v>
      </c>
      <c r="B8253" s="4">
        <v>3696</v>
      </c>
      <c r="C8253" s="4">
        <f>IFERROR(VLOOKUP(B8253,[1]intermedia!A:B,2,0),0)</f>
        <v>1156</v>
      </c>
      <c r="D8253" s="5">
        <v>43883</v>
      </c>
      <c r="E8253">
        <f>MONTH($D8253)</f>
        <v>2</v>
      </c>
      <c r="F8253" t="s">
        <v>1968</v>
      </c>
      <c r="G8253" t="s">
        <v>7</v>
      </c>
      <c r="H8253">
        <v>3317</v>
      </c>
      <c r="I8253" t="s">
        <v>698</v>
      </c>
      <c r="J8253" t="s">
        <v>5</v>
      </c>
      <c r="K8253" t="s">
        <v>1572</v>
      </c>
      <c r="L8253" s="3" t="s">
        <v>3</v>
      </c>
      <c r="M8253" s="2">
        <v>97</v>
      </c>
      <c r="N8253" s="1">
        <v>2522501672</v>
      </c>
      <c r="O8253" t="s">
        <v>19</v>
      </c>
      <c r="P8253" t="s">
        <v>0</v>
      </c>
    </row>
    <row r="8254" spans="1:16" x14ac:dyDescent="0.25">
      <c r="A8254" s="4">
        <v>8256</v>
      </c>
      <c r="B8254" s="4">
        <v>3694</v>
      </c>
      <c r="C8254" s="4">
        <f>IFERROR(VLOOKUP(B8254,[1]intermedia!A:B,2,0),0)</f>
        <v>1143</v>
      </c>
      <c r="D8254" s="5">
        <v>44360</v>
      </c>
      <c r="E8254">
        <f>MONTH($D8254)</f>
        <v>6</v>
      </c>
      <c r="F8254" t="s">
        <v>2715</v>
      </c>
      <c r="G8254" t="s">
        <v>7</v>
      </c>
      <c r="H8254">
        <v>3825</v>
      </c>
      <c r="I8254" t="s">
        <v>106</v>
      </c>
      <c r="J8254" t="s">
        <v>5</v>
      </c>
      <c r="K8254" t="s">
        <v>4</v>
      </c>
      <c r="L8254" s="3" t="s">
        <v>11</v>
      </c>
      <c r="M8254" s="2">
        <v>64</v>
      </c>
      <c r="N8254" s="1" t="s">
        <v>2743</v>
      </c>
      <c r="O8254" t="s">
        <v>19</v>
      </c>
      <c r="P8254" t="s">
        <v>0</v>
      </c>
    </row>
    <row r="8255" spans="1:16" x14ac:dyDescent="0.25">
      <c r="A8255" s="4">
        <v>8257</v>
      </c>
      <c r="B8255" s="4">
        <v>369</v>
      </c>
      <c r="C8255" s="4">
        <f>IFERROR(VLOOKUP(B8255,[1]intermedia!A:B,2,0),0)</f>
        <v>0</v>
      </c>
      <c r="D8255" s="5">
        <v>43705</v>
      </c>
      <c r="E8255">
        <f>MONTH($D8255)</f>
        <v>8</v>
      </c>
      <c r="F8255" t="s">
        <v>316</v>
      </c>
      <c r="G8255" t="s">
        <v>145</v>
      </c>
      <c r="H8255">
        <v>1741</v>
      </c>
      <c r="I8255" t="s">
        <v>22</v>
      </c>
      <c r="J8255" t="s">
        <v>315</v>
      </c>
      <c r="K8255" t="s">
        <v>4</v>
      </c>
      <c r="L8255" s="3" t="s">
        <v>11</v>
      </c>
      <c r="M8255" s="2">
        <v>62</v>
      </c>
      <c r="N8255" s="1" t="s">
        <v>2742</v>
      </c>
      <c r="O8255" t="s">
        <v>1</v>
      </c>
      <c r="P8255" t="s">
        <v>0</v>
      </c>
    </row>
    <row r="8256" spans="1:16" x14ac:dyDescent="0.25">
      <c r="A8256" s="4">
        <v>8258</v>
      </c>
      <c r="B8256" s="4">
        <v>3689</v>
      </c>
      <c r="C8256" s="4">
        <f>IFERROR(VLOOKUP(B8256,[1]intermedia!A:B,2,0),0)</f>
        <v>1154</v>
      </c>
      <c r="D8256" s="5">
        <v>44365</v>
      </c>
      <c r="E8256">
        <f>MONTH($D8256)</f>
        <v>6</v>
      </c>
      <c r="F8256" t="s">
        <v>2736</v>
      </c>
      <c r="G8256" t="s">
        <v>23</v>
      </c>
      <c r="H8256">
        <v>2758</v>
      </c>
      <c r="I8256" t="s">
        <v>163</v>
      </c>
      <c r="J8256" t="s">
        <v>5</v>
      </c>
      <c r="K8256" t="s">
        <v>4</v>
      </c>
      <c r="L8256" s="3" t="s">
        <v>20</v>
      </c>
      <c r="M8256" s="2">
        <v>39</v>
      </c>
      <c r="N8256" s="1">
        <v>34535568</v>
      </c>
      <c r="O8256" t="s">
        <v>1</v>
      </c>
      <c r="P8256" t="s">
        <v>0</v>
      </c>
    </row>
    <row r="8257" spans="1:16" x14ac:dyDescent="0.25">
      <c r="A8257" s="4">
        <v>8259</v>
      </c>
      <c r="B8257" s="4">
        <v>3680</v>
      </c>
      <c r="C8257" s="4">
        <f>IFERROR(VLOOKUP(B8257,[1]intermedia!A:B,2,0),0)</f>
        <v>1154</v>
      </c>
      <c r="D8257" s="5">
        <v>44365</v>
      </c>
      <c r="E8257">
        <f>MONTH($D8257)</f>
        <v>6</v>
      </c>
      <c r="F8257" t="s">
        <v>2736</v>
      </c>
      <c r="G8257" t="s">
        <v>23</v>
      </c>
      <c r="H8257">
        <v>2758</v>
      </c>
      <c r="I8257" t="s">
        <v>163</v>
      </c>
      <c r="J8257" t="s">
        <v>5</v>
      </c>
      <c r="K8257" t="s">
        <v>4</v>
      </c>
      <c r="L8257" s="3" t="s">
        <v>20</v>
      </c>
      <c r="M8257" s="2">
        <v>39</v>
      </c>
      <c r="N8257" s="1">
        <v>3313733863</v>
      </c>
      <c r="O8257" t="s">
        <v>1</v>
      </c>
      <c r="P8257" t="s">
        <v>0</v>
      </c>
    </row>
    <row r="8258" spans="1:16" x14ac:dyDescent="0.25">
      <c r="A8258" s="4">
        <v>8260</v>
      </c>
      <c r="B8258" s="4">
        <v>3680</v>
      </c>
      <c r="C8258" s="4">
        <f>IFERROR(VLOOKUP(B8258,[1]intermedia!A:B,2,0),0)</f>
        <v>1154</v>
      </c>
      <c r="D8258" s="5">
        <v>44365</v>
      </c>
      <c r="E8258">
        <f>MONTH($D8258)</f>
        <v>6</v>
      </c>
      <c r="F8258" t="s">
        <v>2736</v>
      </c>
      <c r="G8258" t="s">
        <v>23</v>
      </c>
      <c r="H8258">
        <v>2758</v>
      </c>
      <c r="I8258" t="s">
        <v>163</v>
      </c>
      <c r="J8258" t="s">
        <v>5</v>
      </c>
      <c r="K8258" t="s">
        <v>4</v>
      </c>
      <c r="L8258" s="3" t="s">
        <v>20</v>
      </c>
      <c r="M8258" s="2">
        <v>39</v>
      </c>
      <c r="N8258" s="1">
        <v>3313733863</v>
      </c>
      <c r="O8258" t="s">
        <v>1</v>
      </c>
      <c r="P8258" t="s">
        <v>0</v>
      </c>
    </row>
    <row r="8259" spans="1:16" x14ac:dyDescent="0.25">
      <c r="A8259" s="4">
        <v>8261</v>
      </c>
      <c r="B8259" s="4">
        <v>368</v>
      </c>
      <c r="C8259" s="4">
        <f>IFERROR(VLOOKUP(B8259,[1]intermedia!A:B,2,0),0)</f>
        <v>0</v>
      </c>
      <c r="D8259" s="5">
        <v>43705</v>
      </c>
      <c r="E8259">
        <f>MONTH($D8259)</f>
        <v>8</v>
      </c>
      <c r="F8259" t="s">
        <v>316</v>
      </c>
      <c r="G8259" t="s">
        <v>145</v>
      </c>
      <c r="H8259">
        <v>1741</v>
      </c>
      <c r="I8259" t="s">
        <v>22</v>
      </c>
      <c r="J8259" t="s">
        <v>315</v>
      </c>
      <c r="K8259" t="s">
        <v>4</v>
      </c>
      <c r="L8259" s="3" t="s">
        <v>11</v>
      </c>
      <c r="M8259" s="2">
        <v>47</v>
      </c>
      <c r="N8259" s="1" t="s">
        <v>2741</v>
      </c>
      <c r="O8259" t="s">
        <v>1</v>
      </c>
      <c r="P8259" t="s">
        <v>0</v>
      </c>
    </row>
    <row r="8260" spans="1:16" x14ac:dyDescent="0.25">
      <c r="A8260" s="4">
        <v>8262</v>
      </c>
      <c r="B8260" s="4">
        <v>3677</v>
      </c>
      <c r="C8260" s="4">
        <f>IFERROR(VLOOKUP(B8260,[1]intermedia!A:B,2,0),0)</f>
        <v>1143</v>
      </c>
      <c r="D8260" s="5">
        <v>44360</v>
      </c>
      <c r="E8260">
        <f>MONTH($D8260)</f>
        <v>6</v>
      </c>
      <c r="F8260" t="s">
        <v>2715</v>
      </c>
      <c r="G8260" t="s">
        <v>7</v>
      </c>
      <c r="H8260">
        <v>3825</v>
      </c>
      <c r="I8260" t="s">
        <v>106</v>
      </c>
      <c r="J8260" t="s">
        <v>5</v>
      </c>
      <c r="K8260" t="s">
        <v>4</v>
      </c>
      <c r="L8260" s="3" t="s">
        <v>11</v>
      </c>
      <c r="M8260" s="2">
        <v>63</v>
      </c>
      <c r="N8260" s="1" t="s">
        <v>2740</v>
      </c>
      <c r="O8260" t="s">
        <v>19</v>
      </c>
      <c r="P8260" t="s">
        <v>0</v>
      </c>
    </row>
    <row r="8261" spans="1:16" x14ac:dyDescent="0.25">
      <c r="A8261" s="4">
        <v>8263</v>
      </c>
      <c r="B8261" s="4">
        <v>3677</v>
      </c>
      <c r="C8261" s="4">
        <f>IFERROR(VLOOKUP(B8261,[1]intermedia!A:B,2,0),0)</f>
        <v>1143</v>
      </c>
      <c r="D8261" s="5">
        <v>44360</v>
      </c>
      <c r="E8261">
        <f>MONTH($D8261)</f>
        <v>6</v>
      </c>
      <c r="F8261" t="s">
        <v>2715</v>
      </c>
      <c r="G8261" t="s">
        <v>7</v>
      </c>
      <c r="H8261">
        <v>3825</v>
      </c>
      <c r="I8261" t="s">
        <v>106</v>
      </c>
      <c r="J8261" t="s">
        <v>5</v>
      </c>
      <c r="K8261" t="s">
        <v>4</v>
      </c>
      <c r="L8261" s="3" t="s">
        <v>11</v>
      </c>
      <c r="M8261" s="2">
        <v>63</v>
      </c>
      <c r="N8261" s="1" t="s">
        <v>2740</v>
      </c>
      <c r="O8261" t="s">
        <v>19</v>
      </c>
      <c r="P8261" t="s">
        <v>0</v>
      </c>
    </row>
    <row r="8262" spans="1:16" x14ac:dyDescent="0.25">
      <c r="A8262" s="4">
        <v>8264</v>
      </c>
      <c r="B8262" s="4">
        <v>3671</v>
      </c>
      <c r="C8262" s="4">
        <f>IFERROR(VLOOKUP(B8262,[1]intermedia!A:B,2,0),0)</f>
        <v>1152</v>
      </c>
      <c r="D8262" s="5">
        <v>44198</v>
      </c>
      <c r="E8262">
        <f>MONTH($D8262)</f>
        <v>1</v>
      </c>
      <c r="F8262" t="s">
        <v>1598</v>
      </c>
      <c r="G8262" t="s">
        <v>15</v>
      </c>
      <c r="H8262">
        <v>1676</v>
      </c>
      <c r="I8262" t="s">
        <v>1597</v>
      </c>
      <c r="J8262" t="s">
        <v>5</v>
      </c>
      <c r="K8262" t="s">
        <v>32</v>
      </c>
      <c r="L8262" s="3" t="s">
        <v>20</v>
      </c>
      <c r="M8262" s="2" t="s">
        <v>31</v>
      </c>
      <c r="N8262" s="1" t="s">
        <v>30</v>
      </c>
      <c r="O8262" t="s">
        <v>9</v>
      </c>
      <c r="P8262" t="s">
        <v>0</v>
      </c>
    </row>
    <row r="8263" spans="1:16" x14ac:dyDescent="0.25">
      <c r="A8263" s="4">
        <v>8265</v>
      </c>
      <c r="B8263" s="4">
        <v>3671</v>
      </c>
      <c r="C8263" s="4">
        <f>IFERROR(VLOOKUP(B8263,[1]intermedia!A:B,2,0),0)</f>
        <v>1152</v>
      </c>
      <c r="D8263" s="5">
        <v>44198</v>
      </c>
      <c r="E8263">
        <f>MONTH($D8263)</f>
        <v>1</v>
      </c>
      <c r="F8263" t="s">
        <v>1598</v>
      </c>
      <c r="G8263" t="s">
        <v>15</v>
      </c>
      <c r="H8263">
        <v>1676</v>
      </c>
      <c r="I8263" t="s">
        <v>1597</v>
      </c>
      <c r="J8263" t="s">
        <v>5</v>
      </c>
      <c r="K8263" t="s">
        <v>32</v>
      </c>
      <c r="L8263" s="3" t="s">
        <v>20</v>
      </c>
      <c r="M8263" s="2" t="s">
        <v>31</v>
      </c>
      <c r="N8263" s="1" t="s">
        <v>30</v>
      </c>
      <c r="O8263" t="s">
        <v>9</v>
      </c>
      <c r="P8263" t="s">
        <v>0</v>
      </c>
    </row>
    <row r="8264" spans="1:16" x14ac:dyDescent="0.25">
      <c r="A8264" s="4">
        <v>8266</v>
      </c>
      <c r="B8264" s="4">
        <v>3670</v>
      </c>
      <c r="C8264" s="4">
        <f>IFERROR(VLOOKUP(B8264,[1]intermedia!A:B,2,0),0)</f>
        <v>1153</v>
      </c>
      <c r="D8264" s="5">
        <v>44360</v>
      </c>
      <c r="E8264">
        <f>MONTH($D8264)</f>
        <v>6</v>
      </c>
      <c r="F8264" t="s">
        <v>2726</v>
      </c>
      <c r="G8264" t="s">
        <v>27</v>
      </c>
      <c r="H8264">
        <v>1295</v>
      </c>
      <c r="I8264" t="s">
        <v>1118</v>
      </c>
      <c r="J8264" t="s">
        <v>22</v>
      </c>
      <c r="K8264" t="s">
        <v>4</v>
      </c>
      <c r="L8264" s="3" t="s">
        <v>20</v>
      </c>
      <c r="M8264" s="2">
        <v>66</v>
      </c>
      <c r="N8264" s="1" t="s">
        <v>2739</v>
      </c>
      <c r="O8264" t="s">
        <v>29</v>
      </c>
      <c r="P8264" t="s">
        <v>0</v>
      </c>
    </row>
    <row r="8265" spans="1:16" x14ac:dyDescent="0.25">
      <c r="A8265" s="4">
        <v>8267</v>
      </c>
      <c r="B8265" s="4">
        <v>367</v>
      </c>
      <c r="C8265" s="4">
        <f>IFERROR(VLOOKUP(B8265,[1]intermedia!A:B,2,0),0)</f>
        <v>0</v>
      </c>
      <c r="D8265" s="5">
        <v>43705</v>
      </c>
      <c r="E8265">
        <f>MONTH($D8265)</f>
        <v>8</v>
      </c>
      <c r="F8265" t="s">
        <v>316</v>
      </c>
      <c r="G8265" t="s">
        <v>145</v>
      </c>
      <c r="H8265">
        <v>1741</v>
      </c>
      <c r="I8265" t="s">
        <v>22</v>
      </c>
      <c r="J8265" t="s">
        <v>315</v>
      </c>
      <c r="K8265" t="s">
        <v>4</v>
      </c>
      <c r="L8265" s="3" t="s">
        <v>11</v>
      </c>
      <c r="M8265" s="2">
        <v>47</v>
      </c>
      <c r="N8265" s="1" t="s">
        <v>2738</v>
      </c>
      <c r="O8265" t="s">
        <v>1</v>
      </c>
      <c r="P8265" t="s">
        <v>0</v>
      </c>
    </row>
    <row r="8266" spans="1:16" x14ac:dyDescent="0.25">
      <c r="A8266" s="4">
        <v>8268</v>
      </c>
      <c r="B8266" s="4">
        <v>3669</v>
      </c>
      <c r="C8266" s="4">
        <f>IFERROR(VLOOKUP(B8266,[1]intermedia!A:B,2,0),0)</f>
        <v>1154</v>
      </c>
      <c r="D8266" s="5">
        <v>44365</v>
      </c>
      <c r="E8266">
        <f>MONTH($D8266)</f>
        <v>6</v>
      </c>
      <c r="F8266" t="s">
        <v>2736</v>
      </c>
      <c r="G8266" t="s">
        <v>23</v>
      </c>
      <c r="H8266">
        <v>2758</v>
      </c>
      <c r="I8266" t="s">
        <v>163</v>
      </c>
      <c r="J8266" t="s">
        <v>5</v>
      </c>
      <c r="K8266" t="s">
        <v>4</v>
      </c>
      <c r="L8266" s="3" t="s">
        <v>20</v>
      </c>
      <c r="M8266" s="2">
        <v>61</v>
      </c>
      <c r="N8266" s="1" t="s">
        <v>2737</v>
      </c>
      <c r="O8266" t="s">
        <v>1</v>
      </c>
      <c r="P8266" t="s">
        <v>0</v>
      </c>
    </row>
    <row r="8267" spans="1:16" x14ac:dyDescent="0.25">
      <c r="A8267" s="4">
        <v>8269</v>
      </c>
      <c r="B8267" s="4">
        <v>3667</v>
      </c>
      <c r="C8267" s="4">
        <f>IFERROR(VLOOKUP(B8267,[1]intermedia!A:B,2,0),0)</f>
        <v>1154</v>
      </c>
      <c r="D8267" s="5">
        <v>44365</v>
      </c>
      <c r="E8267">
        <f>MONTH($D8267)</f>
        <v>6</v>
      </c>
      <c r="F8267" t="s">
        <v>2736</v>
      </c>
      <c r="G8267" t="s">
        <v>23</v>
      </c>
      <c r="H8267">
        <v>2758</v>
      </c>
      <c r="I8267" t="s">
        <v>163</v>
      </c>
      <c r="J8267" t="s">
        <v>5</v>
      </c>
      <c r="K8267" t="s">
        <v>4</v>
      </c>
      <c r="L8267" s="3" t="s">
        <v>20</v>
      </c>
      <c r="M8267" s="2">
        <v>34</v>
      </c>
      <c r="N8267" s="1">
        <v>682186495</v>
      </c>
      <c r="O8267" t="s">
        <v>1</v>
      </c>
      <c r="P8267" t="s">
        <v>0</v>
      </c>
    </row>
    <row r="8268" spans="1:16" x14ac:dyDescent="0.25">
      <c r="A8268" s="4">
        <v>8270</v>
      </c>
      <c r="B8268" s="4">
        <v>3666</v>
      </c>
      <c r="C8268" s="4">
        <f>IFERROR(VLOOKUP(B8268,[1]intermedia!A:B,2,0),0)</f>
        <v>0</v>
      </c>
      <c r="D8268" s="5">
        <v>44360</v>
      </c>
      <c r="E8268">
        <f>MONTH($D8268)</f>
        <v>6</v>
      </c>
      <c r="F8268" t="s">
        <v>2715</v>
      </c>
      <c r="G8268" t="s">
        <v>7</v>
      </c>
      <c r="H8268">
        <v>3825</v>
      </c>
      <c r="I8268" t="s">
        <v>106</v>
      </c>
      <c r="J8268" t="s">
        <v>5</v>
      </c>
      <c r="K8268" t="s">
        <v>4</v>
      </c>
      <c r="L8268" s="3" t="s">
        <v>11</v>
      </c>
      <c r="M8268" s="2">
        <v>41</v>
      </c>
      <c r="N8268" s="1">
        <v>798822342</v>
      </c>
      <c r="O8268" t="s">
        <v>1</v>
      </c>
      <c r="P8268" t="s">
        <v>0</v>
      </c>
    </row>
    <row r="8269" spans="1:16" x14ac:dyDescent="0.25">
      <c r="A8269" s="4">
        <v>8271</v>
      </c>
      <c r="B8269" s="4">
        <v>3666</v>
      </c>
      <c r="C8269" s="4">
        <f>IFERROR(VLOOKUP(B8269,[1]intermedia!A:B,2,0),0)</f>
        <v>0</v>
      </c>
      <c r="D8269" s="5">
        <v>44360</v>
      </c>
      <c r="E8269">
        <f>MONTH($D8269)</f>
        <v>6</v>
      </c>
      <c r="F8269" t="s">
        <v>2715</v>
      </c>
      <c r="G8269" t="s">
        <v>7</v>
      </c>
      <c r="H8269">
        <v>3825</v>
      </c>
      <c r="I8269" t="s">
        <v>106</v>
      </c>
      <c r="J8269" t="s">
        <v>5</v>
      </c>
      <c r="K8269" t="s">
        <v>4</v>
      </c>
      <c r="L8269" s="3" t="s">
        <v>11</v>
      </c>
      <c r="M8269" s="2">
        <v>41</v>
      </c>
      <c r="N8269" s="1">
        <v>798822342</v>
      </c>
      <c r="O8269" t="s">
        <v>1</v>
      </c>
      <c r="P8269" t="s">
        <v>0</v>
      </c>
    </row>
    <row r="8270" spans="1:16" x14ac:dyDescent="0.25">
      <c r="A8270" s="4">
        <v>8272</v>
      </c>
      <c r="B8270" s="4">
        <v>3661</v>
      </c>
      <c r="C8270" s="4">
        <f>IFERROR(VLOOKUP(B8270,[1]intermedia!A:B,2,0),0)</f>
        <v>0</v>
      </c>
      <c r="D8270" s="5">
        <v>44365</v>
      </c>
      <c r="E8270">
        <f>MONTH($D8270)</f>
        <v>6</v>
      </c>
      <c r="F8270" t="s">
        <v>2736</v>
      </c>
      <c r="G8270" t="s">
        <v>23</v>
      </c>
      <c r="H8270">
        <v>2758</v>
      </c>
      <c r="I8270" t="s">
        <v>163</v>
      </c>
      <c r="J8270" t="s">
        <v>5</v>
      </c>
      <c r="K8270" t="s">
        <v>4</v>
      </c>
      <c r="L8270" s="3" t="s">
        <v>20</v>
      </c>
      <c r="M8270" s="2">
        <v>39</v>
      </c>
      <c r="N8270" s="1">
        <v>3452354079</v>
      </c>
      <c r="O8270" t="s">
        <v>1</v>
      </c>
      <c r="P8270" t="s">
        <v>0</v>
      </c>
    </row>
    <row r="8271" spans="1:16" x14ac:dyDescent="0.25">
      <c r="A8271" s="4">
        <v>8273</v>
      </c>
      <c r="B8271" s="4">
        <v>366</v>
      </c>
      <c r="C8271" s="4">
        <f>IFERROR(VLOOKUP(B8271,[1]intermedia!A:B,2,0),0)</f>
        <v>0</v>
      </c>
      <c r="D8271" s="5">
        <v>43705</v>
      </c>
      <c r="E8271">
        <f>MONTH($D8271)</f>
        <v>8</v>
      </c>
      <c r="F8271" t="s">
        <v>316</v>
      </c>
      <c r="G8271" t="s">
        <v>145</v>
      </c>
      <c r="H8271">
        <v>1741</v>
      </c>
      <c r="I8271" t="s">
        <v>22</v>
      </c>
      <c r="J8271" t="s">
        <v>315</v>
      </c>
      <c r="K8271" t="s">
        <v>4</v>
      </c>
      <c r="L8271" s="3" t="s">
        <v>11</v>
      </c>
      <c r="M8271" s="2">
        <v>47</v>
      </c>
      <c r="N8271" s="1" t="s">
        <v>2735</v>
      </c>
      <c r="O8271" t="s">
        <v>1</v>
      </c>
      <c r="P8271" t="s">
        <v>0</v>
      </c>
    </row>
    <row r="8272" spans="1:16" x14ac:dyDescent="0.25">
      <c r="A8272" s="4">
        <v>8274</v>
      </c>
      <c r="B8272" s="4">
        <v>3659</v>
      </c>
      <c r="C8272" s="4">
        <f>IFERROR(VLOOKUP(B8272,[1]intermedia!A:B,2,0),0)</f>
        <v>0</v>
      </c>
      <c r="D8272" s="5">
        <v>44364</v>
      </c>
      <c r="E8272">
        <f>MONTH($D8272)</f>
        <v>6</v>
      </c>
      <c r="F8272" t="s">
        <v>528</v>
      </c>
      <c r="G8272" t="s">
        <v>27</v>
      </c>
      <c r="H8272">
        <v>6006</v>
      </c>
      <c r="I8272" t="s">
        <v>565</v>
      </c>
      <c r="J8272" t="s">
        <v>22</v>
      </c>
      <c r="K8272" t="s">
        <v>32</v>
      </c>
      <c r="L8272" s="3" t="s">
        <v>20</v>
      </c>
      <c r="M8272" s="2">
        <v>93</v>
      </c>
      <c r="N8272" s="1" t="s">
        <v>2734</v>
      </c>
      <c r="O8272" t="s">
        <v>1</v>
      </c>
      <c r="P8272" t="s">
        <v>0</v>
      </c>
    </row>
    <row r="8273" spans="1:16" x14ac:dyDescent="0.25">
      <c r="A8273" s="4">
        <v>8275</v>
      </c>
      <c r="B8273" s="4">
        <v>3658</v>
      </c>
      <c r="C8273" s="4">
        <f>IFERROR(VLOOKUP(B8273,[1]intermedia!A:B,2,0),0)</f>
        <v>1153</v>
      </c>
      <c r="D8273" s="5">
        <v>44360</v>
      </c>
      <c r="E8273">
        <f>MONTH($D8273)</f>
        <v>6</v>
      </c>
      <c r="F8273" t="s">
        <v>2726</v>
      </c>
      <c r="G8273" t="s">
        <v>27</v>
      </c>
      <c r="H8273">
        <v>1295</v>
      </c>
      <c r="I8273" t="s">
        <v>1118</v>
      </c>
      <c r="J8273" t="s">
        <v>22</v>
      </c>
      <c r="K8273" t="s">
        <v>4</v>
      </c>
      <c r="L8273" s="3" t="s">
        <v>20</v>
      </c>
      <c r="M8273" s="2">
        <v>62</v>
      </c>
      <c r="N8273" s="1" t="s">
        <v>2733</v>
      </c>
      <c r="O8273" t="s">
        <v>9</v>
      </c>
      <c r="P8273" t="s">
        <v>0</v>
      </c>
    </row>
    <row r="8274" spans="1:16" x14ac:dyDescent="0.25">
      <c r="A8274" s="4">
        <v>8276</v>
      </c>
      <c r="B8274" s="4">
        <v>3658</v>
      </c>
      <c r="C8274" s="4">
        <f>IFERROR(VLOOKUP(B8274,[1]intermedia!A:B,2,0),0)</f>
        <v>1153</v>
      </c>
      <c r="D8274" s="5">
        <v>44360</v>
      </c>
      <c r="E8274">
        <f>MONTH($D8274)</f>
        <v>6</v>
      </c>
      <c r="F8274" t="s">
        <v>2726</v>
      </c>
      <c r="G8274" t="s">
        <v>27</v>
      </c>
      <c r="H8274">
        <v>1295</v>
      </c>
      <c r="I8274" t="s">
        <v>1118</v>
      </c>
      <c r="J8274" t="s">
        <v>22</v>
      </c>
      <c r="K8274" t="s">
        <v>4</v>
      </c>
      <c r="L8274" s="3" t="s">
        <v>20</v>
      </c>
      <c r="M8274" s="2">
        <v>62</v>
      </c>
      <c r="N8274" s="1" t="s">
        <v>2733</v>
      </c>
      <c r="O8274" t="s">
        <v>9</v>
      </c>
      <c r="P8274" t="s">
        <v>0</v>
      </c>
    </row>
    <row r="8275" spans="1:16" x14ac:dyDescent="0.25">
      <c r="A8275" s="4">
        <v>8277</v>
      </c>
      <c r="B8275" s="4">
        <v>3657</v>
      </c>
      <c r="C8275" s="4">
        <f>IFERROR(VLOOKUP(B8275,[1]intermedia!A:B,2,0),0)</f>
        <v>1150</v>
      </c>
      <c r="D8275" s="5">
        <v>43706</v>
      </c>
      <c r="E8275">
        <f>MONTH($D8275)</f>
        <v>8</v>
      </c>
      <c r="F8275" t="s">
        <v>8</v>
      </c>
      <c r="G8275" t="s">
        <v>7</v>
      </c>
      <c r="H8275">
        <v>6454</v>
      </c>
      <c r="I8275" t="s">
        <v>6</v>
      </c>
      <c r="J8275" t="s">
        <v>5</v>
      </c>
      <c r="K8275" t="s">
        <v>4</v>
      </c>
      <c r="L8275" s="3" t="s">
        <v>3</v>
      </c>
      <c r="M8275" s="2">
        <v>66</v>
      </c>
      <c r="N8275" s="1" t="s">
        <v>2732</v>
      </c>
      <c r="O8275" t="s">
        <v>9</v>
      </c>
      <c r="P8275" t="s">
        <v>0</v>
      </c>
    </row>
    <row r="8276" spans="1:16" x14ac:dyDescent="0.25">
      <c r="A8276" s="4">
        <v>8278</v>
      </c>
      <c r="B8276" s="4">
        <v>3657</v>
      </c>
      <c r="C8276" s="4">
        <f>IFERROR(VLOOKUP(B8276,[1]intermedia!A:B,2,0),0)</f>
        <v>1150</v>
      </c>
      <c r="D8276" s="5">
        <v>43706</v>
      </c>
      <c r="E8276">
        <f>MONTH($D8276)</f>
        <v>8</v>
      </c>
      <c r="F8276" t="s">
        <v>8</v>
      </c>
      <c r="G8276" t="s">
        <v>7</v>
      </c>
      <c r="H8276">
        <v>6454</v>
      </c>
      <c r="I8276" t="s">
        <v>6</v>
      </c>
      <c r="J8276" t="s">
        <v>5</v>
      </c>
      <c r="K8276" t="s">
        <v>4</v>
      </c>
      <c r="L8276" s="3" t="s">
        <v>3</v>
      </c>
      <c r="M8276" s="2">
        <v>66</v>
      </c>
      <c r="N8276" s="1" t="s">
        <v>2732</v>
      </c>
      <c r="O8276" t="s">
        <v>9</v>
      </c>
      <c r="P8276" t="s">
        <v>0</v>
      </c>
    </row>
    <row r="8277" spans="1:16" x14ac:dyDescent="0.25">
      <c r="A8277" s="4">
        <v>8279</v>
      </c>
      <c r="B8277" s="4">
        <v>3653</v>
      </c>
      <c r="C8277" s="4">
        <f>IFERROR(VLOOKUP(B8277,[1]intermedia!A:B,2,0),0)</f>
        <v>1144</v>
      </c>
      <c r="D8277" s="5">
        <v>44360</v>
      </c>
      <c r="E8277">
        <f>MONTH($D8277)</f>
        <v>6</v>
      </c>
      <c r="F8277" t="s">
        <v>2715</v>
      </c>
      <c r="G8277" t="s">
        <v>7</v>
      </c>
      <c r="H8277">
        <v>3825</v>
      </c>
      <c r="I8277" t="s">
        <v>106</v>
      </c>
      <c r="J8277" t="s">
        <v>5</v>
      </c>
      <c r="K8277" t="s">
        <v>4</v>
      </c>
      <c r="L8277" s="3" t="s">
        <v>11</v>
      </c>
      <c r="M8277" s="2">
        <v>61</v>
      </c>
      <c r="N8277" s="1" t="s">
        <v>2731</v>
      </c>
      <c r="O8277" t="s">
        <v>1</v>
      </c>
      <c r="P8277" t="s">
        <v>0</v>
      </c>
    </row>
    <row r="8278" spans="1:16" x14ac:dyDescent="0.25">
      <c r="A8278" s="4">
        <v>8280</v>
      </c>
      <c r="B8278" s="4">
        <v>3652</v>
      </c>
      <c r="C8278" s="4">
        <f>IFERROR(VLOOKUP(B8278,[1]intermedia!A:B,2,0),0)</f>
        <v>1148</v>
      </c>
      <c r="D8278" s="5">
        <v>44361</v>
      </c>
      <c r="E8278">
        <f>MONTH($D8278)</f>
        <v>6</v>
      </c>
      <c r="F8278" t="s">
        <v>566</v>
      </c>
      <c r="G8278" t="s">
        <v>7</v>
      </c>
      <c r="H8278">
        <v>6346</v>
      </c>
      <c r="I8278" t="s">
        <v>147</v>
      </c>
      <c r="J8278" t="s">
        <v>5</v>
      </c>
      <c r="K8278" t="s">
        <v>4</v>
      </c>
      <c r="L8278" s="3" t="s">
        <v>184</v>
      </c>
      <c r="M8278" s="2">
        <v>50</v>
      </c>
      <c r="N8278" s="1">
        <v>7628918</v>
      </c>
      <c r="O8278" t="s">
        <v>9</v>
      </c>
      <c r="P8278" t="s">
        <v>0</v>
      </c>
    </row>
    <row r="8279" spans="1:16" x14ac:dyDescent="0.25">
      <c r="A8279" s="4">
        <v>8281</v>
      </c>
      <c r="B8279" s="4">
        <v>3652</v>
      </c>
      <c r="C8279" s="4">
        <f>IFERROR(VLOOKUP(B8279,[1]intermedia!A:B,2,0),0)</f>
        <v>1148</v>
      </c>
      <c r="D8279" s="5">
        <v>44361</v>
      </c>
      <c r="E8279">
        <f>MONTH($D8279)</f>
        <v>6</v>
      </c>
      <c r="F8279" t="s">
        <v>566</v>
      </c>
      <c r="G8279" t="s">
        <v>7</v>
      </c>
      <c r="H8279">
        <v>6346</v>
      </c>
      <c r="I8279" t="s">
        <v>147</v>
      </c>
      <c r="J8279" t="s">
        <v>5</v>
      </c>
      <c r="K8279" t="s">
        <v>4</v>
      </c>
      <c r="L8279" s="3" t="s">
        <v>184</v>
      </c>
      <c r="M8279" s="2">
        <v>50</v>
      </c>
      <c r="N8279" s="1">
        <v>7628918</v>
      </c>
      <c r="O8279" t="s">
        <v>9</v>
      </c>
      <c r="P8279" t="s">
        <v>0</v>
      </c>
    </row>
    <row r="8280" spans="1:16" x14ac:dyDescent="0.25">
      <c r="A8280" s="4">
        <v>8282</v>
      </c>
      <c r="B8280" s="4">
        <v>3651</v>
      </c>
      <c r="C8280" s="4">
        <f>IFERROR(VLOOKUP(B8280,[1]intermedia!A:B,2,0),0)</f>
        <v>1144</v>
      </c>
      <c r="D8280" s="5">
        <v>44360</v>
      </c>
      <c r="E8280">
        <f>MONTH($D8280)</f>
        <v>6</v>
      </c>
      <c r="F8280" t="s">
        <v>2715</v>
      </c>
      <c r="G8280" t="s">
        <v>7</v>
      </c>
      <c r="H8280">
        <v>3825</v>
      </c>
      <c r="I8280" t="s">
        <v>106</v>
      </c>
      <c r="J8280" t="s">
        <v>5</v>
      </c>
      <c r="K8280" t="s">
        <v>4</v>
      </c>
      <c r="L8280" s="3" t="s">
        <v>11</v>
      </c>
      <c r="M8280" s="2">
        <v>63</v>
      </c>
      <c r="N8280" s="1" t="s">
        <v>2730</v>
      </c>
      <c r="O8280" t="s">
        <v>1</v>
      </c>
      <c r="P8280" t="s">
        <v>0</v>
      </c>
    </row>
    <row r="8281" spans="1:16" x14ac:dyDescent="0.25">
      <c r="A8281" s="4">
        <v>8283</v>
      </c>
      <c r="B8281" s="4">
        <v>3651</v>
      </c>
      <c r="C8281" s="4">
        <f>IFERROR(VLOOKUP(B8281,[1]intermedia!A:B,2,0),0)</f>
        <v>1144</v>
      </c>
      <c r="D8281" s="5">
        <v>44360</v>
      </c>
      <c r="E8281">
        <f>MONTH($D8281)</f>
        <v>6</v>
      </c>
      <c r="F8281" t="s">
        <v>2715</v>
      </c>
      <c r="G8281" t="s">
        <v>7</v>
      </c>
      <c r="H8281">
        <v>3825</v>
      </c>
      <c r="I8281" t="s">
        <v>106</v>
      </c>
      <c r="J8281" t="s">
        <v>5</v>
      </c>
      <c r="K8281" t="s">
        <v>4</v>
      </c>
      <c r="L8281" s="3" t="s">
        <v>11</v>
      </c>
      <c r="M8281" s="2">
        <v>63</v>
      </c>
      <c r="N8281" s="1" t="s">
        <v>2730</v>
      </c>
      <c r="O8281" t="s">
        <v>1</v>
      </c>
      <c r="P8281" t="s">
        <v>0</v>
      </c>
    </row>
    <row r="8282" spans="1:16" x14ac:dyDescent="0.25">
      <c r="A8282" s="4">
        <v>8284</v>
      </c>
      <c r="B8282" s="4">
        <v>3650</v>
      </c>
      <c r="C8282" s="4">
        <f>IFERROR(VLOOKUP(B8282,[1]intermedia!A:B,2,0),0)</f>
        <v>1145</v>
      </c>
      <c r="D8282" s="5">
        <v>44360</v>
      </c>
      <c r="E8282">
        <f>MONTH($D8282)</f>
        <v>6</v>
      </c>
      <c r="F8282" t="s">
        <v>2715</v>
      </c>
      <c r="G8282" t="s">
        <v>7</v>
      </c>
      <c r="H8282">
        <v>3825</v>
      </c>
      <c r="I8282" t="s">
        <v>106</v>
      </c>
      <c r="J8282" t="s">
        <v>5</v>
      </c>
      <c r="K8282" t="s">
        <v>4</v>
      </c>
      <c r="L8282" s="3" t="s">
        <v>11</v>
      </c>
      <c r="M8282" s="2">
        <v>66</v>
      </c>
      <c r="N8282" s="1" t="s">
        <v>2729</v>
      </c>
      <c r="O8282" t="s">
        <v>29</v>
      </c>
      <c r="P8282" t="s">
        <v>0</v>
      </c>
    </row>
    <row r="8283" spans="1:16" x14ac:dyDescent="0.25">
      <c r="A8283" s="4">
        <v>8285</v>
      </c>
      <c r="B8283" s="4">
        <v>365</v>
      </c>
      <c r="C8283" s="4">
        <f>IFERROR(VLOOKUP(B8283,[1]intermedia!A:B,2,0),0)</f>
        <v>0</v>
      </c>
      <c r="D8283" s="5">
        <v>43705</v>
      </c>
      <c r="E8283">
        <f>MONTH($D8283)</f>
        <v>8</v>
      </c>
      <c r="F8283" t="s">
        <v>316</v>
      </c>
      <c r="G8283" t="s">
        <v>145</v>
      </c>
      <c r="H8283">
        <v>1741</v>
      </c>
      <c r="I8283" t="s">
        <v>22</v>
      </c>
      <c r="J8283" t="s">
        <v>315</v>
      </c>
      <c r="K8283" t="s">
        <v>4</v>
      </c>
      <c r="L8283" s="3" t="s">
        <v>11</v>
      </c>
      <c r="M8283" s="2">
        <v>47</v>
      </c>
      <c r="N8283" s="1" t="s">
        <v>2728</v>
      </c>
      <c r="O8283" t="s">
        <v>1</v>
      </c>
      <c r="P8283" t="s">
        <v>0</v>
      </c>
    </row>
    <row r="8284" spans="1:16" x14ac:dyDescent="0.25">
      <c r="A8284" s="4">
        <v>8286</v>
      </c>
      <c r="B8284" s="4">
        <v>3649</v>
      </c>
      <c r="C8284" s="4">
        <f>IFERROR(VLOOKUP(B8284,[1]intermedia!A:B,2,0),0)</f>
        <v>1145</v>
      </c>
      <c r="D8284" s="5">
        <v>44360</v>
      </c>
      <c r="E8284">
        <f>MONTH($D8284)</f>
        <v>6</v>
      </c>
      <c r="F8284" t="s">
        <v>2715</v>
      </c>
      <c r="G8284" t="s">
        <v>7</v>
      </c>
      <c r="H8284">
        <v>3825</v>
      </c>
      <c r="I8284" t="s">
        <v>106</v>
      </c>
      <c r="J8284" t="s">
        <v>5</v>
      </c>
      <c r="K8284" t="s">
        <v>4</v>
      </c>
      <c r="L8284" s="3" t="s">
        <v>11</v>
      </c>
      <c r="M8284" s="2">
        <v>60</v>
      </c>
      <c r="N8284" s="1" t="s">
        <v>2727</v>
      </c>
      <c r="O8284" t="s">
        <v>29</v>
      </c>
      <c r="P8284" t="s">
        <v>0</v>
      </c>
    </row>
    <row r="8285" spans="1:16" x14ac:dyDescent="0.25">
      <c r="A8285" s="4">
        <v>8287</v>
      </c>
      <c r="B8285" s="4">
        <v>3648</v>
      </c>
      <c r="C8285" s="4">
        <f>IFERROR(VLOOKUP(B8285,[1]intermedia!A:B,2,0),0)</f>
        <v>1153</v>
      </c>
      <c r="D8285" s="5">
        <v>44360</v>
      </c>
      <c r="E8285">
        <f>MONTH($D8285)</f>
        <v>6</v>
      </c>
      <c r="F8285" t="s">
        <v>2726</v>
      </c>
      <c r="G8285" t="s">
        <v>27</v>
      </c>
      <c r="H8285">
        <v>1295</v>
      </c>
      <c r="I8285" t="s">
        <v>1118</v>
      </c>
      <c r="J8285" t="s">
        <v>22</v>
      </c>
      <c r="K8285" t="s">
        <v>4</v>
      </c>
      <c r="L8285" s="3" t="s">
        <v>20</v>
      </c>
      <c r="M8285" s="2">
        <v>66</v>
      </c>
      <c r="N8285" s="1" t="s">
        <v>2725</v>
      </c>
      <c r="O8285" t="s">
        <v>161</v>
      </c>
      <c r="P8285" t="s">
        <v>0</v>
      </c>
    </row>
    <row r="8286" spans="1:16" x14ac:dyDescent="0.25">
      <c r="A8286" s="4">
        <v>8288</v>
      </c>
      <c r="B8286" s="4">
        <v>3648</v>
      </c>
      <c r="C8286" s="4">
        <f>IFERROR(VLOOKUP(B8286,[1]intermedia!A:B,2,0),0)</f>
        <v>1153</v>
      </c>
      <c r="D8286" s="5">
        <v>44360</v>
      </c>
      <c r="E8286">
        <f>MONTH($D8286)</f>
        <v>6</v>
      </c>
      <c r="F8286" t="s">
        <v>2726</v>
      </c>
      <c r="G8286" t="s">
        <v>27</v>
      </c>
      <c r="H8286">
        <v>1295</v>
      </c>
      <c r="I8286" t="s">
        <v>1118</v>
      </c>
      <c r="J8286" t="s">
        <v>22</v>
      </c>
      <c r="K8286" t="s">
        <v>4</v>
      </c>
      <c r="L8286" s="3" t="s">
        <v>20</v>
      </c>
      <c r="M8286" s="2">
        <v>66</v>
      </c>
      <c r="N8286" s="1" t="s">
        <v>2725</v>
      </c>
      <c r="O8286" t="s">
        <v>161</v>
      </c>
      <c r="P8286" t="s">
        <v>0</v>
      </c>
    </row>
    <row r="8287" spans="1:16" x14ac:dyDescent="0.25">
      <c r="A8287" s="4">
        <v>8289</v>
      </c>
      <c r="B8287" s="4">
        <v>3647</v>
      </c>
      <c r="C8287" s="4">
        <f>IFERROR(VLOOKUP(B8287,[1]intermedia!A:B,2,0),0)</f>
        <v>1146</v>
      </c>
      <c r="D8287" s="5">
        <v>44360</v>
      </c>
      <c r="E8287">
        <f>MONTH($D8287)</f>
        <v>6</v>
      </c>
      <c r="F8287" t="s">
        <v>2715</v>
      </c>
      <c r="G8287" t="s">
        <v>7</v>
      </c>
      <c r="H8287">
        <v>3825</v>
      </c>
      <c r="I8287" t="s">
        <v>106</v>
      </c>
      <c r="J8287" t="s">
        <v>5</v>
      </c>
      <c r="K8287" t="s">
        <v>4</v>
      </c>
      <c r="L8287" s="3" t="s">
        <v>11</v>
      </c>
      <c r="M8287" s="2">
        <v>62</v>
      </c>
      <c r="N8287" s="1" t="s">
        <v>2722</v>
      </c>
      <c r="O8287" t="s">
        <v>19</v>
      </c>
      <c r="P8287" t="s">
        <v>0</v>
      </c>
    </row>
    <row r="8288" spans="1:16" x14ac:dyDescent="0.25">
      <c r="A8288" s="4">
        <v>8290</v>
      </c>
      <c r="B8288" s="4">
        <v>3646</v>
      </c>
      <c r="C8288" s="4">
        <f>IFERROR(VLOOKUP(B8288,[1]intermedia!A:B,2,0),0)</f>
        <v>1137</v>
      </c>
      <c r="D8288" s="5">
        <v>44356</v>
      </c>
      <c r="E8288">
        <f>MONTH($D8288)</f>
        <v>6</v>
      </c>
      <c r="F8288" t="s">
        <v>2704</v>
      </c>
      <c r="G8288" t="s">
        <v>7</v>
      </c>
      <c r="H8288">
        <v>3901</v>
      </c>
      <c r="I8288" t="s">
        <v>1055</v>
      </c>
      <c r="J8288" t="s">
        <v>5</v>
      </c>
      <c r="K8288" t="s">
        <v>4</v>
      </c>
      <c r="L8288" s="3" t="s">
        <v>11</v>
      </c>
      <c r="M8288" s="2">
        <v>65</v>
      </c>
      <c r="N8288" s="1" t="s">
        <v>2724</v>
      </c>
      <c r="O8288" t="s">
        <v>1</v>
      </c>
      <c r="P8288" t="s">
        <v>0</v>
      </c>
    </row>
    <row r="8289" spans="1:16" x14ac:dyDescent="0.25">
      <c r="A8289" s="4">
        <v>8291</v>
      </c>
      <c r="B8289" s="4">
        <v>3646</v>
      </c>
      <c r="C8289" s="4">
        <f>IFERROR(VLOOKUP(B8289,[1]intermedia!A:B,2,0),0)</f>
        <v>1137</v>
      </c>
      <c r="D8289" s="5">
        <v>44356</v>
      </c>
      <c r="E8289">
        <f>MONTH($D8289)</f>
        <v>6</v>
      </c>
      <c r="F8289" t="s">
        <v>2704</v>
      </c>
      <c r="G8289" t="s">
        <v>7</v>
      </c>
      <c r="H8289">
        <v>3901</v>
      </c>
      <c r="I8289" t="s">
        <v>1055</v>
      </c>
      <c r="J8289" t="s">
        <v>5</v>
      </c>
      <c r="K8289" t="s">
        <v>4</v>
      </c>
      <c r="L8289" s="3" t="s">
        <v>11</v>
      </c>
      <c r="M8289" s="2">
        <v>65</v>
      </c>
      <c r="N8289" s="1" t="s">
        <v>2724</v>
      </c>
      <c r="O8289" t="s">
        <v>1</v>
      </c>
      <c r="P8289" t="s">
        <v>0</v>
      </c>
    </row>
    <row r="8290" spans="1:16" x14ac:dyDescent="0.25">
      <c r="A8290" s="4">
        <v>8292</v>
      </c>
      <c r="B8290" s="4">
        <v>3646</v>
      </c>
      <c r="C8290" s="4">
        <f>IFERROR(VLOOKUP(B8290,[1]intermedia!A:B,2,0),0)</f>
        <v>1137</v>
      </c>
      <c r="D8290" s="5">
        <v>44356</v>
      </c>
      <c r="E8290">
        <f>MONTH($D8290)</f>
        <v>6</v>
      </c>
      <c r="F8290" t="s">
        <v>2704</v>
      </c>
      <c r="G8290" t="s">
        <v>7</v>
      </c>
      <c r="H8290">
        <v>3901</v>
      </c>
      <c r="I8290" t="s">
        <v>1055</v>
      </c>
      <c r="J8290" t="s">
        <v>5</v>
      </c>
      <c r="K8290" t="s">
        <v>4</v>
      </c>
      <c r="L8290" s="3" t="s">
        <v>11</v>
      </c>
      <c r="M8290" s="2">
        <v>65</v>
      </c>
      <c r="N8290" s="1" t="s">
        <v>2724</v>
      </c>
      <c r="O8290" t="s">
        <v>1</v>
      </c>
      <c r="P8290" t="s">
        <v>0</v>
      </c>
    </row>
    <row r="8291" spans="1:16" x14ac:dyDescent="0.25">
      <c r="A8291" s="4">
        <v>8293</v>
      </c>
      <c r="B8291" s="4">
        <v>3643</v>
      </c>
      <c r="C8291" s="4">
        <f>IFERROR(VLOOKUP(B8291,[1]intermedia!A:B,2,0),0)</f>
        <v>1145</v>
      </c>
      <c r="D8291" s="5">
        <v>44360</v>
      </c>
      <c r="E8291">
        <f>MONTH($D8291)</f>
        <v>6</v>
      </c>
      <c r="F8291" t="s">
        <v>2715</v>
      </c>
      <c r="G8291" t="s">
        <v>7</v>
      </c>
      <c r="H8291">
        <v>3825</v>
      </c>
      <c r="I8291" t="s">
        <v>106</v>
      </c>
      <c r="J8291" t="s">
        <v>5</v>
      </c>
      <c r="K8291" t="s">
        <v>4</v>
      </c>
      <c r="L8291" s="3" t="s">
        <v>11</v>
      </c>
      <c r="M8291" s="2">
        <v>66</v>
      </c>
      <c r="N8291" s="1" t="s">
        <v>2723</v>
      </c>
      <c r="O8291" t="s">
        <v>29</v>
      </c>
      <c r="P8291" t="s">
        <v>0</v>
      </c>
    </row>
    <row r="8292" spans="1:16" x14ac:dyDescent="0.25">
      <c r="A8292" s="4">
        <v>8294</v>
      </c>
      <c r="B8292" s="4">
        <v>3641</v>
      </c>
      <c r="C8292" s="4">
        <f>IFERROR(VLOOKUP(B8292,[1]intermedia!A:B,2,0),0)</f>
        <v>1145</v>
      </c>
      <c r="D8292" s="5">
        <v>44360</v>
      </c>
      <c r="E8292">
        <f>MONTH($D8292)</f>
        <v>6</v>
      </c>
      <c r="F8292" t="s">
        <v>2715</v>
      </c>
      <c r="G8292" t="s">
        <v>7</v>
      </c>
      <c r="H8292">
        <v>3825</v>
      </c>
      <c r="I8292" t="s">
        <v>106</v>
      </c>
      <c r="J8292" t="s">
        <v>5</v>
      </c>
      <c r="K8292" t="s">
        <v>4</v>
      </c>
      <c r="L8292" s="3" t="s">
        <v>11</v>
      </c>
      <c r="M8292" s="2">
        <v>62</v>
      </c>
      <c r="N8292" s="1" t="s">
        <v>2722</v>
      </c>
      <c r="O8292" t="s">
        <v>29</v>
      </c>
      <c r="P8292" t="s">
        <v>0</v>
      </c>
    </row>
    <row r="8293" spans="1:16" x14ac:dyDescent="0.25">
      <c r="A8293" s="4">
        <v>8295</v>
      </c>
      <c r="B8293" s="4">
        <v>3640</v>
      </c>
      <c r="C8293" s="4">
        <f>IFERROR(VLOOKUP(B8293,[1]intermedia!A:B,2,0),0)</f>
        <v>1143</v>
      </c>
      <c r="D8293" s="5">
        <v>44360</v>
      </c>
      <c r="E8293">
        <f>MONTH($D8293)</f>
        <v>6</v>
      </c>
      <c r="F8293" t="s">
        <v>2715</v>
      </c>
      <c r="G8293" t="s">
        <v>7</v>
      </c>
      <c r="H8293">
        <v>3825</v>
      </c>
      <c r="I8293" t="s">
        <v>106</v>
      </c>
      <c r="J8293" t="s">
        <v>5</v>
      </c>
      <c r="K8293" t="s">
        <v>4</v>
      </c>
      <c r="L8293" s="3" t="s">
        <v>11</v>
      </c>
      <c r="M8293" s="2">
        <v>67</v>
      </c>
      <c r="N8293" s="1" t="s">
        <v>2721</v>
      </c>
      <c r="O8293" t="s">
        <v>19</v>
      </c>
      <c r="P8293" t="s">
        <v>0</v>
      </c>
    </row>
    <row r="8294" spans="1:16" x14ac:dyDescent="0.25">
      <c r="A8294" s="4">
        <v>8296</v>
      </c>
      <c r="B8294" s="4">
        <v>364</v>
      </c>
      <c r="C8294" s="4">
        <f>IFERROR(VLOOKUP(B8294,[1]intermedia!A:B,2,0),0)</f>
        <v>87</v>
      </c>
      <c r="D8294" s="5">
        <v>43702</v>
      </c>
      <c r="E8294">
        <f>MONTH($D8294)</f>
        <v>8</v>
      </c>
      <c r="F8294" t="s">
        <v>759</v>
      </c>
      <c r="G8294" t="s">
        <v>7</v>
      </c>
      <c r="H8294">
        <v>2606</v>
      </c>
      <c r="I8294" t="s">
        <v>37</v>
      </c>
      <c r="J8294" t="s">
        <v>22</v>
      </c>
      <c r="K8294" t="s">
        <v>4</v>
      </c>
      <c r="L8294" s="3" t="s">
        <v>3</v>
      </c>
      <c r="M8294" s="2" t="s">
        <v>31</v>
      </c>
      <c r="N8294" s="1" t="s">
        <v>30</v>
      </c>
      <c r="O8294" t="s">
        <v>9</v>
      </c>
      <c r="P8294" t="s">
        <v>0</v>
      </c>
    </row>
    <row r="8295" spans="1:16" x14ac:dyDescent="0.25">
      <c r="A8295" s="4">
        <v>8297</v>
      </c>
      <c r="B8295" s="4">
        <v>364</v>
      </c>
      <c r="C8295" s="4">
        <f>IFERROR(VLOOKUP(B8295,[1]intermedia!A:B,2,0),0)</f>
        <v>87</v>
      </c>
      <c r="D8295" s="5">
        <v>43702</v>
      </c>
      <c r="E8295">
        <f>MONTH($D8295)</f>
        <v>8</v>
      </c>
      <c r="F8295" t="s">
        <v>759</v>
      </c>
      <c r="G8295" t="s">
        <v>7</v>
      </c>
      <c r="H8295">
        <v>2606</v>
      </c>
      <c r="I8295" t="s">
        <v>37</v>
      </c>
      <c r="J8295" t="s">
        <v>22</v>
      </c>
      <c r="K8295" t="s">
        <v>4</v>
      </c>
      <c r="L8295" s="3" t="s">
        <v>3</v>
      </c>
      <c r="M8295" s="2" t="s">
        <v>31</v>
      </c>
      <c r="N8295" s="1" t="s">
        <v>30</v>
      </c>
      <c r="O8295" t="s">
        <v>9</v>
      </c>
      <c r="P8295" t="s">
        <v>0</v>
      </c>
    </row>
    <row r="8296" spans="1:16" x14ac:dyDescent="0.25">
      <c r="A8296" s="4">
        <v>8298</v>
      </c>
      <c r="B8296" s="4">
        <v>3636</v>
      </c>
      <c r="C8296" s="4">
        <f>IFERROR(VLOOKUP(B8296,[1]intermedia!A:B,2,0),0)</f>
        <v>1149</v>
      </c>
      <c r="D8296" s="5">
        <v>44330</v>
      </c>
      <c r="E8296">
        <f>MONTH($D8296)</f>
        <v>5</v>
      </c>
      <c r="F8296" t="s">
        <v>78</v>
      </c>
      <c r="G8296" t="s">
        <v>15</v>
      </c>
      <c r="H8296">
        <v>52</v>
      </c>
      <c r="I8296" t="s">
        <v>61</v>
      </c>
      <c r="J8296" t="s">
        <v>5</v>
      </c>
      <c r="K8296" t="s">
        <v>70</v>
      </c>
      <c r="L8296" s="3" t="s">
        <v>3</v>
      </c>
      <c r="M8296" s="2" t="s">
        <v>31</v>
      </c>
      <c r="N8296" s="1" t="s">
        <v>30</v>
      </c>
      <c r="O8296" t="s">
        <v>29</v>
      </c>
      <c r="P8296" t="s">
        <v>0</v>
      </c>
    </row>
    <row r="8297" spans="1:16" x14ac:dyDescent="0.25">
      <c r="A8297" s="4">
        <v>8299</v>
      </c>
      <c r="B8297" s="4">
        <v>3635</v>
      </c>
      <c r="C8297" s="4">
        <f>IFERROR(VLOOKUP(B8297,[1]intermedia!A:B,2,0),0)</f>
        <v>1146</v>
      </c>
      <c r="D8297" s="5">
        <v>44360</v>
      </c>
      <c r="E8297">
        <f>MONTH($D8297)</f>
        <v>6</v>
      </c>
      <c r="F8297" t="s">
        <v>2715</v>
      </c>
      <c r="G8297" t="s">
        <v>7</v>
      </c>
      <c r="H8297">
        <v>3825</v>
      </c>
      <c r="I8297" t="s">
        <v>106</v>
      </c>
      <c r="J8297" t="s">
        <v>5</v>
      </c>
      <c r="K8297" t="s">
        <v>4</v>
      </c>
      <c r="L8297" s="3" t="s">
        <v>11</v>
      </c>
      <c r="M8297" s="2">
        <v>68</v>
      </c>
      <c r="N8297" s="1" t="s">
        <v>2720</v>
      </c>
      <c r="O8297" t="s">
        <v>19</v>
      </c>
      <c r="P8297" t="s">
        <v>0</v>
      </c>
    </row>
    <row r="8298" spans="1:16" x14ac:dyDescent="0.25">
      <c r="A8298" s="4">
        <v>8300</v>
      </c>
      <c r="B8298" s="4">
        <v>3634</v>
      </c>
      <c r="C8298" s="4">
        <f>IFERROR(VLOOKUP(B8298,[1]intermedia!A:B,2,0),0)</f>
        <v>0</v>
      </c>
      <c r="D8298" s="5">
        <v>44360</v>
      </c>
      <c r="E8298">
        <f>MONTH($D8298)</f>
        <v>6</v>
      </c>
      <c r="F8298" t="s">
        <v>2715</v>
      </c>
      <c r="G8298" t="s">
        <v>7</v>
      </c>
      <c r="H8298">
        <v>3825</v>
      </c>
      <c r="I8298" t="s">
        <v>106</v>
      </c>
      <c r="J8298" t="s">
        <v>5</v>
      </c>
      <c r="K8298" t="s">
        <v>4</v>
      </c>
      <c r="L8298" s="3" t="s">
        <v>11</v>
      </c>
      <c r="M8298" s="2">
        <v>62</v>
      </c>
      <c r="N8298" s="1" t="s">
        <v>2719</v>
      </c>
      <c r="O8298" t="s">
        <v>1</v>
      </c>
      <c r="P8298" t="s">
        <v>0</v>
      </c>
    </row>
    <row r="8299" spans="1:16" x14ac:dyDescent="0.25">
      <c r="A8299" s="4">
        <v>8301</v>
      </c>
      <c r="B8299" s="4">
        <v>3633</v>
      </c>
      <c r="C8299" s="4">
        <f>IFERROR(VLOOKUP(B8299,[1]intermedia!A:B,2,0),0)</f>
        <v>1146</v>
      </c>
      <c r="D8299" s="5">
        <v>44360</v>
      </c>
      <c r="E8299">
        <f>MONTH($D8299)</f>
        <v>6</v>
      </c>
      <c r="F8299" t="s">
        <v>2715</v>
      </c>
      <c r="G8299" t="s">
        <v>7</v>
      </c>
      <c r="H8299">
        <v>3825</v>
      </c>
      <c r="I8299" t="s">
        <v>106</v>
      </c>
      <c r="J8299" t="s">
        <v>5</v>
      </c>
      <c r="K8299" t="s">
        <v>4</v>
      </c>
      <c r="L8299" s="3" t="s">
        <v>11</v>
      </c>
      <c r="M8299" s="2">
        <v>65</v>
      </c>
      <c r="N8299" s="1" t="s">
        <v>2718</v>
      </c>
      <c r="O8299" t="s">
        <v>19</v>
      </c>
      <c r="P8299" t="s">
        <v>0</v>
      </c>
    </row>
    <row r="8300" spans="1:16" x14ac:dyDescent="0.25">
      <c r="A8300" s="4">
        <v>8302</v>
      </c>
      <c r="B8300" s="4">
        <v>3632</v>
      </c>
      <c r="C8300" s="4">
        <f>IFERROR(VLOOKUP(B8300,[1]intermedia!A:B,2,0),0)</f>
        <v>1148</v>
      </c>
      <c r="D8300" s="5">
        <v>44361</v>
      </c>
      <c r="E8300">
        <f>MONTH($D8300)</f>
        <v>6</v>
      </c>
      <c r="F8300" t="s">
        <v>566</v>
      </c>
      <c r="G8300" t="s">
        <v>7</v>
      </c>
      <c r="H8300">
        <v>6346</v>
      </c>
      <c r="I8300" t="s">
        <v>147</v>
      </c>
      <c r="J8300" t="s">
        <v>5</v>
      </c>
      <c r="K8300" t="s">
        <v>4</v>
      </c>
      <c r="L8300" s="3" t="s">
        <v>184</v>
      </c>
      <c r="M8300" s="2">
        <v>50</v>
      </c>
      <c r="N8300" s="1">
        <v>766722702</v>
      </c>
      <c r="O8300" t="s">
        <v>9</v>
      </c>
      <c r="P8300" t="s">
        <v>0</v>
      </c>
    </row>
    <row r="8301" spans="1:16" x14ac:dyDescent="0.25">
      <c r="A8301" s="4">
        <v>8303</v>
      </c>
      <c r="B8301" s="4">
        <v>3631</v>
      </c>
      <c r="C8301" s="4">
        <f>IFERROR(VLOOKUP(B8301,[1]intermedia!A:B,2,0),0)</f>
        <v>1147</v>
      </c>
      <c r="D8301" s="5">
        <v>44360</v>
      </c>
      <c r="E8301">
        <f>MONTH($D8301)</f>
        <v>6</v>
      </c>
      <c r="F8301" t="s">
        <v>2715</v>
      </c>
      <c r="G8301" t="s">
        <v>7</v>
      </c>
      <c r="H8301">
        <v>3825</v>
      </c>
      <c r="I8301" t="s">
        <v>106</v>
      </c>
      <c r="J8301" t="s">
        <v>5</v>
      </c>
      <c r="K8301" t="s">
        <v>4</v>
      </c>
      <c r="L8301" s="3" t="s">
        <v>11</v>
      </c>
      <c r="M8301" s="2">
        <v>66</v>
      </c>
      <c r="N8301" s="1" t="s">
        <v>2717</v>
      </c>
      <c r="O8301" t="s">
        <v>1</v>
      </c>
      <c r="P8301" t="s">
        <v>0</v>
      </c>
    </row>
    <row r="8302" spans="1:16" x14ac:dyDescent="0.25">
      <c r="A8302" s="4">
        <v>8304</v>
      </c>
      <c r="B8302" s="4">
        <v>3631</v>
      </c>
      <c r="C8302" s="4">
        <f>IFERROR(VLOOKUP(B8302,[1]intermedia!A:B,2,0),0)</f>
        <v>1147</v>
      </c>
      <c r="D8302" s="5">
        <v>44360</v>
      </c>
      <c r="E8302">
        <f>MONTH($D8302)</f>
        <v>6</v>
      </c>
      <c r="F8302" t="s">
        <v>2715</v>
      </c>
      <c r="G8302" t="s">
        <v>7</v>
      </c>
      <c r="H8302">
        <v>3825</v>
      </c>
      <c r="I8302" t="s">
        <v>106</v>
      </c>
      <c r="J8302" t="s">
        <v>5</v>
      </c>
      <c r="K8302" t="s">
        <v>4</v>
      </c>
      <c r="L8302" s="3" t="s">
        <v>11</v>
      </c>
      <c r="M8302" s="2">
        <v>66</v>
      </c>
      <c r="N8302" s="1" t="s">
        <v>2717</v>
      </c>
      <c r="O8302" t="s">
        <v>1</v>
      </c>
      <c r="P8302" t="s">
        <v>0</v>
      </c>
    </row>
    <row r="8303" spans="1:16" x14ac:dyDescent="0.25">
      <c r="A8303" s="4">
        <v>8305</v>
      </c>
      <c r="B8303" s="4">
        <v>3631</v>
      </c>
      <c r="C8303" s="4">
        <f>IFERROR(VLOOKUP(B8303,[1]intermedia!A:B,2,0),0)</f>
        <v>1147</v>
      </c>
      <c r="D8303" s="5">
        <v>44360</v>
      </c>
      <c r="E8303">
        <f>MONTH($D8303)</f>
        <v>6</v>
      </c>
      <c r="F8303" t="s">
        <v>2715</v>
      </c>
      <c r="G8303" t="s">
        <v>7</v>
      </c>
      <c r="H8303">
        <v>3825</v>
      </c>
      <c r="I8303" t="s">
        <v>106</v>
      </c>
      <c r="J8303" t="s">
        <v>5</v>
      </c>
      <c r="K8303" t="s">
        <v>4</v>
      </c>
      <c r="L8303" s="3" t="s">
        <v>11</v>
      </c>
      <c r="M8303" s="2">
        <v>66</v>
      </c>
      <c r="N8303" s="1" t="s">
        <v>2717</v>
      </c>
      <c r="O8303" t="s">
        <v>1</v>
      </c>
      <c r="P8303" t="s">
        <v>0</v>
      </c>
    </row>
    <row r="8304" spans="1:16" x14ac:dyDescent="0.25">
      <c r="A8304" s="4">
        <v>8306</v>
      </c>
      <c r="B8304" s="4">
        <v>3630</v>
      </c>
      <c r="C8304" s="4">
        <f>IFERROR(VLOOKUP(B8304,[1]intermedia!A:B,2,0),0)</f>
        <v>1145</v>
      </c>
      <c r="D8304" s="5">
        <v>44360</v>
      </c>
      <c r="E8304">
        <f>MONTH($D8304)</f>
        <v>6</v>
      </c>
      <c r="F8304" t="s">
        <v>2715</v>
      </c>
      <c r="G8304" t="s">
        <v>7</v>
      </c>
      <c r="H8304">
        <v>3825</v>
      </c>
      <c r="I8304" t="s">
        <v>106</v>
      </c>
      <c r="J8304" t="s">
        <v>5</v>
      </c>
      <c r="K8304" t="s">
        <v>4</v>
      </c>
      <c r="L8304" s="3" t="s">
        <v>11</v>
      </c>
      <c r="M8304" s="2">
        <v>67</v>
      </c>
      <c r="N8304" s="1" t="s">
        <v>2716</v>
      </c>
      <c r="O8304" t="s">
        <v>29</v>
      </c>
      <c r="P8304" t="s">
        <v>0</v>
      </c>
    </row>
    <row r="8305" spans="1:16" x14ac:dyDescent="0.25">
      <c r="A8305" s="4">
        <v>8307</v>
      </c>
      <c r="B8305" s="4">
        <v>363</v>
      </c>
      <c r="C8305" s="4">
        <f>IFERROR(VLOOKUP(B8305,[1]intermedia!A:B,2,0),0)</f>
        <v>87</v>
      </c>
      <c r="D8305" s="5">
        <v>43702</v>
      </c>
      <c r="E8305">
        <f>MONTH($D8305)</f>
        <v>8</v>
      </c>
      <c r="F8305" t="s">
        <v>759</v>
      </c>
      <c r="G8305" t="s">
        <v>7</v>
      </c>
      <c r="H8305">
        <v>2606</v>
      </c>
      <c r="I8305" t="s">
        <v>37</v>
      </c>
      <c r="J8305" t="s">
        <v>22</v>
      </c>
      <c r="K8305" t="s">
        <v>4</v>
      </c>
      <c r="L8305" s="3" t="s">
        <v>3</v>
      </c>
      <c r="M8305" s="2" t="s">
        <v>31</v>
      </c>
      <c r="N8305" s="1" t="s">
        <v>30</v>
      </c>
      <c r="O8305" t="s">
        <v>9</v>
      </c>
      <c r="P8305" t="s">
        <v>0</v>
      </c>
    </row>
    <row r="8306" spans="1:16" x14ac:dyDescent="0.25">
      <c r="A8306" s="4">
        <v>8308</v>
      </c>
      <c r="B8306" s="4">
        <v>3629</v>
      </c>
      <c r="C8306" s="4">
        <f>IFERROR(VLOOKUP(B8306,[1]intermedia!A:B,2,0),0)</f>
        <v>1146</v>
      </c>
      <c r="D8306" s="5">
        <v>44360</v>
      </c>
      <c r="E8306">
        <f>MONTH($D8306)</f>
        <v>6</v>
      </c>
      <c r="F8306" t="s">
        <v>2715</v>
      </c>
      <c r="G8306" t="s">
        <v>7</v>
      </c>
      <c r="H8306">
        <v>3825</v>
      </c>
      <c r="I8306" t="s">
        <v>106</v>
      </c>
      <c r="J8306" t="s">
        <v>5</v>
      </c>
      <c r="K8306" t="s">
        <v>4</v>
      </c>
      <c r="L8306" s="3" t="s">
        <v>11</v>
      </c>
      <c r="M8306" s="2">
        <v>60</v>
      </c>
      <c r="N8306" s="1">
        <v>7501826</v>
      </c>
      <c r="O8306" t="s">
        <v>19</v>
      </c>
      <c r="P8306" t="s">
        <v>0</v>
      </c>
    </row>
    <row r="8307" spans="1:16" x14ac:dyDescent="0.25">
      <c r="A8307" s="4">
        <v>8309</v>
      </c>
      <c r="B8307" s="4">
        <v>3627</v>
      </c>
      <c r="C8307" s="4">
        <f>IFERROR(VLOOKUP(B8307,[1]intermedia!A:B,2,0),0)</f>
        <v>0</v>
      </c>
      <c r="D8307" s="5">
        <v>44361</v>
      </c>
      <c r="E8307">
        <f>MONTH($D8307)</f>
        <v>6</v>
      </c>
      <c r="F8307" t="s">
        <v>566</v>
      </c>
      <c r="G8307" t="s">
        <v>7</v>
      </c>
      <c r="H8307">
        <v>6346</v>
      </c>
      <c r="I8307" t="s">
        <v>147</v>
      </c>
      <c r="J8307" t="s">
        <v>5</v>
      </c>
      <c r="K8307" t="s">
        <v>4</v>
      </c>
      <c r="L8307" s="3" t="s">
        <v>184</v>
      </c>
      <c r="M8307" s="2">
        <v>50</v>
      </c>
      <c r="N8307" s="1">
        <v>762287731</v>
      </c>
      <c r="O8307" t="s">
        <v>1</v>
      </c>
      <c r="P8307" t="s">
        <v>0</v>
      </c>
    </row>
    <row r="8308" spans="1:16" x14ac:dyDescent="0.25">
      <c r="A8308" s="4">
        <v>8310</v>
      </c>
      <c r="B8308" s="4">
        <v>3626</v>
      </c>
      <c r="C8308" s="4">
        <f>IFERROR(VLOOKUP(B8308,[1]intermedia!A:B,2,0),0)</f>
        <v>1148</v>
      </c>
      <c r="D8308" s="5">
        <v>44361</v>
      </c>
      <c r="E8308">
        <f>MONTH($D8308)</f>
        <v>6</v>
      </c>
      <c r="F8308" t="s">
        <v>566</v>
      </c>
      <c r="G8308" t="s">
        <v>7</v>
      </c>
      <c r="H8308">
        <v>6346</v>
      </c>
      <c r="I8308" t="s">
        <v>147</v>
      </c>
      <c r="J8308" t="s">
        <v>5</v>
      </c>
      <c r="K8308" t="s">
        <v>4</v>
      </c>
      <c r="L8308" s="3" t="s">
        <v>184</v>
      </c>
      <c r="M8308" s="2">
        <v>50</v>
      </c>
      <c r="N8308" s="1">
        <v>762733663</v>
      </c>
      <c r="O8308" t="s">
        <v>29</v>
      </c>
      <c r="P8308" t="s">
        <v>0</v>
      </c>
    </row>
    <row r="8309" spans="1:16" x14ac:dyDescent="0.25">
      <c r="A8309" s="4">
        <v>8311</v>
      </c>
      <c r="B8309" s="4">
        <v>3625</v>
      </c>
      <c r="C8309" s="4">
        <f>IFERROR(VLOOKUP(B8309,[1]intermedia!A:B,2,0),0)</f>
        <v>0</v>
      </c>
      <c r="D8309" s="5">
        <v>44360</v>
      </c>
      <c r="E8309">
        <f>MONTH($D8309)</f>
        <v>6</v>
      </c>
      <c r="F8309" t="s">
        <v>2715</v>
      </c>
      <c r="G8309" t="s">
        <v>7</v>
      </c>
      <c r="H8309">
        <v>3825</v>
      </c>
      <c r="I8309" t="s">
        <v>106</v>
      </c>
      <c r="J8309" t="s">
        <v>5</v>
      </c>
      <c r="K8309" t="s">
        <v>4</v>
      </c>
      <c r="L8309" s="3" t="s">
        <v>11</v>
      </c>
      <c r="M8309" s="2" t="s">
        <v>31</v>
      </c>
      <c r="N8309" s="1" t="s">
        <v>30</v>
      </c>
      <c r="O8309" t="s">
        <v>1</v>
      </c>
      <c r="P8309" t="s">
        <v>0</v>
      </c>
    </row>
    <row r="8310" spans="1:16" x14ac:dyDescent="0.25">
      <c r="A8310" s="4">
        <v>8312</v>
      </c>
      <c r="B8310" s="4">
        <v>3621</v>
      </c>
      <c r="C8310" s="4">
        <f>IFERROR(VLOOKUP(B8310,[1]intermedia!A:B,2,0),0)</f>
        <v>1147</v>
      </c>
      <c r="D8310" s="5">
        <v>44360</v>
      </c>
      <c r="E8310">
        <f>MONTH($D8310)</f>
        <v>6</v>
      </c>
      <c r="F8310" t="s">
        <v>2715</v>
      </c>
      <c r="G8310" t="s">
        <v>7</v>
      </c>
      <c r="H8310">
        <v>3825</v>
      </c>
      <c r="I8310" t="s">
        <v>106</v>
      </c>
      <c r="J8310" t="s">
        <v>5</v>
      </c>
      <c r="K8310" t="s">
        <v>4</v>
      </c>
      <c r="L8310" s="3" t="s">
        <v>11</v>
      </c>
      <c r="M8310" s="2">
        <v>63</v>
      </c>
      <c r="N8310" s="1" t="s">
        <v>2714</v>
      </c>
      <c r="O8310" t="s">
        <v>1</v>
      </c>
      <c r="P8310" t="s">
        <v>0</v>
      </c>
    </row>
    <row r="8311" spans="1:16" x14ac:dyDescent="0.25">
      <c r="A8311" s="4">
        <v>8313</v>
      </c>
      <c r="B8311" s="4">
        <v>3620</v>
      </c>
      <c r="C8311" s="4">
        <f>IFERROR(VLOOKUP(B8311,[1]intermedia!A:B,2,0),0)</f>
        <v>1137</v>
      </c>
      <c r="D8311" s="5">
        <v>44356</v>
      </c>
      <c r="E8311">
        <f>MONTH($D8311)</f>
        <v>6</v>
      </c>
      <c r="F8311" t="s">
        <v>2704</v>
      </c>
      <c r="G8311" t="s">
        <v>7</v>
      </c>
      <c r="H8311">
        <v>3901</v>
      </c>
      <c r="I8311" t="s">
        <v>1055</v>
      </c>
      <c r="J8311" t="s">
        <v>5</v>
      </c>
      <c r="K8311" t="s">
        <v>4</v>
      </c>
      <c r="L8311" s="3" t="s">
        <v>11</v>
      </c>
      <c r="M8311" s="2">
        <v>61</v>
      </c>
      <c r="N8311" s="1" t="s">
        <v>2713</v>
      </c>
      <c r="O8311" t="s">
        <v>1</v>
      </c>
      <c r="P8311" t="s">
        <v>0</v>
      </c>
    </row>
    <row r="8312" spans="1:16" x14ac:dyDescent="0.25">
      <c r="A8312" s="4">
        <v>8314</v>
      </c>
      <c r="B8312" s="4">
        <v>362</v>
      </c>
      <c r="C8312" s="4">
        <f>IFERROR(VLOOKUP(B8312,[1]intermedia!A:B,2,0),0)</f>
        <v>0</v>
      </c>
      <c r="D8312" s="5">
        <v>43705</v>
      </c>
      <c r="E8312">
        <f>MONTH($D8312)</f>
        <v>8</v>
      </c>
      <c r="F8312" t="s">
        <v>2711</v>
      </c>
      <c r="G8312" t="s">
        <v>27</v>
      </c>
      <c r="H8312">
        <v>6165</v>
      </c>
      <c r="I8312" t="s">
        <v>2710</v>
      </c>
      <c r="J8312" t="s">
        <v>22</v>
      </c>
      <c r="K8312" t="s">
        <v>4</v>
      </c>
      <c r="L8312" s="3" t="s">
        <v>20</v>
      </c>
      <c r="M8312" s="2">
        <v>63</v>
      </c>
      <c r="N8312" s="1" t="s">
        <v>2712</v>
      </c>
      <c r="O8312" t="s">
        <v>1</v>
      </c>
      <c r="P8312" t="s">
        <v>0</v>
      </c>
    </row>
    <row r="8313" spans="1:16" x14ac:dyDescent="0.25">
      <c r="A8313" s="4">
        <v>8315</v>
      </c>
      <c r="B8313" s="4">
        <v>362</v>
      </c>
      <c r="C8313" s="4">
        <f>IFERROR(VLOOKUP(B8313,[1]intermedia!A:B,2,0),0)</f>
        <v>0</v>
      </c>
      <c r="D8313" s="5">
        <v>43705</v>
      </c>
      <c r="E8313">
        <f>MONTH($D8313)</f>
        <v>8</v>
      </c>
      <c r="F8313" t="s">
        <v>2711</v>
      </c>
      <c r="G8313" t="s">
        <v>27</v>
      </c>
      <c r="H8313">
        <v>6165</v>
      </c>
      <c r="I8313" t="s">
        <v>2710</v>
      </c>
      <c r="J8313" t="s">
        <v>22</v>
      </c>
      <c r="K8313" t="s">
        <v>4</v>
      </c>
      <c r="L8313" s="3" t="s">
        <v>20</v>
      </c>
      <c r="M8313" s="2" t="s">
        <v>31</v>
      </c>
      <c r="N8313" s="1" t="s">
        <v>30</v>
      </c>
      <c r="O8313" t="s">
        <v>1</v>
      </c>
      <c r="P8313" t="s">
        <v>0</v>
      </c>
    </row>
    <row r="8314" spans="1:16" x14ac:dyDescent="0.25">
      <c r="A8314" s="4">
        <v>8316</v>
      </c>
      <c r="B8314" s="4">
        <v>362</v>
      </c>
      <c r="C8314" s="4">
        <f>IFERROR(VLOOKUP(B8314,[1]intermedia!A:B,2,0),0)</f>
        <v>0</v>
      </c>
      <c r="D8314" s="5">
        <v>43705</v>
      </c>
      <c r="E8314">
        <f>MONTH($D8314)</f>
        <v>8</v>
      </c>
      <c r="F8314" t="s">
        <v>2711</v>
      </c>
      <c r="G8314" t="s">
        <v>27</v>
      </c>
      <c r="H8314">
        <v>6165</v>
      </c>
      <c r="I8314" t="s">
        <v>2710</v>
      </c>
      <c r="J8314" t="s">
        <v>22</v>
      </c>
      <c r="K8314" t="s">
        <v>4</v>
      </c>
      <c r="L8314" s="3" t="s">
        <v>20</v>
      </c>
      <c r="M8314" s="2" t="s">
        <v>31</v>
      </c>
      <c r="N8314" s="1" t="s">
        <v>30</v>
      </c>
      <c r="O8314" t="s">
        <v>1</v>
      </c>
      <c r="P8314" t="s">
        <v>0</v>
      </c>
    </row>
    <row r="8315" spans="1:16" x14ac:dyDescent="0.25">
      <c r="A8315" s="4">
        <v>8317</v>
      </c>
      <c r="B8315" s="4">
        <v>362</v>
      </c>
      <c r="C8315" s="4">
        <f>IFERROR(VLOOKUP(B8315,[1]intermedia!A:B,2,0),0)</f>
        <v>0</v>
      </c>
      <c r="D8315" s="5">
        <v>43705</v>
      </c>
      <c r="E8315">
        <f>MONTH($D8315)</f>
        <v>8</v>
      </c>
      <c r="F8315" t="s">
        <v>2711</v>
      </c>
      <c r="G8315" t="s">
        <v>27</v>
      </c>
      <c r="H8315">
        <v>6165</v>
      </c>
      <c r="I8315" t="s">
        <v>2710</v>
      </c>
      <c r="J8315" t="s">
        <v>22</v>
      </c>
      <c r="K8315" t="s">
        <v>4</v>
      </c>
      <c r="L8315" s="3" t="s">
        <v>20</v>
      </c>
      <c r="M8315" s="2">
        <v>60</v>
      </c>
      <c r="N8315" s="1">
        <v>8558441</v>
      </c>
      <c r="O8315" t="s">
        <v>1</v>
      </c>
      <c r="P8315" t="s">
        <v>0</v>
      </c>
    </row>
    <row r="8316" spans="1:16" x14ac:dyDescent="0.25">
      <c r="A8316" s="4">
        <v>8318</v>
      </c>
      <c r="B8316" s="4">
        <v>3615</v>
      </c>
      <c r="C8316" s="4">
        <f>IFERROR(VLOOKUP(B8316,[1]intermedia!A:B,2,0),0)</f>
        <v>1137</v>
      </c>
      <c r="D8316" s="5">
        <v>44356</v>
      </c>
      <c r="E8316">
        <f>MONTH($D8316)</f>
        <v>6</v>
      </c>
      <c r="F8316" t="s">
        <v>2704</v>
      </c>
      <c r="G8316" t="s">
        <v>7</v>
      </c>
      <c r="H8316">
        <v>3901</v>
      </c>
      <c r="I8316" t="s">
        <v>1055</v>
      </c>
      <c r="J8316" t="s">
        <v>5</v>
      </c>
      <c r="K8316" t="s">
        <v>4</v>
      </c>
      <c r="L8316" s="3" t="s">
        <v>11</v>
      </c>
      <c r="M8316" s="2">
        <v>33</v>
      </c>
      <c r="N8316" s="1">
        <v>601164853</v>
      </c>
      <c r="O8316" t="s">
        <v>1</v>
      </c>
      <c r="P8316" t="s">
        <v>0</v>
      </c>
    </row>
    <row r="8317" spans="1:16" x14ac:dyDescent="0.25">
      <c r="A8317" s="4">
        <v>8319</v>
      </c>
      <c r="B8317" s="4">
        <v>3614</v>
      </c>
      <c r="C8317" s="4">
        <f>IFERROR(VLOOKUP(B8317,[1]intermedia!A:B,2,0),0)</f>
        <v>1138</v>
      </c>
      <c r="D8317" s="5">
        <v>44356</v>
      </c>
      <c r="E8317">
        <f>MONTH($D8317)</f>
        <v>6</v>
      </c>
      <c r="F8317" t="s">
        <v>2704</v>
      </c>
      <c r="G8317" t="s">
        <v>7</v>
      </c>
      <c r="H8317">
        <v>3901</v>
      </c>
      <c r="I8317" t="s">
        <v>1055</v>
      </c>
      <c r="J8317" t="s">
        <v>5</v>
      </c>
      <c r="K8317" t="s">
        <v>4</v>
      </c>
      <c r="L8317" s="3" t="s">
        <v>11</v>
      </c>
      <c r="M8317" s="2">
        <v>60</v>
      </c>
      <c r="N8317" s="1" t="s">
        <v>2709</v>
      </c>
      <c r="O8317" t="s">
        <v>9</v>
      </c>
      <c r="P8317" t="s">
        <v>0</v>
      </c>
    </row>
    <row r="8318" spans="1:16" x14ac:dyDescent="0.25">
      <c r="A8318" s="4">
        <v>8320</v>
      </c>
      <c r="B8318" s="4">
        <v>3614</v>
      </c>
      <c r="C8318" s="4">
        <f>IFERROR(VLOOKUP(B8318,[1]intermedia!A:B,2,0),0)</f>
        <v>1138</v>
      </c>
      <c r="D8318" s="5">
        <v>44356</v>
      </c>
      <c r="E8318">
        <f>MONTH($D8318)</f>
        <v>6</v>
      </c>
      <c r="F8318" t="s">
        <v>2704</v>
      </c>
      <c r="G8318" t="s">
        <v>7</v>
      </c>
      <c r="H8318">
        <v>3901</v>
      </c>
      <c r="I8318" t="s">
        <v>1055</v>
      </c>
      <c r="J8318" t="s">
        <v>5</v>
      </c>
      <c r="K8318" t="s">
        <v>4</v>
      </c>
      <c r="L8318" s="3" t="s">
        <v>11</v>
      </c>
      <c r="M8318" s="2">
        <v>60</v>
      </c>
      <c r="N8318" s="1" t="s">
        <v>2709</v>
      </c>
      <c r="O8318" t="s">
        <v>9</v>
      </c>
      <c r="P8318" t="s">
        <v>0</v>
      </c>
    </row>
    <row r="8319" spans="1:16" x14ac:dyDescent="0.25">
      <c r="A8319" s="4">
        <v>8321</v>
      </c>
      <c r="B8319" s="4">
        <v>3611</v>
      </c>
      <c r="C8319" s="4">
        <f>IFERROR(VLOOKUP(B8319,[1]intermedia!A:B,2,0),0)</f>
        <v>1138</v>
      </c>
      <c r="D8319" s="5">
        <v>44356</v>
      </c>
      <c r="E8319">
        <f>MONTH($D8319)</f>
        <v>6</v>
      </c>
      <c r="F8319" t="s">
        <v>2704</v>
      </c>
      <c r="G8319" t="s">
        <v>7</v>
      </c>
      <c r="H8319">
        <v>3901</v>
      </c>
      <c r="I8319" t="s">
        <v>1055</v>
      </c>
      <c r="J8319" t="s">
        <v>5</v>
      </c>
      <c r="K8319" t="s">
        <v>4</v>
      </c>
      <c r="L8319" s="3" t="s">
        <v>11</v>
      </c>
      <c r="M8319" s="2">
        <v>60</v>
      </c>
      <c r="N8319" s="1" t="s">
        <v>2708</v>
      </c>
      <c r="O8319" t="s">
        <v>9</v>
      </c>
      <c r="P8319" t="s">
        <v>0</v>
      </c>
    </row>
    <row r="8320" spans="1:16" x14ac:dyDescent="0.25">
      <c r="A8320" s="4">
        <v>8322</v>
      </c>
      <c r="B8320" s="4">
        <v>3610</v>
      </c>
      <c r="C8320" s="4">
        <f>IFERROR(VLOOKUP(B8320,[1]intermedia!A:B,2,0),0)</f>
        <v>1138</v>
      </c>
      <c r="D8320" s="5">
        <v>44356</v>
      </c>
      <c r="E8320">
        <f>MONTH($D8320)</f>
        <v>6</v>
      </c>
      <c r="F8320" t="s">
        <v>2704</v>
      </c>
      <c r="G8320" t="s">
        <v>7</v>
      </c>
      <c r="H8320">
        <v>3901</v>
      </c>
      <c r="I8320" t="s">
        <v>1055</v>
      </c>
      <c r="J8320" t="s">
        <v>5</v>
      </c>
      <c r="K8320" t="s">
        <v>4</v>
      </c>
      <c r="L8320" s="3" t="s">
        <v>11</v>
      </c>
      <c r="M8320" s="2">
        <v>68</v>
      </c>
      <c r="N8320" s="1" t="s">
        <v>2707</v>
      </c>
      <c r="O8320" t="s">
        <v>9</v>
      </c>
      <c r="P8320" t="s">
        <v>0</v>
      </c>
    </row>
    <row r="8321" spans="1:16" x14ac:dyDescent="0.25">
      <c r="A8321" s="4">
        <v>8323</v>
      </c>
      <c r="B8321" s="4">
        <v>3610</v>
      </c>
      <c r="C8321" s="4">
        <f>IFERROR(VLOOKUP(B8321,[1]intermedia!A:B,2,0),0)</f>
        <v>1138</v>
      </c>
      <c r="D8321" s="5">
        <v>44356</v>
      </c>
      <c r="E8321">
        <f>MONTH($D8321)</f>
        <v>6</v>
      </c>
      <c r="F8321" t="s">
        <v>2704</v>
      </c>
      <c r="G8321" t="s">
        <v>7</v>
      </c>
      <c r="H8321">
        <v>3901</v>
      </c>
      <c r="I8321" t="s">
        <v>1055</v>
      </c>
      <c r="J8321" t="s">
        <v>5</v>
      </c>
      <c r="K8321" t="s">
        <v>4</v>
      </c>
      <c r="L8321" s="3" t="s">
        <v>11</v>
      </c>
      <c r="M8321" s="2">
        <v>68</v>
      </c>
      <c r="N8321" s="1" t="s">
        <v>2707</v>
      </c>
      <c r="O8321" t="s">
        <v>9</v>
      </c>
      <c r="P8321" t="s">
        <v>0</v>
      </c>
    </row>
    <row r="8322" spans="1:16" x14ac:dyDescent="0.25">
      <c r="A8322" s="4">
        <v>8324</v>
      </c>
      <c r="B8322" s="4">
        <v>361</v>
      </c>
      <c r="C8322" s="4">
        <f>IFERROR(VLOOKUP(B8322,[1]intermedia!A:B,2,0),0)</f>
        <v>0</v>
      </c>
      <c r="D8322" s="5">
        <v>43702</v>
      </c>
      <c r="E8322">
        <f>MONTH($D8322)</f>
        <v>8</v>
      </c>
      <c r="F8322" t="s">
        <v>292</v>
      </c>
      <c r="G8322" t="s">
        <v>7</v>
      </c>
      <c r="H8322">
        <v>2605</v>
      </c>
      <c r="I8322" t="s">
        <v>22</v>
      </c>
      <c r="J8322" t="s">
        <v>37</v>
      </c>
      <c r="K8322" t="s">
        <v>4</v>
      </c>
      <c r="L8322" s="3" t="s">
        <v>3</v>
      </c>
      <c r="M8322" s="2">
        <v>49</v>
      </c>
      <c r="N8322" s="1" t="s">
        <v>2669</v>
      </c>
      <c r="O8322" t="s">
        <v>1</v>
      </c>
      <c r="P8322" t="s">
        <v>0</v>
      </c>
    </row>
    <row r="8323" spans="1:16" x14ac:dyDescent="0.25">
      <c r="A8323" s="4">
        <v>8325</v>
      </c>
      <c r="B8323" s="4">
        <v>361</v>
      </c>
      <c r="C8323" s="4">
        <f>IFERROR(VLOOKUP(B8323,[1]intermedia!A:B,2,0),0)</f>
        <v>0</v>
      </c>
      <c r="D8323" s="5">
        <v>43702</v>
      </c>
      <c r="E8323">
        <f>MONTH($D8323)</f>
        <v>8</v>
      </c>
      <c r="F8323" t="s">
        <v>292</v>
      </c>
      <c r="G8323" t="s">
        <v>7</v>
      </c>
      <c r="H8323">
        <v>2605</v>
      </c>
      <c r="I8323" t="s">
        <v>22</v>
      </c>
      <c r="J8323" t="s">
        <v>37</v>
      </c>
      <c r="K8323" t="s">
        <v>4</v>
      </c>
      <c r="L8323" s="3" t="s">
        <v>3</v>
      </c>
      <c r="M8323" s="2">
        <v>49</v>
      </c>
      <c r="N8323" s="1" t="s">
        <v>2669</v>
      </c>
      <c r="O8323" t="s">
        <v>1</v>
      </c>
      <c r="P8323" t="s">
        <v>0</v>
      </c>
    </row>
    <row r="8324" spans="1:16" x14ac:dyDescent="0.25">
      <c r="A8324" s="4">
        <v>8326</v>
      </c>
      <c r="B8324" s="4">
        <v>3609</v>
      </c>
      <c r="C8324" s="4">
        <f>IFERROR(VLOOKUP(B8324,[1]intermedia!A:B,2,0),0)</f>
        <v>1139</v>
      </c>
      <c r="D8324" s="5">
        <v>44356</v>
      </c>
      <c r="E8324">
        <f>MONTH($D8324)</f>
        <v>6</v>
      </c>
      <c r="F8324" t="s">
        <v>2704</v>
      </c>
      <c r="G8324" t="s">
        <v>7</v>
      </c>
      <c r="H8324">
        <v>3901</v>
      </c>
      <c r="I8324" t="s">
        <v>1055</v>
      </c>
      <c r="J8324" t="s">
        <v>5</v>
      </c>
      <c r="K8324" t="s">
        <v>4</v>
      </c>
      <c r="L8324" s="3" t="s">
        <v>11</v>
      </c>
      <c r="M8324" s="2">
        <v>60</v>
      </c>
      <c r="N8324" s="1" t="s">
        <v>2706</v>
      </c>
      <c r="O8324" t="s">
        <v>19</v>
      </c>
      <c r="P8324" t="s">
        <v>0</v>
      </c>
    </row>
    <row r="8325" spans="1:16" x14ac:dyDescent="0.25">
      <c r="A8325" s="4">
        <v>8327</v>
      </c>
      <c r="B8325" s="4">
        <v>3605</v>
      </c>
      <c r="C8325" s="4">
        <f>IFERROR(VLOOKUP(B8325,[1]intermedia!A:B,2,0),0)</f>
        <v>1139</v>
      </c>
      <c r="D8325" s="5">
        <v>44356</v>
      </c>
      <c r="E8325">
        <f>MONTH($D8325)</f>
        <v>6</v>
      </c>
      <c r="F8325" t="s">
        <v>2704</v>
      </c>
      <c r="G8325" t="s">
        <v>7</v>
      </c>
      <c r="H8325">
        <v>3901</v>
      </c>
      <c r="I8325" t="s">
        <v>1055</v>
      </c>
      <c r="J8325" t="s">
        <v>5</v>
      </c>
      <c r="K8325" t="s">
        <v>4</v>
      </c>
      <c r="L8325" s="3" t="s">
        <v>11</v>
      </c>
      <c r="M8325" s="2">
        <v>61</v>
      </c>
      <c r="N8325" s="1" t="s">
        <v>2705</v>
      </c>
      <c r="O8325" t="s">
        <v>19</v>
      </c>
      <c r="P8325" t="s">
        <v>0</v>
      </c>
    </row>
    <row r="8326" spans="1:16" x14ac:dyDescent="0.25">
      <c r="A8326" s="4">
        <v>8328</v>
      </c>
      <c r="B8326" s="4">
        <v>3604</v>
      </c>
      <c r="C8326" s="4">
        <f>IFERROR(VLOOKUP(B8326,[1]intermedia!A:B,2,0),0)</f>
        <v>1140</v>
      </c>
      <c r="D8326" s="5">
        <v>44356</v>
      </c>
      <c r="E8326">
        <f>MONTH($D8326)</f>
        <v>6</v>
      </c>
      <c r="F8326" t="s">
        <v>2704</v>
      </c>
      <c r="G8326" t="s">
        <v>7</v>
      </c>
      <c r="H8326">
        <v>3901</v>
      </c>
      <c r="I8326" t="s">
        <v>1055</v>
      </c>
      <c r="J8326" t="s">
        <v>5</v>
      </c>
      <c r="K8326" t="s">
        <v>4</v>
      </c>
      <c r="L8326" s="3" t="s">
        <v>11</v>
      </c>
      <c r="M8326" s="2">
        <v>39</v>
      </c>
      <c r="N8326" s="1">
        <v>3290312074</v>
      </c>
      <c r="O8326" t="s">
        <v>1</v>
      </c>
      <c r="P8326" t="s">
        <v>0</v>
      </c>
    </row>
    <row r="8327" spans="1:16" x14ac:dyDescent="0.25">
      <c r="A8327" s="4">
        <v>8329</v>
      </c>
      <c r="B8327" s="4">
        <v>3604</v>
      </c>
      <c r="C8327" s="4">
        <f>IFERROR(VLOOKUP(B8327,[1]intermedia!A:B,2,0),0)</f>
        <v>1140</v>
      </c>
      <c r="D8327" s="5">
        <v>44356</v>
      </c>
      <c r="E8327">
        <f>MONTH($D8327)</f>
        <v>6</v>
      </c>
      <c r="F8327" t="s">
        <v>2704</v>
      </c>
      <c r="G8327" t="s">
        <v>7</v>
      </c>
      <c r="H8327">
        <v>3901</v>
      </c>
      <c r="I8327" t="s">
        <v>1055</v>
      </c>
      <c r="J8327" t="s">
        <v>5</v>
      </c>
      <c r="K8327" t="s">
        <v>4</v>
      </c>
      <c r="L8327" s="3" t="s">
        <v>11</v>
      </c>
      <c r="M8327" s="2">
        <v>39</v>
      </c>
      <c r="N8327" s="1">
        <v>3290312074</v>
      </c>
      <c r="O8327" t="s">
        <v>19</v>
      </c>
      <c r="P8327" t="s">
        <v>0</v>
      </c>
    </row>
    <row r="8328" spans="1:16" x14ac:dyDescent="0.25">
      <c r="A8328" s="4">
        <v>8330</v>
      </c>
      <c r="B8328" s="4">
        <v>3602</v>
      </c>
      <c r="C8328" s="4">
        <f>IFERROR(VLOOKUP(B8328,[1]intermedia!A:B,2,0),0)</f>
        <v>1140</v>
      </c>
      <c r="D8328" s="5">
        <v>44356</v>
      </c>
      <c r="E8328">
        <f>MONTH($D8328)</f>
        <v>6</v>
      </c>
      <c r="F8328" t="s">
        <v>2704</v>
      </c>
      <c r="G8328" t="s">
        <v>7</v>
      </c>
      <c r="H8328">
        <v>3901</v>
      </c>
      <c r="I8328" t="s">
        <v>1055</v>
      </c>
      <c r="J8328" t="s">
        <v>5</v>
      </c>
      <c r="K8328" t="s">
        <v>4</v>
      </c>
      <c r="L8328" s="3" t="s">
        <v>11</v>
      </c>
      <c r="M8328" s="2">
        <v>64</v>
      </c>
      <c r="N8328" s="1" t="s">
        <v>2703</v>
      </c>
      <c r="O8328" t="s">
        <v>1</v>
      </c>
      <c r="P8328" t="s">
        <v>0</v>
      </c>
    </row>
    <row r="8329" spans="1:16" x14ac:dyDescent="0.25">
      <c r="A8329" s="4">
        <v>8331</v>
      </c>
      <c r="B8329" s="4">
        <v>360</v>
      </c>
      <c r="C8329" s="4">
        <f>IFERROR(VLOOKUP(B8329,[1]intermedia!A:B,2,0),0)</f>
        <v>98</v>
      </c>
      <c r="D8329" s="5">
        <v>43699</v>
      </c>
      <c r="E8329">
        <f>MONTH($D8329)</f>
        <v>8</v>
      </c>
      <c r="F8329" t="s">
        <v>476</v>
      </c>
      <c r="G8329" t="s">
        <v>7</v>
      </c>
      <c r="H8329">
        <v>6118</v>
      </c>
      <c r="I8329" t="s">
        <v>179</v>
      </c>
      <c r="J8329" t="s">
        <v>5</v>
      </c>
      <c r="K8329" t="s">
        <v>4</v>
      </c>
      <c r="L8329" s="3" t="s">
        <v>3</v>
      </c>
      <c r="M8329" s="2" t="s">
        <v>31</v>
      </c>
      <c r="N8329" s="1" t="s">
        <v>30</v>
      </c>
      <c r="O8329" t="s">
        <v>19</v>
      </c>
      <c r="P8329" t="s">
        <v>0</v>
      </c>
    </row>
    <row r="8330" spans="1:16" x14ac:dyDescent="0.25">
      <c r="A8330" s="4">
        <v>8332</v>
      </c>
      <c r="B8330" s="4">
        <v>36</v>
      </c>
      <c r="C8330" s="4">
        <f>IFERROR(VLOOKUP(B8330,[1]intermedia!A:B,2,0),0)</f>
        <v>10</v>
      </c>
      <c r="D8330" s="5">
        <v>43682</v>
      </c>
      <c r="E8330">
        <f>MONTH($D8330)</f>
        <v>8</v>
      </c>
      <c r="F8330" t="s">
        <v>1130</v>
      </c>
      <c r="G8330" t="s">
        <v>27</v>
      </c>
      <c r="H8330">
        <v>3901</v>
      </c>
      <c r="I8330" t="s">
        <v>79</v>
      </c>
      <c r="J8330" t="s">
        <v>22</v>
      </c>
      <c r="K8330" t="s">
        <v>4</v>
      </c>
      <c r="L8330" s="3" t="s">
        <v>20</v>
      </c>
      <c r="M8330" s="2">
        <v>65</v>
      </c>
      <c r="N8330" s="1" t="s">
        <v>2702</v>
      </c>
      <c r="O8330" t="s">
        <v>161</v>
      </c>
      <c r="P8330" t="s">
        <v>0</v>
      </c>
    </row>
    <row r="8331" spans="1:16" x14ac:dyDescent="0.25">
      <c r="A8331" s="4">
        <v>8333</v>
      </c>
      <c r="B8331" s="4">
        <v>3598</v>
      </c>
      <c r="C8331" s="4">
        <f>IFERROR(VLOOKUP(B8331,[1]intermedia!A:B,2,0),0)</f>
        <v>0</v>
      </c>
      <c r="D8331" s="5">
        <v>44345</v>
      </c>
      <c r="E8331">
        <f>MONTH($D8331)</f>
        <v>5</v>
      </c>
      <c r="F8331" t="s">
        <v>2678</v>
      </c>
      <c r="G8331" t="s">
        <v>7</v>
      </c>
      <c r="H8331">
        <v>417</v>
      </c>
      <c r="I8331" t="s">
        <v>80</v>
      </c>
      <c r="J8331" t="s">
        <v>5</v>
      </c>
      <c r="K8331" t="s">
        <v>70</v>
      </c>
      <c r="L8331" s="3" t="s">
        <v>20</v>
      </c>
      <c r="M8331" s="2">
        <v>63</v>
      </c>
      <c r="N8331" s="1" t="s">
        <v>2701</v>
      </c>
      <c r="O8331" t="s">
        <v>1</v>
      </c>
      <c r="P8331" t="s">
        <v>0</v>
      </c>
    </row>
    <row r="8332" spans="1:16" x14ac:dyDescent="0.25">
      <c r="A8332" s="4">
        <v>8334</v>
      </c>
      <c r="B8332" s="4">
        <v>3598</v>
      </c>
      <c r="C8332" s="4">
        <f>IFERROR(VLOOKUP(B8332,[1]intermedia!A:B,2,0),0)</f>
        <v>0</v>
      </c>
      <c r="D8332" s="5">
        <v>44345</v>
      </c>
      <c r="E8332">
        <f>MONTH($D8332)</f>
        <v>5</v>
      </c>
      <c r="F8332" t="s">
        <v>2678</v>
      </c>
      <c r="G8332" t="s">
        <v>7</v>
      </c>
      <c r="H8332">
        <v>417</v>
      </c>
      <c r="I8332" t="s">
        <v>80</v>
      </c>
      <c r="J8332" t="s">
        <v>5</v>
      </c>
      <c r="K8332" t="s">
        <v>70</v>
      </c>
      <c r="L8332" s="3" t="s">
        <v>20</v>
      </c>
      <c r="M8332" s="2">
        <v>63</v>
      </c>
      <c r="N8332" s="1" t="s">
        <v>2701</v>
      </c>
      <c r="O8332" t="s">
        <v>1</v>
      </c>
      <c r="P8332" t="s">
        <v>0</v>
      </c>
    </row>
    <row r="8333" spans="1:16" x14ac:dyDescent="0.25">
      <c r="A8333" s="4">
        <v>8335</v>
      </c>
      <c r="B8333" s="4">
        <v>3598</v>
      </c>
      <c r="C8333" s="4">
        <f>IFERROR(VLOOKUP(B8333,[1]intermedia!A:B,2,0),0)</f>
        <v>0</v>
      </c>
      <c r="D8333" s="5">
        <v>44345</v>
      </c>
      <c r="E8333">
        <f>MONTH($D8333)</f>
        <v>5</v>
      </c>
      <c r="F8333" t="s">
        <v>2678</v>
      </c>
      <c r="G8333" t="s">
        <v>7</v>
      </c>
      <c r="H8333">
        <v>417</v>
      </c>
      <c r="I8333" t="s">
        <v>80</v>
      </c>
      <c r="J8333" t="s">
        <v>5</v>
      </c>
      <c r="K8333" t="s">
        <v>70</v>
      </c>
      <c r="L8333" s="3" t="s">
        <v>20</v>
      </c>
      <c r="M8333" s="2">
        <v>63</v>
      </c>
      <c r="N8333" s="1" t="s">
        <v>2701</v>
      </c>
      <c r="O8333" t="s">
        <v>1</v>
      </c>
      <c r="P8333" t="s">
        <v>0</v>
      </c>
    </row>
    <row r="8334" spans="1:16" x14ac:dyDescent="0.25">
      <c r="A8334" s="4">
        <v>8336</v>
      </c>
      <c r="B8334" s="4">
        <v>3596</v>
      </c>
      <c r="C8334" s="4">
        <f>IFERROR(VLOOKUP(B8334,[1]intermedia!A:B,2,0),0)</f>
        <v>1207</v>
      </c>
      <c r="D8334" s="5">
        <v>44346</v>
      </c>
      <c r="E8334">
        <f>MONTH($D8334)</f>
        <v>5</v>
      </c>
      <c r="F8334" t="s">
        <v>418</v>
      </c>
      <c r="G8334" t="s">
        <v>7</v>
      </c>
      <c r="H8334">
        <v>3803</v>
      </c>
      <c r="I8334" t="s">
        <v>90</v>
      </c>
      <c r="J8334" t="s">
        <v>5</v>
      </c>
      <c r="K8334" t="s">
        <v>70</v>
      </c>
      <c r="L8334" s="3" t="s">
        <v>20</v>
      </c>
      <c r="M8334" s="2">
        <v>61</v>
      </c>
      <c r="N8334" s="1" t="s">
        <v>2700</v>
      </c>
      <c r="O8334" t="s">
        <v>19</v>
      </c>
      <c r="P8334" t="s">
        <v>0</v>
      </c>
    </row>
    <row r="8335" spans="1:16" x14ac:dyDescent="0.25">
      <c r="A8335" s="4">
        <v>8337</v>
      </c>
      <c r="B8335" s="4">
        <v>359</v>
      </c>
      <c r="C8335" s="4">
        <f>IFERROR(VLOOKUP(B8335,[1]intermedia!A:B,2,0),0)</f>
        <v>22</v>
      </c>
      <c r="D8335" s="5">
        <v>43686</v>
      </c>
      <c r="E8335">
        <f>MONTH($D8335)</f>
        <v>8</v>
      </c>
      <c r="F8335" t="s">
        <v>8</v>
      </c>
      <c r="G8335" t="s">
        <v>7</v>
      </c>
      <c r="H8335">
        <v>6454</v>
      </c>
      <c r="I8335" t="s">
        <v>6</v>
      </c>
      <c r="J8335" t="s">
        <v>5</v>
      </c>
      <c r="K8335" t="s">
        <v>4</v>
      </c>
      <c r="L8335" s="3" t="s">
        <v>3</v>
      </c>
      <c r="M8335" s="2" t="s">
        <v>31</v>
      </c>
      <c r="N8335" s="1" t="s">
        <v>30</v>
      </c>
      <c r="O8335" t="s">
        <v>9</v>
      </c>
      <c r="P8335" t="s">
        <v>0</v>
      </c>
    </row>
    <row r="8336" spans="1:16" x14ac:dyDescent="0.25">
      <c r="A8336" s="4">
        <v>8338</v>
      </c>
      <c r="B8336" s="4">
        <v>3588</v>
      </c>
      <c r="C8336" s="4">
        <f>IFERROR(VLOOKUP(B8336,[1]intermedia!A:B,2,0),0)</f>
        <v>0</v>
      </c>
      <c r="D8336" s="5">
        <v>44044</v>
      </c>
      <c r="E8336">
        <f>MONTH($D8336)</f>
        <v>8</v>
      </c>
      <c r="F8336" t="s">
        <v>15</v>
      </c>
      <c r="G8336" t="s">
        <v>15</v>
      </c>
      <c r="H8336" t="s">
        <v>89</v>
      </c>
      <c r="I8336" t="s">
        <v>264</v>
      </c>
      <c r="J8336" t="s">
        <v>5</v>
      </c>
      <c r="K8336" t="s">
        <v>4</v>
      </c>
      <c r="L8336" s="3" t="s">
        <v>184</v>
      </c>
      <c r="M8336" s="2">
        <v>60</v>
      </c>
      <c r="N8336" s="1" t="s">
        <v>2699</v>
      </c>
      <c r="O8336" t="s">
        <v>1</v>
      </c>
      <c r="P8336" t="s">
        <v>0</v>
      </c>
    </row>
    <row r="8337" spans="1:16" x14ac:dyDescent="0.25">
      <c r="A8337" s="4">
        <v>8339</v>
      </c>
      <c r="B8337" s="4">
        <v>358</v>
      </c>
      <c r="C8337" s="4">
        <f>IFERROR(VLOOKUP(B8337,[1]intermedia!A:B,2,0),0)</f>
        <v>0</v>
      </c>
      <c r="D8337" s="5">
        <v>43705</v>
      </c>
      <c r="E8337">
        <f>MONTH($D8337)</f>
        <v>8</v>
      </c>
      <c r="F8337" t="s">
        <v>2698</v>
      </c>
      <c r="G8337" t="s">
        <v>27</v>
      </c>
      <c r="H8337">
        <v>6143</v>
      </c>
      <c r="I8337" t="s">
        <v>111</v>
      </c>
      <c r="J8337" t="s">
        <v>22</v>
      </c>
      <c r="K8337" t="s">
        <v>4</v>
      </c>
      <c r="L8337" s="3" t="s">
        <v>20</v>
      </c>
      <c r="M8337" s="2">
        <v>63</v>
      </c>
      <c r="N8337" s="1" t="s">
        <v>2378</v>
      </c>
      <c r="O8337" t="s">
        <v>1</v>
      </c>
      <c r="P8337" t="s">
        <v>0</v>
      </c>
    </row>
    <row r="8338" spans="1:16" x14ac:dyDescent="0.25">
      <c r="A8338" s="4">
        <v>8340</v>
      </c>
      <c r="B8338" s="4">
        <v>358</v>
      </c>
      <c r="C8338" s="4">
        <f>IFERROR(VLOOKUP(B8338,[1]intermedia!A:B,2,0),0)</f>
        <v>0</v>
      </c>
      <c r="D8338" s="5">
        <v>43705</v>
      </c>
      <c r="E8338">
        <f>MONTH($D8338)</f>
        <v>8</v>
      </c>
      <c r="F8338" t="s">
        <v>2698</v>
      </c>
      <c r="G8338" t="s">
        <v>27</v>
      </c>
      <c r="H8338">
        <v>6143</v>
      </c>
      <c r="I8338" t="s">
        <v>111</v>
      </c>
      <c r="J8338" t="s">
        <v>22</v>
      </c>
      <c r="K8338" t="s">
        <v>4</v>
      </c>
      <c r="L8338" s="3" t="s">
        <v>20</v>
      </c>
      <c r="M8338" s="2">
        <v>62</v>
      </c>
      <c r="N8338" s="1" t="s">
        <v>2697</v>
      </c>
      <c r="O8338" t="s">
        <v>1</v>
      </c>
      <c r="P8338" t="s">
        <v>0</v>
      </c>
    </row>
    <row r="8339" spans="1:16" x14ac:dyDescent="0.25">
      <c r="A8339" s="4">
        <v>8341</v>
      </c>
      <c r="B8339" s="4">
        <v>3573</v>
      </c>
      <c r="C8339" s="4">
        <f>IFERROR(VLOOKUP(B8339,[1]intermedia!A:B,2,0),0)</f>
        <v>1129</v>
      </c>
      <c r="D8339" s="5">
        <v>44333</v>
      </c>
      <c r="E8339">
        <f>MONTH($D8339)</f>
        <v>5</v>
      </c>
      <c r="F8339" t="s">
        <v>38</v>
      </c>
      <c r="G8339" t="s">
        <v>7</v>
      </c>
      <c r="H8339">
        <v>6830</v>
      </c>
      <c r="I8339" t="s">
        <v>37</v>
      </c>
      <c r="J8339" t="s">
        <v>5</v>
      </c>
      <c r="K8339" t="s">
        <v>70</v>
      </c>
      <c r="L8339" s="3" t="s">
        <v>3</v>
      </c>
      <c r="M8339" s="2">
        <v>60</v>
      </c>
      <c r="N8339" s="1" t="s">
        <v>2696</v>
      </c>
      <c r="O8339" t="s">
        <v>9</v>
      </c>
      <c r="P8339" t="s">
        <v>0</v>
      </c>
    </row>
    <row r="8340" spans="1:16" x14ac:dyDescent="0.25">
      <c r="A8340" s="4">
        <v>8342</v>
      </c>
      <c r="B8340" s="4">
        <v>357</v>
      </c>
      <c r="C8340" s="4">
        <f>IFERROR(VLOOKUP(B8340,[1]intermedia!A:B,2,0),0)</f>
        <v>51</v>
      </c>
      <c r="D8340" s="5">
        <v>43687</v>
      </c>
      <c r="E8340">
        <f>MONTH($D8340)</f>
        <v>8</v>
      </c>
      <c r="F8340" t="s">
        <v>1061</v>
      </c>
      <c r="G8340" t="s">
        <v>27</v>
      </c>
      <c r="H8340">
        <v>8991</v>
      </c>
      <c r="I8340" t="s">
        <v>165</v>
      </c>
      <c r="J8340" t="s">
        <v>22</v>
      </c>
      <c r="K8340" t="s">
        <v>4</v>
      </c>
      <c r="L8340" s="3" t="s">
        <v>20</v>
      </c>
      <c r="M8340" s="2">
        <v>68</v>
      </c>
      <c r="N8340" s="1">
        <v>9919291</v>
      </c>
      <c r="O8340" t="s">
        <v>9</v>
      </c>
      <c r="P8340" t="s">
        <v>0</v>
      </c>
    </row>
    <row r="8341" spans="1:16" x14ac:dyDescent="0.25">
      <c r="A8341" s="4">
        <v>8343</v>
      </c>
      <c r="B8341" s="4">
        <v>3561</v>
      </c>
      <c r="C8341" s="4">
        <f>IFERROR(VLOOKUP(B8341,[1]intermedia!A:B,2,0),0)</f>
        <v>1133</v>
      </c>
      <c r="D8341" s="5">
        <v>44345</v>
      </c>
      <c r="E8341">
        <f>MONTH($D8341)</f>
        <v>5</v>
      </c>
      <c r="F8341" t="s">
        <v>2678</v>
      </c>
      <c r="G8341" t="s">
        <v>7</v>
      </c>
      <c r="H8341">
        <v>417</v>
      </c>
      <c r="I8341" t="s">
        <v>80</v>
      </c>
      <c r="J8341" t="s">
        <v>5</v>
      </c>
      <c r="K8341" t="s">
        <v>70</v>
      </c>
      <c r="L8341" s="3" t="s">
        <v>20</v>
      </c>
      <c r="M8341" s="2">
        <v>60</v>
      </c>
      <c r="N8341" s="1" t="s">
        <v>2695</v>
      </c>
      <c r="O8341" t="s">
        <v>9</v>
      </c>
      <c r="P8341" t="s">
        <v>0</v>
      </c>
    </row>
    <row r="8342" spans="1:16" x14ac:dyDescent="0.25">
      <c r="A8342" s="4">
        <v>8344</v>
      </c>
      <c r="B8342" s="4">
        <v>356</v>
      </c>
      <c r="C8342" s="4">
        <f>IFERROR(VLOOKUP(B8342,[1]intermedia!A:B,2,0),0)</f>
        <v>0</v>
      </c>
      <c r="D8342" s="5">
        <v>43693</v>
      </c>
      <c r="E8342">
        <f>MONTH($D8342)</f>
        <v>8</v>
      </c>
      <c r="F8342" t="s">
        <v>1693</v>
      </c>
      <c r="G8342" t="s">
        <v>27</v>
      </c>
      <c r="H8342">
        <v>7827</v>
      </c>
      <c r="I8342" t="s">
        <v>101</v>
      </c>
      <c r="J8342" t="s">
        <v>22</v>
      </c>
      <c r="K8342" t="s">
        <v>4</v>
      </c>
      <c r="L8342" s="3" t="s">
        <v>20</v>
      </c>
      <c r="M8342" s="2" t="s">
        <v>31</v>
      </c>
      <c r="N8342" s="1" t="s">
        <v>30</v>
      </c>
      <c r="O8342" t="s">
        <v>1</v>
      </c>
      <c r="P8342" t="s">
        <v>0</v>
      </c>
    </row>
    <row r="8343" spans="1:16" x14ac:dyDescent="0.25">
      <c r="A8343" s="4">
        <v>8345</v>
      </c>
      <c r="B8343" s="4">
        <v>3554</v>
      </c>
      <c r="C8343" s="4">
        <f>IFERROR(VLOOKUP(B8343,[1]intermedia!A:B,2,0),0)</f>
        <v>1135</v>
      </c>
      <c r="D8343" s="5">
        <v>44346</v>
      </c>
      <c r="E8343">
        <f>MONTH($D8343)</f>
        <v>5</v>
      </c>
      <c r="F8343" t="s">
        <v>418</v>
      </c>
      <c r="G8343" t="s">
        <v>7</v>
      </c>
      <c r="H8343">
        <v>3803</v>
      </c>
      <c r="I8343" t="s">
        <v>90</v>
      </c>
      <c r="J8343" t="s">
        <v>5</v>
      </c>
      <c r="K8343" t="s">
        <v>70</v>
      </c>
      <c r="L8343" s="3" t="s">
        <v>20</v>
      </c>
      <c r="M8343" s="2">
        <v>65</v>
      </c>
      <c r="N8343" s="1" t="s">
        <v>2694</v>
      </c>
      <c r="O8343" t="s">
        <v>9</v>
      </c>
      <c r="P8343" t="s">
        <v>0</v>
      </c>
    </row>
    <row r="8344" spans="1:16" x14ac:dyDescent="0.25">
      <c r="A8344" s="4">
        <v>8346</v>
      </c>
      <c r="B8344" s="4">
        <v>3550</v>
      </c>
      <c r="C8344" s="4">
        <f>IFERROR(VLOOKUP(B8344,[1]intermedia!A:B,2,0),0)</f>
        <v>1135</v>
      </c>
      <c r="D8344" s="5">
        <v>44346</v>
      </c>
      <c r="E8344">
        <f>MONTH($D8344)</f>
        <v>5</v>
      </c>
      <c r="F8344" t="s">
        <v>418</v>
      </c>
      <c r="G8344" t="s">
        <v>7</v>
      </c>
      <c r="H8344">
        <v>3803</v>
      </c>
      <c r="I8344" t="s">
        <v>90</v>
      </c>
      <c r="J8344" t="s">
        <v>5</v>
      </c>
      <c r="K8344" t="s">
        <v>70</v>
      </c>
      <c r="L8344" s="3" t="s">
        <v>11</v>
      </c>
      <c r="M8344" s="2">
        <v>66</v>
      </c>
      <c r="N8344" s="1" t="s">
        <v>2693</v>
      </c>
      <c r="O8344" t="s">
        <v>9</v>
      </c>
      <c r="P8344" t="s">
        <v>0</v>
      </c>
    </row>
    <row r="8345" spans="1:16" x14ac:dyDescent="0.25">
      <c r="A8345" s="4">
        <v>8347</v>
      </c>
      <c r="B8345" s="4">
        <v>355</v>
      </c>
      <c r="C8345" s="4">
        <f>IFERROR(VLOOKUP(B8345,[1]intermedia!A:B,2,0),0)</f>
        <v>82</v>
      </c>
      <c r="D8345" s="5">
        <v>43694</v>
      </c>
      <c r="E8345">
        <f>MONTH($D8345)</f>
        <v>8</v>
      </c>
      <c r="F8345" t="s">
        <v>89</v>
      </c>
      <c r="G8345" t="s">
        <v>89</v>
      </c>
      <c r="H8345" t="s">
        <v>89</v>
      </c>
      <c r="I8345" t="s">
        <v>106</v>
      </c>
      <c r="J8345" t="s">
        <v>5</v>
      </c>
      <c r="K8345" t="s">
        <v>4</v>
      </c>
      <c r="L8345" s="3" t="s">
        <v>11</v>
      </c>
      <c r="M8345" s="2" t="s">
        <v>31</v>
      </c>
      <c r="N8345" s="1" t="s">
        <v>30</v>
      </c>
      <c r="O8345" t="s">
        <v>9</v>
      </c>
      <c r="P8345" t="s">
        <v>0</v>
      </c>
    </row>
    <row r="8346" spans="1:16" x14ac:dyDescent="0.25">
      <c r="A8346" s="4">
        <v>8348</v>
      </c>
      <c r="B8346" s="4">
        <v>355</v>
      </c>
      <c r="C8346" s="4">
        <f>IFERROR(VLOOKUP(B8346,[1]intermedia!A:B,2,0),0)</f>
        <v>82</v>
      </c>
      <c r="D8346" s="5">
        <v>43694</v>
      </c>
      <c r="E8346">
        <f>MONTH($D8346)</f>
        <v>8</v>
      </c>
      <c r="F8346" t="s">
        <v>89</v>
      </c>
      <c r="G8346" t="s">
        <v>89</v>
      </c>
      <c r="H8346" t="s">
        <v>89</v>
      </c>
      <c r="I8346" t="s">
        <v>106</v>
      </c>
      <c r="J8346" t="s">
        <v>5</v>
      </c>
      <c r="K8346" t="s">
        <v>4</v>
      </c>
      <c r="L8346" s="3" t="s">
        <v>11</v>
      </c>
      <c r="M8346" s="2" t="s">
        <v>31</v>
      </c>
      <c r="N8346" s="1" t="s">
        <v>30</v>
      </c>
      <c r="O8346" t="s">
        <v>9</v>
      </c>
      <c r="P8346" t="s">
        <v>0</v>
      </c>
    </row>
    <row r="8347" spans="1:16" x14ac:dyDescent="0.25">
      <c r="A8347" s="4">
        <v>8349</v>
      </c>
      <c r="B8347" s="4">
        <v>355</v>
      </c>
      <c r="C8347" s="4">
        <f>IFERROR(VLOOKUP(B8347,[1]intermedia!A:B,2,0),0)</f>
        <v>82</v>
      </c>
      <c r="D8347" s="5">
        <v>43694</v>
      </c>
      <c r="E8347">
        <f>MONTH($D8347)</f>
        <v>8</v>
      </c>
      <c r="F8347" t="s">
        <v>89</v>
      </c>
      <c r="G8347" t="s">
        <v>89</v>
      </c>
      <c r="H8347" t="s">
        <v>89</v>
      </c>
      <c r="I8347" t="s">
        <v>106</v>
      </c>
      <c r="J8347" t="s">
        <v>5</v>
      </c>
      <c r="K8347" t="s">
        <v>4</v>
      </c>
      <c r="L8347" s="3" t="s">
        <v>11</v>
      </c>
      <c r="M8347" s="2" t="s">
        <v>31</v>
      </c>
      <c r="N8347" s="1" t="s">
        <v>30</v>
      </c>
      <c r="O8347" t="s">
        <v>9</v>
      </c>
      <c r="P8347" t="s">
        <v>0</v>
      </c>
    </row>
    <row r="8348" spans="1:16" x14ac:dyDescent="0.25">
      <c r="A8348" s="4">
        <v>8350</v>
      </c>
      <c r="B8348" s="4">
        <v>3548</v>
      </c>
      <c r="C8348" s="4">
        <f>IFERROR(VLOOKUP(B8348,[1]intermedia!A:B,2,0),0)</f>
        <v>0</v>
      </c>
      <c r="D8348" s="5">
        <v>44345</v>
      </c>
      <c r="E8348">
        <f>MONTH($D8348)</f>
        <v>5</v>
      </c>
      <c r="F8348" t="s">
        <v>2678</v>
      </c>
      <c r="G8348" t="s">
        <v>7</v>
      </c>
      <c r="H8348">
        <v>417</v>
      </c>
      <c r="I8348" t="s">
        <v>80</v>
      </c>
      <c r="J8348" t="s">
        <v>5</v>
      </c>
      <c r="K8348" t="s">
        <v>70</v>
      </c>
      <c r="L8348" s="3" t="s">
        <v>20</v>
      </c>
      <c r="M8348" s="2">
        <v>65</v>
      </c>
      <c r="N8348" s="1" t="s">
        <v>2691</v>
      </c>
      <c r="O8348" t="s">
        <v>1</v>
      </c>
      <c r="P8348" t="s">
        <v>0</v>
      </c>
    </row>
    <row r="8349" spans="1:16" x14ac:dyDescent="0.25">
      <c r="A8349" s="4">
        <v>8351</v>
      </c>
      <c r="B8349" s="4">
        <v>3547</v>
      </c>
      <c r="C8349" s="4">
        <f>IFERROR(VLOOKUP(B8349,[1]intermedia!A:B,2,0),0)</f>
        <v>1133</v>
      </c>
      <c r="D8349" s="5">
        <v>44345</v>
      </c>
      <c r="E8349">
        <f>MONTH($D8349)</f>
        <v>5</v>
      </c>
      <c r="F8349" t="s">
        <v>2678</v>
      </c>
      <c r="G8349" t="s">
        <v>7</v>
      </c>
      <c r="H8349">
        <v>417</v>
      </c>
      <c r="I8349" t="s">
        <v>80</v>
      </c>
      <c r="J8349" t="s">
        <v>5</v>
      </c>
      <c r="K8349" t="s">
        <v>70</v>
      </c>
      <c r="L8349" s="3" t="s">
        <v>20</v>
      </c>
      <c r="M8349" s="2">
        <v>68</v>
      </c>
      <c r="N8349" s="1" t="s">
        <v>2692</v>
      </c>
      <c r="O8349" t="s">
        <v>9</v>
      </c>
      <c r="P8349" t="s">
        <v>0</v>
      </c>
    </row>
    <row r="8350" spans="1:16" x14ac:dyDescent="0.25">
      <c r="A8350" s="4">
        <v>8352</v>
      </c>
      <c r="B8350" s="4">
        <v>3547</v>
      </c>
      <c r="C8350" s="4">
        <f>IFERROR(VLOOKUP(B8350,[1]intermedia!A:B,2,0),0)</f>
        <v>1133</v>
      </c>
      <c r="D8350" s="5">
        <v>44345</v>
      </c>
      <c r="E8350">
        <f>MONTH($D8350)</f>
        <v>5</v>
      </c>
      <c r="F8350" t="s">
        <v>2678</v>
      </c>
      <c r="G8350" t="s">
        <v>7</v>
      </c>
      <c r="H8350">
        <v>417</v>
      </c>
      <c r="I8350" t="s">
        <v>80</v>
      </c>
      <c r="J8350" t="s">
        <v>5</v>
      </c>
      <c r="K8350" t="s">
        <v>70</v>
      </c>
      <c r="L8350" s="3" t="s">
        <v>20</v>
      </c>
      <c r="M8350" s="2">
        <v>68</v>
      </c>
      <c r="N8350" s="1" t="s">
        <v>2692</v>
      </c>
      <c r="O8350" t="s">
        <v>9</v>
      </c>
      <c r="P8350" t="s">
        <v>0</v>
      </c>
    </row>
    <row r="8351" spans="1:16" x14ac:dyDescent="0.25">
      <c r="A8351" s="4">
        <v>8353</v>
      </c>
      <c r="B8351" s="4">
        <v>3546</v>
      </c>
      <c r="C8351" s="4">
        <f>IFERROR(VLOOKUP(B8351,[1]intermedia!A:B,2,0),0)</f>
        <v>0</v>
      </c>
      <c r="D8351" s="5">
        <v>44345</v>
      </c>
      <c r="E8351">
        <f>MONTH($D8351)</f>
        <v>5</v>
      </c>
      <c r="F8351" t="s">
        <v>2678</v>
      </c>
      <c r="G8351" t="s">
        <v>7</v>
      </c>
      <c r="H8351">
        <v>417</v>
      </c>
      <c r="I8351" t="s">
        <v>80</v>
      </c>
      <c r="J8351" t="s">
        <v>5</v>
      </c>
      <c r="K8351" t="s">
        <v>70</v>
      </c>
      <c r="L8351" s="3" t="s">
        <v>20</v>
      </c>
      <c r="M8351" s="2">
        <v>65</v>
      </c>
      <c r="N8351" s="1" t="s">
        <v>2691</v>
      </c>
      <c r="O8351" t="s">
        <v>1</v>
      </c>
      <c r="P8351" t="s">
        <v>0</v>
      </c>
    </row>
    <row r="8352" spans="1:16" x14ac:dyDescent="0.25">
      <c r="A8352" s="4">
        <v>8354</v>
      </c>
      <c r="B8352" s="4">
        <v>3540</v>
      </c>
      <c r="C8352" s="4">
        <f>IFERROR(VLOOKUP(B8352,[1]intermedia!A:B,2,0),0)</f>
        <v>1133</v>
      </c>
      <c r="D8352" s="5">
        <v>44345</v>
      </c>
      <c r="E8352">
        <f>MONTH($D8352)</f>
        <v>5</v>
      </c>
      <c r="F8352" t="s">
        <v>2678</v>
      </c>
      <c r="G8352" t="s">
        <v>7</v>
      </c>
      <c r="H8352">
        <v>417</v>
      </c>
      <c r="I8352" t="s">
        <v>80</v>
      </c>
      <c r="J8352" t="s">
        <v>5</v>
      </c>
      <c r="K8352" t="s">
        <v>70</v>
      </c>
      <c r="L8352" s="3" t="s">
        <v>20</v>
      </c>
      <c r="M8352" s="2">
        <v>64</v>
      </c>
      <c r="N8352" s="1" t="s">
        <v>2690</v>
      </c>
      <c r="O8352" t="s">
        <v>29</v>
      </c>
      <c r="P8352" t="s">
        <v>0</v>
      </c>
    </row>
    <row r="8353" spans="1:16" x14ac:dyDescent="0.25">
      <c r="A8353" s="4">
        <v>8355</v>
      </c>
      <c r="B8353" s="4">
        <v>3540</v>
      </c>
      <c r="C8353" s="4">
        <f>IFERROR(VLOOKUP(B8353,[1]intermedia!A:B,2,0),0)</f>
        <v>1133</v>
      </c>
      <c r="D8353" s="5">
        <v>44345</v>
      </c>
      <c r="E8353">
        <f>MONTH($D8353)</f>
        <v>5</v>
      </c>
      <c r="F8353" t="s">
        <v>2678</v>
      </c>
      <c r="G8353" t="s">
        <v>7</v>
      </c>
      <c r="H8353">
        <v>417</v>
      </c>
      <c r="I8353" t="s">
        <v>80</v>
      </c>
      <c r="J8353" t="s">
        <v>5</v>
      </c>
      <c r="K8353" t="s">
        <v>70</v>
      </c>
      <c r="L8353" s="3" t="s">
        <v>20</v>
      </c>
      <c r="M8353" s="2">
        <v>64</v>
      </c>
      <c r="N8353" s="1" t="s">
        <v>2690</v>
      </c>
      <c r="O8353" t="s">
        <v>29</v>
      </c>
      <c r="P8353" t="s">
        <v>0</v>
      </c>
    </row>
    <row r="8354" spans="1:16" x14ac:dyDescent="0.25">
      <c r="A8354" s="4">
        <v>8356</v>
      </c>
      <c r="B8354" s="4">
        <v>354</v>
      </c>
      <c r="C8354" s="4">
        <f>IFERROR(VLOOKUP(B8354,[1]intermedia!A:B,2,0),0)</f>
        <v>0</v>
      </c>
      <c r="D8354" s="5">
        <v>43702</v>
      </c>
      <c r="E8354">
        <f>MONTH($D8354)</f>
        <v>8</v>
      </c>
      <c r="F8354" t="s">
        <v>1124</v>
      </c>
      <c r="G8354" t="s">
        <v>1123</v>
      </c>
      <c r="H8354">
        <v>894</v>
      </c>
      <c r="I8354" t="s">
        <v>5</v>
      </c>
      <c r="J8354" t="s">
        <v>936</v>
      </c>
      <c r="K8354" t="s">
        <v>4</v>
      </c>
      <c r="L8354" s="3" t="s">
        <v>3</v>
      </c>
      <c r="M8354" s="2">
        <v>58</v>
      </c>
      <c r="N8354" s="1" t="s">
        <v>2689</v>
      </c>
      <c r="O8354" t="s">
        <v>1</v>
      </c>
      <c r="P8354" t="s">
        <v>0</v>
      </c>
    </row>
    <row r="8355" spans="1:16" x14ac:dyDescent="0.25">
      <c r="A8355" s="4">
        <v>8357</v>
      </c>
      <c r="B8355" s="4">
        <v>3539</v>
      </c>
      <c r="C8355" s="4">
        <f>IFERROR(VLOOKUP(B8355,[1]intermedia!A:B,2,0),0)</f>
        <v>1135</v>
      </c>
      <c r="D8355" s="5">
        <v>44346</v>
      </c>
      <c r="E8355">
        <f>MONTH($D8355)</f>
        <v>5</v>
      </c>
      <c r="F8355" t="s">
        <v>418</v>
      </c>
      <c r="G8355" t="s">
        <v>7</v>
      </c>
      <c r="H8355">
        <v>3803</v>
      </c>
      <c r="I8355" t="s">
        <v>90</v>
      </c>
      <c r="J8355" t="s">
        <v>5</v>
      </c>
      <c r="K8355" t="s">
        <v>70</v>
      </c>
      <c r="L8355" s="3" t="s">
        <v>20</v>
      </c>
      <c r="M8355" s="2">
        <v>69</v>
      </c>
      <c r="N8355" s="1" t="s">
        <v>2688</v>
      </c>
      <c r="O8355" t="s">
        <v>9</v>
      </c>
      <c r="P8355" t="s">
        <v>0</v>
      </c>
    </row>
    <row r="8356" spans="1:16" x14ac:dyDescent="0.25">
      <c r="A8356" s="4">
        <v>8358</v>
      </c>
      <c r="B8356" s="4">
        <v>3537</v>
      </c>
      <c r="C8356" s="4">
        <f>IFERROR(VLOOKUP(B8356,[1]intermedia!A:B,2,0),0)</f>
        <v>0</v>
      </c>
      <c r="D8356" s="5">
        <v>44346</v>
      </c>
      <c r="E8356">
        <f>MONTH($D8356)</f>
        <v>5</v>
      </c>
      <c r="F8356" t="s">
        <v>418</v>
      </c>
      <c r="G8356" t="s">
        <v>7</v>
      </c>
      <c r="H8356">
        <v>3803</v>
      </c>
      <c r="I8356" t="s">
        <v>90</v>
      </c>
      <c r="J8356" t="s">
        <v>5</v>
      </c>
      <c r="K8356" t="s">
        <v>70</v>
      </c>
      <c r="L8356" s="3" t="s">
        <v>20</v>
      </c>
      <c r="M8356" s="2">
        <v>54</v>
      </c>
      <c r="N8356" s="1" t="s">
        <v>2687</v>
      </c>
      <c r="O8356" t="s">
        <v>1</v>
      </c>
      <c r="P8356" t="s">
        <v>0</v>
      </c>
    </row>
    <row r="8357" spans="1:16" x14ac:dyDescent="0.25">
      <c r="A8357" s="4">
        <v>8359</v>
      </c>
      <c r="B8357" s="4">
        <v>3537</v>
      </c>
      <c r="C8357" s="4">
        <f>IFERROR(VLOOKUP(B8357,[1]intermedia!A:B,2,0),0)</f>
        <v>0</v>
      </c>
      <c r="D8357" s="5">
        <v>44346</v>
      </c>
      <c r="E8357">
        <f>MONTH($D8357)</f>
        <v>5</v>
      </c>
      <c r="F8357" t="s">
        <v>418</v>
      </c>
      <c r="G8357" t="s">
        <v>7</v>
      </c>
      <c r="H8357">
        <v>3803</v>
      </c>
      <c r="I8357" t="s">
        <v>90</v>
      </c>
      <c r="J8357" t="s">
        <v>5</v>
      </c>
      <c r="K8357" t="s">
        <v>70</v>
      </c>
      <c r="L8357" s="3" t="s">
        <v>20</v>
      </c>
      <c r="M8357" s="2">
        <v>54</v>
      </c>
      <c r="N8357" s="1" t="s">
        <v>2687</v>
      </c>
      <c r="O8357" t="s">
        <v>1</v>
      </c>
      <c r="P8357" t="s">
        <v>0</v>
      </c>
    </row>
    <row r="8358" spans="1:16" x14ac:dyDescent="0.25">
      <c r="A8358" s="4">
        <v>8360</v>
      </c>
      <c r="B8358" s="4">
        <v>3537</v>
      </c>
      <c r="C8358" s="4">
        <f>IFERROR(VLOOKUP(B8358,[1]intermedia!A:B,2,0),0)</f>
        <v>0</v>
      </c>
      <c r="D8358" s="5">
        <v>44346</v>
      </c>
      <c r="E8358">
        <f>MONTH($D8358)</f>
        <v>5</v>
      </c>
      <c r="F8358" t="s">
        <v>418</v>
      </c>
      <c r="G8358" t="s">
        <v>7</v>
      </c>
      <c r="H8358">
        <v>3803</v>
      </c>
      <c r="I8358" t="s">
        <v>90</v>
      </c>
      <c r="J8358" t="s">
        <v>5</v>
      </c>
      <c r="K8358" t="s">
        <v>70</v>
      </c>
      <c r="L8358" s="3" t="s">
        <v>20</v>
      </c>
      <c r="M8358" s="2">
        <v>54</v>
      </c>
      <c r="N8358" s="1" t="s">
        <v>2687</v>
      </c>
      <c r="O8358" t="s">
        <v>1</v>
      </c>
      <c r="P8358" t="s">
        <v>0</v>
      </c>
    </row>
    <row r="8359" spans="1:16" x14ac:dyDescent="0.25">
      <c r="A8359" s="4">
        <v>8361</v>
      </c>
      <c r="B8359" s="4">
        <v>3537</v>
      </c>
      <c r="C8359" s="4">
        <f>IFERROR(VLOOKUP(B8359,[1]intermedia!A:B,2,0),0)</f>
        <v>0</v>
      </c>
      <c r="D8359" s="5">
        <v>44346</v>
      </c>
      <c r="E8359">
        <f>MONTH($D8359)</f>
        <v>5</v>
      </c>
      <c r="F8359" t="s">
        <v>418</v>
      </c>
      <c r="G8359" t="s">
        <v>7</v>
      </c>
      <c r="H8359">
        <v>3803</v>
      </c>
      <c r="I8359" t="s">
        <v>90</v>
      </c>
      <c r="J8359" t="s">
        <v>5</v>
      </c>
      <c r="K8359" t="s">
        <v>70</v>
      </c>
      <c r="L8359" s="3" t="s">
        <v>20</v>
      </c>
      <c r="M8359" s="2">
        <v>54</v>
      </c>
      <c r="N8359" s="1" t="s">
        <v>2687</v>
      </c>
      <c r="O8359" t="s">
        <v>1</v>
      </c>
      <c r="P8359" t="s">
        <v>0</v>
      </c>
    </row>
    <row r="8360" spans="1:16" x14ac:dyDescent="0.25">
      <c r="A8360" s="4">
        <v>8362</v>
      </c>
      <c r="B8360" s="4">
        <v>3535</v>
      </c>
      <c r="C8360" s="4">
        <f>IFERROR(VLOOKUP(B8360,[1]intermedia!A:B,2,0),0)</f>
        <v>1135</v>
      </c>
      <c r="D8360" s="5">
        <v>44346</v>
      </c>
      <c r="E8360">
        <f>MONTH($D8360)</f>
        <v>5</v>
      </c>
      <c r="F8360" t="s">
        <v>418</v>
      </c>
      <c r="G8360" t="s">
        <v>7</v>
      </c>
      <c r="H8360">
        <v>3803</v>
      </c>
      <c r="I8360" t="s">
        <v>90</v>
      </c>
      <c r="J8360" t="s">
        <v>5</v>
      </c>
      <c r="K8360" t="s">
        <v>70</v>
      </c>
      <c r="L8360" s="3" t="s">
        <v>20</v>
      </c>
      <c r="M8360" s="2">
        <v>34</v>
      </c>
      <c r="N8360" s="1">
        <v>91078703491070</v>
      </c>
      <c r="O8360" t="s">
        <v>9</v>
      </c>
      <c r="P8360" t="s">
        <v>0</v>
      </c>
    </row>
    <row r="8361" spans="1:16" x14ac:dyDescent="0.25">
      <c r="A8361" s="4">
        <v>8363</v>
      </c>
      <c r="B8361" s="4">
        <v>3534</v>
      </c>
      <c r="C8361" s="4">
        <f>IFERROR(VLOOKUP(B8361,[1]intermedia!A:B,2,0),0)</f>
        <v>1136</v>
      </c>
      <c r="D8361" s="5">
        <v>44346</v>
      </c>
      <c r="E8361">
        <f>MONTH($D8361)</f>
        <v>5</v>
      </c>
      <c r="F8361" t="s">
        <v>418</v>
      </c>
      <c r="G8361" t="s">
        <v>7</v>
      </c>
      <c r="H8361">
        <v>3803</v>
      </c>
      <c r="I8361" t="s">
        <v>90</v>
      </c>
      <c r="J8361" t="s">
        <v>5</v>
      </c>
      <c r="K8361" t="s">
        <v>70</v>
      </c>
      <c r="L8361" s="3" t="s">
        <v>20</v>
      </c>
      <c r="M8361" s="2">
        <v>68</v>
      </c>
      <c r="N8361" s="1" t="s">
        <v>2686</v>
      </c>
      <c r="O8361" t="s">
        <v>19</v>
      </c>
      <c r="P8361" t="s">
        <v>0</v>
      </c>
    </row>
    <row r="8362" spans="1:16" x14ac:dyDescent="0.25">
      <c r="A8362" s="4">
        <v>8364</v>
      </c>
      <c r="B8362" s="4">
        <v>3534</v>
      </c>
      <c r="C8362" s="4">
        <f>IFERROR(VLOOKUP(B8362,[1]intermedia!A:B,2,0),0)</f>
        <v>1136</v>
      </c>
      <c r="D8362" s="5">
        <v>44346</v>
      </c>
      <c r="E8362">
        <f>MONTH($D8362)</f>
        <v>5</v>
      </c>
      <c r="F8362" t="s">
        <v>418</v>
      </c>
      <c r="G8362" t="s">
        <v>7</v>
      </c>
      <c r="H8362">
        <v>3803</v>
      </c>
      <c r="I8362" t="s">
        <v>90</v>
      </c>
      <c r="J8362" t="s">
        <v>5</v>
      </c>
      <c r="K8362" t="s">
        <v>70</v>
      </c>
      <c r="L8362" s="3" t="s">
        <v>20</v>
      </c>
      <c r="M8362" s="2">
        <v>68</v>
      </c>
      <c r="N8362" s="1" t="s">
        <v>2686</v>
      </c>
      <c r="O8362" t="s">
        <v>19</v>
      </c>
      <c r="P8362" t="s">
        <v>0</v>
      </c>
    </row>
    <row r="8363" spans="1:16" x14ac:dyDescent="0.25">
      <c r="A8363" s="4">
        <v>8365</v>
      </c>
      <c r="B8363" s="4">
        <v>3533</v>
      </c>
      <c r="C8363" s="4">
        <f>IFERROR(VLOOKUP(B8363,[1]intermedia!A:B,2,0),0)</f>
        <v>1136</v>
      </c>
      <c r="D8363" s="5">
        <v>44346</v>
      </c>
      <c r="E8363">
        <f>MONTH($D8363)</f>
        <v>5</v>
      </c>
      <c r="F8363" t="s">
        <v>418</v>
      </c>
      <c r="G8363" t="s">
        <v>7</v>
      </c>
      <c r="H8363">
        <v>3803</v>
      </c>
      <c r="I8363" t="s">
        <v>90</v>
      </c>
      <c r="J8363" t="s">
        <v>5</v>
      </c>
      <c r="K8363" t="s">
        <v>70</v>
      </c>
      <c r="L8363" s="3" t="s">
        <v>20</v>
      </c>
      <c r="M8363" s="2">
        <v>65</v>
      </c>
      <c r="N8363" s="1" t="s">
        <v>2685</v>
      </c>
      <c r="O8363" t="s">
        <v>19</v>
      </c>
      <c r="P8363" t="s">
        <v>0</v>
      </c>
    </row>
    <row r="8364" spans="1:16" x14ac:dyDescent="0.25">
      <c r="A8364" s="4">
        <v>8366</v>
      </c>
      <c r="B8364" s="4">
        <v>3532</v>
      </c>
      <c r="C8364" s="4">
        <f>IFERROR(VLOOKUP(B8364,[1]intermedia!A:B,2,0),0)</f>
        <v>1136</v>
      </c>
      <c r="D8364" s="5">
        <v>44346</v>
      </c>
      <c r="E8364">
        <f>MONTH($D8364)</f>
        <v>5</v>
      </c>
      <c r="F8364" t="s">
        <v>418</v>
      </c>
      <c r="G8364" t="s">
        <v>7</v>
      </c>
      <c r="H8364">
        <v>3803</v>
      </c>
      <c r="I8364" t="s">
        <v>90</v>
      </c>
      <c r="J8364" t="s">
        <v>5</v>
      </c>
      <c r="K8364" t="s">
        <v>70</v>
      </c>
      <c r="L8364" s="3" t="s">
        <v>20</v>
      </c>
      <c r="M8364" s="2">
        <v>67</v>
      </c>
      <c r="N8364" s="1" t="s">
        <v>2684</v>
      </c>
      <c r="O8364" t="s">
        <v>19</v>
      </c>
      <c r="P8364" t="s">
        <v>0</v>
      </c>
    </row>
    <row r="8365" spans="1:16" x14ac:dyDescent="0.25">
      <c r="A8365" s="4">
        <v>8367</v>
      </c>
      <c r="B8365" s="4">
        <v>3531</v>
      </c>
      <c r="C8365" s="4">
        <f>IFERROR(VLOOKUP(B8365,[1]intermedia!A:B,2,0),0)</f>
        <v>0</v>
      </c>
      <c r="D8365" s="5">
        <v>44346</v>
      </c>
      <c r="E8365">
        <f>MONTH($D8365)</f>
        <v>5</v>
      </c>
      <c r="F8365" t="s">
        <v>418</v>
      </c>
      <c r="G8365" t="s">
        <v>7</v>
      </c>
      <c r="H8365">
        <v>3803</v>
      </c>
      <c r="I8365" t="s">
        <v>90</v>
      </c>
      <c r="J8365" t="s">
        <v>5</v>
      </c>
      <c r="K8365" t="s">
        <v>70</v>
      </c>
      <c r="L8365" s="3" t="s">
        <v>20</v>
      </c>
      <c r="M8365" s="2">
        <v>65</v>
      </c>
      <c r="N8365" s="1" t="s">
        <v>2683</v>
      </c>
      <c r="O8365" t="s">
        <v>1</v>
      </c>
      <c r="P8365" t="s">
        <v>0</v>
      </c>
    </row>
    <row r="8366" spans="1:16" x14ac:dyDescent="0.25">
      <c r="A8366" s="4">
        <v>8368</v>
      </c>
      <c r="B8366" s="4">
        <v>3530</v>
      </c>
      <c r="C8366" s="4">
        <f>IFERROR(VLOOKUP(B8366,[1]intermedia!A:B,2,0),0)</f>
        <v>1133</v>
      </c>
      <c r="D8366" s="5">
        <v>44345</v>
      </c>
      <c r="E8366">
        <f>MONTH($D8366)</f>
        <v>5</v>
      </c>
      <c r="F8366" t="s">
        <v>2678</v>
      </c>
      <c r="G8366" t="s">
        <v>7</v>
      </c>
      <c r="H8366">
        <v>417</v>
      </c>
      <c r="I8366" t="s">
        <v>80</v>
      </c>
      <c r="J8366" t="s">
        <v>5</v>
      </c>
      <c r="K8366" t="s">
        <v>70</v>
      </c>
      <c r="L8366" s="3" t="s">
        <v>20</v>
      </c>
      <c r="M8366" s="2">
        <v>63</v>
      </c>
      <c r="N8366" s="1" t="s">
        <v>2682</v>
      </c>
      <c r="O8366" t="s">
        <v>9</v>
      </c>
      <c r="P8366" t="s">
        <v>0</v>
      </c>
    </row>
    <row r="8367" spans="1:16" x14ac:dyDescent="0.25">
      <c r="A8367" s="4">
        <v>8369</v>
      </c>
      <c r="B8367" s="4">
        <v>353</v>
      </c>
      <c r="C8367" s="4">
        <f>IFERROR(VLOOKUP(B8367,[1]intermedia!A:B,2,0),0)</f>
        <v>461</v>
      </c>
      <c r="D8367" s="5">
        <v>43697</v>
      </c>
      <c r="E8367">
        <f>MONTH($D8367)</f>
        <v>8</v>
      </c>
      <c r="F8367" t="s">
        <v>2681</v>
      </c>
      <c r="G8367" t="s">
        <v>23</v>
      </c>
      <c r="H8367">
        <v>2761</v>
      </c>
      <c r="I8367" t="s">
        <v>193</v>
      </c>
      <c r="J8367" t="s">
        <v>5</v>
      </c>
      <c r="K8367" t="s">
        <v>4</v>
      </c>
      <c r="L8367" s="3" t="s">
        <v>11</v>
      </c>
      <c r="M8367" s="2">
        <v>66</v>
      </c>
      <c r="N8367" s="1" t="s">
        <v>2680</v>
      </c>
      <c r="O8367" t="s">
        <v>9</v>
      </c>
      <c r="P8367" t="s">
        <v>2679</v>
      </c>
    </row>
    <row r="8368" spans="1:16" x14ac:dyDescent="0.25">
      <c r="A8368" s="4">
        <v>8370</v>
      </c>
      <c r="B8368" s="4">
        <v>3529</v>
      </c>
      <c r="C8368" s="4">
        <f>IFERROR(VLOOKUP(B8368,[1]intermedia!A:B,2,0),0)</f>
        <v>1133</v>
      </c>
      <c r="D8368" s="5">
        <v>44345</v>
      </c>
      <c r="E8368">
        <f>MONTH($D8368)</f>
        <v>5</v>
      </c>
      <c r="F8368" t="s">
        <v>2678</v>
      </c>
      <c r="G8368" t="s">
        <v>7</v>
      </c>
      <c r="H8368">
        <v>417</v>
      </c>
      <c r="I8368" t="s">
        <v>80</v>
      </c>
      <c r="J8368" t="s">
        <v>5</v>
      </c>
      <c r="K8368" t="s">
        <v>70</v>
      </c>
      <c r="L8368" s="3" t="s">
        <v>20</v>
      </c>
      <c r="M8368" s="2">
        <v>66</v>
      </c>
      <c r="N8368" s="1" t="s">
        <v>2677</v>
      </c>
      <c r="O8368" t="s">
        <v>9</v>
      </c>
      <c r="P8368" t="s">
        <v>0</v>
      </c>
    </row>
    <row r="8369" spans="1:16" x14ac:dyDescent="0.25">
      <c r="A8369" s="4">
        <v>8371</v>
      </c>
      <c r="B8369" s="4">
        <v>3528</v>
      </c>
      <c r="C8369" s="4">
        <f>IFERROR(VLOOKUP(B8369,[1]intermedia!A:B,2,0),0)</f>
        <v>1132</v>
      </c>
      <c r="D8369" s="5">
        <v>43925</v>
      </c>
      <c r="E8369">
        <f>MONTH($D8369)</f>
        <v>4</v>
      </c>
      <c r="F8369" t="s">
        <v>1004</v>
      </c>
      <c r="G8369" t="s">
        <v>284</v>
      </c>
      <c r="H8369">
        <v>19</v>
      </c>
      <c r="I8369" t="s">
        <v>22</v>
      </c>
      <c r="J8369" t="s">
        <v>17</v>
      </c>
      <c r="K8369" t="s">
        <v>70</v>
      </c>
      <c r="L8369" s="3" t="s">
        <v>2676</v>
      </c>
      <c r="M8369" s="2">
        <v>64</v>
      </c>
      <c r="N8369" s="1" t="s">
        <v>2675</v>
      </c>
      <c r="O8369" t="s">
        <v>9</v>
      </c>
      <c r="P8369" t="s">
        <v>0</v>
      </c>
    </row>
    <row r="8370" spans="1:16" x14ac:dyDescent="0.25">
      <c r="A8370" s="4">
        <v>8372</v>
      </c>
      <c r="B8370" s="4">
        <v>3528</v>
      </c>
      <c r="C8370" s="4">
        <f>IFERROR(VLOOKUP(B8370,[1]intermedia!A:B,2,0),0)</f>
        <v>1132</v>
      </c>
      <c r="D8370" s="5">
        <v>43925</v>
      </c>
      <c r="E8370">
        <f>MONTH($D8370)</f>
        <v>4</v>
      </c>
      <c r="F8370" t="s">
        <v>1004</v>
      </c>
      <c r="G8370" t="s">
        <v>284</v>
      </c>
      <c r="H8370">
        <v>19</v>
      </c>
      <c r="I8370" t="s">
        <v>22</v>
      </c>
      <c r="J8370" t="s">
        <v>17</v>
      </c>
      <c r="K8370" t="s">
        <v>70</v>
      </c>
      <c r="L8370" s="3" t="s">
        <v>2676</v>
      </c>
      <c r="M8370" s="2">
        <v>64</v>
      </c>
      <c r="N8370" s="1" t="s">
        <v>2675</v>
      </c>
      <c r="O8370" t="s">
        <v>9</v>
      </c>
      <c r="P8370" t="s">
        <v>0</v>
      </c>
    </row>
    <row r="8371" spans="1:16" x14ac:dyDescent="0.25">
      <c r="A8371" s="4">
        <v>8373</v>
      </c>
      <c r="B8371" s="4">
        <v>3522</v>
      </c>
      <c r="C8371" s="4">
        <f>IFERROR(VLOOKUP(B8371,[1]intermedia!A:B,2,0),0)</f>
        <v>1134</v>
      </c>
      <c r="D8371" s="5">
        <v>43280</v>
      </c>
      <c r="E8371">
        <f>MONTH($D8371)</f>
        <v>6</v>
      </c>
      <c r="F8371" t="s">
        <v>2674</v>
      </c>
      <c r="G8371" t="s">
        <v>1074</v>
      </c>
      <c r="H8371">
        <v>2529</v>
      </c>
      <c r="I8371" t="s">
        <v>150</v>
      </c>
      <c r="J8371" t="s">
        <v>2673</v>
      </c>
      <c r="K8371" t="s">
        <v>4</v>
      </c>
      <c r="L8371" s="3" t="s">
        <v>1069</v>
      </c>
      <c r="M8371" s="2">
        <v>60</v>
      </c>
      <c r="N8371" s="1" t="s">
        <v>2672</v>
      </c>
      <c r="O8371" t="s">
        <v>19</v>
      </c>
      <c r="P8371" t="s">
        <v>0</v>
      </c>
    </row>
    <row r="8372" spans="1:16" x14ac:dyDescent="0.25">
      <c r="A8372" s="4">
        <v>8374</v>
      </c>
      <c r="B8372" s="4">
        <v>3521</v>
      </c>
      <c r="C8372" s="4">
        <f>IFERROR(VLOOKUP(B8372,[1]intermedia!A:B,2,0),0)</f>
        <v>1131</v>
      </c>
      <c r="D8372" s="5">
        <v>44164</v>
      </c>
      <c r="E8372">
        <f>MONTH($D8372)</f>
        <v>11</v>
      </c>
      <c r="F8372" t="s">
        <v>2671</v>
      </c>
      <c r="G8372" t="s">
        <v>7</v>
      </c>
      <c r="H8372">
        <v>3979</v>
      </c>
      <c r="I8372" t="s">
        <v>1551</v>
      </c>
      <c r="J8372" t="s">
        <v>49</v>
      </c>
      <c r="K8372" t="s">
        <v>32</v>
      </c>
      <c r="L8372" s="3" t="s">
        <v>11</v>
      </c>
      <c r="M8372" s="2">
        <v>66</v>
      </c>
      <c r="N8372" s="1" t="s">
        <v>2670</v>
      </c>
      <c r="O8372" t="s">
        <v>19</v>
      </c>
      <c r="P8372" t="s">
        <v>0</v>
      </c>
    </row>
    <row r="8373" spans="1:16" x14ac:dyDescent="0.25">
      <c r="A8373" s="4">
        <v>8375</v>
      </c>
      <c r="B8373" s="4">
        <v>352</v>
      </c>
      <c r="C8373" s="4">
        <f>IFERROR(VLOOKUP(B8373,[1]intermedia!A:B,2,0),0)</f>
        <v>86</v>
      </c>
      <c r="D8373" s="5">
        <v>43702</v>
      </c>
      <c r="E8373">
        <f>MONTH($D8373)</f>
        <v>8</v>
      </c>
      <c r="F8373" t="s">
        <v>759</v>
      </c>
      <c r="G8373" t="s">
        <v>7</v>
      </c>
      <c r="H8373">
        <v>2606</v>
      </c>
      <c r="I8373" t="s">
        <v>37</v>
      </c>
      <c r="J8373" t="s">
        <v>22</v>
      </c>
      <c r="K8373" t="s">
        <v>4</v>
      </c>
      <c r="L8373" s="3" t="s">
        <v>3</v>
      </c>
      <c r="M8373" s="2">
        <v>49</v>
      </c>
      <c r="N8373" s="1" t="s">
        <v>2669</v>
      </c>
      <c r="O8373" t="s">
        <v>9</v>
      </c>
      <c r="P8373" t="s">
        <v>0</v>
      </c>
    </row>
    <row r="8374" spans="1:16" x14ac:dyDescent="0.25">
      <c r="A8374" s="4">
        <v>8376</v>
      </c>
      <c r="B8374" s="4">
        <v>352</v>
      </c>
      <c r="C8374" s="4">
        <f>IFERROR(VLOOKUP(B8374,[1]intermedia!A:B,2,0),0)</f>
        <v>86</v>
      </c>
      <c r="D8374" s="5">
        <v>43702</v>
      </c>
      <c r="E8374">
        <f>MONTH($D8374)</f>
        <v>8</v>
      </c>
      <c r="F8374" t="s">
        <v>759</v>
      </c>
      <c r="G8374" t="s">
        <v>7</v>
      </c>
      <c r="H8374">
        <v>2606</v>
      </c>
      <c r="I8374" t="s">
        <v>37</v>
      </c>
      <c r="J8374" t="s">
        <v>22</v>
      </c>
      <c r="K8374" t="s">
        <v>4</v>
      </c>
      <c r="L8374" s="3" t="s">
        <v>3</v>
      </c>
      <c r="M8374" s="2">
        <v>49</v>
      </c>
      <c r="N8374" s="1" t="s">
        <v>2669</v>
      </c>
      <c r="O8374" t="s">
        <v>9</v>
      </c>
      <c r="P8374" t="s">
        <v>0</v>
      </c>
    </row>
    <row r="8375" spans="1:16" x14ac:dyDescent="0.25">
      <c r="A8375" s="4">
        <v>8377</v>
      </c>
      <c r="B8375" s="4">
        <v>351</v>
      </c>
      <c r="C8375" s="4">
        <f>IFERROR(VLOOKUP(B8375,[1]intermedia!A:B,2,0),0)</f>
        <v>85</v>
      </c>
      <c r="D8375" s="5">
        <v>43702</v>
      </c>
      <c r="E8375">
        <f>MONTH($D8375)</f>
        <v>8</v>
      </c>
      <c r="F8375" t="s">
        <v>759</v>
      </c>
      <c r="G8375" t="s">
        <v>7</v>
      </c>
      <c r="H8375">
        <v>2606</v>
      </c>
      <c r="I8375" t="s">
        <v>37</v>
      </c>
      <c r="J8375" t="s">
        <v>22</v>
      </c>
      <c r="K8375" t="s">
        <v>4</v>
      </c>
      <c r="L8375" s="3" t="s">
        <v>3</v>
      </c>
      <c r="M8375" s="2">
        <v>33</v>
      </c>
      <c r="N8375" s="1">
        <v>63043683363040</v>
      </c>
      <c r="O8375" t="s">
        <v>9</v>
      </c>
      <c r="P8375" t="s">
        <v>0</v>
      </c>
    </row>
    <row r="8376" spans="1:16" x14ac:dyDescent="0.25">
      <c r="A8376" s="4">
        <v>8378</v>
      </c>
      <c r="B8376" s="4">
        <v>3507</v>
      </c>
      <c r="C8376" s="4">
        <f>IFERROR(VLOOKUP(B8376,[1]intermedia!A:B,2,0),0)</f>
        <v>1120</v>
      </c>
      <c r="D8376" s="5">
        <v>44333</v>
      </c>
      <c r="E8376">
        <f>MONTH($D8376)</f>
        <v>5</v>
      </c>
      <c r="F8376" t="s">
        <v>38</v>
      </c>
      <c r="G8376" t="s">
        <v>7</v>
      </c>
      <c r="H8376">
        <v>6830</v>
      </c>
      <c r="I8376" t="s">
        <v>37</v>
      </c>
      <c r="J8376" t="s">
        <v>5</v>
      </c>
      <c r="K8376" t="s">
        <v>70</v>
      </c>
      <c r="L8376" s="3" t="s">
        <v>3</v>
      </c>
      <c r="M8376" s="2">
        <v>39</v>
      </c>
      <c r="N8376" s="1">
        <v>3311670920</v>
      </c>
      <c r="O8376" t="s">
        <v>19</v>
      </c>
      <c r="P8376" t="s">
        <v>0</v>
      </c>
    </row>
    <row r="8377" spans="1:16" x14ac:dyDescent="0.25">
      <c r="A8377" s="4">
        <v>8379</v>
      </c>
      <c r="B8377" s="4">
        <v>3507</v>
      </c>
      <c r="C8377" s="4">
        <f>IFERROR(VLOOKUP(B8377,[1]intermedia!A:B,2,0),0)</f>
        <v>1120</v>
      </c>
      <c r="D8377" s="5">
        <v>44333</v>
      </c>
      <c r="E8377">
        <f>MONTH($D8377)</f>
        <v>5</v>
      </c>
      <c r="F8377" t="s">
        <v>38</v>
      </c>
      <c r="G8377" t="s">
        <v>7</v>
      </c>
      <c r="H8377">
        <v>6830</v>
      </c>
      <c r="I8377" t="s">
        <v>37</v>
      </c>
      <c r="J8377" t="s">
        <v>5</v>
      </c>
      <c r="K8377" t="s">
        <v>70</v>
      </c>
      <c r="L8377" s="3" t="s">
        <v>3</v>
      </c>
      <c r="M8377" s="2">
        <v>39</v>
      </c>
      <c r="N8377" s="1">
        <v>3311670920</v>
      </c>
      <c r="O8377" t="s">
        <v>19</v>
      </c>
      <c r="P8377" t="s">
        <v>0</v>
      </c>
    </row>
    <row r="8378" spans="1:16" x14ac:dyDescent="0.25">
      <c r="A8378" s="4">
        <v>8380</v>
      </c>
      <c r="B8378" s="4">
        <v>3505</v>
      </c>
      <c r="C8378" s="4">
        <f>IFERROR(VLOOKUP(B8378,[1]intermedia!A:B,2,0),0)</f>
        <v>1122</v>
      </c>
      <c r="D8378" s="5">
        <v>44333</v>
      </c>
      <c r="E8378">
        <f>MONTH($D8378)</f>
        <v>5</v>
      </c>
      <c r="F8378" t="s">
        <v>38</v>
      </c>
      <c r="G8378" t="s">
        <v>7</v>
      </c>
      <c r="H8378">
        <v>6830</v>
      </c>
      <c r="I8378" t="s">
        <v>37</v>
      </c>
      <c r="J8378" t="s">
        <v>5</v>
      </c>
      <c r="K8378" t="s">
        <v>70</v>
      </c>
      <c r="L8378" s="3" t="s">
        <v>3</v>
      </c>
      <c r="M8378" s="2">
        <v>56</v>
      </c>
      <c r="N8378" s="1">
        <v>988285744</v>
      </c>
      <c r="O8378" t="s">
        <v>9</v>
      </c>
      <c r="P8378" t="s">
        <v>0</v>
      </c>
    </row>
    <row r="8379" spans="1:16" x14ac:dyDescent="0.25">
      <c r="A8379" s="4">
        <v>8381</v>
      </c>
      <c r="B8379" s="4">
        <v>3505</v>
      </c>
      <c r="C8379" s="4">
        <f>IFERROR(VLOOKUP(B8379,[1]intermedia!A:B,2,0),0)</f>
        <v>1122</v>
      </c>
      <c r="D8379" s="5">
        <v>44333</v>
      </c>
      <c r="E8379">
        <f>MONTH($D8379)</f>
        <v>5</v>
      </c>
      <c r="F8379" t="s">
        <v>38</v>
      </c>
      <c r="G8379" t="s">
        <v>7</v>
      </c>
      <c r="H8379">
        <v>6830</v>
      </c>
      <c r="I8379" t="s">
        <v>37</v>
      </c>
      <c r="J8379" t="s">
        <v>5</v>
      </c>
      <c r="K8379" t="s">
        <v>70</v>
      </c>
      <c r="L8379" s="3" t="s">
        <v>3</v>
      </c>
      <c r="M8379" s="2">
        <v>56</v>
      </c>
      <c r="N8379" s="1">
        <v>988285744</v>
      </c>
      <c r="O8379" t="s">
        <v>9</v>
      </c>
      <c r="P8379" t="s">
        <v>0</v>
      </c>
    </row>
    <row r="8380" spans="1:16" x14ac:dyDescent="0.25">
      <c r="A8380" s="4">
        <v>8382</v>
      </c>
      <c r="B8380" s="4">
        <v>3505</v>
      </c>
      <c r="C8380" s="4">
        <f>IFERROR(VLOOKUP(B8380,[1]intermedia!A:B,2,0),0)</f>
        <v>1122</v>
      </c>
      <c r="D8380" s="5">
        <v>44333</v>
      </c>
      <c r="E8380">
        <f>MONTH($D8380)</f>
        <v>5</v>
      </c>
      <c r="F8380" t="s">
        <v>38</v>
      </c>
      <c r="G8380" t="s">
        <v>7</v>
      </c>
      <c r="H8380">
        <v>6830</v>
      </c>
      <c r="I8380" t="s">
        <v>37</v>
      </c>
      <c r="J8380" t="s">
        <v>5</v>
      </c>
      <c r="K8380" t="s">
        <v>70</v>
      </c>
      <c r="L8380" s="3" t="s">
        <v>3</v>
      </c>
      <c r="M8380" s="2">
        <v>56</v>
      </c>
      <c r="N8380" s="1">
        <v>988285744</v>
      </c>
      <c r="O8380" t="s">
        <v>9</v>
      </c>
      <c r="P8380" t="s">
        <v>0</v>
      </c>
    </row>
    <row r="8381" spans="1:16" x14ac:dyDescent="0.25">
      <c r="A8381" s="4">
        <v>8383</v>
      </c>
      <c r="B8381" s="4">
        <v>350</v>
      </c>
      <c r="C8381" s="4">
        <f>IFERROR(VLOOKUP(B8381,[1]intermedia!A:B,2,0),0)</f>
        <v>0</v>
      </c>
      <c r="D8381" s="5">
        <v>43694</v>
      </c>
      <c r="E8381">
        <f>MONTH($D8381)</f>
        <v>8</v>
      </c>
      <c r="F8381" t="s">
        <v>89</v>
      </c>
      <c r="G8381" t="s">
        <v>89</v>
      </c>
      <c r="H8381" t="s">
        <v>89</v>
      </c>
      <c r="I8381" t="s">
        <v>106</v>
      </c>
      <c r="J8381" t="s">
        <v>5</v>
      </c>
      <c r="K8381" t="s">
        <v>4</v>
      </c>
      <c r="L8381" s="3" t="s">
        <v>11</v>
      </c>
      <c r="M8381" s="2">
        <v>67</v>
      </c>
      <c r="N8381" s="1" t="s">
        <v>2668</v>
      </c>
      <c r="O8381" t="s">
        <v>1</v>
      </c>
      <c r="P8381" t="s">
        <v>0</v>
      </c>
    </row>
    <row r="8382" spans="1:16" x14ac:dyDescent="0.25">
      <c r="A8382" s="4">
        <v>8384</v>
      </c>
      <c r="B8382" s="4">
        <v>3499</v>
      </c>
      <c r="C8382" s="4">
        <f>IFERROR(VLOOKUP(B8382,[1]intermedia!A:B,2,0),0)</f>
        <v>1119</v>
      </c>
      <c r="D8382" s="5">
        <v>44333</v>
      </c>
      <c r="E8382">
        <f>MONTH($D8382)</f>
        <v>5</v>
      </c>
      <c r="F8382" t="s">
        <v>38</v>
      </c>
      <c r="G8382" t="s">
        <v>7</v>
      </c>
      <c r="H8382">
        <v>6830</v>
      </c>
      <c r="I8382" t="s">
        <v>37</v>
      </c>
      <c r="J8382" t="s">
        <v>5</v>
      </c>
      <c r="K8382" t="s">
        <v>70</v>
      </c>
      <c r="L8382" s="3" t="s">
        <v>3</v>
      </c>
      <c r="M8382" s="2" t="s">
        <v>31</v>
      </c>
      <c r="N8382" s="1" t="s">
        <v>30</v>
      </c>
      <c r="O8382" t="s">
        <v>29</v>
      </c>
      <c r="P8382" t="s">
        <v>0</v>
      </c>
    </row>
    <row r="8383" spans="1:16" x14ac:dyDescent="0.25">
      <c r="A8383" s="4">
        <v>8385</v>
      </c>
      <c r="B8383" s="4">
        <v>3497</v>
      </c>
      <c r="C8383" s="4">
        <f>IFERROR(VLOOKUP(B8383,[1]intermedia!A:B,2,0),0)</f>
        <v>1119</v>
      </c>
      <c r="D8383" s="5">
        <v>44333</v>
      </c>
      <c r="E8383">
        <f>MONTH($D8383)</f>
        <v>5</v>
      </c>
      <c r="F8383" t="s">
        <v>38</v>
      </c>
      <c r="G8383" t="s">
        <v>7</v>
      </c>
      <c r="H8383">
        <v>6830</v>
      </c>
      <c r="I8383" t="s">
        <v>37</v>
      </c>
      <c r="J8383" t="s">
        <v>5</v>
      </c>
      <c r="K8383" t="s">
        <v>70</v>
      </c>
      <c r="L8383" s="3" t="s">
        <v>3</v>
      </c>
      <c r="M8383" s="2">
        <v>65</v>
      </c>
      <c r="N8383" s="1" t="s">
        <v>2667</v>
      </c>
      <c r="O8383" t="s">
        <v>9</v>
      </c>
      <c r="P8383" t="s">
        <v>0</v>
      </c>
    </row>
    <row r="8384" spans="1:16" x14ac:dyDescent="0.25">
      <c r="A8384" s="4">
        <v>8386</v>
      </c>
      <c r="B8384" s="4">
        <v>3495</v>
      </c>
      <c r="C8384" s="4">
        <f>IFERROR(VLOOKUP(B8384,[1]intermedia!A:B,2,0),0)</f>
        <v>1130</v>
      </c>
      <c r="D8384" s="5">
        <v>43610</v>
      </c>
      <c r="E8384">
        <f>MONTH($D8384)</f>
        <v>5</v>
      </c>
      <c r="F8384" t="s">
        <v>2666</v>
      </c>
      <c r="G8384" t="s">
        <v>27</v>
      </c>
      <c r="H8384">
        <v>1500</v>
      </c>
      <c r="I8384" t="s">
        <v>5</v>
      </c>
      <c r="J8384" t="s">
        <v>22</v>
      </c>
      <c r="K8384" t="s">
        <v>70</v>
      </c>
      <c r="L8384" s="3" t="s">
        <v>20</v>
      </c>
      <c r="M8384" s="2">
        <v>56</v>
      </c>
      <c r="N8384" s="1">
        <v>992990447</v>
      </c>
      <c r="O8384" t="s">
        <v>29</v>
      </c>
      <c r="P8384" t="s">
        <v>0</v>
      </c>
    </row>
    <row r="8385" spans="1:16" x14ac:dyDescent="0.25">
      <c r="A8385" s="4">
        <v>8387</v>
      </c>
      <c r="B8385" s="4">
        <v>3494</v>
      </c>
      <c r="C8385" s="4">
        <f>IFERROR(VLOOKUP(B8385,[1]intermedia!A:B,2,0),0)</f>
        <v>1129</v>
      </c>
      <c r="D8385" s="5">
        <v>44333</v>
      </c>
      <c r="E8385">
        <f>MONTH($D8385)</f>
        <v>5</v>
      </c>
      <c r="F8385" t="s">
        <v>38</v>
      </c>
      <c r="G8385" t="s">
        <v>7</v>
      </c>
      <c r="H8385">
        <v>6830</v>
      </c>
      <c r="I8385" t="s">
        <v>37</v>
      </c>
      <c r="J8385" t="s">
        <v>5</v>
      </c>
      <c r="K8385" t="s">
        <v>70</v>
      </c>
      <c r="L8385" s="3" t="s">
        <v>3</v>
      </c>
      <c r="M8385" s="2">
        <v>34</v>
      </c>
      <c r="N8385" s="1">
        <v>692566479</v>
      </c>
      <c r="O8385" t="s">
        <v>29</v>
      </c>
      <c r="P8385" t="s">
        <v>0</v>
      </c>
    </row>
    <row r="8386" spans="1:16" x14ac:dyDescent="0.25">
      <c r="A8386" s="4">
        <v>8388</v>
      </c>
      <c r="B8386" s="4">
        <v>3493</v>
      </c>
      <c r="C8386" s="4">
        <f>IFERROR(VLOOKUP(B8386,[1]intermedia!A:B,2,0),0)</f>
        <v>1128</v>
      </c>
      <c r="D8386" s="5">
        <v>43395</v>
      </c>
      <c r="E8386">
        <f>MONTH($D8386)</f>
        <v>10</v>
      </c>
      <c r="F8386" t="s">
        <v>2665</v>
      </c>
      <c r="G8386" t="s">
        <v>27</v>
      </c>
      <c r="H8386">
        <v>65</v>
      </c>
      <c r="I8386" t="s">
        <v>22</v>
      </c>
      <c r="J8386" t="s">
        <v>805</v>
      </c>
      <c r="K8386" t="s">
        <v>70</v>
      </c>
      <c r="L8386" s="3" t="s">
        <v>20</v>
      </c>
      <c r="M8386" s="2">
        <v>91</v>
      </c>
      <c r="N8386" s="1" t="s">
        <v>2664</v>
      </c>
      <c r="O8386" t="s">
        <v>9</v>
      </c>
      <c r="P8386" t="s">
        <v>0</v>
      </c>
    </row>
    <row r="8387" spans="1:16" x14ac:dyDescent="0.25">
      <c r="A8387" s="4">
        <v>8389</v>
      </c>
      <c r="B8387" s="4">
        <v>3493</v>
      </c>
      <c r="C8387" s="4">
        <f>IFERROR(VLOOKUP(B8387,[1]intermedia!A:B,2,0),0)</f>
        <v>1128</v>
      </c>
      <c r="D8387" s="5">
        <v>43395</v>
      </c>
      <c r="E8387">
        <f>MONTH($D8387)</f>
        <v>10</v>
      </c>
      <c r="F8387" t="s">
        <v>2665</v>
      </c>
      <c r="G8387" t="s">
        <v>27</v>
      </c>
      <c r="H8387">
        <v>65</v>
      </c>
      <c r="I8387" t="s">
        <v>22</v>
      </c>
      <c r="J8387" t="s">
        <v>805</v>
      </c>
      <c r="K8387" t="s">
        <v>70</v>
      </c>
      <c r="L8387" s="3" t="s">
        <v>20</v>
      </c>
      <c r="M8387" s="2">
        <v>91</v>
      </c>
      <c r="N8387" s="1" t="s">
        <v>2664</v>
      </c>
      <c r="O8387" t="s">
        <v>9</v>
      </c>
      <c r="P8387" t="s">
        <v>0</v>
      </c>
    </row>
    <row r="8388" spans="1:16" x14ac:dyDescent="0.25">
      <c r="A8388" s="4">
        <v>8390</v>
      </c>
      <c r="B8388" s="4">
        <v>3492</v>
      </c>
      <c r="C8388" s="4">
        <f>IFERROR(VLOOKUP(B8388,[1]intermedia!A:B,2,0),0)</f>
        <v>1119</v>
      </c>
      <c r="D8388" s="5">
        <v>44333</v>
      </c>
      <c r="E8388">
        <f>MONTH($D8388)</f>
        <v>5</v>
      </c>
      <c r="F8388" t="s">
        <v>38</v>
      </c>
      <c r="G8388" t="s">
        <v>7</v>
      </c>
      <c r="H8388">
        <v>6830</v>
      </c>
      <c r="I8388" t="s">
        <v>37</v>
      </c>
      <c r="J8388" t="s">
        <v>5</v>
      </c>
      <c r="K8388" t="s">
        <v>70</v>
      </c>
      <c r="L8388" s="3" t="s">
        <v>3</v>
      </c>
      <c r="M8388" s="2">
        <v>41</v>
      </c>
      <c r="N8388" s="1">
        <v>796175119</v>
      </c>
      <c r="O8388" t="s">
        <v>29</v>
      </c>
      <c r="P8388" t="s">
        <v>0</v>
      </c>
    </row>
    <row r="8389" spans="1:16" x14ac:dyDescent="0.25">
      <c r="A8389" s="4">
        <v>8391</v>
      </c>
      <c r="B8389" s="4">
        <v>3491</v>
      </c>
      <c r="C8389" s="4">
        <f>IFERROR(VLOOKUP(B8389,[1]intermedia!A:B,2,0),0)</f>
        <v>1121</v>
      </c>
      <c r="D8389" s="5">
        <v>44333</v>
      </c>
      <c r="E8389">
        <f>MONTH($D8389)</f>
        <v>5</v>
      </c>
      <c r="F8389" t="s">
        <v>38</v>
      </c>
      <c r="G8389" t="s">
        <v>7</v>
      </c>
      <c r="H8389">
        <v>6830</v>
      </c>
      <c r="I8389" t="s">
        <v>37</v>
      </c>
      <c r="J8389" t="s">
        <v>5</v>
      </c>
      <c r="K8389" t="s">
        <v>70</v>
      </c>
      <c r="L8389" s="3" t="s">
        <v>3</v>
      </c>
      <c r="M8389" s="2">
        <v>39</v>
      </c>
      <c r="N8389" s="1">
        <v>3389209157</v>
      </c>
      <c r="O8389" t="s">
        <v>19</v>
      </c>
      <c r="P8389" t="s">
        <v>0</v>
      </c>
    </row>
    <row r="8390" spans="1:16" x14ac:dyDescent="0.25">
      <c r="A8390" s="4">
        <v>8392</v>
      </c>
      <c r="B8390" s="4">
        <v>3491</v>
      </c>
      <c r="C8390" s="4">
        <f>IFERROR(VLOOKUP(B8390,[1]intermedia!A:B,2,0),0)</f>
        <v>1121</v>
      </c>
      <c r="D8390" s="5">
        <v>44333</v>
      </c>
      <c r="E8390">
        <f>MONTH($D8390)</f>
        <v>5</v>
      </c>
      <c r="F8390" t="s">
        <v>38</v>
      </c>
      <c r="G8390" t="s">
        <v>7</v>
      </c>
      <c r="H8390">
        <v>6830</v>
      </c>
      <c r="I8390" t="s">
        <v>37</v>
      </c>
      <c r="J8390" t="s">
        <v>5</v>
      </c>
      <c r="K8390" t="s">
        <v>70</v>
      </c>
      <c r="L8390" s="3" t="s">
        <v>3</v>
      </c>
      <c r="M8390" s="2">
        <v>39</v>
      </c>
      <c r="N8390" s="1">
        <v>3389209157</v>
      </c>
      <c r="O8390" t="s">
        <v>19</v>
      </c>
      <c r="P8390" t="s">
        <v>0</v>
      </c>
    </row>
    <row r="8391" spans="1:16" x14ac:dyDescent="0.25">
      <c r="A8391" s="4">
        <v>8393</v>
      </c>
      <c r="B8391" s="4">
        <v>349</v>
      </c>
      <c r="C8391" s="4">
        <f>IFERROR(VLOOKUP(B8391,[1]intermedia!A:B,2,0),0)</f>
        <v>0</v>
      </c>
      <c r="D8391" s="5">
        <v>43704</v>
      </c>
      <c r="E8391">
        <f>MONTH($D8391)</f>
        <v>8</v>
      </c>
      <c r="F8391" t="s">
        <v>869</v>
      </c>
      <c r="G8391" t="s">
        <v>27</v>
      </c>
      <c r="H8391">
        <v>2223</v>
      </c>
      <c r="I8391" t="s">
        <v>467</v>
      </c>
      <c r="J8391" t="s">
        <v>22</v>
      </c>
      <c r="K8391" t="s">
        <v>4</v>
      </c>
      <c r="L8391" s="3" t="s">
        <v>20</v>
      </c>
      <c r="M8391" s="2">
        <v>39</v>
      </c>
      <c r="N8391" s="1" t="s">
        <v>2663</v>
      </c>
      <c r="O8391" t="s">
        <v>1</v>
      </c>
      <c r="P8391" t="s">
        <v>0</v>
      </c>
    </row>
    <row r="8392" spans="1:16" x14ac:dyDescent="0.25">
      <c r="A8392" s="4">
        <v>8394</v>
      </c>
      <c r="B8392" s="4">
        <v>349</v>
      </c>
      <c r="C8392" s="4">
        <f>IFERROR(VLOOKUP(B8392,[1]intermedia!A:B,2,0),0)</f>
        <v>0</v>
      </c>
      <c r="D8392" s="5">
        <v>43704</v>
      </c>
      <c r="E8392">
        <f>MONTH($D8392)</f>
        <v>8</v>
      </c>
      <c r="F8392" t="s">
        <v>869</v>
      </c>
      <c r="G8392" t="s">
        <v>27</v>
      </c>
      <c r="H8392">
        <v>2223</v>
      </c>
      <c r="I8392" t="s">
        <v>467</v>
      </c>
      <c r="J8392" t="s">
        <v>22</v>
      </c>
      <c r="K8392" t="s">
        <v>4</v>
      </c>
      <c r="L8392" s="3" t="s">
        <v>20</v>
      </c>
      <c r="M8392" s="2">
        <v>39</v>
      </c>
      <c r="N8392" s="1" t="s">
        <v>2663</v>
      </c>
      <c r="O8392" t="s">
        <v>1</v>
      </c>
      <c r="P8392" t="s">
        <v>0</v>
      </c>
    </row>
    <row r="8393" spans="1:16" x14ac:dyDescent="0.25">
      <c r="A8393" s="4">
        <v>8395</v>
      </c>
      <c r="B8393" s="4">
        <v>349</v>
      </c>
      <c r="C8393" s="4">
        <f>IFERROR(VLOOKUP(B8393,[1]intermedia!A:B,2,0),0)</f>
        <v>0</v>
      </c>
      <c r="D8393" s="5">
        <v>43704</v>
      </c>
      <c r="E8393">
        <f>MONTH($D8393)</f>
        <v>8</v>
      </c>
      <c r="F8393" t="s">
        <v>869</v>
      </c>
      <c r="G8393" t="s">
        <v>27</v>
      </c>
      <c r="H8393">
        <v>2223</v>
      </c>
      <c r="I8393" t="s">
        <v>467</v>
      </c>
      <c r="J8393" t="s">
        <v>22</v>
      </c>
      <c r="K8393" t="s">
        <v>4</v>
      </c>
      <c r="L8393" s="3" t="s">
        <v>20</v>
      </c>
      <c r="M8393" s="2">
        <v>39</v>
      </c>
      <c r="N8393" s="1" t="s">
        <v>2663</v>
      </c>
      <c r="O8393" t="s">
        <v>1</v>
      </c>
      <c r="P8393" t="s">
        <v>0</v>
      </c>
    </row>
    <row r="8394" spans="1:16" x14ac:dyDescent="0.25">
      <c r="A8394" s="4">
        <v>8396</v>
      </c>
      <c r="B8394" s="4">
        <v>3484</v>
      </c>
      <c r="C8394" s="4">
        <f>IFERROR(VLOOKUP(B8394,[1]intermedia!A:B,2,0),0)</f>
        <v>1115</v>
      </c>
      <c r="D8394" s="5">
        <v>44321</v>
      </c>
      <c r="E8394">
        <f>MONTH($D8394)</f>
        <v>5</v>
      </c>
      <c r="F8394" t="s">
        <v>2650</v>
      </c>
      <c r="G8394" t="s">
        <v>15</v>
      </c>
      <c r="H8394">
        <v>1506</v>
      </c>
      <c r="I8394" t="s">
        <v>880</v>
      </c>
      <c r="J8394" t="s">
        <v>5</v>
      </c>
      <c r="K8394" t="s">
        <v>70</v>
      </c>
      <c r="L8394" s="3" t="s">
        <v>20</v>
      </c>
      <c r="M8394" s="2">
        <v>49</v>
      </c>
      <c r="N8394" s="1">
        <v>1634067059</v>
      </c>
      <c r="O8394" t="s">
        <v>19</v>
      </c>
      <c r="P8394" t="s">
        <v>0</v>
      </c>
    </row>
    <row r="8395" spans="1:16" x14ac:dyDescent="0.25">
      <c r="A8395" s="4">
        <v>8397</v>
      </c>
      <c r="B8395" s="4">
        <v>348</v>
      </c>
      <c r="C8395" s="4">
        <f>IFERROR(VLOOKUP(B8395,[1]intermedia!A:B,2,0),0)</f>
        <v>120</v>
      </c>
      <c r="D8395" s="5">
        <v>43702</v>
      </c>
      <c r="E8395">
        <f>MONTH($D8395)</f>
        <v>8</v>
      </c>
      <c r="F8395" t="s">
        <v>1124</v>
      </c>
      <c r="G8395" t="s">
        <v>1123</v>
      </c>
      <c r="H8395">
        <v>894</v>
      </c>
      <c r="I8395" t="s">
        <v>5</v>
      </c>
      <c r="J8395" t="s">
        <v>936</v>
      </c>
      <c r="K8395" t="s">
        <v>4</v>
      </c>
      <c r="L8395" s="3" t="s">
        <v>3</v>
      </c>
      <c r="M8395" s="2">
        <v>58</v>
      </c>
      <c r="N8395" s="1" t="s">
        <v>2658</v>
      </c>
      <c r="O8395" t="s">
        <v>19</v>
      </c>
      <c r="P8395" t="s">
        <v>0</v>
      </c>
    </row>
    <row r="8396" spans="1:16" x14ac:dyDescent="0.25">
      <c r="A8396" s="4">
        <v>8398</v>
      </c>
      <c r="B8396" s="4">
        <v>3476</v>
      </c>
      <c r="C8396" s="4">
        <f>IFERROR(VLOOKUP(B8396,[1]intermedia!A:B,2,0),0)</f>
        <v>0</v>
      </c>
      <c r="D8396" s="5">
        <v>43926</v>
      </c>
      <c r="E8396">
        <f>MONTH($D8396)</f>
        <v>4</v>
      </c>
      <c r="F8396" t="s">
        <v>2662</v>
      </c>
      <c r="G8396" t="s">
        <v>7</v>
      </c>
      <c r="H8396">
        <v>8879</v>
      </c>
      <c r="I8396" t="s">
        <v>139</v>
      </c>
      <c r="J8396" t="s">
        <v>14</v>
      </c>
      <c r="K8396" t="s">
        <v>70</v>
      </c>
      <c r="L8396" s="3" t="s">
        <v>2661</v>
      </c>
      <c r="M8396" s="2">
        <v>12</v>
      </c>
      <c r="N8396" s="1" t="s">
        <v>2660</v>
      </c>
      <c r="O8396" t="s">
        <v>1</v>
      </c>
      <c r="P8396" t="s">
        <v>0</v>
      </c>
    </row>
    <row r="8397" spans="1:16" x14ac:dyDescent="0.25">
      <c r="A8397" s="4">
        <v>8399</v>
      </c>
      <c r="B8397" s="4">
        <v>3476</v>
      </c>
      <c r="C8397" s="4">
        <f>IFERROR(VLOOKUP(B8397,[1]intermedia!A:B,2,0),0)</f>
        <v>0</v>
      </c>
      <c r="D8397" s="5">
        <v>43926</v>
      </c>
      <c r="E8397">
        <f>MONTH($D8397)</f>
        <v>4</v>
      </c>
      <c r="F8397" t="s">
        <v>2662</v>
      </c>
      <c r="G8397" t="s">
        <v>7</v>
      </c>
      <c r="H8397">
        <v>8879</v>
      </c>
      <c r="I8397" t="s">
        <v>139</v>
      </c>
      <c r="J8397" t="s">
        <v>14</v>
      </c>
      <c r="K8397" t="s">
        <v>70</v>
      </c>
      <c r="L8397" s="3" t="s">
        <v>2661</v>
      </c>
      <c r="M8397" s="2">
        <v>12</v>
      </c>
      <c r="N8397" s="1" t="s">
        <v>2660</v>
      </c>
      <c r="O8397" t="s">
        <v>1</v>
      </c>
      <c r="P8397" t="s">
        <v>0</v>
      </c>
    </row>
    <row r="8398" spans="1:16" x14ac:dyDescent="0.25">
      <c r="A8398" s="4">
        <v>8400</v>
      </c>
      <c r="B8398" s="4">
        <v>3475</v>
      </c>
      <c r="C8398" s="4">
        <f>IFERROR(VLOOKUP(B8398,[1]intermedia!A:B,2,0),0)</f>
        <v>0</v>
      </c>
      <c r="D8398" s="5">
        <v>44321</v>
      </c>
      <c r="E8398">
        <f>MONTH($D8398)</f>
        <v>5</v>
      </c>
      <c r="F8398" t="s">
        <v>2650</v>
      </c>
      <c r="G8398" t="s">
        <v>15</v>
      </c>
      <c r="H8398">
        <v>1506</v>
      </c>
      <c r="I8398" t="s">
        <v>880</v>
      </c>
      <c r="J8398" t="s">
        <v>5</v>
      </c>
      <c r="K8398" t="s">
        <v>70</v>
      </c>
      <c r="L8398" s="3" t="s">
        <v>20</v>
      </c>
      <c r="M8398" s="2">
        <v>68</v>
      </c>
      <c r="N8398" s="1" t="s">
        <v>2659</v>
      </c>
      <c r="O8398" t="s">
        <v>1</v>
      </c>
      <c r="P8398" t="s">
        <v>0</v>
      </c>
    </row>
    <row r="8399" spans="1:16" x14ac:dyDescent="0.25">
      <c r="A8399" s="4">
        <v>8401</v>
      </c>
      <c r="B8399" s="4">
        <v>347</v>
      </c>
      <c r="C8399" s="4">
        <f>IFERROR(VLOOKUP(B8399,[1]intermedia!A:B,2,0),0)</f>
        <v>119</v>
      </c>
      <c r="D8399" s="5">
        <v>43702</v>
      </c>
      <c r="E8399">
        <f>MONTH($D8399)</f>
        <v>8</v>
      </c>
      <c r="F8399" t="s">
        <v>1124</v>
      </c>
      <c r="G8399" t="s">
        <v>1123</v>
      </c>
      <c r="H8399">
        <v>894</v>
      </c>
      <c r="I8399" t="s">
        <v>5</v>
      </c>
      <c r="J8399" t="s">
        <v>936</v>
      </c>
      <c r="K8399" t="s">
        <v>4</v>
      </c>
      <c r="L8399" s="3" t="s">
        <v>3</v>
      </c>
      <c r="M8399" s="2">
        <v>58</v>
      </c>
      <c r="N8399" s="1" t="s">
        <v>2658</v>
      </c>
      <c r="O8399" t="s">
        <v>19</v>
      </c>
      <c r="P8399" t="s">
        <v>0</v>
      </c>
    </row>
    <row r="8400" spans="1:16" x14ac:dyDescent="0.25">
      <c r="A8400" s="4">
        <v>8402</v>
      </c>
      <c r="B8400" s="4">
        <v>3466</v>
      </c>
      <c r="C8400" s="4">
        <f>IFERROR(VLOOKUP(B8400,[1]intermedia!A:B,2,0),0)</f>
        <v>0</v>
      </c>
      <c r="D8400" s="5">
        <v>44409</v>
      </c>
      <c r="E8400">
        <f>MONTH($D8400)</f>
        <v>8</v>
      </c>
      <c r="F8400" t="s">
        <v>15</v>
      </c>
      <c r="G8400" t="s">
        <v>15</v>
      </c>
      <c r="H8400" t="s">
        <v>89</v>
      </c>
      <c r="I8400" t="s">
        <v>5</v>
      </c>
      <c r="J8400" t="s">
        <v>264</v>
      </c>
      <c r="K8400" t="s">
        <v>4</v>
      </c>
      <c r="L8400" s="3">
        <v>400</v>
      </c>
      <c r="M8400" s="2">
        <v>63</v>
      </c>
      <c r="N8400" s="1" t="s">
        <v>2657</v>
      </c>
      <c r="O8400" t="s">
        <v>1</v>
      </c>
      <c r="P8400" t="s">
        <v>0</v>
      </c>
    </row>
    <row r="8401" spans="1:16" x14ac:dyDescent="0.25">
      <c r="A8401" s="4">
        <v>8404</v>
      </c>
      <c r="B8401" s="4">
        <v>346</v>
      </c>
      <c r="C8401" s="4">
        <f>IFERROR(VLOOKUP(B8401,[1]intermedia!A:B,2,0),0)</f>
        <v>120</v>
      </c>
      <c r="D8401" s="5">
        <v>43702</v>
      </c>
      <c r="E8401">
        <f>MONTH($D8401)</f>
        <v>8</v>
      </c>
      <c r="F8401" t="s">
        <v>1124</v>
      </c>
      <c r="G8401" t="s">
        <v>1123</v>
      </c>
      <c r="H8401">
        <v>894</v>
      </c>
      <c r="I8401" t="s">
        <v>5</v>
      </c>
      <c r="J8401" t="s">
        <v>936</v>
      </c>
      <c r="K8401" t="s">
        <v>4</v>
      </c>
      <c r="L8401" s="3" t="s">
        <v>3</v>
      </c>
      <c r="M8401" s="2">
        <v>58</v>
      </c>
      <c r="N8401" s="1" t="s">
        <v>2656</v>
      </c>
      <c r="O8401" t="s">
        <v>19</v>
      </c>
      <c r="P8401" t="s">
        <v>0</v>
      </c>
    </row>
    <row r="8402" spans="1:16" x14ac:dyDescent="0.25">
      <c r="A8402" s="4">
        <v>8405</v>
      </c>
      <c r="B8402" s="4">
        <v>3457</v>
      </c>
      <c r="C8402" s="4">
        <f>IFERROR(VLOOKUP(B8402,[1]intermedia!A:B,2,0),0)</f>
        <v>1115</v>
      </c>
      <c r="D8402" s="5">
        <v>44321</v>
      </c>
      <c r="E8402">
        <f>MONTH($D8402)</f>
        <v>5</v>
      </c>
      <c r="F8402" t="s">
        <v>2650</v>
      </c>
      <c r="G8402" t="s">
        <v>15</v>
      </c>
      <c r="H8402">
        <v>1506</v>
      </c>
      <c r="I8402" t="s">
        <v>880</v>
      </c>
      <c r="J8402" t="s">
        <v>5</v>
      </c>
      <c r="K8402" t="s">
        <v>70</v>
      </c>
      <c r="L8402" s="3" t="s">
        <v>20</v>
      </c>
      <c r="M8402" s="2">
        <v>64</v>
      </c>
      <c r="N8402" s="1" t="s">
        <v>2655</v>
      </c>
      <c r="O8402" t="s">
        <v>19</v>
      </c>
      <c r="P8402" t="s">
        <v>0</v>
      </c>
    </row>
    <row r="8403" spans="1:16" x14ac:dyDescent="0.25">
      <c r="A8403" s="4">
        <v>8406</v>
      </c>
      <c r="B8403" s="4">
        <v>3450</v>
      </c>
      <c r="C8403" s="4">
        <f>IFERROR(VLOOKUP(B8403,[1]intermedia!A:B,2,0),0)</f>
        <v>1118</v>
      </c>
      <c r="D8403" s="5">
        <v>44216</v>
      </c>
      <c r="E8403">
        <f>MONTH($D8403)</f>
        <v>1</v>
      </c>
      <c r="F8403" t="s">
        <v>2654</v>
      </c>
      <c r="G8403" t="s">
        <v>7</v>
      </c>
      <c r="H8403">
        <v>2135</v>
      </c>
      <c r="I8403" t="s">
        <v>22</v>
      </c>
      <c r="J8403" t="s">
        <v>5</v>
      </c>
      <c r="K8403" t="s">
        <v>70</v>
      </c>
      <c r="L8403" s="3" t="s">
        <v>3</v>
      </c>
      <c r="M8403" s="2">
        <v>60</v>
      </c>
      <c r="N8403" s="1" t="s">
        <v>2653</v>
      </c>
      <c r="O8403" t="s">
        <v>19</v>
      </c>
      <c r="P8403" t="s">
        <v>0</v>
      </c>
    </row>
    <row r="8404" spans="1:16" x14ac:dyDescent="0.25">
      <c r="A8404" s="4">
        <v>8407</v>
      </c>
      <c r="B8404" s="4">
        <v>345</v>
      </c>
      <c r="C8404" s="4">
        <f>IFERROR(VLOOKUP(B8404,[1]intermedia!A:B,2,0),0)</f>
        <v>917</v>
      </c>
      <c r="D8404" s="5">
        <v>43702</v>
      </c>
      <c r="E8404">
        <f>MONTH($D8404)</f>
        <v>8</v>
      </c>
      <c r="F8404" t="s">
        <v>1124</v>
      </c>
      <c r="G8404" t="s">
        <v>1123</v>
      </c>
      <c r="H8404">
        <v>894</v>
      </c>
      <c r="I8404" t="s">
        <v>5</v>
      </c>
      <c r="J8404" t="s">
        <v>936</v>
      </c>
      <c r="K8404" t="s">
        <v>4</v>
      </c>
      <c r="L8404" s="3" t="s">
        <v>3</v>
      </c>
      <c r="M8404" s="2">
        <v>58</v>
      </c>
      <c r="N8404" s="1" t="s">
        <v>2652</v>
      </c>
      <c r="O8404" t="s">
        <v>19</v>
      </c>
      <c r="P8404" t="s">
        <v>0</v>
      </c>
    </row>
    <row r="8405" spans="1:16" x14ac:dyDescent="0.25">
      <c r="A8405" s="4">
        <v>8408</v>
      </c>
      <c r="B8405" s="4">
        <v>3447</v>
      </c>
      <c r="C8405" s="4">
        <f>IFERROR(VLOOKUP(B8405,[1]intermedia!A:B,2,0),0)</f>
        <v>1115</v>
      </c>
      <c r="D8405" s="5">
        <v>44321</v>
      </c>
      <c r="E8405">
        <f>MONTH($D8405)</f>
        <v>5</v>
      </c>
      <c r="F8405" t="s">
        <v>2650</v>
      </c>
      <c r="G8405" t="s">
        <v>15</v>
      </c>
      <c r="H8405">
        <v>1506</v>
      </c>
      <c r="I8405" t="s">
        <v>880</v>
      </c>
      <c r="J8405" t="s">
        <v>5</v>
      </c>
      <c r="K8405" t="s">
        <v>70</v>
      </c>
      <c r="L8405" s="3" t="s">
        <v>20</v>
      </c>
      <c r="M8405" s="2">
        <v>61</v>
      </c>
      <c r="N8405" s="1" t="s">
        <v>2651</v>
      </c>
      <c r="O8405" t="s">
        <v>19</v>
      </c>
      <c r="P8405" t="s">
        <v>0</v>
      </c>
    </row>
    <row r="8406" spans="1:16" x14ac:dyDescent="0.25">
      <c r="A8406" s="4">
        <v>8409</v>
      </c>
      <c r="B8406" s="4">
        <v>3447</v>
      </c>
      <c r="C8406" s="4">
        <f>IFERROR(VLOOKUP(B8406,[1]intermedia!A:B,2,0),0)</f>
        <v>1115</v>
      </c>
      <c r="D8406" s="5">
        <v>44321</v>
      </c>
      <c r="E8406">
        <f>MONTH($D8406)</f>
        <v>5</v>
      </c>
      <c r="F8406" t="s">
        <v>2650</v>
      </c>
      <c r="G8406" t="s">
        <v>15</v>
      </c>
      <c r="H8406">
        <v>1506</v>
      </c>
      <c r="I8406" t="s">
        <v>880</v>
      </c>
      <c r="J8406" t="s">
        <v>5</v>
      </c>
      <c r="K8406" t="s">
        <v>70</v>
      </c>
      <c r="L8406" s="3" t="s">
        <v>20</v>
      </c>
      <c r="M8406" s="2">
        <v>61</v>
      </c>
      <c r="N8406" s="1" t="s">
        <v>2651</v>
      </c>
      <c r="O8406" t="s">
        <v>19</v>
      </c>
      <c r="P8406" t="s">
        <v>0</v>
      </c>
    </row>
    <row r="8407" spans="1:16" x14ac:dyDescent="0.25">
      <c r="A8407" s="4">
        <v>8410</v>
      </c>
      <c r="B8407" s="4">
        <v>3443</v>
      </c>
      <c r="C8407" s="4">
        <f>IFERROR(VLOOKUP(B8407,[1]intermedia!A:B,2,0),0)</f>
        <v>1115</v>
      </c>
      <c r="D8407" s="5">
        <v>44321</v>
      </c>
      <c r="E8407">
        <f>MONTH($D8407)</f>
        <v>5</v>
      </c>
      <c r="F8407" t="s">
        <v>2650</v>
      </c>
      <c r="G8407" t="s">
        <v>15</v>
      </c>
      <c r="H8407">
        <v>1506</v>
      </c>
      <c r="I8407" t="s">
        <v>880</v>
      </c>
      <c r="J8407" t="s">
        <v>5</v>
      </c>
      <c r="K8407" t="s">
        <v>70</v>
      </c>
      <c r="L8407" s="3" t="s">
        <v>20</v>
      </c>
      <c r="M8407" s="2">
        <v>34</v>
      </c>
      <c r="N8407" s="1">
        <v>665084255</v>
      </c>
      <c r="O8407" t="s">
        <v>19</v>
      </c>
      <c r="P8407" t="s">
        <v>0</v>
      </c>
    </row>
    <row r="8408" spans="1:16" x14ac:dyDescent="0.25">
      <c r="A8408" s="4">
        <v>8411</v>
      </c>
      <c r="B8408" s="4">
        <v>344</v>
      </c>
      <c r="C8408" s="4">
        <f>IFERROR(VLOOKUP(B8408,[1]intermedia!A:B,2,0),0)</f>
        <v>0</v>
      </c>
      <c r="D8408" s="5">
        <v>43702</v>
      </c>
      <c r="E8408">
        <f>MONTH($D8408)</f>
        <v>8</v>
      </c>
      <c r="F8408" t="s">
        <v>759</v>
      </c>
      <c r="G8408" t="s">
        <v>7</v>
      </c>
      <c r="H8408">
        <v>2606</v>
      </c>
      <c r="I8408" t="s">
        <v>37</v>
      </c>
      <c r="J8408" t="s">
        <v>22</v>
      </c>
      <c r="K8408" t="s">
        <v>4</v>
      </c>
      <c r="L8408" s="3" t="s">
        <v>3</v>
      </c>
      <c r="M8408" s="2">
        <v>56</v>
      </c>
      <c r="N8408" s="1" t="s">
        <v>2501</v>
      </c>
      <c r="O8408" t="s">
        <v>1</v>
      </c>
      <c r="P8408" t="s">
        <v>0</v>
      </c>
    </row>
    <row r="8409" spans="1:16" x14ac:dyDescent="0.25">
      <c r="A8409" s="4">
        <v>8412</v>
      </c>
      <c r="B8409" s="4">
        <v>344</v>
      </c>
      <c r="C8409" s="4">
        <f>IFERROR(VLOOKUP(B8409,[1]intermedia!A:B,2,0),0)</f>
        <v>0</v>
      </c>
      <c r="D8409" s="5">
        <v>43702</v>
      </c>
      <c r="E8409">
        <f>MONTH($D8409)</f>
        <v>8</v>
      </c>
      <c r="F8409" t="s">
        <v>759</v>
      </c>
      <c r="G8409" t="s">
        <v>7</v>
      </c>
      <c r="H8409">
        <v>2606</v>
      </c>
      <c r="I8409" t="s">
        <v>37</v>
      </c>
      <c r="J8409" t="s">
        <v>22</v>
      </c>
      <c r="K8409" t="s">
        <v>4</v>
      </c>
      <c r="L8409" s="3" t="s">
        <v>3</v>
      </c>
      <c r="M8409" s="2">
        <v>56</v>
      </c>
      <c r="N8409" s="1" t="s">
        <v>2501</v>
      </c>
      <c r="O8409" t="s">
        <v>1</v>
      </c>
      <c r="P8409" t="s">
        <v>0</v>
      </c>
    </row>
    <row r="8410" spans="1:16" x14ac:dyDescent="0.25">
      <c r="A8410" s="4">
        <v>8413</v>
      </c>
      <c r="B8410" s="4">
        <v>344</v>
      </c>
      <c r="C8410" s="4">
        <f>IFERROR(VLOOKUP(B8410,[1]intermedia!A:B,2,0),0)</f>
        <v>0</v>
      </c>
      <c r="D8410" s="5">
        <v>43702</v>
      </c>
      <c r="E8410">
        <f>MONTH($D8410)</f>
        <v>8</v>
      </c>
      <c r="F8410" t="s">
        <v>759</v>
      </c>
      <c r="G8410" t="s">
        <v>7</v>
      </c>
      <c r="H8410">
        <v>2606</v>
      </c>
      <c r="I8410" t="s">
        <v>37</v>
      </c>
      <c r="J8410" t="s">
        <v>22</v>
      </c>
      <c r="K8410" t="s">
        <v>4</v>
      </c>
      <c r="L8410" s="3" t="s">
        <v>3</v>
      </c>
      <c r="M8410" s="2">
        <v>56</v>
      </c>
      <c r="N8410" s="1" t="s">
        <v>2501</v>
      </c>
      <c r="O8410" t="s">
        <v>1</v>
      </c>
      <c r="P8410" t="s">
        <v>0</v>
      </c>
    </row>
    <row r="8411" spans="1:16" x14ac:dyDescent="0.25">
      <c r="A8411" s="4">
        <v>8414</v>
      </c>
      <c r="B8411" s="4">
        <v>343</v>
      </c>
      <c r="C8411" s="4">
        <f>IFERROR(VLOOKUP(B8411,[1]intermedia!A:B,2,0),0)</f>
        <v>0</v>
      </c>
      <c r="D8411" s="5">
        <v>43701</v>
      </c>
      <c r="E8411">
        <f>MONTH($D8411)</f>
        <v>8</v>
      </c>
      <c r="F8411" t="s">
        <v>2255</v>
      </c>
      <c r="G8411" t="s">
        <v>27</v>
      </c>
      <c r="H8411">
        <v>3161</v>
      </c>
      <c r="I8411" t="s">
        <v>168</v>
      </c>
      <c r="J8411" t="s">
        <v>467</v>
      </c>
      <c r="K8411" t="s">
        <v>4</v>
      </c>
      <c r="L8411" s="3" t="s">
        <v>20</v>
      </c>
      <c r="M8411" s="2">
        <v>66</v>
      </c>
      <c r="N8411" s="1" t="s">
        <v>2649</v>
      </c>
      <c r="O8411" t="s">
        <v>1</v>
      </c>
      <c r="P8411" t="s">
        <v>0</v>
      </c>
    </row>
    <row r="8412" spans="1:16" x14ac:dyDescent="0.25">
      <c r="A8412" s="4">
        <v>8415</v>
      </c>
      <c r="B8412" s="4">
        <v>3429</v>
      </c>
      <c r="C8412" s="4">
        <f>IFERROR(VLOOKUP(B8412,[1]intermedia!A:B,2,0),0)</f>
        <v>1112</v>
      </c>
      <c r="D8412" s="5">
        <v>44334</v>
      </c>
      <c r="E8412">
        <f>MONTH($D8412)</f>
        <v>5</v>
      </c>
      <c r="F8412" t="s">
        <v>2648</v>
      </c>
      <c r="G8412" t="s">
        <v>121</v>
      </c>
      <c r="H8412">
        <v>1293</v>
      </c>
      <c r="I8412" t="s">
        <v>2647</v>
      </c>
      <c r="J8412" t="s">
        <v>880</v>
      </c>
      <c r="K8412" t="s">
        <v>70</v>
      </c>
      <c r="L8412" s="3" t="s">
        <v>11</v>
      </c>
      <c r="M8412" s="2">
        <v>66</v>
      </c>
      <c r="N8412" s="1" t="s">
        <v>2626</v>
      </c>
      <c r="O8412" t="s">
        <v>19</v>
      </c>
      <c r="P8412" t="s">
        <v>0</v>
      </c>
    </row>
    <row r="8413" spans="1:16" x14ac:dyDescent="0.25">
      <c r="A8413" s="4">
        <v>8416</v>
      </c>
      <c r="B8413" s="4">
        <v>342</v>
      </c>
      <c r="C8413" s="4">
        <f>IFERROR(VLOOKUP(B8413,[1]intermedia!A:B,2,0),0)</f>
        <v>0</v>
      </c>
      <c r="D8413" s="5">
        <v>43704</v>
      </c>
      <c r="E8413">
        <f>MONTH($D8413)</f>
        <v>8</v>
      </c>
      <c r="F8413" t="s">
        <v>869</v>
      </c>
      <c r="G8413" t="s">
        <v>27</v>
      </c>
      <c r="H8413">
        <v>2223</v>
      </c>
      <c r="I8413" t="s">
        <v>467</v>
      </c>
      <c r="J8413" t="s">
        <v>22</v>
      </c>
      <c r="K8413" t="s">
        <v>4</v>
      </c>
      <c r="L8413" s="3" t="s">
        <v>20</v>
      </c>
      <c r="M8413" s="2">
        <v>63</v>
      </c>
      <c r="N8413" s="1" t="s">
        <v>2646</v>
      </c>
      <c r="O8413" t="s">
        <v>1</v>
      </c>
      <c r="P8413" t="s">
        <v>0</v>
      </c>
    </row>
    <row r="8414" spans="1:16" x14ac:dyDescent="0.25">
      <c r="A8414" s="4">
        <v>8417</v>
      </c>
      <c r="B8414" s="4">
        <v>3411</v>
      </c>
      <c r="C8414" s="4">
        <f>IFERROR(VLOOKUP(B8414,[1]intermedia!A:B,2,0),0)</f>
        <v>1114</v>
      </c>
      <c r="D8414" s="5">
        <v>44200</v>
      </c>
      <c r="E8414">
        <f>MONTH($D8414)</f>
        <v>1</v>
      </c>
      <c r="F8414" t="s">
        <v>2645</v>
      </c>
      <c r="G8414" t="s">
        <v>23</v>
      </c>
      <c r="H8414">
        <v>6399</v>
      </c>
      <c r="I8414" t="s">
        <v>467</v>
      </c>
      <c r="J8414" t="s">
        <v>22</v>
      </c>
      <c r="K8414" t="s">
        <v>70</v>
      </c>
      <c r="L8414" s="3" t="s">
        <v>20</v>
      </c>
      <c r="M8414" s="2">
        <v>63</v>
      </c>
      <c r="N8414" s="1" t="s">
        <v>2644</v>
      </c>
      <c r="O8414" t="s">
        <v>19</v>
      </c>
      <c r="P8414" t="s">
        <v>0</v>
      </c>
    </row>
    <row r="8415" spans="1:16" x14ac:dyDescent="0.25">
      <c r="A8415" s="4">
        <v>8418</v>
      </c>
      <c r="B8415" s="4">
        <v>3411</v>
      </c>
      <c r="C8415" s="4">
        <f>IFERROR(VLOOKUP(B8415,[1]intermedia!A:B,2,0),0)</f>
        <v>1114</v>
      </c>
      <c r="D8415" s="5">
        <v>44200</v>
      </c>
      <c r="E8415">
        <f>MONTH($D8415)</f>
        <v>1</v>
      </c>
      <c r="F8415" t="s">
        <v>2645</v>
      </c>
      <c r="G8415" t="s">
        <v>23</v>
      </c>
      <c r="H8415">
        <v>6399</v>
      </c>
      <c r="I8415" t="s">
        <v>467</v>
      </c>
      <c r="J8415" t="s">
        <v>22</v>
      </c>
      <c r="K8415" t="s">
        <v>70</v>
      </c>
      <c r="L8415" s="3" t="s">
        <v>20</v>
      </c>
      <c r="M8415" s="2">
        <v>63</v>
      </c>
      <c r="N8415" s="1" t="s">
        <v>2644</v>
      </c>
      <c r="O8415" t="s">
        <v>19</v>
      </c>
      <c r="P8415" t="s">
        <v>0</v>
      </c>
    </row>
    <row r="8416" spans="1:16" x14ac:dyDescent="0.25">
      <c r="A8416" s="4">
        <v>8419</v>
      </c>
      <c r="B8416" s="4">
        <v>3410</v>
      </c>
      <c r="C8416" s="4">
        <f>IFERROR(VLOOKUP(B8416,[1]intermedia!A:B,2,0),0)</f>
        <v>1113</v>
      </c>
      <c r="D8416" s="5">
        <v>43684</v>
      </c>
      <c r="E8416">
        <f>MONTH($D8416)</f>
        <v>8</v>
      </c>
      <c r="F8416" t="s">
        <v>902</v>
      </c>
      <c r="G8416" t="s">
        <v>23</v>
      </c>
      <c r="H8416">
        <v>4065</v>
      </c>
      <c r="I8416" t="s">
        <v>465</v>
      </c>
      <c r="J8416" t="s">
        <v>5</v>
      </c>
      <c r="K8416" t="s">
        <v>4</v>
      </c>
      <c r="L8416" s="3" t="s">
        <v>11</v>
      </c>
      <c r="M8416" s="2">
        <v>65</v>
      </c>
      <c r="N8416" s="1" t="s">
        <v>2629</v>
      </c>
      <c r="O8416" t="s">
        <v>9</v>
      </c>
      <c r="P8416" t="s">
        <v>0</v>
      </c>
    </row>
    <row r="8417" spans="1:16" x14ac:dyDescent="0.25">
      <c r="A8417" s="4">
        <v>8420</v>
      </c>
      <c r="B8417" s="4">
        <v>341</v>
      </c>
      <c r="C8417" s="4">
        <f>IFERROR(VLOOKUP(B8417,[1]intermedia!A:B,2,0),0)</f>
        <v>118</v>
      </c>
      <c r="D8417" s="5">
        <v>43702</v>
      </c>
      <c r="E8417">
        <f>MONTH($D8417)</f>
        <v>8</v>
      </c>
      <c r="F8417" t="s">
        <v>1124</v>
      </c>
      <c r="G8417" t="s">
        <v>1123</v>
      </c>
      <c r="H8417">
        <v>894</v>
      </c>
      <c r="I8417" t="s">
        <v>5</v>
      </c>
      <c r="J8417" t="s">
        <v>936</v>
      </c>
      <c r="K8417" t="s">
        <v>4</v>
      </c>
      <c r="L8417" s="3" t="s">
        <v>3</v>
      </c>
      <c r="M8417" s="2">
        <v>58</v>
      </c>
      <c r="N8417" s="1" t="s">
        <v>2643</v>
      </c>
      <c r="O8417" t="s">
        <v>19</v>
      </c>
      <c r="P8417" t="s">
        <v>0</v>
      </c>
    </row>
    <row r="8418" spans="1:16" x14ac:dyDescent="0.25">
      <c r="A8418" s="4">
        <v>8421</v>
      </c>
      <c r="B8418" s="4">
        <v>3408</v>
      </c>
      <c r="C8418" s="4">
        <f>IFERROR(VLOOKUP(B8418,[1]intermedia!A:B,2,0),0)</f>
        <v>1096</v>
      </c>
      <c r="D8418" s="5">
        <v>43735</v>
      </c>
      <c r="E8418">
        <f>MONTH($D8418)</f>
        <v>9</v>
      </c>
      <c r="F8418" t="s">
        <v>408</v>
      </c>
      <c r="G8418" t="s">
        <v>34</v>
      </c>
      <c r="H8418">
        <v>826</v>
      </c>
      <c r="I8418" t="s">
        <v>61</v>
      </c>
      <c r="J8418" t="s">
        <v>5</v>
      </c>
      <c r="K8418" t="s">
        <v>4</v>
      </c>
      <c r="L8418" s="3" t="s">
        <v>3</v>
      </c>
      <c r="M8418" s="2">
        <v>66</v>
      </c>
      <c r="N8418" s="1" t="s">
        <v>2642</v>
      </c>
      <c r="O8418" t="s">
        <v>19</v>
      </c>
      <c r="P8418" t="s">
        <v>0</v>
      </c>
    </row>
    <row r="8419" spans="1:16" x14ac:dyDescent="0.25">
      <c r="A8419" s="4">
        <v>8422</v>
      </c>
      <c r="B8419" s="4">
        <v>3408</v>
      </c>
      <c r="C8419" s="4">
        <f>IFERROR(VLOOKUP(B8419,[1]intermedia!A:B,2,0),0)</f>
        <v>1096</v>
      </c>
      <c r="D8419" s="5">
        <v>43735</v>
      </c>
      <c r="E8419">
        <f>MONTH($D8419)</f>
        <v>9</v>
      </c>
      <c r="F8419" t="s">
        <v>408</v>
      </c>
      <c r="G8419" t="s">
        <v>34</v>
      </c>
      <c r="H8419">
        <v>826</v>
      </c>
      <c r="I8419" t="s">
        <v>61</v>
      </c>
      <c r="J8419" t="s">
        <v>5</v>
      </c>
      <c r="K8419" t="s">
        <v>4</v>
      </c>
      <c r="L8419" s="3" t="s">
        <v>3</v>
      </c>
      <c r="M8419" s="2">
        <v>68</v>
      </c>
      <c r="N8419" s="1" t="s">
        <v>2641</v>
      </c>
      <c r="O8419" t="s">
        <v>19</v>
      </c>
      <c r="P8419" t="s">
        <v>0</v>
      </c>
    </row>
    <row r="8420" spans="1:16" x14ac:dyDescent="0.25">
      <c r="A8420" s="4">
        <v>8423</v>
      </c>
      <c r="B8420" s="4">
        <v>3401</v>
      </c>
      <c r="C8420" s="4">
        <f>IFERROR(VLOOKUP(B8420,[1]intermedia!A:B,2,0),0)</f>
        <v>1127</v>
      </c>
      <c r="D8420" s="5">
        <v>43913</v>
      </c>
      <c r="E8420">
        <f>MONTH($D8420)</f>
        <v>3</v>
      </c>
      <c r="F8420" t="s">
        <v>2640</v>
      </c>
      <c r="G8420" t="s">
        <v>7</v>
      </c>
      <c r="H8420">
        <v>502</v>
      </c>
      <c r="I8420" t="s">
        <v>14</v>
      </c>
      <c r="J8420" t="s">
        <v>5</v>
      </c>
      <c r="K8420" t="s">
        <v>1572</v>
      </c>
      <c r="L8420" s="3" t="s">
        <v>11</v>
      </c>
      <c r="M8420" s="2">
        <v>69</v>
      </c>
      <c r="N8420" s="1" t="s">
        <v>2639</v>
      </c>
      <c r="O8420" t="s">
        <v>19</v>
      </c>
      <c r="P8420" t="s">
        <v>0</v>
      </c>
    </row>
    <row r="8421" spans="1:16" x14ac:dyDescent="0.25">
      <c r="A8421" s="4">
        <v>8424</v>
      </c>
      <c r="B8421" s="4">
        <v>3401</v>
      </c>
      <c r="C8421" s="4">
        <f>IFERROR(VLOOKUP(B8421,[1]intermedia!A:B,2,0),0)</f>
        <v>1127</v>
      </c>
      <c r="D8421" s="5">
        <v>43913</v>
      </c>
      <c r="E8421">
        <f>MONTH($D8421)</f>
        <v>3</v>
      </c>
      <c r="F8421" t="s">
        <v>2640</v>
      </c>
      <c r="G8421" t="s">
        <v>7</v>
      </c>
      <c r="H8421">
        <v>502</v>
      </c>
      <c r="I8421" t="s">
        <v>14</v>
      </c>
      <c r="J8421" t="s">
        <v>5</v>
      </c>
      <c r="K8421" t="s">
        <v>1572</v>
      </c>
      <c r="L8421" s="3" t="s">
        <v>11</v>
      </c>
      <c r="M8421" s="2">
        <v>69</v>
      </c>
      <c r="N8421" s="1" t="s">
        <v>2639</v>
      </c>
      <c r="O8421" t="s">
        <v>19</v>
      </c>
      <c r="P8421" t="s">
        <v>0</v>
      </c>
    </row>
    <row r="8422" spans="1:16" x14ac:dyDescent="0.25">
      <c r="A8422" s="4">
        <v>8425</v>
      </c>
      <c r="B8422" s="4">
        <v>340</v>
      </c>
      <c r="C8422" s="4">
        <f>IFERROR(VLOOKUP(B8422,[1]intermedia!A:B,2,0),0)</f>
        <v>0</v>
      </c>
      <c r="D8422" s="5">
        <v>43702</v>
      </c>
      <c r="E8422">
        <f>MONTH($D8422)</f>
        <v>8</v>
      </c>
      <c r="F8422" t="s">
        <v>2368</v>
      </c>
      <c r="G8422" t="s">
        <v>23</v>
      </c>
      <c r="H8422">
        <v>7823</v>
      </c>
      <c r="I8422" t="s">
        <v>2367</v>
      </c>
      <c r="J8422" t="s">
        <v>22</v>
      </c>
      <c r="K8422" t="s">
        <v>4</v>
      </c>
      <c r="L8422" s="3" t="s">
        <v>11</v>
      </c>
      <c r="M8422" s="2">
        <v>68</v>
      </c>
      <c r="N8422" s="1" t="s">
        <v>2638</v>
      </c>
      <c r="O8422" t="s">
        <v>1</v>
      </c>
      <c r="P8422" t="s">
        <v>0</v>
      </c>
    </row>
    <row r="8423" spans="1:16" x14ac:dyDescent="0.25">
      <c r="A8423" s="4">
        <v>8426</v>
      </c>
      <c r="B8423" s="4">
        <v>3391</v>
      </c>
      <c r="C8423" s="4">
        <f>IFERROR(VLOOKUP(B8423,[1]intermedia!A:B,2,0),0)</f>
        <v>1126</v>
      </c>
      <c r="D8423" s="5">
        <v>44292</v>
      </c>
      <c r="E8423">
        <f>MONTH($D8423)</f>
        <v>4</v>
      </c>
      <c r="F8423" t="s">
        <v>119</v>
      </c>
      <c r="G8423" t="s">
        <v>7</v>
      </c>
      <c r="H8423">
        <v>6586</v>
      </c>
      <c r="I8423" t="s">
        <v>17</v>
      </c>
      <c r="J8423" t="s">
        <v>5</v>
      </c>
      <c r="K8423" t="s">
        <v>4</v>
      </c>
      <c r="L8423" s="3" t="s">
        <v>2637</v>
      </c>
      <c r="M8423" s="2">
        <v>69</v>
      </c>
      <c r="N8423" s="1" t="s">
        <v>2636</v>
      </c>
      <c r="O8423" t="s">
        <v>29</v>
      </c>
      <c r="P8423" t="s">
        <v>0</v>
      </c>
    </row>
    <row r="8424" spans="1:16" x14ac:dyDescent="0.25">
      <c r="A8424" s="4">
        <v>8427</v>
      </c>
      <c r="B8424" s="4">
        <v>339</v>
      </c>
      <c r="C8424" s="4">
        <f>IFERROR(VLOOKUP(B8424,[1]intermedia!A:B,2,0),0)</f>
        <v>85</v>
      </c>
      <c r="D8424" s="5">
        <v>43702</v>
      </c>
      <c r="E8424">
        <f>MONTH($D8424)</f>
        <v>8</v>
      </c>
      <c r="F8424" t="s">
        <v>759</v>
      </c>
      <c r="G8424" t="s">
        <v>7</v>
      </c>
      <c r="H8424">
        <v>2606</v>
      </c>
      <c r="I8424" t="s">
        <v>37</v>
      </c>
      <c r="J8424" t="s">
        <v>22</v>
      </c>
      <c r="K8424" t="s">
        <v>4</v>
      </c>
      <c r="L8424" s="3" t="s">
        <v>3</v>
      </c>
      <c r="M8424" s="2">
        <v>56</v>
      </c>
      <c r="N8424" s="1" t="s">
        <v>2635</v>
      </c>
      <c r="O8424" t="s">
        <v>9</v>
      </c>
      <c r="P8424" t="s">
        <v>0</v>
      </c>
    </row>
    <row r="8425" spans="1:16" x14ac:dyDescent="0.25">
      <c r="A8425" s="4">
        <v>8428</v>
      </c>
      <c r="B8425" s="4">
        <v>3384</v>
      </c>
      <c r="C8425" s="4">
        <f>IFERROR(VLOOKUP(B8425,[1]intermedia!A:B,2,0),0)</f>
        <v>1116</v>
      </c>
      <c r="D8425" s="5">
        <v>44284</v>
      </c>
      <c r="E8425">
        <f>MONTH($D8425)</f>
        <v>3</v>
      </c>
      <c r="F8425" t="s">
        <v>2627</v>
      </c>
      <c r="G8425" t="s">
        <v>50</v>
      </c>
      <c r="H8425">
        <v>1046</v>
      </c>
      <c r="I8425" t="s">
        <v>49</v>
      </c>
      <c r="J8425" t="s">
        <v>22</v>
      </c>
      <c r="K8425" t="s">
        <v>4</v>
      </c>
      <c r="L8425" s="3" t="s">
        <v>3</v>
      </c>
      <c r="M8425" s="2">
        <v>64</v>
      </c>
      <c r="N8425" s="1" t="s">
        <v>2634</v>
      </c>
      <c r="O8425" t="s">
        <v>19</v>
      </c>
      <c r="P8425" t="s">
        <v>0</v>
      </c>
    </row>
    <row r="8426" spans="1:16" x14ac:dyDescent="0.25">
      <c r="A8426" s="4">
        <v>8429</v>
      </c>
      <c r="B8426" s="4">
        <v>338</v>
      </c>
      <c r="C8426" s="4">
        <f>IFERROR(VLOOKUP(B8426,[1]intermedia!A:B,2,0),0)</f>
        <v>346</v>
      </c>
      <c r="D8426" s="5">
        <v>43704</v>
      </c>
      <c r="E8426">
        <f>MONTH($D8426)</f>
        <v>8</v>
      </c>
      <c r="F8426" t="s">
        <v>869</v>
      </c>
      <c r="G8426" t="s">
        <v>27</v>
      </c>
      <c r="H8426">
        <v>2223</v>
      </c>
      <c r="I8426" t="s">
        <v>467</v>
      </c>
      <c r="J8426" t="s">
        <v>22</v>
      </c>
      <c r="K8426" t="s">
        <v>4</v>
      </c>
      <c r="L8426" s="3" t="s">
        <v>20</v>
      </c>
      <c r="M8426" s="2">
        <v>64</v>
      </c>
      <c r="N8426" s="1" t="s">
        <v>2551</v>
      </c>
      <c r="O8426" t="s">
        <v>9</v>
      </c>
      <c r="P8426" t="s">
        <v>0</v>
      </c>
    </row>
    <row r="8427" spans="1:16" x14ac:dyDescent="0.25">
      <c r="A8427" s="4">
        <v>8430</v>
      </c>
      <c r="B8427" s="4">
        <v>338</v>
      </c>
      <c r="C8427" s="4">
        <f>IFERROR(VLOOKUP(B8427,[1]intermedia!A:B,2,0),0)</f>
        <v>346</v>
      </c>
      <c r="D8427" s="5">
        <v>43704</v>
      </c>
      <c r="E8427">
        <f>MONTH($D8427)</f>
        <v>8</v>
      </c>
      <c r="F8427" t="s">
        <v>869</v>
      </c>
      <c r="G8427" t="s">
        <v>27</v>
      </c>
      <c r="H8427">
        <v>2223</v>
      </c>
      <c r="I8427" t="s">
        <v>467</v>
      </c>
      <c r="J8427" t="s">
        <v>22</v>
      </c>
      <c r="K8427" t="s">
        <v>4</v>
      </c>
      <c r="L8427" s="3" t="s">
        <v>20</v>
      </c>
      <c r="M8427" s="2">
        <v>64</v>
      </c>
      <c r="N8427" s="1" t="s">
        <v>2551</v>
      </c>
      <c r="O8427" t="s">
        <v>9</v>
      </c>
      <c r="P8427" t="s">
        <v>0</v>
      </c>
    </row>
    <row r="8428" spans="1:16" x14ac:dyDescent="0.25">
      <c r="A8428" s="4">
        <v>8431</v>
      </c>
      <c r="B8428" s="4">
        <v>338</v>
      </c>
      <c r="C8428" s="4">
        <f>IFERROR(VLOOKUP(B8428,[1]intermedia!A:B,2,0),0)</f>
        <v>346</v>
      </c>
      <c r="D8428" s="5">
        <v>43704</v>
      </c>
      <c r="E8428">
        <f>MONTH($D8428)</f>
        <v>8</v>
      </c>
      <c r="F8428" t="s">
        <v>869</v>
      </c>
      <c r="G8428" t="s">
        <v>27</v>
      </c>
      <c r="H8428">
        <v>2223</v>
      </c>
      <c r="I8428" t="s">
        <v>467</v>
      </c>
      <c r="J8428" t="s">
        <v>22</v>
      </c>
      <c r="K8428" t="s">
        <v>4</v>
      </c>
      <c r="L8428" s="3" t="s">
        <v>20</v>
      </c>
      <c r="M8428" s="2">
        <v>64</v>
      </c>
      <c r="N8428" s="1" t="s">
        <v>2551</v>
      </c>
      <c r="O8428" t="s">
        <v>9</v>
      </c>
      <c r="P8428" t="s">
        <v>0</v>
      </c>
    </row>
    <row r="8429" spans="1:16" x14ac:dyDescent="0.25">
      <c r="A8429" s="4">
        <v>8432</v>
      </c>
      <c r="B8429" s="4">
        <v>3378</v>
      </c>
      <c r="C8429" s="4">
        <f>IFERROR(VLOOKUP(B8429,[1]intermedia!A:B,2,0),0)</f>
        <v>0</v>
      </c>
      <c r="D8429" s="5">
        <v>44284</v>
      </c>
      <c r="E8429">
        <f>MONTH($D8429)</f>
        <v>3</v>
      </c>
      <c r="F8429" t="s">
        <v>2627</v>
      </c>
      <c r="G8429" t="s">
        <v>50</v>
      </c>
      <c r="H8429">
        <v>1046</v>
      </c>
      <c r="I8429" t="s">
        <v>49</v>
      </c>
      <c r="J8429" t="s">
        <v>22</v>
      </c>
      <c r="K8429" t="s">
        <v>4</v>
      </c>
      <c r="L8429" s="3" t="s">
        <v>3</v>
      </c>
      <c r="M8429" s="2">
        <v>34</v>
      </c>
      <c r="N8429" s="1">
        <v>622296647</v>
      </c>
      <c r="O8429" t="s">
        <v>1</v>
      </c>
      <c r="P8429" t="s">
        <v>0</v>
      </c>
    </row>
    <row r="8430" spans="1:16" x14ac:dyDescent="0.25">
      <c r="A8430" s="4">
        <v>8433</v>
      </c>
      <c r="B8430" s="4">
        <v>3377</v>
      </c>
      <c r="C8430" s="4">
        <f>IFERROR(VLOOKUP(B8430,[1]intermedia!A:B,2,0),0)</f>
        <v>1151</v>
      </c>
      <c r="D8430" s="5">
        <v>43642</v>
      </c>
      <c r="E8430">
        <f>MONTH($D8430)</f>
        <v>6</v>
      </c>
      <c r="F8430" t="s">
        <v>2633</v>
      </c>
      <c r="G8430" t="s">
        <v>15</v>
      </c>
      <c r="H8430">
        <v>1641</v>
      </c>
      <c r="I8430" t="s">
        <v>5</v>
      </c>
      <c r="J8430" t="s">
        <v>33</v>
      </c>
      <c r="K8430" t="s">
        <v>4</v>
      </c>
      <c r="L8430" s="3" t="s">
        <v>11</v>
      </c>
      <c r="M8430" s="2">
        <v>46</v>
      </c>
      <c r="N8430" s="1" t="s">
        <v>2632</v>
      </c>
      <c r="O8430" t="s">
        <v>9</v>
      </c>
      <c r="P8430" t="s">
        <v>0</v>
      </c>
    </row>
    <row r="8431" spans="1:16" x14ac:dyDescent="0.25">
      <c r="A8431" s="4">
        <v>8434</v>
      </c>
      <c r="B8431" s="4">
        <v>3376</v>
      </c>
      <c r="C8431" s="4">
        <f>IFERROR(VLOOKUP(B8431,[1]intermedia!A:B,2,0),0)</f>
        <v>1125</v>
      </c>
      <c r="D8431" s="5">
        <v>44212</v>
      </c>
      <c r="E8431">
        <f>MONTH($D8431)</f>
        <v>1</v>
      </c>
      <c r="F8431" t="s">
        <v>2631</v>
      </c>
      <c r="G8431" t="s">
        <v>121</v>
      </c>
      <c r="H8431">
        <v>1121</v>
      </c>
      <c r="I8431" t="s">
        <v>5</v>
      </c>
      <c r="J8431" t="s">
        <v>880</v>
      </c>
      <c r="K8431" t="s">
        <v>1572</v>
      </c>
      <c r="L8431" s="3" t="s">
        <v>20</v>
      </c>
      <c r="M8431" s="2">
        <v>49</v>
      </c>
      <c r="N8431" s="1">
        <v>1628908770</v>
      </c>
      <c r="O8431" t="s">
        <v>19</v>
      </c>
      <c r="P8431" t="s">
        <v>0</v>
      </c>
    </row>
    <row r="8432" spans="1:16" x14ac:dyDescent="0.25">
      <c r="A8432" s="4">
        <v>8435</v>
      </c>
      <c r="B8432" s="4">
        <v>3376</v>
      </c>
      <c r="C8432" s="4">
        <f>IFERROR(VLOOKUP(B8432,[1]intermedia!A:B,2,0),0)</f>
        <v>1125</v>
      </c>
      <c r="D8432" s="5">
        <v>44212</v>
      </c>
      <c r="E8432">
        <f>MONTH($D8432)</f>
        <v>1</v>
      </c>
      <c r="F8432" t="s">
        <v>2631</v>
      </c>
      <c r="G8432" t="s">
        <v>121</v>
      </c>
      <c r="H8432">
        <v>1121</v>
      </c>
      <c r="I8432" t="s">
        <v>5</v>
      </c>
      <c r="J8432" t="s">
        <v>880</v>
      </c>
      <c r="K8432" t="s">
        <v>1572</v>
      </c>
      <c r="L8432" s="3" t="s">
        <v>20</v>
      </c>
      <c r="M8432" s="2">
        <v>49</v>
      </c>
      <c r="N8432" s="1">
        <v>1628908770</v>
      </c>
      <c r="O8432" t="s">
        <v>19</v>
      </c>
      <c r="P8432" t="s">
        <v>0</v>
      </c>
    </row>
    <row r="8433" spans="1:16" x14ac:dyDescent="0.25">
      <c r="A8433" s="4">
        <v>8436</v>
      </c>
      <c r="B8433" s="4">
        <v>3372</v>
      </c>
      <c r="C8433" s="4">
        <f>IFERROR(VLOOKUP(B8433,[1]intermedia!A:B,2,0),0)</f>
        <v>1586</v>
      </c>
      <c r="D8433" s="5">
        <v>43678</v>
      </c>
      <c r="E8433">
        <f>MONTH($D8433)</f>
        <v>8</v>
      </c>
      <c r="F8433" t="s">
        <v>2630</v>
      </c>
      <c r="G8433" t="s">
        <v>7</v>
      </c>
      <c r="H8433">
        <v>0</v>
      </c>
      <c r="I8433" t="s">
        <v>465</v>
      </c>
      <c r="J8433" t="s">
        <v>5</v>
      </c>
      <c r="K8433" t="s">
        <v>4</v>
      </c>
      <c r="L8433" s="3" t="s">
        <v>11</v>
      </c>
      <c r="M8433" s="2">
        <v>65</v>
      </c>
      <c r="N8433" s="1" t="s">
        <v>2629</v>
      </c>
      <c r="O8433" t="s">
        <v>19</v>
      </c>
      <c r="P8433" t="s">
        <v>0</v>
      </c>
    </row>
    <row r="8434" spans="1:16" x14ac:dyDescent="0.25">
      <c r="A8434" s="4">
        <v>8437</v>
      </c>
      <c r="B8434" s="4">
        <v>337</v>
      </c>
      <c r="C8434" s="4">
        <f>IFERROR(VLOOKUP(B8434,[1]intermedia!A:B,2,0),0)</f>
        <v>121</v>
      </c>
      <c r="D8434" s="5">
        <v>43702</v>
      </c>
      <c r="E8434">
        <f>MONTH($D8434)</f>
        <v>8</v>
      </c>
      <c r="F8434" t="s">
        <v>1124</v>
      </c>
      <c r="G8434" t="s">
        <v>1123</v>
      </c>
      <c r="H8434">
        <v>894</v>
      </c>
      <c r="I8434" t="s">
        <v>5</v>
      </c>
      <c r="J8434" t="s">
        <v>936</v>
      </c>
      <c r="K8434" t="s">
        <v>4</v>
      </c>
      <c r="L8434" s="3" t="s">
        <v>3</v>
      </c>
      <c r="M8434" s="2">
        <v>58</v>
      </c>
      <c r="N8434" s="1" t="s">
        <v>2628</v>
      </c>
      <c r="O8434" t="s">
        <v>19</v>
      </c>
      <c r="P8434" t="s">
        <v>0</v>
      </c>
    </row>
    <row r="8435" spans="1:16" x14ac:dyDescent="0.25">
      <c r="A8435" s="4">
        <v>8438</v>
      </c>
      <c r="B8435" s="4">
        <v>337</v>
      </c>
      <c r="C8435" s="4">
        <f>IFERROR(VLOOKUP(B8435,[1]intermedia!A:B,2,0),0)</f>
        <v>121</v>
      </c>
      <c r="D8435" s="5">
        <v>43702</v>
      </c>
      <c r="E8435">
        <f>MONTH($D8435)</f>
        <v>8</v>
      </c>
      <c r="F8435" t="s">
        <v>1124</v>
      </c>
      <c r="G8435" t="s">
        <v>1123</v>
      </c>
      <c r="H8435">
        <v>894</v>
      </c>
      <c r="I8435" t="s">
        <v>5</v>
      </c>
      <c r="J8435" t="s">
        <v>936</v>
      </c>
      <c r="K8435" t="s">
        <v>4</v>
      </c>
      <c r="L8435" s="3" t="s">
        <v>3</v>
      </c>
      <c r="M8435" s="2">
        <v>58</v>
      </c>
      <c r="N8435" s="1" t="s">
        <v>2628</v>
      </c>
      <c r="O8435" t="s">
        <v>19</v>
      </c>
      <c r="P8435" t="s">
        <v>0</v>
      </c>
    </row>
    <row r="8436" spans="1:16" x14ac:dyDescent="0.25">
      <c r="A8436" s="4">
        <v>8439</v>
      </c>
      <c r="B8436" s="4">
        <v>337</v>
      </c>
      <c r="C8436" s="4">
        <f>IFERROR(VLOOKUP(B8436,[1]intermedia!A:B,2,0),0)</f>
        <v>121</v>
      </c>
      <c r="D8436" s="5">
        <v>43702</v>
      </c>
      <c r="E8436">
        <f>MONTH($D8436)</f>
        <v>8</v>
      </c>
      <c r="F8436" t="s">
        <v>1124</v>
      </c>
      <c r="G8436" t="s">
        <v>1123</v>
      </c>
      <c r="H8436">
        <v>894</v>
      </c>
      <c r="I8436" t="s">
        <v>5</v>
      </c>
      <c r="J8436" t="s">
        <v>936</v>
      </c>
      <c r="K8436" t="s">
        <v>4</v>
      </c>
      <c r="L8436" s="3" t="s">
        <v>3</v>
      </c>
      <c r="M8436" s="2">
        <v>58</v>
      </c>
      <c r="N8436" s="1" t="s">
        <v>2628</v>
      </c>
      <c r="O8436" t="s">
        <v>19</v>
      </c>
      <c r="P8436" t="s">
        <v>0</v>
      </c>
    </row>
    <row r="8437" spans="1:16" x14ac:dyDescent="0.25">
      <c r="A8437" s="4">
        <v>8440</v>
      </c>
      <c r="B8437" s="4">
        <v>337</v>
      </c>
      <c r="C8437" s="4">
        <f>IFERROR(VLOOKUP(B8437,[1]intermedia!A:B,2,0),0)</f>
        <v>121</v>
      </c>
      <c r="D8437" s="5">
        <v>43702</v>
      </c>
      <c r="E8437">
        <f>MONTH($D8437)</f>
        <v>8</v>
      </c>
      <c r="F8437" t="s">
        <v>1124</v>
      </c>
      <c r="G8437" t="s">
        <v>1123</v>
      </c>
      <c r="H8437">
        <v>894</v>
      </c>
      <c r="I8437" t="s">
        <v>5</v>
      </c>
      <c r="J8437" t="s">
        <v>936</v>
      </c>
      <c r="K8437" t="s">
        <v>4</v>
      </c>
      <c r="L8437" s="3" t="s">
        <v>3</v>
      </c>
      <c r="M8437" s="2">
        <v>58</v>
      </c>
      <c r="N8437" s="1" t="s">
        <v>2628</v>
      </c>
      <c r="O8437" t="s">
        <v>19</v>
      </c>
      <c r="P8437" t="s">
        <v>0</v>
      </c>
    </row>
    <row r="8438" spans="1:16" x14ac:dyDescent="0.25">
      <c r="A8438" s="4">
        <v>8441</v>
      </c>
      <c r="B8438" s="4">
        <v>3367</v>
      </c>
      <c r="C8438" s="4">
        <f>IFERROR(VLOOKUP(B8438,[1]intermedia!A:B,2,0),0)</f>
        <v>1116</v>
      </c>
      <c r="D8438" s="5">
        <v>44284</v>
      </c>
      <c r="E8438">
        <f>MONTH($D8438)</f>
        <v>3</v>
      </c>
      <c r="F8438" t="s">
        <v>2627</v>
      </c>
      <c r="G8438" t="s">
        <v>50</v>
      </c>
      <c r="H8438">
        <v>1046</v>
      </c>
      <c r="I8438" t="s">
        <v>49</v>
      </c>
      <c r="J8438" t="s">
        <v>22</v>
      </c>
      <c r="K8438" t="s">
        <v>4</v>
      </c>
      <c r="L8438" s="3" t="s">
        <v>3</v>
      </c>
      <c r="M8438" s="2">
        <v>66</v>
      </c>
      <c r="N8438" s="1" t="s">
        <v>2626</v>
      </c>
      <c r="O8438" t="s">
        <v>19</v>
      </c>
      <c r="P8438" t="s">
        <v>0</v>
      </c>
    </row>
    <row r="8439" spans="1:16" x14ac:dyDescent="0.25">
      <c r="A8439" s="4">
        <v>8442</v>
      </c>
      <c r="B8439" s="4">
        <v>3366</v>
      </c>
      <c r="C8439" s="4">
        <f>IFERROR(VLOOKUP(B8439,[1]intermedia!A:B,2,0),0)</f>
        <v>0</v>
      </c>
      <c r="D8439" s="5">
        <v>44177</v>
      </c>
      <c r="E8439">
        <f>MONTH($D8439)</f>
        <v>12</v>
      </c>
      <c r="F8439" t="s">
        <v>2625</v>
      </c>
      <c r="G8439" t="s">
        <v>34</v>
      </c>
      <c r="H8439">
        <v>3692</v>
      </c>
      <c r="I8439" t="s">
        <v>75</v>
      </c>
      <c r="J8439" t="s">
        <v>106</v>
      </c>
      <c r="K8439" t="s">
        <v>70</v>
      </c>
      <c r="L8439" s="3" t="s">
        <v>11</v>
      </c>
      <c r="M8439" s="2">
        <v>66</v>
      </c>
      <c r="N8439" s="1" t="s">
        <v>2624</v>
      </c>
      <c r="O8439" t="s">
        <v>1</v>
      </c>
      <c r="P8439" t="s">
        <v>0</v>
      </c>
    </row>
    <row r="8440" spans="1:16" x14ac:dyDescent="0.25">
      <c r="A8440" s="4">
        <v>8443</v>
      </c>
      <c r="B8440" s="4">
        <v>336</v>
      </c>
      <c r="C8440" s="4">
        <f>IFERROR(VLOOKUP(B8440,[1]intermedia!A:B,2,0),0)</f>
        <v>83</v>
      </c>
      <c r="D8440" s="5">
        <v>43694</v>
      </c>
      <c r="E8440">
        <f>MONTH($D8440)</f>
        <v>8</v>
      </c>
      <c r="F8440" t="s">
        <v>89</v>
      </c>
      <c r="G8440" t="s">
        <v>89</v>
      </c>
      <c r="H8440" t="s">
        <v>89</v>
      </c>
      <c r="I8440" t="s">
        <v>106</v>
      </c>
      <c r="J8440" t="s">
        <v>5</v>
      </c>
      <c r="K8440" t="s">
        <v>4</v>
      </c>
      <c r="L8440" s="3" t="s">
        <v>11</v>
      </c>
      <c r="M8440" s="2">
        <v>66</v>
      </c>
      <c r="N8440" s="1" t="s">
        <v>2623</v>
      </c>
      <c r="O8440" t="s">
        <v>9</v>
      </c>
      <c r="P8440" t="s">
        <v>0</v>
      </c>
    </row>
    <row r="8441" spans="1:16" x14ac:dyDescent="0.25">
      <c r="A8441" s="4">
        <v>8444</v>
      </c>
      <c r="B8441" s="4">
        <v>3357</v>
      </c>
      <c r="C8441" s="4">
        <f>IFERROR(VLOOKUP(B8441,[1]intermedia!A:B,2,0),0)</f>
        <v>1107</v>
      </c>
      <c r="D8441" s="5">
        <v>44194</v>
      </c>
      <c r="E8441">
        <f>MONTH($D8441)</f>
        <v>12</v>
      </c>
      <c r="F8441" t="s">
        <v>2541</v>
      </c>
      <c r="G8441" t="s">
        <v>7</v>
      </c>
      <c r="H8441">
        <v>6124</v>
      </c>
      <c r="I8441" t="s">
        <v>179</v>
      </c>
      <c r="J8441" t="s">
        <v>5</v>
      </c>
      <c r="K8441" t="s">
        <v>70</v>
      </c>
      <c r="L8441" s="3" t="s">
        <v>3</v>
      </c>
      <c r="M8441" s="2">
        <v>13</v>
      </c>
      <c r="N8441" s="1">
        <v>54957399</v>
      </c>
      <c r="O8441" t="s">
        <v>9</v>
      </c>
      <c r="P8441" t="s">
        <v>0</v>
      </c>
    </row>
    <row r="8442" spans="1:16" x14ac:dyDescent="0.25">
      <c r="A8442" s="4">
        <v>8445</v>
      </c>
      <c r="B8442" s="4">
        <v>3354</v>
      </c>
      <c r="C8442" s="4">
        <f>IFERROR(VLOOKUP(B8442,[1]intermedia!A:B,2,0),0)</f>
        <v>0</v>
      </c>
      <c r="D8442" s="5">
        <v>43040</v>
      </c>
      <c r="E8442">
        <f>MONTH($D8442)</f>
        <v>11</v>
      </c>
      <c r="F8442" t="s">
        <v>15</v>
      </c>
      <c r="G8442" t="s">
        <v>15</v>
      </c>
      <c r="H8442" t="s">
        <v>89</v>
      </c>
      <c r="I8442" t="s">
        <v>5</v>
      </c>
      <c r="J8442" t="s">
        <v>264</v>
      </c>
      <c r="K8442" t="s">
        <v>32</v>
      </c>
      <c r="L8442" s="3">
        <v>400</v>
      </c>
      <c r="M8442" s="2">
        <v>67</v>
      </c>
      <c r="N8442" s="1" t="s">
        <v>2622</v>
      </c>
      <c r="O8442" t="s">
        <v>1</v>
      </c>
      <c r="P8442" t="s">
        <v>0</v>
      </c>
    </row>
    <row r="8443" spans="1:16" x14ac:dyDescent="0.25">
      <c r="A8443" s="4">
        <v>8446</v>
      </c>
      <c r="B8443" s="4">
        <v>3352</v>
      </c>
      <c r="C8443" s="4">
        <f>IFERROR(VLOOKUP(B8443,[1]intermedia!A:B,2,0),0)</f>
        <v>1107</v>
      </c>
      <c r="D8443" s="5">
        <v>44194</v>
      </c>
      <c r="E8443">
        <f>MONTH($D8443)</f>
        <v>12</v>
      </c>
      <c r="F8443" t="s">
        <v>2541</v>
      </c>
      <c r="G8443" t="s">
        <v>7</v>
      </c>
      <c r="H8443">
        <v>6124</v>
      </c>
      <c r="I8443" t="s">
        <v>179</v>
      </c>
      <c r="J8443" t="s">
        <v>5</v>
      </c>
      <c r="K8443" t="s">
        <v>70</v>
      </c>
      <c r="L8443" s="3" t="s">
        <v>3</v>
      </c>
      <c r="M8443" s="2">
        <v>17</v>
      </c>
      <c r="N8443" s="1">
        <v>862711375</v>
      </c>
      <c r="O8443" t="s">
        <v>9</v>
      </c>
      <c r="P8443" t="s">
        <v>0</v>
      </c>
    </row>
    <row r="8444" spans="1:16" x14ac:dyDescent="0.25">
      <c r="A8444" s="4">
        <v>8447</v>
      </c>
      <c r="B8444" s="4">
        <v>335</v>
      </c>
      <c r="C8444" s="4">
        <f>IFERROR(VLOOKUP(B8444,[1]intermedia!A:B,2,0),0)</f>
        <v>346</v>
      </c>
      <c r="D8444" s="5">
        <v>43704</v>
      </c>
      <c r="E8444">
        <f>MONTH($D8444)</f>
        <v>8</v>
      </c>
      <c r="F8444" t="s">
        <v>869</v>
      </c>
      <c r="G8444" t="s">
        <v>27</v>
      </c>
      <c r="H8444">
        <v>2223</v>
      </c>
      <c r="I8444" t="s">
        <v>467</v>
      </c>
      <c r="J8444" t="s">
        <v>22</v>
      </c>
      <c r="K8444" t="s">
        <v>4</v>
      </c>
      <c r="L8444" s="3" t="s">
        <v>20</v>
      </c>
      <c r="M8444" s="2">
        <v>39</v>
      </c>
      <c r="N8444" s="1" t="s">
        <v>2621</v>
      </c>
      <c r="O8444" t="s">
        <v>29</v>
      </c>
      <c r="P8444" t="s">
        <v>0</v>
      </c>
    </row>
    <row r="8445" spans="1:16" x14ac:dyDescent="0.25">
      <c r="A8445" s="4">
        <v>8448</v>
      </c>
      <c r="B8445" s="4">
        <v>334</v>
      </c>
      <c r="C8445" s="4">
        <f>IFERROR(VLOOKUP(B8445,[1]intermedia!A:B,2,0),0)</f>
        <v>85</v>
      </c>
      <c r="D8445" s="5">
        <v>43702</v>
      </c>
      <c r="E8445">
        <f>MONTH($D8445)</f>
        <v>8</v>
      </c>
      <c r="F8445" t="s">
        <v>759</v>
      </c>
      <c r="G8445" t="s">
        <v>7</v>
      </c>
      <c r="H8445">
        <v>2606</v>
      </c>
      <c r="I8445" t="s">
        <v>37</v>
      </c>
      <c r="J8445" t="s">
        <v>22</v>
      </c>
      <c r="K8445" t="s">
        <v>4</v>
      </c>
      <c r="L8445" s="3" t="s">
        <v>3</v>
      </c>
      <c r="M8445" s="2" t="s">
        <v>31</v>
      </c>
      <c r="N8445" s="1" t="s">
        <v>30</v>
      </c>
      <c r="O8445" t="s">
        <v>9</v>
      </c>
      <c r="P8445" t="s">
        <v>0</v>
      </c>
    </row>
    <row r="8446" spans="1:16" x14ac:dyDescent="0.25">
      <c r="A8446" s="4">
        <v>8449</v>
      </c>
      <c r="B8446" s="4">
        <v>3330</v>
      </c>
      <c r="C8446" s="4">
        <f>IFERROR(VLOOKUP(B8446,[1]intermedia!A:B,2,0),0)</f>
        <v>1106</v>
      </c>
      <c r="D8446" s="5">
        <v>44211</v>
      </c>
      <c r="E8446">
        <f>MONTH($D8446)</f>
        <v>1</v>
      </c>
      <c r="F8446" t="s">
        <v>89</v>
      </c>
      <c r="G8446" t="s">
        <v>89</v>
      </c>
      <c r="H8446" t="s">
        <v>89</v>
      </c>
      <c r="I8446" t="s">
        <v>467</v>
      </c>
      <c r="J8446" t="s">
        <v>120</v>
      </c>
      <c r="K8446" t="s">
        <v>1572</v>
      </c>
      <c r="L8446" s="3" t="s">
        <v>11</v>
      </c>
      <c r="M8446" s="2">
        <v>60</v>
      </c>
      <c r="N8446" s="1" t="s">
        <v>2620</v>
      </c>
      <c r="O8446" t="s">
        <v>9</v>
      </c>
      <c r="P8446" t="s">
        <v>0</v>
      </c>
    </row>
    <row r="8447" spans="1:16" x14ac:dyDescent="0.25">
      <c r="A8447" s="4">
        <v>8450</v>
      </c>
      <c r="B8447" s="4">
        <v>333</v>
      </c>
      <c r="C8447" s="4">
        <f>IFERROR(VLOOKUP(B8447,[1]intermedia!A:B,2,0),0)</f>
        <v>75</v>
      </c>
      <c r="D8447" s="5">
        <v>43689</v>
      </c>
      <c r="E8447">
        <f>MONTH($D8447)</f>
        <v>8</v>
      </c>
      <c r="F8447" t="s">
        <v>117</v>
      </c>
      <c r="G8447" t="s">
        <v>116</v>
      </c>
      <c r="H8447">
        <v>2846</v>
      </c>
      <c r="I8447" t="s">
        <v>5</v>
      </c>
      <c r="J8447" t="s">
        <v>115</v>
      </c>
      <c r="K8447" t="s">
        <v>4</v>
      </c>
      <c r="L8447" s="3" t="s">
        <v>11</v>
      </c>
      <c r="M8447" s="2">
        <v>60</v>
      </c>
      <c r="N8447" s="1" t="s">
        <v>2619</v>
      </c>
      <c r="O8447" t="s">
        <v>9</v>
      </c>
      <c r="P8447" t="s">
        <v>0</v>
      </c>
    </row>
    <row r="8448" spans="1:16" x14ac:dyDescent="0.25">
      <c r="A8448" s="4">
        <v>8451</v>
      </c>
      <c r="B8448" s="4">
        <v>333</v>
      </c>
      <c r="C8448" s="4">
        <f>IFERROR(VLOOKUP(B8448,[1]intermedia!A:B,2,0),0)</f>
        <v>75</v>
      </c>
      <c r="D8448" s="5">
        <v>43689</v>
      </c>
      <c r="E8448">
        <f>MONTH($D8448)</f>
        <v>8</v>
      </c>
      <c r="F8448" t="s">
        <v>117</v>
      </c>
      <c r="G8448" t="s">
        <v>116</v>
      </c>
      <c r="H8448">
        <v>2846</v>
      </c>
      <c r="I8448" t="s">
        <v>5</v>
      </c>
      <c r="J8448" t="s">
        <v>115</v>
      </c>
      <c r="K8448" t="s">
        <v>4</v>
      </c>
      <c r="L8448" s="3" t="s">
        <v>11</v>
      </c>
      <c r="M8448" s="2" t="s">
        <v>31</v>
      </c>
      <c r="N8448" s="1" t="s">
        <v>30</v>
      </c>
      <c r="O8448" t="s">
        <v>9</v>
      </c>
      <c r="P8448" t="s">
        <v>0</v>
      </c>
    </row>
    <row r="8449" spans="1:16" x14ac:dyDescent="0.25">
      <c r="A8449" s="4">
        <v>8452</v>
      </c>
      <c r="B8449" s="4">
        <v>333</v>
      </c>
      <c r="C8449" s="4">
        <f>IFERROR(VLOOKUP(B8449,[1]intermedia!A:B,2,0),0)</f>
        <v>75</v>
      </c>
      <c r="D8449" s="5">
        <v>43689</v>
      </c>
      <c r="E8449">
        <f>MONTH($D8449)</f>
        <v>8</v>
      </c>
      <c r="F8449" t="s">
        <v>117</v>
      </c>
      <c r="G8449" t="s">
        <v>116</v>
      </c>
      <c r="H8449">
        <v>2846</v>
      </c>
      <c r="I8449" t="s">
        <v>5</v>
      </c>
      <c r="J8449" t="s">
        <v>115</v>
      </c>
      <c r="K8449" t="s">
        <v>4</v>
      </c>
      <c r="L8449" s="3" t="s">
        <v>11</v>
      </c>
      <c r="M8449" s="2" t="s">
        <v>31</v>
      </c>
      <c r="N8449" s="1" t="s">
        <v>30</v>
      </c>
      <c r="O8449" t="s">
        <v>9</v>
      </c>
      <c r="P8449" t="s">
        <v>0</v>
      </c>
    </row>
    <row r="8450" spans="1:16" x14ac:dyDescent="0.25">
      <c r="A8450" s="4">
        <v>8453</v>
      </c>
      <c r="B8450" s="4">
        <v>3326</v>
      </c>
      <c r="C8450" s="4">
        <f>IFERROR(VLOOKUP(B8450,[1]intermedia!A:B,2,0),0)</f>
        <v>1105</v>
      </c>
      <c r="D8450" s="5">
        <v>43930</v>
      </c>
      <c r="E8450">
        <f>MONTH($D8450)</f>
        <v>4</v>
      </c>
      <c r="F8450" t="s">
        <v>2618</v>
      </c>
      <c r="G8450" t="s">
        <v>1074</v>
      </c>
      <c r="H8450">
        <v>2648</v>
      </c>
      <c r="I8450" t="s">
        <v>1576</v>
      </c>
      <c r="J8450" t="s">
        <v>22</v>
      </c>
      <c r="K8450" t="s">
        <v>4</v>
      </c>
      <c r="L8450" s="3" t="s">
        <v>3</v>
      </c>
      <c r="M8450" s="2">
        <v>62</v>
      </c>
      <c r="N8450" s="1" t="s">
        <v>2617</v>
      </c>
      <c r="O8450" t="s">
        <v>9</v>
      </c>
      <c r="P8450" t="s">
        <v>0</v>
      </c>
    </row>
    <row r="8451" spans="1:16" x14ac:dyDescent="0.25">
      <c r="A8451" s="4">
        <v>8454</v>
      </c>
      <c r="B8451" s="4">
        <v>3326</v>
      </c>
      <c r="C8451" s="4">
        <f>IFERROR(VLOOKUP(B8451,[1]intermedia!A:B,2,0),0)</f>
        <v>1105</v>
      </c>
      <c r="D8451" s="5">
        <v>43930</v>
      </c>
      <c r="E8451">
        <f>MONTH($D8451)</f>
        <v>4</v>
      </c>
      <c r="F8451" t="s">
        <v>2618</v>
      </c>
      <c r="G8451" t="s">
        <v>1074</v>
      </c>
      <c r="H8451">
        <v>2648</v>
      </c>
      <c r="I8451" t="s">
        <v>1576</v>
      </c>
      <c r="J8451" t="s">
        <v>22</v>
      </c>
      <c r="K8451" t="s">
        <v>4</v>
      </c>
      <c r="L8451" s="3" t="s">
        <v>3</v>
      </c>
      <c r="M8451" s="2">
        <v>62</v>
      </c>
      <c r="N8451" s="1" t="s">
        <v>2617</v>
      </c>
      <c r="O8451" t="s">
        <v>9</v>
      </c>
      <c r="P8451" t="s">
        <v>0</v>
      </c>
    </row>
    <row r="8452" spans="1:16" x14ac:dyDescent="0.25">
      <c r="A8452" s="4">
        <v>8455</v>
      </c>
      <c r="B8452" s="4">
        <v>3326</v>
      </c>
      <c r="C8452" s="4">
        <f>IFERROR(VLOOKUP(B8452,[1]intermedia!A:B,2,0),0)</f>
        <v>1105</v>
      </c>
      <c r="D8452" s="5">
        <v>43930</v>
      </c>
      <c r="E8452">
        <f>MONTH($D8452)</f>
        <v>4</v>
      </c>
      <c r="F8452" t="s">
        <v>2618</v>
      </c>
      <c r="G8452" t="s">
        <v>1074</v>
      </c>
      <c r="H8452">
        <v>2648</v>
      </c>
      <c r="I8452" t="s">
        <v>1576</v>
      </c>
      <c r="J8452" t="s">
        <v>22</v>
      </c>
      <c r="K8452" t="s">
        <v>4</v>
      </c>
      <c r="L8452" s="3" t="s">
        <v>3</v>
      </c>
      <c r="M8452" s="2">
        <v>62</v>
      </c>
      <c r="N8452" s="1" t="s">
        <v>2617</v>
      </c>
      <c r="O8452" t="s">
        <v>9</v>
      </c>
      <c r="P8452" t="s">
        <v>0</v>
      </c>
    </row>
    <row r="8453" spans="1:16" x14ac:dyDescent="0.25">
      <c r="A8453" s="4">
        <v>8456</v>
      </c>
      <c r="B8453" s="4">
        <v>3326</v>
      </c>
      <c r="C8453" s="4">
        <f>IFERROR(VLOOKUP(B8453,[1]intermedia!A:B,2,0),0)</f>
        <v>1105</v>
      </c>
      <c r="D8453" s="5">
        <v>43930</v>
      </c>
      <c r="E8453">
        <f>MONTH($D8453)</f>
        <v>4</v>
      </c>
      <c r="F8453" t="s">
        <v>2618</v>
      </c>
      <c r="G8453" t="s">
        <v>1074</v>
      </c>
      <c r="H8453">
        <v>2648</v>
      </c>
      <c r="I8453" t="s">
        <v>1576</v>
      </c>
      <c r="J8453" t="s">
        <v>22</v>
      </c>
      <c r="K8453" t="s">
        <v>4</v>
      </c>
      <c r="L8453" s="3" t="s">
        <v>3</v>
      </c>
      <c r="M8453" s="2">
        <v>62</v>
      </c>
      <c r="N8453" s="1" t="s">
        <v>2617</v>
      </c>
      <c r="O8453" t="s">
        <v>9</v>
      </c>
      <c r="P8453" t="s">
        <v>0</v>
      </c>
    </row>
    <row r="8454" spans="1:16" x14ac:dyDescent="0.25">
      <c r="A8454" s="4">
        <v>8457</v>
      </c>
      <c r="B8454" s="4">
        <v>3325</v>
      </c>
      <c r="C8454" s="4">
        <f>IFERROR(VLOOKUP(B8454,[1]intermedia!A:B,2,0),0)</f>
        <v>1094</v>
      </c>
      <c r="D8454" s="5">
        <v>43870</v>
      </c>
      <c r="E8454">
        <f>MONTH($D8454)</f>
        <v>2</v>
      </c>
      <c r="F8454" t="s">
        <v>757</v>
      </c>
      <c r="G8454" t="s">
        <v>23</v>
      </c>
      <c r="H8454">
        <v>5447</v>
      </c>
      <c r="I8454" t="s">
        <v>351</v>
      </c>
      <c r="J8454" t="s">
        <v>5</v>
      </c>
      <c r="K8454" t="s">
        <v>70</v>
      </c>
      <c r="L8454" s="3" t="s">
        <v>20</v>
      </c>
      <c r="M8454" s="2">
        <v>66</v>
      </c>
      <c r="N8454" s="1" t="s">
        <v>2616</v>
      </c>
      <c r="O8454" t="s">
        <v>1</v>
      </c>
      <c r="P8454" t="s">
        <v>0</v>
      </c>
    </row>
    <row r="8455" spans="1:16" x14ac:dyDescent="0.25">
      <c r="A8455" s="4">
        <v>8458</v>
      </c>
      <c r="B8455" s="4">
        <v>3323</v>
      </c>
      <c r="C8455" s="4">
        <f>IFERROR(VLOOKUP(B8455,[1]intermedia!A:B,2,0),0)</f>
        <v>1103</v>
      </c>
      <c r="D8455" s="5">
        <v>43709</v>
      </c>
      <c r="E8455">
        <f>MONTH($D8455)</f>
        <v>9</v>
      </c>
      <c r="F8455" t="s">
        <v>2615</v>
      </c>
      <c r="G8455" t="s">
        <v>15</v>
      </c>
      <c r="H8455">
        <v>64</v>
      </c>
      <c r="I8455" t="s">
        <v>94</v>
      </c>
      <c r="J8455" t="s">
        <v>5</v>
      </c>
      <c r="K8455" t="s">
        <v>70</v>
      </c>
      <c r="L8455" s="3" t="s">
        <v>3</v>
      </c>
      <c r="M8455" s="2">
        <v>60</v>
      </c>
      <c r="N8455" s="1" t="s">
        <v>2614</v>
      </c>
      <c r="O8455" t="s">
        <v>19</v>
      </c>
      <c r="P8455" t="s">
        <v>0</v>
      </c>
    </row>
    <row r="8456" spans="1:16" x14ac:dyDescent="0.25">
      <c r="A8456" s="4">
        <v>8459</v>
      </c>
      <c r="B8456" s="4">
        <v>3323</v>
      </c>
      <c r="C8456" s="4">
        <f>IFERROR(VLOOKUP(B8456,[1]intermedia!A:B,2,0),0)</f>
        <v>1103</v>
      </c>
      <c r="D8456" s="5">
        <v>43709</v>
      </c>
      <c r="E8456">
        <f>MONTH($D8456)</f>
        <v>9</v>
      </c>
      <c r="F8456" t="s">
        <v>2615</v>
      </c>
      <c r="G8456" t="s">
        <v>15</v>
      </c>
      <c r="H8456">
        <v>64</v>
      </c>
      <c r="I8456" t="s">
        <v>94</v>
      </c>
      <c r="J8456" t="s">
        <v>5</v>
      </c>
      <c r="K8456" t="s">
        <v>70</v>
      </c>
      <c r="L8456" s="3" t="s">
        <v>3</v>
      </c>
      <c r="M8456" s="2">
        <v>60</v>
      </c>
      <c r="N8456" s="1" t="s">
        <v>2614</v>
      </c>
      <c r="O8456" t="s">
        <v>19</v>
      </c>
      <c r="P8456" t="s">
        <v>0</v>
      </c>
    </row>
    <row r="8457" spans="1:16" x14ac:dyDescent="0.25">
      <c r="A8457" s="4">
        <v>8460</v>
      </c>
      <c r="B8457" s="4">
        <v>3322</v>
      </c>
      <c r="C8457" s="4">
        <f>IFERROR(VLOOKUP(B8457,[1]intermedia!A:B,2,0),0)</f>
        <v>1093</v>
      </c>
      <c r="D8457" s="5">
        <v>44194</v>
      </c>
      <c r="E8457">
        <f>MONTH($D8457)</f>
        <v>12</v>
      </c>
      <c r="F8457" t="s">
        <v>2541</v>
      </c>
      <c r="G8457" t="s">
        <v>7</v>
      </c>
      <c r="H8457">
        <v>6124</v>
      </c>
      <c r="I8457" t="s">
        <v>179</v>
      </c>
      <c r="J8457" t="s">
        <v>5</v>
      </c>
      <c r="K8457" t="s">
        <v>70</v>
      </c>
      <c r="L8457" s="3" t="s">
        <v>3</v>
      </c>
      <c r="M8457" s="2">
        <v>61</v>
      </c>
      <c r="N8457" s="1" t="s">
        <v>2613</v>
      </c>
      <c r="O8457" t="s">
        <v>19</v>
      </c>
      <c r="P8457" t="s">
        <v>0</v>
      </c>
    </row>
    <row r="8458" spans="1:16" x14ac:dyDescent="0.25">
      <c r="A8458" s="4">
        <v>8461</v>
      </c>
      <c r="B8458" s="4">
        <v>3320</v>
      </c>
      <c r="C8458" s="4">
        <f>IFERROR(VLOOKUP(B8458,[1]intermedia!A:B,2,0),0)</f>
        <v>0</v>
      </c>
      <c r="D8458" s="5">
        <v>44208</v>
      </c>
      <c r="E8458">
        <f>MONTH($D8458)</f>
        <v>1</v>
      </c>
      <c r="F8458" t="s">
        <v>2582</v>
      </c>
      <c r="G8458" t="s">
        <v>7</v>
      </c>
      <c r="H8458">
        <v>3929</v>
      </c>
      <c r="I8458" t="s">
        <v>1551</v>
      </c>
      <c r="J8458" t="s">
        <v>5</v>
      </c>
      <c r="K8458" t="s">
        <v>1572</v>
      </c>
      <c r="L8458" s="3" t="s">
        <v>11</v>
      </c>
      <c r="M8458" s="2">
        <v>61</v>
      </c>
      <c r="N8458" s="1" t="s">
        <v>2612</v>
      </c>
      <c r="O8458" t="s">
        <v>1</v>
      </c>
      <c r="P8458" t="s">
        <v>0</v>
      </c>
    </row>
    <row r="8459" spans="1:16" x14ac:dyDescent="0.25">
      <c r="A8459" s="4">
        <v>8462</v>
      </c>
      <c r="B8459" s="4">
        <v>332</v>
      </c>
      <c r="C8459" s="4">
        <f>IFERROR(VLOOKUP(B8459,[1]intermedia!A:B,2,0),0)</f>
        <v>0</v>
      </c>
      <c r="D8459" s="5">
        <v>43703</v>
      </c>
      <c r="E8459">
        <f>MONTH($D8459)</f>
        <v>8</v>
      </c>
      <c r="F8459" t="s">
        <v>801</v>
      </c>
      <c r="G8459" t="s">
        <v>67</v>
      </c>
      <c r="H8459">
        <v>67</v>
      </c>
      <c r="I8459" t="s">
        <v>22</v>
      </c>
      <c r="J8459" t="s">
        <v>66</v>
      </c>
      <c r="K8459" t="s">
        <v>4</v>
      </c>
      <c r="L8459" s="3" t="s">
        <v>3</v>
      </c>
      <c r="M8459" s="2">
        <v>68</v>
      </c>
      <c r="N8459" s="1" t="s">
        <v>2611</v>
      </c>
      <c r="O8459" t="s">
        <v>1</v>
      </c>
      <c r="P8459" t="s">
        <v>2610</v>
      </c>
    </row>
    <row r="8460" spans="1:16" x14ac:dyDescent="0.25">
      <c r="A8460" s="4">
        <v>8463</v>
      </c>
      <c r="B8460" s="4">
        <v>3319</v>
      </c>
      <c r="C8460" s="4">
        <f>IFERROR(VLOOKUP(B8460,[1]intermedia!A:B,2,0),0)</f>
        <v>1092</v>
      </c>
      <c r="D8460" s="5">
        <v>43675</v>
      </c>
      <c r="E8460">
        <f>MONTH($D8460)</f>
        <v>7</v>
      </c>
      <c r="F8460" t="s">
        <v>2609</v>
      </c>
      <c r="G8460" t="s">
        <v>27</v>
      </c>
      <c r="H8460">
        <v>7471</v>
      </c>
      <c r="I8460" t="s">
        <v>163</v>
      </c>
      <c r="J8460" t="s">
        <v>22</v>
      </c>
      <c r="K8460" t="s">
        <v>4</v>
      </c>
      <c r="L8460" s="3" t="s">
        <v>20</v>
      </c>
      <c r="M8460" s="2">
        <v>39</v>
      </c>
      <c r="N8460" s="1" t="s">
        <v>2608</v>
      </c>
      <c r="O8460" t="s">
        <v>19</v>
      </c>
      <c r="P8460" t="s">
        <v>0</v>
      </c>
    </row>
    <row r="8461" spans="1:16" x14ac:dyDescent="0.25">
      <c r="A8461" s="4">
        <v>8464</v>
      </c>
      <c r="B8461" s="4">
        <v>3318</v>
      </c>
      <c r="C8461" s="4">
        <f>IFERROR(VLOOKUP(B8461,[1]intermedia!A:B,2,0),0)</f>
        <v>1091</v>
      </c>
      <c r="D8461" s="5">
        <v>44183</v>
      </c>
      <c r="E8461">
        <f>MONTH($D8461)</f>
        <v>12</v>
      </c>
      <c r="F8461" t="s">
        <v>2607</v>
      </c>
      <c r="G8461" t="s">
        <v>121</v>
      </c>
      <c r="H8461">
        <v>1115</v>
      </c>
      <c r="I8461" t="s">
        <v>5</v>
      </c>
      <c r="J8461" t="s">
        <v>880</v>
      </c>
      <c r="K8461" t="s">
        <v>70</v>
      </c>
      <c r="L8461" s="3" t="s">
        <v>11</v>
      </c>
      <c r="M8461" s="2">
        <v>64</v>
      </c>
      <c r="N8461" s="1" t="s">
        <v>2404</v>
      </c>
      <c r="O8461" t="s">
        <v>9</v>
      </c>
      <c r="P8461" t="s">
        <v>0</v>
      </c>
    </row>
    <row r="8462" spans="1:16" x14ac:dyDescent="0.25">
      <c r="A8462" s="4">
        <v>8465</v>
      </c>
      <c r="B8462" s="4">
        <v>3318</v>
      </c>
      <c r="C8462" s="4">
        <f>IFERROR(VLOOKUP(B8462,[1]intermedia!A:B,2,0),0)</f>
        <v>1091</v>
      </c>
      <c r="D8462" s="5">
        <v>44183</v>
      </c>
      <c r="E8462">
        <f>MONTH($D8462)</f>
        <v>12</v>
      </c>
      <c r="F8462" t="s">
        <v>2607</v>
      </c>
      <c r="G8462" t="s">
        <v>121</v>
      </c>
      <c r="H8462">
        <v>1115</v>
      </c>
      <c r="I8462" t="s">
        <v>5</v>
      </c>
      <c r="J8462" t="s">
        <v>880</v>
      </c>
      <c r="K8462" t="s">
        <v>70</v>
      </c>
      <c r="L8462" s="3" t="s">
        <v>11</v>
      </c>
      <c r="M8462" s="2">
        <v>67</v>
      </c>
      <c r="N8462" s="1" t="s">
        <v>2606</v>
      </c>
      <c r="O8462" t="s">
        <v>9</v>
      </c>
      <c r="P8462" t="s">
        <v>0</v>
      </c>
    </row>
    <row r="8463" spans="1:16" x14ac:dyDescent="0.25">
      <c r="A8463" s="4">
        <v>8466</v>
      </c>
      <c r="B8463" s="4">
        <v>331</v>
      </c>
      <c r="C8463" s="4">
        <f>IFERROR(VLOOKUP(B8463,[1]intermedia!A:B,2,0),0)</f>
        <v>133</v>
      </c>
      <c r="D8463" s="5">
        <v>43691</v>
      </c>
      <c r="E8463">
        <f>MONTH($D8463)</f>
        <v>8</v>
      </c>
      <c r="F8463" t="s">
        <v>1195</v>
      </c>
      <c r="G8463" t="s">
        <v>457</v>
      </c>
      <c r="H8463">
        <v>2768</v>
      </c>
      <c r="I8463" t="s">
        <v>22</v>
      </c>
      <c r="J8463" t="s">
        <v>163</v>
      </c>
      <c r="K8463" t="s">
        <v>4</v>
      </c>
      <c r="L8463" s="3" t="s">
        <v>20</v>
      </c>
      <c r="M8463" s="2" t="s">
        <v>31</v>
      </c>
      <c r="N8463" s="1" t="s">
        <v>30</v>
      </c>
      <c r="O8463" t="s">
        <v>9</v>
      </c>
      <c r="P8463" t="s">
        <v>0</v>
      </c>
    </row>
    <row r="8464" spans="1:16" x14ac:dyDescent="0.25">
      <c r="A8464" s="4">
        <v>8467</v>
      </c>
      <c r="B8464" s="4">
        <v>3303</v>
      </c>
      <c r="C8464" s="4">
        <f>IFERROR(VLOOKUP(B8464,[1]intermedia!A:B,2,0),0)</f>
        <v>1090</v>
      </c>
      <c r="D8464" s="5">
        <v>44221</v>
      </c>
      <c r="E8464">
        <f>MONTH($D8464)</f>
        <v>1</v>
      </c>
      <c r="F8464" t="s">
        <v>2599</v>
      </c>
      <c r="G8464" t="s">
        <v>7</v>
      </c>
      <c r="H8464">
        <v>507</v>
      </c>
      <c r="I8464" t="s">
        <v>2598</v>
      </c>
      <c r="J8464" t="s">
        <v>5</v>
      </c>
      <c r="K8464" t="s">
        <v>32</v>
      </c>
      <c r="L8464" s="3" t="s">
        <v>20</v>
      </c>
      <c r="M8464" s="2">
        <v>68</v>
      </c>
      <c r="N8464" s="1" t="s">
        <v>2605</v>
      </c>
      <c r="O8464" t="s">
        <v>19</v>
      </c>
      <c r="P8464" t="s">
        <v>0</v>
      </c>
    </row>
    <row r="8465" spans="1:16" x14ac:dyDescent="0.25">
      <c r="A8465" s="4">
        <v>8468</v>
      </c>
      <c r="B8465" s="4">
        <v>3301</v>
      </c>
      <c r="C8465" s="4">
        <f>IFERROR(VLOOKUP(B8465,[1]intermedia!A:B,2,0),0)</f>
        <v>0</v>
      </c>
      <c r="D8465" s="5">
        <v>43660</v>
      </c>
      <c r="E8465">
        <f>MONTH($D8465)</f>
        <v>7</v>
      </c>
      <c r="F8465" t="s">
        <v>2604</v>
      </c>
      <c r="G8465" t="s">
        <v>15</v>
      </c>
      <c r="H8465">
        <v>825</v>
      </c>
      <c r="I8465" t="s">
        <v>5</v>
      </c>
      <c r="J8465" t="s">
        <v>61</v>
      </c>
      <c r="K8465" t="s">
        <v>4</v>
      </c>
      <c r="L8465" s="3" t="s">
        <v>3</v>
      </c>
      <c r="M8465" s="2">
        <v>53</v>
      </c>
      <c r="N8465" s="1">
        <v>53228675</v>
      </c>
      <c r="O8465" t="s">
        <v>1</v>
      </c>
      <c r="P8465" t="s">
        <v>0</v>
      </c>
    </row>
    <row r="8466" spans="1:16" x14ac:dyDescent="0.25">
      <c r="A8466" s="4">
        <v>8469</v>
      </c>
      <c r="B8466" s="4">
        <v>330</v>
      </c>
      <c r="C8466" s="4">
        <f>IFERROR(VLOOKUP(B8466,[1]intermedia!A:B,2,0),0)</f>
        <v>537</v>
      </c>
      <c r="D8466" s="5">
        <v>43703</v>
      </c>
      <c r="E8466">
        <f>MONTH($D8466)</f>
        <v>8</v>
      </c>
      <c r="F8466" t="s">
        <v>159</v>
      </c>
      <c r="G8466" t="s">
        <v>158</v>
      </c>
      <c r="H8466">
        <v>5921</v>
      </c>
      <c r="I8466" t="s">
        <v>22</v>
      </c>
      <c r="J8466" t="s">
        <v>115</v>
      </c>
      <c r="K8466" t="s">
        <v>4</v>
      </c>
      <c r="L8466" s="3" t="s">
        <v>11</v>
      </c>
      <c r="M8466" s="2">
        <v>79</v>
      </c>
      <c r="N8466" s="1" t="s">
        <v>2603</v>
      </c>
      <c r="O8466" t="s">
        <v>19</v>
      </c>
      <c r="P8466" t="s">
        <v>0</v>
      </c>
    </row>
    <row r="8467" spans="1:16" x14ac:dyDescent="0.25">
      <c r="A8467" s="4">
        <v>8470</v>
      </c>
      <c r="B8467" s="4">
        <v>330</v>
      </c>
      <c r="C8467" s="4">
        <f>IFERROR(VLOOKUP(B8467,[1]intermedia!A:B,2,0),0)</f>
        <v>537</v>
      </c>
      <c r="D8467" s="5">
        <v>43703</v>
      </c>
      <c r="E8467">
        <f>MONTH($D8467)</f>
        <v>8</v>
      </c>
      <c r="F8467" t="s">
        <v>159</v>
      </c>
      <c r="G8467" t="s">
        <v>158</v>
      </c>
      <c r="H8467">
        <v>5921</v>
      </c>
      <c r="I8467" t="s">
        <v>22</v>
      </c>
      <c r="J8467" t="s">
        <v>115</v>
      </c>
      <c r="K8467" t="s">
        <v>4</v>
      </c>
      <c r="L8467" s="3" t="s">
        <v>11</v>
      </c>
      <c r="M8467" s="2">
        <v>79</v>
      </c>
      <c r="N8467" s="1" t="s">
        <v>2603</v>
      </c>
      <c r="O8467" t="s">
        <v>19</v>
      </c>
      <c r="P8467" t="s">
        <v>0</v>
      </c>
    </row>
    <row r="8468" spans="1:16" x14ac:dyDescent="0.25">
      <c r="A8468" s="4">
        <v>8471</v>
      </c>
      <c r="B8468" s="4">
        <v>330</v>
      </c>
      <c r="C8468" s="4">
        <f>IFERROR(VLOOKUP(B8468,[1]intermedia!A:B,2,0),0)</f>
        <v>537</v>
      </c>
      <c r="D8468" s="5">
        <v>43703</v>
      </c>
      <c r="E8468">
        <f>MONTH($D8468)</f>
        <v>8</v>
      </c>
      <c r="F8468" t="s">
        <v>159</v>
      </c>
      <c r="G8468" t="s">
        <v>158</v>
      </c>
      <c r="H8468">
        <v>5921</v>
      </c>
      <c r="I8468" t="s">
        <v>22</v>
      </c>
      <c r="J8468" t="s">
        <v>115</v>
      </c>
      <c r="K8468" t="s">
        <v>4</v>
      </c>
      <c r="L8468" s="3" t="s">
        <v>11</v>
      </c>
      <c r="M8468" s="2">
        <v>79</v>
      </c>
      <c r="N8468" s="1" t="s">
        <v>2603</v>
      </c>
      <c r="O8468" t="s">
        <v>19</v>
      </c>
      <c r="P8468" t="s">
        <v>0</v>
      </c>
    </row>
    <row r="8469" spans="1:16" x14ac:dyDescent="0.25">
      <c r="A8469" s="4">
        <v>8472</v>
      </c>
      <c r="B8469" s="4">
        <v>33</v>
      </c>
      <c r="C8469" s="4">
        <f>IFERROR(VLOOKUP(B8469,[1]intermedia!A:B,2,0),0)</f>
        <v>24</v>
      </c>
      <c r="D8469" s="5">
        <v>43682</v>
      </c>
      <c r="E8469">
        <f>MONTH($D8469)</f>
        <v>8</v>
      </c>
      <c r="F8469" t="s">
        <v>850</v>
      </c>
      <c r="G8469" t="s">
        <v>116</v>
      </c>
      <c r="H8469">
        <v>3175</v>
      </c>
      <c r="I8469" t="s">
        <v>84</v>
      </c>
      <c r="J8469" t="s">
        <v>22</v>
      </c>
      <c r="K8469" t="s">
        <v>4</v>
      </c>
      <c r="L8469" s="3" t="s">
        <v>11</v>
      </c>
      <c r="M8469" s="2">
        <v>61</v>
      </c>
      <c r="N8469" s="1">
        <v>842166184216</v>
      </c>
      <c r="O8469" t="s">
        <v>9</v>
      </c>
      <c r="P8469" t="s">
        <v>0</v>
      </c>
    </row>
    <row r="8470" spans="1:16" x14ac:dyDescent="0.25">
      <c r="A8470" s="4">
        <v>8473</v>
      </c>
      <c r="B8470" s="4">
        <v>329</v>
      </c>
      <c r="C8470" s="4">
        <f>IFERROR(VLOOKUP(B8470,[1]intermedia!A:B,2,0),0)</f>
        <v>94</v>
      </c>
      <c r="D8470" s="5">
        <v>43703</v>
      </c>
      <c r="E8470">
        <f>MONTH($D8470)</f>
        <v>8</v>
      </c>
      <c r="F8470" t="s">
        <v>801</v>
      </c>
      <c r="G8470" t="s">
        <v>67</v>
      </c>
      <c r="H8470">
        <v>67</v>
      </c>
      <c r="I8470" t="s">
        <v>22</v>
      </c>
      <c r="J8470" t="s">
        <v>66</v>
      </c>
      <c r="K8470" t="s">
        <v>4</v>
      </c>
      <c r="L8470" s="3" t="s">
        <v>3</v>
      </c>
      <c r="M8470" s="2">
        <v>34</v>
      </c>
      <c r="N8470" s="1" t="s">
        <v>2602</v>
      </c>
      <c r="O8470" t="s">
        <v>29</v>
      </c>
      <c r="P8470" t="s">
        <v>0</v>
      </c>
    </row>
    <row r="8471" spans="1:16" x14ac:dyDescent="0.25">
      <c r="A8471" s="4">
        <v>8474</v>
      </c>
      <c r="B8471" s="4">
        <v>3284</v>
      </c>
      <c r="C8471" s="4">
        <f>IFERROR(VLOOKUP(B8471,[1]intermedia!A:B,2,0),0)</f>
        <v>1087</v>
      </c>
      <c r="D8471" s="5">
        <v>43903</v>
      </c>
      <c r="E8471">
        <f>MONTH($D8471)</f>
        <v>3</v>
      </c>
      <c r="F8471" t="s">
        <v>2601</v>
      </c>
      <c r="G8471" t="s">
        <v>23</v>
      </c>
      <c r="H8471">
        <v>6386</v>
      </c>
      <c r="I8471" t="s">
        <v>22</v>
      </c>
      <c r="J8471" t="s">
        <v>150</v>
      </c>
      <c r="K8471" t="s">
        <v>70</v>
      </c>
      <c r="L8471" s="3" t="s">
        <v>20</v>
      </c>
      <c r="M8471" s="2">
        <v>66</v>
      </c>
      <c r="N8471" s="1" t="s">
        <v>2600</v>
      </c>
      <c r="O8471" t="s">
        <v>1</v>
      </c>
      <c r="P8471" t="s">
        <v>0</v>
      </c>
    </row>
    <row r="8472" spans="1:16" x14ac:dyDescent="0.25">
      <c r="A8472" s="4">
        <v>8475</v>
      </c>
      <c r="B8472" s="4">
        <v>3284</v>
      </c>
      <c r="C8472" s="4">
        <f>IFERROR(VLOOKUP(B8472,[1]intermedia!A:B,2,0),0)</f>
        <v>1087</v>
      </c>
      <c r="D8472" s="5">
        <v>43903</v>
      </c>
      <c r="E8472">
        <f>MONTH($D8472)</f>
        <v>3</v>
      </c>
      <c r="F8472" t="s">
        <v>2601</v>
      </c>
      <c r="G8472" t="s">
        <v>23</v>
      </c>
      <c r="H8472">
        <v>6386</v>
      </c>
      <c r="I8472" t="s">
        <v>22</v>
      </c>
      <c r="J8472" t="s">
        <v>150</v>
      </c>
      <c r="K8472" t="s">
        <v>70</v>
      </c>
      <c r="L8472" s="3" t="s">
        <v>20</v>
      </c>
      <c r="M8472" s="2">
        <v>66</v>
      </c>
      <c r="N8472" s="1" t="s">
        <v>2600</v>
      </c>
      <c r="O8472" t="s">
        <v>19</v>
      </c>
      <c r="P8472" t="s">
        <v>0</v>
      </c>
    </row>
    <row r="8473" spans="1:16" x14ac:dyDescent="0.25">
      <c r="A8473" s="4">
        <v>8476</v>
      </c>
      <c r="B8473" s="4">
        <v>3283</v>
      </c>
      <c r="C8473" s="4">
        <f>IFERROR(VLOOKUP(B8473,[1]intermedia!A:B,2,0),0)</f>
        <v>1084</v>
      </c>
      <c r="D8473" s="5">
        <v>43735</v>
      </c>
      <c r="E8473">
        <f>MONTH($D8473)</f>
        <v>9</v>
      </c>
      <c r="F8473" t="s">
        <v>408</v>
      </c>
      <c r="G8473" t="s">
        <v>34</v>
      </c>
      <c r="H8473">
        <v>826</v>
      </c>
      <c r="I8473" t="s">
        <v>61</v>
      </c>
      <c r="J8473" t="s">
        <v>5</v>
      </c>
      <c r="K8473" t="s">
        <v>4</v>
      </c>
      <c r="L8473" s="3" t="s">
        <v>3</v>
      </c>
      <c r="M8473" s="2" t="s">
        <v>31</v>
      </c>
      <c r="N8473" s="1" t="s">
        <v>30</v>
      </c>
      <c r="O8473" t="s">
        <v>9</v>
      </c>
      <c r="P8473" t="s">
        <v>0</v>
      </c>
    </row>
    <row r="8474" spans="1:16" x14ac:dyDescent="0.25">
      <c r="A8474" s="4">
        <v>8477</v>
      </c>
      <c r="B8474" s="4">
        <v>3282</v>
      </c>
      <c r="C8474" s="4">
        <f>IFERROR(VLOOKUP(B8474,[1]intermedia!A:B,2,0),0)</f>
        <v>1083</v>
      </c>
      <c r="D8474" s="5">
        <v>44221</v>
      </c>
      <c r="E8474">
        <f>MONTH($D8474)</f>
        <v>1</v>
      </c>
      <c r="F8474" t="s">
        <v>2599</v>
      </c>
      <c r="G8474" t="s">
        <v>7</v>
      </c>
      <c r="H8474">
        <v>507</v>
      </c>
      <c r="I8474" t="s">
        <v>2598</v>
      </c>
      <c r="J8474" t="s">
        <v>5</v>
      </c>
      <c r="K8474" t="s">
        <v>32</v>
      </c>
      <c r="L8474" s="3" t="s">
        <v>20</v>
      </c>
      <c r="M8474" s="2">
        <v>65</v>
      </c>
      <c r="N8474" s="1" t="s">
        <v>2597</v>
      </c>
      <c r="O8474" t="s">
        <v>19</v>
      </c>
      <c r="P8474" t="s">
        <v>0</v>
      </c>
    </row>
    <row r="8475" spans="1:16" x14ac:dyDescent="0.25">
      <c r="A8475" s="4">
        <v>8478</v>
      </c>
      <c r="B8475" s="4">
        <v>328</v>
      </c>
      <c r="C8475" s="4">
        <f>IFERROR(VLOOKUP(B8475,[1]intermedia!A:B,2,0),0)</f>
        <v>95</v>
      </c>
      <c r="D8475" s="5">
        <v>43703</v>
      </c>
      <c r="E8475">
        <f>MONTH($D8475)</f>
        <v>8</v>
      </c>
      <c r="F8475" t="s">
        <v>801</v>
      </c>
      <c r="G8475" t="s">
        <v>67</v>
      </c>
      <c r="H8475">
        <v>67</v>
      </c>
      <c r="I8475" t="s">
        <v>22</v>
      </c>
      <c r="J8475" t="s">
        <v>66</v>
      </c>
      <c r="K8475" t="s">
        <v>4</v>
      </c>
      <c r="L8475" s="3" t="s">
        <v>3</v>
      </c>
      <c r="M8475" s="2">
        <v>65</v>
      </c>
      <c r="N8475" s="1" t="s">
        <v>2596</v>
      </c>
      <c r="O8475" t="s">
        <v>9</v>
      </c>
      <c r="P8475" t="s">
        <v>0</v>
      </c>
    </row>
    <row r="8476" spans="1:16" x14ac:dyDescent="0.25">
      <c r="A8476" s="4">
        <v>8479</v>
      </c>
      <c r="B8476" s="4">
        <v>3276</v>
      </c>
      <c r="C8476" s="4">
        <f>IFERROR(VLOOKUP(B8476,[1]intermedia!A:B,2,0),0)</f>
        <v>1051</v>
      </c>
      <c r="D8476" s="5">
        <v>43794</v>
      </c>
      <c r="E8476">
        <f>MONTH($D8476)</f>
        <v>11</v>
      </c>
      <c r="F8476" t="s">
        <v>1146</v>
      </c>
      <c r="G8476" t="s">
        <v>15</v>
      </c>
      <c r="H8476">
        <v>39</v>
      </c>
      <c r="I8476" t="s">
        <v>5</v>
      </c>
      <c r="J8476" t="s">
        <v>6</v>
      </c>
      <c r="K8476" t="s">
        <v>70</v>
      </c>
      <c r="L8476" s="3" t="s">
        <v>3</v>
      </c>
      <c r="M8476" s="2">
        <v>60</v>
      </c>
      <c r="N8476" s="1" t="s">
        <v>2595</v>
      </c>
      <c r="O8476" t="s">
        <v>19</v>
      </c>
      <c r="P8476" t="s">
        <v>2594</v>
      </c>
    </row>
    <row r="8477" spans="1:16" x14ac:dyDescent="0.25">
      <c r="A8477" s="4">
        <v>8480</v>
      </c>
      <c r="B8477" s="4">
        <v>3274</v>
      </c>
      <c r="C8477" s="4">
        <f>IFERROR(VLOOKUP(B8477,[1]intermedia!A:B,2,0),0)</f>
        <v>0</v>
      </c>
      <c r="D8477" s="5">
        <v>44199</v>
      </c>
      <c r="E8477">
        <f>MONTH($D8477)</f>
        <v>1</v>
      </c>
      <c r="F8477" t="s">
        <v>625</v>
      </c>
      <c r="G8477" t="s">
        <v>15</v>
      </c>
      <c r="H8477">
        <v>24</v>
      </c>
      <c r="I8477" t="s">
        <v>624</v>
      </c>
      <c r="J8477" t="s">
        <v>5</v>
      </c>
      <c r="K8477" t="s">
        <v>70</v>
      </c>
      <c r="L8477" s="3" t="s">
        <v>3</v>
      </c>
      <c r="M8477" s="2">
        <v>60</v>
      </c>
      <c r="N8477" s="1" t="s">
        <v>2593</v>
      </c>
      <c r="O8477" t="s">
        <v>1</v>
      </c>
      <c r="P8477" t="s">
        <v>0</v>
      </c>
    </row>
    <row r="8478" spans="1:16" x14ac:dyDescent="0.25">
      <c r="A8478" s="4">
        <v>8481</v>
      </c>
      <c r="B8478" s="4">
        <v>327</v>
      </c>
      <c r="C8478" s="4">
        <f>IFERROR(VLOOKUP(B8478,[1]intermedia!A:B,2,0),0)</f>
        <v>128</v>
      </c>
      <c r="D8478" s="5">
        <v>43702</v>
      </c>
      <c r="E8478">
        <f>MONTH($D8478)</f>
        <v>8</v>
      </c>
      <c r="F8478" t="s">
        <v>2592</v>
      </c>
      <c r="G8478" t="s">
        <v>121</v>
      </c>
      <c r="H8478">
        <v>1137</v>
      </c>
      <c r="I8478" t="s">
        <v>22</v>
      </c>
      <c r="J8478" t="s">
        <v>880</v>
      </c>
      <c r="K8478" t="s">
        <v>4</v>
      </c>
      <c r="L8478" s="3" t="s">
        <v>20</v>
      </c>
      <c r="M8478" s="2" t="s">
        <v>31</v>
      </c>
      <c r="N8478" s="1" t="s">
        <v>30</v>
      </c>
      <c r="O8478" t="s">
        <v>9</v>
      </c>
      <c r="P8478" t="s">
        <v>0</v>
      </c>
    </row>
    <row r="8479" spans="1:16" x14ac:dyDescent="0.25">
      <c r="A8479" s="4">
        <v>8482</v>
      </c>
      <c r="B8479" s="4">
        <v>3268</v>
      </c>
      <c r="C8479" s="4">
        <f>IFERROR(VLOOKUP(B8479,[1]intermedia!A:B,2,0),0)</f>
        <v>1101</v>
      </c>
      <c r="D8479" s="5">
        <v>44199</v>
      </c>
      <c r="E8479">
        <f>MONTH($D8479)</f>
        <v>1</v>
      </c>
      <c r="F8479" t="s">
        <v>625</v>
      </c>
      <c r="G8479" t="s">
        <v>15</v>
      </c>
      <c r="H8479">
        <v>24</v>
      </c>
      <c r="I8479" t="s">
        <v>624</v>
      </c>
      <c r="J8479" t="s">
        <v>5</v>
      </c>
      <c r="K8479" t="s">
        <v>70</v>
      </c>
      <c r="L8479" s="3" t="s">
        <v>3</v>
      </c>
      <c r="M8479" s="2">
        <v>33</v>
      </c>
      <c r="N8479" s="1">
        <v>779820856</v>
      </c>
      <c r="O8479" t="s">
        <v>19</v>
      </c>
      <c r="P8479" t="s">
        <v>0</v>
      </c>
    </row>
    <row r="8480" spans="1:16" x14ac:dyDescent="0.25">
      <c r="A8480" s="4">
        <v>8483</v>
      </c>
      <c r="B8480" s="4">
        <v>3265</v>
      </c>
      <c r="C8480" s="4">
        <f>IFERROR(VLOOKUP(B8480,[1]intermedia!A:B,2,0),0)</f>
        <v>1060</v>
      </c>
      <c r="D8480" s="5">
        <v>44181</v>
      </c>
      <c r="E8480">
        <f>MONTH($D8480)</f>
        <v>12</v>
      </c>
      <c r="F8480" t="s">
        <v>782</v>
      </c>
      <c r="G8480" t="s">
        <v>15</v>
      </c>
      <c r="H8480">
        <v>1094</v>
      </c>
      <c r="I8480" t="s">
        <v>223</v>
      </c>
      <c r="J8480" t="s">
        <v>5</v>
      </c>
      <c r="K8480" t="s">
        <v>32</v>
      </c>
      <c r="L8480" s="3" t="s">
        <v>20</v>
      </c>
      <c r="M8480" s="2" t="s">
        <v>31</v>
      </c>
      <c r="N8480" s="1" t="s">
        <v>30</v>
      </c>
      <c r="O8480" t="s">
        <v>9</v>
      </c>
      <c r="P8480" t="s">
        <v>0</v>
      </c>
    </row>
    <row r="8481" spans="1:16" x14ac:dyDescent="0.25">
      <c r="A8481" s="4">
        <v>8484</v>
      </c>
      <c r="B8481" s="4">
        <v>3261</v>
      </c>
      <c r="C8481" s="4">
        <f>IFERROR(VLOOKUP(B8481,[1]intermedia!A:B,2,0),0)</f>
        <v>1058</v>
      </c>
      <c r="D8481" s="5">
        <v>43732</v>
      </c>
      <c r="E8481">
        <f>MONTH($D8481)</f>
        <v>9</v>
      </c>
      <c r="F8481" t="s">
        <v>2591</v>
      </c>
      <c r="G8481" t="s">
        <v>15</v>
      </c>
      <c r="H8481">
        <v>1014</v>
      </c>
      <c r="I8481" t="s">
        <v>101</v>
      </c>
      <c r="J8481" t="s">
        <v>5</v>
      </c>
      <c r="K8481" t="s">
        <v>4</v>
      </c>
      <c r="L8481" s="3" t="s">
        <v>2590</v>
      </c>
      <c r="M8481" s="2" t="s">
        <v>31</v>
      </c>
      <c r="N8481" s="1" t="s">
        <v>30</v>
      </c>
      <c r="O8481" t="s">
        <v>19</v>
      </c>
      <c r="P8481" t="s">
        <v>0</v>
      </c>
    </row>
    <row r="8482" spans="1:16" x14ac:dyDescent="0.25">
      <c r="A8482" s="4">
        <v>8485</v>
      </c>
      <c r="B8482" s="4">
        <v>3260</v>
      </c>
      <c r="C8482" s="4">
        <f>IFERROR(VLOOKUP(B8482,[1]intermedia!A:B,2,0),0)</f>
        <v>1082</v>
      </c>
      <c r="D8482" s="5">
        <v>44090</v>
      </c>
      <c r="E8482">
        <f>MONTH($D8482)</f>
        <v>9</v>
      </c>
      <c r="F8482" t="s">
        <v>2418</v>
      </c>
      <c r="G8482" t="s">
        <v>7</v>
      </c>
      <c r="H8482">
        <v>6500</v>
      </c>
      <c r="I8482" t="s">
        <v>305</v>
      </c>
      <c r="J8482" t="s">
        <v>5</v>
      </c>
      <c r="K8482" t="s">
        <v>4</v>
      </c>
      <c r="L8482" s="3" t="s">
        <v>3</v>
      </c>
      <c r="M8482" s="2" t="s">
        <v>31</v>
      </c>
      <c r="N8482" s="1" t="s">
        <v>30</v>
      </c>
      <c r="O8482" t="s">
        <v>9</v>
      </c>
      <c r="P8482" t="s">
        <v>0</v>
      </c>
    </row>
    <row r="8483" spans="1:16" x14ac:dyDescent="0.25">
      <c r="A8483" s="4">
        <v>8486</v>
      </c>
      <c r="B8483" s="4">
        <v>326</v>
      </c>
      <c r="C8483" s="4">
        <f>IFERROR(VLOOKUP(B8483,[1]intermedia!A:B,2,0),0)</f>
        <v>0</v>
      </c>
      <c r="D8483" s="5">
        <v>43703</v>
      </c>
      <c r="E8483">
        <f>MONTH($D8483)</f>
        <v>8</v>
      </c>
      <c r="F8483" t="s">
        <v>801</v>
      </c>
      <c r="G8483" t="s">
        <v>67</v>
      </c>
      <c r="H8483">
        <v>67</v>
      </c>
      <c r="I8483" t="s">
        <v>22</v>
      </c>
      <c r="J8483" t="s">
        <v>66</v>
      </c>
      <c r="K8483" t="s">
        <v>4</v>
      </c>
      <c r="L8483" s="3" t="s">
        <v>3</v>
      </c>
      <c r="M8483" s="2">
        <v>13</v>
      </c>
      <c r="N8483" s="1" t="s">
        <v>2589</v>
      </c>
      <c r="O8483" t="s">
        <v>1</v>
      </c>
      <c r="P8483" t="s">
        <v>0</v>
      </c>
    </row>
    <row r="8484" spans="1:16" x14ac:dyDescent="0.25">
      <c r="A8484" s="4">
        <v>8487</v>
      </c>
      <c r="B8484" s="4">
        <v>3259</v>
      </c>
      <c r="C8484" s="4">
        <f>IFERROR(VLOOKUP(B8484,[1]intermedia!A:B,2,0),0)</f>
        <v>1101</v>
      </c>
      <c r="D8484" s="5">
        <v>44199</v>
      </c>
      <c r="E8484">
        <f>MONTH($D8484)</f>
        <v>1</v>
      </c>
      <c r="F8484" t="s">
        <v>625</v>
      </c>
      <c r="G8484" t="s">
        <v>15</v>
      </c>
      <c r="H8484">
        <v>24</v>
      </c>
      <c r="I8484" t="s">
        <v>624</v>
      </c>
      <c r="J8484" t="s">
        <v>5</v>
      </c>
      <c r="K8484" t="s">
        <v>70</v>
      </c>
      <c r="L8484" s="3" t="s">
        <v>3</v>
      </c>
      <c r="M8484" s="2">
        <v>41</v>
      </c>
      <c r="N8484" s="1" t="s">
        <v>2588</v>
      </c>
      <c r="O8484" t="s">
        <v>19</v>
      </c>
      <c r="P8484" t="s">
        <v>0</v>
      </c>
    </row>
    <row r="8485" spans="1:16" x14ac:dyDescent="0.25">
      <c r="A8485" s="4">
        <v>8488</v>
      </c>
      <c r="B8485" s="4">
        <v>3257</v>
      </c>
      <c r="C8485" s="4">
        <f>IFERROR(VLOOKUP(B8485,[1]intermedia!A:B,2,0),0)</f>
        <v>1102</v>
      </c>
      <c r="D8485" s="5">
        <v>44199</v>
      </c>
      <c r="E8485">
        <f>MONTH($D8485)</f>
        <v>1</v>
      </c>
      <c r="F8485" t="s">
        <v>625</v>
      </c>
      <c r="G8485" t="s">
        <v>15</v>
      </c>
      <c r="H8485">
        <v>24</v>
      </c>
      <c r="I8485" t="s">
        <v>624</v>
      </c>
      <c r="J8485" t="s">
        <v>5</v>
      </c>
      <c r="K8485" t="s">
        <v>70</v>
      </c>
      <c r="L8485" s="3" t="s">
        <v>3</v>
      </c>
      <c r="M8485" s="2">
        <v>41</v>
      </c>
      <c r="N8485" s="1" t="s">
        <v>2588</v>
      </c>
      <c r="O8485" t="s">
        <v>29</v>
      </c>
      <c r="P8485" t="s">
        <v>0</v>
      </c>
    </row>
    <row r="8486" spans="1:16" x14ac:dyDescent="0.25">
      <c r="A8486" s="4">
        <v>8489</v>
      </c>
      <c r="B8486" s="4">
        <v>3257</v>
      </c>
      <c r="C8486" s="4">
        <f>IFERROR(VLOOKUP(B8486,[1]intermedia!A:B,2,0),0)</f>
        <v>1102</v>
      </c>
      <c r="D8486" s="5">
        <v>44199</v>
      </c>
      <c r="E8486">
        <f>MONTH($D8486)</f>
        <v>1</v>
      </c>
      <c r="F8486" t="s">
        <v>625</v>
      </c>
      <c r="G8486" t="s">
        <v>15</v>
      </c>
      <c r="H8486">
        <v>24</v>
      </c>
      <c r="I8486" t="s">
        <v>624</v>
      </c>
      <c r="J8486" t="s">
        <v>5</v>
      </c>
      <c r="K8486" t="s">
        <v>70</v>
      </c>
      <c r="L8486" s="3" t="s">
        <v>3</v>
      </c>
      <c r="M8486" s="2">
        <v>41</v>
      </c>
      <c r="N8486" s="1" t="s">
        <v>2588</v>
      </c>
      <c r="O8486" t="s">
        <v>29</v>
      </c>
      <c r="P8486" t="s">
        <v>0</v>
      </c>
    </row>
    <row r="8487" spans="1:16" x14ac:dyDescent="0.25">
      <c r="A8487" s="4">
        <v>8490</v>
      </c>
      <c r="B8487" s="4">
        <v>3257</v>
      </c>
      <c r="C8487" s="4">
        <f>IFERROR(VLOOKUP(B8487,[1]intermedia!A:B,2,0),0)</f>
        <v>1102</v>
      </c>
      <c r="D8487" s="5">
        <v>44199</v>
      </c>
      <c r="E8487">
        <f>MONTH($D8487)</f>
        <v>1</v>
      </c>
      <c r="F8487" t="s">
        <v>625</v>
      </c>
      <c r="G8487" t="s">
        <v>15</v>
      </c>
      <c r="H8487">
        <v>24</v>
      </c>
      <c r="I8487" t="s">
        <v>624</v>
      </c>
      <c r="J8487" t="s">
        <v>5</v>
      </c>
      <c r="K8487" t="s">
        <v>70</v>
      </c>
      <c r="L8487" s="3" t="s">
        <v>3</v>
      </c>
      <c r="M8487" s="2">
        <v>41</v>
      </c>
      <c r="N8487" s="1" t="s">
        <v>2588</v>
      </c>
      <c r="O8487" t="s">
        <v>29</v>
      </c>
      <c r="P8487" t="s">
        <v>0</v>
      </c>
    </row>
    <row r="8488" spans="1:16" x14ac:dyDescent="0.25">
      <c r="A8488" s="4">
        <v>8491</v>
      </c>
      <c r="B8488" s="4">
        <v>3256</v>
      </c>
      <c r="C8488" s="4">
        <f>IFERROR(VLOOKUP(B8488,[1]intermedia!A:B,2,0),0)</f>
        <v>1081</v>
      </c>
      <c r="D8488" s="5">
        <v>44126</v>
      </c>
      <c r="E8488">
        <f>MONTH($D8488)</f>
        <v>10</v>
      </c>
      <c r="F8488" t="s">
        <v>2587</v>
      </c>
      <c r="G8488" t="s">
        <v>27</v>
      </c>
      <c r="H8488">
        <v>8101</v>
      </c>
      <c r="I8488" t="s">
        <v>1750</v>
      </c>
      <c r="J8488" t="s">
        <v>22</v>
      </c>
      <c r="K8488" t="s">
        <v>32</v>
      </c>
      <c r="L8488" s="3" t="s">
        <v>11</v>
      </c>
      <c r="M8488" s="2">
        <v>61</v>
      </c>
      <c r="N8488" s="1" t="s">
        <v>2512</v>
      </c>
      <c r="O8488" t="s">
        <v>19</v>
      </c>
      <c r="P8488" t="s">
        <v>0</v>
      </c>
    </row>
    <row r="8489" spans="1:16" x14ac:dyDescent="0.25">
      <c r="A8489" s="4">
        <v>8492</v>
      </c>
      <c r="B8489" s="4">
        <v>325</v>
      </c>
      <c r="C8489" s="4">
        <f>IFERROR(VLOOKUP(B8489,[1]intermedia!A:B,2,0),0)</f>
        <v>94</v>
      </c>
      <c r="D8489" s="5">
        <v>43703</v>
      </c>
      <c r="E8489">
        <f>MONTH($D8489)</f>
        <v>8</v>
      </c>
      <c r="F8489" t="s">
        <v>801</v>
      </c>
      <c r="G8489" t="s">
        <v>67</v>
      </c>
      <c r="H8489">
        <v>67</v>
      </c>
      <c r="I8489" t="s">
        <v>22</v>
      </c>
      <c r="J8489" t="s">
        <v>66</v>
      </c>
      <c r="K8489" t="s">
        <v>4</v>
      </c>
      <c r="L8489" s="3" t="s">
        <v>3</v>
      </c>
      <c r="M8489" s="2">
        <v>68</v>
      </c>
      <c r="N8489" s="1" t="s">
        <v>2586</v>
      </c>
      <c r="O8489" t="s">
        <v>9</v>
      </c>
      <c r="P8489" t="s">
        <v>0</v>
      </c>
    </row>
    <row r="8490" spans="1:16" x14ac:dyDescent="0.25">
      <c r="A8490" s="4">
        <v>8493</v>
      </c>
      <c r="B8490" s="4">
        <v>3248</v>
      </c>
      <c r="C8490" s="4">
        <f>IFERROR(VLOOKUP(B8490,[1]intermedia!A:B,2,0),0)</f>
        <v>1057</v>
      </c>
      <c r="D8490" s="5">
        <v>44194</v>
      </c>
      <c r="E8490">
        <f>MONTH($D8490)</f>
        <v>12</v>
      </c>
      <c r="F8490" t="s">
        <v>2541</v>
      </c>
      <c r="G8490" t="s">
        <v>7</v>
      </c>
      <c r="H8490">
        <v>6124</v>
      </c>
      <c r="I8490" t="s">
        <v>179</v>
      </c>
      <c r="J8490" t="s">
        <v>5</v>
      </c>
      <c r="K8490" t="s">
        <v>70</v>
      </c>
      <c r="L8490" s="3" t="s">
        <v>3</v>
      </c>
      <c r="M8490" s="2">
        <v>17</v>
      </c>
      <c r="N8490" s="1" t="s">
        <v>2585</v>
      </c>
      <c r="O8490" t="s">
        <v>19</v>
      </c>
      <c r="P8490" t="s">
        <v>0</v>
      </c>
    </row>
    <row r="8491" spans="1:16" x14ac:dyDescent="0.25">
      <c r="A8491" s="4">
        <v>8494</v>
      </c>
      <c r="B8491" s="4">
        <v>3247</v>
      </c>
      <c r="C8491" s="4">
        <f>IFERROR(VLOOKUP(B8491,[1]intermedia!A:B,2,0),0)</f>
        <v>1057</v>
      </c>
      <c r="D8491" s="5">
        <v>44194</v>
      </c>
      <c r="E8491">
        <f>MONTH($D8491)</f>
        <v>12</v>
      </c>
      <c r="F8491" t="s">
        <v>2541</v>
      </c>
      <c r="G8491" t="s">
        <v>7</v>
      </c>
      <c r="H8491">
        <v>6124</v>
      </c>
      <c r="I8491" t="s">
        <v>179</v>
      </c>
      <c r="J8491" t="s">
        <v>5</v>
      </c>
      <c r="K8491" t="s">
        <v>70</v>
      </c>
      <c r="L8491" s="3" t="s">
        <v>3</v>
      </c>
      <c r="M8491" s="2">
        <v>50</v>
      </c>
      <c r="N8491" s="1">
        <v>489798408</v>
      </c>
      <c r="O8491" t="s">
        <v>19</v>
      </c>
      <c r="P8491" t="s">
        <v>0</v>
      </c>
    </row>
    <row r="8492" spans="1:16" x14ac:dyDescent="0.25">
      <c r="A8492" s="4">
        <v>8495</v>
      </c>
      <c r="B8492" s="4">
        <v>3242</v>
      </c>
      <c r="C8492" s="4">
        <f>IFERROR(VLOOKUP(B8492,[1]intermedia!A:B,2,0),0)</f>
        <v>1068</v>
      </c>
      <c r="D8492" s="5">
        <v>44195</v>
      </c>
      <c r="E8492">
        <f>MONTH($D8492)</f>
        <v>12</v>
      </c>
      <c r="F8492" t="s">
        <v>2554</v>
      </c>
      <c r="G8492" t="s">
        <v>7</v>
      </c>
      <c r="H8492">
        <v>8290</v>
      </c>
      <c r="I8492" t="s">
        <v>22</v>
      </c>
      <c r="J8492" t="s">
        <v>5</v>
      </c>
      <c r="K8492" t="s">
        <v>70</v>
      </c>
      <c r="L8492" s="3" t="s">
        <v>20</v>
      </c>
      <c r="M8492" s="2">
        <v>63</v>
      </c>
      <c r="N8492" s="1" t="s">
        <v>2584</v>
      </c>
      <c r="O8492" t="s">
        <v>9</v>
      </c>
      <c r="P8492" t="s">
        <v>0</v>
      </c>
    </row>
    <row r="8493" spans="1:16" x14ac:dyDescent="0.25">
      <c r="A8493" s="4">
        <v>8496</v>
      </c>
      <c r="B8493" s="4">
        <v>324</v>
      </c>
      <c r="C8493" s="4">
        <f>IFERROR(VLOOKUP(B8493,[1]intermedia!A:B,2,0),0)</f>
        <v>0</v>
      </c>
      <c r="D8493" s="5">
        <v>43703</v>
      </c>
      <c r="E8493">
        <f>MONTH($D8493)</f>
        <v>8</v>
      </c>
      <c r="F8493" t="s">
        <v>801</v>
      </c>
      <c r="G8493" t="s">
        <v>67</v>
      </c>
      <c r="H8493">
        <v>67</v>
      </c>
      <c r="I8493" t="s">
        <v>22</v>
      </c>
      <c r="J8493" t="s">
        <v>66</v>
      </c>
      <c r="K8493" t="s">
        <v>4</v>
      </c>
      <c r="L8493" s="3" t="s">
        <v>3</v>
      </c>
      <c r="M8493" s="2">
        <v>13</v>
      </c>
      <c r="N8493" s="1" t="s">
        <v>2583</v>
      </c>
      <c r="O8493" t="s">
        <v>1</v>
      </c>
      <c r="P8493" t="s">
        <v>0</v>
      </c>
    </row>
    <row r="8494" spans="1:16" x14ac:dyDescent="0.25">
      <c r="A8494" s="4">
        <v>8497</v>
      </c>
      <c r="B8494" s="4">
        <v>3239</v>
      </c>
      <c r="C8494" s="4">
        <f>IFERROR(VLOOKUP(B8494,[1]intermedia!A:B,2,0),0)</f>
        <v>1056</v>
      </c>
      <c r="D8494" s="5">
        <v>44194</v>
      </c>
      <c r="E8494">
        <f>MONTH($D8494)</f>
        <v>12</v>
      </c>
      <c r="F8494" t="s">
        <v>2541</v>
      </c>
      <c r="G8494" t="s">
        <v>7</v>
      </c>
      <c r="H8494">
        <v>6124</v>
      </c>
      <c r="I8494" t="s">
        <v>179</v>
      </c>
      <c r="J8494" t="s">
        <v>5</v>
      </c>
      <c r="K8494" t="s">
        <v>70</v>
      </c>
      <c r="L8494" s="3" t="s">
        <v>3</v>
      </c>
      <c r="M8494" s="2">
        <v>43</v>
      </c>
      <c r="N8494" s="1">
        <v>67762148571</v>
      </c>
      <c r="O8494" t="s">
        <v>29</v>
      </c>
      <c r="P8494" t="s">
        <v>0</v>
      </c>
    </row>
    <row r="8495" spans="1:16" x14ac:dyDescent="0.25">
      <c r="A8495" s="4">
        <v>8498</v>
      </c>
      <c r="B8495" s="4">
        <v>3235</v>
      </c>
      <c r="C8495" s="4">
        <f>IFERROR(VLOOKUP(B8495,[1]intermedia!A:B,2,0),0)</f>
        <v>1079</v>
      </c>
      <c r="D8495" s="5">
        <v>44208</v>
      </c>
      <c r="E8495">
        <f>MONTH($D8495)</f>
        <v>1</v>
      </c>
      <c r="F8495" t="s">
        <v>2582</v>
      </c>
      <c r="G8495" t="s">
        <v>7</v>
      </c>
      <c r="H8495">
        <v>3929</v>
      </c>
      <c r="I8495" t="s">
        <v>1551</v>
      </c>
      <c r="J8495" t="s">
        <v>5</v>
      </c>
      <c r="K8495" t="s">
        <v>1572</v>
      </c>
      <c r="L8495" s="3" t="s">
        <v>11</v>
      </c>
      <c r="M8495" s="2">
        <v>61</v>
      </c>
      <c r="N8495" s="1" t="s">
        <v>2581</v>
      </c>
      <c r="O8495" t="s">
        <v>1</v>
      </c>
      <c r="P8495" t="s">
        <v>0</v>
      </c>
    </row>
    <row r="8496" spans="1:16" x14ac:dyDescent="0.25">
      <c r="A8496" s="4">
        <v>8499</v>
      </c>
      <c r="B8496" s="4">
        <v>3233</v>
      </c>
      <c r="C8496" s="4">
        <f>IFERROR(VLOOKUP(B8496,[1]intermedia!A:B,2,0),0)</f>
        <v>1078</v>
      </c>
      <c r="D8496" s="5">
        <v>43419</v>
      </c>
      <c r="E8496">
        <f>MONTH($D8496)</f>
        <v>11</v>
      </c>
      <c r="F8496" t="s">
        <v>1004</v>
      </c>
      <c r="G8496" t="s">
        <v>284</v>
      </c>
      <c r="H8496">
        <v>19</v>
      </c>
      <c r="I8496" t="s">
        <v>22</v>
      </c>
      <c r="J8496" t="s">
        <v>17</v>
      </c>
      <c r="K8496" t="s">
        <v>32</v>
      </c>
      <c r="L8496" s="3" t="s">
        <v>3</v>
      </c>
      <c r="M8496" s="2" t="s">
        <v>31</v>
      </c>
      <c r="N8496" s="1" t="s">
        <v>30</v>
      </c>
      <c r="O8496" t="s">
        <v>29</v>
      </c>
      <c r="P8496" t="s">
        <v>0</v>
      </c>
    </row>
    <row r="8497" spans="1:16" x14ac:dyDescent="0.25">
      <c r="A8497" s="4">
        <v>8500</v>
      </c>
      <c r="B8497" s="4">
        <v>3233</v>
      </c>
      <c r="C8497" s="4">
        <f>IFERROR(VLOOKUP(B8497,[1]intermedia!A:B,2,0),0)</f>
        <v>1078</v>
      </c>
      <c r="D8497" s="5">
        <v>43419</v>
      </c>
      <c r="E8497">
        <f>MONTH($D8497)</f>
        <v>11</v>
      </c>
      <c r="F8497" t="s">
        <v>1004</v>
      </c>
      <c r="G8497" t="s">
        <v>284</v>
      </c>
      <c r="H8497">
        <v>19</v>
      </c>
      <c r="I8497" t="s">
        <v>22</v>
      </c>
      <c r="J8497" t="s">
        <v>17</v>
      </c>
      <c r="K8497" t="s">
        <v>32</v>
      </c>
      <c r="L8497" s="3" t="s">
        <v>3</v>
      </c>
      <c r="M8497" s="2" t="s">
        <v>31</v>
      </c>
      <c r="N8497" s="1" t="s">
        <v>30</v>
      </c>
      <c r="O8497" t="s">
        <v>29</v>
      </c>
      <c r="P8497" t="s">
        <v>0</v>
      </c>
    </row>
    <row r="8498" spans="1:16" x14ac:dyDescent="0.25">
      <c r="A8498" s="4">
        <v>8501</v>
      </c>
      <c r="B8498" s="4">
        <v>3232</v>
      </c>
      <c r="C8498" s="4">
        <f>IFERROR(VLOOKUP(B8498,[1]intermedia!A:B,2,0),0)</f>
        <v>0</v>
      </c>
      <c r="D8498" s="5">
        <v>44194</v>
      </c>
      <c r="E8498">
        <f>MONTH($D8498)</f>
        <v>12</v>
      </c>
      <c r="F8498" t="s">
        <v>2541</v>
      </c>
      <c r="G8498" t="s">
        <v>7</v>
      </c>
      <c r="H8498">
        <v>6124</v>
      </c>
      <c r="I8498" t="s">
        <v>179</v>
      </c>
      <c r="J8498" t="s">
        <v>5</v>
      </c>
      <c r="K8498" t="s">
        <v>70</v>
      </c>
      <c r="L8498" s="3" t="s">
        <v>3</v>
      </c>
      <c r="M8498" s="2">
        <v>21</v>
      </c>
      <c r="N8498" s="1" t="s">
        <v>2580</v>
      </c>
      <c r="O8498" t="s">
        <v>1</v>
      </c>
      <c r="P8498" t="s">
        <v>0</v>
      </c>
    </row>
    <row r="8499" spans="1:16" x14ac:dyDescent="0.25">
      <c r="A8499" s="4">
        <v>8502</v>
      </c>
      <c r="B8499" s="4">
        <v>3231</v>
      </c>
      <c r="C8499" s="4">
        <f>IFERROR(VLOOKUP(B8499,[1]intermedia!A:B,2,0),0)</f>
        <v>1072</v>
      </c>
      <c r="D8499" s="5">
        <v>44199</v>
      </c>
      <c r="E8499">
        <f>MONTH($D8499)</f>
        <v>1</v>
      </c>
      <c r="F8499" t="s">
        <v>625</v>
      </c>
      <c r="G8499" t="s">
        <v>15</v>
      </c>
      <c r="H8499">
        <v>24</v>
      </c>
      <c r="I8499" t="s">
        <v>624</v>
      </c>
      <c r="J8499" t="s">
        <v>5</v>
      </c>
      <c r="K8499" t="s">
        <v>70</v>
      </c>
      <c r="L8499" s="3" t="s">
        <v>3</v>
      </c>
      <c r="M8499" s="2">
        <v>60</v>
      </c>
      <c r="N8499" s="1" t="s">
        <v>2579</v>
      </c>
      <c r="O8499" t="s">
        <v>9</v>
      </c>
      <c r="P8499" t="s">
        <v>0</v>
      </c>
    </row>
    <row r="8500" spans="1:16" x14ac:dyDescent="0.25">
      <c r="A8500" s="4">
        <v>8503</v>
      </c>
      <c r="B8500" s="4">
        <v>323</v>
      </c>
      <c r="C8500" s="4">
        <f>IFERROR(VLOOKUP(B8500,[1]intermedia!A:B,2,0),0)</f>
        <v>0</v>
      </c>
      <c r="D8500" s="5">
        <v>43703</v>
      </c>
      <c r="E8500">
        <f>MONTH($D8500)</f>
        <v>8</v>
      </c>
      <c r="F8500" t="s">
        <v>801</v>
      </c>
      <c r="G8500" t="s">
        <v>67</v>
      </c>
      <c r="H8500">
        <v>67</v>
      </c>
      <c r="I8500" t="s">
        <v>22</v>
      </c>
      <c r="J8500" t="s">
        <v>66</v>
      </c>
      <c r="K8500" t="s">
        <v>4</v>
      </c>
      <c r="L8500" s="3" t="s">
        <v>3</v>
      </c>
      <c r="M8500" s="2">
        <v>34</v>
      </c>
      <c r="N8500" s="1" t="s">
        <v>2578</v>
      </c>
      <c r="O8500" t="s">
        <v>1</v>
      </c>
      <c r="P8500" t="s">
        <v>2577</v>
      </c>
    </row>
    <row r="8501" spans="1:16" x14ac:dyDescent="0.25">
      <c r="A8501" s="4">
        <v>8504</v>
      </c>
      <c r="B8501" s="4">
        <v>3226</v>
      </c>
      <c r="C8501" s="4">
        <f>IFERROR(VLOOKUP(B8501,[1]intermedia!A:B,2,0),0)</f>
        <v>1073</v>
      </c>
      <c r="D8501" s="5">
        <v>44199</v>
      </c>
      <c r="E8501">
        <f>MONTH($D8501)</f>
        <v>1</v>
      </c>
      <c r="F8501" t="s">
        <v>625</v>
      </c>
      <c r="G8501" t="s">
        <v>15</v>
      </c>
      <c r="H8501">
        <v>24</v>
      </c>
      <c r="I8501" t="s">
        <v>624</v>
      </c>
      <c r="J8501" t="s">
        <v>5</v>
      </c>
      <c r="K8501" t="s">
        <v>70</v>
      </c>
      <c r="L8501" s="3" t="s">
        <v>3</v>
      </c>
      <c r="M8501" s="2">
        <v>63</v>
      </c>
      <c r="N8501" s="1" t="s">
        <v>2576</v>
      </c>
      <c r="O8501" t="s">
        <v>29</v>
      </c>
      <c r="P8501" t="s">
        <v>0</v>
      </c>
    </row>
    <row r="8502" spans="1:16" x14ac:dyDescent="0.25">
      <c r="A8502" s="4">
        <v>8505</v>
      </c>
      <c r="B8502" s="4">
        <v>3224</v>
      </c>
      <c r="C8502" s="4">
        <f>IFERROR(VLOOKUP(B8502,[1]intermedia!A:B,2,0),0)</f>
        <v>1071</v>
      </c>
      <c r="D8502" s="5">
        <v>44199</v>
      </c>
      <c r="E8502">
        <f>MONTH($D8502)</f>
        <v>1</v>
      </c>
      <c r="F8502" t="s">
        <v>625</v>
      </c>
      <c r="G8502" t="s">
        <v>15</v>
      </c>
      <c r="H8502">
        <v>24</v>
      </c>
      <c r="I8502" t="s">
        <v>624</v>
      </c>
      <c r="J8502" t="s">
        <v>5</v>
      </c>
      <c r="K8502" t="s">
        <v>70</v>
      </c>
      <c r="L8502" s="3" t="s">
        <v>3</v>
      </c>
      <c r="M8502" s="2" t="s">
        <v>31</v>
      </c>
      <c r="N8502" s="1" t="s">
        <v>30</v>
      </c>
      <c r="O8502" t="s">
        <v>9</v>
      </c>
      <c r="P8502" t="s">
        <v>0</v>
      </c>
    </row>
    <row r="8503" spans="1:16" x14ac:dyDescent="0.25">
      <c r="A8503" s="4">
        <v>8506</v>
      </c>
      <c r="B8503" s="4">
        <v>3222</v>
      </c>
      <c r="C8503" s="4">
        <f>IFERROR(VLOOKUP(B8503,[1]intermedia!A:B,2,0),0)</f>
        <v>1080</v>
      </c>
      <c r="D8503" s="5">
        <v>43694</v>
      </c>
      <c r="E8503">
        <f>MONTH($D8503)</f>
        <v>8</v>
      </c>
      <c r="F8503" t="s">
        <v>89</v>
      </c>
      <c r="G8503" t="s">
        <v>89</v>
      </c>
      <c r="H8503" t="s">
        <v>89</v>
      </c>
      <c r="I8503" t="s">
        <v>106</v>
      </c>
      <c r="J8503" t="s">
        <v>5</v>
      </c>
      <c r="K8503" t="s">
        <v>4</v>
      </c>
      <c r="L8503" s="3" t="s">
        <v>11</v>
      </c>
      <c r="M8503" s="2">
        <v>62</v>
      </c>
      <c r="N8503" s="1" t="s">
        <v>2575</v>
      </c>
      <c r="O8503" t="s">
        <v>9</v>
      </c>
      <c r="P8503" t="s">
        <v>0</v>
      </c>
    </row>
    <row r="8504" spans="1:16" x14ac:dyDescent="0.25">
      <c r="A8504" s="4">
        <v>8507</v>
      </c>
      <c r="B8504" s="4">
        <v>3220</v>
      </c>
      <c r="C8504" s="4">
        <f>IFERROR(VLOOKUP(B8504,[1]intermedia!A:B,2,0),0)</f>
        <v>1056</v>
      </c>
      <c r="D8504" s="5">
        <v>44194</v>
      </c>
      <c r="E8504">
        <f>MONTH($D8504)</f>
        <v>12</v>
      </c>
      <c r="F8504" t="s">
        <v>2541</v>
      </c>
      <c r="G8504" t="s">
        <v>7</v>
      </c>
      <c r="H8504">
        <v>6124</v>
      </c>
      <c r="I8504" t="s">
        <v>179</v>
      </c>
      <c r="J8504" t="s">
        <v>5</v>
      </c>
      <c r="K8504" t="s">
        <v>70</v>
      </c>
      <c r="L8504" s="3" t="s">
        <v>3</v>
      </c>
      <c r="M8504" s="2">
        <v>67</v>
      </c>
      <c r="N8504" s="1" t="s">
        <v>2574</v>
      </c>
      <c r="O8504" t="s">
        <v>29</v>
      </c>
      <c r="P8504" t="s">
        <v>0</v>
      </c>
    </row>
    <row r="8505" spans="1:16" x14ac:dyDescent="0.25">
      <c r="A8505" s="4">
        <v>8508</v>
      </c>
      <c r="B8505" s="4">
        <v>322</v>
      </c>
      <c r="C8505" s="4">
        <f>IFERROR(VLOOKUP(B8505,[1]intermedia!A:B,2,0),0)</f>
        <v>98</v>
      </c>
      <c r="D8505" s="5">
        <v>43699</v>
      </c>
      <c r="E8505">
        <f>MONTH($D8505)</f>
        <v>8</v>
      </c>
      <c r="F8505" t="s">
        <v>476</v>
      </c>
      <c r="G8505" t="s">
        <v>7</v>
      </c>
      <c r="H8505">
        <v>6118</v>
      </c>
      <c r="I8505" t="s">
        <v>179</v>
      </c>
      <c r="J8505" t="s">
        <v>5</v>
      </c>
      <c r="K8505" t="s">
        <v>4</v>
      </c>
      <c r="L8505" s="3" t="s">
        <v>3</v>
      </c>
      <c r="M8505" s="2">
        <v>66</v>
      </c>
      <c r="N8505" s="1">
        <v>329396632939</v>
      </c>
      <c r="O8505" t="s">
        <v>19</v>
      </c>
      <c r="P8505" t="s">
        <v>0</v>
      </c>
    </row>
    <row r="8506" spans="1:16" x14ac:dyDescent="0.25">
      <c r="A8506" s="4">
        <v>8509</v>
      </c>
      <c r="B8506" s="4">
        <v>3219</v>
      </c>
      <c r="C8506" s="4">
        <f>IFERROR(VLOOKUP(B8506,[1]intermedia!A:B,2,0),0)</f>
        <v>1060</v>
      </c>
      <c r="D8506" s="5">
        <v>44181</v>
      </c>
      <c r="E8506">
        <f>MONTH($D8506)</f>
        <v>12</v>
      </c>
      <c r="F8506" t="s">
        <v>782</v>
      </c>
      <c r="G8506" t="s">
        <v>15</v>
      </c>
      <c r="H8506">
        <v>1094</v>
      </c>
      <c r="I8506" t="s">
        <v>223</v>
      </c>
      <c r="J8506" t="s">
        <v>5</v>
      </c>
      <c r="K8506" t="s">
        <v>32</v>
      </c>
      <c r="L8506" s="3" t="s">
        <v>20</v>
      </c>
      <c r="M8506" s="2">
        <v>34</v>
      </c>
      <c r="N8506" s="1">
        <v>6447422</v>
      </c>
      <c r="O8506" t="s">
        <v>9</v>
      </c>
      <c r="P8506" t="s">
        <v>0</v>
      </c>
    </row>
    <row r="8507" spans="1:16" x14ac:dyDescent="0.25">
      <c r="A8507" s="4">
        <v>8510</v>
      </c>
      <c r="B8507" s="4">
        <v>3218</v>
      </c>
      <c r="C8507" s="4">
        <f>IFERROR(VLOOKUP(B8507,[1]intermedia!A:B,2,0),0)</f>
        <v>1055</v>
      </c>
      <c r="D8507" s="5">
        <v>44194</v>
      </c>
      <c r="E8507">
        <f>MONTH($D8507)</f>
        <v>12</v>
      </c>
      <c r="F8507" t="s">
        <v>2541</v>
      </c>
      <c r="G8507" t="s">
        <v>7</v>
      </c>
      <c r="H8507">
        <v>6124</v>
      </c>
      <c r="I8507" t="s">
        <v>179</v>
      </c>
      <c r="J8507" t="s">
        <v>5</v>
      </c>
      <c r="K8507" t="s">
        <v>70</v>
      </c>
      <c r="L8507" s="3" t="s">
        <v>3</v>
      </c>
      <c r="M8507" s="2">
        <v>34</v>
      </c>
      <c r="N8507" s="1">
        <v>622666225</v>
      </c>
      <c r="O8507" t="s">
        <v>9</v>
      </c>
      <c r="P8507" t="s">
        <v>0</v>
      </c>
    </row>
    <row r="8508" spans="1:16" x14ac:dyDescent="0.25">
      <c r="A8508" s="4">
        <v>8511</v>
      </c>
      <c r="B8508" s="4">
        <v>3217</v>
      </c>
      <c r="C8508" s="4">
        <f>IFERROR(VLOOKUP(B8508,[1]intermedia!A:B,2,0),0)</f>
        <v>1074</v>
      </c>
      <c r="D8508" s="5">
        <v>44199</v>
      </c>
      <c r="E8508">
        <f>MONTH($D8508)</f>
        <v>1</v>
      </c>
      <c r="F8508" t="s">
        <v>625</v>
      </c>
      <c r="G8508" t="s">
        <v>15</v>
      </c>
      <c r="H8508">
        <v>24</v>
      </c>
      <c r="I8508" t="s">
        <v>624</v>
      </c>
      <c r="J8508" t="s">
        <v>5</v>
      </c>
      <c r="K8508" t="s">
        <v>70</v>
      </c>
      <c r="L8508" s="3" t="s">
        <v>3</v>
      </c>
      <c r="M8508" s="2">
        <v>39</v>
      </c>
      <c r="N8508" s="1" t="s">
        <v>2573</v>
      </c>
      <c r="O8508" t="s">
        <v>9</v>
      </c>
      <c r="P8508" t="s">
        <v>0</v>
      </c>
    </row>
    <row r="8509" spans="1:16" x14ac:dyDescent="0.25">
      <c r="A8509" s="4">
        <v>8512</v>
      </c>
      <c r="B8509" s="4">
        <v>3217</v>
      </c>
      <c r="C8509" s="4">
        <f>IFERROR(VLOOKUP(B8509,[1]intermedia!A:B,2,0),0)</f>
        <v>1074</v>
      </c>
      <c r="D8509" s="5">
        <v>44199</v>
      </c>
      <c r="E8509">
        <f>MONTH($D8509)</f>
        <v>1</v>
      </c>
      <c r="F8509" t="s">
        <v>625</v>
      </c>
      <c r="G8509" t="s">
        <v>15</v>
      </c>
      <c r="H8509">
        <v>24</v>
      </c>
      <c r="I8509" t="s">
        <v>624</v>
      </c>
      <c r="J8509" t="s">
        <v>5</v>
      </c>
      <c r="K8509" t="s">
        <v>70</v>
      </c>
      <c r="L8509" s="3" t="s">
        <v>3</v>
      </c>
      <c r="M8509" s="2">
        <v>39</v>
      </c>
      <c r="N8509" s="1" t="s">
        <v>2573</v>
      </c>
      <c r="O8509" t="s">
        <v>9</v>
      </c>
      <c r="P8509" t="s">
        <v>0</v>
      </c>
    </row>
    <row r="8510" spans="1:16" x14ac:dyDescent="0.25">
      <c r="A8510" s="4">
        <v>8513</v>
      </c>
      <c r="B8510" s="4">
        <v>3216</v>
      </c>
      <c r="C8510" s="4">
        <f>IFERROR(VLOOKUP(B8510,[1]intermedia!A:B,2,0),0)</f>
        <v>0</v>
      </c>
      <c r="D8510" s="5">
        <v>44199</v>
      </c>
      <c r="E8510">
        <f>MONTH($D8510)</f>
        <v>1</v>
      </c>
      <c r="F8510" t="s">
        <v>625</v>
      </c>
      <c r="G8510" t="s">
        <v>15</v>
      </c>
      <c r="H8510">
        <v>24</v>
      </c>
      <c r="I8510" t="s">
        <v>624</v>
      </c>
      <c r="J8510" t="s">
        <v>5</v>
      </c>
      <c r="K8510" t="s">
        <v>70</v>
      </c>
      <c r="L8510" s="3" t="s">
        <v>3</v>
      </c>
      <c r="M8510" s="2">
        <v>68</v>
      </c>
      <c r="N8510" s="1" t="s">
        <v>2572</v>
      </c>
      <c r="O8510" t="s">
        <v>1</v>
      </c>
      <c r="P8510" t="s">
        <v>0</v>
      </c>
    </row>
    <row r="8511" spans="1:16" x14ac:dyDescent="0.25">
      <c r="A8511" s="4">
        <v>8514</v>
      </c>
      <c r="B8511" s="4">
        <v>3216</v>
      </c>
      <c r="C8511" s="4">
        <f>IFERROR(VLOOKUP(B8511,[1]intermedia!A:B,2,0),0)</f>
        <v>0</v>
      </c>
      <c r="D8511" s="5">
        <v>44199</v>
      </c>
      <c r="E8511">
        <f>MONTH($D8511)</f>
        <v>1</v>
      </c>
      <c r="F8511" t="s">
        <v>625</v>
      </c>
      <c r="G8511" t="s">
        <v>15</v>
      </c>
      <c r="H8511">
        <v>24</v>
      </c>
      <c r="I8511" t="s">
        <v>624</v>
      </c>
      <c r="J8511" t="s">
        <v>5</v>
      </c>
      <c r="K8511" t="s">
        <v>70</v>
      </c>
      <c r="L8511" s="3" t="s">
        <v>3</v>
      </c>
      <c r="M8511" s="2">
        <v>68</v>
      </c>
      <c r="N8511" s="1" t="s">
        <v>2572</v>
      </c>
      <c r="O8511" t="s">
        <v>1</v>
      </c>
      <c r="P8511" t="s">
        <v>0</v>
      </c>
    </row>
    <row r="8512" spans="1:16" x14ac:dyDescent="0.25">
      <c r="A8512" s="4">
        <v>8515</v>
      </c>
      <c r="B8512" s="4">
        <v>3216</v>
      </c>
      <c r="C8512" s="4">
        <f>IFERROR(VLOOKUP(B8512,[1]intermedia!A:B,2,0),0)</f>
        <v>0</v>
      </c>
      <c r="D8512" s="5">
        <v>44199</v>
      </c>
      <c r="E8512">
        <f>MONTH($D8512)</f>
        <v>1</v>
      </c>
      <c r="F8512" t="s">
        <v>625</v>
      </c>
      <c r="G8512" t="s">
        <v>15</v>
      </c>
      <c r="H8512">
        <v>24</v>
      </c>
      <c r="I8512" t="s">
        <v>624</v>
      </c>
      <c r="J8512" t="s">
        <v>5</v>
      </c>
      <c r="K8512" t="s">
        <v>70</v>
      </c>
      <c r="L8512" s="3" t="s">
        <v>3</v>
      </c>
      <c r="M8512" s="2">
        <v>68</v>
      </c>
      <c r="N8512" s="1" t="s">
        <v>2572</v>
      </c>
      <c r="O8512" t="s">
        <v>1</v>
      </c>
      <c r="P8512" t="s">
        <v>0</v>
      </c>
    </row>
    <row r="8513" spans="1:16" x14ac:dyDescent="0.25">
      <c r="A8513" s="4">
        <v>8516</v>
      </c>
      <c r="B8513" s="4">
        <v>3215</v>
      </c>
      <c r="C8513" s="4">
        <f>IFERROR(VLOOKUP(B8513,[1]intermedia!A:B,2,0),0)</f>
        <v>1072</v>
      </c>
      <c r="D8513" s="5">
        <v>44199</v>
      </c>
      <c r="E8513">
        <f>MONTH($D8513)</f>
        <v>1</v>
      </c>
      <c r="F8513" t="s">
        <v>625</v>
      </c>
      <c r="G8513" t="s">
        <v>15</v>
      </c>
      <c r="H8513">
        <v>24</v>
      </c>
      <c r="I8513" t="s">
        <v>624</v>
      </c>
      <c r="J8513" t="s">
        <v>5</v>
      </c>
      <c r="K8513" t="s">
        <v>70</v>
      </c>
      <c r="L8513" s="3" t="s">
        <v>3</v>
      </c>
      <c r="M8513" s="2">
        <v>67</v>
      </c>
      <c r="N8513" s="1" t="s">
        <v>2571</v>
      </c>
      <c r="O8513" t="s">
        <v>9</v>
      </c>
      <c r="P8513" t="s">
        <v>0</v>
      </c>
    </row>
    <row r="8514" spans="1:16" x14ac:dyDescent="0.25">
      <c r="A8514" s="4">
        <v>8517</v>
      </c>
      <c r="B8514" s="4">
        <v>3215</v>
      </c>
      <c r="C8514" s="4">
        <f>IFERROR(VLOOKUP(B8514,[1]intermedia!A:B,2,0),0)</f>
        <v>1072</v>
      </c>
      <c r="D8514" s="5">
        <v>44199</v>
      </c>
      <c r="E8514">
        <f>MONTH($D8514)</f>
        <v>1</v>
      </c>
      <c r="F8514" t="s">
        <v>625</v>
      </c>
      <c r="G8514" t="s">
        <v>15</v>
      </c>
      <c r="H8514">
        <v>24</v>
      </c>
      <c r="I8514" t="s">
        <v>624</v>
      </c>
      <c r="J8514" t="s">
        <v>5</v>
      </c>
      <c r="K8514" t="s">
        <v>70</v>
      </c>
      <c r="L8514" s="3" t="s">
        <v>3</v>
      </c>
      <c r="M8514" s="2">
        <v>67</v>
      </c>
      <c r="N8514" s="1" t="s">
        <v>2571</v>
      </c>
      <c r="O8514" t="s">
        <v>9</v>
      </c>
      <c r="P8514" t="s">
        <v>0</v>
      </c>
    </row>
    <row r="8515" spans="1:16" x14ac:dyDescent="0.25">
      <c r="A8515" s="4">
        <v>8518</v>
      </c>
      <c r="B8515" s="4">
        <v>3214</v>
      </c>
      <c r="C8515" s="4">
        <f>IFERROR(VLOOKUP(B8515,[1]intermedia!A:B,2,0),0)</f>
        <v>1055</v>
      </c>
      <c r="D8515" s="5">
        <v>44194</v>
      </c>
      <c r="E8515">
        <f>MONTH($D8515)</f>
        <v>12</v>
      </c>
      <c r="F8515" t="s">
        <v>2541</v>
      </c>
      <c r="G8515" t="s">
        <v>7</v>
      </c>
      <c r="H8515">
        <v>6124</v>
      </c>
      <c r="I8515" t="s">
        <v>179</v>
      </c>
      <c r="J8515" t="s">
        <v>5</v>
      </c>
      <c r="K8515" t="s">
        <v>70</v>
      </c>
      <c r="L8515" s="3" t="s">
        <v>3</v>
      </c>
      <c r="M8515" s="2">
        <v>17</v>
      </c>
      <c r="N8515" s="1">
        <v>868979278</v>
      </c>
      <c r="O8515" t="s">
        <v>161</v>
      </c>
      <c r="P8515" t="s">
        <v>0</v>
      </c>
    </row>
    <row r="8516" spans="1:16" x14ac:dyDescent="0.25">
      <c r="A8516" s="4">
        <v>8519</v>
      </c>
      <c r="B8516" s="4">
        <v>3213</v>
      </c>
      <c r="C8516" s="4">
        <f>IFERROR(VLOOKUP(B8516,[1]intermedia!A:B,2,0),0)</f>
        <v>1089</v>
      </c>
      <c r="D8516" s="5">
        <v>44199</v>
      </c>
      <c r="E8516">
        <f>MONTH($D8516)</f>
        <v>1</v>
      </c>
      <c r="F8516" t="s">
        <v>625</v>
      </c>
      <c r="G8516" t="s">
        <v>15</v>
      </c>
      <c r="H8516">
        <v>24</v>
      </c>
      <c r="I8516" t="s">
        <v>624</v>
      </c>
      <c r="J8516" t="s">
        <v>5</v>
      </c>
      <c r="K8516" t="s">
        <v>70</v>
      </c>
      <c r="L8516" s="3" t="s">
        <v>3</v>
      </c>
      <c r="M8516" s="2">
        <v>66</v>
      </c>
      <c r="N8516" s="1" t="s">
        <v>2570</v>
      </c>
      <c r="O8516" t="s">
        <v>9</v>
      </c>
      <c r="P8516" t="s">
        <v>0</v>
      </c>
    </row>
    <row r="8517" spans="1:16" x14ac:dyDescent="0.25">
      <c r="A8517" s="4">
        <v>8520</v>
      </c>
      <c r="B8517" s="4">
        <v>3212</v>
      </c>
      <c r="C8517" s="4">
        <f>IFERROR(VLOOKUP(B8517,[1]intermedia!A:B,2,0),0)</f>
        <v>1076</v>
      </c>
      <c r="D8517" s="5">
        <v>44199</v>
      </c>
      <c r="E8517">
        <f>MONTH($D8517)</f>
        <v>1</v>
      </c>
      <c r="F8517" t="s">
        <v>625</v>
      </c>
      <c r="G8517" t="s">
        <v>15</v>
      </c>
      <c r="H8517">
        <v>24</v>
      </c>
      <c r="I8517" t="s">
        <v>624</v>
      </c>
      <c r="J8517" t="s">
        <v>5</v>
      </c>
      <c r="K8517" t="s">
        <v>70</v>
      </c>
      <c r="L8517" s="3" t="s">
        <v>3</v>
      </c>
      <c r="M8517" s="2">
        <v>63</v>
      </c>
      <c r="N8517" s="1" t="s">
        <v>2569</v>
      </c>
      <c r="O8517" t="s">
        <v>9</v>
      </c>
      <c r="P8517" t="s">
        <v>0</v>
      </c>
    </row>
    <row r="8518" spans="1:16" x14ac:dyDescent="0.25">
      <c r="A8518" s="4">
        <v>8521</v>
      </c>
      <c r="B8518" s="4">
        <v>3212</v>
      </c>
      <c r="C8518" s="4">
        <f>IFERROR(VLOOKUP(B8518,[1]intermedia!A:B,2,0),0)</f>
        <v>1076</v>
      </c>
      <c r="D8518" s="5">
        <v>44199</v>
      </c>
      <c r="E8518">
        <f>MONTH($D8518)</f>
        <v>1</v>
      </c>
      <c r="F8518" t="s">
        <v>625</v>
      </c>
      <c r="G8518" t="s">
        <v>15</v>
      </c>
      <c r="H8518">
        <v>24</v>
      </c>
      <c r="I8518" t="s">
        <v>624</v>
      </c>
      <c r="J8518" t="s">
        <v>5</v>
      </c>
      <c r="K8518" t="s">
        <v>70</v>
      </c>
      <c r="L8518" s="3" t="s">
        <v>3</v>
      </c>
      <c r="M8518" s="2">
        <v>63</v>
      </c>
      <c r="N8518" s="1" t="s">
        <v>2569</v>
      </c>
      <c r="O8518" t="s">
        <v>9</v>
      </c>
      <c r="P8518" t="s">
        <v>0</v>
      </c>
    </row>
    <row r="8519" spans="1:16" x14ac:dyDescent="0.25">
      <c r="A8519" s="4">
        <v>8522</v>
      </c>
      <c r="B8519" s="4">
        <v>3212</v>
      </c>
      <c r="C8519" s="4">
        <f>IFERROR(VLOOKUP(B8519,[1]intermedia!A:B,2,0),0)</f>
        <v>1076</v>
      </c>
      <c r="D8519" s="5">
        <v>44199</v>
      </c>
      <c r="E8519">
        <f>MONTH($D8519)</f>
        <v>1</v>
      </c>
      <c r="F8519" t="s">
        <v>625</v>
      </c>
      <c r="G8519" t="s">
        <v>15</v>
      </c>
      <c r="H8519">
        <v>24</v>
      </c>
      <c r="I8519" t="s">
        <v>624</v>
      </c>
      <c r="J8519" t="s">
        <v>5</v>
      </c>
      <c r="K8519" t="s">
        <v>70</v>
      </c>
      <c r="L8519" s="3" t="s">
        <v>3</v>
      </c>
      <c r="M8519" s="2">
        <v>63</v>
      </c>
      <c r="N8519" s="1" t="s">
        <v>2569</v>
      </c>
      <c r="O8519" t="s">
        <v>9</v>
      </c>
      <c r="P8519" t="s">
        <v>0</v>
      </c>
    </row>
    <row r="8520" spans="1:16" x14ac:dyDescent="0.25">
      <c r="A8520" s="4">
        <v>8523</v>
      </c>
      <c r="B8520" s="4">
        <v>3212</v>
      </c>
      <c r="C8520" s="4">
        <f>IFERROR(VLOOKUP(B8520,[1]intermedia!A:B,2,0),0)</f>
        <v>1076</v>
      </c>
      <c r="D8520" s="5">
        <v>44199</v>
      </c>
      <c r="E8520">
        <f>MONTH($D8520)</f>
        <v>1</v>
      </c>
      <c r="F8520" t="s">
        <v>625</v>
      </c>
      <c r="G8520" t="s">
        <v>15</v>
      </c>
      <c r="H8520">
        <v>24</v>
      </c>
      <c r="I8520" t="s">
        <v>624</v>
      </c>
      <c r="J8520" t="s">
        <v>5</v>
      </c>
      <c r="K8520" t="s">
        <v>70</v>
      </c>
      <c r="L8520" s="3" t="s">
        <v>3</v>
      </c>
      <c r="M8520" s="2">
        <v>63</v>
      </c>
      <c r="N8520" s="1" t="s">
        <v>2569</v>
      </c>
      <c r="O8520" t="s">
        <v>9</v>
      </c>
      <c r="P8520" t="s">
        <v>0</v>
      </c>
    </row>
    <row r="8521" spans="1:16" x14ac:dyDescent="0.25">
      <c r="A8521" s="4">
        <v>8524</v>
      </c>
      <c r="B8521" s="4">
        <v>3211</v>
      </c>
      <c r="C8521" s="4">
        <f>IFERROR(VLOOKUP(B8521,[1]intermedia!A:B,2,0),0)</f>
        <v>0</v>
      </c>
      <c r="D8521" s="5">
        <v>44199</v>
      </c>
      <c r="E8521">
        <f>MONTH($D8521)</f>
        <v>1</v>
      </c>
      <c r="F8521" t="s">
        <v>625</v>
      </c>
      <c r="G8521" t="s">
        <v>15</v>
      </c>
      <c r="H8521">
        <v>24</v>
      </c>
      <c r="I8521" t="s">
        <v>624</v>
      </c>
      <c r="J8521" t="s">
        <v>5</v>
      </c>
      <c r="K8521" t="s">
        <v>70</v>
      </c>
      <c r="L8521" s="3" t="s">
        <v>3</v>
      </c>
      <c r="M8521" s="2" t="s">
        <v>31</v>
      </c>
      <c r="N8521" s="1" t="s">
        <v>30</v>
      </c>
      <c r="O8521" t="s">
        <v>1</v>
      </c>
      <c r="P8521" t="s">
        <v>0</v>
      </c>
    </row>
    <row r="8522" spans="1:16" x14ac:dyDescent="0.25">
      <c r="A8522" s="4">
        <v>8525</v>
      </c>
      <c r="B8522" s="4">
        <v>3210</v>
      </c>
      <c r="C8522" s="4">
        <f>IFERROR(VLOOKUP(B8522,[1]intermedia!A:B,2,0),0)</f>
        <v>1055</v>
      </c>
      <c r="D8522" s="5">
        <v>44194</v>
      </c>
      <c r="E8522">
        <f>MONTH($D8522)</f>
        <v>12</v>
      </c>
      <c r="F8522" t="s">
        <v>2541</v>
      </c>
      <c r="G8522" t="s">
        <v>7</v>
      </c>
      <c r="H8522">
        <v>6124</v>
      </c>
      <c r="I8522" t="s">
        <v>179</v>
      </c>
      <c r="J8522" t="s">
        <v>5</v>
      </c>
      <c r="K8522" t="s">
        <v>70</v>
      </c>
      <c r="L8522" s="3" t="s">
        <v>3</v>
      </c>
      <c r="M8522" s="2">
        <v>34</v>
      </c>
      <c r="N8522" s="1">
        <v>634521537</v>
      </c>
      <c r="O8522" t="s">
        <v>9</v>
      </c>
      <c r="P8522" t="s">
        <v>0</v>
      </c>
    </row>
    <row r="8523" spans="1:16" x14ac:dyDescent="0.25">
      <c r="A8523" s="4">
        <v>8526</v>
      </c>
      <c r="B8523" s="4">
        <v>3210</v>
      </c>
      <c r="C8523" s="4">
        <f>IFERROR(VLOOKUP(B8523,[1]intermedia!A:B,2,0),0)</f>
        <v>1055</v>
      </c>
      <c r="D8523" s="5">
        <v>44194</v>
      </c>
      <c r="E8523">
        <f>MONTH($D8523)</f>
        <v>12</v>
      </c>
      <c r="F8523" t="s">
        <v>2541</v>
      </c>
      <c r="G8523" t="s">
        <v>7</v>
      </c>
      <c r="H8523">
        <v>6124</v>
      </c>
      <c r="I8523" t="s">
        <v>179</v>
      </c>
      <c r="J8523" t="s">
        <v>5</v>
      </c>
      <c r="K8523" t="s">
        <v>70</v>
      </c>
      <c r="L8523" s="3" t="s">
        <v>3</v>
      </c>
      <c r="M8523" s="2">
        <v>34</v>
      </c>
      <c r="N8523" s="1">
        <v>634521537</v>
      </c>
      <c r="O8523" t="s">
        <v>9</v>
      </c>
      <c r="P8523" t="s">
        <v>0</v>
      </c>
    </row>
    <row r="8524" spans="1:16" x14ac:dyDescent="0.25">
      <c r="A8524" s="4">
        <v>8527</v>
      </c>
      <c r="B8524" s="4">
        <v>321</v>
      </c>
      <c r="C8524" s="4">
        <f>IFERROR(VLOOKUP(B8524,[1]intermedia!A:B,2,0),0)</f>
        <v>114</v>
      </c>
      <c r="D8524" s="5">
        <v>43694</v>
      </c>
      <c r="E8524">
        <f>MONTH($D8524)</f>
        <v>8</v>
      </c>
      <c r="F8524" t="s">
        <v>1740</v>
      </c>
      <c r="G8524" t="s">
        <v>27</v>
      </c>
      <c r="H8524">
        <v>3709</v>
      </c>
      <c r="I8524" t="s">
        <v>80</v>
      </c>
      <c r="J8524" t="s">
        <v>22</v>
      </c>
      <c r="K8524" t="s">
        <v>4</v>
      </c>
      <c r="L8524" s="3" t="s">
        <v>20</v>
      </c>
      <c r="M8524" s="2" t="s">
        <v>31</v>
      </c>
      <c r="N8524" s="1" t="s">
        <v>30</v>
      </c>
      <c r="O8524" t="s">
        <v>9</v>
      </c>
      <c r="P8524" t="s">
        <v>0</v>
      </c>
    </row>
    <row r="8525" spans="1:16" x14ac:dyDescent="0.25">
      <c r="A8525" s="4">
        <v>8528</v>
      </c>
      <c r="B8525" s="4">
        <v>3209</v>
      </c>
      <c r="C8525" s="4">
        <f>IFERROR(VLOOKUP(B8525,[1]intermedia!A:B,2,0),0)</f>
        <v>1073</v>
      </c>
      <c r="D8525" s="5">
        <v>44199</v>
      </c>
      <c r="E8525">
        <f>MONTH($D8525)</f>
        <v>1</v>
      </c>
      <c r="F8525" t="s">
        <v>625</v>
      </c>
      <c r="G8525" t="s">
        <v>15</v>
      </c>
      <c r="H8525">
        <v>24</v>
      </c>
      <c r="I8525" t="s">
        <v>624</v>
      </c>
      <c r="J8525" t="s">
        <v>5</v>
      </c>
      <c r="K8525" t="s">
        <v>70</v>
      </c>
      <c r="L8525" s="3" t="s">
        <v>3</v>
      </c>
      <c r="M8525" s="2">
        <v>61</v>
      </c>
      <c r="N8525" s="1" t="s">
        <v>2568</v>
      </c>
      <c r="O8525" t="s">
        <v>29</v>
      </c>
      <c r="P8525" t="s">
        <v>0</v>
      </c>
    </row>
    <row r="8526" spans="1:16" x14ac:dyDescent="0.25">
      <c r="A8526" s="4">
        <v>8529</v>
      </c>
      <c r="B8526" s="4">
        <v>3208</v>
      </c>
      <c r="C8526" s="4">
        <f>IFERROR(VLOOKUP(B8526,[1]intermedia!A:B,2,0),0)</f>
        <v>1076</v>
      </c>
      <c r="D8526" s="5">
        <v>44199</v>
      </c>
      <c r="E8526">
        <f>MONTH($D8526)</f>
        <v>1</v>
      </c>
      <c r="F8526" t="s">
        <v>625</v>
      </c>
      <c r="G8526" t="s">
        <v>15</v>
      </c>
      <c r="H8526">
        <v>24</v>
      </c>
      <c r="I8526" t="s">
        <v>624</v>
      </c>
      <c r="J8526" t="s">
        <v>5</v>
      </c>
      <c r="K8526" t="s">
        <v>70</v>
      </c>
      <c r="L8526" s="3" t="s">
        <v>3</v>
      </c>
      <c r="M8526" s="2">
        <v>33</v>
      </c>
      <c r="N8526" s="1">
        <v>602596346</v>
      </c>
      <c r="O8526" t="s">
        <v>9</v>
      </c>
      <c r="P8526" t="s">
        <v>0</v>
      </c>
    </row>
    <row r="8527" spans="1:16" x14ac:dyDescent="0.25">
      <c r="A8527" s="4">
        <v>8530</v>
      </c>
      <c r="B8527" s="4">
        <v>3207</v>
      </c>
      <c r="C8527" s="4">
        <f>IFERROR(VLOOKUP(B8527,[1]intermedia!A:B,2,0),0)</f>
        <v>1152</v>
      </c>
      <c r="D8527" s="5">
        <v>44198</v>
      </c>
      <c r="E8527">
        <f>MONTH($D8527)</f>
        <v>1</v>
      </c>
      <c r="F8527" t="s">
        <v>1598</v>
      </c>
      <c r="G8527" t="s">
        <v>15</v>
      </c>
      <c r="H8527">
        <v>1676</v>
      </c>
      <c r="I8527" t="s">
        <v>1597</v>
      </c>
      <c r="J8527" t="s">
        <v>5</v>
      </c>
      <c r="K8527" t="s">
        <v>32</v>
      </c>
      <c r="L8527" s="3" t="s">
        <v>20</v>
      </c>
      <c r="M8527" s="2">
        <v>69</v>
      </c>
      <c r="N8527" s="1" t="s">
        <v>2567</v>
      </c>
      <c r="O8527" t="s">
        <v>9</v>
      </c>
      <c r="P8527" t="s">
        <v>0</v>
      </c>
    </row>
    <row r="8528" spans="1:16" x14ac:dyDescent="0.25">
      <c r="A8528" s="4">
        <v>8531</v>
      </c>
      <c r="B8528" s="4">
        <v>3206</v>
      </c>
      <c r="C8528" s="4">
        <f>IFERROR(VLOOKUP(B8528,[1]intermedia!A:B,2,0),0)</f>
        <v>1071</v>
      </c>
      <c r="D8528" s="5">
        <v>44199</v>
      </c>
      <c r="E8528">
        <f>MONTH($D8528)</f>
        <v>1</v>
      </c>
      <c r="F8528" t="s">
        <v>625</v>
      </c>
      <c r="G8528" t="s">
        <v>15</v>
      </c>
      <c r="H8528">
        <v>24</v>
      </c>
      <c r="I8528" t="s">
        <v>624</v>
      </c>
      <c r="J8528" t="s">
        <v>5</v>
      </c>
      <c r="K8528" t="s">
        <v>70</v>
      </c>
      <c r="L8528" s="3" t="s">
        <v>3</v>
      </c>
      <c r="M8528" s="2">
        <v>63</v>
      </c>
      <c r="N8528" s="1" t="s">
        <v>2566</v>
      </c>
      <c r="O8528" t="s">
        <v>9</v>
      </c>
      <c r="P8528" t="s">
        <v>0</v>
      </c>
    </row>
    <row r="8529" spans="1:16" x14ac:dyDescent="0.25">
      <c r="A8529" s="4">
        <v>8532</v>
      </c>
      <c r="B8529" s="4">
        <v>3206</v>
      </c>
      <c r="C8529" s="4">
        <f>IFERROR(VLOOKUP(B8529,[1]intermedia!A:B,2,0),0)</f>
        <v>1071</v>
      </c>
      <c r="D8529" s="5">
        <v>44199</v>
      </c>
      <c r="E8529">
        <f>MONTH($D8529)</f>
        <v>1</v>
      </c>
      <c r="F8529" t="s">
        <v>625</v>
      </c>
      <c r="G8529" t="s">
        <v>15</v>
      </c>
      <c r="H8529">
        <v>24</v>
      </c>
      <c r="I8529" t="s">
        <v>624</v>
      </c>
      <c r="J8529" t="s">
        <v>5</v>
      </c>
      <c r="K8529" t="s">
        <v>70</v>
      </c>
      <c r="L8529" s="3" t="s">
        <v>3</v>
      </c>
      <c r="M8529" s="2">
        <v>63</v>
      </c>
      <c r="N8529" s="1" t="s">
        <v>2566</v>
      </c>
      <c r="O8529" t="s">
        <v>9</v>
      </c>
      <c r="P8529" t="s">
        <v>0</v>
      </c>
    </row>
    <row r="8530" spans="1:16" x14ac:dyDescent="0.25">
      <c r="A8530" s="4">
        <v>8533</v>
      </c>
      <c r="B8530" s="4">
        <v>3205</v>
      </c>
      <c r="C8530" s="4">
        <f>IFERROR(VLOOKUP(B8530,[1]intermedia!A:B,2,0),0)</f>
        <v>1073</v>
      </c>
      <c r="D8530" s="5">
        <v>44199</v>
      </c>
      <c r="E8530">
        <f>MONTH($D8530)</f>
        <v>1</v>
      </c>
      <c r="F8530" t="s">
        <v>625</v>
      </c>
      <c r="G8530" t="s">
        <v>15</v>
      </c>
      <c r="H8530">
        <v>24</v>
      </c>
      <c r="I8530" t="s">
        <v>624</v>
      </c>
      <c r="J8530" t="s">
        <v>5</v>
      </c>
      <c r="K8530" t="s">
        <v>70</v>
      </c>
      <c r="L8530" s="3" t="s">
        <v>3</v>
      </c>
      <c r="M8530" s="2">
        <v>64</v>
      </c>
      <c r="N8530" s="1" t="s">
        <v>2565</v>
      </c>
      <c r="O8530" t="s">
        <v>29</v>
      </c>
      <c r="P8530" t="s">
        <v>0</v>
      </c>
    </row>
    <row r="8531" spans="1:16" x14ac:dyDescent="0.25">
      <c r="A8531" s="4">
        <v>8534</v>
      </c>
      <c r="B8531" s="4">
        <v>3204</v>
      </c>
      <c r="C8531" s="4">
        <f>IFERROR(VLOOKUP(B8531,[1]intermedia!A:B,2,0),0)</f>
        <v>1074</v>
      </c>
      <c r="D8531" s="5">
        <v>44199</v>
      </c>
      <c r="E8531">
        <f>MONTH($D8531)</f>
        <v>1</v>
      </c>
      <c r="F8531" t="s">
        <v>625</v>
      </c>
      <c r="G8531" t="s">
        <v>15</v>
      </c>
      <c r="H8531">
        <v>24</v>
      </c>
      <c r="I8531" t="s">
        <v>624</v>
      </c>
      <c r="J8531" t="s">
        <v>5</v>
      </c>
      <c r="K8531" t="s">
        <v>70</v>
      </c>
      <c r="L8531" s="3" t="s">
        <v>3</v>
      </c>
      <c r="M8531" s="2">
        <v>68</v>
      </c>
      <c r="N8531" s="1" t="s">
        <v>2564</v>
      </c>
      <c r="O8531" t="s">
        <v>9</v>
      </c>
      <c r="P8531" t="s">
        <v>0</v>
      </c>
    </row>
    <row r="8532" spans="1:16" x14ac:dyDescent="0.25">
      <c r="A8532" s="4">
        <v>8535</v>
      </c>
      <c r="B8532" s="4">
        <v>3203</v>
      </c>
      <c r="C8532" s="4">
        <f>IFERROR(VLOOKUP(B8532,[1]intermedia!A:B,2,0),0)</f>
        <v>1085</v>
      </c>
      <c r="D8532" s="5">
        <v>44181</v>
      </c>
      <c r="E8532">
        <f>MONTH($D8532)</f>
        <v>12</v>
      </c>
      <c r="F8532" t="s">
        <v>782</v>
      </c>
      <c r="G8532" t="s">
        <v>15</v>
      </c>
      <c r="H8532">
        <v>1094</v>
      </c>
      <c r="I8532" t="s">
        <v>223</v>
      </c>
      <c r="J8532" t="s">
        <v>5</v>
      </c>
      <c r="K8532" t="s">
        <v>32</v>
      </c>
      <c r="L8532" s="3" t="s">
        <v>20</v>
      </c>
      <c r="M8532" s="2">
        <v>91</v>
      </c>
      <c r="N8532" s="1" t="s">
        <v>2563</v>
      </c>
      <c r="O8532" t="s">
        <v>19</v>
      </c>
      <c r="P8532" t="s">
        <v>0</v>
      </c>
    </row>
    <row r="8533" spans="1:16" x14ac:dyDescent="0.25">
      <c r="A8533" s="4">
        <v>8536</v>
      </c>
      <c r="B8533" s="4">
        <v>3202</v>
      </c>
      <c r="C8533" s="4">
        <f>IFERROR(VLOOKUP(B8533,[1]intermedia!A:B,2,0),0)</f>
        <v>1054</v>
      </c>
      <c r="D8533" s="5">
        <v>44194</v>
      </c>
      <c r="E8533">
        <f>MONTH($D8533)</f>
        <v>12</v>
      </c>
      <c r="F8533" t="s">
        <v>2541</v>
      </c>
      <c r="G8533" t="s">
        <v>7</v>
      </c>
      <c r="H8533">
        <v>6124</v>
      </c>
      <c r="I8533" t="s">
        <v>179</v>
      </c>
      <c r="J8533" t="s">
        <v>5</v>
      </c>
      <c r="K8533" t="s">
        <v>70</v>
      </c>
      <c r="L8533" s="3" t="s">
        <v>3</v>
      </c>
      <c r="M8533" s="2" t="s">
        <v>31</v>
      </c>
      <c r="N8533" s="1" t="s">
        <v>30</v>
      </c>
      <c r="O8533" t="s">
        <v>29</v>
      </c>
      <c r="P8533" t="s">
        <v>0</v>
      </c>
    </row>
    <row r="8534" spans="1:16" x14ac:dyDescent="0.25">
      <c r="A8534" s="4">
        <v>8537</v>
      </c>
      <c r="B8534" s="4">
        <v>3202</v>
      </c>
      <c r="C8534" s="4">
        <f>IFERROR(VLOOKUP(B8534,[1]intermedia!A:B,2,0),0)</f>
        <v>1054</v>
      </c>
      <c r="D8534" s="5">
        <v>44194</v>
      </c>
      <c r="E8534">
        <f>MONTH($D8534)</f>
        <v>12</v>
      </c>
      <c r="F8534" t="s">
        <v>2541</v>
      </c>
      <c r="G8534" t="s">
        <v>7</v>
      </c>
      <c r="H8534">
        <v>6124</v>
      </c>
      <c r="I8534" t="s">
        <v>179</v>
      </c>
      <c r="J8534" t="s">
        <v>5</v>
      </c>
      <c r="K8534" t="s">
        <v>70</v>
      </c>
      <c r="L8534" s="3" t="s">
        <v>3</v>
      </c>
      <c r="M8534" s="2" t="s">
        <v>31</v>
      </c>
      <c r="N8534" s="1" t="s">
        <v>30</v>
      </c>
      <c r="O8534" t="s">
        <v>29</v>
      </c>
      <c r="P8534" t="s">
        <v>0</v>
      </c>
    </row>
    <row r="8535" spans="1:16" x14ac:dyDescent="0.25">
      <c r="A8535" s="4">
        <v>8538</v>
      </c>
      <c r="B8535" s="4">
        <v>3202</v>
      </c>
      <c r="C8535" s="4">
        <f>IFERROR(VLOOKUP(B8535,[1]intermedia!A:B,2,0),0)</f>
        <v>1054</v>
      </c>
      <c r="D8535" s="5">
        <v>44194</v>
      </c>
      <c r="E8535">
        <f>MONTH($D8535)</f>
        <v>12</v>
      </c>
      <c r="F8535" t="s">
        <v>2541</v>
      </c>
      <c r="G8535" t="s">
        <v>7</v>
      </c>
      <c r="H8535">
        <v>6124</v>
      </c>
      <c r="I8535" t="s">
        <v>179</v>
      </c>
      <c r="J8535" t="s">
        <v>5</v>
      </c>
      <c r="K8535" t="s">
        <v>70</v>
      </c>
      <c r="L8535" s="3" t="s">
        <v>3</v>
      </c>
      <c r="M8535" s="2" t="s">
        <v>31</v>
      </c>
      <c r="N8535" s="1" t="s">
        <v>30</v>
      </c>
      <c r="O8535" t="s">
        <v>29</v>
      </c>
      <c r="P8535" t="s">
        <v>0</v>
      </c>
    </row>
    <row r="8536" spans="1:16" x14ac:dyDescent="0.25">
      <c r="A8536" s="4">
        <v>8539</v>
      </c>
      <c r="B8536" s="4">
        <v>3201</v>
      </c>
      <c r="C8536" s="4">
        <f>IFERROR(VLOOKUP(B8536,[1]intermedia!A:B,2,0),0)</f>
        <v>1069</v>
      </c>
      <c r="D8536" s="5">
        <v>44198</v>
      </c>
      <c r="E8536">
        <f>MONTH($D8536)</f>
        <v>1</v>
      </c>
      <c r="F8536" t="s">
        <v>1598</v>
      </c>
      <c r="G8536" t="s">
        <v>15</v>
      </c>
      <c r="H8536">
        <v>1676</v>
      </c>
      <c r="I8536" t="s">
        <v>1597</v>
      </c>
      <c r="J8536" t="s">
        <v>5</v>
      </c>
      <c r="K8536" t="s">
        <v>32</v>
      </c>
      <c r="L8536" s="3" t="s">
        <v>20</v>
      </c>
      <c r="M8536" s="2">
        <v>66</v>
      </c>
      <c r="N8536" s="1" t="s">
        <v>2562</v>
      </c>
      <c r="O8536" t="s">
        <v>29</v>
      </c>
      <c r="P8536" t="s">
        <v>0</v>
      </c>
    </row>
    <row r="8537" spans="1:16" x14ac:dyDescent="0.25">
      <c r="A8537" s="4">
        <v>8540</v>
      </c>
      <c r="B8537" s="4">
        <v>3200</v>
      </c>
      <c r="C8537" s="4">
        <f>IFERROR(VLOOKUP(B8537,[1]intermedia!A:B,2,0),0)</f>
        <v>1053</v>
      </c>
      <c r="D8537" s="5">
        <v>44194</v>
      </c>
      <c r="E8537">
        <f>MONTH($D8537)</f>
        <v>12</v>
      </c>
      <c r="F8537" t="s">
        <v>2541</v>
      </c>
      <c r="G8537" t="s">
        <v>7</v>
      </c>
      <c r="H8537">
        <v>6124</v>
      </c>
      <c r="I8537" t="s">
        <v>179</v>
      </c>
      <c r="J8537" t="s">
        <v>5</v>
      </c>
      <c r="K8537" t="s">
        <v>70</v>
      </c>
      <c r="L8537" s="3" t="s">
        <v>3</v>
      </c>
      <c r="M8537" s="2">
        <v>68</v>
      </c>
      <c r="N8537" s="1" t="s">
        <v>2561</v>
      </c>
      <c r="O8537" t="s">
        <v>19</v>
      </c>
      <c r="P8537" t="s">
        <v>0</v>
      </c>
    </row>
    <row r="8538" spans="1:16" x14ac:dyDescent="0.25">
      <c r="A8538" s="4">
        <v>8541</v>
      </c>
      <c r="B8538" s="4">
        <v>320</v>
      </c>
      <c r="C8538" s="4">
        <f>IFERROR(VLOOKUP(B8538,[1]intermedia!A:B,2,0),0)</f>
        <v>129</v>
      </c>
      <c r="D8538" s="5">
        <v>43681</v>
      </c>
      <c r="E8538">
        <f>MONTH($D8538)</f>
        <v>8</v>
      </c>
      <c r="F8538" t="s">
        <v>2559</v>
      </c>
      <c r="G8538" t="s">
        <v>27</v>
      </c>
      <c r="H8538">
        <v>7783</v>
      </c>
      <c r="I8538" t="s">
        <v>2558</v>
      </c>
      <c r="J8538" t="s">
        <v>22</v>
      </c>
      <c r="K8538" t="s">
        <v>4</v>
      </c>
      <c r="L8538" s="3" t="s">
        <v>11</v>
      </c>
      <c r="M8538" s="2">
        <v>33</v>
      </c>
      <c r="N8538" s="1" t="s">
        <v>2560</v>
      </c>
      <c r="O8538" t="s">
        <v>29</v>
      </c>
      <c r="P8538" t="s">
        <v>0</v>
      </c>
    </row>
    <row r="8539" spans="1:16" x14ac:dyDescent="0.25">
      <c r="A8539" s="4">
        <v>8542</v>
      </c>
      <c r="B8539" s="4">
        <v>320</v>
      </c>
      <c r="C8539" s="4">
        <f>IFERROR(VLOOKUP(B8539,[1]intermedia!A:B,2,0),0)</f>
        <v>129</v>
      </c>
      <c r="D8539" s="5">
        <v>43681</v>
      </c>
      <c r="E8539">
        <f>MONTH($D8539)</f>
        <v>8</v>
      </c>
      <c r="F8539" t="s">
        <v>2559</v>
      </c>
      <c r="G8539" t="s">
        <v>27</v>
      </c>
      <c r="H8539">
        <v>7783</v>
      </c>
      <c r="I8539" t="s">
        <v>2558</v>
      </c>
      <c r="J8539" t="s">
        <v>22</v>
      </c>
      <c r="K8539" t="s">
        <v>4</v>
      </c>
      <c r="L8539" s="3" t="s">
        <v>11</v>
      </c>
      <c r="M8539" s="2" t="s">
        <v>31</v>
      </c>
      <c r="N8539" s="1" t="s">
        <v>30</v>
      </c>
      <c r="O8539" t="s">
        <v>29</v>
      </c>
      <c r="P8539" t="s">
        <v>0</v>
      </c>
    </row>
    <row r="8540" spans="1:16" x14ac:dyDescent="0.25">
      <c r="A8540" s="4">
        <v>8543</v>
      </c>
      <c r="B8540" s="4">
        <v>320</v>
      </c>
      <c r="C8540" s="4">
        <f>IFERROR(VLOOKUP(B8540,[1]intermedia!A:B,2,0),0)</f>
        <v>129</v>
      </c>
      <c r="D8540" s="5">
        <v>43681</v>
      </c>
      <c r="E8540">
        <f>MONTH($D8540)</f>
        <v>8</v>
      </c>
      <c r="F8540" t="s">
        <v>2559</v>
      </c>
      <c r="G8540" t="s">
        <v>27</v>
      </c>
      <c r="H8540">
        <v>7783</v>
      </c>
      <c r="I8540" t="s">
        <v>2558</v>
      </c>
      <c r="J8540" t="s">
        <v>22</v>
      </c>
      <c r="K8540" t="s">
        <v>4</v>
      </c>
      <c r="L8540" s="3" t="s">
        <v>11</v>
      </c>
      <c r="M8540" s="2" t="s">
        <v>31</v>
      </c>
      <c r="N8540" s="1" t="s">
        <v>30</v>
      </c>
      <c r="O8540" t="s">
        <v>29</v>
      </c>
      <c r="P8540" t="s">
        <v>0</v>
      </c>
    </row>
    <row r="8541" spans="1:16" x14ac:dyDescent="0.25">
      <c r="A8541" s="4">
        <v>8544</v>
      </c>
      <c r="B8541" s="4">
        <v>320</v>
      </c>
      <c r="C8541" s="4">
        <f>IFERROR(VLOOKUP(B8541,[1]intermedia!A:B,2,0),0)</f>
        <v>129</v>
      </c>
      <c r="D8541" s="5">
        <v>43681</v>
      </c>
      <c r="E8541">
        <f>MONTH($D8541)</f>
        <v>8</v>
      </c>
      <c r="F8541" t="s">
        <v>2559</v>
      </c>
      <c r="G8541" t="s">
        <v>27</v>
      </c>
      <c r="H8541">
        <v>7783</v>
      </c>
      <c r="I8541" t="s">
        <v>2558</v>
      </c>
      <c r="J8541" t="s">
        <v>22</v>
      </c>
      <c r="K8541" t="s">
        <v>4</v>
      </c>
      <c r="L8541" s="3" t="s">
        <v>11</v>
      </c>
      <c r="M8541" s="2" t="s">
        <v>31</v>
      </c>
      <c r="N8541" s="1" t="s">
        <v>30</v>
      </c>
      <c r="O8541" t="s">
        <v>29</v>
      </c>
      <c r="P8541" t="s">
        <v>0</v>
      </c>
    </row>
    <row r="8542" spans="1:16" x14ac:dyDescent="0.25">
      <c r="A8542" s="4">
        <v>8545</v>
      </c>
      <c r="B8542" s="4">
        <v>3199</v>
      </c>
      <c r="C8542" s="4">
        <f>IFERROR(VLOOKUP(B8542,[1]intermedia!A:B,2,0),0)</f>
        <v>1097</v>
      </c>
      <c r="D8542" s="5">
        <v>44198</v>
      </c>
      <c r="E8542">
        <f>MONTH($D8542)</f>
        <v>1</v>
      </c>
      <c r="F8542" t="s">
        <v>1598</v>
      </c>
      <c r="G8542" t="s">
        <v>15</v>
      </c>
      <c r="H8542">
        <v>1676</v>
      </c>
      <c r="I8542" t="s">
        <v>1597</v>
      </c>
      <c r="J8542" t="s">
        <v>5</v>
      </c>
      <c r="K8542" t="s">
        <v>32</v>
      </c>
      <c r="L8542" s="3" t="s">
        <v>20</v>
      </c>
      <c r="M8542" s="2">
        <v>64</v>
      </c>
      <c r="N8542" s="1" t="s">
        <v>2557</v>
      </c>
      <c r="O8542" t="s">
        <v>19</v>
      </c>
      <c r="P8542" t="s">
        <v>0</v>
      </c>
    </row>
    <row r="8543" spans="1:16" x14ac:dyDescent="0.25">
      <c r="A8543" s="4">
        <v>8546</v>
      </c>
      <c r="B8543" s="4">
        <v>3199</v>
      </c>
      <c r="C8543" s="4">
        <f>IFERROR(VLOOKUP(B8543,[1]intermedia!A:B,2,0),0)</f>
        <v>1097</v>
      </c>
      <c r="D8543" s="5">
        <v>44198</v>
      </c>
      <c r="E8543">
        <f>MONTH($D8543)</f>
        <v>1</v>
      </c>
      <c r="F8543" t="s">
        <v>1598</v>
      </c>
      <c r="G8543" t="s">
        <v>15</v>
      </c>
      <c r="H8543">
        <v>1676</v>
      </c>
      <c r="I8543" t="s">
        <v>1597</v>
      </c>
      <c r="J8543" t="s">
        <v>5</v>
      </c>
      <c r="K8543" t="s">
        <v>32</v>
      </c>
      <c r="L8543" s="3" t="s">
        <v>20</v>
      </c>
      <c r="M8543" s="2">
        <v>64</v>
      </c>
      <c r="N8543" s="1" t="s">
        <v>2557</v>
      </c>
      <c r="O8543" t="s">
        <v>19</v>
      </c>
      <c r="P8543" t="s">
        <v>0</v>
      </c>
    </row>
    <row r="8544" spans="1:16" x14ac:dyDescent="0.25">
      <c r="A8544" s="4">
        <v>8547</v>
      </c>
      <c r="B8544" s="4">
        <v>3198</v>
      </c>
      <c r="C8544" s="4">
        <f>IFERROR(VLOOKUP(B8544,[1]intermedia!A:B,2,0),0)</f>
        <v>1097</v>
      </c>
      <c r="D8544" s="5">
        <v>44198</v>
      </c>
      <c r="E8544">
        <f>MONTH($D8544)</f>
        <v>1</v>
      </c>
      <c r="F8544" t="s">
        <v>1598</v>
      </c>
      <c r="G8544" t="s">
        <v>15</v>
      </c>
      <c r="H8544">
        <v>1676</v>
      </c>
      <c r="I8544" t="s">
        <v>1597</v>
      </c>
      <c r="J8544" t="s">
        <v>5</v>
      </c>
      <c r="K8544" t="s">
        <v>32</v>
      </c>
      <c r="L8544" s="3" t="s">
        <v>20</v>
      </c>
      <c r="M8544" s="2">
        <v>64</v>
      </c>
      <c r="N8544" s="1" t="s">
        <v>2557</v>
      </c>
      <c r="O8544" t="s">
        <v>19</v>
      </c>
      <c r="P8544" t="s">
        <v>0</v>
      </c>
    </row>
    <row r="8545" spans="1:16" x14ac:dyDescent="0.25">
      <c r="A8545" s="4">
        <v>8548</v>
      </c>
      <c r="B8545" s="4">
        <v>3197</v>
      </c>
      <c r="C8545" s="4">
        <f>IFERROR(VLOOKUP(B8545,[1]intermedia!A:B,2,0),0)</f>
        <v>1069</v>
      </c>
      <c r="D8545" s="5">
        <v>44198</v>
      </c>
      <c r="E8545">
        <f>MONTH($D8545)</f>
        <v>1</v>
      </c>
      <c r="F8545" t="s">
        <v>1598</v>
      </c>
      <c r="G8545" t="s">
        <v>15</v>
      </c>
      <c r="H8545">
        <v>1676</v>
      </c>
      <c r="I8545" t="s">
        <v>1597</v>
      </c>
      <c r="J8545" t="s">
        <v>5</v>
      </c>
      <c r="K8545" t="s">
        <v>32</v>
      </c>
      <c r="L8545" s="3" t="s">
        <v>20</v>
      </c>
      <c r="M8545" s="2">
        <v>69</v>
      </c>
      <c r="N8545" s="1" t="s">
        <v>2556</v>
      </c>
      <c r="O8545" t="s">
        <v>29</v>
      </c>
      <c r="P8545" t="s">
        <v>0</v>
      </c>
    </row>
    <row r="8546" spans="1:16" x14ac:dyDescent="0.25">
      <c r="A8546" s="4">
        <v>8549</v>
      </c>
      <c r="B8546" s="4">
        <v>3197</v>
      </c>
      <c r="C8546" s="4">
        <f>IFERROR(VLOOKUP(B8546,[1]intermedia!A:B,2,0),0)</f>
        <v>1069</v>
      </c>
      <c r="D8546" s="5">
        <v>44198</v>
      </c>
      <c r="E8546">
        <f>MONTH($D8546)</f>
        <v>1</v>
      </c>
      <c r="F8546" t="s">
        <v>1598</v>
      </c>
      <c r="G8546" t="s">
        <v>15</v>
      </c>
      <c r="H8546">
        <v>1676</v>
      </c>
      <c r="I8546" t="s">
        <v>1597</v>
      </c>
      <c r="J8546" t="s">
        <v>5</v>
      </c>
      <c r="K8546" t="s">
        <v>32</v>
      </c>
      <c r="L8546" s="3" t="s">
        <v>20</v>
      </c>
      <c r="M8546" s="2">
        <v>69</v>
      </c>
      <c r="N8546" s="1" t="s">
        <v>2556</v>
      </c>
      <c r="O8546" t="s">
        <v>29</v>
      </c>
      <c r="P8546" t="s">
        <v>0</v>
      </c>
    </row>
    <row r="8547" spans="1:16" x14ac:dyDescent="0.25">
      <c r="A8547" s="4">
        <v>8550</v>
      </c>
      <c r="B8547" s="4">
        <v>3196</v>
      </c>
      <c r="C8547" s="4">
        <f>IFERROR(VLOOKUP(B8547,[1]intermedia!A:B,2,0),0)</f>
        <v>0</v>
      </c>
      <c r="D8547" s="5">
        <v>44198</v>
      </c>
      <c r="E8547">
        <f>MONTH($D8547)</f>
        <v>1</v>
      </c>
      <c r="F8547" t="s">
        <v>1598</v>
      </c>
      <c r="G8547" t="s">
        <v>15</v>
      </c>
      <c r="H8547">
        <v>1676</v>
      </c>
      <c r="I8547" t="s">
        <v>1597</v>
      </c>
      <c r="J8547" t="s">
        <v>5</v>
      </c>
      <c r="K8547" t="s">
        <v>32</v>
      </c>
      <c r="L8547" s="3" t="s">
        <v>20</v>
      </c>
      <c r="M8547" s="2">
        <v>41</v>
      </c>
      <c r="N8547" s="1" t="s">
        <v>2555</v>
      </c>
      <c r="O8547" t="s">
        <v>1</v>
      </c>
      <c r="P8547" t="s">
        <v>0</v>
      </c>
    </row>
    <row r="8548" spans="1:16" x14ac:dyDescent="0.25">
      <c r="A8548" s="4">
        <v>8551</v>
      </c>
      <c r="B8548" s="4">
        <v>3195</v>
      </c>
      <c r="C8548" s="4">
        <f>IFERROR(VLOOKUP(B8548,[1]intermedia!A:B,2,0),0)</f>
        <v>1068</v>
      </c>
      <c r="D8548" s="5">
        <v>44195</v>
      </c>
      <c r="E8548">
        <f>MONTH($D8548)</f>
        <v>12</v>
      </c>
      <c r="F8548" t="s">
        <v>2554</v>
      </c>
      <c r="G8548" t="s">
        <v>7</v>
      </c>
      <c r="H8548">
        <v>8290</v>
      </c>
      <c r="I8548" t="s">
        <v>22</v>
      </c>
      <c r="J8548" t="s">
        <v>5</v>
      </c>
      <c r="K8548" t="s">
        <v>70</v>
      </c>
      <c r="L8548" s="3" t="s">
        <v>20</v>
      </c>
      <c r="M8548" s="2">
        <v>68</v>
      </c>
      <c r="N8548" s="1" t="s">
        <v>2553</v>
      </c>
      <c r="O8548" t="s">
        <v>9</v>
      </c>
      <c r="P8548" t="s">
        <v>0</v>
      </c>
    </row>
    <row r="8549" spans="1:16" x14ac:dyDescent="0.25">
      <c r="A8549" s="4">
        <v>8552</v>
      </c>
      <c r="B8549" s="4">
        <v>3195</v>
      </c>
      <c r="C8549" s="4">
        <f>IFERROR(VLOOKUP(B8549,[1]intermedia!A:B,2,0),0)</f>
        <v>1068</v>
      </c>
      <c r="D8549" s="5">
        <v>44195</v>
      </c>
      <c r="E8549">
        <f>MONTH($D8549)</f>
        <v>12</v>
      </c>
      <c r="F8549" t="s">
        <v>2554</v>
      </c>
      <c r="G8549" t="s">
        <v>7</v>
      </c>
      <c r="H8549">
        <v>8290</v>
      </c>
      <c r="I8549" t="s">
        <v>22</v>
      </c>
      <c r="J8549" t="s">
        <v>5</v>
      </c>
      <c r="K8549" t="s">
        <v>70</v>
      </c>
      <c r="L8549" s="3" t="s">
        <v>20</v>
      </c>
      <c r="M8549" s="2">
        <v>68</v>
      </c>
      <c r="N8549" s="1" t="s">
        <v>2553</v>
      </c>
      <c r="O8549" t="s">
        <v>9</v>
      </c>
      <c r="P8549" t="s">
        <v>0</v>
      </c>
    </row>
    <row r="8550" spans="1:16" x14ac:dyDescent="0.25">
      <c r="A8550" s="4">
        <v>8553</v>
      </c>
      <c r="B8550" s="4">
        <v>3194</v>
      </c>
      <c r="C8550" s="4">
        <f>IFERROR(VLOOKUP(B8550,[1]intermedia!A:B,2,0),0)</f>
        <v>1077</v>
      </c>
      <c r="D8550" s="5">
        <v>44198</v>
      </c>
      <c r="E8550">
        <f>MONTH($D8550)</f>
        <v>1</v>
      </c>
      <c r="F8550" t="s">
        <v>2552</v>
      </c>
      <c r="G8550" t="s">
        <v>23</v>
      </c>
      <c r="H8550">
        <v>6397</v>
      </c>
      <c r="I8550" t="s">
        <v>467</v>
      </c>
      <c r="J8550" t="s">
        <v>22</v>
      </c>
      <c r="K8550" t="s">
        <v>32</v>
      </c>
      <c r="L8550" s="3" t="s">
        <v>20</v>
      </c>
      <c r="M8550" s="2">
        <v>64</v>
      </c>
      <c r="N8550" s="1" t="s">
        <v>2551</v>
      </c>
      <c r="O8550" t="s">
        <v>19</v>
      </c>
      <c r="P8550" t="s">
        <v>0</v>
      </c>
    </row>
    <row r="8551" spans="1:16" x14ac:dyDescent="0.25">
      <c r="A8551" s="4">
        <v>8554</v>
      </c>
      <c r="B8551" s="4">
        <v>3193</v>
      </c>
      <c r="C8551" s="4">
        <f>IFERROR(VLOOKUP(B8551,[1]intermedia!A:B,2,0),0)</f>
        <v>1070</v>
      </c>
      <c r="D8551" s="5">
        <v>43472</v>
      </c>
      <c r="E8551">
        <f>MONTH($D8551)</f>
        <v>1</v>
      </c>
      <c r="F8551" t="s">
        <v>2550</v>
      </c>
      <c r="G8551" t="s">
        <v>23</v>
      </c>
      <c r="H8551">
        <v>6399</v>
      </c>
      <c r="I8551" t="s">
        <v>467</v>
      </c>
      <c r="J8551" t="s">
        <v>22</v>
      </c>
      <c r="K8551" t="s">
        <v>4</v>
      </c>
      <c r="L8551" s="3" t="s">
        <v>20</v>
      </c>
      <c r="M8551" s="2" t="s">
        <v>31</v>
      </c>
      <c r="N8551" s="1" t="s">
        <v>30</v>
      </c>
      <c r="O8551" t="s">
        <v>9</v>
      </c>
      <c r="P8551" t="s">
        <v>0</v>
      </c>
    </row>
    <row r="8552" spans="1:16" x14ac:dyDescent="0.25">
      <c r="A8552" s="4">
        <v>8555</v>
      </c>
      <c r="B8552" s="4">
        <v>3192</v>
      </c>
      <c r="C8552" s="4">
        <f>IFERROR(VLOOKUP(B8552,[1]intermedia!A:B,2,0),0)</f>
        <v>0</v>
      </c>
      <c r="D8552" s="5">
        <v>44194</v>
      </c>
      <c r="E8552">
        <f>MONTH($D8552)</f>
        <v>12</v>
      </c>
      <c r="F8552" t="s">
        <v>2541</v>
      </c>
      <c r="G8552" t="s">
        <v>7</v>
      </c>
      <c r="H8552">
        <v>6124</v>
      </c>
      <c r="I8552" t="s">
        <v>179</v>
      </c>
      <c r="J8552" t="s">
        <v>5</v>
      </c>
      <c r="K8552" t="s">
        <v>70</v>
      </c>
      <c r="L8552" s="3" t="s">
        <v>3</v>
      </c>
      <c r="M8552" s="2" t="s">
        <v>2549</v>
      </c>
      <c r="N8552" s="1" t="s">
        <v>2548</v>
      </c>
      <c r="O8552" t="s">
        <v>1</v>
      </c>
      <c r="P8552" t="s">
        <v>0</v>
      </c>
    </row>
    <row r="8553" spans="1:16" x14ac:dyDescent="0.25">
      <c r="A8553" s="4">
        <v>8556</v>
      </c>
      <c r="B8553" s="4">
        <v>3191</v>
      </c>
      <c r="C8553" s="4">
        <f>IFERROR(VLOOKUP(B8553,[1]intermedia!A:B,2,0),0)</f>
        <v>1053</v>
      </c>
      <c r="D8553" s="5">
        <v>44194</v>
      </c>
      <c r="E8553">
        <f>MONTH($D8553)</f>
        <v>12</v>
      </c>
      <c r="F8553" t="s">
        <v>2541</v>
      </c>
      <c r="G8553" t="s">
        <v>7</v>
      </c>
      <c r="H8553">
        <v>6124</v>
      </c>
      <c r="I8553" t="s">
        <v>179</v>
      </c>
      <c r="J8553" t="s">
        <v>5</v>
      </c>
      <c r="K8553" t="s">
        <v>70</v>
      </c>
      <c r="L8553" s="3" t="s">
        <v>3</v>
      </c>
      <c r="M8553" s="2">
        <v>63</v>
      </c>
      <c r="N8553" s="1" t="s">
        <v>2547</v>
      </c>
      <c r="O8553" t="s">
        <v>19</v>
      </c>
      <c r="P8553" t="s">
        <v>0</v>
      </c>
    </row>
    <row r="8554" spans="1:16" x14ac:dyDescent="0.25">
      <c r="A8554" s="4">
        <v>8557</v>
      </c>
      <c r="B8554" s="4">
        <v>3190</v>
      </c>
      <c r="C8554" s="4">
        <f>IFERROR(VLOOKUP(B8554,[1]intermedia!A:B,2,0),0)</f>
        <v>1060</v>
      </c>
      <c r="D8554" s="5">
        <v>44181</v>
      </c>
      <c r="E8554">
        <f>MONTH($D8554)</f>
        <v>12</v>
      </c>
      <c r="F8554" t="s">
        <v>782</v>
      </c>
      <c r="G8554" t="s">
        <v>15</v>
      </c>
      <c r="H8554">
        <v>1094</v>
      </c>
      <c r="I8554" t="s">
        <v>223</v>
      </c>
      <c r="J8554" t="s">
        <v>5</v>
      </c>
      <c r="K8554" t="s">
        <v>32</v>
      </c>
      <c r="L8554" s="3" t="s">
        <v>20</v>
      </c>
      <c r="M8554" s="2">
        <v>33</v>
      </c>
      <c r="N8554" s="1" t="s">
        <v>2546</v>
      </c>
      <c r="O8554" t="s">
        <v>9</v>
      </c>
      <c r="P8554" t="s">
        <v>0</v>
      </c>
    </row>
    <row r="8555" spans="1:16" x14ac:dyDescent="0.25">
      <c r="A8555" s="4">
        <v>8558</v>
      </c>
      <c r="B8555" s="4">
        <v>319</v>
      </c>
      <c r="C8555" s="4">
        <f>IFERROR(VLOOKUP(B8555,[1]intermedia!A:B,2,0),0)</f>
        <v>131</v>
      </c>
      <c r="D8555" s="5">
        <v>43702</v>
      </c>
      <c r="E8555">
        <f>MONTH($D8555)</f>
        <v>8</v>
      </c>
      <c r="F8555" t="s">
        <v>292</v>
      </c>
      <c r="G8555" t="s">
        <v>7</v>
      </c>
      <c r="H8555">
        <v>2605</v>
      </c>
      <c r="I8555" t="s">
        <v>22</v>
      </c>
      <c r="J8555" t="s">
        <v>37</v>
      </c>
      <c r="K8555" t="s">
        <v>4</v>
      </c>
      <c r="L8555" s="3" t="s">
        <v>3</v>
      </c>
      <c r="M8555" s="2">
        <v>56</v>
      </c>
      <c r="N8555" s="1" t="s">
        <v>2545</v>
      </c>
      <c r="O8555" t="s">
        <v>29</v>
      </c>
      <c r="P8555" t="s">
        <v>0</v>
      </c>
    </row>
    <row r="8556" spans="1:16" x14ac:dyDescent="0.25">
      <c r="A8556" s="4">
        <v>8559</v>
      </c>
      <c r="B8556" s="4">
        <v>3189</v>
      </c>
      <c r="C8556" s="4">
        <f>IFERROR(VLOOKUP(B8556,[1]intermedia!A:B,2,0),0)</f>
        <v>1053</v>
      </c>
      <c r="D8556" s="5">
        <v>44194</v>
      </c>
      <c r="E8556">
        <f>MONTH($D8556)</f>
        <v>12</v>
      </c>
      <c r="F8556" t="s">
        <v>2541</v>
      </c>
      <c r="G8556" t="s">
        <v>7</v>
      </c>
      <c r="H8556">
        <v>6124</v>
      </c>
      <c r="I8556" t="s">
        <v>179</v>
      </c>
      <c r="J8556" t="s">
        <v>5</v>
      </c>
      <c r="K8556" t="s">
        <v>70</v>
      </c>
      <c r="L8556" s="3" t="s">
        <v>3</v>
      </c>
      <c r="M8556" s="2">
        <v>62</v>
      </c>
      <c r="N8556" s="1" t="s">
        <v>2544</v>
      </c>
      <c r="O8556" t="s">
        <v>19</v>
      </c>
      <c r="P8556" t="s">
        <v>0</v>
      </c>
    </row>
    <row r="8557" spans="1:16" x14ac:dyDescent="0.25">
      <c r="A8557" s="4">
        <v>8560</v>
      </c>
      <c r="B8557" s="4">
        <v>3188</v>
      </c>
      <c r="C8557" s="4">
        <f>IFERROR(VLOOKUP(B8557,[1]intermedia!A:B,2,0),0)</f>
        <v>0</v>
      </c>
      <c r="D8557" s="5">
        <v>44194</v>
      </c>
      <c r="E8557">
        <f>MONTH($D8557)</f>
        <v>12</v>
      </c>
      <c r="F8557" t="s">
        <v>2541</v>
      </c>
      <c r="G8557" t="s">
        <v>7</v>
      </c>
      <c r="H8557">
        <v>6124</v>
      </c>
      <c r="I8557" t="s">
        <v>179</v>
      </c>
      <c r="J8557" t="s">
        <v>5</v>
      </c>
      <c r="K8557" t="s">
        <v>70</v>
      </c>
      <c r="L8557" s="3" t="s">
        <v>3</v>
      </c>
      <c r="M8557" s="2">
        <v>95</v>
      </c>
      <c r="N8557" s="1" t="s">
        <v>2543</v>
      </c>
      <c r="O8557" t="s">
        <v>1</v>
      </c>
      <c r="P8557" t="s">
        <v>0</v>
      </c>
    </row>
    <row r="8558" spans="1:16" x14ac:dyDescent="0.25">
      <c r="A8558" s="4">
        <v>8561</v>
      </c>
      <c r="B8558" s="4">
        <v>3187</v>
      </c>
      <c r="C8558" s="4">
        <f>IFERROR(VLOOKUP(B8558,[1]intermedia!A:B,2,0),0)</f>
        <v>1052</v>
      </c>
      <c r="D8558" s="5">
        <v>44194</v>
      </c>
      <c r="E8558">
        <f>MONTH($D8558)</f>
        <v>12</v>
      </c>
      <c r="F8558" t="s">
        <v>2541</v>
      </c>
      <c r="G8558" t="s">
        <v>7</v>
      </c>
      <c r="H8558">
        <v>6124</v>
      </c>
      <c r="I8558" t="s">
        <v>179</v>
      </c>
      <c r="J8558" t="s">
        <v>5</v>
      </c>
      <c r="K8558" t="s">
        <v>70</v>
      </c>
      <c r="L8558" s="3" t="s">
        <v>3</v>
      </c>
      <c r="M8558" s="2" t="s">
        <v>31</v>
      </c>
      <c r="N8558" s="1" t="s">
        <v>30</v>
      </c>
      <c r="O8558" t="s">
        <v>19</v>
      </c>
      <c r="P8558" t="s">
        <v>0</v>
      </c>
    </row>
    <row r="8559" spans="1:16" x14ac:dyDescent="0.25">
      <c r="A8559" s="4">
        <v>8562</v>
      </c>
      <c r="B8559" s="4">
        <v>3186</v>
      </c>
      <c r="C8559" s="4">
        <f>IFERROR(VLOOKUP(B8559,[1]intermedia!A:B,2,0),0)</f>
        <v>1052</v>
      </c>
      <c r="D8559" s="5">
        <v>44194</v>
      </c>
      <c r="E8559">
        <f>MONTH($D8559)</f>
        <v>12</v>
      </c>
      <c r="F8559" t="s">
        <v>2541</v>
      </c>
      <c r="G8559" t="s">
        <v>7</v>
      </c>
      <c r="H8559">
        <v>6124</v>
      </c>
      <c r="I8559" t="s">
        <v>179</v>
      </c>
      <c r="J8559" t="s">
        <v>5</v>
      </c>
      <c r="K8559" t="s">
        <v>70</v>
      </c>
      <c r="L8559" s="3" t="s">
        <v>3</v>
      </c>
      <c r="M8559" s="2">
        <v>60</v>
      </c>
      <c r="N8559" s="1" t="s">
        <v>2542</v>
      </c>
      <c r="O8559" t="s">
        <v>19</v>
      </c>
      <c r="P8559" t="s">
        <v>0</v>
      </c>
    </row>
    <row r="8560" spans="1:16" x14ac:dyDescent="0.25">
      <c r="A8560" s="4">
        <v>8563</v>
      </c>
      <c r="B8560" s="4">
        <v>3185</v>
      </c>
      <c r="C8560" s="4">
        <f>IFERROR(VLOOKUP(B8560,[1]intermedia!A:B,2,0),0)</f>
        <v>1052</v>
      </c>
      <c r="D8560" s="5">
        <v>44194</v>
      </c>
      <c r="E8560">
        <f>MONTH($D8560)</f>
        <v>12</v>
      </c>
      <c r="F8560" t="s">
        <v>2541</v>
      </c>
      <c r="G8560" t="s">
        <v>7</v>
      </c>
      <c r="H8560">
        <v>6124</v>
      </c>
      <c r="I8560" t="s">
        <v>179</v>
      </c>
      <c r="J8560" t="s">
        <v>5</v>
      </c>
      <c r="K8560" t="s">
        <v>70</v>
      </c>
      <c r="L8560" s="3" t="s">
        <v>3</v>
      </c>
      <c r="M8560" s="2">
        <v>90</v>
      </c>
      <c r="N8560" s="1">
        <v>3746981</v>
      </c>
      <c r="O8560" t="s">
        <v>19</v>
      </c>
      <c r="P8560" t="s">
        <v>0</v>
      </c>
    </row>
    <row r="8561" spans="1:16" x14ac:dyDescent="0.25">
      <c r="A8561" s="4">
        <v>8564</v>
      </c>
      <c r="B8561" s="4">
        <v>3184</v>
      </c>
      <c r="C8561" s="4">
        <f>IFERROR(VLOOKUP(B8561,[1]intermedia!A:B,2,0),0)</f>
        <v>1060</v>
      </c>
      <c r="D8561" s="5">
        <v>44181</v>
      </c>
      <c r="E8561">
        <f>MONTH($D8561)</f>
        <v>12</v>
      </c>
      <c r="F8561" t="s">
        <v>782</v>
      </c>
      <c r="G8561" t="s">
        <v>15</v>
      </c>
      <c r="H8561">
        <v>1094</v>
      </c>
      <c r="I8561" t="s">
        <v>223</v>
      </c>
      <c r="J8561" t="s">
        <v>5</v>
      </c>
      <c r="K8561" t="s">
        <v>32</v>
      </c>
      <c r="L8561" s="3" t="s">
        <v>20</v>
      </c>
      <c r="M8561" s="2">
        <v>61</v>
      </c>
      <c r="N8561" s="1" t="s">
        <v>2540</v>
      </c>
      <c r="O8561" t="s">
        <v>9</v>
      </c>
      <c r="P8561" t="s">
        <v>0</v>
      </c>
    </row>
    <row r="8562" spans="1:16" x14ac:dyDescent="0.25">
      <c r="A8562" s="4">
        <v>8565</v>
      </c>
      <c r="B8562" s="4">
        <v>3183</v>
      </c>
      <c r="C8562" s="4">
        <f>IFERROR(VLOOKUP(B8562,[1]intermedia!A:B,2,0),0)</f>
        <v>0</v>
      </c>
      <c r="D8562" s="5">
        <v>44014</v>
      </c>
      <c r="E8562">
        <f>MONTH($D8562)</f>
        <v>7</v>
      </c>
      <c r="F8562" t="s">
        <v>2215</v>
      </c>
      <c r="G8562" t="s">
        <v>355</v>
      </c>
      <c r="H8562">
        <v>92</v>
      </c>
      <c r="I8562" t="s">
        <v>17</v>
      </c>
      <c r="J8562" t="s">
        <v>5</v>
      </c>
      <c r="K8562" t="s">
        <v>4</v>
      </c>
      <c r="L8562" s="3" t="s">
        <v>184</v>
      </c>
      <c r="M8562" s="2">
        <v>69</v>
      </c>
      <c r="N8562" s="1" t="s">
        <v>2477</v>
      </c>
      <c r="O8562" t="s">
        <v>1</v>
      </c>
      <c r="P8562" t="s">
        <v>0</v>
      </c>
    </row>
    <row r="8563" spans="1:16" x14ac:dyDescent="0.25">
      <c r="A8563" s="4">
        <v>8566</v>
      </c>
      <c r="B8563" s="4">
        <v>3182</v>
      </c>
      <c r="C8563" s="4">
        <f>IFERROR(VLOOKUP(B8563,[1]intermedia!A:B,2,0),0)</f>
        <v>1037</v>
      </c>
      <c r="D8563" s="5">
        <v>44159</v>
      </c>
      <c r="E8563">
        <f>MONTH($D8563)</f>
        <v>11</v>
      </c>
      <c r="F8563" t="s">
        <v>306</v>
      </c>
      <c r="G8563" t="s">
        <v>15</v>
      </c>
      <c r="H8563">
        <v>88</v>
      </c>
      <c r="I8563" t="s">
        <v>305</v>
      </c>
      <c r="J8563" t="s">
        <v>5</v>
      </c>
      <c r="K8563" t="s">
        <v>32</v>
      </c>
      <c r="L8563" s="3" t="s">
        <v>3</v>
      </c>
      <c r="M8563" s="2">
        <v>18</v>
      </c>
      <c r="N8563" s="1" t="s">
        <v>2539</v>
      </c>
      <c r="O8563" t="s">
        <v>9</v>
      </c>
      <c r="P8563" t="s">
        <v>0</v>
      </c>
    </row>
    <row r="8564" spans="1:16" x14ac:dyDescent="0.25">
      <c r="A8564" s="4">
        <v>8567</v>
      </c>
      <c r="B8564" s="4">
        <v>3181</v>
      </c>
      <c r="C8564" s="4">
        <f>IFERROR(VLOOKUP(B8564,[1]intermedia!A:B,2,0),0)</f>
        <v>1035</v>
      </c>
      <c r="D8564" s="5">
        <v>44070</v>
      </c>
      <c r="E8564">
        <f>MONTH($D8564)</f>
        <v>8</v>
      </c>
      <c r="F8564" t="s">
        <v>1138</v>
      </c>
      <c r="G8564" t="s">
        <v>27</v>
      </c>
      <c r="H8564">
        <v>3217</v>
      </c>
      <c r="I8564" t="s">
        <v>82</v>
      </c>
      <c r="J8564" t="s">
        <v>22</v>
      </c>
      <c r="K8564" t="s">
        <v>4</v>
      </c>
      <c r="L8564" s="3" t="s">
        <v>11</v>
      </c>
      <c r="M8564" s="2" t="s">
        <v>31</v>
      </c>
      <c r="N8564" s="1" t="s">
        <v>30</v>
      </c>
      <c r="O8564" t="s">
        <v>9</v>
      </c>
      <c r="P8564" t="s">
        <v>0</v>
      </c>
    </row>
    <row r="8565" spans="1:16" x14ac:dyDescent="0.25">
      <c r="A8565" s="4">
        <v>8568</v>
      </c>
      <c r="B8565" s="4">
        <v>3181</v>
      </c>
      <c r="C8565" s="4">
        <f>IFERROR(VLOOKUP(B8565,[1]intermedia!A:B,2,0),0)</f>
        <v>1035</v>
      </c>
      <c r="D8565" s="5">
        <v>44070</v>
      </c>
      <c r="E8565">
        <f>MONTH($D8565)</f>
        <v>8</v>
      </c>
      <c r="F8565" t="s">
        <v>1138</v>
      </c>
      <c r="G8565" t="s">
        <v>27</v>
      </c>
      <c r="H8565">
        <v>3217</v>
      </c>
      <c r="I8565" t="s">
        <v>82</v>
      </c>
      <c r="J8565" t="s">
        <v>22</v>
      </c>
      <c r="K8565" t="s">
        <v>4</v>
      </c>
      <c r="L8565" s="3" t="s">
        <v>11</v>
      </c>
      <c r="M8565" s="2" t="s">
        <v>31</v>
      </c>
      <c r="N8565" s="1" t="s">
        <v>30</v>
      </c>
      <c r="O8565" t="s">
        <v>9</v>
      </c>
      <c r="P8565" t="s">
        <v>0</v>
      </c>
    </row>
    <row r="8566" spans="1:16" x14ac:dyDescent="0.25">
      <c r="A8566" s="4">
        <v>8569</v>
      </c>
      <c r="B8566" s="4">
        <v>3181</v>
      </c>
      <c r="C8566" s="4">
        <f>IFERROR(VLOOKUP(B8566,[1]intermedia!A:B,2,0),0)</f>
        <v>1035</v>
      </c>
      <c r="D8566" s="5">
        <v>44070</v>
      </c>
      <c r="E8566">
        <f>MONTH($D8566)</f>
        <v>8</v>
      </c>
      <c r="F8566" t="s">
        <v>1138</v>
      </c>
      <c r="G8566" t="s">
        <v>27</v>
      </c>
      <c r="H8566">
        <v>3217</v>
      </c>
      <c r="I8566" t="s">
        <v>82</v>
      </c>
      <c r="J8566" t="s">
        <v>22</v>
      </c>
      <c r="K8566" t="s">
        <v>4</v>
      </c>
      <c r="L8566" s="3" t="s">
        <v>11</v>
      </c>
      <c r="M8566" s="2" t="s">
        <v>31</v>
      </c>
      <c r="N8566" s="1" t="s">
        <v>30</v>
      </c>
      <c r="O8566" t="s">
        <v>9</v>
      </c>
      <c r="P8566" t="s">
        <v>0</v>
      </c>
    </row>
    <row r="8567" spans="1:16" x14ac:dyDescent="0.25">
      <c r="A8567" s="4">
        <v>8570</v>
      </c>
      <c r="B8567" s="4">
        <v>3180</v>
      </c>
      <c r="C8567" s="4">
        <f>IFERROR(VLOOKUP(B8567,[1]intermedia!A:B,2,0),0)</f>
        <v>0</v>
      </c>
      <c r="D8567" s="5">
        <v>44181</v>
      </c>
      <c r="E8567">
        <f>MONTH($D8567)</f>
        <v>12</v>
      </c>
      <c r="F8567" t="s">
        <v>782</v>
      </c>
      <c r="G8567" t="s">
        <v>15</v>
      </c>
      <c r="H8567">
        <v>1094</v>
      </c>
      <c r="I8567" t="s">
        <v>223</v>
      </c>
      <c r="J8567" t="s">
        <v>5</v>
      </c>
      <c r="K8567" t="s">
        <v>32</v>
      </c>
      <c r="L8567" s="3" t="s">
        <v>20</v>
      </c>
      <c r="M8567" s="2">
        <v>68</v>
      </c>
      <c r="N8567" s="1" t="s">
        <v>2538</v>
      </c>
      <c r="O8567" t="s">
        <v>1</v>
      </c>
      <c r="P8567" t="s">
        <v>0</v>
      </c>
    </row>
    <row r="8568" spans="1:16" x14ac:dyDescent="0.25">
      <c r="A8568" s="4">
        <v>8571</v>
      </c>
      <c r="B8568" s="4">
        <v>318</v>
      </c>
      <c r="C8568" s="4">
        <f>IFERROR(VLOOKUP(B8568,[1]intermedia!A:B,2,0),0)</f>
        <v>130</v>
      </c>
      <c r="D8568" s="5">
        <v>43702</v>
      </c>
      <c r="E8568">
        <f>MONTH($D8568)</f>
        <v>8</v>
      </c>
      <c r="F8568" t="s">
        <v>292</v>
      </c>
      <c r="G8568" t="s">
        <v>7</v>
      </c>
      <c r="H8568">
        <v>2605</v>
      </c>
      <c r="I8568" t="s">
        <v>22</v>
      </c>
      <c r="J8568" t="s">
        <v>37</v>
      </c>
      <c r="K8568" t="s">
        <v>4</v>
      </c>
      <c r="L8568" s="3" t="s">
        <v>3</v>
      </c>
      <c r="M8568" s="2" t="s">
        <v>31</v>
      </c>
      <c r="N8568" s="1" t="s">
        <v>30</v>
      </c>
      <c r="O8568" t="s">
        <v>19</v>
      </c>
      <c r="P8568" t="s">
        <v>0</v>
      </c>
    </row>
    <row r="8569" spans="1:16" x14ac:dyDescent="0.25">
      <c r="A8569" s="4">
        <v>8572</v>
      </c>
      <c r="B8569" s="4">
        <v>3179</v>
      </c>
      <c r="C8569" s="4">
        <f>IFERROR(VLOOKUP(B8569,[1]intermedia!A:B,2,0),0)</f>
        <v>1034</v>
      </c>
      <c r="D8569" s="5">
        <v>43896</v>
      </c>
      <c r="E8569">
        <f>MONTH($D8569)</f>
        <v>3</v>
      </c>
      <c r="F8569" t="s">
        <v>2133</v>
      </c>
      <c r="G8569" t="s">
        <v>2132</v>
      </c>
      <c r="H8569">
        <v>3917</v>
      </c>
      <c r="I8569" t="s">
        <v>79</v>
      </c>
      <c r="J8569" t="s">
        <v>5</v>
      </c>
      <c r="K8569" t="s">
        <v>70</v>
      </c>
      <c r="L8569" s="3" t="s">
        <v>20</v>
      </c>
      <c r="M8569" s="2">
        <v>66</v>
      </c>
      <c r="N8569" s="1" t="s">
        <v>2537</v>
      </c>
      <c r="O8569" t="s">
        <v>29</v>
      </c>
      <c r="P8569" t="s">
        <v>0</v>
      </c>
    </row>
    <row r="8570" spans="1:16" x14ac:dyDescent="0.25">
      <c r="A8570" s="4">
        <v>8573</v>
      </c>
      <c r="B8570" s="4">
        <v>3179</v>
      </c>
      <c r="C8570" s="4">
        <f>IFERROR(VLOOKUP(B8570,[1]intermedia!A:B,2,0),0)</f>
        <v>1034</v>
      </c>
      <c r="D8570" s="5">
        <v>43896</v>
      </c>
      <c r="E8570">
        <f>MONTH($D8570)</f>
        <v>3</v>
      </c>
      <c r="F8570" t="s">
        <v>2133</v>
      </c>
      <c r="G8570" t="s">
        <v>2132</v>
      </c>
      <c r="H8570">
        <v>3917</v>
      </c>
      <c r="I8570" t="s">
        <v>79</v>
      </c>
      <c r="J8570" t="s">
        <v>5</v>
      </c>
      <c r="K8570" t="s">
        <v>70</v>
      </c>
      <c r="L8570" s="3" t="s">
        <v>20</v>
      </c>
      <c r="M8570" s="2">
        <v>66</v>
      </c>
      <c r="N8570" s="1" t="s">
        <v>2537</v>
      </c>
      <c r="O8570" t="s">
        <v>29</v>
      </c>
      <c r="P8570" t="s">
        <v>0</v>
      </c>
    </row>
    <row r="8571" spans="1:16" x14ac:dyDescent="0.25">
      <c r="A8571" s="4">
        <v>8574</v>
      </c>
      <c r="B8571" s="4">
        <v>3178</v>
      </c>
      <c r="C8571" s="4">
        <f>IFERROR(VLOOKUP(B8571,[1]intermedia!A:B,2,0),0)</f>
        <v>0</v>
      </c>
      <c r="D8571" s="5">
        <v>44070</v>
      </c>
      <c r="E8571">
        <f>MONTH($D8571)</f>
        <v>8</v>
      </c>
      <c r="F8571" t="s">
        <v>1138</v>
      </c>
      <c r="G8571" t="s">
        <v>27</v>
      </c>
      <c r="H8571">
        <v>3217</v>
      </c>
      <c r="I8571" t="s">
        <v>82</v>
      </c>
      <c r="J8571" t="s">
        <v>22</v>
      </c>
      <c r="K8571" t="s">
        <v>4</v>
      </c>
      <c r="L8571" s="3" t="s">
        <v>11</v>
      </c>
      <c r="M8571" s="2" t="s">
        <v>31</v>
      </c>
      <c r="N8571" s="1" t="s">
        <v>30</v>
      </c>
      <c r="O8571" t="s">
        <v>1</v>
      </c>
      <c r="P8571" t="s">
        <v>0</v>
      </c>
    </row>
    <row r="8572" spans="1:16" x14ac:dyDescent="0.25">
      <c r="A8572" s="4">
        <v>8575</v>
      </c>
      <c r="B8572" s="4">
        <v>3177</v>
      </c>
      <c r="C8572" s="4">
        <f>IFERROR(VLOOKUP(B8572,[1]intermedia!A:B,2,0),0)</f>
        <v>1033</v>
      </c>
      <c r="D8572" s="5">
        <v>43891</v>
      </c>
      <c r="E8572">
        <f>MONTH($D8572)</f>
        <v>3</v>
      </c>
      <c r="F8572" t="s">
        <v>89</v>
      </c>
      <c r="G8572" t="s">
        <v>89</v>
      </c>
      <c r="H8572" t="s">
        <v>89</v>
      </c>
      <c r="I8572" t="s">
        <v>5</v>
      </c>
      <c r="J8572" t="s">
        <v>22</v>
      </c>
      <c r="K8572" t="s">
        <v>70</v>
      </c>
      <c r="L8572" s="3">
        <v>400</v>
      </c>
      <c r="M8572" s="2">
        <v>65</v>
      </c>
      <c r="N8572" s="1" t="s">
        <v>2536</v>
      </c>
      <c r="O8572" t="s">
        <v>9</v>
      </c>
      <c r="P8572" t="s">
        <v>0</v>
      </c>
    </row>
    <row r="8573" spans="1:16" x14ac:dyDescent="0.25">
      <c r="A8573" s="4">
        <v>8576</v>
      </c>
      <c r="B8573" s="4">
        <v>3176</v>
      </c>
      <c r="C8573" s="4">
        <f>IFERROR(VLOOKUP(B8573,[1]intermedia!A:B,2,0),0)</f>
        <v>1032</v>
      </c>
      <c r="D8573" s="5">
        <v>44159</v>
      </c>
      <c r="E8573">
        <f>MONTH($D8573)</f>
        <v>11</v>
      </c>
      <c r="F8573" t="s">
        <v>306</v>
      </c>
      <c r="G8573" t="s">
        <v>15</v>
      </c>
      <c r="H8573">
        <v>88</v>
      </c>
      <c r="I8573" t="s">
        <v>305</v>
      </c>
      <c r="J8573" t="s">
        <v>5</v>
      </c>
      <c r="K8573" t="s">
        <v>32</v>
      </c>
      <c r="L8573" s="3" t="s">
        <v>3</v>
      </c>
      <c r="M8573" s="2" t="s">
        <v>31</v>
      </c>
      <c r="N8573" s="1" t="s">
        <v>30</v>
      </c>
      <c r="O8573" t="s">
        <v>19</v>
      </c>
      <c r="P8573" t="s">
        <v>0</v>
      </c>
    </row>
    <row r="8574" spans="1:16" x14ac:dyDescent="0.25">
      <c r="A8574" s="4">
        <v>8577</v>
      </c>
      <c r="B8574" s="4">
        <v>3175</v>
      </c>
      <c r="C8574" s="4">
        <f>IFERROR(VLOOKUP(B8574,[1]intermedia!A:B,2,0),0)</f>
        <v>1032</v>
      </c>
      <c r="D8574" s="5">
        <v>44159</v>
      </c>
      <c r="E8574">
        <f>MONTH($D8574)</f>
        <v>11</v>
      </c>
      <c r="F8574" t="s">
        <v>306</v>
      </c>
      <c r="G8574" t="s">
        <v>15</v>
      </c>
      <c r="H8574">
        <v>88</v>
      </c>
      <c r="I8574" t="s">
        <v>305</v>
      </c>
      <c r="J8574" t="s">
        <v>5</v>
      </c>
      <c r="K8574" t="s">
        <v>32</v>
      </c>
      <c r="L8574" s="3" t="s">
        <v>3</v>
      </c>
      <c r="M8574" s="2">
        <v>72</v>
      </c>
      <c r="N8574" s="1" t="s">
        <v>2535</v>
      </c>
      <c r="O8574" t="s">
        <v>19</v>
      </c>
      <c r="P8574" t="s">
        <v>0</v>
      </c>
    </row>
    <row r="8575" spans="1:16" x14ac:dyDescent="0.25">
      <c r="A8575" s="4">
        <v>8578</v>
      </c>
      <c r="B8575" s="4">
        <v>3175</v>
      </c>
      <c r="C8575" s="4">
        <f>IFERROR(VLOOKUP(B8575,[1]intermedia!A:B,2,0),0)</f>
        <v>1032</v>
      </c>
      <c r="D8575" s="5">
        <v>44159</v>
      </c>
      <c r="E8575">
        <f>MONTH($D8575)</f>
        <v>11</v>
      </c>
      <c r="F8575" t="s">
        <v>306</v>
      </c>
      <c r="G8575" t="s">
        <v>15</v>
      </c>
      <c r="H8575">
        <v>88</v>
      </c>
      <c r="I8575" t="s">
        <v>305</v>
      </c>
      <c r="J8575" t="s">
        <v>5</v>
      </c>
      <c r="K8575" t="s">
        <v>32</v>
      </c>
      <c r="L8575" s="3" t="s">
        <v>3</v>
      </c>
      <c r="M8575" s="2">
        <v>72</v>
      </c>
      <c r="N8575" s="1" t="s">
        <v>2535</v>
      </c>
      <c r="O8575" t="s">
        <v>19</v>
      </c>
      <c r="P8575" t="s">
        <v>0</v>
      </c>
    </row>
    <row r="8576" spans="1:16" x14ac:dyDescent="0.25">
      <c r="A8576" s="4">
        <v>8579</v>
      </c>
      <c r="B8576" s="4">
        <v>3174</v>
      </c>
      <c r="C8576" s="4">
        <f>IFERROR(VLOOKUP(B8576,[1]intermedia!A:B,2,0),0)</f>
        <v>1028</v>
      </c>
      <c r="D8576" s="5">
        <v>44159</v>
      </c>
      <c r="E8576">
        <f>MONTH($D8576)</f>
        <v>11</v>
      </c>
      <c r="F8576" t="s">
        <v>306</v>
      </c>
      <c r="G8576" t="s">
        <v>15</v>
      </c>
      <c r="H8576">
        <v>88</v>
      </c>
      <c r="I8576" t="s">
        <v>305</v>
      </c>
      <c r="J8576" t="s">
        <v>5</v>
      </c>
      <c r="K8576" t="s">
        <v>32</v>
      </c>
      <c r="L8576" s="3" t="s">
        <v>3</v>
      </c>
      <c r="M8576" s="2">
        <v>65</v>
      </c>
      <c r="N8576" s="1" t="s">
        <v>2534</v>
      </c>
      <c r="O8576" t="s">
        <v>9</v>
      </c>
      <c r="P8576" t="s">
        <v>0</v>
      </c>
    </row>
    <row r="8577" spans="1:16" x14ac:dyDescent="0.25">
      <c r="A8577" s="4">
        <v>8580</v>
      </c>
      <c r="B8577" s="4">
        <v>3173</v>
      </c>
      <c r="C8577" s="4">
        <f>IFERROR(VLOOKUP(B8577,[1]intermedia!A:B,2,0),0)</f>
        <v>1028</v>
      </c>
      <c r="D8577" s="5">
        <v>44159</v>
      </c>
      <c r="E8577">
        <f>MONTH($D8577)</f>
        <v>11</v>
      </c>
      <c r="F8577" t="s">
        <v>306</v>
      </c>
      <c r="G8577" t="s">
        <v>15</v>
      </c>
      <c r="H8577">
        <v>88</v>
      </c>
      <c r="I8577" t="s">
        <v>305</v>
      </c>
      <c r="J8577" t="s">
        <v>5</v>
      </c>
      <c r="K8577" t="s">
        <v>32</v>
      </c>
      <c r="L8577" s="3" t="s">
        <v>3</v>
      </c>
      <c r="M8577" s="2">
        <v>63</v>
      </c>
      <c r="N8577" s="1" t="s">
        <v>2533</v>
      </c>
      <c r="O8577" t="s">
        <v>9</v>
      </c>
      <c r="P8577" t="s">
        <v>0</v>
      </c>
    </row>
    <row r="8578" spans="1:16" x14ac:dyDescent="0.25">
      <c r="A8578" s="4">
        <v>8581</v>
      </c>
      <c r="B8578" s="4">
        <v>3172</v>
      </c>
      <c r="C8578" s="4">
        <f>IFERROR(VLOOKUP(B8578,[1]intermedia!A:B,2,0),0)</f>
        <v>0</v>
      </c>
      <c r="D8578" s="5">
        <v>44159</v>
      </c>
      <c r="E8578">
        <f>MONTH($D8578)</f>
        <v>11</v>
      </c>
      <c r="F8578" t="s">
        <v>306</v>
      </c>
      <c r="G8578" t="s">
        <v>15</v>
      </c>
      <c r="H8578">
        <v>88</v>
      </c>
      <c r="I8578" t="s">
        <v>305</v>
      </c>
      <c r="J8578" t="s">
        <v>5</v>
      </c>
      <c r="K8578" t="s">
        <v>32</v>
      </c>
      <c r="L8578" s="3" t="s">
        <v>3</v>
      </c>
      <c r="M8578" s="2">
        <v>68</v>
      </c>
      <c r="N8578" s="1" t="s">
        <v>2532</v>
      </c>
      <c r="O8578" t="s">
        <v>1</v>
      </c>
      <c r="P8578" t="s">
        <v>0</v>
      </c>
    </row>
    <row r="8579" spans="1:16" x14ac:dyDescent="0.25">
      <c r="A8579" s="4">
        <v>8582</v>
      </c>
      <c r="B8579" s="4">
        <v>3171</v>
      </c>
      <c r="C8579" s="4">
        <f>IFERROR(VLOOKUP(B8579,[1]intermedia!A:B,2,0),0)</f>
        <v>1027</v>
      </c>
      <c r="D8579" s="5">
        <v>44159</v>
      </c>
      <c r="E8579">
        <f>MONTH($D8579)</f>
        <v>11</v>
      </c>
      <c r="F8579" t="s">
        <v>306</v>
      </c>
      <c r="G8579" t="s">
        <v>15</v>
      </c>
      <c r="H8579">
        <v>88</v>
      </c>
      <c r="I8579" t="s">
        <v>305</v>
      </c>
      <c r="J8579" t="s">
        <v>5</v>
      </c>
      <c r="K8579" t="s">
        <v>32</v>
      </c>
      <c r="L8579" s="3" t="s">
        <v>3</v>
      </c>
      <c r="M8579" s="2">
        <v>69</v>
      </c>
      <c r="N8579" s="1" t="s">
        <v>2531</v>
      </c>
      <c r="O8579" t="s">
        <v>9</v>
      </c>
      <c r="P8579" t="s">
        <v>0</v>
      </c>
    </row>
    <row r="8580" spans="1:16" x14ac:dyDescent="0.25">
      <c r="A8580" s="4">
        <v>8583</v>
      </c>
      <c r="B8580" s="4">
        <v>3170</v>
      </c>
      <c r="C8580" s="4">
        <f>IFERROR(VLOOKUP(B8580,[1]intermedia!A:B,2,0),0)</f>
        <v>1027</v>
      </c>
      <c r="D8580" s="5">
        <v>44159</v>
      </c>
      <c r="E8580">
        <f>MONTH($D8580)</f>
        <v>11</v>
      </c>
      <c r="F8580" t="s">
        <v>306</v>
      </c>
      <c r="G8580" t="s">
        <v>15</v>
      </c>
      <c r="H8580">
        <v>88</v>
      </c>
      <c r="I8580" t="s">
        <v>305</v>
      </c>
      <c r="J8580" t="s">
        <v>5</v>
      </c>
      <c r="K8580" t="s">
        <v>32</v>
      </c>
      <c r="L8580" s="3" t="s">
        <v>3</v>
      </c>
      <c r="M8580" s="2">
        <v>61</v>
      </c>
      <c r="N8580" s="1" t="s">
        <v>2530</v>
      </c>
      <c r="O8580" t="s">
        <v>9</v>
      </c>
      <c r="P8580" t="s">
        <v>0</v>
      </c>
    </row>
    <row r="8581" spans="1:16" x14ac:dyDescent="0.25">
      <c r="A8581" s="4">
        <v>8584</v>
      </c>
      <c r="B8581" s="4">
        <v>317</v>
      </c>
      <c r="C8581" s="4">
        <f>IFERROR(VLOOKUP(B8581,[1]intermedia!A:B,2,0),0)</f>
        <v>0</v>
      </c>
      <c r="D8581" s="5">
        <v>43702</v>
      </c>
      <c r="E8581">
        <f>MONTH($D8581)</f>
        <v>8</v>
      </c>
      <c r="F8581" t="s">
        <v>2368</v>
      </c>
      <c r="G8581" t="s">
        <v>23</v>
      </c>
      <c r="H8581">
        <v>7823</v>
      </c>
      <c r="I8581" t="s">
        <v>2367</v>
      </c>
      <c r="J8581" t="s">
        <v>22</v>
      </c>
      <c r="K8581" t="s">
        <v>4</v>
      </c>
      <c r="L8581" s="3" t="s">
        <v>11</v>
      </c>
      <c r="M8581" s="2">
        <v>60</v>
      </c>
      <c r="N8581" s="1" t="s">
        <v>2529</v>
      </c>
      <c r="O8581" t="s">
        <v>1</v>
      </c>
      <c r="P8581" t="s">
        <v>0</v>
      </c>
    </row>
    <row r="8582" spans="1:16" x14ac:dyDescent="0.25">
      <c r="A8582" s="4">
        <v>8585</v>
      </c>
      <c r="B8582" s="4">
        <v>317</v>
      </c>
      <c r="C8582" s="4">
        <f>IFERROR(VLOOKUP(B8582,[1]intermedia!A:B,2,0),0)</f>
        <v>0</v>
      </c>
      <c r="D8582" s="5">
        <v>43702</v>
      </c>
      <c r="E8582">
        <f>MONTH($D8582)</f>
        <v>8</v>
      </c>
      <c r="F8582" t="s">
        <v>2368</v>
      </c>
      <c r="G8582" t="s">
        <v>23</v>
      </c>
      <c r="H8582">
        <v>7823</v>
      </c>
      <c r="I8582" t="s">
        <v>2367</v>
      </c>
      <c r="J8582" t="s">
        <v>22</v>
      </c>
      <c r="K8582" t="s">
        <v>4</v>
      </c>
      <c r="L8582" s="3" t="s">
        <v>11</v>
      </c>
      <c r="M8582" s="2">
        <v>60</v>
      </c>
      <c r="N8582" s="1" t="s">
        <v>2529</v>
      </c>
      <c r="O8582" t="s">
        <v>1</v>
      </c>
      <c r="P8582" t="s">
        <v>0</v>
      </c>
    </row>
    <row r="8583" spans="1:16" x14ac:dyDescent="0.25">
      <c r="A8583" s="4">
        <v>8586</v>
      </c>
      <c r="B8583" s="4">
        <v>3169</v>
      </c>
      <c r="C8583" s="4">
        <f>IFERROR(VLOOKUP(B8583,[1]intermedia!A:B,2,0),0)</f>
        <v>1026</v>
      </c>
      <c r="D8583" s="5">
        <v>43828</v>
      </c>
      <c r="E8583">
        <f>MONTH($D8583)</f>
        <v>12</v>
      </c>
      <c r="F8583" t="s">
        <v>1541</v>
      </c>
      <c r="G8583" t="s">
        <v>27</v>
      </c>
      <c r="H8583">
        <v>3919</v>
      </c>
      <c r="I8583" t="s">
        <v>79</v>
      </c>
      <c r="J8583" t="s">
        <v>22</v>
      </c>
      <c r="K8583" t="s">
        <v>32</v>
      </c>
      <c r="L8583" s="3" t="s">
        <v>20</v>
      </c>
      <c r="M8583" s="2">
        <v>65</v>
      </c>
      <c r="N8583" s="1" t="s">
        <v>1567</v>
      </c>
      <c r="O8583" t="s">
        <v>19</v>
      </c>
      <c r="P8583" t="s">
        <v>0</v>
      </c>
    </row>
    <row r="8584" spans="1:16" x14ac:dyDescent="0.25">
      <c r="A8584" s="4">
        <v>8587</v>
      </c>
      <c r="B8584" s="4">
        <v>3169</v>
      </c>
      <c r="C8584" s="4">
        <f>IFERROR(VLOOKUP(B8584,[1]intermedia!A:B,2,0),0)</f>
        <v>1026</v>
      </c>
      <c r="D8584" s="5">
        <v>43828</v>
      </c>
      <c r="E8584">
        <f>MONTH($D8584)</f>
        <v>12</v>
      </c>
      <c r="F8584" t="s">
        <v>1541</v>
      </c>
      <c r="G8584" t="s">
        <v>27</v>
      </c>
      <c r="H8584">
        <v>3919</v>
      </c>
      <c r="I8584" t="s">
        <v>79</v>
      </c>
      <c r="J8584" t="s">
        <v>22</v>
      </c>
      <c r="K8584" t="s">
        <v>32</v>
      </c>
      <c r="L8584" s="3" t="s">
        <v>20</v>
      </c>
      <c r="M8584" s="2">
        <v>65</v>
      </c>
      <c r="N8584" s="1" t="s">
        <v>1567</v>
      </c>
      <c r="O8584" t="s">
        <v>19</v>
      </c>
      <c r="P8584" t="s">
        <v>0</v>
      </c>
    </row>
    <row r="8585" spans="1:16" x14ac:dyDescent="0.25">
      <c r="A8585" s="4">
        <v>8588</v>
      </c>
      <c r="B8585" s="4">
        <v>3167</v>
      </c>
      <c r="C8585" s="4">
        <f>IFERROR(VLOOKUP(B8585,[1]intermedia!A:B,2,0),0)</f>
        <v>1025</v>
      </c>
      <c r="D8585" s="5">
        <v>44148</v>
      </c>
      <c r="E8585">
        <f>MONTH($D8585)</f>
        <v>11</v>
      </c>
      <c r="F8585" t="s">
        <v>603</v>
      </c>
      <c r="G8585" t="s">
        <v>7</v>
      </c>
      <c r="H8585">
        <v>581</v>
      </c>
      <c r="I8585" t="s">
        <v>602</v>
      </c>
      <c r="J8585" t="s">
        <v>5</v>
      </c>
      <c r="K8585" t="s">
        <v>70</v>
      </c>
      <c r="L8585" s="3" t="s">
        <v>11</v>
      </c>
      <c r="M8585" s="2">
        <v>64</v>
      </c>
      <c r="N8585" s="1" t="s">
        <v>2528</v>
      </c>
      <c r="O8585" t="s">
        <v>29</v>
      </c>
      <c r="P8585" t="s">
        <v>0</v>
      </c>
    </row>
    <row r="8586" spans="1:16" x14ac:dyDescent="0.25">
      <c r="A8586" s="4">
        <v>8589</v>
      </c>
      <c r="B8586" s="4">
        <v>3166</v>
      </c>
      <c r="C8586" s="4">
        <f>IFERROR(VLOOKUP(B8586,[1]intermedia!A:B,2,0),0)</f>
        <v>1025</v>
      </c>
      <c r="D8586" s="5">
        <v>44148</v>
      </c>
      <c r="E8586">
        <f>MONTH($D8586)</f>
        <v>11</v>
      </c>
      <c r="F8586" t="s">
        <v>603</v>
      </c>
      <c r="G8586" t="s">
        <v>7</v>
      </c>
      <c r="H8586">
        <v>581</v>
      </c>
      <c r="I8586" t="s">
        <v>602</v>
      </c>
      <c r="J8586" t="s">
        <v>5</v>
      </c>
      <c r="K8586" t="s">
        <v>70</v>
      </c>
      <c r="L8586" s="3" t="s">
        <v>11</v>
      </c>
      <c r="M8586" s="2">
        <v>62</v>
      </c>
      <c r="N8586" s="1" t="s">
        <v>2527</v>
      </c>
      <c r="O8586" t="s">
        <v>29</v>
      </c>
      <c r="P8586" t="s">
        <v>0</v>
      </c>
    </row>
    <row r="8587" spans="1:16" x14ac:dyDescent="0.25">
      <c r="A8587" s="4">
        <v>8590</v>
      </c>
      <c r="B8587" s="4">
        <v>3166</v>
      </c>
      <c r="C8587" s="4">
        <f>IFERROR(VLOOKUP(B8587,[1]intermedia!A:B,2,0),0)</f>
        <v>1025</v>
      </c>
      <c r="D8587" s="5">
        <v>44148</v>
      </c>
      <c r="E8587">
        <f>MONTH($D8587)</f>
        <v>11</v>
      </c>
      <c r="F8587" t="s">
        <v>603</v>
      </c>
      <c r="G8587" t="s">
        <v>7</v>
      </c>
      <c r="H8587">
        <v>581</v>
      </c>
      <c r="I8587" t="s">
        <v>602</v>
      </c>
      <c r="J8587" t="s">
        <v>5</v>
      </c>
      <c r="K8587" t="s">
        <v>70</v>
      </c>
      <c r="L8587" s="3" t="s">
        <v>11</v>
      </c>
      <c r="M8587" s="2">
        <v>62</v>
      </c>
      <c r="N8587" s="1" t="s">
        <v>2527</v>
      </c>
      <c r="O8587" t="s">
        <v>29</v>
      </c>
      <c r="P8587" t="s">
        <v>0</v>
      </c>
    </row>
    <row r="8588" spans="1:16" x14ac:dyDescent="0.25">
      <c r="A8588" s="4">
        <v>8591</v>
      </c>
      <c r="B8588" s="4">
        <v>3165</v>
      </c>
      <c r="C8588" s="4">
        <f>IFERROR(VLOOKUP(B8588,[1]intermedia!A:B,2,0),0)</f>
        <v>1024</v>
      </c>
      <c r="D8588" s="5">
        <v>43891</v>
      </c>
      <c r="E8588">
        <f>MONTH($D8588)</f>
        <v>3</v>
      </c>
      <c r="F8588" t="s">
        <v>89</v>
      </c>
      <c r="G8588" t="s">
        <v>89</v>
      </c>
      <c r="H8588" t="s">
        <v>89</v>
      </c>
      <c r="I8588" t="s">
        <v>5</v>
      </c>
      <c r="J8588" t="s">
        <v>22</v>
      </c>
      <c r="K8588" t="s">
        <v>70</v>
      </c>
      <c r="L8588" s="3" t="s">
        <v>2526</v>
      </c>
      <c r="M8588" s="2">
        <v>61</v>
      </c>
      <c r="N8588" s="1" t="s">
        <v>2512</v>
      </c>
      <c r="O8588" t="s">
        <v>19</v>
      </c>
      <c r="P8588" t="s">
        <v>0</v>
      </c>
    </row>
    <row r="8589" spans="1:16" x14ac:dyDescent="0.25">
      <c r="A8589" s="4">
        <v>8592</v>
      </c>
      <c r="B8589" s="4">
        <v>3163</v>
      </c>
      <c r="C8589" s="4">
        <f>IFERROR(VLOOKUP(B8589,[1]intermedia!A:B,2,0),0)</f>
        <v>1031</v>
      </c>
      <c r="D8589" s="5">
        <v>43792</v>
      </c>
      <c r="E8589">
        <f>MONTH($D8589)</f>
        <v>11</v>
      </c>
      <c r="F8589" t="s">
        <v>989</v>
      </c>
      <c r="G8589" t="s">
        <v>23</v>
      </c>
      <c r="H8589">
        <v>6354</v>
      </c>
      <c r="I8589" t="s">
        <v>252</v>
      </c>
      <c r="J8589" t="s">
        <v>22</v>
      </c>
      <c r="K8589" t="s">
        <v>70</v>
      </c>
      <c r="L8589" s="3" t="s">
        <v>20</v>
      </c>
      <c r="M8589" s="2">
        <v>39</v>
      </c>
      <c r="N8589" s="1" t="s">
        <v>2525</v>
      </c>
      <c r="O8589" t="s">
        <v>9</v>
      </c>
      <c r="P8589" t="s">
        <v>0</v>
      </c>
    </row>
    <row r="8590" spans="1:16" x14ac:dyDescent="0.25">
      <c r="A8590" s="4">
        <v>8593</v>
      </c>
      <c r="B8590" s="4">
        <v>3163</v>
      </c>
      <c r="C8590" s="4">
        <f>IFERROR(VLOOKUP(B8590,[1]intermedia!A:B,2,0),0)</f>
        <v>1031</v>
      </c>
      <c r="D8590" s="5">
        <v>43792</v>
      </c>
      <c r="E8590">
        <f>MONTH($D8590)</f>
        <v>11</v>
      </c>
      <c r="F8590" t="s">
        <v>989</v>
      </c>
      <c r="G8590" t="s">
        <v>23</v>
      </c>
      <c r="H8590">
        <v>6354</v>
      </c>
      <c r="I8590" t="s">
        <v>252</v>
      </c>
      <c r="J8590" t="s">
        <v>22</v>
      </c>
      <c r="K8590" t="s">
        <v>70</v>
      </c>
      <c r="L8590" s="3" t="s">
        <v>20</v>
      </c>
      <c r="M8590" s="2">
        <v>39</v>
      </c>
      <c r="N8590" s="1" t="s">
        <v>2525</v>
      </c>
      <c r="O8590" t="s">
        <v>9</v>
      </c>
      <c r="P8590" t="s">
        <v>0</v>
      </c>
    </row>
    <row r="8591" spans="1:16" x14ac:dyDescent="0.25">
      <c r="A8591" s="4">
        <v>8594</v>
      </c>
      <c r="B8591" s="4">
        <v>3160</v>
      </c>
      <c r="C8591" s="4">
        <f>IFERROR(VLOOKUP(B8591,[1]intermedia!A:B,2,0),0)</f>
        <v>1059</v>
      </c>
      <c r="D8591" s="5">
        <v>43693</v>
      </c>
      <c r="E8591">
        <f>MONTH($D8591)</f>
        <v>8</v>
      </c>
      <c r="F8591" t="s">
        <v>1685</v>
      </c>
      <c r="G8591" t="s">
        <v>42</v>
      </c>
      <c r="H8591">
        <v>1175</v>
      </c>
      <c r="I8591" t="s">
        <v>1684</v>
      </c>
      <c r="J8591" t="s">
        <v>22</v>
      </c>
      <c r="K8591" t="s">
        <v>4</v>
      </c>
      <c r="L8591" s="3" t="s">
        <v>11</v>
      </c>
      <c r="M8591" s="2">
        <v>68</v>
      </c>
      <c r="N8591" s="1" t="s">
        <v>2524</v>
      </c>
      <c r="O8591" t="s">
        <v>9</v>
      </c>
      <c r="P8591" t="s">
        <v>0</v>
      </c>
    </row>
    <row r="8592" spans="1:16" x14ac:dyDescent="0.25">
      <c r="A8592" s="4">
        <v>8595</v>
      </c>
      <c r="B8592" s="4">
        <v>316</v>
      </c>
      <c r="C8592" s="4">
        <f>IFERROR(VLOOKUP(B8592,[1]intermedia!A:B,2,0),0)</f>
        <v>0</v>
      </c>
      <c r="D8592" s="5">
        <v>43702</v>
      </c>
      <c r="E8592">
        <f>MONTH($D8592)</f>
        <v>8</v>
      </c>
      <c r="F8592" t="s">
        <v>292</v>
      </c>
      <c r="G8592" t="s">
        <v>7</v>
      </c>
      <c r="H8592">
        <v>2605</v>
      </c>
      <c r="I8592" t="s">
        <v>22</v>
      </c>
      <c r="J8592" t="s">
        <v>37</v>
      </c>
      <c r="K8592" t="s">
        <v>4</v>
      </c>
      <c r="L8592" s="3" t="s">
        <v>3</v>
      </c>
      <c r="M8592" s="2">
        <v>56</v>
      </c>
      <c r="N8592" s="1" t="s">
        <v>2523</v>
      </c>
      <c r="O8592" t="s">
        <v>1</v>
      </c>
      <c r="P8592" t="s">
        <v>0</v>
      </c>
    </row>
    <row r="8593" spans="1:16" x14ac:dyDescent="0.25">
      <c r="A8593" s="4">
        <v>8596</v>
      </c>
      <c r="B8593" s="4">
        <v>3159</v>
      </c>
      <c r="C8593" s="4">
        <f>IFERROR(VLOOKUP(B8593,[1]intermedia!A:B,2,0),0)</f>
        <v>1023</v>
      </c>
      <c r="D8593" s="5">
        <v>44102</v>
      </c>
      <c r="E8593">
        <f>MONTH($D8593)</f>
        <v>9</v>
      </c>
      <c r="F8593" t="s">
        <v>2418</v>
      </c>
      <c r="G8593" t="s">
        <v>7</v>
      </c>
      <c r="H8593">
        <v>6500</v>
      </c>
      <c r="I8593" t="s">
        <v>305</v>
      </c>
      <c r="J8593" t="s">
        <v>5</v>
      </c>
      <c r="K8593" t="s">
        <v>70</v>
      </c>
      <c r="L8593" s="3" t="s">
        <v>184</v>
      </c>
      <c r="M8593" s="2">
        <v>69</v>
      </c>
      <c r="N8593" s="1" t="s">
        <v>2477</v>
      </c>
      <c r="O8593" t="s">
        <v>9</v>
      </c>
      <c r="P8593" t="s">
        <v>0</v>
      </c>
    </row>
    <row r="8594" spans="1:16" x14ac:dyDescent="0.25">
      <c r="A8594" s="4">
        <v>8597</v>
      </c>
      <c r="B8594" s="4">
        <v>3159</v>
      </c>
      <c r="C8594" s="4">
        <f>IFERROR(VLOOKUP(B8594,[1]intermedia!A:B,2,0),0)</f>
        <v>1023</v>
      </c>
      <c r="D8594" s="5">
        <v>44102</v>
      </c>
      <c r="E8594">
        <f>MONTH($D8594)</f>
        <v>9</v>
      </c>
      <c r="F8594" t="s">
        <v>2418</v>
      </c>
      <c r="G8594" t="s">
        <v>7</v>
      </c>
      <c r="H8594">
        <v>6500</v>
      </c>
      <c r="I8594" t="s">
        <v>305</v>
      </c>
      <c r="J8594" t="s">
        <v>5</v>
      </c>
      <c r="K8594" t="s">
        <v>70</v>
      </c>
      <c r="L8594" s="3" t="s">
        <v>184</v>
      </c>
      <c r="M8594" s="2">
        <v>69</v>
      </c>
      <c r="N8594" s="1" t="s">
        <v>2477</v>
      </c>
      <c r="O8594" t="s">
        <v>9</v>
      </c>
      <c r="P8594" t="s">
        <v>0</v>
      </c>
    </row>
    <row r="8595" spans="1:16" x14ac:dyDescent="0.25">
      <c r="A8595" s="4">
        <v>8598</v>
      </c>
      <c r="B8595" s="4">
        <v>3158</v>
      </c>
      <c r="C8595" s="4">
        <f>IFERROR(VLOOKUP(B8595,[1]intermedia!A:B,2,0),0)</f>
        <v>1022</v>
      </c>
      <c r="D8595" s="5">
        <v>44122</v>
      </c>
      <c r="E8595">
        <f>MONTH($D8595)</f>
        <v>10</v>
      </c>
      <c r="F8595" t="s">
        <v>2522</v>
      </c>
      <c r="G8595" t="s">
        <v>2521</v>
      </c>
      <c r="H8595">
        <v>319</v>
      </c>
      <c r="I8595" t="s">
        <v>2520</v>
      </c>
      <c r="J8595" t="s">
        <v>1750</v>
      </c>
      <c r="K8595" t="s">
        <v>32</v>
      </c>
      <c r="L8595" s="3" t="s">
        <v>20</v>
      </c>
      <c r="M8595" s="2">
        <v>61</v>
      </c>
      <c r="N8595" s="1" t="s">
        <v>2512</v>
      </c>
      <c r="O8595" t="s">
        <v>19</v>
      </c>
      <c r="P8595" t="s">
        <v>0</v>
      </c>
    </row>
    <row r="8596" spans="1:16" x14ac:dyDescent="0.25">
      <c r="A8596" s="4">
        <v>8599</v>
      </c>
      <c r="B8596" s="4">
        <v>3156</v>
      </c>
      <c r="C8596" s="4">
        <f>IFERROR(VLOOKUP(B8596,[1]intermedia!A:B,2,0),0)</f>
        <v>1036</v>
      </c>
      <c r="D8596" s="5">
        <v>44014</v>
      </c>
      <c r="E8596">
        <f>MONTH($D8596)</f>
        <v>7</v>
      </c>
      <c r="F8596" t="s">
        <v>2215</v>
      </c>
      <c r="G8596" t="s">
        <v>355</v>
      </c>
      <c r="H8596">
        <v>92</v>
      </c>
      <c r="I8596" t="s">
        <v>17</v>
      </c>
      <c r="J8596" t="s">
        <v>5</v>
      </c>
      <c r="K8596" t="s">
        <v>4</v>
      </c>
      <c r="L8596" s="3" t="s">
        <v>184</v>
      </c>
      <c r="M8596" s="2">
        <v>60</v>
      </c>
      <c r="N8596" s="1" t="s">
        <v>2519</v>
      </c>
      <c r="O8596" t="s">
        <v>29</v>
      </c>
      <c r="P8596" t="s">
        <v>0</v>
      </c>
    </row>
    <row r="8597" spans="1:16" x14ac:dyDescent="0.25">
      <c r="A8597" s="4">
        <v>8600</v>
      </c>
      <c r="B8597" s="4">
        <v>3155</v>
      </c>
      <c r="C8597" s="4">
        <f>IFERROR(VLOOKUP(B8597,[1]intermedia!A:B,2,0),0)</f>
        <v>1017</v>
      </c>
      <c r="D8597" s="5">
        <v>44115</v>
      </c>
      <c r="E8597">
        <f>MONTH($D8597)</f>
        <v>10</v>
      </c>
      <c r="F8597" t="s">
        <v>2418</v>
      </c>
      <c r="G8597" t="s">
        <v>7</v>
      </c>
      <c r="H8597">
        <v>6500</v>
      </c>
      <c r="I8597" t="s">
        <v>305</v>
      </c>
      <c r="J8597" t="s">
        <v>5</v>
      </c>
      <c r="K8597" t="s">
        <v>70</v>
      </c>
      <c r="L8597" s="3" t="s">
        <v>3</v>
      </c>
      <c r="M8597" s="2">
        <v>65</v>
      </c>
      <c r="N8597" s="1" t="s">
        <v>2518</v>
      </c>
      <c r="O8597" t="s">
        <v>9</v>
      </c>
      <c r="P8597" t="s">
        <v>0</v>
      </c>
    </row>
    <row r="8598" spans="1:16" x14ac:dyDescent="0.25">
      <c r="A8598" s="4">
        <v>8601</v>
      </c>
      <c r="B8598" s="4">
        <v>3155</v>
      </c>
      <c r="C8598" s="4">
        <f>IFERROR(VLOOKUP(B8598,[1]intermedia!A:B,2,0),0)</f>
        <v>1017</v>
      </c>
      <c r="D8598" s="5">
        <v>44115</v>
      </c>
      <c r="E8598">
        <f>MONTH($D8598)</f>
        <v>10</v>
      </c>
      <c r="F8598" t="s">
        <v>2418</v>
      </c>
      <c r="G8598" t="s">
        <v>7</v>
      </c>
      <c r="H8598">
        <v>6500</v>
      </c>
      <c r="I8598" t="s">
        <v>305</v>
      </c>
      <c r="J8598" t="s">
        <v>5</v>
      </c>
      <c r="K8598" t="s">
        <v>70</v>
      </c>
      <c r="L8598" s="3" t="s">
        <v>3</v>
      </c>
      <c r="M8598" s="2">
        <v>65</v>
      </c>
      <c r="N8598" s="1" t="s">
        <v>2518</v>
      </c>
      <c r="O8598" t="s">
        <v>9</v>
      </c>
      <c r="P8598" t="s">
        <v>0</v>
      </c>
    </row>
    <row r="8599" spans="1:16" x14ac:dyDescent="0.25">
      <c r="A8599" s="4">
        <v>8602</v>
      </c>
      <c r="B8599" s="4">
        <v>3154</v>
      </c>
      <c r="C8599" s="4">
        <f>IFERROR(VLOOKUP(B8599,[1]intermedia!A:B,2,0),0)</f>
        <v>1017</v>
      </c>
      <c r="D8599" s="5">
        <v>44115</v>
      </c>
      <c r="E8599">
        <f>MONTH($D8599)</f>
        <v>10</v>
      </c>
      <c r="F8599" t="s">
        <v>2418</v>
      </c>
      <c r="G8599" t="s">
        <v>7</v>
      </c>
      <c r="H8599">
        <v>6500</v>
      </c>
      <c r="I8599" t="s">
        <v>305</v>
      </c>
      <c r="J8599" t="s">
        <v>5</v>
      </c>
      <c r="K8599" t="s">
        <v>70</v>
      </c>
      <c r="L8599" s="3" t="s">
        <v>3</v>
      </c>
      <c r="M8599" s="2">
        <v>69</v>
      </c>
      <c r="N8599" s="1" t="s">
        <v>2517</v>
      </c>
      <c r="O8599" t="s">
        <v>29</v>
      </c>
      <c r="P8599" t="s">
        <v>0</v>
      </c>
    </row>
    <row r="8600" spans="1:16" x14ac:dyDescent="0.25">
      <c r="A8600" s="4">
        <v>8603</v>
      </c>
      <c r="B8600" s="4">
        <v>3153</v>
      </c>
      <c r="C8600" s="4">
        <f>IFERROR(VLOOKUP(B8600,[1]intermedia!A:B,2,0),0)</f>
        <v>1021</v>
      </c>
      <c r="D8600" s="5">
        <v>44123</v>
      </c>
      <c r="E8600">
        <f>MONTH($D8600)</f>
        <v>10</v>
      </c>
      <c r="F8600" t="s">
        <v>2508</v>
      </c>
      <c r="G8600" t="s">
        <v>2507</v>
      </c>
      <c r="H8600">
        <v>700</v>
      </c>
      <c r="I8600" t="s">
        <v>1750</v>
      </c>
      <c r="J8600" t="s">
        <v>5</v>
      </c>
      <c r="K8600" t="s">
        <v>32</v>
      </c>
      <c r="L8600" s="3" t="s">
        <v>11</v>
      </c>
      <c r="M8600" s="2">
        <v>67</v>
      </c>
      <c r="N8600" s="1" t="s">
        <v>2516</v>
      </c>
      <c r="O8600" t="s">
        <v>19</v>
      </c>
      <c r="P8600" t="s">
        <v>0</v>
      </c>
    </row>
    <row r="8601" spans="1:16" x14ac:dyDescent="0.25">
      <c r="A8601" s="4">
        <v>8604</v>
      </c>
      <c r="B8601" s="4">
        <v>3152</v>
      </c>
      <c r="C8601" s="4">
        <f>IFERROR(VLOOKUP(B8601,[1]intermedia!A:B,2,0),0)</f>
        <v>1021</v>
      </c>
      <c r="D8601" s="5">
        <v>44123</v>
      </c>
      <c r="E8601">
        <f>MONTH($D8601)</f>
        <v>10</v>
      </c>
      <c r="F8601" t="s">
        <v>2508</v>
      </c>
      <c r="G8601" t="s">
        <v>2507</v>
      </c>
      <c r="H8601">
        <v>700</v>
      </c>
      <c r="I8601" t="s">
        <v>1750</v>
      </c>
      <c r="J8601" t="s">
        <v>5</v>
      </c>
      <c r="K8601" t="s">
        <v>32</v>
      </c>
      <c r="L8601" s="3" t="s">
        <v>11</v>
      </c>
      <c r="M8601" s="2">
        <v>65</v>
      </c>
      <c r="N8601" s="1" t="s">
        <v>2515</v>
      </c>
      <c r="O8601" t="s">
        <v>19</v>
      </c>
      <c r="P8601" t="s">
        <v>0</v>
      </c>
    </row>
    <row r="8602" spans="1:16" x14ac:dyDescent="0.25">
      <c r="A8602" s="4">
        <v>8605</v>
      </c>
      <c r="B8602" s="4">
        <v>3150</v>
      </c>
      <c r="C8602" s="4">
        <f>IFERROR(VLOOKUP(B8602,[1]intermedia!A:B,2,0),0)</f>
        <v>1007</v>
      </c>
      <c r="D8602" s="5">
        <v>44102</v>
      </c>
      <c r="E8602">
        <f>MONTH($D8602)</f>
        <v>9</v>
      </c>
      <c r="F8602" t="s">
        <v>2418</v>
      </c>
      <c r="G8602" t="s">
        <v>7</v>
      </c>
      <c r="H8602">
        <v>6500</v>
      </c>
      <c r="I8602" t="s">
        <v>305</v>
      </c>
      <c r="J8602" t="s">
        <v>5</v>
      </c>
      <c r="K8602" t="s">
        <v>70</v>
      </c>
      <c r="L8602" s="3" t="s">
        <v>184</v>
      </c>
      <c r="M8602" s="2">
        <v>67</v>
      </c>
      <c r="N8602" s="1" t="s">
        <v>2467</v>
      </c>
      <c r="O8602" t="s">
        <v>19</v>
      </c>
      <c r="P8602" t="s">
        <v>0</v>
      </c>
    </row>
    <row r="8603" spans="1:16" x14ac:dyDescent="0.25">
      <c r="A8603" s="4">
        <v>8606</v>
      </c>
      <c r="B8603" s="4">
        <v>315</v>
      </c>
      <c r="C8603" s="4">
        <f>IFERROR(VLOOKUP(B8603,[1]intermedia!A:B,2,0),0)</f>
        <v>869</v>
      </c>
      <c r="D8603" s="5">
        <v>43702</v>
      </c>
      <c r="E8603">
        <f>MONTH($D8603)</f>
        <v>8</v>
      </c>
      <c r="F8603" t="s">
        <v>292</v>
      </c>
      <c r="G8603" t="s">
        <v>7</v>
      </c>
      <c r="H8603">
        <v>2605</v>
      </c>
      <c r="I8603" t="s">
        <v>22</v>
      </c>
      <c r="J8603" t="s">
        <v>37</v>
      </c>
      <c r="K8603" t="s">
        <v>4</v>
      </c>
      <c r="L8603" s="3" t="s">
        <v>3</v>
      </c>
      <c r="M8603" s="2">
        <v>60</v>
      </c>
      <c r="N8603" s="1" t="s">
        <v>2514</v>
      </c>
      <c r="O8603" t="s">
        <v>161</v>
      </c>
      <c r="P8603" t="s">
        <v>0</v>
      </c>
    </row>
    <row r="8604" spans="1:16" x14ac:dyDescent="0.25">
      <c r="A8604" s="4">
        <v>8607</v>
      </c>
      <c r="B8604" s="4">
        <v>3149</v>
      </c>
      <c r="C8604" s="4">
        <f>IFERROR(VLOOKUP(B8604,[1]intermedia!A:B,2,0),0)</f>
        <v>1007</v>
      </c>
      <c r="D8604" s="5">
        <v>44102</v>
      </c>
      <c r="E8604">
        <f>MONTH($D8604)</f>
        <v>9</v>
      </c>
      <c r="F8604" t="s">
        <v>2418</v>
      </c>
      <c r="G8604" t="s">
        <v>7</v>
      </c>
      <c r="H8604">
        <v>6500</v>
      </c>
      <c r="I8604" t="s">
        <v>305</v>
      </c>
      <c r="J8604" t="s">
        <v>5</v>
      </c>
      <c r="K8604" t="s">
        <v>70</v>
      </c>
      <c r="L8604" s="3" t="s">
        <v>184</v>
      </c>
      <c r="M8604" s="2">
        <v>49</v>
      </c>
      <c r="N8604" s="1" t="s">
        <v>2513</v>
      </c>
      <c r="O8604" t="s">
        <v>19</v>
      </c>
      <c r="P8604" t="s">
        <v>0</v>
      </c>
    </row>
    <row r="8605" spans="1:16" x14ac:dyDescent="0.25">
      <c r="A8605" s="4">
        <v>8608</v>
      </c>
      <c r="B8605" s="4">
        <v>3149</v>
      </c>
      <c r="C8605" s="4">
        <f>IFERROR(VLOOKUP(B8605,[1]intermedia!A:B,2,0),0)</f>
        <v>1007</v>
      </c>
      <c r="D8605" s="5">
        <v>44102</v>
      </c>
      <c r="E8605">
        <f>MONTH($D8605)</f>
        <v>9</v>
      </c>
      <c r="F8605" t="s">
        <v>2418</v>
      </c>
      <c r="G8605" t="s">
        <v>7</v>
      </c>
      <c r="H8605">
        <v>6500</v>
      </c>
      <c r="I8605" t="s">
        <v>305</v>
      </c>
      <c r="J8605" t="s">
        <v>5</v>
      </c>
      <c r="K8605" t="s">
        <v>70</v>
      </c>
      <c r="L8605" s="3" t="s">
        <v>184</v>
      </c>
      <c r="M8605" s="2">
        <v>49</v>
      </c>
      <c r="N8605" s="1" t="s">
        <v>2513</v>
      </c>
      <c r="O8605" t="s">
        <v>19</v>
      </c>
      <c r="P8605" t="s">
        <v>0</v>
      </c>
    </row>
    <row r="8606" spans="1:16" x14ac:dyDescent="0.25">
      <c r="A8606" s="4">
        <v>8609</v>
      </c>
      <c r="B8606" s="4">
        <v>3145</v>
      </c>
      <c r="C8606" s="4">
        <f>IFERROR(VLOOKUP(B8606,[1]intermedia!A:B,2,0),0)</f>
        <v>1021</v>
      </c>
      <c r="D8606" s="5">
        <v>44123</v>
      </c>
      <c r="E8606">
        <f>MONTH($D8606)</f>
        <v>10</v>
      </c>
      <c r="F8606" t="s">
        <v>2508</v>
      </c>
      <c r="G8606" t="s">
        <v>2507</v>
      </c>
      <c r="H8606">
        <v>700</v>
      </c>
      <c r="I8606" t="s">
        <v>1750</v>
      </c>
      <c r="J8606" t="s">
        <v>5</v>
      </c>
      <c r="K8606" t="s">
        <v>32</v>
      </c>
      <c r="L8606" s="3" t="s">
        <v>11</v>
      </c>
      <c r="M8606" s="2">
        <v>61</v>
      </c>
      <c r="N8606" s="1" t="s">
        <v>2512</v>
      </c>
      <c r="O8606" t="s">
        <v>19</v>
      </c>
      <c r="P8606" t="s">
        <v>0</v>
      </c>
    </row>
    <row r="8607" spans="1:16" x14ac:dyDescent="0.25">
      <c r="A8607" s="4">
        <v>8610</v>
      </c>
      <c r="B8607" s="4">
        <v>3143</v>
      </c>
      <c r="C8607" s="4">
        <f>IFERROR(VLOOKUP(B8607,[1]intermedia!A:B,2,0),0)</f>
        <v>1021</v>
      </c>
      <c r="D8607" s="5">
        <v>44123</v>
      </c>
      <c r="E8607">
        <f>MONTH($D8607)</f>
        <v>10</v>
      </c>
      <c r="F8607" t="s">
        <v>2508</v>
      </c>
      <c r="G8607" t="s">
        <v>2507</v>
      </c>
      <c r="H8607">
        <v>700</v>
      </c>
      <c r="I8607" t="s">
        <v>1750</v>
      </c>
      <c r="J8607" t="s">
        <v>5</v>
      </c>
      <c r="K8607" t="s">
        <v>32</v>
      </c>
      <c r="L8607" s="3" t="s">
        <v>11</v>
      </c>
      <c r="M8607" s="2">
        <v>66</v>
      </c>
      <c r="N8607" s="1" t="s">
        <v>2511</v>
      </c>
      <c r="O8607" t="s">
        <v>19</v>
      </c>
      <c r="P8607" t="s">
        <v>0</v>
      </c>
    </row>
    <row r="8608" spans="1:16" x14ac:dyDescent="0.25">
      <c r="A8608" s="4">
        <v>8611</v>
      </c>
      <c r="B8608" s="4">
        <v>3143</v>
      </c>
      <c r="C8608" s="4">
        <f>IFERROR(VLOOKUP(B8608,[1]intermedia!A:B,2,0),0)</f>
        <v>1021</v>
      </c>
      <c r="D8608" s="5">
        <v>44123</v>
      </c>
      <c r="E8608">
        <f>MONTH($D8608)</f>
        <v>10</v>
      </c>
      <c r="F8608" t="s">
        <v>2508</v>
      </c>
      <c r="G8608" t="s">
        <v>2507</v>
      </c>
      <c r="H8608">
        <v>700</v>
      </c>
      <c r="I8608" t="s">
        <v>1750</v>
      </c>
      <c r="J8608" t="s">
        <v>5</v>
      </c>
      <c r="K8608" t="s">
        <v>32</v>
      </c>
      <c r="L8608" s="3" t="s">
        <v>11</v>
      </c>
      <c r="M8608" s="2">
        <v>66</v>
      </c>
      <c r="N8608" s="1" t="s">
        <v>2511</v>
      </c>
      <c r="O8608" t="s">
        <v>19</v>
      </c>
      <c r="P8608" t="s">
        <v>0</v>
      </c>
    </row>
    <row r="8609" spans="1:16" x14ac:dyDescent="0.25">
      <c r="A8609" s="4">
        <v>8612</v>
      </c>
      <c r="B8609" s="4">
        <v>3142</v>
      </c>
      <c r="C8609" s="4">
        <f>IFERROR(VLOOKUP(B8609,[1]intermedia!A:B,2,0),0)</f>
        <v>0</v>
      </c>
      <c r="D8609" s="5">
        <v>44123</v>
      </c>
      <c r="E8609">
        <f>MONTH($D8609)</f>
        <v>10</v>
      </c>
      <c r="F8609" t="s">
        <v>2508</v>
      </c>
      <c r="G8609" t="s">
        <v>2507</v>
      </c>
      <c r="H8609">
        <v>700</v>
      </c>
      <c r="I8609" t="s">
        <v>1750</v>
      </c>
      <c r="J8609" t="s">
        <v>5</v>
      </c>
      <c r="K8609" t="s">
        <v>32</v>
      </c>
      <c r="L8609" s="3" t="s">
        <v>11</v>
      </c>
      <c r="M8609" s="2">
        <v>68</v>
      </c>
      <c r="N8609" s="1" t="s">
        <v>2510</v>
      </c>
      <c r="O8609" t="s">
        <v>1</v>
      </c>
      <c r="P8609" t="s">
        <v>0</v>
      </c>
    </row>
    <row r="8610" spans="1:16" x14ac:dyDescent="0.25">
      <c r="A8610" s="4">
        <v>8613</v>
      </c>
      <c r="B8610" s="4">
        <v>3141</v>
      </c>
      <c r="C8610" s="4">
        <f>IFERROR(VLOOKUP(B8610,[1]intermedia!A:B,2,0),0)</f>
        <v>1018</v>
      </c>
      <c r="D8610" s="5">
        <v>44115</v>
      </c>
      <c r="E8610">
        <f>MONTH($D8610)</f>
        <v>10</v>
      </c>
      <c r="F8610" t="s">
        <v>2418</v>
      </c>
      <c r="G8610" t="s">
        <v>7</v>
      </c>
      <c r="H8610">
        <v>6500</v>
      </c>
      <c r="I8610" t="s">
        <v>305</v>
      </c>
      <c r="J8610" t="s">
        <v>5</v>
      </c>
      <c r="K8610" t="s">
        <v>70</v>
      </c>
      <c r="L8610" s="3" t="s">
        <v>3</v>
      </c>
      <c r="M8610" s="2">
        <v>60</v>
      </c>
      <c r="N8610" s="1" t="s">
        <v>2509</v>
      </c>
      <c r="O8610" t="s">
        <v>29</v>
      </c>
      <c r="P8610" t="s">
        <v>0</v>
      </c>
    </row>
    <row r="8611" spans="1:16" x14ac:dyDescent="0.25">
      <c r="A8611" s="4">
        <v>8614</v>
      </c>
      <c r="B8611" s="4">
        <v>3141</v>
      </c>
      <c r="C8611" s="4">
        <f>IFERROR(VLOOKUP(B8611,[1]intermedia!A:B,2,0),0)</f>
        <v>1018</v>
      </c>
      <c r="D8611" s="5">
        <v>44115</v>
      </c>
      <c r="E8611">
        <f>MONTH($D8611)</f>
        <v>10</v>
      </c>
      <c r="F8611" t="s">
        <v>2418</v>
      </c>
      <c r="G8611" t="s">
        <v>7</v>
      </c>
      <c r="H8611">
        <v>6500</v>
      </c>
      <c r="I8611" t="s">
        <v>305</v>
      </c>
      <c r="J8611" t="s">
        <v>5</v>
      </c>
      <c r="K8611" t="s">
        <v>70</v>
      </c>
      <c r="L8611" s="3" t="s">
        <v>3</v>
      </c>
      <c r="M8611" s="2">
        <v>60</v>
      </c>
      <c r="N8611" s="1" t="s">
        <v>2509</v>
      </c>
      <c r="O8611" t="s">
        <v>29</v>
      </c>
      <c r="P8611" t="s">
        <v>0</v>
      </c>
    </row>
    <row r="8612" spans="1:16" x14ac:dyDescent="0.25">
      <c r="A8612" s="4">
        <v>8615</v>
      </c>
      <c r="B8612" s="4">
        <v>3140</v>
      </c>
      <c r="C8612" s="4">
        <f>IFERROR(VLOOKUP(B8612,[1]intermedia!A:B,2,0),0)</f>
        <v>1086</v>
      </c>
      <c r="D8612" s="5">
        <v>44123</v>
      </c>
      <c r="E8612">
        <f>MONTH($D8612)</f>
        <v>10</v>
      </c>
      <c r="F8612" t="s">
        <v>2508</v>
      </c>
      <c r="G8612" t="s">
        <v>2507</v>
      </c>
      <c r="H8612">
        <v>700</v>
      </c>
      <c r="I8612" t="s">
        <v>1750</v>
      </c>
      <c r="J8612" t="s">
        <v>5</v>
      </c>
      <c r="K8612" t="s">
        <v>32</v>
      </c>
      <c r="L8612" s="3" t="s">
        <v>11</v>
      </c>
      <c r="M8612" s="2">
        <v>61</v>
      </c>
      <c r="N8612" s="1" t="s">
        <v>2506</v>
      </c>
      <c r="O8612" t="s">
        <v>19</v>
      </c>
      <c r="P8612" t="s">
        <v>0</v>
      </c>
    </row>
    <row r="8613" spans="1:16" x14ac:dyDescent="0.25">
      <c r="A8613" s="4">
        <v>8616</v>
      </c>
      <c r="B8613" s="4">
        <v>314</v>
      </c>
      <c r="C8613" s="4">
        <f>IFERROR(VLOOKUP(B8613,[1]intermedia!A:B,2,0),0)</f>
        <v>348</v>
      </c>
      <c r="D8613" s="5">
        <v>43702</v>
      </c>
      <c r="E8613">
        <f>MONTH($D8613)</f>
        <v>8</v>
      </c>
      <c r="F8613" t="s">
        <v>759</v>
      </c>
      <c r="G8613" t="s">
        <v>7</v>
      </c>
      <c r="H8613">
        <v>2606</v>
      </c>
      <c r="I8613" t="s">
        <v>37</v>
      </c>
      <c r="J8613" t="s">
        <v>22</v>
      </c>
      <c r="K8613" t="s">
        <v>4</v>
      </c>
      <c r="L8613" s="3" t="s">
        <v>3</v>
      </c>
      <c r="M8613" s="2">
        <v>56</v>
      </c>
      <c r="N8613" s="1" t="s">
        <v>2501</v>
      </c>
      <c r="O8613" t="s">
        <v>9</v>
      </c>
      <c r="P8613" t="s">
        <v>0</v>
      </c>
    </row>
    <row r="8614" spans="1:16" x14ac:dyDescent="0.25">
      <c r="A8614" s="4">
        <v>8617</v>
      </c>
      <c r="B8614" s="4">
        <v>314</v>
      </c>
      <c r="C8614" s="4">
        <f>IFERROR(VLOOKUP(B8614,[1]intermedia!A:B,2,0),0)</f>
        <v>348</v>
      </c>
      <c r="D8614" s="5">
        <v>43702</v>
      </c>
      <c r="E8614">
        <f>MONTH($D8614)</f>
        <v>8</v>
      </c>
      <c r="F8614" t="s">
        <v>759</v>
      </c>
      <c r="G8614" t="s">
        <v>7</v>
      </c>
      <c r="H8614">
        <v>2606</v>
      </c>
      <c r="I8614" t="s">
        <v>37</v>
      </c>
      <c r="J8614" t="s">
        <v>22</v>
      </c>
      <c r="K8614" t="s">
        <v>4</v>
      </c>
      <c r="L8614" s="3" t="s">
        <v>3</v>
      </c>
      <c r="M8614" s="2">
        <v>56</v>
      </c>
      <c r="N8614" s="1" t="s">
        <v>2501</v>
      </c>
      <c r="O8614" t="s">
        <v>9</v>
      </c>
      <c r="P8614" t="s">
        <v>0</v>
      </c>
    </row>
    <row r="8615" spans="1:16" x14ac:dyDescent="0.25">
      <c r="A8615" s="4">
        <v>8618</v>
      </c>
      <c r="B8615" s="4">
        <v>314</v>
      </c>
      <c r="C8615" s="4">
        <f>IFERROR(VLOOKUP(B8615,[1]intermedia!A:B,2,0),0)</f>
        <v>348</v>
      </c>
      <c r="D8615" s="5">
        <v>43702</v>
      </c>
      <c r="E8615">
        <f>MONTH($D8615)</f>
        <v>8</v>
      </c>
      <c r="F8615" t="s">
        <v>759</v>
      </c>
      <c r="G8615" t="s">
        <v>7</v>
      </c>
      <c r="H8615">
        <v>2606</v>
      </c>
      <c r="I8615" t="s">
        <v>37</v>
      </c>
      <c r="J8615" t="s">
        <v>22</v>
      </c>
      <c r="K8615" t="s">
        <v>4</v>
      </c>
      <c r="L8615" s="3" t="s">
        <v>3</v>
      </c>
      <c r="M8615" s="2" t="s">
        <v>31</v>
      </c>
      <c r="N8615" s="1" t="s">
        <v>30</v>
      </c>
      <c r="O8615" t="s">
        <v>9</v>
      </c>
      <c r="P8615" t="s">
        <v>0</v>
      </c>
    </row>
    <row r="8616" spans="1:16" x14ac:dyDescent="0.25">
      <c r="A8616" s="4">
        <v>8619</v>
      </c>
      <c r="B8616" s="4">
        <v>3133</v>
      </c>
      <c r="C8616" s="4">
        <f>IFERROR(VLOOKUP(B8616,[1]intermedia!A:B,2,0),0)</f>
        <v>1018</v>
      </c>
      <c r="D8616" s="5">
        <v>44115</v>
      </c>
      <c r="E8616">
        <f>MONTH($D8616)</f>
        <v>10</v>
      </c>
      <c r="F8616" t="s">
        <v>2418</v>
      </c>
      <c r="G8616" t="s">
        <v>7</v>
      </c>
      <c r="H8616">
        <v>6500</v>
      </c>
      <c r="I8616" t="s">
        <v>305</v>
      </c>
      <c r="J8616" t="s">
        <v>5</v>
      </c>
      <c r="K8616" t="s">
        <v>70</v>
      </c>
      <c r="L8616" s="3" t="s">
        <v>3</v>
      </c>
      <c r="M8616" s="2">
        <v>18</v>
      </c>
      <c r="N8616" s="1" t="s">
        <v>2505</v>
      </c>
      <c r="O8616" t="s">
        <v>29</v>
      </c>
      <c r="P8616" t="s">
        <v>0</v>
      </c>
    </row>
    <row r="8617" spans="1:16" x14ac:dyDescent="0.25">
      <c r="A8617" s="4">
        <v>8620</v>
      </c>
      <c r="B8617" s="4">
        <v>3130</v>
      </c>
      <c r="C8617" s="4">
        <f>IFERROR(VLOOKUP(B8617,[1]intermedia!A:B,2,0),0)</f>
        <v>1019</v>
      </c>
      <c r="D8617" s="5">
        <v>44115</v>
      </c>
      <c r="E8617">
        <f>MONTH($D8617)</f>
        <v>10</v>
      </c>
      <c r="F8617" t="s">
        <v>2418</v>
      </c>
      <c r="G8617" t="s">
        <v>7</v>
      </c>
      <c r="H8617">
        <v>6500</v>
      </c>
      <c r="I8617" t="s">
        <v>305</v>
      </c>
      <c r="J8617" t="s">
        <v>5</v>
      </c>
      <c r="K8617" t="s">
        <v>70</v>
      </c>
      <c r="L8617" s="3" t="s">
        <v>3</v>
      </c>
      <c r="M8617" s="2" t="s">
        <v>31</v>
      </c>
      <c r="N8617" s="1" t="s">
        <v>30</v>
      </c>
      <c r="O8617" t="s">
        <v>19</v>
      </c>
      <c r="P8617" t="s">
        <v>0</v>
      </c>
    </row>
    <row r="8618" spans="1:16" x14ac:dyDescent="0.25">
      <c r="A8618" s="4">
        <v>8621</v>
      </c>
      <c r="B8618" s="4">
        <v>313</v>
      </c>
      <c r="C8618" s="4">
        <f>IFERROR(VLOOKUP(B8618,[1]intermedia!A:B,2,0),0)</f>
        <v>0</v>
      </c>
      <c r="D8618" s="5">
        <v>43702</v>
      </c>
      <c r="E8618">
        <f>MONTH($D8618)</f>
        <v>8</v>
      </c>
      <c r="F8618" t="s">
        <v>292</v>
      </c>
      <c r="G8618" t="s">
        <v>7</v>
      </c>
      <c r="H8618">
        <v>2605</v>
      </c>
      <c r="I8618" t="s">
        <v>22</v>
      </c>
      <c r="J8618" t="s">
        <v>37</v>
      </c>
      <c r="K8618" t="s">
        <v>4</v>
      </c>
      <c r="L8618" s="3" t="s">
        <v>3</v>
      </c>
      <c r="M8618" s="2">
        <v>56</v>
      </c>
      <c r="N8618" s="1" t="s">
        <v>2504</v>
      </c>
      <c r="O8618" t="s">
        <v>1</v>
      </c>
      <c r="P8618" t="s">
        <v>0</v>
      </c>
    </row>
    <row r="8619" spans="1:16" x14ac:dyDescent="0.25">
      <c r="A8619" s="4">
        <v>8622</v>
      </c>
      <c r="B8619" s="4">
        <v>3128</v>
      </c>
      <c r="C8619" s="4">
        <f>IFERROR(VLOOKUP(B8619,[1]intermedia!A:B,2,0),0)</f>
        <v>986</v>
      </c>
      <c r="D8619" s="5">
        <v>44014</v>
      </c>
      <c r="E8619">
        <f>MONTH($D8619)</f>
        <v>7</v>
      </c>
      <c r="F8619" t="s">
        <v>2215</v>
      </c>
      <c r="G8619" t="s">
        <v>355</v>
      </c>
      <c r="H8619">
        <v>92</v>
      </c>
      <c r="I8619" t="s">
        <v>17</v>
      </c>
      <c r="J8619" t="s">
        <v>5</v>
      </c>
      <c r="K8619" t="s">
        <v>4</v>
      </c>
      <c r="L8619" s="3" t="s">
        <v>184</v>
      </c>
      <c r="M8619" s="2" t="s">
        <v>31</v>
      </c>
      <c r="N8619" s="1" t="s">
        <v>30</v>
      </c>
      <c r="O8619" t="s">
        <v>9</v>
      </c>
      <c r="P8619" t="s">
        <v>0</v>
      </c>
    </row>
    <row r="8620" spans="1:16" x14ac:dyDescent="0.25">
      <c r="A8620" s="4">
        <v>8623</v>
      </c>
      <c r="B8620" s="4">
        <v>3128</v>
      </c>
      <c r="C8620" s="4">
        <f>IFERROR(VLOOKUP(B8620,[1]intermedia!A:B,2,0),0)</f>
        <v>986</v>
      </c>
      <c r="D8620" s="5">
        <v>44014</v>
      </c>
      <c r="E8620">
        <f>MONTH($D8620)</f>
        <v>7</v>
      </c>
      <c r="F8620" t="s">
        <v>2215</v>
      </c>
      <c r="G8620" t="s">
        <v>355</v>
      </c>
      <c r="H8620">
        <v>92</v>
      </c>
      <c r="I8620" t="s">
        <v>17</v>
      </c>
      <c r="J8620" t="s">
        <v>5</v>
      </c>
      <c r="K8620" t="s">
        <v>4</v>
      </c>
      <c r="L8620" s="3" t="s">
        <v>184</v>
      </c>
      <c r="M8620" s="2" t="s">
        <v>31</v>
      </c>
      <c r="N8620" s="1" t="s">
        <v>30</v>
      </c>
      <c r="O8620" t="s">
        <v>9</v>
      </c>
      <c r="P8620" t="s">
        <v>0</v>
      </c>
    </row>
    <row r="8621" spans="1:16" x14ac:dyDescent="0.25">
      <c r="A8621" s="4">
        <v>8624</v>
      </c>
      <c r="B8621" s="4">
        <v>3128</v>
      </c>
      <c r="C8621" s="4">
        <f>IFERROR(VLOOKUP(B8621,[1]intermedia!A:B,2,0),0)</f>
        <v>986</v>
      </c>
      <c r="D8621" s="5">
        <v>44014</v>
      </c>
      <c r="E8621">
        <f>MONTH($D8621)</f>
        <v>7</v>
      </c>
      <c r="F8621" t="s">
        <v>2215</v>
      </c>
      <c r="G8621" t="s">
        <v>355</v>
      </c>
      <c r="H8621">
        <v>92</v>
      </c>
      <c r="I8621" t="s">
        <v>17</v>
      </c>
      <c r="J8621" t="s">
        <v>5</v>
      </c>
      <c r="K8621" t="s">
        <v>4</v>
      </c>
      <c r="L8621" s="3" t="s">
        <v>184</v>
      </c>
      <c r="M8621" s="2" t="s">
        <v>31</v>
      </c>
      <c r="N8621" s="1" t="s">
        <v>30</v>
      </c>
      <c r="O8621" t="s">
        <v>9</v>
      </c>
      <c r="P8621" t="s">
        <v>0</v>
      </c>
    </row>
    <row r="8622" spans="1:16" x14ac:dyDescent="0.25">
      <c r="A8622" s="4">
        <v>8625</v>
      </c>
      <c r="B8622" s="4">
        <v>3127</v>
      </c>
      <c r="C8622" s="4">
        <f>IFERROR(VLOOKUP(B8622,[1]intermedia!A:B,2,0),0)</f>
        <v>1019</v>
      </c>
      <c r="D8622" s="5">
        <v>44115</v>
      </c>
      <c r="E8622">
        <f>MONTH($D8622)</f>
        <v>10</v>
      </c>
      <c r="F8622" t="s">
        <v>2418</v>
      </c>
      <c r="G8622" t="s">
        <v>7</v>
      </c>
      <c r="H8622">
        <v>6500</v>
      </c>
      <c r="I8622" t="s">
        <v>305</v>
      </c>
      <c r="J8622" t="s">
        <v>5</v>
      </c>
      <c r="K8622" t="s">
        <v>70</v>
      </c>
      <c r="L8622" s="3" t="s">
        <v>3</v>
      </c>
      <c r="M8622" s="2">
        <v>69</v>
      </c>
      <c r="N8622" s="1" t="s">
        <v>2503</v>
      </c>
      <c r="O8622" t="s">
        <v>19</v>
      </c>
      <c r="P8622" t="s">
        <v>0</v>
      </c>
    </row>
    <row r="8623" spans="1:16" x14ac:dyDescent="0.25">
      <c r="A8623" s="4">
        <v>8626</v>
      </c>
      <c r="B8623" s="4">
        <v>3126</v>
      </c>
      <c r="C8623" s="4">
        <f>IFERROR(VLOOKUP(B8623,[1]intermedia!A:B,2,0),0)</f>
        <v>1019</v>
      </c>
      <c r="D8623" s="5">
        <v>44115</v>
      </c>
      <c r="E8623">
        <f>MONTH($D8623)</f>
        <v>10</v>
      </c>
      <c r="F8623" t="s">
        <v>2418</v>
      </c>
      <c r="G8623" t="s">
        <v>7</v>
      </c>
      <c r="H8623">
        <v>6500</v>
      </c>
      <c r="I8623" t="s">
        <v>305</v>
      </c>
      <c r="J8623" t="s">
        <v>5</v>
      </c>
      <c r="K8623" t="s">
        <v>70</v>
      </c>
      <c r="L8623" s="3" t="s">
        <v>3</v>
      </c>
      <c r="M8623" s="2">
        <v>18</v>
      </c>
      <c r="N8623" s="1" t="s">
        <v>2502</v>
      </c>
      <c r="O8623" t="s">
        <v>19</v>
      </c>
      <c r="P8623" t="s">
        <v>0</v>
      </c>
    </row>
    <row r="8624" spans="1:16" x14ac:dyDescent="0.25">
      <c r="A8624" s="4">
        <v>8627</v>
      </c>
      <c r="B8624" s="4">
        <v>3125</v>
      </c>
      <c r="C8624" s="4">
        <f>IFERROR(VLOOKUP(B8624,[1]intermedia!A:B,2,0),0)</f>
        <v>0</v>
      </c>
      <c r="D8624" s="5">
        <v>44115</v>
      </c>
      <c r="E8624">
        <f>MONTH($D8624)</f>
        <v>10</v>
      </c>
      <c r="F8624" t="s">
        <v>2418</v>
      </c>
      <c r="G8624" t="s">
        <v>7</v>
      </c>
      <c r="H8624">
        <v>6500</v>
      </c>
      <c r="I8624" t="s">
        <v>305</v>
      </c>
      <c r="J8624" t="s">
        <v>5</v>
      </c>
      <c r="K8624" t="s">
        <v>70</v>
      </c>
      <c r="L8624" s="3" t="s">
        <v>3</v>
      </c>
      <c r="M8624" s="2">
        <v>56</v>
      </c>
      <c r="N8624" s="1" t="s">
        <v>2501</v>
      </c>
      <c r="O8624" t="s">
        <v>1</v>
      </c>
      <c r="P8624" t="s">
        <v>0</v>
      </c>
    </row>
    <row r="8625" spans="1:16" x14ac:dyDescent="0.25">
      <c r="A8625" s="4">
        <v>8628</v>
      </c>
      <c r="B8625" s="4">
        <v>3123</v>
      </c>
      <c r="C8625" s="4">
        <f>IFERROR(VLOOKUP(B8625,[1]intermedia!A:B,2,0),0)</f>
        <v>0</v>
      </c>
      <c r="D8625" s="5">
        <v>44115</v>
      </c>
      <c r="E8625">
        <f>MONTH($D8625)</f>
        <v>10</v>
      </c>
      <c r="F8625" t="s">
        <v>2418</v>
      </c>
      <c r="G8625" t="s">
        <v>7</v>
      </c>
      <c r="H8625">
        <v>6500</v>
      </c>
      <c r="I8625" t="s">
        <v>305</v>
      </c>
      <c r="J8625" t="s">
        <v>5</v>
      </c>
      <c r="K8625" t="s">
        <v>70</v>
      </c>
      <c r="L8625" s="3" t="s">
        <v>3</v>
      </c>
      <c r="M8625" s="2">
        <v>63</v>
      </c>
      <c r="N8625" s="1" t="s">
        <v>2500</v>
      </c>
      <c r="O8625" t="s">
        <v>1</v>
      </c>
      <c r="P8625" t="s">
        <v>0</v>
      </c>
    </row>
    <row r="8626" spans="1:16" x14ac:dyDescent="0.25">
      <c r="A8626" s="4">
        <v>8629</v>
      </c>
      <c r="B8626" s="4">
        <v>3122</v>
      </c>
      <c r="C8626" s="4">
        <f>IFERROR(VLOOKUP(B8626,[1]intermedia!A:B,2,0),0)</f>
        <v>1020</v>
      </c>
      <c r="D8626" s="5">
        <v>44115</v>
      </c>
      <c r="E8626">
        <f>MONTH($D8626)</f>
        <v>10</v>
      </c>
      <c r="F8626" t="s">
        <v>2418</v>
      </c>
      <c r="G8626" t="s">
        <v>7</v>
      </c>
      <c r="H8626">
        <v>6500</v>
      </c>
      <c r="I8626" t="s">
        <v>305</v>
      </c>
      <c r="J8626" t="s">
        <v>5</v>
      </c>
      <c r="K8626" t="s">
        <v>70</v>
      </c>
      <c r="L8626" s="3" t="s">
        <v>3</v>
      </c>
      <c r="M8626" s="2">
        <v>64</v>
      </c>
      <c r="N8626" s="1" t="s">
        <v>2499</v>
      </c>
      <c r="O8626" t="s">
        <v>29</v>
      </c>
      <c r="P8626" t="s">
        <v>0</v>
      </c>
    </row>
    <row r="8627" spans="1:16" x14ac:dyDescent="0.25">
      <c r="A8627" s="4">
        <v>8630</v>
      </c>
      <c r="B8627" s="4">
        <v>3120</v>
      </c>
      <c r="C8627" s="4">
        <f>IFERROR(VLOOKUP(B8627,[1]intermedia!A:B,2,0),0)</f>
        <v>1020</v>
      </c>
      <c r="D8627" s="5">
        <v>44115</v>
      </c>
      <c r="E8627">
        <f>MONTH($D8627)</f>
        <v>10</v>
      </c>
      <c r="F8627" t="s">
        <v>2418</v>
      </c>
      <c r="G8627" t="s">
        <v>7</v>
      </c>
      <c r="H8627">
        <v>6500</v>
      </c>
      <c r="I8627" t="s">
        <v>305</v>
      </c>
      <c r="J8627" t="s">
        <v>5</v>
      </c>
      <c r="K8627" t="s">
        <v>70</v>
      </c>
      <c r="L8627" s="3" t="s">
        <v>3</v>
      </c>
      <c r="M8627" s="2">
        <v>63</v>
      </c>
      <c r="N8627" s="1" t="s">
        <v>2498</v>
      </c>
      <c r="O8627" t="s">
        <v>29</v>
      </c>
      <c r="P8627" t="s">
        <v>0</v>
      </c>
    </row>
    <row r="8628" spans="1:16" x14ac:dyDescent="0.25">
      <c r="A8628" s="4">
        <v>8631</v>
      </c>
      <c r="B8628" s="4">
        <v>312</v>
      </c>
      <c r="C8628" s="4">
        <f>IFERROR(VLOOKUP(B8628,[1]intermedia!A:B,2,0),0)</f>
        <v>0</v>
      </c>
      <c r="D8628" s="5">
        <v>43702</v>
      </c>
      <c r="E8628">
        <f>MONTH($D8628)</f>
        <v>8</v>
      </c>
      <c r="F8628" t="s">
        <v>292</v>
      </c>
      <c r="G8628" t="s">
        <v>7</v>
      </c>
      <c r="H8628">
        <v>2605</v>
      </c>
      <c r="I8628" t="s">
        <v>22</v>
      </c>
      <c r="J8628" t="s">
        <v>37</v>
      </c>
      <c r="K8628" t="s">
        <v>4</v>
      </c>
      <c r="L8628" s="3" t="s">
        <v>3</v>
      </c>
      <c r="M8628" s="2">
        <v>56</v>
      </c>
      <c r="N8628" s="1" t="s">
        <v>2497</v>
      </c>
      <c r="O8628" t="s">
        <v>1</v>
      </c>
      <c r="P8628" t="s">
        <v>0</v>
      </c>
    </row>
    <row r="8629" spans="1:16" x14ac:dyDescent="0.25">
      <c r="A8629" s="4">
        <v>8632</v>
      </c>
      <c r="B8629" s="4">
        <v>3115</v>
      </c>
      <c r="C8629" s="4">
        <f>IFERROR(VLOOKUP(B8629,[1]intermedia!A:B,2,0),0)</f>
        <v>0</v>
      </c>
      <c r="D8629" s="5">
        <v>44102</v>
      </c>
      <c r="E8629">
        <f>MONTH($D8629)</f>
        <v>9</v>
      </c>
      <c r="F8629" t="s">
        <v>2418</v>
      </c>
      <c r="G8629" t="s">
        <v>7</v>
      </c>
      <c r="H8629">
        <v>6500</v>
      </c>
      <c r="I8629" t="s">
        <v>305</v>
      </c>
      <c r="J8629" t="s">
        <v>5</v>
      </c>
      <c r="K8629" t="s">
        <v>70</v>
      </c>
      <c r="L8629" s="3" t="s">
        <v>184</v>
      </c>
      <c r="M8629" s="2">
        <v>68</v>
      </c>
      <c r="N8629" s="1" t="s">
        <v>2496</v>
      </c>
      <c r="O8629" t="s">
        <v>1</v>
      </c>
      <c r="P8629" t="s">
        <v>0</v>
      </c>
    </row>
    <row r="8630" spans="1:16" x14ac:dyDescent="0.25">
      <c r="A8630" s="4">
        <v>8633</v>
      </c>
      <c r="B8630" s="4">
        <v>3115</v>
      </c>
      <c r="C8630" s="4">
        <f>IFERROR(VLOOKUP(B8630,[1]intermedia!A:B,2,0),0)</f>
        <v>0</v>
      </c>
      <c r="D8630" s="5">
        <v>44102</v>
      </c>
      <c r="E8630">
        <f>MONTH($D8630)</f>
        <v>9</v>
      </c>
      <c r="F8630" t="s">
        <v>2418</v>
      </c>
      <c r="G8630" t="s">
        <v>7</v>
      </c>
      <c r="H8630">
        <v>6500</v>
      </c>
      <c r="I8630" t="s">
        <v>305</v>
      </c>
      <c r="J8630" t="s">
        <v>5</v>
      </c>
      <c r="K8630" t="s">
        <v>70</v>
      </c>
      <c r="L8630" s="3" t="s">
        <v>184</v>
      </c>
      <c r="M8630" s="2">
        <v>68</v>
      </c>
      <c r="N8630" s="1" t="s">
        <v>2496</v>
      </c>
      <c r="O8630" t="s">
        <v>1</v>
      </c>
      <c r="P8630" t="s">
        <v>0</v>
      </c>
    </row>
    <row r="8631" spans="1:16" x14ac:dyDescent="0.25">
      <c r="A8631" s="4">
        <v>8634</v>
      </c>
      <c r="B8631" s="4">
        <v>311</v>
      </c>
      <c r="C8631" s="4">
        <f>IFERROR(VLOOKUP(B8631,[1]intermedia!A:B,2,0),0)</f>
        <v>50</v>
      </c>
      <c r="D8631" s="5">
        <v>43689</v>
      </c>
      <c r="E8631">
        <f>MONTH($D8631)</f>
        <v>8</v>
      </c>
      <c r="F8631" t="s">
        <v>835</v>
      </c>
      <c r="G8631" t="s">
        <v>27</v>
      </c>
      <c r="H8631">
        <v>7365</v>
      </c>
      <c r="I8631" t="s">
        <v>834</v>
      </c>
      <c r="J8631" t="s">
        <v>22</v>
      </c>
      <c r="K8631" t="s">
        <v>4</v>
      </c>
      <c r="L8631" s="3" t="s">
        <v>20</v>
      </c>
      <c r="M8631" s="2" t="s">
        <v>31</v>
      </c>
      <c r="N8631" s="1" t="s">
        <v>30</v>
      </c>
      <c r="O8631" t="s">
        <v>9</v>
      </c>
      <c r="P8631" t="s">
        <v>0</v>
      </c>
    </row>
    <row r="8632" spans="1:16" x14ac:dyDescent="0.25">
      <c r="A8632" s="4">
        <v>8635</v>
      </c>
      <c r="B8632" s="4">
        <v>3102</v>
      </c>
      <c r="C8632" s="4">
        <f>IFERROR(VLOOKUP(B8632,[1]intermedia!A:B,2,0),0)</f>
        <v>1016</v>
      </c>
      <c r="D8632" s="5">
        <v>43773</v>
      </c>
      <c r="E8632">
        <f>MONTH($D8632)</f>
        <v>11</v>
      </c>
      <c r="F8632" t="s">
        <v>768</v>
      </c>
      <c r="G8632" t="s">
        <v>7</v>
      </c>
      <c r="H8632">
        <v>3444</v>
      </c>
      <c r="I8632" t="s">
        <v>5</v>
      </c>
      <c r="J8632" t="s">
        <v>170</v>
      </c>
      <c r="K8632" t="s">
        <v>70</v>
      </c>
      <c r="L8632" s="3" t="s">
        <v>20</v>
      </c>
      <c r="M8632" s="2">
        <v>33</v>
      </c>
      <c r="N8632" s="1" t="s">
        <v>2495</v>
      </c>
      <c r="O8632" t="s">
        <v>9</v>
      </c>
      <c r="P8632" t="s">
        <v>0</v>
      </c>
    </row>
    <row r="8633" spans="1:16" x14ac:dyDescent="0.25">
      <c r="A8633" s="4">
        <v>8636</v>
      </c>
      <c r="B8633" s="4">
        <v>3101</v>
      </c>
      <c r="C8633" s="4">
        <f>IFERROR(VLOOKUP(B8633,[1]intermedia!A:B,2,0),0)</f>
        <v>1015</v>
      </c>
      <c r="D8633" s="5">
        <v>44027</v>
      </c>
      <c r="E8633">
        <f>MONTH($D8633)</f>
        <v>7</v>
      </c>
      <c r="F8633" t="s">
        <v>2279</v>
      </c>
      <c r="G8633" t="s">
        <v>15</v>
      </c>
      <c r="H8633">
        <v>7238</v>
      </c>
      <c r="I8633" t="s">
        <v>1118</v>
      </c>
      <c r="J8633" t="s">
        <v>5</v>
      </c>
      <c r="K8633" t="s">
        <v>4</v>
      </c>
      <c r="L8633" s="3" t="s">
        <v>20</v>
      </c>
      <c r="M8633" s="2">
        <v>68</v>
      </c>
      <c r="N8633" s="1" t="s">
        <v>2494</v>
      </c>
      <c r="O8633" t="s">
        <v>9</v>
      </c>
      <c r="P8633" t="s">
        <v>0</v>
      </c>
    </row>
    <row r="8634" spans="1:16" x14ac:dyDescent="0.25">
      <c r="A8634" s="4">
        <v>8637</v>
      </c>
      <c r="B8634" s="4">
        <v>310</v>
      </c>
      <c r="C8634" s="4">
        <f>IFERROR(VLOOKUP(B8634,[1]intermedia!A:B,2,0),0)</f>
        <v>130</v>
      </c>
      <c r="D8634" s="5">
        <v>43702</v>
      </c>
      <c r="E8634">
        <f>MONTH($D8634)</f>
        <v>8</v>
      </c>
      <c r="F8634" t="s">
        <v>292</v>
      </c>
      <c r="G8634" t="s">
        <v>7</v>
      </c>
      <c r="H8634">
        <v>2605</v>
      </c>
      <c r="I8634" t="s">
        <v>22</v>
      </c>
      <c r="J8634" t="s">
        <v>37</v>
      </c>
      <c r="K8634" t="s">
        <v>4</v>
      </c>
      <c r="L8634" s="3" t="s">
        <v>3</v>
      </c>
      <c r="M8634" s="2" t="s">
        <v>31</v>
      </c>
      <c r="N8634" s="1" t="s">
        <v>30</v>
      </c>
      <c r="O8634" t="s">
        <v>19</v>
      </c>
      <c r="P8634" t="s">
        <v>0</v>
      </c>
    </row>
    <row r="8635" spans="1:16" x14ac:dyDescent="0.25">
      <c r="A8635" s="4">
        <v>8638</v>
      </c>
      <c r="B8635" s="4">
        <v>31</v>
      </c>
      <c r="C8635" s="4">
        <f>IFERROR(VLOOKUP(B8635,[1]intermedia!A:B,2,0),0)</f>
        <v>10</v>
      </c>
      <c r="D8635" s="5">
        <v>43682</v>
      </c>
      <c r="E8635">
        <f>MONTH($D8635)</f>
        <v>8</v>
      </c>
      <c r="F8635" t="s">
        <v>1130</v>
      </c>
      <c r="G8635" t="s">
        <v>27</v>
      </c>
      <c r="H8635">
        <v>3901</v>
      </c>
      <c r="I8635" t="s">
        <v>79</v>
      </c>
      <c r="J8635" t="s">
        <v>22</v>
      </c>
      <c r="K8635" t="s">
        <v>4</v>
      </c>
      <c r="L8635" s="3" t="s">
        <v>20</v>
      </c>
      <c r="M8635" s="2">
        <v>63</v>
      </c>
      <c r="N8635" s="1" t="s">
        <v>2493</v>
      </c>
      <c r="O8635" t="s">
        <v>161</v>
      </c>
      <c r="P8635" t="s">
        <v>0</v>
      </c>
    </row>
    <row r="8636" spans="1:16" x14ac:dyDescent="0.25">
      <c r="A8636" s="4">
        <v>8639</v>
      </c>
      <c r="B8636" s="4">
        <v>31</v>
      </c>
      <c r="C8636" s="4">
        <f>IFERROR(VLOOKUP(B8636,[1]intermedia!A:B,2,0),0)</f>
        <v>10</v>
      </c>
      <c r="D8636" s="5">
        <v>43682</v>
      </c>
      <c r="E8636">
        <f>MONTH($D8636)</f>
        <v>8</v>
      </c>
      <c r="F8636" t="s">
        <v>1130</v>
      </c>
      <c r="G8636" t="s">
        <v>27</v>
      </c>
      <c r="H8636">
        <v>3901</v>
      </c>
      <c r="I8636" t="s">
        <v>79</v>
      </c>
      <c r="J8636" t="s">
        <v>22</v>
      </c>
      <c r="K8636" t="s">
        <v>4</v>
      </c>
      <c r="L8636" s="3" t="s">
        <v>20</v>
      </c>
      <c r="M8636" s="2">
        <v>63</v>
      </c>
      <c r="N8636" s="1" t="s">
        <v>2493</v>
      </c>
      <c r="O8636" t="s">
        <v>29</v>
      </c>
      <c r="P8636" t="s">
        <v>0</v>
      </c>
    </row>
    <row r="8637" spans="1:16" x14ac:dyDescent="0.25">
      <c r="A8637" s="4">
        <v>8640</v>
      </c>
      <c r="B8637" s="4">
        <v>3099</v>
      </c>
      <c r="C8637" s="4">
        <f>IFERROR(VLOOKUP(B8637,[1]intermedia!A:B,2,0),0)</f>
        <v>1009</v>
      </c>
      <c r="D8637" s="5">
        <v>44102</v>
      </c>
      <c r="E8637">
        <f>MONTH($D8637)</f>
        <v>9</v>
      </c>
      <c r="F8637" t="s">
        <v>2418</v>
      </c>
      <c r="G8637" t="s">
        <v>7</v>
      </c>
      <c r="H8637">
        <v>6500</v>
      </c>
      <c r="I8637" t="s">
        <v>305</v>
      </c>
      <c r="J8637" t="s">
        <v>5</v>
      </c>
      <c r="K8637" t="s">
        <v>70</v>
      </c>
      <c r="L8637" s="3" t="s">
        <v>184</v>
      </c>
      <c r="M8637" s="2">
        <v>62</v>
      </c>
      <c r="N8637" s="1" t="s">
        <v>2492</v>
      </c>
      <c r="O8637" t="s">
        <v>9</v>
      </c>
      <c r="P8637" t="s">
        <v>0</v>
      </c>
    </row>
    <row r="8638" spans="1:16" x14ac:dyDescent="0.25">
      <c r="A8638" s="4">
        <v>8641</v>
      </c>
      <c r="B8638" s="4">
        <v>3098</v>
      </c>
      <c r="C8638" s="4">
        <f>IFERROR(VLOOKUP(B8638,[1]intermedia!A:B,2,0),0)</f>
        <v>0</v>
      </c>
      <c r="D8638" s="5">
        <v>43839</v>
      </c>
      <c r="E8638">
        <f>MONTH($D8638)</f>
        <v>1</v>
      </c>
      <c r="F8638" t="s">
        <v>2491</v>
      </c>
      <c r="G8638" t="s">
        <v>2401</v>
      </c>
      <c r="H8638">
        <v>3181</v>
      </c>
      <c r="I8638" t="s">
        <v>5</v>
      </c>
      <c r="J8638" t="s">
        <v>170</v>
      </c>
      <c r="K8638" t="s">
        <v>70</v>
      </c>
      <c r="L8638" s="3" t="s">
        <v>20</v>
      </c>
      <c r="M8638" s="2">
        <v>60</v>
      </c>
      <c r="N8638" s="1" t="s">
        <v>2490</v>
      </c>
      <c r="O8638" t="s">
        <v>1</v>
      </c>
      <c r="P8638" t="s">
        <v>0</v>
      </c>
    </row>
    <row r="8639" spans="1:16" x14ac:dyDescent="0.25">
      <c r="A8639" s="4">
        <v>8642</v>
      </c>
      <c r="B8639" s="4">
        <v>3098</v>
      </c>
      <c r="C8639" s="4">
        <f>IFERROR(VLOOKUP(B8639,[1]intermedia!A:B,2,0),0)</f>
        <v>0</v>
      </c>
      <c r="D8639" s="5">
        <v>43839</v>
      </c>
      <c r="E8639">
        <f>MONTH($D8639)</f>
        <v>1</v>
      </c>
      <c r="F8639" t="s">
        <v>2491</v>
      </c>
      <c r="G8639" t="s">
        <v>2401</v>
      </c>
      <c r="H8639">
        <v>3181</v>
      </c>
      <c r="I8639" t="s">
        <v>5</v>
      </c>
      <c r="J8639" t="s">
        <v>170</v>
      </c>
      <c r="K8639" t="s">
        <v>70</v>
      </c>
      <c r="L8639" s="3" t="s">
        <v>20</v>
      </c>
      <c r="M8639" s="2">
        <v>60</v>
      </c>
      <c r="N8639" s="1" t="s">
        <v>2490</v>
      </c>
      <c r="O8639" t="s">
        <v>1</v>
      </c>
      <c r="P8639" t="s">
        <v>0</v>
      </c>
    </row>
    <row r="8640" spans="1:16" x14ac:dyDescent="0.25">
      <c r="A8640" s="4">
        <v>8643</v>
      </c>
      <c r="B8640" s="4">
        <v>3098</v>
      </c>
      <c r="C8640" s="4">
        <f>IFERROR(VLOOKUP(B8640,[1]intermedia!A:B,2,0),0)</f>
        <v>0</v>
      </c>
      <c r="D8640" s="5">
        <v>43839</v>
      </c>
      <c r="E8640">
        <f>MONTH($D8640)</f>
        <v>1</v>
      </c>
      <c r="F8640" t="s">
        <v>2491</v>
      </c>
      <c r="G8640" t="s">
        <v>2401</v>
      </c>
      <c r="H8640">
        <v>3181</v>
      </c>
      <c r="I8640" t="s">
        <v>5</v>
      </c>
      <c r="J8640" t="s">
        <v>170</v>
      </c>
      <c r="K8640" t="s">
        <v>70</v>
      </c>
      <c r="L8640" s="3" t="s">
        <v>20</v>
      </c>
      <c r="M8640" s="2">
        <v>60</v>
      </c>
      <c r="N8640" s="1" t="s">
        <v>2490</v>
      </c>
      <c r="O8640" t="s">
        <v>1</v>
      </c>
      <c r="P8640" t="s">
        <v>0</v>
      </c>
    </row>
    <row r="8641" spans="1:16" x14ac:dyDescent="0.25">
      <c r="A8641" s="4">
        <v>8644</v>
      </c>
      <c r="B8641" s="4">
        <v>3097</v>
      </c>
      <c r="C8641" s="4">
        <f>IFERROR(VLOOKUP(B8641,[1]intermedia!A:B,2,0),0)</f>
        <v>1007</v>
      </c>
      <c r="D8641" s="5">
        <v>44102</v>
      </c>
      <c r="E8641">
        <f>MONTH($D8641)</f>
        <v>9</v>
      </c>
      <c r="F8641" t="s">
        <v>2418</v>
      </c>
      <c r="G8641" t="s">
        <v>7</v>
      </c>
      <c r="H8641">
        <v>6500</v>
      </c>
      <c r="I8641" t="s">
        <v>305</v>
      </c>
      <c r="J8641" t="s">
        <v>5</v>
      </c>
      <c r="K8641" t="s">
        <v>70</v>
      </c>
      <c r="L8641" s="3" t="s">
        <v>184</v>
      </c>
      <c r="M8641" s="2">
        <v>60</v>
      </c>
      <c r="N8641" s="1" t="s">
        <v>2489</v>
      </c>
      <c r="O8641" t="s">
        <v>19</v>
      </c>
      <c r="P8641" t="s">
        <v>0</v>
      </c>
    </row>
    <row r="8642" spans="1:16" x14ac:dyDescent="0.25">
      <c r="A8642" s="4">
        <v>8645</v>
      </c>
      <c r="B8642" s="4">
        <v>3094</v>
      </c>
      <c r="C8642" s="4">
        <f>IFERROR(VLOOKUP(B8642,[1]intermedia!A:B,2,0),0)</f>
        <v>1009</v>
      </c>
      <c r="D8642" s="5">
        <v>44102</v>
      </c>
      <c r="E8642">
        <f>MONTH($D8642)</f>
        <v>9</v>
      </c>
      <c r="F8642" t="s">
        <v>2418</v>
      </c>
      <c r="G8642" t="s">
        <v>7</v>
      </c>
      <c r="H8642">
        <v>6500</v>
      </c>
      <c r="I8642" t="s">
        <v>305</v>
      </c>
      <c r="J8642" t="s">
        <v>5</v>
      </c>
      <c r="K8642" t="s">
        <v>70</v>
      </c>
      <c r="L8642" s="3" t="s">
        <v>184</v>
      </c>
      <c r="M8642" s="2">
        <v>64</v>
      </c>
      <c r="N8642" s="1" t="s">
        <v>2488</v>
      </c>
      <c r="O8642" t="s">
        <v>161</v>
      </c>
      <c r="P8642" t="s">
        <v>0</v>
      </c>
    </row>
    <row r="8643" spans="1:16" x14ac:dyDescent="0.25">
      <c r="A8643" s="4">
        <v>8646</v>
      </c>
      <c r="B8643" s="4">
        <v>3094</v>
      </c>
      <c r="C8643" s="4">
        <f>IFERROR(VLOOKUP(B8643,[1]intermedia!A:B,2,0),0)</f>
        <v>1009</v>
      </c>
      <c r="D8643" s="5">
        <v>44102</v>
      </c>
      <c r="E8643">
        <f>MONTH($D8643)</f>
        <v>9</v>
      </c>
      <c r="F8643" t="s">
        <v>2418</v>
      </c>
      <c r="G8643" t="s">
        <v>7</v>
      </c>
      <c r="H8643">
        <v>6500</v>
      </c>
      <c r="I8643" t="s">
        <v>305</v>
      </c>
      <c r="J8643" t="s">
        <v>5</v>
      </c>
      <c r="K8643" t="s">
        <v>70</v>
      </c>
      <c r="L8643" s="3" t="s">
        <v>184</v>
      </c>
      <c r="M8643" s="2">
        <v>64</v>
      </c>
      <c r="N8643" s="1" t="s">
        <v>2488</v>
      </c>
      <c r="O8643" t="s">
        <v>161</v>
      </c>
      <c r="P8643" t="s">
        <v>0</v>
      </c>
    </row>
    <row r="8644" spans="1:16" x14ac:dyDescent="0.25">
      <c r="A8644" s="4">
        <v>8647</v>
      </c>
      <c r="B8644" s="4">
        <v>3093</v>
      </c>
      <c r="C8644" s="4">
        <f>IFERROR(VLOOKUP(B8644,[1]intermedia!A:B,2,0),0)</f>
        <v>1009</v>
      </c>
      <c r="D8644" s="5">
        <v>44102</v>
      </c>
      <c r="E8644">
        <f>MONTH($D8644)</f>
        <v>9</v>
      </c>
      <c r="F8644" t="s">
        <v>2418</v>
      </c>
      <c r="G8644" t="s">
        <v>7</v>
      </c>
      <c r="H8644">
        <v>6500</v>
      </c>
      <c r="I8644" t="s">
        <v>305</v>
      </c>
      <c r="J8644" t="s">
        <v>5</v>
      </c>
      <c r="K8644" t="s">
        <v>70</v>
      </c>
      <c r="L8644" s="3" t="s">
        <v>184</v>
      </c>
      <c r="M8644" s="2">
        <v>64</v>
      </c>
      <c r="N8644" s="1" t="s">
        <v>2487</v>
      </c>
      <c r="O8644" t="s">
        <v>161</v>
      </c>
      <c r="P8644" t="s">
        <v>0</v>
      </c>
    </row>
    <row r="8645" spans="1:16" x14ac:dyDescent="0.25">
      <c r="A8645" s="4">
        <v>8648</v>
      </c>
      <c r="B8645" s="4">
        <v>3092</v>
      </c>
      <c r="C8645" s="4">
        <f>IFERROR(VLOOKUP(B8645,[1]intermedia!A:B,2,0),0)</f>
        <v>0</v>
      </c>
      <c r="D8645" s="5">
        <v>44102</v>
      </c>
      <c r="E8645">
        <f>MONTH($D8645)</f>
        <v>9</v>
      </c>
      <c r="F8645" t="s">
        <v>2418</v>
      </c>
      <c r="G8645" t="s">
        <v>7</v>
      </c>
      <c r="H8645">
        <v>6500</v>
      </c>
      <c r="I8645" t="s">
        <v>305</v>
      </c>
      <c r="J8645" t="s">
        <v>5</v>
      </c>
      <c r="K8645" t="s">
        <v>70</v>
      </c>
      <c r="L8645" s="3" t="s">
        <v>184</v>
      </c>
      <c r="M8645" s="2" t="s">
        <v>31</v>
      </c>
      <c r="N8645" s="1" t="s">
        <v>30</v>
      </c>
      <c r="O8645" t="s">
        <v>1</v>
      </c>
      <c r="P8645" t="s">
        <v>0</v>
      </c>
    </row>
    <row r="8646" spans="1:16" x14ac:dyDescent="0.25">
      <c r="A8646" s="4">
        <v>8649</v>
      </c>
      <c r="B8646" s="4">
        <v>3090</v>
      </c>
      <c r="C8646" s="4">
        <f>IFERROR(VLOOKUP(B8646,[1]intermedia!A:B,2,0),0)</f>
        <v>1009</v>
      </c>
      <c r="D8646" s="5">
        <v>44102</v>
      </c>
      <c r="E8646">
        <f>MONTH($D8646)</f>
        <v>9</v>
      </c>
      <c r="F8646" t="s">
        <v>2418</v>
      </c>
      <c r="G8646" t="s">
        <v>7</v>
      </c>
      <c r="H8646">
        <v>6500</v>
      </c>
      <c r="I8646" t="s">
        <v>305</v>
      </c>
      <c r="J8646" t="s">
        <v>5</v>
      </c>
      <c r="K8646" t="s">
        <v>70</v>
      </c>
      <c r="L8646" s="3" t="s">
        <v>184</v>
      </c>
      <c r="M8646" s="2">
        <v>60</v>
      </c>
      <c r="N8646" s="1" t="s">
        <v>2486</v>
      </c>
      <c r="O8646" t="s">
        <v>9</v>
      </c>
      <c r="P8646" t="s">
        <v>0</v>
      </c>
    </row>
    <row r="8647" spans="1:16" x14ac:dyDescent="0.25">
      <c r="A8647" s="4">
        <v>8650</v>
      </c>
      <c r="B8647" s="4">
        <v>3090</v>
      </c>
      <c r="C8647" s="4">
        <f>IFERROR(VLOOKUP(B8647,[1]intermedia!A:B,2,0),0)</f>
        <v>1009</v>
      </c>
      <c r="D8647" s="5">
        <v>44102</v>
      </c>
      <c r="E8647">
        <f>MONTH($D8647)</f>
        <v>9</v>
      </c>
      <c r="F8647" t="s">
        <v>2418</v>
      </c>
      <c r="G8647" t="s">
        <v>7</v>
      </c>
      <c r="H8647">
        <v>6500</v>
      </c>
      <c r="I8647" t="s">
        <v>305</v>
      </c>
      <c r="J8647" t="s">
        <v>5</v>
      </c>
      <c r="K8647" t="s">
        <v>70</v>
      </c>
      <c r="L8647" s="3" t="s">
        <v>184</v>
      </c>
      <c r="M8647" s="2">
        <v>60</v>
      </c>
      <c r="N8647" s="1" t="s">
        <v>2486</v>
      </c>
      <c r="O8647" t="s">
        <v>9</v>
      </c>
      <c r="P8647" t="s">
        <v>0</v>
      </c>
    </row>
    <row r="8648" spans="1:16" x14ac:dyDescent="0.25">
      <c r="A8648" s="4">
        <v>8651</v>
      </c>
      <c r="B8648" s="4">
        <v>309</v>
      </c>
      <c r="C8648" s="4">
        <f>IFERROR(VLOOKUP(B8648,[1]intermedia!A:B,2,0),0)</f>
        <v>0</v>
      </c>
      <c r="D8648" s="5">
        <v>43702</v>
      </c>
      <c r="E8648">
        <f>MONTH($D8648)</f>
        <v>8</v>
      </c>
      <c r="F8648" t="s">
        <v>292</v>
      </c>
      <c r="G8648" t="s">
        <v>7</v>
      </c>
      <c r="H8648">
        <v>2605</v>
      </c>
      <c r="I8648" t="s">
        <v>22</v>
      </c>
      <c r="J8648" t="s">
        <v>37</v>
      </c>
      <c r="K8648" t="s">
        <v>4</v>
      </c>
      <c r="L8648" s="3" t="s">
        <v>3</v>
      </c>
      <c r="M8648" s="2">
        <v>56</v>
      </c>
      <c r="N8648" s="1" t="s">
        <v>2485</v>
      </c>
      <c r="O8648" t="s">
        <v>1</v>
      </c>
      <c r="P8648" t="s">
        <v>0</v>
      </c>
    </row>
    <row r="8649" spans="1:16" x14ac:dyDescent="0.25">
      <c r="A8649" s="4">
        <v>8652</v>
      </c>
      <c r="B8649" s="4">
        <v>3089</v>
      </c>
      <c r="C8649" s="4">
        <f>IFERROR(VLOOKUP(B8649,[1]intermedia!A:B,2,0),0)</f>
        <v>1007</v>
      </c>
      <c r="D8649" s="5">
        <v>44102</v>
      </c>
      <c r="E8649">
        <f>MONTH($D8649)</f>
        <v>9</v>
      </c>
      <c r="F8649" t="s">
        <v>2418</v>
      </c>
      <c r="G8649" t="s">
        <v>7</v>
      </c>
      <c r="H8649">
        <v>6500</v>
      </c>
      <c r="I8649" t="s">
        <v>305</v>
      </c>
      <c r="J8649" t="s">
        <v>5</v>
      </c>
      <c r="K8649" t="s">
        <v>70</v>
      </c>
      <c r="L8649" s="3" t="s">
        <v>184</v>
      </c>
      <c r="M8649" s="2">
        <v>60</v>
      </c>
      <c r="N8649" s="1" t="s">
        <v>2484</v>
      </c>
      <c r="O8649" t="s">
        <v>19</v>
      </c>
      <c r="P8649" t="s">
        <v>0</v>
      </c>
    </row>
    <row r="8650" spans="1:16" x14ac:dyDescent="0.25">
      <c r="A8650" s="4">
        <v>8653</v>
      </c>
      <c r="B8650" s="4">
        <v>3088</v>
      </c>
      <c r="C8650" s="4">
        <f>IFERROR(VLOOKUP(B8650,[1]intermedia!A:B,2,0),0)</f>
        <v>1011</v>
      </c>
      <c r="D8650" s="5">
        <v>44102</v>
      </c>
      <c r="E8650">
        <f>MONTH($D8650)</f>
        <v>9</v>
      </c>
      <c r="F8650" t="s">
        <v>2418</v>
      </c>
      <c r="G8650" t="s">
        <v>7</v>
      </c>
      <c r="H8650">
        <v>6500</v>
      </c>
      <c r="I8650" t="s">
        <v>305</v>
      </c>
      <c r="J8650" t="s">
        <v>5</v>
      </c>
      <c r="K8650" t="s">
        <v>70</v>
      </c>
      <c r="L8650" s="3" t="s">
        <v>184</v>
      </c>
      <c r="M8650" s="2">
        <v>64</v>
      </c>
      <c r="N8650" s="1" t="s">
        <v>2483</v>
      </c>
      <c r="O8650" t="s">
        <v>9</v>
      </c>
      <c r="P8650" t="s">
        <v>0</v>
      </c>
    </row>
    <row r="8651" spans="1:16" x14ac:dyDescent="0.25">
      <c r="A8651" s="4">
        <v>8654</v>
      </c>
      <c r="B8651" s="4">
        <v>3087</v>
      </c>
      <c r="C8651" s="4">
        <f>IFERROR(VLOOKUP(B8651,[1]intermedia!A:B,2,0),0)</f>
        <v>1014</v>
      </c>
      <c r="D8651" s="5">
        <v>44102</v>
      </c>
      <c r="E8651">
        <f>MONTH($D8651)</f>
        <v>9</v>
      </c>
      <c r="F8651" t="s">
        <v>2418</v>
      </c>
      <c r="G8651" t="s">
        <v>7</v>
      </c>
      <c r="H8651">
        <v>6500</v>
      </c>
      <c r="I8651" t="s">
        <v>305</v>
      </c>
      <c r="J8651" t="s">
        <v>5</v>
      </c>
      <c r="K8651" t="s">
        <v>70</v>
      </c>
      <c r="L8651" s="3" t="s">
        <v>184</v>
      </c>
      <c r="M8651" s="2" t="s">
        <v>31</v>
      </c>
      <c r="N8651" s="1" t="s">
        <v>30</v>
      </c>
      <c r="O8651" t="s">
        <v>9</v>
      </c>
      <c r="P8651" t="s">
        <v>0</v>
      </c>
    </row>
    <row r="8652" spans="1:16" x14ac:dyDescent="0.25">
      <c r="A8652" s="4">
        <v>8655</v>
      </c>
      <c r="B8652" s="4">
        <v>3086</v>
      </c>
      <c r="C8652" s="4">
        <f>IFERROR(VLOOKUP(B8652,[1]intermedia!A:B,2,0),0)</f>
        <v>1011</v>
      </c>
      <c r="D8652" s="5">
        <v>44102</v>
      </c>
      <c r="E8652">
        <f>MONTH($D8652)</f>
        <v>9</v>
      </c>
      <c r="F8652" t="s">
        <v>2418</v>
      </c>
      <c r="G8652" t="s">
        <v>7</v>
      </c>
      <c r="H8652">
        <v>6500</v>
      </c>
      <c r="I8652" t="s">
        <v>305</v>
      </c>
      <c r="J8652" t="s">
        <v>5</v>
      </c>
      <c r="K8652" t="s">
        <v>70</v>
      </c>
      <c r="L8652" s="3" t="s">
        <v>184</v>
      </c>
      <c r="M8652" s="2">
        <v>62</v>
      </c>
      <c r="N8652" s="1" t="s">
        <v>2482</v>
      </c>
      <c r="O8652" t="s">
        <v>9</v>
      </c>
      <c r="P8652" t="s">
        <v>0</v>
      </c>
    </row>
    <row r="8653" spans="1:16" x14ac:dyDescent="0.25">
      <c r="A8653" s="4">
        <v>8656</v>
      </c>
      <c r="B8653" s="4">
        <v>3086</v>
      </c>
      <c r="C8653" s="4">
        <f>IFERROR(VLOOKUP(B8653,[1]intermedia!A:B,2,0),0)</f>
        <v>1011</v>
      </c>
      <c r="D8653" s="5">
        <v>44102</v>
      </c>
      <c r="E8653">
        <f>MONTH($D8653)</f>
        <v>9</v>
      </c>
      <c r="F8653" t="s">
        <v>2418</v>
      </c>
      <c r="G8653" t="s">
        <v>7</v>
      </c>
      <c r="H8653">
        <v>6500</v>
      </c>
      <c r="I8653" t="s">
        <v>305</v>
      </c>
      <c r="J8653" t="s">
        <v>5</v>
      </c>
      <c r="K8653" t="s">
        <v>70</v>
      </c>
      <c r="L8653" s="3" t="s">
        <v>184</v>
      </c>
      <c r="M8653" s="2">
        <v>62</v>
      </c>
      <c r="N8653" s="1" t="s">
        <v>2482</v>
      </c>
      <c r="O8653" t="s">
        <v>9</v>
      </c>
      <c r="P8653" t="s">
        <v>0</v>
      </c>
    </row>
    <row r="8654" spans="1:16" x14ac:dyDescent="0.25">
      <c r="A8654" s="4">
        <v>8657</v>
      </c>
      <c r="B8654" s="4">
        <v>3085</v>
      </c>
      <c r="C8654" s="4">
        <f>IFERROR(VLOOKUP(B8654,[1]intermedia!A:B,2,0),0)</f>
        <v>1003</v>
      </c>
      <c r="D8654" s="5">
        <v>44090</v>
      </c>
      <c r="E8654">
        <f>MONTH($D8654)</f>
        <v>9</v>
      </c>
      <c r="F8654" t="s">
        <v>2418</v>
      </c>
      <c r="G8654" t="s">
        <v>7</v>
      </c>
      <c r="H8654">
        <v>6500</v>
      </c>
      <c r="I8654" t="s">
        <v>305</v>
      </c>
      <c r="J8654" t="s">
        <v>5</v>
      </c>
      <c r="K8654" t="s">
        <v>4</v>
      </c>
      <c r="L8654" s="3" t="s">
        <v>3</v>
      </c>
      <c r="M8654" s="2" t="s">
        <v>31</v>
      </c>
      <c r="N8654" s="1" t="s">
        <v>30</v>
      </c>
      <c r="O8654" t="s">
        <v>29</v>
      </c>
      <c r="P8654" t="s">
        <v>0</v>
      </c>
    </row>
    <row r="8655" spans="1:16" x14ac:dyDescent="0.25">
      <c r="A8655" s="4">
        <v>8658</v>
      </c>
      <c r="B8655" s="4">
        <v>3084</v>
      </c>
      <c r="C8655" s="4">
        <f>IFERROR(VLOOKUP(B8655,[1]intermedia!A:B,2,0),0)</f>
        <v>1007</v>
      </c>
      <c r="D8655" s="5">
        <v>44102</v>
      </c>
      <c r="E8655">
        <f>MONTH($D8655)</f>
        <v>9</v>
      </c>
      <c r="F8655" t="s">
        <v>2418</v>
      </c>
      <c r="G8655" t="s">
        <v>7</v>
      </c>
      <c r="H8655">
        <v>6500</v>
      </c>
      <c r="I8655" t="s">
        <v>305</v>
      </c>
      <c r="J8655" t="s">
        <v>5</v>
      </c>
      <c r="K8655" t="s">
        <v>70</v>
      </c>
      <c r="L8655" s="3" t="s">
        <v>184</v>
      </c>
      <c r="M8655" s="2">
        <v>43</v>
      </c>
      <c r="N8655" s="1" t="s">
        <v>2481</v>
      </c>
      <c r="O8655" t="s">
        <v>19</v>
      </c>
      <c r="P8655" t="s">
        <v>0</v>
      </c>
    </row>
    <row r="8656" spans="1:16" x14ac:dyDescent="0.25">
      <c r="A8656" s="4">
        <v>8659</v>
      </c>
      <c r="B8656" s="4">
        <v>3083</v>
      </c>
      <c r="C8656" s="4">
        <f>IFERROR(VLOOKUP(B8656,[1]intermedia!A:B,2,0),0)</f>
        <v>1010</v>
      </c>
      <c r="D8656" s="5">
        <v>44102</v>
      </c>
      <c r="E8656">
        <f>MONTH($D8656)</f>
        <v>9</v>
      </c>
      <c r="F8656" t="s">
        <v>2418</v>
      </c>
      <c r="G8656" t="s">
        <v>7</v>
      </c>
      <c r="H8656">
        <v>6500</v>
      </c>
      <c r="I8656" t="s">
        <v>305</v>
      </c>
      <c r="J8656" t="s">
        <v>5</v>
      </c>
      <c r="K8656" t="s">
        <v>70</v>
      </c>
      <c r="L8656" s="3" t="s">
        <v>184</v>
      </c>
      <c r="M8656" s="2">
        <v>62</v>
      </c>
      <c r="N8656" s="1" t="s">
        <v>2480</v>
      </c>
      <c r="O8656" t="s">
        <v>9</v>
      </c>
      <c r="P8656" t="s">
        <v>0</v>
      </c>
    </row>
    <row r="8657" spans="1:16" x14ac:dyDescent="0.25">
      <c r="A8657" s="4">
        <v>8660</v>
      </c>
      <c r="B8657" s="4">
        <v>3083</v>
      </c>
      <c r="C8657" s="4">
        <f>IFERROR(VLOOKUP(B8657,[1]intermedia!A:B,2,0),0)</f>
        <v>1010</v>
      </c>
      <c r="D8657" s="5">
        <v>44102</v>
      </c>
      <c r="E8657">
        <f>MONTH($D8657)</f>
        <v>9</v>
      </c>
      <c r="F8657" t="s">
        <v>2418</v>
      </c>
      <c r="G8657" t="s">
        <v>7</v>
      </c>
      <c r="H8657">
        <v>6500</v>
      </c>
      <c r="I8657" t="s">
        <v>305</v>
      </c>
      <c r="J8657" t="s">
        <v>5</v>
      </c>
      <c r="K8657" t="s">
        <v>70</v>
      </c>
      <c r="L8657" s="3" t="s">
        <v>184</v>
      </c>
      <c r="M8657" s="2">
        <v>62</v>
      </c>
      <c r="N8657" s="1" t="s">
        <v>2480</v>
      </c>
      <c r="O8657" t="s">
        <v>9</v>
      </c>
      <c r="P8657" t="s">
        <v>0</v>
      </c>
    </row>
    <row r="8658" spans="1:16" x14ac:dyDescent="0.25">
      <c r="A8658" s="4">
        <v>8661</v>
      </c>
      <c r="B8658" s="4">
        <v>3083</v>
      </c>
      <c r="C8658" s="4">
        <f>IFERROR(VLOOKUP(B8658,[1]intermedia!A:B,2,0),0)</f>
        <v>1010</v>
      </c>
      <c r="D8658" s="5">
        <v>44102</v>
      </c>
      <c r="E8658">
        <f>MONTH($D8658)</f>
        <v>9</v>
      </c>
      <c r="F8658" t="s">
        <v>2418</v>
      </c>
      <c r="G8658" t="s">
        <v>7</v>
      </c>
      <c r="H8658">
        <v>6500</v>
      </c>
      <c r="I8658" t="s">
        <v>305</v>
      </c>
      <c r="J8658" t="s">
        <v>5</v>
      </c>
      <c r="K8658" t="s">
        <v>70</v>
      </c>
      <c r="L8658" s="3" t="s">
        <v>184</v>
      </c>
      <c r="M8658" s="2">
        <v>62</v>
      </c>
      <c r="N8658" s="1" t="s">
        <v>2480</v>
      </c>
      <c r="O8658" t="s">
        <v>9</v>
      </c>
      <c r="P8658" t="s">
        <v>0</v>
      </c>
    </row>
    <row r="8659" spans="1:16" x14ac:dyDescent="0.25">
      <c r="A8659" s="4">
        <v>8662</v>
      </c>
      <c r="B8659" s="4">
        <v>3082</v>
      </c>
      <c r="C8659" s="4">
        <f>IFERROR(VLOOKUP(B8659,[1]intermedia!A:B,2,0),0)</f>
        <v>1010</v>
      </c>
      <c r="D8659" s="5">
        <v>44102</v>
      </c>
      <c r="E8659">
        <f>MONTH($D8659)</f>
        <v>9</v>
      </c>
      <c r="F8659" t="s">
        <v>2418</v>
      </c>
      <c r="G8659" t="s">
        <v>7</v>
      </c>
      <c r="H8659">
        <v>6500</v>
      </c>
      <c r="I8659" t="s">
        <v>305</v>
      </c>
      <c r="J8659" t="s">
        <v>5</v>
      </c>
      <c r="K8659" t="s">
        <v>70</v>
      </c>
      <c r="L8659" s="3" t="s">
        <v>3</v>
      </c>
      <c r="M8659" s="2">
        <v>33</v>
      </c>
      <c r="N8659" s="1" t="s">
        <v>2479</v>
      </c>
      <c r="O8659" t="s">
        <v>9</v>
      </c>
      <c r="P8659" t="s">
        <v>0</v>
      </c>
    </row>
    <row r="8660" spans="1:16" x14ac:dyDescent="0.25">
      <c r="A8660" s="4">
        <v>8663</v>
      </c>
      <c r="B8660" s="4">
        <v>3081</v>
      </c>
      <c r="C8660" s="4">
        <f>IFERROR(VLOOKUP(B8660,[1]intermedia!A:B,2,0),0)</f>
        <v>0</v>
      </c>
      <c r="D8660" s="5">
        <v>44102</v>
      </c>
      <c r="E8660">
        <f>MONTH($D8660)</f>
        <v>9</v>
      </c>
      <c r="F8660" t="s">
        <v>2418</v>
      </c>
      <c r="G8660" t="s">
        <v>7</v>
      </c>
      <c r="H8660">
        <v>6500</v>
      </c>
      <c r="I8660" t="s">
        <v>305</v>
      </c>
      <c r="J8660" t="s">
        <v>5</v>
      </c>
      <c r="K8660" t="s">
        <v>70</v>
      </c>
      <c r="L8660" s="3" t="s">
        <v>184</v>
      </c>
      <c r="M8660" s="2">
        <v>49</v>
      </c>
      <c r="N8660" s="1" t="s">
        <v>2478</v>
      </c>
      <c r="O8660" t="s">
        <v>1</v>
      </c>
      <c r="P8660" t="s">
        <v>0</v>
      </c>
    </row>
    <row r="8661" spans="1:16" x14ac:dyDescent="0.25">
      <c r="A8661" s="4">
        <v>8664</v>
      </c>
      <c r="B8661" s="4">
        <v>3080</v>
      </c>
      <c r="C8661" s="4">
        <f>IFERROR(VLOOKUP(B8661,[1]intermedia!A:B,2,0),0)</f>
        <v>0</v>
      </c>
      <c r="D8661" s="5">
        <v>44102</v>
      </c>
      <c r="E8661">
        <f>MONTH($D8661)</f>
        <v>9</v>
      </c>
      <c r="F8661" t="s">
        <v>2418</v>
      </c>
      <c r="G8661" t="s">
        <v>7</v>
      </c>
      <c r="H8661">
        <v>6500</v>
      </c>
      <c r="I8661" t="s">
        <v>305</v>
      </c>
      <c r="J8661" t="s">
        <v>5</v>
      </c>
      <c r="K8661" t="s">
        <v>70</v>
      </c>
      <c r="L8661" s="3" t="s">
        <v>184</v>
      </c>
      <c r="M8661" s="2">
        <v>69</v>
      </c>
      <c r="N8661" s="1" t="s">
        <v>2477</v>
      </c>
      <c r="O8661" t="s">
        <v>1</v>
      </c>
      <c r="P8661" t="s">
        <v>0</v>
      </c>
    </row>
    <row r="8662" spans="1:16" x14ac:dyDescent="0.25">
      <c r="A8662" s="4">
        <v>8665</v>
      </c>
      <c r="B8662" s="4">
        <v>308</v>
      </c>
      <c r="C8662" s="4">
        <f>IFERROR(VLOOKUP(B8662,[1]intermedia!A:B,2,0),0)</f>
        <v>0</v>
      </c>
      <c r="D8662" s="5">
        <v>43702</v>
      </c>
      <c r="E8662">
        <f>MONTH($D8662)</f>
        <v>8</v>
      </c>
      <c r="F8662" t="s">
        <v>292</v>
      </c>
      <c r="G8662" t="s">
        <v>7</v>
      </c>
      <c r="H8662">
        <v>2605</v>
      </c>
      <c r="I8662" t="s">
        <v>22</v>
      </c>
      <c r="J8662" t="s">
        <v>37</v>
      </c>
      <c r="K8662" t="s">
        <v>4</v>
      </c>
      <c r="L8662" s="3" t="s">
        <v>3</v>
      </c>
      <c r="M8662" s="2">
        <v>56</v>
      </c>
      <c r="N8662" s="1" t="s">
        <v>2476</v>
      </c>
      <c r="O8662" t="s">
        <v>1</v>
      </c>
      <c r="P8662" t="s">
        <v>0</v>
      </c>
    </row>
    <row r="8663" spans="1:16" x14ac:dyDescent="0.25">
      <c r="A8663" s="4">
        <v>8666</v>
      </c>
      <c r="B8663" s="4">
        <v>3079</v>
      </c>
      <c r="C8663" s="4">
        <f>IFERROR(VLOOKUP(B8663,[1]intermedia!A:B,2,0),0)</f>
        <v>1011</v>
      </c>
      <c r="D8663" s="5">
        <v>44102</v>
      </c>
      <c r="E8663">
        <f>MONTH($D8663)</f>
        <v>9</v>
      </c>
      <c r="F8663" t="s">
        <v>2418</v>
      </c>
      <c r="G8663" t="s">
        <v>7</v>
      </c>
      <c r="H8663">
        <v>6500</v>
      </c>
      <c r="I8663" t="s">
        <v>305</v>
      </c>
      <c r="J8663" t="s">
        <v>5</v>
      </c>
      <c r="K8663" t="s">
        <v>70</v>
      </c>
      <c r="L8663" s="3" t="s">
        <v>184</v>
      </c>
      <c r="M8663" s="2">
        <v>60</v>
      </c>
      <c r="N8663" s="1" t="s">
        <v>2475</v>
      </c>
      <c r="O8663" t="s">
        <v>9</v>
      </c>
      <c r="P8663" t="s">
        <v>0</v>
      </c>
    </row>
    <row r="8664" spans="1:16" x14ac:dyDescent="0.25">
      <c r="A8664" s="4">
        <v>8667</v>
      </c>
      <c r="B8664" s="4">
        <v>3076</v>
      </c>
      <c r="C8664" s="4">
        <f>IFERROR(VLOOKUP(B8664,[1]intermedia!A:B,2,0),0)</f>
        <v>0</v>
      </c>
      <c r="D8664" s="5">
        <v>44102</v>
      </c>
      <c r="E8664">
        <f>MONTH($D8664)</f>
        <v>9</v>
      </c>
      <c r="F8664" t="s">
        <v>2418</v>
      </c>
      <c r="G8664" t="s">
        <v>7</v>
      </c>
      <c r="H8664">
        <v>6500</v>
      </c>
      <c r="I8664" t="s">
        <v>305</v>
      </c>
      <c r="J8664" t="s">
        <v>5</v>
      </c>
      <c r="K8664" t="s">
        <v>70</v>
      </c>
      <c r="L8664" s="3" t="s">
        <v>184</v>
      </c>
      <c r="M8664" s="2">
        <v>63</v>
      </c>
      <c r="N8664" s="1" t="s">
        <v>2474</v>
      </c>
      <c r="O8664" t="s">
        <v>1</v>
      </c>
      <c r="P8664" t="s">
        <v>0</v>
      </c>
    </row>
    <row r="8665" spans="1:16" x14ac:dyDescent="0.25">
      <c r="A8665" s="4">
        <v>8668</v>
      </c>
      <c r="B8665" s="4">
        <v>3076</v>
      </c>
      <c r="C8665" s="4">
        <f>IFERROR(VLOOKUP(B8665,[1]intermedia!A:B,2,0),0)</f>
        <v>0</v>
      </c>
      <c r="D8665" s="5">
        <v>44102</v>
      </c>
      <c r="E8665">
        <f>MONTH($D8665)</f>
        <v>9</v>
      </c>
      <c r="F8665" t="s">
        <v>2418</v>
      </c>
      <c r="G8665" t="s">
        <v>7</v>
      </c>
      <c r="H8665">
        <v>6500</v>
      </c>
      <c r="I8665" t="s">
        <v>305</v>
      </c>
      <c r="J8665" t="s">
        <v>5</v>
      </c>
      <c r="K8665" t="s">
        <v>70</v>
      </c>
      <c r="L8665" s="3" t="s">
        <v>184</v>
      </c>
      <c r="M8665" s="2">
        <v>63</v>
      </c>
      <c r="N8665" s="1" t="s">
        <v>2474</v>
      </c>
      <c r="O8665" t="s">
        <v>1</v>
      </c>
      <c r="P8665" t="s">
        <v>0</v>
      </c>
    </row>
    <row r="8666" spans="1:16" x14ac:dyDescent="0.25">
      <c r="A8666" s="4">
        <v>8669</v>
      </c>
      <c r="B8666" s="4">
        <v>3075</v>
      </c>
      <c r="C8666" s="4">
        <f>IFERROR(VLOOKUP(B8666,[1]intermedia!A:B,2,0),0)</f>
        <v>1014</v>
      </c>
      <c r="D8666" s="5">
        <v>44102</v>
      </c>
      <c r="E8666">
        <f>MONTH($D8666)</f>
        <v>9</v>
      </c>
      <c r="F8666" t="s">
        <v>2418</v>
      </c>
      <c r="G8666" t="s">
        <v>7</v>
      </c>
      <c r="H8666">
        <v>6500</v>
      </c>
      <c r="I8666" t="s">
        <v>305</v>
      </c>
      <c r="J8666" t="s">
        <v>5</v>
      </c>
      <c r="K8666" t="s">
        <v>70</v>
      </c>
      <c r="L8666" s="3" t="s">
        <v>184</v>
      </c>
      <c r="M8666" s="2">
        <v>69</v>
      </c>
      <c r="N8666" s="1" t="s">
        <v>2473</v>
      </c>
      <c r="O8666" t="s">
        <v>9</v>
      </c>
      <c r="P8666" t="s">
        <v>0</v>
      </c>
    </row>
    <row r="8667" spans="1:16" x14ac:dyDescent="0.25">
      <c r="A8667" s="4">
        <v>8670</v>
      </c>
      <c r="B8667" s="4">
        <v>3074</v>
      </c>
      <c r="C8667" s="4">
        <f>IFERROR(VLOOKUP(B8667,[1]intermedia!A:B,2,0),0)</f>
        <v>1011</v>
      </c>
      <c r="D8667" s="5">
        <v>44102</v>
      </c>
      <c r="E8667">
        <f>MONTH($D8667)</f>
        <v>9</v>
      </c>
      <c r="F8667" t="s">
        <v>2418</v>
      </c>
      <c r="G8667" t="s">
        <v>7</v>
      </c>
      <c r="H8667">
        <v>6500</v>
      </c>
      <c r="I8667" t="s">
        <v>305</v>
      </c>
      <c r="J8667" t="s">
        <v>5</v>
      </c>
      <c r="K8667" t="s">
        <v>70</v>
      </c>
      <c r="L8667" s="3" t="s">
        <v>184</v>
      </c>
      <c r="M8667" s="2">
        <v>60</v>
      </c>
      <c r="N8667" s="1" t="s">
        <v>2472</v>
      </c>
      <c r="O8667" t="s">
        <v>161</v>
      </c>
      <c r="P8667" t="s">
        <v>0</v>
      </c>
    </row>
    <row r="8668" spans="1:16" x14ac:dyDescent="0.25">
      <c r="A8668" s="4">
        <v>8671</v>
      </c>
      <c r="B8668" s="4">
        <v>3073</v>
      </c>
      <c r="C8668" s="4">
        <f>IFERROR(VLOOKUP(B8668,[1]intermedia!A:B,2,0),0)</f>
        <v>1014</v>
      </c>
      <c r="D8668" s="5">
        <v>44102</v>
      </c>
      <c r="E8668">
        <f>MONTH($D8668)</f>
        <v>9</v>
      </c>
      <c r="F8668" t="s">
        <v>2418</v>
      </c>
      <c r="G8668" t="s">
        <v>7</v>
      </c>
      <c r="H8668">
        <v>6500</v>
      </c>
      <c r="I8668" t="s">
        <v>305</v>
      </c>
      <c r="J8668" t="s">
        <v>5</v>
      </c>
      <c r="K8668" t="s">
        <v>70</v>
      </c>
      <c r="L8668" s="3" t="s">
        <v>184</v>
      </c>
      <c r="M8668" s="2">
        <v>69</v>
      </c>
      <c r="N8668" s="1" t="s">
        <v>2471</v>
      </c>
      <c r="O8668" t="s">
        <v>161</v>
      </c>
      <c r="P8668" t="s">
        <v>0</v>
      </c>
    </row>
    <row r="8669" spans="1:16" x14ac:dyDescent="0.25">
      <c r="A8669" s="4">
        <v>8672</v>
      </c>
      <c r="B8669" s="4">
        <v>3072</v>
      </c>
      <c r="C8669" s="4">
        <f>IFERROR(VLOOKUP(B8669,[1]intermedia!A:B,2,0),0)</f>
        <v>0</v>
      </c>
      <c r="D8669" s="5">
        <v>44102</v>
      </c>
      <c r="E8669">
        <f>MONTH($D8669)</f>
        <v>9</v>
      </c>
      <c r="F8669" t="s">
        <v>2418</v>
      </c>
      <c r="G8669" t="s">
        <v>7</v>
      </c>
      <c r="H8669">
        <v>6500</v>
      </c>
      <c r="I8669" t="s">
        <v>305</v>
      </c>
      <c r="J8669" t="s">
        <v>5</v>
      </c>
      <c r="K8669" t="s">
        <v>70</v>
      </c>
      <c r="L8669" s="3" t="s">
        <v>184</v>
      </c>
      <c r="M8669" s="2">
        <v>63</v>
      </c>
      <c r="N8669" s="1" t="s">
        <v>2470</v>
      </c>
      <c r="O8669" t="s">
        <v>1</v>
      </c>
      <c r="P8669" t="s">
        <v>0</v>
      </c>
    </row>
    <row r="8670" spans="1:16" x14ac:dyDescent="0.25">
      <c r="A8670" s="4">
        <v>8673</v>
      </c>
      <c r="B8670" s="4">
        <v>3072</v>
      </c>
      <c r="C8670" s="4">
        <f>IFERROR(VLOOKUP(B8670,[1]intermedia!A:B,2,0),0)</f>
        <v>0</v>
      </c>
      <c r="D8670" s="5">
        <v>44102</v>
      </c>
      <c r="E8670">
        <f>MONTH($D8670)</f>
        <v>9</v>
      </c>
      <c r="F8670" t="s">
        <v>2418</v>
      </c>
      <c r="G8670" t="s">
        <v>7</v>
      </c>
      <c r="H8670">
        <v>6500</v>
      </c>
      <c r="I8670" t="s">
        <v>305</v>
      </c>
      <c r="J8670" t="s">
        <v>5</v>
      </c>
      <c r="K8670" t="s">
        <v>70</v>
      </c>
      <c r="L8670" s="3" t="s">
        <v>184</v>
      </c>
      <c r="M8670" s="2">
        <v>63</v>
      </c>
      <c r="N8670" s="1" t="s">
        <v>2470</v>
      </c>
      <c r="O8670" t="s">
        <v>1</v>
      </c>
      <c r="P8670" t="s">
        <v>0</v>
      </c>
    </row>
    <row r="8671" spans="1:16" x14ac:dyDescent="0.25">
      <c r="A8671" s="4">
        <v>8674</v>
      </c>
      <c r="B8671" s="4">
        <v>3071</v>
      </c>
      <c r="C8671" s="4">
        <f>IFERROR(VLOOKUP(B8671,[1]intermedia!A:B,2,0),0)</f>
        <v>1012</v>
      </c>
      <c r="D8671" s="5">
        <v>44102</v>
      </c>
      <c r="E8671">
        <f>MONTH($D8671)</f>
        <v>9</v>
      </c>
      <c r="F8671" t="s">
        <v>2418</v>
      </c>
      <c r="G8671" t="s">
        <v>7</v>
      </c>
      <c r="H8671">
        <v>6500</v>
      </c>
      <c r="I8671" t="s">
        <v>305</v>
      </c>
      <c r="J8671" t="s">
        <v>5</v>
      </c>
      <c r="K8671" t="s">
        <v>70</v>
      </c>
      <c r="L8671" s="3" t="s">
        <v>184</v>
      </c>
      <c r="M8671" s="2">
        <v>69</v>
      </c>
      <c r="N8671" s="1" t="s">
        <v>2469</v>
      </c>
      <c r="O8671" t="s">
        <v>9</v>
      </c>
      <c r="P8671" t="s">
        <v>0</v>
      </c>
    </row>
    <row r="8672" spans="1:16" x14ac:dyDescent="0.25">
      <c r="A8672" s="4">
        <v>8675</v>
      </c>
      <c r="B8672" s="4">
        <v>307</v>
      </c>
      <c r="C8672" s="4">
        <f>IFERROR(VLOOKUP(B8672,[1]intermedia!A:B,2,0),0)</f>
        <v>0</v>
      </c>
      <c r="D8672" s="5">
        <v>43702</v>
      </c>
      <c r="E8672">
        <f>MONTH($D8672)</f>
        <v>8</v>
      </c>
      <c r="F8672" t="s">
        <v>292</v>
      </c>
      <c r="G8672" t="s">
        <v>7</v>
      </c>
      <c r="H8672">
        <v>2605</v>
      </c>
      <c r="I8672" t="s">
        <v>22</v>
      </c>
      <c r="J8672" t="s">
        <v>37</v>
      </c>
      <c r="K8672" t="s">
        <v>4</v>
      </c>
      <c r="L8672" s="3" t="s">
        <v>3</v>
      </c>
      <c r="M8672" s="2">
        <v>56</v>
      </c>
      <c r="N8672" s="1" t="s">
        <v>2468</v>
      </c>
      <c r="O8672" t="s">
        <v>1</v>
      </c>
      <c r="P8672" t="s">
        <v>0</v>
      </c>
    </row>
    <row r="8673" spans="1:16" x14ac:dyDescent="0.25">
      <c r="A8673" s="4">
        <v>8676</v>
      </c>
      <c r="B8673" s="4">
        <v>3069</v>
      </c>
      <c r="C8673" s="4">
        <f>IFERROR(VLOOKUP(B8673,[1]intermedia!A:B,2,0),0)</f>
        <v>0</v>
      </c>
      <c r="D8673" s="5">
        <v>44102</v>
      </c>
      <c r="E8673">
        <f>MONTH($D8673)</f>
        <v>9</v>
      </c>
      <c r="F8673" t="s">
        <v>2418</v>
      </c>
      <c r="G8673" t="s">
        <v>7</v>
      </c>
      <c r="H8673">
        <v>6500</v>
      </c>
      <c r="I8673" t="s">
        <v>305</v>
      </c>
      <c r="J8673" t="s">
        <v>5</v>
      </c>
      <c r="K8673" t="s">
        <v>70</v>
      </c>
      <c r="L8673" s="3" t="s">
        <v>184</v>
      </c>
      <c r="M8673" s="2">
        <v>67</v>
      </c>
      <c r="N8673" s="1" t="s">
        <v>2467</v>
      </c>
      <c r="O8673" t="s">
        <v>1</v>
      </c>
      <c r="P8673" t="s">
        <v>0</v>
      </c>
    </row>
    <row r="8674" spans="1:16" x14ac:dyDescent="0.25">
      <c r="A8674" s="4">
        <v>8677</v>
      </c>
      <c r="B8674" s="4">
        <v>3065</v>
      </c>
      <c r="C8674" s="4">
        <f>IFERROR(VLOOKUP(B8674,[1]intermedia!A:B,2,0),0)</f>
        <v>1012</v>
      </c>
      <c r="D8674" s="5">
        <v>44102</v>
      </c>
      <c r="E8674">
        <f>MONTH($D8674)</f>
        <v>9</v>
      </c>
      <c r="F8674" t="s">
        <v>2418</v>
      </c>
      <c r="G8674" t="s">
        <v>7</v>
      </c>
      <c r="H8674">
        <v>6500</v>
      </c>
      <c r="I8674" t="s">
        <v>305</v>
      </c>
      <c r="J8674" t="s">
        <v>5</v>
      </c>
      <c r="K8674" t="s">
        <v>70</v>
      </c>
      <c r="L8674" s="3" t="s">
        <v>184</v>
      </c>
      <c r="M8674" s="2">
        <v>66</v>
      </c>
      <c r="N8674" s="1" t="s">
        <v>2466</v>
      </c>
      <c r="O8674" t="s">
        <v>29</v>
      </c>
      <c r="P8674" t="s">
        <v>0</v>
      </c>
    </row>
    <row r="8675" spans="1:16" x14ac:dyDescent="0.25">
      <c r="A8675" s="4">
        <v>8678</v>
      </c>
      <c r="B8675" s="4">
        <v>3064</v>
      </c>
      <c r="C8675" s="4">
        <f>IFERROR(VLOOKUP(B8675,[1]intermedia!A:B,2,0),0)</f>
        <v>0</v>
      </c>
      <c r="D8675" s="5">
        <v>44102</v>
      </c>
      <c r="E8675">
        <f>MONTH($D8675)</f>
        <v>9</v>
      </c>
      <c r="F8675" t="s">
        <v>2418</v>
      </c>
      <c r="G8675" t="s">
        <v>7</v>
      </c>
      <c r="H8675">
        <v>6500</v>
      </c>
      <c r="I8675" t="s">
        <v>305</v>
      </c>
      <c r="J8675" t="s">
        <v>5</v>
      </c>
      <c r="K8675" t="s">
        <v>70</v>
      </c>
      <c r="L8675" s="3" t="s">
        <v>184</v>
      </c>
      <c r="M8675" s="2">
        <v>63</v>
      </c>
      <c r="N8675" s="1" t="s">
        <v>2465</v>
      </c>
      <c r="O8675" t="s">
        <v>1</v>
      </c>
      <c r="P8675" t="s">
        <v>0</v>
      </c>
    </row>
    <row r="8676" spans="1:16" x14ac:dyDescent="0.25">
      <c r="A8676" s="4">
        <v>8679</v>
      </c>
      <c r="B8676" s="4">
        <v>3063</v>
      </c>
      <c r="C8676" s="4">
        <f>IFERROR(VLOOKUP(B8676,[1]intermedia!A:B,2,0),0)</f>
        <v>1011</v>
      </c>
      <c r="D8676" s="5">
        <v>44102</v>
      </c>
      <c r="E8676">
        <f>MONTH($D8676)</f>
        <v>9</v>
      </c>
      <c r="F8676" t="s">
        <v>2418</v>
      </c>
      <c r="G8676" t="s">
        <v>7</v>
      </c>
      <c r="H8676">
        <v>6500</v>
      </c>
      <c r="I8676" t="s">
        <v>305</v>
      </c>
      <c r="J8676" t="s">
        <v>5</v>
      </c>
      <c r="K8676" t="s">
        <v>70</v>
      </c>
      <c r="L8676" s="3" t="s">
        <v>184</v>
      </c>
      <c r="M8676" s="2">
        <v>18</v>
      </c>
      <c r="N8676" s="1" t="s">
        <v>2464</v>
      </c>
      <c r="O8676" t="s">
        <v>161</v>
      </c>
      <c r="P8676" t="s">
        <v>0</v>
      </c>
    </row>
    <row r="8677" spans="1:16" x14ac:dyDescent="0.25">
      <c r="A8677" s="4">
        <v>8680</v>
      </c>
      <c r="B8677" s="4">
        <v>3061</v>
      </c>
      <c r="C8677" s="4">
        <f>IFERROR(VLOOKUP(B8677,[1]intermedia!A:B,2,0),0)</f>
        <v>1012</v>
      </c>
      <c r="D8677" s="5">
        <v>44102</v>
      </c>
      <c r="E8677">
        <f>MONTH($D8677)</f>
        <v>9</v>
      </c>
      <c r="F8677" t="s">
        <v>2418</v>
      </c>
      <c r="G8677" t="s">
        <v>7</v>
      </c>
      <c r="H8677">
        <v>6500</v>
      </c>
      <c r="I8677" t="s">
        <v>305</v>
      </c>
      <c r="J8677" t="s">
        <v>5</v>
      </c>
      <c r="K8677" t="s">
        <v>70</v>
      </c>
      <c r="L8677" s="3" t="s">
        <v>184</v>
      </c>
      <c r="M8677" s="2">
        <v>63</v>
      </c>
      <c r="N8677" s="1" t="s">
        <v>2463</v>
      </c>
      <c r="O8677" t="s">
        <v>29</v>
      </c>
      <c r="P8677" t="s">
        <v>0</v>
      </c>
    </row>
    <row r="8678" spans="1:16" x14ac:dyDescent="0.25">
      <c r="A8678" s="4">
        <v>8681</v>
      </c>
      <c r="B8678" s="4">
        <v>306</v>
      </c>
      <c r="C8678" s="4">
        <f>IFERROR(VLOOKUP(B8678,[1]intermedia!A:B,2,0),0)</f>
        <v>0</v>
      </c>
      <c r="D8678" s="5">
        <v>43702</v>
      </c>
      <c r="E8678">
        <f>MONTH($D8678)</f>
        <v>8</v>
      </c>
      <c r="F8678" t="s">
        <v>292</v>
      </c>
      <c r="G8678" t="s">
        <v>7</v>
      </c>
      <c r="H8678">
        <v>2605</v>
      </c>
      <c r="I8678" t="s">
        <v>22</v>
      </c>
      <c r="J8678" t="s">
        <v>37</v>
      </c>
      <c r="K8678" t="s">
        <v>4</v>
      </c>
      <c r="L8678" s="3" t="s">
        <v>3</v>
      </c>
      <c r="M8678" s="2">
        <v>34</v>
      </c>
      <c r="N8678" s="1" t="s">
        <v>2462</v>
      </c>
      <c r="O8678" t="s">
        <v>1</v>
      </c>
      <c r="P8678" t="s">
        <v>0</v>
      </c>
    </row>
    <row r="8679" spans="1:16" x14ac:dyDescent="0.25">
      <c r="A8679" s="4">
        <v>8682</v>
      </c>
      <c r="B8679" s="4">
        <v>3059</v>
      </c>
      <c r="C8679" s="4">
        <f>IFERROR(VLOOKUP(B8679,[1]intermedia!A:B,2,0),0)</f>
        <v>0</v>
      </c>
      <c r="D8679" s="5">
        <v>44102</v>
      </c>
      <c r="E8679">
        <f>MONTH($D8679)</f>
        <v>9</v>
      </c>
      <c r="F8679" t="s">
        <v>2418</v>
      </c>
      <c r="G8679" t="s">
        <v>7</v>
      </c>
      <c r="H8679">
        <v>6500</v>
      </c>
      <c r="I8679" t="s">
        <v>305</v>
      </c>
      <c r="J8679" t="s">
        <v>5</v>
      </c>
      <c r="K8679" t="s">
        <v>70</v>
      </c>
      <c r="L8679" s="3" t="s">
        <v>184</v>
      </c>
      <c r="M8679" s="2">
        <v>64</v>
      </c>
      <c r="N8679" s="1">
        <v>369536436953</v>
      </c>
      <c r="O8679" t="s">
        <v>1</v>
      </c>
      <c r="P8679" t="s">
        <v>0</v>
      </c>
    </row>
    <row r="8680" spans="1:16" x14ac:dyDescent="0.25">
      <c r="A8680" s="4">
        <v>8683</v>
      </c>
      <c r="B8680" s="4">
        <v>3058</v>
      </c>
      <c r="C8680" s="4">
        <f>IFERROR(VLOOKUP(B8680,[1]intermedia!A:B,2,0),0)</f>
        <v>1014</v>
      </c>
      <c r="D8680" s="5">
        <v>44102</v>
      </c>
      <c r="E8680">
        <f>MONTH($D8680)</f>
        <v>9</v>
      </c>
      <c r="F8680" t="s">
        <v>2418</v>
      </c>
      <c r="G8680" t="s">
        <v>7</v>
      </c>
      <c r="H8680">
        <v>6500</v>
      </c>
      <c r="I8680" t="s">
        <v>305</v>
      </c>
      <c r="J8680" t="s">
        <v>5</v>
      </c>
      <c r="K8680" t="s">
        <v>70</v>
      </c>
      <c r="L8680" s="3" t="s">
        <v>184</v>
      </c>
      <c r="M8680" s="2">
        <v>69</v>
      </c>
      <c r="N8680" s="1" t="s">
        <v>2461</v>
      </c>
      <c r="O8680" t="s">
        <v>9</v>
      </c>
      <c r="P8680" t="s">
        <v>0</v>
      </c>
    </row>
    <row r="8681" spans="1:16" x14ac:dyDescent="0.25">
      <c r="A8681" s="4">
        <v>8684</v>
      </c>
      <c r="B8681" s="4">
        <v>3057</v>
      </c>
      <c r="C8681" s="4">
        <f>IFERROR(VLOOKUP(B8681,[1]intermedia!A:B,2,0),0)</f>
        <v>1012</v>
      </c>
      <c r="D8681" s="5">
        <v>44102</v>
      </c>
      <c r="E8681">
        <f>MONTH($D8681)</f>
        <v>9</v>
      </c>
      <c r="F8681" t="s">
        <v>2418</v>
      </c>
      <c r="G8681" t="s">
        <v>7</v>
      </c>
      <c r="H8681">
        <v>6500</v>
      </c>
      <c r="I8681" t="s">
        <v>305</v>
      </c>
      <c r="J8681" t="s">
        <v>5</v>
      </c>
      <c r="K8681" t="s">
        <v>70</v>
      </c>
      <c r="L8681" s="3" t="s">
        <v>184</v>
      </c>
      <c r="M8681" s="2">
        <v>65</v>
      </c>
      <c r="N8681" s="1" t="s">
        <v>2460</v>
      </c>
      <c r="O8681" t="s">
        <v>29</v>
      </c>
      <c r="P8681" t="s">
        <v>0</v>
      </c>
    </row>
    <row r="8682" spans="1:16" x14ac:dyDescent="0.25">
      <c r="A8682" s="4">
        <v>8685</v>
      </c>
      <c r="B8682" s="4">
        <v>3056</v>
      </c>
      <c r="C8682" s="4">
        <f>IFERROR(VLOOKUP(B8682,[1]intermedia!A:B,2,0),0)</f>
        <v>1012</v>
      </c>
      <c r="D8682" s="5">
        <v>44102</v>
      </c>
      <c r="E8682">
        <f>MONTH($D8682)</f>
        <v>9</v>
      </c>
      <c r="F8682" t="s">
        <v>2418</v>
      </c>
      <c r="G8682" t="s">
        <v>7</v>
      </c>
      <c r="H8682">
        <v>6500</v>
      </c>
      <c r="I8682" t="s">
        <v>305</v>
      </c>
      <c r="J8682" t="s">
        <v>5</v>
      </c>
      <c r="K8682" t="s">
        <v>70</v>
      </c>
      <c r="L8682" s="3" t="s">
        <v>184</v>
      </c>
      <c r="M8682" s="2">
        <v>66</v>
      </c>
      <c r="N8682" s="1" t="s">
        <v>2459</v>
      </c>
      <c r="O8682" t="s">
        <v>9</v>
      </c>
      <c r="P8682" t="s">
        <v>0</v>
      </c>
    </row>
    <row r="8683" spans="1:16" x14ac:dyDescent="0.25">
      <c r="A8683" s="4">
        <v>8686</v>
      </c>
      <c r="B8683" s="4">
        <v>3055</v>
      </c>
      <c r="C8683" s="4">
        <f>IFERROR(VLOOKUP(B8683,[1]intermedia!A:B,2,0),0)</f>
        <v>1008</v>
      </c>
      <c r="D8683" s="5">
        <v>44102</v>
      </c>
      <c r="E8683">
        <f>MONTH($D8683)</f>
        <v>9</v>
      </c>
      <c r="F8683" t="s">
        <v>2418</v>
      </c>
      <c r="G8683" t="s">
        <v>7</v>
      </c>
      <c r="H8683">
        <v>6500</v>
      </c>
      <c r="I8683" t="s">
        <v>305</v>
      </c>
      <c r="J8683" t="s">
        <v>5</v>
      </c>
      <c r="K8683" t="s">
        <v>70</v>
      </c>
      <c r="L8683" s="3" t="s">
        <v>184</v>
      </c>
      <c r="M8683" s="2">
        <v>62</v>
      </c>
      <c r="N8683" s="1" t="s">
        <v>2458</v>
      </c>
      <c r="O8683" t="s">
        <v>9</v>
      </c>
      <c r="P8683" t="s">
        <v>0</v>
      </c>
    </row>
    <row r="8684" spans="1:16" x14ac:dyDescent="0.25">
      <c r="A8684" s="4">
        <v>8687</v>
      </c>
      <c r="B8684" s="4">
        <v>3055</v>
      </c>
      <c r="C8684" s="4">
        <f>IFERROR(VLOOKUP(B8684,[1]intermedia!A:B,2,0),0)</f>
        <v>1008</v>
      </c>
      <c r="D8684" s="5">
        <v>44102</v>
      </c>
      <c r="E8684">
        <f>MONTH($D8684)</f>
        <v>9</v>
      </c>
      <c r="F8684" t="s">
        <v>2418</v>
      </c>
      <c r="G8684" t="s">
        <v>7</v>
      </c>
      <c r="H8684">
        <v>6500</v>
      </c>
      <c r="I8684" t="s">
        <v>305</v>
      </c>
      <c r="J8684" t="s">
        <v>5</v>
      </c>
      <c r="K8684" t="s">
        <v>70</v>
      </c>
      <c r="L8684" s="3" t="s">
        <v>184</v>
      </c>
      <c r="M8684" s="2">
        <v>62</v>
      </c>
      <c r="N8684" s="1" t="s">
        <v>2458</v>
      </c>
      <c r="O8684" t="s">
        <v>9</v>
      </c>
      <c r="P8684" t="s">
        <v>0</v>
      </c>
    </row>
    <row r="8685" spans="1:16" x14ac:dyDescent="0.25">
      <c r="A8685" s="4">
        <v>8688</v>
      </c>
      <c r="B8685" s="4">
        <v>3055</v>
      </c>
      <c r="C8685" s="4">
        <f>IFERROR(VLOOKUP(B8685,[1]intermedia!A:B,2,0),0)</f>
        <v>1008</v>
      </c>
      <c r="D8685" s="5">
        <v>44102</v>
      </c>
      <c r="E8685">
        <f>MONTH($D8685)</f>
        <v>9</v>
      </c>
      <c r="F8685" t="s">
        <v>2418</v>
      </c>
      <c r="G8685" t="s">
        <v>7</v>
      </c>
      <c r="H8685">
        <v>6500</v>
      </c>
      <c r="I8685" t="s">
        <v>305</v>
      </c>
      <c r="J8685" t="s">
        <v>5</v>
      </c>
      <c r="K8685" t="s">
        <v>70</v>
      </c>
      <c r="L8685" s="3" t="s">
        <v>184</v>
      </c>
      <c r="M8685" s="2">
        <v>62</v>
      </c>
      <c r="N8685" s="1" t="s">
        <v>2458</v>
      </c>
      <c r="O8685" t="s">
        <v>9</v>
      </c>
      <c r="P8685" t="s">
        <v>0</v>
      </c>
    </row>
    <row r="8686" spans="1:16" x14ac:dyDescent="0.25">
      <c r="A8686" s="4">
        <v>8689</v>
      </c>
      <c r="B8686" s="4">
        <v>3055</v>
      </c>
      <c r="C8686" s="4">
        <f>IFERROR(VLOOKUP(B8686,[1]intermedia!A:B,2,0),0)</f>
        <v>1008</v>
      </c>
      <c r="D8686" s="5">
        <v>44102</v>
      </c>
      <c r="E8686">
        <f>MONTH($D8686)</f>
        <v>9</v>
      </c>
      <c r="F8686" t="s">
        <v>2418</v>
      </c>
      <c r="G8686" t="s">
        <v>7</v>
      </c>
      <c r="H8686">
        <v>6500</v>
      </c>
      <c r="I8686" t="s">
        <v>305</v>
      </c>
      <c r="J8686" t="s">
        <v>5</v>
      </c>
      <c r="K8686" t="s">
        <v>70</v>
      </c>
      <c r="L8686" s="3" t="s">
        <v>184</v>
      </c>
      <c r="M8686" s="2">
        <v>62</v>
      </c>
      <c r="N8686" s="1" t="s">
        <v>2458</v>
      </c>
      <c r="O8686" t="s">
        <v>9</v>
      </c>
      <c r="P8686" t="s">
        <v>0</v>
      </c>
    </row>
    <row r="8687" spans="1:16" x14ac:dyDescent="0.25">
      <c r="A8687" s="4">
        <v>8690</v>
      </c>
      <c r="B8687" s="4">
        <v>3055</v>
      </c>
      <c r="C8687" s="4">
        <f>IFERROR(VLOOKUP(B8687,[1]intermedia!A:B,2,0),0)</f>
        <v>1008</v>
      </c>
      <c r="D8687" s="5">
        <v>44102</v>
      </c>
      <c r="E8687">
        <f>MONTH($D8687)</f>
        <v>9</v>
      </c>
      <c r="F8687" t="s">
        <v>2418</v>
      </c>
      <c r="G8687" t="s">
        <v>7</v>
      </c>
      <c r="H8687">
        <v>6500</v>
      </c>
      <c r="I8687" t="s">
        <v>305</v>
      </c>
      <c r="J8687" t="s">
        <v>5</v>
      </c>
      <c r="K8687" t="s">
        <v>70</v>
      </c>
      <c r="L8687" s="3" t="s">
        <v>184</v>
      </c>
      <c r="M8687" s="2">
        <v>62</v>
      </c>
      <c r="N8687" s="1" t="s">
        <v>2458</v>
      </c>
      <c r="O8687" t="s">
        <v>9</v>
      </c>
      <c r="P8687" t="s">
        <v>0</v>
      </c>
    </row>
    <row r="8688" spans="1:16" x14ac:dyDescent="0.25">
      <c r="A8688" s="4">
        <v>8691</v>
      </c>
      <c r="B8688" s="4">
        <v>3055</v>
      </c>
      <c r="C8688" s="4">
        <f>IFERROR(VLOOKUP(B8688,[1]intermedia!A:B,2,0),0)</f>
        <v>1008</v>
      </c>
      <c r="D8688" s="5">
        <v>44102</v>
      </c>
      <c r="E8688">
        <f>MONTH($D8688)</f>
        <v>9</v>
      </c>
      <c r="F8688" t="s">
        <v>2418</v>
      </c>
      <c r="G8688" t="s">
        <v>7</v>
      </c>
      <c r="H8688">
        <v>6500</v>
      </c>
      <c r="I8688" t="s">
        <v>305</v>
      </c>
      <c r="J8688" t="s">
        <v>5</v>
      </c>
      <c r="K8688" t="s">
        <v>70</v>
      </c>
      <c r="L8688" s="3" t="s">
        <v>184</v>
      </c>
      <c r="M8688" s="2">
        <v>62</v>
      </c>
      <c r="N8688" s="1" t="s">
        <v>2458</v>
      </c>
      <c r="O8688" t="s">
        <v>9</v>
      </c>
      <c r="P8688" t="s">
        <v>0</v>
      </c>
    </row>
    <row r="8689" spans="1:16" x14ac:dyDescent="0.25">
      <c r="A8689" s="4">
        <v>8692</v>
      </c>
      <c r="B8689" s="4">
        <v>3054</v>
      </c>
      <c r="C8689" s="4">
        <f>IFERROR(VLOOKUP(B8689,[1]intermedia!A:B,2,0),0)</f>
        <v>0</v>
      </c>
      <c r="D8689" s="5">
        <v>44102</v>
      </c>
      <c r="E8689">
        <f>MONTH($D8689)</f>
        <v>9</v>
      </c>
      <c r="F8689" t="s">
        <v>2418</v>
      </c>
      <c r="G8689" t="s">
        <v>7</v>
      </c>
      <c r="H8689">
        <v>6500</v>
      </c>
      <c r="I8689" t="s">
        <v>305</v>
      </c>
      <c r="J8689" t="s">
        <v>5</v>
      </c>
      <c r="K8689" t="s">
        <v>70</v>
      </c>
      <c r="L8689" s="3" t="s">
        <v>184</v>
      </c>
      <c r="M8689" s="2">
        <v>63</v>
      </c>
      <c r="N8689" s="1" t="s">
        <v>2457</v>
      </c>
      <c r="O8689" t="s">
        <v>1</v>
      </c>
      <c r="P8689" t="s">
        <v>0</v>
      </c>
    </row>
    <row r="8690" spans="1:16" x14ac:dyDescent="0.25">
      <c r="A8690" s="4">
        <v>8693</v>
      </c>
      <c r="B8690" s="4">
        <v>3053</v>
      </c>
      <c r="C8690" s="4">
        <f>IFERROR(VLOOKUP(B8690,[1]intermedia!A:B,2,0),0)</f>
        <v>1012</v>
      </c>
      <c r="D8690" s="5">
        <v>44102</v>
      </c>
      <c r="E8690">
        <f>MONTH($D8690)</f>
        <v>9</v>
      </c>
      <c r="F8690" t="s">
        <v>2418</v>
      </c>
      <c r="G8690" t="s">
        <v>7</v>
      </c>
      <c r="H8690">
        <v>6500</v>
      </c>
      <c r="I8690" t="s">
        <v>305</v>
      </c>
      <c r="J8690" t="s">
        <v>5</v>
      </c>
      <c r="K8690" t="s">
        <v>70</v>
      </c>
      <c r="L8690" s="3" t="s">
        <v>184</v>
      </c>
      <c r="M8690" s="2">
        <v>64</v>
      </c>
      <c r="N8690" s="1" t="s">
        <v>2456</v>
      </c>
      <c r="O8690" t="s">
        <v>29</v>
      </c>
      <c r="P8690" t="s">
        <v>0</v>
      </c>
    </row>
    <row r="8691" spans="1:16" x14ac:dyDescent="0.25">
      <c r="A8691" s="4">
        <v>8694</v>
      </c>
      <c r="B8691" s="4">
        <v>3052</v>
      </c>
      <c r="C8691" s="4">
        <f>IFERROR(VLOOKUP(B8691,[1]intermedia!A:B,2,0),0)</f>
        <v>1003</v>
      </c>
      <c r="D8691" s="5">
        <v>44090</v>
      </c>
      <c r="E8691">
        <f>MONTH($D8691)</f>
        <v>9</v>
      </c>
      <c r="F8691" t="s">
        <v>2418</v>
      </c>
      <c r="G8691" t="s">
        <v>7</v>
      </c>
      <c r="H8691">
        <v>6500</v>
      </c>
      <c r="I8691" t="s">
        <v>305</v>
      </c>
      <c r="J8691" t="s">
        <v>5</v>
      </c>
      <c r="K8691" t="s">
        <v>4</v>
      </c>
      <c r="L8691" s="3" t="s">
        <v>3</v>
      </c>
      <c r="M8691" s="2">
        <v>69</v>
      </c>
      <c r="N8691" s="1" t="s">
        <v>2455</v>
      </c>
      <c r="O8691" t="s">
        <v>29</v>
      </c>
      <c r="P8691" t="s">
        <v>0</v>
      </c>
    </row>
    <row r="8692" spans="1:16" x14ac:dyDescent="0.25">
      <c r="A8692" s="4">
        <v>8695</v>
      </c>
      <c r="B8692" s="4">
        <v>3052</v>
      </c>
      <c r="C8692" s="4">
        <f>IFERROR(VLOOKUP(B8692,[1]intermedia!A:B,2,0),0)</f>
        <v>1003</v>
      </c>
      <c r="D8692" s="5">
        <v>44090</v>
      </c>
      <c r="E8692">
        <f>MONTH($D8692)</f>
        <v>9</v>
      </c>
      <c r="F8692" t="s">
        <v>2418</v>
      </c>
      <c r="G8692" t="s">
        <v>7</v>
      </c>
      <c r="H8692">
        <v>6500</v>
      </c>
      <c r="I8692" t="s">
        <v>305</v>
      </c>
      <c r="J8692" t="s">
        <v>5</v>
      </c>
      <c r="K8692" t="s">
        <v>4</v>
      </c>
      <c r="L8692" s="3" t="s">
        <v>3</v>
      </c>
      <c r="M8692" s="2">
        <v>69</v>
      </c>
      <c r="N8692" s="1" t="s">
        <v>2455</v>
      </c>
      <c r="O8692" t="s">
        <v>161</v>
      </c>
      <c r="P8692" t="s">
        <v>0</v>
      </c>
    </row>
    <row r="8693" spans="1:16" x14ac:dyDescent="0.25">
      <c r="A8693" s="4">
        <v>8696</v>
      </c>
      <c r="B8693" s="4">
        <v>3052</v>
      </c>
      <c r="C8693" s="4">
        <f>IFERROR(VLOOKUP(B8693,[1]intermedia!A:B,2,0),0)</f>
        <v>1003</v>
      </c>
      <c r="D8693" s="5">
        <v>44090</v>
      </c>
      <c r="E8693">
        <f>MONTH($D8693)</f>
        <v>9</v>
      </c>
      <c r="F8693" t="s">
        <v>2418</v>
      </c>
      <c r="G8693" t="s">
        <v>7</v>
      </c>
      <c r="H8693">
        <v>6500</v>
      </c>
      <c r="I8693" t="s">
        <v>305</v>
      </c>
      <c r="J8693" t="s">
        <v>5</v>
      </c>
      <c r="K8693" t="s">
        <v>4</v>
      </c>
      <c r="L8693" s="3" t="s">
        <v>3</v>
      </c>
      <c r="M8693" s="2">
        <v>69</v>
      </c>
      <c r="N8693" s="1" t="s">
        <v>2455</v>
      </c>
      <c r="O8693" t="s">
        <v>161</v>
      </c>
      <c r="P8693" t="s">
        <v>0</v>
      </c>
    </row>
    <row r="8694" spans="1:16" x14ac:dyDescent="0.25">
      <c r="A8694" s="4">
        <v>8697</v>
      </c>
      <c r="B8694" s="4">
        <v>3052</v>
      </c>
      <c r="C8694" s="4">
        <f>IFERROR(VLOOKUP(B8694,[1]intermedia!A:B,2,0),0)</f>
        <v>1003</v>
      </c>
      <c r="D8694" s="5">
        <v>44090</v>
      </c>
      <c r="E8694">
        <f>MONTH($D8694)</f>
        <v>9</v>
      </c>
      <c r="F8694" t="s">
        <v>2418</v>
      </c>
      <c r="G8694" t="s">
        <v>7</v>
      </c>
      <c r="H8694">
        <v>6500</v>
      </c>
      <c r="I8694" t="s">
        <v>305</v>
      </c>
      <c r="J8694" t="s">
        <v>5</v>
      </c>
      <c r="K8694" t="s">
        <v>4</v>
      </c>
      <c r="L8694" s="3" t="s">
        <v>3</v>
      </c>
      <c r="M8694" s="2">
        <v>69</v>
      </c>
      <c r="N8694" s="1" t="s">
        <v>2455</v>
      </c>
      <c r="O8694" t="s">
        <v>161</v>
      </c>
      <c r="P8694" t="s">
        <v>0</v>
      </c>
    </row>
    <row r="8695" spans="1:16" x14ac:dyDescent="0.25">
      <c r="A8695" s="4">
        <v>8698</v>
      </c>
      <c r="B8695" s="4">
        <v>3051</v>
      </c>
      <c r="C8695" s="4">
        <f>IFERROR(VLOOKUP(B8695,[1]intermedia!A:B,2,0),0)</f>
        <v>1003</v>
      </c>
      <c r="D8695" s="5">
        <v>44090</v>
      </c>
      <c r="E8695">
        <f>MONTH($D8695)</f>
        <v>9</v>
      </c>
      <c r="F8695" t="s">
        <v>2418</v>
      </c>
      <c r="G8695" t="s">
        <v>7</v>
      </c>
      <c r="H8695">
        <v>6500</v>
      </c>
      <c r="I8695" t="s">
        <v>305</v>
      </c>
      <c r="J8695" t="s">
        <v>5</v>
      </c>
      <c r="K8695" t="s">
        <v>4</v>
      </c>
      <c r="L8695" s="3" t="s">
        <v>3</v>
      </c>
      <c r="M8695" s="2">
        <v>63</v>
      </c>
      <c r="N8695" s="1" t="s">
        <v>2454</v>
      </c>
      <c r="O8695" t="s">
        <v>29</v>
      </c>
      <c r="P8695" t="s">
        <v>0</v>
      </c>
    </row>
    <row r="8696" spans="1:16" x14ac:dyDescent="0.25">
      <c r="A8696" s="4">
        <v>8699</v>
      </c>
      <c r="B8696" s="4">
        <v>305</v>
      </c>
      <c r="C8696" s="4">
        <f>IFERROR(VLOOKUP(B8696,[1]intermedia!A:B,2,0),0)</f>
        <v>0</v>
      </c>
      <c r="D8696" s="5">
        <v>43702</v>
      </c>
      <c r="E8696">
        <f>MONTH($D8696)</f>
        <v>8</v>
      </c>
      <c r="F8696" t="s">
        <v>292</v>
      </c>
      <c r="G8696" t="s">
        <v>7</v>
      </c>
      <c r="H8696">
        <v>2605</v>
      </c>
      <c r="I8696" t="s">
        <v>22</v>
      </c>
      <c r="J8696" t="s">
        <v>37</v>
      </c>
      <c r="K8696" t="s">
        <v>4</v>
      </c>
      <c r="L8696" s="3" t="s">
        <v>3</v>
      </c>
      <c r="M8696" s="2">
        <v>69</v>
      </c>
      <c r="N8696" s="1" t="s">
        <v>2453</v>
      </c>
      <c r="O8696" t="s">
        <v>1</v>
      </c>
      <c r="P8696" t="s">
        <v>0</v>
      </c>
    </row>
    <row r="8697" spans="1:16" x14ac:dyDescent="0.25">
      <c r="A8697" s="4">
        <v>8700</v>
      </c>
      <c r="B8697" s="4">
        <v>3048</v>
      </c>
      <c r="C8697" s="4">
        <f>IFERROR(VLOOKUP(B8697,[1]intermedia!A:B,2,0),0)</f>
        <v>991</v>
      </c>
      <c r="D8697" s="5">
        <v>43862</v>
      </c>
      <c r="E8697">
        <f>MONTH($D8697)</f>
        <v>2</v>
      </c>
      <c r="F8697" t="s">
        <v>1767</v>
      </c>
      <c r="G8697" t="s">
        <v>7</v>
      </c>
      <c r="H8697" t="s">
        <v>1766</v>
      </c>
      <c r="I8697" t="s">
        <v>82</v>
      </c>
      <c r="J8697" t="s">
        <v>5</v>
      </c>
      <c r="K8697" t="s">
        <v>70</v>
      </c>
      <c r="L8697" s="3" t="s">
        <v>11</v>
      </c>
      <c r="M8697" s="2" t="s">
        <v>31</v>
      </c>
      <c r="N8697" s="1" t="s">
        <v>30</v>
      </c>
      <c r="O8697" t="s">
        <v>9</v>
      </c>
      <c r="P8697" t="s">
        <v>0</v>
      </c>
    </row>
    <row r="8698" spans="1:16" x14ac:dyDescent="0.25">
      <c r="A8698" s="4">
        <v>8701</v>
      </c>
      <c r="B8698" s="4">
        <v>3047</v>
      </c>
      <c r="C8698" s="4">
        <f>IFERROR(VLOOKUP(B8698,[1]intermedia!A:B,2,0),0)</f>
        <v>1002</v>
      </c>
      <c r="D8698" s="5">
        <v>44090</v>
      </c>
      <c r="E8698">
        <f>MONTH($D8698)</f>
        <v>9</v>
      </c>
      <c r="F8698" t="s">
        <v>2418</v>
      </c>
      <c r="G8698" t="s">
        <v>7</v>
      </c>
      <c r="H8698">
        <v>6500</v>
      </c>
      <c r="I8698" t="s">
        <v>305</v>
      </c>
      <c r="J8698" t="s">
        <v>5</v>
      </c>
      <c r="K8698" t="s">
        <v>4</v>
      </c>
      <c r="L8698" s="3" t="s">
        <v>3</v>
      </c>
      <c r="M8698" s="2">
        <v>72</v>
      </c>
      <c r="N8698" s="1" t="s">
        <v>2452</v>
      </c>
      <c r="O8698" t="s">
        <v>9</v>
      </c>
      <c r="P8698" t="s">
        <v>0</v>
      </c>
    </row>
    <row r="8699" spans="1:16" x14ac:dyDescent="0.25">
      <c r="A8699" s="4">
        <v>8702</v>
      </c>
      <c r="B8699" s="4">
        <v>3046</v>
      </c>
      <c r="C8699" s="4">
        <f>IFERROR(VLOOKUP(B8699,[1]intermedia!A:B,2,0),0)</f>
        <v>1006</v>
      </c>
      <c r="D8699" s="5">
        <v>44099</v>
      </c>
      <c r="E8699">
        <f>MONTH($D8699)</f>
        <v>9</v>
      </c>
      <c r="F8699" t="s">
        <v>528</v>
      </c>
      <c r="G8699" t="s">
        <v>27</v>
      </c>
      <c r="H8699">
        <v>6006</v>
      </c>
      <c r="I8699" t="s">
        <v>565</v>
      </c>
      <c r="J8699" t="s">
        <v>22</v>
      </c>
      <c r="K8699" t="s">
        <v>70</v>
      </c>
      <c r="L8699" s="3" t="s">
        <v>20</v>
      </c>
      <c r="M8699" s="2">
        <v>39</v>
      </c>
      <c r="N8699" s="1" t="s">
        <v>2451</v>
      </c>
      <c r="O8699" t="s">
        <v>9</v>
      </c>
      <c r="P8699" t="s">
        <v>0</v>
      </c>
    </row>
    <row r="8700" spans="1:16" x14ac:dyDescent="0.25">
      <c r="A8700" s="4">
        <v>8703</v>
      </c>
      <c r="B8700" s="4">
        <v>3045</v>
      </c>
      <c r="C8700" s="4">
        <f>IFERROR(VLOOKUP(B8700,[1]intermedia!A:B,2,0),0)</f>
        <v>971</v>
      </c>
      <c r="D8700" s="5">
        <v>44081</v>
      </c>
      <c r="E8700">
        <f>MONTH($D8700)</f>
        <v>9</v>
      </c>
      <c r="F8700" t="s">
        <v>2406</v>
      </c>
      <c r="G8700" t="s">
        <v>27</v>
      </c>
      <c r="H8700">
        <v>3517</v>
      </c>
      <c r="I8700" t="s">
        <v>210</v>
      </c>
      <c r="J8700" t="s">
        <v>22</v>
      </c>
      <c r="K8700" t="s">
        <v>4</v>
      </c>
      <c r="L8700" s="3" t="s">
        <v>20</v>
      </c>
      <c r="M8700" s="2">
        <v>62</v>
      </c>
      <c r="N8700" s="1" t="s">
        <v>2450</v>
      </c>
      <c r="O8700" t="s">
        <v>9</v>
      </c>
      <c r="P8700" t="s">
        <v>0</v>
      </c>
    </row>
    <row r="8701" spans="1:16" x14ac:dyDescent="0.25">
      <c r="A8701" s="4">
        <v>8704</v>
      </c>
      <c r="B8701" s="4">
        <v>3044</v>
      </c>
      <c r="C8701" s="4">
        <f>IFERROR(VLOOKUP(B8701,[1]intermedia!A:B,2,0),0)</f>
        <v>1002</v>
      </c>
      <c r="D8701" s="5">
        <v>44090</v>
      </c>
      <c r="E8701">
        <f>MONTH($D8701)</f>
        <v>9</v>
      </c>
      <c r="F8701" t="s">
        <v>2418</v>
      </c>
      <c r="G8701" t="s">
        <v>7</v>
      </c>
      <c r="H8701">
        <v>6500</v>
      </c>
      <c r="I8701" t="s">
        <v>305</v>
      </c>
      <c r="J8701" t="s">
        <v>5</v>
      </c>
      <c r="K8701" t="s">
        <v>4</v>
      </c>
      <c r="L8701" s="3" t="s">
        <v>3</v>
      </c>
      <c r="M8701" s="2">
        <v>67</v>
      </c>
      <c r="N8701" s="1" t="s">
        <v>2449</v>
      </c>
      <c r="O8701" t="s">
        <v>161</v>
      </c>
      <c r="P8701" t="s">
        <v>0</v>
      </c>
    </row>
    <row r="8702" spans="1:16" x14ac:dyDescent="0.25">
      <c r="A8702" s="4">
        <v>8705</v>
      </c>
      <c r="B8702" s="4">
        <v>3043</v>
      </c>
      <c r="C8702" s="4">
        <f>IFERROR(VLOOKUP(B8702,[1]intermedia!A:B,2,0),0)</f>
        <v>1002</v>
      </c>
      <c r="D8702" s="5">
        <v>44090</v>
      </c>
      <c r="E8702">
        <f>MONTH($D8702)</f>
        <v>9</v>
      </c>
      <c r="F8702" t="s">
        <v>2418</v>
      </c>
      <c r="G8702" t="s">
        <v>7</v>
      </c>
      <c r="H8702">
        <v>6500</v>
      </c>
      <c r="I8702" t="s">
        <v>305</v>
      </c>
      <c r="J8702" t="s">
        <v>5</v>
      </c>
      <c r="K8702" t="s">
        <v>4</v>
      </c>
      <c r="L8702" s="3" t="s">
        <v>3</v>
      </c>
      <c r="M8702" s="2">
        <v>65</v>
      </c>
      <c r="N8702" s="1" t="s">
        <v>2426</v>
      </c>
      <c r="O8702" t="s">
        <v>9</v>
      </c>
      <c r="P8702" t="s">
        <v>2448</v>
      </c>
    </row>
    <row r="8703" spans="1:16" x14ac:dyDescent="0.25">
      <c r="A8703" s="4">
        <v>8706</v>
      </c>
      <c r="B8703" s="4">
        <v>3042</v>
      </c>
      <c r="C8703" s="4">
        <f>IFERROR(VLOOKUP(B8703,[1]intermedia!A:B,2,0),0)</f>
        <v>1001</v>
      </c>
      <c r="D8703" s="5">
        <v>44090</v>
      </c>
      <c r="E8703">
        <f>MONTH($D8703)</f>
        <v>9</v>
      </c>
      <c r="F8703" t="s">
        <v>2418</v>
      </c>
      <c r="G8703" t="s">
        <v>7</v>
      </c>
      <c r="H8703">
        <v>6500</v>
      </c>
      <c r="I8703" t="s">
        <v>305</v>
      </c>
      <c r="J8703" t="s">
        <v>5</v>
      </c>
      <c r="K8703" t="s">
        <v>4</v>
      </c>
      <c r="L8703" s="3" t="s">
        <v>3</v>
      </c>
      <c r="M8703" s="2" t="s">
        <v>31</v>
      </c>
      <c r="N8703" s="1" t="s">
        <v>30</v>
      </c>
      <c r="O8703" t="s">
        <v>29</v>
      </c>
      <c r="P8703" t="s">
        <v>0</v>
      </c>
    </row>
    <row r="8704" spans="1:16" x14ac:dyDescent="0.25">
      <c r="A8704" s="4">
        <v>8707</v>
      </c>
      <c r="B8704" s="4">
        <v>3042</v>
      </c>
      <c r="C8704" s="4">
        <f>IFERROR(VLOOKUP(B8704,[1]intermedia!A:B,2,0),0)</f>
        <v>1001</v>
      </c>
      <c r="D8704" s="5">
        <v>44090</v>
      </c>
      <c r="E8704">
        <f>MONTH($D8704)</f>
        <v>9</v>
      </c>
      <c r="F8704" t="s">
        <v>2418</v>
      </c>
      <c r="G8704" t="s">
        <v>7</v>
      </c>
      <c r="H8704">
        <v>6500</v>
      </c>
      <c r="I8704" t="s">
        <v>305</v>
      </c>
      <c r="J8704" t="s">
        <v>5</v>
      </c>
      <c r="K8704" t="s">
        <v>4</v>
      </c>
      <c r="L8704" s="3" t="s">
        <v>3</v>
      </c>
      <c r="M8704" s="2" t="s">
        <v>31</v>
      </c>
      <c r="N8704" s="1" t="s">
        <v>30</v>
      </c>
      <c r="O8704" t="s">
        <v>29</v>
      </c>
      <c r="P8704" t="s">
        <v>0</v>
      </c>
    </row>
    <row r="8705" spans="1:16" x14ac:dyDescent="0.25">
      <c r="A8705" s="4">
        <v>8708</v>
      </c>
      <c r="B8705" s="4">
        <v>3042</v>
      </c>
      <c r="C8705" s="4">
        <f>IFERROR(VLOOKUP(B8705,[1]intermedia!A:B,2,0),0)</f>
        <v>1001</v>
      </c>
      <c r="D8705" s="5">
        <v>44090</v>
      </c>
      <c r="E8705">
        <f>MONTH($D8705)</f>
        <v>9</v>
      </c>
      <c r="F8705" t="s">
        <v>2418</v>
      </c>
      <c r="G8705" t="s">
        <v>7</v>
      </c>
      <c r="H8705">
        <v>6500</v>
      </c>
      <c r="I8705" t="s">
        <v>305</v>
      </c>
      <c r="J8705" t="s">
        <v>5</v>
      </c>
      <c r="K8705" t="s">
        <v>4</v>
      </c>
      <c r="L8705" s="3" t="s">
        <v>3</v>
      </c>
      <c r="M8705" s="2" t="s">
        <v>31</v>
      </c>
      <c r="N8705" s="1" t="s">
        <v>30</v>
      </c>
      <c r="O8705" t="s">
        <v>29</v>
      </c>
      <c r="P8705" t="s">
        <v>0</v>
      </c>
    </row>
    <row r="8706" spans="1:16" x14ac:dyDescent="0.25">
      <c r="A8706" s="4">
        <v>8709</v>
      </c>
      <c r="B8706" s="4">
        <v>3042</v>
      </c>
      <c r="C8706" s="4">
        <f>IFERROR(VLOOKUP(B8706,[1]intermedia!A:B,2,0),0)</f>
        <v>1001</v>
      </c>
      <c r="D8706" s="5">
        <v>44090</v>
      </c>
      <c r="E8706">
        <f>MONTH($D8706)</f>
        <v>9</v>
      </c>
      <c r="F8706" t="s">
        <v>2418</v>
      </c>
      <c r="G8706" t="s">
        <v>7</v>
      </c>
      <c r="H8706">
        <v>6500</v>
      </c>
      <c r="I8706" t="s">
        <v>305</v>
      </c>
      <c r="J8706" t="s">
        <v>5</v>
      </c>
      <c r="K8706" t="s">
        <v>4</v>
      </c>
      <c r="L8706" s="3" t="s">
        <v>3</v>
      </c>
      <c r="M8706" s="2" t="s">
        <v>31</v>
      </c>
      <c r="N8706" s="1" t="s">
        <v>30</v>
      </c>
      <c r="O8706" t="s">
        <v>9</v>
      </c>
      <c r="P8706" t="s">
        <v>0</v>
      </c>
    </row>
    <row r="8707" spans="1:16" x14ac:dyDescent="0.25">
      <c r="A8707" s="4">
        <v>8710</v>
      </c>
      <c r="B8707" s="4">
        <v>3042</v>
      </c>
      <c r="C8707" s="4">
        <f>IFERROR(VLOOKUP(B8707,[1]intermedia!A:B,2,0),0)</f>
        <v>1001</v>
      </c>
      <c r="D8707" s="5">
        <v>44090</v>
      </c>
      <c r="E8707">
        <f>MONTH($D8707)</f>
        <v>9</v>
      </c>
      <c r="F8707" t="s">
        <v>2418</v>
      </c>
      <c r="G8707" t="s">
        <v>7</v>
      </c>
      <c r="H8707">
        <v>6500</v>
      </c>
      <c r="I8707" t="s">
        <v>305</v>
      </c>
      <c r="J8707" t="s">
        <v>5</v>
      </c>
      <c r="K8707" t="s">
        <v>4</v>
      </c>
      <c r="L8707" s="3" t="s">
        <v>3</v>
      </c>
      <c r="M8707" s="2" t="s">
        <v>31</v>
      </c>
      <c r="N8707" s="1" t="s">
        <v>30</v>
      </c>
      <c r="O8707" t="s">
        <v>9</v>
      </c>
      <c r="P8707" t="s">
        <v>0</v>
      </c>
    </row>
    <row r="8708" spans="1:16" x14ac:dyDescent="0.25">
      <c r="A8708" s="4">
        <v>8711</v>
      </c>
      <c r="B8708" s="4">
        <v>3042</v>
      </c>
      <c r="C8708" s="4">
        <f>IFERROR(VLOOKUP(B8708,[1]intermedia!A:B,2,0),0)</f>
        <v>1001</v>
      </c>
      <c r="D8708" s="5">
        <v>44090</v>
      </c>
      <c r="E8708">
        <f>MONTH($D8708)</f>
        <v>9</v>
      </c>
      <c r="F8708" t="s">
        <v>2418</v>
      </c>
      <c r="G8708" t="s">
        <v>7</v>
      </c>
      <c r="H8708">
        <v>6500</v>
      </c>
      <c r="I8708" t="s">
        <v>305</v>
      </c>
      <c r="J8708" t="s">
        <v>5</v>
      </c>
      <c r="K8708" t="s">
        <v>4</v>
      </c>
      <c r="L8708" s="3" t="s">
        <v>3</v>
      </c>
      <c r="M8708" s="2" t="s">
        <v>31</v>
      </c>
      <c r="N8708" s="1" t="s">
        <v>30</v>
      </c>
      <c r="O8708" t="s">
        <v>9</v>
      </c>
      <c r="P8708" t="s">
        <v>0</v>
      </c>
    </row>
    <row r="8709" spans="1:16" x14ac:dyDescent="0.25">
      <c r="A8709" s="4">
        <v>8712</v>
      </c>
      <c r="B8709" s="4">
        <v>3041</v>
      </c>
      <c r="C8709" s="4">
        <f>IFERROR(VLOOKUP(B8709,[1]intermedia!A:B,2,0),0)</f>
        <v>1005</v>
      </c>
      <c r="D8709" s="5">
        <v>43779</v>
      </c>
      <c r="E8709">
        <f>MONTH($D8709)</f>
        <v>11</v>
      </c>
      <c r="F8709" t="s">
        <v>2447</v>
      </c>
      <c r="G8709" t="s">
        <v>15</v>
      </c>
      <c r="H8709">
        <v>7158</v>
      </c>
      <c r="I8709" t="s">
        <v>26</v>
      </c>
      <c r="J8709" t="s">
        <v>5</v>
      </c>
      <c r="K8709" t="s">
        <v>70</v>
      </c>
      <c r="L8709" s="3" t="s">
        <v>20</v>
      </c>
      <c r="M8709" s="2">
        <v>61</v>
      </c>
      <c r="N8709" s="1" t="s">
        <v>2446</v>
      </c>
      <c r="O8709" t="s">
        <v>9</v>
      </c>
      <c r="P8709" t="s">
        <v>0</v>
      </c>
    </row>
    <row r="8710" spans="1:16" x14ac:dyDescent="0.25">
      <c r="A8710" s="4">
        <v>8713</v>
      </c>
      <c r="B8710" s="4">
        <v>304</v>
      </c>
      <c r="C8710" s="4">
        <f>IFERROR(VLOOKUP(B8710,[1]intermedia!A:B,2,0),0)</f>
        <v>116</v>
      </c>
      <c r="D8710" s="5">
        <v>43702</v>
      </c>
      <c r="E8710">
        <f>MONTH($D8710)</f>
        <v>8</v>
      </c>
      <c r="F8710" t="s">
        <v>1124</v>
      </c>
      <c r="G8710" t="s">
        <v>1123</v>
      </c>
      <c r="H8710">
        <v>894</v>
      </c>
      <c r="I8710" t="s">
        <v>5</v>
      </c>
      <c r="J8710" t="s">
        <v>936</v>
      </c>
      <c r="K8710" t="s">
        <v>4</v>
      </c>
      <c r="L8710" s="3" t="s">
        <v>3</v>
      </c>
      <c r="M8710" s="2">
        <v>58</v>
      </c>
      <c r="N8710" s="1" t="s">
        <v>2445</v>
      </c>
      <c r="O8710" t="s">
        <v>19</v>
      </c>
      <c r="P8710" t="s">
        <v>0</v>
      </c>
    </row>
    <row r="8711" spans="1:16" x14ac:dyDescent="0.25">
      <c r="A8711" s="4">
        <v>8714</v>
      </c>
      <c r="B8711" s="4">
        <v>3039</v>
      </c>
      <c r="C8711" s="4">
        <f>IFERROR(VLOOKUP(B8711,[1]intermedia!A:B,2,0),0)</f>
        <v>999</v>
      </c>
      <c r="D8711" s="5">
        <v>44090</v>
      </c>
      <c r="E8711">
        <f>MONTH($D8711)</f>
        <v>9</v>
      </c>
      <c r="F8711" t="s">
        <v>2418</v>
      </c>
      <c r="G8711" t="s">
        <v>7</v>
      </c>
      <c r="H8711">
        <v>6500</v>
      </c>
      <c r="I8711" t="s">
        <v>305</v>
      </c>
      <c r="J8711" t="s">
        <v>5</v>
      </c>
      <c r="K8711" t="s">
        <v>4</v>
      </c>
      <c r="L8711" s="3" t="s">
        <v>3</v>
      </c>
      <c r="M8711" s="2">
        <v>34</v>
      </c>
      <c r="N8711" s="1" t="s">
        <v>2444</v>
      </c>
      <c r="O8711" t="s">
        <v>19</v>
      </c>
      <c r="P8711" t="s">
        <v>0</v>
      </c>
    </row>
    <row r="8712" spans="1:16" x14ac:dyDescent="0.25">
      <c r="A8712" s="4">
        <v>8715</v>
      </c>
      <c r="B8712" s="4">
        <v>3039</v>
      </c>
      <c r="C8712" s="4">
        <f>IFERROR(VLOOKUP(B8712,[1]intermedia!A:B,2,0),0)</f>
        <v>999</v>
      </c>
      <c r="D8712" s="5">
        <v>44090</v>
      </c>
      <c r="E8712">
        <f>MONTH($D8712)</f>
        <v>9</v>
      </c>
      <c r="F8712" t="s">
        <v>2418</v>
      </c>
      <c r="G8712" t="s">
        <v>7</v>
      </c>
      <c r="H8712">
        <v>6500</v>
      </c>
      <c r="I8712" t="s">
        <v>305</v>
      </c>
      <c r="J8712" t="s">
        <v>5</v>
      </c>
      <c r="K8712" t="s">
        <v>4</v>
      </c>
      <c r="L8712" s="3" t="s">
        <v>3</v>
      </c>
      <c r="M8712" s="2">
        <v>34</v>
      </c>
      <c r="N8712" s="1" t="s">
        <v>2444</v>
      </c>
      <c r="O8712" t="s">
        <v>19</v>
      </c>
      <c r="P8712" t="s">
        <v>0</v>
      </c>
    </row>
    <row r="8713" spans="1:16" x14ac:dyDescent="0.25">
      <c r="A8713" s="4">
        <v>8716</v>
      </c>
      <c r="B8713" s="4">
        <v>3038</v>
      </c>
      <c r="C8713" s="4">
        <f>IFERROR(VLOOKUP(B8713,[1]intermedia!A:B,2,0),0)</f>
        <v>999</v>
      </c>
      <c r="D8713" s="5">
        <v>44090</v>
      </c>
      <c r="E8713">
        <f>MONTH($D8713)</f>
        <v>9</v>
      </c>
      <c r="F8713" t="s">
        <v>2418</v>
      </c>
      <c r="G8713" t="s">
        <v>7</v>
      </c>
      <c r="H8713">
        <v>6500</v>
      </c>
      <c r="I8713" t="s">
        <v>305</v>
      </c>
      <c r="J8713" t="s">
        <v>5</v>
      </c>
      <c r="K8713" t="s">
        <v>4</v>
      </c>
      <c r="L8713" s="3" t="s">
        <v>3</v>
      </c>
      <c r="M8713" s="2">
        <v>65</v>
      </c>
      <c r="N8713" s="1" t="s">
        <v>2443</v>
      </c>
      <c r="O8713" t="s">
        <v>19</v>
      </c>
      <c r="P8713" t="s">
        <v>0</v>
      </c>
    </row>
    <row r="8714" spans="1:16" x14ac:dyDescent="0.25">
      <c r="A8714" s="4">
        <v>8717</v>
      </c>
      <c r="B8714" s="4">
        <v>3037</v>
      </c>
      <c r="C8714" s="4">
        <f>IFERROR(VLOOKUP(B8714,[1]intermedia!A:B,2,0),0)</f>
        <v>998</v>
      </c>
      <c r="D8714" s="5">
        <v>44090</v>
      </c>
      <c r="E8714">
        <f>MONTH($D8714)</f>
        <v>9</v>
      </c>
      <c r="F8714" t="s">
        <v>2418</v>
      </c>
      <c r="G8714" t="s">
        <v>7</v>
      </c>
      <c r="H8714">
        <v>6500</v>
      </c>
      <c r="I8714" t="s">
        <v>305</v>
      </c>
      <c r="J8714" t="s">
        <v>5</v>
      </c>
      <c r="K8714" t="s">
        <v>4</v>
      </c>
      <c r="L8714" s="3" t="s">
        <v>3</v>
      </c>
      <c r="M8714" s="2">
        <v>65</v>
      </c>
      <c r="N8714" s="1" t="s">
        <v>2442</v>
      </c>
      <c r="O8714" t="s">
        <v>9</v>
      </c>
      <c r="P8714" t="s">
        <v>0</v>
      </c>
    </row>
    <row r="8715" spans="1:16" x14ac:dyDescent="0.25">
      <c r="A8715" s="4">
        <v>8718</v>
      </c>
      <c r="B8715" s="4">
        <v>3037</v>
      </c>
      <c r="C8715" s="4">
        <f>IFERROR(VLOOKUP(B8715,[1]intermedia!A:B,2,0),0)</f>
        <v>998</v>
      </c>
      <c r="D8715" s="5">
        <v>44090</v>
      </c>
      <c r="E8715">
        <f>MONTH($D8715)</f>
        <v>9</v>
      </c>
      <c r="F8715" t="s">
        <v>2418</v>
      </c>
      <c r="G8715" t="s">
        <v>7</v>
      </c>
      <c r="H8715">
        <v>6500</v>
      </c>
      <c r="I8715" t="s">
        <v>305</v>
      </c>
      <c r="J8715" t="s">
        <v>5</v>
      </c>
      <c r="K8715" t="s">
        <v>4</v>
      </c>
      <c r="L8715" s="3" t="s">
        <v>3</v>
      </c>
      <c r="M8715" s="2">
        <v>65</v>
      </c>
      <c r="N8715" s="1" t="s">
        <v>2442</v>
      </c>
      <c r="O8715" t="s">
        <v>9</v>
      </c>
      <c r="P8715" t="s">
        <v>0</v>
      </c>
    </row>
    <row r="8716" spans="1:16" x14ac:dyDescent="0.25">
      <c r="A8716" s="4">
        <v>8719</v>
      </c>
      <c r="B8716" s="4">
        <v>3036</v>
      </c>
      <c r="C8716" s="4">
        <f>IFERROR(VLOOKUP(B8716,[1]intermedia!A:B,2,0),0)</f>
        <v>998</v>
      </c>
      <c r="D8716" s="5">
        <v>44090</v>
      </c>
      <c r="E8716">
        <f>MONTH($D8716)</f>
        <v>9</v>
      </c>
      <c r="F8716" t="s">
        <v>2418</v>
      </c>
      <c r="G8716" t="s">
        <v>7</v>
      </c>
      <c r="H8716">
        <v>6500</v>
      </c>
      <c r="I8716" t="s">
        <v>305</v>
      </c>
      <c r="J8716" t="s">
        <v>5</v>
      </c>
      <c r="K8716" t="s">
        <v>4</v>
      </c>
      <c r="L8716" s="3" t="s">
        <v>3</v>
      </c>
      <c r="M8716" s="2">
        <v>60</v>
      </c>
      <c r="N8716" s="1" t="s">
        <v>2441</v>
      </c>
      <c r="O8716" t="s">
        <v>9</v>
      </c>
      <c r="P8716" t="s">
        <v>0</v>
      </c>
    </row>
    <row r="8717" spans="1:16" x14ac:dyDescent="0.25">
      <c r="A8717" s="4">
        <v>8720</v>
      </c>
      <c r="B8717" s="4">
        <v>3035</v>
      </c>
      <c r="C8717" s="4">
        <f>IFERROR(VLOOKUP(B8717,[1]intermedia!A:B,2,0),0)</f>
        <v>997</v>
      </c>
      <c r="D8717" s="5">
        <v>44090</v>
      </c>
      <c r="E8717">
        <f>MONTH($D8717)</f>
        <v>9</v>
      </c>
      <c r="F8717" t="s">
        <v>2418</v>
      </c>
      <c r="G8717" t="s">
        <v>7</v>
      </c>
      <c r="H8717">
        <v>6500</v>
      </c>
      <c r="I8717" t="s">
        <v>305</v>
      </c>
      <c r="J8717" t="s">
        <v>5</v>
      </c>
      <c r="K8717" t="s">
        <v>4</v>
      </c>
      <c r="L8717" s="3" t="s">
        <v>3</v>
      </c>
      <c r="M8717" s="2">
        <v>69</v>
      </c>
      <c r="N8717" s="1" t="s">
        <v>2440</v>
      </c>
      <c r="O8717" t="s">
        <v>9</v>
      </c>
      <c r="P8717" t="s">
        <v>0</v>
      </c>
    </row>
    <row r="8718" spans="1:16" x14ac:dyDescent="0.25">
      <c r="A8718" s="4">
        <v>8721</v>
      </c>
      <c r="B8718" s="4">
        <v>3034</v>
      </c>
      <c r="C8718" s="4">
        <f>IFERROR(VLOOKUP(B8718,[1]intermedia!A:B,2,0),0)</f>
        <v>971</v>
      </c>
      <c r="D8718" s="5">
        <v>44081</v>
      </c>
      <c r="E8718">
        <f>MONTH($D8718)</f>
        <v>9</v>
      </c>
      <c r="F8718" t="s">
        <v>2406</v>
      </c>
      <c r="G8718" t="s">
        <v>27</v>
      </c>
      <c r="H8718">
        <v>3517</v>
      </c>
      <c r="I8718" t="s">
        <v>210</v>
      </c>
      <c r="J8718" t="s">
        <v>22</v>
      </c>
      <c r="K8718" t="s">
        <v>4</v>
      </c>
      <c r="L8718" s="3" t="s">
        <v>20</v>
      </c>
      <c r="M8718" s="2">
        <v>65</v>
      </c>
      <c r="N8718" s="1" t="s">
        <v>2439</v>
      </c>
      <c r="O8718" t="s">
        <v>9</v>
      </c>
      <c r="P8718" t="s">
        <v>0</v>
      </c>
    </row>
    <row r="8719" spans="1:16" x14ac:dyDescent="0.25">
      <c r="A8719" s="4">
        <v>8722</v>
      </c>
      <c r="B8719" s="4">
        <v>3033</v>
      </c>
      <c r="C8719" s="4">
        <f>IFERROR(VLOOKUP(B8719,[1]intermedia!A:B,2,0),0)</f>
        <v>971</v>
      </c>
      <c r="D8719" s="5">
        <v>44081</v>
      </c>
      <c r="E8719">
        <f>MONTH($D8719)</f>
        <v>9</v>
      </c>
      <c r="F8719" t="s">
        <v>2406</v>
      </c>
      <c r="G8719" t="s">
        <v>27</v>
      </c>
      <c r="H8719">
        <v>3517</v>
      </c>
      <c r="I8719" t="s">
        <v>210</v>
      </c>
      <c r="J8719" t="s">
        <v>22</v>
      </c>
      <c r="K8719" t="s">
        <v>4</v>
      </c>
      <c r="L8719" s="3" t="s">
        <v>20</v>
      </c>
      <c r="M8719" s="2">
        <v>65</v>
      </c>
      <c r="N8719" s="1" t="s">
        <v>2438</v>
      </c>
      <c r="O8719" t="s">
        <v>9</v>
      </c>
      <c r="P8719" t="s">
        <v>0</v>
      </c>
    </row>
    <row r="8720" spans="1:16" x14ac:dyDescent="0.25">
      <c r="A8720" s="4">
        <v>8723</v>
      </c>
      <c r="B8720" s="4">
        <v>3032</v>
      </c>
      <c r="C8720" s="4">
        <f>IFERROR(VLOOKUP(B8720,[1]intermedia!A:B,2,0),0)</f>
        <v>975</v>
      </c>
      <c r="D8720" s="5">
        <v>44085</v>
      </c>
      <c r="E8720">
        <f>MONTH($D8720)</f>
        <v>9</v>
      </c>
      <c r="F8720" t="s">
        <v>488</v>
      </c>
      <c r="G8720" t="s">
        <v>27</v>
      </c>
      <c r="H8720">
        <v>3215</v>
      </c>
      <c r="I8720" t="s">
        <v>82</v>
      </c>
      <c r="J8720" t="s">
        <v>22</v>
      </c>
      <c r="K8720" t="s">
        <v>4</v>
      </c>
      <c r="L8720" s="3" t="s">
        <v>11</v>
      </c>
      <c r="M8720" s="2">
        <v>33</v>
      </c>
      <c r="N8720" s="1" t="s">
        <v>2437</v>
      </c>
      <c r="O8720" t="s">
        <v>9</v>
      </c>
      <c r="P8720" t="s">
        <v>0</v>
      </c>
    </row>
    <row r="8721" spans="1:16" x14ac:dyDescent="0.25">
      <c r="A8721" s="4">
        <v>8724</v>
      </c>
      <c r="B8721" s="4">
        <v>3031</v>
      </c>
      <c r="C8721" s="4">
        <f>IFERROR(VLOOKUP(B8721,[1]intermedia!A:B,2,0),0)</f>
        <v>997</v>
      </c>
      <c r="D8721" s="5">
        <v>44090</v>
      </c>
      <c r="E8721">
        <f>MONTH($D8721)</f>
        <v>9</v>
      </c>
      <c r="F8721" t="s">
        <v>2418</v>
      </c>
      <c r="G8721" t="s">
        <v>7</v>
      </c>
      <c r="H8721">
        <v>6500</v>
      </c>
      <c r="I8721" t="s">
        <v>305</v>
      </c>
      <c r="J8721" t="s">
        <v>5</v>
      </c>
      <c r="K8721" t="s">
        <v>4</v>
      </c>
      <c r="L8721" s="3" t="s">
        <v>3</v>
      </c>
      <c r="M8721" s="2" t="s">
        <v>31</v>
      </c>
      <c r="N8721" s="1" t="s">
        <v>30</v>
      </c>
      <c r="O8721" t="s">
        <v>9</v>
      </c>
      <c r="P8721" t="s">
        <v>0</v>
      </c>
    </row>
    <row r="8722" spans="1:16" x14ac:dyDescent="0.25">
      <c r="A8722" s="4">
        <v>8725</v>
      </c>
      <c r="B8722" s="4">
        <v>3030</v>
      </c>
      <c r="C8722" s="4">
        <f>IFERROR(VLOOKUP(B8722,[1]intermedia!A:B,2,0),0)</f>
        <v>0</v>
      </c>
      <c r="D8722" s="5">
        <v>44090</v>
      </c>
      <c r="E8722">
        <f>MONTH($D8722)</f>
        <v>9</v>
      </c>
      <c r="F8722" t="s">
        <v>2418</v>
      </c>
      <c r="G8722" t="s">
        <v>7</v>
      </c>
      <c r="H8722">
        <v>6500</v>
      </c>
      <c r="I8722" t="s">
        <v>305</v>
      </c>
      <c r="J8722" t="s">
        <v>5</v>
      </c>
      <c r="K8722" t="s">
        <v>4</v>
      </c>
      <c r="L8722" s="3" t="s">
        <v>3</v>
      </c>
      <c r="M8722" s="2">
        <v>35</v>
      </c>
      <c r="N8722" s="1" t="s">
        <v>2415</v>
      </c>
      <c r="O8722" t="s">
        <v>1</v>
      </c>
      <c r="P8722" t="s">
        <v>0</v>
      </c>
    </row>
    <row r="8723" spans="1:16" x14ac:dyDescent="0.25">
      <c r="A8723" s="4">
        <v>8726</v>
      </c>
      <c r="B8723" s="4">
        <v>3030</v>
      </c>
      <c r="C8723" s="4">
        <f>IFERROR(VLOOKUP(B8723,[1]intermedia!A:B,2,0),0)</f>
        <v>0</v>
      </c>
      <c r="D8723" s="5">
        <v>44090</v>
      </c>
      <c r="E8723">
        <f>MONTH($D8723)</f>
        <v>9</v>
      </c>
      <c r="F8723" t="s">
        <v>2418</v>
      </c>
      <c r="G8723" t="s">
        <v>7</v>
      </c>
      <c r="H8723">
        <v>6500</v>
      </c>
      <c r="I8723" t="s">
        <v>305</v>
      </c>
      <c r="J8723" t="s">
        <v>5</v>
      </c>
      <c r="K8723" t="s">
        <v>4</v>
      </c>
      <c r="L8723" s="3" t="s">
        <v>3</v>
      </c>
      <c r="M8723" s="2">
        <v>35</v>
      </c>
      <c r="N8723" s="1" t="s">
        <v>2415</v>
      </c>
      <c r="O8723" t="s">
        <v>1</v>
      </c>
      <c r="P8723" t="s">
        <v>0</v>
      </c>
    </row>
    <row r="8724" spans="1:16" x14ac:dyDescent="0.25">
      <c r="A8724" s="4">
        <v>8727</v>
      </c>
      <c r="B8724" s="4">
        <v>3030</v>
      </c>
      <c r="C8724" s="4">
        <f>IFERROR(VLOOKUP(B8724,[1]intermedia!A:B,2,0),0)</f>
        <v>0</v>
      </c>
      <c r="D8724" s="5">
        <v>44090</v>
      </c>
      <c r="E8724">
        <f>MONTH($D8724)</f>
        <v>9</v>
      </c>
      <c r="F8724" t="s">
        <v>2418</v>
      </c>
      <c r="G8724" t="s">
        <v>7</v>
      </c>
      <c r="H8724">
        <v>6500</v>
      </c>
      <c r="I8724" t="s">
        <v>305</v>
      </c>
      <c r="J8724" t="s">
        <v>5</v>
      </c>
      <c r="K8724" t="s">
        <v>4</v>
      </c>
      <c r="L8724" s="3" t="s">
        <v>3</v>
      </c>
      <c r="M8724" s="2">
        <v>35</v>
      </c>
      <c r="N8724" s="1" t="s">
        <v>2415</v>
      </c>
      <c r="O8724" t="s">
        <v>1</v>
      </c>
      <c r="P8724" t="s">
        <v>0</v>
      </c>
    </row>
    <row r="8725" spans="1:16" x14ac:dyDescent="0.25">
      <c r="A8725" s="4">
        <v>8728</v>
      </c>
      <c r="B8725" s="4">
        <v>303</v>
      </c>
      <c r="C8725" s="4">
        <f>IFERROR(VLOOKUP(B8725,[1]intermedia!A:B,2,0),0)</f>
        <v>0</v>
      </c>
      <c r="D8725" s="5">
        <v>43702</v>
      </c>
      <c r="E8725">
        <f>MONTH($D8725)</f>
        <v>8</v>
      </c>
      <c r="F8725" t="s">
        <v>2359</v>
      </c>
      <c r="G8725" t="s">
        <v>67</v>
      </c>
      <c r="H8725">
        <v>113</v>
      </c>
      <c r="I8725" t="s">
        <v>22</v>
      </c>
      <c r="J8725" t="s">
        <v>179</v>
      </c>
      <c r="K8725" t="s">
        <v>4</v>
      </c>
      <c r="L8725" s="3" t="s">
        <v>3</v>
      </c>
      <c r="M8725" s="2">
        <v>50</v>
      </c>
      <c r="N8725" s="1" t="s">
        <v>2436</v>
      </c>
      <c r="O8725" t="s">
        <v>1</v>
      </c>
      <c r="P8725" t="s">
        <v>0</v>
      </c>
    </row>
    <row r="8726" spans="1:16" x14ac:dyDescent="0.25">
      <c r="A8726" s="4">
        <v>8729</v>
      </c>
      <c r="B8726" s="4">
        <v>3029</v>
      </c>
      <c r="C8726" s="4">
        <f>IFERROR(VLOOKUP(B8726,[1]intermedia!A:B,2,0),0)</f>
        <v>997</v>
      </c>
      <c r="D8726" s="5">
        <v>44090</v>
      </c>
      <c r="E8726">
        <f>MONTH($D8726)</f>
        <v>9</v>
      </c>
      <c r="F8726" t="s">
        <v>2418</v>
      </c>
      <c r="G8726" t="s">
        <v>7</v>
      </c>
      <c r="H8726">
        <v>6500</v>
      </c>
      <c r="I8726" t="s">
        <v>305</v>
      </c>
      <c r="J8726" t="s">
        <v>5</v>
      </c>
      <c r="K8726" t="s">
        <v>4</v>
      </c>
      <c r="L8726" s="3" t="s">
        <v>3</v>
      </c>
      <c r="M8726" s="2" t="s">
        <v>31</v>
      </c>
      <c r="N8726" s="1" t="s">
        <v>30</v>
      </c>
      <c r="O8726" t="s">
        <v>9</v>
      </c>
      <c r="P8726" t="s">
        <v>0</v>
      </c>
    </row>
    <row r="8727" spans="1:16" x14ac:dyDescent="0.25">
      <c r="A8727" s="4">
        <v>8730</v>
      </c>
      <c r="B8727" s="4">
        <v>3028</v>
      </c>
      <c r="C8727" s="4">
        <f>IFERROR(VLOOKUP(B8727,[1]intermedia!A:B,2,0),0)</f>
        <v>996</v>
      </c>
      <c r="D8727" s="5">
        <v>44090</v>
      </c>
      <c r="E8727">
        <f>MONTH($D8727)</f>
        <v>9</v>
      </c>
      <c r="F8727" t="s">
        <v>2418</v>
      </c>
      <c r="G8727" t="s">
        <v>7</v>
      </c>
      <c r="H8727">
        <v>6500</v>
      </c>
      <c r="I8727" t="s">
        <v>305</v>
      </c>
      <c r="J8727" t="s">
        <v>5</v>
      </c>
      <c r="K8727" t="s">
        <v>4</v>
      </c>
      <c r="L8727" s="3" t="s">
        <v>3</v>
      </c>
      <c r="M8727" s="2">
        <v>63</v>
      </c>
      <c r="N8727" s="1" t="s">
        <v>2435</v>
      </c>
      <c r="O8727" t="s">
        <v>9</v>
      </c>
      <c r="P8727" t="s">
        <v>0</v>
      </c>
    </row>
    <row r="8728" spans="1:16" x14ac:dyDescent="0.25">
      <c r="A8728" s="4">
        <v>8731</v>
      </c>
      <c r="B8728" s="4">
        <v>3027</v>
      </c>
      <c r="C8728" s="4">
        <f>IFERROR(VLOOKUP(B8728,[1]intermedia!A:B,2,0),0)</f>
        <v>996</v>
      </c>
      <c r="D8728" s="5">
        <v>44090</v>
      </c>
      <c r="E8728">
        <f>MONTH($D8728)</f>
        <v>9</v>
      </c>
      <c r="F8728" t="s">
        <v>2418</v>
      </c>
      <c r="G8728" t="s">
        <v>7</v>
      </c>
      <c r="H8728">
        <v>6500</v>
      </c>
      <c r="I8728" t="s">
        <v>305</v>
      </c>
      <c r="J8728" t="s">
        <v>5</v>
      </c>
      <c r="K8728" t="s">
        <v>4</v>
      </c>
      <c r="L8728" s="3" t="s">
        <v>3</v>
      </c>
      <c r="M8728" s="2">
        <v>69</v>
      </c>
      <c r="N8728" s="1" t="s">
        <v>2434</v>
      </c>
      <c r="O8728" t="s">
        <v>9</v>
      </c>
      <c r="P8728" t="s">
        <v>0</v>
      </c>
    </row>
    <row r="8729" spans="1:16" x14ac:dyDescent="0.25">
      <c r="A8729" s="4">
        <v>8732</v>
      </c>
      <c r="B8729" s="4">
        <v>3026</v>
      </c>
      <c r="C8729" s="4">
        <f>IFERROR(VLOOKUP(B8729,[1]intermedia!A:B,2,0),0)</f>
        <v>996</v>
      </c>
      <c r="D8729" s="5">
        <v>44090</v>
      </c>
      <c r="E8729">
        <f>MONTH($D8729)</f>
        <v>9</v>
      </c>
      <c r="F8729" t="s">
        <v>2418</v>
      </c>
      <c r="G8729" t="s">
        <v>7</v>
      </c>
      <c r="H8729">
        <v>6500</v>
      </c>
      <c r="I8729" t="s">
        <v>305</v>
      </c>
      <c r="J8729" t="s">
        <v>5</v>
      </c>
      <c r="K8729" t="s">
        <v>4</v>
      </c>
      <c r="L8729" s="3" t="s">
        <v>3</v>
      </c>
      <c r="M8729" s="2">
        <v>31</v>
      </c>
      <c r="N8729" s="1" t="s">
        <v>2433</v>
      </c>
      <c r="O8729" t="s">
        <v>9</v>
      </c>
      <c r="P8729" t="s">
        <v>0</v>
      </c>
    </row>
    <row r="8730" spans="1:16" x14ac:dyDescent="0.25">
      <c r="A8730" s="4">
        <v>8733</v>
      </c>
      <c r="B8730" s="4">
        <v>3025</v>
      </c>
      <c r="C8730" s="4">
        <f>IFERROR(VLOOKUP(B8730,[1]intermedia!A:B,2,0),0)</f>
        <v>995</v>
      </c>
      <c r="D8730" s="5">
        <v>44090</v>
      </c>
      <c r="E8730">
        <f>MONTH($D8730)</f>
        <v>9</v>
      </c>
      <c r="F8730" t="s">
        <v>2418</v>
      </c>
      <c r="G8730" t="s">
        <v>7</v>
      </c>
      <c r="H8730">
        <v>6500</v>
      </c>
      <c r="I8730" t="s">
        <v>305</v>
      </c>
      <c r="J8730" t="s">
        <v>5</v>
      </c>
      <c r="K8730" t="s">
        <v>4</v>
      </c>
      <c r="L8730" s="3" t="s">
        <v>3</v>
      </c>
      <c r="M8730" s="2">
        <v>63</v>
      </c>
      <c r="N8730" s="1" t="s">
        <v>2432</v>
      </c>
      <c r="O8730" t="s">
        <v>9</v>
      </c>
      <c r="P8730" t="s">
        <v>0</v>
      </c>
    </row>
    <row r="8731" spans="1:16" x14ac:dyDescent="0.25">
      <c r="A8731" s="4">
        <v>8734</v>
      </c>
      <c r="B8731" s="4">
        <v>3025</v>
      </c>
      <c r="C8731" s="4">
        <f>IFERROR(VLOOKUP(B8731,[1]intermedia!A:B,2,0),0)</f>
        <v>995</v>
      </c>
      <c r="D8731" s="5">
        <v>44090</v>
      </c>
      <c r="E8731">
        <f>MONTH($D8731)</f>
        <v>9</v>
      </c>
      <c r="F8731" t="s">
        <v>2418</v>
      </c>
      <c r="G8731" t="s">
        <v>7</v>
      </c>
      <c r="H8731">
        <v>6500</v>
      </c>
      <c r="I8731" t="s">
        <v>305</v>
      </c>
      <c r="J8731" t="s">
        <v>5</v>
      </c>
      <c r="K8731" t="s">
        <v>4</v>
      </c>
      <c r="L8731" s="3" t="s">
        <v>3</v>
      </c>
      <c r="M8731" s="2">
        <v>63</v>
      </c>
      <c r="N8731" s="1" t="s">
        <v>2432</v>
      </c>
      <c r="O8731" t="s">
        <v>9</v>
      </c>
      <c r="P8731" t="s">
        <v>0</v>
      </c>
    </row>
    <row r="8732" spans="1:16" x14ac:dyDescent="0.25">
      <c r="A8732" s="4">
        <v>8735</v>
      </c>
      <c r="B8732" s="4">
        <v>3024</v>
      </c>
      <c r="C8732" s="4">
        <f>IFERROR(VLOOKUP(B8732,[1]intermedia!A:B,2,0),0)</f>
        <v>965</v>
      </c>
      <c r="D8732" s="5">
        <v>44014</v>
      </c>
      <c r="E8732">
        <f>MONTH($D8732)</f>
        <v>7</v>
      </c>
      <c r="F8732" t="s">
        <v>2215</v>
      </c>
      <c r="G8732" t="s">
        <v>355</v>
      </c>
      <c r="H8732">
        <v>92</v>
      </c>
      <c r="I8732" t="s">
        <v>17</v>
      </c>
      <c r="J8732" t="s">
        <v>5</v>
      </c>
      <c r="K8732" t="s">
        <v>4</v>
      </c>
      <c r="L8732" s="3" t="s">
        <v>184</v>
      </c>
      <c r="M8732" s="2">
        <v>66</v>
      </c>
      <c r="N8732" s="1" t="s">
        <v>2431</v>
      </c>
      <c r="O8732" t="s">
        <v>19</v>
      </c>
      <c r="P8732" t="s">
        <v>0</v>
      </c>
    </row>
    <row r="8733" spans="1:16" x14ac:dyDescent="0.25">
      <c r="A8733" s="4">
        <v>8736</v>
      </c>
      <c r="B8733" s="4">
        <v>3022</v>
      </c>
      <c r="C8733" s="4">
        <f>IFERROR(VLOOKUP(B8733,[1]intermedia!A:B,2,0),0)</f>
        <v>994</v>
      </c>
      <c r="D8733" s="5">
        <v>44090</v>
      </c>
      <c r="E8733">
        <f>MONTH($D8733)</f>
        <v>9</v>
      </c>
      <c r="F8733" t="s">
        <v>2418</v>
      </c>
      <c r="G8733" t="s">
        <v>7</v>
      </c>
      <c r="H8733">
        <v>6500</v>
      </c>
      <c r="I8733" t="s">
        <v>305</v>
      </c>
      <c r="J8733" t="s">
        <v>5</v>
      </c>
      <c r="K8733" t="s">
        <v>4</v>
      </c>
      <c r="L8733" s="3" t="s">
        <v>3</v>
      </c>
      <c r="M8733" s="2">
        <v>18</v>
      </c>
      <c r="N8733" s="1" t="s">
        <v>2430</v>
      </c>
      <c r="O8733" t="s">
        <v>9</v>
      </c>
      <c r="P8733" t="s">
        <v>0</v>
      </c>
    </row>
    <row r="8734" spans="1:16" x14ac:dyDescent="0.25">
      <c r="A8734" s="4">
        <v>8737</v>
      </c>
      <c r="B8734" s="4">
        <v>3021</v>
      </c>
      <c r="C8734" s="4">
        <f>IFERROR(VLOOKUP(B8734,[1]intermedia!A:B,2,0),0)</f>
        <v>994</v>
      </c>
      <c r="D8734" s="5">
        <v>44090</v>
      </c>
      <c r="E8734">
        <f>MONTH($D8734)</f>
        <v>9</v>
      </c>
      <c r="F8734" t="s">
        <v>2418</v>
      </c>
      <c r="G8734" t="s">
        <v>7</v>
      </c>
      <c r="H8734">
        <v>6500</v>
      </c>
      <c r="I8734" t="s">
        <v>305</v>
      </c>
      <c r="J8734" t="s">
        <v>5</v>
      </c>
      <c r="K8734" t="s">
        <v>4</v>
      </c>
      <c r="L8734" s="3" t="s">
        <v>3</v>
      </c>
      <c r="M8734" s="2">
        <v>18</v>
      </c>
      <c r="N8734" s="1" t="s">
        <v>2429</v>
      </c>
      <c r="O8734" t="s">
        <v>161</v>
      </c>
      <c r="P8734" t="s">
        <v>0</v>
      </c>
    </row>
    <row r="8735" spans="1:16" x14ac:dyDescent="0.25">
      <c r="A8735" s="4">
        <v>8738</v>
      </c>
      <c r="B8735" s="4">
        <v>3020</v>
      </c>
      <c r="C8735" s="4">
        <f>IFERROR(VLOOKUP(B8735,[1]intermedia!A:B,2,0),0)</f>
        <v>0</v>
      </c>
      <c r="D8735" s="5">
        <v>44090</v>
      </c>
      <c r="E8735">
        <f>MONTH($D8735)</f>
        <v>9</v>
      </c>
      <c r="F8735" t="s">
        <v>2418</v>
      </c>
      <c r="G8735" t="s">
        <v>7</v>
      </c>
      <c r="H8735">
        <v>6500</v>
      </c>
      <c r="I8735" t="s">
        <v>305</v>
      </c>
      <c r="J8735" t="s">
        <v>5</v>
      </c>
      <c r="K8735" t="s">
        <v>4</v>
      </c>
      <c r="L8735" s="3" t="s">
        <v>3</v>
      </c>
      <c r="M8735" s="2">
        <v>63</v>
      </c>
      <c r="N8735" s="1" t="s">
        <v>2427</v>
      </c>
      <c r="O8735" t="s">
        <v>1</v>
      </c>
      <c r="P8735" t="s">
        <v>0</v>
      </c>
    </row>
    <row r="8736" spans="1:16" x14ac:dyDescent="0.25">
      <c r="A8736" s="4">
        <v>8739</v>
      </c>
      <c r="B8736" s="4">
        <v>3020</v>
      </c>
      <c r="C8736" s="4">
        <f>IFERROR(VLOOKUP(B8736,[1]intermedia!A:B,2,0),0)</f>
        <v>0</v>
      </c>
      <c r="D8736" s="5">
        <v>44090</v>
      </c>
      <c r="E8736">
        <f>MONTH($D8736)</f>
        <v>9</v>
      </c>
      <c r="F8736" t="s">
        <v>2418</v>
      </c>
      <c r="G8736" t="s">
        <v>7</v>
      </c>
      <c r="H8736">
        <v>6500</v>
      </c>
      <c r="I8736" t="s">
        <v>305</v>
      </c>
      <c r="J8736" t="s">
        <v>5</v>
      </c>
      <c r="K8736" t="s">
        <v>4</v>
      </c>
      <c r="L8736" s="3" t="s">
        <v>3</v>
      </c>
      <c r="M8736" s="2">
        <v>63</v>
      </c>
      <c r="N8736" s="1" t="s">
        <v>2427</v>
      </c>
      <c r="O8736" t="s">
        <v>1</v>
      </c>
      <c r="P8736" t="s">
        <v>0</v>
      </c>
    </row>
    <row r="8737" spans="1:16" x14ac:dyDescent="0.25">
      <c r="A8737" s="4">
        <v>8740</v>
      </c>
      <c r="B8737" s="4">
        <v>3020</v>
      </c>
      <c r="C8737" s="4">
        <f>IFERROR(VLOOKUP(B8737,[1]intermedia!A:B,2,0),0)</f>
        <v>0</v>
      </c>
      <c r="D8737" s="5">
        <v>44090</v>
      </c>
      <c r="E8737">
        <f>MONTH($D8737)</f>
        <v>9</v>
      </c>
      <c r="F8737" t="s">
        <v>2418</v>
      </c>
      <c r="G8737" t="s">
        <v>7</v>
      </c>
      <c r="H8737">
        <v>6500</v>
      </c>
      <c r="I8737" t="s">
        <v>305</v>
      </c>
      <c r="J8737" t="s">
        <v>5</v>
      </c>
      <c r="K8737" t="s">
        <v>4</v>
      </c>
      <c r="L8737" s="3" t="s">
        <v>3</v>
      </c>
      <c r="M8737" s="2">
        <v>63</v>
      </c>
      <c r="N8737" s="1" t="s">
        <v>2427</v>
      </c>
      <c r="O8737" t="s">
        <v>1</v>
      </c>
      <c r="P8737" t="s">
        <v>0</v>
      </c>
    </row>
    <row r="8738" spans="1:16" x14ac:dyDescent="0.25">
      <c r="A8738" s="4">
        <v>8741</v>
      </c>
      <c r="B8738" s="4">
        <v>3020</v>
      </c>
      <c r="C8738" s="4">
        <f>IFERROR(VLOOKUP(B8738,[1]intermedia!A:B,2,0),0)</f>
        <v>0</v>
      </c>
      <c r="D8738" s="5">
        <v>44090</v>
      </c>
      <c r="E8738">
        <f>MONTH($D8738)</f>
        <v>9</v>
      </c>
      <c r="F8738" t="s">
        <v>2418</v>
      </c>
      <c r="G8738" t="s">
        <v>7</v>
      </c>
      <c r="H8738">
        <v>6500</v>
      </c>
      <c r="I8738" t="s">
        <v>305</v>
      </c>
      <c r="J8738" t="s">
        <v>5</v>
      </c>
      <c r="K8738" t="s">
        <v>4</v>
      </c>
      <c r="L8738" s="3" t="s">
        <v>3</v>
      </c>
      <c r="M8738" s="2">
        <v>63</v>
      </c>
      <c r="N8738" s="1" t="s">
        <v>2427</v>
      </c>
      <c r="O8738" t="s">
        <v>1</v>
      </c>
      <c r="P8738" t="s">
        <v>0</v>
      </c>
    </row>
    <row r="8739" spans="1:16" x14ac:dyDescent="0.25">
      <c r="A8739" s="4">
        <v>8742</v>
      </c>
      <c r="B8739" s="4">
        <v>3020</v>
      </c>
      <c r="C8739" s="4">
        <f>IFERROR(VLOOKUP(B8739,[1]intermedia!A:B,2,0),0)</f>
        <v>0</v>
      </c>
      <c r="D8739" s="5">
        <v>44090</v>
      </c>
      <c r="E8739">
        <f>MONTH($D8739)</f>
        <v>9</v>
      </c>
      <c r="F8739" t="s">
        <v>2418</v>
      </c>
      <c r="G8739" t="s">
        <v>7</v>
      </c>
      <c r="H8739">
        <v>6500</v>
      </c>
      <c r="I8739" t="s">
        <v>305</v>
      </c>
      <c r="J8739" t="s">
        <v>5</v>
      </c>
      <c r="K8739" t="s">
        <v>4</v>
      </c>
      <c r="L8739" s="3" t="s">
        <v>3</v>
      </c>
      <c r="M8739" s="2">
        <v>63</v>
      </c>
      <c r="N8739" s="1" t="s">
        <v>2427</v>
      </c>
      <c r="O8739" t="s">
        <v>1</v>
      </c>
      <c r="P8739" t="s">
        <v>0</v>
      </c>
    </row>
    <row r="8740" spans="1:16" x14ac:dyDescent="0.25">
      <c r="A8740" s="4">
        <v>8743</v>
      </c>
      <c r="B8740" s="4">
        <v>3020</v>
      </c>
      <c r="C8740" s="4">
        <f>IFERROR(VLOOKUP(B8740,[1]intermedia!A:B,2,0),0)</f>
        <v>0</v>
      </c>
      <c r="D8740" s="5">
        <v>44090</v>
      </c>
      <c r="E8740">
        <f>MONTH($D8740)</f>
        <v>9</v>
      </c>
      <c r="F8740" t="s">
        <v>2418</v>
      </c>
      <c r="G8740" t="s">
        <v>7</v>
      </c>
      <c r="H8740">
        <v>6500</v>
      </c>
      <c r="I8740" t="s">
        <v>305</v>
      </c>
      <c r="J8740" t="s">
        <v>5</v>
      </c>
      <c r="K8740" t="s">
        <v>4</v>
      </c>
      <c r="L8740" s="3" t="s">
        <v>3</v>
      </c>
      <c r="M8740" s="2">
        <v>63</v>
      </c>
      <c r="N8740" s="1" t="s">
        <v>2427</v>
      </c>
      <c r="O8740" t="s">
        <v>1</v>
      </c>
      <c r="P8740" t="s">
        <v>0</v>
      </c>
    </row>
    <row r="8741" spans="1:16" x14ac:dyDescent="0.25">
      <c r="A8741" s="4">
        <v>8744</v>
      </c>
      <c r="B8741" s="4">
        <v>302</v>
      </c>
      <c r="C8741" s="4">
        <f>IFERROR(VLOOKUP(B8741,[1]intermedia!A:B,2,0),0)</f>
        <v>0</v>
      </c>
      <c r="D8741" s="5">
        <v>43703</v>
      </c>
      <c r="E8741">
        <f>MONTH($D8741)</f>
        <v>8</v>
      </c>
      <c r="F8741" t="s">
        <v>159</v>
      </c>
      <c r="G8741" t="s">
        <v>158</v>
      </c>
      <c r="H8741">
        <v>5921</v>
      </c>
      <c r="I8741" t="s">
        <v>22</v>
      </c>
      <c r="J8741" t="s">
        <v>115</v>
      </c>
      <c r="K8741" t="s">
        <v>4</v>
      </c>
      <c r="L8741" s="3" t="s">
        <v>11</v>
      </c>
      <c r="M8741" s="2">
        <v>37</v>
      </c>
      <c r="N8741" s="1" t="s">
        <v>2428</v>
      </c>
      <c r="O8741" t="s">
        <v>1</v>
      </c>
      <c r="P8741" t="s">
        <v>0</v>
      </c>
    </row>
    <row r="8742" spans="1:16" x14ac:dyDescent="0.25">
      <c r="A8742" s="4">
        <v>8745</v>
      </c>
      <c r="B8742" s="4">
        <v>3019</v>
      </c>
      <c r="C8742" s="4">
        <f>IFERROR(VLOOKUP(B8742,[1]intermedia!A:B,2,0),0)</f>
        <v>994</v>
      </c>
      <c r="D8742" s="5">
        <v>44090</v>
      </c>
      <c r="E8742">
        <f>MONTH($D8742)</f>
        <v>9</v>
      </c>
      <c r="F8742" t="s">
        <v>2418</v>
      </c>
      <c r="G8742" t="s">
        <v>7</v>
      </c>
      <c r="H8742">
        <v>6500</v>
      </c>
      <c r="I8742" t="s">
        <v>305</v>
      </c>
      <c r="J8742" t="s">
        <v>5</v>
      </c>
      <c r="K8742" t="s">
        <v>4</v>
      </c>
      <c r="L8742" s="3" t="s">
        <v>3</v>
      </c>
      <c r="M8742" s="2">
        <v>69</v>
      </c>
      <c r="N8742" s="1">
        <v>286396928639</v>
      </c>
      <c r="O8742" t="s">
        <v>161</v>
      </c>
      <c r="P8742" t="s">
        <v>0</v>
      </c>
    </row>
    <row r="8743" spans="1:16" x14ac:dyDescent="0.25">
      <c r="A8743" s="4">
        <v>8746</v>
      </c>
      <c r="B8743" s="4">
        <v>3018</v>
      </c>
      <c r="C8743" s="4">
        <f>IFERROR(VLOOKUP(B8743,[1]intermedia!A:B,2,0),0)</f>
        <v>0</v>
      </c>
      <c r="D8743" s="5">
        <v>44090</v>
      </c>
      <c r="E8743">
        <f>MONTH($D8743)</f>
        <v>9</v>
      </c>
      <c r="F8743" t="s">
        <v>2418</v>
      </c>
      <c r="G8743" t="s">
        <v>7</v>
      </c>
      <c r="H8743">
        <v>6500</v>
      </c>
      <c r="I8743" t="s">
        <v>305</v>
      </c>
      <c r="J8743" t="s">
        <v>5</v>
      </c>
      <c r="K8743" t="s">
        <v>4</v>
      </c>
      <c r="L8743" s="3" t="s">
        <v>3</v>
      </c>
      <c r="M8743" s="2">
        <v>63</v>
      </c>
      <c r="N8743" s="1" t="s">
        <v>2427</v>
      </c>
      <c r="O8743" t="s">
        <v>1</v>
      </c>
      <c r="P8743" t="s">
        <v>0</v>
      </c>
    </row>
    <row r="8744" spans="1:16" x14ac:dyDescent="0.25">
      <c r="A8744" s="4">
        <v>8747</v>
      </c>
      <c r="B8744" s="4">
        <v>3017</v>
      </c>
      <c r="C8744" s="4">
        <f>IFERROR(VLOOKUP(B8744,[1]intermedia!A:B,2,0),0)</f>
        <v>0</v>
      </c>
      <c r="D8744" s="5">
        <v>44090</v>
      </c>
      <c r="E8744">
        <f>MONTH($D8744)</f>
        <v>9</v>
      </c>
      <c r="F8744" t="s">
        <v>2418</v>
      </c>
      <c r="G8744" t="s">
        <v>7</v>
      </c>
      <c r="H8744">
        <v>6500</v>
      </c>
      <c r="I8744" t="s">
        <v>305</v>
      </c>
      <c r="J8744" t="s">
        <v>5</v>
      </c>
      <c r="K8744" t="s">
        <v>4</v>
      </c>
      <c r="L8744" s="3" t="s">
        <v>3</v>
      </c>
      <c r="M8744" s="2">
        <v>65</v>
      </c>
      <c r="N8744" s="1" t="s">
        <v>2426</v>
      </c>
      <c r="O8744" t="s">
        <v>1</v>
      </c>
      <c r="P8744" t="s">
        <v>0</v>
      </c>
    </row>
    <row r="8745" spans="1:16" x14ac:dyDescent="0.25">
      <c r="A8745" s="4">
        <v>8748</v>
      </c>
      <c r="B8745" s="4">
        <v>3016</v>
      </c>
      <c r="C8745" s="4">
        <f>IFERROR(VLOOKUP(B8745,[1]intermedia!A:B,2,0),0)</f>
        <v>993</v>
      </c>
      <c r="D8745" s="5">
        <v>44090</v>
      </c>
      <c r="E8745">
        <f>MONTH($D8745)</f>
        <v>9</v>
      </c>
      <c r="F8745" t="s">
        <v>2418</v>
      </c>
      <c r="G8745" t="s">
        <v>7</v>
      </c>
      <c r="H8745">
        <v>6500</v>
      </c>
      <c r="I8745" t="s">
        <v>305</v>
      </c>
      <c r="J8745" t="s">
        <v>5</v>
      </c>
      <c r="K8745" t="s">
        <v>4</v>
      </c>
      <c r="L8745" s="3" t="s">
        <v>3</v>
      </c>
      <c r="M8745" s="2">
        <v>39</v>
      </c>
      <c r="N8745" s="1" t="s">
        <v>2425</v>
      </c>
      <c r="O8745" t="s">
        <v>19</v>
      </c>
      <c r="P8745" t="s">
        <v>0</v>
      </c>
    </row>
    <row r="8746" spans="1:16" x14ac:dyDescent="0.25">
      <c r="A8746" s="4">
        <v>8749</v>
      </c>
      <c r="B8746" s="4">
        <v>3015</v>
      </c>
      <c r="C8746" s="4">
        <f>IFERROR(VLOOKUP(B8746,[1]intermedia!A:B,2,0),0)</f>
        <v>993</v>
      </c>
      <c r="D8746" s="5">
        <v>44090</v>
      </c>
      <c r="E8746">
        <f>MONTH($D8746)</f>
        <v>9</v>
      </c>
      <c r="F8746" t="s">
        <v>2418</v>
      </c>
      <c r="G8746" t="s">
        <v>7</v>
      </c>
      <c r="H8746">
        <v>6500</v>
      </c>
      <c r="I8746" t="s">
        <v>305</v>
      </c>
      <c r="J8746" t="s">
        <v>5</v>
      </c>
      <c r="K8746" t="s">
        <v>4</v>
      </c>
      <c r="L8746" s="3" t="s">
        <v>3</v>
      </c>
      <c r="M8746" s="2">
        <v>64</v>
      </c>
      <c r="N8746" s="1" t="s">
        <v>2424</v>
      </c>
      <c r="O8746" t="s">
        <v>19</v>
      </c>
      <c r="P8746" t="s">
        <v>0</v>
      </c>
    </row>
    <row r="8747" spans="1:16" x14ac:dyDescent="0.25">
      <c r="A8747" s="4">
        <v>8750</v>
      </c>
      <c r="B8747" s="4">
        <v>3013</v>
      </c>
      <c r="C8747" s="4">
        <f>IFERROR(VLOOKUP(B8747,[1]intermedia!A:B,2,0),0)</f>
        <v>993</v>
      </c>
      <c r="D8747" s="5">
        <v>44090</v>
      </c>
      <c r="E8747">
        <f>MONTH($D8747)</f>
        <v>9</v>
      </c>
      <c r="F8747" t="s">
        <v>2418</v>
      </c>
      <c r="G8747" t="s">
        <v>7</v>
      </c>
      <c r="H8747">
        <v>6500</v>
      </c>
      <c r="I8747" t="s">
        <v>305</v>
      </c>
      <c r="J8747" t="s">
        <v>5</v>
      </c>
      <c r="K8747" t="s">
        <v>4</v>
      </c>
      <c r="L8747" s="3" t="s">
        <v>3</v>
      </c>
      <c r="M8747" s="2">
        <v>60</v>
      </c>
      <c r="N8747" s="1" t="s">
        <v>2423</v>
      </c>
      <c r="O8747" t="s">
        <v>19</v>
      </c>
      <c r="P8747" t="s">
        <v>0</v>
      </c>
    </row>
    <row r="8748" spans="1:16" x14ac:dyDescent="0.25">
      <c r="A8748" s="4">
        <v>8751</v>
      </c>
      <c r="B8748" s="4">
        <v>3012</v>
      </c>
      <c r="C8748" s="4">
        <f>IFERROR(VLOOKUP(B8748,[1]intermedia!A:B,2,0),0)</f>
        <v>1038</v>
      </c>
      <c r="D8748" s="5">
        <v>44090</v>
      </c>
      <c r="E8748">
        <f>MONTH($D8748)</f>
        <v>9</v>
      </c>
      <c r="F8748" t="s">
        <v>2418</v>
      </c>
      <c r="G8748" t="s">
        <v>7</v>
      </c>
      <c r="H8748">
        <v>6500</v>
      </c>
      <c r="I8748" t="s">
        <v>305</v>
      </c>
      <c r="J8748" t="s">
        <v>5</v>
      </c>
      <c r="K8748" t="s">
        <v>4</v>
      </c>
      <c r="L8748" s="3" t="s">
        <v>3</v>
      </c>
      <c r="M8748" s="2">
        <v>32</v>
      </c>
      <c r="N8748" s="1" t="s">
        <v>2422</v>
      </c>
      <c r="O8748" t="s">
        <v>19</v>
      </c>
      <c r="P8748" t="s">
        <v>0</v>
      </c>
    </row>
    <row r="8749" spans="1:16" x14ac:dyDescent="0.25">
      <c r="A8749" s="4">
        <v>8752</v>
      </c>
      <c r="B8749" s="4">
        <v>3011</v>
      </c>
      <c r="C8749" s="4">
        <f>IFERROR(VLOOKUP(B8749,[1]intermedia!A:B,2,0),0)</f>
        <v>992</v>
      </c>
      <c r="D8749" s="5">
        <v>44090</v>
      </c>
      <c r="E8749">
        <f>MONTH($D8749)</f>
        <v>9</v>
      </c>
      <c r="F8749" t="s">
        <v>2418</v>
      </c>
      <c r="G8749" t="s">
        <v>7</v>
      </c>
      <c r="H8749">
        <v>6500</v>
      </c>
      <c r="I8749" t="s">
        <v>305</v>
      </c>
      <c r="J8749" t="s">
        <v>5</v>
      </c>
      <c r="K8749" t="s">
        <v>4</v>
      </c>
      <c r="L8749" s="3" t="s">
        <v>3</v>
      </c>
      <c r="M8749" s="2">
        <v>60</v>
      </c>
      <c r="N8749" s="1" t="s">
        <v>2421</v>
      </c>
      <c r="O8749" t="s">
        <v>161</v>
      </c>
      <c r="P8749" t="s">
        <v>0</v>
      </c>
    </row>
    <row r="8750" spans="1:16" x14ac:dyDescent="0.25">
      <c r="A8750" s="4">
        <v>8753</v>
      </c>
      <c r="B8750" s="4">
        <v>3010</v>
      </c>
      <c r="C8750" s="4">
        <f>IFERROR(VLOOKUP(B8750,[1]intermedia!A:B,2,0),0)</f>
        <v>992</v>
      </c>
      <c r="D8750" s="5">
        <v>44090</v>
      </c>
      <c r="E8750">
        <f>MONTH($D8750)</f>
        <v>9</v>
      </c>
      <c r="F8750" t="s">
        <v>2418</v>
      </c>
      <c r="G8750" t="s">
        <v>7</v>
      </c>
      <c r="H8750">
        <v>6500</v>
      </c>
      <c r="I8750" t="s">
        <v>305</v>
      </c>
      <c r="J8750" t="s">
        <v>5</v>
      </c>
      <c r="K8750" t="s">
        <v>4</v>
      </c>
      <c r="L8750" s="3" t="s">
        <v>3</v>
      </c>
      <c r="M8750" s="2">
        <v>64</v>
      </c>
      <c r="N8750" s="1" t="s">
        <v>2420</v>
      </c>
      <c r="O8750" t="s">
        <v>9</v>
      </c>
      <c r="P8750" t="s">
        <v>0</v>
      </c>
    </row>
    <row r="8751" spans="1:16" x14ac:dyDescent="0.25">
      <c r="A8751" s="4">
        <v>8754</v>
      </c>
      <c r="B8751" s="4">
        <v>301</v>
      </c>
      <c r="C8751" s="4">
        <f>IFERROR(VLOOKUP(B8751,[1]intermedia!A:B,2,0),0)</f>
        <v>506</v>
      </c>
      <c r="D8751" s="5">
        <v>43703</v>
      </c>
      <c r="E8751">
        <f>MONTH($D8751)</f>
        <v>8</v>
      </c>
      <c r="F8751" t="s">
        <v>801</v>
      </c>
      <c r="G8751" t="s">
        <v>67</v>
      </c>
      <c r="H8751">
        <v>67</v>
      </c>
      <c r="I8751" t="s">
        <v>22</v>
      </c>
      <c r="J8751" t="s">
        <v>66</v>
      </c>
      <c r="K8751" t="s">
        <v>4</v>
      </c>
      <c r="L8751" s="3" t="s">
        <v>3</v>
      </c>
      <c r="M8751" s="2">
        <v>64</v>
      </c>
      <c r="N8751" s="1" t="s">
        <v>2419</v>
      </c>
      <c r="O8751" t="s">
        <v>19</v>
      </c>
      <c r="P8751" t="s">
        <v>0</v>
      </c>
    </row>
    <row r="8752" spans="1:16" x14ac:dyDescent="0.25">
      <c r="A8752" s="4">
        <v>8755</v>
      </c>
      <c r="B8752" s="4">
        <v>3009</v>
      </c>
      <c r="C8752" s="4">
        <f>IFERROR(VLOOKUP(B8752,[1]intermedia!A:B,2,0),0)</f>
        <v>992</v>
      </c>
      <c r="D8752" s="5">
        <v>44090</v>
      </c>
      <c r="E8752">
        <f>MONTH($D8752)</f>
        <v>9</v>
      </c>
      <c r="F8752" t="s">
        <v>2418</v>
      </c>
      <c r="G8752" t="s">
        <v>7</v>
      </c>
      <c r="H8752">
        <v>6500</v>
      </c>
      <c r="I8752" t="s">
        <v>305</v>
      </c>
      <c r="J8752" t="s">
        <v>5</v>
      </c>
      <c r="K8752" t="s">
        <v>4</v>
      </c>
      <c r="L8752" s="3" t="s">
        <v>3</v>
      </c>
      <c r="M8752" s="2">
        <v>62</v>
      </c>
      <c r="N8752" s="1" t="s">
        <v>2417</v>
      </c>
      <c r="O8752" t="s">
        <v>9</v>
      </c>
      <c r="P8752" t="s">
        <v>0</v>
      </c>
    </row>
    <row r="8753" spans="1:16" x14ac:dyDescent="0.25">
      <c r="A8753" s="4">
        <v>8756</v>
      </c>
      <c r="B8753" s="4">
        <v>3008</v>
      </c>
      <c r="C8753" s="4">
        <f>IFERROR(VLOOKUP(B8753,[1]intermedia!A:B,2,0),0)</f>
        <v>991</v>
      </c>
      <c r="D8753" s="5">
        <v>43862</v>
      </c>
      <c r="E8753">
        <f>MONTH($D8753)</f>
        <v>2</v>
      </c>
      <c r="F8753" t="s">
        <v>1767</v>
      </c>
      <c r="G8753" t="s">
        <v>7</v>
      </c>
      <c r="H8753" t="s">
        <v>1766</v>
      </c>
      <c r="I8753" t="s">
        <v>82</v>
      </c>
      <c r="J8753" t="s">
        <v>5</v>
      </c>
      <c r="K8753" t="s">
        <v>70</v>
      </c>
      <c r="L8753" s="3" t="s">
        <v>11</v>
      </c>
      <c r="M8753" s="2">
        <v>68</v>
      </c>
      <c r="N8753" s="1" t="s">
        <v>2416</v>
      </c>
      <c r="O8753" t="s">
        <v>9</v>
      </c>
      <c r="P8753" t="s">
        <v>0</v>
      </c>
    </row>
    <row r="8754" spans="1:16" x14ac:dyDescent="0.25">
      <c r="A8754" s="4">
        <v>8757</v>
      </c>
      <c r="B8754" s="4">
        <v>3007</v>
      </c>
      <c r="C8754" s="4">
        <f>IFERROR(VLOOKUP(B8754,[1]intermedia!A:B,2,0),0)</f>
        <v>974</v>
      </c>
      <c r="D8754" s="5">
        <v>43794</v>
      </c>
      <c r="E8754">
        <f>MONTH($D8754)</f>
        <v>11</v>
      </c>
      <c r="F8754" t="s">
        <v>1221</v>
      </c>
      <c r="G8754" t="s">
        <v>15</v>
      </c>
      <c r="H8754">
        <v>1032</v>
      </c>
      <c r="I8754" t="s">
        <v>698</v>
      </c>
      <c r="J8754" t="s">
        <v>5</v>
      </c>
      <c r="K8754" t="s">
        <v>70</v>
      </c>
      <c r="L8754" s="3" t="s">
        <v>3</v>
      </c>
      <c r="M8754" s="2">
        <v>62</v>
      </c>
      <c r="N8754" s="1" t="s">
        <v>1471</v>
      </c>
      <c r="O8754" t="s">
        <v>29</v>
      </c>
      <c r="P8754" t="s">
        <v>0</v>
      </c>
    </row>
    <row r="8755" spans="1:16" x14ac:dyDescent="0.25">
      <c r="A8755" s="4">
        <v>8758</v>
      </c>
      <c r="B8755" s="4">
        <v>3007</v>
      </c>
      <c r="C8755" s="4">
        <f>IFERROR(VLOOKUP(B8755,[1]intermedia!A:B,2,0),0)</f>
        <v>974</v>
      </c>
      <c r="D8755" s="5">
        <v>43794</v>
      </c>
      <c r="E8755">
        <f>MONTH($D8755)</f>
        <v>11</v>
      </c>
      <c r="F8755" t="s">
        <v>1221</v>
      </c>
      <c r="G8755" t="s">
        <v>15</v>
      </c>
      <c r="H8755">
        <v>1032</v>
      </c>
      <c r="I8755" t="s">
        <v>698</v>
      </c>
      <c r="J8755" t="s">
        <v>5</v>
      </c>
      <c r="K8755" t="s">
        <v>70</v>
      </c>
      <c r="L8755" s="3" t="s">
        <v>3</v>
      </c>
      <c r="M8755" s="2">
        <v>62</v>
      </c>
      <c r="N8755" s="1" t="s">
        <v>1471</v>
      </c>
      <c r="O8755" t="s">
        <v>29</v>
      </c>
      <c r="P8755" t="s">
        <v>0</v>
      </c>
    </row>
    <row r="8756" spans="1:16" x14ac:dyDescent="0.25">
      <c r="A8756" s="4">
        <v>8759</v>
      </c>
      <c r="B8756" s="4">
        <v>3006</v>
      </c>
      <c r="C8756" s="4">
        <f>IFERROR(VLOOKUP(B8756,[1]intermedia!A:B,2,0),0)</f>
        <v>974</v>
      </c>
      <c r="D8756" s="5">
        <v>43794</v>
      </c>
      <c r="E8756">
        <f>MONTH($D8756)</f>
        <v>11</v>
      </c>
      <c r="F8756" t="s">
        <v>1221</v>
      </c>
      <c r="G8756" t="s">
        <v>15</v>
      </c>
      <c r="H8756">
        <v>1032</v>
      </c>
      <c r="I8756" t="s">
        <v>698</v>
      </c>
      <c r="J8756" t="s">
        <v>5</v>
      </c>
      <c r="K8756" t="s">
        <v>70</v>
      </c>
      <c r="L8756" s="3" t="s">
        <v>3</v>
      </c>
      <c r="M8756" s="2">
        <v>62</v>
      </c>
      <c r="N8756" s="1" t="s">
        <v>1471</v>
      </c>
      <c r="O8756" t="s">
        <v>29</v>
      </c>
      <c r="P8756" t="s">
        <v>0</v>
      </c>
    </row>
    <row r="8757" spans="1:16" x14ac:dyDescent="0.25">
      <c r="A8757" s="4">
        <v>8760</v>
      </c>
      <c r="B8757" s="4">
        <v>3004</v>
      </c>
      <c r="C8757" s="4">
        <f>IFERROR(VLOOKUP(B8757,[1]intermedia!A:B,2,0),0)</f>
        <v>975</v>
      </c>
      <c r="D8757" s="5">
        <v>44085</v>
      </c>
      <c r="E8757">
        <f>MONTH($D8757)</f>
        <v>9</v>
      </c>
      <c r="F8757" t="s">
        <v>488</v>
      </c>
      <c r="G8757" t="s">
        <v>27</v>
      </c>
      <c r="H8757">
        <v>3215</v>
      </c>
      <c r="I8757" t="s">
        <v>82</v>
      </c>
      <c r="J8757" t="s">
        <v>22</v>
      </c>
      <c r="K8757" t="s">
        <v>4</v>
      </c>
      <c r="L8757" s="3" t="s">
        <v>11</v>
      </c>
      <c r="M8757" s="2" t="s">
        <v>31</v>
      </c>
      <c r="N8757" s="1" t="s">
        <v>30</v>
      </c>
      <c r="O8757" t="s">
        <v>9</v>
      </c>
      <c r="P8757" t="s">
        <v>0</v>
      </c>
    </row>
    <row r="8758" spans="1:16" x14ac:dyDescent="0.25">
      <c r="A8758" s="4">
        <v>8761</v>
      </c>
      <c r="B8758" s="4">
        <v>3001</v>
      </c>
      <c r="C8758" s="4">
        <f>IFERROR(VLOOKUP(B8758,[1]intermedia!A:B,2,0),0)</f>
        <v>969</v>
      </c>
      <c r="D8758" s="5">
        <v>44060</v>
      </c>
      <c r="E8758">
        <f>MONTH($D8758)</f>
        <v>8</v>
      </c>
      <c r="F8758" t="s">
        <v>155</v>
      </c>
      <c r="G8758" t="s">
        <v>67</v>
      </c>
      <c r="H8758">
        <v>37</v>
      </c>
      <c r="I8758" t="s">
        <v>5</v>
      </c>
      <c r="J8758" t="s">
        <v>154</v>
      </c>
      <c r="K8758" t="s">
        <v>4</v>
      </c>
      <c r="L8758" s="3" t="s">
        <v>3</v>
      </c>
      <c r="M8758" s="2" t="s">
        <v>31</v>
      </c>
      <c r="N8758" s="1" t="s">
        <v>30</v>
      </c>
      <c r="O8758" t="s">
        <v>1</v>
      </c>
      <c r="P8758" t="s">
        <v>0</v>
      </c>
    </row>
    <row r="8759" spans="1:16" x14ac:dyDescent="0.25">
      <c r="A8759" s="4">
        <v>8762</v>
      </c>
      <c r="B8759" s="4">
        <v>3000</v>
      </c>
      <c r="C8759" s="4">
        <f>IFERROR(VLOOKUP(B8759,[1]intermedia!A:B,2,0),0)</f>
        <v>0</v>
      </c>
      <c r="D8759" s="5">
        <v>44085</v>
      </c>
      <c r="E8759">
        <f>MONTH($D8759)</f>
        <v>9</v>
      </c>
      <c r="F8759" t="s">
        <v>488</v>
      </c>
      <c r="G8759" t="s">
        <v>27</v>
      </c>
      <c r="H8759">
        <v>3215</v>
      </c>
      <c r="I8759" t="s">
        <v>82</v>
      </c>
      <c r="J8759" t="s">
        <v>22</v>
      </c>
      <c r="K8759" t="s">
        <v>4</v>
      </c>
      <c r="L8759" s="3" t="s">
        <v>11</v>
      </c>
      <c r="M8759" s="2" t="s">
        <v>31</v>
      </c>
      <c r="N8759" s="1" t="s">
        <v>30</v>
      </c>
      <c r="O8759" t="s">
        <v>1</v>
      </c>
      <c r="P8759" t="s">
        <v>0</v>
      </c>
    </row>
    <row r="8760" spans="1:16" x14ac:dyDescent="0.25">
      <c r="A8760" s="4">
        <v>8763</v>
      </c>
      <c r="B8760" s="4">
        <v>300</v>
      </c>
      <c r="C8760" s="4">
        <f>IFERROR(VLOOKUP(B8760,[1]intermedia!A:B,2,0),0)</f>
        <v>79</v>
      </c>
      <c r="D8760" s="5">
        <v>43694</v>
      </c>
      <c r="E8760">
        <f>MONTH($D8760)</f>
        <v>8</v>
      </c>
      <c r="F8760" t="s">
        <v>89</v>
      </c>
      <c r="G8760" t="s">
        <v>89</v>
      </c>
      <c r="H8760" t="s">
        <v>89</v>
      </c>
      <c r="I8760" t="s">
        <v>106</v>
      </c>
      <c r="J8760" t="s">
        <v>5</v>
      </c>
      <c r="K8760" t="s">
        <v>4</v>
      </c>
      <c r="L8760" s="3" t="s">
        <v>11</v>
      </c>
      <c r="M8760" s="2">
        <v>61</v>
      </c>
      <c r="N8760" s="1" t="s">
        <v>1747</v>
      </c>
      <c r="O8760" t="s">
        <v>9</v>
      </c>
      <c r="P8760" t="s">
        <v>0</v>
      </c>
    </row>
    <row r="8761" spans="1:16" x14ac:dyDescent="0.25">
      <c r="A8761" s="4">
        <v>8764</v>
      </c>
      <c r="B8761" s="4">
        <v>30</v>
      </c>
      <c r="C8761" s="4">
        <f>IFERROR(VLOOKUP(B8761,[1]intermedia!A:B,2,0),0)</f>
        <v>30</v>
      </c>
      <c r="D8761" s="5">
        <v>43678</v>
      </c>
      <c r="E8761">
        <f>MONTH($D8761)</f>
        <v>8</v>
      </c>
      <c r="F8761" t="s">
        <v>1826</v>
      </c>
      <c r="G8761" t="s">
        <v>15</v>
      </c>
      <c r="H8761">
        <v>58</v>
      </c>
      <c r="I8761" t="s">
        <v>295</v>
      </c>
      <c r="J8761" t="s">
        <v>5</v>
      </c>
      <c r="K8761" t="s">
        <v>4</v>
      </c>
      <c r="L8761" s="3" t="s">
        <v>3</v>
      </c>
      <c r="M8761" s="2">
        <v>35</v>
      </c>
      <c r="N8761" s="1" t="s">
        <v>2415</v>
      </c>
      <c r="O8761" t="s">
        <v>29</v>
      </c>
      <c r="P8761" t="s">
        <v>0</v>
      </c>
    </row>
    <row r="8762" spans="1:16" x14ac:dyDescent="0.25">
      <c r="A8762" s="4">
        <v>8765</v>
      </c>
      <c r="B8762" s="4">
        <v>2998</v>
      </c>
      <c r="C8762" s="4">
        <f>IFERROR(VLOOKUP(B8762,[1]intermedia!A:B,2,0),0)</f>
        <v>971</v>
      </c>
      <c r="D8762" s="5">
        <v>44081</v>
      </c>
      <c r="E8762">
        <f>MONTH($D8762)</f>
        <v>9</v>
      </c>
      <c r="F8762" t="s">
        <v>2406</v>
      </c>
      <c r="G8762" t="s">
        <v>27</v>
      </c>
      <c r="H8762">
        <v>3517</v>
      </c>
      <c r="I8762" t="s">
        <v>210</v>
      </c>
      <c r="J8762" t="s">
        <v>22</v>
      </c>
      <c r="K8762" t="s">
        <v>4</v>
      </c>
      <c r="L8762" s="3" t="s">
        <v>20</v>
      </c>
      <c r="M8762" s="2">
        <v>63</v>
      </c>
      <c r="N8762" s="1" t="s">
        <v>2414</v>
      </c>
      <c r="O8762" t="s">
        <v>161</v>
      </c>
      <c r="P8762" t="s">
        <v>0</v>
      </c>
    </row>
    <row r="8763" spans="1:16" x14ac:dyDescent="0.25">
      <c r="A8763" s="4">
        <v>8766</v>
      </c>
      <c r="B8763" s="4">
        <v>2998</v>
      </c>
      <c r="C8763" s="4">
        <f>IFERROR(VLOOKUP(B8763,[1]intermedia!A:B,2,0),0)</f>
        <v>971</v>
      </c>
      <c r="D8763" s="5">
        <v>44081</v>
      </c>
      <c r="E8763">
        <f>MONTH($D8763)</f>
        <v>9</v>
      </c>
      <c r="F8763" t="s">
        <v>2406</v>
      </c>
      <c r="G8763" t="s">
        <v>27</v>
      </c>
      <c r="H8763">
        <v>3517</v>
      </c>
      <c r="I8763" t="s">
        <v>210</v>
      </c>
      <c r="J8763" t="s">
        <v>22</v>
      </c>
      <c r="K8763" t="s">
        <v>4</v>
      </c>
      <c r="L8763" s="3" t="s">
        <v>20</v>
      </c>
      <c r="M8763" s="2">
        <v>63</v>
      </c>
      <c r="N8763" s="1" t="s">
        <v>2414</v>
      </c>
      <c r="O8763" t="s">
        <v>161</v>
      </c>
      <c r="P8763" t="s">
        <v>0</v>
      </c>
    </row>
    <row r="8764" spans="1:16" x14ac:dyDescent="0.25">
      <c r="A8764" s="4">
        <v>8767</v>
      </c>
      <c r="B8764" s="4">
        <v>2996</v>
      </c>
      <c r="C8764" s="4">
        <f>IFERROR(VLOOKUP(B8764,[1]intermedia!A:B,2,0),0)</f>
        <v>970</v>
      </c>
      <c r="D8764" s="5">
        <v>44027</v>
      </c>
      <c r="E8764">
        <f>MONTH($D8764)</f>
        <v>7</v>
      </c>
      <c r="F8764" t="s">
        <v>2279</v>
      </c>
      <c r="G8764" t="s">
        <v>15</v>
      </c>
      <c r="H8764">
        <v>7238</v>
      </c>
      <c r="I8764" t="s">
        <v>1118</v>
      </c>
      <c r="J8764" t="s">
        <v>5</v>
      </c>
      <c r="K8764" t="s">
        <v>4</v>
      </c>
      <c r="L8764" s="3" t="s">
        <v>20</v>
      </c>
      <c r="M8764" s="2">
        <v>63</v>
      </c>
      <c r="N8764" s="1" t="s">
        <v>2413</v>
      </c>
      <c r="O8764" t="s">
        <v>9</v>
      </c>
      <c r="P8764" t="s">
        <v>0</v>
      </c>
    </row>
    <row r="8765" spans="1:16" x14ac:dyDescent="0.25">
      <c r="A8765" s="4">
        <v>8768</v>
      </c>
      <c r="B8765" s="4">
        <v>2993</v>
      </c>
      <c r="C8765" s="4">
        <f>IFERROR(VLOOKUP(B8765,[1]intermedia!A:B,2,0),0)</f>
        <v>990</v>
      </c>
      <c r="D8765" s="5">
        <v>44072</v>
      </c>
      <c r="E8765">
        <f>MONTH($D8765)</f>
        <v>8</v>
      </c>
      <c r="F8765" t="s">
        <v>2412</v>
      </c>
      <c r="G8765" t="s">
        <v>27</v>
      </c>
      <c r="H8765">
        <v>8100</v>
      </c>
      <c r="I8765" t="s">
        <v>22</v>
      </c>
      <c r="J8765" t="s">
        <v>1750</v>
      </c>
      <c r="K8765" t="s">
        <v>4</v>
      </c>
      <c r="L8765" s="3" t="s">
        <v>11</v>
      </c>
      <c r="M8765" s="2" t="s">
        <v>31</v>
      </c>
      <c r="N8765" s="1" t="s">
        <v>30</v>
      </c>
      <c r="O8765" t="s">
        <v>1</v>
      </c>
      <c r="P8765" t="s">
        <v>0</v>
      </c>
    </row>
    <row r="8766" spans="1:16" x14ac:dyDescent="0.25">
      <c r="A8766" s="4">
        <v>8769</v>
      </c>
      <c r="B8766" s="4">
        <v>2993</v>
      </c>
      <c r="C8766" s="4">
        <f>IFERROR(VLOOKUP(B8766,[1]intermedia!A:B,2,0),0)</f>
        <v>990</v>
      </c>
      <c r="D8766" s="5">
        <v>44072</v>
      </c>
      <c r="E8766">
        <f>MONTH($D8766)</f>
        <v>8</v>
      </c>
      <c r="F8766" t="s">
        <v>2412</v>
      </c>
      <c r="G8766" t="s">
        <v>27</v>
      </c>
      <c r="H8766">
        <v>8100</v>
      </c>
      <c r="I8766" t="s">
        <v>22</v>
      </c>
      <c r="J8766" t="s">
        <v>1750</v>
      </c>
      <c r="K8766" t="s">
        <v>4</v>
      </c>
      <c r="L8766" s="3" t="s">
        <v>11</v>
      </c>
      <c r="M8766" s="2" t="s">
        <v>31</v>
      </c>
      <c r="N8766" s="1" t="s">
        <v>30</v>
      </c>
      <c r="O8766" t="s">
        <v>1</v>
      </c>
      <c r="P8766" t="s">
        <v>0</v>
      </c>
    </row>
    <row r="8767" spans="1:16" x14ac:dyDescent="0.25">
      <c r="A8767" s="4">
        <v>8770</v>
      </c>
      <c r="B8767" s="4">
        <v>2993</v>
      </c>
      <c r="C8767" s="4">
        <f>IFERROR(VLOOKUP(B8767,[1]intermedia!A:B,2,0),0)</f>
        <v>990</v>
      </c>
      <c r="D8767" s="5">
        <v>44072</v>
      </c>
      <c r="E8767">
        <f>MONTH($D8767)</f>
        <v>8</v>
      </c>
      <c r="F8767" t="s">
        <v>2412</v>
      </c>
      <c r="G8767" t="s">
        <v>27</v>
      </c>
      <c r="H8767">
        <v>8100</v>
      </c>
      <c r="I8767" t="s">
        <v>22</v>
      </c>
      <c r="J8767" t="s">
        <v>1750</v>
      </c>
      <c r="K8767" t="s">
        <v>4</v>
      </c>
      <c r="L8767" s="3" t="s">
        <v>11</v>
      </c>
      <c r="M8767" s="2" t="s">
        <v>31</v>
      </c>
      <c r="N8767" s="1" t="s">
        <v>30</v>
      </c>
      <c r="O8767" t="s">
        <v>1</v>
      </c>
      <c r="P8767" t="s">
        <v>0</v>
      </c>
    </row>
    <row r="8768" spans="1:16" x14ac:dyDescent="0.25">
      <c r="A8768" s="4">
        <v>8771</v>
      </c>
      <c r="B8768" s="4">
        <v>2993</v>
      </c>
      <c r="C8768" s="4">
        <f>IFERROR(VLOOKUP(B8768,[1]intermedia!A:B,2,0),0)</f>
        <v>990</v>
      </c>
      <c r="D8768" s="5">
        <v>44072</v>
      </c>
      <c r="E8768">
        <f>MONTH($D8768)</f>
        <v>8</v>
      </c>
      <c r="F8768" t="s">
        <v>2412</v>
      </c>
      <c r="G8768" t="s">
        <v>27</v>
      </c>
      <c r="H8768">
        <v>8100</v>
      </c>
      <c r="I8768" t="s">
        <v>22</v>
      </c>
      <c r="J8768" t="s">
        <v>1750</v>
      </c>
      <c r="K8768" t="s">
        <v>4</v>
      </c>
      <c r="L8768" s="3" t="s">
        <v>11</v>
      </c>
      <c r="M8768" s="2" t="s">
        <v>31</v>
      </c>
      <c r="N8768" s="1" t="s">
        <v>30</v>
      </c>
      <c r="O8768" t="s">
        <v>1</v>
      </c>
      <c r="P8768" t="s">
        <v>0</v>
      </c>
    </row>
    <row r="8769" spans="1:16" x14ac:dyDescent="0.25">
      <c r="A8769" s="4">
        <v>8772</v>
      </c>
      <c r="B8769" s="4">
        <v>2992</v>
      </c>
      <c r="C8769" s="4">
        <f>IFERROR(VLOOKUP(B8769,[1]intermedia!A:B,2,0),0)</f>
        <v>975</v>
      </c>
      <c r="D8769" s="5">
        <v>44085</v>
      </c>
      <c r="E8769">
        <f>MONTH($D8769)</f>
        <v>9</v>
      </c>
      <c r="F8769" t="s">
        <v>488</v>
      </c>
      <c r="G8769" t="s">
        <v>27</v>
      </c>
      <c r="H8769">
        <v>3215</v>
      </c>
      <c r="I8769" t="s">
        <v>82</v>
      </c>
      <c r="J8769" t="s">
        <v>22</v>
      </c>
      <c r="K8769" t="s">
        <v>4</v>
      </c>
      <c r="L8769" s="3" t="s">
        <v>11</v>
      </c>
      <c r="M8769" s="2" t="s">
        <v>31</v>
      </c>
      <c r="N8769" s="1" t="s">
        <v>30</v>
      </c>
      <c r="O8769" t="s">
        <v>9</v>
      </c>
      <c r="P8769" t="s">
        <v>0</v>
      </c>
    </row>
    <row r="8770" spans="1:16" x14ac:dyDescent="0.25">
      <c r="A8770" s="4">
        <v>8773</v>
      </c>
      <c r="B8770" s="4">
        <v>2990</v>
      </c>
      <c r="C8770" s="4">
        <f>IFERROR(VLOOKUP(B8770,[1]intermedia!A:B,2,0),0)</f>
        <v>973</v>
      </c>
      <c r="D8770" s="5">
        <v>43794</v>
      </c>
      <c r="E8770">
        <f>MONTH($D8770)</f>
        <v>11</v>
      </c>
      <c r="F8770" t="s">
        <v>1221</v>
      </c>
      <c r="G8770" t="s">
        <v>15</v>
      </c>
      <c r="H8770">
        <v>1032</v>
      </c>
      <c r="I8770" t="s">
        <v>698</v>
      </c>
      <c r="J8770" t="s">
        <v>5</v>
      </c>
      <c r="K8770" t="s">
        <v>70</v>
      </c>
      <c r="L8770" s="3" t="s">
        <v>3</v>
      </c>
      <c r="M8770" s="2">
        <v>62</v>
      </c>
      <c r="N8770" s="1" t="s">
        <v>1471</v>
      </c>
      <c r="O8770" t="s">
        <v>19</v>
      </c>
      <c r="P8770" t="s">
        <v>0</v>
      </c>
    </row>
    <row r="8771" spans="1:16" x14ac:dyDescent="0.25">
      <c r="A8771" s="4">
        <v>8774</v>
      </c>
      <c r="B8771" s="4">
        <v>2990</v>
      </c>
      <c r="C8771" s="4">
        <f>IFERROR(VLOOKUP(B8771,[1]intermedia!A:B,2,0),0)</f>
        <v>973</v>
      </c>
      <c r="D8771" s="5">
        <v>43794</v>
      </c>
      <c r="E8771">
        <f>MONTH($D8771)</f>
        <v>11</v>
      </c>
      <c r="F8771" t="s">
        <v>1221</v>
      </c>
      <c r="G8771" t="s">
        <v>15</v>
      </c>
      <c r="H8771">
        <v>1032</v>
      </c>
      <c r="I8771" t="s">
        <v>698</v>
      </c>
      <c r="J8771" t="s">
        <v>5</v>
      </c>
      <c r="K8771" t="s">
        <v>70</v>
      </c>
      <c r="L8771" s="3" t="s">
        <v>3</v>
      </c>
      <c r="M8771" s="2">
        <v>62</v>
      </c>
      <c r="N8771" s="1" t="s">
        <v>1471</v>
      </c>
      <c r="O8771" t="s">
        <v>29</v>
      </c>
      <c r="P8771" t="s">
        <v>0</v>
      </c>
    </row>
    <row r="8772" spans="1:16" x14ac:dyDescent="0.25">
      <c r="A8772" s="4">
        <v>8775</v>
      </c>
      <c r="B8772" s="4">
        <v>2989</v>
      </c>
      <c r="C8772" s="4">
        <f>IFERROR(VLOOKUP(B8772,[1]intermedia!A:B,2,0),0)</f>
        <v>973</v>
      </c>
      <c r="D8772" s="5">
        <v>43794</v>
      </c>
      <c r="E8772">
        <f>MONTH($D8772)</f>
        <v>11</v>
      </c>
      <c r="F8772" t="s">
        <v>1221</v>
      </c>
      <c r="G8772" t="s">
        <v>15</v>
      </c>
      <c r="H8772">
        <v>1032</v>
      </c>
      <c r="I8772" t="s">
        <v>698</v>
      </c>
      <c r="J8772" t="s">
        <v>5</v>
      </c>
      <c r="K8772" t="s">
        <v>70</v>
      </c>
      <c r="L8772" s="3" t="s">
        <v>3</v>
      </c>
      <c r="M8772" s="2">
        <v>62</v>
      </c>
      <c r="N8772" s="1" t="s">
        <v>1471</v>
      </c>
      <c r="O8772" t="s">
        <v>29</v>
      </c>
      <c r="P8772" t="s">
        <v>0</v>
      </c>
    </row>
    <row r="8773" spans="1:16" x14ac:dyDescent="0.25">
      <c r="A8773" s="4">
        <v>8776</v>
      </c>
      <c r="B8773" s="4">
        <v>2988</v>
      </c>
      <c r="C8773" s="4">
        <f>IFERROR(VLOOKUP(B8773,[1]intermedia!A:B,2,0),0)</f>
        <v>966</v>
      </c>
      <c r="D8773" s="5">
        <v>44070</v>
      </c>
      <c r="E8773">
        <f>MONTH($D8773)</f>
        <v>8</v>
      </c>
      <c r="F8773" t="s">
        <v>1138</v>
      </c>
      <c r="G8773" t="s">
        <v>27</v>
      </c>
      <c r="H8773">
        <v>3217</v>
      </c>
      <c r="I8773" t="s">
        <v>82</v>
      </c>
      <c r="J8773" t="s">
        <v>22</v>
      </c>
      <c r="K8773" t="s">
        <v>4</v>
      </c>
      <c r="L8773" s="3" t="s">
        <v>11</v>
      </c>
      <c r="M8773" s="2">
        <v>65</v>
      </c>
      <c r="N8773" s="1" t="s">
        <v>2411</v>
      </c>
      <c r="O8773" t="s">
        <v>9</v>
      </c>
      <c r="P8773" t="s">
        <v>0</v>
      </c>
    </row>
    <row r="8774" spans="1:16" x14ac:dyDescent="0.25">
      <c r="A8774" s="4">
        <v>8777</v>
      </c>
      <c r="B8774" s="4">
        <v>2987</v>
      </c>
      <c r="C8774" s="4">
        <f>IFERROR(VLOOKUP(B8774,[1]intermedia!A:B,2,0),0)</f>
        <v>0</v>
      </c>
      <c r="D8774" s="5">
        <v>44027</v>
      </c>
      <c r="E8774">
        <f>MONTH($D8774)</f>
        <v>7</v>
      </c>
      <c r="F8774" t="s">
        <v>488</v>
      </c>
      <c r="G8774" t="s">
        <v>27</v>
      </c>
      <c r="H8774">
        <v>3215</v>
      </c>
      <c r="I8774" t="s">
        <v>82</v>
      </c>
      <c r="J8774" t="s">
        <v>22</v>
      </c>
      <c r="K8774" t="s">
        <v>4</v>
      </c>
      <c r="L8774" s="3" t="s">
        <v>11</v>
      </c>
      <c r="M8774" s="2">
        <v>63</v>
      </c>
      <c r="N8774" s="1" t="s">
        <v>2408</v>
      </c>
      <c r="O8774" t="s">
        <v>1</v>
      </c>
      <c r="P8774" t="s">
        <v>0</v>
      </c>
    </row>
    <row r="8775" spans="1:16" x14ac:dyDescent="0.25">
      <c r="A8775" s="4">
        <v>8778</v>
      </c>
      <c r="B8775" s="4">
        <v>2986</v>
      </c>
      <c r="C8775" s="4">
        <f>IFERROR(VLOOKUP(B8775,[1]intermedia!A:B,2,0),0)</f>
        <v>0</v>
      </c>
      <c r="D8775" s="5">
        <v>44081</v>
      </c>
      <c r="E8775">
        <f>MONTH($D8775)</f>
        <v>9</v>
      </c>
      <c r="F8775" t="s">
        <v>2406</v>
      </c>
      <c r="G8775" t="s">
        <v>27</v>
      </c>
      <c r="H8775">
        <v>3517</v>
      </c>
      <c r="I8775" t="s">
        <v>210</v>
      </c>
      <c r="J8775" t="s">
        <v>22</v>
      </c>
      <c r="K8775" t="s">
        <v>4</v>
      </c>
      <c r="L8775" s="3" t="s">
        <v>20</v>
      </c>
      <c r="M8775" s="2">
        <v>64</v>
      </c>
      <c r="N8775" s="1" t="s">
        <v>2410</v>
      </c>
      <c r="O8775" t="s">
        <v>1</v>
      </c>
      <c r="P8775" t="s">
        <v>0</v>
      </c>
    </row>
    <row r="8776" spans="1:16" x14ac:dyDescent="0.25">
      <c r="A8776" s="4">
        <v>8779</v>
      </c>
      <c r="B8776" s="4">
        <v>2985</v>
      </c>
      <c r="C8776" s="4">
        <f>IFERROR(VLOOKUP(B8776,[1]intermedia!A:B,2,0),0)</f>
        <v>958</v>
      </c>
      <c r="D8776" s="5">
        <v>44069</v>
      </c>
      <c r="E8776">
        <f>MONTH($D8776)</f>
        <v>8</v>
      </c>
      <c r="F8776" t="s">
        <v>528</v>
      </c>
      <c r="G8776" t="s">
        <v>27</v>
      </c>
      <c r="H8776">
        <v>6006</v>
      </c>
      <c r="I8776" t="s">
        <v>565</v>
      </c>
      <c r="J8776" t="s">
        <v>22</v>
      </c>
      <c r="K8776" t="s">
        <v>4</v>
      </c>
      <c r="L8776" s="3" t="s">
        <v>20</v>
      </c>
      <c r="M8776" s="2">
        <v>65</v>
      </c>
      <c r="N8776" s="1" t="s">
        <v>2409</v>
      </c>
      <c r="O8776" t="s">
        <v>19</v>
      </c>
      <c r="P8776" t="s">
        <v>0</v>
      </c>
    </row>
    <row r="8777" spans="1:16" x14ac:dyDescent="0.25">
      <c r="A8777" s="4">
        <v>8780</v>
      </c>
      <c r="B8777" s="4">
        <v>2984</v>
      </c>
      <c r="C8777" s="4">
        <f>IFERROR(VLOOKUP(B8777,[1]intermedia!A:B,2,0),0)</f>
        <v>989</v>
      </c>
      <c r="D8777" s="5">
        <v>44027</v>
      </c>
      <c r="E8777">
        <f>MONTH($D8777)</f>
        <v>7</v>
      </c>
      <c r="F8777" t="s">
        <v>488</v>
      </c>
      <c r="G8777" t="s">
        <v>27</v>
      </c>
      <c r="H8777">
        <v>3215</v>
      </c>
      <c r="I8777" t="s">
        <v>82</v>
      </c>
      <c r="J8777" t="s">
        <v>22</v>
      </c>
      <c r="K8777" t="s">
        <v>4</v>
      </c>
      <c r="L8777" s="3" t="s">
        <v>11</v>
      </c>
      <c r="M8777" s="2">
        <v>63</v>
      </c>
      <c r="N8777" s="1" t="s">
        <v>2408</v>
      </c>
      <c r="O8777" t="s">
        <v>29</v>
      </c>
      <c r="P8777" t="s">
        <v>0</v>
      </c>
    </row>
    <row r="8778" spans="1:16" x14ac:dyDescent="0.25">
      <c r="A8778" s="4">
        <v>8781</v>
      </c>
      <c r="B8778" s="4">
        <v>2982</v>
      </c>
      <c r="C8778" s="4">
        <f>IFERROR(VLOOKUP(B8778,[1]intermedia!A:B,2,0),0)</f>
        <v>0</v>
      </c>
      <c r="D8778" s="5">
        <v>44081</v>
      </c>
      <c r="E8778">
        <f>MONTH($D8778)</f>
        <v>9</v>
      </c>
      <c r="F8778" t="s">
        <v>2406</v>
      </c>
      <c r="G8778" t="s">
        <v>27</v>
      </c>
      <c r="H8778">
        <v>3517</v>
      </c>
      <c r="I8778" t="s">
        <v>210</v>
      </c>
      <c r="J8778" t="s">
        <v>22</v>
      </c>
      <c r="K8778" t="s">
        <v>4</v>
      </c>
      <c r="L8778" s="3" t="s">
        <v>20</v>
      </c>
      <c r="M8778" s="2">
        <v>68</v>
      </c>
      <c r="N8778" s="1" t="s">
        <v>2407</v>
      </c>
      <c r="O8778" t="s">
        <v>1</v>
      </c>
      <c r="P8778" t="s">
        <v>0</v>
      </c>
    </row>
    <row r="8779" spans="1:16" x14ac:dyDescent="0.25">
      <c r="A8779" s="4">
        <v>8782</v>
      </c>
      <c r="B8779" s="4">
        <v>2982</v>
      </c>
      <c r="C8779" s="4">
        <f>IFERROR(VLOOKUP(B8779,[1]intermedia!A:B,2,0),0)</f>
        <v>0</v>
      </c>
      <c r="D8779" s="5">
        <v>44081</v>
      </c>
      <c r="E8779">
        <f>MONTH($D8779)</f>
        <v>9</v>
      </c>
      <c r="F8779" t="s">
        <v>2406</v>
      </c>
      <c r="G8779" t="s">
        <v>27</v>
      </c>
      <c r="H8779">
        <v>3517</v>
      </c>
      <c r="I8779" t="s">
        <v>210</v>
      </c>
      <c r="J8779" t="s">
        <v>22</v>
      </c>
      <c r="K8779" t="s">
        <v>4</v>
      </c>
      <c r="L8779" s="3" t="s">
        <v>20</v>
      </c>
      <c r="M8779" s="2" t="s">
        <v>31</v>
      </c>
      <c r="N8779" s="1" t="s">
        <v>30</v>
      </c>
      <c r="O8779" t="s">
        <v>1</v>
      </c>
      <c r="P8779" t="s">
        <v>0</v>
      </c>
    </row>
    <row r="8780" spans="1:16" x14ac:dyDescent="0.25">
      <c r="A8780" s="4">
        <v>8783</v>
      </c>
      <c r="B8780" s="4">
        <v>2981</v>
      </c>
      <c r="C8780" s="4">
        <f>IFERROR(VLOOKUP(B8780,[1]intermedia!A:B,2,0),0)</f>
        <v>1100</v>
      </c>
      <c r="D8780" s="5">
        <v>44014</v>
      </c>
      <c r="E8780">
        <f>MONTH($D8780)</f>
        <v>7</v>
      </c>
      <c r="F8780" t="s">
        <v>2215</v>
      </c>
      <c r="G8780" t="s">
        <v>355</v>
      </c>
      <c r="H8780">
        <v>92</v>
      </c>
      <c r="I8780" t="s">
        <v>17</v>
      </c>
      <c r="J8780" t="s">
        <v>5</v>
      </c>
      <c r="K8780" t="s">
        <v>4</v>
      </c>
      <c r="L8780" s="3" t="s">
        <v>184</v>
      </c>
      <c r="M8780" s="2">
        <v>69</v>
      </c>
      <c r="N8780" s="1">
        <v>5509820</v>
      </c>
      <c r="O8780" t="s">
        <v>29</v>
      </c>
      <c r="P8780" t="s">
        <v>0</v>
      </c>
    </row>
    <row r="8781" spans="1:16" x14ac:dyDescent="0.25">
      <c r="A8781" s="4">
        <v>8784</v>
      </c>
      <c r="B8781" s="4">
        <v>2977</v>
      </c>
      <c r="C8781" s="4">
        <f>IFERROR(VLOOKUP(B8781,[1]intermedia!A:B,2,0),0)</f>
        <v>0</v>
      </c>
      <c r="D8781" s="5">
        <v>44070</v>
      </c>
      <c r="E8781">
        <f>MONTH($D8781)</f>
        <v>8</v>
      </c>
      <c r="F8781" t="s">
        <v>1138</v>
      </c>
      <c r="G8781" t="s">
        <v>27</v>
      </c>
      <c r="H8781">
        <v>3217</v>
      </c>
      <c r="I8781" t="s">
        <v>82</v>
      </c>
      <c r="J8781" t="s">
        <v>22</v>
      </c>
      <c r="K8781" t="s">
        <v>4</v>
      </c>
      <c r="L8781" s="3" t="s">
        <v>11</v>
      </c>
      <c r="M8781" s="2">
        <v>69</v>
      </c>
      <c r="N8781" s="1" t="s">
        <v>2405</v>
      </c>
      <c r="O8781" t="s">
        <v>1</v>
      </c>
      <c r="P8781" t="s">
        <v>0</v>
      </c>
    </row>
    <row r="8782" spans="1:16" x14ac:dyDescent="0.25">
      <c r="A8782" s="4">
        <v>8785</v>
      </c>
      <c r="B8782" s="4">
        <v>2969</v>
      </c>
      <c r="C8782" s="4">
        <f>IFERROR(VLOOKUP(B8782,[1]intermedia!A:B,2,0),0)</f>
        <v>957</v>
      </c>
      <c r="D8782" s="5">
        <v>44043</v>
      </c>
      <c r="E8782">
        <f>MONTH($D8782)</f>
        <v>7</v>
      </c>
      <c r="F8782" t="s">
        <v>2338</v>
      </c>
      <c r="G8782" t="s">
        <v>116</v>
      </c>
      <c r="H8782">
        <v>3174</v>
      </c>
      <c r="I8782" t="s">
        <v>5</v>
      </c>
      <c r="J8782" t="s">
        <v>84</v>
      </c>
      <c r="K8782" t="s">
        <v>4</v>
      </c>
      <c r="L8782" s="3" t="s">
        <v>11</v>
      </c>
      <c r="M8782" s="2">
        <v>64</v>
      </c>
      <c r="N8782" s="1" t="s">
        <v>2404</v>
      </c>
      <c r="O8782" t="s">
        <v>161</v>
      </c>
      <c r="P8782" t="s">
        <v>0</v>
      </c>
    </row>
    <row r="8783" spans="1:16" x14ac:dyDescent="0.25">
      <c r="A8783" s="4">
        <v>8786</v>
      </c>
      <c r="B8783" s="4">
        <v>2967</v>
      </c>
      <c r="C8783" s="4">
        <f>IFERROR(VLOOKUP(B8783,[1]intermedia!A:B,2,0),0)</f>
        <v>948</v>
      </c>
      <c r="D8783" s="5">
        <v>43794</v>
      </c>
      <c r="E8783">
        <f>MONTH($D8783)</f>
        <v>11</v>
      </c>
      <c r="F8783" t="s">
        <v>1221</v>
      </c>
      <c r="G8783" t="s">
        <v>15</v>
      </c>
      <c r="H8783">
        <v>1032</v>
      </c>
      <c r="I8783" t="s">
        <v>698</v>
      </c>
      <c r="J8783" t="s">
        <v>5</v>
      </c>
      <c r="K8783" t="s">
        <v>70</v>
      </c>
      <c r="L8783" s="3" t="s">
        <v>3</v>
      </c>
      <c r="M8783" s="2" t="s">
        <v>31</v>
      </c>
      <c r="N8783" s="1" t="s">
        <v>30</v>
      </c>
      <c r="O8783" t="s">
        <v>1</v>
      </c>
      <c r="P8783" t="s">
        <v>0</v>
      </c>
    </row>
    <row r="8784" spans="1:16" x14ac:dyDescent="0.25">
      <c r="A8784" s="4">
        <v>8787</v>
      </c>
      <c r="B8784" s="4">
        <v>2967</v>
      </c>
      <c r="C8784" s="4">
        <f>IFERROR(VLOOKUP(B8784,[1]intermedia!A:B,2,0),0)</f>
        <v>948</v>
      </c>
      <c r="D8784" s="5">
        <v>43794</v>
      </c>
      <c r="E8784">
        <f>MONTH($D8784)</f>
        <v>11</v>
      </c>
      <c r="F8784" t="s">
        <v>1221</v>
      </c>
      <c r="G8784" t="s">
        <v>15</v>
      </c>
      <c r="H8784">
        <v>1032</v>
      </c>
      <c r="I8784" t="s">
        <v>698</v>
      </c>
      <c r="J8784" t="s">
        <v>5</v>
      </c>
      <c r="K8784" t="s">
        <v>70</v>
      </c>
      <c r="L8784" s="3" t="s">
        <v>3</v>
      </c>
      <c r="M8784" s="2" t="s">
        <v>31</v>
      </c>
      <c r="N8784" s="1" t="s">
        <v>30</v>
      </c>
      <c r="O8784" t="s">
        <v>1</v>
      </c>
      <c r="P8784" t="s">
        <v>0</v>
      </c>
    </row>
    <row r="8785" spans="1:16" x14ac:dyDescent="0.25">
      <c r="A8785" s="4">
        <v>8788</v>
      </c>
      <c r="B8785" s="4">
        <v>2966</v>
      </c>
      <c r="C8785" s="4">
        <f>IFERROR(VLOOKUP(B8785,[1]intermedia!A:B,2,0),0)</f>
        <v>965</v>
      </c>
      <c r="D8785" s="5">
        <v>44014</v>
      </c>
      <c r="E8785">
        <f>MONTH($D8785)</f>
        <v>7</v>
      </c>
      <c r="F8785" t="s">
        <v>2215</v>
      </c>
      <c r="G8785" t="s">
        <v>355</v>
      </c>
      <c r="H8785">
        <v>92</v>
      </c>
      <c r="I8785" t="s">
        <v>17</v>
      </c>
      <c r="J8785" t="s">
        <v>5</v>
      </c>
      <c r="K8785" t="s">
        <v>4</v>
      </c>
      <c r="L8785" s="3" t="s">
        <v>184</v>
      </c>
      <c r="M8785" s="2" t="s">
        <v>1225</v>
      </c>
      <c r="N8785" s="1" t="s">
        <v>2403</v>
      </c>
      <c r="O8785" t="s">
        <v>19</v>
      </c>
      <c r="P8785" t="s">
        <v>0</v>
      </c>
    </row>
    <row r="8786" spans="1:16" x14ac:dyDescent="0.25">
      <c r="A8786" s="4">
        <v>8789</v>
      </c>
      <c r="B8786" s="4">
        <v>2965</v>
      </c>
      <c r="C8786" s="4">
        <f>IFERROR(VLOOKUP(B8786,[1]intermedia!A:B,2,0),0)</f>
        <v>956</v>
      </c>
      <c r="D8786" s="5">
        <v>44042</v>
      </c>
      <c r="E8786">
        <f>MONTH($D8786)</f>
        <v>7</v>
      </c>
      <c r="F8786" t="s">
        <v>197</v>
      </c>
      <c r="G8786" t="s">
        <v>116</v>
      </c>
      <c r="H8786">
        <v>3406</v>
      </c>
      <c r="I8786" t="s">
        <v>22</v>
      </c>
      <c r="J8786" t="s">
        <v>108</v>
      </c>
      <c r="K8786" t="s">
        <v>4</v>
      </c>
      <c r="L8786" s="3" t="s">
        <v>11</v>
      </c>
      <c r="M8786" s="2" t="s">
        <v>31</v>
      </c>
      <c r="N8786" s="1" t="s">
        <v>30</v>
      </c>
      <c r="O8786" t="s">
        <v>161</v>
      </c>
      <c r="P8786" t="s">
        <v>0</v>
      </c>
    </row>
    <row r="8787" spans="1:16" x14ac:dyDescent="0.25">
      <c r="A8787" s="4">
        <v>8790</v>
      </c>
      <c r="B8787" s="4">
        <v>2964</v>
      </c>
      <c r="C8787" s="4">
        <f>IFERROR(VLOOKUP(B8787,[1]intermedia!A:B,2,0),0)</f>
        <v>956</v>
      </c>
      <c r="D8787" s="5">
        <v>44042</v>
      </c>
      <c r="E8787">
        <f>MONTH($D8787)</f>
        <v>7</v>
      </c>
      <c r="F8787" t="s">
        <v>197</v>
      </c>
      <c r="G8787" t="s">
        <v>116</v>
      </c>
      <c r="H8787">
        <v>3406</v>
      </c>
      <c r="I8787" t="s">
        <v>22</v>
      </c>
      <c r="J8787" t="s">
        <v>108</v>
      </c>
      <c r="K8787" t="s">
        <v>4</v>
      </c>
      <c r="L8787" s="3" t="s">
        <v>11</v>
      </c>
      <c r="M8787" s="2" t="s">
        <v>31</v>
      </c>
      <c r="N8787" s="1" t="s">
        <v>30</v>
      </c>
      <c r="O8787" t="s">
        <v>161</v>
      </c>
      <c r="P8787" t="s">
        <v>0</v>
      </c>
    </row>
    <row r="8788" spans="1:16" x14ac:dyDescent="0.25">
      <c r="A8788" s="4">
        <v>8791</v>
      </c>
      <c r="B8788" s="4">
        <v>2963</v>
      </c>
      <c r="C8788" s="4">
        <f>IFERROR(VLOOKUP(B8788,[1]intermedia!A:B,2,0),0)</f>
        <v>987</v>
      </c>
      <c r="D8788" s="5">
        <v>44035</v>
      </c>
      <c r="E8788">
        <f>MONTH($D8788)</f>
        <v>7</v>
      </c>
      <c r="F8788" t="s">
        <v>23</v>
      </c>
      <c r="G8788" t="s">
        <v>23</v>
      </c>
      <c r="H8788" t="s">
        <v>89</v>
      </c>
      <c r="I8788" t="s">
        <v>170</v>
      </c>
      <c r="J8788" t="s">
        <v>22</v>
      </c>
      <c r="K8788" t="s">
        <v>4</v>
      </c>
      <c r="L8788" s="3" t="s">
        <v>20</v>
      </c>
      <c r="M8788" s="2" t="s">
        <v>31</v>
      </c>
      <c r="N8788" s="1" t="s">
        <v>30</v>
      </c>
      <c r="O8788" t="s">
        <v>161</v>
      </c>
      <c r="P8788" t="s">
        <v>0</v>
      </c>
    </row>
    <row r="8789" spans="1:16" x14ac:dyDescent="0.25">
      <c r="A8789" s="4">
        <v>8792</v>
      </c>
      <c r="B8789" s="4">
        <v>2962</v>
      </c>
      <c r="C8789" s="4">
        <f>IFERROR(VLOOKUP(B8789,[1]intermedia!A:B,2,0),0)</f>
        <v>988</v>
      </c>
      <c r="D8789" s="5">
        <v>43629</v>
      </c>
      <c r="E8789">
        <f>MONTH($D8789)</f>
        <v>6</v>
      </c>
      <c r="F8789" t="s">
        <v>2402</v>
      </c>
      <c r="G8789" t="s">
        <v>2401</v>
      </c>
      <c r="H8789">
        <v>3239</v>
      </c>
      <c r="I8789" t="s">
        <v>22</v>
      </c>
      <c r="J8789" t="s">
        <v>170</v>
      </c>
      <c r="K8789" t="s">
        <v>4</v>
      </c>
      <c r="L8789" s="3" t="s">
        <v>20</v>
      </c>
      <c r="M8789" s="2" t="s">
        <v>31</v>
      </c>
      <c r="N8789" s="1" t="s">
        <v>30</v>
      </c>
      <c r="O8789" t="s">
        <v>29</v>
      </c>
      <c r="P8789" t="s">
        <v>2400</v>
      </c>
    </row>
    <row r="8790" spans="1:16" x14ac:dyDescent="0.25">
      <c r="A8790" s="4">
        <v>8793</v>
      </c>
      <c r="B8790" s="4">
        <v>2961</v>
      </c>
      <c r="C8790" s="4">
        <f>IFERROR(VLOOKUP(B8790,[1]intermedia!A:B,2,0),0)</f>
        <v>983</v>
      </c>
      <c r="D8790" s="5">
        <v>43674</v>
      </c>
      <c r="E8790">
        <f>MONTH($D8790)</f>
        <v>7</v>
      </c>
      <c r="F8790" t="s">
        <v>2399</v>
      </c>
      <c r="G8790" t="s">
        <v>34</v>
      </c>
      <c r="H8790">
        <v>5575</v>
      </c>
      <c r="I8790" t="s">
        <v>75</v>
      </c>
      <c r="J8790" t="s">
        <v>22</v>
      </c>
      <c r="K8790" t="s">
        <v>4</v>
      </c>
      <c r="L8790" s="3" t="s">
        <v>11</v>
      </c>
      <c r="M8790" s="2">
        <v>96</v>
      </c>
      <c r="N8790" s="1">
        <v>170992766</v>
      </c>
      <c r="O8790" t="s">
        <v>19</v>
      </c>
      <c r="P8790" t="s">
        <v>0</v>
      </c>
    </row>
    <row r="8791" spans="1:16" x14ac:dyDescent="0.25">
      <c r="A8791" s="4">
        <v>8794</v>
      </c>
      <c r="B8791" s="4">
        <v>2960</v>
      </c>
      <c r="C8791" s="4">
        <f>IFERROR(VLOOKUP(B8791,[1]intermedia!A:B,2,0),0)</f>
        <v>982</v>
      </c>
      <c r="D8791" s="5">
        <v>43622</v>
      </c>
      <c r="E8791">
        <f>MONTH($D8791)</f>
        <v>6</v>
      </c>
      <c r="F8791" t="s">
        <v>2396</v>
      </c>
      <c r="G8791" t="s">
        <v>27</v>
      </c>
      <c r="H8791">
        <v>2124</v>
      </c>
      <c r="I8791" t="s">
        <v>150</v>
      </c>
      <c r="J8791" t="s">
        <v>22</v>
      </c>
      <c r="K8791" t="s">
        <v>70</v>
      </c>
      <c r="L8791" s="3" t="s">
        <v>20</v>
      </c>
      <c r="M8791" s="2">
        <v>54</v>
      </c>
      <c r="N8791" s="1">
        <v>91156225902</v>
      </c>
      <c r="O8791" t="s">
        <v>9</v>
      </c>
      <c r="P8791" t="s">
        <v>0</v>
      </c>
    </row>
    <row r="8792" spans="1:16" x14ac:dyDescent="0.25">
      <c r="A8792" s="4">
        <v>8795</v>
      </c>
      <c r="B8792" s="4">
        <v>296</v>
      </c>
      <c r="C8792" s="4">
        <f>IFERROR(VLOOKUP(B8792,[1]intermedia!A:B,2,0),0)</f>
        <v>0</v>
      </c>
      <c r="D8792" s="5">
        <v>43703</v>
      </c>
      <c r="E8792">
        <f>MONTH($D8792)</f>
        <v>8</v>
      </c>
      <c r="F8792" t="s">
        <v>801</v>
      </c>
      <c r="G8792" t="s">
        <v>67</v>
      </c>
      <c r="H8792">
        <v>67</v>
      </c>
      <c r="I8792" t="s">
        <v>22</v>
      </c>
      <c r="J8792" t="s">
        <v>66</v>
      </c>
      <c r="K8792" t="s">
        <v>4</v>
      </c>
      <c r="L8792" s="3" t="s">
        <v>3</v>
      </c>
      <c r="M8792" s="2">
        <v>20</v>
      </c>
      <c r="N8792" s="1" t="s">
        <v>2398</v>
      </c>
      <c r="O8792" t="s">
        <v>1</v>
      </c>
      <c r="P8792" t="s">
        <v>2397</v>
      </c>
    </row>
    <row r="8793" spans="1:16" x14ac:dyDescent="0.25">
      <c r="A8793" s="4">
        <v>8796</v>
      </c>
      <c r="B8793" s="4">
        <v>2959</v>
      </c>
      <c r="C8793" s="4">
        <f>IFERROR(VLOOKUP(B8793,[1]intermedia!A:B,2,0),0)</f>
        <v>982</v>
      </c>
      <c r="D8793" s="5">
        <v>43622</v>
      </c>
      <c r="E8793">
        <f>MONTH($D8793)</f>
        <v>6</v>
      </c>
      <c r="F8793" t="s">
        <v>2396</v>
      </c>
      <c r="G8793" t="s">
        <v>27</v>
      </c>
      <c r="H8793">
        <v>2124</v>
      </c>
      <c r="I8793" t="s">
        <v>150</v>
      </c>
      <c r="J8793" t="s">
        <v>22</v>
      </c>
      <c r="K8793" t="s">
        <v>70</v>
      </c>
      <c r="L8793" s="3" t="s">
        <v>20</v>
      </c>
      <c r="M8793" s="2">
        <v>54</v>
      </c>
      <c r="N8793" s="1">
        <v>91156225902</v>
      </c>
      <c r="O8793" t="s">
        <v>9</v>
      </c>
      <c r="P8793" t="s">
        <v>0</v>
      </c>
    </row>
    <row r="8794" spans="1:16" x14ac:dyDescent="0.25">
      <c r="A8794" s="4">
        <v>8797</v>
      </c>
      <c r="B8794" s="4">
        <v>2958</v>
      </c>
      <c r="C8794" s="4">
        <f>IFERROR(VLOOKUP(B8794,[1]intermedia!A:B,2,0),0)</f>
        <v>982</v>
      </c>
      <c r="D8794" s="5">
        <v>43622</v>
      </c>
      <c r="E8794">
        <f>MONTH($D8794)</f>
        <v>6</v>
      </c>
      <c r="F8794" t="s">
        <v>2396</v>
      </c>
      <c r="G8794" t="s">
        <v>27</v>
      </c>
      <c r="H8794">
        <v>2124</v>
      </c>
      <c r="I8794" t="s">
        <v>150</v>
      </c>
      <c r="J8794" t="s">
        <v>22</v>
      </c>
      <c r="K8794" t="s">
        <v>70</v>
      </c>
      <c r="L8794" s="3" t="s">
        <v>20</v>
      </c>
      <c r="M8794" s="2">
        <v>54</v>
      </c>
      <c r="N8794" s="1">
        <v>91156225902</v>
      </c>
      <c r="O8794" t="s">
        <v>9</v>
      </c>
      <c r="P8794" t="s">
        <v>0</v>
      </c>
    </row>
    <row r="8795" spans="1:16" x14ac:dyDescent="0.25">
      <c r="A8795" s="4">
        <v>8798</v>
      </c>
      <c r="B8795" s="4">
        <v>2957</v>
      </c>
      <c r="C8795" s="4">
        <f>IFERROR(VLOOKUP(B8795,[1]intermedia!A:B,2,0),0)</f>
        <v>982</v>
      </c>
      <c r="D8795" s="5">
        <v>43622</v>
      </c>
      <c r="E8795">
        <f>MONTH($D8795)</f>
        <v>6</v>
      </c>
      <c r="F8795" t="s">
        <v>2396</v>
      </c>
      <c r="G8795" t="s">
        <v>27</v>
      </c>
      <c r="H8795">
        <v>2124</v>
      </c>
      <c r="I8795" t="s">
        <v>150</v>
      </c>
      <c r="J8795" t="s">
        <v>22</v>
      </c>
      <c r="K8795" t="s">
        <v>70</v>
      </c>
      <c r="L8795" s="3" t="s">
        <v>20</v>
      </c>
      <c r="M8795" s="2">
        <v>54</v>
      </c>
      <c r="N8795" s="1">
        <v>91156225902</v>
      </c>
      <c r="O8795" t="s">
        <v>9</v>
      </c>
      <c r="P8795" t="s">
        <v>0</v>
      </c>
    </row>
    <row r="8796" spans="1:16" x14ac:dyDescent="0.25">
      <c r="A8796" s="4">
        <v>8799</v>
      </c>
      <c r="B8796" s="4">
        <v>2950</v>
      </c>
      <c r="C8796" s="4">
        <f>IFERROR(VLOOKUP(B8796,[1]intermedia!A:B,2,0),0)</f>
        <v>954</v>
      </c>
      <c r="D8796" s="5">
        <v>43794</v>
      </c>
      <c r="E8796">
        <f>MONTH($D8796)</f>
        <v>11</v>
      </c>
      <c r="F8796" t="s">
        <v>1221</v>
      </c>
      <c r="G8796" t="s">
        <v>15</v>
      </c>
      <c r="H8796">
        <v>1032</v>
      </c>
      <c r="I8796" t="s">
        <v>698</v>
      </c>
      <c r="J8796" t="s">
        <v>5</v>
      </c>
      <c r="K8796" t="s">
        <v>70</v>
      </c>
      <c r="L8796" s="3" t="s">
        <v>3</v>
      </c>
      <c r="M8796" s="2">
        <v>62</v>
      </c>
      <c r="N8796" s="1" t="s">
        <v>1471</v>
      </c>
      <c r="O8796" t="s">
        <v>19</v>
      </c>
      <c r="P8796" t="s">
        <v>0</v>
      </c>
    </row>
    <row r="8797" spans="1:16" x14ac:dyDescent="0.25">
      <c r="A8797" s="4">
        <v>8800</v>
      </c>
      <c r="B8797" s="4">
        <v>2950</v>
      </c>
      <c r="C8797" s="4">
        <f>IFERROR(VLOOKUP(B8797,[1]intermedia!A:B,2,0),0)</f>
        <v>954</v>
      </c>
      <c r="D8797" s="5">
        <v>43794</v>
      </c>
      <c r="E8797">
        <f>MONTH($D8797)</f>
        <v>11</v>
      </c>
      <c r="F8797" t="s">
        <v>1221</v>
      </c>
      <c r="G8797" t="s">
        <v>15</v>
      </c>
      <c r="H8797">
        <v>1032</v>
      </c>
      <c r="I8797" t="s">
        <v>698</v>
      </c>
      <c r="J8797" t="s">
        <v>5</v>
      </c>
      <c r="K8797" t="s">
        <v>70</v>
      </c>
      <c r="L8797" s="3" t="s">
        <v>3</v>
      </c>
      <c r="M8797" s="2">
        <v>62</v>
      </c>
      <c r="N8797" s="1" t="s">
        <v>1471</v>
      </c>
      <c r="O8797" t="s">
        <v>19</v>
      </c>
      <c r="P8797" t="s">
        <v>0</v>
      </c>
    </row>
    <row r="8798" spans="1:16" x14ac:dyDescent="0.25">
      <c r="A8798" s="4">
        <v>8801</v>
      </c>
      <c r="B8798" s="4">
        <v>2950</v>
      </c>
      <c r="C8798" s="4">
        <f>IFERROR(VLOOKUP(B8798,[1]intermedia!A:B,2,0),0)</f>
        <v>954</v>
      </c>
      <c r="D8798" s="5">
        <v>43794</v>
      </c>
      <c r="E8798">
        <f>MONTH($D8798)</f>
        <v>11</v>
      </c>
      <c r="F8798" t="s">
        <v>1221</v>
      </c>
      <c r="G8798" t="s">
        <v>15</v>
      </c>
      <c r="H8798">
        <v>1032</v>
      </c>
      <c r="I8798" t="s">
        <v>698</v>
      </c>
      <c r="J8798" t="s">
        <v>5</v>
      </c>
      <c r="K8798" t="s">
        <v>70</v>
      </c>
      <c r="L8798" s="3" t="s">
        <v>3</v>
      </c>
      <c r="M8798" s="2">
        <v>62</v>
      </c>
      <c r="N8798" s="1" t="s">
        <v>1471</v>
      </c>
      <c r="O8798" t="s">
        <v>29</v>
      </c>
      <c r="P8798" t="s">
        <v>0</v>
      </c>
    </row>
    <row r="8799" spans="1:16" x14ac:dyDescent="0.25">
      <c r="A8799" s="4">
        <v>8802</v>
      </c>
      <c r="B8799" s="4">
        <v>2950</v>
      </c>
      <c r="C8799" s="4">
        <f>IFERROR(VLOOKUP(B8799,[1]intermedia!A:B,2,0),0)</f>
        <v>954</v>
      </c>
      <c r="D8799" s="5">
        <v>43794</v>
      </c>
      <c r="E8799">
        <f>MONTH($D8799)</f>
        <v>11</v>
      </c>
      <c r="F8799" t="s">
        <v>1221</v>
      </c>
      <c r="G8799" t="s">
        <v>15</v>
      </c>
      <c r="H8799">
        <v>1032</v>
      </c>
      <c r="I8799" t="s">
        <v>698</v>
      </c>
      <c r="J8799" t="s">
        <v>5</v>
      </c>
      <c r="K8799" t="s">
        <v>70</v>
      </c>
      <c r="L8799" s="3" t="s">
        <v>3</v>
      </c>
      <c r="M8799" s="2">
        <v>62</v>
      </c>
      <c r="N8799" s="1" t="s">
        <v>1471</v>
      </c>
      <c r="O8799" t="s">
        <v>29</v>
      </c>
      <c r="P8799" t="s">
        <v>0</v>
      </c>
    </row>
    <row r="8800" spans="1:16" x14ac:dyDescent="0.25">
      <c r="A8800" s="4">
        <v>8803</v>
      </c>
      <c r="B8800" s="4">
        <v>2950</v>
      </c>
      <c r="C8800" s="4">
        <f>IFERROR(VLOOKUP(B8800,[1]intermedia!A:B,2,0),0)</f>
        <v>954</v>
      </c>
      <c r="D8800" s="5">
        <v>43794</v>
      </c>
      <c r="E8800">
        <f>MONTH($D8800)</f>
        <v>11</v>
      </c>
      <c r="F8800" t="s">
        <v>1221</v>
      </c>
      <c r="G8800" t="s">
        <v>15</v>
      </c>
      <c r="H8800">
        <v>1032</v>
      </c>
      <c r="I8800" t="s">
        <v>698</v>
      </c>
      <c r="J8800" t="s">
        <v>5</v>
      </c>
      <c r="K8800" t="s">
        <v>70</v>
      </c>
      <c r="L8800" s="3" t="s">
        <v>3</v>
      </c>
      <c r="M8800" s="2">
        <v>62</v>
      </c>
      <c r="N8800" s="1" t="s">
        <v>1471</v>
      </c>
      <c r="O8800" t="s">
        <v>29</v>
      </c>
      <c r="P8800" t="s">
        <v>0</v>
      </c>
    </row>
    <row r="8801" spans="1:16" x14ac:dyDescent="0.25">
      <c r="A8801" s="4">
        <v>8804</v>
      </c>
      <c r="B8801" s="4">
        <v>2950</v>
      </c>
      <c r="C8801" s="4">
        <f>IFERROR(VLOOKUP(B8801,[1]intermedia!A:B,2,0),0)</f>
        <v>954</v>
      </c>
      <c r="D8801" s="5">
        <v>43794</v>
      </c>
      <c r="E8801">
        <f>MONTH($D8801)</f>
        <v>11</v>
      </c>
      <c r="F8801" t="s">
        <v>1221</v>
      </c>
      <c r="G8801" t="s">
        <v>15</v>
      </c>
      <c r="H8801">
        <v>1032</v>
      </c>
      <c r="I8801" t="s">
        <v>698</v>
      </c>
      <c r="J8801" t="s">
        <v>5</v>
      </c>
      <c r="K8801" t="s">
        <v>70</v>
      </c>
      <c r="L8801" s="3" t="s">
        <v>3</v>
      </c>
      <c r="M8801" s="2">
        <v>62</v>
      </c>
      <c r="N8801" s="1" t="s">
        <v>1471</v>
      </c>
      <c r="O8801" t="s">
        <v>29</v>
      </c>
      <c r="P8801" t="s">
        <v>0</v>
      </c>
    </row>
    <row r="8802" spans="1:16" x14ac:dyDescent="0.25">
      <c r="A8802" s="4">
        <v>8805</v>
      </c>
      <c r="B8802" s="4">
        <v>2950</v>
      </c>
      <c r="C8802" s="4">
        <f>IFERROR(VLOOKUP(B8802,[1]intermedia!A:B,2,0),0)</f>
        <v>954</v>
      </c>
      <c r="D8802" s="5">
        <v>43794</v>
      </c>
      <c r="E8802">
        <f>MONTH($D8802)</f>
        <v>11</v>
      </c>
      <c r="F8802" t="s">
        <v>1221</v>
      </c>
      <c r="G8802" t="s">
        <v>15</v>
      </c>
      <c r="H8802">
        <v>1032</v>
      </c>
      <c r="I8802" t="s">
        <v>698</v>
      </c>
      <c r="J8802" t="s">
        <v>5</v>
      </c>
      <c r="K8802" t="s">
        <v>70</v>
      </c>
      <c r="L8802" s="3" t="s">
        <v>3</v>
      </c>
      <c r="M8802" s="2">
        <v>62</v>
      </c>
      <c r="N8802" s="1" t="s">
        <v>1471</v>
      </c>
      <c r="O8802" t="s">
        <v>29</v>
      </c>
      <c r="P8802" t="s">
        <v>0</v>
      </c>
    </row>
    <row r="8803" spans="1:16" x14ac:dyDescent="0.25">
      <c r="A8803" s="4">
        <v>8806</v>
      </c>
      <c r="B8803" s="4">
        <v>2950</v>
      </c>
      <c r="C8803" s="4">
        <f>IFERROR(VLOOKUP(B8803,[1]intermedia!A:B,2,0),0)</f>
        <v>954</v>
      </c>
      <c r="D8803" s="5">
        <v>43794</v>
      </c>
      <c r="E8803">
        <f>MONTH($D8803)</f>
        <v>11</v>
      </c>
      <c r="F8803" t="s">
        <v>1221</v>
      </c>
      <c r="G8803" t="s">
        <v>15</v>
      </c>
      <c r="H8803">
        <v>1032</v>
      </c>
      <c r="I8803" t="s">
        <v>698</v>
      </c>
      <c r="J8803" t="s">
        <v>5</v>
      </c>
      <c r="K8803" t="s">
        <v>70</v>
      </c>
      <c r="L8803" s="3" t="s">
        <v>3</v>
      </c>
      <c r="M8803" s="2">
        <v>62</v>
      </c>
      <c r="N8803" s="1" t="s">
        <v>1471</v>
      </c>
      <c r="O8803" t="s">
        <v>29</v>
      </c>
      <c r="P8803" t="s">
        <v>0</v>
      </c>
    </row>
    <row r="8804" spans="1:16" x14ac:dyDescent="0.25">
      <c r="A8804" s="4">
        <v>8807</v>
      </c>
      <c r="B8804" s="4">
        <v>2950</v>
      </c>
      <c r="C8804" s="4">
        <f>IFERROR(VLOOKUP(B8804,[1]intermedia!A:B,2,0),0)</f>
        <v>954</v>
      </c>
      <c r="D8804" s="5">
        <v>43794</v>
      </c>
      <c r="E8804">
        <f>MONTH($D8804)</f>
        <v>11</v>
      </c>
      <c r="F8804" t="s">
        <v>1221</v>
      </c>
      <c r="G8804" t="s">
        <v>15</v>
      </c>
      <c r="H8804">
        <v>1032</v>
      </c>
      <c r="I8804" t="s">
        <v>698</v>
      </c>
      <c r="J8804" t="s">
        <v>5</v>
      </c>
      <c r="K8804" t="s">
        <v>70</v>
      </c>
      <c r="L8804" s="3" t="s">
        <v>3</v>
      </c>
      <c r="M8804" s="2">
        <v>62</v>
      </c>
      <c r="N8804" s="1" t="s">
        <v>1471</v>
      </c>
      <c r="O8804" t="s">
        <v>29</v>
      </c>
      <c r="P8804" t="s">
        <v>0</v>
      </c>
    </row>
    <row r="8805" spans="1:16" x14ac:dyDescent="0.25">
      <c r="A8805" s="4">
        <v>8808</v>
      </c>
      <c r="B8805" s="4">
        <v>2950</v>
      </c>
      <c r="C8805" s="4">
        <f>IFERROR(VLOOKUP(B8805,[1]intermedia!A:B,2,0),0)</f>
        <v>954</v>
      </c>
      <c r="D8805" s="5">
        <v>43794</v>
      </c>
      <c r="E8805">
        <f>MONTH($D8805)</f>
        <v>11</v>
      </c>
      <c r="F8805" t="s">
        <v>1221</v>
      </c>
      <c r="G8805" t="s">
        <v>15</v>
      </c>
      <c r="H8805">
        <v>1032</v>
      </c>
      <c r="I8805" t="s">
        <v>698</v>
      </c>
      <c r="J8805" t="s">
        <v>5</v>
      </c>
      <c r="K8805" t="s">
        <v>70</v>
      </c>
      <c r="L8805" s="3" t="s">
        <v>3</v>
      </c>
      <c r="M8805" s="2">
        <v>62</v>
      </c>
      <c r="N8805" s="1" t="s">
        <v>1471</v>
      </c>
      <c r="O8805" t="s">
        <v>1</v>
      </c>
      <c r="P8805" t="s">
        <v>0</v>
      </c>
    </row>
    <row r="8806" spans="1:16" x14ac:dyDescent="0.25">
      <c r="A8806" s="4">
        <v>8809</v>
      </c>
      <c r="B8806" s="4">
        <v>2950</v>
      </c>
      <c r="C8806" s="4">
        <f>IFERROR(VLOOKUP(B8806,[1]intermedia!A:B,2,0),0)</f>
        <v>954</v>
      </c>
      <c r="D8806" s="5">
        <v>43794</v>
      </c>
      <c r="E8806">
        <f>MONTH($D8806)</f>
        <v>11</v>
      </c>
      <c r="F8806" t="s">
        <v>1221</v>
      </c>
      <c r="G8806" t="s">
        <v>15</v>
      </c>
      <c r="H8806">
        <v>1032</v>
      </c>
      <c r="I8806" t="s">
        <v>698</v>
      </c>
      <c r="J8806" t="s">
        <v>5</v>
      </c>
      <c r="K8806" t="s">
        <v>70</v>
      </c>
      <c r="L8806" s="3" t="s">
        <v>3</v>
      </c>
      <c r="M8806" s="2">
        <v>62</v>
      </c>
      <c r="N8806" s="1" t="s">
        <v>1471</v>
      </c>
      <c r="O8806" t="s">
        <v>1</v>
      </c>
      <c r="P8806" t="s">
        <v>0</v>
      </c>
    </row>
    <row r="8807" spans="1:16" x14ac:dyDescent="0.25">
      <c r="A8807" s="4">
        <v>8810</v>
      </c>
      <c r="B8807" s="4">
        <v>2950</v>
      </c>
      <c r="C8807" s="4">
        <f>IFERROR(VLOOKUP(B8807,[1]intermedia!A:B,2,0),0)</f>
        <v>954</v>
      </c>
      <c r="D8807" s="5">
        <v>43794</v>
      </c>
      <c r="E8807">
        <f>MONTH($D8807)</f>
        <v>11</v>
      </c>
      <c r="F8807" t="s">
        <v>1221</v>
      </c>
      <c r="G8807" t="s">
        <v>15</v>
      </c>
      <c r="H8807">
        <v>1032</v>
      </c>
      <c r="I8807" t="s">
        <v>698</v>
      </c>
      <c r="J8807" t="s">
        <v>5</v>
      </c>
      <c r="K8807" t="s">
        <v>70</v>
      </c>
      <c r="L8807" s="3" t="s">
        <v>3</v>
      </c>
      <c r="M8807" s="2">
        <v>62</v>
      </c>
      <c r="N8807" s="1" t="s">
        <v>1471</v>
      </c>
      <c r="O8807" t="s">
        <v>1</v>
      </c>
      <c r="P8807" t="s">
        <v>0</v>
      </c>
    </row>
    <row r="8808" spans="1:16" x14ac:dyDescent="0.25">
      <c r="A8808" s="4">
        <v>8811</v>
      </c>
      <c r="B8808" s="4">
        <v>2950</v>
      </c>
      <c r="C8808" s="4">
        <f>IFERROR(VLOOKUP(B8808,[1]intermedia!A:B,2,0),0)</f>
        <v>954</v>
      </c>
      <c r="D8808" s="5">
        <v>43794</v>
      </c>
      <c r="E8808">
        <f>MONTH($D8808)</f>
        <v>11</v>
      </c>
      <c r="F8808" t="s">
        <v>1221</v>
      </c>
      <c r="G8808" t="s">
        <v>15</v>
      </c>
      <c r="H8808">
        <v>1032</v>
      </c>
      <c r="I8808" t="s">
        <v>698</v>
      </c>
      <c r="J8808" t="s">
        <v>5</v>
      </c>
      <c r="K8808" t="s">
        <v>70</v>
      </c>
      <c r="L8808" s="3" t="s">
        <v>3</v>
      </c>
      <c r="M8808" s="2">
        <v>62</v>
      </c>
      <c r="N8808" s="1" t="s">
        <v>1471</v>
      </c>
      <c r="O8808" t="s">
        <v>19</v>
      </c>
      <c r="P8808" t="s">
        <v>0</v>
      </c>
    </row>
    <row r="8809" spans="1:16" x14ac:dyDescent="0.25">
      <c r="A8809" s="4">
        <v>8812</v>
      </c>
      <c r="B8809" s="4">
        <v>2950</v>
      </c>
      <c r="C8809" s="4">
        <f>IFERROR(VLOOKUP(B8809,[1]intermedia!A:B,2,0),0)</f>
        <v>954</v>
      </c>
      <c r="D8809" s="5">
        <v>43794</v>
      </c>
      <c r="E8809">
        <f>MONTH($D8809)</f>
        <v>11</v>
      </c>
      <c r="F8809" t="s">
        <v>1221</v>
      </c>
      <c r="G8809" t="s">
        <v>15</v>
      </c>
      <c r="H8809">
        <v>1032</v>
      </c>
      <c r="I8809" t="s">
        <v>698</v>
      </c>
      <c r="J8809" t="s">
        <v>5</v>
      </c>
      <c r="K8809" t="s">
        <v>70</v>
      </c>
      <c r="L8809" s="3" t="s">
        <v>3</v>
      </c>
      <c r="M8809" s="2">
        <v>62</v>
      </c>
      <c r="N8809" s="1" t="s">
        <v>1471</v>
      </c>
      <c r="O8809" t="s">
        <v>19</v>
      </c>
      <c r="P8809" t="s">
        <v>0</v>
      </c>
    </row>
    <row r="8810" spans="1:16" x14ac:dyDescent="0.25">
      <c r="A8810" s="4">
        <v>8813</v>
      </c>
      <c r="B8810" s="4">
        <v>2950</v>
      </c>
      <c r="C8810" s="4">
        <f>IFERROR(VLOOKUP(B8810,[1]intermedia!A:B,2,0),0)</f>
        <v>954</v>
      </c>
      <c r="D8810" s="5">
        <v>43794</v>
      </c>
      <c r="E8810">
        <f>MONTH($D8810)</f>
        <v>11</v>
      </c>
      <c r="F8810" t="s">
        <v>1221</v>
      </c>
      <c r="G8810" t="s">
        <v>15</v>
      </c>
      <c r="H8810">
        <v>1032</v>
      </c>
      <c r="I8810" t="s">
        <v>698</v>
      </c>
      <c r="J8810" t="s">
        <v>5</v>
      </c>
      <c r="K8810" t="s">
        <v>70</v>
      </c>
      <c r="L8810" s="3" t="s">
        <v>3</v>
      </c>
      <c r="M8810" s="2">
        <v>62</v>
      </c>
      <c r="N8810" s="1" t="s">
        <v>1471</v>
      </c>
      <c r="O8810" t="s">
        <v>19</v>
      </c>
      <c r="P8810" t="s">
        <v>0</v>
      </c>
    </row>
    <row r="8811" spans="1:16" x14ac:dyDescent="0.25">
      <c r="A8811" s="4">
        <v>8814</v>
      </c>
      <c r="B8811" s="4">
        <v>2950</v>
      </c>
      <c r="C8811" s="4">
        <f>IFERROR(VLOOKUP(B8811,[1]intermedia!A:B,2,0),0)</f>
        <v>954</v>
      </c>
      <c r="D8811" s="5">
        <v>43794</v>
      </c>
      <c r="E8811">
        <f>MONTH($D8811)</f>
        <v>11</v>
      </c>
      <c r="F8811" t="s">
        <v>1221</v>
      </c>
      <c r="G8811" t="s">
        <v>15</v>
      </c>
      <c r="H8811">
        <v>1032</v>
      </c>
      <c r="I8811" t="s">
        <v>698</v>
      </c>
      <c r="J8811" t="s">
        <v>5</v>
      </c>
      <c r="K8811" t="s">
        <v>70</v>
      </c>
      <c r="L8811" s="3" t="s">
        <v>3</v>
      </c>
      <c r="M8811" s="2">
        <v>62</v>
      </c>
      <c r="N8811" s="1" t="s">
        <v>1471</v>
      </c>
      <c r="O8811" t="s">
        <v>1</v>
      </c>
      <c r="P8811" t="s">
        <v>0</v>
      </c>
    </row>
    <row r="8812" spans="1:16" x14ac:dyDescent="0.25">
      <c r="A8812" s="4">
        <v>8815</v>
      </c>
      <c r="B8812" s="4">
        <v>2950</v>
      </c>
      <c r="C8812" s="4">
        <f>IFERROR(VLOOKUP(B8812,[1]intermedia!A:B,2,0),0)</f>
        <v>954</v>
      </c>
      <c r="D8812" s="5">
        <v>43794</v>
      </c>
      <c r="E8812">
        <f>MONTH($D8812)</f>
        <v>11</v>
      </c>
      <c r="F8812" t="s">
        <v>1221</v>
      </c>
      <c r="G8812" t="s">
        <v>15</v>
      </c>
      <c r="H8812">
        <v>1032</v>
      </c>
      <c r="I8812" t="s">
        <v>698</v>
      </c>
      <c r="J8812" t="s">
        <v>5</v>
      </c>
      <c r="K8812" t="s">
        <v>70</v>
      </c>
      <c r="L8812" s="3" t="s">
        <v>3</v>
      </c>
      <c r="M8812" s="2">
        <v>62</v>
      </c>
      <c r="N8812" s="1" t="s">
        <v>1471</v>
      </c>
      <c r="O8812" t="s">
        <v>1</v>
      </c>
      <c r="P8812" t="s">
        <v>0</v>
      </c>
    </row>
    <row r="8813" spans="1:16" x14ac:dyDescent="0.25">
      <c r="A8813" s="4">
        <v>8816</v>
      </c>
      <c r="B8813" s="4">
        <v>2949</v>
      </c>
      <c r="C8813" s="4">
        <f>IFERROR(VLOOKUP(B8813,[1]intermedia!A:B,2,0),0)</f>
        <v>972</v>
      </c>
      <c r="D8813" s="5">
        <v>43754</v>
      </c>
      <c r="E8813">
        <f>MONTH($D8813)</f>
        <v>10</v>
      </c>
      <c r="F8813" t="s">
        <v>306</v>
      </c>
      <c r="G8813" t="s">
        <v>15</v>
      </c>
      <c r="H8813">
        <v>88</v>
      </c>
      <c r="I8813" t="s">
        <v>305</v>
      </c>
      <c r="J8813" t="s">
        <v>5</v>
      </c>
      <c r="K8813" t="s">
        <v>70</v>
      </c>
      <c r="L8813" s="3" t="s">
        <v>3</v>
      </c>
      <c r="M8813" s="2" t="s">
        <v>31</v>
      </c>
      <c r="N8813" s="1" t="s">
        <v>30</v>
      </c>
      <c r="O8813" t="s">
        <v>9</v>
      </c>
      <c r="P8813" t="s">
        <v>0</v>
      </c>
    </row>
    <row r="8814" spans="1:16" x14ac:dyDescent="0.25">
      <c r="A8814" s="4">
        <v>8817</v>
      </c>
      <c r="B8814" s="4">
        <v>2948</v>
      </c>
      <c r="C8814" s="4">
        <f>IFERROR(VLOOKUP(B8814,[1]intermedia!A:B,2,0),0)</f>
        <v>966</v>
      </c>
      <c r="D8814" s="5">
        <v>44070</v>
      </c>
      <c r="E8814">
        <f>MONTH($D8814)</f>
        <v>8</v>
      </c>
      <c r="F8814" t="s">
        <v>1138</v>
      </c>
      <c r="G8814" t="s">
        <v>27</v>
      </c>
      <c r="H8814">
        <v>3217</v>
      </c>
      <c r="I8814" t="s">
        <v>82</v>
      </c>
      <c r="J8814" t="s">
        <v>22</v>
      </c>
      <c r="K8814" t="s">
        <v>4</v>
      </c>
      <c r="L8814" s="3" t="s">
        <v>11</v>
      </c>
      <c r="M8814" s="2">
        <v>66</v>
      </c>
      <c r="N8814" s="1" t="s">
        <v>2395</v>
      </c>
      <c r="O8814" t="s">
        <v>9</v>
      </c>
      <c r="P8814" t="s">
        <v>0</v>
      </c>
    </row>
    <row r="8815" spans="1:16" x14ac:dyDescent="0.25">
      <c r="A8815" s="4">
        <v>8818</v>
      </c>
      <c r="B8815" s="4">
        <v>2947</v>
      </c>
      <c r="C8815" s="4">
        <f>IFERROR(VLOOKUP(B8815,[1]intermedia!A:B,2,0),0)</f>
        <v>0</v>
      </c>
      <c r="D8815" s="5">
        <v>44042</v>
      </c>
      <c r="E8815">
        <f>MONTH($D8815)</f>
        <v>7</v>
      </c>
      <c r="F8815" t="s">
        <v>197</v>
      </c>
      <c r="G8815" t="s">
        <v>116</v>
      </c>
      <c r="H8815">
        <v>3406</v>
      </c>
      <c r="I8815" t="s">
        <v>22</v>
      </c>
      <c r="J8815" t="s">
        <v>108</v>
      </c>
      <c r="K8815" t="s">
        <v>4</v>
      </c>
      <c r="L8815" s="3" t="s">
        <v>11</v>
      </c>
      <c r="M8815" s="2">
        <v>68</v>
      </c>
      <c r="N8815" s="1" t="s">
        <v>2394</v>
      </c>
      <c r="O8815" t="s">
        <v>1</v>
      </c>
      <c r="P8815" t="s">
        <v>0</v>
      </c>
    </row>
    <row r="8816" spans="1:16" x14ac:dyDescent="0.25">
      <c r="A8816" s="4">
        <v>8819</v>
      </c>
      <c r="B8816" s="4">
        <v>2946</v>
      </c>
      <c r="C8816" s="4">
        <f>IFERROR(VLOOKUP(B8816,[1]intermedia!A:B,2,0),0)</f>
        <v>951</v>
      </c>
      <c r="D8816" s="5">
        <v>43794</v>
      </c>
      <c r="E8816">
        <f>MONTH($D8816)</f>
        <v>11</v>
      </c>
      <c r="F8816" t="s">
        <v>1221</v>
      </c>
      <c r="G8816" t="s">
        <v>15</v>
      </c>
      <c r="H8816">
        <v>1032</v>
      </c>
      <c r="I8816" t="s">
        <v>698</v>
      </c>
      <c r="J8816" t="s">
        <v>5</v>
      </c>
      <c r="K8816" t="s">
        <v>70</v>
      </c>
      <c r="L8816" s="3" t="s">
        <v>11</v>
      </c>
      <c r="M8816" s="2" t="s">
        <v>31</v>
      </c>
      <c r="N8816" s="1" t="s">
        <v>30</v>
      </c>
      <c r="O8816" t="s">
        <v>19</v>
      </c>
      <c r="P8816" t="s">
        <v>0</v>
      </c>
    </row>
    <row r="8817" spans="1:16" x14ac:dyDescent="0.25">
      <c r="A8817" s="4">
        <v>8820</v>
      </c>
      <c r="B8817" s="4">
        <v>2946</v>
      </c>
      <c r="C8817" s="4">
        <f>IFERROR(VLOOKUP(B8817,[1]intermedia!A:B,2,0),0)</f>
        <v>951</v>
      </c>
      <c r="D8817" s="5">
        <v>43794</v>
      </c>
      <c r="E8817">
        <f>MONTH($D8817)</f>
        <v>11</v>
      </c>
      <c r="F8817" t="s">
        <v>1221</v>
      </c>
      <c r="G8817" t="s">
        <v>15</v>
      </c>
      <c r="H8817">
        <v>1032</v>
      </c>
      <c r="I8817" t="s">
        <v>698</v>
      </c>
      <c r="J8817" t="s">
        <v>5</v>
      </c>
      <c r="K8817" t="s">
        <v>70</v>
      </c>
      <c r="L8817" s="3" t="s">
        <v>11</v>
      </c>
      <c r="M8817" s="2" t="s">
        <v>31</v>
      </c>
      <c r="N8817" s="1" t="s">
        <v>30</v>
      </c>
      <c r="O8817" t="s">
        <v>19</v>
      </c>
      <c r="P8817" t="s">
        <v>0</v>
      </c>
    </row>
    <row r="8818" spans="1:16" x14ac:dyDescent="0.25">
      <c r="A8818" s="4">
        <v>8821</v>
      </c>
      <c r="B8818" s="4">
        <v>2943</v>
      </c>
      <c r="C8818" s="4">
        <f>IFERROR(VLOOKUP(B8818,[1]intermedia!A:B,2,0),0)</f>
        <v>965</v>
      </c>
      <c r="D8818" s="5">
        <v>44014</v>
      </c>
      <c r="E8818">
        <f>MONTH($D8818)</f>
        <v>7</v>
      </c>
      <c r="F8818" t="s">
        <v>2215</v>
      </c>
      <c r="G8818" t="s">
        <v>355</v>
      </c>
      <c r="H8818">
        <v>92</v>
      </c>
      <c r="I8818" t="s">
        <v>17</v>
      </c>
      <c r="J8818" t="s">
        <v>5</v>
      </c>
      <c r="K8818" t="s">
        <v>4</v>
      </c>
      <c r="L8818" s="3" t="s">
        <v>184</v>
      </c>
      <c r="M8818" s="2">
        <v>68</v>
      </c>
      <c r="N8818" s="1" t="s">
        <v>2393</v>
      </c>
      <c r="O8818" t="s">
        <v>19</v>
      </c>
      <c r="P8818" t="s">
        <v>0</v>
      </c>
    </row>
    <row r="8819" spans="1:16" x14ac:dyDescent="0.25">
      <c r="A8819" s="4">
        <v>8822</v>
      </c>
      <c r="B8819" s="4">
        <v>2943</v>
      </c>
      <c r="C8819" s="4">
        <f>IFERROR(VLOOKUP(B8819,[1]intermedia!A:B,2,0),0)</f>
        <v>965</v>
      </c>
      <c r="D8819" s="5">
        <v>44014</v>
      </c>
      <c r="E8819">
        <f>MONTH($D8819)</f>
        <v>7</v>
      </c>
      <c r="F8819" t="s">
        <v>2215</v>
      </c>
      <c r="G8819" t="s">
        <v>355</v>
      </c>
      <c r="H8819">
        <v>92</v>
      </c>
      <c r="I8819" t="s">
        <v>17</v>
      </c>
      <c r="J8819" t="s">
        <v>5</v>
      </c>
      <c r="K8819" t="s">
        <v>4</v>
      </c>
      <c r="L8819" s="3" t="s">
        <v>184</v>
      </c>
      <c r="M8819" s="2">
        <v>68</v>
      </c>
      <c r="N8819" s="1" t="s">
        <v>2393</v>
      </c>
      <c r="O8819" t="s">
        <v>19</v>
      </c>
      <c r="P8819" t="s">
        <v>0</v>
      </c>
    </row>
    <row r="8820" spans="1:16" x14ac:dyDescent="0.25">
      <c r="A8820" s="4">
        <v>8823</v>
      </c>
      <c r="B8820" s="4">
        <v>2942</v>
      </c>
      <c r="C8820" s="4">
        <f>IFERROR(VLOOKUP(B8820,[1]intermedia!A:B,2,0),0)</f>
        <v>964</v>
      </c>
      <c r="D8820" s="5">
        <v>44014</v>
      </c>
      <c r="E8820">
        <f>MONTH($D8820)</f>
        <v>7</v>
      </c>
      <c r="F8820" t="s">
        <v>2215</v>
      </c>
      <c r="G8820" t="s">
        <v>355</v>
      </c>
      <c r="H8820">
        <v>92</v>
      </c>
      <c r="I8820" t="s">
        <v>17</v>
      </c>
      <c r="J8820" t="s">
        <v>5</v>
      </c>
      <c r="K8820" t="s">
        <v>4</v>
      </c>
      <c r="L8820" s="3" t="s">
        <v>184</v>
      </c>
      <c r="M8820" s="2">
        <v>64</v>
      </c>
      <c r="N8820" s="1" t="s">
        <v>2392</v>
      </c>
      <c r="O8820" t="s">
        <v>9</v>
      </c>
      <c r="P8820" t="s">
        <v>0</v>
      </c>
    </row>
    <row r="8821" spans="1:16" x14ac:dyDescent="0.25">
      <c r="A8821" s="4">
        <v>8824</v>
      </c>
      <c r="B8821" s="4">
        <v>2941</v>
      </c>
      <c r="C8821" s="4">
        <f>IFERROR(VLOOKUP(B8821,[1]intermedia!A:B,2,0),0)</f>
        <v>964</v>
      </c>
      <c r="D8821" s="5">
        <v>44014</v>
      </c>
      <c r="E8821">
        <f>MONTH($D8821)</f>
        <v>7</v>
      </c>
      <c r="F8821" t="s">
        <v>2215</v>
      </c>
      <c r="G8821" t="s">
        <v>355</v>
      </c>
      <c r="H8821">
        <v>92</v>
      </c>
      <c r="I8821" t="s">
        <v>17</v>
      </c>
      <c r="J8821" t="s">
        <v>5</v>
      </c>
      <c r="K8821" t="s">
        <v>4</v>
      </c>
      <c r="L8821" s="3" t="s">
        <v>184</v>
      </c>
      <c r="M8821" s="2" t="s">
        <v>31</v>
      </c>
      <c r="N8821" s="1" t="s">
        <v>30</v>
      </c>
      <c r="O8821" t="s">
        <v>9</v>
      </c>
      <c r="P8821" t="s">
        <v>0</v>
      </c>
    </row>
    <row r="8822" spans="1:16" x14ac:dyDescent="0.25">
      <c r="A8822" s="4">
        <v>8825</v>
      </c>
      <c r="B8822" s="4">
        <v>2940</v>
      </c>
      <c r="C8822" s="4">
        <f>IFERROR(VLOOKUP(B8822,[1]intermedia!A:B,2,0),0)</f>
        <v>0</v>
      </c>
      <c r="D8822" s="5">
        <v>43891</v>
      </c>
      <c r="E8822">
        <f>MONTH($D8822)</f>
        <v>3</v>
      </c>
      <c r="F8822" t="s">
        <v>89</v>
      </c>
      <c r="G8822" t="s">
        <v>89</v>
      </c>
      <c r="H8822" t="s">
        <v>89</v>
      </c>
      <c r="I8822" t="s">
        <v>5</v>
      </c>
      <c r="J8822" t="s">
        <v>22</v>
      </c>
      <c r="K8822" t="s">
        <v>70</v>
      </c>
      <c r="L8822" s="3">
        <v>400</v>
      </c>
      <c r="M8822" s="2">
        <v>65</v>
      </c>
      <c r="N8822" s="1" t="s">
        <v>2391</v>
      </c>
      <c r="O8822" t="s">
        <v>1</v>
      </c>
      <c r="P8822" t="s">
        <v>0</v>
      </c>
    </row>
    <row r="8823" spans="1:16" x14ac:dyDescent="0.25">
      <c r="A8823" s="4">
        <v>8826</v>
      </c>
      <c r="B8823" s="4">
        <v>2939</v>
      </c>
      <c r="C8823" s="4">
        <f>IFERROR(VLOOKUP(B8823,[1]intermedia!A:B,2,0),0)</f>
        <v>0</v>
      </c>
      <c r="D8823" s="5">
        <v>44014</v>
      </c>
      <c r="E8823">
        <f>MONTH($D8823)</f>
        <v>7</v>
      </c>
      <c r="F8823" t="s">
        <v>2215</v>
      </c>
      <c r="G8823" t="s">
        <v>355</v>
      </c>
      <c r="H8823">
        <v>92</v>
      </c>
      <c r="I8823" t="s">
        <v>17</v>
      </c>
      <c r="J8823" t="s">
        <v>5</v>
      </c>
      <c r="K8823" t="s">
        <v>4</v>
      </c>
      <c r="L8823" s="3" t="s">
        <v>184</v>
      </c>
      <c r="M8823" s="2" t="s">
        <v>31</v>
      </c>
      <c r="N8823" s="1" t="s">
        <v>30</v>
      </c>
      <c r="O8823" t="s">
        <v>1</v>
      </c>
      <c r="P8823" t="s">
        <v>0</v>
      </c>
    </row>
    <row r="8824" spans="1:16" x14ac:dyDescent="0.25">
      <c r="A8824" s="4">
        <v>8827</v>
      </c>
      <c r="B8824" s="4">
        <v>2938</v>
      </c>
      <c r="C8824" s="4">
        <f>IFERROR(VLOOKUP(B8824,[1]intermedia!A:B,2,0),0)</f>
        <v>0</v>
      </c>
      <c r="D8824" s="5">
        <v>44014</v>
      </c>
      <c r="E8824">
        <f>MONTH($D8824)</f>
        <v>7</v>
      </c>
      <c r="F8824" t="s">
        <v>2215</v>
      </c>
      <c r="G8824" t="s">
        <v>355</v>
      </c>
      <c r="H8824">
        <v>92</v>
      </c>
      <c r="I8824" t="s">
        <v>17</v>
      </c>
      <c r="J8824" t="s">
        <v>5</v>
      </c>
      <c r="K8824" t="s">
        <v>4</v>
      </c>
      <c r="L8824" s="3" t="s">
        <v>184</v>
      </c>
      <c r="M8824" s="2" t="s">
        <v>31</v>
      </c>
      <c r="N8824" s="1" t="s">
        <v>30</v>
      </c>
      <c r="O8824" t="s">
        <v>1</v>
      </c>
      <c r="P8824" t="s">
        <v>0</v>
      </c>
    </row>
    <row r="8825" spans="1:16" x14ac:dyDescent="0.25">
      <c r="A8825" s="4">
        <v>8828</v>
      </c>
      <c r="B8825" s="4">
        <v>2937</v>
      </c>
      <c r="C8825" s="4">
        <f>IFERROR(VLOOKUP(B8825,[1]intermedia!A:B,2,0),0)</f>
        <v>0</v>
      </c>
      <c r="D8825" s="5">
        <v>44014</v>
      </c>
      <c r="E8825">
        <f>MONTH($D8825)</f>
        <v>7</v>
      </c>
      <c r="F8825" t="s">
        <v>2215</v>
      </c>
      <c r="G8825" t="s">
        <v>355</v>
      </c>
      <c r="H8825">
        <v>92</v>
      </c>
      <c r="I8825" t="s">
        <v>17</v>
      </c>
      <c r="J8825" t="s">
        <v>5</v>
      </c>
      <c r="K8825" t="s">
        <v>4</v>
      </c>
      <c r="L8825" s="3" t="s">
        <v>184</v>
      </c>
      <c r="M8825" s="2">
        <v>60</v>
      </c>
      <c r="N8825" s="1" t="s">
        <v>2390</v>
      </c>
      <c r="O8825" t="s">
        <v>1</v>
      </c>
      <c r="P8825" t="s">
        <v>0</v>
      </c>
    </row>
    <row r="8826" spans="1:16" x14ac:dyDescent="0.25">
      <c r="A8826" s="4">
        <v>8829</v>
      </c>
      <c r="B8826" s="4">
        <v>2936</v>
      </c>
      <c r="C8826" s="4">
        <f>IFERROR(VLOOKUP(B8826,[1]intermedia!A:B,2,0),0)</f>
        <v>0</v>
      </c>
      <c r="D8826" s="5">
        <v>44014</v>
      </c>
      <c r="E8826">
        <f>MONTH($D8826)</f>
        <v>7</v>
      </c>
      <c r="F8826" t="s">
        <v>2215</v>
      </c>
      <c r="G8826" t="s">
        <v>355</v>
      </c>
      <c r="H8826">
        <v>92</v>
      </c>
      <c r="I8826" t="s">
        <v>17</v>
      </c>
      <c r="J8826" t="s">
        <v>5</v>
      </c>
      <c r="K8826" t="s">
        <v>4</v>
      </c>
      <c r="L8826" s="3" t="s">
        <v>184</v>
      </c>
      <c r="M8826" s="2" t="s">
        <v>31</v>
      </c>
      <c r="N8826" s="1" t="s">
        <v>30</v>
      </c>
      <c r="O8826" t="s">
        <v>1</v>
      </c>
      <c r="P8826" t="s">
        <v>0</v>
      </c>
    </row>
    <row r="8827" spans="1:16" x14ac:dyDescent="0.25">
      <c r="A8827" s="4">
        <v>8830</v>
      </c>
      <c r="B8827" s="4">
        <v>2935</v>
      </c>
      <c r="C8827" s="4">
        <f>IFERROR(VLOOKUP(B8827,[1]intermedia!A:B,2,0),0)</f>
        <v>0</v>
      </c>
      <c r="D8827" s="5">
        <v>44014</v>
      </c>
      <c r="E8827">
        <f>MONTH($D8827)</f>
        <v>7</v>
      </c>
      <c r="F8827" t="s">
        <v>2215</v>
      </c>
      <c r="G8827" t="s">
        <v>355</v>
      </c>
      <c r="H8827">
        <v>92</v>
      </c>
      <c r="I8827" t="s">
        <v>17</v>
      </c>
      <c r="J8827" t="s">
        <v>5</v>
      </c>
      <c r="K8827" t="s">
        <v>4</v>
      </c>
      <c r="L8827" s="3" t="s">
        <v>184</v>
      </c>
      <c r="M8827" s="2">
        <v>63</v>
      </c>
      <c r="N8827" s="1" t="s">
        <v>2389</v>
      </c>
      <c r="O8827" t="s">
        <v>1</v>
      </c>
      <c r="P8827" t="s">
        <v>0</v>
      </c>
    </row>
    <row r="8828" spans="1:16" x14ac:dyDescent="0.25">
      <c r="A8828" s="4">
        <v>8831</v>
      </c>
      <c r="B8828" s="4">
        <v>2934</v>
      </c>
      <c r="C8828" s="4">
        <f>IFERROR(VLOOKUP(B8828,[1]intermedia!A:B,2,0),0)</f>
        <v>0</v>
      </c>
      <c r="D8828" s="5">
        <v>44014</v>
      </c>
      <c r="E8828">
        <f>MONTH($D8828)</f>
        <v>7</v>
      </c>
      <c r="F8828" t="s">
        <v>2215</v>
      </c>
      <c r="G8828" t="s">
        <v>355</v>
      </c>
      <c r="H8828">
        <v>92</v>
      </c>
      <c r="I8828" t="s">
        <v>17</v>
      </c>
      <c r="J8828" t="s">
        <v>5</v>
      </c>
      <c r="K8828" t="s">
        <v>4</v>
      </c>
      <c r="L8828" s="3" t="s">
        <v>184</v>
      </c>
      <c r="M8828" s="2" t="s">
        <v>31</v>
      </c>
      <c r="N8828" s="1" t="s">
        <v>30</v>
      </c>
      <c r="O8828" t="s">
        <v>1</v>
      </c>
      <c r="P8828" t="s">
        <v>0</v>
      </c>
    </row>
    <row r="8829" spans="1:16" x14ac:dyDescent="0.25">
      <c r="A8829" s="4">
        <v>8832</v>
      </c>
      <c r="B8829" s="4">
        <v>2929</v>
      </c>
      <c r="C8829" s="4">
        <f>IFERROR(VLOOKUP(B8829,[1]intermedia!A:B,2,0),0)</f>
        <v>964</v>
      </c>
      <c r="D8829" s="5">
        <v>44014</v>
      </c>
      <c r="E8829">
        <f>MONTH($D8829)</f>
        <v>7</v>
      </c>
      <c r="F8829" t="s">
        <v>2215</v>
      </c>
      <c r="G8829" t="s">
        <v>355</v>
      </c>
      <c r="H8829">
        <v>92</v>
      </c>
      <c r="I8829" t="s">
        <v>17</v>
      </c>
      <c r="J8829" t="s">
        <v>5</v>
      </c>
      <c r="K8829" t="s">
        <v>4</v>
      </c>
      <c r="L8829" s="3" t="s">
        <v>184</v>
      </c>
      <c r="M8829" s="2" t="s">
        <v>31</v>
      </c>
      <c r="N8829" s="1" t="s">
        <v>30</v>
      </c>
      <c r="O8829" t="s">
        <v>9</v>
      </c>
      <c r="P8829" t="s">
        <v>0</v>
      </c>
    </row>
    <row r="8830" spans="1:16" x14ac:dyDescent="0.25">
      <c r="A8830" s="4">
        <v>8833</v>
      </c>
      <c r="B8830" s="4">
        <v>2928</v>
      </c>
      <c r="C8830" s="4">
        <f>IFERROR(VLOOKUP(B8830,[1]intermedia!A:B,2,0),0)</f>
        <v>964</v>
      </c>
      <c r="D8830" s="5">
        <v>44014</v>
      </c>
      <c r="E8830">
        <f>MONTH($D8830)</f>
        <v>7</v>
      </c>
      <c r="F8830" t="s">
        <v>2215</v>
      </c>
      <c r="G8830" t="s">
        <v>355</v>
      </c>
      <c r="H8830">
        <v>92</v>
      </c>
      <c r="I8830" t="s">
        <v>17</v>
      </c>
      <c r="J8830" t="s">
        <v>5</v>
      </c>
      <c r="K8830" t="s">
        <v>4</v>
      </c>
      <c r="L8830" s="3" t="s">
        <v>184</v>
      </c>
      <c r="M8830" s="2">
        <v>63</v>
      </c>
      <c r="N8830" s="1" t="s">
        <v>2388</v>
      </c>
      <c r="O8830" t="s">
        <v>29</v>
      </c>
      <c r="P8830" t="s">
        <v>0</v>
      </c>
    </row>
    <row r="8831" spans="1:16" x14ac:dyDescent="0.25">
      <c r="A8831" s="4">
        <v>8834</v>
      </c>
      <c r="B8831" s="4">
        <v>2927</v>
      </c>
      <c r="C8831" s="4">
        <f>IFERROR(VLOOKUP(B8831,[1]intermedia!A:B,2,0),0)</f>
        <v>966</v>
      </c>
      <c r="D8831" s="5">
        <v>44070</v>
      </c>
      <c r="E8831">
        <f>MONTH($D8831)</f>
        <v>8</v>
      </c>
      <c r="F8831" t="s">
        <v>1138</v>
      </c>
      <c r="G8831" t="s">
        <v>27</v>
      </c>
      <c r="H8831">
        <v>3217</v>
      </c>
      <c r="I8831" t="s">
        <v>82</v>
      </c>
      <c r="J8831" t="s">
        <v>22</v>
      </c>
      <c r="K8831" t="s">
        <v>4</v>
      </c>
      <c r="L8831" s="3" t="s">
        <v>11</v>
      </c>
      <c r="M8831" s="2">
        <v>68</v>
      </c>
      <c r="N8831" s="1" t="s">
        <v>2386</v>
      </c>
      <c r="O8831" t="s">
        <v>9</v>
      </c>
      <c r="P8831" t="s">
        <v>0</v>
      </c>
    </row>
    <row r="8832" spans="1:16" x14ac:dyDescent="0.25">
      <c r="A8832" s="4">
        <v>8835</v>
      </c>
      <c r="B8832" s="4">
        <v>2927</v>
      </c>
      <c r="C8832" s="4">
        <f>IFERROR(VLOOKUP(B8832,[1]intermedia!A:B,2,0),0)</f>
        <v>966</v>
      </c>
      <c r="D8832" s="5">
        <v>44070</v>
      </c>
      <c r="E8832">
        <f>MONTH($D8832)</f>
        <v>8</v>
      </c>
      <c r="F8832" t="s">
        <v>1138</v>
      </c>
      <c r="G8832" t="s">
        <v>27</v>
      </c>
      <c r="H8832">
        <v>3217</v>
      </c>
      <c r="I8832" t="s">
        <v>82</v>
      </c>
      <c r="J8832" t="s">
        <v>22</v>
      </c>
      <c r="K8832" t="s">
        <v>4</v>
      </c>
      <c r="L8832" s="3" t="s">
        <v>11</v>
      </c>
      <c r="M8832" s="2">
        <v>68</v>
      </c>
      <c r="N8832" s="1" t="s">
        <v>2386</v>
      </c>
      <c r="O8832" t="s">
        <v>9</v>
      </c>
      <c r="P8832" t="s">
        <v>0</v>
      </c>
    </row>
    <row r="8833" spans="1:16" x14ac:dyDescent="0.25">
      <c r="A8833" s="4">
        <v>8836</v>
      </c>
      <c r="B8833" s="4">
        <v>2926</v>
      </c>
      <c r="C8833" s="4">
        <f>IFERROR(VLOOKUP(B8833,[1]intermedia!A:B,2,0),0)</f>
        <v>984</v>
      </c>
      <c r="D8833" s="5">
        <v>43583</v>
      </c>
      <c r="E8833">
        <f>MONTH($D8833)</f>
        <v>4</v>
      </c>
      <c r="F8833" t="s">
        <v>819</v>
      </c>
      <c r="G8833" t="s">
        <v>7</v>
      </c>
      <c r="H8833">
        <v>2602</v>
      </c>
      <c r="I8833" t="s">
        <v>257</v>
      </c>
      <c r="J8833" t="s">
        <v>22</v>
      </c>
      <c r="K8833" t="s">
        <v>4</v>
      </c>
      <c r="L8833" s="3" t="s">
        <v>3</v>
      </c>
      <c r="M8833" s="2">
        <v>54</v>
      </c>
      <c r="N8833" s="1">
        <v>91164751641</v>
      </c>
      <c r="O8833" t="s">
        <v>9</v>
      </c>
      <c r="P8833" t="s">
        <v>0</v>
      </c>
    </row>
    <row r="8834" spans="1:16" x14ac:dyDescent="0.25">
      <c r="A8834" s="4">
        <v>8837</v>
      </c>
      <c r="B8834" s="4">
        <v>2925</v>
      </c>
      <c r="C8834" s="4">
        <f>IFERROR(VLOOKUP(B8834,[1]intermedia!A:B,2,0),0)</f>
        <v>958</v>
      </c>
      <c r="D8834" s="5">
        <v>44069</v>
      </c>
      <c r="E8834">
        <f>MONTH($D8834)</f>
        <v>8</v>
      </c>
      <c r="F8834" t="s">
        <v>528</v>
      </c>
      <c r="G8834" t="s">
        <v>27</v>
      </c>
      <c r="H8834">
        <v>6006</v>
      </c>
      <c r="I8834" t="s">
        <v>565</v>
      </c>
      <c r="J8834" t="s">
        <v>22</v>
      </c>
      <c r="K8834" t="s">
        <v>4</v>
      </c>
      <c r="L8834" s="3" t="s">
        <v>20</v>
      </c>
      <c r="M8834" s="2">
        <v>61</v>
      </c>
      <c r="N8834" s="1" t="s">
        <v>2387</v>
      </c>
      <c r="O8834" t="s">
        <v>19</v>
      </c>
      <c r="P8834" t="s">
        <v>0</v>
      </c>
    </row>
    <row r="8835" spans="1:16" x14ac:dyDescent="0.25">
      <c r="A8835" s="4">
        <v>8838</v>
      </c>
      <c r="B8835" s="4">
        <v>2921</v>
      </c>
      <c r="C8835" s="4">
        <f>IFERROR(VLOOKUP(B8835,[1]intermedia!A:B,2,0),0)</f>
        <v>986</v>
      </c>
      <c r="D8835" s="5">
        <v>44014</v>
      </c>
      <c r="E8835">
        <f>MONTH($D8835)</f>
        <v>7</v>
      </c>
      <c r="F8835" t="s">
        <v>2215</v>
      </c>
      <c r="G8835" t="s">
        <v>355</v>
      </c>
      <c r="H8835">
        <v>92</v>
      </c>
      <c r="I8835" t="s">
        <v>17</v>
      </c>
      <c r="J8835" t="s">
        <v>5</v>
      </c>
      <c r="K8835" t="s">
        <v>4</v>
      </c>
      <c r="L8835" s="3" t="s">
        <v>184</v>
      </c>
      <c r="M8835" s="2" t="s">
        <v>31</v>
      </c>
      <c r="N8835" s="1" t="s">
        <v>30</v>
      </c>
      <c r="O8835" t="s">
        <v>9</v>
      </c>
      <c r="P8835" t="s">
        <v>0</v>
      </c>
    </row>
    <row r="8836" spans="1:16" x14ac:dyDescent="0.25">
      <c r="A8836" s="4">
        <v>8839</v>
      </c>
      <c r="B8836" s="4">
        <v>2918</v>
      </c>
      <c r="C8836" s="4">
        <f>IFERROR(VLOOKUP(B8836,[1]intermedia!A:B,2,0),0)</f>
        <v>0</v>
      </c>
      <c r="D8836" s="5">
        <v>44014</v>
      </c>
      <c r="E8836">
        <f>MONTH($D8836)</f>
        <v>7</v>
      </c>
      <c r="F8836" t="s">
        <v>2215</v>
      </c>
      <c r="G8836" t="s">
        <v>355</v>
      </c>
      <c r="H8836">
        <v>92</v>
      </c>
      <c r="I8836" t="s">
        <v>17</v>
      </c>
      <c r="J8836" t="s">
        <v>5</v>
      </c>
      <c r="K8836" t="s">
        <v>4</v>
      </c>
      <c r="L8836" s="3" t="s">
        <v>184</v>
      </c>
      <c r="M8836" s="2" t="s">
        <v>31</v>
      </c>
      <c r="N8836" s="1" t="s">
        <v>30</v>
      </c>
      <c r="O8836" t="s">
        <v>1</v>
      </c>
      <c r="P8836" t="s">
        <v>0</v>
      </c>
    </row>
    <row r="8837" spans="1:16" x14ac:dyDescent="0.25">
      <c r="A8837" s="4">
        <v>8840</v>
      </c>
      <c r="B8837" s="4">
        <v>2916</v>
      </c>
      <c r="C8837" s="4">
        <f>IFERROR(VLOOKUP(B8837,[1]intermedia!A:B,2,0),0)</f>
        <v>0</v>
      </c>
      <c r="D8837" s="5">
        <v>44800</v>
      </c>
      <c r="E8837">
        <f>MONTH($D8837)</f>
        <v>8</v>
      </c>
      <c r="F8837" t="s">
        <v>89</v>
      </c>
      <c r="G8837" t="s">
        <v>31</v>
      </c>
      <c r="H8837" t="s">
        <v>30</v>
      </c>
      <c r="I8837" t="s">
        <v>82</v>
      </c>
      <c r="J8837" t="s">
        <v>22</v>
      </c>
      <c r="K8837" t="s">
        <v>4</v>
      </c>
      <c r="L8837" s="3" t="s">
        <v>11</v>
      </c>
      <c r="M8837" s="2">
        <v>68</v>
      </c>
      <c r="N8837" s="1" t="s">
        <v>2386</v>
      </c>
      <c r="O8837" t="s">
        <v>1</v>
      </c>
      <c r="P8837" t="s">
        <v>0</v>
      </c>
    </row>
    <row r="8838" spans="1:16" x14ac:dyDescent="0.25">
      <c r="A8838" s="4">
        <v>8841</v>
      </c>
      <c r="B8838" s="4">
        <v>2916</v>
      </c>
      <c r="C8838" s="4">
        <f>IFERROR(VLOOKUP(B8838,[1]intermedia!A:B,2,0),0)</f>
        <v>0</v>
      </c>
      <c r="D8838" s="5">
        <v>44070</v>
      </c>
      <c r="E8838">
        <f>MONTH($D8838)</f>
        <v>8</v>
      </c>
      <c r="F8838" t="s">
        <v>89</v>
      </c>
      <c r="G8838" t="s">
        <v>31</v>
      </c>
      <c r="H8838" t="s">
        <v>30</v>
      </c>
      <c r="I8838" t="s">
        <v>82</v>
      </c>
      <c r="J8838" t="s">
        <v>22</v>
      </c>
      <c r="K8838" t="s">
        <v>4</v>
      </c>
      <c r="L8838" s="3" t="s">
        <v>11</v>
      </c>
      <c r="M8838" s="2">
        <v>68</v>
      </c>
      <c r="N8838" s="1" t="s">
        <v>2386</v>
      </c>
      <c r="O8838" t="s">
        <v>1</v>
      </c>
      <c r="P8838" t="s">
        <v>0</v>
      </c>
    </row>
    <row r="8839" spans="1:16" x14ac:dyDescent="0.25">
      <c r="A8839" s="4">
        <v>8842</v>
      </c>
      <c r="B8839" s="4">
        <v>2915</v>
      </c>
      <c r="C8839" s="4">
        <f>IFERROR(VLOOKUP(B8839,[1]intermedia!A:B,2,0),0)</f>
        <v>0</v>
      </c>
      <c r="D8839" s="5">
        <v>44800</v>
      </c>
      <c r="E8839">
        <f>MONTH($D8839)</f>
        <v>8</v>
      </c>
      <c r="F8839" t="s">
        <v>89</v>
      </c>
      <c r="G8839" t="s">
        <v>31</v>
      </c>
      <c r="H8839" t="s">
        <v>30</v>
      </c>
      <c r="I8839" t="s">
        <v>82</v>
      </c>
      <c r="J8839" t="s">
        <v>22</v>
      </c>
      <c r="K8839" t="s">
        <v>4</v>
      </c>
      <c r="L8839" s="3" t="s">
        <v>11</v>
      </c>
      <c r="M8839" s="2">
        <v>68</v>
      </c>
      <c r="N8839" s="1" t="s">
        <v>2386</v>
      </c>
      <c r="O8839" t="s">
        <v>1</v>
      </c>
      <c r="P8839" t="s">
        <v>0</v>
      </c>
    </row>
    <row r="8840" spans="1:16" x14ac:dyDescent="0.25">
      <c r="A8840" s="4">
        <v>8843</v>
      </c>
      <c r="B8840" s="4">
        <v>2915</v>
      </c>
      <c r="C8840" s="4">
        <f>IFERROR(VLOOKUP(B8840,[1]intermedia!A:B,2,0),0)</f>
        <v>0</v>
      </c>
      <c r="D8840" s="5">
        <v>44800</v>
      </c>
      <c r="E8840">
        <f>MONTH($D8840)</f>
        <v>8</v>
      </c>
      <c r="F8840" t="s">
        <v>89</v>
      </c>
      <c r="G8840" t="s">
        <v>31</v>
      </c>
      <c r="H8840" t="s">
        <v>30</v>
      </c>
      <c r="I8840" t="s">
        <v>82</v>
      </c>
      <c r="J8840" t="s">
        <v>22</v>
      </c>
      <c r="K8840" t="s">
        <v>4</v>
      </c>
      <c r="L8840" s="3" t="s">
        <v>11</v>
      </c>
      <c r="M8840" s="2">
        <v>68</v>
      </c>
      <c r="N8840" s="1" t="s">
        <v>2386</v>
      </c>
      <c r="O8840" t="s">
        <v>1</v>
      </c>
      <c r="P8840" t="s">
        <v>0</v>
      </c>
    </row>
    <row r="8841" spans="1:16" x14ac:dyDescent="0.25">
      <c r="A8841" s="4">
        <v>8844</v>
      </c>
      <c r="B8841" s="4">
        <v>2911</v>
      </c>
      <c r="C8841" s="4">
        <f>IFERROR(VLOOKUP(B8841,[1]intermedia!A:B,2,0),0)</f>
        <v>959</v>
      </c>
      <c r="D8841" s="5">
        <v>44069</v>
      </c>
      <c r="E8841">
        <f>MONTH($D8841)</f>
        <v>8</v>
      </c>
      <c r="F8841" t="s">
        <v>89</v>
      </c>
      <c r="G8841" t="s">
        <v>31</v>
      </c>
      <c r="H8841" t="s">
        <v>30</v>
      </c>
      <c r="I8841" t="s">
        <v>565</v>
      </c>
      <c r="J8841" t="s">
        <v>22</v>
      </c>
      <c r="K8841" t="s">
        <v>4</v>
      </c>
      <c r="L8841" s="3" t="s">
        <v>20</v>
      </c>
      <c r="M8841" s="2" t="s">
        <v>31</v>
      </c>
      <c r="N8841" s="1" t="s">
        <v>30</v>
      </c>
      <c r="O8841" t="s">
        <v>19</v>
      </c>
      <c r="P8841" t="s">
        <v>0</v>
      </c>
    </row>
    <row r="8842" spans="1:16" x14ac:dyDescent="0.25">
      <c r="A8842" s="4">
        <v>8845</v>
      </c>
      <c r="B8842" s="4">
        <v>291</v>
      </c>
      <c r="C8842" s="4">
        <f>IFERROR(VLOOKUP(B8842,[1]intermedia!A:B,2,0),0)</f>
        <v>47</v>
      </c>
      <c r="D8842" s="5">
        <v>43688</v>
      </c>
      <c r="E8842">
        <f>MONTH($D8842)</f>
        <v>8</v>
      </c>
      <c r="F8842" t="s">
        <v>89</v>
      </c>
      <c r="G8842" t="s">
        <v>31</v>
      </c>
      <c r="H8842" t="s">
        <v>30</v>
      </c>
      <c r="I8842" t="s">
        <v>5</v>
      </c>
      <c r="J8842" t="s">
        <v>49</v>
      </c>
      <c r="K8842" t="s">
        <v>4</v>
      </c>
      <c r="L8842" s="3" t="s">
        <v>20</v>
      </c>
      <c r="M8842" s="2" t="s">
        <v>31</v>
      </c>
      <c r="N8842" s="1" t="s">
        <v>30</v>
      </c>
      <c r="O8842" t="s">
        <v>29</v>
      </c>
      <c r="P8842" t="s">
        <v>0</v>
      </c>
    </row>
    <row r="8843" spans="1:16" x14ac:dyDescent="0.25">
      <c r="A8843" s="4">
        <v>8846</v>
      </c>
      <c r="B8843" s="4">
        <v>2909</v>
      </c>
      <c r="C8843" s="4">
        <f>IFERROR(VLOOKUP(B8843,[1]intermedia!A:B,2,0),0)</f>
        <v>964</v>
      </c>
      <c r="D8843" s="5">
        <v>44014</v>
      </c>
      <c r="E8843">
        <f>MONTH($D8843)</f>
        <v>7</v>
      </c>
      <c r="F8843" t="s">
        <v>2215</v>
      </c>
      <c r="G8843" t="s">
        <v>355</v>
      </c>
      <c r="H8843">
        <v>92</v>
      </c>
      <c r="I8843" t="s">
        <v>17</v>
      </c>
      <c r="J8843" t="s">
        <v>5</v>
      </c>
      <c r="K8843" t="s">
        <v>4</v>
      </c>
      <c r="L8843" s="3" t="s">
        <v>184</v>
      </c>
      <c r="M8843" s="2">
        <v>61</v>
      </c>
      <c r="N8843" s="1" t="s">
        <v>2385</v>
      </c>
      <c r="O8843" t="s">
        <v>9</v>
      </c>
      <c r="P8843" t="s">
        <v>0</v>
      </c>
    </row>
    <row r="8844" spans="1:16" x14ac:dyDescent="0.25">
      <c r="A8844" s="4">
        <v>8847</v>
      </c>
      <c r="B8844" s="4">
        <v>2908</v>
      </c>
      <c r="C8844" s="4">
        <f>IFERROR(VLOOKUP(B8844,[1]intermedia!A:B,2,0),0)</f>
        <v>981</v>
      </c>
      <c r="D8844" s="5">
        <v>43518</v>
      </c>
      <c r="E8844">
        <f>MONTH($D8844)</f>
        <v>2</v>
      </c>
      <c r="F8844" t="s">
        <v>1917</v>
      </c>
      <c r="G8844" t="s">
        <v>1916</v>
      </c>
      <c r="H8844" t="s">
        <v>1915</v>
      </c>
      <c r="I8844" t="s">
        <v>22</v>
      </c>
      <c r="J8844" t="s">
        <v>14</v>
      </c>
      <c r="K8844" t="s">
        <v>70</v>
      </c>
      <c r="L8844" s="3" t="s">
        <v>3</v>
      </c>
      <c r="M8844" s="2">
        <v>51</v>
      </c>
      <c r="N8844" s="1">
        <v>955225436</v>
      </c>
      <c r="O8844" t="s">
        <v>29</v>
      </c>
      <c r="P8844" t="s">
        <v>0</v>
      </c>
    </row>
    <row r="8845" spans="1:16" x14ac:dyDescent="0.25">
      <c r="A8845" s="4">
        <v>8848</v>
      </c>
      <c r="B8845" s="4">
        <v>2907</v>
      </c>
      <c r="C8845" s="4">
        <f>IFERROR(VLOOKUP(B8845,[1]intermedia!A:B,2,0),0)</f>
        <v>980</v>
      </c>
      <c r="D8845" s="5">
        <v>43537</v>
      </c>
      <c r="E8845">
        <f>MONTH($D8845)</f>
        <v>3</v>
      </c>
      <c r="F8845" t="s">
        <v>1802</v>
      </c>
      <c r="G8845" t="s">
        <v>718</v>
      </c>
      <c r="H8845">
        <v>22</v>
      </c>
      <c r="I8845" t="s">
        <v>5</v>
      </c>
      <c r="J8845" t="s">
        <v>136</v>
      </c>
      <c r="K8845" t="s">
        <v>4</v>
      </c>
      <c r="L8845" s="3" t="s">
        <v>184</v>
      </c>
      <c r="M8845" s="2">
        <v>51</v>
      </c>
      <c r="N8845" s="1">
        <v>959317144</v>
      </c>
      <c r="O8845" t="s">
        <v>19</v>
      </c>
      <c r="P8845" t="s">
        <v>0</v>
      </c>
    </row>
    <row r="8846" spans="1:16" x14ac:dyDescent="0.25">
      <c r="A8846" s="4">
        <v>8849</v>
      </c>
      <c r="B8846" s="4">
        <v>2905</v>
      </c>
      <c r="C8846" s="4">
        <f>IFERROR(VLOOKUP(B8846,[1]intermedia!A:B,2,0),0)</f>
        <v>959</v>
      </c>
      <c r="D8846" s="5">
        <v>44069</v>
      </c>
      <c r="E8846">
        <f>MONTH($D8846)</f>
        <v>8</v>
      </c>
      <c r="F8846" t="s">
        <v>528</v>
      </c>
      <c r="G8846" t="s">
        <v>27</v>
      </c>
      <c r="H8846">
        <v>6006</v>
      </c>
      <c r="I8846" t="s">
        <v>565</v>
      </c>
      <c r="J8846" t="s">
        <v>22</v>
      </c>
      <c r="K8846" t="s">
        <v>4</v>
      </c>
      <c r="L8846" s="3" t="s">
        <v>20</v>
      </c>
      <c r="M8846" s="2">
        <v>61</v>
      </c>
      <c r="N8846" s="1" t="s">
        <v>2384</v>
      </c>
      <c r="O8846" t="s">
        <v>19</v>
      </c>
      <c r="P8846" t="s">
        <v>0</v>
      </c>
    </row>
    <row r="8847" spans="1:16" x14ac:dyDescent="0.25">
      <c r="A8847" s="4">
        <v>8850</v>
      </c>
      <c r="B8847" s="4">
        <v>2904</v>
      </c>
      <c r="C8847" s="4">
        <f>IFERROR(VLOOKUP(B8847,[1]intermedia!A:B,2,0),0)</f>
        <v>959</v>
      </c>
      <c r="D8847" s="5">
        <v>44069</v>
      </c>
      <c r="E8847">
        <f>MONTH($D8847)</f>
        <v>8</v>
      </c>
      <c r="F8847" t="s">
        <v>528</v>
      </c>
      <c r="G8847" t="s">
        <v>27</v>
      </c>
      <c r="H8847">
        <v>6006</v>
      </c>
      <c r="I8847" t="s">
        <v>565</v>
      </c>
      <c r="J8847" t="s">
        <v>22</v>
      </c>
      <c r="K8847" t="s">
        <v>4</v>
      </c>
      <c r="L8847" s="3" t="s">
        <v>20</v>
      </c>
      <c r="M8847" s="2">
        <v>69</v>
      </c>
      <c r="N8847" s="1" t="s">
        <v>2383</v>
      </c>
      <c r="O8847" t="s">
        <v>19</v>
      </c>
      <c r="P8847" t="s">
        <v>0</v>
      </c>
    </row>
    <row r="8848" spans="1:16" x14ac:dyDescent="0.25">
      <c r="A8848" s="4">
        <v>8851</v>
      </c>
      <c r="B8848" s="4">
        <v>2903</v>
      </c>
      <c r="C8848" s="4">
        <f>IFERROR(VLOOKUP(B8848,[1]intermedia!A:B,2,0),0)</f>
        <v>958</v>
      </c>
      <c r="D8848" s="5">
        <v>44069</v>
      </c>
      <c r="E8848">
        <f>MONTH($D8848)</f>
        <v>8</v>
      </c>
      <c r="F8848" t="s">
        <v>528</v>
      </c>
      <c r="G8848" t="s">
        <v>27</v>
      </c>
      <c r="H8848">
        <v>6006</v>
      </c>
      <c r="I8848" t="s">
        <v>565</v>
      </c>
      <c r="J8848" t="s">
        <v>22</v>
      </c>
      <c r="K8848" t="s">
        <v>4</v>
      </c>
      <c r="L8848" s="3" t="s">
        <v>20</v>
      </c>
      <c r="M8848" s="2">
        <v>65</v>
      </c>
      <c r="N8848" s="1" t="s">
        <v>2382</v>
      </c>
      <c r="O8848" t="s">
        <v>19</v>
      </c>
      <c r="P8848" t="s">
        <v>0</v>
      </c>
    </row>
    <row r="8849" spans="1:16" x14ac:dyDescent="0.25">
      <c r="A8849" s="4">
        <v>8852</v>
      </c>
      <c r="B8849" s="4">
        <v>2902</v>
      </c>
      <c r="C8849" s="4">
        <f>IFERROR(VLOOKUP(B8849,[1]intermedia!A:B,2,0),0)</f>
        <v>0</v>
      </c>
      <c r="D8849" s="5">
        <v>44069</v>
      </c>
      <c r="E8849">
        <f>MONTH($D8849)</f>
        <v>8</v>
      </c>
      <c r="F8849" t="s">
        <v>528</v>
      </c>
      <c r="G8849" t="s">
        <v>27</v>
      </c>
      <c r="H8849">
        <v>6006</v>
      </c>
      <c r="I8849" t="s">
        <v>565</v>
      </c>
      <c r="J8849" t="s">
        <v>22</v>
      </c>
      <c r="K8849" t="s">
        <v>4</v>
      </c>
      <c r="L8849" s="3" t="s">
        <v>20</v>
      </c>
      <c r="M8849" s="2">
        <v>66</v>
      </c>
      <c r="N8849" s="1" t="s">
        <v>2381</v>
      </c>
      <c r="O8849" t="s">
        <v>1</v>
      </c>
      <c r="P8849" t="s">
        <v>0</v>
      </c>
    </row>
    <row r="8850" spans="1:16" x14ac:dyDescent="0.25">
      <c r="A8850" s="4">
        <v>8853</v>
      </c>
      <c r="B8850" s="4">
        <v>2901</v>
      </c>
      <c r="C8850" s="4">
        <f>IFERROR(VLOOKUP(B8850,[1]intermedia!A:B,2,0),0)</f>
        <v>0</v>
      </c>
      <c r="D8850" s="5">
        <v>44069</v>
      </c>
      <c r="E8850">
        <f>MONTH($D8850)</f>
        <v>8</v>
      </c>
      <c r="F8850" t="s">
        <v>528</v>
      </c>
      <c r="G8850" t="s">
        <v>27</v>
      </c>
      <c r="H8850">
        <v>6006</v>
      </c>
      <c r="I8850" t="s">
        <v>565</v>
      </c>
      <c r="J8850" t="s">
        <v>22</v>
      </c>
      <c r="K8850" t="s">
        <v>4</v>
      </c>
      <c r="L8850" s="3" t="s">
        <v>20</v>
      </c>
      <c r="M8850" s="2">
        <v>68</v>
      </c>
      <c r="N8850" s="1" t="s">
        <v>2380</v>
      </c>
      <c r="O8850" t="s">
        <v>1</v>
      </c>
      <c r="P8850" t="s">
        <v>0</v>
      </c>
    </row>
    <row r="8851" spans="1:16" x14ac:dyDescent="0.25">
      <c r="A8851" s="4">
        <v>8854</v>
      </c>
      <c r="B8851" s="4">
        <v>2900</v>
      </c>
      <c r="C8851" s="4">
        <f>IFERROR(VLOOKUP(B8851,[1]intermedia!A:B,2,0),0)</f>
        <v>958</v>
      </c>
      <c r="D8851" s="5">
        <v>44069</v>
      </c>
      <c r="E8851">
        <f>MONTH($D8851)</f>
        <v>8</v>
      </c>
      <c r="F8851" t="s">
        <v>528</v>
      </c>
      <c r="G8851" t="s">
        <v>27</v>
      </c>
      <c r="H8851">
        <v>6006</v>
      </c>
      <c r="I8851" t="s">
        <v>565</v>
      </c>
      <c r="J8851" t="s">
        <v>22</v>
      </c>
      <c r="K8851" t="s">
        <v>4</v>
      </c>
      <c r="L8851" s="3" t="s">
        <v>20</v>
      </c>
      <c r="M8851" s="2">
        <v>60</v>
      </c>
      <c r="N8851" s="1" t="s">
        <v>2379</v>
      </c>
      <c r="O8851" t="s">
        <v>19</v>
      </c>
      <c r="P8851" t="s">
        <v>0</v>
      </c>
    </row>
    <row r="8852" spans="1:16" x14ac:dyDescent="0.25">
      <c r="A8852" s="4">
        <v>8855</v>
      </c>
      <c r="B8852" s="4">
        <v>290</v>
      </c>
      <c r="C8852" s="4">
        <f>IFERROR(VLOOKUP(B8852,[1]intermedia!A:B,2,0),0)</f>
        <v>56</v>
      </c>
      <c r="D8852" s="5">
        <v>43691</v>
      </c>
      <c r="E8852">
        <f>MONTH($D8852)</f>
        <v>8</v>
      </c>
      <c r="F8852" t="s">
        <v>634</v>
      </c>
      <c r="G8852" t="s">
        <v>7</v>
      </c>
      <c r="H8852">
        <v>6588</v>
      </c>
      <c r="I8852" t="s">
        <v>17</v>
      </c>
      <c r="J8852" t="s">
        <v>5</v>
      </c>
      <c r="K8852" t="s">
        <v>4</v>
      </c>
      <c r="L8852" s="3" t="s">
        <v>184</v>
      </c>
      <c r="M8852" s="2">
        <v>63</v>
      </c>
      <c r="N8852" s="1" t="s">
        <v>2378</v>
      </c>
      <c r="O8852" t="s">
        <v>9</v>
      </c>
      <c r="P8852" t="s">
        <v>0</v>
      </c>
    </row>
    <row r="8853" spans="1:16" x14ac:dyDescent="0.25">
      <c r="A8853" s="4">
        <v>8856</v>
      </c>
      <c r="B8853" s="4">
        <v>290</v>
      </c>
      <c r="C8853" s="4">
        <f>IFERROR(VLOOKUP(B8853,[1]intermedia!A:B,2,0),0)</f>
        <v>56</v>
      </c>
      <c r="D8853" s="5">
        <v>43691</v>
      </c>
      <c r="E8853">
        <f>MONTH($D8853)</f>
        <v>8</v>
      </c>
      <c r="F8853" t="s">
        <v>634</v>
      </c>
      <c r="G8853" t="s">
        <v>7</v>
      </c>
      <c r="H8853">
        <v>6588</v>
      </c>
      <c r="I8853" t="s">
        <v>17</v>
      </c>
      <c r="J8853" t="s">
        <v>5</v>
      </c>
      <c r="K8853" t="s">
        <v>4</v>
      </c>
      <c r="L8853" s="3" t="s">
        <v>184</v>
      </c>
      <c r="M8853" s="2">
        <v>63</v>
      </c>
      <c r="N8853" s="1" t="s">
        <v>2378</v>
      </c>
      <c r="O8853" t="s">
        <v>9</v>
      </c>
      <c r="P8853" t="s">
        <v>0</v>
      </c>
    </row>
    <row r="8854" spans="1:16" x14ac:dyDescent="0.25">
      <c r="A8854" s="4">
        <v>8857</v>
      </c>
      <c r="B8854" s="4">
        <v>29</v>
      </c>
      <c r="C8854" s="4">
        <f>IFERROR(VLOOKUP(B8854,[1]intermedia!A:B,2,0),0)</f>
        <v>5</v>
      </c>
      <c r="D8854" s="5">
        <v>43681</v>
      </c>
      <c r="E8854">
        <f>MONTH($D8854)</f>
        <v>8</v>
      </c>
      <c r="F8854" t="s">
        <v>142</v>
      </c>
      <c r="G8854" t="s">
        <v>7</v>
      </c>
      <c r="H8854">
        <v>9703</v>
      </c>
      <c r="I8854" t="s">
        <v>141</v>
      </c>
      <c r="J8854" t="s">
        <v>5</v>
      </c>
      <c r="K8854" t="s">
        <v>4</v>
      </c>
      <c r="L8854" s="3" t="s">
        <v>11</v>
      </c>
      <c r="M8854" s="2" t="s">
        <v>31</v>
      </c>
      <c r="N8854" s="1" t="s">
        <v>30</v>
      </c>
      <c r="O8854" t="s">
        <v>9</v>
      </c>
      <c r="P8854" t="s">
        <v>0</v>
      </c>
    </row>
    <row r="8855" spans="1:16" x14ac:dyDescent="0.25">
      <c r="A8855" s="4">
        <v>8858</v>
      </c>
      <c r="B8855" s="4">
        <v>2899</v>
      </c>
      <c r="C8855" s="4">
        <f>IFERROR(VLOOKUP(B8855,[1]intermedia!A:B,2,0),0)</f>
        <v>958</v>
      </c>
      <c r="D8855" s="5">
        <v>44069</v>
      </c>
      <c r="E8855">
        <f>MONTH($D8855)</f>
        <v>8</v>
      </c>
      <c r="F8855" t="s">
        <v>528</v>
      </c>
      <c r="G8855" t="s">
        <v>27</v>
      </c>
      <c r="H8855">
        <v>6006</v>
      </c>
      <c r="I8855" t="s">
        <v>565</v>
      </c>
      <c r="J8855" t="s">
        <v>22</v>
      </c>
      <c r="K8855" t="s">
        <v>4</v>
      </c>
      <c r="L8855" s="3" t="s">
        <v>20</v>
      </c>
      <c r="M8855" s="2">
        <v>68</v>
      </c>
      <c r="N8855" s="1" t="s">
        <v>2377</v>
      </c>
      <c r="O8855" t="s">
        <v>19</v>
      </c>
      <c r="P8855" t="s">
        <v>0</v>
      </c>
    </row>
    <row r="8856" spans="1:16" x14ac:dyDescent="0.25">
      <c r="A8856" s="4">
        <v>8859</v>
      </c>
      <c r="B8856" s="4">
        <v>2898</v>
      </c>
      <c r="C8856" s="4">
        <f>IFERROR(VLOOKUP(B8856,[1]intermedia!A:B,2,0),0)</f>
        <v>0</v>
      </c>
      <c r="D8856" s="5">
        <v>44069</v>
      </c>
      <c r="E8856">
        <f>MONTH($D8856)</f>
        <v>8</v>
      </c>
      <c r="F8856" t="s">
        <v>528</v>
      </c>
      <c r="G8856" t="s">
        <v>27</v>
      </c>
      <c r="H8856">
        <v>6006</v>
      </c>
      <c r="I8856" t="s">
        <v>565</v>
      </c>
      <c r="J8856" t="s">
        <v>22</v>
      </c>
      <c r="K8856" t="s">
        <v>4</v>
      </c>
      <c r="L8856" s="3" t="s">
        <v>20</v>
      </c>
      <c r="M8856" s="2">
        <v>69</v>
      </c>
      <c r="N8856" s="1" t="s">
        <v>2376</v>
      </c>
      <c r="O8856" t="s">
        <v>1</v>
      </c>
      <c r="P8856" t="s">
        <v>0</v>
      </c>
    </row>
    <row r="8857" spans="1:16" x14ac:dyDescent="0.25">
      <c r="A8857" s="4">
        <v>8860</v>
      </c>
      <c r="B8857" s="4">
        <v>2897</v>
      </c>
      <c r="C8857" s="4">
        <f>IFERROR(VLOOKUP(B8857,[1]intermedia!A:B,2,0),0)</f>
        <v>959</v>
      </c>
      <c r="D8857" s="5">
        <v>44069</v>
      </c>
      <c r="E8857">
        <f>MONTH($D8857)</f>
        <v>8</v>
      </c>
      <c r="F8857" t="s">
        <v>528</v>
      </c>
      <c r="G8857" t="s">
        <v>27</v>
      </c>
      <c r="H8857">
        <v>6006</v>
      </c>
      <c r="I8857" t="s">
        <v>565</v>
      </c>
      <c r="J8857" t="s">
        <v>22</v>
      </c>
      <c r="K8857" t="s">
        <v>4</v>
      </c>
      <c r="L8857" s="3" t="s">
        <v>20</v>
      </c>
      <c r="M8857" s="2">
        <v>69</v>
      </c>
      <c r="N8857" s="1" t="s">
        <v>2375</v>
      </c>
      <c r="O8857" t="s">
        <v>19</v>
      </c>
      <c r="P8857" t="s">
        <v>0</v>
      </c>
    </row>
    <row r="8858" spans="1:16" x14ac:dyDescent="0.25">
      <c r="A8858" s="4">
        <v>8861</v>
      </c>
      <c r="B8858" s="4">
        <v>2896</v>
      </c>
      <c r="C8858" s="4">
        <f>IFERROR(VLOOKUP(B8858,[1]intermedia!A:B,2,0),0)</f>
        <v>0</v>
      </c>
      <c r="D8858" s="5">
        <v>44069</v>
      </c>
      <c r="E8858">
        <f>MONTH($D8858)</f>
        <v>8</v>
      </c>
      <c r="F8858" t="s">
        <v>528</v>
      </c>
      <c r="G8858" t="s">
        <v>27</v>
      </c>
      <c r="H8858">
        <v>6006</v>
      </c>
      <c r="I8858" t="s">
        <v>565</v>
      </c>
      <c r="J8858" t="s">
        <v>22</v>
      </c>
      <c r="K8858" t="s">
        <v>4</v>
      </c>
      <c r="L8858" s="3" t="s">
        <v>20</v>
      </c>
      <c r="M8858" s="2">
        <v>65</v>
      </c>
      <c r="N8858" s="1" t="s">
        <v>2374</v>
      </c>
      <c r="O8858" t="s">
        <v>1</v>
      </c>
      <c r="P8858" t="s">
        <v>0</v>
      </c>
    </row>
    <row r="8859" spans="1:16" x14ac:dyDescent="0.25">
      <c r="A8859" s="4">
        <v>8862</v>
      </c>
      <c r="B8859" s="4">
        <v>2895</v>
      </c>
      <c r="C8859" s="4">
        <f>IFERROR(VLOOKUP(B8859,[1]intermedia!A:B,2,0),0)</f>
        <v>959</v>
      </c>
      <c r="D8859" s="5">
        <v>44069</v>
      </c>
      <c r="E8859">
        <f>MONTH($D8859)</f>
        <v>8</v>
      </c>
      <c r="F8859" t="s">
        <v>528</v>
      </c>
      <c r="G8859" t="s">
        <v>27</v>
      </c>
      <c r="H8859">
        <v>6006</v>
      </c>
      <c r="I8859" t="s">
        <v>565</v>
      </c>
      <c r="J8859" t="s">
        <v>22</v>
      </c>
      <c r="K8859" t="s">
        <v>4</v>
      </c>
      <c r="L8859" s="3" t="s">
        <v>20</v>
      </c>
      <c r="M8859" s="2">
        <v>62</v>
      </c>
      <c r="N8859" s="1" t="s">
        <v>2373</v>
      </c>
      <c r="O8859" t="s">
        <v>19</v>
      </c>
      <c r="P8859" t="s">
        <v>0</v>
      </c>
    </row>
    <row r="8860" spans="1:16" x14ac:dyDescent="0.25">
      <c r="A8860" s="4">
        <v>8863</v>
      </c>
      <c r="B8860" s="4">
        <v>2894</v>
      </c>
      <c r="C8860" s="4">
        <f>IFERROR(VLOOKUP(B8860,[1]intermedia!A:B,2,0),0)</f>
        <v>0</v>
      </c>
      <c r="D8860" s="5">
        <v>44069</v>
      </c>
      <c r="E8860">
        <f>MONTH($D8860)</f>
        <v>8</v>
      </c>
      <c r="F8860" t="s">
        <v>528</v>
      </c>
      <c r="G8860" t="s">
        <v>27</v>
      </c>
      <c r="H8860">
        <v>6006</v>
      </c>
      <c r="I8860" t="s">
        <v>565</v>
      </c>
      <c r="J8860" t="s">
        <v>22</v>
      </c>
      <c r="K8860" t="s">
        <v>4</v>
      </c>
      <c r="L8860" s="3" t="s">
        <v>20</v>
      </c>
      <c r="M8860" s="2">
        <v>69</v>
      </c>
      <c r="N8860" s="1" t="s">
        <v>2372</v>
      </c>
      <c r="O8860" t="s">
        <v>1</v>
      </c>
      <c r="P8860" t="s">
        <v>0</v>
      </c>
    </row>
    <row r="8861" spans="1:16" x14ac:dyDescent="0.25">
      <c r="A8861" s="4">
        <v>8864</v>
      </c>
      <c r="B8861" s="4">
        <v>2893</v>
      </c>
      <c r="C8861" s="4">
        <f>IFERROR(VLOOKUP(B8861,[1]intermedia!A:B,2,0),0)</f>
        <v>0</v>
      </c>
      <c r="D8861" s="5">
        <v>44069</v>
      </c>
      <c r="E8861">
        <f>MONTH($D8861)</f>
        <v>8</v>
      </c>
      <c r="F8861" t="s">
        <v>528</v>
      </c>
      <c r="G8861" t="s">
        <v>27</v>
      </c>
      <c r="H8861">
        <v>6006</v>
      </c>
      <c r="I8861" t="s">
        <v>565</v>
      </c>
      <c r="J8861" t="s">
        <v>22</v>
      </c>
      <c r="K8861" t="s">
        <v>4</v>
      </c>
      <c r="L8861" s="3" t="s">
        <v>20</v>
      </c>
      <c r="M8861" s="2">
        <v>65</v>
      </c>
      <c r="N8861" s="1" t="s">
        <v>2371</v>
      </c>
      <c r="O8861" t="s">
        <v>1</v>
      </c>
      <c r="P8861" t="s">
        <v>0</v>
      </c>
    </row>
    <row r="8862" spans="1:16" x14ac:dyDescent="0.25">
      <c r="A8862" s="4">
        <v>8865</v>
      </c>
      <c r="B8862" s="4">
        <v>2892</v>
      </c>
      <c r="C8862" s="4">
        <f>IFERROR(VLOOKUP(B8862,[1]intermedia!A:B,2,0),0)</f>
        <v>959</v>
      </c>
      <c r="D8862" s="5">
        <v>44069</v>
      </c>
      <c r="E8862">
        <f>MONTH($D8862)</f>
        <v>8</v>
      </c>
      <c r="F8862" t="s">
        <v>528</v>
      </c>
      <c r="G8862" t="s">
        <v>27</v>
      </c>
      <c r="H8862">
        <v>6006</v>
      </c>
      <c r="I8862" t="s">
        <v>565</v>
      </c>
      <c r="J8862" t="s">
        <v>22</v>
      </c>
      <c r="K8862" t="s">
        <v>4</v>
      </c>
      <c r="L8862" s="3" t="s">
        <v>20</v>
      </c>
      <c r="M8862" s="2" t="s">
        <v>31</v>
      </c>
      <c r="N8862" s="1" t="s">
        <v>30</v>
      </c>
      <c r="O8862" t="s">
        <v>19</v>
      </c>
      <c r="P8862" t="s">
        <v>0</v>
      </c>
    </row>
    <row r="8863" spans="1:16" x14ac:dyDescent="0.25">
      <c r="A8863" s="4">
        <v>8866</v>
      </c>
      <c r="B8863" s="4">
        <v>2891</v>
      </c>
      <c r="C8863" s="4">
        <f>IFERROR(VLOOKUP(B8863,[1]intermedia!A:B,2,0),0)</f>
        <v>0</v>
      </c>
      <c r="D8863" s="5">
        <v>44069</v>
      </c>
      <c r="E8863">
        <f>MONTH($D8863)</f>
        <v>8</v>
      </c>
      <c r="F8863" t="s">
        <v>528</v>
      </c>
      <c r="G8863" t="s">
        <v>27</v>
      </c>
      <c r="H8863">
        <v>6006</v>
      </c>
      <c r="I8863" t="s">
        <v>565</v>
      </c>
      <c r="J8863" t="s">
        <v>22</v>
      </c>
      <c r="K8863" t="s">
        <v>4</v>
      </c>
      <c r="L8863" s="3" t="s">
        <v>20</v>
      </c>
      <c r="M8863" s="2">
        <v>61</v>
      </c>
      <c r="N8863" s="1" t="s">
        <v>2370</v>
      </c>
      <c r="O8863" t="s">
        <v>1</v>
      </c>
      <c r="P8863" t="s">
        <v>0</v>
      </c>
    </row>
    <row r="8864" spans="1:16" x14ac:dyDescent="0.25">
      <c r="A8864" s="4">
        <v>8867</v>
      </c>
      <c r="B8864" s="4">
        <v>2890</v>
      </c>
      <c r="C8864" s="4">
        <f>IFERROR(VLOOKUP(B8864,[1]intermedia!A:B,2,0),0)</f>
        <v>959</v>
      </c>
      <c r="D8864" s="5">
        <v>44069</v>
      </c>
      <c r="E8864">
        <f>MONTH($D8864)</f>
        <v>8</v>
      </c>
      <c r="F8864" t="s">
        <v>528</v>
      </c>
      <c r="G8864" t="s">
        <v>27</v>
      </c>
      <c r="H8864">
        <v>6006</v>
      </c>
      <c r="I8864" t="s">
        <v>565</v>
      </c>
      <c r="J8864" t="s">
        <v>22</v>
      </c>
      <c r="K8864" t="s">
        <v>4</v>
      </c>
      <c r="L8864" s="3" t="s">
        <v>20</v>
      </c>
      <c r="M8864" s="2">
        <v>60</v>
      </c>
      <c r="N8864" s="1" t="s">
        <v>2369</v>
      </c>
      <c r="O8864" t="s">
        <v>19</v>
      </c>
      <c r="P8864" t="s">
        <v>0</v>
      </c>
    </row>
    <row r="8865" spans="1:16" x14ac:dyDescent="0.25">
      <c r="A8865" s="4">
        <v>8868</v>
      </c>
      <c r="B8865" s="4">
        <v>289</v>
      </c>
      <c r="C8865" s="4">
        <f>IFERROR(VLOOKUP(B8865,[1]intermedia!A:B,2,0),0)</f>
        <v>0</v>
      </c>
      <c r="D8865" s="5">
        <v>43702</v>
      </c>
      <c r="E8865">
        <f>MONTH($D8865)</f>
        <v>8</v>
      </c>
      <c r="F8865" t="s">
        <v>2368</v>
      </c>
      <c r="G8865" t="s">
        <v>23</v>
      </c>
      <c r="H8865">
        <v>7823</v>
      </c>
      <c r="I8865" t="s">
        <v>2367</v>
      </c>
      <c r="J8865" t="s">
        <v>22</v>
      </c>
      <c r="K8865" t="s">
        <v>4</v>
      </c>
      <c r="L8865" s="3" t="s">
        <v>11</v>
      </c>
      <c r="M8865" s="2">
        <v>69</v>
      </c>
      <c r="N8865" s="1" t="s">
        <v>2366</v>
      </c>
      <c r="O8865" t="s">
        <v>1</v>
      </c>
      <c r="P8865" t="s">
        <v>0</v>
      </c>
    </row>
    <row r="8866" spans="1:16" x14ac:dyDescent="0.25">
      <c r="A8866" s="4">
        <v>8869</v>
      </c>
      <c r="B8866" s="4">
        <v>2889</v>
      </c>
      <c r="C8866" s="4">
        <f>IFERROR(VLOOKUP(B8866,[1]intermedia!A:B,2,0),0)</f>
        <v>0</v>
      </c>
      <c r="D8866" s="5">
        <v>44069</v>
      </c>
      <c r="E8866">
        <f>MONTH($D8866)</f>
        <v>8</v>
      </c>
      <c r="F8866" t="s">
        <v>528</v>
      </c>
      <c r="G8866" t="s">
        <v>27</v>
      </c>
      <c r="H8866">
        <v>6006</v>
      </c>
      <c r="I8866" t="s">
        <v>565</v>
      </c>
      <c r="J8866" t="s">
        <v>22</v>
      </c>
      <c r="K8866" t="s">
        <v>4</v>
      </c>
      <c r="L8866" s="3" t="s">
        <v>20</v>
      </c>
      <c r="M8866" s="2">
        <v>63</v>
      </c>
      <c r="N8866" s="1" t="s">
        <v>2365</v>
      </c>
      <c r="O8866" t="s">
        <v>1</v>
      </c>
      <c r="P8866" t="s">
        <v>0</v>
      </c>
    </row>
    <row r="8867" spans="1:16" x14ac:dyDescent="0.25">
      <c r="A8867" s="4">
        <v>8870</v>
      </c>
      <c r="B8867" s="4">
        <v>2888</v>
      </c>
      <c r="C8867" s="4">
        <f>IFERROR(VLOOKUP(B8867,[1]intermedia!A:B,2,0),0)</f>
        <v>967</v>
      </c>
      <c r="D8867" s="5">
        <v>44069</v>
      </c>
      <c r="E8867">
        <f>MONTH($D8867)</f>
        <v>8</v>
      </c>
      <c r="F8867" t="s">
        <v>2364</v>
      </c>
      <c r="G8867" t="s">
        <v>225</v>
      </c>
      <c r="H8867">
        <v>1685</v>
      </c>
      <c r="I8867" t="s">
        <v>223</v>
      </c>
      <c r="J8867" t="s">
        <v>26</v>
      </c>
      <c r="K8867" t="s">
        <v>4</v>
      </c>
      <c r="L8867" s="3" t="s">
        <v>2363</v>
      </c>
      <c r="M8867" s="2" t="s">
        <v>31</v>
      </c>
      <c r="N8867" s="1" t="s">
        <v>30</v>
      </c>
      <c r="O8867" t="s">
        <v>9</v>
      </c>
      <c r="P8867" t="s">
        <v>0</v>
      </c>
    </row>
    <row r="8868" spans="1:16" x14ac:dyDescent="0.25">
      <c r="A8868" s="4">
        <v>8871</v>
      </c>
      <c r="B8868" s="4">
        <v>2886</v>
      </c>
      <c r="C8868" s="4">
        <f>IFERROR(VLOOKUP(B8868,[1]intermedia!A:B,2,0),0)</f>
        <v>0</v>
      </c>
      <c r="D8868" s="5">
        <v>44079</v>
      </c>
      <c r="E8868">
        <f>MONTH($D8868)</f>
        <v>9</v>
      </c>
      <c r="F8868" t="s">
        <v>284</v>
      </c>
      <c r="G8868" t="s">
        <v>284</v>
      </c>
      <c r="H8868" t="s">
        <v>89</v>
      </c>
      <c r="I8868" t="s">
        <v>17</v>
      </c>
      <c r="J8868" t="s">
        <v>5</v>
      </c>
      <c r="K8868" t="s">
        <v>4</v>
      </c>
      <c r="L8868" s="3">
        <v>400</v>
      </c>
      <c r="M8868" s="2">
        <v>64</v>
      </c>
      <c r="N8868" s="1" t="s">
        <v>2362</v>
      </c>
      <c r="O8868" t="s">
        <v>1</v>
      </c>
      <c r="P8868" t="s">
        <v>0</v>
      </c>
    </row>
    <row r="8869" spans="1:16" x14ac:dyDescent="0.25">
      <c r="A8869" s="4">
        <v>8872</v>
      </c>
      <c r="B8869" s="4">
        <v>2885</v>
      </c>
      <c r="C8869" s="4">
        <f>IFERROR(VLOOKUP(B8869,[1]intermedia!A:B,2,0),0)</f>
        <v>0</v>
      </c>
      <c r="D8869" s="5">
        <v>43490</v>
      </c>
      <c r="E8869">
        <f>MONTH($D8869)</f>
        <v>1</v>
      </c>
      <c r="F8869" t="s">
        <v>2361</v>
      </c>
      <c r="G8869" t="s">
        <v>23</v>
      </c>
      <c r="H8869">
        <v>2938</v>
      </c>
      <c r="I8869" t="s">
        <v>165</v>
      </c>
      <c r="J8869" t="s">
        <v>22</v>
      </c>
      <c r="K8869" t="s">
        <v>4</v>
      </c>
      <c r="L8869" s="3" t="s">
        <v>20</v>
      </c>
      <c r="M8869" s="2">
        <v>32</v>
      </c>
      <c r="N8869" s="1">
        <v>471429126</v>
      </c>
      <c r="O8869" t="s">
        <v>1</v>
      </c>
      <c r="P8869" t="s">
        <v>0</v>
      </c>
    </row>
    <row r="8870" spans="1:16" x14ac:dyDescent="0.25">
      <c r="A8870" s="4">
        <v>8873</v>
      </c>
      <c r="B8870" s="4">
        <v>2884</v>
      </c>
      <c r="C8870" s="4">
        <f>IFERROR(VLOOKUP(B8870,[1]intermedia!A:B,2,0),0)</f>
        <v>979</v>
      </c>
      <c r="D8870" s="5">
        <v>43528</v>
      </c>
      <c r="E8870">
        <f>MONTH($D8870)</f>
        <v>3</v>
      </c>
      <c r="F8870" t="s">
        <v>2350</v>
      </c>
      <c r="G8870" t="s">
        <v>525</v>
      </c>
      <c r="H8870">
        <v>19</v>
      </c>
      <c r="I8870" t="s">
        <v>22</v>
      </c>
      <c r="J8870" t="s">
        <v>17</v>
      </c>
      <c r="K8870" t="s">
        <v>4</v>
      </c>
      <c r="L8870" s="3" t="s">
        <v>3</v>
      </c>
      <c r="M8870" s="2">
        <v>57</v>
      </c>
      <c r="N8870" s="1">
        <v>3116071868</v>
      </c>
      <c r="O8870" t="s">
        <v>9</v>
      </c>
      <c r="P8870" t="s">
        <v>0</v>
      </c>
    </row>
    <row r="8871" spans="1:16" x14ac:dyDescent="0.25">
      <c r="A8871" s="4">
        <v>8874</v>
      </c>
      <c r="B8871" s="4">
        <v>2880</v>
      </c>
      <c r="C8871" s="4">
        <f>IFERROR(VLOOKUP(B8871,[1]intermedia!A:B,2,0),0)</f>
        <v>3293</v>
      </c>
      <c r="D8871" s="5">
        <v>44047</v>
      </c>
      <c r="E8871">
        <f>MONTH($D8871)</f>
        <v>8</v>
      </c>
      <c r="F8871" t="s">
        <v>2324</v>
      </c>
      <c r="G8871" t="s">
        <v>23</v>
      </c>
      <c r="H8871">
        <v>5375</v>
      </c>
      <c r="I8871" t="s">
        <v>2323</v>
      </c>
      <c r="J8871" t="s">
        <v>5</v>
      </c>
      <c r="K8871" t="s">
        <v>4</v>
      </c>
      <c r="L8871" s="3" t="s">
        <v>20</v>
      </c>
      <c r="M8871" s="2">
        <v>39</v>
      </c>
      <c r="N8871" s="1" t="s">
        <v>2360</v>
      </c>
      <c r="O8871" t="s">
        <v>19</v>
      </c>
      <c r="P8871" t="s">
        <v>0</v>
      </c>
    </row>
    <row r="8872" spans="1:16" x14ac:dyDescent="0.25">
      <c r="A8872" s="4">
        <v>8875</v>
      </c>
      <c r="B8872" s="4">
        <v>288</v>
      </c>
      <c r="C8872" s="4">
        <f>IFERROR(VLOOKUP(B8872,[1]intermedia!A:B,2,0),0)</f>
        <v>0</v>
      </c>
      <c r="D8872" s="5">
        <v>43702</v>
      </c>
      <c r="E8872">
        <f>MONTH($D8872)</f>
        <v>8</v>
      </c>
      <c r="F8872" t="s">
        <v>2359</v>
      </c>
      <c r="G8872" t="s">
        <v>67</v>
      </c>
      <c r="H8872">
        <v>113</v>
      </c>
      <c r="I8872" t="s">
        <v>22</v>
      </c>
      <c r="J8872" t="s">
        <v>179</v>
      </c>
      <c r="K8872" t="s">
        <v>4</v>
      </c>
      <c r="L8872" s="3" t="s">
        <v>3</v>
      </c>
      <c r="M8872" s="2">
        <v>17</v>
      </c>
      <c r="N8872" s="1" t="s">
        <v>2358</v>
      </c>
      <c r="O8872" t="s">
        <v>1</v>
      </c>
      <c r="P8872" t="s">
        <v>0</v>
      </c>
    </row>
    <row r="8873" spans="1:16" x14ac:dyDescent="0.25">
      <c r="A8873" s="4">
        <v>8876</v>
      </c>
      <c r="B8873" s="4">
        <v>2879</v>
      </c>
      <c r="C8873" s="4">
        <f>IFERROR(VLOOKUP(B8873,[1]intermedia!A:B,2,0),0)</f>
        <v>947</v>
      </c>
      <c r="D8873" s="5">
        <v>44014</v>
      </c>
      <c r="E8873">
        <f>MONTH($D8873)</f>
        <v>7</v>
      </c>
      <c r="F8873" t="s">
        <v>2215</v>
      </c>
      <c r="G8873" t="s">
        <v>355</v>
      </c>
      <c r="H8873">
        <v>92</v>
      </c>
      <c r="I8873" t="s">
        <v>17</v>
      </c>
      <c r="J8873" t="s">
        <v>5</v>
      </c>
      <c r="K8873" t="s">
        <v>4</v>
      </c>
      <c r="L8873" s="3" t="s">
        <v>184</v>
      </c>
      <c r="M8873" s="2">
        <v>64</v>
      </c>
      <c r="N8873" s="1" t="s">
        <v>2357</v>
      </c>
      <c r="O8873" t="s">
        <v>1</v>
      </c>
      <c r="P8873" t="s">
        <v>0</v>
      </c>
    </row>
    <row r="8874" spans="1:16" x14ac:dyDescent="0.25">
      <c r="A8874" s="4">
        <v>8877</v>
      </c>
      <c r="B8874" s="4">
        <v>2878</v>
      </c>
      <c r="C8874" s="4">
        <f>IFERROR(VLOOKUP(B8874,[1]intermedia!A:B,2,0),0)</f>
        <v>0</v>
      </c>
      <c r="D8874" s="5">
        <v>43891</v>
      </c>
      <c r="E8874">
        <f>MONTH($D8874)</f>
        <v>3</v>
      </c>
      <c r="F8874" t="s">
        <v>89</v>
      </c>
      <c r="G8874" t="s">
        <v>89</v>
      </c>
      <c r="H8874" t="s">
        <v>89</v>
      </c>
      <c r="I8874" t="s">
        <v>5</v>
      </c>
      <c r="J8874" t="s">
        <v>22</v>
      </c>
      <c r="K8874" t="s">
        <v>70</v>
      </c>
      <c r="L8874" s="3">
        <v>400</v>
      </c>
      <c r="M8874" s="2" t="s">
        <v>31</v>
      </c>
      <c r="N8874" s="1" t="s">
        <v>30</v>
      </c>
      <c r="O8874" t="s">
        <v>1</v>
      </c>
      <c r="P8874" t="s">
        <v>0</v>
      </c>
    </row>
    <row r="8875" spans="1:16" x14ac:dyDescent="0.25">
      <c r="A8875" s="4">
        <v>8878</v>
      </c>
      <c r="B8875" s="4">
        <v>2878</v>
      </c>
      <c r="C8875" s="4">
        <f>IFERROR(VLOOKUP(B8875,[1]intermedia!A:B,2,0),0)</f>
        <v>0</v>
      </c>
      <c r="D8875" s="5">
        <v>43891</v>
      </c>
      <c r="E8875">
        <f>MONTH($D8875)</f>
        <v>3</v>
      </c>
      <c r="F8875" t="s">
        <v>89</v>
      </c>
      <c r="G8875" t="s">
        <v>89</v>
      </c>
      <c r="H8875" t="s">
        <v>89</v>
      </c>
      <c r="I8875" t="s">
        <v>5</v>
      </c>
      <c r="J8875" t="s">
        <v>22</v>
      </c>
      <c r="K8875" t="s">
        <v>70</v>
      </c>
      <c r="L8875" s="3">
        <v>400</v>
      </c>
      <c r="M8875" s="2" t="s">
        <v>31</v>
      </c>
      <c r="N8875" s="1" t="s">
        <v>30</v>
      </c>
      <c r="O8875" t="s">
        <v>1</v>
      </c>
      <c r="P8875" t="s">
        <v>0</v>
      </c>
    </row>
    <row r="8876" spans="1:16" x14ac:dyDescent="0.25">
      <c r="A8876" s="4">
        <v>8879</v>
      </c>
      <c r="B8876" s="4">
        <v>2878</v>
      </c>
      <c r="C8876" s="4">
        <f>IFERROR(VLOOKUP(B8876,[1]intermedia!A:B,2,0),0)</f>
        <v>0</v>
      </c>
      <c r="D8876" s="5">
        <v>43891</v>
      </c>
      <c r="E8876">
        <f>MONTH($D8876)</f>
        <v>3</v>
      </c>
      <c r="F8876" t="s">
        <v>89</v>
      </c>
      <c r="G8876" t="s">
        <v>89</v>
      </c>
      <c r="H8876" t="s">
        <v>89</v>
      </c>
      <c r="I8876" t="s">
        <v>5</v>
      </c>
      <c r="J8876" t="s">
        <v>22</v>
      </c>
      <c r="K8876" t="s">
        <v>70</v>
      </c>
      <c r="L8876" s="3">
        <v>400</v>
      </c>
      <c r="M8876" s="2" t="s">
        <v>31</v>
      </c>
      <c r="N8876" s="1" t="s">
        <v>30</v>
      </c>
      <c r="O8876" t="s">
        <v>1</v>
      </c>
      <c r="P8876" t="s">
        <v>0</v>
      </c>
    </row>
    <row r="8877" spans="1:16" x14ac:dyDescent="0.25">
      <c r="A8877" s="4">
        <v>8880</v>
      </c>
      <c r="B8877" s="4">
        <v>2877</v>
      </c>
      <c r="C8877" s="4">
        <f>IFERROR(VLOOKUP(B8877,[1]intermedia!A:B,2,0),0)</f>
        <v>947</v>
      </c>
      <c r="D8877" s="5">
        <v>44014</v>
      </c>
      <c r="E8877">
        <f>MONTH($D8877)</f>
        <v>7</v>
      </c>
      <c r="F8877" t="s">
        <v>2215</v>
      </c>
      <c r="G8877" t="s">
        <v>355</v>
      </c>
      <c r="H8877">
        <v>92</v>
      </c>
      <c r="I8877" t="s">
        <v>17</v>
      </c>
      <c r="J8877" t="s">
        <v>5</v>
      </c>
      <c r="K8877" t="s">
        <v>4</v>
      </c>
      <c r="L8877" s="3" t="s">
        <v>184</v>
      </c>
      <c r="M8877" s="2">
        <v>65</v>
      </c>
      <c r="N8877" s="1" t="s">
        <v>2356</v>
      </c>
      <c r="O8877" t="s">
        <v>1</v>
      </c>
      <c r="P8877" t="s">
        <v>0</v>
      </c>
    </row>
    <row r="8878" spans="1:16" x14ac:dyDescent="0.25">
      <c r="A8878" s="4">
        <v>8881</v>
      </c>
      <c r="B8878" s="4">
        <v>2876</v>
      </c>
      <c r="C8878" s="4">
        <f>IFERROR(VLOOKUP(B8878,[1]intermedia!A:B,2,0),0)</f>
        <v>0</v>
      </c>
      <c r="D8878" s="5">
        <v>44014</v>
      </c>
      <c r="E8878">
        <f>MONTH($D8878)</f>
        <v>7</v>
      </c>
      <c r="F8878" t="s">
        <v>2215</v>
      </c>
      <c r="G8878" t="s">
        <v>355</v>
      </c>
      <c r="H8878">
        <v>92</v>
      </c>
      <c r="I8878" t="s">
        <v>17</v>
      </c>
      <c r="J8878" t="s">
        <v>5</v>
      </c>
      <c r="K8878" t="s">
        <v>4</v>
      </c>
      <c r="L8878" s="3" t="s">
        <v>184</v>
      </c>
      <c r="M8878" s="2" t="s">
        <v>31</v>
      </c>
      <c r="N8878" s="1" t="s">
        <v>30</v>
      </c>
      <c r="O8878" t="s">
        <v>1</v>
      </c>
      <c r="P8878" t="s">
        <v>0</v>
      </c>
    </row>
    <row r="8879" spans="1:16" x14ac:dyDescent="0.25">
      <c r="A8879" s="4">
        <v>8882</v>
      </c>
      <c r="B8879" s="4">
        <v>2875</v>
      </c>
      <c r="C8879" s="4">
        <f>IFERROR(VLOOKUP(B8879,[1]intermedia!A:B,2,0),0)</f>
        <v>979</v>
      </c>
      <c r="D8879" s="5">
        <v>43528</v>
      </c>
      <c r="E8879">
        <f>MONTH($D8879)</f>
        <v>3</v>
      </c>
      <c r="F8879" t="s">
        <v>2350</v>
      </c>
      <c r="G8879" t="s">
        <v>525</v>
      </c>
      <c r="H8879">
        <v>19</v>
      </c>
      <c r="I8879" t="s">
        <v>22</v>
      </c>
      <c r="J8879" t="s">
        <v>17</v>
      </c>
      <c r="K8879" t="s">
        <v>4</v>
      </c>
      <c r="L8879" s="3" t="s">
        <v>3</v>
      </c>
      <c r="M8879" s="2">
        <v>57</v>
      </c>
      <c r="N8879" s="1">
        <v>3176424361</v>
      </c>
      <c r="O8879" t="s">
        <v>9</v>
      </c>
      <c r="P8879" t="s">
        <v>0</v>
      </c>
    </row>
    <row r="8880" spans="1:16" x14ac:dyDescent="0.25">
      <c r="A8880" s="4">
        <v>8883</v>
      </c>
      <c r="B8880" s="4">
        <v>2874</v>
      </c>
      <c r="C8880" s="4">
        <f>IFERROR(VLOOKUP(B8880,[1]intermedia!A:B,2,0),0)</f>
        <v>947</v>
      </c>
      <c r="D8880" s="5">
        <v>44014</v>
      </c>
      <c r="E8880">
        <f>MONTH($D8880)</f>
        <v>7</v>
      </c>
      <c r="F8880" t="s">
        <v>2215</v>
      </c>
      <c r="G8880" t="s">
        <v>355</v>
      </c>
      <c r="H8880">
        <v>92</v>
      </c>
      <c r="I8880" t="s">
        <v>17</v>
      </c>
      <c r="J8880" t="s">
        <v>5</v>
      </c>
      <c r="K8880" t="s">
        <v>4</v>
      </c>
      <c r="L8880" s="3" t="s">
        <v>184</v>
      </c>
      <c r="M8880" s="2">
        <v>66</v>
      </c>
      <c r="N8880" s="1" t="s">
        <v>2355</v>
      </c>
      <c r="O8880" t="s">
        <v>1</v>
      </c>
      <c r="P8880" t="s">
        <v>0</v>
      </c>
    </row>
    <row r="8881" spans="1:16" x14ac:dyDescent="0.25">
      <c r="A8881" s="4">
        <v>8884</v>
      </c>
      <c r="B8881" s="4">
        <v>2873</v>
      </c>
      <c r="C8881" s="4">
        <f>IFERROR(VLOOKUP(B8881,[1]intermedia!A:B,2,0),0)</f>
        <v>964</v>
      </c>
      <c r="D8881" s="5">
        <v>44014</v>
      </c>
      <c r="E8881">
        <f>MONTH($D8881)</f>
        <v>7</v>
      </c>
      <c r="F8881" t="s">
        <v>2215</v>
      </c>
      <c r="G8881" t="s">
        <v>355</v>
      </c>
      <c r="H8881">
        <v>92</v>
      </c>
      <c r="I8881" t="s">
        <v>17</v>
      </c>
      <c r="J8881" t="s">
        <v>5</v>
      </c>
      <c r="K8881" t="s">
        <v>4</v>
      </c>
      <c r="L8881" s="3" t="s">
        <v>184</v>
      </c>
      <c r="M8881" s="2" t="s">
        <v>31</v>
      </c>
      <c r="N8881" s="1" t="s">
        <v>30</v>
      </c>
      <c r="O8881" t="s">
        <v>9</v>
      </c>
      <c r="P8881" t="s">
        <v>0</v>
      </c>
    </row>
    <row r="8882" spans="1:16" x14ac:dyDescent="0.25">
      <c r="A8882" s="4">
        <v>8885</v>
      </c>
      <c r="B8882" s="4">
        <v>2872</v>
      </c>
      <c r="C8882" s="4">
        <f>IFERROR(VLOOKUP(B8882,[1]intermedia!A:B,2,0),0)</f>
        <v>0</v>
      </c>
      <c r="D8882" s="5">
        <v>43490</v>
      </c>
      <c r="E8882">
        <f>MONTH($D8882)</f>
        <v>1</v>
      </c>
      <c r="F8882" t="s">
        <v>89</v>
      </c>
      <c r="G8882" t="s">
        <v>31</v>
      </c>
      <c r="H8882" t="s">
        <v>30</v>
      </c>
      <c r="I8882" t="s">
        <v>165</v>
      </c>
      <c r="J8882" t="s">
        <v>22</v>
      </c>
      <c r="K8882" t="s">
        <v>4</v>
      </c>
      <c r="L8882" s="3" t="s">
        <v>20</v>
      </c>
      <c r="M8882" s="2">
        <v>32</v>
      </c>
      <c r="N8882" s="1">
        <v>471429126</v>
      </c>
      <c r="O8882" t="s">
        <v>1</v>
      </c>
      <c r="P8882" t="s">
        <v>0</v>
      </c>
    </row>
    <row r="8883" spans="1:16" x14ac:dyDescent="0.25">
      <c r="A8883" s="4">
        <v>8886</v>
      </c>
      <c r="B8883" s="4">
        <v>2871</v>
      </c>
      <c r="C8883" s="4">
        <f>IFERROR(VLOOKUP(B8883,[1]intermedia!A:B,2,0),0)</f>
        <v>0</v>
      </c>
      <c r="D8883" s="5">
        <v>44014</v>
      </c>
      <c r="E8883">
        <f>MONTH($D8883)</f>
        <v>7</v>
      </c>
      <c r="F8883" t="s">
        <v>89</v>
      </c>
      <c r="G8883" t="s">
        <v>31</v>
      </c>
      <c r="H8883" t="s">
        <v>30</v>
      </c>
      <c r="I8883" t="s">
        <v>17</v>
      </c>
      <c r="J8883" t="s">
        <v>5</v>
      </c>
      <c r="K8883" t="s">
        <v>4</v>
      </c>
      <c r="L8883" s="3" t="s">
        <v>184</v>
      </c>
      <c r="M8883" s="2">
        <v>44</v>
      </c>
      <c r="N8883" s="1" t="s">
        <v>2354</v>
      </c>
      <c r="O8883" t="s">
        <v>1</v>
      </c>
      <c r="P8883" t="s">
        <v>0</v>
      </c>
    </row>
    <row r="8884" spans="1:16" x14ac:dyDescent="0.25">
      <c r="A8884" s="4">
        <v>8887</v>
      </c>
      <c r="B8884" s="4">
        <v>2870</v>
      </c>
      <c r="C8884" s="4">
        <f>IFERROR(VLOOKUP(B8884,[1]intermedia!A:B,2,0),0)</f>
        <v>947</v>
      </c>
      <c r="D8884" s="5">
        <v>44014</v>
      </c>
      <c r="E8884">
        <f>MONTH($D8884)</f>
        <v>7</v>
      </c>
      <c r="F8884" t="s">
        <v>89</v>
      </c>
      <c r="G8884" t="s">
        <v>31</v>
      </c>
      <c r="H8884" t="s">
        <v>30</v>
      </c>
      <c r="I8884" t="s">
        <v>17</v>
      </c>
      <c r="J8884" t="s">
        <v>5</v>
      </c>
      <c r="K8884" t="s">
        <v>4</v>
      </c>
      <c r="L8884" s="3" t="s">
        <v>184</v>
      </c>
      <c r="M8884" s="2">
        <v>63</v>
      </c>
      <c r="N8884" s="1" t="s">
        <v>2353</v>
      </c>
      <c r="O8884" t="s">
        <v>1</v>
      </c>
      <c r="P8884" t="s">
        <v>0</v>
      </c>
    </row>
    <row r="8885" spans="1:16" x14ac:dyDescent="0.25">
      <c r="A8885" s="4">
        <v>8888</v>
      </c>
      <c r="B8885" s="4">
        <v>287</v>
      </c>
      <c r="C8885" s="4">
        <f>IFERROR(VLOOKUP(B8885,[1]intermedia!A:B,2,0),0)</f>
        <v>0</v>
      </c>
      <c r="D8885" s="5">
        <v>43701</v>
      </c>
      <c r="E8885">
        <f>MONTH($D8885)</f>
        <v>8</v>
      </c>
      <c r="F8885" t="s">
        <v>2255</v>
      </c>
      <c r="G8885" t="s">
        <v>27</v>
      </c>
      <c r="H8885">
        <v>3161</v>
      </c>
      <c r="I8885" t="s">
        <v>168</v>
      </c>
      <c r="J8885" t="s">
        <v>467</v>
      </c>
      <c r="K8885" t="s">
        <v>4</v>
      </c>
      <c r="L8885" s="3" t="s">
        <v>20</v>
      </c>
      <c r="M8885" s="2">
        <v>60</v>
      </c>
      <c r="N8885" s="1" t="s">
        <v>2352</v>
      </c>
      <c r="O8885" t="s">
        <v>29</v>
      </c>
      <c r="P8885" t="s">
        <v>0</v>
      </c>
    </row>
    <row r="8886" spans="1:16" x14ac:dyDescent="0.25">
      <c r="A8886" s="4">
        <v>8889</v>
      </c>
      <c r="B8886" s="4">
        <v>2869</v>
      </c>
      <c r="C8886" s="4">
        <f>IFERROR(VLOOKUP(B8886,[1]intermedia!A:B,2,0),0)</f>
        <v>947</v>
      </c>
      <c r="D8886" s="5">
        <v>44014</v>
      </c>
      <c r="E8886">
        <f>MONTH($D8886)</f>
        <v>7</v>
      </c>
      <c r="F8886" t="s">
        <v>2215</v>
      </c>
      <c r="G8886" t="s">
        <v>355</v>
      </c>
      <c r="H8886">
        <v>92</v>
      </c>
      <c r="I8886" t="s">
        <v>17</v>
      </c>
      <c r="J8886" t="s">
        <v>5</v>
      </c>
      <c r="K8886" t="s">
        <v>4</v>
      </c>
      <c r="L8886" s="3" t="s">
        <v>184</v>
      </c>
      <c r="M8886" s="2">
        <v>65</v>
      </c>
      <c r="N8886" s="1" t="s">
        <v>2351</v>
      </c>
      <c r="O8886" t="s">
        <v>1</v>
      </c>
      <c r="P8886" t="s">
        <v>0</v>
      </c>
    </row>
    <row r="8887" spans="1:16" x14ac:dyDescent="0.25">
      <c r="A8887" s="4">
        <v>8890</v>
      </c>
      <c r="B8887" s="4">
        <v>2868</v>
      </c>
      <c r="C8887" s="4">
        <f>IFERROR(VLOOKUP(B8887,[1]intermedia!A:B,2,0),0)</f>
        <v>979</v>
      </c>
      <c r="D8887" s="5">
        <v>43528</v>
      </c>
      <c r="E8887">
        <f>MONTH($D8887)</f>
        <v>3</v>
      </c>
      <c r="F8887" t="s">
        <v>2350</v>
      </c>
      <c r="G8887" t="s">
        <v>525</v>
      </c>
      <c r="H8887">
        <v>19</v>
      </c>
      <c r="I8887" t="s">
        <v>22</v>
      </c>
      <c r="J8887" t="s">
        <v>17</v>
      </c>
      <c r="K8887" t="s">
        <v>4</v>
      </c>
      <c r="L8887" s="3" t="s">
        <v>3</v>
      </c>
      <c r="M8887" s="2">
        <v>57</v>
      </c>
      <c r="N8887" s="1" t="s">
        <v>2349</v>
      </c>
      <c r="O8887" t="s">
        <v>9</v>
      </c>
      <c r="P8887" t="s">
        <v>0</v>
      </c>
    </row>
    <row r="8888" spans="1:16" x14ac:dyDescent="0.25">
      <c r="A8888" s="4">
        <v>8891</v>
      </c>
      <c r="B8888" s="4">
        <v>2867</v>
      </c>
      <c r="C8888" s="4">
        <f>IFERROR(VLOOKUP(B8888,[1]intermedia!A:B,2,0),0)</f>
        <v>0</v>
      </c>
      <c r="D8888" s="5">
        <v>43891</v>
      </c>
      <c r="E8888">
        <f>MONTH($D8888)</f>
        <v>3</v>
      </c>
      <c r="F8888" t="s">
        <v>89</v>
      </c>
      <c r="G8888" t="s">
        <v>89</v>
      </c>
      <c r="H8888" t="s">
        <v>89</v>
      </c>
      <c r="I8888" t="s">
        <v>5</v>
      </c>
      <c r="J8888" t="s">
        <v>22</v>
      </c>
      <c r="K8888" t="s">
        <v>70</v>
      </c>
      <c r="L8888" s="3">
        <v>400</v>
      </c>
      <c r="M8888" s="2">
        <v>66</v>
      </c>
      <c r="N8888" s="1" t="s">
        <v>2348</v>
      </c>
      <c r="O8888" t="s">
        <v>1</v>
      </c>
      <c r="P8888" t="s">
        <v>0</v>
      </c>
    </row>
    <row r="8889" spans="1:16" x14ac:dyDescent="0.25">
      <c r="A8889" s="4">
        <v>8892</v>
      </c>
      <c r="B8889" s="4">
        <v>2866</v>
      </c>
      <c r="C8889" s="4">
        <f>IFERROR(VLOOKUP(B8889,[1]intermedia!A:B,2,0),0)</f>
        <v>0</v>
      </c>
      <c r="D8889" s="5">
        <v>44014</v>
      </c>
      <c r="E8889">
        <f>MONTH($D8889)</f>
        <v>7</v>
      </c>
      <c r="F8889" t="s">
        <v>2215</v>
      </c>
      <c r="G8889" t="s">
        <v>355</v>
      </c>
      <c r="H8889">
        <v>92</v>
      </c>
      <c r="I8889" t="s">
        <v>17</v>
      </c>
      <c r="J8889" t="s">
        <v>5</v>
      </c>
      <c r="K8889" t="s">
        <v>4</v>
      </c>
      <c r="L8889" s="3" t="s">
        <v>184</v>
      </c>
      <c r="M8889" s="2">
        <v>64</v>
      </c>
      <c r="N8889" s="1" t="s">
        <v>2347</v>
      </c>
      <c r="O8889" t="s">
        <v>1</v>
      </c>
      <c r="P8889" t="s">
        <v>0</v>
      </c>
    </row>
    <row r="8890" spans="1:16" x14ac:dyDescent="0.25">
      <c r="A8890" s="4">
        <v>8893</v>
      </c>
      <c r="B8890" s="4">
        <v>2865</v>
      </c>
      <c r="C8890" s="4">
        <f>IFERROR(VLOOKUP(B8890,[1]intermedia!A:B,2,0),0)</f>
        <v>968</v>
      </c>
      <c r="D8890" s="5">
        <v>44045</v>
      </c>
      <c r="E8890">
        <f>MONTH($D8890)</f>
        <v>8</v>
      </c>
      <c r="F8890" t="s">
        <v>180</v>
      </c>
      <c r="G8890" t="s">
        <v>15</v>
      </c>
      <c r="H8890">
        <v>98</v>
      </c>
      <c r="I8890" t="s">
        <v>179</v>
      </c>
      <c r="J8890" t="s">
        <v>5</v>
      </c>
      <c r="K8890" t="s">
        <v>4</v>
      </c>
      <c r="L8890" s="3" t="s">
        <v>3</v>
      </c>
      <c r="M8890" s="2" t="s">
        <v>31</v>
      </c>
      <c r="N8890" s="1" t="s">
        <v>30</v>
      </c>
      <c r="O8890" t="s">
        <v>19</v>
      </c>
      <c r="P8890" t="s">
        <v>0</v>
      </c>
    </row>
    <row r="8891" spans="1:16" x14ac:dyDescent="0.25">
      <c r="A8891" s="4">
        <v>8894</v>
      </c>
      <c r="B8891" s="4">
        <v>2865</v>
      </c>
      <c r="C8891" s="4">
        <f>IFERROR(VLOOKUP(B8891,[1]intermedia!A:B,2,0),0)</f>
        <v>968</v>
      </c>
      <c r="D8891" s="5">
        <v>44045</v>
      </c>
      <c r="E8891">
        <f>MONTH($D8891)</f>
        <v>8</v>
      </c>
      <c r="F8891" t="s">
        <v>180</v>
      </c>
      <c r="G8891" t="s">
        <v>15</v>
      </c>
      <c r="H8891">
        <v>98</v>
      </c>
      <c r="I8891" t="s">
        <v>179</v>
      </c>
      <c r="J8891" t="s">
        <v>5</v>
      </c>
      <c r="K8891" t="s">
        <v>4</v>
      </c>
      <c r="L8891" s="3" t="s">
        <v>3</v>
      </c>
      <c r="M8891" s="2" t="s">
        <v>31</v>
      </c>
      <c r="N8891" s="1" t="s">
        <v>30</v>
      </c>
      <c r="O8891" t="s">
        <v>19</v>
      </c>
      <c r="P8891" t="s">
        <v>0</v>
      </c>
    </row>
    <row r="8892" spans="1:16" x14ac:dyDescent="0.25">
      <c r="A8892" s="4">
        <v>8895</v>
      </c>
      <c r="B8892" s="4">
        <v>2864</v>
      </c>
      <c r="C8892" s="4">
        <f>IFERROR(VLOOKUP(B8892,[1]intermedia!A:B,2,0),0)</f>
        <v>947</v>
      </c>
      <c r="D8892" s="5">
        <v>44014</v>
      </c>
      <c r="E8892">
        <f>MONTH($D8892)</f>
        <v>7</v>
      </c>
      <c r="F8892" t="s">
        <v>2215</v>
      </c>
      <c r="G8892" t="s">
        <v>355</v>
      </c>
      <c r="H8892">
        <v>92</v>
      </c>
      <c r="I8892" t="s">
        <v>17</v>
      </c>
      <c r="J8892" t="s">
        <v>5</v>
      </c>
      <c r="K8892" t="s">
        <v>4</v>
      </c>
      <c r="L8892" s="3" t="s">
        <v>184</v>
      </c>
      <c r="M8892" s="2">
        <v>65</v>
      </c>
      <c r="N8892" s="1" t="s">
        <v>2346</v>
      </c>
      <c r="O8892" t="s">
        <v>1</v>
      </c>
      <c r="P8892" t="s">
        <v>0</v>
      </c>
    </row>
    <row r="8893" spans="1:16" x14ac:dyDescent="0.25">
      <c r="A8893" s="4">
        <v>8896</v>
      </c>
      <c r="B8893" s="4">
        <v>2863</v>
      </c>
      <c r="C8893" s="4">
        <f>IFERROR(VLOOKUP(B8893,[1]intermedia!A:B,2,0),0)</f>
        <v>936</v>
      </c>
      <c r="D8893" s="5">
        <v>44045</v>
      </c>
      <c r="E8893">
        <f>MONTH($D8893)</f>
        <v>8</v>
      </c>
      <c r="F8893" t="s">
        <v>180</v>
      </c>
      <c r="G8893" t="s">
        <v>15</v>
      </c>
      <c r="H8893">
        <v>98</v>
      </c>
      <c r="I8893" t="s">
        <v>179</v>
      </c>
      <c r="J8893" t="s">
        <v>5</v>
      </c>
      <c r="K8893" t="s">
        <v>4</v>
      </c>
      <c r="L8893" s="3" t="s">
        <v>3</v>
      </c>
      <c r="M8893" s="2">
        <v>19</v>
      </c>
      <c r="N8893" s="1">
        <v>546738646</v>
      </c>
      <c r="O8893" t="s">
        <v>19</v>
      </c>
      <c r="P8893" t="s">
        <v>0</v>
      </c>
    </row>
    <row r="8894" spans="1:16" x14ac:dyDescent="0.25">
      <c r="A8894" s="4">
        <v>8897</v>
      </c>
      <c r="B8894" s="4">
        <v>2862</v>
      </c>
      <c r="C8894" s="4">
        <f>IFERROR(VLOOKUP(B8894,[1]intermedia!A:B,2,0),0)</f>
        <v>923</v>
      </c>
      <c r="D8894" s="5">
        <v>44042</v>
      </c>
      <c r="E8894">
        <f>MONTH($D8894)</f>
        <v>7</v>
      </c>
      <c r="F8894" t="s">
        <v>197</v>
      </c>
      <c r="G8894" t="s">
        <v>116</v>
      </c>
      <c r="H8894">
        <v>3406</v>
      </c>
      <c r="I8894" t="s">
        <v>22</v>
      </c>
      <c r="J8894" t="s">
        <v>108</v>
      </c>
      <c r="K8894" t="s">
        <v>4</v>
      </c>
      <c r="L8894" s="3" t="s">
        <v>11</v>
      </c>
      <c r="M8894" s="2" t="s">
        <v>31</v>
      </c>
      <c r="N8894" s="1" t="s">
        <v>30</v>
      </c>
      <c r="O8894" t="s">
        <v>9</v>
      </c>
      <c r="P8894" t="s">
        <v>0</v>
      </c>
    </row>
    <row r="8895" spans="1:16" x14ac:dyDescent="0.25">
      <c r="A8895" s="4">
        <v>8898</v>
      </c>
      <c r="B8895" s="4">
        <v>2861</v>
      </c>
      <c r="C8895" s="4">
        <f>IFERROR(VLOOKUP(B8895,[1]intermedia!A:B,2,0),0)</f>
        <v>0</v>
      </c>
      <c r="D8895" s="5">
        <v>44060</v>
      </c>
      <c r="E8895">
        <f>MONTH($D8895)</f>
        <v>8</v>
      </c>
      <c r="F8895" t="s">
        <v>155</v>
      </c>
      <c r="G8895" t="s">
        <v>67</v>
      </c>
      <c r="H8895">
        <v>37</v>
      </c>
      <c r="I8895" t="s">
        <v>5</v>
      </c>
      <c r="J8895" t="s">
        <v>154</v>
      </c>
      <c r="K8895" t="s">
        <v>4</v>
      </c>
      <c r="L8895" s="3" t="s">
        <v>3</v>
      </c>
      <c r="M8895" s="2">
        <v>67</v>
      </c>
      <c r="N8895" s="1" t="s">
        <v>2345</v>
      </c>
      <c r="O8895" t="s">
        <v>1</v>
      </c>
      <c r="P8895" t="s">
        <v>0</v>
      </c>
    </row>
    <row r="8896" spans="1:16" x14ac:dyDescent="0.25">
      <c r="A8896" s="4">
        <v>8899</v>
      </c>
      <c r="B8896" s="4">
        <v>2860</v>
      </c>
      <c r="C8896" s="4">
        <f>IFERROR(VLOOKUP(B8896,[1]intermedia!A:B,2,0),0)</f>
        <v>1098</v>
      </c>
      <c r="D8896" s="5">
        <v>44060</v>
      </c>
      <c r="E8896">
        <f>MONTH($D8896)</f>
        <v>8</v>
      </c>
      <c r="F8896" t="s">
        <v>155</v>
      </c>
      <c r="G8896" t="s">
        <v>67</v>
      </c>
      <c r="H8896">
        <v>37</v>
      </c>
      <c r="I8896" t="s">
        <v>5</v>
      </c>
      <c r="J8896" t="s">
        <v>154</v>
      </c>
      <c r="K8896" t="s">
        <v>4</v>
      </c>
      <c r="L8896" s="3" t="s">
        <v>3</v>
      </c>
      <c r="M8896" s="2">
        <v>65</v>
      </c>
      <c r="N8896" s="1" t="s">
        <v>2344</v>
      </c>
      <c r="O8896" t="s">
        <v>19</v>
      </c>
      <c r="P8896" t="s">
        <v>0</v>
      </c>
    </row>
    <row r="8897" spans="1:16" x14ac:dyDescent="0.25">
      <c r="A8897" s="4">
        <v>8900</v>
      </c>
      <c r="B8897" s="4">
        <v>286</v>
      </c>
      <c r="C8897" s="4">
        <f>IFERROR(VLOOKUP(B8897,[1]intermedia!A:B,2,0),0)</f>
        <v>485</v>
      </c>
      <c r="D8897" s="5">
        <v>43702</v>
      </c>
      <c r="E8897">
        <f>MONTH($D8897)</f>
        <v>8</v>
      </c>
      <c r="F8897" t="s">
        <v>1124</v>
      </c>
      <c r="G8897" t="s">
        <v>1123</v>
      </c>
      <c r="H8897">
        <v>894</v>
      </c>
      <c r="I8897" t="s">
        <v>5</v>
      </c>
      <c r="J8897" t="s">
        <v>936</v>
      </c>
      <c r="K8897" t="s">
        <v>4</v>
      </c>
      <c r="L8897" s="3" t="s">
        <v>3</v>
      </c>
      <c r="M8897" s="2">
        <v>61</v>
      </c>
      <c r="N8897" s="1" t="s">
        <v>2343</v>
      </c>
      <c r="O8897" t="s">
        <v>19</v>
      </c>
      <c r="P8897" t="s">
        <v>0</v>
      </c>
    </row>
    <row r="8898" spans="1:16" x14ac:dyDescent="0.25">
      <c r="A8898" s="4">
        <v>8901</v>
      </c>
      <c r="B8898" s="4">
        <v>286</v>
      </c>
      <c r="C8898" s="4">
        <f>IFERROR(VLOOKUP(B8898,[1]intermedia!A:B,2,0),0)</f>
        <v>485</v>
      </c>
      <c r="D8898" s="5">
        <v>43702</v>
      </c>
      <c r="E8898">
        <f>MONTH($D8898)</f>
        <v>8</v>
      </c>
      <c r="F8898" t="s">
        <v>1124</v>
      </c>
      <c r="G8898" t="s">
        <v>1123</v>
      </c>
      <c r="H8898">
        <v>894</v>
      </c>
      <c r="I8898" t="s">
        <v>5</v>
      </c>
      <c r="J8898" t="s">
        <v>936</v>
      </c>
      <c r="K8898" t="s">
        <v>4</v>
      </c>
      <c r="L8898" s="3" t="s">
        <v>3</v>
      </c>
      <c r="M8898" s="2">
        <v>61</v>
      </c>
      <c r="N8898" s="1" t="s">
        <v>2343</v>
      </c>
      <c r="O8898" t="s">
        <v>19</v>
      </c>
      <c r="P8898" t="s">
        <v>0</v>
      </c>
    </row>
    <row r="8899" spans="1:16" x14ac:dyDescent="0.25">
      <c r="A8899" s="4">
        <v>8902</v>
      </c>
      <c r="B8899" s="4">
        <v>286</v>
      </c>
      <c r="C8899" s="4">
        <f>IFERROR(VLOOKUP(B8899,[1]intermedia!A:B,2,0),0)</f>
        <v>485</v>
      </c>
      <c r="D8899" s="5">
        <v>43702</v>
      </c>
      <c r="E8899">
        <f>MONTH($D8899)</f>
        <v>8</v>
      </c>
      <c r="F8899" t="s">
        <v>1124</v>
      </c>
      <c r="G8899" t="s">
        <v>1123</v>
      </c>
      <c r="H8899">
        <v>894</v>
      </c>
      <c r="I8899" t="s">
        <v>5</v>
      </c>
      <c r="J8899" t="s">
        <v>936</v>
      </c>
      <c r="K8899" t="s">
        <v>4</v>
      </c>
      <c r="L8899" s="3" t="s">
        <v>3</v>
      </c>
      <c r="M8899" s="2">
        <v>61</v>
      </c>
      <c r="N8899" s="1" t="s">
        <v>2343</v>
      </c>
      <c r="O8899" t="s">
        <v>19</v>
      </c>
      <c r="P8899" t="s">
        <v>0</v>
      </c>
    </row>
    <row r="8900" spans="1:16" x14ac:dyDescent="0.25">
      <c r="A8900" s="4">
        <v>8903</v>
      </c>
      <c r="B8900" s="4">
        <v>286</v>
      </c>
      <c r="C8900" s="4">
        <f>IFERROR(VLOOKUP(B8900,[1]intermedia!A:B,2,0),0)</f>
        <v>485</v>
      </c>
      <c r="D8900" s="5">
        <v>43702</v>
      </c>
      <c r="E8900">
        <f>MONTH($D8900)</f>
        <v>8</v>
      </c>
      <c r="F8900" t="s">
        <v>1124</v>
      </c>
      <c r="G8900" t="s">
        <v>1123</v>
      </c>
      <c r="H8900">
        <v>894</v>
      </c>
      <c r="I8900" t="s">
        <v>5</v>
      </c>
      <c r="J8900" t="s">
        <v>936</v>
      </c>
      <c r="K8900" t="s">
        <v>4</v>
      </c>
      <c r="L8900" s="3" t="s">
        <v>3</v>
      </c>
      <c r="M8900" s="2">
        <v>61</v>
      </c>
      <c r="N8900" s="1" t="s">
        <v>2343</v>
      </c>
      <c r="O8900" t="s">
        <v>19</v>
      </c>
      <c r="P8900" t="s">
        <v>2342</v>
      </c>
    </row>
    <row r="8901" spans="1:16" x14ac:dyDescent="0.25">
      <c r="A8901" s="4">
        <v>8904</v>
      </c>
      <c r="B8901" s="4">
        <v>2859</v>
      </c>
      <c r="C8901" s="4">
        <f>IFERROR(VLOOKUP(B8901,[1]intermedia!A:B,2,0),0)</f>
        <v>0</v>
      </c>
      <c r="D8901" s="5">
        <v>44060</v>
      </c>
      <c r="E8901">
        <f>MONTH($D8901)</f>
        <v>8</v>
      </c>
      <c r="F8901" t="s">
        <v>155</v>
      </c>
      <c r="G8901" t="s">
        <v>67</v>
      </c>
      <c r="H8901">
        <v>37</v>
      </c>
      <c r="I8901" t="s">
        <v>5</v>
      </c>
      <c r="J8901" t="s">
        <v>154</v>
      </c>
      <c r="K8901" t="s">
        <v>4</v>
      </c>
      <c r="L8901" s="3" t="s">
        <v>3</v>
      </c>
      <c r="M8901" s="2">
        <v>69</v>
      </c>
      <c r="N8901" s="1" t="s">
        <v>2341</v>
      </c>
      <c r="O8901" t="s">
        <v>1</v>
      </c>
      <c r="P8901" t="s">
        <v>0</v>
      </c>
    </row>
    <row r="8902" spans="1:16" x14ac:dyDescent="0.25">
      <c r="A8902" s="4">
        <v>8905</v>
      </c>
      <c r="B8902" s="4">
        <v>2858</v>
      </c>
      <c r="C8902" s="4">
        <f>IFERROR(VLOOKUP(B8902,[1]intermedia!A:B,2,0),0)</f>
        <v>0</v>
      </c>
      <c r="D8902" s="5">
        <v>44060</v>
      </c>
      <c r="E8902">
        <f>MONTH($D8902)</f>
        <v>8</v>
      </c>
      <c r="F8902" t="s">
        <v>155</v>
      </c>
      <c r="G8902" t="s">
        <v>67</v>
      </c>
      <c r="H8902">
        <v>37</v>
      </c>
      <c r="I8902" t="s">
        <v>5</v>
      </c>
      <c r="J8902" t="s">
        <v>154</v>
      </c>
      <c r="K8902" t="s">
        <v>4</v>
      </c>
      <c r="L8902" s="3" t="s">
        <v>3</v>
      </c>
      <c r="M8902" s="2">
        <v>65</v>
      </c>
      <c r="N8902" s="1" t="s">
        <v>2340</v>
      </c>
      <c r="O8902" t="s">
        <v>1</v>
      </c>
      <c r="P8902" t="s">
        <v>0</v>
      </c>
    </row>
    <row r="8903" spans="1:16" x14ac:dyDescent="0.25">
      <c r="A8903" s="4">
        <v>8906</v>
      </c>
      <c r="B8903" s="4">
        <v>2857</v>
      </c>
      <c r="C8903" s="4">
        <f>IFERROR(VLOOKUP(B8903,[1]intermedia!A:B,2,0),0)</f>
        <v>1142</v>
      </c>
      <c r="D8903" s="5">
        <v>43659</v>
      </c>
      <c r="E8903">
        <f>MONTH($D8903)</f>
        <v>7</v>
      </c>
      <c r="F8903" t="s">
        <v>1119</v>
      </c>
      <c r="G8903" t="s">
        <v>27</v>
      </c>
      <c r="H8903">
        <v>1293</v>
      </c>
      <c r="I8903" t="s">
        <v>1118</v>
      </c>
      <c r="J8903" t="s">
        <v>22</v>
      </c>
      <c r="K8903" t="s">
        <v>4</v>
      </c>
      <c r="L8903" s="3" t="s">
        <v>20</v>
      </c>
      <c r="M8903" s="2">
        <v>63</v>
      </c>
      <c r="N8903" s="1" t="s">
        <v>2339</v>
      </c>
      <c r="O8903" t="s">
        <v>29</v>
      </c>
      <c r="P8903" t="s">
        <v>0</v>
      </c>
    </row>
    <row r="8904" spans="1:16" x14ac:dyDescent="0.25">
      <c r="A8904" s="4">
        <v>8907</v>
      </c>
      <c r="B8904" s="4">
        <v>2857</v>
      </c>
      <c r="C8904" s="4">
        <f>IFERROR(VLOOKUP(B8904,[1]intermedia!A:B,2,0),0)</f>
        <v>1142</v>
      </c>
      <c r="D8904" s="5">
        <v>43659</v>
      </c>
      <c r="E8904">
        <f>MONTH($D8904)</f>
        <v>7</v>
      </c>
      <c r="F8904" t="s">
        <v>1119</v>
      </c>
      <c r="G8904" t="s">
        <v>27</v>
      </c>
      <c r="H8904">
        <v>1293</v>
      </c>
      <c r="I8904" t="s">
        <v>1118</v>
      </c>
      <c r="J8904" t="s">
        <v>22</v>
      </c>
      <c r="K8904" t="s">
        <v>4</v>
      </c>
      <c r="L8904" s="3" t="s">
        <v>20</v>
      </c>
      <c r="M8904" s="2" t="s">
        <v>31</v>
      </c>
      <c r="N8904" s="1" t="s">
        <v>30</v>
      </c>
      <c r="O8904" t="s">
        <v>29</v>
      </c>
      <c r="P8904" t="s">
        <v>0</v>
      </c>
    </row>
    <row r="8905" spans="1:16" x14ac:dyDescent="0.25">
      <c r="A8905" s="4">
        <v>8908</v>
      </c>
      <c r="B8905" s="4">
        <v>2857</v>
      </c>
      <c r="C8905" s="4">
        <f>IFERROR(VLOOKUP(B8905,[1]intermedia!A:B,2,0),0)</f>
        <v>1142</v>
      </c>
      <c r="D8905" s="5">
        <v>43659</v>
      </c>
      <c r="E8905">
        <f>MONTH($D8905)</f>
        <v>7</v>
      </c>
      <c r="F8905" t="s">
        <v>1119</v>
      </c>
      <c r="G8905" t="s">
        <v>27</v>
      </c>
      <c r="H8905">
        <v>1293</v>
      </c>
      <c r="I8905" t="s">
        <v>1118</v>
      </c>
      <c r="J8905" t="s">
        <v>22</v>
      </c>
      <c r="K8905" t="s">
        <v>4</v>
      </c>
      <c r="L8905" s="3" t="s">
        <v>20</v>
      </c>
      <c r="M8905" s="2" t="s">
        <v>31</v>
      </c>
      <c r="N8905" s="1" t="s">
        <v>30</v>
      </c>
      <c r="O8905" t="s">
        <v>29</v>
      </c>
      <c r="P8905" t="s">
        <v>0</v>
      </c>
    </row>
    <row r="8906" spans="1:16" x14ac:dyDescent="0.25">
      <c r="A8906" s="4">
        <v>8909</v>
      </c>
      <c r="B8906" s="4">
        <v>2856</v>
      </c>
      <c r="C8906" s="4">
        <f>IFERROR(VLOOKUP(B8906,[1]intermedia!A:B,2,0),0)</f>
        <v>0</v>
      </c>
      <c r="D8906" s="5">
        <v>43750</v>
      </c>
      <c r="E8906">
        <f>MONTH($D8906)</f>
        <v>10</v>
      </c>
      <c r="F8906" t="s">
        <v>93</v>
      </c>
      <c r="G8906" t="s">
        <v>15</v>
      </c>
      <c r="H8906">
        <v>46</v>
      </c>
      <c r="I8906" t="s">
        <v>92</v>
      </c>
      <c r="J8906" t="s">
        <v>5</v>
      </c>
      <c r="K8906" t="s">
        <v>4</v>
      </c>
      <c r="L8906" s="3" t="s">
        <v>3</v>
      </c>
      <c r="M8906" s="2">
        <v>59</v>
      </c>
      <c r="N8906" s="1">
        <v>899250256</v>
      </c>
      <c r="O8906" t="s">
        <v>1</v>
      </c>
      <c r="P8906" t="s">
        <v>0</v>
      </c>
    </row>
    <row r="8907" spans="1:16" x14ac:dyDescent="0.25">
      <c r="A8907" s="4">
        <v>8910</v>
      </c>
      <c r="B8907" s="4">
        <v>2855</v>
      </c>
      <c r="C8907" s="4">
        <f>IFERROR(VLOOKUP(B8907,[1]intermedia!A:B,2,0),0)</f>
        <v>935</v>
      </c>
      <c r="D8907" s="5">
        <v>43697</v>
      </c>
      <c r="E8907">
        <f>MONTH($D8907)</f>
        <v>8</v>
      </c>
      <c r="F8907" t="s">
        <v>1049</v>
      </c>
      <c r="G8907" t="s">
        <v>284</v>
      </c>
      <c r="H8907">
        <v>19</v>
      </c>
      <c r="I8907" t="s">
        <v>22</v>
      </c>
      <c r="J8907" t="s">
        <v>17</v>
      </c>
      <c r="K8907" t="s">
        <v>4</v>
      </c>
      <c r="L8907" s="3" t="s">
        <v>3</v>
      </c>
      <c r="M8907" s="2">
        <v>56</v>
      </c>
      <c r="N8907" s="1">
        <v>9561879</v>
      </c>
      <c r="O8907" t="s">
        <v>9</v>
      </c>
      <c r="P8907" t="s">
        <v>0</v>
      </c>
    </row>
    <row r="8908" spans="1:16" x14ac:dyDescent="0.25">
      <c r="A8908" s="4">
        <v>8911</v>
      </c>
      <c r="B8908" s="4">
        <v>2854</v>
      </c>
      <c r="C8908" s="4">
        <f>IFERROR(VLOOKUP(B8908,[1]intermedia!A:B,2,0),0)</f>
        <v>940</v>
      </c>
      <c r="D8908" s="5">
        <v>44047</v>
      </c>
      <c r="E8908">
        <f>MONTH($D8908)</f>
        <v>8</v>
      </c>
      <c r="F8908" t="s">
        <v>2324</v>
      </c>
      <c r="G8908" t="s">
        <v>23</v>
      </c>
      <c r="H8908">
        <v>5375</v>
      </c>
      <c r="I8908" t="s">
        <v>2323</v>
      </c>
      <c r="J8908" t="s">
        <v>5</v>
      </c>
      <c r="K8908" t="s">
        <v>4</v>
      </c>
      <c r="L8908" s="3" t="s">
        <v>20</v>
      </c>
      <c r="M8908" s="2" t="s">
        <v>31</v>
      </c>
      <c r="N8908" s="1" t="s">
        <v>30</v>
      </c>
      <c r="O8908" t="s">
        <v>19</v>
      </c>
      <c r="P8908" t="s">
        <v>0</v>
      </c>
    </row>
    <row r="8909" spans="1:16" x14ac:dyDescent="0.25">
      <c r="A8909" s="4">
        <v>8912</v>
      </c>
      <c r="B8909" s="4">
        <v>2853</v>
      </c>
      <c r="C8909" s="4">
        <f>IFERROR(VLOOKUP(B8909,[1]intermedia!A:B,2,0),0)</f>
        <v>918</v>
      </c>
      <c r="D8909" s="5">
        <v>44043</v>
      </c>
      <c r="E8909">
        <f>MONTH($D8909)</f>
        <v>7</v>
      </c>
      <c r="F8909" t="s">
        <v>2338</v>
      </c>
      <c r="G8909" t="s">
        <v>116</v>
      </c>
      <c r="H8909">
        <v>3174</v>
      </c>
      <c r="I8909" t="s">
        <v>5</v>
      </c>
      <c r="J8909" t="s">
        <v>84</v>
      </c>
      <c r="K8909" t="s">
        <v>4</v>
      </c>
      <c r="L8909" s="3" t="s">
        <v>11</v>
      </c>
      <c r="M8909" s="2" t="s">
        <v>31</v>
      </c>
      <c r="N8909" s="1" t="s">
        <v>30</v>
      </c>
      <c r="O8909" t="s">
        <v>9</v>
      </c>
      <c r="P8909" t="s">
        <v>0</v>
      </c>
    </row>
    <row r="8910" spans="1:16" x14ac:dyDescent="0.25">
      <c r="A8910" s="4">
        <v>8913</v>
      </c>
      <c r="B8910" s="4">
        <v>2853</v>
      </c>
      <c r="C8910" s="4">
        <f>IFERROR(VLOOKUP(B8910,[1]intermedia!A:B,2,0),0)</f>
        <v>918</v>
      </c>
      <c r="D8910" s="5">
        <v>44043</v>
      </c>
      <c r="E8910">
        <f>MONTH($D8910)</f>
        <v>7</v>
      </c>
      <c r="F8910" t="s">
        <v>2338</v>
      </c>
      <c r="G8910" t="s">
        <v>116</v>
      </c>
      <c r="H8910">
        <v>3174</v>
      </c>
      <c r="I8910" t="s">
        <v>5</v>
      </c>
      <c r="J8910" t="s">
        <v>84</v>
      </c>
      <c r="K8910" t="s">
        <v>4</v>
      </c>
      <c r="L8910" s="3" t="s">
        <v>11</v>
      </c>
      <c r="M8910" s="2" t="s">
        <v>31</v>
      </c>
      <c r="N8910" s="1" t="s">
        <v>30</v>
      </c>
      <c r="O8910" t="s">
        <v>9</v>
      </c>
      <c r="P8910" t="s">
        <v>0</v>
      </c>
    </row>
    <row r="8911" spans="1:16" x14ac:dyDescent="0.25">
      <c r="A8911" s="4">
        <v>8914</v>
      </c>
      <c r="B8911" s="4">
        <v>2852</v>
      </c>
      <c r="C8911" s="4">
        <f>IFERROR(VLOOKUP(B8911,[1]intermedia!A:B,2,0),0)</f>
        <v>944</v>
      </c>
      <c r="D8911" s="5">
        <v>44054</v>
      </c>
      <c r="E8911">
        <f>MONTH($D8911)</f>
        <v>8</v>
      </c>
      <c r="F8911" t="s">
        <v>2332</v>
      </c>
      <c r="G8911" t="s">
        <v>7</v>
      </c>
      <c r="H8911">
        <v>533</v>
      </c>
      <c r="I8911" t="s">
        <v>454</v>
      </c>
      <c r="J8911" t="s">
        <v>5</v>
      </c>
      <c r="K8911" t="s">
        <v>4</v>
      </c>
      <c r="L8911" s="3" t="s">
        <v>20</v>
      </c>
      <c r="M8911" s="2">
        <v>91</v>
      </c>
      <c r="N8911" s="1" t="s">
        <v>2337</v>
      </c>
      <c r="O8911" t="s">
        <v>161</v>
      </c>
      <c r="P8911" t="s">
        <v>0</v>
      </c>
    </row>
    <row r="8912" spans="1:16" x14ac:dyDescent="0.25">
      <c r="A8912" s="4">
        <v>8915</v>
      </c>
      <c r="B8912" s="4">
        <v>2852</v>
      </c>
      <c r="C8912" s="4">
        <f>IFERROR(VLOOKUP(B8912,[1]intermedia!A:B,2,0),0)</f>
        <v>944</v>
      </c>
      <c r="D8912" s="5">
        <v>44054</v>
      </c>
      <c r="E8912">
        <f>MONTH($D8912)</f>
        <v>8</v>
      </c>
      <c r="F8912" t="s">
        <v>2332</v>
      </c>
      <c r="G8912" t="s">
        <v>7</v>
      </c>
      <c r="H8912">
        <v>533</v>
      </c>
      <c r="I8912" t="s">
        <v>454</v>
      </c>
      <c r="J8912" t="s">
        <v>5</v>
      </c>
      <c r="K8912" t="s">
        <v>4</v>
      </c>
      <c r="L8912" s="3" t="s">
        <v>20</v>
      </c>
      <c r="M8912" s="2" t="s">
        <v>31</v>
      </c>
      <c r="N8912" s="1" t="s">
        <v>30</v>
      </c>
      <c r="O8912" t="s">
        <v>161</v>
      </c>
      <c r="P8912" t="s">
        <v>0</v>
      </c>
    </row>
    <row r="8913" spans="1:16" x14ac:dyDescent="0.25">
      <c r="A8913" s="4">
        <v>8916</v>
      </c>
      <c r="B8913" s="4">
        <v>2852</v>
      </c>
      <c r="C8913" s="4">
        <f>IFERROR(VLOOKUP(B8913,[1]intermedia!A:B,2,0),0)</f>
        <v>944</v>
      </c>
      <c r="D8913" s="5">
        <v>44054</v>
      </c>
      <c r="E8913">
        <f>MONTH($D8913)</f>
        <v>8</v>
      </c>
      <c r="F8913" t="s">
        <v>2332</v>
      </c>
      <c r="G8913" t="s">
        <v>7</v>
      </c>
      <c r="H8913">
        <v>533</v>
      </c>
      <c r="I8913" t="s">
        <v>454</v>
      </c>
      <c r="J8913" t="s">
        <v>5</v>
      </c>
      <c r="K8913" t="s">
        <v>4</v>
      </c>
      <c r="L8913" s="3" t="s">
        <v>20</v>
      </c>
      <c r="M8913" s="2">
        <v>66</v>
      </c>
      <c r="N8913" s="1">
        <v>5859833</v>
      </c>
      <c r="O8913" t="s">
        <v>161</v>
      </c>
      <c r="P8913" t="s">
        <v>0</v>
      </c>
    </row>
    <row r="8914" spans="1:16" x14ac:dyDescent="0.25">
      <c r="A8914" s="4">
        <v>8917</v>
      </c>
      <c r="B8914" s="4">
        <v>2851</v>
      </c>
      <c r="C8914" s="4">
        <f>IFERROR(VLOOKUP(B8914,[1]intermedia!A:B,2,0),0)</f>
        <v>926</v>
      </c>
      <c r="D8914" s="5">
        <v>44042</v>
      </c>
      <c r="E8914">
        <f>MONTH($D8914)</f>
        <v>7</v>
      </c>
      <c r="F8914" t="s">
        <v>197</v>
      </c>
      <c r="G8914" t="s">
        <v>116</v>
      </c>
      <c r="H8914">
        <v>3406</v>
      </c>
      <c r="I8914" t="s">
        <v>22</v>
      </c>
      <c r="J8914" t="s">
        <v>108</v>
      </c>
      <c r="K8914" t="s">
        <v>4</v>
      </c>
      <c r="L8914" s="3" t="s">
        <v>11</v>
      </c>
      <c r="M8914" s="2">
        <v>65</v>
      </c>
      <c r="N8914" s="1" t="s">
        <v>2336</v>
      </c>
      <c r="O8914" t="s">
        <v>9</v>
      </c>
      <c r="P8914" t="s">
        <v>0</v>
      </c>
    </row>
    <row r="8915" spans="1:16" x14ac:dyDescent="0.25">
      <c r="A8915" s="4">
        <v>8918</v>
      </c>
      <c r="B8915" s="4">
        <v>2850</v>
      </c>
      <c r="C8915" s="4">
        <f>IFERROR(VLOOKUP(B8915,[1]intermedia!A:B,2,0),0)</f>
        <v>925</v>
      </c>
      <c r="D8915" s="5">
        <v>44042</v>
      </c>
      <c r="E8915">
        <f>MONTH($D8915)</f>
        <v>7</v>
      </c>
      <c r="F8915" t="s">
        <v>197</v>
      </c>
      <c r="G8915" t="s">
        <v>116</v>
      </c>
      <c r="H8915">
        <v>3406</v>
      </c>
      <c r="I8915" t="s">
        <v>22</v>
      </c>
      <c r="J8915" t="s">
        <v>108</v>
      </c>
      <c r="K8915" t="s">
        <v>4</v>
      </c>
      <c r="L8915" s="3" t="s">
        <v>11</v>
      </c>
      <c r="M8915" s="2">
        <v>64</v>
      </c>
      <c r="N8915" s="1" t="s">
        <v>2313</v>
      </c>
      <c r="O8915" t="s">
        <v>19</v>
      </c>
      <c r="P8915" t="s">
        <v>0</v>
      </c>
    </row>
    <row r="8916" spans="1:16" x14ac:dyDescent="0.25">
      <c r="A8916" s="4">
        <v>8919</v>
      </c>
      <c r="B8916" s="4">
        <v>285</v>
      </c>
      <c r="C8916" s="4">
        <f>IFERROR(VLOOKUP(B8916,[1]intermedia!A:B,2,0),0)</f>
        <v>75</v>
      </c>
      <c r="D8916" s="5">
        <v>43689</v>
      </c>
      <c r="E8916">
        <f>MONTH($D8916)</f>
        <v>8</v>
      </c>
      <c r="F8916" t="s">
        <v>117</v>
      </c>
      <c r="G8916" t="s">
        <v>116</v>
      </c>
      <c r="H8916">
        <v>2846</v>
      </c>
      <c r="I8916" t="s">
        <v>5</v>
      </c>
      <c r="J8916" t="s">
        <v>115</v>
      </c>
      <c r="K8916" t="s">
        <v>4</v>
      </c>
      <c r="L8916" s="3" t="s">
        <v>11</v>
      </c>
      <c r="M8916" s="2" t="s">
        <v>31</v>
      </c>
      <c r="N8916" s="1" t="s">
        <v>30</v>
      </c>
      <c r="O8916" t="s">
        <v>9</v>
      </c>
      <c r="P8916" t="s">
        <v>0</v>
      </c>
    </row>
    <row r="8917" spans="1:16" x14ac:dyDescent="0.25">
      <c r="A8917" s="4">
        <v>8920</v>
      </c>
      <c r="B8917" s="4">
        <v>285</v>
      </c>
      <c r="C8917" s="4">
        <f>IFERROR(VLOOKUP(B8917,[1]intermedia!A:B,2,0),0)</f>
        <v>75</v>
      </c>
      <c r="D8917" s="5">
        <v>43689</v>
      </c>
      <c r="E8917">
        <f>MONTH($D8917)</f>
        <v>8</v>
      </c>
      <c r="F8917" t="s">
        <v>117</v>
      </c>
      <c r="G8917" t="s">
        <v>116</v>
      </c>
      <c r="H8917">
        <v>2846</v>
      </c>
      <c r="I8917" t="s">
        <v>5</v>
      </c>
      <c r="J8917" t="s">
        <v>115</v>
      </c>
      <c r="K8917" t="s">
        <v>4</v>
      </c>
      <c r="L8917" s="3" t="s">
        <v>11</v>
      </c>
      <c r="M8917" s="2" t="s">
        <v>31</v>
      </c>
      <c r="N8917" s="1" t="s">
        <v>30</v>
      </c>
      <c r="O8917" t="s">
        <v>9</v>
      </c>
      <c r="P8917" t="s">
        <v>0</v>
      </c>
    </row>
    <row r="8918" spans="1:16" x14ac:dyDescent="0.25">
      <c r="A8918" s="4">
        <v>8921</v>
      </c>
      <c r="B8918" s="4">
        <v>2848</v>
      </c>
      <c r="C8918" s="4">
        <f>IFERROR(VLOOKUP(B8918,[1]intermedia!A:B,2,0),0)</f>
        <v>943</v>
      </c>
      <c r="D8918" s="5">
        <v>44053</v>
      </c>
      <c r="E8918">
        <f>MONTH($D8918)</f>
        <v>8</v>
      </c>
      <c r="F8918" t="s">
        <v>2335</v>
      </c>
      <c r="G8918" t="s">
        <v>2334</v>
      </c>
      <c r="H8918">
        <v>1249</v>
      </c>
      <c r="I8918" t="s">
        <v>33</v>
      </c>
      <c r="J8918" t="s">
        <v>1597</v>
      </c>
      <c r="K8918" t="s">
        <v>4</v>
      </c>
      <c r="L8918" s="3" t="s">
        <v>11</v>
      </c>
      <c r="M8918" s="2">
        <v>66</v>
      </c>
      <c r="N8918" s="1" t="s">
        <v>2333</v>
      </c>
      <c r="O8918" t="s">
        <v>19</v>
      </c>
      <c r="P8918" t="s">
        <v>0</v>
      </c>
    </row>
    <row r="8919" spans="1:16" x14ac:dyDescent="0.25">
      <c r="A8919" s="4">
        <v>8922</v>
      </c>
      <c r="B8919" s="4">
        <v>2847</v>
      </c>
      <c r="C8919" s="4">
        <f>IFERROR(VLOOKUP(B8919,[1]intermedia!A:B,2,0),0)</f>
        <v>0</v>
      </c>
      <c r="D8919" s="5">
        <v>44054</v>
      </c>
      <c r="E8919">
        <f>MONTH($D8919)</f>
        <v>8</v>
      </c>
      <c r="F8919" t="s">
        <v>2332</v>
      </c>
      <c r="G8919" t="s">
        <v>7</v>
      </c>
      <c r="H8919">
        <v>533</v>
      </c>
      <c r="I8919" t="s">
        <v>454</v>
      </c>
      <c r="J8919" t="s">
        <v>5</v>
      </c>
      <c r="K8919" t="s">
        <v>4</v>
      </c>
      <c r="L8919" s="3" t="s">
        <v>20</v>
      </c>
      <c r="M8919" s="2" t="s">
        <v>31</v>
      </c>
      <c r="N8919" s="1" t="s">
        <v>30</v>
      </c>
      <c r="O8919" t="s">
        <v>1</v>
      </c>
      <c r="P8919" t="s">
        <v>0</v>
      </c>
    </row>
    <row r="8920" spans="1:16" x14ac:dyDescent="0.25">
      <c r="A8920" s="4">
        <v>8923</v>
      </c>
      <c r="B8920" s="4">
        <v>2846</v>
      </c>
      <c r="C8920" s="4">
        <f>IFERROR(VLOOKUP(B8920,[1]intermedia!A:B,2,0),0)</f>
        <v>955</v>
      </c>
      <c r="D8920" s="5">
        <v>44042</v>
      </c>
      <c r="E8920">
        <f>MONTH($D8920)</f>
        <v>7</v>
      </c>
      <c r="F8920" t="s">
        <v>197</v>
      </c>
      <c r="G8920" t="s">
        <v>116</v>
      </c>
      <c r="H8920">
        <v>3406</v>
      </c>
      <c r="I8920" t="s">
        <v>22</v>
      </c>
      <c r="J8920" t="s">
        <v>108</v>
      </c>
      <c r="K8920" t="s">
        <v>4</v>
      </c>
      <c r="L8920" s="3" t="s">
        <v>11</v>
      </c>
      <c r="M8920" s="2">
        <v>69</v>
      </c>
      <c r="N8920" s="1" t="s">
        <v>2331</v>
      </c>
      <c r="O8920" t="s">
        <v>9</v>
      </c>
      <c r="P8920" t="s">
        <v>0</v>
      </c>
    </row>
    <row r="8921" spans="1:16" x14ac:dyDescent="0.25">
      <c r="A8921" s="4">
        <v>8924</v>
      </c>
      <c r="B8921" s="4">
        <v>2846</v>
      </c>
      <c r="C8921" s="4">
        <f>IFERROR(VLOOKUP(B8921,[1]intermedia!A:B,2,0),0)</f>
        <v>955</v>
      </c>
      <c r="D8921" s="5">
        <v>44042</v>
      </c>
      <c r="E8921">
        <f>MONTH($D8921)</f>
        <v>7</v>
      </c>
      <c r="F8921" t="s">
        <v>197</v>
      </c>
      <c r="G8921" t="s">
        <v>116</v>
      </c>
      <c r="H8921">
        <v>3406</v>
      </c>
      <c r="I8921" t="s">
        <v>22</v>
      </c>
      <c r="J8921" t="s">
        <v>108</v>
      </c>
      <c r="K8921" t="s">
        <v>4</v>
      </c>
      <c r="L8921" s="3" t="s">
        <v>11</v>
      </c>
      <c r="M8921" s="2">
        <v>69</v>
      </c>
      <c r="N8921" s="1" t="s">
        <v>2331</v>
      </c>
      <c r="O8921" t="s">
        <v>9</v>
      </c>
      <c r="P8921" t="s">
        <v>0</v>
      </c>
    </row>
    <row r="8922" spans="1:16" x14ac:dyDescent="0.25">
      <c r="A8922" s="4">
        <v>8925</v>
      </c>
      <c r="B8922" s="4">
        <v>2846</v>
      </c>
      <c r="C8922" s="4">
        <f>IFERROR(VLOOKUP(B8922,[1]intermedia!A:B,2,0),0)</f>
        <v>955</v>
      </c>
      <c r="D8922" s="5">
        <v>44042</v>
      </c>
      <c r="E8922">
        <f>MONTH($D8922)</f>
        <v>7</v>
      </c>
      <c r="F8922" t="s">
        <v>197</v>
      </c>
      <c r="G8922" t="s">
        <v>116</v>
      </c>
      <c r="H8922">
        <v>3406</v>
      </c>
      <c r="I8922" t="s">
        <v>22</v>
      </c>
      <c r="J8922" t="s">
        <v>108</v>
      </c>
      <c r="K8922" t="s">
        <v>4</v>
      </c>
      <c r="L8922" s="3" t="s">
        <v>11</v>
      </c>
      <c r="M8922" s="2">
        <v>69</v>
      </c>
      <c r="N8922" s="1" t="s">
        <v>2331</v>
      </c>
      <c r="O8922" t="s">
        <v>9</v>
      </c>
      <c r="P8922" t="s">
        <v>0</v>
      </c>
    </row>
    <row r="8923" spans="1:16" x14ac:dyDescent="0.25">
      <c r="A8923" s="4">
        <v>8926</v>
      </c>
      <c r="B8923" s="4">
        <v>2845</v>
      </c>
      <c r="C8923" s="4">
        <f>IFERROR(VLOOKUP(B8923,[1]intermedia!A:B,2,0),0)</f>
        <v>911</v>
      </c>
      <c r="D8923" s="5">
        <v>43799</v>
      </c>
      <c r="E8923">
        <f>MONTH($D8923)</f>
        <v>11</v>
      </c>
      <c r="F8923" t="s">
        <v>1257</v>
      </c>
      <c r="G8923" t="s">
        <v>23</v>
      </c>
      <c r="H8923">
        <v>9673</v>
      </c>
      <c r="I8923" t="s">
        <v>369</v>
      </c>
      <c r="J8923" t="s">
        <v>5</v>
      </c>
      <c r="K8923" t="s">
        <v>70</v>
      </c>
      <c r="L8923" s="3" t="s">
        <v>20</v>
      </c>
      <c r="M8923" s="2">
        <v>50</v>
      </c>
      <c r="N8923" s="1" t="s">
        <v>1264</v>
      </c>
      <c r="O8923" t="s">
        <v>19</v>
      </c>
      <c r="P8923" t="s">
        <v>0</v>
      </c>
    </row>
    <row r="8924" spans="1:16" x14ac:dyDescent="0.25">
      <c r="A8924" s="4">
        <v>8927</v>
      </c>
      <c r="B8924" s="4">
        <v>2844</v>
      </c>
      <c r="C8924" s="4">
        <f>IFERROR(VLOOKUP(B8924,[1]intermedia!A:B,2,0),0)</f>
        <v>936</v>
      </c>
      <c r="D8924" s="5">
        <v>44045</v>
      </c>
      <c r="E8924">
        <f>MONTH($D8924)</f>
        <v>8</v>
      </c>
      <c r="F8924" t="s">
        <v>180</v>
      </c>
      <c r="G8924" t="s">
        <v>15</v>
      </c>
      <c r="H8924">
        <v>98</v>
      </c>
      <c r="I8924" t="s">
        <v>179</v>
      </c>
      <c r="J8924" t="s">
        <v>5</v>
      </c>
      <c r="K8924" t="s">
        <v>4</v>
      </c>
      <c r="L8924" s="3" t="s">
        <v>2330</v>
      </c>
      <c r="M8924" s="2">
        <v>34</v>
      </c>
      <c r="N8924" s="1" t="s">
        <v>2329</v>
      </c>
      <c r="O8924" t="s">
        <v>19</v>
      </c>
      <c r="P8924" t="s">
        <v>0</v>
      </c>
    </row>
    <row r="8925" spans="1:16" x14ac:dyDescent="0.25">
      <c r="A8925" s="4">
        <v>8928</v>
      </c>
      <c r="B8925" s="4">
        <v>2843</v>
      </c>
      <c r="C8925" s="4">
        <f>IFERROR(VLOOKUP(B8925,[1]intermedia!A:B,2,0),0)</f>
        <v>940</v>
      </c>
      <c r="D8925" s="5">
        <v>44047</v>
      </c>
      <c r="E8925">
        <f>MONTH($D8925)</f>
        <v>8</v>
      </c>
      <c r="F8925" t="s">
        <v>2324</v>
      </c>
      <c r="G8925" t="s">
        <v>23</v>
      </c>
      <c r="H8925">
        <v>5375</v>
      </c>
      <c r="I8925" t="s">
        <v>2323</v>
      </c>
      <c r="J8925" t="s">
        <v>5</v>
      </c>
      <c r="K8925" t="s">
        <v>4</v>
      </c>
      <c r="L8925" s="3" t="s">
        <v>20</v>
      </c>
      <c r="M8925" s="2">
        <v>66</v>
      </c>
      <c r="N8925" s="1" t="s">
        <v>2328</v>
      </c>
      <c r="O8925" t="s">
        <v>19</v>
      </c>
      <c r="P8925" t="s">
        <v>0</v>
      </c>
    </row>
    <row r="8926" spans="1:16" x14ac:dyDescent="0.25">
      <c r="A8926" s="4">
        <v>8929</v>
      </c>
      <c r="B8926" s="4">
        <v>2842</v>
      </c>
      <c r="C8926" s="4">
        <f>IFERROR(VLOOKUP(B8926,[1]intermedia!A:B,2,0),0)</f>
        <v>0</v>
      </c>
      <c r="D8926" s="5">
        <v>44042</v>
      </c>
      <c r="E8926">
        <f>MONTH($D8926)</f>
        <v>7</v>
      </c>
      <c r="F8926" t="s">
        <v>197</v>
      </c>
      <c r="G8926" t="s">
        <v>116</v>
      </c>
      <c r="H8926">
        <v>3406</v>
      </c>
      <c r="I8926" t="s">
        <v>22</v>
      </c>
      <c r="J8926" t="s">
        <v>108</v>
      </c>
      <c r="K8926" t="s">
        <v>4</v>
      </c>
      <c r="L8926" s="3" t="s">
        <v>11</v>
      </c>
      <c r="M8926" s="2">
        <v>72</v>
      </c>
      <c r="N8926" s="1" t="s">
        <v>2327</v>
      </c>
      <c r="O8926" t="s">
        <v>1</v>
      </c>
      <c r="P8926" t="s">
        <v>0</v>
      </c>
    </row>
    <row r="8927" spans="1:16" x14ac:dyDescent="0.25">
      <c r="A8927" s="4">
        <v>8930</v>
      </c>
      <c r="B8927" s="4">
        <v>2841</v>
      </c>
      <c r="C8927" s="4">
        <f>IFERROR(VLOOKUP(B8927,[1]intermedia!A:B,2,0),0)</f>
        <v>941</v>
      </c>
      <c r="D8927" s="5">
        <v>44047</v>
      </c>
      <c r="E8927">
        <f>MONTH($D8927)</f>
        <v>8</v>
      </c>
      <c r="F8927" t="s">
        <v>2324</v>
      </c>
      <c r="G8927" t="s">
        <v>23</v>
      </c>
      <c r="H8927">
        <v>5375</v>
      </c>
      <c r="I8927" t="s">
        <v>2323</v>
      </c>
      <c r="J8927" t="s">
        <v>5</v>
      </c>
      <c r="K8927" t="s">
        <v>4</v>
      </c>
      <c r="L8927" s="3" t="s">
        <v>20</v>
      </c>
      <c r="M8927" s="2">
        <v>39</v>
      </c>
      <c r="N8927" s="1" t="s">
        <v>2326</v>
      </c>
      <c r="O8927" t="s">
        <v>9</v>
      </c>
      <c r="P8927" t="s">
        <v>0</v>
      </c>
    </row>
    <row r="8928" spans="1:16" x14ac:dyDescent="0.25">
      <c r="A8928" s="4">
        <v>8931</v>
      </c>
      <c r="B8928" s="4">
        <v>2840</v>
      </c>
      <c r="C8928" s="4">
        <f>IFERROR(VLOOKUP(B8928,[1]intermedia!A:B,2,0),0)</f>
        <v>941</v>
      </c>
      <c r="D8928" s="5">
        <v>44047</v>
      </c>
      <c r="E8928">
        <f>MONTH($D8928)</f>
        <v>8</v>
      </c>
      <c r="F8928" t="s">
        <v>2324</v>
      </c>
      <c r="G8928" t="s">
        <v>23</v>
      </c>
      <c r="H8928">
        <v>5375</v>
      </c>
      <c r="I8928" t="s">
        <v>2323</v>
      </c>
      <c r="J8928" t="s">
        <v>5</v>
      </c>
      <c r="K8928" t="s">
        <v>4</v>
      </c>
      <c r="L8928" s="3" t="s">
        <v>20</v>
      </c>
      <c r="M8928" s="2">
        <v>60</v>
      </c>
      <c r="N8928" s="1" t="s">
        <v>2325</v>
      </c>
      <c r="O8928" t="s">
        <v>9</v>
      </c>
      <c r="P8928" t="s">
        <v>0</v>
      </c>
    </row>
    <row r="8929" spans="1:16" x14ac:dyDescent="0.25">
      <c r="A8929" s="4">
        <v>8932</v>
      </c>
      <c r="B8929" s="4">
        <v>284</v>
      </c>
      <c r="C8929" s="4">
        <f>IFERROR(VLOOKUP(B8929,[1]intermedia!A:B,2,0),0)</f>
        <v>120</v>
      </c>
      <c r="D8929" s="5">
        <v>43702</v>
      </c>
      <c r="E8929">
        <f>MONTH($D8929)</f>
        <v>8</v>
      </c>
      <c r="F8929" t="s">
        <v>1124</v>
      </c>
      <c r="G8929" t="s">
        <v>1123</v>
      </c>
      <c r="H8929">
        <v>894</v>
      </c>
      <c r="I8929" t="s">
        <v>5</v>
      </c>
      <c r="J8929" t="s">
        <v>936</v>
      </c>
      <c r="K8929" t="s">
        <v>4</v>
      </c>
      <c r="L8929" s="3" t="s">
        <v>3</v>
      </c>
      <c r="M8929" s="2" t="s">
        <v>31</v>
      </c>
      <c r="N8929" s="1" t="s">
        <v>30</v>
      </c>
      <c r="O8929" t="s">
        <v>19</v>
      </c>
      <c r="P8929" t="s">
        <v>0</v>
      </c>
    </row>
    <row r="8930" spans="1:16" x14ac:dyDescent="0.25">
      <c r="A8930" s="4">
        <v>8933</v>
      </c>
      <c r="B8930" s="4">
        <v>2839</v>
      </c>
      <c r="C8930" s="4">
        <f>IFERROR(VLOOKUP(B8930,[1]intermedia!A:B,2,0),0)</f>
        <v>940</v>
      </c>
      <c r="D8930" s="5">
        <v>44047</v>
      </c>
      <c r="E8930">
        <f>MONTH($D8930)</f>
        <v>8</v>
      </c>
      <c r="F8930" t="s">
        <v>2324</v>
      </c>
      <c r="G8930" t="s">
        <v>23</v>
      </c>
      <c r="H8930">
        <v>5375</v>
      </c>
      <c r="I8930" t="s">
        <v>2323</v>
      </c>
      <c r="J8930" t="s">
        <v>5</v>
      </c>
      <c r="K8930" t="s">
        <v>4</v>
      </c>
      <c r="L8930" s="3" t="s">
        <v>20</v>
      </c>
      <c r="M8930" s="2" t="s">
        <v>31</v>
      </c>
      <c r="N8930" s="1" t="s">
        <v>30</v>
      </c>
      <c r="O8930" t="s">
        <v>19</v>
      </c>
      <c r="P8930" t="s">
        <v>0</v>
      </c>
    </row>
    <row r="8931" spans="1:16" x14ac:dyDescent="0.25">
      <c r="A8931" s="4">
        <v>8934</v>
      </c>
      <c r="B8931" s="4">
        <v>2839</v>
      </c>
      <c r="C8931" s="4">
        <f>IFERROR(VLOOKUP(B8931,[1]intermedia!A:B,2,0),0)</f>
        <v>940</v>
      </c>
      <c r="D8931" s="5">
        <v>44047</v>
      </c>
      <c r="E8931">
        <f>MONTH($D8931)</f>
        <v>8</v>
      </c>
      <c r="F8931" t="s">
        <v>2324</v>
      </c>
      <c r="G8931" t="s">
        <v>23</v>
      </c>
      <c r="H8931">
        <v>5375</v>
      </c>
      <c r="I8931" t="s">
        <v>2323</v>
      </c>
      <c r="J8931" t="s">
        <v>5</v>
      </c>
      <c r="K8931" t="s">
        <v>4</v>
      </c>
      <c r="L8931" s="3" t="s">
        <v>20</v>
      </c>
      <c r="M8931" s="2" t="s">
        <v>31</v>
      </c>
      <c r="N8931" s="1" t="s">
        <v>30</v>
      </c>
      <c r="O8931" t="s">
        <v>19</v>
      </c>
      <c r="P8931" t="s">
        <v>0</v>
      </c>
    </row>
    <row r="8932" spans="1:16" x14ac:dyDescent="0.25">
      <c r="A8932" s="4">
        <v>8935</v>
      </c>
      <c r="B8932" s="4">
        <v>2839</v>
      </c>
      <c r="C8932" s="4">
        <f>IFERROR(VLOOKUP(B8932,[1]intermedia!A:B,2,0),0)</f>
        <v>940</v>
      </c>
      <c r="D8932" s="5">
        <v>44047</v>
      </c>
      <c r="E8932">
        <f>MONTH($D8932)</f>
        <v>8</v>
      </c>
      <c r="F8932" t="s">
        <v>2324</v>
      </c>
      <c r="G8932" t="s">
        <v>23</v>
      </c>
      <c r="H8932">
        <v>5375</v>
      </c>
      <c r="I8932" t="s">
        <v>2323</v>
      </c>
      <c r="J8932" t="s">
        <v>5</v>
      </c>
      <c r="K8932" t="s">
        <v>4</v>
      </c>
      <c r="L8932" s="3" t="s">
        <v>20</v>
      </c>
      <c r="M8932" s="2" t="s">
        <v>31</v>
      </c>
      <c r="N8932" s="1" t="s">
        <v>30</v>
      </c>
      <c r="O8932" t="s">
        <v>19</v>
      </c>
      <c r="P8932" t="s">
        <v>0</v>
      </c>
    </row>
    <row r="8933" spans="1:16" x14ac:dyDescent="0.25">
      <c r="A8933" s="4">
        <v>8936</v>
      </c>
      <c r="B8933" s="4">
        <v>2839</v>
      </c>
      <c r="C8933" s="4">
        <f>IFERROR(VLOOKUP(B8933,[1]intermedia!A:B,2,0),0)</f>
        <v>940</v>
      </c>
      <c r="D8933" s="5">
        <v>44047</v>
      </c>
      <c r="E8933">
        <f>MONTH($D8933)</f>
        <v>8</v>
      </c>
      <c r="F8933" t="s">
        <v>2324</v>
      </c>
      <c r="G8933" t="s">
        <v>23</v>
      </c>
      <c r="H8933">
        <v>5375</v>
      </c>
      <c r="I8933" t="s">
        <v>2323</v>
      </c>
      <c r="J8933" t="s">
        <v>5</v>
      </c>
      <c r="K8933" t="s">
        <v>4</v>
      </c>
      <c r="L8933" s="3" t="s">
        <v>20</v>
      </c>
      <c r="M8933" s="2" t="s">
        <v>31</v>
      </c>
      <c r="N8933" s="1" t="s">
        <v>30</v>
      </c>
      <c r="O8933" t="s">
        <v>19</v>
      </c>
      <c r="P8933" t="s">
        <v>0</v>
      </c>
    </row>
    <row r="8934" spans="1:16" x14ac:dyDescent="0.25">
      <c r="A8934" s="4">
        <v>8937</v>
      </c>
      <c r="B8934" s="4">
        <v>2838</v>
      </c>
      <c r="C8934" s="4">
        <f>IFERROR(VLOOKUP(B8934,[1]intermedia!A:B,2,0),0)</f>
        <v>941</v>
      </c>
      <c r="D8934" s="5">
        <v>44047</v>
      </c>
      <c r="E8934">
        <f>MONTH($D8934)</f>
        <v>8</v>
      </c>
      <c r="F8934" t="s">
        <v>2324</v>
      </c>
      <c r="G8934" t="s">
        <v>23</v>
      </c>
      <c r="H8934">
        <v>5375</v>
      </c>
      <c r="I8934" t="s">
        <v>2323</v>
      </c>
      <c r="J8934" t="s">
        <v>5</v>
      </c>
      <c r="K8934" t="s">
        <v>4</v>
      </c>
      <c r="L8934" s="3" t="s">
        <v>20</v>
      </c>
      <c r="M8934" s="2">
        <v>39</v>
      </c>
      <c r="N8934" s="1">
        <v>3462102696</v>
      </c>
      <c r="O8934" t="s">
        <v>9</v>
      </c>
      <c r="P8934" t="s">
        <v>0</v>
      </c>
    </row>
    <row r="8935" spans="1:16" x14ac:dyDescent="0.25">
      <c r="A8935" s="4">
        <v>8938</v>
      </c>
      <c r="B8935" s="4">
        <v>2837</v>
      </c>
      <c r="C8935" s="4">
        <f>IFERROR(VLOOKUP(B8935,[1]intermedia!A:B,2,0),0)</f>
        <v>0</v>
      </c>
      <c r="D8935" s="5">
        <v>43891</v>
      </c>
      <c r="E8935">
        <f>MONTH($D8935)</f>
        <v>3</v>
      </c>
      <c r="F8935" t="s">
        <v>89</v>
      </c>
      <c r="G8935" t="s">
        <v>89</v>
      </c>
      <c r="H8935" t="s">
        <v>89</v>
      </c>
      <c r="I8935" t="s">
        <v>5</v>
      </c>
      <c r="J8935" t="s">
        <v>22</v>
      </c>
      <c r="K8935" t="s">
        <v>70</v>
      </c>
      <c r="L8935" s="3">
        <v>400</v>
      </c>
      <c r="M8935" s="2">
        <v>54</v>
      </c>
      <c r="N8935" s="1" t="s">
        <v>2322</v>
      </c>
      <c r="O8935" t="s">
        <v>1</v>
      </c>
      <c r="P8935" t="s">
        <v>0</v>
      </c>
    </row>
    <row r="8936" spans="1:16" x14ac:dyDescent="0.25">
      <c r="A8936" s="4">
        <v>8939</v>
      </c>
      <c r="B8936" s="4">
        <v>2836</v>
      </c>
      <c r="C8936" s="4">
        <f>IFERROR(VLOOKUP(B8936,[1]intermedia!A:B,2,0),0)</f>
        <v>936</v>
      </c>
      <c r="D8936" s="5">
        <v>44045</v>
      </c>
      <c r="E8936">
        <f>MONTH($D8936)</f>
        <v>8</v>
      </c>
      <c r="F8936" t="s">
        <v>180</v>
      </c>
      <c r="G8936" t="s">
        <v>15</v>
      </c>
      <c r="H8936">
        <v>98</v>
      </c>
      <c r="I8936" t="s">
        <v>179</v>
      </c>
      <c r="J8936" t="s">
        <v>5</v>
      </c>
      <c r="K8936" t="s">
        <v>4</v>
      </c>
      <c r="L8936" s="3" t="s">
        <v>3</v>
      </c>
      <c r="M8936" s="2">
        <v>67</v>
      </c>
      <c r="N8936" s="1" t="s">
        <v>2321</v>
      </c>
      <c r="O8936" t="s">
        <v>19</v>
      </c>
      <c r="P8936" t="s">
        <v>0</v>
      </c>
    </row>
    <row r="8937" spans="1:16" x14ac:dyDescent="0.25">
      <c r="A8937" s="4">
        <v>8940</v>
      </c>
      <c r="B8937" s="4">
        <v>2835</v>
      </c>
      <c r="C8937" s="4">
        <f>IFERROR(VLOOKUP(B8937,[1]intermedia!A:B,2,0),0)</f>
        <v>929</v>
      </c>
      <c r="D8937" s="5">
        <v>44043</v>
      </c>
      <c r="E8937">
        <f>MONTH($D8937)</f>
        <v>7</v>
      </c>
      <c r="F8937" t="s">
        <v>2317</v>
      </c>
      <c r="G8937" t="s">
        <v>23</v>
      </c>
      <c r="H8937">
        <v>5395</v>
      </c>
      <c r="I8937" t="s">
        <v>1055</v>
      </c>
      <c r="J8937" t="s">
        <v>467</v>
      </c>
      <c r="K8937" t="s">
        <v>4</v>
      </c>
      <c r="L8937" s="3" t="s">
        <v>20</v>
      </c>
      <c r="M8937" s="2">
        <v>63</v>
      </c>
      <c r="N8937" s="1" t="s">
        <v>2320</v>
      </c>
      <c r="O8937" t="s">
        <v>9</v>
      </c>
      <c r="P8937" t="s">
        <v>0</v>
      </c>
    </row>
    <row r="8938" spans="1:16" x14ac:dyDescent="0.25">
      <c r="A8938" s="4">
        <v>8941</v>
      </c>
      <c r="B8938" s="4">
        <v>2835</v>
      </c>
      <c r="C8938" s="4">
        <f>IFERROR(VLOOKUP(B8938,[1]intermedia!A:B,2,0),0)</f>
        <v>929</v>
      </c>
      <c r="D8938" s="5">
        <v>44043</v>
      </c>
      <c r="E8938">
        <f>MONTH($D8938)</f>
        <v>7</v>
      </c>
      <c r="F8938" t="s">
        <v>2317</v>
      </c>
      <c r="G8938" t="s">
        <v>23</v>
      </c>
      <c r="H8938">
        <v>5395</v>
      </c>
      <c r="I8938" t="s">
        <v>1055</v>
      </c>
      <c r="J8938" t="s">
        <v>467</v>
      </c>
      <c r="K8938" t="s">
        <v>4</v>
      </c>
      <c r="L8938" s="3" t="s">
        <v>20</v>
      </c>
      <c r="M8938" s="2">
        <v>68</v>
      </c>
      <c r="N8938" s="1" t="s">
        <v>2319</v>
      </c>
      <c r="O8938" t="s">
        <v>9</v>
      </c>
      <c r="P8938" t="s">
        <v>0</v>
      </c>
    </row>
    <row r="8939" spans="1:16" x14ac:dyDescent="0.25">
      <c r="A8939" s="4">
        <v>8942</v>
      </c>
      <c r="B8939" s="4">
        <v>2835</v>
      </c>
      <c r="C8939" s="4">
        <f>IFERROR(VLOOKUP(B8939,[1]intermedia!A:B,2,0),0)</f>
        <v>929</v>
      </c>
      <c r="D8939" s="5">
        <v>44043</v>
      </c>
      <c r="E8939">
        <f>MONTH($D8939)</f>
        <v>7</v>
      </c>
      <c r="F8939" t="s">
        <v>2317</v>
      </c>
      <c r="G8939" t="s">
        <v>23</v>
      </c>
      <c r="H8939">
        <v>5395</v>
      </c>
      <c r="I8939" t="s">
        <v>1055</v>
      </c>
      <c r="J8939" t="s">
        <v>467</v>
      </c>
      <c r="K8939" t="s">
        <v>4</v>
      </c>
      <c r="L8939" s="3" t="s">
        <v>20</v>
      </c>
      <c r="M8939" s="2">
        <v>68</v>
      </c>
      <c r="N8939" s="1" t="s">
        <v>2318</v>
      </c>
      <c r="O8939" t="s">
        <v>9</v>
      </c>
      <c r="P8939" t="s">
        <v>0</v>
      </c>
    </row>
    <row r="8940" spans="1:16" x14ac:dyDescent="0.25">
      <c r="A8940" s="4">
        <v>8943</v>
      </c>
      <c r="B8940" s="4">
        <v>2835</v>
      </c>
      <c r="C8940" s="4">
        <f>IFERROR(VLOOKUP(B8940,[1]intermedia!A:B,2,0),0)</f>
        <v>929</v>
      </c>
      <c r="D8940" s="5">
        <v>44043</v>
      </c>
      <c r="E8940">
        <f>MONTH($D8940)</f>
        <v>7</v>
      </c>
      <c r="F8940" t="s">
        <v>2317</v>
      </c>
      <c r="G8940" t="s">
        <v>23</v>
      </c>
      <c r="H8940">
        <v>5395</v>
      </c>
      <c r="I8940" t="s">
        <v>1055</v>
      </c>
      <c r="J8940" t="s">
        <v>467</v>
      </c>
      <c r="K8940" t="s">
        <v>4</v>
      </c>
      <c r="L8940" s="3" t="s">
        <v>20</v>
      </c>
      <c r="M8940" s="2">
        <v>64</v>
      </c>
      <c r="N8940" s="1" t="s">
        <v>2316</v>
      </c>
      <c r="O8940" t="s">
        <v>9</v>
      </c>
      <c r="P8940" t="s">
        <v>0</v>
      </c>
    </row>
    <row r="8941" spans="1:16" x14ac:dyDescent="0.25">
      <c r="A8941" s="4">
        <v>8944</v>
      </c>
      <c r="B8941" s="4">
        <v>2834</v>
      </c>
      <c r="C8941" s="4">
        <f>IFERROR(VLOOKUP(B8941,[1]intermedia!A:B,2,0),0)</f>
        <v>930</v>
      </c>
      <c r="D8941" s="5">
        <v>44041</v>
      </c>
      <c r="E8941">
        <f>MONTH($D8941)</f>
        <v>7</v>
      </c>
      <c r="F8941" t="s">
        <v>2302</v>
      </c>
      <c r="G8941" t="s">
        <v>15</v>
      </c>
      <c r="H8941">
        <v>4060</v>
      </c>
      <c r="I8941" t="s">
        <v>139</v>
      </c>
      <c r="J8941" t="s">
        <v>5</v>
      </c>
      <c r="K8941" t="s">
        <v>4</v>
      </c>
      <c r="L8941" s="3" t="s">
        <v>20</v>
      </c>
      <c r="M8941" s="2">
        <v>67</v>
      </c>
      <c r="N8941" s="1" t="s">
        <v>2315</v>
      </c>
      <c r="O8941" t="s">
        <v>9</v>
      </c>
      <c r="P8941" t="s">
        <v>0</v>
      </c>
    </row>
    <row r="8942" spans="1:16" x14ac:dyDescent="0.25">
      <c r="A8942" s="4">
        <v>8945</v>
      </c>
      <c r="B8942" s="4">
        <v>2834</v>
      </c>
      <c r="C8942" s="4">
        <f>IFERROR(VLOOKUP(B8942,[1]intermedia!A:B,2,0),0)</f>
        <v>930</v>
      </c>
      <c r="D8942" s="5">
        <v>44041</v>
      </c>
      <c r="E8942">
        <f>MONTH($D8942)</f>
        <v>7</v>
      </c>
      <c r="F8942" t="s">
        <v>2302</v>
      </c>
      <c r="G8942" t="s">
        <v>15</v>
      </c>
      <c r="H8942">
        <v>4060</v>
      </c>
      <c r="I8942" t="s">
        <v>139</v>
      </c>
      <c r="J8942" t="s">
        <v>5</v>
      </c>
      <c r="K8942" t="s">
        <v>4</v>
      </c>
      <c r="L8942" s="3" t="s">
        <v>20</v>
      </c>
      <c r="M8942" s="2">
        <v>67</v>
      </c>
      <c r="N8942" s="1" t="s">
        <v>2315</v>
      </c>
      <c r="O8942" t="s">
        <v>9</v>
      </c>
      <c r="P8942" t="s">
        <v>0</v>
      </c>
    </row>
    <row r="8943" spans="1:16" x14ac:dyDescent="0.25">
      <c r="A8943" s="4">
        <v>8946</v>
      </c>
      <c r="B8943" s="4">
        <v>2833</v>
      </c>
      <c r="C8943" s="4">
        <f>IFERROR(VLOOKUP(B8943,[1]intermedia!A:B,2,0),0)</f>
        <v>921</v>
      </c>
      <c r="D8943" s="5">
        <v>44042</v>
      </c>
      <c r="E8943">
        <f>MONTH($D8943)</f>
        <v>7</v>
      </c>
      <c r="F8943" t="s">
        <v>197</v>
      </c>
      <c r="G8943" t="s">
        <v>116</v>
      </c>
      <c r="H8943">
        <v>3406</v>
      </c>
      <c r="I8943" t="s">
        <v>22</v>
      </c>
      <c r="J8943" t="s">
        <v>108</v>
      </c>
      <c r="K8943" t="s">
        <v>4</v>
      </c>
      <c r="L8943" s="3" t="s">
        <v>11</v>
      </c>
      <c r="M8943" s="2">
        <v>61</v>
      </c>
      <c r="N8943" s="1" t="s">
        <v>2314</v>
      </c>
      <c r="O8943" t="s">
        <v>161</v>
      </c>
      <c r="P8943" t="s">
        <v>0</v>
      </c>
    </row>
    <row r="8944" spans="1:16" x14ac:dyDescent="0.25">
      <c r="A8944" s="4">
        <v>8947</v>
      </c>
      <c r="B8944" s="4">
        <v>2833</v>
      </c>
      <c r="C8944" s="4">
        <f>IFERROR(VLOOKUP(B8944,[1]intermedia!A:B,2,0),0)</f>
        <v>921</v>
      </c>
      <c r="D8944" s="5">
        <v>44042</v>
      </c>
      <c r="E8944">
        <f>MONTH($D8944)</f>
        <v>7</v>
      </c>
      <c r="F8944" t="s">
        <v>197</v>
      </c>
      <c r="G8944" t="s">
        <v>116</v>
      </c>
      <c r="H8944">
        <v>3406</v>
      </c>
      <c r="I8944" t="s">
        <v>22</v>
      </c>
      <c r="J8944" t="s">
        <v>108</v>
      </c>
      <c r="K8944" t="s">
        <v>4</v>
      </c>
      <c r="L8944" s="3" t="s">
        <v>11</v>
      </c>
      <c r="M8944" s="2">
        <v>61</v>
      </c>
      <c r="N8944" s="1" t="s">
        <v>2314</v>
      </c>
      <c r="O8944" t="s">
        <v>9</v>
      </c>
      <c r="P8944" t="s">
        <v>0</v>
      </c>
    </row>
    <row r="8945" spans="1:16" x14ac:dyDescent="0.25">
      <c r="A8945" s="4">
        <v>8948</v>
      </c>
      <c r="B8945" s="4">
        <v>2832</v>
      </c>
      <c r="C8945" s="4">
        <f>IFERROR(VLOOKUP(B8945,[1]intermedia!A:B,2,0),0)</f>
        <v>930</v>
      </c>
      <c r="D8945" s="5">
        <v>44041</v>
      </c>
      <c r="E8945">
        <f>MONTH($D8945)</f>
        <v>7</v>
      </c>
      <c r="F8945" t="s">
        <v>2302</v>
      </c>
      <c r="G8945" t="s">
        <v>15</v>
      </c>
      <c r="H8945">
        <v>4060</v>
      </c>
      <c r="I8945" t="s">
        <v>139</v>
      </c>
      <c r="J8945" t="s">
        <v>5</v>
      </c>
      <c r="K8945" t="s">
        <v>4</v>
      </c>
      <c r="L8945" s="3" t="s">
        <v>20</v>
      </c>
      <c r="M8945" s="2" t="s">
        <v>31</v>
      </c>
      <c r="N8945" s="1" t="s">
        <v>30</v>
      </c>
      <c r="O8945" t="s">
        <v>9</v>
      </c>
      <c r="P8945" t="s">
        <v>0</v>
      </c>
    </row>
    <row r="8946" spans="1:16" x14ac:dyDescent="0.25">
      <c r="A8946" s="4">
        <v>8949</v>
      </c>
      <c r="B8946" s="4">
        <v>2831</v>
      </c>
      <c r="C8946" s="4">
        <f>IFERROR(VLOOKUP(B8946,[1]intermedia!A:B,2,0),0)</f>
        <v>925</v>
      </c>
      <c r="D8946" s="5">
        <v>44042</v>
      </c>
      <c r="E8946">
        <f>MONTH($D8946)</f>
        <v>7</v>
      </c>
      <c r="F8946" t="s">
        <v>197</v>
      </c>
      <c r="G8946" t="s">
        <v>116</v>
      </c>
      <c r="H8946">
        <v>3406</v>
      </c>
      <c r="I8946" t="s">
        <v>22</v>
      </c>
      <c r="J8946" t="s">
        <v>108</v>
      </c>
      <c r="K8946" t="s">
        <v>4</v>
      </c>
      <c r="L8946" s="3" t="s">
        <v>11</v>
      </c>
      <c r="M8946" s="2">
        <v>64</v>
      </c>
      <c r="N8946" s="1" t="s">
        <v>2313</v>
      </c>
      <c r="O8946" t="s">
        <v>19</v>
      </c>
      <c r="P8946" t="s">
        <v>0</v>
      </c>
    </row>
    <row r="8947" spans="1:16" x14ac:dyDescent="0.25">
      <c r="A8947" s="4">
        <v>8950</v>
      </c>
      <c r="B8947" s="4">
        <v>2830</v>
      </c>
      <c r="C8947" s="4">
        <f>IFERROR(VLOOKUP(B8947,[1]intermedia!A:B,2,0),0)</f>
        <v>923</v>
      </c>
      <c r="D8947" s="5">
        <v>44042</v>
      </c>
      <c r="E8947">
        <f>MONTH($D8947)</f>
        <v>7</v>
      </c>
      <c r="F8947" t="s">
        <v>197</v>
      </c>
      <c r="G8947" t="s">
        <v>116</v>
      </c>
      <c r="H8947">
        <v>3406</v>
      </c>
      <c r="I8947" t="s">
        <v>22</v>
      </c>
      <c r="J8947" t="s">
        <v>108</v>
      </c>
      <c r="K8947" t="s">
        <v>4</v>
      </c>
      <c r="L8947" s="3" t="s">
        <v>11</v>
      </c>
      <c r="M8947" s="2">
        <v>63</v>
      </c>
      <c r="N8947" s="1" t="s">
        <v>2312</v>
      </c>
      <c r="O8947" t="s">
        <v>9</v>
      </c>
      <c r="P8947" t="s">
        <v>0</v>
      </c>
    </row>
    <row r="8948" spans="1:16" x14ac:dyDescent="0.25">
      <c r="A8948" s="4">
        <v>8951</v>
      </c>
      <c r="B8948" s="4">
        <v>283</v>
      </c>
      <c r="C8948" s="4">
        <f>IFERROR(VLOOKUP(B8948,[1]intermedia!A:B,2,0),0)</f>
        <v>0</v>
      </c>
      <c r="D8948" s="5">
        <v>43689</v>
      </c>
      <c r="E8948">
        <f>MONTH($D8948)</f>
        <v>8</v>
      </c>
      <c r="F8948" t="s">
        <v>117</v>
      </c>
      <c r="G8948" t="s">
        <v>116</v>
      </c>
      <c r="H8948">
        <v>2846</v>
      </c>
      <c r="I8948" t="s">
        <v>5</v>
      </c>
      <c r="J8948" t="s">
        <v>115</v>
      </c>
      <c r="K8948" t="s">
        <v>4</v>
      </c>
      <c r="L8948" s="3" t="s">
        <v>11</v>
      </c>
      <c r="M8948" s="2">
        <v>66</v>
      </c>
      <c r="N8948" s="1" t="s">
        <v>2311</v>
      </c>
      <c r="O8948" t="s">
        <v>1</v>
      </c>
      <c r="P8948" t="s">
        <v>0</v>
      </c>
    </row>
    <row r="8949" spans="1:16" x14ac:dyDescent="0.25">
      <c r="A8949" s="4">
        <v>8952</v>
      </c>
      <c r="B8949" s="4">
        <v>2829</v>
      </c>
      <c r="C8949" s="4">
        <f>IFERROR(VLOOKUP(B8949,[1]intermedia!A:B,2,0),0)</f>
        <v>0</v>
      </c>
      <c r="D8949" s="5">
        <v>44042</v>
      </c>
      <c r="E8949">
        <f>MONTH($D8949)</f>
        <v>7</v>
      </c>
      <c r="F8949" t="s">
        <v>197</v>
      </c>
      <c r="G8949" t="s">
        <v>116</v>
      </c>
      <c r="H8949">
        <v>3406</v>
      </c>
      <c r="I8949" t="s">
        <v>22</v>
      </c>
      <c r="J8949" t="s">
        <v>108</v>
      </c>
      <c r="K8949" t="s">
        <v>4</v>
      </c>
      <c r="L8949" s="3" t="s">
        <v>11</v>
      </c>
      <c r="M8949" s="2">
        <v>64</v>
      </c>
      <c r="N8949" s="1" t="s">
        <v>2308</v>
      </c>
      <c r="O8949" t="s">
        <v>1</v>
      </c>
      <c r="P8949" t="s">
        <v>0</v>
      </c>
    </row>
    <row r="8950" spans="1:16" x14ac:dyDescent="0.25">
      <c r="A8950" s="4">
        <v>8953</v>
      </c>
      <c r="B8950" s="4">
        <v>2828</v>
      </c>
      <c r="C8950" s="4">
        <f>IFERROR(VLOOKUP(B8950,[1]intermedia!A:B,2,0),0)</f>
        <v>926</v>
      </c>
      <c r="D8950" s="5">
        <v>44042</v>
      </c>
      <c r="E8950">
        <f>MONTH($D8950)</f>
        <v>7</v>
      </c>
      <c r="F8950" t="s">
        <v>197</v>
      </c>
      <c r="G8950" t="s">
        <v>116</v>
      </c>
      <c r="H8950">
        <v>3406</v>
      </c>
      <c r="I8950" t="s">
        <v>22</v>
      </c>
      <c r="J8950" t="s">
        <v>108</v>
      </c>
      <c r="K8950" t="s">
        <v>4</v>
      </c>
      <c r="L8950" s="3" t="s">
        <v>11</v>
      </c>
      <c r="M8950" s="2">
        <v>67</v>
      </c>
      <c r="N8950" s="1" t="s">
        <v>2310</v>
      </c>
      <c r="O8950" t="s">
        <v>161</v>
      </c>
      <c r="P8950" t="s">
        <v>0</v>
      </c>
    </row>
    <row r="8951" spans="1:16" x14ac:dyDescent="0.25">
      <c r="A8951" s="4">
        <v>8954</v>
      </c>
      <c r="B8951" s="4">
        <v>2828</v>
      </c>
      <c r="C8951" s="4">
        <f>IFERROR(VLOOKUP(B8951,[1]intermedia!A:B,2,0),0)</f>
        <v>926</v>
      </c>
      <c r="D8951" s="5">
        <v>44042</v>
      </c>
      <c r="E8951">
        <f>MONTH($D8951)</f>
        <v>7</v>
      </c>
      <c r="F8951" t="s">
        <v>197</v>
      </c>
      <c r="G8951" t="s">
        <v>116</v>
      </c>
      <c r="H8951">
        <v>3406</v>
      </c>
      <c r="I8951" t="s">
        <v>22</v>
      </c>
      <c r="J8951" t="s">
        <v>108</v>
      </c>
      <c r="K8951" t="s">
        <v>4</v>
      </c>
      <c r="L8951" s="3" t="s">
        <v>11</v>
      </c>
      <c r="M8951" s="2">
        <v>67</v>
      </c>
      <c r="N8951" s="1" t="s">
        <v>2310</v>
      </c>
      <c r="O8951" t="s">
        <v>1</v>
      </c>
      <c r="P8951" t="s">
        <v>0</v>
      </c>
    </row>
    <row r="8952" spans="1:16" x14ac:dyDescent="0.25">
      <c r="A8952" s="4">
        <v>8955</v>
      </c>
      <c r="B8952" s="4">
        <v>2827</v>
      </c>
      <c r="C8952" s="4">
        <f>IFERROR(VLOOKUP(B8952,[1]intermedia!A:B,2,0),0)</f>
        <v>922</v>
      </c>
      <c r="D8952" s="5">
        <v>44042</v>
      </c>
      <c r="E8952">
        <f>MONTH($D8952)</f>
        <v>7</v>
      </c>
      <c r="F8952" t="s">
        <v>197</v>
      </c>
      <c r="G8952" t="s">
        <v>116</v>
      </c>
      <c r="H8952">
        <v>3406</v>
      </c>
      <c r="I8952" t="s">
        <v>22</v>
      </c>
      <c r="J8952" t="s">
        <v>108</v>
      </c>
      <c r="K8952" t="s">
        <v>4</v>
      </c>
      <c r="L8952" s="3" t="s">
        <v>11</v>
      </c>
      <c r="M8952" s="2">
        <v>66</v>
      </c>
      <c r="N8952" s="1" t="s">
        <v>2309</v>
      </c>
      <c r="O8952" t="s">
        <v>9</v>
      </c>
      <c r="P8952" t="s">
        <v>0</v>
      </c>
    </row>
    <row r="8953" spans="1:16" x14ac:dyDescent="0.25">
      <c r="A8953" s="4">
        <v>8956</v>
      </c>
      <c r="B8953" s="4">
        <v>2827</v>
      </c>
      <c r="C8953" s="4">
        <f>IFERROR(VLOOKUP(B8953,[1]intermedia!A:B,2,0),0)</f>
        <v>922</v>
      </c>
      <c r="D8953" s="5">
        <v>44042</v>
      </c>
      <c r="E8953">
        <f>MONTH($D8953)</f>
        <v>7</v>
      </c>
      <c r="F8953" t="s">
        <v>197</v>
      </c>
      <c r="G8953" t="s">
        <v>116</v>
      </c>
      <c r="H8953">
        <v>3406</v>
      </c>
      <c r="I8953" t="s">
        <v>22</v>
      </c>
      <c r="J8953" t="s">
        <v>108</v>
      </c>
      <c r="K8953" t="s">
        <v>4</v>
      </c>
      <c r="L8953" s="3" t="s">
        <v>11</v>
      </c>
      <c r="M8953" s="2">
        <v>66</v>
      </c>
      <c r="N8953" s="1" t="s">
        <v>2309</v>
      </c>
      <c r="O8953" t="s">
        <v>9</v>
      </c>
      <c r="P8953" t="s">
        <v>0</v>
      </c>
    </row>
    <row r="8954" spans="1:16" x14ac:dyDescent="0.25">
      <c r="A8954" s="4">
        <v>8957</v>
      </c>
      <c r="B8954" s="4">
        <v>2826</v>
      </c>
      <c r="C8954" s="4">
        <f>IFERROR(VLOOKUP(B8954,[1]intermedia!A:B,2,0),0)</f>
        <v>926</v>
      </c>
      <c r="D8954" s="5">
        <v>44042</v>
      </c>
      <c r="E8954">
        <f>MONTH($D8954)</f>
        <v>7</v>
      </c>
      <c r="F8954" t="s">
        <v>197</v>
      </c>
      <c r="G8954" t="s">
        <v>116</v>
      </c>
      <c r="H8954">
        <v>3406</v>
      </c>
      <c r="I8954" t="s">
        <v>22</v>
      </c>
      <c r="J8954" t="s">
        <v>108</v>
      </c>
      <c r="K8954" t="s">
        <v>4</v>
      </c>
      <c r="L8954" s="3" t="s">
        <v>11</v>
      </c>
      <c r="M8954" s="2">
        <v>64</v>
      </c>
      <c r="N8954" s="1" t="s">
        <v>2308</v>
      </c>
      <c r="O8954" t="s">
        <v>9</v>
      </c>
      <c r="P8954" t="s">
        <v>0</v>
      </c>
    </row>
    <row r="8955" spans="1:16" x14ac:dyDescent="0.25">
      <c r="A8955" s="4">
        <v>8958</v>
      </c>
      <c r="B8955" s="4">
        <v>2825</v>
      </c>
      <c r="C8955" s="4">
        <f>IFERROR(VLOOKUP(B8955,[1]intermedia!A:B,2,0),0)</f>
        <v>886</v>
      </c>
      <c r="D8955" s="5">
        <v>44042</v>
      </c>
      <c r="E8955">
        <f>MONTH($D8955)</f>
        <v>7</v>
      </c>
      <c r="F8955" t="s">
        <v>197</v>
      </c>
      <c r="G8955" t="s">
        <v>116</v>
      </c>
      <c r="H8955">
        <v>3406</v>
      </c>
      <c r="I8955" t="s">
        <v>22</v>
      </c>
      <c r="J8955" t="s">
        <v>108</v>
      </c>
      <c r="K8955" t="s">
        <v>4</v>
      </c>
      <c r="L8955" s="3" t="s">
        <v>11</v>
      </c>
      <c r="M8955" s="2" t="s">
        <v>31</v>
      </c>
      <c r="N8955" s="1" t="s">
        <v>30</v>
      </c>
      <c r="O8955" t="s">
        <v>161</v>
      </c>
      <c r="P8955" t="s">
        <v>0</v>
      </c>
    </row>
    <row r="8956" spans="1:16" x14ac:dyDescent="0.25">
      <c r="A8956" s="4">
        <v>8959</v>
      </c>
      <c r="B8956" s="4">
        <v>2824</v>
      </c>
      <c r="C8956" s="4">
        <f>IFERROR(VLOOKUP(B8956,[1]intermedia!A:B,2,0),0)</f>
        <v>887</v>
      </c>
      <c r="D8956" s="5">
        <v>44042</v>
      </c>
      <c r="E8956">
        <f>MONTH($D8956)</f>
        <v>7</v>
      </c>
      <c r="F8956" t="s">
        <v>197</v>
      </c>
      <c r="G8956" t="s">
        <v>116</v>
      </c>
      <c r="H8956">
        <v>3406</v>
      </c>
      <c r="I8956" t="s">
        <v>22</v>
      </c>
      <c r="J8956" t="s">
        <v>108</v>
      </c>
      <c r="K8956" t="s">
        <v>4</v>
      </c>
      <c r="L8956" s="3" t="s">
        <v>11</v>
      </c>
      <c r="M8956" s="2">
        <v>64</v>
      </c>
      <c r="N8956" s="1" t="s">
        <v>2307</v>
      </c>
      <c r="O8956" t="s">
        <v>9</v>
      </c>
      <c r="P8956" t="s">
        <v>0</v>
      </c>
    </row>
    <row r="8957" spans="1:16" x14ac:dyDescent="0.25">
      <c r="A8957" s="4">
        <v>8960</v>
      </c>
      <c r="B8957" s="4">
        <v>2823</v>
      </c>
      <c r="C8957" s="4">
        <f>IFERROR(VLOOKUP(B8957,[1]intermedia!A:B,2,0),0)</f>
        <v>887</v>
      </c>
      <c r="D8957" s="5">
        <v>44042</v>
      </c>
      <c r="E8957">
        <f>MONTH($D8957)</f>
        <v>7</v>
      </c>
      <c r="F8957" t="s">
        <v>197</v>
      </c>
      <c r="G8957" t="s">
        <v>116</v>
      </c>
      <c r="H8957">
        <v>3406</v>
      </c>
      <c r="I8957" t="s">
        <v>22</v>
      </c>
      <c r="J8957" t="s">
        <v>108</v>
      </c>
      <c r="K8957" t="s">
        <v>4</v>
      </c>
      <c r="L8957" s="3" t="s">
        <v>11</v>
      </c>
      <c r="M8957" s="2">
        <v>67</v>
      </c>
      <c r="N8957" s="1">
        <v>256466725646</v>
      </c>
      <c r="O8957" t="s">
        <v>9</v>
      </c>
      <c r="P8957" t="s">
        <v>0</v>
      </c>
    </row>
    <row r="8958" spans="1:16" x14ac:dyDescent="0.25">
      <c r="A8958" s="4">
        <v>8961</v>
      </c>
      <c r="B8958" s="4">
        <v>2823</v>
      </c>
      <c r="C8958" s="4">
        <f>IFERROR(VLOOKUP(B8958,[1]intermedia!A:B,2,0),0)</f>
        <v>887</v>
      </c>
      <c r="D8958" s="5">
        <v>44042</v>
      </c>
      <c r="E8958">
        <f>MONTH($D8958)</f>
        <v>7</v>
      </c>
      <c r="F8958" t="s">
        <v>197</v>
      </c>
      <c r="G8958" t="s">
        <v>116</v>
      </c>
      <c r="H8958">
        <v>3406</v>
      </c>
      <c r="I8958" t="s">
        <v>22</v>
      </c>
      <c r="J8958" t="s">
        <v>108</v>
      </c>
      <c r="K8958" t="s">
        <v>4</v>
      </c>
      <c r="L8958" s="3" t="s">
        <v>11</v>
      </c>
      <c r="M8958" s="2">
        <v>67</v>
      </c>
      <c r="N8958" s="1">
        <v>256466725646</v>
      </c>
      <c r="O8958" t="s">
        <v>9</v>
      </c>
      <c r="P8958" t="s">
        <v>0</v>
      </c>
    </row>
    <row r="8959" spans="1:16" x14ac:dyDescent="0.25">
      <c r="A8959" s="4">
        <v>8962</v>
      </c>
      <c r="B8959" s="4">
        <v>2823</v>
      </c>
      <c r="C8959" s="4">
        <f>IFERROR(VLOOKUP(B8959,[1]intermedia!A:B,2,0),0)</f>
        <v>887</v>
      </c>
      <c r="D8959" s="5">
        <v>44042</v>
      </c>
      <c r="E8959">
        <f>MONTH($D8959)</f>
        <v>7</v>
      </c>
      <c r="F8959" t="s">
        <v>197</v>
      </c>
      <c r="G8959" t="s">
        <v>116</v>
      </c>
      <c r="H8959">
        <v>3406</v>
      </c>
      <c r="I8959" t="s">
        <v>22</v>
      </c>
      <c r="J8959" t="s">
        <v>108</v>
      </c>
      <c r="K8959" t="s">
        <v>4</v>
      </c>
      <c r="L8959" s="3" t="s">
        <v>11</v>
      </c>
      <c r="M8959" s="2">
        <v>67</v>
      </c>
      <c r="N8959" s="1">
        <v>256466725646</v>
      </c>
      <c r="O8959" t="s">
        <v>9</v>
      </c>
      <c r="P8959" t="s">
        <v>0</v>
      </c>
    </row>
    <row r="8960" spans="1:16" x14ac:dyDescent="0.25">
      <c r="A8960" s="4">
        <v>8963</v>
      </c>
      <c r="B8960" s="4">
        <v>2822</v>
      </c>
      <c r="C8960" s="4">
        <f>IFERROR(VLOOKUP(B8960,[1]intermedia!A:B,2,0),0)</f>
        <v>926</v>
      </c>
      <c r="D8960" s="5">
        <v>44042</v>
      </c>
      <c r="E8960">
        <f>MONTH($D8960)</f>
        <v>7</v>
      </c>
      <c r="F8960" t="s">
        <v>197</v>
      </c>
      <c r="G8960" t="s">
        <v>116</v>
      </c>
      <c r="H8960">
        <v>3406</v>
      </c>
      <c r="I8960" t="s">
        <v>22</v>
      </c>
      <c r="J8960" t="s">
        <v>108</v>
      </c>
      <c r="K8960" t="s">
        <v>4</v>
      </c>
      <c r="L8960" s="3" t="s">
        <v>11</v>
      </c>
      <c r="M8960" s="2">
        <v>40</v>
      </c>
      <c r="N8960" s="1" t="s">
        <v>2306</v>
      </c>
      <c r="O8960" t="s">
        <v>161</v>
      </c>
      <c r="P8960" t="s">
        <v>0</v>
      </c>
    </row>
    <row r="8961" spans="1:16" x14ac:dyDescent="0.25">
      <c r="A8961" s="4">
        <v>8964</v>
      </c>
      <c r="B8961" s="4">
        <v>2821</v>
      </c>
      <c r="C8961" s="4">
        <f>IFERROR(VLOOKUP(B8961,[1]intermedia!A:B,2,0),0)</f>
        <v>926</v>
      </c>
      <c r="D8961" s="5">
        <v>44042</v>
      </c>
      <c r="E8961">
        <f>MONTH($D8961)</f>
        <v>7</v>
      </c>
      <c r="F8961" t="s">
        <v>197</v>
      </c>
      <c r="G8961" t="s">
        <v>116</v>
      </c>
      <c r="H8961">
        <v>3406</v>
      </c>
      <c r="I8961" t="s">
        <v>22</v>
      </c>
      <c r="J8961" t="s">
        <v>108</v>
      </c>
      <c r="K8961" t="s">
        <v>4</v>
      </c>
      <c r="L8961" s="3" t="s">
        <v>11</v>
      </c>
      <c r="M8961" s="2">
        <v>68</v>
      </c>
      <c r="N8961" s="1" t="s">
        <v>2305</v>
      </c>
      <c r="O8961" t="s">
        <v>161</v>
      </c>
      <c r="P8961" t="s">
        <v>0</v>
      </c>
    </row>
    <row r="8962" spans="1:16" x14ac:dyDescent="0.25">
      <c r="A8962" s="4">
        <v>8965</v>
      </c>
      <c r="B8962" s="4">
        <v>2820</v>
      </c>
      <c r="C8962" s="4">
        <f>IFERROR(VLOOKUP(B8962,[1]intermedia!A:B,2,0),0)</f>
        <v>924</v>
      </c>
      <c r="D8962" s="5">
        <v>44042</v>
      </c>
      <c r="E8962">
        <f>MONTH($D8962)</f>
        <v>7</v>
      </c>
      <c r="F8962" t="s">
        <v>197</v>
      </c>
      <c r="G8962" t="s">
        <v>116</v>
      </c>
      <c r="H8962">
        <v>3406</v>
      </c>
      <c r="I8962" t="s">
        <v>22</v>
      </c>
      <c r="J8962" t="s">
        <v>108</v>
      </c>
      <c r="K8962" t="s">
        <v>4</v>
      </c>
      <c r="L8962" s="3" t="s">
        <v>11</v>
      </c>
      <c r="M8962" s="2">
        <v>64</v>
      </c>
      <c r="N8962" s="1" t="s">
        <v>2304</v>
      </c>
      <c r="O8962" t="s">
        <v>9</v>
      </c>
      <c r="P8962" t="s">
        <v>0</v>
      </c>
    </row>
    <row r="8963" spans="1:16" x14ac:dyDescent="0.25">
      <c r="A8963" s="4">
        <v>8966</v>
      </c>
      <c r="B8963" s="4">
        <v>2820</v>
      </c>
      <c r="C8963" s="4">
        <f>IFERROR(VLOOKUP(B8963,[1]intermedia!A:B,2,0),0)</f>
        <v>924</v>
      </c>
      <c r="D8963" s="5">
        <v>44042</v>
      </c>
      <c r="E8963">
        <f>MONTH($D8963)</f>
        <v>7</v>
      </c>
      <c r="F8963" t="s">
        <v>197</v>
      </c>
      <c r="G8963" t="s">
        <v>116</v>
      </c>
      <c r="H8963">
        <v>3406</v>
      </c>
      <c r="I8963" t="s">
        <v>22</v>
      </c>
      <c r="J8963" t="s">
        <v>108</v>
      </c>
      <c r="K8963" t="s">
        <v>4</v>
      </c>
      <c r="L8963" s="3" t="s">
        <v>11</v>
      </c>
      <c r="M8963" s="2">
        <v>64</v>
      </c>
      <c r="N8963" s="1" t="s">
        <v>2304</v>
      </c>
      <c r="O8963" t="s">
        <v>9</v>
      </c>
      <c r="P8963" t="s">
        <v>0</v>
      </c>
    </row>
    <row r="8964" spans="1:16" x14ac:dyDescent="0.25">
      <c r="A8964" s="4">
        <v>8967</v>
      </c>
      <c r="B8964" s="4">
        <v>282</v>
      </c>
      <c r="C8964" s="4">
        <f>IFERROR(VLOOKUP(B8964,[1]intermedia!A:B,2,0),0)</f>
        <v>0</v>
      </c>
      <c r="D8964" s="5">
        <v>43689</v>
      </c>
      <c r="E8964">
        <f>MONTH($D8964)</f>
        <v>8</v>
      </c>
      <c r="F8964" t="s">
        <v>748</v>
      </c>
      <c r="G8964" t="s">
        <v>116</v>
      </c>
      <c r="H8964">
        <v>2845</v>
      </c>
      <c r="I8964" t="s">
        <v>115</v>
      </c>
      <c r="J8964" t="s">
        <v>5</v>
      </c>
      <c r="K8964" t="s">
        <v>4</v>
      </c>
      <c r="L8964" s="3" t="s">
        <v>11</v>
      </c>
      <c r="M8964" s="2">
        <v>69</v>
      </c>
      <c r="N8964" s="1" t="s">
        <v>1407</v>
      </c>
      <c r="O8964" t="s">
        <v>1</v>
      </c>
      <c r="P8964" t="s">
        <v>0</v>
      </c>
    </row>
    <row r="8965" spans="1:16" x14ac:dyDescent="0.25">
      <c r="A8965" s="4">
        <v>8968</v>
      </c>
      <c r="B8965" s="4">
        <v>2819</v>
      </c>
      <c r="C8965" s="4">
        <f>IFERROR(VLOOKUP(B8965,[1]intermedia!A:B,2,0),0)</f>
        <v>891</v>
      </c>
      <c r="D8965" s="5">
        <v>43794</v>
      </c>
      <c r="E8965">
        <f>MONTH($D8965)</f>
        <v>11</v>
      </c>
      <c r="F8965" t="s">
        <v>1221</v>
      </c>
      <c r="G8965" t="s">
        <v>15</v>
      </c>
      <c r="H8965">
        <v>1032</v>
      </c>
      <c r="I8965" t="s">
        <v>698</v>
      </c>
      <c r="J8965" t="s">
        <v>5</v>
      </c>
      <c r="K8965" t="s">
        <v>70</v>
      </c>
      <c r="L8965" s="3" t="s">
        <v>3</v>
      </c>
      <c r="M8965" s="2" t="s">
        <v>31</v>
      </c>
      <c r="N8965" s="1" t="s">
        <v>30</v>
      </c>
      <c r="O8965" t="s">
        <v>9</v>
      </c>
      <c r="P8965" t="s">
        <v>0</v>
      </c>
    </row>
    <row r="8966" spans="1:16" x14ac:dyDescent="0.25">
      <c r="A8966" s="4">
        <v>8969</v>
      </c>
      <c r="B8966" s="4">
        <v>2818</v>
      </c>
      <c r="C8966" s="4">
        <f>IFERROR(VLOOKUP(B8966,[1]intermedia!A:B,2,0),0)</f>
        <v>930</v>
      </c>
      <c r="D8966" s="5">
        <v>44041</v>
      </c>
      <c r="E8966">
        <f>MONTH($D8966)</f>
        <v>7</v>
      </c>
      <c r="F8966" t="s">
        <v>2302</v>
      </c>
      <c r="G8966" t="s">
        <v>15</v>
      </c>
      <c r="H8966">
        <v>4060</v>
      </c>
      <c r="I8966" t="s">
        <v>139</v>
      </c>
      <c r="J8966" t="s">
        <v>5</v>
      </c>
      <c r="K8966" t="s">
        <v>4</v>
      </c>
      <c r="L8966" s="3" t="s">
        <v>20</v>
      </c>
      <c r="M8966" s="2">
        <v>63</v>
      </c>
      <c r="N8966" s="1" t="s">
        <v>2303</v>
      </c>
      <c r="O8966" t="s">
        <v>9</v>
      </c>
      <c r="P8966" t="s">
        <v>0</v>
      </c>
    </row>
    <row r="8967" spans="1:16" x14ac:dyDescent="0.25">
      <c r="A8967" s="4">
        <v>8970</v>
      </c>
      <c r="B8967" s="4">
        <v>2817</v>
      </c>
      <c r="C8967" s="4">
        <f>IFERROR(VLOOKUP(B8967,[1]intermedia!A:B,2,0),0)</f>
        <v>930</v>
      </c>
      <c r="D8967" s="5">
        <v>44041</v>
      </c>
      <c r="E8967">
        <f>MONTH($D8967)</f>
        <v>7</v>
      </c>
      <c r="F8967" t="s">
        <v>2302</v>
      </c>
      <c r="G8967" t="s">
        <v>15</v>
      </c>
      <c r="H8967">
        <v>4060</v>
      </c>
      <c r="I8967" t="s">
        <v>139</v>
      </c>
      <c r="J8967" t="s">
        <v>5</v>
      </c>
      <c r="K8967" t="s">
        <v>4</v>
      </c>
      <c r="L8967" s="3" t="s">
        <v>20</v>
      </c>
      <c r="M8967" s="2">
        <v>66</v>
      </c>
      <c r="N8967" s="1" t="s">
        <v>2301</v>
      </c>
      <c r="O8967" t="s">
        <v>161</v>
      </c>
      <c r="P8967" t="s">
        <v>0</v>
      </c>
    </row>
    <row r="8968" spans="1:16" x14ac:dyDescent="0.25">
      <c r="A8968" s="4">
        <v>8971</v>
      </c>
      <c r="B8968" s="4">
        <v>2817</v>
      </c>
      <c r="C8968" s="4">
        <f>IFERROR(VLOOKUP(B8968,[1]intermedia!A:B,2,0),0)</f>
        <v>930</v>
      </c>
      <c r="D8968" s="5">
        <v>44041</v>
      </c>
      <c r="E8968">
        <f>MONTH($D8968)</f>
        <v>7</v>
      </c>
      <c r="F8968" t="s">
        <v>2302</v>
      </c>
      <c r="G8968" t="s">
        <v>15</v>
      </c>
      <c r="H8968">
        <v>4060</v>
      </c>
      <c r="I8968" t="s">
        <v>139</v>
      </c>
      <c r="J8968" t="s">
        <v>5</v>
      </c>
      <c r="K8968" t="s">
        <v>4</v>
      </c>
      <c r="L8968" s="3" t="s">
        <v>20</v>
      </c>
      <c r="M8968" s="2">
        <v>66</v>
      </c>
      <c r="N8968" s="1" t="s">
        <v>2301</v>
      </c>
      <c r="O8968" t="s">
        <v>161</v>
      </c>
      <c r="P8968" t="s">
        <v>0</v>
      </c>
    </row>
    <row r="8969" spans="1:16" x14ac:dyDescent="0.25">
      <c r="A8969" s="4">
        <v>8972</v>
      </c>
      <c r="B8969" s="4">
        <v>2816</v>
      </c>
      <c r="C8969" s="4">
        <f>IFERROR(VLOOKUP(B8969,[1]intermedia!A:B,2,0),0)</f>
        <v>932</v>
      </c>
      <c r="D8969" s="5">
        <v>43878</v>
      </c>
      <c r="E8969">
        <f>MONTH($D8969)</f>
        <v>2</v>
      </c>
      <c r="F8969" t="s">
        <v>1844</v>
      </c>
      <c r="G8969" t="s">
        <v>23</v>
      </c>
      <c r="H8969">
        <v>8367</v>
      </c>
      <c r="I8969" t="s">
        <v>415</v>
      </c>
      <c r="J8969" t="s">
        <v>5</v>
      </c>
      <c r="K8969" t="s">
        <v>70</v>
      </c>
      <c r="L8969" s="3" t="s">
        <v>11</v>
      </c>
      <c r="M8969" s="2">
        <v>69</v>
      </c>
      <c r="N8969" s="1" t="s">
        <v>2300</v>
      </c>
      <c r="O8969" t="s">
        <v>9</v>
      </c>
      <c r="P8969" t="s">
        <v>0</v>
      </c>
    </row>
    <row r="8970" spans="1:16" x14ac:dyDescent="0.25">
      <c r="A8970" s="4">
        <v>8973</v>
      </c>
      <c r="B8970" s="4">
        <v>2816</v>
      </c>
      <c r="C8970" s="4">
        <f>IFERROR(VLOOKUP(B8970,[1]intermedia!A:B,2,0),0)</f>
        <v>932</v>
      </c>
      <c r="D8970" s="5">
        <v>43878</v>
      </c>
      <c r="E8970">
        <f>MONTH($D8970)</f>
        <v>2</v>
      </c>
      <c r="F8970" t="s">
        <v>1844</v>
      </c>
      <c r="G8970" t="s">
        <v>23</v>
      </c>
      <c r="H8970">
        <v>8367</v>
      </c>
      <c r="I8970" t="s">
        <v>415</v>
      </c>
      <c r="J8970" t="s">
        <v>5</v>
      </c>
      <c r="K8970" t="s">
        <v>70</v>
      </c>
      <c r="L8970" s="3" t="s">
        <v>11</v>
      </c>
      <c r="M8970" s="2">
        <v>69</v>
      </c>
      <c r="N8970" s="1" t="s">
        <v>2300</v>
      </c>
      <c r="O8970" t="s">
        <v>9</v>
      </c>
      <c r="P8970" t="s">
        <v>0</v>
      </c>
    </row>
    <row r="8971" spans="1:16" x14ac:dyDescent="0.25">
      <c r="A8971" s="4">
        <v>8974</v>
      </c>
      <c r="B8971" s="4">
        <v>2816</v>
      </c>
      <c r="C8971" s="4">
        <f>IFERROR(VLOOKUP(B8971,[1]intermedia!A:B,2,0),0)</f>
        <v>932</v>
      </c>
      <c r="D8971" s="5">
        <v>43878</v>
      </c>
      <c r="E8971">
        <f>MONTH($D8971)</f>
        <v>2</v>
      </c>
      <c r="F8971" t="s">
        <v>1844</v>
      </c>
      <c r="G8971" t="s">
        <v>23</v>
      </c>
      <c r="H8971">
        <v>8367</v>
      </c>
      <c r="I8971" t="s">
        <v>415</v>
      </c>
      <c r="J8971" t="s">
        <v>5</v>
      </c>
      <c r="K8971" t="s">
        <v>70</v>
      </c>
      <c r="L8971" s="3" t="s">
        <v>11</v>
      </c>
      <c r="M8971" s="2" t="s">
        <v>31</v>
      </c>
      <c r="N8971" s="1" t="s">
        <v>30</v>
      </c>
      <c r="O8971" t="s">
        <v>9</v>
      </c>
      <c r="P8971" t="s">
        <v>0</v>
      </c>
    </row>
    <row r="8972" spans="1:16" x14ac:dyDescent="0.25">
      <c r="A8972" s="4">
        <v>8975</v>
      </c>
      <c r="B8972" s="4">
        <v>2816</v>
      </c>
      <c r="C8972" s="4">
        <f>IFERROR(VLOOKUP(B8972,[1]intermedia!A:B,2,0),0)</f>
        <v>932</v>
      </c>
      <c r="D8972" s="5">
        <v>43878</v>
      </c>
      <c r="E8972">
        <f>MONTH($D8972)</f>
        <v>2</v>
      </c>
      <c r="F8972" t="s">
        <v>1844</v>
      </c>
      <c r="G8972" t="s">
        <v>23</v>
      </c>
      <c r="H8972">
        <v>8367</v>
      </c>
      <c r="I8972" t="s">
        <v>415</v>
      </c>
      <c r="J8972" t="s">
        <v>5</v>
      </c>
      <c r="K8972" t="s">
        <v>70</v>
      </c>
      <c r="L8972" s="3" t="s">
        <v>11</v>
      </c>
      <c r="M8972" s="2" t="s">
        <v>31</v>
      </c>
      <c r="N8972" s="1" t="s">
        <v>30</v>
      </c>
      <c r="O8972" t="s">
        <v>9</v>
      </c>
      <c r="P8972" t="s">
        <v>0</v>
      </c>
    </row>
    <row r="8973" spans="1:16" x14ac:dyDescent="0.25">
      <c r="A8973" s="4">
        <v>8976</v>
      </c>
      <c r="B8973" s="4">
        <v>2816</v>
      </c>
      <c r="C8973" s="4">
        <f>IFERROR(VLOOKUP(B8973,[1]intermedia!A:B,2,0),0)</f>
        <v>932</v>
      </c>
      <c r="D8973" s="5">
        <v>43878</v>
      </c>
      <c r="E8973">
        <f>MONTH($D8973)</f>
        <v>2</v>
      </c>
      <c r="F8973" t="s">
        <v>1844</v>
      </c>
      <c r="G8973" t="s">
        <v>23</v>
      </c>
      <c r="H8973">
        <v>8367</v>
      </c>
      <c r="I8973" t="s">
        <v>415</v>
      </c>
      <c r="J8973" t="s">
        <v>5</v>
      </c>
      <c r="K8973" t="s">
        <v>70</v>
      </c>
      <c r="L8973" s="3" t="s">
        <v>11</v>
      </c>
      <c r="M8973" s="2" t="s">
        <v>31</v>
      </c>
      <c r="N8973" s="1" t="s">
        <v>30</v>
      </c>
      <c r="O8973" t="s">
        <v>9</v>
      </c>
      <c r="P8973" t="s">
        <v>0</v>
      </c>
    </row>
    <row r="8974" spans="1:16" x14ac:dyDescent="0.25">
      <c r="A8974" s="4">
        <v>8977</v>
      </c>
      <c r="B8974" s="4">
        <v>2816</v>
      </c>
      <c r="C8974" s="4">
        <f>IFERROR(VLOOKUP(B8974,[1]intermedia!A:B,2,0),0)</f>
        <v>932</v>
      </c>
      <c r="D8974" s="5">
        <v>43878</v>
      </c>
      <c r="E8974">
        <f>MONTH($D8974)</f>
        <v>2</v>
      </c>
      <c r="F8974" t="s">
        <v>1844</v>
      </c>
      <c r="G8974" t="s">
        <v>23</v>
      </c>
      <c r="H8974">
        <v>8367</v>
      </c>
      <c r="I8974" t="s">
        <v>415</v>
      </c>
      <c r="J8974" t="s">
        <v>5</v>
      </c>
      <c r="K8974" t="s">
        <v>70</v>
      </c>
      <c r="L8974" s="3" t="s">
        <v>11</v>
      </c>
      <c r="M8974" s="2" t="s">
        <v>31</v>
      </c>
      <c r="N8974" s="1" t="s">
        <v>30</v>
      </c>
      <c r="O8974" t="s">
        <v>9</v>
      </c>
      <c r="P8974" t="s">
        <v>0</v>
      </c>
    </row>
    <row r="8975" spans="1:16" x14ac:dyDescent="0.25">
      <c r="A8975" s="4">
        <v>8978</v>
      </c>
      <c r="B8975" s="4">
        <v>2815</v>
      </c>
      <c r="C8975" s="4">
        <f>IFERROR(VLOOKUP(B8975,[1]intermedia!A:B,2,0),0)</f>
        <v>960</v>
      </c>
      <c r="D8975" s="5">
        <v>44027</v>
      </c>
      <c r="E8975">
        <f>MONTH($D8975)</f>
        <v>7</v>
      </c>
      <c r="F8975" t="s">
        <v>488</v>
      </c>
      <c r="G8975" t="s">
        <v>27</v>
      </c>
      <c r="H8975">
        <v>3215</v>
      </c>
      <c r="I8975" t="s">
        <v>82</v>
      </c>
      <c r="J8975" t="s">
        <v>22</v>
      </c>
      <c r="K8975" t="s">
        <v>4</v>
      </c>
      <c r="L8975" s="3" t="s">
        <v>11</v>
      </c>
      <c r="M8975" s="2">
        <v>61</v>
      </c>
      <c r="N8975" s="1" t="s">
        <v>2299</v>
      </c>
      <c r="O8975" t="s">
        <v>19</v>
      </c>
      <c r="P8975" t="s">
        <v>0</v>
      </c>
    </row>
    <row r="8976" spans="1:16" x14ac:dyDescent="0.25">
      <c r="A8976" s="4">
        <v>8979</v>
      </c>
      <c r="B8976" s="4">
        <v>2814</v>
      </c>
      <c r="C8976" s="4">
        <f>IFERROR(VLOOKUP(B8976,[1]intermedia!A:B,2,0),0)</f>
        <v>960</v>
      </c>
      <c r="D8976" s="5">
        <v>44027</v>
      </c>
      <c r="E8976">
        <f>MONTH($D8976)</f>
        <v>7</v>
      </c>
      <c r="F8976" t="s">
        <v>488</v>
      </c>
      <c r="G8976" t="s">
        <v>27</v>
      </c>
      <c r="H8976">
        <v>3215</v>
      </c>
      <c r="I8976" t="s">
        <v>82</v>
      </c>
      <c r="J8976" t="s">
        <v>22</v>
      </c>
      <c r="K8976" t="s">
        <v>4</v>
      </c>
      <c r="L8976" s="3" t="s">
        <v>11</v>
      </c>
      <c r="M8976" s="2">
        <v>62</v>
      </c>
      <c r="N8976" s="1" t="s">
        <v>2298</v>
      </c>
      <c r="O8976" t="s">
        <v>19</v>
      </c>
      <c r="P8976" t="s">
        <v>0</v>
      </c>
    </row>
    <row r="8977" spans="1:16" x14ac:dyDescent="0.25">
      <c r="A8977" s="4">
        <v>8980</v>
      </c>
      <c r="B8977" s="4">
        <v>2813</v>
      </c>
      <c r="C8977" s="4">
        <f>IFERROR(VLOOKUP(B8977,[1]intermedia!A:B,2,0),0)</f>
        <v>0</v>
      </c>
      <c r="D8977" s="5">
        <v>44027</v>
      </c>
      <c r="E8977">
        <f>MONTH($D8977)</f>
        <v>7</v>
      </c>
      <c r="F8977" t="s">
        <v>488</v>
      </c>
      <c r="G8977" t="s">
        <v>27</v>
      </c>
      <c r="H8977">
        <v>3215</v>
      </c>
      <c r="I8977" t="s">
        <v>82</v>
      </c>
      <c r="J8977" t="s">
        <v>22</v>
      </c>
      <c r="K8977" t="s">
        <v>4</v>
      </c>
      <c r="L8977" s="3" t="s">
        <v>11</v>
      </c>
      <c r="M8977" s="2">
        <v>63</v>
      </c>
      <c r="N8977" s="1" t="s">
        <v>2297</v>
      </c>
      <c r="O8977" t="s">
        <v>1</v>
      </c>
      <c r="P8977" t="s">
        <v>0</v>
      </c>
    </row>
    <row r="8978" spans="1:16" x14ac:dyDescent="0.25">
      <c r="A8978" s="4">
        <v>8981</v>
      </c>
      <c r="B8978" s="4">
        <v>2812</v>
      </c>
      <c r="C8978" s="4">
        <f>IFERROR(VLOOKUP(B8978,[1]intermedia!A:B,2,0),0)</f>
        <v>942</v>
      </c>
      <c r="D8978" s="5">
        <v>44027</v>
      </c>
      <c r="E8978">
        <f>MONTH($D8978)</f>
        <v>7</v>
      </c>
      <c r="F8978" t="s">
        <v>488</v>
      </c>
      <c r="G8978" t="s">
        <v>27</v>
      </c>
      <c r="H8978">
        <v>3215</v>
      </c>
      <c r="I8978" t="s">
        <v>82</v>
      </c>
      <c r="J8978" t="s">
        <v>22</v>
      </c>
      <c r="K8978" t="s">
        <v>4</v>
      </c>
      <c r="L8978" s="3" t="s">
        <v>11</v>
      </c>
      <c r="M8978" s="2">
        <v>62</v>
      </c>
      <c r="N8978" s="1" t="s">
        <v>2296</v>
      </c>
      <c r="O8978" t="s">
        <v>9</v>
      </c>
      <c r="P8978" t="s">
        <v>0</v>
      </c>
    </row>
    <row r="8979" spans="1:16" x14ac:dyDescent="0.25">
      <c r="A8979" s="4">
        <v>8982</v>
      </c>
      <c r="B8979" s="4">
        <v>2811</v>
      </c>
      <c r="C8979" s="4">
        <f>IFERROR(VLOOKUP(B8979,[1]intermedia!A:B,2,0),0)</f>
        <v>0</v>
      </c>
      <c r="D8979" s="5">
        <v>44036</v>
      </c>
      <c r="E8979">
        <f>MONTH($D8979)</f>
        <v>7</v>
      </c>
      <c r="F8979" t="s">
        <v>2295</v>
      </c>
      <c r="G8979" t="s">
        <v>7</v>
      </c>
      <c r="H8979">
        <v>8933</v>
      </c>
      <c r="I8979" t="s">
        <v>247</v>
      </c>
      <c r="J8979" t="s">
        <v>5</v>
      </c>
      <c r="K8979" t="s">
        <v>4</v>
      </c>
      <c r="L8979" s="3" t="s">
        <v>20</v>
      </c>
      <c r="M8979" s="2">
        <v>66</v>
      </c>
      <c r="N8979" s="1" t="s">
        <v>2294</v>
      </c>
      <c r="O8979" t="s">
        <v>1</v>
      </c>
      <c r="P8979" t="s">
        <v>0</v>
      </c>
    </row>
    <row r="8980" spans="1:16" x14ac:dyDescent="0.25">
      <c r="A8980" s="4">
        <v>8983</v>
      </c>
      <c r="B8980" s="4">
        <v>2811</v>
      </c>
      <c r="C8980" s="4">
        <f>IFERROR(VLOOKUP(B8980,[1]intermedia!A:B,2,0),0)</f>
        <v>0</v>
      </c>
      <c r="D8980" s="5">
        <v>44036</v>
      </c>
      <c r="E8980">
        <f>MONTH($D8980)</f>
        <v>7</v>
      </c>
      <c r="F8980" t="s">
        <v>2295</v>
      </c>
      <c r="G8980" t="s">
        <v>7</v>
      </c>
      <c r="H8980">
        <v>8933</v>
      </c>
      <c r="I8980" t="s">
        <v>247</v>
      </c>
      <c r="J8980" t="s">
        <v>5</v>
      </c>
      <c r="K8980" t="s">
        <v>4</v>
      </c>
      <c r="L8980" s="3" t="s">
        <v>20</v>
      </c>
      <c r="M8980" s="2">
        <v>66</v>
      </c>
      <c r="N8980" s="1" t="s">
        <v>2294</v>
      </c>
      <c r="O8980" t="s">
        <v>1</v>
      </c>
      <c r="P8980" t="s">
        <v>0</v>
      </c>
    </row>
    <row r="8981" spans="1:16" x14ac:dyDescent="0.25">
      <c r="A8981" s="4">
        <v>8984</v>
      </c>
      <c r="B8981" s="4">
        <v>2810</v>
      </c>
      <c r="C8981" s="4">
        <f>IFERROR(VLOOKUP(B8981,[1]intermedia!A:B,2,0),0)</f>
        <v>906</v>
      </c>
      <c r="D8981" s="5">
        <v>44027</v>
      </c>
      <c r="E8981">
        <f>MONTH($D8981)</f>
        <v>7</v>
      </c>
      <c r="F8981" t="s">
        <v>2279</v>
      </c>
      <c r="G8981" t="s">
        <v>15</v>
      </c>
      <c r="H8981">
        <v>7238</v>
      </c>
      <c r="I8981" t="s">
        <v>1118</v>
      </c>
      <c r="J8981" t="s">
        <v>5</v>
      </c>
      <c r="K8981" t="s">
        <v>4</v>
      </c>
      <c r="L8981" s="3" t="s">
        <v>20</v>
      </c>
      <c r="M8981" s="2">
        <v>63</v>
      </c>
      <c r="N8981" s="1" t="s">
        <v>2293</v>
      </c>
      <c r="O8981" t="s">
        <v>9</v>
      </c>
      <c r="P8981" t="s">
        <v>0</v>
      </c>
    </row>
    <row r="8982" spans="1:16" x14ac:dyDescent="0.25">
      <c r="A8982" s="4">
        <v>8985</v>
      </c>
      <c r="B8982" s="4">
        <v>281</v>
      </c>
      <c r="C8982" s="4">
        <f>IFERROR(VLOOKUP(B8982,[1]intermedia!A:B,2,0),0)</f>
        <v>64</v>
      </c>
      <c r="D8982" s="5">
        <v>43689</v>
      </c>
      <c r="E8982">
        <f>MONTH($D8982)</f>
        <v>8</v>
      </c>
      <c r="F8982" t="s">
        <v>748</v>
      </c>
      <c r="G8982" t="s">
        <v>116</v>
      </c>
      <c r="H8982">
        <v>2845</v>
      </c>
      <c r="I8982" t="s">
        <v>115</v>
      </c>
      <c r="J8982" t="s">
        <v>5</v>
      </c>
      <c r="K8982" t="s">
        <v>4</v>
      </c>
      <c r="L8982" s="3" t="s">
        <v>11</v>
      </c>
      <c r="M8982" s="2">
        <v>52</v>
      </c>
      <c r="N8982" s="1" t="s">
        <v>2292</v>
      </c>
      <c r="O8982" t="s">
        <v>9</v>
      </c>
      <c r="P8982" t="s">
        <v>0</v>
      </c>
    </row>
    <row r="8983" spans="1:16" x14ac:dyDescent="0.25">
      <c r="A8983" s="4">
        <v>8986</v>
      </c>
      <c r="B8983" s="4">
        <v>2809</v>
      </c>
      <c r="C8983" s="4">
        <f>IFERROR(VLOOKUP(B8983,[1]intermedia!A:B,2,0),0)</f>
        <v>905</v>
      </c>
      <c r="D8983" s="5">
        <v>43869</v>
      </c>
      <c r="E8983">
        <f>MONTH($D8983)</f>
        <v>2</v>
      </c>
      <c r="F8983" t="s">
        <v>2291</v>
      </c>
      <c r="G8983" t="s">
        <v>7</v>
      </c>
      <c r="H8983">
        <v>7434</v>
      </c>
      <c r="I8983" t="s">
        <v>2290</v>
      </c>
      <c r="J8983" t="s">
        <v>230</v>
      </c>
      <c r="K8983" t="s">
        <v>70</v>
      </c>
      <c r="L8983" s="3" t="s">
        <v>3</v>
      </c>
      <c r="M8983" s="2" t="s">
        <v>31</v>
      </c>
      <c r="N8983" s="1" t="s">
        <v>30</v>
      </c>
      <c r="O8983" t="s">
        <v>1</v>
      </c>
      <c r="P8983" t="s">
        <v>0</v>
      </c>
    </row>
    <row r="8984" spans="1:16" x14ac:dyDescent="0.25">
      <c r="A8984" s="4">
        <v>8987</v>
      </c>
      <c r="B8984" s="4">
        <v>2808</v>
      </c>
      <c r="C8984" s="4">
        <f>IFERROR(VLOOKUP(B8984,[1]intermedia!A:B,2,0),0)</f>
        <v>904</v>
      </c>
      <c r="D8984" s="5">
        <v>43767</v>
      </c>
      <c r="E8984">
        <f>MONTH($D8984)</f>
        <v>10</v>
      </c>
      <c r="F8984" t="s">
        <v>2289</v>
      </c>
      <c r="G8984" t="s">
        <v>15</v>
      </c>
      <c r="H8984">
        <v>7702</v>
      </c>
      <c r="I8984" t="s">
        <v>22</v>
      </c>
      <c r="J8984" t="s">
        <v>5</v>
      </c>
      <c r="K8984" t="s">
        <v>70</v>
      </c>
      <c r="L8984" s="3" t="s">
        <v>3</v>
      </c>
      <c r="M8984" s="2" t="s">
        <v>31</v>
      </c>
      <c r="N8984" s="1" t="s">
        <v>30</v>
      </c>
      <c r="O8984" t="s">
        <v>19</v>
      </c>
      <c r="P8984" t="s">
        <v>0</v>
      </c>
    </row>
    <row r="8985" spans="1:16" x14ac:dyDescent="0.25">
      <c r="A8985" s="4">
        <v>8988</v>
      </c>
      <c r="B8985" s="4">
        <v>2808</v>
      </c>
      <c r="C8985" s="4">
        <f>IFERROR(VLOOKUP(B8985,[1]intermedia!A:B,2,0),0)</f>
        <v>904</v>
      </c>
      <c r="D8985" s="5">
        <v>43767</v>
      </c>
      <c r="E8985">
        <f>MONTH($D8985)</f>
        <v>10</v>
      </c>
      <c r="F8985" t="s">
        <v>2289</v>
      </c>
      <c r="G8985" t="s">
        <v>15</v>
      </c>
      <c r="H8985">
        <v>7702</v>
      </c>
      <c r="I8985" t="s">
        <v>22</v>
      </c>
      <c r="J8985" t="s">
        <v>5</v>
      </c>
      <c r="K8985" t="s">
        <v>70</v>
      </c>
      <c r="L8985" s="3" t="s">
        <v>3</v>
      </c>
      <c r="M8985" s="2" t="s">
        <v>31</v>
      </c>
      <c r="N8985" s="1" t="s">
        <v>30</v>
      </c>
      <c r="O8985" t="s">
        <v>19</v>
      </c>
      <c r="P8985" t="s">
        <v>0</v>
      </c>
    </row>
    <row r="8986" spans="1:16" x14ac:dyDescent="0.25">
      <c r="A8986" s="4">
        <v>8989</v>
      </c>
      <c r="B8986" s="4">
        <v>2807</v>
      </c>
      <c r="C8986" s="4">
        <f>IFERROR(VLOOKUP(B8986,[1]intermedia!A:B,2,0),0)</f>
        <v>889</v>
      </c>
      <c r="D8986" s="5">
        <v>43736</v>
      </c>
      <c r="E8986">
        <f>MONTH($D8986)</f>
        <v>9</v>
      </c>
      <c r="F8986" t="s">
        <v>572</v>
      </c>
      <c r="G8986" t="s">
        <v>571</v>
      </c>
      <c r="H8986">
        <v>6108</v>
      </c>
      <c r="I8986" t="s">
        <v>53</v>
      </c>
      <c r="J8986" t="s">
        <v>5</v>
      </c>
      <c r="K8986" t="s">
        <v>32</v>
      </c>
      <c r="L8986" s="3" t="s">
        <v>3</v>
      </c>
      <c r="M8986" s="2">
        <v>65</v>
      </c>
      <c r="N8986" s="1">
        <v>2716690</v>
      </c>
      <c r="O8986" t="s">
        <v>9</v>
      </c>
      <c r="P8986" t="s">
        <v>0</v>
      </c>
    </row>
    <row r="8987" spans="1:16" x14ac:dyDescent="0.25">
      <c r="A8987" s="4">
        <v>8990</v>
      </c>
      <c r="B8987" s="4">
        <v>2806</v>
      </c>
      <c r="C8987" s="4">
        <f>IFERROR(VLOOKUP(B8987,[1]intermedia!A:B,2,0),0)</f>
        <v>888</v>
      </c>
      <c r="D8987" s="5">
        <v>43736</v>
      </c>
      <c r="E8987">
        <f>MONTH($D8987)</f>
        <v>9</v>
      </c>
      <c r="F8987" t="s">
        <v>572</v>
      </c>
      <c r="G8987" t="s">
        <v>571</v>
      </c>
      <c r="H8987">
        <v>6108</v>
      </c>
      <c r="I8987" t="s">
        <v>53</v>
      </c>
      <c r="J8987" t="s">
        <v>5</v>
      </c>
      <c r="K8987" t="s">
        <v>32</v>
      </c>
      <c r="L8987" s="3" t="s">
        <v>3</v>
      </c>
      <c r="M8987" s="2">
        <v>62</v>
      </c>
      <c r="N8987" s="1">
        <v>5701958</v>
      </c>
      <c r="O8987" t="s">
        <v>9</v>
      </c>
      <c r="P8987" t="s">
        <v>0</v>
      </c>
    </row>
    <row r="8988" spans="1:16" x14ac:dyDescent="0.25">
      <c r="A8988" s="4">
        <v>8991</v>
      </c>
      <c r="B8988" s="4">
        <v>2806</v>
      </c>
      <c r="C8988" s="4">
        <f>IFERROR(VLOOKUP(B8988,[1]intermedia!A:B,2,0),0)</f>
        <v>888</v>
      </c>
      <c r="D8988" s="5">
        <v>43736</v>
      </c>
      <c r="E8988">
        <f>MONTH($D8988)</f>
        <v>9</v>
      </c>
      <c r="F8988" t="s">
        <v>572</v>
      </c>
      <c r="G8988" t="s">
        <v>571</v>
      </c>
      <c r="H8988">
        <v>6108</v>
      </c>
      <c r="I8988" t="s">
        <v>53</v>
      </c>
      <c r="J8988" t="s">
        <v>5</v>
      </c>
      <c r="K8988" t="s">
        <v>32</v>
      </c>
      <c r="L8988" s="3" t="s">
        <v>3</v>
      </c>
      <c r="M8988" s="2">
        <v>64</v>
      </c>
      <c r="N8988" s="1">
        <v>5710545</v>
      </c>
      <c r="O8988" t="s">
        <v>9</v>
      </c>
      <c r="P8988" t="s">
        <v>0</v>
      </c>
    </row>
    <row r="8989" spans="1:16" x14ac:dyDescent="0.25">
      <c r="A8989" s="4">
        <v>8992</v>
      </c>
      <c r="B8989" s="4">
        <v>2805</v>
      </c>
      <c r="C8989" s="4">
        <f>IFERROR(VLOOKUP(B8989,[1]intermedia!A:B,2,0),0)</f>
        <v>1065</v>
      </c>
      <c r="D8989" s="5">
        <v>43422</v>
      </c>
      <c r="E8989">
        <f>MONTH($D8989)</f>
        <v>11</v>
      </c>
      <c r="F8989" t="s">
        <v>1004</v>
      </c>
      <c r="G8989" t="s">
        <v>284</v>
      </c>
      <c r="H8989">
        <v>19</v>
      </c>
      <c r="I8989" t="s">
        <v>22</v>
      </c>
      <c r="J8989" t="s">
        <v>17</v>
      </c>
      <c r="K8989" t="s">
        <v>32</v>
      </c>
      <c r="L8989" s="3" t="s">
        <v>3</v>
      </c>
      <c r="M8989" s="2">
        <v>50</v>
      </c>
      <c r="N8989" s="1" t="s">
        <v>2288</v>
      </c>
      <c r="O8989" t="s">
        <v>9</v>
      </c>
      <c r="P8989" t="s">
        <v>0</v>
      </c>
    </row>
    <row r="8990" spans="1:16" x14ac:dyDescent="0.25">
      <c r="A8990" s="4">
        <v>8993</v>
      </c>
      <c r="B8990" s="4">
        <v>2804</v>
      </c>
      <c r="C8990" s="4">
        <f>IFERROR(VLOOKUP(B8990,[1]intermedia!A:B,2,0),0)</f>
        <v>902</v>
      </c>
      <c r="D8990" s="5">
        <v>44014</v>
      </c>
      <c r="E8990">
        <f>MONTH($D8990)</f>
        <v>7</v>
      </c>
      <c r="F8990" t="s">
        <v>2215</v>
      </c>
      <c r="G8990" t="s">
        <v>355</v>
      </c>
      <c r="H8990">
        <v>92</v>
      </c>
      <c r="I8990" t="s">
        <v>17</v>
      </c>
      <c r="J8990" t="s">
        <v>5</v>
      </c>
      <c r="K8990" t="s">
        <v>4</v>
      </c>
      <c r="L8990" s="3" t="s">
        <v>184</v>
      </c>
      <c r="M8990" s="2">
        <v>57</v>
      </c>
      <c r="N8990" s="1" t="s">
        <v>2287</v>
      </c>
      <c r="O8990" t="s">
        <v>9</v>
      </c>
      <c r="P8990" t="s">
        <v>0</v>
      </c>
    </row>
    <row r="8991" spans="1:16" x14ac:dyDescent="0.25">
      <c r="A8991" s="4">
        <v>8994</v>
      </c>
      <c r="B8991" s="4">
        <v>2803</v>
      </c>
      <c r="C8991" s="4">
        <f>IFERROR(VLOOKUP(B8991,[1]intermedia!A:B,2,0),0)</f>
        <v>0</v>
      </c>
      <c r="D8991" s="5">
        <v>44027</v>
      </c>
      <c r="E8991">
        <f>MONTH($D8991)</f>
        <v>7</v>
      </c>
      <c r="F8991" t="s">
        <v>488</v>
      </c>
      <c r="G8991" t="s">
        <v>27</v>
      </c>
      <c r="H8991">
        <v>3215</v>
      </c>
      <c r="I8991" t="s">
        <v>82</v>
      </c>
      <c r="J8991" t="s">
        <v>22</v>
      </c>
      <c r="K8991" t="s">
        <v>4</v>
      </c>
      <c r="L8991" s="3" t="s">
        <v>11</v>
      </c>
      <c r="M8991" s="2">
        <v>69</v>
      </c>
      <c r="N8991" s="1" t="s">
        <v>2286</v>
      </c>
      <c r="O8991" t="s">
        <v>1</v>
      </c>
      <c r="P8991" t="s">
        <v>0</v>
      </c>
    </row>
    <row r="8992" spans="1:16" x14ac:dyDescent="0.25">
      <c r="A8992" s="4">
        <v>8995</v>
      </c>
      <c r="B8992" s="4">
        <v>2802</v>
      </c>
      <c r="C8992" s="4">
        <f>IFERROR(VLOOKUP(B8992,[1]intermedia!A:B,2,0),0)</f>
        <v>937</v>
      </c>
      <c r="D8992" s="5">
        <v>44027</v>
      </c>
      <c r="E8992">
        <f>MONTH($D8992)</f>
        <v>7</v>
      </c>
      <c r="F8992" t="s">
        <v>2279</v>
      </c>
      <c r="G8992" t="s">
        <v>15</v>
      </c>
      <c r="H8992">
        <v>7238</v>
      </c>
      <c r="I8992" t="s">
        <v>1118</v>
      </c>
      <c r="J8992" t="s">
        <v>5</v>
      </c>
      <c r="K8992" t="s">
        <v>4</v>
      </c>
      <c r="L8992" s="3" t="s">
        <v>20</v>
      </c>
      <c r="M8992" s="2">
        <v>67</v>
      </c>
      <c r="N8992" s="1" t="s">
        <v>2285</v>
      </c>
      <c r="O8992" t="s">
        <v>9</v>
      </c>
      <c r="P8992" t="s">
        <v>0</v>
      </c>
    </row>
    <row r="8993" spans="1:16" x14ac:dyDescent="0.25">
      <c r="A8993" s="4">
        <v>8996</v>
      </c>
      <c r="B8993" s="4">
        <v>2801</v>
      </c>
      <c r="C8993" s="4">
        <f>IFERROR(VLOOKUP(B8993,[1]intermedia!A:B,2,0),0)</f>
        <v>937</v>
      </c>
      <c r="D8993" s="5">
        <v>44027</v>
      </c>
      <c r="E8993">
        <f>MONTH($D8993)</f>
        <v>7</v>
      </c>
      <c r="F8993" t="s">
        <v>2279</v>
      </c>
      <c r="G8993" t="s">
        <v>15</v>
      </c>
      <c r="H8993">
        <v>7238</v>
      </c>
      <c r="I8993" t="s">
        <v>1118</v>
      </c>
      <c r="J8993" t="s">
        <v>5</v>
      </c>
      <c r="K8993" t="s">
        <v>4</v>
      </c>
      <c r="L8993" s="3" t="s">
        <v>20</v>
      </c>
      <c r="M8993" s="2">
        <v>62</v>
      </c>
      <c r="N8993" s="1" t="s">
        <v>2284</v>
      </c>
      <c r="O8993" t="s">
        <v>9</v>
      </c>
      <c r="P8993" t="s">
        <v>0</v>
      </c>
    </row>
    <row r="8994" spans="1:16" x14ac:dyDescent="0.25">
      <c r="A8994" s="4">
        <v>8997</v>
      </c>
      <c r="B8994" s="4">
        <v>2800</v>
      </c>
      <c r="C8994" s="4">
        <f>IFERROR(VLOOKUP(B8994,[1]intermedia!A:B,2,0),0)</f>
        <v>937</v>
      </c>
      <c r="D8994" s="5">
        <v>44027</v>
      </c>
      <c r="E8994">
        <f>MONTH($D8994)</f>
        <v>7</v>
      </c>
      <c r="F8994" t="s">
        <v>2279</v>
      </c>
      <c r="G8994" t="s">
        <v>15</v>
      </c>
      <c r="H8994">
        <v>7238</v>
      </c>
      <c r="I8994" t="s">
        <v>1118</v>
      </c>
      <c r="J8994" t="s">
        <v>5</v>
      </c>
      <c r="K8994" t="s">
        <v>4</v>
      </c>
      <c r="L8994" s="3" t="s">
        <v>20</v>
      </c>
      <c r="M8994" s="2">
        <v>61</v>
      </c>
      <c r="N8994" s="1" t="s">
        <v>2283</v>
      </c>
      <c r="O8994" t="s">
        <v>9</v>
      </c>
      <c r="P8994" t="s">
        <v>0</v>
      </c>
    </row>
    <row r="8995" spans="1:16" x14ac:dyDescent="0.25">
      <c r="A8995" s="4">
        <v>8998</v>
      </c>
      <c r="B8995" s="4">
        <v>280</v>
      </c>
      <c r="C8995" s="4">
        <f>IFERROR(VLOOKUP(B8995,[1]intermedia!A:B,2,0),0)</f>
        <v>14</v>
      </c>
      <c r="D8995" s="5">
        <v>43685</v>
      </c>
      <c r="E8995">
        <f>MONTH($D8995)</f>
        <v>8</v>
      </c>
      <c r="F8995" t="s">
        <v>1001</v>
      </c>
      <c r="G8995" t="s">
        <v>27</v>
      </c>
      <c r="H8995">
        <v>7477</v>
      </c>
      <c r="I8995" t="s">
        <v>1000</v>
      </c>
      <c r="J8995" t="s">
        <v>22</v>
      </c>
      <c r="K8995" t="s">
        <v>4</v>
      </c>
      <c r="L8995" s="3" t="s">
        <v>20</v>
      </c>
      <c r="M8995" s="2" t="s">
        <v>31</v>
      </c>
      <c r="N8995" s="1" t="s">
        <v>30</v>
      </c>
      <c r="O8995" t="s">
        <v>19</v>
      </c>
      <c r="P8995" t="s">
        <v>2282</v>
      </c>
    </row>
    <row r="8996" spans="1:16" x14ac:dyDescent="0.25">
      <c r="A8996" s="4">
        <v>8999</v>
      </c>
      <c r="B8996" s="4">
        <v>280</v>
      </c>
      <c r="C8996" s="4">
        <f>IFERROR(VLOOKUP(B8996,[1]intermedia!A:B,2,0),0)</f>
        <v>14</v>
      </c>
      <c r="D8996" s="5">
        <v>43685</v>
      </c>
      <c r="E8996">
        <f>MONTH($D8996)</f>
        <v>8</v>
      </c>
      <c r="F8996" t="s">
        <v>1001</v>
      </c>
      <c r="G8996" t="s">
        <v>27</v>
      </c>
      <c r="H8996">
        <v>7477</v>
      </c>
      <c r="I8996" t="s">
        <v>1000</v>
      </c>
      <c r="J8996" t="s">
        <v>22</v>
      </c>
      <c r="K8996" t="s">
        <v>4</v>
      </c>
      <c r="L8996" s="3" t="s">
        <v>20</v>
      </c>
      <c r="M8996" s="2" t="s">
        <v>31</v>
      </c>
      <c r="N8996" s="1" t="s">
        <v>30</v>
      </c>
      <c r="O8996" t="s">
        <v>19</v>
      </c>
      <c r="P8996" t="s">
        <v>0</v>
      </c>
    </row>
    <row r="8997" spans="1:16" x14ac:dyDescent="0.25">
      <c r="A8997" s="4">
        <v>9000</v>
      </c>
      <c r="B8997" s="4">
        <v>280</v>
      </c>
      <c r="C8997" s="4">
        <f>IFERROR(VLOOKUP(B8997,[1]intermedia!A:B,2,0),0)</f>
        <v>14</v>
      </c>
      <c r="D8997" s="5">
        <v>43685</v>
      </c>
      <c r="E8997">
        <f>MONTH($D8997)</f>
        <v>8</v>
      </c>
      <c r="F8997" t="s">
        <v>1001</v>
      </c>
      <c r="G8997" t="s">
        <v>27</v>
      </c>
      <c r="H8997">
        <v>7477</v>
      </c>
      <c r="I8997" t="s">
        <v>1000</v>
      </c>
      <c r="J8997" t="s">
        <v>22</v>
      </c>
      <c r="K8997" t="s">
        <v>4</v>
      </c>
      <c r="L8997" s="3" t="s">
        <v>20</v>
      </c>
      <c r="M8997" s="2" t="s">
        <v>31</v>
      </c>
      <c r="N8997" s="1" t="s">
        <v>30</v>
      </c>
      <c r="O8997" t="s">
        <v>19</v>
      </c>
      <c r="P8997" t="s">
        <v>0</v>
      </c>
    </row>
    <row r="8998" spans="1:16" x14ac:dyDescent="0.25">
      <c r="A8998" s="4">
        <v>9001</v>
      </c>
      <c r="B8998" s="4">
        <v>28</v>
      </c>
      <c r="C8998" s="4">
        <f>IFERROR(VLOOKUP(B8998,[1]intermedia!A:B,2,0),0)</f>
        <v>25</v>
      </c>
      <c r="D8998" s="5">
        <v>43678</v>
      </c>
      <c r="E8998">
        <f>MONTH($D8998)</f>
        <v>8</v>
      </c>
      <c r="F8998" t="s">
        <v>1826</v>
      </c>
      <c r="G8998" t="s">
        <v>15</v>
      </c>
      <c r="H8998">
        <v>58</v>
      </c>
      <c r="I8998" t="s">
        <v>295</v>
      </c>
      <c r="J8998" t="s">
        <v>5</v>
      </c>
      <c r="K8998" t="s">
        <v>4</v>
      </c>
      <c r="L8998" s="3" t="s">
        <v>3</v>
      </c>
      <c r="M8998" s="2">
        <v>55</v>
      </c>
      <c r="N8998" s="1" t="s">
        <v>2281</v>
      </c>
      <c r="O8998" t="s">
        <v>9</v>
      </c>
      <c r="P8998" t="s">
        <v>0</v>
      </c>
    </row>
    <row r="8999" spans="1:16" x14ac:dyDescent="0.25">
      <c r="A8999" s="4">
        <v>9002</v>
      </c>
      <c r="B8999" s="4">
        <v>2799</v>
      </c>
      <c r="C8999" s="4">
        <f>IFERROR(VLOOKUP(B8999,[1]intermedia!A:B,2,0),0)</f>
        <v>916</v>
      </c>
      <c r="D8999" s="5">
        <v>43762</v>
      </c>
      <c r="E8999">
        <f>MONTH($D8999)</f>
        <v>10</v>
      </c>
      <c r="F8999" t="s">
        <v>482</v>
      </c>
      <c r="G8999" t="s">
        <v>481</v>
      </c>
      <c r="H8999">
        <v>837</v>
      </c>
      <c r="I8999" t="s">
        <v>5</v>
      </c>
      <c r="J8999" t="s">
        <v>480</v>
      </c>
      <c r="K8999" t="s">
        <v>32</v>
      </c>
      <c r="L8999" s="3" t="s">
        <v>3</v>
      </c>
      <c r="M8999" s="2">
        <v>17</v>
      </c>
      <c r="N8999" s="1" t="s">
        <v>479</v>
      </c>
      <c r="O8999" t="s">
        <v>19</v>
      </c>
      <c r="P8999" t="s">
        <v>0</v>
      </c>
    </row>
    <row r="9000" spans="1:16" x14ac:dyDescent="0.25">
      <c r="A9000" s="4">
        <v>9003</v>
      </c>
      <c r="B9000" s="4">
        <v>2798</v>
      </c>
      <c r="C9000" s="4">
        <f>IFERROR(VLOOKUP(B9000,[1]intermedia!A:B,2,0),0)</f>
        <v>1066</v>
      </c>
      <c r="D9000" s="5">
        <v>44027</v>
      </c>
      <c r="E9000">
        <f>MONTH($D9000)</f>
        <v>7</v>
      </c>
      <c r="F9000" t="s">
        <v>2279</v>
      </c>
      <c r="G9000" t="s">
        <v>15</v>
      </c>
      <c r="H9000">
        <v>7238</v>
      </c>
      <c r="I9000" t="s">
        <v>1118</v>
      </c>
      <c r="J9000" t="s">
        <v>5</v>
      </c>
      <c r="K9000" t="s">
        <v>4</v>
      </c>
      <c r="L9000" s="3" t="s">
        <v>20</v>
      </c>
      <c r="M9000" s="2">
        <v>65</v>
      </c>
      <c r="N9000" s="1" t="s">
        <v>2280</v>
      </c>
      <c r="O9000" t="s">
        <v>9</v>
      </c>
      <c r="P9000" t="s">
        <v>0</v>
      </c>
    </row>
    <row r="9001" spans="1:16" x14ac:dyDescent="0.25">
      <c r="A9001" s="4">
        <v>9004</v>
      </c>
      <c r="B9001" s="4">
        <v>2797</v>
      </c>
      <c r="C9001" s="4">
        <f>IFERROR(VLOOKUP(B9001,[1]intermedia!A:B,2,0),0)</f>
        <v>937</v>
      </c>
      <c r="D9001" s="5">
        <v>44027</v>
      </c>
      <c r="E9001">
        <f>MONTH($D9001)</f>
        <v>7</v>
      </c>
      <c r="F9001" t="s">
        <v>2279</v>
      </c>
      <c r="G9001" t="s">
        <v>15</v>
      </c>
      <c r="H9001">
        <v>7238</v>
      </c>
      <c r="I9001" t="s">
        <v>1118</v>
      </c>
      <c r="J9001" t="s">
        <v>5</v>
      </c>
      <c r="K9001" t="s">
        <v>4</v>
      </c>
      <c r="L9001" s="3" t="s">
        <v>20</v>
      </c>
      <c r="M9001" s="2">
        <v>64</v>
      </c>
      <c r="N9001" s="1" t="s">
        <v>2278</v>
      </c>
      <c r="O9001" t="s">
        <v>9</v>
      </c>
      <c r="P9001" t="s">
        <v>0</v>
      </c>
    </row>
    <row r="9002" spans="1:16" x14ac:dyDescent="0.25">
      <c r="A9002" s="4">
        <v>9005</v>
      </c>
      <c r="B9002" s="4">
        <v>2796</v>
      </c>
      <c r="C9002" s="4">
        <f>IFERROR(VLOOKUP(B9002,[1]intermedia!A:B,2,0),0)</f>
        <v>902</v>
      </c>
      <c r="D9002" s="5">
        <v>44014</v>
      </c>
      <c r="E9002">
        <f>MONTH($D9002)</f>
        <v>7</v>
      </c>
      <c r="F9002" t="s">
        <v>2215</v>
      </c>
      <c r="G9002" t="s">
        <v>355</v>
      </c>
      <c r="H9002">
        <v>92</v>
      </c>
      <c r="I9002" t="s">
        <v>17</v>
      </c>
      <c r="J9002" t="s">
        <v>5</v>
      </c>
      <c r="K9002" t="s">
        <v>4</v>
      </c>
      <c r="L9002" s="3" t="s">
        <v>184</v>
      </c>
      <c r="M9002" s="2">
        <v>66</v>
      </c>
      <c r="N9002" s="1" t="s">
        <v>2277</v>
      </c>
      <c r="O9002" t="s">
        <v>9</v>
      </c>
      <c r="P9002" t="s">
        <v>0</v>
      </c>
    </row>
    <row r="9003" spans="1:16" x14ac:dyDescent="0.25">
      <c r="A9003" s="4">
        <v>9006</v>
      </c>
      <c r="B9003" s="4">
        <v>2795</v>
      </c>
      <c r="C9003" s="4">
        <f>IFERROR(VLOOKUP(B9003,[1]intermedia!A:B,2,0),0)</f>
        <v>902</v>
      </c>
      <c r="D9003" s="5">
        <v>44014</v>
      </c>
      <c r="E9003">
        <f>MONTH($D9003)</f>
        <v>7</v>
      </c>
      <c r="F9003" t="s">
        <v>2215</v>
      </c>
      <c r="G9003" t="s">
        <v>355</v>
      </c>
      <c r="H9003">
        <v>92</v>
      </c>
      <c r="I9003" t="s">
        <v>17</v>
      </c>
      <c r="J9003" t="s">
        <v>5</v>
      </c>
      <c r="K9003" t="s">
        <v>4</v>
      </c>
      <c r="L9003" s="3" t="s">
        <v>184</v>
      </c>
      <c r="M9003" s="2" t="s">
        <v>31</v>
      </c>
      <c r="N9003" s="1" t="s">
        <v>30</v>
      </c>
      <c r="O9003" t="s">
        <v>29</v>
      </c>
      <c r="P9003" t="s">
        <v>0</v>
      </c>
    </row>
    <row r="9004" spans="1:16" x14ac:dyDescent="0.25">
      <c r="A9004" s="4">
        <v>9007</v>
      </c>
      <c r="B9004" s="4">
        <v>2794</v>
      </c>
      <c r="C9004" s="4">
        <f>IFERROR(VLOOKUP(B9004,[1]intermedia!A:B,2,0),0)</f>
        <v>909</v>
      </c>
      <c r="D9004" s="5">
        <v>43811</v>
      </c>
      <c r="E9004">
        <f>MONTH($D9004)</f>
        <v>12</v>
      </c>
      <c r="F9004" t="s">
        <v>1403</v>
      </c>
      <c r="G9004" t="s">
        <v>50</v>
      </c>
      <c r="H9004">
        <v>1035</v>
      </c>
      <c r="I9004" t="s">
        <v>22</v>
      </c>
      <c r="J9004" t="s">
        <v>49</v>
      </c>
      <c r="K9004" t="s">
        <v>70</v>
      </c>
      <c r="L9004" s="3" t="s">
        <v>20</v>
      </c>
      <c r="M9004" s="2">
        <v>61</v>
      </c>
      <c r="N9004" s="1">
        <v>430287622</v>
      </c>
      <c r="O9004" t="s">
        <v>9</v>
      </c>
      <c r="P9004" t="s">
        <v>0</v>
      </c>
    </row>
    <row r="9005" spans="1:16" x14ac:dyDescent="0.25">
      <c r="A9005" s="4">
        <v>9008</v>
      </c>
      <c r="B9005" s="4">
        <v>2793</v>
      </c>
      <c r="C9005" s="4">
        <f>IFERROR(VLOOKUP(B9005,[1]intermedia!A:B,2,0),0)</f>
        <v>909</v>
      </c>
      <c r="D9005" s="5">
        <v>43811</v>
      </c>
      <c r="E9005">
        <f>MONTH($D9005)</f>
        <v>12</v>
      </c>
      <c r="F9005" t="s">
        <v>1403</v>
      </c>
      <c r="G9005" t="s">
        <v>50</v>
      </c>
      <c r="H9005">
        <v>1035</v>
      </c>
      <c r="I9005" t="s">
        <v>22</v>
      </c>
      <c r="J9005" t="s">
        <v>49</v>
      </c>
      <c r="K9005" t="s">
        <v>70</v>
      </c>
      <c r="L9005" s="3" t="s">
        <v>20</v>
      </c>
      <c r="M9005" s="2">
        <v>61</v>
      </c>
      <c r="N9005" s="1">
        <v>430287622</v>
      </c>
      <c r="O9005" t="s">
        <v>9</v>
      </c>
      <c r="P9005" t="s">
        <v>0</v>
      </c>
    </row>
    <row r="9006" spans="1:16" x14ac:dyDescent="0.25">
      <c r="A9006" s="4">
        <v>9009</v>
      </c>
      <c r="B9006" s="4">
        <v>2792</v>
      </c>
      <c r="C9006" s="4">
        <f>IFERROR(VLOOKUP(B9006,[1]intermedia!A:B,2,0),0)</f>
        <v>945</v>
      </c>
      <c r="D9006" s="5">
        <v>44018</v>
      </c>
      <c r="E9006">
        <f>MONTH($D9006)</f>
        <v>7</v>
      </c>
      <c r="F9006" t="s">
        <v>2234</v>
      </c>
      <c r="G9006" t="s">
        <v>27</v>
      </c>
      <c r="H9006">
        <v>2210</v>
      </c>
      <c r="I9006" t="s">
        <v>467</v>
      </c>
      <c r="J9006" t="s">
        <v>22</v>
      </c>
      <c r="K9006" t="s">
        <v>4</v>
      </c>
      <c r="L9006" s="3" t="s">
        <v>20</v>
      </c>
      <c r="M9006" s="2">
        <v>68</v>
      </c>
      <c r="N9006" s="1" t="s">
        <v>2233</v>
      </c>
      <c r="O9006" t="s">
        <v>9</v>
      </c>
      <c r="P9006" t="s">
        <v>0</v>
      </c>
    </row>
    <row r="9007" spans="1:16" x14ac:dyDescent="0.25">
      <c r="A9007" s="4">
        <v>9010</v>
      </c>
      <c r="B9007" s="4">
        <v>2791</v>
      </c>
      <c r="C9007" s="4">
        <f>IFERROR(VLOOKUP(B9007,[1]intermedia!A:B,2,0),0)</f>
        <v>938</v>
      </c>
      <c r="D9007" s="5">
        <v>43891</v>
      </c>
      <c r="E9007">
        <f>MONTH($D9007)</f>
        <v>3</v>
      </c>
      <c r="F9007" t="s">
        <v>89</v>
      </c>
      <c r="G9007" t="s">
        <v>89</v>
      </c>
      <c r="H9007" t="s">
        <v>89</v>
      </c>
      <c r="I9007" t="s">
        <v>5</v>
      </c>
      <c r="J9007" t="s">
        <v>22</v>
      </c>
      <c r="K9007" t="s">
        <v>70</v>
      </c>
      <c r="L9007" s="3" t="s">
        <v>2276</v>
      </c>
      <c r="M9007" s="2">
        <v>69</v>
      </c>
      <c r="N9007" s="1" t="s">
        <v>2275</v>
      </c>
      <c r="O9007" t="s">
        <v>19</v>
      </c>
      <c r="P9007" t="s">
        <v>0</v>
      </c>
    </row>
    <row r="9008" spans="1:16" x14ac:dyDescent="0.25">
      <c r="A9008" s="4">
        <v>9011</v>
      </c>
      <c r="B9008" s="4">
        <v>2791</v>
      </c>
      <c r="C9008" s="4">
        <f>IFERROR(VLOOKUP(B9008,[1]intermedia!A:B,2,0),0)</f>
        <v>938</v>
      </c>
      <c r="D9008" s="5">
        <v>43891</v>
      </c>
      <c r="E9008">
        <f>MONTH($D9008)</f>
        <v>3</v>
      </c>
      <c r="F9008" t="s">
        <v>89</v>
      </c>
      <c r="G9008" t="s">
        <v>89</v>
      </c>
      <c r="H9008" t="s">
        <v>89</v>
      </c>
      <c r="I9008" t="s">
        <v>5</v>
      </c>
      <c r="J9008" t="s">
        <v>22</v>
      </c>
      <c r="K9008" t="s">
        <v>70</v>
      </c>
      <c r="L9008" s="3">
        <v>400</v>
      </c>
      <c r="M9008" s="2">
        <v>69</v>
      </c>
      <c r="N9008" s="1" t="s">
        <v>2275</v>
      </c>
      <c r="O9008" t="s">
        <v>19</v>
      </c>
      <c r="P9008" t="s">
        <v>0</v>
      </c>
    </row>
    <row r="9009" spans="1:16" x14ac:dyDescent="0.25">
      <c r="A9009" s="4">
        <v>9012</v>
      </c>
      <c r="B9009" s="4">
        <v>2791</v>
      </c>
      <c r="C9009" s="4">
        <f>IFERROR(VLOOKUP(B9009,[1]intermedia!A:B,2,0),0)</f>
        <v>938</v>
      </c>
      <c r="D9009" s="5">
        <v>43891</v>
      </c>
      <c r="E9009">
        <f>MONTH($D9009)</f>
        <v>3</v>
      </c>
      <c r="F9009" t="s">
        <v>89</v>
      </c>
      <c r="G9009" t="s">
        <v>89</v>
      </c>
      <c r="H9009" t="s">
        <v>89</v>
      </c>
      <c r="I9009" t="s">
        <v>5</v>
      </c>
      <c r="J9009" t="s">
        <v>22</v>
      </c>
      <c r="K9009" t="s">
        <v>70</v>
      </c>
      <c r="L9009" s="3">
        <v>400</v>
      </c>
      <c r="M9009" s="2">
        <v>69</v>
      </c>
      <c r="N9009" s="1" t="s">
        <v>2275</v>
      </c>
      <c r="O9009" t="s">
        <v>19</v>
      </c>
      <c r="P9009" t="s">
        <v>0</v>
      </c>
    </row>
    <row r="9010" spans="1:16" x14ac:dyDescent="0.25">
      <c r="A9010" s="4">
        <v>9013</v>
      </c>
      <c r="B9010" s="4">
        <v>2791</v>
      </c>
      <c r="C9010" s="4">
        <f>IFERROR(VLOOKUP(B9010,[1]intermedia!A:B,2,0),0)</f>
        <v>938</v>
      </c>
      <c r="D9010" s="5">
        <v>43891</v>
      </c>
      <c r="E9010">
        <f>MONTH($D9010)</f>
        <v>3</v>
      </c>
      <c r="F9010" t="s">
        <v>89</v>
      </c>
      <c r="G9010" t="s">
        <v>89</v>
      </c>
      <c r="H9010" t="s">
        <v>89</v>
      </c>
      <c r="I9010" t="s">
        <v>5</v>
      </c>
      <c r="J9010" t="s">
        <v>22</v>
      </c>
      <c r="K9010" t="s">
        <v>70</v>
      </c>
      <c r="L9010" s="3">
        <v>400</v>
      </c>
      <c r="M9010" s="2">
        <v>69</v>
      </c>
      <c r="N9010" s="1" t="s">
        <v>2275</v>
      </c>
      <c r="O9010" t="s">
        <v>19</v>
      </c>
      <c r="P9010" t="s">
        <v>0</v>
      </c>
    </row>
    <row r="9011" spans="1:16" x14ac:dyDescent="0.25">
      <c r="A9011" s="4">
        <v>9014</v>
      </c>
      <c r="B9011" s="4">
        <v>2790</v>
      </c>
      <c r="C9011" s="4">
        <f>IFERROR(VLOOKUP(B9011,[1]intermedia!A:B,2,0),0)</f>
        <v>903</v>
      </c>
      <c r="D9011" s="5">
        <v>43891</v>
      </c>
      <c r="E9011">
        <f>MONTH($D9011)</f>
        <v>3</v>
      </c>
      <c r="F9011" t="s">
        <v>89</v>
      </c>
      <c r="G9011" t="s">
        <v>89</v>
      </c>
      <c r="H9011" t="s">
        <v>89</v>
      </c>
      <c r="I9011" t="s">
        <v>5</v>
      </c>
      <c r="J9011" t="s">
        <v>22</v>
      </c>
      <c r="K9011" t="s">
        <v>70</v>
      </c>
      <c r="L9011" s="3">
        <v>400</v>
      </c>
      <c r="M9011" s="2">
        <v>69</v>
      </c>
      <c r="N9011" s="1" t="s">
        <v>2275</v>
      </c>
      <c r="O9011" t="s">
        <v>19</v>
      </c>
      <c r="P9011" t="s">
        <v>0</v>
      </c>
    </row>
    <row r="9012" spans="1:16" x14ac:dyDescent="0.25">
      <c r="A9012" s="4">
        <v>9015</v>
      </c>
      <c r="B9012" s="4">
        <v>2790</v>
      </c>
      <c r="C9012" s="4">
        <f>IFERROR(VLOOKUP(B9012,[1]intermedia!A:B,2,0),0)</f>
        <v>903</v>
      </c>
      <c r="D9012" s="5">
        <v>43891</v>
      </c>
      <c r="E9012">
        <f>MONTH($D9012)</f>
        <v>3</v>
      </c>
      <c r="F9012" t="s">
        <v>89</v>
      </c>
      <c r="G9012" t="s">
        <v>89</v>
      </c>
      <c r="H9012" t="s">
        <v>89</v>
      </c>
      <c r="I9012" t="s">
        <v>5</v>
      </c>
      <c r="J9012" t="s">
        <v>22</v>
      </c>
      <c r="K9012" t="s">
        <v>70</v>
      </c>
      <c r="L9012" s="3" t="s">
        <v>2274</v>
      </c>
      <c r="M9012" s="2" t="s">
        <v>31</v>
      </c>
      <c r="N9012" s="1" t="s">
        <v>30</v>
      </c>
      <c r="O9012" t="s">
        <v>19</v>
      </c>
      <c r="P9012" t="s">
        <v>0</v>
      </c>
    </row>
    <row r="9013" spans="1:16" x14ac:dyDescent="0.25">
      <c r="A9013" s="4">
        <v>9016</v>
      </c>
      <c r="B9013" s="4">
        <v>279</v>
      </c>
      <c r="C9013" s="4">
        <f>IFERROR(VLOOKUP(B9013,[1]intermedia!A:B,2,0),0)</f>
        <v>0</v>
      </c>
      <c r="D9013" s="5">
        <v>43690</v>
      </c>
      <c r="E9013">
        <f>MONTH($D9013)</f>
        <v>8</v>
      </c>
      <c r="F9013" t="s">
        <v>239</v>
      </c>
      <c r="G9013" t="s">
        <v>27</v>
      </c>
      <c r="H9013">
        <v>1578</v>
      </c>
      <c r="I9013" t="s">
        <v>238</v>
      </c>
      <c r="J9013" t="s">
        <v>22</v>
      </c>
      <c r="K9013" t="s">
        <v>4</v>
      </c>
      <c r="L9013" s="3" t="s">
        <v>20</v>
      </c>
      <c r="M9013" s="2">
        <v>65</v>
      </c>
      <c r="N9013" s="1" t="s">
        <v>2273</v>
      </c>
      <c r="O9013" t="s">
        <v>1</v>
      </c>
      <c r="P9013" t="s">
        <v>0</v>
      </c>
    </row>
    <row r="9014" spans="1:16" x14ac:dyDescent="0.25">
      <c r="A9014" s="4">
        <v>9017</v>
      </c>
      <c r="B9014" s="4">
        <v>2789</v>
      </c>
      <c r="C9014" s="4">
        <f>IFERROR(VLOOKUP(B9014,[1]intermedia!A:B,2,0),0)</f>
        <v>901</v>
      </c>
      <c r="D9014" s="5">
        <v>44014</v>
      </c>
      <c r="E9014">
        <f>MONTH($D9014)</f>
        <v>7</v>
      </c>
      <c r="F9014" t="s">
        <v>2215</v>
      </c>
      <c r="G9014" t="s">
        <v>355</v>
      </c>
      <c r="H9014">
        <v>92</v>
      </c>
      <c r="I9014" t="s">
        <v>17</v>
      </c>
      <c r="J9014" t="s">
        <v>5</v>
      </c>
      <c r="K9014" t="s">
        <v>4</v>
      </c>
      <c r="L9014" s="3" t="s">
        <v>184</v>
      </c>
      <c r="M9014" s="2">
        <v>67</v>
      </c>
      <c r="N9014" s="1" t="s">
        <v>2272</v>
      </c>
      <c r="O9014" t="s">
        <v>19</v>
      </c>
      <c r="P9014" t="s">
        <v>0</v>
      </c>
    </row>
    <row r="9015" spans="1:16" x14ac:dyDescent="0.25">
      <c r="A9015" s="4">
        <v>9018</v>
      </c>
      <c r="B9015" s="4">
        <v>2789</v>
      </c>
      <c r="C9015" s="4">
        <f>IFERROR(VLOOKUP(B9015,[1]intermedia!A:B,2,0),0)</f>
        <v>901</v>
      </c>
      <c r="D9015" s="5">
        <v>44014</v>
      </c>
      <c r="E9015">
        <f>MONTH($D9015)</f>
        <v>7</v>
      </c>
      <c r="F9015" t="s">
        <v>2215</v>
      </c>
      <c r="G9015" t="s">
        <v>355</v>
      </c>
      <c r="H9015">
        <v>92</v>
      </c>
      <c r="I9015" t="s">
        <v>17</v>
      </c>
      <c r="J9015" t="s">
        <v>5</v>
      </c>
      <c r="K9015" t="s">
        <v>4</v>
      </c>
      <c r="L9015" s="3" t="s">
        <v>184</v>
      </c>
      <c r="M9015" s="2" t="s">
        <v>31</v>
      </c>
      <c r="N9015" s="1" t="s">
        <v>30</v>
      </c>
      <c r="O9015" t="s">
        <v>19</v>
      </c>
      <c r="P9015" t="s">
        <v>0</v>
      </c>
    </row>
    <row r="9016" spans="1:16" x14ac:dyDescent="0.25">
      <c r="A9016" s="4">
        <v>9019</v>
      </c>
      <c r="B9016" s="4">
        <v>2789</v>
      </c>
      <c r="C9016" s="4">
        <f>IFERROR(VLOOKUP(B9016,[1]intermedia!A:B,2,0),0)</f>
        <v>901</v>
      </c>
      <c r="D9016" s="5">
        <v>44014</v>
      </c>
      <c r="E9016">
        <f>MONTH($D9016)</f>
        <v>7</v>
      </c>
      <c r="F9016" t="s">
        <v>2215</v>
      </c>
      <c r="G9016" t="s">
        <v>355</v>
      </c>
      <c r="H9016">
        <v>92</v>
      </c>
      <c r="I9016" t="s">
        <v>17</v>
      </c>
      <c r="J9016" t="s">
        <v>5</v>
      </c>
      <c r="K9016" t="s">
        <v>4</v>
      </c>
      <c r="L9016" s="3" t="s">
        <v>184</v>
      </c>
      <c r="M9016" s="2" t="s">
        <v>31</v>
      </c>
      <c r="N9016" s="1" t="s">
        <v>30</v>
      </c>
      <c r="O9016" t="s">
        <v>19</v>
      </c>
      <c r="P9016" t="s">
        <v>0</v>
      </c>
    </row>
    <row r="9017" spans="1:16" x14ac:dyDescent="0.25">
      <c r="A9017" s="4">
        <v>9020</v>
      </c>
      <c r="B9017" s="4">
        <v>2789</v>
      </c>
      <c r="C9017" s="4">
        <f>IFERROR(VLOOKUP(B9017,[1]intermedia!A:B,2,0),0)</f>
        <v>901</v>
      </c>
      <c r="D9017" s="5">
        <v>44014</v>
      </c>
      <c r="E9017">
        <f>MONTH($D9017)</f>
        <v>7</v>
      </c>
      <c r="F9017" t="s">
        <v>2215</v>
      </c>
      <c r="G9017" t="s">
        <v>355</v>
      </c>
      <c r="H9017">
        <v>92</v>
      </c>
      <c r="I9017" t="s">
        <v>17</v>
      </c>
      <c r="J9017" t="s">
        <v>5</v>
      </c>
      <c r="K9017" t="s">
        <v>4</v>
      </c>
      <c r="L9017" s="3" t="s">
        <v>184</v>
      </c>
      <c r="M9017" s="2" t="s">
        <v>31</v>
      </c>
      <c r="N9017" s="1" t="s">
        <v>30</v>
      </c>
      <c r="O9017" t="s">
        <v>19</v>
      </c>
      <c r="P9017" t="s">
        <v>0</v>
      </c>
    </row>
    <row r="9018" spans="1:16" x14ac:dyDescent="0.25">
      <c r="A9018" s="4">
        <v>9021</v>
      </c>
      <c r="B9018" s="4">
        <v>2788</v>
      </c>
      <c r="C9018" s="4">
        <f>IFERROR(VLOOKUP(B9018,[1]intermedia!A:B,2,0),0)</f>
        <v>901</v>
      </c>
      <c r="D9018" s="5">
        <v>44014</v>
      </c>
      <c r="E9018">
        <f>MONTH($D9018)</f>
        <v>7</v>
      </c>
      <c r="F9018" t="s">
        <v>2215</v>
      </c>
      <c r="G9018" t="s">
        <v>355</v>
      </c>
      <c r="H9018">
        <v>92</v>
      </c>
      <c r="I9018" t="s">
        <v>17</v>
      </c>
      <c r="J9018" t="s">
        <v>5</v>
      </c>
      <c r="K9018" t="s">
        <v>4</v>
      </c>
      <c r="L9018" s="3" t="s">
        <v>184</v>
      </c>
      <c r="M9018" s="2">
        <v>65</v>
      </c>
      <c r="N9018" s="1" t="s">
        <v>2271</v>
      </c>
      <c r="O9018" t="s">
        <v>19</v>
      </c>
      <c r="P9018" t="s">
        <v>0</v>
      </c>
    </row>
    <row r="9019" spans="1:16" x14ac:dyDescent="0.25">
      <c r="A9019" s="4">
        <v>9022</v>
      </c>
      <c r="B9019" s="4">
        <v>2787</v>
      </c>
      <c r="C9019" s="4">
        <f>IFERROR(VLOOKUP(B9019,[1]intermedia!A:B,2,0),0)</f>
        <v>901</v>
      </c>
      <c r="D9019" s="5">
        <v>44014</v>
      </c>
      <c r="E9019">
        <f>MONTH($D9019)</f>
        <v>7</v>
      </c>
      <c r="F9019" t="s">
        <v>2215</v>
      </c>
      <c r="G9019" t="s">
        <v>355</v>
      </c>
      <c r="H9019">
        <v>92</v>
      </c>
      <c r="I9019" t="s">
        <v>17</v>
      </c>
      <c r="J9019" t="s">
        <v>5</v>
      </c>
      <c r="K9019" t="s">
        <v>4</v>
      </c>
      <c r="L9019" s="3" t="s">
        <v>184</v>
      </c>
      <c r="M9019" s="2">
        <v>67</v>
      </c>
      <c r="N9019" s="1" t="s">
        <v>2270</v>
      </c>
      <c r="O9019" t="s">
        <v>19</v>
      </c>
      <c r="P9019" t="s">
        <v>0</v>
      </c>
    </row>
    <row r="9020" spans="1:16" x14ac:dyDescent="0.25">
      <c r="A9020" s="4">
        <v>9023</v>
      </c>
      <c r="B9020" s="4">
        <v>2786</v>
      </c>
      <c r="C9020" s="4">
        <f>IFERROR(VLOOKUP(B9020,[1]intermedia!A:B,2,0),0)</f>
        <v>900</v>
      </c>
      <c r="D9020" s="5">
        <v>44014</v>
      </c>
      <c r="E9020">
        <f>MONTH($D9020)</f>
        <v>7</v>
      </c>
      <c r="F9020" t="s">
        <v>2215</v>
      </c>
      <c r="G9020" t="s">
        <v>355</v>
      </c>
      <c r="H9020">
        <v>92</v>
      </c>
      <c r="I9020" t="s">
        <v>17</v>
      </c>
      <c r="J9020" t="s">
        <v>5</v>
      </c>
      <c r="K9020" t="s">
        <v>4</v>
      </c>
      <c r="L9020" s="3" t="s">
        <v>184</v>
      </c>
      <c r="M9020" s="2">
        <v>68</v>
      </c>
      <c r="N9020" s="1" t="s">
        <v>2269</v>
      </c>
      <c r="O9020" t="s">
        <v>19</v>
      </c>
      <c r="P9020" t="s">
        <v>0</v>
      </c>
    </row>
    <row r="9021" spans="1:16" x14ac:dyDescent="0.25">
      <c r="A9021" s="4">
        <v>9024</v>
      </c>
      <c r="B9021" s="4">
        <v>2785</v>
      </c>
      <c r="C9021" s="4">
        <f>IFERROR(VLOOKUP(B9021,[1]intermedia!A:B,2,0),0)</f>
        <v>900</v>
      </c>
      <c r="D9021" s="5">
        <v>44014</v>
      </c>
      <c r="E9021">
        <f>MONTH($D9021)</f>
        <v>7</v>
      </c>
      <c r="F9021" t="s">
        <v>2215</v>
      </c>
      <c r="G9021" t="s">
        <v>355</v>
      </c>
      <c r="H9021">
        <v>92</v>
      </c>
      <c r="I9021" t="s">
        <v>17</v>
      </c>
      <c r="J9021" t="s">
        <v>5</v>
      </c>
      <c r="K9021" t="s">
        <v>4</v>
      </c>
      <c r="L9021" s="3" t="s">
        <v>184</v>
      </c>
      <c r="M9021" s="2">
        <v>69</v>
      </c>
      <c r="N9021" s="1" t="s">
        <v>2268</v>
      </c>
      <c r="O9021" t="s">
        <v>19</v>
      </c>
      <c r="P9021" t="s">
        <v>0</v>
      </c>
    </row>
    <row r="9022" spans="1:16" x14ac:dyDescent="0.25">
      <c r="A9022" s="4">
        <v>9025</v>
      </c>
      <c r="B9022" s="4">
        <v>2784</v>
      </c>
      <c r="C9022" s="4">
        <f>IFERROR(VLOOKUP(B9022,[1]intermedia!A:B,2,0),0)</f>
        <v>870</v>
      </c>
      <c r="D9022" s="5">
        <v>43702</v>
      </c>
      <c r="E9022">
        <f>MONTH($D9022)</f>
        <v>8</v>
      </c>
      <c r="F9022" t="s">
        <v>759</v>
      </c>
      <c r="G9022" t="s">
        <v>7</v>
      </c>
      <c r="H9022">
        <v>2606</v>
      </c>
      <c r="I9022" t="s">
        <v>37</v>
      </c>
      <c r="J9022" t="s">
        <v>22</v>
      </c>
      <c r="K9022" t="s">
        <v>4</v>
      </c>
      <c r="L9022" s="3" t="s">
        <v>3</v>
      </c>
      <c r="M9022" s="2" t="s">
        <v>31</v>
      </c>
      <c r="N9022" s="1" t="s">
        <v>30</v>
      </c>
      <c r="O9022" t="s">
        <v>1</v>
      </c>
      <c r="P9022" t="s">
        <v>0</v>
      </c>
    </row>
    <row r="9023" spans="1:16" x14ac:dyDescent="0.25">
      <c r="A9023" s="4">
        <v>9026</v>
      </c>
      <c r="B9023" s="4">
        <v>2784</v>
      </c>
      <c r="C9023" s="4">
        <f>IFERROR(VLOOKUP(B9023,[1]intermedia!A:B,2,0),0)</f>
        <v>870</v>
      </c>
      <c r="D9023" s="5">
        <v>43702</v>
      </c>
      <c r="E9023">
        <f>MONTH($D9023)</f>
        <v>8</v>
      </c>
      <c r="F9023" t="s">
        <v>759</v>
      </c>
      <c r="G9023" t="s">
        <v>7</v>
      </c>
      <c r="H9023">
        <v>2606</v>
      </c>
      <c r="I9023" t="s">
        <v>37</v>
      </c>
      <c r="J9023" t="s">
        <v>22</v>
      </c>
      <c r="K9023" t="s">
        <v>4</v>
      </c>
      <c r="L9023" s="3" t="s">
        <v>3</v>
      </c>
      <c r="M9023" s="2" t="s">
        <v>31</v>
      </c>
      <c r="N9023" s="1" t="s">
        <v>30</v>
      </c>
      <c r="O9023" t="s">
        <v>9</v>
      </c>
      <c r="P9023" t="s">
        <v>0</v>
      </c>
    </row>
    <row r="9024" spans="1:16" x14ac:dyDescent="0.25">
      <c r="A9024" s="4">
        <v>9027</v>
      </c>
      <c r="B9024" s="4">
        <v>2783</v>
      </c>
      <c r="C9024" s="4">
        <f>IFERROR(VLOOKUP(B9024,[1]intermedia!A:B,2,0),0)</f>
        <v>0</v>
      </c>
      <c r="D9024" s="5">
        <v>44014</v>
      </c>
      <c r="E9024">
        <f>MONTH($D9024)</f>
        <v>7</v>
      </c>
      <c r="F9024" t="s">
        <v>2215</v>
      </c>
      <c r="G9024" t="s">
        <v>355</v>
      </c>
      <c r="H9024">
        <v>92</v>
      </c>
      <c r="I9024" t="s">
        <v>17</v>
      </c>
      <c r="J9024" t="s">
        <v>5</v>
      </c>
      <c r="K9024" t="s">
        <v>4</v>
      </c>
      <c r="L9024" s="3" t="s">
        <v>184</v>
      </c>
      <c r="M9024" s="2" t="s">
        <v>31</v>
      </c>
      <c r="N9024" s="1" t="s">
        <v>30</v>
      </c>
      <c r="O9024" t="s">
        <v>1</v>
      </c>
      <c r="P9024" t="s">
        <v>0</v>
      </c>
    </row>
    <row r="9025" spans="1:16" x14ac:dyDescent="0.25">
      <c r="A9025" s="4">
        <v>9028</v>
      </c>
      <c r="B9025" s="4">
        <v>2782</v>
      </c>
      <c r="C9025" s="4">
        <f>IFERROR(VLOOKUP(B9025,[1]intermedia!A:B,2,0),0)</f>
        <v>0</v>
      </c>
      <c r="D9025" s="5">
        <v>44018</v>
      </c>
      <c r="E9025">
        <f>MONTH($D9025)</f>
        <v>7</v>
      </c>
      <c r="F9025" t="s">
        <v>2234</v>
      </c>
      <c r="G9025" t="s">
        <v>27</v>
      </c>
      <c r="H9025">
        <v>2210</v>
      </c>
      <c r="I9025" t="s">
        <v>467</v>
      </c>
      <c r="J9025" t="s">
        <v>22</v>
      </c>
      <c r="K9025" t="s">
        <v>4</v>
      </c>
      <c r="L9025" s="3" t="s">
        <v>20</v>
      </c>
      <c r="M9025" s="2" t="s">
        <v>31</v>
      </c>
      <c r="N9025" s="1" t="s">
        <v>30</v>
      </c>
      <c r="O9025" t="s">
        <v>1</v>
      </c>
      <c r="P9025" t="s">
        <v>0</v>
      </c>
    </row>
    <row r="9026" spans="1:16" x14ac:dyDescent="0.25">
      <c r="A9026" s="4">
        <v>9029</v>
      </c>
      <c r="B9026" s="4">
        <v>2781</v>
      </c>
      <c r="C9026" s="4">
        <f>IFERROR(VLOOKUP(B9026,[1]intermedia!A:B,2,0),0)</f>
        <v>0</v>
      </c>
      <c r="D9026" s="5">
        <v>44014</v>
      </c>
      <c r="E9026">
        <f>MONTH($D9026)</f>
        <v>7</v>
      </c>
      <c r="F9026" t="s">
        <v>2215</v>
      </c>
      <c r="G9026" t="s">
        <v>355</v>
      </c>
      <c r="H9026">
        <v>92</v>
      </c>
      <c r="I9026" t="s">
        <v>17</v>
      </c>
      <c r="J9026" t="s">
        <v>5</v>
      </c>
      <c r="K9026" t="s">
        <v>4</v>
      </c>
      <c r="L9026" s="3" t="s">
        <v>184</v>
      </c>
      <c r="M9026" s="2">
        <v>65</v>
      </c>
      <c r="N9026" s="1" t="s">
        <v>2267</v>
      </c>
      <c r="O9026" t="s">
        <v>1</v>
      </c>
      <c r="P9026" t="s">
        <v>0</v>
      </c>
    </row>
    <row r="9027" spans="1:16" x14ac:dyDescent="0.25">
      <c r="A9027" s="4">
        <v>9030</v>
      </c>
      <c r="B9027" s="4">
        <v>2780</v>
      </c>
      <c r="C9027" s="4">
        <f>IFERROR(VLOOKUP(B9027,[1]intermedia!A:B,2,0),0)</f>
        <v>900</v>
      </c>
      <c r="D9027" s="5">
        <v>44014</v>
      </c>
      <c r="E9027">
        <f>MONTH($D9027)</f>
        <v>7</v>
      </c>
      <c r="F9027" t="s">
        <v>2215</v>
      </c>
      <c r="G9027" t="s">
        <v>355</v>
      </c>
      <c r="H9027">
        <v>92</v>
      </c>
      <c r="I9027" t="s">
        <v>17</v>
      </c>
      <c r="J9027" t="s">
        <v>5</v>
      </c>
      <c r="K9027" t="s">
        <v>4</v>
      </c>
      <c r="L9027" s="3" t="s">
        <v>184</v>
      </c>
      <c r="M9027" s="2">
        <v>60</v>
      </c>
      <c r="N9027" s="1" t="s">
        <v>2266</v>
      </c>
      <c r="O9027" t="s">
        <v>19</v>
      </c>
      <c r="P9027" t="s">
        <v>0</v>
      </c>
    </row>
    <row r="9028" spans="1:16" x14ac:dyDescent="0.25">
      <c r="A9028" s="4">
        <v>9031</v>
      </c>
      <c r="B9028" s="4">
        <v>278</v>
      </c>
      <c r="C9028" s="4">
        <f>IFERROR(VLOOKUP(B9028,[1]intermedia!A:B,2,0),0)</f>
        <v>0</v>
      </c>
      <c r="D9028" s="5">
        <v>43689</v>
      </c>
      <c r="E9028">
        <f>MONTH($D9028)</f>
        <v>8</v>
      </c>
      <c r="F9028" t="s">
        <v>748</v>
      </c>
      <c r="G9028" t="s">
        <v>116</v>
      </c>
      <c r="H9028">
        <v>2845</v>
      </c>
      <c r="I9028" t="s">
        <v>115</v>
      </c>
      <c r="J9028" t="s">
        <v>5</v>
      </c>
      <c r="K9028" t="s">
        <v>4</v>
      </c>
      <c r="L9028" s="3" t="s">
        <v>11</v>
      </c>
      <c r="M9028" s="2">
        <v>43</v>
      </c>
      <c r="N9028" s="1" t="s">
        <v>2265</v>
      </c>
      <c r="O9028" t="s">
        <v>1</v>
      </c>
      <c r="P9028" t="s">
        <v>0</v>
      </c>
    </row>
    <row r="9029" spans="1:16" x14ac:dyDescent="0.25">
      <c r="A9029" s="4">
        <v>9032</v>
      </c>
      <c r="B9029" s="4">
        <v>2779</v>
      </c>
      <c r="C9029" s="4">
        <f>IFERROR(VLOOKUP(B9029,[1]intermedia!A:B,2,0),0)</f>
        <v>888</v>
      </c>
      <c r="D9029" s="5">
        <v>43736</v>
      </c>
      <c r="E9029">
        <f>MONTH($D9029)</f>
        <v>9</v>
      </c>
      <c r="F9029" t="s">
        <v>572</v>
      </c>
      <c r="G9029" t="s">
        <v>571</v>
      </c>
      <c r="H9029">
        <v>6108</v>
      </c>
      <c r="I9029" t="s">
        <v>53</v>
      </c>
      <c r="J9029" t="s">
        <v>5</v>
      </c>
      <c r="K9029" t="s">
        <v>32</v>
      </c>
      <c r="L9029" s="3" t="s">
        <v>3</v>
      </c>
      <c r="M9029" s="2">
        <v>64</v>
      </c>
      <c r="N9029" s="1" t="s">
        <v>2264</v>
      </c>
      <c r="O9029" t="s">
        <v>9</v>
      </c>
      <c r="P9029" t="s">
        <v>0</v>
      </c>
    </row>
    <row r="9030" spans="1:16" x14ac:dyDescent="0.25">
      <c r="A9030" s="4">
        <v>9033</v>
      </c>
      <c r="B9030" s="4">
        <v>2778</v>
      </c>
      <c r="C9030" s="4">
        <f>IFERROR(VLOOKUP(B9030,[1]intermedia!A:B,2,0),0)</f>
        <v>900</v>
      </c>
      <c r="D9030" s="5">
        <v>44014</v>
      </c>
      <c r="E9030">
        <f>MONTH($D9030)</f>
        <v>7</v>
      </c>
      <c r="F9030" t="s">
        <v>2215</v>
      </c>
      <c r="G9030" t="s">
        <v>355</v>
      </c>
      <c r="H9030">
        <v>92</v>
      </c>
      <c r="I9030" t="s">
        <v>17</v>
      </c>
      <c r="J9030" t="s">
        <v>5</v>
      </c>
      <c r="K9030" t="s">
        <v>4</v>
      </c>
      <c r="L9030" s="3" t="s">
        <v>184</v>
      </c>
      <c r="M9030" s="2">
        <v>67</v>
      </c>
      <c r="N9030" s="1" t="s">
        <v>2263</v>
      </c>
      <c r="O9030" t="s">
        <v>19</v>
      </c>
      <c r="P9030" t="s">
        <v>0</v>
      </c>
    </row>
    <row r="9031" spans="1:16" x14ac:dyDescent="0.25">
      <c r="A9031" s="4">
        <v>9034</v>
      </c>
      <c r="B9031" s="4">
        <v>2777</v>
      </c>
      <c r="C9031" s="4">
        <f>IFERROR(VLOOKUP(B9031,[1]intermedia!A:B,2,0),0)</f>
        <v>900</v>
      </c>
      <c r="D9031" s="5">
        <v>44014</v>
      </c>
      <c r="E9031">
        <f>MONTH($D9031)</f>
        <v>7</v>
      </c>
      <c r="F9031" t="s">
        <v>2215</v>
      </c>
      <c r="G9031" t="s">
        <v>355</v>
      </c>
      <c r="H9031">
        <v>92</v>
      </c>
      <c r="I9031" t="s">
        <v>17</v>
      </c>
      <c r="J9031" t="s">
        <v>5</v>
      </c>
      <c r="K9031" t="s">
        <v>4</v>
      </c>
      <c r="L9031" s="3" t="s">
        <v>184</v>
      </c>
      <c r="M9031" s="2">
        <v>63</v>
      </c>
      <c r="N9031" s="1" t="s">
        <v>2259</v>
      </c>
      <c r="O9031" t="s">
        <v>19</v>
      </c>
      <c r="P9031" t="s">
        <v>0</v>
      </c>
    </row>
    <row r="9032" spans="1:16" x14ac:dyDescent="0.25">
      <c r="A9032" s="4">
        <v>9035</v>
      </c>
      <c r="B9032" s="4">
        <v>2776</v>
      </c>
      <c r="C9032" s="4">
        <f>IFERROR(VLOOKUP(B9032,[1]intermedia!A:B,2,0),0)</f>
        <v>900</v>
      </c>
      <c r="D9032" s="5">
        <v>44014</v>
      </c>
      <c r="E9032">
        <f>MONTH($D9032)</f>
        <v>7</v>
      </c>
      <c r="F9032" t="s">
        <v>2215</v>
      </c>
      <c r="G9032" t="s">
        <v>355</v>
      </c>
      <c r="H9032">
        <v>92</v>
      </c>
      <c r="I9032" t="s">
        <v>17</v>
      </c>
      <c r="J9032" t="s">
        <v>5</v>
      </c>
      <c r="K9032" t="s">
        <v>4</v>
      </c>
      <c r="L9032" s="3" t="s">
        <v>184</v>
      </c>
      <c r="M9032" s="2">
        <v>65</v>
      </c>
      <c r="N9032" s="1" t="s">
        <v>2262</v>
      </c>
      <c r="O9032" t="s">
        <v>19</v>
      </c>
      <c r="P9032" t="s">
        <v>0</v>
      </c>
    </row>
    <row r="9033" spans="1:16" x14ac:dyDescent="0.25">
      <c r="A9033" s="4">
        <v>9036</v>
      </c>
      <c r="B9033" s="4">
        <v>2775</v>
      </c>
      <c r="C9033" s="4">
        <f>IFERROR(VLOOKUP(B9033,[1]intermedia!A:B,2,0),0)</f>
        <v>899</v>
      </c>
      <c r="D9033" s="5">
        <v>44014</v>
      </c>
      <c r="E9033">
        <f>MONTH($D9033)</f>
        <v>7</v>
      </c>
      <c r="F9033" t="s">
        <v>2215</v>
      </c>
      <c r="G9033" t="s">
        <v>355</v>
      </c>
      <c r="H9033">
        <v>92</v>
      </c>
      <c r="I9033" t="s">
        <v>17</v>
      </c>
      <c r="J9033" t="s">
        <v>5</v>
      </c>
      <c r="K9033" t="s">
        <v>4</v>
      </c>
      <c r="L9033" s="3" t="s">
        <v>184</v>
      </c>
      <c r="M9033" s="2">
        <v>68</v>
      </c>
      <c r="N9033" s="1" t="s">
        <v>2261</v>
      </c>
      <c r="O9033" t="s">
        <v>9</v>
      </c>
      <c r="P9033" t="s">
        <v>0</v>
      </c>
    </row>
    <row r="9034" spans="1:16" x14ac:dyDescent="0.25">
      <c r="A9034" s="4">
        <v>9037</v>
      </c>
      <c r="B9034" s="4">
        <v>2774</v>
      </c>
      <c r="C9034" s="4">
        <f>IFERROR(VLOOKUP(B9034,[1]intermedia!A:B,2,0),0)</f>
        <v>899</v>
      </c>
      <c r="D9034" s="5">
        <v>44014</v>
      </c>
      <c r="E9034">
        <f>MONTH($D9034)</f>
        <v>7</v>
      </c>
      <c r="F9034" t="s">
        <v>2215</v>
      </c>
      <c r="G9034" t="s">
        <v>355</v>
      </c>
      <c r="H9034">
        <v>92</v>
      </c>
      <c r="I9034" t="s">
        <v>17</v>
      </c>
      <c r="J9034" t="s">
        <v>5</v>
      </c>
      <c r="K9034" t="s">
        <v>4</v>
      </c>
      <c r="L9034" s="3" t="s">
        <v>184</v>
      </c>
      <c r="M9034" s="2">
        <v>57</v>
      </c>
      <c r="N9034" s="1" t="s">
        <v>2260</v>
      </c>
      <c r="O9034" t="s">
        <v>29</v>
      </c>
      <c r="P9034" t="s">
        <v>0</v>
      </c>
    </row>
    <row r="9035" spans="1:16" x14ac:dyDescent="0.25">
      <c r="A9035" s="4">
        <v>9038</v>
      </c>
      <c r="B9035" s="4">
        <v>2773</v>
      </c>
      <c r="C9035" s="4">
        <f>IFERROR(VLOOKUP(B9035,[1]intermedia!A:B,2,0),0)</f>
        <v>0</v>
      </c>
      <c r="D9035" s="5">
        <v>44014</v>
      </c>
      <c r="E9035">
        <f>MONTH($D9035)</f>
        <v>7</v>
      </c>
      <c r="F9035" t="s">
        <v>2215</v>
      </c>
      <c r="G9035" t="s">
        <v>355</v>
      </c>
      <c r="H9035">
        <v>92</v>
      </c>
      <c r="I9035" t="s">
        <v>17</v>
      </c>
      <c r="J9035" t="s">
        <v>5</v>
      </c>
      <c r="K9035" t="s">
        <v>4</v>
      </c>
      <c r="L9035" s="3" t="s">
        <v>184</v>
      </c>
      <c r="M9035" s="2">
        <v>63</v>
      </c>
      <c r="N9035" s="1" t="s">
        <v>2259</v>
      </c>
      <c r="O9035" t="s">
        <v>1</v>
      </c>
      <c r="P9035" t="s">
        <v>0</v>
      </c>
    </row>
    <row r="9036" spans="1:16" x14ac:dyDescent="0.25">
      <c r="A9036" s="4">
        <v>9039</v>
      </c>
      <c r="B9036" s="4">
        <v>2772</v>
      </c>
      <c r="C9036" s="4">
        <f>IFERROR(VLOOKUP(B9036,[1]intermedia!A:B,2,0),0)</f>
        <v>0</v>
      </c>
      <c r="D9036" s="5">
        <v>44014</v>
      </c>
      <c r="E9036">
        <f>MONTH($D9036)</f>
        <v>7</v>
      </c>
      <c r="F9036" t="s">
        <v>2215</v>
      </c>
      <c r="G9036" t="s">
        <v>355</v>
      </c>
      <c r="H9036">
        <v>92</v>
      </c>
      <c r="I9036" t="s">
        <v>17</v>
      </c>
      <c r="J9036" t="s">
        <v>5</v>
      </c>
      <c r="K9036" t="s">
        <v>4</v>
      </c>
      <c r="L9036" s="3" t="s">
        <v>184</v>
      </c>
      <c r="M9036" s="2">
        <v>68</v>
      </c>
      <c r="N9036" s="1" t="s">
        <v>2258</v>
      </c>
      <c r="O9036" t="s">
        <v>1</v>
      </c>
      <c r="P9036" t="s">
        <v>0</v>
      </c>
    </row>
    <row r="9037" spans="1:16" x14ac:dyDescent="0.25">
      <c r="A9037" s="4">
        <v>9040</v>
      </c>
      <c r="B9037" s="4">
        <v>2771</v>
      </c>
      <c r="C9037" s="4">
        <f>IFERROR(VLOOKUP(B9037,[1]intermedia!A:B,2,0),0)</f>
        <v>899</v>
      </c>
      <c r="D9037" s="5">
        <v>44014</v>
      </c>
      <c r="E9037">
        <f>MONTH($D9037)</f>
        <v>7</v>
      </c>
      <c r="F9037" t="s">
        <v>2215</v>
      </c>
      <c r="G9037" t="s">
        <v>355</v>
      </c>
      <c r="H9037">
        <v>92</v>
      </c>
      <c r="I9037" t="s">
        <v>17</v>
      </c>
      <c r="J9037" t="s">
        <v>5</v>
      </c>
      <c r="K9037" t="s">
        <v>4</v>
      </c>
      <c r="L9037" s="3" t="s">
        <v>184</v>
      </c>
      <c r="M9037" s="2">
        <v>67</v>
      </c>
      <c r="N9037" s="1" t="s">
        <v>2257</v>
      </c>
      <c r="O9037" t="s">
        <v>9</v>
      </c>
      <c r="P9037" t="s">
        <v>0</v>
      </c>
    </row>
    <row r="9038" spans="1:16" x14ac:dyDescent="0.25">
      <c r="A9038" s="4">
        <v>9041</v>
      </c>
      <c r="B9038" s="4">
        <v>2770</v>
      </c>
      <c r="C9038" s="4">
        <f>IFERROR(VLOOKUP(B9038,[1]intermedia!A:B,2,0),0)</f>
        <v>899</v>
      </c>
      <c r="D9038" s="5">
        <v>44014</v>
      </c>
      <c r="E9038">
        <f>MONTH($D9038)</f>
        <v>7</v>
      </c>
      <c r="F9038" t="s">
        <v>2215</v>
      </c>
      <c r="G9038" t="s">
        <v>355</v>
      </c>
      <c r="H9038">
        <v>92</v>
      </c>
      <c r="I9038" t="s">
        <v>17</v>
      </c>
      <c r="J9038" t="s">
        <v>5</v>
      </c>
      <c r="K9038" t="s">
        <v>4</v>
      </c>
      <c r="L9038" s="3" t="s">
        <v>184</v>
      </c>
      <c r="M9038" s="2">
        <v>62</v>
      </c>
      <c r="N9038" s="1" t="s">
        <v>2256</v>
      </c>
      <c r="O9038" t="s">
        <v>9</v>
      </c>
      <c r="P9038" t="s">
        <v>0</v>
      </c>
    </row>
    <row r="9039" spans="1:16" x14ac:dyDescent="0.25">
      <c r="A9039" s="4">
        <v>9042</v>
      </c>
      <c r="B9039" s="4">
        <v>2770</v>
      </c>
      <c r="C9039" s="4">
        <f>IFERROR(VLOOKUP(B9039,[1]intermedia!A:B,2,0),0)</f>
        <v>899</v>
      </c>
      <c r="D9039" s="5">
        <v>44014</v>
      </c>
      <c r="E9039">
        <f>MONTH($D9039)</f>
        <v>7</v>
      </c>
      <c r="F9039" t="s">
        <v>2215</v>
      </c>
      <c r="G9039" t="s">
        <v>355</v>
      </c>
      <c r="H9039">
        <v>92</v>
      </c>
      <c r="I9039" t="s">
        <v>17</v>
      </c>
      <c r="J9039" t="s">
        <v>5</v>
      </c>
      <c r="K9039" t="s">
        <v>4</v>
      </c>
      <c r="L9039" s="3" t="s">
        <v>184</v>
      </c>
      <c r="M9039" s="2">
        <v>62</v>
      </c>
      <c r="N9039" s="1" t="s">
        <v>2256</v>
      </c>
      <c r="O9039" t="s">
        <v>9</v>
      </c>
      <c r="P9039" t="s">
        <v>0</v>
      </c>
    </row>
    <row r="9040" spans="1:16" x14ac:dyDescent="0.25">
      <c r="A9040" s="4">
        <v>9043</v>
      </c>
      <c r="B9040" s="4">
        <v>277</v>
      </c>
      <c r="C9040" s="4">
        <f>IFERROR(VLOOKUP(B9040,[1]intermedia!A:B,2,0),0)</f>
        <v>57</v>
      </c>
      <c r="D9040" s="5">
        <v>43701</v>
      </c>
      <c r="E9040">
        <f>MONTH($D9040)</f>
        <v>8</v>
      </c>
      <c r="F9040" t="s">
        <v>2255</v>
      </c>
      <c r="G9040" t="s">
        <v>27</v>
      </c>
      <c r="H9040">
        <v>3161</v>
      </c>
      <c r="I9040" t="s">
        <v>168</v>
      </c>
      <c r="J9040" t="s">
        <v>467</v>
      </c>
      <c r="K9040" t="s">
        <v>4</v>
      </c>
      <c r="L9040" s="3" t="s">
        <v>20</v>
      </c>
      <c r="M9040" s="2">
        <v>65</v>
      </c>
      <c r="N9040" s="1" t="s">
        <v>2254</v>
      </c>
      <c r="O9040" t="s">
        <v>9</v>
      </c>
      <c r="P9040" t="s">
        <v>0</v>
      </c>
    </row>
    <row r="9041" spans="1:16" x14ac:dyDescent="0.25">
      <c r="A9041" s="4">
        <v>9044</v>
      </c>
      <c r="B9041" s="4">
        <v>277</v>
      </c>
      <c r="C9041" s="4">
        <f>IFERROR(VLOOKUP(B9041,[1]intermedia!A:B,2,0),0)</f>
        <v>57</v>
      </c>
      <c r="D9041" s="5">
        <v>43701</v>
      </c>
      <c r="E9041">
        <f>MONTH($D9041)</f>
        <v>8</v>
      </c>
      <c r="F9041" t="s">
        <v>2255</v>
      </c>
      <c r="G9041" t="s">
        <v>27</v>
      </c>
      <c r="H9041">
        <v>3161</v>
      </c>
      <c r="I9041" t="s">
        <v>168</v>
      </c>
      <c r="J9041" t="s">
        <v>467</v>
      </c>
      <c r="K9041" t="s">
        <v>4</v>
      </c>
      <c r="L9041" s="3" t="s">
        <v>20</v>
      </c>
      <c r="M9041" s="2">
        <v>65</v>
      </c>
      <c r="N9041" s="1" t="s">
        <v>2254</v>
      </c>
      <c r="O9041" t="s">
        <v>9</v>
      </c>
      <c r="P9041" t="s">
        <v>0</v>
      </c>
    </row>
    <row r="9042" spans="1:16" x14ac:dyDescent="0.25">
      <c r="A9042" s="4">
        <v>9045</v>
      </c>
      <c r="B9042" s="4">
        <v>2769</v>
      </c>
      <c r="C9042" s="4">
        <f>IFERROR(VLOOKUP(B9042,[1]intermedia!A:B,2,0),0)</f>
        <v>0</v>
      </c>
      <c r="D9042" s="5">
        <v>44014</v>
      </c>
      <c r="E9042">
        <f>MONTH($D9042)</f>
        <v>7</v>
      </c>
      <c r="F9042" t="s">
        <v>2215</v>
      </c>
      <c r="G9042" t="s">
        <v>355</v>
      </c>
      <c r="H9042">
        <v>92</v>
      </c>
      <c r="I9042" t="s">
        <v>17</v>
      </c>
      <c r="J9042" t="s">
        <v>5</v>
      </c>
      <c r="K9042" t="s">
        <v>4</v>
      </c>
      <c r="L9042" s="3" t="s">
        <v>3</v>
      </c>
      <c r="M9042" s="2">
        <v>31</v>
      </c>
      <c r="N9042" s="1" t="s">
        <v>2253</v>
      </c>
      <c r="O9042" t="s">
        <v>1</v>
      </c>
      <c r="P9042" t="s">
        <v>0</v>
      </c>
    </row>
    <row r="9043" spans="1:16" x14ac:dyDescent="0.25">
      <c r="A9043" s="4">
        <v>9046</v>
      </c>
      <c r="B9043" s="4">
        <v>2768</v>
      </c>
      <c r="C9043" s="4">
        <f>IFERROR(VLOOKUP(B9043,[1]intermedia!A:B,2,0),0)</f>
        <v>927</v>
      </c>
      <c r="D9043" s="5">
        <v>44005</v>
      </c>
      <c r="E9043">
        <f>MONTH($D9043)</f>
        <v>6</v>
      </c>
      <c r="F9043" t="s">
        <v>2210</v>
      </c>
      <c r="G9043" t="s">
        <v>23</v>
      </c>
      <c r="H9043">
        <v>129</v>
      </c>
      <c r="I9043" t="s">
        <v>992</v>
      </c>
      <c r="J9043" t="s">
        <v>22</v>
      </c>
      <c r="K9043" t="s">
        <v>4</v>
      </c>
      <c r="L9043" s="3" t="s">
        <v>20</v>
      </c>
      <c r="M9043" s="2">
        <v>45</v>
      </c>
      <c r="N9043" s="1">
        <v>91745290</v>
      </c>
      <c r="O9043" t="s">
        <v>9</v>
      </c>
      <c r="P9043" t="s">
        <v>0</v>
      </c>
    </row>
    <row r="9044" spans="1:16" x14ac:dyDescent="0.25">
      <c r="A9044" s="4">
        <v>9047</v>
      </c>
      <c r="B9044" s="4">
        <v>2767</v>
      </c>
      <c r="C9044" s="4">
        <f>IFERROR(VLOOKUP(B9044,[1]intermedia!A:B,2,0),0)</f>
        <v>898</v>
      </c>
      <c r="D9044" s="5">
        <v>44014</v>
      </c>
      <c r="E9044">
        <f>MONTH($D9044)</f>
        <v>7</v>
      </c>
      <c r="F9044" t="s">
        <v>2215</v>
      </c>
      <c r="G9044" t="s">
        <v>355</v>
      </c>
      <c r="H9044">
        <v>92</v>
      </c>
      <c r="I9044" t="s">
        <v>17</v>
      </c>
      <c r="J9044" t="s">
        <v>5</v>
      </c>
      <c r="K9044" t="s">
        <v>4</v>
      </c>
      <c r="L9044" s="3" t="s">
        <v>184</v>
      </c>
      <c r="M9044" s="2">
        <v>67</v>
      </c>
      <c r="N9044" s="1" t="s">
        <v>389</v>
      </c>
      <c r="O9044" t="s">
        <v>9</v>
      </c>
      <c r="P9044" t="s">
        <v>0</v>
      </c>
    </row>
    <row r="9045" spans="1:16" x14ac:dyDescent="0.25">
      <c r="A9045" s="4">
        <v>9048</v>
      </c>
      <c r="B9045" s="4">
        <v>2766</v>
      </c>
      <c r="C9045" s="4">
        <f>IFERROR(VLOOKUP(B9045,[1]intermedia!A:B,2,0),0)</f>
        <v>871</v>
      </c>
      <c r="D9045" s="5">
        <v>43891</v>
      </c>
      <c r="E9045">
        <f>MONTH($D9045)</f>
        <v>3</v>
      </c>
      <c r="F9045" t="s">
        <v>89</v>
      </c>
      <c r="G9045" t="s">
        <v>89</v>
      </c>
      <c r="H9045" t="s">
        <v>89</v>
      </c>
      <c r="I9045" t="s">
        <v>5</v>
      </c>
      <c r="J9045" t="s">
        <v>22</v>
      </c>
      <c r="K9045" t="s">
        <v>70</v>
      </c>
      <c r="L9045" s="3" t="s">
        <v>2252</v>
      </c>
      <c r="M9045" s="2" t="s">
        <v>31</v>
      </c>
      <c r="N9045" s="1" t="s">
        <v>30</v>
      </c>
      <c r="O9045" t="s">
        <v>19</v>
      </c>
      <c r="P9045" t="s">
        <v>0</v>
      </c>
    </row>
    <row r="9046" spans="1:16" x14ac:dyDescent="0.25">
      <c r="A9046" s="4">
        <v>9049</v>
      </c>
      <c r="B9046" s="4">
        <v>2766</v>
      </c>
      <c r="C9046" s="4">
        <f>IFERROR(VLOOKUP(B9046,[1]intermedia!A:B,2,0),0)</f>
        <v>871</v>
      </c>
      <c r="D9046" s="5">
        <v>43891</v>
      </c>
      <c r="E9046">
        <f>MONTH($D9046)</f>
        <v>3</v>
      </c>
      <c r="F9046" t="s">
        <v>89</v>
      </c>
      <c r="G9046" t="s">
        <v>89</v>
      </c>
      <c r="H9046" t="s">
        <v>89</v>
      </c>
      <c r="I9046" t="s">
        <v>5</v>
      </c>
      <c r="J9046" t="s">
        <v>22</v>
      </c>
      <c r="K9046" t="s">
        <v>70</v>
      </c>
      <c r="L9046" s="3" t="s">
        <v>2252</v>
      </c>
      <c r="M9046" s="2" t="s">
        <v>31</v>
      </c>
      <c r="N9046" s="1" t="s">
        <v>30</v>
      </c>
      <c r="O9046" t="s">
        <v>19</v>
      </c>
      <c r="P9046" t="s">
        <v>0</v>
      </c>
    </row>
    <row r="9047" spans="1:16" x14ac:dyDescent="0.25">
      <c r="A9047" s="4">
        <v>9050</v>
      </c>
      <c r="B9047" s="4">
        <v>2766</v>
      </c>
      <c r="C9047" s="4">
        <f>IFERROR(VLOOKUP(B9047,[1]intermedia!A:B,2,0),0)</f>
        <v>871</v>
      </c>
      <c r="D9047" s="5">
        <v>43891</v>
      </c>
      <c r="E9047">
        <f>MONTH($D9047)</f>
        <v>3</v>
      </c>
      <c r="F9047" t="s">
        <v>89</v>
      </c>
      <c r="G9047" t="s">
        <v>89</v>
      </c>
      <c r="H9047" t="s">
        <v>89</v>
      </c>
      <c r="I9047" t="s">
        <v>5</v>
      </c>
      <c r="J9047" t="s">
        <v>22</v>
      </c>
      <c r="K9047" t="s">
        <v>70</v>
      </c>
      <c r="L9047" s="3" t="s">
        <v>2252</v>
      </c>
      <c r="M9047" s="2" t="s">
        <v>31</v>
      </c>
      <c r="N9047" s="1" t="s">
        <v>30</v>
      </c>
      <c r="O9047" t="s">
        <v>19</v>
      </c>
      <c r="P9047" t="s">
        <v>0</v>
      </c>
    </row>
    <row r="9048" spans="1:16" x14ac:dyDescent="0.25">
      <c r="A9048" s="4">
        <v>9051</v>
      </c>
      <c r="B9048" s="4">
        <v>2766</v>
      </c>
      <c r="C9048" s="4">
        <f>IFERROR(VLOOKUP(B9048,[1]intermedia!A:B,2,0),0)</f>
        <v>871</v>
      </c>
      <c r="D9048" s="5">
        <v>43891</v>
      </c>
      <c r="E9048">
        <f>MONTH($D9048)</f>
        <v>3</v>
      </c>
      <c r="F9048" t="s">
        <v>89</v>
      </c>
      <c r="G9048" t="s">
        <v>89</v>
      </c>
      <c r="H9048" t="s">
        <v>89</v>
      </c>
      <c r="I9048" t="s">
        <v>5</v>
      </c>
      <c r="J9048" t="s">
        <v>22</v>
      </c>
      <c r="K9048" t="s">
        <v>70</v>
      </c>
      <c r="L9048" s="3" t="s">
        <v>2252</v>
      </c>
      <c r="M9048" s="2" t="s">
        <v>31</v>
      </c>
      <c r="N9048" s="1" t="s">
        <v>30</v>
      </c>
      <c r="O9048" t="s">
        <v>19</v>
      </c>
      <c r="P9048" t="s">
        <v>0</v>
      </c>
    </row>
    <row r="9049" spans="1:16" x14ac:dyDescent="0.25">
      <c r="A9049" s="4">
        <v>9052</v>
      </c>
      <c r="B9049" s="4">
        <v>2765</v>
      </c>
      <c r="C9049" s="4">
        <f>IFERROR(VLOOKUP(B9049,[1]intermedia!A:B,2,0),0)</f>
        <v>907</v>
      </c>
      <c r="D9049" s="5">
        <v>44018</v>
      </c>
      <c r="E9049">
        <f>MONTH($D9049)</f>
        <v>7</v>
      </c>
      <c r="F9049" t="s">
        <v>2234</v>
      </c>
      <c r="G9049" t="s">
        <v>27</v>
      </c>
      <c r="H9049">
        <v>2210</v>
      </c>
      <c r="I9049" t="s">
        <v>467</v>
      </c>
      <c r="J9049" t="s">
        <v>22</v>
      </c>
      <c r="K9049" t="s">
        <v>4</v>
      </c>
      <c r="L9049" s="3" t="s">
        <v>20</v>
      </c>
      <c r="M9049" s="2">
        <v>65</v>
      </c>
      <c r="N9049" s="1" t="s">
        <v>2251</v>
      </c>
      <c r="O9049" t="s">
        <v>9</v>
      </c>
      <c r="P9049" t="s">
        <v>0</v>
      </c>
    </row>
    <row r="9050" spans="1:16" x14ac:dyDescent="0.25">
      <c r="A9050" s="4">
        <v>9053</v>
      </c>
      <c r="B9050" s="4">
        <v>2764</v>
      </c>
      <c r="C9050" s="4">
        <f>IFERROR(VLOOKUP(B9050,[1]intermedia!A:B,2,0),0)</f>
        <v>872</v>
      </c>
      <c r="D9050" s="5">
        <v>43891</v>
      </c>
      <c r="E9050">
        <f>MONTH($D9050)</f>
        <v>3</v>
      </c>
      <c r="F9050" t="s">
        <v>89</v>
      </c>
      <c r="G9050" t="s">
        <v>89</v>
      </c>
      <c r="H9050" t="s">
        <v>89</v>
      </c>
      <c r="I9050" t="s">
        <v>5</v>
      </c>
      <c r="J9050" t="s">
        <v>22</v>
      </c>
      <c r="K9050" t="s">
        <v>70</v>
      </c>
      <c r="L9050" s="3" t="s">
        <v>2250</v>
      </c>
      <c r="M9050" s="2" t="s">
        <v>31</v>
      </c>
      <c r="N9050" s="1" t="s">
        <v>30</v>
      </c>
      <c r="O9050" t="s">
        <v>19</v>
      </c>
      <c r="P9050" t="s">
        <v>0</v>
      </c>
    </row>
    <row r="9051" spans="1:16" x14ac:dyDescent="0.25">
      <c r="A9051" s="4">
        <v>9054</v>
      </c>
      <c r="B9051" s="4">
        <v>2764</v>
      </c>
      <c r="C9051" s="4">
        <f>IFERROR(VLOOKUP(B9051,[1]intermedia!A:B,2,0),0)</f>
        <v>872</v>
      </c>
      <c r="D9051" s="5">
        <v>43891</v>
      </c>
      <c r="E9051">
        <f>MONTH($D9051)</f>
        <v>3</v>
      </c>
      <c r="F9051" t="s">
        <v>89</v>
      </c>
      <c r="G9051" t="s">
        <v>89</v>
      </c>
      <c r="H9051" t="s">
        <v>89</v>
      </c>
      <c r="I9051" t="s">
        <v>5</v>
      </c>
      <c r="J9051" t="s">
        <v>22</v>
      </c>
      <c r="K9051" t="s">
        <v>70</v>
      </c>
      <c r="L9051" s="3" t="s">
        <v>2250</v>
      </c>
      <c r="M9051" s="2" t="s">
        <v>31</v>
      </c>
      <c r="N9051" s="1" t="s">
        <v>30</v>
      </c>
      <c r="O9051" t="s">
        <v>19</v>
      </c>
      <c r="P9051" t="s">
        <v>0</v>
      </c>
    </row>
    <row r="9052" spans="1:16" x14ac:dyDescent="0.25">
      <c r="A9052" s="4">
        <v>9055</v>
      </c>
      <c r="B9052" s="4">
        <v>2763</v>
      </c>
      <c r="C9052" s="4">
        <f>IFERROR(VLOOKUP(B9052,[1]intermedia!A:B,2,0),0)</f>
        <v>873</v>
      </c>
      <c r="D9052" s="5">
        <v>43891</v>
      </c>
      <c r="E9052">
        <f>MONTH($D9052)</f>
        <v>3</v>
      </c>
      <c r="F9052" t="s">
        <v>89</v>
      </c>
      <c r="G9052" t="s">
        <v>89</v>
      </c>
      <c r="H9052" t="s">
        <v>89</v>
      </c>
      <c r="I9052" t="s">
        <v>5</v>
      </c>
      <c r="J9052" t="s">
        <v>22</v>
      </c>
      <c r="K9052" t="s">
        <v>70</v>
      </c>
      <c r="L9052" s="3" t="s">
        <v>2249</v>
      </c>
      <c r="M9052" s="2" t="s">
        <v>31</v>
      </c>
      <c r="N9052" s="1" t="s">
        <v>30</v>
      </c>
      <c r="O9052" t="s">
        <v>19</v>
      </c>
      <c r="P9052" t="s">
        <v>0</v>
      </c>
    </row>
    <row r="9053" spans="1:16" x14ac:dyDescent="0.25">
      <c r="A9053" s="4">
        <v>9056</v>
      </c>
      <c r="B9053" s="4">
        <v>2763</v>
      </c>
      <c r="C9053" s="4">
        <f>IFERROR(VLOOKUP(B9053,[1]intermedia!A:B,2,0),0)</f>
        <v>873</v>
      </c>
      <c r="D9053" s="5">
        <v>43891</v>
      </c>
      <c r="E9053">
        <f>MONTH($D9053)</f>
        <v>3</v>
      </c>
      <c r="F9053" t="s">
        <v>89</v>
      </c>
      <c r="G9053" t="s">
        <v>89</v>
      </c>
      <c r="H9053" t="s">
        <v>89</v>
      </c>
      <c r="I9053" t="s">
        <v>5</v>
      </c>
      <c r="J9053" t="s">
        <v>22</v>
      </c>
      <c r="K9053" t="s">
        <v>70</v>
      </c>
      <c r="L9053" s="3" t="s">
        <v>2249</v>
      </c>
      <c r="M9053" s="2" t="s">
        <v>31</v>
      </c>
      <c r="N9053" s="1" t="s">
        <v>30</v>
      </c>
      <c r="O9053" t="s">
        <v>19</v>
      </c>
      <c r="P9053" t="s">
        <v>0</v>
      </c>
    </row>
    <row r="9054" spans="1:16" x14ac:dyDescent="0.25">
      <c r="A9054" s="4">
        <v>9057</v>
      </c>
      <c r="B9054" s="4">
        <v>2762</v>
      </c>
      <c r="C9054" s="4">
        <f>IFERROR(VLOOKUP(B9054,[1]intermedia!A:B,2,0),0)</f>
        <v>946</v>
      </c>
      <c r="D9054" s="5">
        <v>44014</v>
      </c>
      <c r="E9054">
        <f>MONTH($D9054)</f>
        <v>7</v>
      </c>
      <c r="F9054" t="s">
        <v>2215</v>
      </c>
      <c r="G9054" t="s">
        <v>355</v>
      </c>
      <c r="H9054">
        <v>92</v>
      </c>
      <c r="I9054" t="s">
        <v>17</v>
      </c>
      <c r="J9054" t="s">
        <v>5</v>
      </c>
      <c r="K9054" t="s">
        <v>4</v>
      </c>
      <c r="L9054" s="3" t="s">
        <v>184</v>
      </c>
      <c r="M9054" s="2">
        <v>65</v>
      </c>
      <c r="N9054" s="1" t="s">
        <v>2248</v>
      </c>
      <c r="O9054" t="s">
        <v>9</v>
      </c>
      <c r="P9054" t="s">
        <v>0</v>
      </c>
    </row>
    <row r="9055" spans="1:16" x14ac:dyDescent="0.25">
      <c r="A9055" s="4">
        <v>9058</v>
      </c>
      <c r="B9055" s="4">
        <v>2760</v>
      </c>
      <c r="C9055" s="4">
        <f>IFERROR(VLOOKUP(B9055,[1]intermedia!A:B,2,0),0)</f>
        <v>898</v>
      </c>
      <c r="D9055" s="5">
        <v>44014</v>
      </c>
      <c r="E9055">
        <f>MONTH($D9055)</f>
        <v>7</v>
      </c>
      <c r="F9055" t="s">
        <v>2215</v>
      </c>
      <c r="G9055" t="s">
        <v>355</v>
      </c>
      <c r="H9055">
        <v>92</v>
      </c>
      <c r="I9055" t="s">
        <v>17</v>
      </c>
      <c r="J9055" t="s">
        <v>5</v>
      </c>
      <c r="K9055" t="s">
        <v>4</v>
      </c>
      <c r="L9055" s="3" t="s">
        <v>184</v>
      </c>
      <c r="M9055" s="2">
        <v>69</v>
      </c>
      <c r="N9055" s="1" t="s">
        <v>2247</v>
      </c>
      <c r="O9055" t="s">
        <v>9</v>
      </c>
      <c r="P9055" t="s">
        <v>0</v>
      </c>
    </row>
    <row r="9056" spans="1:16" x14ac:dyDescent="0.25">
      <c r="A9056" s="4">
        <v>9059</v>
      </c>
      <c r="B9056" s="4">
        <v>276</v>
      </c>
      <c r="C9056" s="4">
        <f>IFERROR(VLOOKUP(B9056,[1]intermedia!A:B,2,0),0)</f>
        <v>0</v>
      </c>
      <c r="D9056" s="5">
        <v>43693</v>
      </c>
      <c r="E9056">
        <f>MONTH($D9056)</f>
        <v>8</v>
      </c>
      <c r="F9056" t="s">
        <v>1685</v>
      </c>
      <c r="G9056" t="s">
        <v>42</v>
      </c>
      <c r="H9056">
        <v>1175</v>
      </c>
      <c r="I9056" t="s">
        <v>1684</v>
      </c>
      <c r="J9056" t="s">
        <v>22</v>
      </c>
      <c r="K9056" t="s">
        <v>4</v>
      </c>
      <c r="L9056" s="3" t="s">
        <v>11</v>
      </c>
      <c r="M9056" s="2">
        <v>62</v>
      </c>
      <c r="N9056" s="1" t="s">
        <v>2246</v>
      </c>
      <c r="O9056" t="s">
        <v>1</v>
      </c>
      <c r="P9056" t="s">
        <v>0</v>
      </c>
    </row>
    <row r="9057" spans="1:16" x14ac:dyDescent="0.25">
      <c r="A9057" s="4">
        <v>9060</v>
      </c>
      <c r="B9057" s="4">
        <v>2759</v>
      </c>
      <c r="C9057" s="4">
        <f>IFERROR(VLOOKUP(B9057,[1]intermedia!A:B,2,0),0)</f>
        <v>898</v>
      </c>
      <c r="D9057" s="5">
        <v>44014</v>
      </c>
      <c r="E9057">
        <f>MONTH($D9057)</f>
        <v>7</v>
      </c>
      <c r="F9057" t="s">
        <v>2215</v>
      </c>
      <c r="G9057" t="s">
        <v>355</v>
      </c>
      <c r="H9057">
        <v>92</v>
      </c>
      <c r="I9057" t="s">
        <v>17</v>
      </c>
      <c r="J9057" t="s">
        <v>5</v>
      </c>
      <c r="K9057" t="s">
        <v>4</v>
      </c>
      <c r="L9057" s="3" t="s">
        <v>2245</v>
      </c>
      <c r="M9057" s="2">
        <v>62</v>
      </c>
      <c r="N9057" s="1" t="s">
        <v>2244</v>
      </c>
      <c r="O9057" t="s">
        <v>9</v>
      </c>
      <c r="P9057" t="s">
        <v>0</v>
      </c>
    </row>
    <row r="9058" spans="1:16" x14ac:dyDescent="0.25">
      <c r="A9058" s="4">
        <v>9061</v>
      </c>
      <c r="B9058" s="4">
        <v>2758</v>
      </c>
      <c r="C9058" s="4">
        <f>IFERROR(VLOOKUP(B9058,[1]intermedia!A:B,2,0),0)</f>
        <v>897</v>
      </c>
      <c r="D9058" s="5">
        <v>44014</v>
      </c>
      <c r="E9058">
        <f>MONTH($D9058)</f>
        <v>7</v>
      </c>
      <c r="F9058" t="s">
        <v>2215</v>
      </c>
      <c r="G9058" t="s">
        <v>355</v>
      </c>
      <c r="H9058">
        <v>92</v>
      </c>
      <c r="I9058" t="s">
        <v>17</v>
      </c>
      <c r="J9058" t="s">
        <v>5</v>
      </c>
      <c r="K9058" t="s">
        <v>4</v>
      </c>
      <c r="L9058" s="3" t="s">
        <v>184</v>
      </c>
      <c r="M9058" s="2">
        <v>63</v>
      </c>
      <c r="N9058" s="1" t="s">
        <v>2243</v>
      </c>
      <c r="O9058" t="s">
        <v>9</v>
      </c>
      <c r="P9058" t="s">
        <v>0</v>
      </c>
    </row>
    <row r="9059" spans="1:16" x14ac:dyDescent="0.25">
      <c r="A9059" s="4">
        <v>9062</v>
      </c>
      <c r="B9059" s="4">
        <v>2757</v>
      </c>
      <c r="C9059" s="4">
        <f>IFERROR(VLOOKUP(B9059,[1]intermedia!A:B,2,0),0)</f>
        <v>897</v>
      </c>
      <c r="D9059" s="5">
        <v>44014</v>
      </c>
      <c r="E9059">
        <f>MONTH($D9059)</f>
        <v>7</v>
      </c>
      <c r="F9059" t="s">
        <v>2215</v>
      </c>
      <c r="G9059" t="s">
        <v>355</v>
      </c>
      <c r="H9059">
        <v>92</v>
      </c>
      <c r="I9059" t="s">
        <v>17</v>
      </c>
      <c r="J9059" t="s">
        <v>5</v>
      </c>
      <c r="K9059" t="s">
        <v>4</v>
      </c>
      <c r="L9059" s="3" t="s">
        <v>184</v>
      </c>
      <c r="M9059" s="2">
        <v>69</v>
      </c>
      <c r="N9059" s="1" t="s">
        <v>2242</v>
      </c>
      <c r="O9059" t="s">
        <v>29</v>
      </c>
      <c r="P9059" t="s">
        <v>0</v>
      </c>
    </row>
    <row r="9060" spans="1:16" x14ac:dyDescent="0.25">
      <c r="A9060" s="4">
        <v>9063</v>
      </c>
      <c r="B9060" s="4">
        <v>2756</v>
      </c>
      <c r="C9060" s="4">
        <f>IFERROR(VLOOKUP(B9060,[1]intermedia!A:B,2,0),0)</f>
        <v>898</v>
      </c>
      <c r="D9060" s="5">
        <v>44014</v>
      </c>
      <c r="E9060">
        <f>MONTH($D9060)</f>
        <v>7</v>
      </c>
      <c r="F9060" t="s">
        <v>2215</v>
      </c>
      <c r="G9060" t="s">
        <v>355</v>
      </c>
      <c r="H9060">
        <v>92</v>
      </c>
      <c r="I9060" t="s">
        <v>17</v>
      </c>
      <c r="J9060" t="s">
        <v>5</v>
      </c>
      <c r="K9060" t="s">
        <v>4</v>
      </c>
      <c r="L9060" s="3" t="s">
        <v>184</v>
      </c>
      <c r="M9060" s="2">
        <v>72</v>
      </c>
      <c r="N9060" s="1" t="s">
        <v>2241</v>
      </c>
      <c r="O9060" t="s">
        <v>9</v>
      </c>
      <c r="P9060" t="s">
        <v>0</v>
      </c>
    </row>
    <row r="9061" spans="1:16" x14ac:dyDescent="0.25">
      <c r="A9061" s="4">
        <v>9064</v>
      </c>
      <c r="B9061" s="4">
        <v>2756</v>
      </c>
      <c r="C9061" s="4">
        <f>IFERROR(VLOOKUP(B9061,[1]intermedia!A:B,2,0),0)</f>
        <v>898</v>
      </c>
      <c r="D9061" s="5">
        <v>44014</v>
      </c>
      <c r="E9061">
        <f>MONTH($D9061)</f>
        <v>7</v>
      </c>
      <c r="F9061" t="s">
        <v>2215</v>
      </c>
      <c r="G9061" t="s">
        <v>355</v>
      </c>
      <c r="H9061">
        <v>92</v>
      </c>
      <c r="I9061" t="s">
        <v>17</v>
      </c>
      <c r="J9061" t="s">
        <v>5</v>
      </c>
      <c r="K9061" t="s">
        <v>4</v>
      </c>
      <c r="L9061" s="3" t="s">
        <v>184</v>
      </c>
      <c r="M9061" s="2">
        <v>72</v>
      </c>
      <c r="N9061" s="1" t="s">
        <v>2241</v>
      </c>
      <c r="O9061" t="s">
        <v>9</v>
      </c>
      <c r="P9061" t="s">
        <v>0</v>
      </c>
    </row>
    <row r="9062" spans="1:16" x14ac:dyDescent="0.25">
      <c r="A9062" s="4">
        <v>9065</v>
      </c>
      <c r="B9062" s="4">
        <v>2756</v>
      </c>
      <c r="C9062" s="4">
        <f>IFERROR(VLOOKUP(B9062,[1]intermedia!A:B,2,0),0)</f>
        <v>898</v>
      </c>
      <c r="D9062" s="5">
        <v>44014</v>
      </c>
      <c r="E9062">
        <f>MONTH($D9062)</f>
        <v>7</v>
      </c>
      <c r="F9062" t="s">
        <v>2215</v>
      </c>
      <c r="G9062" t="s">
        <v>355</v>
      </c>
      <c r="H9062">
        <v>92</v>
      </c>
      <c r="I9062" t="s">
        <v>17</v>
      </c>
      <c r="J9062" t="s">
        <v>5</v>
      </c>
      <c r="K9062" t="s">
        <v>4</v>
      </c>
      <c r="L9062" s="3" t="s">
        <v>184</v>
      </c>
      <c r="M9062" s="2">
        <v>72</v>
      </c>
      <c r="N9062" s="1" t="s">
        <v>2241</v>
      </c>
      <c r="O9062" t="s">
        <v>9</v>
      </c>
      <c r="P9062" t="s">
        <v>0</v>
      </c>
    </row>
    <row r="9063" spans="1:16" x14ac:dyDescent="0.25">
      <c r="A9063" s="4">
        <v>9066</v>
      </c>
      <c r="B9063" s="4">
        <v>2755</v>
      </c>
      <c r="C9063" s="4">
        <f>IFERROR(VLOOKUP(B9063,[1]intermedia!A:B,2,0),0)</f>
        <v>897</v>
      </c>
      <c r="D9063" s="5">
        <v>44014</v>
      </c>
      <c r="E9063">
        <f>MONTH($D9063)</f>
        <v>7</v>
      </c>
      <c r="F9063" t="s">
        <v>2215</v>
      </c>
      <c r="G9063" t="s">
        <v>355</v>
      </c>
      <c r="H9063">
        <v>92</v>
      </c>
      <c r="I9063" t="s">
        <v>17</v>
      </c>
      <c r="J9063" t="s">
        <v>5</v>
      </c>
      <c r="K9063" t="s">
        <v>4</v>
      </c>
      <c r="L9063" s="3" t="s">
        <v>184</v>
      </c>
      <c r="M9063" s="2">
        <v>57</v>
      </c>
      <c r="N9063" s="1" t="s">
        <v>2240</v>
      </c>
      <c r="O9063" t="s">
        <v>9</v>
      </c>
      <c r="P9063" t="s">
        <v>0</v>
      </c>
    </row>
    <row r="9064" spans="1:16" x14ac:dyDescent="0.25">
      <c r="A9064" s="4">
        <v>9067</v>
      </c>
      <c r="B9064" s="4">
        <v>2754</v>
      </c>
      <c r="C9064" s="4">
        <f>IFERROR(VLOOKUP(B9064,[1]intermedia!A:B,2,0),0)</f>
        <v>897</v>
      </c>
      <c r="D9064" s="5">
        <v>44014</v>
      </c>
      <c r="E9064">
        <f>MONTH($D9064)</f>
        <v>7</v>
      </c>
      <c r="F9064" t="s">
        <v>2215</v>
      </c>
      <c r="G9064" t="s">
        <v>355</v>
      </c>
      <c r="H9064">
        <v>92</v>
      </c>
      <c r="I9064" t="s">
        <v>17</v>
      </c>
      <c r="J9064" t="s">
        <v>5</v>
      </c>
      <c r="K9064" t="s">
        <v>4</v>
      </c>
      <c r="L9064" s="3" t="s">
        <v>184</v>
      </c>
      <c r="M9064" s="2">
        <v>35</v>
      </c>
      <c r="N9064" s="1" t="s">
        <v>2239</v>
      </c>
      <c r="O9064" t="s">
        <v>9</v>
      </c>
      <c r="P9064" t="s">
        <v>0</v>
      </c>
    </row>
    <row r="9065" spans="1:16" x14ac:dyDescent="0.25">
      <c r="A9065" s="4">
        <v>9068</v>
      </c>
      <c r="B9065" s="4">
        <v>2754</v>
      </c>
      <c r="C9065" s="4">
        <f>IFERROR(VLOOKUP(B9065,[1]intermedia!A:B,2,0),0)</f>
        <v>897</v>
      </c>
      <c r="D9065" s="5">
        <v>44014</v>
      </c>
      <c r="E9065">
        <f>MONTH($D9065)</f>
        <v>7</v>
      </c>
      <c r="F9065" t="s">
        <v>2215</v>
      </c>
      <c r="G9065" t="s">
        <v>355</v>
      </c>
      <c r="H9065">
        <v>92</v>
      </c>
      <c r="I9065" t="s">
        <v>17</v>
      </c>
      <c r="J9065" t="s">
        <v>5</v>
      </c>
      <c r="K9065" t="s">
        <v>4</v>
      </c>
      <c r="L9065" s="3" t="s">
        <v>184</v>
      </c>
      <c r="M9065" s="2">
        <v>35</v>
      </c>
      <c r="N9065" s="1" t="s">
        <v>2239</v>
      </c>
      <c r="O9065" t="s">
        <v>9</v>
      </c>
      <c r="P9065" t="s">
        <v>0</v>
      </c>
    </row>
    <row r="9066" spans="1:16" x14ac:dyDescent="0.25">
      <c r="A9066" s="4">
        <v>9069</v>
      </c>
      <c r="B9066" s="4">
        <v>2754</v>
      </c>
      <c r="C9066" s="4">
        <f>IFERROR(VLOOKUP(B9066,[1]intermedia!A:B,2,0),0)</f>
        <v>897</v>
      </c>
      <c r="D9066" s="5">
        <v>44014</v>
      </c>
      <c r="E9066">
        <f>MONTH($D9066)</f>
        <v>7</v>
      </c>
      <c r="F9066" t="s">
        <v>2215</v>
      </c>
      <c r="G9066" t="s">
        <v>355</v>
      </c>
      <c r="H9066">
        <v>92</v>
      </c>
      <c r="I9066" t="s">
        <v>17</v>
      </c>
      <c r="J9066" t="s">
        <v>5</v>
      </c>
      <c r="K9066" t="s">
        <v>4</v>
      </c>
      <c r="L9066" s="3" t="s">
        <v>184</v>
      </c>
      <c r="M9066" s="2">
        <v>35</v>
      </c>
      <c r="N9066" s="1" t="s">
        <v>2239</v>
      </c>
      <c r="O9066" t="s">
        <v>9</v>
      </c>
      <c r="P9066" t="s">
        <v>0</v>
      </c>
    </row>
    <row r="9067" spans="1:16" x14ac:dyDescent="0.25">
      <c r="A9067" s="4">
        <v>9070</v>
      </c>
      <c r="B9067" s="4">
        <v>2753</v>
      </c>
      <c r="C9067" s="4">
        <f>IFERROR(VLOOKUP(B9067,[1]intermedia!A:B,2,0),0)</f>
        <v>896</v>
      </c>
      <c r="D9067" s="5">
        <v>44014</v>
      </c>
      <c r="E9067">
        <f>MONTH($D9067)</f>
        <v>7</v>
      </c>
      <c r="F9067" t="s">
        <v>2215</v>
      </c>
      <c r="G9067" t="s">
        <v>355</v>
      </c>
      <c r="H9067">
        <v>92</v>
      </c>
      <c r="I9067" t="s">
        <v>17</v>
      </c>
      <c r="J9067" t="s">
        <v>5</v>
      </c>
      <c r="K9067" t="s">
        <v>4</v>
      </c>
      <c r="L9067" s="3" t="s">
        <v>184</v>
      </c>
      <c r="M9067" s="2">
        <v>60</v>
      </c>
      <c r="N9067" s="1" t="s">
        <v>2238</v>
      </c>
      <c r="O9067" t="s">
        <v>9</v>
      </c>
      <c r="P9067" t="s">
        <v>0</v>
      </c>
    </row>
    <row r="9068" spans="1:16" x14ac:dyDescent="0.25">
      <c r="A9068" s="4">
        <v>9071</v>
      </c>
      <c r="B9068" s="4">
        <v>2752</v>
      </c>
      <c r="C9068" s="4">
        <f>IFERROR(VLOOKUP(B9068,[1]intermedia!A:B,2,0),0)</f>
        <v>907</v>
      </c>
      <c r="D9068" s="5">
        <v>44018</v>
      </c>
      <c r="E9068">
        <f>MONTH($D9068)</f>
        <v>7</v>
      </c>
      <c r="F9068" t="s">
        <v>2234</v>
      </c>
      <c r="G9068" t="s">
        <v>27</v>
      </c>
      <c r="H9068">
        <v>2210</v>
      </c>
      <c r="I9068" t="s">
        <v>467</v>
      </c>
      <c r="J9068" t="s">
        <v>22</v>
      </c>
      <c r="K9068" t="s">
        <v>4</v>
      </c>
      <c r="L9068" s="3" t="s">
        <v>20</v>
      </c>
      <c r="M9068" s="2">
        <v>63</v>
      </c>
      <c r="N9068" s="1" t="s">
        <v>2237</v>
      </c>
      <c r="O9068" t="s">
        <v>9</v>
      </c>
      <c r="P9068" t="s">
        <v>0</v>
      </c>
    </row>
    <row r="9069" spans="1:16" x14ac:dyDescent="0.25">
      <c r="A9069" s="4">
        <v>9072</v>
      </c>
      <c r="B9069" s="4">
        <v>2751</v>
      </c>
      <c r="C9069" s="4">
        <f>IFERROR(VLOOKUP(B9069,[1]intermedia!A:B,2,0),0)</f>
        <v>928</v>
      </c>
      <c r="D9069" s="5">
        <v>43661</v>
      </c>
      <c r="E9069">
        <f>MONTH($D9069)</f>
        <v>7</v>
      </c>
      <c r="F9069" t="s">
        <v>89</v>
      </c>
      <c r="G9069" t="s">
        <v>89</v>
      </c>
      <c r="H9069" t="s">
        <v>89</v>
      </c>
      <c r="I9069" t="s">
        <v>22</v>
      </c>
      <c r="J9069" t="s">
        <v>1487</v>
      </c>
      <c r="K9069" t="s">
        <v>4</v>
      </c>
      <c r="L9069" s="3" t="s">
        <v>11</v>
      </c>
      <c r="M9069" s="2">
        <v>38</v>
      </c>
      <c r="N9069" s="1">
        <v>630322277</v>
      </c>
      <c r="O9069" t="s">
        <v>19</v>
      </c>
      <c r="P9069" t="s">
        <v>0</v>
      </c>
    </row>
    <row r="9070" spans="1:16" x14ac:dyDescent="0.25">
      <c r="A9070" s="4">
        <v>9073</v>
      </c>
      <c r="B9070" s="4">
        <v>2750</v>
      </c>
      <c r="C9070" s="4">
        <f>IFERROR(VLOOKUP(B9070,[1]intermedia!A:B,2,0),0)</f>
        <v>907</v>
      </c>
      <c r="D9070" s="5">
        <v>44018</v>
      </c>
      <c r="E9070">
        <f>MONTH($D9070)</f>
        <v>7</v>
      </c>
      <c r="F9070" t="s">
        <v>2234</v>
      </c>
      <c r="G9070" t="s">
        <v>27</v>
      </c>
      <c r="H9070">
        <v>2210</v>
      </c>
      <c r="I9070" t="s">
        <v>467</v>
      </c>
      <c r="J9070" t="s">
        <v>22</v>
      </c>
      <c r="K9070" t="s">
        <v>4</v>
      </c>
      <c r="L9070" s="3" t="s">
        <v>20</v>
      </c>
      <c r="M9070" s="2">
        <v>64</v>
      </c>
      <c r="N9070" s="1" t="s">
        <v>2236</v>
      </c>
      <c r="O9070" t="s">
        <v>9</v>
      </c>
      <c r="P9070" t="s">
        <v>0</v>
      </c>
    </row>
    <row r="9071" spans="1:16" x14ac:dyDescent="0.25">
      <c r="A9071" s="4">
        <v>9074</v>
      </c>
      <c r="B9071" s="4">
        <v>2750</v>
      </c>
      <c r="C9071" s="4">
        <f>IFERROR(VLOOKUP(B9071,[1]intermedia!A:B,2,0),0)</f>
        <v>907</v>
      </c>
      <c r="D9071" s="5">
        <v>44018</v>
      </c>
      <c r="E9071">
        <f>MONTH($D9071)</f>
        <v>7</v>
      </c>
      <c r="F9071" t="s">
        <v>2234</v>
      </c>
      <c r="G9071" t="s">
        <v>27</v>
      </c>
      <c r="H9071">
        <v>2210</v>
      </c>
      <c r="I9071" t="s">
        <v>467</v>
      </c>
      <c r="J9071" t="s">
        <v>22</v>
      </c>
      <c r="K9071" t="s">
        <v>4</v>
      </c>
      <c r="L9071" s="3" t="s">
        <v>20</v>
      </c>
      <c r="M9071" s="2" t="s">
        <v>31</v>
      </c>
      <c r="N9071" s="1" t="s">
        <v>30</v>
      </c>
      <c r="O9071" t="s">
        <v>9</v>
      </c>
      <c r="P9071" t="s">
        <v>0</v>
      </c>
    </row>
    <row r="9072" spans="1:16" x14ac:dyDescent="0.25">
      <c r="A9072" s="4">
        <v>9075</v>
      </c>
      <c r="B9072" s="4">
        <v>275</v>
      </c>
      <c r="C9072" s="4">
        <f>IFERROR(VLOOKUP(B9072,[1]intermedia!A:B,2,0),0)</f>
        <v>97</v>
      </c>
      <c r="D9072" s="5">
        <v>43699</v>
      </c>
      <c r="E9072">
        <f>MONTH($D9072)</f>
        <v>8</v>
      </c>
      <c r="F9072" t="s">
        <v>476</v>
      </c>
      <c r="G9072" t="s">
        <v>7</v>
      </c>
      <c r="H9072">
        <v>6118</v>
      </c>
      <c r="I9072" t="s">
        <v>179</v>
      </c>
      <c r="J9072" t="s">
        <v>5</v>
      </c>
      <c r="K9072" t="s">
        <v>4</v>
      </c>
      <c r="L9072" s="3" t="s">
        <v>3</v>
      </c>
      <c r="M9072" s="2">
        <v>62</v>
      </c>
      <c r="N9072" s="1" t="s">
        <v>2235</v>
      </c>
      <c r="O9072" t="s">
        <v>161</v>
      </c>
      <c r="P9072" t="s">
        <v>0</v>
      </c>
    </row>
    <row r="9073" spans="1:16" x14ac:dyDescent="0.25">
      <c r="A9073" s="4">
        <v>9076</v>
      </c>
      <c r="B9073" s="4">
        <v>275</v>
      </c>
      <c r="C9073" s="4">
        <f>IFERROR(VLOOKUP(B9073,[1]intermedia!A:B,2,0),0)</f>
        <v>97</v>
      </c>
      <c r="D9073" s="5">
        <v>43699</v>
      </c>
      <c r="E9073">
        <f>MONTH($D9073)</f>
        <v>8</v>
      </c>
      <c r="F9073" t="s">
        <v>476</v>
      </c>
      <c r="G9073" t="s">
        <v>7</v>
      </c>
      <c r="H9073">
        <v>6118</v>
      </c>
      <c r="I9073" t="s">
        <v>179</v>
      </c>
      <c r="J9073" t="s">
        <v>5</v>
      </c>
      <c r="K9073" t="s">
        <v>4</v>
      </c>
      <c r="L9073" s="3" t="s">
        <v>3</v>
      </c>
      <c r="M9073" s="2">
        <v>62</v>
      </c>
      <c r="N9073" s="1" t="s">
        <v>2235</v>
      </c>
      <c r="O9073" t="s">
        <v>161</v>
      </c>
      <c r="P9073" t="s">
        <v>0</v>
      </c>
    </row>
    <row r="9074" spans="1:16" x14ac:dyDescent="0.25">
      <c r="A9074" s="4">
        <v>9077</v>
      </c>
      <c r="B9074" s="4">
        <v>275</v>
      </c>
      <c r="C9074" s="4">
        <f>IFERROR(VLOOKUP(B9074,[1]intermedia!A:B,2,0),0)</f>
        <v>97</v>
      </c>
      <c r="D9074" s="5">
        <v>43699</v>
      </c>
      <c r="E9074">
        <f>MONTH($D9074)</f>
        <v>8</v>
      </c>
      <c r="F9074" t="s">
        <v>476</v>
      </c>
      <c r="G9074" t="s">
        <v>7</v>
      </c>
      <c r="H9074">
        <v>6118</v>
      </c>
      <c r="I9074" t="s">
        <v>179</v>
      </c>
      <c r="J9074" t="s">
        <v>5</v>
      </c>
      <c r="K9074" t="s">
        <v>4</v>
      </c>
      <c r="L9074" s="3" t="s">
        <v>3</v>
      </c>
      <c r="M9074" s="2">
        <v>62</v>
      </c>
      <c r="N9074" s="1" t="s">
        <v>2235</v>
      </c>
      <c r="O9074" t="s">
        <v>161</v>
      </c>
      <c r="P9074" t="s">
        <v>0</v>
      </c>
    </row>
    <row r="9075" spans="1:16" x14ac:dyDescent="0.25">
      <c r="A9075" s="4">
        <v>9078</v>
      </c>
      <c r="B9075" s="4">
        <v>2749</v>
      </c>
      <c r="C9075" s="4">
        <f>IFERROR(VLOOKUP(B9075,[1]intermedia!A:B,2,0),0)</f>
        <v>907</v>
      </c>
      <c r="D9075" s="5">
        <v>44018</v>
      </c>
      <c r="E9075">
        <f>MONTH($D9075)</f>
        <v>7</v>
      </c>
      <c r="F9075" t="s">
        <v>2234</v>
      </c>
      <c r="G9075" t="s">
        <v>27</v>
      </c>
      <c r="H9075">
        <v>2210</v>
      </c>
      <c r="I9075" t="s">
        <v>467</v>
      </c>
      <c r="J9075" t="s">
        <v>22</v>
      </c>
      <c r="K9075" t="s">
        <v>4</v>
      </c>
      <c r="L9075" s="3" t="s">
        <v>20</v>
      </c>
      <c r="M9075" s="2">
        <v>68</v>
      </c>
      <c r="N9075" s="1" t="s">
        <v>2233</v>
      </c>
      <c r="O9075" t="s">
        <v>9</v>
      </c>
      <c r="P9075" t="s">
        <v>0</v>
      </c>
    </row>
    <row r="9076" spans="1:16" x14ac:dyDescent="0.25">
      <c r="A9076" s="4">
        <v>9079</v>
      </c>
      <c r="B9076" s="4">
        <v>2748</v>
      </c>
      <c r="C9076" s="4">
        <f>IFERROR(VLOOKUP(B9076,[1]intermedia!A:B,2,0),0)</f>
        <v>896</v>
      </c>
      <c r="D9076" s="5">
        <v>44014</v>
      </c>
      <c r="E9076">
        <f>MONTH($D9076)</f>
        <v>7</v>
      </c>
      <c r="F9076" t="s">
        <v>2215</v>
      </c>
      <c r="G9076" t="s">
        <v>355</v>
      </c>
      <c r="H9076">
        <v>92</v>
      </c>
      <c r="I9076" t="s">
        <v>17</v>
      </c>
      <c r="J9076" t="s">
        <v>5</v>
      </c>
      <c r="K9076" t="s">
        <v>4</v>
      </c>
      <c r="L9076" s="3" t="s">
        <v>184</v>
      </c>
      <c r="M9076" s="2">
        <v>60</v>
      </c>
      <c r="N9076" s="1" t="s">
        <v>2232</v>
      </c>
      <c r="O9076" t="s">
        <v>29</v>
      </c>
      <c r="P9076" t="s">
        <v>0</v>
      </c>
    </row>
    <row r="9077" spans="1:16" x14ac:dyDescent="0.25">
      <c r="A9077" s="4">
        <v>9080</v>
      </c>
      <c r="B9077" s="4">
        <v>2747</v>
      </c>
      <c r="C9077" s="4">
        <f>IFERROR(VLOOKUP(B9077,[1]intermedia!A:B,2,0),0)</f>
        <v>896</v>
      </c>
      <c r="D9077" s="5">
        <v>44014</v>
      </c>
      <c r="E9077">
        <f>MONTH($D9077)</f>
        <v>7</v>
      </c>
      <c r="F9077" t="s">
        <v>2215</v>
      </c>
      <c r="G9077" t="s">
        <v>355</v>
      </c>
      <c r="H9077">
        <v>92</v>
      </c>
      <c r="I9077" t="s">
        <v>17</v>
      </c>
      <c r="J9077" t="s">
        <v>5</v>
      </c>
      <c r="K9077" t="s">
        <v>4</v>
      </c>
      <c r="L9077" s="3" t="s">
        <v>2231</v>
      </c>
      <c r="M9077" s="2" t="s">
        <v>31</v>
      </c>
      <c r="N9077" s="1" t="s">
        <v>30</v>
      </c>
      <c r="O9077" t="s">
        <v>9</v>
      </c>
      <c r="P9077" t="s">
        <v>0</v>
      </c>
    </row>
    <row r="9078" spans="1:16" x14ac:dyDescent="0.25">
      <c r="A9078" s="4">
        <v>9081</v>
      </c>
      <c r="B9078" s="4">
        <v>2746</v>
      </c>
      <c r="C9078" s="4">
        <f>IFERROR(VLOOKUP(B9078,[1]intermedia!A:B,2,0),0)</f>
        <v>896</v>
      </c>
      <c r="D9078" s="5">
        <v>44014</v>
      </c>
      <c r="E9078">
        <f>MONTH($D9078)</f>
        <v>7</v>
      </c>
      <c r="F9078" t="s">
        <v>2215</v>
      </c>
      <c r="G9078" t="s">
        <v>355</v>
      </c>
      <c r="H9078">
        <v>92</v>
      </c>
      <c r="I9078" t="s">
        <v>17</v>
      </c>
      <c r="J9078" t="s">
        <v>5</v>
      </c>
      <c r="K9078" t="s">
        <v>4</v>
      </c>
      <c r="L9078" s="3" t="s">
        <v>184</v>
      </c>
      <c r="M9078" s="2">
        <v>64</v>
      </c>
      <c r="N9078" s="1" t="s">
        <v>2230</v>
      </c>
      <c r="O9078" t="s">
        <v>9</v>
      </c>
      <c r="P9078" t="s">
        <v>0</v>
      </c>
    </row>
    <row r="9079" spans="1:16" x14ac:dyDescent="0.25">
      <c r="A9079" s="4">
        <v>9082</v>
      </c>
      <c r="B9079" s="4">
        <v>2745</v>
      </c>
      <c r="C9079" s="4">
        <f>IFERROR(VLOOKUP(B9079,[1]intermedia!A:B,2,0),0)</f>
        <v>896</v>
      </c>
      <c r="D9079" s="5">
        <v>44014</v>
      </c>
      <c r="E9079">
        <f>MONTH($D9079)</f>
        <v>7</v>
      </c>
      <c r="F9079" t="s">
        <v>2215</v>
      </c>
      <c r="G9079" t="s">
        <v>355</v>
      </c>
      <c r="H9079">
        <v>92</v>
      </c>
      <c r="I9079" t="s">
        <v>17</v>
      </c>
      <c r="J9079" t="s">
        <v>5</v>
      </c>
      <c r="K9079" t="s">
        <v>4</v>
      </c>
      <c r="L9079" s="3" t="s">
        <v>184</v>
      </c>
      <c r="M9079" s="2">
        <v>69</v>
      </c>
      <c r="N9079" s="1" t="s">
        <v>2229</v>
      </c>
      <c r="O9079" t="s">
        <v>29</v>
      </c>
      <c r="P9079" t="s">
        <v>0</v>
      </c>
    </row>
    <row r="9080" spans="1:16" x14ac:dyDescent="0.25">
      <c r="A9080" s="4">
        <v>9083</v>
      </c>
      <c r="B9080" s="4">
        <v>2744</v>
      </c>
      <c r="C9080" s="4">
        <f>IFERROR(VLOOKUP(B9080,[1]intermedia!A:B,2,0),0)</f>
        <v>896</v>
      </c>
      <c r="D9080" s="5">
        <v>44014</v>
      </c>
      <c r="E9080">
        <f>MONTH($D9080)</f>
        <v>7</v>
      </c>
      <c r="F9080" t="s">
        <v>2215</v>
      </c>
      <c r="G9080" t="s">
        <v>355</v>
      </c>
      <c r="H9080">
        <v>92</v>
      </c>
      <c r="I9080" t="s">
        <v>17</v>
      </c>
      <c r="J9080" t="s">
        <v>5</v>
      </c>
      <c r="K9080" t="s">
        <v>4</v>
      </c>
      <c r="L9080" s="3" t="s">
        <v>184</v>
      </c>
      <c r="M9080" s="2">
        <v>63</v>
      </c>
      <c r="N9080" s="1" t="s">
        <v>2228</v>
      </c>
      <c r="O9080" t="s">
        <v>9</v>
      </c>
      <c r="P9080" t="s">
        <v>0</v>
      </c>
    </row>
    <row r="9081" spans="1:16" x14ac:dyDescent="0.25">
      <c r="A9081" s="4">
        <v>9084</v>
      </c>
      <c r="B9081" s="4">
        <v>2743</v>
      </c>
      <c r="C9081" s="4">
        <f>IFERROR(VLOOKUP(B9081,[1]intermedia!A:B,2,0),0)</f>
        <v>895</v>
      </c>
      <c r="D9081" s="5">
        <v>44014</v>
      </c>
      <c r="E9081">
        <f>MONTH($D9081)</f>
        <v>7</v>
      </c>
      <c r="F9081" t="s">
        <v>2215</v>
      </c>
      <c r="G9081" t="s">
        <v>355</v>
      </c>
      <c r="H9081">
        <v>92</v>
      </c>
      <c r="I9081" t="s">
        <v>17</v>
      </c>
      <c r="J9081" t="s">
        <v>5</v>
      </c>
      <c r="K9081" t="s">
        <v>4</v>
      </c>
      <c r="L9081" s="3" t="s">
        <v>184</v>
      </c>
      <c r="M9081" s="2">
        <v>66</v>
      </c>
      <c r="N9081" s="1" t="s">
        <v>2227</v>
      </c>
      <c r="O9081" t="s">
        <v>9</v>
      </c>
      <c r="P9081" t="s">
        <v>0</v>
      </c>
    </row>
    <row r="9082" spans="1:16" x14ac:dyDescent="0.25">
      <c r="A9082" s="4">
        <v>9085</v>
      </c>
      <c r="B9082" s="4">
        <v>2742</v>
      </c>
      <c r="C9082" s="4">
        <f>IFERROR(VLOOKUP(B9082,[1]intermedia!A:B,2,0),0)</f>
        <v>895</v>
      </c>
      <c r="D9082" s="5">
        <v>44014</v>
      </c>
      <c r="E9082">
        <f>MONTH($D9082)</f>
        <v>7</v>
      </c>
      <c r="F9082" t="s">
        <v>2215</v>
      </c>
      <c r="G9082" t="s">
        <v>355</v>
      </c>
      <c r="H9082">
        <v>92</v>
      </c>
      <c r="I9082" t="s">
        <v>17</v>
      </c>
      <c r="J9082" t="s">
        <v>5</v>
      </c>
      <c r="K9082" t="s">
        <v>4</v>
      </c>
      <c r="L9082" s="3" t="s">
        <v>184</v>
      </c>
      <c r="M9082" s="2">
        <v>60</v>
      </c>
      <c r="N9082" s="1" t="s">
        <v>2226</v>
      </c>
      <c r="O9082" t="s">
        <v>9</v>
      </c>
      <c r="P9082" t="s">
        <v>0</v>
      </c>
    </row>
    <row r="9083" spans="1:16" x14ac:dyDescent="0.25">
      <c r="A9083" s="4">
        <v>9086</v>
      </c>
      <c r="B9083" s="4">
        <v>2741</v>
      </c>
      <c r="C9083" s="4">
        <f>IFERROR(VLOOKUP(B9083,[1]intermedia!A:B,2,0),0)</f>
        <v>946</v>
      </c>
      <c r="D9083" s="5">
        <v>44014</v>
      </c>
      <c r="E9083">
        <f>MONTH($D9083)</f>
        <v>7</v>
      </c>
      <c r="F9083" t="s">
        <v>2215</v>
      </c>
      <c r="G9083" t="s">
        <v>355</v>
      </c>
      <c r="H9083">
        <v>92</v>
      </c>
      <c r="I9083" t="s">
        <v>17</v>
      </c>
      <c r="J9083" t="s">
        <v>5</v>
      </c>
      <c r="K9083" t="s">
        <v>4</v>
      </c>
      <c r="L9083" s="3" t="s">
        <v>184</v>
      </c>
      <c r="M9083" s="2">
        <v>39</v>
      </c>
      <c r="N9083" s="1" t="s">
        <v>2225</v>
      </c>
      <c r="O9083" t="s">
        <v>9</v>
      </c>
      <c r="P9083" t="s">
        <v>0</v>
      </c>
    </row>
    <row r="9084" spans="1:16" x14ac:dyDescent="0.25">
      <c r="A9084" s="4">
        <v>9087</v>
      </c>
      <c r="B9084" s="4">
        <v>2740</v>
      </c>
      <c r="C9084" s="4">
        <f>IFERROR(VLOOKUP(B9084,[1]intermedia!A:B,2,0),0)</f>
        <v>879</v>
      </c>
      <c r="D9084" s="5">
        <v>44014</v>
      </c>
      <c r="E9084">
        <f>MONTH($D9084)</f>
        <v>7</v>
      </c>
      <c r="F9084" t="s">
        <v>2215</v>
      </c>
      <c r="G9084" t="s">
        <v>355</v>
      </c>
      <c r="H9084">
        <v>92</v>
      </c>
      <c r="I9084" t="s">
        <v>17</v>
      </c>
      <c r="J9084" t="s">
        <v>5</v>
      </c>
      <c r="K9084" t="s">
        <v>4</v>
      </c>
      <c r="L9084" s="3" t="s">
        <v>184</v>
      </c>
      <c r="M9084" s="2">
        <v>57</v>
      </c>
      <c r="N9084" s="1" t="s">
        <v>2224</v>
      </c>
      <c r="O9084" t="s">
        <v>19</v>
      </c>
      <c r="P9084" t="s">
        <v>0</v>
      </c>
    </row>
    <row r="9085" spans="1:16" x14ac:dyDescent="0.25">
      <c r="A9085" s="4">
        <v>9088</v>
      </c>
      <c r="B9085" s="4">
        <v>274</v>
      </c>
      <c r="C9085" s="4">
        <f>IFERROR(VLOOKUP(B9085,[1]intermedia!A:B,2,0),0)</f>
        <v>350</v>
      </c>
      <c r="D9085" s="5">
        <v>43692</v>
      </c>
      <c r="E9085">
        <f>MONTH($D9085)</f>
        <v>8</v>
      </c>
      <c r="F9085" t="s">
        <v>2104</v>
      </c>
      <c r="G9085" t="s">
        <v>27</v>
      </c>
      <c r="H9085">
        <v>7000</v>
      </c>
      <c r="I9085" t="s">
        <v>5</v>
      </c>
      <c r="J9085" t="s">
        <v>22</v>
      </c>
      <c r="K9085" t="s">
        <v>4</v>
      </c>
      <c r="L9085" s="3" t="s">
        <v>20</v>
      </c>
      <c r="M9085" s="2">
        <v>61</v>
      </c>
      <c r="N9085" s="1" t="s">
        <v>2223</v>
      </c>
      <c r="O9085" t="s">
        <v>29</v>
      </c>
      <c r="P9085" t="s">
        <v>0</v>
      </c>
    </row>
    <row r="9086" spans="1:16" x14ac:dyDescent="0.25">
      <c r="A9086" s="4">
        <v>9089</v>
      </c>
      <c r="B9086" s="4">
        <v>2739</v>
      </c>
      <c r="C9086" s="4">
        <f>IFERROR(VLOOKUP(B9086,[1]intermedia!A:B,2,0),0)</f>
        <v>946</v>
      </c>
      <c r="D9086" s="5">
        <v>44014</v>
      </c>
      <c r="E9086">
        <f>MONTH($D9086)</f>
        <v>7</v>
      </c>
      <c r="F9086" t="s">
        <v>2215</v>
      </c>
      <c r="G9086" t="s">
        <v>355</v>
      </c>
      <c r="H9086">
        <v>92</v>
      </c>
      <c r="I9086" t="s">
        <v>17</v>
      </c>
      <c r="J9086" t="s">
        <v>5</v>
      </c>
      <c r="K9086" t="s">
        <v>4</v>
      </c>
      <c r="L9086" s="3" t="s">
        <v>184</v>
      </c>
      <c r="M9086" s="2">
        <v>61</v>
      </c>
      <c r="N9086" s="1" t="s">
        <v>2222</v>
      </c>
      <c r="O9086" t="s">
        <v>9</v>
      </c>
      <c r="P9086" t="s">
        <v>0</v>
      </c>
    </row>
    <row r="9087" spans="1:16" x14ac:dyDescent="0.25">
      <c r="A9087" s="4">
        <v>9090</v>
      </c>
      <c r="B9087" s="4">
        <v>2738</v>
      </c>
      <c r="C9087" s="4">
        <f>IFERROR(VLOOKUP(B9087,[1]intermedia!A:B,2,0),0)</f>
        <v>879</v>
      </c>
      <c r="D9087" s="5">
        <v>44014</v>
      </c>
      <c r="E9087">
        <f>MONTH($D9087)</f>
        <v>7</v>
      </c>
      <c r="F9087" t="s">
        <v>2215</v>
      </c>
      <c r="G9087" t="s">
        <v>355</v>
      </c>
      <c r="H9087">
        <v>92</v>
      </c>
      <c r="I9087" t="s">
        <v>17</v>
      </c>
      <c r="J9087" t="s">
        <v>5</v>
      </c>
      <c r="K9087" t="s">
        <v>4</v>
      </c>
      <c r="L9087" s="3" t="s">
        <v>184</v>
      </c>
      <c r="M9087" s="2">
        <v>68</v>
      </c>
      <c r="N9087" s="1" t="s">
        <v>2221</v>
      </c>
      <c r="O9087" t="s">
        <v>19</v>
      </c>
      <c r="P9087" t="s">
        <v>0</v>
      </c>
    </row>
    <row r="9088" spans="1:16" x14ac:dyDescent="0.25">
      <c r="A9088" s="4">
        <v>9091</v>
      </c>
      <c r="B9088" s="4">
        <v>2737</v>
      </c>
      <c r="C9088" s="4">
        <f>IFERROR(VLOOKUP(B9088,[1]intermedia!A:B,2,0),0)</f>
        <v>0</v>
      </c>
      <c r="D9088" s="5">
        <v>44014</v>
      </c>
      <c r="E9088">
        <f>MONTH($D9088)</f>
        <v>7</v>
      </c>
      <c r="F9088" t="s">
        <v>2215</v>
      </c>
      <c r="G9088" t="s">
        <v>355</v>
      </c>
      <c r="H9088">
        <v>92</v>
      </c>
      <c r="I9088" t="s">
        <v>17</v>
      </c>
      <c r="J9088" t="s">
        <v>5</v>
      </c>
      <c r="K9088" t="s">
        <v>4</v>
      </c>
      <c r="L9088" s="3" t="s">
        <v>184</v>
      </c>
      <c r="M9088" s="2">
        <v>65</v>
      </c>
      <c r="N9088" s="1" t="s">
        <v>2220</v>
      </c>
      <c r="O9088" t="s">
        <v>1</v>
      </c>
      <c r="P9088" t="s">
        <v>0</v>
      </c>
    </row>
    <row r="9089" spans="1:16" x14ac:dyDescent="0.25">
      <c r="A9089" s="4">
        <v>9092</v>
      </c>
      <c r="B9089" s="4">
        <v>2737</v>
      </c>
      <c r="C9089" s="4">
        <f>IFERROR(VLOOKUP(B9089,[1]intermedia!A:B,2,0),0)</f>
        <v>0</v>
      </c>
      <c r="D9089" s="5">
        <v>44014</v>
      </c>
      <c r="E9089">
        <f>MONTH($D9089)</f>
        <v>7</v>
      </c>
      <c r="F9089" t="s">
        <v>2215</v>
      </c>
      <c r="G9089" t="s">
        <v>355</v>
      </c>
      <c r="H9089">
        <v>92</v>
      </c>
      <c r="I9089" t="s">
        <v>17</v>
      </c>
      <c r="J9089" t="s">
        <v>5</v>
      </c>
      <c r="K9089" t="s">
        <v>4</v>
      </c>
      <c r="L9089" s="3" t="s">
        <v>184</v>
      </c>
      <c r="M9089" s="2">
        <v>65</v>
      </c>
      <c r="N9089" s="1" t="s">
        <v>2220</v>
      </c>
      <c r="O9089" t="s">
        <v>1</v>
      </c>
      <c r="P9089" t="s">
        <v>0</v>
      </c>
    </row>
    <row r="9090" spans="1:16" x14ac:dyDescent="0.25">
      <c r="A9090" s="4">
        <v>9093</v>
      </c>
      <c r="B9090" s="4">
        <v>2736</v>
      </c>
      <c r="C9090" s="4">
        <f>IFERROR(VLOOKUP(B9090,[1]intermedia!A:B,2,0),0)</f>
        <v>879</v>
      </c>
      <c r="D9090" s="5">
        <v>44014</v>
      </c>
      <c r="E9090">
        <f>MONTH($D9090)</f>
        <v>7</v>
      </c>
      <c r="F9090" t="s">
        <v>2215</v>
      </c>
      <c r="G9090" t="s">
        <v>355</v>
      </c>
      <c r="H9090">
        <v>92</v>
      </c>
      <c r="I9090" t="s">
        <v>17</v>
      </c>
      <c r="J9090" t="s">
        <v>5</v>
      </c>
      <c r="K9090" t="s">
        <v>4</v>
      </c>
      <c r="L9090" s="3" t="s">
        <v>184</v>
      </c>
      <c r="M9090" s="2">
        <v>66</v>
      </c>
      <c r="N9090" s="1" t="s">
        <v>2219</v>
      </c>
      <c r="O9090" t="s">
        <v>19</v>
      </c>
      <c r="P9090" t="s">
        <v>0</v>
      </c>
    </row>
    <row r="9091" spans="1:16" x14ac:dyDescent="0.25">
      <c r="A9091" s="4">
        <v>9094</v>
      </c>
      <c r="B9091" s="4">
        <v>2736</v>
      </c>
      <c r="C9091" s="4">
        <f>IFERROR(VLOOKUP(B9091,[1]intermedia!A:B,2,0),0)</f>
        <v>879</v>
      </c>
      <c r="D9091" s="5">
        <v>44014</v>
      </c>
      <c r="E9091">
        <f>MONTH($D9091)</f>
        <v>7</v>
      </c>
      <c r="F9091" t="s">
        <v>2215</v>
      </c>
      <c r="G9091" t="s">
        <v>355</v>
      </c>
      <c r="H9091">
        <v>92</v>
      </c>
      <c r="I9091" t="s">
        <v>17</v>
      </c>
      <c r="J9091" t="s">
        <v>5</v>
      </c>
      <c r="K9091" t="s">
        <v>4</v>
      </c>
      <c r="L9091" s="3" t="s">
        <v>184</v>
      </c>
      <c r="M9091" s="2">
        <v>66</v>
      </c>
      <c r="N9091" s="1" t="s">
        <v>2219</v>
      </c>
      <c r="O9091" t="s">
        <v>19</v>
      </c>
      <c r="P9091" t="s">
        <v>0</v>
      </c>
    </row>
    <row r="9092" spans="1:16" x14ac:dyDescent="0.25">
      <c r="A9092" s="4">
        <v>9095</v>
      </c>
      <c r="B9092" s="4">
        <v>2735</v>
      </c>
      <c r="C9092" s="4">
        <f>IFERROR(VLOOKUP(B9092,[1]intermedia!A:B,2,0),0)</f>
        <v>879</v>
      </c>
      <c r="D9092" s="5">
        <v>44014</v>
      </c>
      <c r="E9092">
        <f>MONTH($D9092)</f>
        <v>7</v>
      </c>
      <c r="F9092" t="s">
        <v>2215</v>
      </c>
      <c r="G9092" t="s">
        <v>355</v>
      </c>
      <c r="H9092">
        <v>92</v>
      </c>
      <c r="I9092" t="s">
        <v>17</v>
      </c>
      <c r="J9092" t="s">
        <v>5</v>
      </c>
      <c r="K9092" t="s">
        <v>4</v>
      </c>
      <c r="L9092" s="3" t="s">
        <v>2218</v>
      </c>
      <c r="M9092" s="2">
        <v>57</v>
      </c>
      <c r="N9092" s="1" t="s">
        <v>2217</v>
      </c>
      <c r="O9092" t="s">
        <v>19</v>
      </c>
      <c r="P9092" t="s">
        <v>0</v>
      </c>
    </row>
    <row r="9093" spans="1:16" x14ac:dyDescent="0.25">
      <c r="A9093" s="4">
        <v>9096</v>
      </c>
      <c r="B9093" s="4">
        <v>2733</v>
      </c>
      <c r="C9093" s="4">
        <f>IFERROR(VLOOKUP(B9093,[1]intermedia!A:B,2,0),0)</f>
        <v>0</v>
      </c>
      <c r="D9093" s="5">
        <v>44014</v>
      </c>
      <c r="E9093">
        <f>MONTH($D9093)</f>
        <v>7</v>
      </c>
      <c r="F9093" t="s">
        <v>2215</v>
      </c>
      <c r="G9093" t="s">
        <v>355</v>
      </c>
      <c r="H9093">
        <v>92</v>
      </c>
      <c r="I9093" t="s">
        <v>17</v>
      </c>
      <c r="J9093" t="s">
        <v>5</v>
      </c>
      <c r="K9093" t="s">
        <v>4</v>
      </c>
      <c r="L9093" s="3" t="s">
        <v>184</v>
      </c>
      <c r="M9093" s="2">
        <v>57</v>
      </c>
      <c r="N9093" s="1" t="s">
        <v>2216</v>
      </c>
      <c r="O9093" t="s">
        <v>1</v>
      </c>
      <c r="P9093" t="s">
        <v>0</v>
      </c>
    </row>
    <row r="9094" spans="1:16" x14ac:dyDescent="0.25">
      <c r="A9094" s="4">
        <v>9097</v>
      </c>
      <c r="B9094" s="4">
        <v>2732</v>
      </c>
      <c r="C9094" s="4">
        <f>IFERROR(VLOOKUP(B9094,[1]intermedia!A:B,2,0),0)</f>
        <v>895</v>
      </c>
      <c r="D9094" s="5">
        <v>44014</v>
      </c>
      <c r="E9094">
        <f>MONTH($D9094)</f>
        <v>7</v>
      </c>
      <c r="F9094" t="s">
        <v>2215</v>
      </c>
      <c r="G9094" t="s">
        <v>355</v>
      </c>
      <c r="H9094">
        <v>92</v>
      </c>
      <c r="I9094" t="s">
        <v>17</v>
      </c>
      <c r="J9094" t="s">
        <v>5</v>
      </c>
      <c r="K9094" t="s">
        <v>4</v>
      </c>
      <c r="L9094" s="3" t="s">
        <v>184</v>
      </c>
      <c r="M9094" s="2">
        <v>57</v>
      </c>
      <c r="N9094" s="1" t="s">
        <v>2214</v>
      </c>
      <c r="O9094" t="s">
        <v>9</v>
      </c>
      <c r="P9094" t="s">
        <v>0</v>
      </c>
    </row>
    <row r="9095" spans="1:16" x14ac:dyDescent="0.25">
      <c r="A9095" s="4">
        <v>9098</v>
      </c>
      <c r="B9095" s="4">
        <v>2731</v>
      </c>
      <c r="C9095" s="4">
        <f>IFERROR(VLOOKUP(B9095,[1]intermedia!A:B,2,0),0)</f>
        <v>861</v>
      </c>
      <c r="D9095" s="5">
        <v>43842</v>
      </c>
      <c r="E9095">
        <f>MONTH($D9095)</f>
        <v>1</v>
      </c>
      <c r="F9095" t="s">
        <v>385</v>
      </c>
      <c r="G9095" t="s">
        <v>7</v>
      </c>
      <c r="H9095">
        <v>6314</v>
      </c>
      <c r="I9095" t="s">
        <v>384</v>
      </c>
      <c r="J9095" t="s">
        <v>5</v>
      </c>
      <c r="K9095" t="s">
        <v>70</v>
      </c>
      <c r="L9095" s="3" t="s">
        <v>184</v>
      </c>
      <c r="M9095" s="2" t="s">
        <v>31</v>
      </c>
      <c r="N9095" s="1" t="s">
        <v>30</v>
      </c>
      <c r="O9095" t="s">
        <v>9</v>
      </c>
      <c r="P9095" t="s">
        <v>0</v>
      </c>
    </row>
    <row r="9096" spans="1:16" x14ac:dyDescent="0.25">
      <c r="A9096" s="4">
        <v>9099</v>
      </c>
      <c r="B9096" s="4">
        <v>2731</v>
      </c>
      <c r="C9096" s="4">
        <f>IFERROR(VLOOKUP(B9096,[1]intermedia!A:B,2,0),0)</f>
        <v>861</v>
      </c>
      <c r="D9096" s="5">
        <v>43842</v>
      </c>
      <c r="E9096">
        <f>MONTH($D9096)</f>
        <v>1</v>
      </c>
      <c r="F9096" t="s">
        <v>385</v>
      </c>
      <c r="G9096" t="s">
        <v>7</v>
      </c>
      <c r="H9096">
        <v>6314</v>
      </c>
      <c r="I9096" t="s">
        <v>384</v>
      </c>
      <c r="J9096" t="s">
        <v>5</v>
      </c>
      <c r="K9096" t="s">
        <v>70</v>
      </c>
      <c r="L9096" s="3" t="s">
        <v>184</v>
      </c>
      <c r="M9096" s="2" t="s">
        <v>31</v>
      </c>
      <c r="N9096" s="1" t="s">
        <v>30</v>
      </c>
      <c r="O9096" t="s">
        <v>9</v>
      </c>
      <c r="P9096" t="s">
        <v>0</v>
      </c>
    </row>
    <row r="9097" spans="1:16" x14ac:dyDescent="0.25">
      <c r="A9097" s="4">
        <v>9100</v>
      </c>
      <c r="B9097" s="4">
        <v>2730</v>
      </c>
      <c r="C9097" s="4">
        <f>IFERROR(VLOOKUP(B9097,[1]intermedia!A:B,2,0),0)</f>
        <v>864</v>
      </c>
      <c r="D9097" s="5">
        <v>43735</v>
      </c>
      <c r="E9097">
        <f>MONTH($D9097)</f>
        <v>9</v>
      </c>
      <c r="F9097" t="s">
        <v>735</v>
      </c>
      <c r="G9097" t="s">
        <v>34</v>
      </c>
      <c r="H9097">
        <v>825</v>
      </c>
      <c r="I9097" t="s">
        <v>5</v>
      </c>
      <c r="J9097" t="s">
        <v>61</v>
      </c>
      <c r="K9097" t="s">
        <v>4</v>
      </c>
      <c r="L9097" s="3" t="s">
        <v>3</v>
      </c>
      <c r="M9097" s="2">
        <v>60</v>
      </c>
      <c r="N9097" s="1" t="s">
        <v>2213</v>
      </c>
      <c r="O9097" t="s">
        <v>161</v>
      </c>
      <c r="P9097" t="s">
        <v>0</v>
      </c>
    </row>
    <row r="9098" spans="1:16" x14ac:dyDescent="0.25">
      <c r="A9098" s="4">
        <v>9101</v>
      </c>
      <c r="B9098" s="4">
        <v>2730</v>
      </c>
      <c r="C9098" s="4">
        <f>IFERROR(VLOOKUP(B9098,[1]intermedia!A:B,2,0),0)</f>
        <v>864</v>
      </c>
      <c r="D9098" s="5">
        <v>43735</v>
      </c>
      <c r="E9098">
        <f>MONTH($D9098)</f>
        <v>9</v>
      </c>
      <c r="F9098" t="s">
        <v>735</v>
      </c>
      <c r="G9098" t="s">
        <v>34</v>
      </c>
      <c r="H9098">
        <v>825</v>
      </c>
      <c r="I9098" t="s">
        <v>5</v>
      </c>
      <c r="J9098" t="s">
        <v>61</v>
      </c>
      <c r="K9098" t="s">
        <v>4</v>
      </c>
      <c r="L9098" s="3" t="s">
        <v>3</v>
      </c>
      <c r="M9098" s="2">
        <v>60</v>
      </c>
      <c r="N9098" s="1" t="s">
        <v>2213</v>
      </c>
      <c r="O9098" t="s">
        <v>161</v>
      </c>
      <c r="P9098" t="s">
        <v>0</v>
      </c>
    </row>
    <row r="9099" spans="1:16" x14ac:dyDescent="0.25">
      <c r="A9099" s="4">
        <v>9102</v>
      </c>
      <c r="B9099" s="4">
        <v>2730</v>
      </c>
      <c r="C9099" s="4">
        <f>IFERROR(VLOOKUP(B9099,[1]intermedia!A:B,2,0),0)</f>
        <v>864</v>
      </c>
      <c r="D9099" s="5">
        <v>43735</v>
      </c>
      <c r="E9099">
        <f>MONTH($D9099)</f>
        <v>9</v>
      </c>
      <c r="F9099" t="s">
        <v>735</v>
      </c>
      <c r="G9099" t="s">
        <v>34</v>
      </c>
      <c r="H9099">
        <v>825</v>
      </c>
      <c r="I9099" t="s">
        <v>5</v>
      </c>
      <c r="J9099" t="s">
        <v>61</v>
      </c>
      <c r="K9099" t="s">
        <v>4</v>
      </c>
      <c r="L9099" s="3" t="s">
        <v>3</v>
      </c>
      <c r="M9099" s="2">
        <v>60</v>
      </c>
      <c r="N9099" s="1" t="s">
        <v>2213</v>
      </c>
      <c r="O9099" t="s">
        <v>161</v>
      </c>
      <c r="P9099" t="s">
        <v>0</v>
      </c>
    </row>
    <row r="9100" spans="1:16" x14ac:dyDescent="0.25">
      <c r="A9100" s="4">
        <v>9103</v>
      </c>
      <c r="B9100" s="4">
        <v>273</v>
      </c>
      <c r="C9100" s="4">
        <f>IFERROR(VLOOKUP(B9100,[1]intermedia!A:B,2,0),0)</f>
        <v>0</v>
      </c>
      <c r="D9100" s="5">
        <v>43690</v>
      </c>
      <c r="E9100">
        <f>MONTH($D9100)</f>
        <v>8</v>
      </c>
      <c r="F9100" t="s">
        <v>473</v>
      </c>
      <c r="G9100" t="s">
        <v>15</v>
      </c>
      <c r="H9100">
        <v>92</v>
      </c>
      <c r="I9100" t="s">
        <v>66</v>
      </c>
      <c r="J9100" t="s">
        <v>5</v>
      </c>
      <c r="K9100" t="s">
        <v>4</v>
      </c>
      <c r="L9100" s="3" t="s">
        <v>3</v>
      </c>
      <c r="M9100" s="2">
        <v>60</v>
      </c>
      <c r="N9100" s="1" t="s">
        <v>2212</v>
      </c>
      <c r="O9100" t="s">
        <v>1</v>
      </c>
      <c r="P9100" t="s">
        <v>0</v>
      </c>
    </row>
    <row r="9101" spans="1:16" x14ac:dyDescent="0.25">
      <c r="A9101" s="4">
        <v>9104</v>
      </c>
      <c r="B9101" s="4">
        <v>273</v>
      </c>
      <c r="C9101" s="4">
        <f>IFERROR(VLOOKUP(B9101,[1]intermedia!A:B,2,0),0)</f>
        <v>0</v>
      </c>
      <c r="D9101" s="5">
        <v>43690</v>
      </c>
      <c r="E9101">
        <f>MONTH($D9101)</f>
        <v>8</v>
      </c>
      <c r="F9101" t="s">
        <v>473</v>
      </c>
      <c r="G9101" t="s">
        <v>15</v>
      </c>
      <c r="H9101">
        <v>92</v>
      </c>
      <c r="I9101" t="s">
        <v>66</v>
      </c>
      <c r="J9101" t="s">
        <v>5</v>
      </c>
      <c r="K9101" t="s">
        <v>4</v>
      </c>
      <c r="L9101" s="3" t="s">
        <v>3</v>
      </c>
      <c r="M9101" s="2" t="s">
        <v>31</v>
      </c>
      <c r="N9101" s="1" t="s">
        <v>30</v>
      </c>
      <c r="O9101" t="s">
        <v>1</v>
      </c>
      <c r="P9101" t="s">
        <v>0</v>
      </c>
    </row>
    <row r="9102" spans="1:16" x14ac:dyDescent="0.25">
      <c r="A9102" s="4">
        <v>9105</v>
      </c>
      <c r="B9102" s="4">
        <v>2729</v>
      </c>
      <c r="C9102" s="4">
        <f>IFERROR(VLOOKUP(B9102,[1]intermedia!A:B,2,0),0)</f>
        <v>859</v>
      </c>
      <c r="D9102" s="5">
        <v>43859</v>
      </c>
      <c r="E9102">
        <f>MONTH($D9102)</f>
        <v>1</v>
      </c>
      <c r="F9102" t="s">
        <v>1755</v>
      </c>
      <c r="G9102" t="s">
        <v>64</v>
      </c>
      <c r="H9102">
        <v>50</v>
      </c>
      <c r="I9102" t="s">
        <v>22</v>
      </c>
      <c r="J9102" t="s">
        <v>63</v>
      </c>
      <c r="K9102" t="s">
        <v>32</v>
      </c>
      <c r="L9102" s="3" t="s">
        <v>3</v>
      </c>
      <c r="M9102" s="2" t="s">
        <v>31</v>
      </c>
      <c r="N9102" s="1" t="s">
        <v>30</v>
      </c>
      <c r="O9102" t="s">
        <v>19</v>
      </c>
      <c r="P9102" t="s">
        <v>0</v>
      </c>
    </row>
    <row r="9103" spans="1:16" x14ac:dyDescent="0.25">
      <c r="A9103" s="4">
        <v>9106</v>
      </c>
      <c r="B9103" s="4">
        <v>2728</v>
      </c>
      <c r="C9103" s="4">
        <f>IFERROR(VLOOKUP(B9103,[1]intermedia!A:B,2,0),0)</f>
        <v>0</v>
      </c>
      <c r="D9103" s="5">
        <v>44005</v>
      </c>
      <c r="E9103">
        <f>MONTH($D9103)</f>
        <v>6</v>
      </c>
      <c r="F9103" t="s">
        <v>2210</v>
      </c>
      <c r="G9103" t="s">
        <v>23</v>
      </c>
      <c r="H9103">
        <v>129</v>
      </c>
      <c r="I9103" t="s">
        <v>992</v>
      </c>
      <c r="J9103" t="s">
        <v>22</v>
      </c>
      <c r="K9103" t="s">
        <v>4</v>
      </c>
      <c r="L9103" s="3" t="s">
        <v>20</v>
      </c>
      <c r="M9103" s="2">
        <v>63</v>
      </c>
      <c r="N9103" s="1" t="s">
        <v>2211</v>
      </c>
      <c r="O9103" t="s">
        <v>1</v>
      </c>
      <c r="P9103" t="s">
        <v>0</v>
      </c>
    </row>
    <row r="9104" spans="1:16" x14ac:dyDescent="0.25">
      <c r="A9104" s="4">
        <v>9107</v>
      </c>
      <c r="B9104" s="4">
        <v>2727</v>
      </c>
      <c r="C9104" s="4">
        <f>IFERROR(VLOOKUP(B9104,[1]intermedia!A:B,2,0),0)</f>
        <v>927</v>
      </c>
      <c r="D9104" s="5">
        <v>44005</v>
      </c>
      <c r="E9104">
        <f>MONTH($D9104)</f>
        <v>6</v>
      </c>
      <c r="F9104" t="s">
        <v>2210</v>
      </c>
      <c r="G9104" t="s">
        <v>23</v>
      </c>
      <c r="H9104">
        <v>129</v>
      </c>
      <c r="I9104" t="s">
        <v>992</v>
      </c>
      <c r="J9104" t="s">
        <v>22</v>
      </c>
      <c r="K9104" t="s">
        <v>4</v>
      </c>
      <c r="L9104" s="3" t="s">
        <v>20</v>
      </c>
      <c r="M9104" s="2">
        <v>66</v>
      </c>
      <c r="N9104" s="1" t="s">
        <v>2209</v>
      </c>
      <c r="O9104" t="s">
        <v>161</v>
      </c>
      <c r="P9104" t="s">
        <v>0</v>
      </c>
    </row>
    <row r="9105" spans="1:16" x14ac:dyDescent="0.25">
      <c r="A9105" s="4">
        <v>9108</v>
      </c>
      <c r="B9105" s="4">
        <v>2726</v>
      </c>
      <c r="C9105" s="4">
        <f>IFERROR(VLOOKUP(B9105,[1]intermedia!A:B,2,0),0)</f>
        <v>849</v>
      </c>
      <c r="D9105" s="5">
        <v>43659</v>
      </c>
      <c r="E9105">
        <f>MONTH($D9105)</f>
        <v>7</v>
      </c>
      <c r="F9105" t="s">
        <v>1133</v>
      </c>
      <c r="G9105" t="s">
        <v>116</v>
      </c>
      <c r="H9105">
        <v>2372</v>
      </c>
      <c r="I9105" t="s">
        <v>5</v>
      </c>
      <c r="J9105" t="s">
        <v>415</v>
      </c>
      <c r="K9105" t="s">
        <v>4</v>
      </c>
      <c r="L9105" s="3" t="s">
        <v>11</v>
      </c>
      <c r="M9105" s="2">
        <v>65</v>
      </c>
      <c r="N9105" s="1" t="s">
        <v>2208</v>
      </c>
      <c r="O9105" t="s">
        <v>9</v>
      </c>
      <c r="P9105" t="s">
        <v>0</v>
      </c>
    </row>
    <row r="9106" spans="1:16" x14ac:dyDescent="0.25">
      <c r="A9106" s="4">
        <v>9109</v>
      </c>
      <c r="B9106" s="4">
        <v>2726</v>
      </c>
      <c r="C9106" s="4">
        <f>IFERROR(VLOOKUP(B9106,[1]intermedia!A:B,2,0),0)</f>
        <v>849</v>
      </c>
      <c r="D9106" s="5">
        <v>43659</v>
      </c>
      <c r="E9106">
        <f>MONTH($D9106)</f>
        <v>7</v>
      </c>
      <c r="F9106" t="s">
        <v>1133</v>
      </c>
      <c r="G9106" t="s">
        <v>116</v>
      </c>
      <c r="H9106">
        <v>2372</v>
      </c>
      <c r="I9106" t="s">
        <v>5</v>
      </c>
      <c r="J9106" t="s">
        <v>415</v>
      </c>
      <c r="K9106" t="s">
        <v>4</v>
      </c>
      <c r="L9106" s="3" t="s">
        <v>11</v>
      </c>
      <c r="M9106" s="2">
        <v>65</v>
      </c>
      <c r="N9106" s="1" t="s">
        <v>2208</v>
      </c>
      <c r="O9106" t="s">
        <v>9</v>
      </c>
      <c r="P9106" t="s">
        <v>0</v>
      </c>
    </row>
    <row r="9107" spans="1:16" x14ac:dyDescent="0.25">
      <c r="A9107" s="4">
        <v>9110</v>
      </c>
      <c r="B9107" s="4">
        <v>2726</v>
      </c>
      <c r="C9107" s="4">
        <f>IFERROR(VLOOKUP(B9107,[1]intermedia!A:B,2,0),0)</f>
        <v>849</v>
      </c>
      <c r="D9107" s="5">
        <v>43659</v>
      </c>
      <c r="E9107">
        <f>MONTH($D9107)</f>
        <v>7</v>
      </c>
      <c r="F9107" t="s">
        <v>1133</v>
      </c>
      <c r="G9107" t="s">
        <v>116</v>
      </c>
      <c r="H9107">
        <v>2372</v>
      </c>
      <c r="I9107" t="s">
        <v>5</v>
      </c>
      <c r="J9107" t="s">
        <v>415</v>
      </c>
      <c r="K9107" t="s">
        <v>4</v>
      </c>
      <c r="L9107" s="3" t="s">
        <v>11</v>
      </c>
      <c r="M9107" s="2">
        <v>65</v>
      </c>
      <c r="N9107" s="1" t="s">
        <v>2208</v>
      </c>
      <c r="O9107" t="s">
        <v>9</v>
      </c>
      <c r="P9107" t="s">
        <v>0</v>
      </c>
    </row>
    <row r="9108" spans="1:16" x14ac:dyDescent="0.25">
      <c r="A9108" s="4">
        <v>9111</v>
      </c>
      <c r="B9108" s="4">
        <v>2726</v>
      </c>
      <c r="C9108" s="4">
        <f>IFERROR(VLOOKUP(B9108,[1]intermedia!A:B,2,0),0)</f>
        <v>849</v>
      </c>
      <c r="D9108" s="5">
        <v>43659</v>
      </c>
      <c r="E9108">
        <f>MONTH($D9108)</f>
        <v>7</v>
      </c>
      <c r="F9108" t="s">
        <v>1133</v>
      </c>
      <c r="G9108" t="s">
        <v>116</v>
      </c>
      <c r="H9108">
        <v>2372</v>
      </c>
      <c r="I9108" t="s">
        <v>5</v>
      </c>
      <c r="J9108" t="s">
        <v>415</v>
      </c>
      <c r="K9108" t="s">
        <v>4</v>
      </c>
      <c r="L9108" s="3" t="s">
        <v>11</v>
      </c>
      <c r="M9108" s="2">
        <v>65</v>
      </c>
      <c r="N9108" s="1" t="s">
        <v>2208</v>
      </c>
      <c r="O9108" t="s">
        <v>9</v>
      </c>
      <c r="P9108" t="s">
        <v>0</v>
      </c>
    </row>
    <row r="9109" spans="1:16" x14ac:dyDescent="0.25">
      <c r="A9109" s="4">
        <v>9112</v>
      </c>
      <c r="B9109" s="4">
        <v>2725</v>
      </c>
      <c r="C9109" s="4">
        <f>IFERROR(VLOOKUP(B9109,[1]intermedia!A:B,2,0),0)</f>
        <v>931</v>
      </c>
      <c r="D9109" s="5">
        <v>43786</v>
      </c>
      <c r="E9109">
        <f>MONTH($D9109)</f>
        <v>11</v>
      </c>
      <c r="F9109" t="s">
        <v>1004</v>
      </c>
      <c r="G9109" t="s">
        <v>284</v>
      </c>
      <c r="H9109">
        <v>19</v>
      </c>
      <c r="I9109" t="s">
        <v>22</v>
      </c>
      <c r="J9109" t="s">
        <v>17</v>
      </c>
      <c r="K9109" t="s">
        <v>32</v>
      </c>
      <c r="L9109" s="3" t="s">
        <v>3</v>
      </c>
      <c r="M9109" s="2">
        <v>57</v>
      </c>
      <c r="N9109" s="1" t="s">
        <v>2207</v>
      </c>
      <c r="O9109" t="s">
        <v>19</v>
      </c>
      <c r="P9109" t="s">
        <v>0</v>
      </c>
    </row>
    <row r="9110" spans="1:16" x14ac:dyDescent="0.25">
      <c r="A9110" s="4">
        <v>9113</v>
      </c>
      <c r="B9110" s="4">
        <v>2724</v>
      </c>
      <c r="C9110" s="4">
        <f>IFERROR(VLOOKUP(B9110,[1]intermedia!A:B,2,0),0)</f>
        <v>932</v>
      </c>
      <c r="D9110" s="5">
        <v>43878</v>
      </c>
      <c r="E9110">
        <f>MONTH($D9110)</f>
        <v>2</v>
      </c>
      <c r="F9110" t="s">
        <v>1844</v>
      </c>
      <c r="G9110" t="s">
        <v>23</v>
      </c>
      <c r="H9110">
        <v>8367</v>
      </c>
      <c r="I9110" t="s">
        <v>415</v>
      </c>
      <c r="J9110" t="s">
        <v>5</v>
      </c>
      <c r="K9110" t="s">
        <v>70</v>
      </c>
      <c r="L9110" s="3" t="s">
        <v>11</v>
      </c>
      <c r="M9110" s="2">
        <v>60</v>
      </c>
      <c r="N9110" s="1" t="s">
        <v>2206</v>
      </c>
      <c r="O9110" t="s">
        <v>9</v>
      </c>
      <c r="P9110" t="s">
        <v>0</v>
      </c>
    </row>
    <row r="9111" spans="1:16" x14ac:dyDescent="0.25">
      <c r="A9111" s="4">
        <v>9114</v>
      </c>
      <c r="B9111" s="4">
        <v>2723</v>
      </c>
      <c r="C9111" s="4">
        <f>IFERROR(VLOOKUP(B9111,[1]intermedia!A:B,2,0),0)</f>
        <v>939</v>
      </c>
      <c r="D9111" s="5">
        <v>43891</v>
      </c>
      <c r="E9111">
        <f>MONTH($D9111)</f>
        <v>3</v>
      </c>
      <c r="F9111" t="s">
        <v>89</v>
      </c>
      <c r="G9111" t="s">
        <v>89</v>
      </c>
      <c r="H9111" t="s">
        <v>89</v>
      </c>
      <c r="I9111" t="s">
        <v>5</v>
      </c>
      <c r="J9111" t="s">
        <v>22</v>
      </c>
      <c r="K9111" t="s">
        <v>70</v>
      </c>
      <c r="L9111" s="3" t="s">
        <v>2205</v>
      </c>
      <c r="M9111" s="2" t="s">
        <v>31</v>
      </c>
      <c r="N9111" s="1" t="s">
        <v>30</v>
      </c>
      <c r="O9111" t="s">
        <v>19</v>
      </c>
      <c r="P9111" t="s">
        <v>0</v>
      </c>
    </row>
    <row r="9112" spans="1:16" x14ac:dyDescent="0.25">
      <c r="A9112" s="4">
        <v>9115</v>
      </c>
      <c r="B9112" s="4">
        <v>2722</v>
      </c>
      <c r="C9112" s="4">
        <f>IFERROR(VLOOKUP(B9112,[1]intermedia!A:B,2,0),0)</f>
        <v>850</v>
      </c>
      <c r="D9112" s="5">
        <v>43685</v>
      </c>
      <c r="E9112">
        <f>MONTH($D9112)</f>
        <v>8</v>
      </c>
      <c r="F9112" t="s">
        <v>89</v>
      </c>
      <c r="G9112" t="s">
        <v>89</v>
      </c>
      <c r="H9112" t="s">
        <v>89</v>
      </c>
      <c r="I9112" t="s">
        <v>210</v>
      </c>
      <c r="J9112" t="s">
        <v>22</v>
      </c>
      <c r="K9112" t="s">
        <v>4</v>
      </c>
      <c r="L9112" s="3" t="s">
        <v>20</v>
      </c>
      <c r="M9112" s="2" t="s">
        <v>31</v>
      </c>
      <c r="N9112" s="1" t="s">
        <v>30</v>
      </c>
      <c r="O9112" t="s">
        <v>9</v>
      </c>
      <c r="P9112" t="s">
        <v>0</v>
      </c>
    </row>
    <row r="9113" spans="1:16" x14ac:dyDescent="0.25">
      <c r="A9113" s="4">
        <v>9116</v>
      </c>
      <c r="B9113" s="4">
        <v>2722</v>
      </c>
      <c r="C9113" s="4">
        <f>IFERROR(VLOOKUP(B9113,[1]intermedia!A:B,2,0),0)</f>
        <v>850</v>
      </c>
      <c r="D9113" s="5">
        <v>43685</v>
      </c>
      <c r="E9113">
        <f>MONTH($D9113)</f>
        <v>8</v>
      </c>
      <c r="F9113" t="s">
        <v>89</v>
      </c>
      <c r="G9113" t="s">
        <v>89</v>
      </c>
      <c r="H9113" t="s">
        <v>89</v>
      </c>
      <c r="I9113" t="s">
        <v>210</v>
      </c>
      <c r="J9113" t="s">
        <v>22</v>
      </c>
      <c r="K9113" t="s">
        <v>4</v>
      </c>
      <c r="L9113" s="3" t="s">
        <v>20</v>
      </c>
      <c r="M9113" s="2" t="s">
        <v>31</v>
      </c>
      <c r="N9113" s="1" t="s">
        <v>30</v>
      </c>
      <c r="O9113" t="s">
        <v>9</v>
      </c>
      <c r="P9113" t="s">
        <v>0</v>
      </c>
    </row>
    <row r="9114" spans="1:16" x14ac:dyDescent="0.25">
      <c r="A9114" s="4">
        <v>9117</v>
      </c>
      <c r="B9114" s="4">
        <v>2721</v>
      </c>
      <c r="C9114" s="4">
        <f>IFERROR(VLOOKUP(B9114,[1]intermedia!A:B,2,0),0)</f>
        <v>857</v>
      </c>
      <c r="D9114" s="5">
        <v>43729</v>
      </c>
      <c r="E9114">
        <f>MONTH($D9114)</f>
        <v>9</v>
      </c>
      <c r="F9114" t="s">
        <v>495</v>
      </c>
      <c r="G9114" t="s">
        <v>27</v>
      </c>
      <c r="H9114">
        <v>8993</v>
      </c>
      <c r="I9114" t="s">
        <v>165</v>
      </c>
      <c r="J9114" t="s">
        <v>22</v>
      </c>
      <c r="K9114" t="s">
        <v>32</v>
      </c>
      <c r="L9114" s="3" t="s">
        <v>20</v>
      </c>
      <c r="M9114" s="2" t="s">
        <v>31</v>
      </c>
      <c r="N9114" s="1" t="s">
        <v>30</v>
      </c>
      <c r="O9114" t="s">
        <v>9</v>
      </c>
      <c r="P9114" t="s">
        <v>0</v>
      </c>
    </row>
    <row r="9115" spans="1:16" x14ac:dyDescent="0.25">
      <c r="A9115" s="4">
        <v>9118</v>
      </c>
      <c r="B9115" s="4">
        <v>2720</v>
      </c>
      <c r="C9115" s="4">
        <f>IFERROR(VLOOKUP(B9115,[1]intermedia!A:B,2,0),0)</f>
        <v>840</v>
      </c>
      <c r="D9115" s="5">
        <v>43891</v>
      </c>
      <c r="E9115">
        <f>MONTH($D9115)</f>
        <v>3</v>
      </c>
      <c r="F9115" t="s">
        <v>89</v>
      </c>
      <c r="G9115" t="s">
        <v>89</v>
      </c>
      <c r="H9115" t="s">
        <v>89</v>
      </c>
      <c r="I9115" t="s">
        <v>5</v>
      </c>
      <c r="J9115" t="s">
        <v>22</v>
      </c>
      <c r="K9115" t="s">
        <v>70</v>
      </c>
      <c r="L9115" s="3" t="s">
        <v>2204</v>
      </c>
      <c r="M9115" s="2">
        <v>64</v>
      </c>
      <c r="N9115" s="1" t="s">
        <v>2203</v>
      </c>
      <c r="O9115" t="s">
        <v>161</v>
      </c>
      <c r="P9115" t="s">
        <v>0</v>
      </c>
    </row>
    <row r="9116" spans="1:16" x14ac:dyDescent="0.25">
      <c r="A9116" s="4">
        <v>9119</v>
      </c>
      <c r="B9116" s="4">
        <v>272</v>
      </c>
      <c r="C9116" s="4">
        <f>IFERROR(VLOOKUP(B9116,[1]intermedia!A:B,2,0),0)</f>
        <v>134</v>
      </c>
      <c r="D9116" s="5">
        <v>43691</v>
      </c>
      <c r="E9116">
        <f>MONTH($D9116)</f>
        <v>8</v>
      </c>
      <c r="F9116" t="s">
        <v>1195</v>
      </c>
      <c r="G9116" t="s">
        <v>457</v>
      </c>
      <c r="H9116">
        <v>2768</v>
      </c>
      <c r="I9116" t="s">
        <v>22</v>
      </c>
      <c r="J9116" t="s">
        <v>163</v>
      </c>
      <c r="K9116" t="s">
        <v>4</v>
      </c>
      <c r="L9116" s="3" t="s">
        <v>20</v>
      </c>
      <c r="M9116" s="2" t="s">
        <v>31</v>
      </c>
      <c r="N9116" s="1" t="s">
        <v>30</v>
      </c>
      <c r="O9116" t="s">
        <v>9</v>
      </c>
      <c r="P9116" t="s">
        <v>0</v>
      </c>
    </row>
    <row r="9117" spans="1:16" x14ac:dyDescent="0.25">
      <c r="A9117" s="4">
        <v>9120</v>
      </c>
      <c r="B9117" s="4">
        <v>2719</v>
      </c>
      <c r="C9117" s="4">
        <f>IFERROR(VLOOKUP(B9117,[1]intermedia!A:B,2,0),0)</f>
        <v>878</v>
      </c>
      <c r="D9117" s="5">
        <v>43735</v>
      </c>
      <c r="E9117">
        <f>MONTH($D9117)</f>
        <v>9</v>
      </c>
      <c r="F9117" t="s">
        <v>408</v>
      </c>
      <c r="G9117" t="s">
        <v>34</v>
      </c>
      <c r="H9117">
        <v>826</v>
      </c>
      <c r="I9117" t="s">
        <v>61</v>
      </c>
      <c r="J9117" t="s">
        <v>5</v>
      </c>
      <c r="K9117" t="s">
        <v>4</v>
      </c>
      <c r="L9117" s="3" t="s">
        <v>3</v>
      </c>
      <c r="M9117" s="2">
        <v>65</v>
      </c>
      <c r="N9117" s="1" t="s">
        <v>2202</v>
      </c>
      <c r="O9117" t="s">
        <v>161</v>
      </c>
      <c r="P9117" t="s">
        <v>0</v>
      </c>
    </row>
    <row r="9118" spans="1:16" x14ac:dyDescent="0.25">
      <c r="A9118" s="4">
        <v>9121</v>
      </c>
      <c r="B9118" s="4">
        <v>2718</v>
      </c>
      <c r="C9118" s="4">
        <f>IFERROR(VLOOKUP(B9118,[1]intermedia!A:B,2,0),0)</f>
        <v>838</v>
      </c>
      <c r="D9118" s="5">
        <v>43863</v>
      </c>
      <c r="E9118">
        <f>MONTH($D9118)</f>
        <v>2</v>
      </c>
      <c r="F9118" t="s">
        <v>1775</v>
      </c>
      <c r="G9118" t="s">
        <v>7</v>
      </c>
      <c r="H9118" t="s">
        <v>1774</v>
      </c>
      <c r="I9118" t="s">
        <v>168</v>
      </c>
      <c r="J9118" t="s">
        <v>5</v>
      </c>
      <c r="K9118" t="s">
        <v>70</v>
      </c>
      <c r="L9118" s="3" t="s">
        <v>11</v>
      </c>
      <c r="M9118" s="2">
        <v>60</v>
      </c>
      <c r="N9118" s="1" t="s">
        <v>2201</v>
      </c>
      <c r="O9118" t="s">
        <v>19</v>
      </c>
      <c r="P9118" t="s">
        <v>0</v>
      </c>
    </row>
    <row r="9119" spans="1:16" x14ac:dyDescent="0.25">
      <c r="A9119" s="4">
        <v>9122</v>
      </c>
      <c r="B9119" s="4">
        <v>2717</v>
      </c>
      <c r="C9119" s="4">
        <f>IFERROR(VLOOKUP(B9119,[1]intermedia!A:B,2,0),0)</f>
        <v>851</v>
      </c>
      <c r="D9119" s="5">
        <v>43757</v>
      </c>
      <c r="E9119">
        <f>MONTH($D9119)</f>
        <v>10</v>
      </c>
      <c r="F9119" t="s">
        <v>445</v>
      </c>
      <c r="G9119" t="s">
        <v>34</v>
      </c>
      <c r="H9119">
        <v>814</v>
      </c>
      <c r="I9119" t="s">
        <v>94</v>
      </c>
      <c r="J9119" t="s">
        <v>5</v>
      </c>
      <c r="K9119" t="s">
        <v>70</v>
      </c>
      <c r="L9119" s="3" t="s">
        <v>3</v>
      </c>
      <c r="M9119" s="2">
        <v>69</v>
      </c>
      <c r="N9119" s="1" t="s">
        <v>2200</v>
      </c>
      <c r="O9119" t="s">
        <v>9</v>
      </c>
      <c r="P9119" t="s">
        <v>0</v>
      </c>
    </row>
    <row r="9120" spans="1:16" x14ac:dyDescent="0.25">
      <c r="A9120" s="4">
        <v>9123</v>
      </c>
      <c r="B9120" s="4">
        <v>2717</v>
      </c>
      <c r="C9120" s="4">
        <f>IFERROR(VLOOKUP(B9120,[1]intermedia!A:B,2,0),0)</f>
        <v>851</v>
      </c>
      <c r="D9120" s="5">
        <v>43757</v>
      </c>
      <c r="E9120">
        <f>MONTH($D9120)</f>
        <v>10</v>
      </c>
      <c r="F9120" t="s">
        <v>445</v>
      </c>
      <c r="G9120" t="s">
        <v>34</v>
      </c>
      <c r="H9120">
        <v>814</v>
      </c>
      <c r="I9120" t="s">
        <v>94</v>
      </c>
      <c r="J9120" t="s">
        <v>5</v>
      </c>
      <c r="K9120" t="s">
        <v>70</v>
      </c>
      <c r="L9120" s="3" t="s">
        <v>3</v>
      </c>
      <c r="M9120" s="2" t="s">
        <v>31</v>
      </c>
      <c r="N9120" s="1" t="s">
        <v>30</v>
      </c>
      <c r="O9120" t="s">
        <v>9</v>
      </c>
      <c r="P9120" t="s">
        <v>0</v>
      </c>
    </row>
    <row r="9121" spans="1:16" x14ac:dyDescent="0.25">
      <c r="A9121" s="4">
        <v>9124</v>
      </c>
      <c r="B9121" s="4">
        <v>2716</v>
      </c>
      <c r="C9121" s="4">
        <f>IFERROR(VLOOKUP(B9121,[1]intermedia!A:B,2,0),0)</f>
        <v>0</v>
      </c>
      <c r="D9121" s="5">
        <v>43891</v>
      </c>
      <c r="E9121">
        <f>MONTH($D9121)</f>
        <v>3</v>
      </c>
      <c r="F9121" t="s">
        <v>89</v>
      </c>
      <c r="G9121" t="s">
        <v>89</v>
      </c>
      <c r="H9121" t="s">
        <v>89</v>
      </c>
      <c r="I9121" t="s">
        <v>5</v>
      </c>
      <c r="J9121" t="s">
        <v>22</v>
      </c>
      <c r="K9121" t="s">
        <v>70</v>
      </c>
      <c r="L9121" s="3">
        <v>400</v>
      </c>
      <c r="M9121" s="2" t="s">
        <v>31</v>
      </c>
      <c r="N9121" s="1" t="s">
        <v>30</v>
      </c>
      <c r="O9121" t="s">
        <v>1</v>
      </c>
      <c r="P9121" t="s">
        <v>0</v>
      </c>
    </row>
    <row r="9122" spans="1:16" x14ac:dyDescent="0.25">
      <c r="A9122" s="4">
        <v>9125</v>
      </c>
      <c r="B9122" s="4">
        <v>2716</v>
      </c>
      <c r="C9122" s="4">
        <f>IFERROR(VLOOKUP(B9122,[1]intermedia!A:B,2,0),0)</f>
        <v>0</v>
      </c>
      <c r="D9122" s="5">
        <v>43891</v>
      </c>
      <c r="E9122">
        <f>MONTH($D9122)</f>
        <v>3</v>
      </c>
      <c r="F9122" t="s">
        <v>89</v>
      </c>
      <c r="G9122" t="s">
        <v>89</v>
      </c>
      <c r="H9122" t="s">
        <v>89</v>
      </c>
      <c r="I9122" t="s">
        <v>5</v>
      </c>
      <c r="J9122" t="s">
        <v>22</v>
      </c>
      <c r="K9122" t="s">
        <v>70</v>
      </c>
      <c r="L9122" s="3">
        <v>400</v>
      </c>
      <c r="M9122" s="2" t="s">
        <v>31</v>
      </c>
      <c r="N9122" s="1" t="s">
        <v>30</v>
      </c>
      <c r="O9122" t="s">
        <v>1</v>
      </c>
      <c r="P9122" t="s">
        <v>0</v>
      </c>
    </row>
    <row r="9123" spans="1:16" x14ac:dyDescent="0.25">
      <c r="A9123" s="4">
        <v>9126</v>
      </c>
      <c r="B9123" s="4">
        <v>2716</v>
      </c>
      <c r="C9123" s="4">
        <f>IFERROR(VLOOKUP(B9123,[1]intermedia!A:B,2,0),0)</f>
        <v>0</v>
      </c>
      <c r="D9123" s="5">
        <v>43891</v>
      </c>
      <c r="E9123">
        <f>MONTH($D9123)</f>
        <v>3</v>
      </c>
      <c r="F9123" t="s">
        <v>89</v>
      </c>
      <c r="G9123" t="s">
        <v>89</v>
      </c>
      <c r="H9123" t="s">
        <v>89</v>
      </c>
      <c r="I9123" t="s">
        <v>5</v>
      </c>
      <c r="J9123" t="s">
        <v>22</v>
      </c>
      <c r="K9123" t="s">
        <v>70</v>
      </c>
      <c r="L9123" s="3">
        <v>400</v>
      </c>
      <c r="M9123" s="2" t="s">
        <v>31</v>
      </c>
      <c r="N9123" s="1" t="s">
        <v>30</v>
      </c>
      <c r="O9123" t="s">
        <v>1</v>
      </c>
      <c r="P9123" t="s">
        <v>0</v>
      </c>
    </row>
    <row r="9124" spans="1:16" x14ac:dyDescent="0.25">
      <c r="A9124" s="4">
        <v>9127</v>
      </c>
      <c r="B9124" s="4">
        <v>2716</v>
      </c>
      <c r="C9124" s="4">
        <f>IFERROR(VLOOKUP(B9124,[1]intermedia!A:B,2,0),0)</f>
        <v>0</v>
      </c>
      <c r="D9124" s="5">
        <v>43891</v>
      </c>
      <c r="E9124">
        <f>MONTH($D9124)</f>
        <v>3</v>
      </c>
      <c r="F9124" t="s">
        <v>89</v>
      </c>
      <c r="G9124" t="s">
        <v>89</v>
      </c>
      <c r="H9124" t="s">
        <v>89</v>
      </c>
      <c r="I9124" t="s">
        <v>5</v>
      </c>
      <c r="J9124" t="s">
        <v>22</v>
      </c>
      <c r="K9124" t="s">
        <v>70</v>
      </c>
      <c r="L9124" s="3" t="s">
        <v>2199</v>
      </c>
      <c r="M9124" s="2" t="s">
        <v>31</v>
      </c>
      <c r="N9124" s="1" t="s">
        <v>30</v>
      </c>
      <c r="O9124" t="s">
        <v>1</v>
      </c>
      <c r="P9124" t="s">
        <v>0</v>
      </c>
    </row>
    <row r="9125" spans="1:16" x14ac:dyDescent="0.25">
      <c r="A9125" s="4">
        <v>9128</v>
      </c>
      <c r="B9125" s="4">
        <v>2716</v>
      </c>
      <c r="C9125" s="4">
        <f>IFERROR(VLOOKUP(B9125,[1]intermedia!A:B,2,0),0)</f>
        <v>0</v>
      </c>
      <c r="D9125" s="5">
        <v>43891</v>
      </c>
      <c r="E9125">
        <f>MONTH($D9125)</f>
        <v>3</v>
      </c>
      <c r="F9125" t="s">
        <v>89</v>
      </c>
      <c r="G9125" t="s">
        <v>89</v>
      </c>
      <c r="H9125" t="s">
        <v>89</v>
      </c>
      <c r="I9125" t="s">
        <v>5</v>
      </c>
      <c r="J9125" t="s">
        <v>22</v>
      </c>
      <c r="K9125" t="s">
        <v>70</v>
      </c>
      <c r="L9125" s="3">
        <v>400</v>
      </c>
      <c r="M9125" s="2" t="s">
        <v>31</v>
      </c>
      <c r="N9125" s="1" t="s">
        <v>30</v>
      </c>
      <c r="O9125" t="s">
        <v>1</v>
      </c>
      <c r="P9125" t="s">
        <v>0</v>
      </c>
    </row>
    <row r="9126" spans="1:16" x14ac:dyDescent="0.25">
      <c r="A9126" s="4">
        <v>9129</v>
      </c>
      <c r="B9126" s="4">
        <v>2716</v>
      </c>
      <c r="C9126" s="4">
        <f>IFERROR(VLOOKUP(B9126,[1]intermedia!A:B,2,0),0)</f>
        <v>0</v>
      </c>
      <c r="D9126" s="5">
        <v>43891</v>
      </c>
      <c r="E9126">
        <f>MONTH($D9126)</f>
        <v>3</v>
      </c>
      <c r="F9126" t="s">
        <v>89</v>
      </c>
      <c r="G9126" t="s">
        <v>89</v>
      </c>
      <c r="H9126" t="s">
        <v>89</v>
      </c>
      <c r="I9126" t="s">
        <v>5</v>
      </c>
      <c r="J9126" t="s">
        <v>22</v>
      </c>
      <c r="K9126" t="s">
        <v>70</v>
      </c>
      <c r="L9126" s="3">
        <v>400</v>
      </c>
      <c r="M9126" s="2" t="s">
        <v>31</v>
      </c>
      <c r="N9126" s="1" t="s">
        <v>30</v>
      </c>
      <c r="O9126" t="s">
        <v>1</v>
      </c>
      <c r="P9126" t="s">
        <v>0</v>
      </c>
    </row>
    <row r="9127" spans="1:16" x14ac:dyDescent="0.25">
      <c r="A9127" s="4">
        <v>9130</v>
      </c>
      <c r="B9127" s="4">
        <v>2715</v>
      </c>
      <c r="C9127" s="4">
        <f>IFERROR(VLOOKUP(B9127,[1]intermedia!A:B,2,0),0)</f>
        <v>0</v>
      </c>
      <c r="D9127" s="5">
        <v>43891</v>
      </c>
      <c r="E9127">
        <f>MONTH($D9127)</f>
        <v>3</v>
      </c>
      <c r="F9127" t="s">
        <v>89</v>
      </c>
      <c r="G9127" t="s">
        <v>89</v>
      </c>
      <c r="H9127" t="s">
        <v>89</v>
      </c>
      <c r="I9127" t="s">
        <v>5</v>
      </c>
      <c r="J9127" t="s">
        <v>22</v>
      </c>
      <c r="K9127" t="s">
        <v>70</v>
      </c>
      <c r="L9127" s="3">
        <v>400</v>
      </c>
      <c r="M9127" s="2" t="s">
        <v>31</v>
      </c>
      <c r="N9127" s="1" t="s">
        <v>30</v>
      </c>
      <c r="O9127" t="s">
        <v>1</v>
      </c>
      <c r="P9127" t="s">
        <v>0</v>
      </c>
    </row>
    <row r="9128" spans="1:16" x14ac:dyDescent="0.25">
      <c r="A9128" s="4">
        <v>9131</v>
      </c>
      <c r="B9128" s="4">
        <v>2715</v>
      </c>
      <c r="C9128" s="4">
        <f>IFERROR(VLOOKUP(B9128,[1]intermedia!A:B,2,0),0)</f>
        <v>0</v>
      </c>
      <c r="D9128" s="5">
        <v>43891</v>
      </c>
      <c r="E9128">
        <f>MONTH($D9128)</f>
        <v>3</v>
      </c>
      <c r="F9128" t="s">
        <v>89</v>
      </c>
      <c r="G9128" t="s">
        <v>89</v>
      </c>
      <c r="H9128" t="s">
        <v>89</v>
      </c>
      <c r="I9128" t="s">
        <v>5</v>
      </c>
      <c r="J9128" t="s">
        <v>22</v>
      </c>
      <c r="K9128" t="s">
        <v>70</v>
      </c>
      <c r="L9128" s="3">
        <v>400</v>
      </c>
      <c r="M9128" s="2" t="s">
        <v>31</v>
      </c>
      <c r="N9128" s="1" t="s">
        <v>30</v>
      </c>
      <c r="O9128" t="s">
        <v>1</v>
      </c>
      <c r="P9128" t="s">
        <v>0</v>
      </c>
    </row>
    <row r="9129" spans="1:16" x14ac:dyDescent="0.25">
      <c r="A9129" s="4">
        <v>9132</v>
      </c>
      <c r="B9129" s="4">
        <v>2715</v>
      </c>
      <c r="C9129" s="4">
        <f>IFERROR(VLOOKUP(B9129,[1]intermedia!A:B,2,0),0)</f>
        <v>0</v>
      </c>
      <c r="D9129" s="5">
        <v>43891</v>
      </c>
      <c r="E9129">
        <f>MONTH($D9129)</f>
        <v>3</v>
      </c>
      <c r="F9129" t="s">
        <v>89</v>
      </c>
      <c r="G9129" t="s">
        <v>89</v>
      </c>
      <c r="H9129" t="s">
        <v>89</v>
      </c>
      <c r="I9129" t="s">
        <v>5</v>
      </c>
      <c r="J9129" t="s">
        <v>22</v>
      </c>
      <c r="K9129" t="s">
        <v>70</v>
      </c>
      <c r="L9129" s="3">
        <v>400</v>
      </c>
      <c r="M9129" s="2" t="s">
        <v>31</v>
      </c>
      <c r="N9129" s="1" t="s">
        <v>30</v>
      </c>
      <c r="O9129" t="s">
        <v>1</v>
      </c>
      <c r="P9129" t="s">
        <v>0</v>
      </c>
    </row>
    <row r="9130" spans="1:16" x14ac:dyDescent="0.25">
      <c r="A9130" s="4">
        <v>9133</v>
      </c>
      <c r="B9130" s="4">
        <v>2715</v>
      </c>
      <c r="C9130" s="4">
        <f>IFERROR(VLOOKUP(B9130,[1]intermedia!A:B,2,0),0)</f>
        <v>0</v>
      </c>
      <c r="D9130" s="5">
        <v>43891</v>
      </c>
      <c r="E9130">
        <f>MONTH($D9130)</f>
        <v>3</v>
      </c>
      <c r="F9130" t="s">
        <v>89</v>
      </c>
      <c r="G9130" t="s">
        <v>89</v>
      </c>
      <c r="H9130" t="s">
        <v>89</v>
      </c>
      <c r="I9130" t="s">
        <v>5</v>
      </c>
      <c r="J9130" t="s">
        <v>22</v>
      </c>
      <c r="K9130" t="s">
        <v>70</v>
      </c>
      <c r="L9130" s="3" t="s">
        <v>2198</v>
      </c>
      <c r="M9130" s="2" t="s">
        <v>31</v>
      </c>
      <c r="N9130" s="1" t="s">
        <v>30</v>
      </c>
      <c r="O9130" t="s">
        <v>1</v>
      </c>
      <c r="P9130" t="s">
        <v>0</v>
      </c>
    </row>
    <row r="9131" spans="1:16" x14ac:dyDescent="0.25">
      <c r="A9131" s="4">
        <v>9134</v>
      </c>
      <c r="B9131" s="4">
        <v>2715</v>
      </c>
      <c r="C9131" s="4">
        <f>IFERROR(VLOOKUP(B9131,[1]intermedia!A:B,2,0),0)</f>
        <v>0</v>
      </c>
      <c r="D9131" s="5">
        <v>43891</v>
      </c>
      <c r="E9131">
        <f>MONTH($D9131)</f>
        <v>3</v>
      </c>
      <c r="F9131" t="s">
        <v>89</v>
      </c>
      <c r="G9131" t="s">
        <v>89</v>
      </c>
      <c r="H9131" t="s">
        <v>89</v>
      </c>
      <c r="I9131" t="s">
        <v>5</v>
      </c>
      <c r="J9131" t="s">
        <v>22</v>
      </c>
      <c r="K9131" t="s">
        <v>70</v>
      </c>
      <c r="L9131" s="3">
        <v>400</v>
      </c>
      <c r="M9131" s="2" t="s">
        <v>31</v>
      </c>
      <c r="N9131" s="1" t="s">
        <v>30</v>
      </c>
      <c r="O9131" t="s">
        <v>1</v>
      </c>
      <c r="P9131" t="s">
        <v>0</v>
      </c>
    </row>
    <row r="9132" spans="1:16" x14ac:dyDescent="0.25">
      <c r="A9132" s="4">
        <v>9135</v>
      </c>
      <c r="B9132" s="4">
        <v>2715</v>
      </c>
      <c r="C9132" s="4">
        <f>IFERROR(VLOOKUP(B9132,[1]intermedia!A:B,2,0),0)</f>
        <v>0</v>
      </c>
      <c r="D9132" s="5">
        <v>43891</v>
      </c>
      <c r="E9132">
        <f>MONTH($D9132)</f>
        <v>3</v>
      </c>
      <c r="F9132" t="s">
        <v>89</v>
      </c>
      <c r="G9132" t="s">
        <v>89</v>
      </c>
      <c r="H9132" t="s">
        <v>89</v>
      </c>
      <c r="I9132" t="s">
        <v>5</v>
      </c>
      <c r="J9132" t="s">
        <v>22</v>
      </c>
      <c r="K9132" t="s">
        <v>70</v>
      </c>
      <c r="L9132" s="3">
        <v>400</v>
      </c>
      <c r="M9132" s="2" t="s">
        <v>31</v>
      </c>
      <c r="N9132" s="1" t="s">
        <v>30</v>
      </c>
      <c r="O9132" t="s">
        <v>1</v>
      </c>
      <c r="P9132" t="s">
        <v>0</v>
      </c>
    </row>
    <row r="9133" spans="1:16" x14ac:dyDescent="0.25">
      <c r="A9133" s="4">
        <v>9136</v>
      </c>
      <c r="B9133" s="4">
        <v>2714</v>
      </c>
      <c r="C9133" s="4">
        <f>IFERROR(VLOOKUP(B9133,[1]intermedia!A:B,2,0),0)</f>
        <v>839</v>
      </c>
      <c r="D9133" s="5">
        <v>43891</v>
      </c>
      <c r="E9133">
        <f>MONTH($D9133)</f>
        <v>3</v>
      </c>
      <c r="F9133" t="s">
        <v>89</v>
      </c>
      <c r="G9133" t="s">
        <v>89</v>
      </c>
      <c r="H9133" t="s">
        <v>89</v>
      </c>
      <c r="I9133" t="s">
        <v>5</v>
      </c>
      <c r="J9133" t="s">
        <v>22</v>
      </c>
      <c r="K9133" t="s">
        <v>70</v>
      </c>
      <c r="L9133" s="3" t="s">
        <v>2197</v>
      </c>
      <c r="M9133" s="2" t="s">
        <v>31</v>
      </c>
      <c r="N9133" s="1" t="s">
        <v>30</v>
      </c>
      <c r="O9133" t="s">
        <v>19</v>
      </c>
      <c r="P9133" t="s">
        <v>0</v>
      </c>
    </row>
    <row r="9134" spans="1:16" x14ac:dyDescent="0.25">
      <c r="A9134" s="4">
        <v>9137</v>
      </c>
      <c r="B9134" s="4">
        <v>2714</v>
      </c>
      <c r="C9134" s="4">
        <f>IFERROR(VLOOKUP(B9134,[1]intermedia!A:B,2,0),0)</f>
        <v>839</v>
      </c>
      <c r="D9134" s="5">
        <v>43891</v>
      </c>
      <c r="E9134">
        <f>MONTH($D9134)</f>
        <v>3</v>
      </c>
      <c r="F9134" t="s">
        <v>89</v>
      </c>
      <c r="G9134" t="s">
        <v>89</v>
      </c>
      <c r="H9134" t="s">
        <v>89</v>
      </c>
      <c r="I9134" t="s">
        <v>5</v>
      </c>
      <c r="J9134" t="s">
        <v>22</v>
      </c>
      <c r="K9134" t="s">
        <v>70</v>
      </c>
      <c r="L9134" s="3">
        <v>400</v>
      </c>
      <c r="M9134" s="2" t="s">
        <v>31</v>
      </c>
      <c r="N9134" s="1" t="s">
        <v>30</v>
      </c>
      <c r="O9134" t="s">
        <v>19</v>
      </c>
      <c r="P9134" t="s">
        <v>0</v>
      </c>
    </row>
    <row r="9135" spans="1:16" x14ac:dyDescent="0.25">
      <c r="A9135" s="4">
        <v>9138</v>
      </c>
      <c r="B9135" s="4">
        <v>2714</v>
      </c>
      <c r="C9135" s="4">
        <f>IFERROR(VLOOKUP(B9135,[1]intermedia!A:B,2,0),0)</f>
        <v>839</v>
      </c>
      <c r="D9135" s="5">
        <v>43891</v>
      </c>
      <c r="E9135">
        <f>MONTH($D9135)</f>
        <v>3</v>
      </c>
      <c r="F9135" t="s">
        <v>89</v>
      </c>
      <c r="G9135" t="s">
        <v>89</v>
      </c>
      <c r="H9135" t="s">
        <v>89</v>
      </c>
      <c r="I9135" t="s">
        <v>5</v>
      </c>
      <c r="J9135" t="s">
        <v>22</v>
      </c>
      <c r="K9135" t="s">
        <v>70</v>
      </c>
      <c r="L9135" s="3">
        <v>400</v>
      </c>
      <c r="M9135" s="2" t="s">
        <v>31</v>
      </c>
      <c r="N9135" s="1" t="s">
        <v>30</v>
      </c>
      <c r="O9135" t="s">
        <v>19</v>
      </c>
      <c r="P9135" t="s">
        <v>0</v>
      </c>
    </row>
    <row r="9136" spans="1:16" x14ac:dyDescent="0.25">
      <c r="A9136" s="4">
        <v>9139</v>
      </c>
      <c r="B9136" s="4">
        <v>2714</v>
      </c>
      <c r="C9136" s="4">
        <f>IFERROR(VLOOKUP(B9136,[1]intermedia!A:B,2,0),0)</f>
        <v>839</v>
      </c>
      <c r="D9136" s="5">
        <v>43891</v>
      </c>
      <c r="E9136">
        <f>MONTH($D9136)</f>
        <v>3</v>
      </c>
      <c r="F9136" t="s">
        <v>89</v>
      </c>
      <c r="G9136" t="s">
        <v>89</v>
      </c>
      <c r="H9136" t="s">
        <v>89</v>
      </c>
      <c r="I9136" t="s">
        <v>5</v>
      </c>
      <c r="J9136" t="s">
        <v>22</v>
      </c>
      <c r="K9136" t="s">
        <v>70</v>
      </c>
      <c r="L9136" s="3">
        <v>400</v>
      </c>
      <c r="M9136" s="2" t="s">
        <v>31</v>
      </c>
      <c r="N9136" s="1" t="s">
        <v>30</v>
      </c>
      <c r="O9136" t="s">
        <v>19</v>
      </c>
      <c r="P9136" t="s">
        <v>0</v>
      </c>
    </row>
    <row r="9137" spans="1:16" x14ac:dyDescent="0.25">
      <c r="A9137" s="4">
        <v>9140</v>
      </c>
      <c r="B9137" s="4">
        <v>2714</v>
      </c>
      <c r="C9137" s="4">
        <f>IFERROR(VLOOKUP(B9137,[1]intermedia!A:B,2,0),0)</f>
        <v>839</v>
      </c>
      <c r="D9137" s="5">
        <v>43891</v>
      </c>
      <c r="E9137">
        <f>MONTH($D9137)</f>
        <v>3</v>
      </c>
      <c r="F9137" t="s">
        <v>89</v>
      </c>
      <c r="G9137" t="s">
        <v>89</v>
      </c>
      <c r="H9137" t="s">
        <v>89</v>
      </c>
      <c r="I9137" t="s">
        <v>5</v>
      </c>
      <c r="J9137" t="s">
        <v>22</v>
      </c>
      <c r="K9137" t="s">
        <v>70</v>
      </c>
      <c r="L9137" s="3">
        <v>400</v>
      </c>
      <c r="M9137" s="2" t="s">
        <v>31</v>
      </c>
      <c r="N9137" s="1" t="s">
        <v>30</v>
      </c>
      <c r="O9137" t="s">
        <v>19</v>
      </c>
      <c r="P9137" t="s">
        <v>0</v>
      </c>
    </row>
    <row r="9138" spans="1:16" x14ac:dyDescent="0.25">
      <c r="A9138" s="4">
        <v>9141</v>
      </c>
      <c r="B9138" s="4">
        <v>2714</v>
      </c>
      <c r="C9138" s="4">
        <f>IFERROR(VLOOKUP(B9138,[1]intermedia!A:B,2,0),0)</f>
        <v>839</v>
      </c>
      <c r="D9138" s="5">
        <v>43891</v>
      </c>
      <c r="E9138">
        <f>MONTH($D9138)</f>
        <v>3</v>
      </c>
      <c r="F9138" t="s">
        <v>89</v>
      </c>
      <c r="G9138" t="s">
        <v>89</v>
      </c>
      <c r="H9138" t="s">
        <v>89</v>
      </c>
      <c r="I9138" t="s">
        <v>5</v>
      </c>
      <c r="J9138" t="s">
        <v>22</v>
      </c>
      <c r="K9138" t="s">
        <v>70</v>
      </c>
      <c r="L9138" s="3">
        <v>400</v>
      </c>
      <c r="M9138" s="2" t="s">
        <v>31</v>
      </c>
      <c r="N9138" s="1" t="s">
        <v>30</v>
      </c>
      <c r="O9138" t="s">
        <v>19</v>
      </c>
      <c r="P9138" t="s">
        <v>0</v>
      </c>
    </row>
    <row r="9139" spans="1:16" x14ac:dyDescent="0.25">
      <c r="A9139" s="4">
        <v>9142</v>
      </c>
      <c r="B9139" s="4">
        <v>2713</v>
      </c>
      <c r="C9139" s="4">
        <f>IFERROR(VLOOKUP(B9139,[1]intermedia!A:B,2,0),0)</f>
        <v>838</v>
      </c>
      <c r="D9139" s="5">
        <v>43863</v>
      </c>
      <c r="E9139">
        <f>MONTH($D9139)</f>
        <v>2</v>
      </c>
      <c r="F9139" t="s">
        <v>1775</v>
      </c>
      <c r="G9139" t="s">
        <v>7</v>
      </c>
      <c r="H9139" t="s">
        <v>1774</v>
      </c>
      <c r="I9139" t="s">
        <v>168</v>
      </c>
      <c r="J9139" t="s">
        <v>5</v>
      </c>
      <c r="K9139" t="s">
        <v>70</v>
      </c>
      <c r="L9139" s="3" t="s">
        <v>11</v>
      </c>
      <c r="M9139" s="2">
        <v>61</v>
      </c>
      <c r="N9139" s="1" t="s">
        <v>2196</v>
      </c>
      <c r="O9139" t="s">
        <v>1</v>
      </c>
      <c r="P9139" t="s">
        <v>0</v>
      </c>
    </row>
    <row r="9140" spans="1:16" x14ac:dyDescent="0.25">
      <c r="A9140" s="4">
        <v>9143</v>
      </c>
      <c r="B9140" s="4">
        <v>2713</v>
      </c>
      <c r="C9140" s="4">
        <f>IFERROR(VLOOKUP(B9140,[1]intermedia!A:B,2,0),0)</f>
        <v>838</v>
      </c>
      <c r="D9140" s="5">
        <v>43863</v>
      </c>
      <c r="E9140">
        <f>MONTH($D9140)</f>
        <v>2</v>
      </c>
      <c r="F9140" t="s">
        <v>1775</v>
      </c>
      <c r="G9140" t="s">
        <v>7</v>
      </c>
      <c r="H9140" t="s">
        <v>1774</v>
      </c>
      <c r="I9140" t="s">
        <v>168</v>
      </c>
      <c r="J9140" t="s">
        <v>5</v>
      </c>
      <c r="K9140" t="s">
        <v>70</v>
      </c>
      <c r="L9140" s="3" t="s">
        <v>11</v>
      </c>
      <c r="M9140" s="2">
        <v>65</v>
      </c>
      <c r="N9140" s="1" t="s">
        <v>2195</v>
      </c>
      <c r="O9140" t="s">
        <v>19</v>
      </c>
      <c r="P9140" t="s">
        <v>0</v>
      </c>
    </row>
    <row r="9141" spans="1:16" x14ac:dyDescent="0.25">
      <c r="A9141" s="4">
        <v>9144</v>
      </c>
      <c r="B9141" s="4">
        <v>2713</v>
      </c>
      <c r="C9141" s="4">
        <f>IFERROR(VLOOKUP(B9141,[1]intermedia!A:B,2,0),0)</f>
        <v>838</v>
      </c>
      <c r="D9141" s="5">
        <v>43863</v>
      </c>
      <c r="E9141">
        <f>MONTH($D9141)</f>
        <v>2</v>
      </c>
      <c r="F9141" t="s">
        <v>1775</v>
      </c>
      <c r="G9141" t="s">
        <v>7</v>
      </c>
      <c r="H9141" t="s">
        <v>1774</v>
      </c>
      <c r="I9141" t="s">
        <v>168</v>
      </c>
      <c r="J9141" t="s">
        <v>5</v>
      </c>
      <c r="K9141" t="s">
        <v>70</v>
      </c>
      <c r="L9141" s="3" t="s">
        <v>11</v>
      </c>
      <c r="M9141" s="2">
        <v>65</v>
      </c>
      <c r="N9141" s="1" t="s">
        <v>2195</v>
      </c>
      <c r="O9141" t="s">
        <v>19</v>
      </c>
      <c r="P9141" t="s">
        <v>0</v>
      </c>
    </row>
    <row r="9142" spans="1:16" x14ac:dyDescent="0.25">
      <c r="A9142" s="4">
        <v>9145</v>
      </c>
      <c r="B9142" s="4">
        <v>2712</v>
      </c>
      <c r="C9142" s="4">
        <f>IFERROR(VLOOKUP(B9142,[1]intermedia!A:B,2,0),0)</f>
        <v>0</v>
      </c>
      <c r="D9142" s="5">
        <v>43891</v>
      </c>
      <c r="E9142">
        <f>MONTH($D9142)</f>
        <v>3</v>
      </c>
      <c r="F9142" t="s">
        <v>89</v>
      </c>
      <c r="G9142" t="s">
        <v>89</v>
      </c>
      <c r="H9142" t="s">
        <v>89</v>
      </c>
      <c r="I9142" t="s">
        <v>5</v>
      </c>
      <c r="J9142" t="s">
        <v>22</v>
      </c>
      <c r="K9142" t="s">
        <v>70</v>
      </c>
      <c r="L9142" s="3" t="s">
        <v>20</v>
      </c>
      <c r="M9142" s="2" t="s">
        <v>31</v>
      </c>
      <c r="N9142" s="1" t="s">
        <v>30</v>
      </c>
      <c r="O9142" t="s">
        <v>1</v>
      </c>
      <c r="P9142" t="s">
        <v>0</v>
      </c>
    </row>
    <row r="9143" spans="1:16" x14ac:dyDescent="0.25">
      <c r="A9143" s="4">
        <v>9146</v>
      </c>
      <c r="B9143" s="4">
        <v>2712</v>
      </c>
      <c r="C9143" s="4">
        <f>IFERROR(VLOOKUP(B9143,[1]intermedia!A:B,2,0),0)</f>
        <v>0</v>
      </c>
      <c r="D9143" s="5">
        <v>43891</v>
      </c>
      <c r="E9143">
        <f>MONTH($D9143)</f>
        <v>3</v>
      </c>
      <c r="F9143" t="s">
        <v>89</v>
      </c>
      <c r="G9143" t="s">
        <v>89</v>
      </c>
      <c r="H9143" t="s">
        <v>89</v>
      </c>
      <c r="I9143" t="s">
        <v>5</v>
      </c>
      <c r="J9143" t="s">
        <v>22</v>
      </c>
      <c r="K9143" t="s">
        <v>70</v>
      </c>
      <c r="L9143" s="3" t="s">
        <v>20</v>
      </c>
      <c r="M9143" s="2" t="s">
        <v>31</v>
      </c>
      <c r="N9143" s="1" t="s">
        <v>30</v>
      </c>
      <c r="O9143" t="s">
        <v>1</v>
      </c>
      <c r="P9143" t="s">
        <v>0</v>
      </c>
    </row>
    <row r="9144" spans="1:16" x14ac:dyDescent="0.25">
      <c r="A9144" s="4">
        <v>9147</v>
      </c>
      <c r="B9144" s="4">
        <v>2711</v>
      </c>
      <c r="C9144" s="4">
        <f>IFERROR(VLOOKUP(B9144,[1]intermedia!A:B,2,0),0)</f>
        <v>836</v>
      </c>
      <c r="D9144" s="5">
        <v>43891</v>
      </c>
      <c r="E9144">
        <f>MONTH($D9144)</f>
        <v>3</v>
      </c>
      <c r="F9144" t="s">
        <v>89</v>
      </c>
      <c r="G9144" t="s">
        <v>89</v>
      </c>
      <c r="H9144" t="s">
        <v>89</v>
      </c>
      <c r="I9144" t="s">
        <v>5</v>
      </c>
      <c r="J9144" t="s">
        <v>22</v>
      </c>
      <c r="K9144" t="s">
        <v>70</v>
      </c>
      <c r="L9144" s="3">
        <v>400</v>
      </c>
      <c r="M9144" s="2" t="s">
        <v>31</v>
      </c>
      <c r="N9144" s="1" t="s">
        <v>30</v>
      </c>
      <c r="O9144" t="s">
        <v>19</v>
      </c>
      <c r="P9144" t="s">
        <v>0</v>
      </c>
    </row>
    <row r="9145" spans="1:16" x14ac:dyDescent="0.25">
      <c r="A9145" s="4">
        <v>9148</v>
      </c>
      <c r="B9145" s="4">
        <v>2711</v>
      </c>
      <c r="C9145" s="4">
        <f>IFERROR(VLOOKUP(B9145,[1]intermedia!A:B,2,0),0)</f>
        <v>836</v>
      </c>
      <c r="D9145" s="5">
        <v>43891</v>
      </c>
      <c r="E9145">
        <f>MONTH($D9145)</f>
        <v>3</v>
      </c>
      <c r="F9145" t="s">
        <v>89</v>
      </c>
      <c r="G9145" t="s">
        <v>89</v>
      </c>
      <c r="H9145" t="s">
        <v>89</v>
      </c>
      <c r="I9145" t="s">
        <v>5</v>
      </c>
      <c r="J9145" t="s">
        <v>22</v>
      </c>
      <c r="K9145" t="s">
        <v>70</v>
      </c>
      <c r="L9145" s="3">
        <v>400</v>
      </c>
      <c r="M9145" s="2" t="s">
        <v>31</v>
      </c>
      <c r="N9145" s="1" t="s">
        <v>30</v>
      </c>
      <c r="O9145" t="s">
        <v>19</v>
      </c>
      <c r="P9145" t="s">
        <v>0</v>
      </c>
    </row>
    <row r="9146" spans="1:16" x14ac:dyDescent="0.25">
      <c r="A9146" s="4">
        <v>9149</v>
      </c>
      <c r="B9146" s="4">
        <v>2711</v>
      </c>
      <c r="C9146" s="4">
        <f>IFERROR(VLOOKUP(B9146,[1]intermedia!A:B,2,0),0)</f>
        <v>836</v>
      </c>
      <c r="D9146" s="5">
        <v>43891</v>
      </c>
      <c r="E9146">
        <f>MONTH($D9146)</f>
        <v>3</v>
      </c>
      <c r="F9146" t="s">
        <v>89</v>
      </c>
      <c r="G9146" t="s">
        <v>89</v>
      </c>
      <c r="H9146" t="s">
        <v>89</v>
      </c>
      <c r="I9146" t="s">
        <v>5</v>
      </c>
      <c r="J9146" t="s">
        <v>22</v>
      </c>
      <c r="K9146" t="s">
        <v>70</v>
      </c>
      <c r="L9146" s="3">
        <v>400</v>
      </c>
      <c r="M9146" s="2" t="s">
        <v>31</v>
      </c>
      <c r="N9146" s="1" t="s">
        <v>30</v>
      </c>
      <c r="O9146" t="s">
        <v>19</v>
      </c>
      <c r="P9146" t="s">
        <v>0</v>
      </c>
    </row>
    <row r="9147" spans="1:16" x14ac:dyDescent="0.25">
      <c r="A9147" s="4">
        <v>9150</v>
      </c>
      <c r="B9147" s="4">
        <v>2711</v>
      </c>
      <c r="C9147" s="4">
        <f>IFERROR(VLOOKUP(B9147,[1]intermedia!A:B,2,0),0)</f>
        <v>836</v>
      </c>
      <c r="D9147" s="5">
        <v>43891</v>
      </c>
      <c r="E9147">
        <f>MONTH($D9147)</f>
        <v>3</v>
      </c>
      <c r="F9147" t="s">
        <v>89</v>
      </c>
      <c r="G9147" t="s">
        <v>89</v>
      </c>
      <c r="H9147" t="s">
        <v>89</v>
      </c>
      <c r="I9147" t="s">
        <v>5</v>
      </c>
      <c r="J9147" t="s">
        <v>22</v>
      </c>
      <c r="K9147" t="s">
        <v>70</v>
      </c>
      <c r="L9147" s="3">
        <v>400</v>
      </c>
      <c r="M9147" s="2" t="s">
        <v>31</v>
      </c>
      <c r="N9147" s="1" t="s">
        <v>30</v>
      </c>
      <c r="O9147" t="s">
        <v>19</v>
      </c>
      <c r="P9147" t="s">
        <v>0</v>
      </c>
    </row>
    <row r="9148" spans="1:16" x14ac:dyDescent="0.25">
      <c r="A9148" s="4">
        <v>9151</v>
      </c>
      <c r="B9148" s="4">
        <v>2711</v>
      </c>
      <c r="C9148" s="4">
        <f>IFERROR(VLOOKUP(B9148,[1]intermedia!A:B,2,0),0)</f>
        <v>836</v>
      </c>
      <c r="D9148" s="5">
        <v>43891</v>
      </c>
      <c r="E9148">
        <f>MONTH($D9148)</f>
        <v>3</v>
      </c>
      <c r="F9148" t="s">
        <v>89</v>
      </c>
      <c r="G9148" t="s">
        <v>89</v>
      </c>
      <c r="H9148" t="s">
        <v>89</v>
      </c>
      <c r="I9148" t="s">
        <v>5</v>
      </c>
      <c r="J9148" t="s">
        <v>22</v>
      </c>
      <c r="K9148" t="s">
        <v>70</v>
      </c>
      <c r="L9148" s="3" t="s">
        <v>2194</v>
      </c>
      <c r="M9148" s="2" t="s">
        <v>31</v>
      </c>
      <c r="N9148" s="1" t="s">
        <v>30</v>
      </c>
      <c r="O9148" t="s">
        <v>19</v>
      </c>
      <c r="P9148" t="s">
        <v>0</v>
      </c>
    </row>
    <row r="9149" spans="1:16" x14ac:dyDescent="0.25">
      <c r="A9149" s="4">
        <v>9152</v>
      </c>
      <c r="B9149" s="4">
        <v>2710</v>
      </c>
      <c r="C9149" s="4">
        <f>IFERROR(VLOOKUP(B9149,[1]intermedia!A:B,2,0),0)</f>
        <v>835</v>
      </c>
      <c r="D9149" s="5">
        <v>43877</v>
      </c>
      <c r="E9149">
        <f>MONTH($D9149)</f>
        <v>2</v>
      </c>
      <c r="F9149" t="s">
        <v>2193</v>
      </c>
      <c r="G9149" t="s">
        <v>2192</v>
      </c>
      <c r="H9149" t="s">
        <v>2191</v>
      </c>
      <c r="I9149" t="s">
        <v>5</v>
      </c>
      <c r="J9149" t="s">
        <v>92</v>
      </c>
      <c r="K9149" t="s">
        <v>70</v>
      </c>
      <c r="L9149" s="3" t="s">
        <v>2190</v>
      </c>
      <c r="M9149" s="2">
        <v>64</v>
      </c>
      <c r="N9149" s="1" t="s">
        <v>2189</v>
      </c>
      <c r="O9149" t="s">
        <v>161</v>
      </c>
      <c r="P9149" t="s">
        <v>0</v>
      </c>
    </row>
    <row r="9150" spans="1:16" x14ac:dyDescent="0.25">
      <c r="A9150" s="4">
        <v>9153</v>
      </c>
      <c r="B9150" s="4">
        <v>271</v>
      </c>
      <c r="C9150" s="4">
        <f>IFERROR(VLOOKUP(B9150,[1]intermedia!A:B,2,0),0)</f>
        <v>3</v>
      </c>
      <c r="D9150" s="5">
        <v>43684</v>
      </c>
      <c r="E9150">
        <f>MONTH($D9150)</f>
        <v>8</v>
      </c>
      <c r="F9150" t="s">
        <v>902</v>
      </c>
      <c r="G9150" t="s">
        <v>23</v>
      </c>
      <c r="H9150">
        <v>4065</v>
      </c>
      <c r="I9150" t="s">
        <v>465</v>
      </c>
      <c r="J9150" t="s">
        <v>5</v>
      </c>
      <c r="K9150" t="s">
        <v>4</v>
      </c>
      <c r="L9150" s="3" t="s">
        <v>11</v>
      </c>
      <c r="M9150" s="2" t="s">
        <v>31</v>
      </c>
      <c r="N9150" s="1" t="s">
        <v>30</v>
      </c>
      <c r="O9150" t="s">
        <v>1</v>
      </c>
      <c r="P9150" t="s">
        <v>0</v>
      </c>
    </row>
    <row r="9151" spans="1:16" x14ac:dyDescent="0.25">
      <c r="A9151" s="4">
        <v>9154</v>
      </c>
      <c r="B9151" s="4">
        <v>2709</v>
      </c>
      <c r="C9151" s="4">
        <f>IFERROR(VLOOKUP(B9151,[1]intermedia!A:B,2,0),0)</f>
        <v>834</v>
      </c>
      <c r="D9151" s="5">
        <v>43757</v>
      </c>
      <c r="E9151">
        <f>MONTH($D9151)</f>
        <v>10</v>
      </c>
      <c r="F9151" t="s">
        <v>445</v>
      </c>
      <c r="G9151" t="s">
        <v>34</v>
      </c>
      <c r="H9151">
        <v>814</v>
      </c>
      <c r="I9151" t="s">
        <v>94</v>
      </c>
      <c r="J9151" t="s">
        <v>5</v>
      </c>
      <c r="K9151" t="s">
        <v>70</v>
      </c>
      <c r="L9151" s="3" t="s">
        <v>3</v>
      </c>
      <c r="M9151" s="2">
        <v>64</v>
      </c>
      <c r="N9151" s="1" t="s">
        <v>2188</v>
      </c>
      <c r="O9151" t="s">
        <v>9</v>
      </c>
      <c r="P9151" t="s">
        <v>0</v>
      </c>
    </row>
    <row r="9152" spans="1:16" x14ac:dyDescent="0.25">
      <c r="A9152" s="4">
        <v>9155</v>
      </c>
      <c r="B9152" s="4">
        <v>2709</v>
      </c>
      <c r="C9152" s="4">
        <f>IFERROR(VLOOKUP(B9152,[1]intermedia!A:B,2,0),0)</f>
        <v>834</v>
      </c>
      <c r="D9152" s="5">
        <v>43757</v>
      </c>
      <c r="E9152">
        <f>MONTH($D9152)</f>
        <v>10</v>
      </c>
      <c r="F9152" t="s">
        <v>445</v>
      </c>
      <c r="G9152" t="s">
        <v>34</v>
      </c>
      <c r="H9152">
        <v>814</v>
      </c>
      <c r="I9152" t="s">
        <v>94</v>
      </c>
      <c r="J9152" t="s">
        <v>5</v>
      </c>
      <c r="K9152" t="s">
        <v>70</v>
      </c>
      <c r="L9152" s="3" t="s">
        <v>3</v>
      </c>
      <c r="M9152" s="2">
        <v>64</v>
      </c>
      <c r="N9152" s="1" t="s">
        <v>2188</v>
      </c>
      <c r="O9152" t="s">
        <v>9</v>
      </c>
      <c r="P9152" t="s">
        <v>0</v>
      </c>
    </row>
    <row r="9153" spans="1:16" x14ac:dyDescent="0.25">
      <c r="A9153" s="4">
        <v>9156</v>
      </c>
      <c r="B9153" s="4">
        <v>2708</v>
      </c>
      <c r="C9153" s="4">
        <f>IFERROR(VLOOKUP(B9153,[1]intermedia!A:B,2,0),0)</f>
        <v>834</v>
      </c>
      <c r="D9153" s="5">
        <v>43757</v>
      </c>
      <c r="E9153">
        <f>MONTH($D9153)</f>
        <v>10</v>
      </c>
      <c r="F9153" t="s">
        <v>445</v>
      </c>
      <c r="G9153" t="s">
        <v>34</v>
      </c>
      <c r="H9153">
        <v>814</v>
      </c>
      <c r="I9153" t="s">
        <v>94</v>
      </c>
      <c r="J9153" t="s">
        <v>5</v>
      </c>
      <c r="K9153" t="s">
        <v>70</v>
      </c>
      <c r="L9153" s="3" t="s">
        <v>3</v>
      </c>
      <c r="M9153" s="2">
        <v>67</v>
      </c>
      <c r="N9153" s="1" t="s">
        <v>2187</v>
      </c>
      <c r="O9153" t="s">
        <v>9</v>
      </c>
      <c r="P9153" t="s">
        <v>0</v>
      </c>
    </row>
    <row r="9154" spans="1:16" x14ac:dyDescent="0.25">
      <c r="A9154" s="4">
        <v>9157</v>
      </c>
      <c r="B9154" s="4">
        <v>2708</v>
      </c>
      <c r="C9154" s="4">
        <f>IFERROR(VLOOKUP(B9154,[1]intermedia!A:B,2,0),0)</f>
        <v>834</v>
      </c>
      <c r="D9154" s="5">
        <v>43757</v>
      </c>
      <c r="E9154">
        <f>MONTH($D9154)</f>
        <v>10</v>
      </c>
      <c r="F9154" t="s">
        <v>445</v>
      </c>
      <c r="G9154" t="s">
        <v>34</v>
      </c>
      <c r="H9154">
        <v>814</v>
      </c>
      <c r="I9154" t="s">
        <v>94</v>
      </c>
      <c r="J9154" t="s">
        <v>5</v>
      </c>
      <c r="K9154" t="s">
        <v>70</v>
      </c>
      <c r="L9154" s="3" t="s">
        <v>3</v>
      </c>
      <c r="M9154" s="2">
        <v>67</v>
      </c>
      <c r="N9154" s="1" t="s">
        <v>2187</v>
      </c>
      <c r="O9154" t="s">
        <v>1</v>
      </c>
      <c r="P9154" t="s">
        <v>0</v>
      </c>
    </row>
    <row r="9155" spans="1:16" x14ac:dyDescent="0.25">
      <c r="A9155" s="4">
        <v>9158</v>
      </c>
      <c r="B9155" s="4">
        <v>2707</v>
      </c>
      <c r="C9155" s="4">
        <f>IFERROR(VLOOKUP(B9155,[1]intermedia!A:B,2,0),0)</f>
        <v>0</v>
      </c>
      <c r="D9155" s="5">
        <v>43891</v>
      </c>
      <c r="E9155">
        <f>MONTH($D9155)</f>
        <v>3</v>
      </c>
      <c r="F9155" t="s">
        <v>89</v>
      </c>
      <c r="G9155" t="s">
        <v>89</v>
      </c>
      <c r="H9155" t="s">
        <v>89</v>
      </c>
      <c r="I9155" t="s">
        <v>5</v>
      </c>
      <c r="J9155" t="s">
        <v>22</v>
      </c>
      <c r="K9155" t="s">
        <v>70</v>
      </c>
      <c r="L9155" s="3" t="s">
        <v>2186</v>
      </c>
      <c r="M9155" s="2" t="s">
        <v>31</v>
      </c>
      <c r="N9155" s="1" t="s">
        <v>30</v>
      </c>
      <c r="O9155" t="s">
        <v>1</v>
      </c>
      <c r="P9155" t="s">
        <v>0</v>
      </c>
    </row>
    <row r="9156" spans="1:16" x14ac:dyDescent="0.25">
      <c r="A9156" s="4">
        <v>9159</v>
      </c>
      <c r="B9156" s="4">
        <v>2706</v>
      </c>
      <c r="C9156" s="4">
        <f>IFERROR(VLOOKUP(B9156,[1]intermedia!A:B,2,0),0)</f>
        <v>824</v>
      </c>
      <c r="D9156" s="5">
        <v>43870</v>
      </c>
      <c r="E9156">
        <f>MONTH($D9156)</f>
        <v>2</v>
      </c>
      <c r="F9156" t="s">
        <v>757</v>
      </c>
      <c r="G9156" t="s">
        <v>23</v>
      </c>
      <c r="H9156">
        <v>5447</v>
      </c>
      <c r="I9156" t="s">
        <v>351</v>
      </c>
      <c r="J9156" t="s">
        <v>5</v>
      </c>
      <c r="K9156" t="s">
        <v>70</v>
      </c>
      <c r="L9156" s="3" t="s">
        <v>20</v>
      </c>
      <c r="M9156" s="2" t="s">
        <v>31</v>
      </c>
      <c r="N9156" s="1" t="s">
        <v>30</v>
      </c>
      <c r="O9156" t="s">
        <v>9</v>
      </c>
      <c r="P9156" t="s">
        <v>0</v>
      </c>
    </row>
    <row r="9157" spans="1:16" x14ac:dyDescent="0.25">
      <c r="A9157" s="4">
        <v>9160</v>
      </c>
      <c r="B9157" s="4">
        <v>2705</v>
      </c>
      <c r="C9157" s="4">
        <f>IFERROR(VLOOKUP(B9157,[1]intermedia!A:B,2,0),0)</f>
        <v>832</v>
      </c>
      <c r="D9157" s="5">
        <v>43891</v>
      </c>
      <c r="E9157">
        <f>MONTH($D9157)</f>
        <v>3</v>
      </c>
      <c r="F9157" t="s">
        <v>89</v>
      </c>
      <c r="G9157" t="s">
        <v>89</v>
      </c>
      <c r="H9157" t="s">
        <v>89</v>
      </c>
      <c r="I9157" t="s">
        <v>5</v>
      </c>
      <c r="J9157" t="s">
        <v>22</v>
      </c>
      <c r="K9157" t="s">
        <v>70</v>
      </c>
      <c r="L9157" s="3" t="s">
        <v>2185</v>
      </c>
      <c r="M9157" s="2" t="s">
        <v>31</v>
      </c>
      <c r="N9157" s="1" t="s">
        <v>30</v>
      </c>
      <c r="O9157" t="s">
        <v>29</v>
      </c>
      <c r="P9157" t="s">
        <v>0</v>
      </c>
    </row>
    <row r="9158" spans="1:16" x14ac:dyDescent="0.25">
      <c r="A9158" s="4">
        <v>9161</v>
      </c>
      <c r="B9158" s="4">
        <v>2705</v>
      </c>
      <c r="C9158" s="4">
        <f>IFERROR(VLOOKUP(B9158,[1]intermedia!A:B,2,0),0)</f>
        <v>832</v>
      </c>
      <c r="D9158" s="5">
        <v>43891</v>
      </c>
      <c r="E9158">
        <f>MONTH($D9158)</f>
        <v>3</v>
      </c>
      <c r="F9158" t="s">
        <v>89</v>
      </c>
      <c r="G9158" t="s">
        <v>89</v>
      </c>
      <c r="H9158" t="s">
        <v>89</v>
      </c>
      <c r="I9158" t="s">
        <v>5</v>
      </c>
      <c r="J9158" t="s">
        <v>22</v>
      </c>
      <c r="K9158" t="s">
        <v>70</v>
      </c>
      <c r="L9158" s="3">
        <v>400</v>
      </c>
      <c r="M9158" s="2" t="s">
        <v>31</v>
      </c>
      <c r="N9158" s="1" t="s">
        <v>30</v>
      </c>
      <c r="O9158" t="s">
        <v>29</v>
      </c>
      <c r="P9158" t="s">
        <v>0</v>
      </c>
    </row>
    <row r="9159" spans="1:16" x14ac:dyDescent="0.25">
      <c r="A9159" s="4">
        <v>9162</v>
      </c>
      <c r="B9159" s="4">
        <v>2705</v>
      </c>
      <c r="C9159" s="4">
        <f>IFERROR(VLOOKUP(B9159,[1]intermedia!A:B,2,0),0)</f>
        <v>832</v>
      </c>
      <c r="D9159" s="5">
        <v>43891</v>
      </c>
      <c r="E9159">
        <f>MONTH($D9159)</f>
        <v>3</v>
      </c>
      <c r="F9159" t="s">
        <v>89</v>
      </c>
      <c r="G9159" t="s">
        <v>89</v>
      </c>
      <c r="H9159" t="s">
        <v>89</v>
      </c>
      <c r="I9159" t="s">
        <v>5</v>
      </c>
      <c r="J9159" t="s">
        <v>22</v>
      </c>
      <c r="K9159" t="s">
        <v>70</v>
      </c>
      <c r="L9159" s="3">
        <v>400</v>
      </c>
      <c r="M9159" s="2" t="s">
        <v>31</v>
      </c>
      <c r="N9159" s="1" t="s">
        <v>30</v>
      </c>
      <c r="O9159" t="s">
        <v>29</v>
      </c>
      <c r="P9159" t="s">
        <v>0</v>
      </c>
    </row>
    <row r="9160" spans="1:16" x14ac:dyDescent="0.25">
      <c r="A9160" s="4">
        <v>9163</v>
      </c>
      <c r="B9160" s="4">
        <v>2705</v>
      </c>
      <c r="C9160" s="4">
        <f>IFERROR(VLOOKUP(B9160,[1]intermedia!A:B,2,0),0)</f>
        <v>832</v>
      </c>
      <c r="D9160" s="5">
        <v>43891</v>
      </c>
      <c r="E9160">
        <f>MONTH($D9160)</f>
        <v>3</v>
      </c>
      <c r="F9160" t="s">
        <v>89</v>
      </c>
      <c r="G9160" t="s">
        <v>89</v>
      </c>
      <c r="H9160" t="s">
        <v>89</v>
      </c>
      <c r="I9160" t="s">
        <v>5</v>
      </c>
      <c r="J9160" t="s">
        <v>22</v>
      </c>
      <c r="K9160" t="s">
        <v>70</v>
      </c>
      <c r="L9160" s="3">
        <v>400</v>
      </c>
      <c r="M9160" s="2" t="s">
        <v>31</v>
      </c>
      <c r="N9160" s="1" t="s">
        <v>30</v>
      </c>
      <c r="O9160" t="s">
        <v>29</v>
      </c>
      <c r="P9160" t="s">
        <v>0</v>
      </c>
    </row>
    <row r="9161" spans="1:16" x14ac:dyDescent="0.25">
      <c r="A9161" s="4">
        <v>9164</v>
      </c>
      <c r="B9161" s="4">
        <v>2704</v>
      </c>
      <c r="C9161" s="4">
        <f>IFERROR(VLOOKUP(B9161,[1]intermedia!A:B,2,0),0)</f>
        <v>831</v>
      </c>
      <c r="D9161" s="5">
        <v>43891</v>
      </c>
      <c r="E9161">
        <f>MONTH($D9161)</f>
        <v>3</v>
      </c>
      <c r="F9161" t="s">
        <v>89</v>
      </c>
      <c r="G9161" t="s">
        <v>89</v>
      </c>
      <c r="H9161" t="s">
        <v>89</v>
      </c>
      <c r="I9161" t="s">
        <v>5</v>
      </c>
      <c r="J9161" t="s">
        <v>22</v>
      </c>
      <c r="K9161" t="s">
        <v>70</v>
      </c>
      <c r="L9161" s="3" t="s">
        <v>2184</v>
      </c>
      <c r="M9161" s="2" t="s">
        <v>31</v>
      </c>
      <c r="N9161" s="1" t="s">
        <v>30</v>
      </c>
      <c r="O9161" t="s">
        <v>9</v>
      </c>
      <c r="P9161" t="s">
        <v>0</v>
      </c>
    </row>
    <row r="9162" spans="1:16" x14ac:dyDescent="0.25">
      <c r="A9162" s="4">
        <v>9165</v>
      </c>
      <c r="B9162" s="4">
        <v>2704</v>
      </c>
      <c r="C9162" s="4">
        <f>IFERROR(VLOOKUP(B9162,[1]intermedia!A:B,2,0),0)</f>
        <v>831</v>
      </c>
      <c r="D9162" s="5">
        <v>43891</v>
      </c>
      <c r="E9162">
        <f>MONTH($D9162)</f>
        <v>3</v>
      </c>
      <c r="F9162" t="s">
        <v>89</v>
      </c>
      <c r="G9162" t="s">
        <v>89</v>
      </c>
      <c r="H9162" t="s">
        <v>89</v>
      </c>
      <c r="I9162" t="s">
        <v>5</v>
      </c>
      <c r="J9162" t="s">
        <v>22</v>
      </c>
      <c r="K9162" t="s">
        <v>70</v>
      </c>
      <c r="L9162" s="3" t="s">
        <v>2184</v>
      </c>
      <c r="M9162" s="2" t="s">
        <v>31</v>
      </c>
      <c r="N9162" s="1" t="s">
        <v>30</v>
      </c>
      <c r="O9162" t="s">
        <v>9</v>
      </c>
      <c r="P9162" t="s">
        <v>0</v>
      </c>
    </row>
    <row r="9163" spans="1:16" x14ac:dyDescent="0.25">
      <c r="A9163" s="4">
        <v>9166</v>
      </c>
      <c r="B9163" s="4">
        <v>2703</v>
      </c>
      <c r="C9163" s="4">
        <f>IFERROR(VLOOKUP(B9163,[1]intermedia!A:B,2,0),0)</f>
        <v>830</v>
      </c>
      <c r="D9163" s="5">
        <v>43891</v>
      </c>
      <c r="E9163">
        <f>MONTH($D9163)</f>
        <v>3</v>
      </c>
      <c r="F9163" t="s">
        <v>89</v>
      </c>
      <c r="G9163" t="s">
        <v>89</v>
      </c>
      <c r="H9163" t="s">
        <v>89</v>
      </c>
      <c r="I9163" t="s">
        <v>5</v>
      </c>
      <c r="J9163" t="s">
        <v>22</v>
      </c>
      <c r="K9163" t="s">
        <v>70</v>
      </c>
      <c r="L9163" s="3" t="s">
        <v>2183</v>
      </c>
      <c r="M9163" s="2" t="s">
        <v>31</v>
      </c>
      <c r="N9163" s="1" t="s">
        <v>30</v>
      </c>
      <c r="O9163" t="s">
        <v>9</v>
      </c>
      <c r="P9163" t="s">
        <v>0</v>
      </c>
    </row>
    <row r="9164" spans="1:16" x14ac:dyDescent="0.25">
      <c r="A9164" s="4">
        <v>9167</v>
      </c>
      <c r="B9164" s="4">
        <v>2703</v>
      </c>
      <c r="C9164" s="4">
        <f>IFERROR(VLOOKUP(B9164,[1]intermedia!A:B,2,0),0)</f>
        <v>830</v>
      </c>
      <c r="D9164" s="5">
        <v>43891</v>
      </c>
      <c r="E9164">
        <f>MONTH($D9164)</f>
        <v>3</v>
      </c>
      <c r="F9164" t="s">
        <v>89</v>
      </c>
      <c r="G9164" t="s">
        <v>89</v>
      </c>
      <c r="H9164" t="s">
        <v>89</v>
      </c>
      <c r="I9164" t="s">
        <v>5</v>
      </c>
      <c r="J9164" t="s">
        <v>22</v>
      </c>
      <c r="K9164" t="s">
        <v>70</v>
      </c>
      <c r="L9164" s="3" t="s">
        <v>2183</v>
      </c>
      <c r="M9164" s="2" t="s">
        <v>31</v>
      </c>
      <c r="N9164" s="1" t="s">
        <v>30</v>
      </c>
      <c r="O9164" t="s">
        <v>9</v>
      </c>
      <c r="P9164" t="s">
        <v>0</v>
      </c>
    </row>
    <row r="9165" spans="1:16" x14ac:dyDescent="0.25">
      <c r="A9165" s="4">
        <v>9168</v>
      </c>
      <c r="B9165" s="4">
        <v>2702</v>
      </c>
      <c r="C9165" s="4">
        <f>IFERROR(VLOOKUP(B9165,[1]intermedia!A:B,2,0),0)</f>
        <v>852</v>
      </c>
      <c r="D9165" s="5">
        <v>43803</v>
      </c>
      <c r="E9165">
        <f>MONTH($D9165)</f>
        <v>12</v>
      </c>
      <c r="F9165" t="s">
        <v>109</v>
      </c>
      <c r="G9165" t="s">
        <v>42</v>
      </c>
      <c r="H9165">
        <v>3406</v>
      </c>
      <c r="I9165" t="s">
        <v>22</v>
      </c>
      <c r="J9165" t="s">
        <v>108</v>
      </c>
      <c r="K9165" t="s">
        <v>70</v>
      </c>
      <c r="L9165" s="3" t="s">
        <v>11</v>
      </c>
      <c r="M9165" s="2" t="s">
        <v>31</v>
      </c>
      <c r="N9165" s="1" t="s">
        <v>30</v>
      </c>
      <c r="O9165" t="s">
        <v>19</v>
      </c>
      <c r="P9165" t="s">
        <v>0</v>
      </c>
    </row>
    <row r="9166" spans="1:16" x14ac:dyDescent="0.25">
      <c r="A9166" s="4">
        <v>9169</v>
      </c>
      <c r="B9166" s="4">
        <v>2701</v>
      </c>
      <c r="C9166" s="4">
        <f>IFERROR(VLOOKUP(B9166,[1]intermedia!A:B,2,0),0)</f>
        <v>803</v>
      </c>
      <c r="D9166" s="5">
        <v>43899</v>
      </c>
      <c r="E9166">
        <f>MONTH($D9166)</f>
        <v>3</v>
      </c>
      <c r="F9166" t="s">
        <v>2129</v>
      </c>
      <c r="G9166" t="s">
        <v>7</v>
      </c>
      <c r="H9166">
        <v>3835</v>
      </c>
      <c r="I9166" t="s">
        <v>106</v>
      </c>
      <c r="J9166" t="s">
        <v>5</v>
      </c>
      <c r="K9166" t="s">
        <v>70</v>
      </c>
      <c r="L9166" s="3" t="s">
        <v>11</v>
      </c>
      <c r="M9166" s="2">
        <v>61</v>
      </c>
      <c r="N9166" s="1" t="s">
        <v>2182</v>
      </c>
      <c r="O9166" t="s">
        <v>9</v>
      </c>
      <c r="P9166" t="s">
        <v>0</v>
      </c>
    </row>
    <row r="9167" spans="1:16" x14ac:dyDescent="0.25">
      <c r="A9167" s="4">
        <v>9170</v>
      </c>
      <c r="B9167" s="4">
        <v>2700</v>
      </c>
      <c r="C9167" s="4">
        <f>IFERROR(VLOOKUP(B9167,[1]intermedia!A:B,2,0),0)</f>
        <v>828</v>
      </c>
      <c r="D9167" s="5">
        <v>43891</v>
      </c>
      <c r="E9167">
        <f>MONTH($D9167)</f>
        <v>3</v>
      </c>
      <c r="F9167" t="s">
        <v>89</v>
      </c>
      <c r="G9167" t="s">
        <v>89</v>
      </c>
      <c r="H9167" t="s">
        <v>89</v>
      </c>
      <c r="I9167" t="s">
        <v>5</v>
      </c>
      <c r="J9167" t="s">
        <v>22</v>
      </c>
      <c r="K9167" t="s">
        <v>70</v>
      </c>
      <c r="L9167" s="3" t="s">
        <v>2181</v>
      </c>
      <c r="M9167" s="2">
        <v>68</v>
      </c>
      <c r="N9167" s="1" t="s">
        <v>2047</v>
      </c>
      <c r="O9167" t="s">
        <v>9</v>
      </c>
      <c r="P9167" t="s">
        <v>0</v>
      </c>
    </row>
    <row r="9168" spans="1:16" x14ac:dyDescent="0.25">
      <c r="A9168" s="4">
        <v>9171</v>
      </c>
      <c r="B9168" s="4">
        <v>270</v>
      </c>
      <c r="C9168" s="4">
        <f>IFERROR(VLOOKUP(B9168,[1]intermedia!A:B,2,0),0)</f>
        <v>0</v>
      </c>
      <c r="D9168" s="5">
        <v>43691</v>
      </c>
      <c r="E9168">
        <f>MONTH($D9168)</f>
        <v>8</v>
      </c>
      <c r="F9168" t="s">
        <v>634</v>
      </c>
      <c r="G9168" t="s">
        <v>7</v>
      </c>
      <c r="H9168">
        <v>6588</v>
      </c>
      <c r="I9168" t="s">
        <v>17</v>
      </c>
      <c r="J9168" t="s">
        <v>5</v>
      </c>
      <c r="K9168" t="s">
        <v>4</v>
      </c>
      <c r="L9168" s="3" t="s">
        <v>184</v>
      </c>
      <c r="M9168" s="2">
        <v>61</v>
      </c>
      <c r="N9168" s="1" t="s">
        <v>2180</v>
      </c>
      <c r="O9168" t="s">
        <v>1</v>
      </c>
      <c r="P9168" t="s">
        <v>0</v>
      </c>
    </row>
    <row r="9169" spans="1:16" x14ac:dyDescent="0.25">
      <c r="A9169" s="4">
        <v>9172</v>
      </c>
      <c r="B9169" s="4">
        <v>270</v>
      </c>
      <c r="C9169" s="4">
        <f>IFERROR(VLOOKUP(B9169,[1]intermedia!A:B,2,0),0)</f>
        <v>0</v>
      </c>
      <c r="D9169" s="5">
        <v>43691</v>
      </c>
      <c r="E9169">
        <f>MONTH($D9169)</f>
        <v>8</v>
      </c>
      <c r="F9169" t="s">
        <v>634</v>
      </c>
      <c r="G9169" t="s">
        <v>7</v>
      </c>
      <c r="H9169">
        <v>6588</v>
      </c>
      <c r="I9169" t="s">
        <v>17</v>
      </c>
      <c r="J9169" t="s">
        <v>5</v>
      </c>
      <c r="K9169" t="s">
        <v>4</v>
      </c>
      <c r="L9169" s="3" t="s">
        <v>184</v>
      </c>
      <c r="M9169" s="2">
        <v>61</v>
      </c>
      <c r="N9169" s="1" t="s">
        <v>2180</v>
      </c>
      <c r="O9169" t="s">
        <v>1</v>
      </c>
      <c r="P9169" t="s">
        <v>0</v>
      </c>
    </row>
    <row r="9170" spans="1:16" x14ac:dyDescent="0.25">
      <c r="A9170" s="4">
        <v>9173</v>
      </c>
      <c r="B9170" s="4">
        <v>27</v>
      </c>
      <c r="C9170" s="4">
        <f>IFERROR(VLOOKUP(B9170,[1]intermedia!A:B,2,0),0)</f>
        <v>5</v>
      </c>
      <c r="D9170" s="5">
        <v>43681</v>
      </c>
      <c r="E9170">
        <f>MONTH($D9170)</f>
        <v>8</v>
      </c>
      <c r="F9170" t="s">
        <v>142</v>
      </c>
      <c r="G9170" t="s">
        <v>7</v>
      </c>
      <c r="H9170">
        <v>9703</v>
      </c>
      <c r="I9170" t="s">
        <v>141</v>
      </c>
      <c r="J9170" t="s">
        <v>5</v>
      </c>
      <c r="K9170" t="s">
        <v>4</v>
      </c>
      <c r="L9170" s="3" t="s">
        <v>11</v>
      </c>
      <c r="M9170" s="2">
        <v>69</v>
      </c>
      <c r="N9170" s="1" t="s">
        <v>2179</v>
      </c>
      <c r="O9170" t="s">
        <v>9</v>
      </c>
      <c r="P9170" t="s">
        <v>0</v>
      </c>
    </row>
    <row r="9171" spans="1:16" x14ac:dyDescent="0.25">
      <c r="A9171" s="4">
        <v>9174</v>
      </c>
      <c r="B9171" s="4">
        <v>2699</v>
      </c>
      <c r="C9171" s="4">
        <f>IFERROR(VLOOKUP(B9171,[1]intermedia!A:B,2,0),0)</f>
        <v>827</v>
      </c>
      <c r="D9171" s="5">
        <v>43878</v>
      </c>
      <c r="E9171">
        <f>MONTH($D9171)</f>
        <v>2</v>
      </c>
      <c r="F9171" t="s">
        <v>1844</v>
      </c>
      <c r="G9171" t="s">
        <v>23</v>
      </c>
      <c r="H9171">
        <v>8367</v>
      </c>
      <c r="I9171" t="s">
        <v>415</v>
      </c>
      <c r="J9171" t="s">
        <v>5</v>
      </c>
      <c r="K9171" t="s">
        <v>70</v>
      </c>
      <c r="L9171" s="3" t="s">
        <v>11</v>
      </c>
      <c r="M9171" s="2">
        <v>63</v>
      </c>
      <c r="N9171" s="1" t="s">
        <v>2178</v>
      </c>
      <c r="O9171" t="s">
        <v>9</v>
      </c>
      <c r="P9171" t="s">
        <v>0</v>
      </c>
    </row>
    <row r="9172" spans="1:16" x14ac:dyDescent="0.25">
      <c r="A9172" s="4">
        <v>9175</v>
      </c>
      <c r="B9172" s="4">
        <v>2698</v>
      </c>
      <c r="C9172" s="4">
        <f>IFERROR(VLOOKUP(B9172,[1]intermedia!A:B,2,0),0)</f>
        <v>0</v>
      </c>
      <c r="D9172" s="5">
        <v>43878</v>
      </c>
      <c r="E9172">
        <f>MONTH($D9172)</f>
        <v>2</v>
      </c>
      <c r="F9172" t="s">
        <v>1844</v>
      </c>
      <c r="G9172" t="s">
        <v>23</v>
      </c>
      <c r="H9172">
        <v>8367</v>
      </c>
      <c r="I9172" t="s">
        <v>415</v>
      </c>
      <c r="J9172" t="s">
        <v>5</v>
      </c>
      <c r="K9172" t="s">
        <v>70</v>
      </c>
      <c r="L9172" s="3" t="s">
        <v>11</v>
      </c>
      <c r="M9172" s="2">
        <v>68</v>
      </c>
      <c r="N9172" s="1" t="s">
        <v>2177</v>
      </c>
      <c r="O9172" t="s">
        <v>1</v>
      </c>
      <c r="P9172" t="s">
        <v>0</v>
      </c>
    </row>
    <row r="9173" spans="1:16" x14ac:dyDescent="0.25">
      <c r="A9173" s="4">
        <v>9176</v>
      </c>
      <c r="B9173" s="4">
        <v>2697</v>
      </c>
      <c r="C9173" s="4">
        <f>IFERROR(VLOOKUP(B9173,[1]intermedia!A:B,2,0),0)</f>
        <v>826</v>
      </c>
      <c r="D9173" s="5">
        <v>43799</v>
      </c>
      <c r="E9173">
        <f>MONTH($D9173)</f>
        <v>11</v>
      </c>
      <c r="F9173" t="s">
        <v>1257</v>
      </c>
      <c r="G9173" t="s">
        <v>23</v>
      </c>
      <c r="H9173">
        <v>9673</v>
      </c>
      <c r="I9173" t="s">
        <v>369</v>
      </c>
      <c r="J9173" t="s">
        <v>5</v>
      </c>
      <c r="K9173" t="s">
        <v>70</v>
      </c>
      <c r="L9173" s="3" t="s">
        <v>20</v>
      </c>
      <c r="M9173" s="2">
        <v>61</v>
      </c>
      <c r="N9173" s="1" t="s">
        <v>2176</v>
      </c>
      <c r="O9173" t="s">
        <v>19</v>
      </c>
      <c r="P9173" t="s">
        <v>0</v>
      </c>
    </row>
    <row r="9174" spans="1:16" x14ac:dyDescent="0.25">
      <c r="A9174" s="4">
        <v>9177</v>
      </c>
      <c r="B9174" s="4">
        <v>2697</v>
      </c>
      <c r="C9174" s="4">
        <f>IFERROR(VLOOKUP(B9174,[1]intermedia!A:B,2,0),0)</f>
        <v>826</v>
      </c>
      <c r="D9174" s="5">
        <v>43799</v>
      </c>
      <c r="E9174">
        <f>MONTH($D9174)</f>
        <v>11</v>
      </c>
      <c r="F9174" t="s">
        <v>1257</v>
      </c>
      <c r="G9174" t="s">
        <v>23</v>
      </c>
      <c r="H9174">
        <v>9673</v>
      </c>
      <c r="I9174" t="s">
        <v>369</v>
      </c>
      <c r="J9174" t="s">
        <v>5</v>
      </c>
      <c r="K9174" t="s">
        <v>70</v>
      </c>
      <c r="L9174" s="3" t="s">
        <v>20</v>
      </c>
      <c r="M9174" s="2">
        <v>61</v>
      </c>
      <c r="N9174" s="1" t="s">
        <v>2176</v>
      </c>
      <c r="O9174" t="s">
        <v>19</v>
      </c>
      <c r="P9174" t="s">
        <v>0</v>
      </c>
    </row>
    <row r="9175" spans="1:16" x14ac:dyDescent="0.25">
      <c r="A9175" s="4">
        <v>9178</v>
      </c>
      <c r="B9175" s="4">
        <v>2696</v>
      </c>
      <c r="C9175" s="4">
        <f>IFERROR(VLOOKUP(B9175,[1]intermedia!A:B,2,0),0)</f>
        <v>829</v>
      </c>
      <c r="D9175" s="5">
        <v>43729</v>
      </c>
      <c r="E9175">
        <f>MONTH($D9175)</f>
        <v>9</v>
      </c>
      <c r="F9175" t="s">
        <v>1132</v>
      </c>
      <c r="G9175" t="s">
        <v>27</v>
      </c>
      <c r="H9175">
        <v>2913</v>
      </c>
      <c r="I9175" t="s">
        <v>130</v>
      </c>
      <c r="J9175" t="s">
        <v>22</v>
      </c>
      <c r="K9175" t="s">
        <v>32</v>
      </c>
      <c r="L9175" s="3" t="s">
        <v>20</v>
      </c>
      <c r="M9175" s="2">
        <v>66</v>
      </c>
      <c r="N9175" s="1" t="s">
        <v>1958</v>
      </c>
      <c r="O9175" t="s">
        <v>9</v>
      </c>
      <c r="P9175" t="s">
        <v>0</v>
      </c>
    </row>
    <row r="9176" spans="1:16" x14ac:dyDescent="0.25">
      <c r="A9176" s="4">
        <v>9179</v>
      </c>
      <c r="B9176" s="4">
        <v>2695</v>
      </c>
      <c r="C9176" s="4">
        <f>IFERROR(VLOOKUP(B9176,[1]intermedia!A:B,2,0),0)</f>
        <v>825</v>
      </c>
      <c r="D9176" s="5">
        <v>43897</v>
      </c>
      <c r="E9176">
        <f>MONTH($D9176)</f>
        <v>3</v>
      </c>
      <c r="F9176" t="s">
        <v>2175</v>
      </c>
      <c r="G9176" t="s">
        <v>7</v>
      </c>
      <c r="H9176">
        <v>3881</v>
      </c>
      <c r="I9176" t="s">
        <v>353</v>
      </c>
      <c r="J9176" t="s">
        <v>5</v>
      </c>
      <c r="K9176" t="s">
        <v>70</v>
      </c>
      <c r="L9176" s="3" t="s">
        <v>20</v>
      </c>
      <c r="M9176" s="2">
        <v>62</v>
      </c>
      <c r="N9176" s="1" t="s">
        <v>2174</v>
      </c>
      <c r="O9176" t="s">
        <v>29</v>
      </c>
      <c r="P9176" t="s">
        <v>0</v>
      </c>
    </row>
    <row r="9177" spans="1:16" x14ac:dyDescent="0.25">
      <c r="A9177" s="4">
        <v>9180</v>
      </c>
      <c r="B9177" s="4">
        <v>2694</v>
      </c>
      <c r="C9177" s="4">
        <f>IFERROR(VLOOKUP(B9177,[1]intermedia!A:B,2,0),0)</f>
        <v>824</v>
      </c>
      <c r="D9177" s="5">
        <v>43870</v>
      </c>
      <c r="E9177">
        <f>MONTH($D9177)</f>
        <v>2</v>
      </c>
      <c r="F9177" t="s">
        <v>757</v>
      </c>
      <c r="G9177" t="s">
        <v>23</v>
      </c>
      <c r="H9177">
        <v>5447</v>
      </c>
      <c r="I9177" t="s">
        <v>351</v>
      </c>
      <c r="J9177" t="s">
        <v>5</v>
      </c>
      <c r="K9177" t="s">
        <v>70</v>
      </c>
      <c r="L9177" s="3" t="s">
        <v>20</v>
      </c>
      <c r="M9177" s="2" t="s">
        <v>31</v>
      </c>
      <c r="N9177" s="1" t="s">
        <v>30</v>
      </c>
      <c r="O9177" t="s">
        <v>9</v>
      </c>
      <c r="P9177" t="s">
        <v>0</v>
      </c>
    </row>
    <row r="9178" spans="1:16" x14ac:dyDescent="0.25">
      <c r="A9178" s="4">
        <v>9181</v>
      </c>
      <c r="B9178" s="4">
        <v>2693</v>
      </c>
      <c r="C9178" s="4">
        <f>IFERROR(VLOOKUP(B9178,[1]intermedia!A:B,2,0),0)</f>
        <v>812</v>
      </c>
      <c r="D9178" s="5">
        <v>43891</v>
      </c>
      <c r="E9178">
        <f>MONTH($D9178)</f>
        <v>3</v>
      </c>
      <c r="F9178" t="s">
        <v>89</v>
      </c>
      <c r="G9178" t="s">
        <v>89</v>
      </c>
      <c r="H9178" t="s">
        <v>89</v>
      </c>
      <c r="I9178" t="s">
        <v>5</v>
      </c>
      <c r="J9178" t="s">
        <v>22</v>
      </c>
      <c r="K9178" t="s">
        <v>70</v>
      </c>
      <c r="L9178" s="3" t="s">
        <v>2173</v>
      </c>
      <c r="M9178" s="2" t="s">
        <v>31</v>
      </c>
      <c r="N9178" s="1" t="s">
        <v>30</v>
      </c>
      <c r="O9178" t="s">
        <v>19</v>
      </c>
      <c r="P9178" t="s">
        <v>0</v>
      </c>
    </row>
    <row r="9179" spans="1:16" x14ac:dyDescent="0.25">
      <c r="A9179" s="4">
        <v>9182</v>
      </c>
      <c r="B9179" s="4">
        <v>2693</v>
      </c>
      <c r="C9179" s="4">
        <f>IFERROR(VLOOKUP(B9179,[1]intermedia!A:B,2,0),0)</f>
        <v>812</v>
      </c>
      <c r="D9179" s="5">
        <v>43891</v>
      </c>
      <c r="E9179">
        <f>MONTH($D9179)</f>
        <v>3</v>
      </c>
      <c r="F9179" t="s">
        <v>89</v>
      </c>
      <c r="G9179" t="s">
        <v>89</v>
      </c>
      <c r="H9179" t="s">
        <v>89</v>
      </c>
      <c r="I9179" t="s">
        <v>5</v>
      </c>
      <c r="J9179" t="s">
        <v>22</v>
      </c>
      <c r="K9179" t="s">
        <v>70</v>
      </c>
      <c r="L9179" s="3" t="s">
        <v>2173</v>
      </c>
      <c r="M9179" s="2" t="s">
        <v>31</v>
      </c>
      <c r="N9179" s="1" t="s">
        <v>30</v>
      </c>
      <c r="O9179" t="s">
        <v>19</v>
      </c>
      <c r="P9179" t="s">
        <v>0</v>
      </c>
    </row>
    <row r="9180" spans="1:16" x14ac:dyDescent="0.25">
      <c r="A9180" s="4">
        <v>9183</v>
      </c>
      <c r="B9180" s="4">
        <v>2692</v>
      </c>
      <c r="C9180" s="4">
        <f>IFERROR(VLOOKUP(B9180,[1]intermedia!A:B,2,0),0)</f>
        <v>811</v>
      </c>
      <c r="D9180" s="5">
        <v>43891</v>
      </c>
      <c r="E9180">
        <f>MONTH($D9180)</f>
        <v>3</v>
      </c>
      <c r="F9180" t="s">
        <v>89</v>
      </c>
      <c r="G9180" t="s">
        <v>89</v>
      </c>
      <c r="H9180" t="s">
        <v>89</v>
      </c>
      <c r="I9180" t="s">
        <v>5</v>
      </c>
      <c r="J9180" t="s">
        <v>22</v>
      </c>
      <c r="K9180" t="s">
        <v>70</v>
      </c>
      <c r="L9180" s="3" t="s">
        <v>2172</v>
      </c>
      <c r="M9180" s="2" t="s">
        <v>31</v>
      </c>
      <c r="N9180" s="1" t="s">
        <v>30</v>
      </c>
      <c r="O9180" t="s">
        <v>19</v>
      </c>
      <c r="P9180" t="s">
        <v>0</v>
      </c>
    </row>
    <row r="9181" spans="1:16" x14ac:dyDescent="0.25">
      <c r="A9181" s="4">
        <v>9184</v>
      </c>
      <c r="B9181" s="4">
        <v>2692</v>
      </c>
      <c r="C9181" s="4">
        <f>IFERROR(VLOOKUP(B9181,[1]intermedia!A:B,2,0),0)</f>
        <v>811</v>
      </c>
      <c r="D9181" s="5">
        <v>43891</v>
      </c>
      <c r="E9181">
        <f>MONTH($D9181)</f>
        <v>3</v>
      </c>
      <c r="F9181" t="s">
        <v>89</v>
      </c>
      <c r="G9181" t="s">
        <v>89</v>
      </c>
      <c r="H9181" t="s">
        <v>89</v>
      </c>
      <c r="I9181" t="s">
        <v>5</v>
      </c>
      <c r="J9181" t="s">
        <v>22</v>
      </c>
      <c r="K9181" t="s">
        <v>70</v>
      </c>
      <c r="L9181" s="3" t="s">
        <v>2172</v>
      </c>
      <c r="M9181" s="2" t="s">
        <v>31</v>
      </c>
      <c r="N9181" s="1" t="s">
        <v>30</v>
      </c>
      <c r="O9181" t="s">
        <v>19</v>
      </c>
      <c r="P9181" t="s">
        <v>0</v>
      </c>
    </row>
    <row r="9182" spans="1:16" x14ac:dyDescent="0.25">
      <c r="A9182" s="4">
        <v>9185</v>
      </c>
      <c r="B9182" s="4">
        <v>2691</v>
      </c>
      <c r="C9182" s="4">
        <f>IFERROR(VLOOKUP(B9182,[1]intermedia!A:B,2,0),0)</f>
        <v>0</v>
      </c>
      <c r="D9182" s="5">
        <v>43899</v>
      </c>
      <c r="E9182">
        <f>MONTH($D9182)</f>
        <v>3</v>
      </c>
      <c r="F9182" t="s">
        <v>2136</v>
      </c>
      <c r="G9182" t="s">
        <v>27</v>
      </c>
      <c r="H9182">
        <v>7839</v>
      </c>
      <c r="I9182" t="s">
        <v>101</v>
      </c>
      <c r="J9182" t="s">
        <v>22</v>
      </c>
      <c r="K9182" t="s">
        <v>70</v>
      </c>
      <c r="L9182" s="3" t="s">
        <v>20</v>
      </c>
      <c r="M9182" s="2">
        <v>14</v>
      </c>
      <c r="N9182" s="1" t="s">
        <v>2171</v>
      </c>
      <c r="O9182" t="s">
        <v>1</v>
      </c>
      <c r="P9182" t="s">
        <v>0</v>
      </c>
    </row>
    <row r="9183" spans="1:16" x14ac:dyDescent="0.25">
      <c r="A9183" s="4">
        <v>9186</v>
      </c>
      <c r="B9183" s="4">
        <v>2690</v>
      </c>
      <c r="C9183" s="4">
        <f>IFERROR(VLOOKUP(B9183,[1]intermedia!A:B,2,0),0)</f>
        <v>0</v>
      </c>
      <c r="D9183" s="5">
        <v>43891</v>
      </c>
      <c r="E9183">
        <f>MONTH($D9183)</f>
        <v>3</v>
      </c>
      <c r="F9183" t="s">
        <v>89</v>
      </c>
      <c r="G9183" t="s">
        <v>89</v>
      </c>
      <c r="H9183" t="s">
        <v>89</v>
      </c>
      <c r="I9183" t="s">
        <v>5</v>
      </c>
      <c r="J9183" t="s">
        <v>22</v>
      </c>
      <c r="K9183" t="s">
        <v>70</v>
      </c>
      <c r="L9183" s="3" t="s">
        <v>2170</v>
      </c>
      <c r="M9183" s="2">
        <v>15</v>
      </c>
      <c r="N9183" s="1" t="s">
        <v>2169</v>
      </c>
      <c r="O9183" t="s">
        <v>1</v>
      </c>
      <c r="P9183" t="s">
        <v>0</v>
      </c>
    </row>
    <row r="9184" spans="1:16" x14ac:dyDescent="0.25">
      <c r="A9184" s="4">
        <v>9187</v>
      </c>
      <c r="B9184" s="4">
        <v>269</v>
      </c>
      <c r="C9184" s="4">
        <f>IFERROR(VLOOKUP(B9184,[1]intermedia!A:B,2,0),0)</f>
        <v>107</v>
      </c>
      <c r="D9184" s="5">
        <v>43688</v>
      </c>
      <c r="E9184">
        <f>MONTH($D9184)</f>
        <v>8</v>
      </c>
      <c r="F9184" t="s">
        <v>1011</v>
      </c>
      <c r="G9184" t="s">
        <v>27</v>
      </c>
      <c r="H9184">
        <v>1579</v>
      </c>
      <c r="I9184" t="s">
        <v>22</v>
      </c>
      <c r="J9184" t="s">
        <v>238</v>
      </c>
      <c r="K9184" t="s">
        <v>4</v>
      </c>
      <c r="L9184" s="3" t="s">
        <v>20</v>
      </c>
      <c r="M9184" s="2" t="s">
        <v>31</v>
      </c>
      <c r="N9184" s="1" t="s">
        <v>30</v>
      </c>
      <c r="O9184" t="s">
        <v>9</v>
      </c>
      <c r="P9184" t="s">
        <v>0</v>
      </c>
    </row>
    <row r="9185" spans="1:16" x14ac:dyDescent="0.25">
      <c r="A9185" s="4">
        <v>9188</v>
      </c>
      <c r="B9185" s="4">
        <v>269</v>
      </c>
      <c r="C9185" s="4">
        <f>IFERROR(VLOOKUP(B9185,[1]intermedia!A:B,2,0),0)</f>
        <v>107</v>
      </c>
      <c r="D9185" s="5">
        <v>43688</v>
      </c>
      <c r="E9185">
        <f>MONTH($D9185)</f>
        <v>8</v>
      </c>
      <c r="F9185" t="s">
        <v>1011</v>
      </c>
      <c r="G9185" t="s">
        <v>27</v>
      </c>
      <c r="H9185">
        <v>1579</v>
      </c>
      <c r="I9185" t="s">
        <v>22</v>
      </c>
      <c r="J9185" t="s">
        <v>238</v>
      </c>
      <c r="K9185" t="s">
        <v>4</v>
      </c>
      <c r="L9185" s="3" t="s">
        <v>20</v>
      </c>
      <c r="M9185" s="2" t="s">
        <v>31</v>
      </c>
      <c r="N9185" s="1" t="s">
        <v>30</v>
      </c>
      <c r="O9185" t="s">
        <v>9</v>
      </c>
      <c r="P9185" t="s">
        <v>0</v>
      </c>
    </row>
    <row r="9186" spans="1:16" x14ac:dyDescent="0.25">
      <c r="A9186" s="4">
        <v>9189</v>
      </c>
      <c r="B9186" s="4">
        <v>269</v>
      </c>
      <c r="C9186" s="4">
        <f>IFERROR(VLOOKUP(B9186,[1]intermedia!A:B,2,0),0)</f>
        <v>107</v>
      </c>
      <c r="D9186" s="5">
        <v>43688</v>
      </c>
      <c r="E9186">
        <f>MONTH($D9186)</f>
        <v>8</v>
      </c>
      <c r="F9186" t="s">
        <v>1011</v>
      </c>
      <c r="G9186" t="s">
        <v>27</v>
      </c>
      <c r="H9186">
        <v>1579</v>
      </c>
      <c r="I9186" t="s">
        <v>22</v>
      </c>
      <c r="J9186" t="s">
        <v>238</v>
      </c>
      <c r="K9186" t="s">
        <v>4</v>
      </c>
      <c r="L9186" s="3" t="s">
        <v>20</v>
      </c>
      <c r="M9186" s="2" t="s">
        <v>31</v>
      </c>
      <c r="N9186" s="1" t="s">
        <v>30</v>
      </c>
      <c r="O9186" t="s">
        <v>1</v>
      </c>
      <c r="P9186" t="s">
        <v>0</v>
      </c>
    </row>
    <row r="9187" spans="1:16" x14ac:dyDescent="0.25">
      <c r="A9187" s="4">
        <v>9190</v>
      </c>
      <c r="B9187" s="4">
        <v>2688</v>
      </c>
      <c r="C9187" s="4">
        <f>IFERROR(VLOOKUP(B9187,[1]intermedia!A:B,2,0),0)</f>
        <v>822</v>
      </c>
      <c r="D9187" s="5">
        <v>43877</v>
      </c>
      <c r="E9187">
        <f>MONTH($D9187)</f>
        <v>2</v>
      </c>
      <c r="F9187" t="s">
        <v>1904</v>
      </c>
      <c r="G9187" t="s">
        <v>15</v>
      </c>
      <c r="H9187">
        <v>5054</v>
      </c>
      <c r="I9187" t="s">
        <v>467</v>
      </c>
      <c r="J9187" t="s">
        <v>5</v>
      </c>
      <c r="K9187" t="s">
        <v>70</v>
      </c>
      <c r="L9187" s="3" t="s">
        <v>20</v>
      </c>
      <c r="M9187" s="2" t="s">
        <v>31</v>
      </c>
      <c r="N9187" s="1" t="s">
        <v>30</v>
      </c>
      <c r="O9187" t="s">
        <v>19</v>
      </c>
      <c r="P9187" t="s">
        <v>0</v>
      </c>
    </row>
    <row r="9188" spans="1:16" x14ac:dyDescent="0.25">
      <c r="A9188" s="4">
        <v>9191</v>
      </c>
      <c r="B9188" s="4">
        <v>2688</v>
      </c>
      <c r="C9188" s="4">
        <f>IFERROR(VLOOKUP(B9188,[1]intermedia!A:B,2,0),0)</f>
        <v>822</v>
      </c>
      <c r="D9188" s="5">
        <v>43877</v>
      </c>
      <c r="E9188">
        <f>MONTH($D9188)</f>
        <v>2</v>
      </c>
      <c r="F9188" t="s">
        <v>1904</v>
      </c>
      <c r="G9188" t="s">
        <v>15</v>
      </c>
      <c r="H9188">
        <v>5054</v>
      </c>
      <c r="I9188" t="s">
        <v>467</v>
      </c>
      <c r="J9188" t="s">
        <v>5</v>
      </c>
      <c r="K9188" t="s">
        <v>70</v>
      </c>
      <c r="L9188" s="3" t="s">
        <v>20</v>
      </c>
      <c r="M9188" s="2" t="s">
        <v>31</v>
      </c>
      <c r="N9188" s="1" t="s">
        <v>30</v>
      </c>
      <c r="O9188" t="s">
        <v>19</v>
      </c>
      <c r="P9188" t="s">
        <v>0</v>
      </c>
    </row>
    <row r="9189" spans="1:16" x14ac:dyDescent="0.25">
      <c r="A9189" s="4">
        <v>9192</v>
      </c>
      <c r="B9189" s="4">
        <v>2687</v>
      </c>
      <c r="C9189" s="4">
        <f>IFERROR(VLOOKUP(B9189,[1]intermedia!A:B,2,0),0)</f>
        <v>0</v>
      </c>
      <c r="D9189" s="5">
        <v>43811</v>
      </c>
      <c r="E9189">
        <f>MONTH($D9189)</f>
        <v>12</v>
      </c>
      <c r="F9189" t="s">
        <v>474</v>
      </c>
      <c r="G9189" t="s">
        <v>50</v>
      </c>
      <c r="H9189">
        <v>1040</v>
      </c>
      <c r="I9189" t="s">
        <v>49</v>
      </c>
      <c r="J9189" t="s">
        <v>22</v>
      </c>
      <c r="K9189" t="s">
        <v>70</v>
      </c>
      <c r="L9189" s="3" t="s">
        <v>20</v>
      </c>
      <c r="M9189" s="2" t="s">
        <v>31</v>
      </c>
      <c r="N9189" s="1" t="s">
        <v>30</v>
      </c>
      <c r="O9189" t="s">
        <v>1</v>
      </c>
      <c r="P9189" t="s">
        <v>0</v>
      </c>
    </row>
    <row r="9190" spans="1:16" x14ac:dyDescent="0.25">
      <c r="A9190" s="4">
        <v>9193</v>
      </c>
      <c r="B9190" s="4">
        <v>2686</v>
      </c>
      <c r="C9190" s="4">
        <f>IFERROR(VLOOKUP(B9190,[1]intermedia!A:B,2,0),0)</f>
        <v>0</v>
      </c>
      <c r="D9190" s="5">
        <v>43899</v>
      </c>
      <c r="E9190">
        <f>MONTH($D9190)</f>
        <v>3</v>
      </c>
      <c r="F9190" t="s">
        <v>2129</v>
      </c>
      <c r="G9190" t="s">
        <v>7</v>
      </c>
      <c r="H9190">
        <v>3835</v>
      </c>
      <c r="I9190" t="s">
        <v>106</v>
      </c>
      <c r="J9190" t="s">
        <v>5</v>
      </c>
      <c r="K9190" t="s">
        <v>70</v>
      </c>
      <c r="L9190" s="3" t="s">
        <v>11</v>
      </c>
      <c r="M9190" s="2">
        <v>61</v>
      </c>
      <c r="N9190" s="1" t="s">
        <v>2168</v>
      </c>
      <c r="O9190" t="s">
        <v>1</v>
      </c>
      <c r="P9190" t="s">
        <v>0</v>
      </c>
    </row>
    <row r="9191" spans="1:16" x14ac:dyDescent="0.25">
      <c r="A9191" s="4">
        <v>9194</v>
      </c>
      <c r="B9191" s="4">
        <v>2685</v>
      </c>
      <c r="C9191" s="4">
        <f>IFERROR(VLOOKUP(B9191,[1]intermedia!A:B,2,0),0)</f>
        <v>809</v>
      </c>
      <c r="D9191" s="5">
        <v>43891</v>
      </c>
      <c r="E9191">
        <f>MONTH($D9191)</f>
        <v>3</v>
      </c>
      <c r="F9191" t="s">
        <v>89</v>
      </c>
      <c r="G9191" t="s">
        <v>89</v>
      </c>
      <c r="H9191" t="s">
        <v>89</v>
      </c>
      <c r="I9191" t="s">
        <v>5</v>
      </c>
      <c r="J9191" t="s">
        <v>22</v>
      </c>
      <c r="K9191" t="s">
        <v>70</v>
      </c>
      <c r="L9191" s="3">
        <v>400</v>
      </c>
      <c r="M9191" s="2">
        <v>65</v>
      </c>
      <c r="N9191" s="1" t="s">
        <v>1650</v>
      </c>
      <c r="O9191" t="s">
        <v>19</v>
      </c>
      <c r="P9191" t="s">
        <v>0</v>
      </c>
    </row>
    <row r="9192" spans="1:16" x14ac:dyDescent="0.25">
      <c r="A9192" s="4">
        <v>9195</v>
      </c>
      <c r="B9192" s="4">
        <v>2684</v>
      </c>
      <c r="C9192" s="4">
        <f>IFERROR(VLOOKUP(B9192,[1]intermedia!A:B,2,0),0)</f>
        <v>808</v>
      </c>
      <c r="D9192" s="5">
        <v>43891</v>
      </c>
      <c r="E9192">
        <f>MONTH($D9192)</f>
        <v>3</v>
      </c>
      <c r="F9192" t="s">
        <v>89</v>
      </c>
      <c r="G9192" t="s">
        <v>89</v>
      </c>
      <c r="H9192" t="s">
        <v>89</v>
      </c>
      <c r="I9192" t="s">
        <v>5</v>
      </c>
      <c r="J9192" t="s">
        <v>22</v>
      </c>
      <c r="K9192" t="s">
        <v>70</v>
      </c>
      <c r="L9192" s="3">
        <v>400</v>
      </c>
      <c r="M9192" s="2">
        <v>69</v>
      </c>
      <c r="N9192" s="1" t="s">
        <v>2158</v>
      </c>
      <c r="O9192" t="s">
        <v>9</v>
      </c>
      <c r="P9192" t="s">
        <v>0</v>
      </c>
    </row>
    <row r="9193" spans="1:16" x14ac:dyDescent="0.25">
      <c r="A9193" s="4">
        <v>9196</v>
      </c>
      <c r="B9193" s="4">
        <v>2684</v>
      </c>
      <c r="C9193" s="4">
        <f>IFERROR(VLOOKUP(B9193,[1]intermedia!A:B,2,0),0)</f>
        <v>808</v>
      </c>
      <c r="D9193" s="5">
        <v>43891</v>
      </c>
      <c r="E9193">
        <f>MONTH($D9193)</f>
        <v>3</v>
      </c>
      <c r="F9193" t="s">
        <v>89</v>
      </c>
      <c r="G9193" t="s">
        <v>89</v>
      </c>
      <c r="H9193" t="s">
        <v>89</v>
      </c>
      <c r="I9193" t="s">
        <v>5</v>
      </c>
      <c r="J9193" t="s">
        <v>22</v>
      </c>
      <c r="K9193" t="s">
        <v>70</v>
      </c>
      <c r="L9193" s="3">
        <v>400</v>
      </c>
      <c r="M9193" s="2">
        <v>69</v>
      </c>
      <c r="N9193" s="1" t="s">
        <v>2158</v>
      </c>
      <c r="O9193" t="s">
        <v>9</v>
      </c>
      <c r="P9193" t="s">
        <v>0</v>
      </c>
    </row>
    <row r="9194" spans="1:16" x14ac:dyDescent="0.25">
      <c r="A9194" s="4">
        <v>9197</v>
      </c>
      <c r="B9194" s="4">
        <v>2683</v>
      </c>
      <c r="C9194" s="4">
        <f>IFERROR(VLOOKUP(B9194,[1]intermedia!A:B,2,0),0)</f>
        <v>823</v>
      </c>
      <c r="D9194" s="5">
        <v>43891</v>
      </c>
      <c r="E9194">
        <f>MONTH($D9194)</f>
        <v>3</v>
      </c>
      <c r="F9194" t="s">
        <v>89</v>
      </c>
      <c r="G9194" t="s">
        <v>89</v>
      </c>
      <c r="H9194" t="s">
        <v>89</v>
      </c>
      <c r="I9194" t="s">
        <v>5</v>
      </c>
      <c r="J9194" t="s">
        <v>22</v>
      </c>
      <c r="K9194" t="s">
        <v>70</v>
      </c>
      <c r="L9194" s="3">
        <v>400</v>
      </c>
      <c r="M9194" s="2" t="s">
        <v>31</v>
      </c>
      <c r="N9194" s="1" t="s">
        <v>30</v>
      </c>
      <c r="O9194" t="s">
        <v>19</v>
      </c>
      <c r="P9194" t="s">
        <v>0</v>
      </c>
    </row>
    <row r="9195" spans="1:16" x14ac:dyDescent="0.25">
      <c r="A9195" s="4">
        <v>9198</v>
      </c>
      <c r="B9195" s="4">
        <v>2682</v>
      </c>
      <c r="C9195" s="4">
        <f>IFERROR(VLOOKUP(B9195,[1]intermedia!A:B,2,0),0)</f>
        <v>821</v>
      </c>
      <c r="D9195" s="5">
        <v>43886</v>
      </c>
      <c r="E9195">
        <f>MONTH($D9195)</f>
        <v>2</v>
      </c>
      <c r="F9195" t="s">
        <v>18</v>
      </c>
      <c r="G9195" t="s">
        <v>15</v>
      </c>
      <c r="H9195">
        <v>194</v>
      </c>
      <c r="I9195" t="s">
        <v>17</v>
      </c>
      <c r="J9195" t="s">
        <v>5</v>
      </c>
      <c r="K9195" t="s">
        <v>70</v>
      </c>
      <c r="L9195" s="3" t="s">
        <v>3</v>
      </c>
      <c r="M9195" s="2">
        <v>57</v>
      </c>
      <c r="N9195" s="1" t="s">
        <v>2167</v>
      </c>
      <c r="O9195" t="s">
        <v>1</v>
      </c>
      <c r="P9195" t="s">
        <v>0</v>
      </c>
    </row>
    <row r="9196" spans="1:16" x14ac:dyDescent="0.25">
      <c r="A9196" s="4">
        <v>9199</v>
      </c>
      <c r="B9196" s="4">
        <v>2682</v>
      </c>
      <c r="C9196" s="4">
        <f>IFERROR(VLOOKUP(B9196,[1]intermedia!A:B,2,0),0)</f>
        <v>821</v>
      </c>
      <c r="D9196" s="5">
        <v>43886</v>
      </c>
      <c r="E9196">
        <f>MONTH($D9196)</f>
        <v>2</v>
      </c>
      <c r="F9196" t="s">
        <v>18</v>
      </c>
      <c r="G9196" t="s">
        <v>15</v>
      </c>
      <c r="H9196">
        <v>194</v>
      </c>
      <c r="I9196" t="s">
        <v>17</v>
      </c>
      <c r="J9196" t="s">
        <v>5</v>
      </c>
      <c r="K9196" t="s">
        <v>70</v>
      </c>
      <c r="L9196" s="3" t="s">
        <v>3</v>
      </c>
      <c r="M9196" s="2">
        <v>57</v>
      </c>
      <c r="N9196" s="1" t="s">
        <v>2167</v>
      </c>
      <c r="O9196" t="s">
        <v>1</v>
      </c>
      <c r="P9196" t="s">
        <v>0</v>
      </c>
    </row>
    <row r="9197" spans="1:16" x14ac:dyDescent="0.25">
      <c r="A9197" s="4">
        <v>9200</v>
      </c>
      <c r="B9197" s="4">
        <v>2681</v>
      </c>
      <c r="C9197" s="4">
        <f>IFERROR(VLOOKUP(B9197,[1]intermedia!A:B,2,0),0)</f>
        <v>767</v>
      </c>
      <c r="D9197" s="5">
        <v>43877</v>
      </c>
      <c r="E9197">
        <f>MONTH($D9197)</f>
        <v>2</v>
      </c>
      <c r="F9197" t="s">
        <v>1917</v>
      </c>
      <c r="G9197" t="s">
        <v>1916</v>
      </c>
      <c r="H9197" t="s">
        <v>1915</v>
      </c>
      <c r="I9197" t="s">
        <v>22</v>
      </c>
      <c r="J9197" t="s">
        <v>14</v>
      </c>
      <c r="K9197" t="s">
        <v>70</v>
      </c>
      <c r="L9197" s="3" t="s">
        <v>3</v>
      </c>
      <c r="M9197" s="2">
        <v>60</v>
      </c>
      <c r="N9197" s="1" t="s">
        <v>1988</v>
      </c>
      <c r="O9197" t="s">
        <v>9</v>
      </c>
      <c r="P9197" t="s">
        <v>0</v>
      </c>
    </row>
    <row r="9198" spans="1:16" x14ac:dyDescent="0.25">
      <c r="A9198" s="4">
        <v>9201</v>
      </c>
      <c r="B9198" s="4">
        <v>2680</v>
      </c>
      <c r="C9198" s="4">
        <f>IFERROR(VLOOKUP(B9198,[1]intermedia!A:B,2,0),0)</f>
        <v>0</v>
      </c>
      <c r="D9198" s="5">
        <v>43885</v>
      </c>
      <c r="E9198">
        <f>MONTH($D9198)</f>
        <v>2</v>
      </c>
      <c r="F9198" t="s">
        <v>207</v>
      </c>
      <c r="G9198" t="s">
        <v>67</v>
      </c>
      <c r="H9198">
        <v>95</v>
      </c>
      <c r="I9198" t="s">
        <v>5</v>
      </c>
      <c r="J9198" t="s">
        <v>66</v>
      </c>
      <c r="K9198" t="s">
        <v>70</v>
      </c>
      <c r="L9198" s="3" t="s">
        <v>184</v>
      </c>
      <c r="M9198" s="2">
        <v>63</v>
      </c>
      <c r="N9198" s="1">
        <v>910481</v>
      </c>
      <c r="O9198" t="s">
        <v>1</v>
      </c>
      <c r="P9198" t="s">
        <v>0</v>
      </c>
    </row>
    <row r="9199" spans="1:16" x14ac:dyDescent="0.25">
      <c r="A9199" s="4">
        <v>9202</v>
      </c>
      <c r="B9199" s="4">
        <v>2680</v>
      </c>
      <c r="C9199" s="4">
        <f>IFERROR(VLOOKUP(B9199,[1]intermedia!A:B,2,0),0)</f>
        <v>0</v>
      </c>
      <c r="D9199" s="5">
        <v>43885</v>
      </c>
      <c r="E9199">
        <f>MONTH($D9199)</f>
        <v>2</v>
      </c>
      <c r="F9199" t="s">
        <v>207</v>
      </c>
      <c r="G9199" t="s">
        <v>67</v>
      </c>
      <c r="H9199">
        <v>95</v>
      </c>
      <c r="I9199" t="s">
        <v>5</v>
      </c>
      <c r="J9199" t="s">
        <v>66</v>
      </c>
      <c r="K9199" t="s">
        <v>70</v>
      </c>
      <c r="L9199" s="3" t="s">
        <v>184</v>
      </c>
      <c r="M9199" s="2" t="s">
        <v>31</v>
      </c>
      <c r="N9199" s="1" t="s">
        <v>30</v>
      </c>
      <c r="O9199" t="s">
        <v>1</v>
      </c>
      <c r="P9199" t="s">
        <v>0</v>
      </c>
    </row>
    <row r="9200" spans="1:16" x14ac:dyDescent="0.25">
      <c r="A9200" s="4">
        <v>9203</v>
      </c>
      <c r="B9200" s="4">
        <v>2680</v>
      </c>
      <c r="C9200" s="4">
        <f>IFERROR(VLOOKUP(B9200,[1]intermedia!A:B,2,0),0)</f>
        <v>0</v>
      </c>
      <c r="D9200" s="5">
        <v>43885</v>
      </c>
      <c r="E9200">
        <f>MONTH($D9200)</f>
        <v>2</v>
      </c>
      <c r="F9200" t="s">
        <v>207</v>
      </c>
      <c r="G9200" t="s">
        <v>67</v>
      </c>
      <c r="H9200">
        <v>95</v>
      </c>
      <c r="I9200" t="s">
        <v>5</v>
      </c>
      <c r="J9200" t="s">
        <v>66</v>
      </c>
      <c r="K9200" t="s">
        <v>70</v>
      </c>
      <c r="L9200" s="3" t="s">
        <v>184</v>
      </c>
      <c r="M9200" s="2" t="s">
        <v>31</v>
      </c>
      <c r="N9200" s="1" t="s">
        <v>30</v>
      </c>
      <c r="O9200" t="s">
        <v>1</v>
      </c>
      <c r="P9200" t="s">
        <v>0</v>
      </c>
    </row>
    <row r="9201" spans="1:16" x14ac:dyDescent="0.25">
      <c r="A9201" s="4">
        <v>9204</v>
      </c>
      <c r="B9201" s="4">
        <v>2680</v>
      </c>
      <c r="C9201" s="4">
        <f>IFERROR(VLOOKUP(B9201,[1]intermedia!A:B,2,0),0)</f>
        <v>0</v>
      </c>
      <c r="D9201" s="5">
        <v>43885</v>
      </c>
      <c r="E9201">
        <f>MONTH($D9201)</f>
        <v>2</v>
      </c>
      <c r="F9201" t="s">
        <v>207</v>
      </c>
      <c r="G9201" t="s">
        <v>67</v>
      </c>
      <c r="H9201">
        <v>95</v>
      </c>
      <c r="I9201" t="s">
        <v>5</v>
      </c>
      <c r="J9201" t="s">
        <v>66</v>
      </c>
      <c r="K9201" t="s">
        <v>70</v>
      </c>
      <c r="L9201" s="3" t="s">
        <v>184</v>
      </c>
      <c r="M9201" s="2" t="s">
        <v>31</v>
      </c>
      <c r="N9201" s="1" t="s">
        <v>30</v>
      </c>
      <c r="O9201" t="s">
        <v>1</v>
      </c>
      <c r="P9201" t="s">
        <v>0</v>
      </c>
    </row>
    <row r="9202" spans="1:16" x14ac:dyDescent="0.25">
      <c r="A9202" s="4">
        <v>9205</v>
      </c>
      <c r="B9202" s="4">
        <v>268</v>
      </c>
      <c r="C9202" s="4">
        <f>IFERROR(VLOOKUP(B9202,[1]intermedia!A:B,2,0),0)</f>
        <v>43</v>
      </c>
      <c r="D9202" s="5">
        <v>43681</v>
      </c>
      <c r="E9202">
        <f>MONTH($D9202)</f>
        <v>8</v>
      </c>
      <c r="F9202" t="s">
        <v>142</v>
      </c>
      <c r="G9202" t="s">
        <v>7</v>
      </c>
      <c r="H9202">
        <v>9703</v>
      </c>
      <c r="I9202" t="s">
        <v>141</v>
      </c>
      <c r="J9202" t="s">
        <v>5</v>
      </c>
      <c r="K9202" t="s">
        <v>4</v>
      </c>
      <c r="L9202" s="3" t="s">
        <v>11</v>
      </c>
      <c r="M9202" s="2" t="s">
        <v>31</v>
      </c>
      <c r="N9202" s="1" t="s">
        <v>30</v>
      </c>
      <c r="O9202" t="s">
        <v>9</v>
      </c>
      <c r="P9202" t="s">
        <v>0</v>
      </c>
    </row>
    <row r="9203" spans="1:16" x14ac:dyDescent="0.25">
      <c r="A9203" s="4">
        <v>9206</v>
      </c>
      <c r="B9203" s="4">
        <v>268</v>
      </c>
      <c r="C9203" s="4">
        <f>IFERROR(VLOOKUP(B9203,[1]intermedia!A:B,2,0),0)</f>
        <v>43</v>
      </c>
      <c r="D9203" s="5">
        <v>43681</v>
      </c>
      <c r="E9203">
        <f>MONTH($D9203)</f>
        <v>8</v>
      </c>
      <c r="F9203" t="s">
        <v>142</v>
      </c>
      <c r="G9203" t="s">
        <v>7</v>
      </c>
      <c r="H9203">
        <v>9703</v>
      </c>
      <c r="I9203" t="s">
        <v>141</v>
      </c>
      <c r="J9203" t="s">
        <v>5</v>
      </c>
      <c r="K9203" t="s">
        <v>4</v>
      </c>
      <c r="L9203" s="3" t="s">
        <v>11</v>
      </c>
      <c r="M9203" s="2" t="s">
        <v>31</v>
      </c>
      <c r="N9203" s="1" t="s">
        <v>30</v>
      </c>
      <c r="O9203" t="s">
        <v>9</v>
      </c>
      <c r="P9203" t="s">
        <v>0</v>
      </c>
    </row>
    <row r="9204" spans="1:16" x14ac:dyDescent="0.25">
      <c r="A9204" s="4">
        <v>9207</v>
      </c>
      <c r="B9204" s="4">
        <v>2679</v>
      </c>
      <c r="C9204" s="4">
        <f>IFERROR(VLOOKUP(B9204,[1]intermedia!A:B,2,0),0)</f>
        <v>814</v>
      </c>
      <c r="D9204" s="5">
        <v>43885</v>
      </c>
      <c r="E9204">
        <f>MONTH($D9204)</f>
        <v>2</v>
      </c>
      <c r="F9204" t="s">
        <v>207</v>
      </c>
      <c r="G9204" t="s">
        <v>67</v>
      </c>
      <c r="H9204">
        <v>95</v>
      </c>
      <c r="I9204" t="s">
        <v>5</v>
      </c>
      <c r="J9204" t="s">
        <v>66</v>
      </c>
      <c r="K9204" t="s">
        <v>70</v>
      </c>
      <c r="L9204" s="3" t="s">
        <v>184</v>
      </c>
      <c r="M9204" s="2">
        <v>60</v>
      </c>
      <c r="N9204" s="1" t="s">
        <v>2166</v>
      </c>
      <c r="O9204" t="s">
        <v>9</v>
      </c>
      <c r="P9204" t="s">
        <v>0</v>
      </c>
    </row>
    <row r="9205" spans="1:16" x14ac:dyDescent="0.25">
      <c r="A9205" s="4">
        <v>9208</v>
      </c>
      <c r="B9205" s="4">
        <v>2679</v>
      </c>
      <c r="C9205" s="4">
        <f>IFERROR(VLOOKUP(B9205,[1]intermedia!A:B,2,0),0)</f>
        <v>814</v>
      </c>
      <c r="D9205" s="5">
        <v>43885</v>
      </c>
      <c r="E9205">
        <f>MONTH($D9205)</f>
        <v>2</v>
      </c>
      <c r="F9205" t="s">
        <v>207</v>
      </c>
      <c r="G9205" t="s">
        <v>67</v>
      </c>
      <c r="H9205">
        <v>95</v>
      </c>
      <c r="I9205" t="s">
        <v>5</v>
      </c>
      <c r="J9205" t="s">
        <v>66</v>
      </c>
      <c r="K9205" t="s">
        <v>70</v>
      </c>
      <c r="L9205" s="3" t="s">
        <v>184</v>
      </c>
      <c r="M9205" s="2">
        <v>60</v>
      </c>
      <c r="N9205" s="1" t="s">
        <v>2166</v>
      </c>
      <c r="O9205" t="s">
        <v>9</v>
      </c>
      <c r="P9205" t="s">
        <v>0</v>
      </c>
    </row>
    <row r="9206" spans="1:16" x14ac:dyDescent="0.25">
      <c r="A9206" s="4">
        <v>9209</v>
      </c>
      <c r="B9206" s="4">
        <v>2678</v>
      </c>
      <c r="C9206" s="4">
        <f>IFERROR(VLOOKUP(B9206,[1]intermedia!A:B,2,0),0)</f>
        <v>768</v>
      </c>
      <c r="D9206" s="5">
        <v>43898</v>
      </c>
      <c r="E9206">
        <f>MONTH($D9206)</f>
        <v>3</v>
      </c>
      <c r="F9206" t="s">
        <v>2124</v>
      </c>
      <c r="G9206" t="s">
        <v>23</v>
      </c>
      <c r="H9206">
        <v>1284</v>
      </c>
      <c r="I9206" t="s">
        <v>378</v>
      </c>
      <c r="J9206" t="s">
        <v>22</v>
      </c>
      <c r="K9206" t="s">
        <v>1572</v>
      </c>
      <c r="L9206" s="3" t="s">
        <v>20</v>
      </c>
      <c r="M9206" s="2">
        <v>69</v>
      </c>
      <c r="N9206" s="1" t="s">
        <v>2165</v>
      </c>
      <c r="O9206" t="s">
        <v>9</v>
      </c>
      <c r="P9206" t="s">
        <v>0</v>
      </c>
    </row>
    <row r="9207" spans="1:16" x14ac:dyDescent="0.25">
      <c r="A9207" s="4">
        <v>9210</v>
      </c>
      <c r="B9207" s="4">
        <v>2678</v>
      </c>
      <c r="C9207" s="4">
        <f>IFERROR(VLOOKUP(B9207,[1]intermedia!A:B,2,0),0)</f>
        <v>768</v>
      </c>
      <c r="D9207" s="5">
        <v>43898</v>
      </c>
      <c r="E9207">
        <f>MONTH($D9207)</f>
        <v>3</v>
      </c>
      <c r="F9207" t="s">
        <v>2124</v>
      </c>
      <c r="G9207" t="s">
        <v>23</v>
      </c>
      <c r="H9207">
        <v>1284</v>
      </c>
      <c r="I9207" t="s">
        <v>378</v>
      </c>
      <c r="J9207" t="s">
        <v>22</v>
      </c>
      <c r="K9207" t="s">
        <v>1572</v>
      </c>
      <c r="L9207" s="3" t="s">
        <v>20</v>
      </c>
      <c r="M9207" s="2">
        <v>69</v>
      </c>
      <c r="N9207" s="1" t="s">
        <v>2165</v>
      </c>
      <c r="O9207" t="s">
        <v>9</v>
      </c>
      <c r="P9207" t="s">
        <v>0</v>
      </c>
    </row>
    <row r="9208" spans="1:16" x14ac:dyDescent="0.25">
      <c r="A9208" s="4">
        <v>9211</v>
      </c>
      <c r="B9208" s="4">
        <v>2678</v>
      </c>
      <c r="C9208" s="4">
        <f>IFERROR(VLOOKUP(B9208,[1]intermedia!A:B,2,0),0)</f>
        <v>768</v>
      </c>
      <c r="D9208" s="5">
        <v>43898</v>
      </c>
      <c r="E9208">
        <f>MONTH($D9208)</f>
        <v>3</v>
      </c>
      <c r="F9208" t="s">
        <v>2124</v>
      </c>
      <c r="G9208" t="s">
        <v>23</v>
      </c>
      <c r="H9208">
        <v>1284</v>
      </c>
      <c r="I9208" t="s">
        <v>378</v>
      </c>
      <c r="J9208" t="s">
        <v>22</v>
      </c>
      <c r="K9208" t="s">
        <v>1572</v>
      </c>
      <c r="L9208" s="3" t="s">
        <v>20</v>
      </c>
      <c r="M9208" s="2">
        <v>69</v>
      </c>
      <c r="N9208" s="1" t="s">
        <v>2165</v>
      </c>
      <c r="O9208" t="s">
        <v>9</v>
      </c>
      <c r="P9208" t="s">
        <v>0</v>
      </c>
    </row>
    <row r="9209" spans="1:16" x14ac:dyDescent="0.25">
      <c r="A9209" s="4">
        <v>9212</v>
      </c>
      <c r="B9209" s="4">
        <v>2678</v>
      </c>
      <c r="C9209" s="4">
        <f>IFERROR(VLOOKUP(B9209,[1]intermedia!A:B,2,0),0)</f>
        <v>768</v>
      </c>
      <c r="D9209" s="5">
        <v>43898</v>
      </c>
      <c r="E9209">
        <f>MONTH($D9209)</f>
        <v>3</v>
      </c>
      <c r="F9209" t="s">
        <v>2124</v>
      </c>
      <c r="G9209" t="s">
        <v>23</v>
      </c>
      <c r="H9209">
        <v>1284</v>
      </c>
      <c r="I9209" t="s">
        <v>378</v>
      </c>
      <c r="J9209" t="s">
        <v>22</v>
      </c>
      <c r="K9209" t="s">
        <v>1572</v>
      </c>
      <c r="L9209" s="3" t="s">
        <v>20</v>
      </c>
      <c r="M9209" s="2">
        <v>69</v>
      </c>
      <c r="N9209" s="1" t="s">
        <v>2165</v>
      </c>
      <c r="O9209" t="s">
        <v>9</v>
      </c>
      <c r="P9209" t="s">
        <v>0</v>
      </c>
    </row>
    <row r="9210" spans="1:16" x14ac:dyDescent="0.25">
      <c r="A9210" s="4">
        <v>9213</v>
      </c>
      <c r="B9210" s="4">
        <v>2677</v>
      </c>
      <c r="C9210" s="4">
        <f>IFERROR(VLOOKUP(B9210,[1]intermedia!A:B,2,0),0)</f>
        <v>813</v>
      </c>
      <c r="D9210" s="5">
        <v>43888</v>
      </c>
      <c r="E9210">
        <f>MONTH($D9210)</f>
        <v>2</v>
      </c>
      <c r="F9210" t="s">
        <v>2086</v>
      </c>
      <c r="G9210" t="s">
        <v>7</v>
      </c>
      <c r="H9210">
        <v>3505</v>
      </c>
      <c r="I9210" t="s">
        <v>454</v>
      </c>
      <c r="J9210" t="s">
        <v>5</v>
      </c>
      <c r="K9210" t="s">
        <v>70</v>
      </c>
      <c r="L9210" s="3" t="s">
        <v>20</v>
      </c>
      <c r="M9210" s="2" t="s">
        <v>31</v>
      </c>
      <c r="N9210" s="1" t="s">
        <v>30</v>
      </c>
      <c r="O9210" t="s">
        <v>161</v>
      </c>
      <c r="P9210" t="s">
        <v>0</v>
      </c>
    </row>
    <row r="9211" spans="1:16" x14ac:dyDescent="0.25">
      <c r="A9211" s="4">
        <v>9214</v>
      </c>
      <c r="B9211" s="4">
        <v>2676</v>
      </c>
      <c r="C9211" s="4">
        <f>IFERROR(VLOOKUP(B9211,[1]intermedia!A:B,2,0),0)</f>
        <v>803</v>
      </c>
      <c r="D9211" s="5">
        <v>43899</v>
      </c>
      <c r="E9211">
        <f>MONTH($D9211)</f>
        <v>3</v>
      </c>
      <c r="F9211" t="s">
        <v>2129</v>
      </c>
      <c r="G9211" t="s">
        <v>7</v>
      </c>
      <c r="H9211">
        <v>3835</v>
      </c>
      <c r="I9211" t="s">
        <v>106</v>
      </c>
      <c r="J9211" t="s">
        <v>5</v>
      </c>
      <c r="K9211" t="s">
        <v>70</v>
      </c>
      <c r="L9211" s="3" t="s">
        <v>11</v>
      </c>
      <c r="M9211" s="2" t="s">
        <v>31</v>
      </c>
      <c r="N9211" s="1" t="s">
        <v>30</v>
      </c>
      <c r="O9211" t="s">
        <v>9</v>
      </c>
      <c r="P9211" t="s">
        <v>0</v>
      </c>
    </row>
    <row r="9212" spans="1:16" x14ac:dyDescent="0.25">
      <c r="A9212" s="4">
        <v>9215</v>
      </c>
      <c r="B9212" s="4">
        <v>2676</v>
      </c>
      <c r="C9212" s="4">
        <f>IFERROR(VLOOKUP(B9212,[1]intermedia!A:B,2,0),0)</f>
        <v>803</v>
      </c>
      <c r="D9212" s="5">
        <v>43899</v>
      </c>
      <c r="E9212">
        <f>MONTH($D9212)</f>
        <v>3</v>
      </c>
      <c r="F9212" t="s">
        <v>2129</v>
      </c>
      <c r="G9212" t="s">
        <v>7</v>
      </c>
      <c r="H9212">
        <v>3835</v>
      </c>
      <c r="I9212" t="s">
        <v>106</v>
      </c>
      <c r="J9212" t="s">
        <v>5</v>
      </c>
      <c r="K9212" t="s">
        <v>70</v>
      </c>
      <c r="L9212" s="3" t="s">
        <v>11</v>
      </c>
      <c r="M9212" s="2" t="s">
        <v>31</v>
      </c>
      <c r="N9212" s="1" t="s">
        <v>30</v>
      </c>
      <c r="O9212" t="s">
        <v>9</v>
      </c>
      <c r="P9212" t="s">
        <v>0</v>
      </c>
    </row>
    <row r="9213" spans="1:16" x14ac:dyDescent="0.25">
      <c r="A9213" s="4">
        <v>9216</v>
      </c>
      <c r="B9213" s="4">
        <v>2676</v>
      </c>
      <c r="C9213" s="4">
        <f>IFERROR(VLOOKUP(B9213,[1]intermedia!A:B,2,0),0)</f>
        <v>803</v>
      </c>
      <c r="D9213" s="5">
        <v>43899</v>
      </c>
      <c r="E9213">
        <f>MONTH($D9213)</f>
        <v>3</v>
      </c>
      <c r="F9213" t="s">
        <v>2129</v>
      </c>
      <c r="G9213" t="s">
        <v>7</v>
      </c>
      <c r="H9213">
        <v>3835</v>
      </c>
      <c r="I9213" t="s">
        <v>106</v>
      </c>
      <c r="J9213" t="s">
        <v>5</v>
      </c>
      <c r="K9213" t="s">
        <v>70</v>
      </c>
      <c r="L9213" s="3" t="s">
        <v>11</v>
      </c>
      <c r="M9213" s="2">
        <v>68</v>
      </c>
      <c r="N9213" s="1">
        <v>6853491</v>
      </c>
      <c r="O9213" t="s">
        <v>9</v>
      </c>
      <c r="P9213" t="s">
        <v>0</v>
      </c>
    </row>
    <row r="9214" spans="1:16" x14ac:dyDescent="0.25">
      <c r="A9214" s="4">
        <v>9217</v>
      </c>
      <c r="B9214" s="4">
        <v>2675</v>
      </c>
      <c r="C9214" s="4">
        <f>IFERROR(VLOOKUP(B9214,[1]intermedia!A:B,2,0),0)</f>
        <v>799</v>
      </c>
      <c r="D9214" s="5">
        <v>43893</v>
      </c>
      <c r="E9214">
        <f>MONTH($D9214)</f>
        <v>3</v>
      </c>
      <c r="F9214" t="s">
        <v>2066</v>
      </c>
      <c r="G9214" t="s">
        <v>355</v>
      </c>
      <c r="H9214">
        <v>701</v>
      </c>
      <c r="I9214" t="s">
        <v>5</v>
      </c>
      <c r="J9214" t="s">
        <v>936</v>
      </c>
      <c r="K9214" t="s">
        <v>70</v>
      </c>
      <c r="L9214" s="3" t="s">
        <v>184</v>
      </c>
      <c r="M9214" s="2" t="s">
        <v>31</v>
      </c>
      <c r="N9214" s="1" t="s">
        <v>30</v>
      </c>
      <c r="O9214" t="s">
        <v>9</v>
      </c>
      <c r="P9214" t="s">
        <v>0</v>
      </c>
    </row>
    <row r="9215" spans="1:16" x14ac:dyDescent="0.25">
      <c r="A9215" s="4">
        <v>9218</v>
      </c>
      <c r="B9215" s="4">
        <v>2674</v>
      </c>
      <c r="C9215" s="4">
        <f>IFERROR(VLOOKUP(B9215,[1]intermedia!A:B,2,0),0)</f>
        <v>766</v>
      </c>
      <c r="D9215" s="5">
        <v>43888</v>
      </c>
      <c r="E9215">
        <f>MONTH($D9215)</f>
        <v>2</v>
      </c>
      <c r="F9215" t="s">
        <v>2163</v>
      </c>
      <c r="G9215" t="s">
        <v>7</v>
      </c>
      <c r="H9215">
        <v>2115</v>
      </c>
      <c r="I9215" t="s">
        <v>22</v>
      </c>
      <c r="J9215" t="s">
        <v>257</v>
      </c>
      <c r="K9215" t="s">
        <v>70</v>
      </c>
      <c r="L9215" s="3" t="s">
        <v>3</v>
      </c>
      <c r="M9215" s="2">
        <v>60</v>
      </c>
      <c r="N9215" s="1" t="s">
        <v>2164</v>
      </c>
      <c r="O9215" t="s">
        <v>9</v>
      </c>
      <c r="P9215" t="s">
        <v>0</v>
      </c>
    </row>
    <row r="9216" spans="1:16" x14ac:dyDescent="0.25">
      <c r="A9216" s="4">
        <v>9219</v>
      </c>
      <c r="B9216" s="4">
        <v>2674</v>
      </c>
      <c r="C9216" s="4">
        <f>IFERROR(VLOOKUP(B9216,[1]intermedia!A:B,2,0),0)</f>
        <v>766</v>
      </c>
      <c r="D9216" s="5">
        <v>43888</v>
      </c>
      <c r="E9216">
        <f>MONTH($D9216)</f>
        <v>2</v>
      </c>
      <c r="F9216" t="s">
        <v>2163</v>
      </c>
      <c r="G9216" t="s">
        <v>7</v>
      </c>
      <c r="H9216">
        <v>2115</v>
      </c>
      <c r="I9216" t="s">
        <v>22</v>
      </c>
      <c r="J9216" t="s">
        <v>257</v>
      </c>
      <c r="K9216" t="s">
        <v>70</v>
      </c>
      <c r="L9216" s="3" t="s">
        <v>3</v>
      </c>
      <c r="M9216" s="2">
        <v>60</v>
      </c>
      <c r="N9216" s="1" t="s">
        <v>2162</v>
      </c>
      <c r="O9216" t="s">
        <v>9</v>
      </c>
      <c r="P9216" t="s">
        <v>0</v>
      </c>
    </row>
    <row r="9217" spans="1:16" x14ac:dyDescent="0.25">
      <c r="A9217" s="4">
        <v>9220</v>
      </c>
      <c r="B9217" s="4">
        <v>2673</v>
      </c>
      <c r="C9217" s="4">
        <f>IFERROR(VLOOKUP(B9217,[1]intermedia!A:B,2,0),0)</f>
        <v>819</v>
      </c>
      <c r="D9217" s="5">
        <v>43882</v>
      </c>
      <c r="E9217">
        <f>MONTH($D9217)</f>
        <v>2</v>
      </c>
      <c r="F9217" t="s">
        <v>1959</v>
      </c>
      <c r="G9217" t="s">
        <v>27</v>
      </c>
      <c r="H9217">
        <v>1676</v>
      </c>
      <c r="I9217" t="s">
        <v>353</v>
      </c>
      <c r="J9217" t="s">
        <v>22</v>
      </c>
      <c r="K9217" t="s">
        <v>1572</v>
      </c>
      <c r="L9217" s="3" t="s">
        <v>20</v>
      </c>
      <c r="M9217" s="2">
        <v>62</v>
      </c>
      <c r="N9217" s="1" t="s">
        <v>2161</v>
      </c>
      <c r="O9217" t="s">
        <v>9</v>
      </c>
      <c r="P9217" t="s">
        <v>0</v>
      </c>
    </row>
    <row r="9218" spans="1:16" x14ac:dyDescent="0.25">
      <c r="A9218" s="4">
        <v>9221</v>
      </c>
      <c r="B9218" s="4">
        <v>2673</v>
      </c>
      <c r="C9218" s="4">
        <f>IFERROR(VLOOKUP(B9218,[1]intermedia!A:B,2,0),0)</f>
        <v>819</v>
      </c>
      <c r="D9218" s="5">
        <v>43882</v>
      </c>
      <c r="E9218">
        <f>MONTH($D9218)</f>
        <v>2</v>
      </c>
      <c r="F9218" t="s">
        <v>1959</v>
      </c>
      <c r="G9218" t="s">
        <v>27</v>
      </c>
      <c r="H9218">
        <v>1676</v>
      </c>
      <c r="I9218" t="s">
        <v>353</v>
      </c>
      <c r="J9218" t="s">
        <v>22</v>
      </c>
      <c r="K9218" t="s">
        <v>1572</v>
      </c>
      <c r="L9218" s="3" t="s">
        <v>20</v>
      </c>
      <c r="M9218" s="2">
        <v>62</v>
      </c>
      <c r="N9218" s="1" t="s">
        <v>2161</v>
      </c>
      <c r="O9218" t="s">
        <v>9</v>
      </c>
      <c r="P9218" t="s">
        <v>0</v>
      </c>
    </row>
    <row r="9219" spans="1:16" x14ac:dyDescent="0.25">
      <c r="A9219" s="4">
        <v>9222</v>
      </c>
      <c r="B9219" s="4">
        <v>2672</v>
      </c>
      <c r="C9219" s="4">
        <f>IFERROR(VLOOKUP(B9219,[1]intermedia!A:B,2,0),0)</f>
        <v>0</v>
      </c>
      <c r="D9219" s="5">
        <v>43899</v>
      </c>
      <c r="E9219">
        <f>MONTH($D9219)</f>
        <v>3</v>
      </c>
      <c r="F9219" t="s">
        <v>2129</v>
      </c>
      <c r="G9219" t="s">
        <v>7</v>
      </c>
      <c r="H9219">
        <v>3835</v>
      </c>
      <c r="I9219" t="s">
        <v>106</v>
      </c>
      <c r="J9219" t="s">
        <v>5</v>
      </c>
      <c r="K9219" t="s">
        <v>70</v>
      </c>
      <c r="L9219" s="3" t="s">
        <v>11</v>
      </c>
      <c r="M9219" s="2">
        <v>68</v>
      </c>
      <c r="N9219" s="1" t="s">
        <v>2160</v>
      </c>
      <c r="O9219" t="s">
        <v>1</v>
      </c>
      <c r="P9219" t="s">
        <v>0</v>
      </c>
    </row>
    <row r="9220" spans="1:16" x14ac:dyDescent="0.25">
      <c r="A9220" s="4">
        <v>9223</v>
      </c>
      <c r="B9220" s="4">
        <v>2672</v>
      </c>
      <c r="C9220" s="4">
        <f>IFERROR(VLOOKUP(B9220,[1]intermedia!A:B,2,0),0)</f>
        <v>0</v>
      </c>
      <c r="D9220" s="5">
        <v>43899</v>
      </c>
      <c r="E9220">
        <f>MONTH($D9220)</f>
        <v>3</v>
      </c>
      <c r="F9220" t="s">
        <v>2129</v>
      </c>
      <c r="G9220" t="s">
        <v>7</v>
      </c>
      <c r="H9220">
        <v>3835</v>
      </c>
      <c r="I9220" t="s">
        <v>106</v>
      </c>
      <c r="J9220" t="s">
        <v>5</v>
      </c>
      <c r="K9220" t="s">
        <v>70</v>
      </c>
      <c r="L9220" s="3" t="s">
        <v>11</v>
      </c>
      <c r="M9220" s="2">
        <v>68</v>
      </c>
      <c r="N9220" s="1" t="s">
        <v>2160</v>
      </c>
      <c r="O9220" t="s">
        <v>1</v>
      </c>
      <c r="P9220" t="s">
        <v>0</v>
      </c>
    </row>
    <row r="9221" spans="1:16" x14ac:dyDescent="0.25">
      <c r="A9221" s="4">
        <v>9224</v>
      </c>
      <c r="B9221" s="4">
        <v>2671</v>
      </c>
      <c r="C9221" s="4">
        <f>IFERROR(VLOOKUP(B9221,[1]intermedia!A:B,2,0),0)</f>
        <v>798</v>
      </c>
      <c r="D9221" s="5">
        <v>43893</v>
      </c>
      <c r="E9221">
        <f>MONTH($D9221)</f>
        <v>3</v>
      </c>
      <c r="F9221" t="s">
        <v>2066</v>
      </c>
      <c r="G9221" t="s">
        <v>355</v>
      </c>
      <c r="H9221">
        <v>701</v>
      </c>
      <c r="I9221" t="s">
        <v>5</v>
      </c>
      <c r="J9221" t="s">
        <v>936</v>
      </c>
      <c r="K9221" t="s">
        <v>70</v>
      </c>
      <c r="L9221" s="3" t="s">
        <v>184</v>
      </c>
      <c r="M9221" s="2">
        <v>58</v>
      </c>
      <c r="N9221" s="1" t="s">
        <v>2159</v>
      </c>
      <c r="O9221" t="s">
        <v>9</v>
      </c>
      <c r="P9221" t="s">
        <v>0</v>
      </c>
    </row>
    <row r="9222" spans="1:16" x14ac:dyDescent="0.25">
      <c r="A9222" s="4">
        <v>9225</v>
      </c>
      <c r="B9222" s="4">
        <v>2671</v>
      </c>
      <c r="C9222" s="4">
        <f>IFERROR(VLOOKUP(B9222,[1]intermedia!A:B,2,0),0)</f>
        <v>798</v>
      </c>
      <c r="D9222" s="5">
        <v>43893</v>
      </c>
      <c r="E9222">
        <f>MONTH($D9222)</f>
        <v>3</v>
      </c>
      <c r="F9222" t="s">
        <v>2066</v>
      </c>
      <c r="G9222" t="s">
        <v>355</v>
      </c>
      <c r="H9222">
        <v>701</v>
      </c>
      <c r="I9222" t="s">
        <v>5</v>
      </c>
      <c r="J9222" t="s">
        <v>936</v>
      </c>
      <c r="K9222" t="s">
        <v>70</v>
      </c>
      <c r="L9222" s="3" t="s">
        <v>184</v>
      </c>
      <c r="M9222" s="2">
        <v>58</v>
      </c>
      <c r="N9222" s="1" t="s">
        <v>2159</v>
      </c>
      <c r="O9222" t="s">
        <v>9</v>
      </c>
      <c r="P9222" t="s">
        <v>0</v>
      </c>
    </row>
    <row r="9223" spans="1:16" x14ac:dyDescent="0.25">
      <c r="A9223" s="4">
        <v>9226</v>
      </c>
      <c r="B9223" s="4">
        <v>2671</v>
      </c>
      <c r="C9223" s="4">
        <f>IFERROR(VLOOKUP(B9223,[1]intermedia!A:B,2,0),0)</f>
        <v>798</v>
      </c>
      <c r="D9223" s="5">
        <v>43893</v>
      </c>
      <c r="E9223">
        <f>MONTH($D9223)</f>
        <v>3</v>
      </c>
      <c r="F9223" t="s">
        <v>2066</v>
      </c>
      <c r="G9223" t="s">
        <v>355</v>
      </c>
      <c r="H9223">
        <v>701</v>
      </c>
      <c r="I9223" t="s">
        <v>5</v>
      </c>
      <c r="J9223" t="s">
        <v>936</v>
      </c>
      <c r="K9223" t="s">
        <v>70</v>
      </c>
      <c r="L9223" s="3" t="s">
        <v>184</v>
      </c>
      <c r="M9223" s="2">
        <v>58</v>
      </c>
      <c r="N9223" s="1" t="s">
        <v>2159</v>
      </c>
      <c r="O9223" t="s">
        <v>9</v>
      </c>
      <c r="P9223" t="s">
        <v>0</v>
      </c>
    </row>
    <row r="9224" spans="1:16" x14ac:dyDescent="0.25">
      <c r="A9224" s="4">
        <v>9227</v>
      </c>
      <c r="B9224" s="4">
        <v>2671</v>
      </c>
      <c r="C9224" s="4">
        <f>IFERROR(VLOOKUP(B9224,[1]intermedia!A:B,2,0),0)</f>
        <v>798</v>
      </c>
      <c r="D9224" s="5">
        <v>43893</v>
      </c>
      <c r="E9224">
        <f>MONTH($D9224)</f>
        <v>3</v>
      </c>
      <c r="F9224" t="s">
        <v>2066</v>
      </c>
      <c r="G9224" t="s">
        <v>355</v>
      </c>
      <c r="H9224">
        <v>701</v>
      </c>
      <c r="I9224" t="s">
        <v>5</v>
      </c>
      <c r="J9224" t="s">
        <v>936</v>
      </c>
      <c r="K9224" t="s">
        <v>70</v>
      </c>
      <c r="L9224" s="3" t="s">
        <v>184</v>
      </c>
      <c r="M9224" s="2">
        <v>58</v>
      </c>
      <c r="N9224" s="1" t="s">
        <v>2159</v>
      </c>
      <c r="O9224" t="s">
        <v>9</v>
      </c>
      <c r="P9224" t="s">
        <v>0</v>
      </c>
    </row>
    <row r="9225" spans="1:16" x14ac:dyDescent="0.25">
      <c r="A9225" s="4">
        <v>9228</v>
      </c>
      <c r="B9225" s="4">
        <v>2671</v>
      </c>
      <c r="C9225" s="4">
        <f>IFERROR(VLOOKUP(B9225,[1]intermedia!A:B,2,0),0)</f>
        <v>798</v>
      </c>
      <c r="D9225" s="5">
        <v>43893</v>
      </c>
      <c r="E9225">
        <f>MONTH($D9225)</f>
        <v>3</v>
      </c>
      <c r="F9225" t="s">
        <v>2066</v>
      </c>
      <c r="G9225" t="s">
        <v>355</v>
      </c>
      <c r="H9225">
        <v>701</v>
      </c>
      <c r="I9225" t="s">
        <v>5</v>
      </c>
      <c r="J9225" t="s">
        <v>936</v>
      </c>
      <c r="K9225" t="s">
        <v>70</v>
      </c>
      <c r="L9225" s="3" t="s">
        <v>184</v>
      </c>
      <c r="M9225" s="2">
        <v>58</v>
      </c>
      <c r="N9225" s="1" t="s">
        <v>2159</v>
      </c>
      <c r="O9225" t="s">
        <v>9</v>
      </c>
      <c r="P9225" t="s">
        <v>0</v>
      </c>
    </row>
    <row r="9226" spans="1:16" x14ac:dyDescent="0.25">
      <c r="A9226" s="4">
        <v>9229</v>
      </c>
      <c r="B9226" s="4">
        <v>2670</v>
      </c>
      <c r="C9226" s="4">
        <f>IFERROR(VLOOKUP(B9226,[1]intermedia!A:B,2,0),0)</f>
        <v>818</v>
      </c>
      <c r="D9226" s="5">
        <v>43904</v>
      </c>
      <c r="E9226">
        <f>MONTH($D9226)</f>
        <v>3</v>
      </c>
      <c r="F9226" t="s">
        <v>2157</v>
      </c>
      <c r="G9226" t="s">
        <v>27</v>
      </c>
      <c r="H9226">
        <v>1679</v>
      </c>
      <c r="I9226" t="s">
        <v>22</v>
      </c>
      <c r="J9226" t="s">
        <v>353</v>
      </c>
      <c r="K9226" t="s">
        <v>70</v>
      </c>
      <c r="L9226" s="3" t="s">
        <v>20</v>
      </c>
      <c r="M9226" s="2">
        <v>69</v>
      </c>
      <c r="N9226" s="1" t="s">
        <v>2158</v>
      </c>
      <c r="O9226" t="s">
        <v>1</v>
      </c>
      <c r="P9226" t="s">
        <v>0</v>
      </c>
    </row>
    <row r="9227" spans="1:16" x14ac:dyDescent="0.25">
      <c r="A9227" s="4">
        <v>9230</v>
      </c>
      <c r="B9227" s="4">
        <v>2670</v>
      </c>
      <c r="C9227" s="4">
        <f>IFERROR(VLOOKUP(B9227,[1]intermedia!A:B,2,0),0)</f>
        <v>818</v>
      </c>
      <c r="D9227" s="5">
        <v>43904</v>
      </c>
      <c r="E9227">
        <f>MONTH($D9227)</f>
        <v>3</v>
      </c>
      <c r="F9227" t="s">
        <v>2157</v>
      </c>
      <c r="G9227" t="s">
        <v>27</v>
      </c>
      <c r="H9227">
        <v>1679</v>
      </c>
      <c r="I9227" t="s">
        <v>22</v>
      </c>
      <c r="J9227" t="s">
        <v>353</v>
      </c>
      <c r="K9227" t="s">
        <v>70</v>
      </c>
      <c r="L9227" s="3" t="s">
        <v>20</v>
      </c>
      <c r="M9227" s="2">
        <v>69</v>
      </c>
      <c r="N9227" s="1" t="s">
        <v>2158</v>
      </c>
      <c r="O9227" t="s">
        <v>1</v>
      </c>
      <c r="P9227" t="s">
        <v>0</v>
      </c>
    </row>
    <row r="9228" spans="1:16" x14ac:dyDescent="0.25">
      <c r="A9228" s="4">
        <v>9231</v>
      </c>
      <c r="B9228" s="4">
        <v>267</v>
      </c>
      <c r="C9228" s="4">
        <f>IFERROR(VLOOKUP(B9228,[1]intermedia!A:B,2,0),0)</f>
        <v>147</v>
      </c>
      <c r="D9228" s="5">
        <v>43689</v>
      </c>
      <c r="E9228">
        <f>MONTH($D9228)</f>
        <v>8</v>
      </c>
      <c r="F9228" t="s">
        <v>748</v>
      </c>
      <c r="G9228" t="s">
        <v>116</v>
      </c>
      <c r="H9228">
        <v>2845</v>
      </c>
      <c r="I9228" t="s">
        <v>115</v>
      </c>
      <c r="J9228" t="s">
        <v>5</v>
      </c>
      <c r="K9228" t="s">
        <v>4</v>
      </c>
      <c r="L9228" s="3" t="s">
        <v>11</v>
      </c>
      <c r="M9228" s="2" t="s">
        <v>31</v>
      </c>
      <c r="N9228" s="1" t="s">
        <v>30</v>
      </c>
      <c r="O9228" t="s">
        <v>29</v>
      </c>
      <c r="P9228" t="s">
        <v>0</v>
      </c>
    </row>
    <row r="9229" spans="1:16" x14ac:dyDescent="0.25">
      <c r="A9229" s="4">
        <v>9232</v>
      </c>
      <c r="B9229" s="4">
        <v>2669</v>
      </c>
      <c r="C9229" s="4">
        <f>IFERROR(VLOOKUP(B9229,[1]intermedia!A:B,2,0),0)</f>
        <v>818</v>
      </c>
      <c r="D9229" s="5">
        <v>43904</v>
      </c>
      <c r="E9229">
        <f>MONTH($D9229)</f>
        <v>3</v>
      </c>
      <c r="F9229" t="s">
        <v>2157</v>
      </c>
      <c r="G9229" t="s">
        <v>27</v>
      </c>
      <c r="H9229">
        <v>1679</v>
      </c>
      <c r="I9229" t="s">
        <v>22</v>
      </c>
      <c r="J9229" t="s">
        <v>353</v>
      </c>
      <c r="K9229" t="s">
        <v>70</v>
      </c>
      <c r="L9229" s="3" t="s">
        <v>20</v>
      </c>
      <c r="M9229" s="2" t="s">
        <v>31</v>
      </c>
      <c r="N9229" s="1" t="s">
        <v>30</v>
      </c>
      <c r="O9229" t="s">
        <v>1</v>
      </c>
      <c r="P9229" t="s">
        <v>0</v>
      </c>
    </row>
    <row r="9230" spans="1:16" x14ac:dyDescent="0.25">
      <c r="A9230" s="4">
        <v>9233</v>
      </c>
      <c r="B9230" s="4">
        <v>2668</v>
      </c>
      <c r="C9230" s="4">
        <f>IFERROR(VLOOKUP(B9230,[1]intermedia!A:B,2,0),0)</f>
        <v>758</v>
      </c>
      <c r="D9230" s="5">
        <v>43865</v>
      </c>
      <c r="E9230">
        <f>MONTH($D9230)</f>
        <v>2</v>
      </c>
      <c r="F9230" t="s">
        <v>1802</v>
      </c>
      <c r="G9230" t="s">
        <v>718</v>
      </c>
      <c r="H9230">
        <v>22</v>
      </c>
      <c r="I9230" t="s">
        <v>5</v>
      </c>
      <c r="J9230" t="s">
        <v>136</v>
      </c>
      <c r="K9230" t="s">
        <v>70</v>
      </c>
      <c r="L9230" s="3" t="s">
        <v>3</v>
      </c>
      <c r="M9230" s="2" t="s">
        <v>31</v>
      </c>
      <c r="N9230" s="1" t="s">
        <v>30</v>
      </c>
      <c r="O9230" t="s">
        <v>19</v>
      </c>
      <c r="P9230" t="s">
        <v>0</v>
      </c>
    </row>
    <row r="9231" spans="1:16" x14ac:dyDescent="0.25">
      <c r="A9231" s="4">
        <v>9234</v>
      </c>
      <c r="B9231" s="4">
        <v>2667</v>
      </c>
      <c r="C9231" s="4">
        <f>IFERROR(VLOOKUP(B9231,[1]intermedia!A:B,2,0),0)</f>
        <v>769</v>
      </c>
      <c r="D9231" s="5">
        <v>43886</v>
      </c>
      <c r="E9231">
        <f>MONTH($D9231)</f>
        <v>2</v>
      </c>
      <c r="F9231" t="s">
        <v>18</v>
      </c>
      <c r="G9231" t="s">
        <v>15</v>
      </c>
      <c r="H9231">
        <v>194</v>
      </c>
      <c r="I9231" t="s">
        <v>17</v>
      </c>
      <c r="J9231" t="s">
        <v>5</v>
      </c>
      <c r="K9231" t="s">
        <v>70</v>
      </c>
      <c r="L9231" s="3" t="s">
        <v>3</v>
      </c>
      <c r="M9231" s="2" t="s">
        <v>31</v>
      </c>
      <c r="N9231" s="1" t="s">
        <v>30</v>
      </c>
      <c r="O9231" t="s">
        <v>9</v>
      </c>
      <c r="P9231" t="s">
        <v>0</v>
      </c>
    </row>
    <row r="9232" spans="1:16" x14ac:dyDescent="0.25">
      <c r="A9232" s="4">
        <v>9235</v>
      </c>
      <c r="B9232" s="4">
        <v>2666</v>
      </c>
      <c r="C9232" s="4">
        <f>IFERROR(VLOOKUP(B9232,[1]intermedia!A:B,2,0),0)</f>
        <v>756</v>
      </c>
      <c r="D9232" s="5">
        <v>43842</v>
      </c>
      <c r="E9232">
        <f>MONTH($D9232)</f>
        <v>1</v>
      </c>
      <c r="F9232" t="s">
        <v>1656</v>
      </c>
      <c r="G9232" t="s">
        <v>145</v>
      </c>
      <c r="H9232">
        <v>7110</v>
      </c>
      <c r="I9232" t="s">
        <v>714</v>
      </c>
      <c r="J9232" t="s">
        <v>22</v>
      </c>
      <c r="K9232" t="s">
        <v>70</v>
      </c>
      <c r="L9232" s="3" t="s">
        <v>3</v>
      </c>
      <c r="M9232" s="2" t="s">
        <v>31</v>
      </c>
      <c r="N9232" s="1" t="s">
        <v>30</v>
      </c>
      <c r="O9232" t="s">
        <v>9</v>
      </c>
      <c r="P9232" t="s">
        <v>0</v>
      </c>
    </row>
    <row r="9233" spans="1:16" x14ac:dyDescent="0.25">
      <c r="A9233" s="4">
        <v>9236</v>
      </c>
      <c r="B9233" s="4">
        <v>2665</v>
      </c>
      <c r="C9233" s="4">
        <f>IFERROR(VLOOKUP(B9233,[1]intermedia!A:B,2,0),0)</f>
        <v>1124</v>
      </c>
      <c r="D9233" s="5">
        <v>43885</v>
      </c>
      <c r="E9233">
        <f>MONTH($D9233)</f>
        <v>2</v>
      </c>
      <c r="F9233" t="s">
        <v>207</v>
      </c>
      <c r="G9233" t="s">
        <v>67</v>
      </c>
      <c r="H9233">
        <v>95</v>
      </c>
      <c r="I9233" t="s">
        <v>5</v>
      </c>
      <c r="J9233" t="s">
        <v>66</v>
      </c>
      <c r="K9233" t="s">
        <v>70</v>
      </c>
      <c r="L9233" s="3" t="s">
        <v>184</v>
      </c>
      <c r="M9233" s="2" t="s">
        <v>31</v>
      </c>
      <c r="N9233" s="1" t="s">
        <v>30</v>
      </c>
      <c r="O9233" t="s">
        <v>9</v>
      </c>
      <c r="P9233" t="s">
        <v>0</v>
      </c>
    </row>
    <row r="9234" spans="1:16" x14ac:dyDescent="0.25">
      <c r="A9234" s="4">
        <v>9237</v>
      </c>
      <c r="B9234" s="4">
        <v>2665</v>
      </c>
      <c r="C9234" s="4">
        <f>IFERROR(VLOOKUP(B9234,[1]intermedia!A:B,2,0),0)</f>
        <v>1124</v>
      </c>
      <c r="D9234" s="5">
        <v>43885</v>
      </c>
      <c r="E9234">
        <f>MONTH($D9234)</f>
        <v>2</v>
      </c>
      <c r="F9234" t="s">
        <v>207</v>
      </c>
      <c r="G9234" t="s">
        <v>67</v>
      </c>
      <c r="H9234">
        <v>95</v>
      </c>
      <c r="I9234" t="s">
        <v>5</v>
      </c>
      <c r="J9234" t="s">
        <v>66</v>
      </c>
      <c r="K9234" t="s">
        <v>70</v>
      </c>
      <c r="L9234" s="3" t="s">
        <v>184</v>
      </c>
      <c r="M9234" s="2" t="s">
        <v>31</v>
      </c>
      <c r="N9234" s="1" t="s">
        <v>30</v>
      </c>
      <c r="O9234" t="s">
        <v>9</v>
      </c>
      <c r="P9234" t="s">
        <v>0</v>
      </c>
    </row>
    <row r="9235" spans="1:16" x14ac:dyDescent="0.25">
      <c r="A9235" s="4">
        <v>9238</v>
      </c>
      <c r="B9235" s="4">
        <v>2664</v>
      </c>
      <c r="C9235" s="4">
        <f>IFERROR(VLOOKUP(B9235,[1]intermedia!A:B,2,0),0)</f>
        <v>817</v>
      </c>
      <c r="D9235" s="5">
        <v>43884</v>
      </c>
      <c r="E9235">
        <f>MONTH($D9235)</f>
        <v>2</v>
      </c>
      <c r="F9235" t="s">
        <v>151</v>
      </c>
      <c r="G9235" t="s">
        <v>27</v>
      </c>
      <c r="H9235">
        <v>2112</v>
      </c>
      <c r="I9235" t="s">
        <v>150</v>
      </c>
      <c r="J9235" t="s">
        <v>22</v>
      </c>
      <c r="K9235" t="s">
        <v>70</v>
      </c>
      <c r="L9235" s="3" t="s">
        <v>20</v>
      </c>
      <c r="M9235" s="2">
        <v>63</v>
      </c>
      <c r="N9235" s="1" t="s">
        <v>2156</v>
      </c>
      <c r="O9235" t="s">
        <v>19</v>
      </c>
      <c r="P9235" t="s">
        <v>0</v>
      </c>
    </row>
    <row r="9236" spans="1:16" x14ac:dyDescent="0.25">
      <c r="A9236" s="4">
        <v>9239</v>
      </c>
      <c r="B9236" s="4">
        <v>2663</v>
      </c>
      <c r="C9236" s="4">
        <f>IFERROR(VLOOKUP(B9236,[1]intermedia!A:B,2,0),0)</f>
        <v>744</v>
      </c>
      <c r="D9236" s="5">
        <v>43882</v>
      </c>
      <c r="E9236">
        <f>MONTH($D9236)</f>
        <v>2</v>
      </c>
      <c r="F9236" t="s">
        <v>1959</v>
      </c>
      <c r="G9236" t="s">
        <v>27</v>
      </c>
      <c r="H9236">
        <v>1676</v>
      </c>
      <c r="I9236" t="s">
        <v>353</v>
      </c>
      <c r="J9236" t="s">
        <v>22</v>
      </c>
      <c r="K9236" t="s">
        <v>1572</v>
      </c>
      <c r="L9236" s="3" t="s">
        <v>20</v>
      </c>
      <c r="M9236" s="2">
        <v>60</v>
      </c>
      <c r="N9236" s="1" t="s">
        <v>2155</v>
      </c>
      <c r="O9236" t="s">
        <v>9</v>
      </c>
      <c r="P9236" t="s">
        <v>0</v>
      </c>
    </row>
    <row r="9237" spans="1:16" x14ac:dyDescent="0.25">
      <c r="A9237" s="4">
        <v>9240</v>
      </c>
      <c r="B9237" s="4">
        <v>2662</v>
      </c>
      <c r="C9237" s="4">
        <f>IFERROR(VLOOKUP(B9237,[1]intermedia!A:B,2,0),0)</f>
        <v>816</v>
      </c>
      <c r="D9237" s="5">
        <v>43902</v>
      </c>
      <c r="E9237">
        <f>MONTH($D9237)</f>
        <v>3</v>
      </c>
      <c r="F9237" t="s">
        <v>2154</v>
      </c>
      <c r="G9237" t="s">
        <v>7</v>
      </c>
      <c r="H9237">
        <v>8208</v>
      </c>
      <c r="I9237" t="s">
        <v>5</v>
      </c>
      <c r="J9237" t="s">
        <v>1737</v>
      </c>
      <c r="K9237" t="s">
        <v>70</v>
      </c>
      <c r="L9237" s="3" t="s">
        <v>20</v>
      </c>
      <c r="M9237" s="2">
        <v>69</v>
      </c>
      <c r="N9237" s="1" t="s">
        <v>2153</v>
      </c>
      <c r="O9237" t="s">
        <v>19</v>
      </c>
      <c r="P9237" t="s">
        <v>0</v>
      </c>
    </row>
    <row r="9238" spans="1:16" x14ac:dyDescent="0.25">
      <c r="A9238" s="4">
        <v>9241</v>
      </c>
      <c r="B9238" s="4">
        <v>2662</v>
      </c>
      <c r="C9238" s="4">
        <f>IFERROR(VLOOKUP(B9238,[1]intermedia!A:B,2,0),0)</f>
        <v>816</v>
      </c>
      <c r="D9238" s="5">
        <v>43902</v>
      </c>
      <c r="E9238">
        <f>MONTH($D9238)</f>
        <v>3</v>
      </c>
      <c r="F9238" t="s">
        <v>2154</v>
      </c>
      <c r="G9238" t="s">
        <v>7</v>
      </c>
      <c r="H9238">
        <v>8208</v>
      </c>
      <c r="I9238" t="s">
        <v>5</v>
      </c>
      <c r="J9238" t="s">
        <v>1737</v>
      </c>
      <c r="K9238" t="s">
        <v>70</v>
      </c>
      <c r="L9238" s="3" t="s">
        <v>20</v>
      </c>
      <c r="M9238" s="2">
        <v>69</v>
      </c>
      <c r="N9238" s="1" t="s">
        <v>2153</v>
      </c>
      <c r="O9238" t="s">
        <v>19</v>
      </c>
      <c r="P9238" t="s">
        <v>0</v>
      </c>
    </row>
    <row r="9239" spans="1:16" x14ac:dyDescent="0.25">
      <c r="A9239" s="4">
        <v>9242</v>
      </c>
      <c r="B9239" s="4">
        <v>2661</v>
      </c>
      <c r="C9239" s="4">
        <f>IFERROR(VLOOKUP(B9239,[1]intermedia!A:B,2,0),0)</f>
        <v>771</v>
      </c>
      <c r="D9239" s="5">
        <v>43871</v>
      </c>
      <c r="E9239">
        <f>MONTH($D9239)</f>
        <v>2</v>
      </c>
      <c r="F9239" t="s">
        <v>2152</v>
      </c>
      <c r="G9239" t="s">
        <v>15</v>
      </c>
      <c r="H9239">
        <v>9048</v>
      </c>
      <c r="I9239" t="s">
        <v>5</v>
      </c>
      <c r="J9239" t="s">
        <v>82</v>
      </c>
      <c r="K9239" t="s">
        <v>70</v>
      </c>
      <c r="L9239" s="3" t="s">
        <v>11</v>
      </c>
      <c r="M9239" s="2">
        <v>64</v>
      </c>
      <c r="N9239" s="1" t="s">
        <v>1137</v>
      </c>
      <c r="O9239" t="s">
        <v>9</v>
      </c>
      <c r="P9239" t="s">
        <v>0</v>
      </c>
    </row>
    <row r="9240" spans="1:16" x14ac:dyDescent="0.25">
      <c r="A9240" s="4">
        <v>9243</v>
      </c>
      <c r="B9240" s="4">
        <v>2660</v>
      </c>
      <c r="C9240" s="4">
        <f>IFERROR(VLOOKUP(B9240,[1]intermedia!A:B,2,0),0)</f>
        <v>815</v>
      </c>
      <c r="D9240" s="5">
        <v>43885</v>
      </c>
      <c r="E9240">
        <f>MONTH($D9240)</f>
        <v>2</v>
      </c>
      <c r="F9240" t="s">
        <v>207</v>
      </c>
      <c r="G9240" t="s">
        <v>67</v>
      </c>
      <c r="H9240">
        <v>95</v>
      </c>
      <c r="I9240" t="s">
        <v>5</v>
      </c>
      <c r="J9240" t="s">
        <v>66</v>
      </c>
      <c r="K9240" t="s">
        <v>70</v>
      </c>
      <c r="L9240" s="3" t="s">
        <v>184</v>
      </c>
      <c r="M9240" s="2" t="s">
        <v>31</v>
      </c>
      <c r="N9240" s="1" t="s">
        <v>30</v>
      </c>
      <c r="O9240" t="s">
        <v>9</v>
      </c>
      <c r="P9240" t="s">
        <v>0</v>
      </c>
    </row>
    <row r="9241" spans="1:16" x14ac:dyDescent="0.25">
      <c r="A9241" s="4">
        <v>9244</v>
      </c>
      <c r="B9241" s="4">
        <v>2659</v>
      </c>
      <c r="C9241" s="4">
        <f>IFERROR(VLOOKUP(B9241,[1]intermedia!A:B,2,0),0)</f>
        <v>754</v>
      </c>
      <c r="D9241" s="5">
        <v>43893</v>
      </c>
      <c r="E9241">
        <f>MONTH($D9241)</f>
        <v>3</v>
      </c>
      <c r="F9241" t="s">
        <v>2066</v>
      </c>
      <c r="G9241" t="s">
        <v>355</v>
      </c>
      <c r="H9241">
        <v>701</v>
      </c>
      <c r="I9241" t="s">
        <v>5</v>
      </c>
      <c r="J9241" t="s">
        <v>936</v>
      </c>
      <c r="K9241" t="s">
        <v>70</v>
      </c>
      <c r="L9241" s="3" t="s">
        <v>184</v>
      </c>
      <c r="M9241" s="2" t="s">
        <v>31</v>
      </c>
      <c r="N9241" s="1" t="s">
        <v>30</v>
      </c>
      <c r="O9241" t="s">
        <v>9</v>
      </c>
      <c r="P9241" t="s">
        <v>0</v>
      </c>
    </row>
    <row r="9242" spans="1:16" x14ac:dyDescent="0.25">
      <c r="A9242" s="4">
        <v>9245</v>
      </c>
      <c r="B9242" s="4">
        <v>2658</v>
      </c>
      <c r="C9242" s="4">
        <f>IFERROR(VLOOKUP(B9242,[1]intermedia!A:B,2,0),0)</f>
        <v>815</v>
      </c>
      <c r="D9242" s="5">
        <v>43885</v>
      </c>
      <c r="E9242">
        <f>MONTH($D9242)</f>
        <v>2</v>
      </c>
      <c r="F9242" t="s">
        <v>207</v>
      </c>
      <c r="G9242" t="s">
        <v>67</v>
      </c>
      <c r="H9242">
        <v>95</v>
      </c>
      <c r="I9242" t="s">
        <v>5</v>
      </c>
      <c r="J9242" t="s">
        <v>66</v>
      </c>
      <c r="K9242" t="s">
        <v>70</v>
      </c>
      <c r="L9242" s="3" t="s">
        <v>184</v>
      </c>
      <c r="M9242" s="2">
        <v>64</v>
      </c>
      <c r="N9242" s="1" t="s">
        <v>2151</v>
      </c>
      <c r="O9242" t="s">
        <v>9</v>
      </c>
      <c r="P9242" t="s">
        <v>0</v>
      </c>
    </row>
    <row r="9243" spans="1:16" x14ac:dyDescent="0.25">
      <c r="A9243" s="4">
        <v>9246</v>
      </c>
      <c r="B9243" s="4">
        <v>2657</v>
      </c>
      <c r="C9243" s="4">
        <f>IFERROR(VLOOKUP(B9243,[1]intermedia!A:B,2,0),0)</f>
        <v>754</v>
      </c>
      <c r="D9243" s="5">
        <v>43893</v>
      </c>
      <c r="E9243">
        <f>MONTH($D9243)</f>
        <v>3</v>
      </c>
      <c r="F9243" t="s">
        <v>2066</v>
      </c>
      <c r="G9243" t="s">
        <v>355</v>
      </c>
      <c r="H9243">
        <v>701</v>
      </c>
      <c r="I9243" t="s">
        <v>5</v>
      </c>
      <c r="J9243" t="s">
        <v>936</v>
      </c>
      <c r="K9243" t="s">
        <v>70</v>
      </c>
      <c r="L9243" s="3" t="s">
        <v>184</v>
      </c>
      <c r="M9243" s="2" t="s">
        <v>31</v>
      </c>
      <c r="N9243" s="1" t="s">
        <v>30</v>
      </c>
      <c r="O9243" t="s">
        <v>9</v>
      </c>
      <c r="P9243" t="s">
        <v>0</v>
      </c>
    </row>
    <row r="9244" spans="1:16" x14ac:dyDescent="0.25">
      <c r="A9244" s="4">
        <v>9247</v>
      </c>
      <c r="B9244" s="4">
        <v>2657</v>
      </c>
      <c r="C9244" s="4">
        <f>IFERROR(VLOOKUP(B9244,[1]intermedia!A:B,2,0),0)</f>
        <v>754</v>
      </c>
      <c r="D9244" s="5">
        <v>43893</v>
      </c>
      <c r="E9244">
        <f>MONTH($D9244)</f>
        <v>3</v>
      </c>
      <c r="F9244" t="s">
        <v>2066</v>
      </c>
      <c r="G9244" t="s">
        <v>355</v>
      </c>
      <c r="H9244">
        <v>701</v>
      </c>
      <c r="I9244" t="s">
        <v>5</v>
      </c>
      <c r="J9244" t="s">
        <v>936</v>
      </c>
      <c r="K9244" t="s">
        <v>70</v>
      </c>
      <c r="L9244" s="3" t="s">
        <v>184</v>
      </c>
      <c r="M9244" s="2" t="s">
        <v>31</v>
      </c>
      <c r="N9244" s="1" t="s">
        <v>30</v>
      </c>
      <c r="O9244" t="s">
        <v>9</v>
      </c>
      <c r="P9244" t="s">
        <v>0</v>
      </c>
    </row>
    <row r="9245" spans="1:16" x14ac:dyDescent="0.25">
      <c r="A9245" s="4">
        <v>9248</v>
      </c>
      <c r="B9245" s="4">
        <v>2656</v>
      </c>
      <c r="C9245" s="4">
        <f>IFERROR(VLOOKUP(B9245,[1]intermedia!A:B,2,0),0)</f>
        <v>716</v>
      </c>
      <c r="D9245" s="5">
        <v>43874</v>
      </c>
      <c r="E9245">
        <f>MONTH($D9245)</f>
        <v>2</v>
      </c>
      <c r="F9245" t="s">
        <v>1884</v>
      </c>
      <c r="G9245" t="s">
        <v>7</v>
      </c>
      <c r="H9245">
        <v>3843</v>
      </c>
      <c r="I9245" t="s">
        <v>602</v>
      </c>
      <c r="J9245" t="s">
        <v>5</v>
      </c>
      <c r="K9245" t="s">
        <v>70</v>
      </c>
      <c r="L9245" s="3" t="s">
        <v>11</v>
      </c>
      <c r="M9245" s="2" t="s">
        <v>31</v>
      </c>
      <c r="N9245" s="1" t="s">
        <v>30</v>
      </c>
      <c r="O9245" t="s">
        <v>9</v>
      </c>
      <c r="P9245" t="s">
        <v>0</v>
      </c>
    </row>
    <row r="9246" spans="1:16" x14ac:dyDescent="0.25">
      <c r="A9246" s="4">
        <v>9249</v>
      </c>
      <c r="B9246" s="4">
        <v>2655</v>
      </c>
      <c r="C9246" s="4">
        <f>IFERROR(VLOOKUP(B9246,[1]intermedia!A:B,2,0),0)</f>
        <v>772</v>
      </c>
      <c r="D9246" s="5">
        <v>43818</v>
      </c>
      <c r="E9246">
        <f>MONTH($D9246)</f>
        <v>12</v>
      </c>
      <c r="F9246" t="s">
        <v>1475</v>
      </c>
      <c r="G9246" t="s">
        <v>15</v>
      </c>
      <c r="H9246">
        <v>1502</v>
      </c>
      <c r="I9246" t="s">
        <v>880</v>
      </c>
      <c r="J9246" t="s">
        <v>5</v>
      </c>
      <c r="K9246" t="s">
        <v>70</v>
      </c>
      <c r="L9246" s="3" t="s">
        <v>20</v>
      </c>
      <c r="M9246" s="2" t="s">
        <v>31</v>
      </c>
      <c r="N9246" s="1" t="s">
        <v>30</v>
      </c>
      <c r="O9246" t="s">
        <v>19</v>
      </c>
      <c r="P9246" t="s">
        <v>0</v>
      </c>
    </row>
    <row r="9247" spans="1:16" x14ac:dyDescent="0.25">
      <c r="A9247" s="4">
        <v>9250</v>
      </c>
      <c r="B9247" s="4">
        <v>2654</v>
      </c>
      <c r="C9247" s="4">
        <f>IFERROR(VLOOKUP(B9247,[1]intermedia!A:B,2,0),0)</f>
        <v>733</v>
      </c>
      <c r="D9247" s="5">
        <v>43884</v>
      </c>
      <c r="E9247">
        <f>MONTH($D9247)</f>
        <v>2</v>
      </c>
      <c r="F9247" t="s">
        <v>151</v>
      </c>
      <c r="G9247" t="s">
        <v>27</v>
      </c>
      <c r="H9247">
        <v>2112</v>
      </c>
      <c r="I9247" t="s">
        <v>150</v>
      </c>
      <c r="J9247" t="s">
        <v>22</v>
      </c>
      <c r="K9247" t="s">
        <v>70</v>
      </c>
      <c r="L9247" s="3" t="s">
        <v>20</v>
      </c>
      <c r="M9247" s="2">
        <v>61</v>
      </c>
      <c r="N9247" s="1" t="s">
        <v>2150</v>
      </c>
      <c r="O9247" t="s">
        <v>9</v>
      </c>
      <c r="P9247" t="s">
        <v>0</v>
      </c>
    </row>
    <row r="9248" spans="1:16" x14ac:dyDescent="0.25">
      <c r="A9248" s="4">
        <v>9251</v>
      </c>
      <c r="B9248" s="4">
        <v>2653</v>
      </c>
      <c r="C9248" s="4">
        <f>IFERROR(VLOOKUP(B9248,[1]intermedia!A:B,2,0),0)</f>
        <v>806</v>
      </c>
      <c r="D9248" s="5">
        <v>43877</v>
      </c>
      <c r="E9248">
        <f>MONTH($D9248)</f>
        <v>2</v>
      </c>
      <c r="F9248" t="s">
        <v>1138</v>
      </c>
      <c r="G9248" t="s">
        <v>27</v>
      </c>
      <c r="H9248">
        <v>3217</v>
      </c>
      <c r="I9248" t="s">
        <v>82</v>
      </c>
      <c r="J9248" t="s">
        <v>22</v>
      </c>
      <c r="K9248" t="s">
        <v>70</v>
      </c>
      <c r="L9248" s="3" t="s">
        <v>11</v>
      </c>
      <c r="M9248" s="2">
        <v>63</v>
      </c>
      <c r="N9248" s="1" t="s">
        <v>2149</v>
      </c>
      <c r="O9248" t="s">
        <v>9</v>
      </c>
      <c r="P9248" t="s">
        <v>0</v>
      </c>
    </row>
    <row r="9249" spans="1:16" x14ac:dyDescent="0.25">
      <c r="A9249" s="4">
        <v>9252</v>
      </c>
      <c r="B9249" s="4">
        <v>2653</v>
      </c>
      <c r="C9249" s="4">
        <f>IFERROR(VLOOKUP(B9249,[1]intermedia!A:B,2,0),0)</f>
        <v>806</v>
      </c>
      <c r="D9249" s="5">
        <v>43877</v>
      </c>
      <c r="E9249">
        <f>MONTH($D9249)</f>
        <v>2</v>
      </c>
      <c r="F9249" t="s">
        <v>1138</v>
      </c>
      <c r="G9249" t="s">
        <v>27</v>
      </c>
      <c r="H9249">
        <v>3217</v>
      </c>
      <c r="I9249" t="s">
        <v>82</v>
      </c>
      <c r="J9249" t="s">
        <v>22</v>
      </c>
      <c r="K9249" t="s">
        <v>70</v>
      </c>
      <c r="L9249" s="3" t="s">
        <v>11</v>
      </c>
      <c r="M9249" s="2">
        <v>63</v>
      </c>
      <c r="N9249" s="1" t="s">
        <v>2149</v>
      </c>
      <c r="O9249" t="s">
        <v>9</v>
      </c>
      <c r="P9249" t="s">
        <v>0</v>
      </c>
    </row>
    <row r="9250" spans="1:16" x14ac:dyDescent="0.25">
      <c r="A9250" s="4">
        <v>9253</v>
      </c>
      <c r="B9250" s="4">
        <v>2653</v>
      </c>
      <c r="C9250" s="4">
        <f>IFERROR(VLOOKUP(B9250,[1]intermedia!A:B,2,0),0)</f>
        <v>806</v>
      </c>
      <c r="D9250" s="5">
        <v>43877</v>
      </c>
      <c r="E9250">
        <f>MONTH($D9250)</f>
        <v>2</v>
      </c>
      <c r="F9250" t="s">
        <v>1138</v>
      </c>
      <c r="G9250" t="s">
        <v>27</v>
      </c>
      <c r="H9250">
        <v>3217</v>
      </c>
      <c r="I9250" t="s">
        <v>82</v>
      </c>
      <c r="J9250" t="s">
        <v>22</v>
      </c>
      <c r="K9250" t="s">
        <v>70</v>
      </c>
      <c r="L9250" s="3" t="s">
        <v>11</v>
      </c>
      <c r="M9250" s="2">
        <v>63</v>
      </c>
      <c r="N9250" s="1" t="s">
        <v>2149</v>
      </c>
      <c r="O9250" t="s">
        <v>9</v>
      </c>
      <c r="P9250" t="s">
        <v>0</v>
      </c>
    </row>
    <row r="9251" spans="1:16" x14ac:dyDescent="0.25">
      <c r="A9251" s="4">
        <v>9254</v>
      </c>
      <c r="B9251" s="4">
        <v>2652</v>
      </c>
      <c r="C9251" s="4">
        <f>IFERROR(VLOOKUP(B9251,[1]intermedia!A:B,2,0),0)</f>
        <v>773</v>
      </c>
      <c r="D9251" s="5">
        <v>43892</v>
      </c>
      <c r="E9251">
        <f>MONTH($D9251)</f>
        <v>3</v>
      </c>
      <c r="F9251" t="s">
        <v>2068</v>
      </c>
      <c r="G9251" t="s">
        <v>15</v>
      </c>
      <c r="H9251">
        <v>6024</v>
      </c>
      <c r="I9251" t="s">
        <v>210</v>
      </c>
      <c r="J9251" t="s">
        <v>5</v>
      </c>
      <c r="K9251" t="s">
        <v>70</v>
      </c>
      <c r="L9251" s="3" t="s">
        <v>20</v>
      </c>
      <c r="M9251" s="2" t="s">
        <v>31</v>
      </c>
      <c r="N9251" s="1" t="s">
        <v>30</v>
      </c>
      <c r="O9251" t="s">
        <v>29</v>
      </c>
      <c r="P9251" t="s">
        <v>0</v>
      </c>
    </row>
    <row r="9252" spans="1:16" x14ac:dyDescent="0.25">
      <c r="A9252" s="4">
        <v>9255</v>
      </c>
      <c r="B9252" s="4">
        <v>2651</v>
      </c>
      <c r="C9252" s="4">
        <f>IFERROR(VLOOKUP(B9252,[1]intermedia!A:B,2,0),0)</f>
        <v>738</v>
      </c>
      <c r="D9252" s="5">
        <v>43878</v>
      </c>
      <c r="E9252">
        <f>MONTH($D9252)</f>
        <v>2</v>
      </c>
      <c r="F9252" t="s">
        <v>1844</v>
      </c>
      <c r="G9252" t="s">
        <v>23</v>
      </c>
      <c r="H9252">
        <v>8367</v>
      </c>
      <c r="I9252" t="s">
        <v>415</v>
      </c>
      <c r="J9252" t="s">
        <v>5</v>
      </c>
      <c r="K9252" t="s">
        <v>70</v>
      </c>
      <c r="L9252" s="3" t="s">
        <v>11</v>
      </c>
      <c r="M9252" s="2" t="s">
        <v>31</v>
      </c>
      <c r="N9252" s="1" t="s">
        <v>30</v>
      </c>
      <c r="O9252" t="s">
        <v>9</v>
      </c>
      <c r="P9252" t="s">
        <v>0</v>
      </c>
    </row>
    <row r="9253" spans="1:16" x14ac:dyDescent="0.25">
      <c r="A9253" s="4">
        <v>9256</v>
      </c>
      <c r="B9253" s="4">
        <v>2651</v>
      </c>
      <c r="C9253" s="4">
        <f>IFERROR(VLOOKUP(B9253,[1]intermedia!A:B,2,0),0)</f>
        <v>738</v>
      </c>
      <c r="D9253" s="5">
        <v>43878</v>
      </c>
      <c r="E9253">
        <f>MONTH($D9253)</f>
        <v>2</v>
      </c>
      <c r="F9253" t="s">
        <v>1844</v>
      </c>
      <c r="G9253" t="s">
        <v>23</v>
      </c>
      <c r="H9253">
        <v>8367</v>
      </c>
      <c r="I9253" t="s">
        <v>415</v>
      </c>
      <c r="J9253" t="s">
        <v>5</v>
      </c>
      <c r="K9253" t="s">
        <v>70</v>
      </c>
      <c r="L9253" s="3" t="s">
        <v>11</v>
      </c>
      <c r="M9253" s="2" t="s">
        <v>31</v>
      </c>
      <c r="N9253" s="1" t="s">
        <v>30</v>
      </c>
      <c r="O9253" t="s">
        <v>9</v>
      </c>
      <c r="P9253" t="s">
        <v>0</v>
      </c>
    </row>
    <row r="9254" spans="1:16" x14ac:dyDescent="0.25">
      <c r="A9254" s="4">
        <v>9257</v>
      </c>
      <c r="B9254" s="4">
        <v>2651</v>
      </c>
      <c r="C9254" s="4">
        <f>IFERROR(VLOOKUP(B9254,[1]intermedia!A:B,2,0),0)</f>
        <v>738</v>
      </c>
      <c r="D9254" s="5">
        <v>43878</v>
      </c>
      <c r="E9254">
        <f>MONTH($D9254)</f>
        <v>2</v>
      </c>
      <c r="F9254" t="s">
        <v>1844</v>
      </c>
      <c r="G9254" t="s">
        <v>23</v>
      </c>
      <c r="H9254">
        <v>8367</v>
      </c>
      <c r="I9254" t="s">
        <v>415</v>
      </c>
      <c r="J9254" t="s">
        <v>5</v>
      </c>
      <c r="K9254" t="s">
        <v>70</v>
      </c>
      <c r="L9254" s="3" t="s">
        <v>11</v>
      </c>
      <c r="M9254" s="2" t="s">
        <v>31</v>
      </c>
      <c r="N9254" s="1" t="s">
        <v>30</v>
      </c>
      <c r="O9254" t="s">
        <v>9</v>
      </c>
      <c r="P9254" t="s">
        <v>0</v>
      </c>
    </row>
    <row r="9255" spans="1:16" x14ac:dyDescent="0.25">
      <c r="A9255" s="4">
        <v>9258</v>
      </c>
      <c r="B9255" s="4">
        <v>2651</v>
      </c>
      <c r="C9255" s="4">
        <f>IFERROR(VLOOKUP(B9255,[1]intermedia!A:B,2,0),0)</f>
        <v>738</v>
      </c>
      <c r="D9255" s="5">
        <v>43878</v>
      </c>
      <c r="E9255">
        <f>MONTH($D9255)</f>
        <v>2</v>
      </c>
      <c r="F9255" t="s">
        <v>1844</v>
      </c>
      <c r="G9255" t="s">
        <v>23</v>
      </c>
      <c r="H9255">
        <v>8367</v>
      </c>
      <c r="I9255" t="s">
        <v>415</v>
      </c>
      <c r="J9255" t="s">
        <v>5</v>
      </c>
      <c r="K9255" t="s">
        <v>70</v>
      </c>
      <c r="L9255" s="3" t="s">
        <v>11</v>
      </c>
      <c r="M9255" s="2" t="s">
        <v>31</v>
      </c>
      <c r="N9255" s="1" t="s">
        <v>30</v>
      </c>
      <c r="O9255" t="s">
        <v>9</v>
      </c>
      <c r="P9255" t="s">
        <v>0</v>
      </c>
    </row>
    <row r="9256" spans="1:16" x14ac:dyDescent="0.25">
      <c r="A9256" s="4">
        <v>9259</v>
      </c>
      <c r="B9256" s="4">
        <v>2651</v>
      </c>
      <c r="C9256" s="4">
        <f>IFERROR(VLOOKUP(B9256,[1]intermedia!A:B,2,0),0)</f>
        <v>738</v>
      </c>
      <c r="D9256" s="5">
        <v>43878</v>
      </c>
      <c r="E9256">
        <f>MONTH($D9256)</f>
        <v>2</v>
      </c>
      <c r="F9256" t="s">
        <v>1844</v>
      </c>
      <c r="G9256" t="s">
        <v>23</v>
      </c>
      <c r="H9256">
        <v>8367</v>
      </c>
      <c r="I9256" t="s">
        <v>415</v>
      </c>
      <c r="J9256" t="s">
        <v>5</v>
      </c>
      <c r="K9256" t="s">
        <v>70</v>
      </c>
      <c r="L9256" s="3" t="s">
        <v>11</v>
      </c>
      <c r="M9256" s="2" t="s">
        <v>31</v>
      </c>
      <c r="N9256" s="1" t="s">
        <v>30</v>
      </c>
      <c r="O9256" t="s">
        <v>9</v>
      </c>
      <c r="P9256" t="s">
        <v>0</v>
      </c>
    </row>
    <row r="9257" spans="1:16" x14ac:dyDescent="0.25">
      <c r="A9257" s="4">
        <v>9260</v>
      </c>
      <c r="B9257" s="4">
        <v>2650</v>
      </c>
      <c r="C9257" s="4">
        <f>IFERROR(VLOOKUP(B9257,[1]intermedia!A:B,2,0),0)</f>
        <v>874</v>
      </c>
      <c r="D9257" s="5">
        <v>43892</v>
      </c>
      <c r="E9257">
        <f>MONTH($D9257)</f>
        <v>3</v>
      </c>
      <c r="F9257" t="s">
        <v>1256</v>
      </c>
      <c r="G9257" t="s">
        <v>15</v>
      </c>
      <c r="H9257">
        <v>40</v>
      </c>
      <c r="I9257" t="s">
        <v>462</v>
      </c>
      <c r="J9257" t="s">
        <v>5</v>
      </c>
      <c r="K9257" t="s">
        <v>70</v>
      </c>
      <c r="L9257" s="3" t="s">
        <v>3</v>
      </c>
      <c r="M9257" s="2">
        <v>59</v>
      </c>
      <c r="N9257" s="1" t="s">
        <v>2148</v>
      </c>
      <c r="O9257" t="s">
        <v>1</v>
      </c>
      <c r="P9257" t="s">
        <v>0</v>
      </c>
    </row>
    <row r="9258" spans="1:16" x14ac:dyDescent="0.25">
      <c r="A9258" s="4">
        <v>9261</v>
      </c>
      <c r="B9258" s="4">
        <v>265</v>
      </c>
      <c r="C9258" s="4">
        <f>IFERROR(VLOOKUP(B9258,[1]intermedia!A:B,2,0),0)</f>
        <v>81</v>
      </c>
      <c r="D9258" s="5">
        <v>43694</v>
      </c>
      <c r="E9258">
        <f>MONTH($D9258)</f>
        <v>8</v>
      </c>
      <c r="F9258" t="s">
        <v>89</v>
      </c>
      <c r="G9258" t="s">
        <v>89</v>
      </c>
      <c r="H9258" t="s">
        <v>89</v>
      </c>
      <c r="I9258" t="s">
        <v>106</v>
      </c>
      <c r="J9258" t="s">
        <v>5</v>
      </c>
      <c r="K9258" t="s">
        <v>4</v>
      </c>
      <c r="L9258" s="3" t="s">
        <v>11</v>
      </c>
      <c r="M9258" s="2" t="s">
        <v>31</v>
      </c>
      <c r="N9258" s="1" t="s">
        <v>30</v>
      </c>
      <c r="O9258" t="s">
        <v>9</v>
      </c>
      <c r="P9258" t="s">
        <v>0</v>
      </c>
    </row>
    <row r="9259" spans="1:16" x14ac:dyDescent="0.25">
      <c r="A9259" s="4">
        <v>9262</v>
      </c>
      <c r="B9259" s="4">
        <v>2649</v>
      </c>
      <c r="C9259" s="4">
        <f>IFERROR(VLOOKUP(B9259,[1]intermedia!A:B,2,0),0)</f>
        <v>804</v>
      </c>
      <c r="D9259" s="5">
        <v>43899</v>
      </c>
      <c r="E9259">
        <f>MONTH($D9259)</f>
        <v>3</v>
      </c>
      <c r="F9259" t="s">
        <v>2129</v>
      </c>
      <c r="G9259" t="s">
        <v>7</v>
      </c>
      <c r="H9259">
        <v>3835</v>
      </c>
      <c r="I9259" t="s">
        <v>106</v>
      </c>
      <c r="J9259" t="s">
        <v>5</v>
      </c>
      <c r="K9259" t="s">
        <v>70</v>
      </c>
      <c r="L9259" s="3" t="s">
        <v>11</v>
      </c>
      <c r="M9259" s="2">
        <v>64</v>
      </c>
      <c r="N9259" s="1" t="s">
        <v>2147</v>
      </c>
      <c r="O9259" t="s">
        <v>9</v>
      </c>
      <c r="P9259" t="s">
        <v>0</v>
      </c>
    </row>
    <row r="9260" spans="1:16" x14ac:dyDescent="0.25">
      <c r="A9260" s="4">
        <v>9263</v>
      </c>
      <c r="B9260" s="4">
        <v>2649</v>
      </c>
      <c r="C9260" s="4">
        <f>IFERROR(VLOOKUP(B9260,[1]intermedia!A:B,2,0),0)</f>
        <v>804</v>
      </c>
      <c r="D9260" s="5">
        <v>43899</v>
      </c>
      <c r="E9260">
        <f>MONTH($D9260)</f>
        <v>3</v>
      </c>
      <c r="F9260" t="s">
        <v>2129</v>
      </c>
      <c r="G9260" t="s">
        <v>7</v>
      </c>
      <c r="H9260">
        <v>3835</v>
      </c>
      <c r="I9260" t="s">
        <v>106</v>
      </c>
      <c r="J9260" t="s">
        <v>5</v>
      </c>
      <c r="K9260" t="s">
        <v>70</v>
      </c>
      <c r="L9260" s="3" t="s">
        <v>11</v>
      </c>
      <c r="M9260" s="2">
        <v>64</v>
      </c>
      <c r="N9260" s="1" t="s">
        <v>2147</v>
      </c>
      <c r="O9260" t="s">
        <v>9</v>
      </c>
      <c r="P9260" t="s">
        <v>0</v>
      </c>
    </row>
    <row r="9261" spans="1:16" x14ac:dyDescent="0.25">
      <c r="A9261" s="4">
        <v>9264</v>
      </c>
      <c r="B9261" s="4">
        <v>2648</v>
      </c>
      <c r="C9261" s="4">
        <f>IFERROR(VLOOKUP(B9261,[1]intermedia!A:B,2,0),0)</f>
        <v>733</v>
      </c>
      <c r="D9261" s="5">
        <v>43884</v>
      </c>
      <c r="E9261">
        <f>MONTH($D9261)</f>
        <v>2</v>
      </c>
      <c r="F9261" t="s">
        <v>151</v>
      </c>
      <c r="G9261" t="s">
        <v>27</v>
      </c>
      <c r="H9261">
        <v>2112</v>
      </c>
      <c r="I9261" t="s">
        <v>150</v>
      </c>
      <c r="J9261" t="s">
        <v>22</v>
      </c>
      <c r="K9261" t="s">
        <v>70</v>
      </c>
      <c r="L9261" s="3" t="s">
        <v>20</v>
      </c>
      <c r="M9261" s="2">
        <v>33</v>
      </c>
      <c r="N9261" s="1">
        <v>607933953</v>
      </c>
      <c r="O9261" t="s">
        <v>9</v>
      </c>
      <c r="P9261" t="s">
        <v>0</v>
      </c>
    </row>
    <row r="9262" spans="1:16" x14ac:dyDescent="0.25">
      <c r="A9262" s="4">
        <v>9265</v>
      </c>
      <c r="B9262" s="4">
        <v>2647</v>
      </c>
      <c r="C9262" s="4">
        <f>IFERROR(VLOOKUP(B9262,[1]intermedia!A:B,2,0),0)</f>
        <v>0</v>
      </c>
      <c r="D9262" s="5">
        <v>43899</v>
      </c>
      <c r="E9262">
        <f>MONTH($D9262)</f>
        <v>3</v>
      </c>
      <c r="F9262" t="s">
        <v>2136</v>
      </c>
      <c r="G9262" t="s">
        <v>27</v>
      </c>
      <c r="H9262">
        <v>7839</v>
      </c>
      <c r="I9262" t="s">
        <v>101</v>
      </c>
      <c r="J9262" t="s">
        <v>22</v>
      </c>
      <c r="K9262" t="s">
        <v>70</v>
      </c>
      <c r="L9262" s="3" t="s">
        <v>20</v>
      </c>
      <c r="M9262" s="2">
        <v>61</v>
      </c>
      <c r="N9262" s="1" t="s">
        <v>2146</v>
      </c>
      <c r="O9262" t="s">
        <v>1</v>
      </c>
      <c r="P9262" t="s">
        <v>0</v>
      </c>
    </row>
    <row r="9263" spans="1:16" x14ac:dyDescent="0.25">
      <c r="A9263" s="4">
        <v>9266</v>
      </c>
      <c r="B9263" s="4">
        <v>2646</v>
      </c>
      <c r="C9263" s="4">
        <f>IFERROR(VLOOKUP(B9263,[1]intermedia!A:B,2,0),0)</f>
        <v>804</v>
      </c>
      <c r="D9263" s="5">
        <v>43899</v>
      </c>
      <c r="E9263">
        <f>MONTH($D9263)</f>
        <v>3</v>
      </c>
      <c r="F9263" t="s">
        <v>2129</v>
      </c>
      <c r="G9263" t="s">
        <v>7</v>
      </c>
      <c r="H9263">
        <v>3835</v>
      </c>
      <c r="I9263" t="s">
        <v>106</v>
      </c>
      <c r="J9263" t="s">
        <v>5</v>
      </c>
      <c r="K9263" t="s">
        <v>70</v>
      </c>
      <c r="L9263" s="3" t="s">
        <v>11</v>
      </c>
      <c r="M9263" s="2">
        <v>98</v>
      </c>
      <c r="N9263" s="1" t="s">
        <v>2145</v>
      </c>
      <c r="O9263" t="s">
        <v>9</v>
      </c>
      <c r="P9263" t="s">
        <v>0</v>
      </c>
    </row>
    <row r="9264" spans="1:16" x14ac:dyDescent="0.25">
      <c r="A9264" s="4">
        <v>9267</v>
      </c>
      <c r="B9264" s="4">
        <v>2645</v>
      </c>
      <c r="C9264" s="4">
        <f>IFERROR(VLOOKUP(B9264,[1]intermedia!A:B,2,0),0)</f>
        <v>768</v>
      </c>
      <c r="D9264" s="5">
        <v>43898</v>
      </c>
      <c r="E9264">
        <f>MONTH($D9264)</f>
        <v>3</v>
      </c>
      <c r="F9264" t="s">
        <v>2124</v>
      </c>
      <c r="G9264" t="s">
        <v>23</v>
      </c>
      <c r="H9264">
        <v>1284</v>
      </c>
      <c r="I9264" t="s">
        <v>378</v>
      </c>
      <c r="J9264" t="s">
        <v>22</v>
      </c>
      <c r="K9264" t="s">
        <v>1572</v>
      </c>
      <c r="L9264" s="3" t="s">
        <v>20</v>
      </c>
      <c r="M9264" s="2">
        <v>62</v>
      </c>
      <c r="N9264" s="1" t="s">
        <v>2144</v>
      </c>
      <c r="O9264" t="s">
        <v>29</v>
      </c>
      <c r="P9264" t="s">
        <v>0</v>
      </c>
    </row>
    <row r="9265" spans="1:16" x14ac:dyDescent="0.25">
      <c r="A9265" s="4">
        <v>9268</v>
      </c>
      <c r="B9265" s="4">
        <v>2644</v>
      </c>
      <c r="C9265" s="4">
        <f>IFERROR(VLOOKUP(B9265,[1]intermedia!A:B,2,0),0)</f>
        <v>0</v>
      </c>
      <c r="D9265" s="5">
        <v>43896</v>
      </c>
      <c r="E9265">
        <f>MONTH($D9265)</f>
        <v>3</v>
      </c>
      <c r="F9265" t="s">
        <v>2133</v>
      </c>
      <c r="G9265" t="s">
        <v>2132</v>
      </c>
      <c r="H9265">
        <v>3917</v>
      </c>
      <c r="I9265" t="s">
        <v>79</v>
      </c>
      <c r="J9265" t="s">
        <v>5</v>
      </c>
      <c r="K9265" t="s">
        <v>70</v>
      </c>
      <c r="L9265" s="3" t="s">
        <v>20</v>
      </c>
      <c r="M9265" s="2">
        <v>65</v>
      </c>
      <c r="N9265" s="1" t="s">
        <v>2143</v>
      </c>
      <c r="O9265" t="s">
        <v>1</v>
      </c>
      <c r="P9265" t="s">
        <v>0</v>
      </c>
    </row>
    <row r="9266" spans="1:16" x14ac:dyDescent="0.25">
      <c r="A9266" s="4">
        <v>9269</v>
      </c>
      <c r="B9266" s="4">
        <v>2643</v>
      </c>
      <c r="C9266" s="4">
        <f>IFERROR(VLOOKUP(B9266,[1]intermedia!A:B,2,0),0)</f>
        <v>1067</v>
      </c>
      <c r="D9266" s="5">
        <v>43899</v>
      </c>
      <c r="E9266">
        <f>MONTH($D9266)</f>
        <v>3</v>
      </c>
      <c r="F9266" t="s">
        <v>2136</v>
      </c>
      <c r="G9266" t="s">
        <v>27</v>
      </c>
      <c r="H9266">
        <v>7839</v>
      </c>
      <c r="I9266" t="s">
        <v>101</v>
      </c>
      <c r="J9266" t="s">
        <v>22</v>
      </c>
      <c r="K9266" t="s">
        <v>70</v>
      </c>
      <c r="L9266" s="3" t="s">
        <v>20</v>
      </c>
      <c r="M9266" s="2">
        <v>33</v>
      </c>
      <c r="N9266" s="1" t="s">
        <v>2142</v>
      </c>
      <c r="O9266" t="s">
        <v>19</v>
      </c>
      <c r="P9266" t="s">
        <v>0</v>
      </c>
    </row>
    <row r="9267" spans="1:16" x14ac:dyDescent="0.25">
      <c r="A9267" s="4">
        <v>9270</v>
      </c>
      <c r="B9267" s="4">
        <v>2642</v>
      </c>
      <c r="C9267" s="4">
        <f>IFERROR(VLOOKUP(B9267,[1]intermedia!A:B,2,0),0)</f>
        <v>805</v>
      </c>
      <c r="D9267" s="5">
        <v>43898</v>
      </c>
      <c r="E9267">
        <f>MONTH($D9267)</f>
        <v>3</v>
      </c>
      <c r="F9267" t="s">
        <v>1348</v>
      </c>
      <c r="G9267" t="s">
        <v>23</v>
      </c>
      <c r="H9267">
        <v>9601</v>
      </c>
      <c r="I9267" t="s">
        <v>369</v>
      </c>
      <c r="J9267" t="s">
        <v>5</v>
      </c>
      <c r="K9267" t="s">
        <v>1572</v>
      </c>
      <c r="L9267" s="3" t="s">
        <v>20</v>
      </c>
      <c r="M9267" s="2">
        <v>54</v>
      </c>
      <c r="N9267" s="1" t="s">
        <v>2141</v>
      </c>
      <c r="O9267" t="s">
        <v>9</v>
      </c>
      <c r="P9267" t="s">
        <v>0</v>
      </c>
    </row>
    <row r="9268" spans="1:16" x14ac:dyDescent="0.25">
      <c r="A9268" s="4">
        <v>9271</v>
      </c>
      <c r="B9268" s="4">
        <v>2641</v>
      </c>
      <c r="C9268" s="4">
        <f>IFERROR(VLOOKUP(B9268,[1]intermedia!A:B,2,0),0)</f>
        <v>0</v>
      </c>
      <c r="D9268" s="5">
        <v>43899</v>
      </c>
      <c r="E9268">
        <f>MONTH($D9268)</f>
        <v>3</v>
      </c>
      <c r="F9268" t="s">
        <v>2129</v>
      </c>
      <c r="G9268" t="s">
        <v>7</v>
      </c>
      <c r="H9268">
        <v>3835</v>
      </c>
      <c r="I9268" t="s">
        <v>106</v>
      </c>
      <c r="J9268" t="s">
        <v>5</v>
      </c>
      <c r="K9268" t="s">
        <v>70</v>
      </c>
      <c r="L9268" s="3" t="s">
        <v>11</v>
      </c>
      <c r="M9268" s="2">
        <v>68</v>
      </c>
      <c r="N9268" s="1" t="s">
        <v>2140</v>
      </c>
      <c r="O9268" t="s">
        <v>1</v>
      </c>
      <c r="P9268" t="s">
        <v>0</v>
      </c>
    </row>
    <row r="9269" spans="1:16" x14ac:dyDescent="0.25">
      <c r="A9269" s="4">
        <v>9272</v>
      </c>
      <c r="B9269" s="4">
        <v>2640</v>
      </c>
      <c r="C9269" s="4">
        <f>IFERROR(VLOOKUP(B9269,[1]intermedia!A:B,2,0),0)</f>
        <v>732</v>
      </c>
      <c r="D9269" s="5">
        <v>43885</v>
      </c>
      <c r="E9269">
        <f>MONTH($D9269)</f>
        <v>2</v>
      </c>
      <c r="F9269" t="s">
        <v>1980</v>
      </c>
      <c r="G9269" t="s">
        <v>23</v>
      </c>
      <c r="H9269">
        <v>3080</v>
      </c>
      <c r="I9269" t="s">
        <v>22</v>
      </c>
      <c r="J9269" t="s">
        <v>150</v>
      </c>
      <c r="K9269" t="s">
        <v>70</v>
      </c>
      <c r="L9269" s="3" t="s">
        <v>20</v>
      </c>
      <c r="M9269" s="2">
        <v>38</v>
      </c>
      <c r="N9269" s="1">
        <v>9614736</v>
      </c>
      <c r="O9269" t="s">
        <v>29</v>
      </c>
      <c r="P9269" t="s">
        <v>0</v>
      </c>
    </row>
    <row r="9270" spans="1:16" x14ac:dyDescent="0.25">
      <c r="A9270" s="4">
        <v>9273</v>
      </c>
      <c r="B9270" s="4">
        <v>264</v>
      </c>
      <c r="C9270" s="4">
        <f>IFERROR(VLOOKUP(B9270,[1]intermedia!A:B,2,0),0)</f>
        <v>0</v>
      </c>
      <c r="D9270" s="5">
        <v>43691</v>
      </c>
      <c r="E9270">
        <f>MONTH($D9270)</f>
        <v>8</v>
      </c>
      <c r="F9270" t="s">
        <v>1195</v>
      </c>
      <c r="G9270" t="s">
        <v>457</v>
      </c>
      <c r="H9270">
        <v>2768</v>
      </c>
      <c r="I9270" t="s">
        <v>22</v>
      </c>
      <c r="J9270" t="s">
        <v>163</v>
      </c>
      <c r="K9270" t="s">
        <v>4</v>
      </c>
      <c r="L9270" s="3" t="s">
        <v>20</v>
      </c>
      <c r="M9270" s="2">
        <v>34</v>
      </c>
      <c r="N9270" s="1" t="s">
        <v>2139</v>
      </c>
      <c r="O9270" t="s">
        <v>1</v>
      </c>
      <c r="P9270" t="s">
        <v>0</v>
      </c>
    </row>
    <row r="9271" spans="1:16" x14ac:dyDescent="0.25">
      <c r="A9271" s="4">
        <v>9274</v>
      </c>
      <c r="B9271" s="4">
        <v>2639</v>
      </c>
      <c r="C9271" s="4">
        <f>IFERROR(VLOOKUP(B9271,[1]intermedia!A:B,2,0),0)</f>
        <v>700</v>
      </c>
      <c r="D9271" s="5">
        <v>43864</v>
      </c>
      <c r="E9271">
        <f>MONTH($D9271)</f>
        <v>2</v>
      </c>
      <c r="F9271" t="s">
        <v>1791</v>
      </c>
      <c r="G9271" t="s">
        <v>718</v>
      </c>
      <c r="H9271">
        <v>21</v>
      </c>
      <c r="I9271" t="s">
        <v>136</v>
      </c>
      <c r="J9271" t="s">
        <v>5</v>
      </c>
      <c r="K9271" t="s">
        <v>70</v>
      </c>
      <c r="L9271" s="3" t="s">
        <v>184</v>
      </c>
      <c r="M9271" s="2" t="s">
        <v>31</v>
      </c>
      <c r="N9271" s="1" t="s">
        <v>30</v>
      </c>
      <c r="O9271" t="s">
        <v>19</v>
      </c>
      <c r="P9271" t="s">
        <v>0</v>
      </c>
    </row>
    <row r="9272" spans="1:16" x14ac:dyDescent="0.25">
      <c r="A9272" s="4">
        <v>9275</v>
      </c>
      <c r="B9272" s="4">
        <v>2638</v>
      </c>
      <c r="C9272" s="4">
        <f>IFERROR(VLOOKUP(B9272,[1]intermedia!A:B,2,0),0)</f>
        <v>804</v>
      </c>
      <c r="D9272" s="5">
        <v>43899</v>
      </c>
      <c r="E9272">
        <f>MONTH($D9272)</f>
        <v>3</v>
      </c>
      <c r="F9272" t="s">
        <v>2129</v>
      </c>
      <c r="G9272" t="s">
        <v>7</v>
      </c>
      <c r="H9272">
        <v>3835</v>
      </c>
      <c r="I9272" t="s">
        <v>106</v>
      </c>
      <c r="J9272" t="s">
        <v>5</v>
      </c>
      <c r="K9272" t="s">
        <v>70</v>
      </c>
      <c r="L9272" s="3" t="s">
        <v>11</v>
      </c>
      <c r="M9272" s="2">
        <v>64</v>
      </c>
      <c r="N9272" s="1">
        <v>714886471488</v>
      </c>
      <c r="O9272" t="s">
        <v>9</v>
      </c>
      <c r="P9272" t="s">
        <v>0</v>
      </c>
    </row>
    <row r="9273" spans="1:16" x14ac:dyDescent="0.25">
      <c r="A9273" s="4">
        <v>9276</v>
      </c>
      <c r="B9273" s="4">
        <v>2637</v>
      </c>
      <c r="C9273" s="4">
        <f>IFERROR(VLOOKUP(B9273,[1]intermedia!A:B,2,0),0)</f>
        <v>747</v>
      </c>
      <c r="D9273" s="5">
        <v>43883</v>
      </c>
      <c r="E9273">
        <f>MONTH($D9273)</f>
        <v>2</v>
      </c>
      <c r="F9273" t="s">
        <v>1968</v>
      </c>
      <c r="G9273" t="s">
        <v>7</v>
      </c>
      <c r="H9273">
        <v>3317</v>
      </c>
      <c r="I9273" t="s">
        <v>698</v>
      </c>
      <c r="J9273" t="s">
        <v>5</v>
      </c>
      <c r="K9273" t="s">
        <v>1572</v>
      </c>
      <c r="L9273" s="3" t="s">
        <v>3</v>
      </c>
      <c r="M9273" s="2" t="s">
        <v>31</v>
      </c>
      <c r="N9273" s="1" t="s">
        <v>30</v>
      </c>
      <c r="O9273" t="s">
        <v>9</v>
      </c>
      <c r="P9273" t="s">
        <v>0</v>
      </c>
    </row>
    <row r="9274" spans="1:16" x14ac:dyDescent="0.25">
      <c r="A9274" s="4">
        <v>9277</v>
      </c>
      <c r="B9274" s="4">
        <v>2637</v>
      </c>
      <c r="C9274" s="4">
        <f>IFERROR(VLOOKUP(B9274,[1]intermedia!A:B,2,0),0)</f>
        <v>747</v>
      </c>
      <c r="D9274" s="5">
        <v>43883</v>
      </c>
      <c r="E9274">
        <f>MONTH($D9274)</f>
        <v>2</v>
      </c>
      <c r="F9274" t="s">
        <v>1968</v>
      </c>
      <c r="G9274" t="s">
        <v>7</v>
      </c>
      <c r="H9274">
        <v>3317</v>
      </c>
      <c r="I9274" t="s">
        <v>698</v>
      </c>
      <c r="J9274" t="s">
        <v>5</v>
      </c>
      <c r="K9274" t="s">
        <v>1572</v>
      </c>
      <c r="L9274" s="3" t="s">
        <v>3</v>
      </c>
      <c r="M9274" s="2" t="s">
        <v>31</v>
      </c>
      <c r="N9274" s="1" t="s">
        <v>30</v>
      </c>
      <c r="O9274" t="s">
        <v>9</v>
      </c>
      <c r="P9274" t="s">
        <v>0</v>
      </c>
    </row>
    <row r="9275" spans="1:16" x14ac:dyDescent="0.25">
      <c r="A9275" s="4">
        <v>9278</v>
      </c>
      <c r="B9275" s="4">
        <v>2636</v>
      </c>
      <c r="C9275" s="4">
        <f>IFERROR(VLOOKUP(B9275,[1]intermedia!A:B,2,0),0)</f>
        <v>804</v>
      </c>
      <c r="D9275" s="5">
        <v>43899</v>
      </c>
      <c r="E9275">
        <f>MONTH($D9275)</f>
        <v>3</v>
      </c>
      <c r="F9275" t="s">
        <v>2129</v>
      </c>
      <c r="G9275" t="s">
        <v>7</v>
      </c>
      <c r="H9275">
        <v>3835</v>
      </c>
      <c r="I9275" t="s">
        <v>106</v>
      </c>
      <c r="J9275" t="s">
        <v>5</v>
      </c>
      <c r="K9275" t="s">
        <v>70</v>
      </c>
      <c r="L9275" s="3" t="s">
        <v>11</v>
      </c>
      <c r="M9275" s="2" t="s">
        <v>31</v>
      </c>
      <c r="N9275" s="1" t="s">
        <v>30</v>
      </c>
      <c r="O9275" t="s">
        <v>9</v>
      </c>
      <c r="P9275" t="s">
        <v>0</v>
      </c>
    </row>
    <row r="9276" spans="1:16" x14ac:dyDescent="0.25">
      <c r="A9276" s="4">
        <v>9279</v>
      </c>
      <c r="B9276" s="4">
        <v>2635</v>
      </c>
      <c r="C9276" s="4">
        <f>IFERROR(VLOOKUP(B9276,[1]intermedia!A:B,2,0),0)</f>
        <v>768</v>
      </c>
      <c r="D9276" s="5">
        <v>43898</v>
      </c>
      <c r="E9276">
        <f>MONTH($D9276)</f>
        <v>3</v>
      </c>
      <c r="F9276" t="s">
        <v>2124</v>
      </c>
      <c r="G9276" t="s">
        <v>23</v>
      </c>
      <c r="H9276">
        <v>1284</v>
      </c>
      <c r="I9276" t="s">
        <v>378</v>
      </c>
      <c r="J9276" t="s">
        <v>22</v>
      </c>
      <c r="K9276" t="s">
        <v>1572</v>
      </c>
      <c r="L9276" s="3" t="s">
        <v>20</v>
      </c>
      <c r="M9276" s="2">
        <v>68</v>
      </c>
      <c r="N9276" s="1" t="s">
        <v>2138</v>
      </c>
      <c r="O9276" t="s">
        <v>9</v>
      </c>
      <c r="P9276" t="s">
        <v>0</v>
      </c>
    </row>
    <row r="9277" spans="1:16" x14ac:dyDescent="0.25">
      <c r="A9277" s="4">
        <v>9280</v>
      </c>
      <c r="B9277" s="4">
        <v>2634</v>
      </c>
      <c r="C9277" s="4">
        <f>IFERROR(VLOOKUP(B9277,[1]intermedia!A:B,2,0),0)</f>
        <v>747</v>
      </c>
      <c r="D9277" s="5">
        <v>43883</v>
      </c>
      <c r="E9277">
        <f>MONTH($D9277)</f>
        <v>2</v>
      </c>
      <c r="F9277" t="s">
        <v>1968</v>
      </c>
      <c r="G9277" t="s">
        <v>7</v>
      </c>
      <c r="H9277">
        <v>3317</v>
      </c>
      <c r="I9277" t="s">
        <v>698</v>
      </c>
      <c r="J9277" t="s">
        <v>5</v>
      </c>
      <c r="K9277" t="s">
        <v>1572</v>
      </c>
      <c r="L9277" s="3" t="s">
        <v>3</v>
      </c>
      <c r="M9277" s="2" t="s">
        <v>31</v>
      </c>
      <c r="N9277" s="1" t="s">
        <v>30</v>
      </c>
      <c r="O9277" t="s">
        <v>29</v>
      </c>
      <c r="P9277" t="s">
        <v>0</v>
      </c>
    </row>
    <row r="9278" spans="1:16" x14ac:dyDescent="0.25">
      <c r="A9278" s="4">
        <v>9281</v>
      </c>
      <c r="B9278" s="4">
        <v>2633</v>
      </c>
      <c r="C9278" s="4">
        <f>IFERROR(VLOOKUP(B9278,[1]intermedia!A:B,2,0),0)</f>
        <v>0</v>
      </c>
      <c r="D9278" s="5">
        <v>43899</v>
      </c>
      <c r="E9278">
        <f>MONTH($D9278)</f>
        <v>3</v>
      </c>
      <c r="F9278" t="s">
        <v>2129</v>
      </c>
      <c r="G9278" t="s">
        <v>7</v>
      </c>
      <c r="H9278">
        <v>3835</v>
      </c>
      <c r="I9278" t="s">
        <v>106</v>
      </c>
      <c r="J9278" t="s">
        <v>5</v>
      </c>
      <c r="K9278" t="s">
        <v>70</v>
      </c>
      <c r="L9278" s="3" t="s">
        <v>11</v>
      </c>
      <c r="M9278" s="2">
        <v>63</v>
      </c>
      <c r="N9278" s="1" t="s">
        <v>2137</v>
      </c>
      <c r="O9278" t="s">
        <v>1</v>
      </c>
      <c r="P9278" t="s">
        <v>0</v>
      </c>
    </row>
    <row r="9279" spans="1:16" x14ac:dyDescent="0.25">
      <c r="A9279" s="4">
        <v>9282</v>
      </c>
      <c r="B9279" s="4">
        <v>2632</v>
      </c>
      <c r="C9279" s="4">
        <f>IFERROR(VLOOKUP(B9279,[1]intermedia!A:B,2,0),0)</f>
        <v>802</v>
      </c>
      <c r="D9279" s="5">
        <v>43899</v>
      </c>
      <c r="E9279">
        <f>MONTH($D9279)</f>
        <v>3</v>
      </c>
      <c r="F9279" t="s">
        <v>2136</v>
      </c>
      <c r="G9279" t="s">
        <v>27</v>
      </c>
      <c r="H9279">
        <v>7839</v>
      </c>
      <c r="I9279" t="s">
        <v>101</v>
      </c>
      <c r="J9279" t="s">
        <v>22</v>
      </c>
      <c r="K9279" t="s">
        <v>70</v>
      </c>
      <c r="L9279" s="3" t="s">
        <v>20</v>
      </c>
      <c r="M9279" s="2">
        <v>54</v>
      </c>
      <c r="N9279" s="1" t="s">
        <v>2135</v>
      </c>
      <c r="O9279" t="s">
        <v>9</v>
      </c>
      <c r="P9279" t="s">
        <v>0</v>
      </c>
    </row>
    <row r="9280" spans="1:16" x14ac:dyDescent="0.25">
      <c r="A9280" s="4">
        <v>9283</v>
      </c>
      <c r="B9280" s="4">
        <v>2631</v>
      </c>
      <c r="C9280" s="4">
        <f>IFERROR(VLOOKUP(B9280,[1]intermedia!A:B,2,0),0)</f>
        <v>773</v>
      </c>
      <c r="D9280" s="5">
        <v>43892</v>
      </c>
      <c r="E9280">
        <f>MONTH($D9280)</f>
        <v>3</v>
      </c>
      <c r="F9280" t="s">
        <v>2068</v>
      </c>
      <c r="G9280" t="s">
        <v>15</v>
      </c>
      <c r="H9280">
        <v>6024</v>
      </c>
      <c r="I9280" t="s">
        <v>210</v>
      </c>
      <c r="J9280" t="s">
        <v>5</v>
      </c>
      <c r="K9280" t="s">
        <v>70</v>
      </c>
      <c r="L9280" s="3" t="s">
        <v>20</v>
      </c>
      <c r="M9280" s="2">
        <v>69</v>
      </c>
      <c r="N9280" s="1" t="s">
        <v>2134</v>
      </c>
      <c r="O9280" t="s">
        <v>29</v>
      </c>
      <c r="P9280" t="s">
        <v>0</v>
      </c>
    </row>
    <row r="9281" spans="1:16" x14ac:dyDescent="0.25">
      <c r="A9281" s="4">
        <v>9284</v>
      </c>
      <c r="B9281" s="4">
        <v>2631</v>
      </c>
      <c r="C9281" s="4">
        <f>IFERROR(VLOOKUP(B9281,[1]intermedia!A:B,2,0),0)</f>
        <v>773</v>
      </c>
      <c r="D9281" s="5">
        <v>43892</v>
      </c>
      <c r="E9281">
        <f>MONTH($D9281)</f>
        <v>3</v>
      </c>
      <c r="F9281" t="s">
        <v>2068</v>
      </c>
      <c r="G9281" t="s">
        <v>15</v>
      </c>
      <c r="H9281">
        <v>6024</v>
      </c>
      <c r="I9281" t="s">
        <v>210</v>
      </c>
      <c r="J9281" t="s">
        <v>5</v>
      </c>
      <c r="K9281" t="s">
        <v>70</v>
      </c>
      <c r="L9281" s="3" t="s">
        <v>20</v>
      </c>
      <c r="M9281" s="2">
        <v>69</v>
      </c>
      <c r="N9281" s="1" t="s">
        <v>2134</v>
      </c>
      <c r="O9281" t="s">
        <v>1</v>
      </c>
      <c r="P9281" t="s">
        <v>0</v>
      </c>
    </row>
    <row r="9282" spans="1:16" x14ac:dyDescent="0.25">
      <c r="A9282" s="4">
        <v>9285</v>
      </c>
      <c r="B9282" s="4">
        <v>2630</v>
      </c>
      <c r="C9282" s="4">
        <f>IFERROR(VLOOKUP(B9282,[1]intermedia!A:B,2,0),0)</f>
        <v>801</v>
      </c>
      <c r="D9282" s="5">
        <v>43896</v>
      </c>
      <c r="E9282">
        <f>MONTH($D9282)</f>
        <v>3</v>
      </c>
      <c r="F9282" t="s">
        <v>2133</v>
      </c>
      <c r="G9282" t="s">
        <v>2132</v>
      </c>
      <c r="H9282">
        <v>3917</v>
      </c>
      <c r="I9282" t="s">
        <v>79</v>
      </c>
      <c r="J9282" t="s">
        <v>5</v>
      </c>
      <c r="K9282" t="s">
        <v>70</v>
      </c>
      <c r="L9282" s="3" t="s">
        <v>20</v>
      </c>
      <c r="M9282" s="2">
        <v>63</v>
      </c>
      <c r="N9282" s="1" t="s">
        <v>2131</v>
      </c>
      <c r="O9282" t="s">
        <v>9</v>
      </c>
      <c r="P9282" t="s">
        <v>0</v>
      </c>
    </row>
    <row r="9283" spans="1:16" x14ac:dyDescent="0.25">
      <c r="A9283" s="4">
        <v>9286</v>
      </c>
      <c r="B9283" s="4">
        <v>263</v>
      </c>
      <c r="C9283" s="4">
        <f>IFERROR(VLOOKUP(B9283,[1]intermedia!A:B,2,0),0)</f>
        <v>0</v>
      </c>
      <c r="D9283" s="5">
        <v>43697</v>
      </c>
      <c r="E9283">
        <f>MONTH($D9283)</f>
        <v>8</v>
      </c>
      <c r="F9283" t="s">
        <v>1283</v>
      </c>
      <c r="G9283" t="s">
        <v>814</v>
      </c>
      <c r="H9283">
        <v>146</v>
      </c>
      <c r="I9283" t="s">
        <v>22</v>
      </c>
      <c r="J9283" t="s">
        <v>636</v>
      </c>
      <c r="K9283" t="s">
        <v>4</v>
      </c>
      <c r="L9283" s="3" t="s">
        <v>3</v>
      </c>
      <c r="M9283" s="2" t="s">
        <v>31</v>
      </c>
      <c r="N9283" s="1" t="s">
        <v>30</v>
      </c>
      <c r="O9283" t="s">
        <v>1</v>
      </c>
      <c r="P9283" t="s">
        <v>0</v>
      </c>
    </row>
    <row r="9284" spans="1:16" x14ac:dyDescent="0.25">
      <c r="A9284" s="4">
        <v>9287</v>
      </c>
      <c r="B9284" s="4">
        <v>2629</v>
      </c>
      <c r="C9284" s="4">
        <f>IFERROR(VLOOKUP(B9284,[1]intermedia!A:B,2,0),0)</f>
        <v>739</v>
      </c>
      <c r="D9284" s="5">
        <v>43878</v>
      </c>
      <c r="E9284">
        <f>MONTH($D9284)</f>
        <v>2</v>
      </c>
      <c r="F9284" t="s">
        <v>1844</v>
      </c>
      <c r="G9284" t="s">
        <v>23</v>
      </c>
      <c r="H9284">
        <v>8367</v>
      </c>
      <c r="I9284" t="s">
        <v>415</v>
      </c>
      <c r="J9284" t="s">
        <v>5</v>
      </c>
      <c r="K9284" t="s">
        <v>70</v>
      </c>
      <c r="L9284" s="3" t="s">
        <v>11</v>
      </c>
      <c r="M9284" s="2">
        <v>66</v>
      </c>
      <c r="N9284" s="1" t="s">
        <v>2130</v>
      </c>
      <c r="O9284" t="s">
        <v>29</v>
      </c>
      <c r="P9284" t="s">
        <v>0</v>
      </c>
    </row>
    <row r="9285" spans="1:16" x14ac:dyDescent="0.25">
      <c r="A9285" s="4">
        <v>9288</v>
      </c>
      <c r="B9285" s="4">
        <v>2628</v>
      </c>
      <c r="C9285" s="4">
        <f>IFERROR(VLOOKUP(B9285,[1]intermedia!A:B,2,0),0)</f>
        <v>0</v>
      </c>
      <c r="D9285" s="5">
        <v>43899</v>
      </c>
      <c r="E9285">
        <f>MONTH($D9285)</f>
        <v>3</v>
      </c>
      <c r="F9285" t="s">
        <v>2129</v>
      </c>
      <c r="G9285" t="s">
        <v>7</v>
      </c>
      <c r="H9285">
        <v>3835</v>
      </c>
      <c r="I9285" t="s">
        <v>106</v>
      </c>
      <c r="J9285" t="s">
        <v>5</v>
      </c>
      <c r="K9285" t="s">
        <v>70</v>
      </c>
      <c r="L9285" s="3" t="s">
        <v>11</v>
      </c>
      <c r="M9285" s="2">
        <v>63</v>
      </c>
      <c r="N9285" s="1" t="s">
        <v>2128</v>
      </c>
      <c r="O9285" t="s">
        <v>1</v>
      </c>
      <c r="P9285" t="s">
        <v>0</v>
      </c>
    </row>
    <row r="9286" spans="1:16" x14ac:dyDescent="0.25">
      <c r="A9286" s="4">
        <v>9289</v>
      </c>
      <c r="B9286" s="4">
        <v>2627</v>
      </c>
      <c r="C9286" s="4">
        <f>IFERROR(VLOOKUP(B9286,[1]intermedia!A:B,2,0),0)</f>
        <v>730</v>
      </c>
      <c r="D9286" s="5">
        <v>43886</v>
      </c>
      <c r="E9286">
        <f>MONTH($D9286)</f>
        <v>2</v>
      </c>
      <c r="F9286" t="s">
        <v>285</v>
      </c>
      <c r="G9286" t="s">
        <v>284</v>
      </c>
      <c r="H9286">
        <v>11</v>
      </c>
      <c r="I9286" t="s">
        <v>5</v>
      </c>
      <c r="J9286" t="s">
        <v>17</v>
      </c>
      <c r="K9286" t="s">
        <v>70</v>
      </c>
      <c r="L9286" s="3" t="s">
        <v>3</v>
      </c>
      <c r="M9286" s="2" t="s">
        <v>31</v>
      </c>
      <c r="N9286" s="1" t="s">
        <v>30</v>
      </c>
      <c r="O9286" t="s">
        <v>19</v>
      </c>
      <c r="P9286" t="s">
        <v>0</v>
      </c>
    </row>
    <row r="9287" spans="1:16" x14ac:dyDescent="0.25">
      <c r="A9287" s="4">
        <v>9290</v>
      </c>
      <c r="B9287" s="4">
        <v>2626</v>
      </c>
      <c r="C9287" s="4">
        <f>IFERROR(VLOOKUP(B9287,[1]intermedia!A:B,2,0),0)</f>
        <v>768</v>
      </c>
      <c r="D9287" s="5">
        <v>43898</v>
      </c>
      <c r="E9287">
        <f>MONTH($D9287)</f>
        <v>3</v>
      </c>
      <c r="F9287" t="s">
        <v>2124</v>
      </c>
      <c r="G9287" t="s">
        <v>23</v>
      </c>
      <c r="H9287">
        <v>1284</v>
      </c>
      <c r="I9287" t="s">
        <v>378</v>
      </c>
      <c r="J9287" t="s">
        <v>22</v>
      </c>
      <c r="K9287" t="s">
        <v>1572</v>
      </c>
      <c r="L9287" s="3" t="s">
        <v>20</v>
      </c>
      <c r="M9287" s="2">
        <v>68</v>
      </c>
      <c r="N9287" s="1" t="s">
        <v>2127</v>
      </c>
      <c r="O9287" t="s">
        <v>9</v>
      </c>
      <c r="P9287" t="s">
        <v>0</v>
      </c>
    </row>
    <row r="9288" spans="1:16" x14ac:dyDescent="0.25">
      <c r="A9288" s="4">
        <v>9291</v>
      </c>
      <c r="B9288" s="4">
        <v>2625</v>
      </c>
      <c r="C9288" s="4">
        <f>IFERROR(VLOOKUP(B9288,[1]intermedia!A:B,2,0),0)</f>
        <v>1050</v>
      </c>
      <c r="D9288" s="5">
        <v>43885</v>
      </c>
      <c r="E9288">
        <f>MONTH($D9288)</f>
        <v>2</v>
      </c>
      <c r="F9288" t="s">
        <v>1983</v>
      </c>
      <c r="G9288" t="s">
        <v>27</v>
      </c>
      <c r="H9288">
        <v>2219</v>
      </c>
      <c r="I9288" t="s">
        <v>467</v>
      </c>
      <c r="J9288" t="s">
        <v>22</v>
      </c>
      <c r="K9288" t="s">
        <v>70</v>
      </c>
      <c r="L9288" s="3" t="s">
        <v>20</v>
      </c>
      <c r="M9288" s="2" t="s">
        <v>31</v>
      </c>
      <c r="N9288" s="1" t="s">
        <v>30</v>
      </c>
      <c r="O9288" t="s">
        <v>9</v>
      </c>
      <c r="P9288" t="s">
        <v>0</v>
      </c>
    </row>
    <row r="9289" spans="1:16" x14ac:dyDescent="0.25">
      <c r="A9289" s="4">
        <v>9292</v>
      </c>
      <c r="B9289" s="4">
        <v>2624</v>
      </c>
      <c r="C9289" s="4">
        <f>IFERROR(VLOOKUP(B9289,[1]intermedia!A:B,2,0),0)</f>
        <v>0</v>
      </c>
      <c r="D9289" s="5">
        <v>43898</v>
      </c>
      <c r="E9289">
        <f>MONTH($D9289)</f>
        <v>3</v>
      </c>
      <c r="F9289" t="s">
        <v>2124</v>
      </c>
      <c r="G9289" t="s">
        <v>23</v>
      </c>
      <c r="H9289">
        <v>1284</v>
      </c>
      <c r="I9289" t="s">
        <v>378</v>
      </c>
      <c r="J9289" t="s">
        <v>22</v>
      </c>
      <c r="K9289" t="s">
        <v>1572</v>
      </c>
      <c r="L9289" s="3" t="s">
        <v>20</v>
      </c>
      <c r="M9289" s="2">
        <v>63</v>
      </c>
      <c r="N9289" s="1" t="s">
        <v>2126</v>
      </c>
      <c r="O9289" t="s">
        <v>1</v>
      </c>
      <c r="P9289" t="s">
        <v>0</v>
      </c>
    </row>
    <row r="9290" spans="1:16" x14ac:dyDescent="0.25">
      <c r="A9290" s="4">
        <v>9293</v>
      </c>
      <c r="B9290" s="4">
        <v>2623</v>
      </c>
      <c r="C9290" s="4">
        <f>IFERROR(VLOOKUP(B9290,[1]intermedia!A:B,2,0),0)</f>
        <v>753</v>
      </c>
      <c r="D9290" s="5">
        <v>43889</v>
      </c>
      <c r="E9290">
        <f>MONTH($D9290)</f>
        <v>2</v>
      </c>
      <c r="F9290" t="s">
        <v>1249</v>
      </c>
      <c r="G9290" t="s">
        <v>64</v>
      </c>
      <c r="H9290">
        <v>7202</v>
      </c>
      <c r="I9290" t="s">
        <v>22</v>
      </c>
      <c r="J9290" t="s">
        <v>1248</v>
      </c>
      <c r="K9290" t="s">
        <v>70</v>
      </c>
      <c r="L9290" s="3" t="s">
        <v>20</v>
      </c>
      <c r="M9290" s="2" t="s">
        <v>31</v>
      </c>
      <c r="N9290" s="1" t="s">
        <v>30</v>
      </c>
      <c r="O9290" t="s">
        <v>1</v>
      </c>
      <c r="P9290" t="s">
        <v>0</v>
      </c>
    </row>
    <row r="9291" spans="1:16" x14ac:dyDescent="0.25">
      <c r="A9291" s="4">
        <v>9294</v>
      </c>
      <c r="B9291" s="4">
        <v>2622</v>
      </c>
      <c r="C9291" s="4">
        <f>IFERROR(VLOOKUP(B9291,[1]intermedia!A:B,2,0),0)</f>
        <v>762</v>
      </c>
      <c r="D9291" s="5">
        <v>43774</v>
      </c>
      <c r="E9291">
        <f>MONTH($D9291)</f>
        <v>11</v>
      </c>
      <c r="F9291" t="s">
        <v>725</v>
      </c>
      <c r="G9291" t="s">
        <v>7</v>
      </c>
      <c r="H9291">
        <v>6856</v>
      </c>
      <c r="I9291" t="s">
        <v>257</v>
      </c>
      <c r="J9291" t="s">
        <v>5</v>
      </c>
      <c r="K9291" t="s">
        <v>70</v>
      </c>
      <c r="L9291" s="3" t="s">
        <v>3</v>
      </c>
      <c r="M9291" s="2">
        <v>63</v>
      </c>
      <c r="N9291" s="1" t="s">
        <v>2125</v>
      </c>
      <c r="O9291" t="s">
        <v>9</v>
      </c>
      <c r="P9291" t="s">
        <v>0</v>
      </c>
    </row>
    <row r="9292" spans="1:16" x14ac:dyDescent="0.25">
      <c r="A9292" s="4">
        <v>9295</v>
      </c>
      <c r="B9292" s="4">
        <v>2621</v>
      </c>
      <c r="C9292" s="4">
        <f>IFERROR(VLOOKUP(B9292,[1]intermedia!A:B,2,0),0)</f>
        <v>0</v>
      </c>
      <c r="D9292" s="5">
        <v>43898</v>
      </c>
      <c r="E9292">
        <f>MONTH($D9292)</f>
        <v>3</v>
      </c>
      <c r="F9292" t="s">
        <v>2124</v>
      </c>
      <c r="G9292" t="s">
        <v>23</v>
      </c>
      <c r="H9292">
        <v>1284</v>
      </c>
      <c r="I9292" t="s">
        <v>378</v>
      </c>
      <c r="J9292" t="s">
        <v>22</v>
      </c>
      <c r="K9292" t="s">
        <v>1572</v>
      </c>
      <c r="L9292" s="3" t="s">
        <v>20</v>
      </c>
      <c r="M9292" s="2">
        <v>60</v>
      </c>
      <c r="N9292" s="1" t="s">
        <v>2123</v>
      </c>
      <c r="O9292" t="s">
        <v>1</v>
      </c>
      <c r="P9292" t="s">
        <v>0</v>
      </c>
    </row>
    <row r="9293" spans="1:16" x14ac:dyDescent="0.25">
      <c r="A9293" s="4">
        <v>9296</v>
      </c>
      <c r="B9293" s="4">
        <v>2620</v>
      </c>
      <c r="C9293" s="4">
        <f>IFERROR(VLOOKUP(B9293,[1]intermedia!A:B,2,0),0)</f>
        <v>0</v>
      </c>
      <c r="D9293" s="5">
        <v>43889</v>
      </c>
      <c r="E9293">
        <f>MONTH($D9293)</f>
        <v>2</v>
      </c>
      <c r="F9293" t="s">
        <v>2122</v>
      </c>
      <c r="G9293" t="s">
        <v>64</v>
      </c>
      <c r="H9293">
        <v>7201</v>
      </c>
      <c r="I9293" t="s">
        <v>1248</v>
      </c>
      <c r="J9293" t="s">
        <v>22</v>
      </c>
      <c r="K9293" t="s">
        <v>70</v>
      </c>
      <c r="L9293" s="3" t="s">
        <v>20</v>
      </c>
      <c r="M9293" s="2" t="s">
        <v>31</v>
      </c>
      <c r="N9293" s="1" t="s">
        <v>30</v>
      </c>
      <c r="O9293" t="s">
        <v>1</v>
      </c>
      <c r="P9293" t="s">
        <v>0</v>
      </c>
    </row>
    <row r="9294" spans="1:16" x14ac:dyDescent="0.25">
      <c r="A9294" s="4">
        <v>9297</v>
      </c>
      <c r="B9294" s="4">
        <v>262</v>
      </c>
      <c r="C9294" s="4">
        <f>IFERROR(VLOOKUP(B9294,[1]intermedia!A:B,2,0),0)</f>
        <v>44</v>
      </c>
      <c r="D9294" s="5">
        <v>43681</v>
      </c>
      <c r="E9294">
        <f>MONTH($D9294)</f>
        <v>8</v>
      </c>
      <c r="F9294" t="s">
        <v>142</v>
      </c>
      <c r="G9294" t="s">
        <v>7</v>
      </c>
      <c r="H9294">
        <v>9703</v>
      </c>
      <c r="I9294" t="s">
        <v>141</v>
      </c>
      <c r="J9294" t="s">
        <v>5</v>
      </c>
      <c r="K9294" t="s">
        <v>4</v>
      </c>
      <c r="L9294" s="3" t="s">
        <v>11</v>
      </c>
      <c r="M9294" s="2" t="s">
        <v>31</v>
      </c>
      <c r="N9294" s="1" t="s">
        <v>30</v>
      </c>
      <c r="O9294" t="s">
        <v>9</v>
      </c>
      <c r="P9294" t="s">
        <v>0</v>
      </c>
    </row>
    <row r="9295" spans="1:16" x14ac:dyDescent="0.25">
      <c r="A9295" s="4">
        <v>9298</v>
      </c>
      <c r="B9295" s="4">
        <v>262</v>
      </c>
      <c r="C9295" s="4">
        <f>IFERROR(VLOOKUP(B9295,[1]intermedia!A:B,2,0),0)</f>
        <v>44</v>
      </c>
      <c r="D9295" s="5">
        <v>43681</v>
      </c>
      <c r="E9295">
        <f>MONTH($D9295)</f>
        <v>8</v>
      </c>
      <c r="F9295" t="s">
        <v>142</v>
      </c>
      <c r="G9295" t="s">
        <v>7</v>
      </c>
      <c r="H9295">
        <v>9703</v>
      </c>
      <c r="I9295" t="s">
        <v>141</v>
      </c>
      <c r="J9295" t="s">
        <v>5</v>
      </c>
      <c r="K9295" t="s">
        <v>4</v>
      </c>
      <c r="L9295" s="3" t="s">
        <v>11</v>
      </c>
      <c r="M9295" s="2" t="s">
        <v>31</v>
      </c>
      <c r="N9295" s="1" t="s">
        <v>30</v>
      </c>
      <c r="O9295" t="s">
        <v>9</v>
      </c>
      <c r="P9295" t="s">
        <v>0</v>
      </c>
    </row>
    <row r="9296" spans="1:16" x14ac:dyDescent="0.25">
      <c r="A9296" s="4">
        <v>9299</v>
      </c>
      <c r="B9296" s="4">
        <v>262</v>
      </c>
      <c r="C9296" s="4">
        <f>IFERROR(VLOOKUP(B9296,[1]intermedia!A:B,2,0),0)</f>
        <v>44</v>
      </c>
      <c r="D9296" s="5">
        <v>43681</v>
      </c>
      <c r="E9296">
        <f>MONTH($D9296)</f>
        <v>8</v>
      </c>
      <c r="F9296" t="s">
        <v>142</v>
      </c>
      <c r="G9296" t="s">
        <v>7</v>
      </c>
      <c r="H9296">
        <v>9703</v>
      </c>
      <c r="I9296" t="s">
        <v>141</v>
      </c>
      <c r="J9296" t="s">
        <v>5</v>
      </c>
      <c r="K9296" t="s">
        <v>4</v>
      </c>
      <c r="L9296" s="3" t="s">
        <v>11</v>
      </c>
      <c r="M9296" s="2" t="s">
        <v>31</v>
      </c>
      <c r="N9296" s="1" t="s">
        <v>30</v>
      </c>
      <c r="O9296" t="s">
        <v>9</v>
      </c>
      <c r="P9296" t="s">
        <v>0</v>
      </c>
    </row>
    <row r="9297" spans="1:16" x14ac:dyDescent="0.25">
      <c r="A9297" s="4">
        <v>9300</v>
      </c>
      <c r="B9297" s="4">
        <v>2619</v>
      </c>
      <c r="C9297" s="4">
        <f>IFERROR(VLOOKUP(B9297,[1]intermedia!A:B,2,0),0)</f>
        <v>750</v>
      </c>
      <c r="D9297" s="5">
        <v>43890</v>
      </c>
      <c r="E9297">
        <f>MONTH($D9297)</f>
        <v>2</v>
      </c>
      <c r="F9297" t="s">
        <v>597</v>
      </c>
      <c r="G9297" t="s">
        <v>23</v>
      </c>
      <c r="H9297">
        <v>6375</v>
      </c>
      <c r="I9297" t="s">
        <v>596</v>
      </c>
      <c r="J9297" t="s">
        <v>22</v>
      </c>
      <c r="K9297" t="s">
        <v>70</v>
      </c>
      <c r="L9297" s="3" t="s">
        <v>20</v>
      </c>
      <c r="M9297" s="2">
        <v>66</v>
      </c>
      <c r="N9297" s="1" t="s">
        <v>2121</v>
      </c>
      <c r="O9297" t="s">
        <v>9</v>
      </c>
      <c r="P9297" t="s">
        <v>0</v>
      </c>
    </row>
    <row r="9298" spans="1:16" x14ac:dyDescent="0.25">
      <c r="A9298" s="4">
        <v>9301</v>
      </c>
      <c r="B9298" s="4">
        <v>2617</v>
      </c>
      <c r="C9298" s="4">
        <f>IFERROR(VLOOKUP(B9298,[1]intermedia!A:B,2,0),0)</f>
        <v>757</v>
      </c>
      <c r="D9298" s="5">
        <v>43892</v>
      </c>
      <c r="E9298">
        <f>MONTH($D9298)</f>
        <v>3</v>
      </c>
      <c r="F9298" t="s">
        <v>2070</v>
      </c>
      <c r="G9298" t="s">
        <v>457</v>
      </c>
      <c r="H9298">
        <v>2766</v>
      </c>
      <c r="I9298" t="s">
        <v>22</v>
      </c>
      <c r="J9298" t="s">
        <v>163</v>
      </c>
      <c r="K9298" t="s">
        <v>70</v>
      </c>
      <c r="L9298" s="3" t="s">
        <v>20</v>
      </c>
      <c r="M9298" s="2">
        <v>52</v>
      </c>
      <c r="N9298" s="1" t="s">
        <v>2120</v>
      </c>
      <c r="O9298" t="s">
        <v>9</v>
      </c>
      <c r="P9298" t="s">
        <v>0</v>
      </c>
    </row>
    <row r="9299" spans="1:16" x14ac:dyDescent="0.25">
      <c r="A9299" s="4">
        <v>9302</v>
      </c>
      <c r="B9299" s="4">
        <v>2616</v>
      </c>
      <c r="C9299" s="4">
        <f>IFERROR(VLOOKUP(B9299,[1]intermedia!A:B,2,0),0)</f>
        <v>775</v>
      </c>
      <c r="D9299" s="5">
        <v>43892</v>
      </c>
      <c r="E9299">
        <f>MONTH($D9299)</f>
        <v>3</v>
      </c>
      <c r="F9299" t="s">
        <v>1256</v>
      </c>
      <c r="G9299" t="s">
        <v>15</v>
      </c>
      <c r="H9299">
        <v>40</v>
      </c>
      <c r="I9299" t="s">
        <v>462</v>
      </c>
      <c r="J9299" t="s">
        <v>5</v>
      </c>
      <c r="K9299" t="s">
        <v>70</v>
      </c>
      <c r="L9299" s="3" t="s">
        <v>3</v>
      </c>
      <c r="M9299" s="2">
        <v>69</v>
      </c>
      <c r="N9299" s="1" t="s">
        <v>2119</v>
      </c>
      <c r="O9299" t="s">
        <v>19</v>
      </c>
      <c r="P9299" t="s">
        <v>0</v>
      </c>
    </row>
    <row r="9300" spans="1:16" x14ac:dyDescent="0.25">
      <c r="A9300" s="4">
        <v>9303</v>
      </c>
      <c r="B9300" s="4">
        <v>2615</v>
      </c>
      <c r="C9300" s="4">
        <f>IFERROR(VLOOKUP(B9300,[1]intermedia!A:B,2,0),0)</f>
        <v>774</v>
      </c>
      <c r="D9300" s="5">
        <v>43892</v>
      </c>
      <c r="E9300">
        <f>MONTH($D9300)</f>
        <v>3</v>
      </c>
      <c r="F9300" t="s">
        <v>1256</v>
      </c>
      <c r="G9300" t="s">
        <v>15</v>
      </c>
      <c r="H9300">
        <v>40</v>
      </c>
      <c r="I9300" t="s">
        <v>462</v>
      </c>
      <c r="J9300" t="s">
        <v>5</v>
      </c>
      <c r="K9300" t="s">
        <v>70</v>
      </c>
      <c r="L9300" s="3" t="s">
        <v>3</v>
      </c>
      <c r="M9300" s="2">
        <v>60</v>
      </c>
      <c r="N9300" s="1" t="s">
        <v>2118</v>
      </c>
      <c r="O9300" t="s">
        <v>9</v>
      </c>
      <c r="P9300" t="s">
        <v>0</v>
      </c>
    </row>
    <row r="9301" spans="1:16" x14ac:dyDescent="0.25">
      <c r="A9301" s="4">
        <v>9304</v>
      </c>
      <c r="B9301" s="4">
        <v>2614</v>
      </c>
      <c r="C9301" s="4">
        <f>IFERROR(VLOOKUP(B9301,[1]intermedia!A:B,2,0),0)</f>
        <v>759</v>
      </c>
      <c r="D9301" s="5">
        <v>43892</v>
      </c>
      <c r="E9301">
        <f>MONTH($D9301)</f>
        <v>3</v>
      </c>
      <c r="F9301" t="s">
        <v>836</v>
      </c>
      <c r="G9301" t="s">
        <v>27</v>
      </c>
      <c r="H9301">
        <v>1429</v>
      </c>
      <c r="I9301" t="s">
        <v>26</v>
      </c>
      <c r="J9301" t="s">
        <v>22</v>
      </c>
      <c r="K9301" t="s">
        <v>70</v>
      </c>
      <c r="L9301" s="3" t="s">
        <v>20</v>
      </c>
      <c r="M9301" s="2">
        <v>68</v>
      </c>
      <c r="N9301" s="1" t="s">
        <v>2117</v>
      </c>
      <c r="O9301" t="s">
        <v>9</v>
      </c>
      <c r="P9301" t="s">
        <v>0</v>
      </c>
    </row>
    <row r="9302" spans="1:16" x14ac:dyDescent="0.25">
      <c r="A9302" s="4">
        <v>9305</v>
      </c>
      <c r="B9302" s="4">
        <v>2613</v>
      </c>
      <c r="C9302" s="4">
        <f>IFERROR(VLOOKUP(B9302,[1]intermedia!A:B,2,0),0)</f>
        <v>775</v>
      </c>
      <c r="D9302" s="5">
        <v>43892</v>
      </c>
      <c r="E9302">
        <f>MONTH($D9302)</f>
        <v>3</v>
      </c>
      <c r="F9302" t="s">
        <v>1256</v>
      </c>
      <c r="G9302" t="s">
        <v>15</v>
      </c>
      <c r="H9302">
        <v>40</v>
      </c>
      <c r="I9302" t="s">
        <v>462</v>
      </c>
      <c r="J9302" t="s">
        <v>5</v>
      </c>
      <c r="K9302" t="s">
        <v>70</v>
      </c>
      <c r="L9302" s="3" t="s">
        <v>3</v>
      </c>
      <c r="M9302" s="2">
        <v>64</v>
      </c>
      <c r="N9302" s="1" t="s">
        <v>2116</v>
      </c>
      <c r="O9302" t="s">
        <v>19</v>
      </c>
      <c r="P9302" t="s">
        <v>0</v>
      </c>
    </row>
    <row r="9303" spans="1:16" x14ac:dyDescent="0.25">
      <c r="A9303" s="4">
        <v>9306</v>
      </c>
      <c r="B9303" s="4">
        <v>2612</v>
      </c>
      <c r="C9303" s="4">
        <f>IFERROR(VLOOKUP(B9303,[1]intermedia!A:B,2,0),0)</f>
        <v>0</v>
      </c>
      <c r="D9303" s="5">
        <v>43885</v>
      </c>
      <c r="E9303">
        <f>MONTH($D9303)</f>
        <v>2</v>
      </c>
      <c r="F9303" t="s">
        <v>207</v>
      </c>
      <c r="G9303" t="s">
        <v>67</v>
      </c>
      <c r="H9303">
        <v>95</v>
      </c>
      <c r="I9303" t="s">
        <v>5</v>
      </c>
      <c r="J9303" t="s">
        <v>66</v>
      </c>
      <c r="K9303" t="s">
        <v>70</v>
      </c>
      <c r="L9303" s="3" t="s">
        <v>184</v>
      </c>
      <c r="M9303" s="2">
        <v>61</v>
      </c>
      <c r="N9303" s="1" t="s">
        <v>2115</v>
      </c>
      <c r="O9303" t="s">
        <v>1</v>
      </c>
      <c r="P9303" t="s">
        <v>0</v>
      </c>
    </row>
    <row r="9304" spans="1:16" x14ac:dyDescent="0.25">
      <c r="A9304" s="4">
        <v>9307</v>
      </c>
      <c r="B9304" s="4">
        <v>2612</v>
      </c>
      <c r="C9304" s="4">
        <f>IFERROR(VLOOKUP(B9304,[1]intermedia!A:B,2,0),0)</f>
        <v>0</v>
      </c>
      <c r="D9304" s="5">
        <v>43885</v>
      </c>
      <c r="E9304">
        <f>MONTH($D9304)</f>
        <v>2</v>
      </c>
      <c r="F9304" t="s">
        <v>207</v>
      </c>
      <c r="G9304" t="s">
        <v>67</v>
      </c>
      <c r="H9304">
        <v>95</v>
      </c>
      <c r="I9304" t="s">
        <v>5</v>
      </c>
      <c r="J9304" t="s">
        <v>66</v>
      </c>
      <c r="K9304" t="s">
        <v>70</v>
      </c>
      <c r="L9304" s="3" t="s">
        <v>184</v>
      </c>
      <c r="M9304" s="2">
        <v>61</v>
      </c>
      <c r="N9304" s="1" t="s">
        <v>2115</v>
      </c>
      <c r="O9304" t="s">
        <v>1</v>
      </c>
      <c r="P9304" t="s">
        <v>0</v>
      </c>
    </row>
    <row r="9305" spans="1:16" x14ac:dyDescent="0.25">
      <c r="A9305" s="4">
        <v>9308</v>
      </c>
      <c r="B9305" s="4">
        <v>2611</v>
      </c>
      <c r="C9305" s="4">
        <f>IFERROR(VLOOKUP(B9305,[1]intermedia!A:B,2,0),0)</f>
        <v>0</v>
      </c>
      <c r="D9305" s="5">
        <v>43892</v>
      </c>
      <c r="E9305">
        <f>MONTH($D9305)</f>
        <v>3</v>
      </c>
      <c r="F9305" t="s">
        <v>1256</v>
      </c>
      <c r="G9305" t="s">
        <v>15</v>
      </c>
      <c r="H9305">
        <v>40</v>
      </c>
      <c r="I9305" t="s">
        <v>462</v>
      </c>
      <c r="J9305" t="s">
        <v>5</v>
      </c>
      <c r="K9305" t="s">
        <v>70</v>
      </c>
      <c r="L9305" s="3" t="s">
        <v>3</v>
      </c>
      <c r="M9305" s="2">
        <v>66</v>
      </c>
      <c r="N9305" s="1" t="s">
        <v>2114</v>
      </c>
      <c r="O9305" t="s">
        <v>1</v>
      </c>
      <c r="P9305" t="s">
        <v>0</v>
      </c>
    </row>
    <row r="9306" spans="1:16" x14ac:dyDescent="0.25">
      <c r="A9306" s="4">
        <v>9309</v>
      </c>
      <c r="B9306" s="4">
        <v>2610</v>
      </c>
      <c r="C9306" s="4">
        <f>IFERROR(VLOOKUP(B9306,[1]intermedia!A:B,2,0),0)</f>
        <v>777</v>
      </c>
      <c r="D9306" s="5">
        <v>43872</v>
      </c>
      <c r="E9306">
        <f>MONTH($D9306)</f>
        <v>2</v>
      </c>
      <c r="F9306" t="s">
        <v>1865</v>
      </c>
      <c r="G9306" t="s">
        <v>15</v>
      </c>
      <c r="H9306">
        <v>16</v>
      </c>
      <c r="I9306" t="s">
        <v>1864</v>
      </c>
      <c r="J9306" t="s">
        <v>5</v>
      </c>
      <c r="K9306" t="s">
        <v>70</v>
      </c>
      <c r="L9306" s="3" t="s">
        <v>3</v>
      </c>
      <c r="M9306" s="2">
        <v>64</v>
      </c>
      <c r="N9306" s="1" t="s">
        <v>2113</v>
      </c>
      <c r="O9306" t="s">
        <v>9</v>
      </c>
      <c r="P9306" t="s">
        <v>0</v>
      </c>
    </row>
    <row r="9307" spans="1:16" x14ac:dyDescent="0.25">
      <c r="A9307" s="4">
        <v>9310</v>
      </c>
      <c r="B9307" s="4">
        <v>2610</v>
      </c>
      <c r="C9307" s="4">
        <f>IFERROR(VLOOKUP(B9307,[1]intermedia!A:B,2,0),0)</f>
        <v>777</v>
      </c>
      <c r="D9307" s="5">
        <v>43872</v>
      </c>
      <c r="E9307">
        <f>MONTH($D9307)</f>
        <v>2</v>
      </c>
      <c r="F9307" t="s">
        <v>1865</v>
      </c>
      <c r="G9307" t="s">
        <v>15</v>
      </c>
      <c r="H9307">
        <v>16</v>
      </c>
      <c r="I9307" t="s">
        <v>1864</v>
      </c>
      <c r="J9307" t="s">
        <v>5</v>
      </c>
      <c r="K9307" t="s">
        <v>70</v>
      </c>
      <c r="L9307" s="3" t="s">
        <v>3</v>
      </c>
      <c r="M9307" s="2">
        <v>64</v>
      </c>
      <c r="N9307" s="1" t="s">
        <v>2113</v>
      </c>
      <c r="O9307" t="s">
        <v>9</v>
      </c>
      <c r="P9307" t="s">
        <v>0</v>
      </c>
    </row>
    <row r="9308" spans="1:16" x14ac:dyDescent="0.25">
      <c r="A9308" s="4">
        <v>9311</v>
      </c>
      <c r="B9308" s="4">
        <v>261</v>
      </c>
      <c r="C9308" s="4">
        <f>IFERROR(VLOOKUP(B9308,[1]intermedia!A:B,2,0),0)</f>
        <v>43</v>
      </c>
      <c r="D9308" s="5">
        <v>43681</v>
      </c>
      <c r="E9308">
        <f>MONTH($D9308)</f>
        <v>8</v>
      </c>
      <c r="F9308" t="s">
        <v>142</v>
      </c>
      <c r="G9308" t="s">
        <v>7</v>
      </c>
      <c r="H9308">
        <v>9703</v>
      </c>
      <c r="I9308" t="s">
        <v>141</v>
      </c>
      <c r="J9308" t="s">
        <v>5</v>
      </c>
      <c r="K9308" t="s">
        <v>4</v>
      </c>
      <c r="L9308" s="3" t="s">
        <v>11</v>
      </c>
      <c r="M9308" s="2" t="s">
        <v>31</v>
      </c>
      <c r="N9308" s="1" t="s">
        <v>30</v>
      </c>
      <c r="O9308" t="s">
        <v>161</v>
      </c>
      <c r="P9308" t="s">
        <v>0</v>
      </c>
    </row>
    <row r="9309" spans="1:16" x14ac:dyDescent="0.25">
      <c r="A9309" s="4">
        <v>9312</v>
      </c>
      <c r="B9309" s="4">
        <v>261</v>
      </c>
      <c r="C9309" s="4">
        <f>IFERROR(VLOOKUP(B9309,[1]intermedia!A:B,2,0),0)</f>
        <v>43</v>
      </c>
      <c r="D9309" s="5">
        <v>43681</v>
      </c>
      <c r="E9309">
        <f>MONTH($D9309)</f>
        <v>8</v>
      </c>
      <c r="F9309" t="s">
        <v>142</v>
      </c>
      <c r="G9309" t="s">
        <v>7</v>
      </c>
      <c r="H9309">
        <v>9703</v>
      </c>
      <c r="I9309" t="s">
        <v>141</v>
      </c>
      <c r="J9309" t="s">
        <v>5</v>
      </c>
      <c r="K9309" t="s">
        <v>4</v>
      </c>
      <c r="L9309" s="3" t="s">
        <v>11</v>
      </c>
      <c r="M9309" s="2" t="s">
        <v>31</v>
      </c>
      <c r="N9309" s="1" t="s">
        <v>30</v>
      </c>
      <c r="O9309" t="s">
        <v>161</v>
      </c>
      <c r="P9309" t="s">
        <v>0</v>
      </c>
    </row>
    <row r="9310" spans="1:16" x14ac:dyDescent="0.25">
      <c r="A9310" s="4">
        <v>9313</v>
      </c>
      <c r="B9310" s="4">
        <v>2609</v>
      </c>
      <c r="C9310" s="4">
        <f>IFERROR(VLOOKUP(B9310,[1]intermedia!A:B,2,0),0)</f>
        <v>800</v>
      </c>
      <c r="D9310" s="5">
        <v>43874</v>
      </c>
      <c r="E9310">
        <f>MONTH($D9310)</f>
        <v>2</v>
      </c>
      <c r="F9310" t="s">
        <v>1884</v>
      </c>
      <c r="G9310" t="s">
        <v>7</v>
      </c>
      <c r="H9310">
        <v>3843</v>
      </c>
      <c r="I9310" t="s">
        <v>602</v>
      </c>
      <c r="J9310" t="s">
        <v>5</v>
      </c>
      <c r="K9310" t="s">
        <v>70</v>
      </c>
      <c r="L9310" s="3" t="s">
        <v>11</v>
      </c>
      <c r="M9310" s="2">
        <v>65</v>
      </c>
      <c r="N9310" s="1" t="s">
        <v>2112</v>
      </c>
      <c r="O9310" t="s">
        <v>29</v>
      </c>
      <c r="P9310" t="s">
        <v>0</v>
      </c>
    </row>
    <row r="9311" spans="1:16" x14ac:dyDescent="0.25">
      <c r="A9311" s="4">
        <v>9314</v>
      </c>
      <c r="B9311" s="4">
        <v>2608</v>
      </c>
      <c r="C9311" s="4">
        <f>IFERROR(VLOOKUP(B9311,[1]intermedia!A:B,2,0),0)</f>
        <v>0</v>
      </c>
      <c r="D9311" s="5">
        <v>43892</v>
      </c>
      <c r="E9311">
        <f>MONTH($D9311)</f>
        <v>3</v>
      </c>
      <c r="F9311" t="s">
        <v>2111</v>
      </c>
      <c r="G9311" t="s">
        <v>457</v>
      </c>
      <c r="H9311">
        <v>1697</v>
      </c>
      <c r="I9311" t="s">
        <v>573</v>
      </c>
      <c r="J9311" t="s">
        <v>22</v>
      </c>
      <c r="K9311" t="s">
        <v>70</v>
      </c>
      <c r="L9311" s="3" t="s">
        <v>20</v>
      </c>
      <c r="M9311" s="2" t="s">
        <v>31</v>
      </c>
      <c r="N9311" s="1" t="s">
        <v>30</v>
      </c>
      <c r="O9311" t="s">
        <v>1</v>
      </c>
      <c r="P9311" t="s">
        <v>0</v>
      </c>
    </row>
    <row r="9312" spans="1:16" x14ac:dyDescent="0.25">
      <c r="A9312" s="4">
        <v>9315</v>
      </c>
      <c r="B9312" s="4">
        <v>2608</v>
      </c>
      <c r="C9312" s="4">
        <f>IFERROR(VLOOKUP(B9312,[1]intermedia!A:B,2,0),0)</f>
        <v>0</v>
      </c>
      <c r="D9312" s="5">
        <v>43892</v>
      </c>
      <c r="E9312">
        <f>MONTH($D9312)</f>
        <v>3</v>
      </c>
      <c r="F9312" t="s">
        <v>2111</v>
      </c>
      <c r="G9312" t="s">
        <v>457</v>
      </c>
      <c r="H9312">
        <v>1697</v>
      </c>
      <c r="I9312" t="s">
        <v>573</v>
      </c>
      <c r="J9312" t="s">
        <v>22</v>
      </c>
      <c r="K9312" t="s">
        <v>70</v>
      </c>
      <c r="L9312" s="3" t="s">
        <v>20</v>
      </c>
      <c r="M9312" s="2" t="s">
        <v>31</v>
      </c>
      <c r="N9312" s="1" t="s">
        <v>30</v>
      </c>
      <c r="O9312" t="s">
        <v>1</v>
      </c>
      <c r="P9312" t="s">
        <v>0</v>
      </c>
    </row>
    <row r="9313" spans="1:16" x14ac:dyDescent="0.25">
      <c r="A9313" s="4">
        <v>9316</v>
      </c>
      <c r="B9313" s="4">
        <v>2607</v>
      </c>
      <c r="C9313" s="4">
        <f>IFERROR(VLOOKUP(B9313,[1]intermedia!A:B,2,0),0)</f>
        <v>677</v>
      </c>
      <c r="D9313" s="5">
        <v>43849</v>
      </c>
      <c r="E9313">
        <f>MONTH($D9313)</f>
        <v>1</v>
      </c>
      <c r="F9313" t="s">
        <v>1714</v>
      </c>
      <c r="G9313" t="s">
        <v>7</v>
      </c>
      <c r="H9313">
        <v>3167</v>
      </c>
      <c r="I9313" t="s">
        <v>230</v>
      </c>
      <c r="J9313" t="s">
        <v>5</v>
      </c>
      <c r="K9313" t="s">
        <v>32</v>
      </c>
      <c r="L9313" s="3" t="s">
        <v>20</v>
      </c>
      <c r="M9313" s="2" t="s">
        <v>31</v>
      </c>
      <c r="N9313" s="1" t="s">
        <v>30</v>
      </c>
      <c r="O9313" t="s">
        <v>161</v>
      </c>
      <c r="P9313" t="s">
        <v>0</v>
      </c>
    </row>
    <row r="9314" spans="1:16" x14ac:dyDescent="0.25">
      <c r="A9314" s="4">
        <v>9317</v>
      </c>
      <c r="B9314" s="4">
        <v>2606</v>
      </c>
      <c r="C9314" s="4">
        <f>IFERROR(VLOOKUP(B9314,[1]intermedia!A:B,2,0),0)</f>
        <v>775</v>
      </c>
      <c r="D9314" s="5">
        <v>43892</v>
      </c>
      <c r="E9314">
        <f>MONTH($D9314)</f>
        <v>3</v>
      </c>
      <c r="F9314" t="s">
        <v>1256</v>
      </c>
      <c r="G9314" t="s">
        <v>15</v>
      </c>
      <c r="H9314">
        <v>40</v>
      </c>
      <c r="I9314" t="s">
        <v>462</v>
      </c>
      <c r="J9314" t="s">
        <v>5</v>
      </c>
      <c r="K9314" t="s">
        <v>70</v>
      </c>
      <c r="L9314" s="3" t="s">
        <v>3</v>
      </c>
      <c r="M9314" s="2">
        <v>65</v>
      </c>
      <c r="N9314" s="1" t="s">
        <v>2110</v>
      </c>
      <c r="O9314" t="s">
        <v>19</v>
      </c>
      <c r="P9314" t="s">
        <v>0</v>
      </c>
    </row>
    <row r="9315" spans="1:16" x14ac:dyDescent="0.25">
      <c r="A9315" s="4">
        <v>9318</v>
      </c>
      <c r="B9315" s="4">
        <v>2605</v>
      </c>
      <c r="C9315" s="4">
        <f>IFERROR(VLOOKUP(B9315,[1]intermedia!A:B,2,0),0)</f>
        <v>0</v>
      </c>
      <c r="D9315" s="5">
        <v>43893</v>
      </c>
      <c r="E9315">
        <f>MONTH($D9315)</f>
        <v>3</v>
      </c>
      <c r="F9315" t="s">
        <v>2066</v>
      </c>
      <c r="G9315" t="s">
        <v>355</v>
      </c>
      <c r="H9315">
        <v>701</v>
      </c>
      <c r="I9315" t="s">
        <v>5</v>
      </c>
      <c r="J9315" t="s">
        <v>936</v>
      </c>
      <c r="K9315" t="s">
        <v>70</v>
      </c>
      <c r="L9315" s="3" t="s">
        <v>184</v>
      </c>
      <c r="M9315" s="2">
        <v>42</v>
      </c>
      <c r="N9315" s="1" t="s">
        <v>2109</v>
      </c>
      <c r="O9315" t="s">
        <v>1</v>
      </c>
      <c r="P9315" t="s">
        <v>0</v>
      </c>
    </row>
    <row r="9316" spans="1:16" x14ac:dyDescent="0.25">
      <c r="A9316" s="4">
        <v>9319</v>
      </c>
      <c r="B9316" s="4">
        <v>2604</v>
      </c>
      <c r="C9316" s="4">
        <f>IFERROR(VLOOKUP(B9316,[1]intermedia!A:B,2,0),0)</f>
        <v>0</v>
      </c>
      <c r="D9316" s="5">
        <v>43893</v>
      </c>
      <c r="E9316">
        <f>MONTH($D9316)</f>
        <v>3</v>
      </c>
      <c r="F9316" t="s">
        <v>2066</v>
      </c>
      <c r="G9316" t="s">
        <v>355</v>
      </c>
      <c r="H9316">
        <v>701</v>
      </c>
      <c r="I9316" t="s">
        <v>5</v>
      </c>
      <c r="J9316" t="s">
        <v>936</v>
      </c>
      <c r="K9316" t="s">
        <v>70</v>
      </c>
      <c r="L9316" s="3" t="s">
        <v>184</v>
      </c>
      <c r="M9316" s="2">
        <v>42</v>
      </c>
      <c r="N9316" s="1" t="s">
        <v>2108</v>
      </c>
      <c r="O9316" t="s">
        <v>1</v>
      </c>
      <c r="P9316" t="s">
        <v>0</v>
      </c>
    </row>
    <row r="9317" spans="1:16" x14ac:dyDescent="0.25">
      <c r="A9317" s="4">
        <v>9320</v>
      </c>
      <c r="B9317" s="4">
        <v>2603</v>
      </c>
      <c r="C9317" s="4">
        <f>IFERROR(VLOOKUP(B9317,[1]intermedia!A:B,2,0),0)</f>
        <v>0</v>
      </c>
      <c r="D9317" s="5">
        <v>43893</v>
      </c>
      <c r="E9317">
        <f>MONTH($D9317)</f>
        <v>3</v>
      </c>
      <c r="F9317" t="s">
        <v>2066</v>
      </c>
      <c r="G9317" t="s">
        <v>355</v>
      </c>
      <c r="H9317">
        <v>701</v>
      </c>
      <c r="I9317" t="s">
        <v>5</v>
      </c>
      <c r="J9317" t="s">
        <v>936</v>
      </c>
      <c r="K9317" t="s">
        <v>70</v>
      </c>
      <c r="L9317" s="3" t="s">
        <v>184</v>
      </c>
      <c r="M9317" s="2">
        <v>42</v>
      </c>
      <c r="N9317" s="1" t="s">
        <v>2107</v>
      </c>
      <c r="O9317" t="s">
        <v>1</v>
      </c>
      <c r="P9317" t="s">
        <v>0</v>
      </c>
    </row>
    <row r="9318" spans="1:16" x14ac:dyDescent="0.25">
      <c r="A9318" s="4">
        <v>9321</v>
      </c>
      <c r="B9318" s="4">
        <v>2602</v>
      </c>
      <c r="C9318" s="4">
        <f>IFERROR(VLOOKUP(B9318,[1]intermedia!A:B,2,0),0)</f>
        <v>0</v>
      </c>
      <c r="D9318" s="5">
        <v>43893</v>
      </c>
      <c r="E9318">
        <f>MONTH($D9318)</f>
        <v>3</v>
      </c>
      <c r="F9318" t="s">
        <v>2066</v>
      </c>
      <c r="G9318" t="s">
        <v>355</v>
      </c>
      <c r="H9318">
        <v>701</v>
      </c>
      <c r="I9318" t="s">
        <v>5</v>
      </c>
      <c r="J9318" t="s">
        <v>936</v>
      </c>
      <c r="K9318" t="s">
        <v>70</v>
      </c>
      <c r="L9318" s="3" t="s">
        <v>184</v>
      </c>
      <c r="M9318" s="2">
        <v>58</v>
      </c>
      <c r="N9318" s="1" t="s">
        <v>2106</v>
      </c>
      <c r="O9318" t="s">
        <v>1</v>
      </c>
      <c r="P9318" t="s">
        <v>0</v>
      </c>
    </row>
    <row r="9319" spans="1:16" x14ac:dyDescent="0.25">
      <c r="A9319" s="4">
        <v>9322</v>
      </c>
      <c r="B9319" s="4">
        <v>2601</v>
      </c>
      <c r="C9319" s="4">
        <f>IFERROR(VLOOKUP(B9319,[1]intermedia!A:B,2,0),0)</f>
        <v>0</v>
      </c>
      <c r="D9319" s="5">
        <v>43893</v>
      </c>
      <c r="E9319">
        <f>MONTH($D9319)</f>
        <v>3</v>
      </c>
      <c r="F9319" t="s">
        <v>2066</v>
      </c>
      <c r="G9319" t="s">
        <v>355</v>
      </c>
      <c r="H9319">
        <v>701</v>
      </c>
      <c r="I9319" t="s">
        <v>5</v>
      </c>
      <c r="J9319" t="s">
        <v>936</v>
      </c>
      <c r="K9319" t="s">
        <v>70</v>
      </c>
      <c r="L9319" s="3" t="s">
        <v>184</v>
      </c>
      <c r="M9319" s="2">
        <v>68</v>
      </c>
      <c r="N9319" s="1" t="s">
        <v>2080</v>
      </c>
      <c r="O9319" t="s">
        <v>1</v>
      </c>
      <c r="P9319" t="s">
        <v>0</v>
      </c>
    </row>
    <row r="9320" spans="1:16" x14ac:dyDescent="0.25">
      <c r="A9320" s="4">
        <v>9323</v>
      </c>
      <c r="B9320" s="4">
        <v>2600</v>
      </c>
      <c r="C9320" s="4">
        <f>IFERROR(VLOOKUP(B9320,[1]intermedia!A:B,2,0),0)</f>
        <v>799</v>
      </c>
      <c r="D9320" s="5">
        <v>43893</v>
      </c>
      <c r="E9320">
        <f>MONTH($D9320)</f>
        <v>3</v>
      </c>
      <c r="F9320" t="s">
        <v>2066</v>
      </c>
      <c r="G9320" t="s">
        <v>355</v>
      </c>
      <c r="H9320">
        <v>701</v>
      </c>
      <c r="I9320" t="s">
        <v>5</v>
      </c>
      <c r="J9320" t="s">
        <v>936</v>
      </c>
      <c r="K9320" t="s">
        <v>70</v>
      </c>
      <c r="L9320" s="3" t="s">
        <v>184</v>
      </c>
      <c r="M9320" s="2">
        <v>58</v>
      </c>
      <c r="N9320" s="1" t="s">
        <v>2105</v>
      </c>
      <c r="O9320" t="s">
        <v>9</v>
      </c>
      <c r="P9320" t="s">
        <v>0</v>
      </c>
    </row>
    <row r="9321" spans="1:16" x14ac:dyDescent="0.25">
      <c r="A9321" s="4">
        <v>9324</v>
      </c>
      <c r="B9321" s="4">
        <v>260</v>
      </c>
      <c r="C9321" s="4">
        <f>IFERROR(VLOOKUP(B9321,[1]intermedia!A:B,2,0),0)</f>
        <v>350</v>
      </c>
      <c r="D9321" s="5">
        <v>43692</v>
      </c>
      <c r="E9321">
        <f>MONTH($D9321)</f>
        <v>8</v>
      </c>
      <c r="F9321" t="s">
        <v>2104</v>
      </c>
      <c r="G9321" t="s">
        <v>27</v>
      </c>
      <c r="H9321">
        <v>7000</v>
      </c>
      <c r="I9321" t="s">
        <v>5</v>
      </c>
      <c r="J9321" t="s">
        <v>22</v>
      </c>
      <c r="K9321" t="s">
        <v>4</v>
      </c>
      <c r="L9321" s="3" t="s">
        <v>20</v>
      </c>
      <c r="M9321" s="2">
        <v>61</v>
      </c>
      <c r="N9321" s="1" t="s">
        <v>2103</v>
      </c>
      <c r="O9321" t="s">
        <v>29</v>
      </c>
      <c r="P9321" t="s">
        <v>0</v>
      </c>
    </row>
    <row r="9322" spans="1:16" x14ac:dyDescent="0.25">
      <c r="A9322" s="4">
        <v>9325</v>
      </c>
      <c r="B9322" s="4">
        <v>26</v>
      </c>
      <c r="C9322" s="4">
        <f>IFERROR(VLOOKUP(B9322,[1]intermedia!A:B,2,0),0)</f>
        <v>25</v>
      </c>
      <c r="D9322" s="5">
        <v>43678</v>
      </c>
      <c r="E9322">
        <f>MONTH($D9322)</f>
        <v>8</v>
      </c>
      <c r="F9322" t="s">
        <v>1826</v>
      </c>
      <c r="G9322" t="s">
        <v>15</v>
      </c>
      <c r="H9322">
        <v>58</v>
      </c>
      <c r="I9322" t="s">
        <v>295</v>
      </c>
      <c r="J9322" t="s">
        <v>5</v>
      </c>
      <c r="K9322" t="s">
        <v>4</v>
      </c>
      <c r="L9322" s="3" t="s">
        <v>3</v>
      </c>
      <c r="M9322" s="2">
        <v>58</v>
      </c>
      <c r="N9322" s="1" t="s">
        <v>2102</v>
      </c>
      <c r="O9322" t="s">
        <v>9</v>
      </c>
      <c r="P9322" t="s">
        <v>0</v>
      </c>
    </row>
    <row r="9323" spans="1:16" x14ac:dyDescent="0.25">
      <c r="A9323" s="4">
        <v>9326</v>
      </c>
      <c r="B9323" s="4">
        <v>26</v>
      </c>
      <c r="C9323" s="4">
        <f>IFERROR(VLOOKUP(B9323,[1]intermedia!A:B,2,0),0)</f>
        <v>25</v>
      </c>
      <c r="D9323" s="5">
        <v>43678</v>
      </c>
      <c r="E9323">
        <f>MONTH($D9323)</f>
        <v>8</v>
      </c>
      <c r="F9323" t="s">
        <v>1826</v>
      </c>
      <c r="G9323" t="s">
        <v>15</v>
      </c>
      <c r="H9323">
        <v>58</v>
      </c>
      <c r="I9323" t="s">
        <v>295</v>
      </c>
      <c r="J9323" t="s">
        <v>5</v>
      </c>
      <c r="K9323" t="s">
        <v>4</v>
      </c>
      <c r="L9323" s="3" t="s">
        <v>3</v>
      </c>
      <c r="M9323" s="2">
        <v>58</v>
      </c>
      <c r="N9323" s="1" t="s">
        <v>2102</v>
      </c>
      <c r="O9323" t="s">
        <v>9</v>
      </c>
      <c r="P9323" t="s">
        <v>0</v>
      </c>
    </row>
    <row r="9324" spans="1:16" x14ac:dyDescent="0.25">
      <c r="A9324" s="4">
        <v>9327</v>
      </c>
      <c r="B9324" s="4">
        <v>2599</v>
      </c>
      <c r="C9324" s="4">
        <f>IFERROR(VLOOKUP(B9324,[1]intermedia!A:B,2,0),0)</f>
        <v>0</v>
      </c>
      <c r="D9324" s="5">
        <v>43893</v>
      </c>
      <c r="E9324">
        <f>MONTH($D9324)</f>
        <v>3</v>
      </c>
      <c r="F9324" t="s">
        <v>2066</v>
      </c>
      <c r="G9324" t="s">
        <v>355</v>
      </c>
      <c r="H9324">
        <v>701</v>
      </c>
      <c r="I9324" t="s">
        <v>5</v>
      </c>
      <c r="J9324" t="s">
        <v>936</v>
      </c>
      <c r="K9324" t="s">
        <v>70</v>
      </c>
      <c r="L9324" s="3" t="s">
        <v>184</v>
      </c>
      <c r="M9324" s="2" t="s">
        <v>31</v>
      </c>
      <c r="N9324" s="1" t="s">
        <v>30</v>
      </c>
      <c r="O9324" t="s">
        <v>1</v>
      </c>
      <c r="P9324" t="s">
        <v>0</v>
      </c>
    </row>
    <row r="9325" spans="1:16" x14ac:dyDescent="0.25">
      <c r="A9325" s="4">
        <v>9328</v>
      </c>
      <c r="B9325" s="4">
        <v>2598</v>
      </c>
      <c r="C9325" s="4">
        <f>IFERROR(VLOOKUP(B9325,[1]intermedia!A:B,2,0),0)</f>
        <v>754</v>
      </c>
      <c r="D9325" s="5">
        <v>43893</v>
      </c>
      <c r="E9325">
        <f>MONTH($D9325)</f>
        <v>3</v>
      </c>
      <c r="F9325" t="s">
        <v>2066</v>
      </c>
      <c r="G9325" t="s">
        <v>355</v>
      </c>
      <c r="H9325">
        <v>701</v>
      </c>
      <c r="I9325" t="s">
        <v>5</v>
      </c>
      <c r="J9325" t="s">
        <v>936</v>
      </c>
      <c r="K9325" t="s">
        <v>70</v>
      </c>
      <c r="L9325" s="3" t="s">
        <v>184</v>
      </c>
      <c r="M9325" s="2">
        <v>41</v>
      </c>
      <c r="N9325" s="1" t="s">
        <v>2101</v>
      </c>
      <c r="O9325" t="s">
        <v>9</v>
      </c>
      <c r="P9325" t="s">
        <v>0</v>
      </c>
    </row>
    <row r="9326" spans="1:16" x14ac:dyDescent="0.25">
      <c r="A9326" s="4">
        <v>9329</v>
      </c>
      <c r="B9326" s="4">
        <v>2597</v>
      </c>
      <c r="C9326" s="4">
        <f>IFERROR(VLOOKUP(B9326,[1]intermedia!A:B,2,0),0)</f>
        <v>754</v>
      </c>
      <c r="D9326" s="5">
        <v>43893</v>
      </c>
      <c r="E9326">
        <f>MONTH($D9326)</f>
        <v>3</v>
      </c>
      <c r="F9326" t="s">
        <v>2066</v>
      </c>
      <c r="G9326" t="s">
        <v>355</v>
      </c>
      <c r="H9326">
        <v>701</v>
      </c>
      <c r="I9326" t="s">
        <v>5</v>
      </c>
      <c r="J9326" t="s">
        <v>936</v>
      </c>
      <c r="K9326" t="s">
        <v>70</v>
      </c>
      <c r="L9326" s="3" t="s">
        <v>184</v>
      </c>
      <c r="M9326" s="2">
        <v>64</v>
      </c>
      <c r="N9326" s="1" t="s">
        <v>2100</v>
      </c>
      <c r="O9326" t="s">
        <v>9</v>
      </c>
      <c r="P9326" t="s">
        <v>0</v>
      </c>
    </row>
    <row r="9327" spans="1:16" x14ac:dyDescent="0.25">
      <c r="A9327" s="4">
        <v>9330</v>
      </c>
      <c r="B9327" s="4">
        <v>2596</v>
      </c>
      <c r="C9327" s="4">
        <f>IFERROR(VLOOKUP(B9327,[1]intermedia!A:B,2,0),0)</f>
        <v>0</v>
      </c>
      <c r="D9327" s="5">
        <v>43893</v>
      </c>
      <c r="E9327">
        <f>MONTH($D9327)</f>
        <v>3</v>
      </c>
      <c r="F9327" t="s">
        <v>2066</v>
      </c>
      <c r="G9327" t="s">
        <v>355</v>
      </c>
      <c r="H9327">
        <v>701</v>
      </c>
      <c r="I9327" t="s">
        <v>5</v>
      </c>
      <c r="J9327" t="s">
        <v>936</v>
      </c>
      <c r="K9327" t="s">
        <v>70</v>
      </c>
      <c r="L9327" s="3" t="s">
        <v>184</v>
      </c>
      <c r="M9327" s="2">
        <v>35</v>
      </c>
      <c r="N9327" s="1" t="s">
        <v>2099</v>
      </c>
      <c r="O9327" t="s">
        <v>1</v>
      </c>
      <c r="P9327" t="s">
        <v>0</v>
      </c>
    </row>
    <row r="9328" spans="1:16" x14ac:dyDescent="0.25">
      <c r="A9328" s="4">
        <v>9331</v>
      </c>
      <c r="B9328" s="4">
        <v>2595</v>
      </c>
      <c r="C9328" s="4">
        <f>IFERROR(VLOOKUP(B9328,[1]intermedia!A:B,2,0),0)</f>
        <v>0</v>
      </c>
      <c r="D9328" s="5">
        <v>43893</v>
      </c>
      <c r="E9328">
        <f>MONTH($D9328)</f>
        <v>3</v>
      </c>
      <c r="F9328" t="s">
        <v>2066</v>
      </c>
      <c r="G9328" t="s">
        <v>355</v>
      </c>
      <c r="H9328">
        <v>701</v>
      </c>
      <c r="I9328" t="s">
        <v>5</v>
      </c>
      <c r="J9328" t="s">
        <v>936</v>
      </c>
      <c r="K9328" t="s">
        <v>70</v>
      </c>
      <c r="L9328" s="3" t="s">
        <v>184</v>
      </c>
      <c r="M9328" s="2" t="s">
        <v>1435</v>
      </c>
      <c r="N9328" s="1" t="s">
        <v>2098</v>
      </c>
      <c r="O9328" t="s">
        <v>1</v>
      </c>
      <c r="P9328" t="s">
        <v>0</v>
      </c>
    </row>
    <row r="9329" spans="1:16" x14ac:dyDescent="0.25">
      <c r="A9329" s="4">
        <v>9332</v>
      </c>
      <c r="B9329" s="4">
        <v>2594</v>
      </c>
      <c r="C9329" s="4">
        <f>IFERROR(VLOOKUP(B9329,[1]intermedia!A:B,2,0),0)</f>
        <v>0</v>
      </c>
      <c r="D9329" s="5">
        <v>43893</v>
      </c>
      <c r="E9329">
        <f>MONTH($D9329)</f>
        <v>3</v>
      </c>
      <c r="F9329" t="s">
        <v>2066</v>
      </c>
      <c r="G9329" t="s">
        <v>355</v>
      </c>
      <c r="H9329">
        <v>701</v>
      </c>
      <c r="I9329" t="s">
        <v>5</v>
      </c>
      <c r="J9329" t="s">
        <v>936</v>
      </c>
      <c r="K9329" t="s">
        <v>70</v>
      </c>
      <c r="L9329" s="3" t="s">
        <v>184</v>
      </c>
      <c r="M9329" s="2" t="s">
        <v>31</v>
      </c>
      <c r="N9329" s="1" t="s">
        <v>30</v>
      </c>
      <c r="O9329" t="s">
        <v>1</v>
      </c>
      <c r="P9329" t="s">
        <v>0</v>
      </c>
    </row>
    <row r="9330" spans="1:16" x14ac:dyDescent="0.25">
      <c r="A9330" s="4">
        <v>9333</v>
      </c>
      <c r="B9330" s="4">
        <v>2593</v>
      </c>
      <c r="C9330" s="4">
        <f>IFERROR(VLOOKUP(B9330,[1]intermedia!A:B,2,0),0)</f>
        <v>0</v>
      </c>
      <c r="D9330" s="5">
        <v>43893</v>
      </c>
      <c r="E9330">
        <f>MONTH($D9330)</f>
        <v>3</v>
      </c>
      <c r="F9330" t="s">
        <v>2066</v>
      </c>
      <c r="G9330" t="s">
        <v>355</v>
      </c>
      <c r="H9330">
        <v>701</v>
      </c>
      <c r="I9330" t="s">
        <v>5</v>
      </c>
      <c r="J9330" t="s">
        <v>936</v>
      </c>
      <c r="K9330" t="s">
        <v>70</v>
      </c>
      <c r="L9330" s="3" t="s">
        <v>184</v>
      </c>
      <c r="M9330" s="2">
        <v>61</v>
      </c>
      <c r="N9330" s="1" t="s">
        <v>2097</v>
      </c>
      <c r="O9330" t="s">
        <v>1</v>
      </c>
      <c r="P9330" t="s">
        <v>0</v>
      </c>
    </row>
    <row r="9331" spans="1:16" x14ac:dyDescent="0.25">
      <c r="A9331" s="4">
        <v>9334</v>
      </c>
      <c r="B9331" s="4">
        <v>2592</v>
      </c>
      <c r="C9331" s="4">
        <f>IFERROR(VLOOKUP(B9331,[1]intermedia!A:B,2,0),0)</f>
        <v>0</v>
      </c>
      <c r="D9331" s="5">
        <v>43893</v>
      </c>
      <c r="E9331">
        <f>MONTH($D9331)</f>
        <v>3</v>
      </c>
      <c r="F9331" t="s">
        <v>2066</v>
      </c>
      <c r="G9331" t="s">
        <v>355</v>
      </c>
      <c r="H9331">
        <v>701</v>
      </c>
      <c r="I9331" t="s">
        <v>5</v>
      </c>
      <c r="J9331" t="s">
        <v>936</v>
      </c>
      <c r="K9331" t="s">
        <v>70</v>
      </c>
      <c r="L9331" s="3" t="s">
        <v>184</v>
      </c>
      <c r="M9331" s="2">
        <v>56</v>
      </c>
      <c r="N9331" s="1" t="s">
        <v>2096</v>
      </c>
      <c r="O9331" t="s">
        <v>1</v>
      </c>
      <c r="P9331" t="s">
        <v>0</v>
      </c>
    </row>
    <row r="9332" spans="1:16" x14ac:dyDescent="0.25">
      <c r="A9332" s="4">
        <v>9335</v>
      </c>
      <c r="B9332" s="4">
        <v>2591</v>
      </c>
      <c r="C9332" s="4">
        <f>IFERROR(VLOOKUP(B9332,[1]intermedia!A:B,2,0),0)</f>
        <v>0</v>
      </c>
      <c r="D9332" s="5">
        <v>43893</v>
      </c>
      <c r="E9332">
        <f>MONTH($D9332)</f>
        <v>3</v>
      </c>
      <c r="F9332" t="s">
        <v>2066</v>
      </c>
      <c r="G9332" t="s">
        <v>355</v>
      </c>
      <c r="H9332">
        <v>701</v>
      </c>
      <c r="I9332" t="s">
        <v>5</v>
      </c>
      <c r="J9332" t="s">
        <v>936</v>
      </c>
      <c r="K9332" t="s">
        <v>70</v>
      </c>
      <c r="L9332" s="3" t="s">
        <v>184</v>
      </c>
      <c r="M9332" s="2" t="s">
        <v>31</v>
      </c>
      <c r="N9332" s="1" t="s">
        <v>30</v>
      </c>
      <c r="O9332" t="s">
        <v>1</v>
      </c>
      <c r="P9332" t="s">
        <v>0</v>
      </c>
    </row>
    <row r="9333" spans="1:16" x14ac:dyDescent="0.25">
      <c r="A9333" s="4">
        <v>9336</v>
      </c>
      <c r="B9333" s="4">
        <v>2590</v>
      </c>
      <c r="C9333" s="4">
        <f>IFERROR(VLOOKUP(B9333,[1]intermedia!A:B,2,0),0)</f>
        <v>0</v>
      </c>
      <c r="D9333" s="5">
        <v>43893</v>
      </c>
      <c r="E9333">
        <f>MONTH($D9333)</f>
        <v>3</v>
      </c>
      <c r="F9333" t="s">
        <v>2066</v>
      </c>
      <c r="G9333" t="s">
        <v>355</v>
      </c>
      <c r="H9333">
        <v>701</v>
      </c>
      <c r="I9333" t="s">
        <v>5</v>
      </c>
      <c r="J9333" t="s">
        <v>936</v>
      </c>
      <c r="K9333" t="s">
        <v>70</v>
      </c>
      <c r="L9333" s="3" t="s">
        <v>184</v>
      </c>
      <c r="M9333" s="2">
        <v>58</v>
      </c>
      <c r="N9333" s="1" t="s">
        <v>2095</v>
      </c>
      <c r="O9333" t="s">
        <v>1</v>
      </c>
      <c r="P9333" t="s">
        <v>0</v>
      </c>
    </row>
    <row r="9334" spans="1:16" x14ac:dyDescent="0.25">
      <c r="A9334" s="4">
        <v>9337</v>
      </c>
      <c r="B9334" s="4">
        <v>259</v>
      </c>
      <c r="C9334" s="4">
        <f>IFERROR(VLOOKUP(B9334,[1]intermedia!A:B,2,0),0)</f>
        <v>3</v>
      </c>
      <c r="D9334" s="5">
        <v>43684</v>
      </c>
      <c r="E9334">
        <f>MONTH($D9334)</f>
        <v>8</v>
      </c>
      <c r="F9334" t="s">
        <v>902</v>
      </c>
      <c r="G9334" t="s">
        <v>23</v>
      </c>
      <c r="H9334">
        <v>4065</v>
      </c>
      <c r="I9334" t="s">
        <v>465</v>
      </c>
      <c r="J9334" t="s">
        <v>5</v>
      </c>
      <c r="K9334" t="s">
        <v>4</v>
      </c>
      <c r="L9334" s="3" t="s">
        <v>11</v>
      </c>
      <c r="M9334" s="2">
        <v>66</v>
      </c>
      <c r="N9334" s="1" t="s">
        <v>2094</v>
      </c>
      <c r="O9334" t="s">
        <v>1</v>
      </c>
      <c r="P9334" t="s">
        <v>0</v>
      </c>
    </row>
    <row r="9335" spans="1:16" x14ac:dyDescent="0.25">
      <c r="A9335" s="4">
        <v>9338</v>
      </c>
      <c r="B9335" s="4">
        <v>2589</v>
      </c>
      <c r="C9335" s="4">
        <f>IFERROR(VLOOKUP(B9335,[1]intermedia!A:B,2,0),0)</f>
        <v>799</v>
      </c>
      <c r="D9335" s="5">
        <v>43893</v>
      </c>
      <c r="E9335">
        <f>MONTH($D9335)</f>
        <v>3</v>
      </c>
      <c r="F9335" t="s">
        <v>2066</v>
      </c>
      <c r="G9335" t="s">
        <v>355</v>
      </c>
      <c r="H9335">
        <v>701</v>
      </c>
      <c r="I9335" t="s">
        <v>5</v>
      </c>
      <c r="J9335" t="s">
        <v>936</v>
      </c>
      <c r="K9335" t="s">
        <v>70</v>
      </c>
      <c r="L9335" s="3" t="s">
        <v>184</v>
      </c>
      <c r="M9335" s="2">
        <v>61</v>
      </c>
      <c r="N9335" s="1" t="s">
        <v>2093</v>
      </c>
      <c r="O9335" t="s">
        <v>29</v>
      </c>
      <c r="P9335" t="s">
        <v>0</v>
      </c>
    </row>
    <row r="9336" spans="1:16" x14ac:dyDescent="0.25">
      <c r="A9336" s="4">
        <v>9339</v>
      </c>
      <c r="B9336" s="4">
        <v>2588</v>
      </c>
      <c r="C9336" s="4">
        <f>IFERROR(VLOOKUP(B9336,[1]intermedia!A:B,2,0),0)</f>
        <v>0</v>
      </c>
      <c r="D9336" s="5">
        <v>43893</v>
      </c>
      <c r="E9336">
        <f>MONTH($D9336)</f>
        <v>3</v>
      </c>
      <c r="F9336" t="s">
        <v>2066</v>
      </c>
      <c r="G9336" t="s">
        <v>355</v>
      </c>
      <c r="H9336">
        <v>701</v>
      </c>
      <c r="I9336" t="s">
        <v>5</v>
      </c>
      <c r="J9336" t="s">
        <v>936</v>
      </c>
      <c r="K9336" t="s">
        <v>70</v>
      </c>
      <c r="L9336" s="3" t="s">
        <v>184</v>
      </c>
      <c r="M9336" s="2">
        <v>58</v>
      </c>
      <c r="N9336" s="1" t="s">
        <v>2092</v>
      </c>
      <c r="O9336" t="s">
        <v>1</v>
      </c>
      <c r="P9336" t="s">
        <v>0</v>
      </c>
    </row>
    <row r="9337" spans="1:16" x14ac:dyDescent="0.25">
      <c r="A9337" s="4">
        <v>9340</v>
      </c>
      <c r="B9337" s="4">
        <v>2587</v>
      </c>
      <c r="C9337" s="4">
        <f>IFERROR(VLOOKUP(B9337,[1]intermedia!A:B,2,0),0)</f>
        <v>1042</v>
      </c>
      <c r="D9337" s="5">
        <v>43893</v>
      </c>
      <c r="E9337">
        <f>MONTH($D9337)</f>
        <v>3</v>
      </c>
      <c r="F9337" t="s">
        <v>2066</v>
      </c>
      <c r="G9337" t="s">
        <v>355</v>
      </c>
      <c r="H9337">
        <v>701</v>
      </c>
      <c r="I9337" t="s">
        <v>5</v>
      </c>
      <c r="J9337" t="s">
        <v>936</v>
      </c>
      <c r="K9337" t="s">
        <v>70</v>
      </c>
      <c r="L9337" s="3" t="s">
        <v>184</v>
      </c>
      <c r="M9337" s="2">
        <v>58</v>
      </c>
      <c r="N9337" s="1" t="s">
        <v>2091</v>
      </c>
      <c r="O9337" t="s">
        <v>29</v>
      </c>
      <c r="P9337" t="s">
        <v>0</v>
      </c>
    </row>
    <row r="9338" spans="1:16" x14ac:dyDescent="0.25">
      <c r="A9338" s="4">
        <v>9341</v>
      </c>
      <c r="B9338" s="4">
        <v>2586</v>
      </c>
      <c r="C9338" s="4">
        <f>IFERROR(VLOOKUP(B9338,[1]intermedia!A:B,2,0),0)</f>
        <v>0</v>
      </c>
      <c r="D9338" s="5">
        <v>43893</v>
      </c>
      <c r="E9338">
        <f>MONTH($D9338)</f>
        <v>3</v>
      </c>
      <c r="F9338" t="s">
        <v>2066</v>
      </c>
      <c r="G9338" t="s">
        <v>355</v>
      </c>
      <c r="H9338">
        <v>701</v>
      </c>
      <c r="I9338" t="s">
        <v>5</v>
      </c>
      <c r="J9338" t="s">
        <v>936</v>
      </c>
      <c r="K9338" t="s">
        <v>70</v>
      </c>
      <c r="L9338" s="3" t="s">
        <v>184</v>
      </c>
      <c r="M9338" s="2">
        <v>58</v>
      </c>
      <c r="N9338" s="1" t="s">
        <v>2075</v>
      </c>
      <c r="O9338" t="s">
        <v>1</v>
      </c>
      <c r="P9338" t="s">
        <v>0</v>
      </c>
    </row>
    <row r="9339" spans="1:16" x14ac:dyDescent="0.25">
      <c r="A9339" s="4">
        <v>9342</v>
      </c>
      <c r="B9339" s="4">
        <v>2585</v>
      </c>
      <c r="C9339" s="4">
        <f>IFERROR(VLOOKUP(B9339,[1]intermedia!A:B,2,0),0)</f>
        <v>756</v>
      </c>
      <c r="D9339" s="5">
        <v>43842</v>
      </c>
      <c r="E9339">
        <f>MONTH($D9339)</f>
        <v>1</v>
      </c>
      <c r="F9339" t="s">
        <v>1656</v>
      </c>
      <c r="G9339" t="s">
        <v>145</v>
      </c>
      <c r="H9339">
        <v>7110</v>
      </c>
      <c r="I9339" t="s">
        <v>714</v>
      </c>
      <c r="J9339" t="s">
        <v>22</v>
      </c>
      <c r="K9339" t="s">
        <v>70</v>
      </c>
      <c r="L9339" s="3" t="s">
        <v>3</v>
      </c>
      <c r="M9339" s="2" t="s">
        <v>31</v>
      </c>
      <c r="N9339" s="1" t="s">
        <v>30</v>
      </c>
      <c r="O9339" t="s">
        <v>9</v>
      </c>
      <c r="P9339" t="s">
        <v>0</v>
      </c>
    </row>
    <row r="9340" spans="1:16" x14ac:dyDescent="0.25">
      <c r="A9340" s="4">
        <v>9343</v>
      </c>
      <c r="B9340" s="4">
        <v>2584</v>
      </c>
      <c r="C9340" s="4">
        <f>IFERROR(VLOOKUP(B9340,[1]intermedia!A:B,2,0),0)</f>
        <v>732</v>
      </c>
      <c r="D9340" s="5">
        <v>43885</v>
      </c>
      <c r="E9340">
        <f>MONTH($D9340)</f>
        <v>2</v>
      </c>
      <c r="F9340" t="s">
        <v>1980</v>
      </c>
      <c r="G9340" t="s">
        <v>23</v>
      </c>
      <c r="H9340">
        <v>3080</v>
      </c>
      <c r="I9340" t="s">
        <v>22</v>
      </c>
      <c r="J9340" t="s">
        <v>150</v>
      </c>
      <c r="K9340" t="s">
        <v>70</v>
      </c>
      <c r="L9340" s="3" t="s">
        <v>20</v>
      </c>
      <c r="M9340" s="2" t="s">
        <v>31</v>
      </c>
      <c r="N9340" s="1" t="s">
        <v>30</v>
      </c>
      <c r="O9340" t="s">
        <v>9</v>
      </c>
      <c r="P9340" t="s">
        <v>0</v>
      </c>
    </row>
    <row r="9341" spans="1:16" x14ac:dyDescent="0.25">
      <c r="A9341" s="4">
        <v>9344</v>
      </c>
      <c r="B9341" s="4">
        <v>2584</v>
      </c>
      <c r="C9341" s="4">
        <f>IFERROR(VLOOKUP(B9341,[1]intermedia!A:B,2,0),0)</f>
        <v>732</v>
      </c>
      <c r="D9341" s="5">
        <v>43885</v>
      </c>
      <c r="E9341">
        <f>MONTH($D9341)</f>
        <v>2</v>
      </c>
      <c r="F9341" t="s">
        <v>1980</v>
      </c>
      <c r="G9341" t="s">
        <v>23</v>
      </c>
      <c r="H9341">
        <v>3080</v>
      </c>
      <c r="I9341" t="s">
        <v>22</v>
      </c>
      <c r="J9341" t="s">
        <v>150</v>
      </c>
      <c r="K9341" t="s">
        <v>70</v>
      </c>
      <c r="L9341" s="3" t="s">
        <v>20</v>
      </c>
      <c r="M9341" s="2" t="s">
        <v>31</v>
      </c>
      <c r="N9341" s="1" t="s">
        <v>30</v>
      </c>
      <c r="O9341" t="s">
        <v>9</v>
      </c>
      <c r="P9341" t="s">
        <v>0</v>
      </c>
    </row>
    <row r="9342" spans="1:16" x14ac:dyDescent="0.25">
      <c r="A9342" s="4">
        <v>9345</v>
      </c>
      <c r="B9342" s="4">
        <v>2583</v>
      </c>
      <c r="C9342" s="4">
        <f>IFERROR(VLOOKUP(B9342,[1]intermedia!A:B,2,0),0)</f>
        <v>0</v>
      </c>
      <c r="D9342" s="5">
        <v>43885</v>
      </c>
      <c r="E9342">
        <f>MONTH($D9342)</f>
        <v>2</v>
      </c>
      <c r="F9342" t="s">
        <v>207</v>
      </c>
      <c r="G9342" t="s">
        <v>67</v>
      </c>
      <c r="H9342">
        <v>95</v>
      </c>
      <c r="I9342" t="s">
        <v>5</v>
      </c>
      <c r="J9342" t="s">
        <v>66</v>
      </c>
      <c r="K9342" t="s">
        <v>70</v>
      </c>
      <c r="L9342" s="3" t="s">
        <v>184</v>
      </c>
      <c r="M9342" s="2" t="s">
        <v>31</v>
      </c>
      <c r="N9342" s="1" t="s">
        <v>30</v>
      </c>
      <c r="O9342" t="s">
        <v>1</v>
      </c>
      <c r="P9342" t="s">
        <v>0</v>
      </c>
    </row>
    <row r="9343" spans="1:16" x14ac:dyDescent="0.25">
      <c r="A9343" s="4">
        <v>9346</v>
      </c>
      <c r="B9343" s="4">
        <v>2582</v>
      </c>
      <c r="C9343" s="4">
        <f>IFERROR(VLOOKUP(B9343,[1]intermedia!A:B,2,0),0)</f>
        <v>813</v>
      </c>
      <c r="D9343" s="5">
        <v>43888</v>
      </c>
      <c r="E9343">
        <f>MONTH($D9343)</f>
        <v>2</v>
      </c>
      <c r="F9343" t="s">
        <v>2086</v>
      </c>
      <c r="G9343" t="s">
        <v>7</v>
      </c>
      <c r="H9343">
        <v>3505</v>
      </c>
      <c r="I9343" t="s">
        <v>454</v>
      </c>
      <c r="J9343" t="s">
        <v>5</v>
      </c>
      <c r="K9343" t="s">
        <v>70</v>
      </c>
      <c r="L9343" s="3" t="s">
        <v>20</v>
      </c>
      <c r="M9343" s="2" t="s">
        <v>31</v>
      </c>
      <c r="N9343" s="1" t="s">
        <v>30</v>
      </c>
      <c r="O9343" t="s">
        <v>9</v>
      </c>
      <c r="P9343" t="s">
        <v>0</v>
      </c>
    </row>
    <row r="9344" spans="1:16" x14ac:dyDescent="0.25">
      <c r="A9344" s="4">
        <v>9347</v>
      </c>
      <c r="B9344" s="4">
        <v>2581</v>
      </c>
      <c r="C9344" s="4">
        <f>IFERROR(VLOOKUP(B9344,[1]intermedia!A:B,2,0),0)</f>
        <v>0</v>
      </c>
      <c r="D9344" s="5">
        <v>43885</v>
      </c>
      <c r="E9344">
        <f>MONTH($D9344)</f>
        <v>2</v>
      </c>
      <c r="F9344" t="s">
        <v>207</v>
      </c>
      <c r="G9344" t="s">
        <v>67</v>
      </c>
      <c r="H9344">
        <v>95</v>
      </c>
      <c r="I9344" t="s">
        <v>5</v>
      </c>
      <c r="J9344" t="s">
        <v>66</v>
      </c>
      <c r="K9344" t="s">
        <v>70</v>
      </c>
      <c r="L9344" s="3" t="s">
        <v>184</v>
      </c>
      <c r="M9344" s="2">
        <v>69</v>
      </c>
      <c r="N9344" s="1" t="s">
        <v>2090</v>
      </c>
      <c r="O9344" t="s">
        <v>1</v>
      </c>
      <c r="P9344" t="s">
        <v>0</v>
      </c>
    </row>
    <row r="9345" spans="1:16" x14ac:dyDescent="0.25">
      <c r="A9345" s="4">
        <v>9348</v>
      </c>
      <c r="B9345" s="4">
        <v>2580</v>
      </c>
      <c r="C9345" s="4">
        <f>IFERROR(VLOOKUP(B9345,[1]intermedia!A:B,2,0),0)</f>
        <v>0</v>
      </c>
      <c r="D9345" s="5">
        <v>43885</v>
      </c>
      <c r="E9345">
        <f>MONTH($D9345)</f>
        <v>2</v>
      </c>
      <c r="F9345" t="s">
        <v>207</v>
      </c>
      <c r="G9345" t="s">
        <v>67</v>
      </c>
      <c r="H9345">
        <v>95</v>
      </c>
      <c r="I9345" t="s">
        <v>5</v>
      </c>
      <c r="J9345" t="s">
        <v>66</v>
      </c>
      <c r="K9345" t="s">
        <v>70</v>
      </c>
      <c r="L9345" s="3" t="s">
        <v>184</v>
      </c>
      <c r="M9345" s="2">
        <v>65</v>
      </c>
      <c r="N9345" s="1" t="s">
        <v>2089</v>
      </c>
      <c r="O9345" t="s">
        <v>1</v>
      </c>
      <c r="P9345" t="s">
        <v>0</v>
      </c>
    </row>
    <row r="9346" spans="1:16" x14ac:dyDescent="0.25">
      <c r="A9346" s="4">
        <v>9349</v>
      </c>
      <c r="B9346" s="4">
        <v>258</v>
      </c>
      <c r="C9346" s="4">
        <f>IFERROR(VLOOKUP(B9346,[1]intermedia!A:B,2,0),0)</f>
        <v>0</v>
      </c>
      <c r="D9346" s="5">
        <v>43697</v>
      </c>
      <c r="E9346">
        <f>MONTH($D9346)</f>
        <v>8</v>
      </c>
      <c r="F9346" t="s">
        <v>1283</v>
      </c>
      <c r="G9346" t="s">
        <v>814</v>
      </c>
      <c r="H9346">
        <v>146</v>
      </c>
      <c r="I9346" t="s">
        <v>22</v>
      </c>
      <c r="J9346" t="s">
        <v>636</v>
      </c>
      <c r="K9346" t="s">
        <v>4</v>
      </c>
      <c r="L9346" s="3" t="s">
        <v>3</v>
      </c>
      <c r="M9346" s="2">
        <v>96</v>
      </c>
      <c r="N9346" s="1">
        <v>599794774</v>
      </c>
      <c r="O9346" t="s">
        <v>1</v>
      </c>
      <c r="P9346" t="s">
        <v>0</v>
      </c>
    </row>
    <row r="9347" spans="1:16" x14ac:dyDescent="0.25">
      <c r="A9347" s="4">
        <v>9350</v>
      </c>
      <c r="B9347" s="4">
        <v>258</v>
      </c>
      <c r="C9347" s="4">
        <f>IFERROR(VLOOKUP(B9347,[1]intermedia!A:B,2,0),0)</f>
        <v>0</v>
      </c>
      <c r="D9347" s="5">
        <v>43697</v>
      </c>
      <c r="E9347">
        <f>MONTH($D9347)</f>
        <v>8</v>
      </c>
      <c r="F9347" t="s">
        <v>1283</v>
      </c>
      <c r="G9347" t="s">
        <v>814</v>
      </c>
      <c r="H9347">
        <v>146</v>
      </c>
      <c r="I9347" t="s">
        <v>22</v>
      </c>
      <c r="J9347" t="s">
        <v>636</v>
      </c>
      <c r="K9347" t="s">
        <v>4</v>
      </c>
      <c r="L9347" s="3" t="s">
        <v>3</v>
      </c>
      <c r="M9347" s="2">
        <v>96</v>
      </c>
      <c r="N9347" s="1">
        <v>599794774</v>
      </c>
      <c r="O9347" t="s">
        <v>1</v>
      </c>
      <c r="P9347" t="s">
        <v>0</v>
      </c>
    </row>
    <row r="9348" spans="1:16" x14ac:dyDescent="0.25">
      <c r="A9348" s="4">
        <v>9351</v>
      </c>
      <c r="B9348" s="4">
        <v>258</v>
      </c>
      <c r="C9348" s="4">
        <f>IFERROR(VLOOKUP(B9348,[1]intermedia!A:B,2,0),0)</f>
        <v>0</v>
      </c>
      <c r="D9348" s="5">
        <v>43697</v>
      </c>
      <c r="E9348">
        <f>MONTH($D9348)</f>
        <v>8</v>
      </c>
      <c r="F9348" t="s">
        <v>1283</v>
      </c>
      <c r="G9348" t="s">
        <v>814</v>
      </c>
      <c r="H9348">
        <v>146</v>
      </c>
      <c r="I9348" t="s">
        <v>22</v>
      </c>
      <c r="J9348" t="s">
        <v>636</v>
      </c>
      <c r="K9348" t="s">
        <v>4</v>
      </c>
      <c r="L9348" s="3" t="s">
        <v>3</v>
      </c>
      <c r="M9348" s="2">
        <v>96</v>
      </c>
      <c r="N9348" s="1">
        <v>599794774</v>
      </c>
      <c r="O9348" t="s">
        <v>1</v>
      </c>
      <c r="P9348" t="s">
        <v>0</v>
      </c>
    </row>
    <row r="9349" spans="1:16" x14ac:dyDescent="0.25">
      <c r="A9349" s="4">
        <v>9352</v>
      </c>
      <c r="B9349" s="4">
        <v>258</v>
      </c>
      <c r="C9349" s="4">
        <f>IFERROR(VLOOKUP(B9349,[1]intermedia!A:B,2,0),0)</f>
        <v>0</v>
      </c>
      <c r="D9349" s="5">
        <v>43697</v>
      </c>
      <c r="E9349">
        <f>MONTH($D9349)</f>
        <v>8</v>
      </c>
      <c r="F9349" t="s">
        <v>1283</v>
      </c>
      <c r="G9349" t="s">
        <v>814</v>
      </c>
      <c r="H9349">
        <v>146</v>
      </c>
      <c r="I9349" t="s">
        <v>22</v>
      </c>
      <c r="J9349" t="s">
        <v>636</v>
      </c>
      <c r="K9349" t="s">
        <v>4</v>
      </c>
      <c r="L9349" s="3" t="s">
        <v>3</v>
      </c>
      <c r="M9349" s="2">
        <v>96</v>
      </c>
      <c r="N9349" s="1">
        <v>599794774</v>
      </c>
      <c r="O9349" t="s">
        <v>1</v>
      </c>
      <c r="P9349" t="s">
        <v>0</v>
      </c>
    </row>
    <row r="9350" spans="1:16" x14ac:dyDescent="0.25">
      <c r="A9350" s="4">
        <v>9353</v>
      </c>
      <c r="B9350" s="4">
        <v>2579</v>
      </c>
      <c r="C9350" s="4">
        <f>IFERROR(VLOOKUP(B9350,[1]intermedia!A:B,2,0),0)</f>
        <v>698</v>
      </c>
      <c r="D9350" s="5">
        <v>43864</v>
      </c>
      <c r="E9350">
        <f>MONTH($D9350)</f>
        <v>2</v>
      </c>
      <c r="F9350" t="s">
        <v>1791</v>
      </c>
      <c r="G9350" t="s">
        <v>718</v>
      </c>
      <c r="H9350">
        <v>21</v>
      </c>
      <c r="I9350" t="s">
        <v>136</v>
      </c>
      <c r="J9350" t="s">
        <v>5</v>
      </c>
      <c r="K9350" t="s">
        <v>70</v>
      </c>
      <c r="L9350" s="3" t="s">
        <v>184</v>
      </c>
      <c r="M9350" s="2">
        <v>64</v>
      </c>
      <c r="N9350" s="1" t="s">
        <v>2076</v>
      </c>
      <c r="O9350" t="s">
        <v>1</v>
      </c>
      <c r="P9350" t="s">
        <v>0</v>
      </c>
    </row>
    <row r="9351" spans="1:16" x14ac:dyDescent="0.25">
      <c r="A9351" s="4">
        <v>9354</v>
      </c>
      <c r="B9351" s="4">
        <v>2579</v>
      </c>
      <c r="C9351" s="4">
        <f>IFERROR(VLOOKUP(B9351,[1]intermedia!A:B,2,0),0)</f>
        <v>698</v>
      </c>
      <c r="D9351" s="5">
        <v>43864</v>
      </c>
      <c r="E9351">
        <f>MONTH($D9351)</f>
        <v>2</v>
      </c>
      <c r="F9351" t="s">
        <v>1791</v>
      </c>
      <c r="G9351" t="s">
        <v>718</v>
      </c>
      <c r="H9351">
        <v>21</v>
      </c>
      <c r="I9351" t="s">
        <v>136</v>
      </c>
      <c r="J9351" t="s">
        <v>5</v>
      </c>
      <c r="K9351" t="s">
        <v>70</v>
      </c>
      <c r="L9351" s="3" t="s">
        <v>184</v>
      </c>
      <c r="M9351" s="2" t="s">
        <v>31</v>
      </c>
      <c r="N9351" s="1" t="s">
        <v>30</v>
      </c>
      <c r="O9351" t="s">
        <v>19</v>
      </c>
      <c r="P9351" t="s">
        <v>0</v>
      </c>
    </row>
    <row r="9352" spans="1:16" x14ac:dyDescent="0.25">
      <c r="A9352" s="4">
        <v>9355</v>
      </c>
      <c r="B9352" s="4">
        <v>2579</v>
      </c>
      <c r="C9352" s="4">
        <f>IFERROR(VLOOKUP(B9352,[1]intermedia!A:B,2,0),0)</f>
        <v>698</v>
      </c>
      <c r="D9352" s="5">
        <v>43864</v>
      </c>
      <c r="E9352">
        <f>MONTH($D9352)</f>
        <v>2</v>
      </c>
      <c r="F9352" t="s">
        <v>1791</v>
      </c>
      <c r="G9352" t="s">
        <v>718</v>
      </c>
      <c r="H9352">
        <v>21</v>
      </c>
      <c r="I9352" t="s">
        <v>136</v>
      </c>
      <c r="J9352" t="s">
        <v>5</v>
      </c>
      <c r="K9352" t="s">
        <v>70</v>
      </c>
      <c r="L9352" s="3" t="s">
        <v>184</v>
      </c>
      <c r="M9352" s="2" t="s">
        <v>31</v>
      </c>
      <c r="N9352" s="1" t="s">
        <v>30</v>
      </c>
      <c r="O9352" t="s">
        <v>1</v>
      </c>
      <c r="P9352" t="s">
        <v>0</v>
      </c>
    </row>
    <row r="9353" spans="1:16" x14ac:dyDescent="0.25">
      <c r="A9353" s="4">
        <v>9356</v>
      </c>
      <c r="B9353" s="4">
        <v>2579</v>
      </c>
      <c r="C9353" s="4">
        <f>IFERROR(VLOOKUP(B9353,[1]intermedia!A:B,2,0),0)</f>
        <v>698</v>
      </c>
      <c r="D9353" s="5">
        <v>43864</v>
      </c>
      <c r="E9353">
        <f>MONTH($D9353)</f>
        <v>2</v>
      </c>
      <c r="F9353" t="s">
        <v>1791</v>
      </c>
      <c r="G9353" t="s">
        <v>718</v>
      </c>
      <c r="H9353">
        <v>21</v>
      </c>
      <c r="I9353" t="s">
        <v>136</v>
      </c>
      <c r="J9353" t="s">
        <v>5</v>
      </c>
      <c r="K9353" t="s">
        <v>70</v>
      </c>
      <c r="L9353" s="3" t="s">
        <v>184</v>
      </c>
      <c r="M9353" s="2" t="s">
        <v>31</v>
      </c>
      <c r="N9353" s="1" t="s">
        <v>30</v>
      </c>
      <c r="O9353" t="s">
        <v>19</v>
      </c>
      <c r="P9353" t="s">
        <v>0</v>
      </c>
    </row>
    <row r="9354" spans="1:16" x14ac:dyDescent="0.25">
      <c r="A9354" s="4">
        <v>9357</v>
      </c>
      <c r="B9354" s="4">
        <v>2579</v>
      </c>
      <c r="C9354" s="4">
        <f>IFERROR(VLOOKUP(B9354,[1]intermedia!A:B,2,0),0)</f>
        <v>698</v>
      </c>
      <c r="D9354" s="5">
        <v>43864</v>
      </c>
      <c r="E9354">
        <f>MONTH($D9354)</f>
        <v>2</v>
      </c>
      <c r="F9354" t="s">
        <v>1791</v>
      </c>
      <c r="G9354" t="s">
        <v>718</v>
      </c>
      <c r="H9354">
        <v>21</v>
      </c>
      <c r="I9354" t="s">
        <v>136</v>
      </c>
      <c r="J9354" t="s">
        <v>5</v>
      </c>
      <c r="K9354" t="s">
        <v>70</v>
      </c>
      <c r="L9354" s="3" t="s">
        <v>184</v>
      </c>
      <c r="M9354" s="2" t="s">
        <v>31</v>
      </c>
      <c r="N9354" s="1" t="s">
        <v>30</v>
      </c>
      <c r="O9354" t="s">
        <v>19</v>
      </c>
      <c r="P9354" t="s">
        <v>0</v>
      </c>
    </row>
    <row r="9355" spans="1:16" x14ac:dyDescent="0.25">
      <c r="A9355" s="4">
        <v>9358</v>
      </c>
      <c r="B9355" s="4">
        <v>2578</v>
      </c>
      <c r="C9355" s="4">
        <f>IFERROR(VLOOKUP(B9355,[1]intermedia!A:B,2,0),0)</f>
        <v>841</v>
      </c>
      <c r="D9355" s="5">
        <v>43892</v>
      </c>
      <c r="E9355">
        <f>MONTH($D9355)</f>
        <v>3</v>
      </c>
      <c r="F9355" t="s">
        <v>836</v>
      </c>
      <c r="G9355" t="s">
        <v>27</v>
      </c>
      <c r="H9355">
        <v>1429</v>
      </c>
      <c r="I9355" t="s">
        <v>26</v>
      </c>
      <c r="J9355" t="s">
        <v>22</v>
      </c>
      <c r="K9355" t="s">
        <v>70</v>
      </c>
      <c r="L9355" s="3" t="s">
        <v>20</v>
      </c>
      <c r="M9355" s="2">
        <v>65</v>
      </c>
      <c r="N9355" s="1" t="s">
        <v>2088</v>
      </c>
      <c r="O9355" t="s">
        <v>9</v>
      </c>
      <c r="P9355" t="s">
        <v>0</v>
      </c>
    </row>
    <row r="9356" spans="1:16" x14ac:dyDescent="0.25">
      <c r="A9356" s="4">
        <v>9359</v>
      </c>
      <c r="B9356" s="4">
        <v>2577</v>
      </c>
      <c r="C9356" s="4">
        <f>IFERROR(VLOOKUP(B9356,[1]intermedia!A:B,2,0),0)</f>
        <v>0</v>
      </c>
      <c r="D9356" s="5">
        <v>43886</v>
      </c>
      <c r="E9356">
        <f>MONTH($D9356)</f>
        <v>2</v>
      </c>
      <c r="F9356" t="s">
        <v>18</v>
      </c>
      <c r="G9356" t="s">
        <v>15</v>
      </c>
      <c r="H9356">
        <v>194</v>
      </c>
      <c r="I9356" t="s">
        <v>17</v>
      </c>
      <c r="J9356" t="s">
        <v>5</v>
      </c>
      <c r="K9356" t="s">
        <v>70</v>
      </c>
      <c r="L9356" s="3" t="s">
        <v>3</v>
      </c>
      <c r="M9356" s="2">
        <v>57</v>
      </c>
      <c r="N9356" s="1" t="s">
        <v>2087</v>
      </c>
      <c r="O9356" t="s">
        <v>1</v>
      </c>
      <c r="P9356" t="s">
        <v>0</v>
      </c>
    </row>
    <row r="9357" spans="1:16" x14ac:dyDescent="0.25">
      <c r="A9357" s="4">
        <v>9360</v>
      </c>
      <c r="B9357" s="4">
        <v>2576</v>
      </c>
      <c r="C9357" s="4">
        <f>IFERROR(VLOOKUP(B9357,[1]intermedia!A:B,2,0),0)</f>
        <v>813</v>
      </c>
      <c r="D9357" s="5">
        <v>43888</v>
      </c>
      <c r="E9357">
        <f>MONTH($D9357)</f>
        <v>2</v>
      </c>
      <c r="F9357" t="s">
        <v>2086</v>
      </c>
      <c r="G9357" t="s">
        <v>7</v>
      </c>
      <c r="H9357">
        <v>3505</v>
      </c>
      <c r="I9357" t="s">
        <v>454</v>
      </c>
      <c r="J9357" t="s">
        <v>5</v>
      </c>
      <c r="K9357" t="s">
        <v>70</v>
      </c>
      <c r="L9357" s="3" t="s">
        <v>20</v>
      </c>
      <c r="M9357" s="2">
        <v>65</v>
      </c>
      <c r="N9357" s="1" t="s">
        <v>2085</v>
      </c>
      <c r="O9357" t="s">
        <v>9</v>
      </c>
      <c r="P9357" t="s">
        <v>0</v>
      </c>
    </row>
    <row r="9358" spans="1:16" x14ac:dyDescent="0.25">
      <c r="A9358" s="4">
        <v>9361</v>
      </c>
      <c r="B9358" s="4">
        <v>2575</v>
      </c>
      <c r="C9358" s="4">
        <f>IFERROR(VLOOKUP(B9358,[1]intermedia!A:B,2,0),0)</f>
        <v>739</v>
      </c>
      <c r="D9358" s="5">
        <v>43878</v>
      </c>
      <c r="E9358">
        <f>MONTH($D9358)</f>
        <v>2</v>
      </c>
      <c r="F9358" t="s">
        <v>1844</v>
      </c>
      <c r="G9358" t="s">
        <v>23</v>
      </c>
      <c r="H9358">
        <v>8367</v>
      </c>
      <c r="I9358" t="s">
        <v>415</v>
      </c>
      <c r="J9358" t="s">
        <v>5</v>
      </c>
      <c r="K9358" t="s">
        <v>70</v>
      </c>
      <c r="L9358" s="3" t="s">
        <v>11</v>
      </c>
      <c r="M9358" s="2">
        <v>67</v>
      </c>
      <c r="N9358" s="1" t="s">
        <v>2084</v>
      </c>
      <c r="O9358" t="s">
        <v>29</v>
      </c>
      <c r="P9358" t="s">
        <v>0</v>
      </c>
    </row>
    <row r="9359" spans="1:16" x14ac:dyDescent="0.25">
      <c r="A9359" s="4">
        <v>9362</v>
      </c>
      <c r="B9359" s="4">
        <v>2574</v>
      </c>
      <c r="C9359" s="4">
        <f>IFERROR(VLOOKUP(B9359,[1]intermedia!A:B,2,0),0)</f>
        <v>746</v>
      </c>
      <c r="D9359" s="5">
        <v>43883</v>
      </c>
      <c r="E9359">
        <f>MONTH($D9359)</f>
        <v>2</v>
      </c>
      <c r="F9359" t="s">
        <v>1968</v>
      </c>
      <c r="G9359" t="s">
        <v>7</v>
      </c>
      <c r="H9359">
        <v>3317</v>
      </c>
      <c r="I9359" t="s">
        <v>698</v>
      </c>
      <c r="J9359" t="s">
        <v>5</v>
      </c>
      <c r="K9359" t="s">
        <v>1572</v>
      </c>
      <c r="L9359" s="3" t="s">
        <v>3</v>
      </c>
      <c r="M9359" s="2">
        <v>97</v>
      </c>
      <c r="N9359" s="1" t="s">
        <v>2083</v>
      </c>
      <c r="O9359" t="s">
        <v>9</v>
      </c>
      <c r="P9359" t="s">
        <v>0</v>
      </c>
    </row>
    <row r="9360" spans="1:16" x14ac:dyDescent="0.25">
      <c r="A9360" s="4">
        <v>9363</v>
      </c>
      <c r="B9360" s="4">
        <v>2574</v>
      </c>
      <c r="C9360" s="4">
        <f>IFERROR(VLOOKUP(B9360,[1]intermedia!A:B,2,0),0)</f>
        <v>746</v>
      </c>
      <c r="D9360" s="5">
        <v>43883</v>
      </c>
      <c r="E9360">
        <f>MONTH($D9360)</f>
        <v>2</v>
      </c>
      <c r="F9360" t="s">
        <v>1968</v>
      </c>
      <c r="G9360" t="s">
        <v>7</v>
      </c>
      <c r="H9360">
        <v>3317</v>
      </c>
      <c r="I9360" t="s">
        <v>698</v>
      </c>
      <c r="J9360" t="s">
        <v>5</v>
      </c>
      <c r="K9360" t="s">
        <v>1572</v>
      </c>
      <c r="L9360" s="3" t="s">
        <v>3</v>
      </c>
      <c r="M9360" s="2">
        <v>97</v>
      </c>
      <c r="N9360" s="1" t="s">
        <v>2083</v>
      </c>
      <c r="O9360" t="s">
        <v>9</v>
      </c>
      <c r="P9360" t="s">
        <v>0</v>
      </c>
    </row>
    <row r="9361" spans="1:16" x14ac:dyDescent="0.25">
      <c r="A9361" s="4">
        <v>9364</v>
      </c>
      <c r="B9361" s="4">
        <v>2573</v>
      </c>
      <c r="C9361" s="4">
        <f>IFERROR(VLOOKUP(B9361,[1]intermedia!A:B,2,0),0)</f>
        <v>745</v>
      </c>
      <c r="D9361" s="5">
        <v>43883</v>
      </c>
      <c r="E9361">
        <f>MONTH($D9361)</f>
        <v>2</v>
      </c>
      <c r="F9361" t="s">
        <v>1968</v>
      </c>
      <c r="G9361" t="s">
        <v>7</v>
      </c>
      <c r="H9361">
        <v>3317</v>
      </c>
      <c r="I9361" t="s">
        <v>698</v>
      </c>
      <c r="J9361" t="s">
        <v>5</v>
      </c>
      <c r="K9361" t="s">
        <v>1572</v>
      </c>
      <c r="L9361" s="3" t="s">
        <v>3</v>
      </c>
      <c r="M9361" s="2">
        <v>54</v>
      </c>
      <c r="N9361" s="1" t="s">
        <v>1967</v>
      </c>
      <c r="O9361" t="s">
        <v>9</v>
      </c>
      <c r="P9361" t="s">
        <v>0</v>
      </c>
    </row>
    <row r="9362" spans="1:16" x14ac:dyDescent="0.25">
      <c r="A9362" s="4">
        <v>9365</v>
      </c>
      <c r="B9362" s="4">
        <v>2572</v>
      </c>
      <c r="C9362" s="4">
        <f>IFERROR(VLOOKUP(B9362,[1]intermedia!A:B,2,0),0)</f>
        <v>1110</v>
      </c>
      <c r="D9362" s="5">
        <v>43872</v>
      </c>
      <c r="E9362">
        <f>MONTH($D9362)</f>
        <v>2</v>
      </c>
      <c r="F9362" t="s">
        <v>1865</v>
      </c>
      <c r="G9362" t="s">
        <v>15</v>
      </c>
      <c r="H9362">
        <v>16</v>
      </c>
      <c r="I9362" t="s">
        <v>1864</v>
      </c>
      <c r="J9362" t="s">
        <v>5</v>
      </c>
      <c r="K9362" t="s">
        <v>70</v>
      </c>
      <c r="L9362" s="3" t="s">
        <v>3</v>
      </c>
      <c r="M9362" s="2">
        <v>63</v>
      </c>
      <c r="N9362" s="1" t="s">
        <v>2082</v>
      </c>
      <c r="O9362" t="s">
        <v>9</v>
      </c>
      <c r="P9362" t="s">
        <v>0</v>
      </c>
    </row>
    <row r="9363" spans="1:16" x14ac:dyDescent="0.25">
      <c r="A9363" s="4">
        <v>9366</v>
      </c>
      <c r="B9363" s="4">
        <v>2571</v>
      </c>
      <c r="C9363" s="4">
        <f>IFERROR(VLOOKUP(B9363,[1]intermedia!A:B,2,0),0)</f>
        <v>750</v>
      </c>
      <c r="D9363" s="5">
        <v>43890</v>
      </c>
      <c r="E9363">
        <f>MONTH($D9363)</f>
        <v>2</v>
      </c>
      <c r="F9363" t="s">
        <v>597</v>
      </c>
      <c r="G9363" t="s">
        <v>23</v>
      </c>
      <c r="H9363">
        <v>6375</v>
      </c>
      <c r="I9363" t="s">
        <v>596</v>
      </c>
      <c r="J9363" t="s">
        <v>22</v>
      </c>
      <c r="K9363" t="s">
        <v>70</v>
      </c>
      <c r="L9363" s="3" t="s">
        <v>20</v>
      </c>
      <c r="M9363" s="2">
        <v>68</v>
      </c>
      <c r="N9363" s="1" t="s">
        <v>2081</v>
      </c>
      <c r="O9363" t="s">
        <v>9</v>
      </c>
      <c r="P9363" t="s">
        <v>0</v>
      </c>
    </row>
    <row r="9364" spans="1:16" x14ac:dyDescent="0.25">
      <c r="A9364" s="4">
        <v>9367</v>
      </c>
      <c r="B9364" s="4">
        <v>2571</v>
      </c>
      <c r="C9364" s="4">
        <f>IFERROR(VLOOKUP(B9364,[1]intermedia!A:B,2,0),0)</f>
        <v>750</v>
      </c>
      <c r="D9364" s="5">
        <v>43890</v>
      </c>
      <c r="E9364">
        <f>MONTH($D9364)</f>
        <v>2</v>
      </c>
      <c r="F9364" t="s">
        <v>597</v>
      </c>
      <c r="G9364" t="s">
        <v>23</v>
      </c>
      <c r="H9364">
        <v>6375</v>
      </c>
      <c r="I9364" t="s">
        <v>596</v>
      </c>
      <c r="J9364" t="s">
        <v>22</v>
      </c>
      <c r="K9364" t="s">
        <v>70</v>
      </c>
      <c r="L9364" s="3" t="s">
        <v>20</v>
      </c>
      <c r="M9364" s="2">
        <v>68</v>
      </c>
      <c r="N9364" s="1" t="s">
        <v>2081</v>
      </c>
      <c r="O9364" t="s">
        <v>9</v>
      </c>
      <c r="P9364" t="s">
        <v>0</v>
      </c>
    </row>
    <row r="9365" spans="1:16" x14ac:dyDescent="0.25">
      <c r="A9365" s="4">
        <v>9368</v>
      </c>
      <c r="B9365" s="4">
        <v>2570</v>
      </c>
      <c r="C9365" s="4">
        <f>IFERROR(VLOOKUP(B9365,[1]intermedia!A:B,2,0),0)</f>
        <v>754</v>
      </c>
      <c r="D9365" s="5">
        <v>43893</v>
      </c>
      <c r="E9365">
        <f>MONTH($D9365)</f>
        <v>3</v>
      </c>
      <c r="F9365" t="s">
        <v>2066</v>
      </c>
      <c r="G9365" t="s">
        <v>355</v>
      </c>
      <c r="H9365">
        <v>701</v>
      </c>
      <c r="I9365" t="s">
        <v>5</v>
      </c>
      <c r="J9365" t="s">
        <v>936</v>
      </c>
      <c r="K9365" t="s">
        <v>70</v>
      </c>
      <c r="L9365" s="3" t="s">
        <v>184</v>
      </c>
      <c r="M9365" s="2">
        <v>68</v>
      </c>
      <c r="N9365" s="1" t="s">
        <v>2080</v>
      </c>
      <c r="O9365" t="s">
        <v>9</v>
      </c>
      <c r="P9365" t="s">
        <v>0</v>
      </c>
    </row>
    <row r="9366" spans="1:16" x14ac:dyDescent="0.25">
      <c r="A9366" s="4">
        <v>9369</v>
      </c>
      <c r="B9366" s="4">
        <v>257</v>
      </c>
      <c r="C9366" s="4">
        <f>IFERROR(VLOOKUP(B9366,[1]intermedia!A:B,2,0),0)</f>
        <v>0</v>
      </c>
      <c r="D9366" s="5">
        <v>43691</v>
      </c>
      <c r="E9366">
        <f>MONTH($D9366)</f>
        <v>8</v>
      </c>
      <c r="F9366" t="s">
        <v>1195</v>
      </c>
      <c r="G9366" t="s">
        <v>457</v>
      </c>
      <c r="H9366">
        <v>2768</v>
      </c>
      <c r="I9366" t="s">
        <v>22</v>
      </c>
      <c r="J9366" t="s">
        <v>163</v>
      </c>
      <c r="K9366" t="s">
        <v>4</v>
      </c>
      <c r="L9366" s="3" t="s">
        <v>20</v>
      </c>
      <c r="M9366" s="2">
        <v>39</v>
      </c>
      <c r="N9366" s="1">
        <v>3468548295</v>
      </c>
      <c r="O9366" t="s">
        <v>1</v>
      </c>
      <c r="P9366" t="s">
        <v>0</v>
      </c>
    </row>
    <row r="9367" spans="1:16" x14ac:dyDescent="0.25">
      <c r="A9367" s="4">
        <v>9370</v>
      </c>
      <c r="B9367" s="4">
        <v>2569</v>
      </c>
      <c r="C9367" s="4">
        <f>IFERROR(VLOOKUP(B9367,[1]intermedia!A:B,2,0),0)</f>
        <v>0</v>
      </c>
      <c r="D9367" s="5">
        <v>43882</v>
      </c>
      <c r="E9367">
        <f>MONTH($D9367)</f>
        <v>2</v>
      </c>
      <c r="F9367" t="s">
        <v>1959</v>
      </c>
      <c r="G9367" t="s">
        <v>27</v>
      </c>
      <c r="H9367">
        <v>1676</v>
      </c>
      <c r="I9367" t="s">
        <v>353</v>
      </c>
      <c r="J9367" t="s">
        <v>22</v>
      </c>
      <c r="K9367" t="s">
        <v>1572</v>
      </c>
      <c r="L9367" s="3" t="s">
        <v>20</v>
      </c>
      <c r="M9367" s="2">
        <v>68</v>
      </c>
      <c r="N9367" s="1" t="s">
        <v>2079</v>
      </c>
      <c r="O9367" t="s">
        <v>1</v>
      </c>
      <c r="P9367" t="s">
        <v>0</v>
      </c>
    </row>
    <row r="9368" spans="1:16" x14ac:dyDescent="0.25">
      <c r="A9368" s="4">
        <v>9371</v>
      </c>
      <c r="B9368" s="4">
        <v>2568</v>
      </c>
      <c r="C9368" s="4">
        <f>IFERROR(VLOOKUP(B9368,[1]intermedia!A:B,2,0),0)</f>
        <v>776</v>
      </c>
      <c r="D9368" s="5">
        <v>43892</v>
      </c>
      <c r="E9368">
        <f>MONTH($D9368)</f>
        <v>3</v>
      </c>
      <c r="F9368" t="s">
        <v>1256</v>
      </c>
      <c r="G9368" t="s">
        <v>15</v>
      </c>
      <c r="H9368">
        <v>40</v>
      </c>
      <c r="I9368" t="s">
        <v>462</v>
      </c>
      <c r="J9368" t="s">
        <v>5</v>
      </c>
      <c r="K9368" t="s">
        <v>70</v>
      </c>
      <c r="L9368" s="3" t="s">
        <v>3</v>
      </c>
      <c r="M9368" s="2">
        <v>62</v>
      </c>
      <c r="N9368" s="1" t="s">
        <v>2078</v>
      </c>
      <c r="O9368" t="s">
        <v>29</v>
      </c>
      <c r="P9368" t="s">
        <v>0</v>
      </c>
    </row>
    <row r="9369" spans="1:16" x14ac:dyDescent="0.25">
      <c r="A9369" s="4">
        <v>9372</v>
      </c>
      <c r="B9369" s="4">
        <v>2567</v>
      </c>
      <c r="C9369" s="4">
        <f>IFERROR(VLOOKUP(B9369,[1]intermedia!A:B,2,0),0)</f>
        <v>774</v>
      </c>
      <c r="D9369" s="5">
        <v>43892</v>
      </c>
      <c r="E9369">
        <f>MONTH($D9369)</f>
        <v>3</v>
      </c>
      <c r="F9369" t="s">
        <v>1256</v>
      </c>
      <c r="G9369" t="s">
        <v>15</v>
      </c>
      <c r="H9369">
        <v>40</v>
      </c>
      <c r="I9369" t="s">
        <v>462</v>
      </c>
      <c r="J9369" t="s">
        <v>5</v>
      </c>
      <c r="K9369" t="s">
        <v>70</v>
      </c>
      <c r="L9369" s="3" t="s">
        <v>3</v>
      </c>
      <c r="M9369" s="2">
        <v>69</v>
      </c>
      <c r="N9369" s="1" t="s">
        <v>2077</v>
      </c>
      <c r="O9369" t="s">
        <v>161</v>
      </c>
      <c r="P9369" t="s">
        <v>0</v>
      </c>
    </row>
    <row r="9370" spans="1:16" x14ac:dyDescent="0.25">
      <c r="A9370" s="4">
        <v>9373</v>
      </c>
      <c r="B9370" s="4">
        <v>2567</v>
      </c>
      <c r="C9370" s="4">
        <f>IFERROR(VLOOKUP(B9370,[1]intermedia!A:B,2,0),0)</f>
        <v>774</v>
      </c>
      <c r="D9370" s="5">
        <v>43892</v>
      </c>
      <c r="E9370">
        <f>MONTH($D9370)</f>
        <v>3</v>
      </c>
      <c r="F9370" t="s">
        <v>1256</v>
      </c>
      <c r="G9370" t="s">
        <v>15</v>
      </c>
      <c r="H9370">
        <v>40</v>
      </c>
      <c r="I9370" t="s">
        <v>462</v>
      </c>
      <c r="J9370" t="s">
        <v>5</v>
      </c>
      <c r="K9370" t="s">
        <v>70</v>
      </c>
      <c r="L9370" s="3" t="s">
        <v>3</v>
      </c>
      <c r="M9370" s="2">
        <v>69</v>
      </c>
      <c r="N9370" s="1" t="s">
        <v>2077</v>
      </c>
      <c r="O9370" t="s">
        <v>161</v>
      </c>
      <c r="P9370" t="s">
        <v>0</v>
      </c>
    </row>
    <row r="9371" spans="1:16" x14ac:dyDescent="0.25">
      <c r="A9371" s="4">
        <v>9374</v>
      </c>
      <c r="B9371" s="4">
        <v>2566</v>
      </c>
      <c r="C9371" s="4">
        <f>IFERROR(VLOOKUP(B9371,[1]intermedia!A:B,2,0),0)</f>
        <v>0</v>
      </c>
      <c r="D9371" s="5">
        <v>43864</v>
      </c>
      <c r="E9371">
        <f>MONTH($D9371)</f>
        <v>2</v>
      </c>
      <c r="F9371" t="s">
        <v>1791</v>
      </c>
      <c r="G9371" t="s">
        <v>718</v>
      </c>
      <c r="H9371">
        <v>21</v>
      </c>
      <c r="I9371" t="s">
        <v>136</v>
      </c>
      <c r="J9371" t="s">
        <v>5</v>
      </c>
      <c r="K9371" t="s">
        <v>70</v>
      </c>
      <c r="L9371" s="3" t="s">
        <v>184</v>
      </c>
      <c r="M9371" s="2">
        <v>64</v>
      </c>
      <c r="N9371" s="1" t="s">
        <v>2076</v>
      </c>
      <c r="O9371" t="s">
        <v>1</v>
      </c>
      <c r="P9371" t="s">
        <v>0</v>
      </c>
    </row>
    <row r="9372" spans="1:16" x14ac:dyDescent="0.25">
      <c r="A9372" s="4">
        <v>9375</v>
      </c>
      <c r="B9372" s="4">
        <v>2565</v>
      </c>
      <c r="C9372" s="4">
        <f>IFERROR(VLOOKUP(B9372,[1]intermedia!A:B,2,0),0)</f>
        <v>755</v>
      </c>
      <c r="D9372" s="5">
        <v>43893</v>
      </c>
      <c r="E9372">
        <f>MONTH($D9372)</f>
        <v>3</v>
      </c>
      <c r="F9372" t="s">
        <v>2066</v>
      </c>
      <c r="G9372" t="s">
        <v>355</v>
      </c>
      <c r="H9372">
        <v>701</v>
      </c>
      <c r="I9372" t="s">
        <v>5</v>
      </c>
      <c r="J9372" t="s">
        <v>936</v>
      </c>
      <c r="K9372" t="s">
        <v>70</v>
      </c>
      <c r="L9372" s="3" t="s">
        <v>184</v>
      </c>
      <c r="M9372" s="2">
        <v>58</v>
      </c>
      <c r="N9372" s="1" t="s">
        <v>2075</v>
      </c>
      <c r="O9372" t="s">
        <v>19</v>
      </c>
      <c r="P9372" t="s">
        <v>0</v>
      </c>
    </row>
    <row r="9373" spans="1:16" x14ac:dyDescent="0.25">
      <c r="A9373" s="4">
        <v>9376</v>
      </c>
      <c r="B9373" s="4">
        <v>2565</v>
      </c>
      <c r="C9373" s="4">
        <f>IFERROR(VLOOKUP(B9373,[1]intermedia!A:B,2,0),0)</f>
        <v>755</v>
      </c>
      <c r="D9373" s="5">
        <v>43893</v>
      </c>
      <c r="E9373">
        <f>MONTH($D9373)</f>
        <v>3</v>
      </c>
      <c r="F9373" t="s">
        <v>2066</v>
      </c>
      <c r="G9373" t="s">
        <v>355</v>
      </c>
      <c r="H9373">
        <v>701</v>
      </c>
      <c r="I9373" t="s">
        <v>5</v>
      </c>
      <c r="J9373" t="s">
        <v>936</v>
      </c>
      <c r="K9373" t="s">
        <v>70</v>
      </c>
      <c r="L9373" s="3" t="s">
        <v>184</v>
      </c>
      <c r="M9373" s="2">
        <v>58</v>
      </c>
      <c r="N9373" s="1" t="s">
        <v>2075</v>
      </c>
      <c r="O9373" t="s">
        <v>19</v>
      </c>
      <c r="P9373" t="s">
        <v>0</v>
      </c>
    </row>
    <row r="9374" spans="1:16" x14ac:dyDescent="0.25">
      <c r="A9374" s="4">
        <v>9377</v>
      </c>
      <c r="B9374" s="4">
        <v>2564</v>
      </c>
      <c r="C9374" s="4">
        <f>IFERROR(VLOOKUP(B9374,[1]intermedia!A:B,2,0),0)</f>
        <v>776</v>
      </c>
      <c r="D9374" s="5">
        <v>43892</v>
      </c>
      <c r="E9374">
        <f>MONTH($D9374)</f>
        <v>3</v>
      </c>
      <c r="F9374" t="s">
        <v>1256</v>
      </c>
      <c r="G9374" t="s">
        <v>15</v>
      </c>
      <c r="H9374">
        <v>40</v>
      </c>
      <c r="I9374" t="s">
        <v>462</v>
      </c>
      <c r="J9374" t="s">
        <v>5</v>
      </c>
      <c r="K9374" t="s">
        <v>70</v>
      </c>
      <c r="L9374" s="3" t="s">
        <v>3</v>
      </c>
      <c r="M9374" s="2">
        <v>62</v>
      </c>
      <c r="N9374" s="1" t="s">
        <v>2074</v>
      </c>
      <c r="O9374" t="s">
        <v>29</v>
      </c>
      <c r="P9374" t="s">
        <v>0</v>
      </c>
    </row>
    <row r="9375" spans="1:16" x14ac:dyDescent="0.25">
      <c r="A9375" s="4">
        <v>9378</v>
      </c>
      <c r="B9375" s="4">
        <v>2563</v>
      </c>
      <c r="C9375" s="4">
        <f>IFERROR(VLOOKUP(B9375,[1]intermedia!A:B,2,0),0)</f>
        <v>755</v>
      </c>
      <c r="D9375" s="5">
        <v>43893</v>
      </c>
      <c r="E9375">
        <f>MONTH($D9375)</f>
        <v>3</v>
      </c>
      <c r="F9375" t="s">
        <v>2066</v>
      </c>
      <c r="G9375" t="s">
        <v>355</v>
      </c>
      <c r="H9375">
        <v>701</v>
      </c>
      <c r="I9375" t="s">
        <v>5</v>
      </c>
      <c r="J9375" t="s">
        <v>936</v>
      </c>
      <c r="K9375" t="s">
        <v>70</v>
      </c>
      <c r="L9375" s="3" t="s">
        <v>184</v>
      </c>
      <c r="M9375" s="2">
        <v>63</v>
      </c>
      <c r="N9375" s="1" t="s">
        <v>2073</v>
      </c>
      <c r="O9375" t="s">
        <v>1</v>
      </c>
      <c r="P9375" t="s">
        <v>0</v>
      </c>
    </row>
    <row r="9376" spans="1:16" x14ac:dyDescent="0.25">
      <c r="A9376" s="4">
        <v>9379</v>
      </c>
      <c r="B9376" s="4">
        <v>2562</v>
      </c>
      <c r="C9376" s="4">
        <f>IFERROR(VLOOKUP(B9376,[1]intermedia!A:B,2,0),0)</f>
        <v>759</v>
      </c>
      <c r="D9376" s="5">
        <v>43892</v>
      </c>
      <c r="E9376">
        <f>MONTH($D9376)</f>
        <v>3</v>
      </c>
      <c r="F9376" t="s">
        <v>836</v>
      </c>
      <c r="G9376" t="s">
        <v>27</v>
      </c>
      <c r="H9376">
        <v>1429</v>
      </c>
      <c r="I9376" t="s">
        <v>26</v>
      </c>
      <c r="J9376" t="s">
        <v>22</v>
      </c>
      <c r="K9376" t="s">
        <v>70</v>
      </c>
      <c r="L9376" s="3" t="s">
        <v>20</v>
      </c>
      <c r="M9376" s="2">
        <v>64</v>
      </c>
      <c r="N9376" s="1" t="s">
        <v>2072</v>
      </c>
      <c r="O9376" t="s">
        <v>9</v>
      </c>
      <c r="P9376" t="s">
        <v>0</v>
      </c>
    </row>
    <row r="9377" spans="1:16" x14ac:dyDescent="0.25">
      <c r="A9377" s="4">
        <v>9380</v>
      </c>
      <c r="B9377" s="4">
        <v>2561</v>
      </c>
      <c r="C9377" s="4">
        <f>IFERROR(VLOOKUP(B9377,[1]intermedia!A:B,2,0),0)</f>
        <v>681</v>
      </c>
      <c r="D9377" s="5">
        <v>43861</v>
      </c>
      <c r="E9377">
        <f>MONTH($D9377)</f>
        <v>1</v>
      </c>
      <c r="F9377" t="s">
        <v>1348</v>
      </c>
      <c r="G9377" t="s">
        <v>23</v>
      </c>
      <c r="H9377">
        <v>9601</v>
      </c>
      <c r="I9377" t="s">
        <v>369</v>
      </c>
      <c r="J9377" t="s">
        <v>5</v>
      </c>
      <c r="K9377" t="s">
        <v>32</v>
      </c>
      <c r="L9377" s="3" t="s">
        <v>20</v>
      </c>
      <c r="M9377" s="2">
        <v>64</v>
      </c>
      <c r="N9377" s="1" t="s">
        <v>684</v>
      </c>
      <c r="O9377" t="s">
        <v>9</v>
      </c>
      <c r="P9377" t="s">
        <v>0</v>
      </c>
    </row>
    <row r="9378" spans="1:16" x14ac:dyDescent="0.25">
      <c r="A9378" s="4">
        <v>9381</v>
      </c>
      <c r="B9378" s="4">
        <v>2560</v>
      </c>
      <c r="C9378" s="4">
        <f>IFERROR(VLOOKUP(B9378,[1]intermedia!A:B,2,0),0)</f>
        <v>0</v>
      </c>
      <c r="D9378" s="5">
        <v>43736</v>
      </c>
      <c r="E9378">
        <f>MONTH($D9378)</f>
        <v>9</v>
      </c>
      <c r="F9378" t="s">
        <v>35</v>
      </c>
      <c r="G9378" t="s">
        <v>34</v>
      </c>
      <c r="H9378">
        <v>6091</v>
      </c>
      <c r="I9378" t="s">
        <v>33</v>
      </c>
      <c r="J9378" t="s">
        <v>5</v>
      </c>
      <c r="K9378" t="s">
        <v>32</v>
      </c>
      <c r="L9378" s="3" t="s">
        <v>11</v>
      </c>
      <c r="M9378" s="2" t="s">
        <v>31</v>
      </c>
      <c r="N9378" s="1" t="s">
        <v>30</v>
      </c>
      <c r="O9378" t="s">
        <v>1</v>
      </c>
      <c r="P9378" t="s">
        <v>0</v>
      </c>
    </row>
    <row r="9379" spans="1:16" x14ac:dyDescent="0.25">
      <c r="A9379" s="4">
        <v>9382</v>
      </c>
      <c r="B9379" s="4">
        <v>256</v>
      </c>
      <c r="C9379" s="4">
        <f>IFERROR(VLOOKUP(B9379,[1]intermedia!A:B,2,0),0)</f>
        <v>1099</v>
      </c>
      <c r="D9379" s="5">
        <v>43689</v>
      </c>
      <c r="E9379">
        <f>MONTH($D9379)</f>
        <v>8</v>
      </c>
      <c r="F9379" t="s">
        <v>117</v>
      </c>
      <c r="G9379" t="s">
        <v>116</v>
      </c>
      <c r="H9379">
        <v>2846</v>
      </c>
      <c r="I9379" t="s">
        <v>5</v>
      </c>
      <c r="J9379" t="s">
        <v>115</v>
      </c>
      <c r="K9379" t="s">
        <v>4</v>
      </c>
      <c r="L9379" s="3" t="s">
        <v>11</v>
      </c>
      <c r="M9379" s="2">
        <v>62</v>
      </c>
      <c r="N9379" s="1" t="s">
        <v>2071</v>
      </c>
      <c r="O9379" t="s">
        <v>19</v>
      </c>
      <c r="P9379" t="s">
        <v>0</v>
      </c>
    </row>
    <row r="9380" spans="1:16" x14ac:dyDescent="0.25">
      <c r="A9380" s="4">
        <v>9383</v>
      </c>
      <c r="B9380" s="4">
        <v>2559</v>
      </c>
      <c r="C9380" s="4">
        <f>IFERROR(VLOOKUP(B9380,[1]intermedia!A:B,2,0),0)</f>
        <v>757</v>
      </c>
      <c r="D9380" s="5">
        <v>43892</v>
      </c>
      <c r="E9380">
        <f>MONTH($D9380)</f>
        <v>3</v>
      </c>
      <c r="F9380" t="s">
        <v>2070</v>
      </c>
      <c r="G9380" t="s">
        <v>457</v>
      </c>
      <c r="H9380">
        <v>2766</v>
      </c>
      <c r="I9380" t="s">
        <v>22</v>
      </c>
      <c r="J9380" t="s">
        <v>163</v>
      </c>
      <c r="K9380" t="s">
        <v>70</v>
      </c>
      <c r="L9380" s="3" t="s">
        <v>20</v>
      </c>
      <c r="M9380" s="2">
        <v>39</v>
      </c>
      <c r="N9380" s="1" t="s">
        <v>2069</v>
      </c>
      <c r="O9380" t="s">
        <v>29</v>
      </c>
      <c r="P9380" t="s">
        <v>0</v>
      </c>
    </row>
    <row r="9381" spans="1:16" x14ac:dyDescent="0.25">
      <c r="A9381" s="4">
        <v>9384</v>
      </c>
      <c r="B9381" s="4">
        <v>2558</v>
      </c>
      <c r="C9381" s="4">
        <f>IFERROR(VLOOKUP(B9381,[1]intermedia!A:B,2,0),0)</f>
        <v>0</v>
      </c>
      <c r="D9381" s="5">
        <v>43892</v>
      </c>
      <c r="E9381">
        <f>MONTH($D9381)</f>
        <v>3</v>
      </c>
      <c r="F9381" t="s">
        <v>2068</v>
      </c>
      <c r="G9381" t="s">
        <v>15</v>
      </c>
      <c r="H9381">
        <v>6024</v>
      </c>
      <c r="I9381" t="s">
        <v>210</v>
      </c>
      <c r="J9381" t="s">
        <v>5</v>
      </c>
      <c r="K9381" t="s">
        <v>70</v>
      </c>
      <c r="L9381" s="3" t="s">
        <v>20</v>
      </c>
      <c r="M9381" s="2">
        <v>67</v>
      </c>
      <c r="N9381" s="1" t="s">
        <v>2067</v>
      </c>
      <c r="O9381" t="s">
        <v>1</v>
      </c>
      <c r="P9381" t="s">
        <v>0</v>
      </c>
    </row>
    <row r="9382" spans="1:16" x14ac:dyDescent="0.25">
      <c r="A9382" s="4">
        <v>9385</v>
      </c>
      <c r="B9382" s="4">
        <v>2557</v>
      </c>
      <c r="C9382" s="4">
        <f>IFERROR(VLOOKUP(B9382,[1]intermedia!A:B,2,0),0)</f>
        <v>0</v>
      </c>
      <c r="D9382" s="5">
        <v>43883</v>
      </c>
      <c r="E9382">
        <f>MONTH($D9382)</f>
        <v>2</v>
      </c>
      <c r="F9382" t="s">
        <v>1968</v>
      </c>
      <c r="G9382" t="s">
        <v>7</v>
      </c>
      <c r="H9382">
        <v>3317</v>
      </c>
      <c r="I9382" t="s">
        <v>698</v>
      </c>
      <c r="J9382" t="s">
        <v>5</v>
      </c>
      <c r="K9382" t="s">
        <v>1572</v>
      </c>
      <c r="L9382" s="3" t="s">
        <v>3</v>
      </c>
      <c r="M9382" s="2" t="s">
        <v>31</v>
      </c>
      <c r="N9382" s="1" t="s">
        <v>30</v>
      </c>
      <c r="O9382" t="s">
        <v>1</v>
      </c>
      <c r="P9382" t="s">
        <v>0</v>
      </c>
    </row>
    <row r="9383" spans="1:16" x14ac:dyDescent="0.25">
      <c r="A9383" s="4">
        <v>9386</v>
      </c>
      <c r="B9383" s="4">
        <v>2557</v>
      </c>
      <c r="C9383" s="4">
        <f>IFERROR(VLOOKUP(B9383,[1]intermedia!A:B,2,0),0)</f>
        <v>0</v>
      </c>
      <c r="D9383" s="5">
        <v>43883</v>
      </c>
      <c r="E9383">
        <f>MONTH($D9383)</f>
        <v>2</v>
      </c>
      <c r="F9383" t="s">
        <v>1968</v>
      </c>
      <c r="G9383" t="s">
        <v>7</v>
      </c>
      <c r="H9383">
        <v>3317</v>
      </c>
      <c r="I9383" t="s">
        <v>698</v>
      </c>
      <c r="J9383" t="s">
        <v>5</v>
      </c>
      <c r="K9383" t="s">
        <v>1572</v>
      </c>
      <c r="L9383" s="3" t="s">
        <v>3</v>
      </c>
      <c r="M9383" s="2" t="s">
        <v>31</v>
      </c>
      <c r="N9383" s="1" t="s">
        <v>30</v>
      </c>
      <c r="O9383" t="s">
        <v>1</v>
      </c>
      <c r="P9383" t="s">
        <v>0</v>
      </c>
    </row>
    <row r="9384" spans="1:16" x14ac:dyDescent="0.25">
      <c r="A9384" s="4">
        <v>9387</v>
      </c>
      <c r="B9384" s="4">
        <v>2556</v>
      </c>
      <c r="C9384" s="4">
        <f>IFERROR(VLOOKUP(B9384,[1]intermedia!A:B,2,0),0)</f>
        <v>755</v>
      </c>
      <c r="D9384" s="5">
        <v>43893</v>
      </c>
      <c r="E9384">
        <f>MONTH($D9384)</f>
        <v>3</v>
      </c>
      <c r="F9384" t="s">
        <v>2066</v>
      </c>
      <c r="G9384" t="s">
        <v>355</v>
      </c>
      <c r="H9384">
        <v>701</v>
      </c>
      <c r="I9384" t="s">
        <v>5</v>
      </c>
      <c r="J9384" t="s">
        <v>936</v>
      </c>
      <c r="K9384" t="s">
        <v>70</v>
      </c>
      <c r="L9384" s="3" t="s">
        <v>184</v>
      </c>
      <c r="M9384" s="2">
        <v>65</v>
      </c>
      <c r="N9384" s="1" t="s">
        <v>2065</v>
      </c>
      <c r="O9384" t="s">
        <v>19</v>
      </c>
      <c r="P9384" t="s">
        <v>0</v>
      </c>
    </row>
    <row r="9385" spans="1:16" x14ac:dyDescent="0.25">
      <c r="A9385" s="4">
        <v>9388</v>
      </c>
      <c r="B9385" s="4">
        <v>2555</v>
      </c>
      <c r="C9385" s="4">
        <f>IFERROR(VLOOKUP(B9385,[1]intermedia!A:B,2,0),0)</f>
        <v>0</v>
      </c>
      <c r="D9385" s="5">
        <v>43892</v>
      </c>
      <c r="E9385">
        <f>MONTH($D9385)</f>
        <v>3</v>
      </c>
      <c r="F9385" t="s">
        <v>1256</v>
      </c>
      <c r="G9385" t="s">
        <v>15</v>
      </c>
      <c r="H9385">
        <v>40</v>
      </c>
      <c r="I9385" t="s">
        <v>462</v>
      </c>
      <c r="J9385" t="s">
        <v>5</v>
      </c>
      <c r="K9385" t="s">
        <v>70</v>
      </c>
      <c r="L9385" s="3" t="s">
        <v>3</v>
      </c>
      <c r="M9385" s="2">
        <v>60</v>
      </c>
      <c r="N9385" s="1" t="s">
        <v>2064</v>
      </c>
      <c r="O9385" t="s">
        <v>1</v>
      </c>
      <c r="P9385" t="s">
        <v>0</v>
      </c>
    </row>
    <row r="9386" spans="1:16" x14ac:dyDescent="0.25">
      <c r="A9386" s="4">
        <v>9389</v>
      </c>
      <c r="B9386" s="4">
        <v>2555</v>
      </c>
      <c r="C9386" s="4">
        <f>IFERROR(VLOOKUP(B9386,[1]intermedia!A:B,2,0),0)</f>
        <v>0</v>
      </c>
      <c r="D9386" s="5">
        <v>43892</v>
      </c>
      <c r="E9386">
        <f>MONTH($D9386)</f>
        <v>3</v>
      </c>
      <c r="F9386" t="s">
        <v>1256</v>
      </c>
      <c r="G9386" t="s">
        <v>15</v>
      </c>
      <c r="H9386">
        <v>40</v>
      </c>
      <c r="I9386" t="s">
        <v>462</v>
      </c>
      <c r="J9386" t="s">
        <v>5</v>
      </c>
      <c r="K9386" t="s">
        <v>70</v>
      </c>
      <c r="L9386" s="3" t="s">
        <v>3</v>
      </c>
      <c r="M9386" s="2">
        <v>60</v>
      </c>
      <c r="N9386" s="1" t="s">
        <v>2064</v>
      </c>
      <c r="O9386" t="s">
        <v>1</v>
      </c>
      <c r="P9386" t="s">
        <v>0</v>
      </c>
    </row>
    <row r="9387" spans="1:16" x14ac:dyDescent="0.25">
      <c r="A9387" s="4">
        <v>9390</v>
      </c>
      <c r="B9387" s="4">
        <v>2555</v>
      </c>
      <c r="C9387" s="4">
        <f>IFERROR(VLOOKUP(B9387,[1]intermedia!A:B,2,0),0)</f>
        <v>0</v>
      </c>
      <c r="D9387" s="5">
        <v>43892</v>
      </c>
      <c r="E9387">
        <f>MONTH($D9387)</f>
        <v>3</v>
      </c>
      <c r="F9387" t="s">
        <v>1256</v>
      </c>
      <c r="G9387" t="s">
        <v>15</v>
      </c>
      <c r="H9387">
        <v>40</v>
      </c>
      <c r="I9387" t="s">
        <v>462</v>
      </c>
      <c r="J9387" t="s">
        <v>5</v>
      </c>
      <c r="K9387" t="s">
        <v>70</v>
      </c>
      <c r="L9387" s="3" t="s">
        <v>3</v>
      </c>
      <c r="M9387" s="2">
        <v>60</v>
      </c>
      <c r="N9387" s="1" t="s">
        <v>2064</v>
      </c>
      <c r="O9387" t="s">
        <v>1</v>
      </c>
      <c r="P9387" t="s">
        <v>0</v>
      </c>
    </row>
    <row r="9388" spans="1:16" x14ac:dyDescent="0.25">
      <c r="A9388" s="4">
        <v>9391</v>
      </c>
      <c r="B9388" s="4">
        <v>2555</v>
      </c>
      <c r="C9388" s="4">
        <f>IFERROR(VLOOKUP(B9388,[1]intermedia!A:B,2,0),0)</f>
        <v>0</v>
      </c>
      <c r="D9388" s="5">
        <v>43892</v>
      </c>
      <c r="E9388">
        <f>MONTH($D9388)</f>
        <v>3</v>
      </c>
      <c r="F9388" t="s">
        <v>1256</v>
      </c>
      <c r="G9388" t="s">
        <v>15</v>
      </c>
      <c r="H9388">
        <v>40</v>
      </c>
      <c r="I9388" t="s">
        <v>462</v>
      </c>
      <c r="J9388" t="s">
        <v>5</v>
      </c>
      <c r="K9388" t="s">
        <v>70</v>
      </c>
      <c r="L9388" s="3" t="s">
        <v>3</v>
      </c>
      <c r="M9388" s="2">
        <v>60</v>
      </c>
      <c r="N9388" s="1" t="s">
        <v>2064</v>
      </c>
      <c r="O9388" t="s">
        <v>1</v>
      </c>
      <c r="P9388" t="s">
        <v>0</v>
      </c>
    </row>
    <row r="9389" spans="1:16" x14ac:dyDescent="0.25">
      <c r="A9389" s="4">
        <v>9392</v>
      </c>
      <c r="B9389" s="4">
        <v>2555</v>
      </c>
      <c r="C9389" s="4">
        <f>IFERROR(VLOOKUP(B9389,[1]intermedia!A:B,2,0),0)</f>
        <v>0</v>
      </c>
      <c r="D9389" s="5">
        <v>43892</v>
      </c>
      <c r="E9389">
        <f>MONTH($D9389)</f>
        <v>3</v>
      </c>
      <c r="F9389" t="s">
        <v>1256</v>
      </c>
      <c r="G9389" t="s">
        <v>15</v>
      </c>
      <c r="H9389">
        <v>40</v>
      </c>
      <c r="I9389" t="s">
        <v>462</v>
      </c>
      <c r="J9389" t="s">
        <v>5</v>
      </c>
      <c r="K9389" t="s">
        <v>70</v>
      </c>
      <c r="L9389" s="3" t="s">
        <v>3</v>
      </c>
      <c r="M9389" s="2">
        <v>60</v>
      </c>
      <c r="N9389" s="1" t="s">
        <v>2064</v>
      </c>
      <c r="O9389" t="s">
        <v>1</v>
      </c>
      <c r="P9389" t="s">
        <v>0</v>
      </c>
    </row>
    <row r="9390" spans="1:16" x14ac:dyDescent="0.25">
      <c r="A9390" s="4">
        <v>9393</v>
      </c>
      <c r="B9390" s="4">
        <v>2555</v>
      </c>
      <c r="C9390" s="4">
        <f>IFERROR(VLOOKUP(B9390,[1]intermedia!A:B,2,0),0)</f>
        <v>0</v>
      </c>
      <c r="D9390" s="5">
        <v>43892</v>
      </c>
      <c r="E9390">
        <f>MONTH($D9390)</f>
        <v>3</v>
      </c>
      <c r="F9390" t="s">
        <v>1256</v>
      </c>
      <c r="G9390" t="s">
        <v>15</v>
      </c>
      <c r="H9390">
        <v>40</v>
      </c>
      <c r="I9390" t="s">
        <v>462</v>
      </c>
      <c r="J9390" t="s">
        <v>5</v>
      </c>
      <c r="K9390" t="s">
        <v>70</v>
      </c>
      <c r="L9390" s="3" t="s">
        <v>3</v>
      </c>
      <c r="M9390" s="2">
        <v>60</v>
      </c>
      <c r="N9390" s="1" t="s">
        <v>2064</v>
      </c>
      <c r="O9390" t="s">
        <v>1</v>
      </c>
      <c r="P9390" t="s">
        <v>0</v>
      </c>
    </row>
    <row r="9391" spans="1:16" x14ac:dyDescent="0.25">
      <c r="A9391" s="4">
        <v>9394</v>
      </c>
      <c r="B9391" s="4">
        <v>2555</v>
      </c>
      <c r="C9391" s="4">
        <f>IFERROR(VLOOKUP(B9391,[1]intermedia!A:B,2,0),0)</f>
        <v>0</v>
      </c>
      <c r="D9391" s="5">
        <v>43892</v>
      </c>
      <c r="E9391">
        <f>MONTH($D9391)</f>
        <v>3</v>
      </c>
      <c r="F9391" t="s">
        <v>1256</v>
      </c>
      <c r="G9391" t="s">
        <v>15</v>
      </c>
      <c r="H9391">
        <v>40</v>
      </c>
      <c r="I9391" t="s">
        <v>462</v>
      </c>
      <c r="J9391" t="s">
        <v>5</v>
      </c>
      <c r="K9391" t="s">
        <v>70</v>
      </c>
      <c r="L9391" s="3" t="s">
        <v>3</v>
      </c>
      <c r="M9391" s="2">
        <v>60</v>
      </c>
      <c r="N9391" s="1" t="s">
        <v>2064</v>
      </c>
      <c r="O9391" t="s">
        <v>1</v>
      </c>
      <c r="P9391" t="s">
        <v>0</v>
      </c>
    </row>
    <row r="9392" spans="1:16" x14ac:dyDescent="0.25">
      <c r="A9392" s="4">
        <v>9395</v>
      </c>
      <c r="B9392" s="4">
        <v>2554</v>
      </c>
      <c r="C9392" s="4">
        <f>IFERROR(VLOOKUP(B9392,[1]intermedia!A:B,2,0),0)</f>
        <v>760</v>
      </c>
      <c r="D9392" s="5">
        <v>43809</v>
      </c>
      <c r="E9392">
        <f>MONTH($D9392)</f>
        <v>12</v>
      </c>
      <c r="F9392" t="s">
        <v>1385</v>
      </c>
      <c r="G9392" t="s">
        <v>7</v>
      </c>
      <c r="H9392" t="s">
        <v>1384</v>
      </c>
      <c r="I9392" t="s">
        <v>106</v>
      </c>
      <c r="J9392" t="s">
        <v>5</v>
      </c>
      <c r="K9392" t="s">
        <v>32</v>
      </c>
      <c r="L9392" s="3" t="s">
        <v>11</v>
      </c>
      <c r="M9392" s="2">
        <v>61</v>
      </c>
      <c r="N9392" s="1" t="s">
        <v>2063</v>
      </c>
      <c r="O9392" t="s">
        <v>19</v>
      </c>
      <c r="P9392" t="s">
        <v>0</v>
      </c>
    </row>
    <row r="9393" spans="1:16" x14ac:dyDescent="0.25">
      <c r="A9393" s="4">
        <v>9396</v>
      </c>
      <c r="B9393" s="4">
        <v>2554</v>
      </c>
      <c r="C9393" s="4">
        <f>IFERROR(VLOOKUP(B9393,[1]intermedia!A:B,2,0),0)</f>
        <v>760</v>
      </c>
      <c r="D9393" s="5">
        <v>43809</v>
      </c>
      <c r="E9393">
        <f>MONTH($D9393)</f>
        <v>12</v>
      </c>
      <c r="F9393" t="s">
        <v>1385</v>
      </c>
      <c r="G9393" t="s">
        <v>7</v>
      </c>
      <c r="H9393" t="s">
        <v>1384</v>
      </c>
      <c r="I9393" t="s">
        <v>106</v>
      </c>
      <c r="J9393" t="s">
        <v>5</v>
      </c>
      <c r="K9393" t="s">
        <v>32</v>
      </c>
      <c r="L9393" s="3" t="s">
        <v>11</v>
      </c>
      <c r="M9393" s="2" t="s">
        <v>31</v>
      </c>
      <c r="N9393" s="1" t="s">
        <v>30</v>
      </c>
      <c r="O9393" t="s">
        <v>19</v>
      </c>
      <c r="P9393" t="s">
        <v>0</v>
      </c>
    </row>
    <row r="9394" spans="1:16" x14ac:dyDescent="0.25">
      <c r="A9394" s="4">
        <v>9397</v>
      </c>
      <c r="B9394" s="4">
        <v>2554</v>
      </c>
      <c r="C9394" s="4">
        <f>IFERROR(VLOOKUP(B9394,[1]intermedia!A:B,2,0),0)</f>
        <v>760</v>
      </c>
      <c r="D9394" s="5">
        <v>43809</v>
      </c>
      <c r="E9394">
        <f>MONTH($D9394)</f>
        <v>12</v>
      </c>
      <c r="F9394" t="s">
        <v>1385</v>
      </c>
      <c r="G9394" t="s">
        <v>7</v>
      </c>
      <c r="H9394" t="s">
        <v>1384</v>
      </c>
      <c r="I9394" t="s">
        <v>106</v>
      </c>
      <c r="J9394" t="s">
        <v>5</v>
      </c>
      <c r="K9394" t="s">
        <v>32</v>
      </c>
      <c r="L9394" s="3" t="s">
        <v>11</v>
      </c>
      <c r="M9394" s="2" t="s">
        <v>31</v>
      </c>
      <c r="N9394" s="1" t="s">
        <v>30</v>
      </c>
      <c r="O9394" t="s">
        <v>19</v>
      </c>
      <c r="P9394" t="s">
        <v>0</v>
      </c>
    </row>
    <row r="9395" spans="1:16" x14ac:dyDescent="0.25">
      <c r="A9395" s="4">
        <v>9398</v>
      </c>
      <c r="B9395" s="4">
        <v>2554</v>
      </c>
      <c r="C9395" s="4">
        <f>IFERROR(VLOOKUP(B9395,[1]intermedia!A:B,2,0),0)</f>
        <v>760</v>
      </c>
      <c r="D9395" s="5">
        <v>43809</v>
      </c>
      <c r="E9395">
        <f>MONTH($D9395)</f>
        <v>12</v>
      </c>
      <c r="F9395" t="s">
        <v>1385</v>
      </c>
      <c r="G9395" t="s">
        <v>7</v>
      </c>
      <c r="H9395" t="s">
        <v>1384</v>
      </c>
      <c r="I9395" t="s">
        <v>106</v>
      </c>
      <c r="J9395" t="s">
        <v>5</v>
      </c>
      <c r="K9395" t="s">
        <v>32</v>
      </c>
      <c r="L9395" s="3" t="s">
        <v>11</v>
      </c>
      <c r="M9395" s="2" t="s">
        <v>31</v>
      </c>
      <c r="N9395" s="1" t="s">
        <v>30</v>
      </c>
      <c r="O9395" t="s">
        <v>19</v>
      </c>
      <c r="P9395" t="s">
        <v>0</v>
      </c>
    </row>
    <row r="9396" spans="1:16" x14ac:dyDescent="0.25">
      <c r="A9396" s="4">
        <v>9399</v>
      </c>
      <c r="B9396" s="4">
        <v>2553</v>
      </c>
      <c r="C9396" s="4">
        <f>IFERROR(VLOOKUP(B9396,[1]intermedia!A:B,2,0),0)</f>
        <v>749</v>
      </c>
      <c r="D9396" s="5">
        <v>43890</v>
      </c>
      <c r="E9396">
        <f>MONTH($D9396)</f>
        <v>2</v>
      </c>
      <c r="F9396" t="s">
        <v>597</v>
      </c>
      <c r="G9396" t="s">
        <v>23</v>
      </c>
      <c r="H9396">
        <v>6375</v>
      </c>
      <c r="I9396" t="s">
        <v>596</v>
      </c>
      <c r="J9396" t="s">
        <v>22</v>
      </c>
      <c r="K9396" t="s">
        <v>70</v>
      </c>
      <c r="L9396" s="3" t="s">
        <v>20</v>
      </c>
      <c r="M9396" s="2">
        <v>68</v>
      </c>
      <c r="N9396" s="1" t="s">
        <v>2062</v>
      </c>
      <c r="O9396" t="s">
        <v>9</v>
      </c>
      <c r="P9396" t="s">
        <v>0</v>
      </c>
    </row>
    <row r="9397" spans="1:16" x14ac:dyDescent="0.25">
      <c r="A9397" s="4">
        <v>9400</v>
      </c>
      <c r="B9397" s="4">
        <v>2552</v>
      </c>
      <c r="C9397" s="4">
        <f>IFERROR(VLOOKUP(B9397,[1]intermedia!A:B,2,0),0)</f>
        <v>759</v>
      </c>
      <c r="D9397" s="5">
        <v>43892</v>
      </c>
      <c r="E9397">
        <f>MONTH($D9397)</f>
        <v>3</v>
      </c>
      <c r="F9397" t="s">
        <v>836</v>
      </c>
      <c r="G9397" t="s">
        <v>27</v>
      </c>
      <c r="H9397">
        <v>1429</v>
      </c>
      <c r="I9397" t="s">
        <v>26</v>
      </c>
      <c r="J9397" t="s">
        <v>22</v>
      </c>
      <c r="K9397" t="s">
        <v>70</v>
      </c>
      <c r="L9397" s="3" t="s">
        <v>20</v>
      </c>
      <c r="M9397" s="2">
        <v>61</v>
      </c>
      <c r="N9397" s="1" t="s">
        <v>2061</v>
      </c>
      <c r="O9397" t="s">
        <v>9</v>
      </c>
      <c r="P9397" t="s">
        <v>0</v>
      </c>
    </row>
    <row r="9398" spans="1:16" x14ac:dyDescent="0.25">
      <c r="A9398" s="4">
        <v>9401</v>
      </c>
      <c r="B9398" s="4">
        <v>2551</v>
      </c>
      <c r="C9398" s="4">
        <f>IFERROR(VLOOKUP(B9398,[1]intermedia!A:B,2,0),0)</f>
        <v>842</v>
      </c>
      <c r="D9398" s="5">
        <v>43890</v>
      </c>
      <c r="E9398">
        <f>MONTH($D9398)</f>
        <v>2</v>
      </c>
      <c r="F9398" t="s">
        <v>597</v>
      </c>
      <c r="G9398" t="s">
        <v>23</v>
      </c>
      <c r="H9398">
        <v>6375</v>
      </c>
      <c r="I9398" t="s">
        <v>596</v>
      </c>
      <c r="J9398" t="s">
        <v>22</v>
      </c>
      <c r="K9398" t="s">
        <v>70</v>
      </c>
      <c r="L9398" s="3" t="s">
        <v>20</v>
      </c>
      <c r="M9398" s="2">
        <v>63</v>
      </c>
      <c r="N9398" s="1" t="s">
        <v>2060</v>
      </c>
      <c r="O9398" t="s">
        <v>19</v>
      </c>
      <c r="P9398" t="s">
        <v>0</v>
      </c>
    </row>
    <row r="9399" spans="1:16" x14ac:dyDescent="0.25">
      <c r="A9399" s="4">
        <v>9402</v>
      </c>
      <c r="B9399" s="4">
        <v>2550</v>
      </c>
      <c r="C9399" s="4">
        <f>IFERROR(VLOOKUP(B9399,[1]intermedia!A:B,2,0),0)</f>
        <v>744</v>
      </c>
      <c r="D9399" s="5">
        <v>43882</v>
      </c>
      <c r="E9399">
        <f>MONTH($D9399)</f>
        <v>2</v>
      </c>
      <c r="F9399" t="s">
        <v>1959</v>
      </c>
      <c r="G9399" t="s">
        <v>27</v>
      </c>
      <c r="H9399">
        <v>1676</v>
      </c>
      <c r="I9399" t="s">
        <v>353</v>
      </c>
      <c r="J9399" t="s">
        <v>22</v>
      </c>
      <c r="K9399" t="s">
        <v>1572</v>
      </c>
      <c r="L9399" s="3" t="s">
        <v>20</v>
      </c>
      <c r="M9399" s="2">
        <v>34</v>
      </c>
      <c r="N9399" s="1" t="s">
        <v>2059</v>
      </c>
      <c r="O9399" t="s">
        <v>9</v>
      </c>
      <c r="P9399" t="s">
        <v>0</v>
      </c>
    </row>
    <row r="9400" spans="1:16" x14ac:dyDescent="0.25">
      <c r="A9400" s="4">
        <v>9403</v>
      </c>
      <c r="B9400" s="4">
        <v>2550</v>
      </c>
      <c r="C9400" s="4">
        <f>IFERROR(VLOOKUP(B9400,[1]intermedia!A:B,2,0),0)</f>
        <v>744</v>
      </c>
      <c r="D9400" s="5">
        <v>43882</v>
      </c>
      <c r="E9400">
        <f>MONTH($D9400)</f>
        <v>2</v>
      </c>
      <c r="F9400" t="s">
        <v>1959</v>
      </c>
      <c r="G9400" t="s">
        <v>27</v>
      </c>
      <c r="H9400">
        <v>1676</v>
      </c>
      <c r="I9400" t="s">
        <v>353</v>
      </c>
      <c r="J9400" t="s">
        <v>22</v>
      </c>
      <c r="K9400" t="s">
        <v>1572</v>
      </c>
      <c r="L9400" s="3" t="s">
        <v>20</v>
      </c>
      <c r="M9400" s="2">
        <v>34</v>
      </c>
      <c r="N9400" s="1" t="s">
        <v>2058</v>
      </c>
      <c r="O9400" t="s">
        <v>9</v>
      </c>
      <c r="P9400" t="s">
        <v>0</v>
      </c>
    </row>
    <row r="9401" spans="1:16" x14ac:dyDescent="0.25">
      <c r="A9401" s="4">
        <v>9404</v>
      </c>
      <c r="B9401" s="4">
        <v>2550</v>
      </c>
      <c r="C9401" s="4">
        <f>IFERROR(VLOOKUP(B9401,[1]intermedia!A:B,2,0),0)</f>
        <v>744</v>
      </c>
      <c r="D9401" s="5">
        <v>43882</v>
      </c>
      <c r="E9401">
        <f>MONTH($D9401)</f>
        <v>2</v>
      </c>
      <c r="F9401" t="s">
        <v>1959</v>
      </c>
      <c r="G9401" t="s">
        <v>27</v>
      </c>
      <c r="H9401">
        <v>1676</v>
      </c>
      <c r="I9401" t="s">
        <v>353</v>
      </c>
      <c r="J9401" t="s">
        <v>22</v>
      </c>
      <c r="K9401" t="s">
        <v>1572</v>
      </c>
      <c r="L9401" s="3" t="s">
        <v>20</v>
      </c>
      <c r="M9401" s="2">
        <v>60</v>
      </c>
      <c r="N9401" s="1" t="s">
        <v>2057</v>
      </c>
      <c r="O9401" t="s">
        <v>9</v>
      </c>
      <c r="P9401" t="s">
        <v>0</v>
      </c>
    </row>
    <row r="9402" spans="1:16" x14ac:dyDescent="0.25">
      <c r="A9402" s="4">
        <v>9405</v>
      </c>
      <c r="B9402" s="4">
        <v>2550</v>
      </c>
      <c r="C9402" s="4">
        <f>IFERROR(VLOOKUP(B9402,[1]intermedia!A:B,2,0),0)</f>
        <v>744</v>
      </c>
      <c r="D9402" s="5">
        <v>43882</v>
      </c>
      <c r="E9402">
        <f>MONTH($D9402)</f>
        <v>2</v>
      </c>
      <c r="F9402" t="s">
        <v>1959</v>
      </c>
      <c r="G9402" t="s">
        <v>27</v>
      </c>
      <c r="H9402">
        <v>1676</v>
      </c>
      <c r="I9402" t="s">
        <v>353</v>
      </c>
      <c r="J9402" t="s">
        <v>22</v>
      </c>
      <c r="K9402" t="s">
        <v>1572</v>
      </c>
      <c r="L9402" s="3" t="s">
        <v>20</v>
      </c>
      <c r="M9402" s="2">
        <v>34</v>
      </c>
      <c r="N9402" s="1" t="s">
        <v>2056</v>
      </c>
      <c r="O9402" t="s">
        <v>9</v>
      </c>
      <c r="P9402" t="s">
        <v>0</v>
      </c>
    </row>
    <row r="9403" spans="1:16" x14ac:dyDescent="0.25">
      <c r="A9403" s="4">
        <v>9406</v>
      </c>
      <c r="B9403" s="4">
        <v>255</v>
      </c>
      <c r="C9403" s="4">
        <f>IFERROR(VLOOKUP(B9403,[1]intermedia!A:B,2,0),0)</f>
        <v>0</v>
      </c>
      <c r="D9403" s="5">
        <v>43689</v>
      </c>
      <c r="E9403">
        <f>MONTH($D9403)</f>
        <v>8</v>
      </c>
      <c r="F9403" t="s">
        <v>835</v>
      </c>
      <c r="G9403" t="s">
        <v>27</v>
      </c>
      <c r="H9403">
        <v>7365</v>
      </c>
      <c r="I9403" t="s">
        <v>834</v>
      </c>
      <c r="J9403" t="s">
        <v>22</v>
      </c>
      <c r="K9403" t="s">
        <v>4</v>
      </c>
      <c r="L9403" s="3" t="s">
        <v>20</v>
      </c>
      <c r="M9403" s="2">
        <v>61</v>
      </c>
      <c r="N9403" s="1" t="s">
        <v>2055</v>
      </c>
      <c r="O9403" t="s">
        <v>1</v>
      </c>
      <c r="P9403" t="s">
        <v>2054</v>
      </c>
    </row>
    <row r="9404" spans="1:16" x14ac:dyDescent="0.25">
      <c r="A9404" s="4">
        <v>9407</v>
      </c>
      <c r="B9404" s="4">
        <v>2549</v>
      </c>
      <c r="C9404" s="4">
        <f>IFERROR(VLOOKUP(B9404,[1]intermedia!A:B,2,0),0)</f>
        <v>749</v>
      </c>
      <c r="D9404" s="5">
        <v>43890</v>
      </c>
      <c r="E9404">
        <f>MONTH($D9404)</f>
        <v>2</v>
      </c>
      <c r="F9404" t="s">
        <v>597</v>
      </c>
      <c r="G9404" t="s">
        <v>23</v>
      </c>
      <c r="H9404">
        <v>6375</v>
      </c>
      <c r="I9404" t="s">
        <v>596</v>
      </c>
      <c r="J9404" t="s">
        <v>22</v>
      </c>
      <c r="K9404" t="s">
        <v>70</v>
      </c>
      <c r="L9404" s="3" t="s">
        <v>20</v>
      </c>
      <c r="M9404" s="2" t="s">
        <v>31</v>
      </c>
      <c r="N9404" s="1" t="s">
        <v>30</v>
      </c>
      <c r="O9404" t="s">
        <v>9</v>
      </c>
      <c r="P9404" t="s">
        <v>0</v>
      </c>
    </row>
    <row r="9405" spans="1:16" x14ac:dyDescent="0.25">
      <c r="A9405" s="4">
        <v>9408</v>
      </c>
      <c r="B9405" s="4">
        <v>2548</v>
      </c>
      <c r="C9405" s="4">
        <f>IFERROR(VLOOKUP(B9405,[1]intermedia!A:B,2,0),0)</f>
        <v>707</v>
      </c>
      <c r="D9405" s="5">
        <v>43702</v>
      </c>
      <c r="E9405">
        <f>MONTH($D9405)</f>
        <v>8</v>
      </c>
      <c r="F9405" t="s">
        <v>292</v>
      </c>
      <c r="G9405" t="s">
        <v>7</v>
      </c>
      <c r="H9405">
        <v>2605</v>
      </c>
      <c r="I9405" t="s">
        <v>22</v>
      </c>
      <c r="J9405" t="s">
        <v>37</v>
      </c>
      <c r="K9405" t="s">
        <v>4</v>
      </c>
      <c r="L9405" s="3" t="s">
        <v>3</v>
      </c>
      <c r="M9405" s="2">
        <v>33</v>
      </c>
      <c r="N9405" s="1" t="s">
        <v>2037</v>
      </c>
      <c r="O9405" t="s">
        <v>9</v>
      </c>
      <c r="P9405" t="s">
        <v>0</v>
      </c>
    </row>
    <row r="9406" spans="1:16" x14ac:dyDescent="0.25">
      <c r="A9406" s="4">
        <v>9409</v>
      </c>
      <c r="B9406" s="4">
        <v>2547</v>
      </c>
      <c r="C9406" s="4">
        <f>IFERROR(VLOOKUP(B9406,[1]intermedia!A:B,2,0),0)</f>
        <v>758</v>
      </c>
      <c r="D9406" s="5">
        <v>43865</v>
      </c>
      <c r="E9406">
        <f>MONTH($D9406)</f>
        <v>2</v>
      </c>
      <c r="F9406" t="s">
        <v>1802</v>
      </c>
      <c r="G9406" t="s">
        <v>718</v>
      </c>
      <c r="H9406">
        <v>22</v>
      </c>
      <c r="I9406" t="s">
        <v>5</v>
      </c>
      <c r="J9406" t="s">
        <v>136</v>
      </c>
      <c r="K9406" t="s">
        <v>70</v>
      </c>
      <c r="L9406" s="3" t="s">
        <v>3</v>
      </c>
      <c r="M9406" s="2">
        <v>52</v>
      </c>
      <c r="N9406" s="1" t="s">
        <v>2053</v>
      </c>
      <c r="O9406" t="s">
        <v>19</v>
      </c>
      <c r="P9406" t="s">
        <v>0</v>
      </c>
    </row>
    <row r="9407" spans="1:16" x14ac:dyDescent="0.25">
      <c r="A9407" s="4">
        <v>9410</v>
      </c>
      <c r="B9407" s="4">
        <v>2546</v>
      </c>
      <c r="C9407" s="4">
        <f>IFERROR(VLOOKUP(B9407,[1]intermedia!A:B,2,0),0)</f>
        <v>759</v>
      </c>
      <c r="D9407" s="5">
        <v>43892</v>
      </c>
      <c r="E9407">
        <f>MONTH($D9407)</f>
        <v>3</v>
      </c>
      <c r="F9407" t="s">
        <v>836</v>
      </c>
      <c r="G9407" t="s">
        <v>27</v>
      </c>
      <c r="H9407">
        <v>1429</v>
      </c>
      <c r="I9407" t="s">
        <v>26</v>
      </c>
      <c r="J9407" t="s">
        <v>22</v>
      </c>
      <c r="K9407" t="s">
        <v>70</v>
      </c>
      <c r="L9407" s="3" t="s">
        <v>20</v>
      </c>
      <c r="M9407" s="2">
        <v>64</v>
      </c>
      <c r="N9407" s="1" t="s">
        <v>2052</v>
      </c>
      <c r="O9407" t="s">
        <v>9</v>
      </c>
      <c r="P9407" t="s">
        <v>0</v>
      </c>
    </row>
    <row r="9408" spans="1:16" x14ac:dyDescent="0.25">
      <c r="A9408" s="4">
        <v>9411</v>
      </c>
      <c r="B9408" s="4">
        <v>2545</v>
      </c>
      <c r="C9408" s="4">
        <f>IFERROR(VLOOKUP(B9408,[1]intermedia!A:B,2,0),0)</f>
        <v>759</v>
      </c>
      <c r="D9408" s="5">
        <v>43892</v>
      </c>
      <c r="E9408">
        <f>MONTH($D9408)</f>
        <v>3</v>
      </c>
      <c r="F9408" t="s">
        <v>836</v>
      </c>
      <c r="G9408" t="s">
        <v>27</v>
      </c>
      <c r="H9408">
        <v>1429</v>
      </c>
      <c r="I9408" t="s">
        <v>26</v>
      </c>
      <c r="J9408" t="s">
        <v>22</v>
      </c>
      <c r="K9408" t="s">
        <v>70</v>
      </c>
      <c r="L9408" s="3" t="s">
        <v>20</v>
      </c>
      <c r="M9408" s="2">
        <v>62</v>
      </c>
      <c r="N9408" s="1" t="s">
        <v>2051</v>
      </c>
      <c r="O9408" t="s">
        <v>9</v>
      </c>
      <c r="P9408" t="s">
        <v>0</v>
      </c>
    </row>
    <row r="9409" spans="1:16" x14ac:dyDescent="0.25">
      <c r="A9409" s="4">
        <v>9412</v>
      </c>
      <c r="B9409" s="4">
        <v>2545</v>
      </c>
      <c r="C9409" s="4">
        <f>IFERROR(VLOOKUP(B9409,[1]intermedia!A:B,2,0),0)</f>
        <v>759</v>
      </c>
      <c r="D9409" s="5">
        <v>43892</v>
      </c>
      <c r="E9409">
        <f>MONTH($D9409)</f>
        <v>3</v>
      </c>
      <c r="F9409" t="s">
        <v>836</v>
      </c>
      <c r="G9409" t="s">
        <v>27</v>
      </c>
      <c r="H9409">
        <v>1429</v>
      </c>
      <c r="I9409" t="s">
        <v>26</v>
      </c>
      <c r="J9409" t="s">
        <v>22</v>
      </c>
      <c r="K9409" t="s">
        <v>70</v>
      </c>
      <c r="L9409" s="3" t="s">
        <v>20</v>
      </c>
      <c r="M9409" s="2">
        <v>62</v>
      </c>
      <c r="N9409" s="1" t="s">
        <v>2051</v>
      </c>
      <c r="O9409" t="s">
        <v>9</v>
      </c>
      <c r="P9409" t="s">
        <v>0</v>
      </c>
    </row>
    <row r="9410" spans="1:16" x14ac:dyDescent="0.25">
      <c r="A9410" s="4">
        <v>9413</v>
      </c>
      <c r="B9410" s="4">
        <v>2544</v>
      </c>
      <c r="C9410" s="4">
        <f>IFERROR(VLOOKUP(B9410,[1]intermedia!A:B,2,0),0)</f>
        <v>628</v>
      </c>
      <c r="D9410" s="5">
        <v>43886</v>
      </c>
      <c r="E9410">
        <f>MONTH($D9410)</f>
        <v>2</v>
      </c>
      <c r="F9410" t="s">
        <v>18</v>
      </c>
      <c r="G9410" t="s">
        <v>15</v>
      </c>
      <c r="H9410">
        <v>194</v>
      </c>
      <c r="I9410" t="s">
        <v>17</v>
      </c>
      <c r="J9410" t="s">
        <v>5</v>
      </c>
      <c r="K9410" t="s">
        <v>70</v>
      </c>
      <c r="L9410" s="3" t="s">
        <v>3</v>
      </c>
      <c r="M9410" s="2">
        <v>61</v>
      </c>
      <c r="N9410" s="1" t="s">
        <v>2050</v>
      </c>
      <c r="O9410" t="s">
        <v>9</v>
      </c>
      <c r="P9410" t="s">
        <v>0</v>
      </c>
    </row>
    <row r="9411" spans="1:16" x14ac:dyDescent="0.25">
      <c r="A9411" s="4">
        <v>9414</v>
      </c>
      <c r="B9411" s="4">
        <v>2544</v>
      </c>
      <c r="C9411" s="4">
        <f>IFERROR(VLOOKUP(B9411,[1]intermedia!A:B,2,0),0)</f>
        <v>628</v>
      </c>
      <c r="D9411" s="5">
        <v>43886</v>
      </c>
      <c r="E9411">
        <f>MONTH($D9411)</f>
        <v>2</v>
      </c>
      <c r="F9411" t="s">
        <v>18</v>
      </c>
      <c r="G9411" t="s">
        <v>15</v>
      </c>
      <c r="H9411">
        <v>194</v>
      </c>
      <c r="I9411" t="s">
        <v>17</v>
      </c>
      <c r="J9411" t="s">
        <v>5</v>
      </c>
      <c r="K9411" t="s">
        <v>70</v>
      </c>
      <c r="L9411" s="3" t="s">
        <v>3</v>
      </c>
      <c r="M9411" s="2">
        <v>61</v>
      </c>
      <c r="N9411" s="1" t="s">
        <v>2050</v>
      </c>
      <c r="O9411" t="s">
        <v>9</v>
      </c>
      <c r="P9411" t="s">
        <v>0</v>
      </c>
    </row>
    <row r="9412" spans="1:16" x14ac:dyDescent="0.25">
      <c r="A9412" s="4">
        <v>9415</v>
      </c>
      <c r="B9412" s="4">
        <v>2544</v>
      </c>
      <c r="C9412" s="4">
        <f>IFERROR(VLOOKUP(B9412,[1]intermedia!A:B,2,0),0)</f>
        <v>628</v>
      </c>
      <c r="D9412" s="5">
        <v>43886</v>
      </c>
      <c r="E9412">
        <f>MONTH($D9412)</f>
        <v>2</v>
      </c>
      <c r="F9412" t="s">
        <v>18</v>
      </c>
      <c r="G9412" t="s">
        <v>15</v>
      </c>
      <c r="H9412">
        <v>194</v>
      </c>
      <c r="I9412" t="s">
        <v>17</v>
      </c>
      <c r="J9412" t="s">
        <v>5</v>
      </c>
      <c r="K9412" t="s">
        <v>70</v>
      </c>
      <c r="L9412" s="3" t="s">
        <v>3</v>
      </c>
      <c r="M9412" s="2">
        <v>61</v>
      </c>
      <c r="N9412" s="1" t="s">
        <v>2050</v>
      </c>
      <c r="O9412" t="s">
        <v>9</v>
      </c>
      <c r="P9412" t="s">
        <v>0</v>
      </c>
    </row>
    <row r="9413" spans="1:16" x14ac:dyDescent="0.25">
      <c r="A9413" s="4">
        <v>9416</v>
      </c>
      <c r="B9413" s="4">
        <v>2543</v>
      </c>
      <c r="C9413" s="4">
        <f>IFERROR(VLOOKUP(B9413,[1]intermedia!A:B,2,0),0)</f>
        <v>845</v>
      </c>
      <c r="D9413" s="5">
        <v>43890</v>
      </c>
      <c r="E9413">
        <f>MONTH($D9413)</f>
        <v>2</v>
      </c>
      <c r="F9413" t="s">
        <v>251</v>
      </c>
      <c r="G9413" t="s">
        <v>15</v>
      </c>
      <c r="H9413">
        <v>6030</v>
      </c>
      <c r="I9413" t="s">
        <v>79</v>
      </c>
      <c r="J9413" t="s">
        <v>5</v>
      </c>
      <c r="K9413" t="s">
        <v>70</v>
      </c>
      <c r="L9413" s="3" t="s">
        <v>20</v>
      </c>
      <c r="M9413" s="2">
        <v>60</v>
      </c>
      <c r="N9413" s="1" t="s">
        <v>2049</v>
      </c>
      <c r="O9413" t="s">
        <v>9</v>
      </c>
      <c r="P9413" t="s">
        <v>0</v>
      </c>
    </row>
    <row r="9414" spans="1:16" x14ac:dyDescent="0.25">
      <c r="A9414" s="4">
        <v>9417</v>
      </c>
      <c r="B9414" s="4">
        <v>2543</v>
      </c>
      <c r="C9414" s="4">
        <f>IFERROR(VLOOKUP(B9414,[1]intermedia!A:B,2,0),0)</f>
        <v>845</v>
      </c>
      <c r="D9414" s="5">
        <v>43890</v>
      </c>
      <c r="E9414">
        <f>MONTH($D9414)</f>
        <v>2</v>
      </c>
      <c r="F9414" t="s">
        <v>251</v>
      </c>
      <c r="G9414" t="s">
        <v>15</v>
      </c>
      <c r="H9414">
        <v>6030</v>
      </c>
      <c r="I9414" t="s">
        <v>79</v>
      </c>
      <c r="J9414" t="s">
        <v>5</v>
      </c>
      <c r="K9414" t="s">
        <v>70</v>
      </c>
      <c r="L9414" s="3" t="s">
        <v>20</v>
      </c>
      <c r="M9414" s="2">
        <v>60</v>
      </c>
      <c r="N9414" s="1" t="s">
        <v>2049</v>
      </c>
      <c r="O9414" t="s">
        <v>9</v>
      </c>
      <c r="P9414" t="s">
        <v>0</v>
      </c>
    </row>
    <row r="9415" spans="1:16" x14ac:dyDescent="0.25">
      <c r="A9415" s="4">
        <v>9418</v>
      </c>
      <c r="B9415" s="4">
        <v>2543</v>
      </c>
      <c r="C9415" s="4">
        <f>IFERROR(VLOOKUP(B9415,[1]intermedia!A:B,2,0),0)</f>
        <v>845</v>
      </c>
      <c r="D9415" s="5">
        <v>43890</v>
      </c>
      <c r="E9415">
        <f>MONTH($D9415)</f>
        <v>2</v>
      </c>
      <c r="F9415" t="s">
        <v>251</v>
      </c>
      <c r="G9415" t="s">
        <v>15</v>
      </c>
      <c r="H9415">
        <v>6030</v>
      </c>
      <c r="I9415" t="s">
        <v>79</v>
      </c>
      <c r="J9415" t="s">
        <v>5</v>
      </c>
      <c r="K9415" t="s">
        <v>70</v>
      </c>
      <c r="L9415" s="3" t="s">
        <v>20</v>
      </c>
      <c r="M9415" s="2">
        <v>60</v>
      </c>
      <c r="N9415" s="1" t="s">
        <v>2049</v>
      </c>
      <c r="O9415" t="s">
        <v>9</v>
      </c>
      <c r="P9415" t="s">
        <v>0</v>
      </c>
    </row>
    <row r="9416" spans="1:16" x14ac:dyDescent="0.25">
      <c r="A9416" s="4">
        <v>9419</v>
      </c>
      <c r="B9416" s="4">
        <v>2543</v>
      </c>
      <c r="C9416" s="4">
        <f>IFERROR(VLOOKUP(B9416,[1]intermedia!A:B,2,0),0)</f>
        <v>845</v>
      </c>
      <c r="D9416" s="5">
        <v>43890</v>
      </c>
      <c r="E9416">
        <f>MONTH($D9416)</f>
        <v>2</v>
      </c>
      <c r="F9416" t="s">
        <v>251</v>
      </c>
      <c r="G9416" t="s">
        <v>15</v>
      </c>
      <c r="H9416">
        <v>6030</v>
      </c>
      <c r="I9416" t="s">
        <v>79</v>
      </c>
      <c r="J9416" t="s">
        <v>5</v>
      </c>
      <c r="K9416" t="s">
        <v>70</v>
      </c>
      <c r="L9416" s="3" t="s">
        <v>20</v>
      </c>
      <c r="M9416" s="2">
        <v>60</v>
      </c>
      <c r="N9416" s="1" t="s">
        <v>2049</v>
      </c>
      <c r="O9416" t="s">
        <v>9</v>
      </c>
      <c r="P9416" t="s">
        <v>0</v>
      </c>
    </row>
    <row r="9417" spans="1:16" x14ac:dyDescent="0.25">
      <c r="A9417" s="4">
        <v>9420</v>
      </c>
      <c r="B9417" s="4">
        <v>2542</v>
      </c>
      <c r="C9417" s="4">
        <f>IFERROR(VLOOKUP(B9417,[1]intermedia!A:B,2,0),0)</f>
        <v>748</v>
      </c>
      <c r="D9417" s="5">
        <v>43844</v>
      </c>
      <c r="E9417">
        <f>MONTH($D9417)</f>
        <v>1</v>
      </c>
      <c r="F9417" t="s">
        <v>2048</v>
      </c>
      <c r="G9417" t="s">
        <v>551</v>
      </c>
      <c r="H9417">
        <v>704</v>
      </c>
      <c r="I9417" t="s">
        <v>37</v>
      </c>
      <c r="J9417" t="s">
        <v>581</v>
      </c>
      <c r="K9417" t="s">
        <v>1572</v>
      </c>
      <c r="L9417" s="3" t="s">
        <v>184</v>
      </c>
      <c r="M9417" s="2">
        <v>56</v>
      </c>
      <c r="N9417" s="1">
        <v>956790775</v>
      </c>
      <c r="O9417" t="s">
        <v>9</v>
      </c>
      <c r="P9417" t="s">
        <v>0</v>
      </c>
    </row>
    <row r="9418" spans="1:16" x14ac:dyDescent="0.25">
      <c r="A9418" s="4">
        <v>9421</v>
      </c>
      <c r="B9418" s="4">
        <v>2542</v>
      </c>
      <c r="C9418" s="4">
        <f>IFERROR(VLOOKUP(B9418,[1]intermedia!A:B,2,0),0)</f>
        <v>748</v>
      </c>
      <c r="D9418" s="5">
        <v>43844</v>
      </c>
      <c r="E9418">
        <f>MONTH($D9418)</f>
        <v>1</v>
      </c>
      <c r="F9418" t="s">
        <v>2048</v>
      </c>
      <c r="G9418" t="s">
        <v>551</v>
      </c>
      <c r="H9418">
        <v>704</v>
      </c>
      <c r="I9418" t="s">
        <v>37</v>
      </c>
      <c r="J9418" t="s">
        <v>581</v>
      </c>
      <c r="K9418" t="s">
        <v>1572</v>
      </c>
      <c r="L9418" s="3" t="s">
        <v>184</v>
      </c>
      <c r="M9418" s="2">
        <v>56</v>
      </c>
      <c r="N9418" s="1">
        <v>956790775</v>
      </c>
      <c r="O9418" t="s">
        <v>9</v>
      </c>
      <c r="P9418" t="s">
        <v>0</v>
      </c>
    </row>
    <row r="9419" spans="1:16" x14ac:dyDescent="0.25">
      <c r="A9419" s="4">
        <v>9422</v>
      </c>
      <c r="B9419" s="4">
        <v>2541</v>
      </c>
      <c r="C9419" s="4">
        <f>IFERROR(VLOOKUP(B9419,[1]intermedia!A:B,2,0),0)</f>
        <v>732</v>
      </c>
      <c r="D9419" s="5">
        <v>43885</v>
      </c>
      <c r="E9419">
        <f>MONTH($D9419)</f>
        <v>2</v>
      </c>
      <c r="F9419" t="s">
        <v>1980</v>
      </c>
      <c r="G9419" t="s">
        <v>23</v>
      </c>
      <c r="H9419">
        <v>3080</v>
      </c>
      <c r="I9419" t="s">
        <v>22</v>
      </c>
      <c r="J9419" t="s">
        <v>150</v>
      </c>
      <c r="K9419" t="s">
        <v>70</v>
      </c>
      <c r="L9419" s="3" t="s">
        <v>20</v>
      </c>
      <c r="M9419" s="2">
        <v>68</v>
      </c>
      <c r="N9419" s="1" t="s">
        <v>2047</v>
      </c>
      <c r="O9419" t="s">
        <v>161</v>
      </c>
      <c r="P9419" t="s">
        <v>0</v>
      </c>
    </row>
    <row r="9420" spans="1:16" x14ac:dyDescent="0.25">
      <c r="A9420" s="4">
        <v>9423</v>
      </c>
      <c r="B9420" s="4">
        <v>2540</v>
      </c>
      <c r="C9420" s="4">
        <f>IFERROR(VLOOKUP(B9420,[1]intermedia!A:B,2,0),0)</f>
        <v>0</v>
      </c>
      <c r="D9420" s="5">
        <v>43887</v>
      </c>
      <c r="E9420">
        <f>MONTH($D9420)</f>
        <v>2</v>
      </c>
      <c r="F9420" t="s">
        <v>2025</v>
      </c>
      <c r="G9420" t="s">
        <v>7</v>
      </c>
      <c r="H9420">
        <v>3445</v>
      </c>
      <c r="I9420" t="s">
        <v>170</v>
      </c>
      <c r="J9420" t="s">
        <v>5</v>
      </c>
      <c r="K9420" t="s">
        <v>70</v>
      </c>
      <c r="L9420" s="3" t="s">
        <v>20</v>
      </c>
      <c r="M9420" s="2" t="s">
        <v>31</v>
      </c>
      <c r="N9420" s="1" t="s">
        <v>30</v>
      </c>
      <c r="O9420" t="s">
        <v>1</v>
      </c>
      <c r="P9420" t="s">
        <v>0</v>
      </c>
    </row>
    <row r="9421" spans="1:16" x14ac:dyDescent="0.25">
      <c r="A9421" s="4">
        <v>9424</v>
      </c>
      <c r="B9421" s="4">
        <v>254</v>
      </c>
      <c r="C9421" s="4">
        <f>IFERROR(VLOOKUP(B9421,[1]intermedia!A:B,2,0),0)</f>
        <v>0</v>
      </c>
      <c r="D9421" s="5">
        <v>43689</v>
      </c>
      <c r="E9421">
        <f>MONTH($D9421)</f>
        <v>8</v>
      </c>
      <c r="F9421" t="s">
        <v>117</v>
      </c>
      <c r="G9421" t="s">
        <v>116</v>
      </c>
      <c r="H9421">
        <v>2846</v>
      </c>
      <c r="I9421" t="s">
        <v>5</v>
      </c>
      <c r="J9421" t="s">
        <v>115</v>
      </c>
      <c r="K9421" t="s">
        <v>4</v>
      </c>
      <c r="L9421" s="3" t="s">
        <v>11</v>
      </c>
      <c r="M9421" s="2">
        <v>61</v>
      </c>
      <c r="N9421" s="1" t="s">
        <v>2040</v>
      </c>
      <c r="O9421" t="s">
        <v>1</v>
      </c>
      <c r="P9421" t="s">
        <v>0</v>
      </c>
    </row>
    <row r="9422" spans="1:16" x14ac:dyDescent="0.25">
      <c r="A9422" s="4">
        <v>9425</v>
      </c>
      <c r="B9422" s="4">
        <v>254</v>
      </c>
      <c r="C9422" s="4">
        <f>IFERROR(VLOOKUP(B9422,[1]intermedia!A:B,2,0),0)</f>
        <v>0</v>
      </c>
      <c r="D9422" s="5">
        <v>43689</v>
      </c>
      <c r="E9422">
        <f>MONTH($D9422)</f>
        <v>8</v>
      </c>
      <c r="F9422" t="s">
        <v>117</v>
      </c>
      <c r="G9422" t="s">
        <v>116</v>
      </c>
      <c r="H9422">
        <v>2846</v>
      </c>
      <c r="I9422" t="s">
        <v>5</v>
      </c>
      <c r="J9422" t="s">
        <v>115</v>
      </c>
      <c r="K9422" t="s">
        <v>4</v>
      </c>
      <c r="L9422" s="3" t="s">
        <v>11</v>
      </c>
      <c r="M9422" s="2">
        <v>61</v>
      </c>
      <c r="N9422" s="1" t="s">
        <v>2040</v>
      </c>
      <c r="O9422" t="s">
        <v>1</v>
      </c>
      <c r="P9422" t="s">
        <v>0</v>
      </c>
    </row>
    <row r="9423" spans="1:16" x14ac:dyDescent="0.25">
      <c r="A9423" s="4">
        <v>9426</v>
      </c>
      <c r="B9423" s="4">
        <v>254</v>
      </c>
      <c r="C9423" s="4">
        <f>IFERROR(VLOOKUP(B9423,[1]intermedia!A:B,2,0),0)</f>
        <v>0</v>
      </c>
      <c r="D9423" s="5">
        <v>43689</v>
      </c>
      <c r="E9423">
        <f>MONTH($D9423)</f>
        <v>8</v>
      </c>
      <c r="F9423" t="s">
        <v>117</v>
      </c>
      <c r="G9423" t="s">
        <v>116</v>
      </c>
      <c r="H9423">
        <v>2846</v>
      </c>
      <c r="I9423" t="s">
        <v>5</v>
      </c>
      <c r="J9423" t="s">
        <v>115</v>
      </c>
      <c r="K9423" t="s">
        <v>4</v>
      </c>
      <c r="L9423" s="3" t="s">
        <v>11</v>
      </c>
      <c r="M9423" s="2">
        <v>65</v>
      </c>
      <c r="N9423" s="1" t="s">
        <v>2046</v>
      </c>
      <c r="O9423" t="s">
        <v>1</v>
      </c>
      <c r="P9423" t="s">
        <v>0</v>
      </c>
    </row>
    <row r="9424" spans="1:16" x14ac:dyDescent="0.25">
      <c r="A9424" s="4">
        <v>9427</v>
      </c>
      <c r="B9424" s="4">
        <v>2539</v>
      </c>
      <c r="C9424" s="4">
        <f>IFERROR(VLOOKUP(B9424,[1]intermedia!A:B,2,0),0)</f>
        <v>750</v>
      </c>
      <c r="D9424" s="5">
        <v>43890</v>
      </c>
      <c r="E9424">
        <f>MONTH($D9424)</f>
        <v>2</v>
      </c>
      <c r="F9424" t="s">
        <v>597</v>
      </c>
      <c r="G9424" t="s">
        <v>23</v>
      </c>
      <c r="H9424">
        <v>6375</v>
      </c>
      <c r="I9424" t="s">
        <v>596</v>
      </c>
      <c r="J9424" t="s">
        <v>22</v>
      </c>
      <c r="K9424" t="s">
        <v>70</v>
      </c>
      <c r="L9424" s="3" t="s">
        <v>20</v>
      </c>
      <c r="M9424" s="2">
        <v>66</v>
      </c>
      <c r="N9424" s="1" t="s">
        <v>2045</v>
      </c>
      <c r="O9424" t="s">
        <v>9</v>
      </c>
      <c r="P9424" t="s">
        <v>0</v>
      </c>
    </row>
    <row r="9425" spans="1:16" x14ac:dyDescent="0.25">
      <c r="A9425" s="4">
        <v>9428</v>
      </c>
      <c r="B9425" s="4">
        <v>2538</v>
      </c>
      <c r="C9425" s="4">
        <f>IFERROR(VLOOKUP(B9425,[1]intermedia!A:B,2,0),0)</f>
        <v>820</v>
      </c>
      <c r="D9425" s="5">
        <v>43886</v>
      </c>
      <c r="E9425">
        <f>MONTH($D9425)</f>
        <v>2</v>
      </c>
      <c r="F9425" t="s">
        <v>285</v>
      </c>
      <c r="G9425" t="s">
        <v>284</v>
      </c>
      <c r="H9425">
        <v>11</v>
      </c>
      <c r="I9425" t="s">
        <v>5</v>
      </c>
      <c r="J9425" t="s">
        <v>17</v>
      </c>
      <c r="K9425" t="s">
        <v>70</v>
      </c>
      <c r="L9425" s="3" t="s">
        <v>3</v>
      </c>
      <c r="M9425" s="2">
        <v>65</v>
      </c>
      <c r="N9425" s="1" t="s">
        <v>2044</v>
      </c>
      <c r="O9425" t="s">
        <v>29</v>
      </c>
      <c r="P9425" t="s">
        <v>0</v>
      </c>
    </row>
    <row r="9426" spans="1:16" x14ac:dyDescent="0.25">
      <c r="A9426" s="4">
        <v>9429</v>
      </c>
      <c r="B9426" s="4">
        <v>2537</v>
      </c>
      <c r="C9426" s="4">
        <f>IFERROR(VLOOKUP(B9426,[1]intermedia!A:B,2,0),0)</f>
        <v>0</v>
      </c>
      <c r="D9426" s="5">
        <v>43882</v>
      </c>
      <c r="E9426">
        <f>MONTH($D9426)</f>
        <v>2</v>
      </c>
      <c r="F9426" t="s">
        <v>1959</v>
      </c>
      <c r="G9426" t="s">
        <v>27</v>
      </c>
      <c r="H9426">
        <v>1676</v>
      </c>
      <c r="I9426" t="s">
        <v>353</v>
      </c>
      <c r="J9426" t="s">
        <v>22</v>
      </c>
      <c r="K9426" t="s">
        <v>1572</v>
      </c>
      <c r="L9426" s="3" t="s">
        <v>20</v>
      </c>
      <c r="M9426" s="2" t="s">
        <v>31</v>
      </c>
      <c r="N9426" s="1" t="s">
        <v>30</v>
      </c>
      <c r="O9426" t="s">
        <v>1</v>
      </c>
      <c r="P9426" t="s">
        <v>0</v>
      </c>
    </row>
    <row r="9427" spans="1:16" x14ac:dyDescent="0.25">
      <c r="A9427" s="4">
        <v>9430</v>
      </c>
      <c r="B9427" s="4">
        <v>2536</v>
      </c>
      <c r="C9427" s="4">
        <f>IFERROR(VLOOKUP(B9427,[1]intermedia!A:B,2,0),0)</f>
        <v>0</v>
      </c>
      <c r="D9427" s="5">
        <v>43871</v>
      </c>
      <c r="E9427">
        <f>MONTH($D9427)</f>
        <v>2</v>
      </c>
      <c r="F9427" t="s">
        <v>287</v>
      </c>
      <c r="G9427" t="s">
        <v>23</v>
      </c>
      <c r="H9427">
        <v>9472</v>
      </c>
      <c r="I9427" t="s">
        <v>5</v>
      </c>
      <c r="J9427" t="s">
        <v>286</v>
      </c>
      <c r="K9427" t="s">
        <v>70</v>
      </c>
      <c r="L9427" s="3" t="s">
        <v>20</v>
      </c>
      <c r="M9427" s="2" t="s">
        <v>31</v>
      </c>
      <c r="N9427" s="1" t="s">
        <v>30</v>
      </c>
      <c r="O9427" t="s">
        <v>1</v>
      </c>
      <c r="P9427" t="s">
        <v>0</v>
      </c>
    </row>
    <row r="9428" spans="1:16" x14ac:dyDescent="0.25">
      <c r="A9428" s="4">
        <v>9431</v>
      </c>
      <c r="B9428" s="4">
        <v>2535</v>
      </c>
      <c r="C9428" s="4">
        <f>IFERROR(VLOOKUP(B9428,[1]intermedia!A:B,2,0),0)</f>
        <v>0</v>
      </c>
      <c r="D9428" s="5">
        <v>43883</v>
      </c>
      <c r="E9428">
        <f>MONTH($D9428)</f>
        <v>2</v>
      </c>
      <c r="F9428" t="s">
        <v>1968</v>
      </c>
      <c r="G9428" t="s">
        <v>7</v>
      </c>
      <c r="H9428">
        <v>3317</v>
      </c>
      <c r="I9428" t="s">
        <v>698</v>
      </c>
      <c r="J9428" t="s">
        <v>5</v>
      </c>
      <c r="K9428" t="s">
        <v>1572</v>
      </c>
      <c r="L9428" s="3" t="s">
        <v>3</v>
      </c>
      <c r="M9428" s="2" t="s">
        <v>31</v>
      </c>
      <c r="N9428" s="1" t="s">
        <v>30</v>
      </c>
      <c r="O9428" t="s">
        <v>1</v>
      </c>
      <c r="P9428" t="s">
        <v>0</v>
      </c>
    </row>
    <row r="9429" spans="1:16" x14ac:dyDescent="0.25">
      <c r="A9429" s="4">
        <v>9432</v>
      </c>
      <c r="B9429" s="4">
        <v>2534</v>
      </c>
      <c r="C9429" s="4">
        <f>IFERROR(VLOOKUP(B9429,[1]intermedia!A:B,2,0),0)</f>
        <v>751</v>
      </c>
      <c r="D9429" s="5">
        <v>43886</v>
      </c>
      <c r="E9429">
        <f>MONTH($D9429)</f>
        <v>2</v>
      </c>
      <c r="F9429" t="s">
        <v>1619</v>
      </c>
      <c r="G9429" t="s">
        <v>34</v>
      </c>
      <c r="H9429">
        <v>5667</v>
      </c>
      <c r="I9429" t="s">
        <v>329</v>
      </c>
      <c r="J9429" t="s">
        <v>22</v>
      </c>
      <c r="K9429" t="s">
        <v>70</v>
      </c>
      <c r="L9429" s="3" t="s">
        <v>11</v>
      </c>
      <c r="M9429" s="2" t="s">
        <v>31</v>
      </c>
      <c r="N9429" s="1" t="s">
        <v>30</v>
      </c>
      <c r="O9429" t="s">
        <v>19</v>
      </c>
      <c r="P9429" t="s">
        <v>0</v>
      </c>
    </row>
    <row r="9430" spans="1:16" x14ac:dyDescent="0.25">
      <c r="A9430" s="4">
        <v>9433</v>
      </c>
      <c r="B9430" s="4">
        <v>2533</v>
      </c>
      <c r="C9430" s="4">
        <f>IFERROR(VLOOKUP(B9430,[1]intermedia!A:B,2,0),0)</f>
        <v>731</v>
      </c>
      <c r="D9430" s="5">
        <v>43885</v>
      </c>
      <c r="E9430">
        <f>MONTH($D9430)</f>
        <v>2</v>
      </c>
      <c r="F9430" t="s">
        <v>1980</v>
      </c>
      <c r="G9430" t="s">
        <v>23</v>
      </c>
      <c r="H9430">
        <v>3080</v>
      </c>
      <c r="I9430" t="s">
        <v>22</v>
      </c>
      <c r="J9430" t="s">
        <v>150</v>
      </c>
      <c r="K9430" t="s">
        <v>70</v>
      </c>
      <c r="L9430" s="3" t="s">
        <v>20</v>
      </c>
      <c r="M9430" s="2">
        <v>62</v>
      </c>
      <c r="N9430" s="1" t="s">
        <v>2043</v>
      </c>
      <c r="O9430" t="s">
        <v>9</v>
      </c>
      <c r="P9430" t="s">
        <v>0</v>
      </c>
    </row>
    <row r="9431" spans="1:16" x14ac:dyDescent="0.25">
      <c r="A9431" s="4">
        <v>9434</v>
      </c>
      <c r="B9431" s="4">
        <v>2533</v>
      </c>
      <c r="C9431" s="4">
        <f>IFERROR(VLOOKUP(B9431,[1]intermedia!A:B,2,0),0)</f>
        <v>731</v>
      </c>
      <c r="D9431" s="5">
        <v>43885</v>
      </c>
      <c r="E9431">
        <f>MONTH($D9431)</f>
        <v>2</v>
      </c>
      <c r="F9431" t="s">
        <v>1980</v>
      </c>
      <c r="G9431" t="s">
        <v>23</v>
      </c>
      <c r="H9431">
        <v>3080</v>
      </c>
      <c r="I9431" t="s">
        <v>22</v>
      </c>
      <c r="J9431" t="s">
        <v>150</v>
      </c>
      <c r="K9431" t="s">
        <v>70</v>
      </c>
      <c r="L9431" s="3" t="s">
        <v>20</v>
      </c>
      <c r="M9431" s="2">
        <v>62</v>
      </c>
      <c r="N9431" s="1" t="s">
        <v>2043</v>
      </c>
      <c r="O9431" t="s">
        <v>9</v>
      </c>
      <c r="P9431" t="s">
        <v>0</v>
      </c>
    </row>
    <row r="9432" spans="1:16" x14ac:dyDescent="0.25">
      <c r="A9432" s="4">
        <v>9435</v>
      </c>
      <c r="B9432" s="4">
        <v>2532</v>
      </c>
      <c r="C9432" s="4">
        <f>IFERROR(VLOOKUP(B9432,[1]intermedia!A:B,2,0),0)</f>
        <v>696</v>
      </c>
      <c r="D9432" s="5">
        <v>43864</v>
      </c>
      <c r="E9432">
        <f>MONTH($D9432)</f>
        <v>2</v>
      </c>
      <c r="F9432" t="s">
        <v>1834</v>
      </c>
      <c r="G9432" t="s">
        <v>7</v>
      </c>
      <c r="H9432">
        <v>6274</v>
      </c>
      <c r="I9432" t="s">
        <v>650</v>
      </c>
      <c r="J9432" t="s">
        <v>5</v>
      </c>
      <c r="K9432" t="s">
        <v>70</v>
      </c>
      <c r="L9432" s="3" t="s">
        <v>3</v>
      </c>
      <c r="M9432" s="2" t="s">
        <v>31</v>
      </c>
      <c r="N9432" s="1" t="s">
        <v>30</v>
      </c>
      <c r="O9432" t="s">
        <v>19</v>
      </c>
      <c r="P9432" t="s">
        <v>0</v>
      </c>
    </row>
    <row r="9433" spans="1:16" x14ac:dyDescent="0.25">
      <c r="A9433" s="4">
        <v>9436</v>
      </c>
      <c r="B9433" s="4">
        <v>2531</v>
      </c>
      <c r="C9433" s="4">
        <f>IFERROR(VLOOKUP(B9433,[1]intermedia!A:B,2,0),0)</f>
        <v>976</v>
      </c>
      <c r="D9433" s="5">
        <v>43884</v>
      </c>
      <c r="E9433">
        <f>MONTH($D9433)</f>
        <v>2</v>
      </c>
      <c r="F9433" t="s">
        <v>151</v>
      </c>
      <c r="G9433" t="s">
        <v>27</v>
      </c>
      <c r="H9433">
        <v>2112</v>
      </c>
      <c r="I9433" t="s">
        <v>150</v>
      </c>
      <c r="J9433" t="s">
        <v>22</v>
      </c>
      <c r="K9433" t="s">
        <v>70</v>
      </c>
      <c r="L9433" s="3" t="s">
        <v>20</v>
      </c>
      <c r="M9433" s="2">
        <v>62</v>
      </c>
      <c r="N9433" s="1" t="s">
        <v>2042</v>
      </c>
      <c r="O9433" t="s">
        <v>19</v>
      </c>
      <c r="P9433" t="s">
        <v>0</v>
      </c>
    </row>
    <row r="9434" spans="1:16" x14ac:dyDescent="0.25">
      <c r="A9434" s="4">
        <v>9437</v>
      </c>
      <c r="B9434" s="4">
        <v>2530</v>
      </c>
      <c r="C9434" s="4">
        <f>IFERROR(VLOOKUP(B9434,[1]intermedia!A:B,2,0),0)</f>
        <v>1061</v>
      </c>
      <c r="D9434" s="5">
        <v>43890</v>
      </c>
      <c r="E9434">
        <f>MONTH($D9434)</f>
        <v>2</v>
      </c>
      <c r="F9434" t="s">
        <v>597</v>
      </c>
      <c r="G9434" t="s">
        <v>23</v>
      </c>
      <c r="H9434">
        <v>6375</v>
      </c>
      <c r="I9434" t="s">
        <v>596</v>
      </c>
      <c r="J9434" t="s">
        <v>22</v>
      </c>
      <c r="K9434" t="s">
        <v>70</v>
      </c>
      <c r="L9434" s="3" t="s">
        <v>20</v>
      </c>
      <c r="M9434" s="2">
        <v>60</v>
      </c>
      <c r="N9434" s="1" t="s">
        <v>2041</v>
      </c>
      <c r="O9434" t="s">
        <v>9</v>
      </c>
      <c r="P9434" t="s">
        <v>0</v>
      </c>
    </row>
    <row r="9435" spans="1:16" x14ac:dyDescent="0.25">
      <c r="A9435" s="4">
        <v>9438</v>
      </c>
      <c r="B9435" s="4">
        <v>253</v>
      </c>
      <c r="C9435" s="4">
        <f>IFERROR(VLOOKUP(B9435,[1]intermedia!A:B,2,0),0)</f>
        <v>83</v>
      </c>
      <c r="D9435" s="5">
        <v>43694</v>
      </c>
      <c r="E9435">
        <f>MONTH($D9435)</f>
        <v>8</v>
      </c>
      <c r="F9435" t="s">
        <v>89</v>
      </c>
      <c r="G9435" t="s">
        <v>89</v>
      </c>
      <c r="H9435" t="s">
        <v>89</v>
      </c>
      <c r="I9435" t="s">
        <v>106</v>
      </c>
      <c r="J9435" t="s">
        <v>5</v>
      </c>
      <c r="K9435" t="s">
        <v>4</v>
      </c>
      <c r="L9435" s="3" t="s">
        <v>11</v>
      </c>
      <c r="M9435" s="2">
        <v>61</v>
      </c>
      <c r="N9435" s="1" t="s">
        <v>2040</v>
      </c>
      <c r="O9435" t="s">
        <v>9</v>
      </c>
      <c r="P9435" t="s">
        <v>0</v>
      </c>
    </row>
    <row r="9436" spans="1:16" x14ac:dyDescent="0.25">
      <c r="A9436" s="4">
        <v>9439</v>
      </c>
      <c r="B9436" s="4">
        <v>253</v>
      </c>
      <c r="C9436" s="4">
        <f>IFERROR(VLOOKUP(B9436,[1]intermedia!A:B,2,0),0)</f>
        <v>83</v>
      </c>
      <c r="D9436" s="5">
        <v>43694</v>
      </c>
      <c r="E9436">
        <f>MONTH($D9436)</f>
        <v>8</v>
      </c>
      <c r="F9436" t="s">
        <v>89</v>
      </c>
      <c r="G9436" t="s">
        <v>89</v>
      </c>
      <c r="H9436" t="s">
        <v>89</v>
      </c>
      <c r="I9436" t="s">
        <v>106</v>
      </c>
      <c r="J9436" t="s">
        <v>5</v>
      </c>
      <c r="K9436" t="s">
        <v>4</v>
      </c>
      <c r="L9436" s="3" t="s">
        <v>11</v>
      </c>
      <c r="M9436" s="2">
        <v>61</v>
      </c>
      <c r="N9436" s="1" t="s">
        <v>2040</v>
      </c>
      <c r="O9436" t="s">
        <v>9</v>
      </c>
      <c r="P9436" t="s">
        <v>0</v>
      </c>
    </row>
    <row r="9437" spans="1:16" x14ac:dyDescent="0.25">
      <c r="A9437" s="4">
        <v>9440</v>
      </c>
      <c r="B9437" s="4">
        <v>253</v>
      </c>
      <c r="C9437" s="4">
        <f>IFERROR(VLOOKUP(B9437,[1]intermedia!A:B,2,0),0)</f>
        <v>83</v>
      </c>
      <c r="D9437" s="5">
        <v>43694</v>
      </c>
      <c r="E9437">
        <f>MONTH($D9437)</f>
        <v>8</v>
      </c>
      <c r="F9437" t="s">
        <v>89</v>
      </c>
      <c r="G9437" t="s">
        <v>89</v>
      </c>
      <c r="H9437" t="s">
        <v>89</v>
      </c>
      <c r="I9437" t="s">
        <v>106</v>
      </c>
      <c r="J9437" t="s">
        <v>5</v>
      </c>
      <c r="K9437" t="s">
        <v>4</v>
      </c>
      <c r="L9437" s="3" t="s">
        <v>11</v>
      </c>
      <c r="M9437" s="2">
        <v>61</v>
      </c>
      <c r="N9437" s="1" t="s">
        <v>2040</v>
      </c>
      <c r="O9437" t="s">
        <v>9</v>
      </c>
      <c r="P9437" t="s">
        <v>0</v>
      </c>
    </row>
    <row r="9438" spans="1:16" x14ac:dyDescent="0.25">
      <c r="A9438" s="4">
        <v>9441</v>
      </c>
      <c r="B9438" s="4">
        <v>2529</v>
      </c>
      <c r="C9438" s="4">
        <f>IFERROR(VLOOKUP(B9438,[1]intermedia!A:B,2,0),0)</f>
        <v>781</v>
      </c>
      <c r="D9438" s="5">
        <v>43872</v>
      </c>
      <c r="E9438">
        <f>MONTH($D9438)</f>
        <v>2</v>
      </c>
      <c r="F9438" t="s">
        <v>1865</v>
      </c>
      <c r="G9438" t="s">
        <v>15</v>
      </c>
      <c r="H9438">
        <v>16</v>
      </c>
      <c r="I9438" t="s">
        <v>1864</v>
      </c>
      <c r="J9438" t="s">
        <v>5</v>
      </c>
      <c r="K9438" t="s">
        <v>70</v>
      </c>
      <c r="L9438" s="3" t="s">
        <v>3</v>
      </c>
      <c r="M9438" s="2">
        <v>39</v>
      </c>
      <c r="N9438" s="1" t="s">
        <v>1890</v>
      </c>
      <c r="O9438" t="s">
        <v>9</v>
      </c>
      <c r="P9438" t="s">
        <v>0</v>
      </c>
    </row>
    <row r="9439" spans="1:16" x14ac:dyDescent="0.25">
      <c r="A9439" s="4">
        <v>9442</v>
      </c>
      <c r="B9439" s="4">
        <v>2528</v>
      </c>
      <c r="C9439" s="4">
        <f>IFERROR(VLOOKUP(B9439,[1]intermedia!A:B,2,0),0)</f>
        <v>749</v>
      </c>
      <c r="D9439" s="5">
        <v>43890</v>
      </c>
      <c r="E9439">
        <f>MONTH($D9439)</f>
        <v>2</v>
      </c>
      <c r="F9439" t="s">
        <v>597</v>
      </c>
      <c r="G9439" t="s">
        <v>23</v>
      </c>
      <c r="H9439">
        <v>6375</v>
      </c>
      <c r="I9439" t="s">
        <v>596</v>
      </c>
      <c r="J9439" t="s">
        <v>22</v>
      </c>
      <c r="K9439" t="s">
        <v>70</v>
      </c>
      <c r="L9439" s="3" t="s">
        <v>20</v>
      </c>
      <c r="M9439" s="2">
        <v>65</v>
      </c>
      <c r="N9439" s="1" t="s">
        <v>2039</v>
      </c>
      <c r="O9439" t="s">
        <v>9</v>
      </c>
      <c r="P9439" t="s">
        <v>0</v>
      </c>
    </row>
    <row r="9440" spans="1:16" x14ac:dyDescent="0.25">
      <c r="A9440" s="4">
        <v>9443</v>
      </c>
      <c r="B9440" s="4">
        <v>2527</v>
      </c>
      <c r="C9440" s="4">
        <f>IFERROR(VLOOKUP(B9440,[1]intermedia!A:B,2,0),0)</f>
        <v>843</v>
      </c>
      <c r="D9440" s="5">
        <v>43870</v>
      </c>
      <c r="E9440">
        <f>MONTH($D9440)</f>
        <v>2</v>
      </c>
      <c r="F9440" t="s">
        <v>1813</v>
      </c>
      <c r="G9440" t="s">
        <v>23</v>
      </c>
      <c r="H9440">
        <v>5446</v>
      </c>
      <c r="I9440" t="s">
        <v>5</v>
      </c>
      <c r="J9440" t="s">
        <v>351</v>
      </c>
      <c r="K9440" t="s">
        <v>70</v>
      </c>
      <c r="L9440" s="3" t="s">
        <v>20</v>
      </c>
      <c r="M9440" s="2" t="s">
        <v>31</v>
      </c>
      <c r="N9440" s="1" t="s">
        <v>30</v>
      </c>
      <c r="O9440" t="s">
        <v>1</v>
      </c>
      <c r="P9440" t="s">
        <v>0</v>
      </c>
    </row>
    <row r="9441" spans="1:16" x14ac:dyDescent="0.25">
      <c r="A9441" s="4">
        <v>9444</v>
      </c>
      <c r="B9441" s="4">
        <v>2526</v>
      </c>
      <c r="C9441" s="4">
        <f>IFERROR(VLOOKUP(B9441,[1]intermedia!A:B,2,0),0)</f>
        <v>0</v>
      </c>
      <c r="D9441" s="5">
        <v>43882</v>
      </c>
      <c r="E9441">
        <f>MONTH($D9441)</f>
        <v>2</v>
      </c>
      <c r="F9441" t="s">
        <v>1959</v>
      </c>
      <c r="G9441" t="s">
        <v>27</v>
      </c>
      <c r="H9441">
        <v>1676</v>
      </c>
      <c r="I9441" t="s">
        <v>353</v>
      </c>
      <c r="J9441" t="s">
        <v>22</v>
      </c>
      <c r="K9441" t="s">
        <v>1572</v>
      </c>
      <c r="L9441" s="3" t="s">
        <v>20</v>
      </c>
      <c r="M9441" s="2">
        <v>63</v>
      </c>
      <c r="N9441" s="1" t="s">
        <v>2038</v>
      </c>
      <c r="O9441" t="s">
        <v>1</v>
      </c>
      <c r="P9441" t="s">
        <v>0</v>
      </c>
    </row>
    <row r="9442" spans="1:16" x14ac:dyDescent="0.25">
      <c r="A9442" s="4">
        <v>9445</v>
      </c>
      <c r="B9442" s="4">
        <v>2525</v>
      </c>
      <c r="C9442" s="4">
        <f>IFERROR(VLOOKUP(B9442,[1]intermedia!A:B,2,0),0)</f>
        <v>707</v>
      </c>
      <c r="D9442" s="5">
        <v>43702</v>
      </c>
      <c r="E9442">
        <f>MONTH($D9442)</f>
        <v>8</v>
      </c>
      <c r="F9442" t="s">
        <v>292</v>
      </c>
      <c r="G9442" t="s">
        <v>7</v>
      </c>
      <c r="H9442">
        <v>2605</v>
      </c>
      <c r="I9442" t="s">
        <v>22</v>
      </c>
      <c r="J9442" t="s">
        <v>37</v>
      </c>
      <c r="K9442" t="s">
        <v>4</v>
      </c>
      <c r="L9442" s="3" t="s">
        <v>3</v>
      </c>
      <c r="M9442" s="2">
        <v>33</v>
      </c>
      <c r="N9442" s="1" t="s">
        <v>2037</v>
      </c>
      <c r="O9442" t="s">
        <v>9</v>
      </c>
      <c r="P9442" t="s">
        <v>0</v>
      </c>
    </row>
    <row r="9443" spans="1:16" x14ac:dyDescent="0.25">
      <c r="A9443" s="4">
        <v>9446</v>
      </c>
      <c r="B9443" s="4">
        <v>2524</v>
      </c>
      <c r="C9443" s="4">
        <f>IFERROR(VLOOKUP(B9443,[1]intermedia!A:B,2,0),0)</f>
        <v>769</v>
      </c>
      <c r="D9443" s="5">
        <v>43886</v>
      </c>
      <c r="E9443">
        <f>MONTH($D9443)</f>
        <v>2</v>
      </c>
      <c r="F9443" t="s">
        <v>18</v>
      </c>
      <c r="G9443" t="s">
        <v>15</v>
      </c>
      <c r="H9443">
        <v>194</v>
      </c>
      <c r="I9443" t="s">
        <v>17</v>
      </c>
      <c r="J9443" t="s">
        <v>5</v>
      </c>
      <c r="K9443" t="s">
        <v>70</v>
      </c>
      <c r="L9443" s="3" t="s">
        <v>3</v>
      </c>
      <c r="M9443" s="2">
        <v>62</v>
      </c>
      <c r="N9443" s="1" t="s">
        <v>2036</v>
      </c>
      <c r="O9443" t="s">
        <v>9</v>
      </c>
      <c r="P9443" t="s">
        <v>0</v>
      </c>
    </row>
    <row r="9444" spans="1:16" x14ac:dyDescent="0.25">
      <c r="A9444" s="4">
        <v>9447</v>
      </c>
      <c r="B9444" s="4">
        <v>2523</v>
      </c>
      <c r="C9444" s="4">
        <f>IFERROR(VLOOKUP(B9444,[1]intermedia!A:B,2,0),0)</f>
        <v>0</v>
      </c>
      <c r="D9444" s="5">
        <v>43890</v>
      </c>
      <c r="E9444">
        <f>MONTH($D9444)</f>
        <v>2</v>
      </c>
      <c r="F9444" t="s">
        <v>597</v>
      </c>
      <c r="G9444" t="s">
        <v>23</v>
      </c>
      <c r="H9444">
        <v>6375</v>
      </c>
      <c r="I9444" t="s">
        <v>596</v>
      </c>
      <c r="J9444" t="s">
        <v>22</v>
      </c>
      <c r="K9444" t="s">
        <v>70</v>
      </c>
      <c r="L9444" s="3" t="s">
        <v>20</v>
      </c>
      <c r="M9444" s="2" t="s">
        <v>1225</v>
      </c>
      <c r="N9444" s="1" t="s">
        <v>2035</v>
      </c>
      <c r="O9444" t="s">
        <v>1</v>
      </c>
      <c r="P9444" t="s">
        <v>0</v>
      </c>
    </row>
    <row r="9445" spans="1:16" x14ac:dyDescent="0.25">
      <c r="A9445" s="4">
        <v>9448</v>
      </c>
      <c r="B9445" s="4">
        <v>2523</v>
      </c>
      <c r="C9445" s="4">
        <f>IFERROR(VLOOKUP(B9445,[1]intermedia!A:B,2,0),0)</f>
        <v>0</v>
      </c>
      <c r="D9445" s="5">
        <v>43890</v>
      </c>
      <c r="E9445">
        <f>MONTH($D9445)</f>
        <v>2</v>
      </c>
      <c r="F9445" t="s">
        <v>597</v>
      </c>
      <c r="G9445" t="s">
        <v>23</v>
      </c>
      <c r="H9445">
        <v>6375</v>
      </c>
      <c r="I9445" t="s">
        <v>596</v>
      </c>
      <c r="J9445" t="s">
        <v>22</v>
      </c>
      <c r="K9445" t="s">
        <v>70</v>
      </c>
      <c r="L9445" s="3" t="s">
        <v>20</v>
      </c>
      <c r="M9445" s="2" t="s">
        <v>1225</v>
      </c>
      <c r="N9445" s="1" t="s">
        <v>2035</v>
      </c>
      <c r="O9445" t="s">
        <v>1</v>
      </c>
      <c r="P9445" t="s">
        <v>0</v>
      </c>
    </row>
    <row r="9446" spans="1:16" x14ac:dyDescent="0.25">
      <c r="A9446" s="4">
        <v>9449</v>
      </c>
      <c r="B9446" s="4">
        <v>2522</v>
      </c>
      <c r="C9446" s="4">
        <f>IFERROR(VLOOKUP(B9446,[1]intermedia!A:B,2,0),0)</f>
        <v>753</v>
      </c>
      <c r="D9446" s="5">
        <v>43889</v>
      </c>
      <c r="E9446">
        <f>MONTH($D9446)</f>
        <v>2</v>
      </c>
      <c r="F9446" t="s">
        <v>1249</v>
      </c>
      <c r="G9446" t="s">
        <v>64</v>
      </c>
      <c r="H9446">
        <v>7202</v>
      </c>
      <c r="I9446" t="s">
        <v>22</v>
      </c>
      <c r="J9446" t="s">
        <v>1248</v>
      </c>
      <c r="K9446" t="s">
        <v>70</v>
      </c>
      <c r="L9446" s="3" t="s">
        <v>20</v>
      </c>
      <c r="M9446" s="2">
        <v>93</v>
      </c>
      <c r="N9446" s="1" t="s">
        <v>2034</v>
      </c>
      <c r="O9446" t="s">
        <v>1</v>
      </c>
      <c r="P9446" t="s">
        <v>0</v>
      </c>
    </row>
    <row r="9447" spans="1:16" x14ac:dyDescent="0.25">
      <c r="A9447" s="4">
        <v>9450</v>
      </c>
      <c r="B9447" s="4">
        <v>2521</v>
      </c>
      <c r="C9447" s="4">
        <f>IFERROR(VLOOKUP(B9447,[1]intermedia!A:B,2,0),0)</f>
        <v>753</v>
      </c>
      <c r="D9447" s="5">
        <v>43889</v>
      </c>
      <c r="E9447">
        <f>MONTH($D9447)</f>
        <v>2</v>
      </c>
      <c r="F9447" t="s">
        <v>1249</v>
      </c>
      <c r="G9447" t="s">
        <v>64</v>
      </c>
      <c r="H9447">
        <v>7202</v>
      </c>
      <c r="I9447" t="s">
        <v>22</v>
      </c>
      <c r="J9447" t="s">
        <v>1248</v>
      </c>
      <c r="K9447" t="s">
        <v>70</v>
      </c>
      <c r="L9447" s="3" t="s">
        <v>20</v>
      </c>
      <c r="M9447" s="2">
        <v>68</v>
      </c>
      <c r="N9447" s="1" t="s">
        <v>2033</v>
      </c>
      <c r="O9447" t="s">
        <v>1</v>
      </c>
      <c r="P9447" t="s">
        <v>0</v>
      </c>
    </row>
    <row r="9448" spans="1:16" x14ac:dyDescent="0.25">
      <c r="A9448" s="4">
        <v>9451</v>
      </c>
      <c r="B9448" s="4">
        <v>2520</v>
      </c>
      <c r="C9448" s="4">
        <f>IFERROR(VLOOKUP(B9448,[1]intermedia!A:B,2,0),0)</f>
        <v>753</v>
      </c>
      <c r="D9448" s="5">
        <v>43889</v>
      </c>
      <c r="E9448">
        <f>MONTH($D9448)</f>
        <v>2</v>
      </c>
      <c r="F9448" t="s">
        <v>1249</v>
      </c>
      <c r="G9448" t="s">
        <v>64</v>
      </c>
      <c r="H9448">
        <v>7202</v>
      </c>
      <c r="I9448" t="s">
        <v>22</v>
      </c>
      <c r="J9448" t="s">
        <v>1248</v>
      </c>
      <c r="K9448" t="s">
        <v>70</v>
      </c>
      <c r="L9448" s="3" t="s">
        <v>20</v>
      </c>
      <c r="M9448" s="2">
        <v>65</v>
      </c>
      <c r="N9448" s="1" t="s">
        <v>2032</v>
      </c>
      <c r="O9448" t="s">
        <v>1</v>
      </c>
      <c r="P9448" t="s">
        <v>0</v>
      </c>
    </row>
    <row r="9449" spans="1:16" x14ac:dyDescent="0.25">
      <c r="A9449" s="4">
        <v>9452</v>
      </c>
      <c r="B9449" s="4">
        <v>252</v>
      </c>
      <c r="C9449" s="4">
        <f>IFERROR(VLOOKUP(B9449,[1]intermedia!A:B,2,0),0)</f>
        <v>114</v>
      </c>
      <c r="D9449" s="5">
        <v>43694</v>
      </c>
      <c r="E9449">
        <f>MONTH($D9449)</f>
        <v>8</v>
      </c>
      <c r="F9449" t="s">
        <v>1740</v>
      </c>
      <c r="G9449" t="s">
        <v>27</v>
      </c>
      <c r="H9449">
        <v>3709</v>
      </c>
      <c r="I9449" t="s">
        <v>80</v>
      </c>
      <c r="J9449" t="s">
        <v>22</v>
      </c>
      <c r="K9449" t="s">
        <v>4</v>
      </c>
      <c r="L9449" s="3" t="s">
        <v>20</v>
      </c>
      <c r="M9449" s="2">
        <v>93</v>
      </c>
      <c r="N9449" s="1" t="s">
        <v>2031</v>
      </c>
      <c r="O9449" t="s">
        <v>9</v>
      </c>
      <c r="P9449" t="s">
        <v>0</v>
      </c>
    </row>
    <row r="9450" spans="1:16" x14ac:dyDescent="0.25">
      <c r="A9450" s="4">
        <v>9453</v>
      </c>
      <c r="B9450" s="4">
        <v>252</v>
      </c>
      <c r="C9450" s="4">
        <f>IFERROR(VLOOKUP(B9450,[1]intermedia!A:B,2,0),0)</f>
        <v>114</v>
      </c>
      <c r="D9450" s="5">
        <v>43694</v>
      </c>
      <c r="E9450">
        <f>MONTH($D9450)</f>
        <v>8</v>
      </c>
      <c r="F9450" t="s">
        <v>1740</v>
      </c>
      <c r="G9450" t="s">
        <v>27</v>
      </c>
      <c r="H9450">
        <v>3709</v>
      </c>
      <c r="I9450" t="s">
        <v>80</v>
      </c>
      <c r="J9450" t="s">
        <v>22</v>
      </c>
      <c r="K9450" t="s">
        <v>4</v>
      </c>
      <c r="L9450" s="3" t="s">
        <v>20</v>
      </c>
      <c r="M9450" s="2" t="s">
        <v>31</v>
      </c>
      <c r="N9450" s="1" t="s">
        <v>30</v>
      </c>
      <c r="O9450" t="s">
        <v>9</v>
      </c>
      <c r="P9450" t="s">
        <v>0</v>
      </c>
    </row>
    <row r="9451" spans="1:16" x14ac:dyDescent="0.25">
      <c r="A9451" s="4">
        <v>9454</v>
      </c>
      <c r="B9451" s="4">
        <v>252</v>
      </c>
      <c r="C9451" s="4">
        <f>IFERROR(VLOOKUP(B9451,[1]intermedia!A:B,2,0),0)</f>
        <v>114</v>
      </c>
      <c r="D9451" s="5">
        <v>43694</v>
      </c>
      <c r="E9451">
        <f>MONTH($D9451)</f>
        <v>8</v>
      </c>
      <c r="F9451" t="s">
        <v>1740</v>
      </c>
      <c r="G9451" t="s">
        <v>27</v>
      </c>
      <c r="H9451">
        <v>3709</v>
      </c>
      <c r="I9451" t="s">
        <v>80</v>
      </c>
      <c r="J9451" t="s">
        <v>22</v>
      </c>
      <c r="K9451" t="s">
        <v>4</v>
      </c>
      <c r="L9451" s="3" t="s">
        <v>20</v>
      </c>
      <c r="M9451" s="2" t="s">
        <v>31</v>
      </c>
      <c r="N9451" s="1" t="s">
        <v>30</v>
      </c>
      <c r="O9451" t="s">
        <v>9</v>
      </c>
      <c r="P9451" t="s">
        <v>0</v>
      </c>
    </row>
    <row r="9452" spans="1:16" x14ac:dyDescent="0.25">
      <c r="A9452" s="4">
        <v>9455</v>
      </c>
      <c r="B9452" s="4">
        <v>252</v>
      </c>
      <c r="C9452" s="4">
        <f>IFERROR(VLOOKUP(B9452,[1]intermedia!A:B,2,0),0)</f>
        <v>114</v>
      </c>
      <c r="D9452" s="5">
        <v>43694</v>
      </c>
      <c r="E9452">
        <f>MONTH($D9452)</f>
        <v>8</v>
      </c>
      <c r="F9452" t="s">
        <v>1740</v>
      </c>
      <c r="G9452" t="s">
        <v>27</v>
      </c>
      <c r="H9452">
        <v>3709</v>
      </c>
      <c r="I9452" t="s">
        <v>80</v>
      </c>
      <c r="J9452" t="s">
        <v>22</v>
      </c>
      <c r="K9452" t="s">
        <v>4</v>
      </c>
      <c r="L9452" s="3" t="s">
        <v>20</v>
      </c>
      <c r="M9452" s="2" t="s">
        <v>31</v>
      </c>
      <c r="N9452" s="1" t="s">
        <v>30</v>
      </c>
      <c r="O9452" t="s">
        <v>9</v>
      </c>
      <c r="P9452" t="s">
        <v>0</v>
      </c>
    </row>
    <row r="9453" spans="1:16" x14ac:dyDescent="0.25">
      <c r="A9453" s="4">
        <v>9456</v>
      </c>
      <c r="B9453" s="4">
        <v>2519</v>
      </c>
      <c r="C9453" s="4">
        <f>IFERROR(VLOOKUP(B9453,[1]intermedia!A:B,2,0),0)</f>
        <v>0</v>
      </c>
      <c r="D9453" s="5">
        <v>43889</v>
      </c>
      <c r="E9453">
        <f>MONTH($D9453)</f>
        <v>2</v>
      </c>
      <c r="F9453" t="s">
        <v>1249</v>
      </c>
      <c r="G9453" t="s">
        <v>64</v>
      </c>
      <c r="H9453">
        <v>7202</v>
      </c>
      <c r="I9453" t="s">
        <v>22</v>
      </c>
      <c r="J9453" t="s">
        <v>1248</v>
      </c>
      <c r="K9453" t="s">
        <v>70</v>
      </c>
      <c r="L9453" s="3" t="s">
        <v>20</v>
      </c>
      <c r="M9453" s="2">
        <v>64</v>
      </c>
      <c r="N9453" s="1" t="s">
        <v>2030</v>
      </c>
      <c r="O9453" t="s">
        <v>1</v>
      </c>
      <c r="P9453" t="s">
        <v>0</v>
      </c>
    </row>
    <row r="9454" spans="1:16" x14ac:dyDescent="0.25">
      <c r="A9454" s="4">
        <v>9457</v>
      </c>
      <c r="B9454" s="4">
        <v>2518</v>
      </c>
      <c r="C9454" s="4">
        <f>IFERROR(VLOOKUP(B9454,[1]intermedia!A:B,2,0),0)</f>
        <v>1043</v>
      </c>
      <c r="D9454" s="5">
        <v>43886</v>
      </c>
      <c r="E9454">
        <f>MONTH($D9454)</f>
        <v>2</v>
      </c>
      <c r="F9454" t="s">
        <v>18</v>
      </c>
      <c r="G9454" t="s">
        <v>15</v>
      </c>
      <c r="H9454">
        <v>194</v>
      </c>
      <c r="I9454" t="s">
        <v>17</v>
      </c>
      <c r="J9454" t="s">
        <v>5</v>
      </c>
      <c r="K9454" t="s">
        <v>70</v>
      </c>
      <c r="L9454" s="3" t="s">
        <v>3</v>
      </c>
      <c r="M9454" s="2" t="s">
        <v>1896</v>
      </c>
      <c r="N9454" s="1" t="s">
        <v>2029</v>
      </c>
      <c r="O9454" t="s">
        <v>9</v>
      </c>
      <c r="P9454" t="s">
        <v>0</v>
      </c>
    </row>
    <row r="9455" spans="1:16" x14ac:dyDescent="0.25">
      <c r="A9455" s="4">
        <v>9458</v>
      </c>
      <c r="B9455" s="4">
        <v>2517</v>
      </c>
      <c r="C9455" s="4">
        <f>IFERROR(VLOOKUP(B9455,[1]intermedia!A:B,2,0),0)</f>
        <v>770</v>
      </c>
      <c r="D9455" s="5">
        <v>43886</v>
      </c>
      <c r="E9455">
        <f>MONTH($D9455)</f>
        <v>2</v>
      </c>
      <c r="F9455" t="s">
        <v>18</v>
      </c>
      <c r="G9455" t="s">
        <v>15</v>
      </c>
      <c r="H9455">
        <v>194</v>
      </c>
      <c r="I9455" t="s">
        <v>17</v>
      </c>
      <c r="J9455" t="s">
        <v>5</v>
      </c>
      <c r="K9455" t="s">
        <v>70</v>
      </c>
      <c r="L9455" s="3" t="s">
        <v>3</v>
      </c>
      <c r="M9455" s="2" t="s">
        <v>31</v>
      </c>
      <c r="N9455" s="1" t="s">
        <v>30</v>
      </c>
      <c r="O9455" t="s">
        <v>19</v>
      </c>
      <c r="P9455" t="s">
        <v>0</v>
      </c>
    </row>
    <row r="9456" spans="1:16" x14ac:dyDescent="0.25">
      <c r="A9456" s="4">
        <v>9459</v>
      </c>
      <c r="B9456" s="4">
        <v>2516</v>
      </c>
      <c r="C9456" s="4">
        <f>IFERROR(VLOOKUP(B9456,[1]intermedia!A:B,2,0),0)</f>
        <v>814</v>
      </c>
      <c r="D9456" s="5">
        <v>43885</v>
      </c>
      <c r="E9456">
        <f>MONTH($D9456)</f>
        <v>2</v>
      </c>
      <c r="F9456" t="s">
        <v>207</v>
      </c>
      <c r="G9456" t="s">
        <v>67</v>
      </c>
      <c r="H9456">
        <v>95</v>
      </c>
      <c r="I9456" t="s">
        <v>5</v>
      </c>
      <c r="J9456" t="s">
        <v>66</v>
      </c>
      <c r="K9456" t="s">
        <v>70</v>
      </c>
      <c r="L9456" s="3" t="s">
        <v>184</v>
      </c>
      <c r="M9456" s="2" t="s">
        <v>31</v>
      </c>
      <c r="N9456" s="1" t="s">
        <v>30</v>
      </c>
      <c r="O9456" t="s">
        <v>9</v>
      </c>
      <c r="P9456" t="s">
        <v>0</v>
      </c>
    </row>
    <row r="9457" spans="1:16" x14ac:dyDescent="0.25">
      <c r="A9457" s="4">
        <v>9460</v>
      </c>
      <c r="B9457" s="4">
        <v>2516</v>
      </c>
      <c r="C9457" s="4">
        <f>IFERROR(VLOOKUP(B9457,[1]intermedia!A:B,2,0),0)</f>
        <v>814</v>
      </c>
      <c r="D9457" s="5">
        <v>43885</v>
      </c>
      <c r="E9457">
        <f>MONTH($D9457)</f>
        <v>2</v>
      </c>
      <c r="F9457" t="s">
        <v>207</v>
      </c>
      <c r="G9457" t="s">
        <v>67</v>
      </c>
      <c r="H9457">
        <v>95</v>
      </c>
      <c r="I9457" t="s">
        <v>5</v>
      </c>
      <c r="J9457" t="s">
        <v>66</v>
      </c>
      <c r="K9457" t="s">
        <v>70</v>
      </c>
      <c r="L9457" s="3" t="s">
        <v>184</v>
      </c>
      <c r="M9457" s="2" t="s">
        <v>31</v>
      </c>
      <c r="N9457" s="1" t="s">
        <v>30</v>
      </c>
      <c r="O9457" t="s">
        <v>9</v>
      </c>
      <c r="P9457" t="s">
        <v>0</v>
      </c>
    </row>
    <row r="9458" spans="1:16" x14ac:dyDescent="0.25">
      <c r="A9458" s="4">
        <v>9461</v>
      </c>
      <c r="B9458" s="4">
        <v>2516</v>
      </c>
      <c r="C9458" s="4">
        <f>IFERROR(VLOOKUP(B9458,[1]intermedia!A:B,2,0),0)</f>
        <v>814</v>
      </c>
      <c r="D9458" s="5">
        <v>43885</v>
      </c>
      <c r="E9458">
        <f>MONTH($D9458)</f>
        <v>2</v>
      </c>
      <c r="F9458" t="s">
        <v>207</v>
      </c>
      <c r="G9458" t="s">
        <v>67</v>
      </c>
      <c r="H9458">
        <v>95</v>
      </c>
      <c r="I9458" t="s">
        <v>5</v>
      </c>
      <c r="J9458" t="s">
        <v>66</v>
      </c>
      <c r="K9458" t="s">
        <v>70</v>
      </c>
      <c r="L9458" s="3" t="s">
        <v>184</v>
      </c>
      <c r="M9458" s="2" t="s">
        <v>31</v>
      </c>
      <c r="N9458" s="1" t="s">
        <v>30</v>
      </c>
      <c r="O9458" t="s">
        <v>9</v>
      </c>
      <c r="P9458" t="s">
        <v>0</v>
      </c>
    </row>
    <row r="9459" spans="1:16" x14ac:dyDescent="0.25">
      <c r="A9459" s="4">
        <v>9462</v>
      </c>
      <c r="B9459" s="4">
        <v>2515</v>
      </c>
      <c r="C9459" s="4">
        <f>IFERROR(VLOOKUP(B9459,[1]intermedia!A:B,2,0),0)</f>
        <v>0</v>
      </c>
      <c r="D9459" s="5">
        <v>43876</v>
      </c>
      <c r="E9459">
        <f>MONTH($D9459)</f>
        <v>2</v>
      </c>
      <c r="F9459" t="s">
        <v>93</v>
      </c>
      <c r="G9459" t="s">
        <v>15</v>
      </c>
      <c r="H9459">
        <v>46</v>
      </c>
      <c r="I9459" t="s">
        <v>92</v>
      </c>
      <c r="J9459" t="s">
        <v>5</v>
      </c>
      <c r="K9459" t="s">
        <v>70</v>
      </c>
      <c r="L9459" s="3" t="s">
        <v>184</v>
      </c>
      <c r="M9459" s="2">
        <v>59</v>
      </c>
      <c r="N9459" s="1" t="s">
        <v>2028</v>
      </c>
      <c r="O9459" t="s">
        <v>1</v>
      </c>
      <c r="P9459" t="s">
        <v>0</v>
      </c>
    </row>
    <row r="9460" spans="1:16" x14ac:dyDescent="0.25">
      <c r="A9460" s="4">
        <v>9463</v>
      </c>
      <c r="B9460" s="4">
        <v>2514</v>
      </c>
      <c r="C9460" s="4">
        <f>IFERROR(VLOOKUP(B9460,[1]intermedia!A:B,2,0),0)</f>
        <v>733</v>
      </c>
      <c r="D9460" s="5">
        <v>43884</v>
      </c>
      <c r="E9460">
        <f>MONTH($D9460)</f>
        <v>2</v>
      </c>
      <c r="F9460" t="s">
        <v>151</v>
      </c>
      <c r="G9460" t="s">
        <v>27</v>
      </c>
      <c r="H9460">
        <v>2112</v>
      </c>
      <c r="I9460" t="s">
        <v>150</v>
      </c>
      <c r="J9460" t="s">
        <v>22</v>
      </c>
      <c r="K9460" t="s">
        <v>70</v>
      </c>
      <c r="L9460" s="3" t="s">
        <v>20</v>
      </c>
      <c r="M9460" s="2">
        <v>65</v>
      </c>
      <c r="N9460" s="1" t="s">
        <v>2027</v>
      </c>
      <c r="O9460" t="s">
        <v>29</v>
      </c>
      <c r="P9460" t="s">
        <v>0</v>
      </c>
    </row>
    <row r="9461" spans="1:16" x14ac:dyDescent="0.25">
      <c r="A9461" s="4">
        <v>9464</v>
      </c>
      <c r="B9461" s="4">
        <v>2513</v>
      </c>
      <c r="C9461" s="4">
        <f>IFERROR(VLOOKUP(B9461,[1]intermedia!A:B,2,0),0)</f>
        <v>770</v>
      </c>
      <c r="D9461" s="5">
        <v>43886</v>
      </c>
      <c r="E9461">
        <f>MONTH($D9461)</f>
        <v>2</v>
      </c>
      <c r="F9461" t="s">
        <v>18</v>
      </c>
      <c r="G9461" t="s">
        <v>15</v>
      </c>
      <c r="H9461">
        <v>194</v>
      </c>
      <c r="I9461" t="s">
        <v>17</v>
      </c>
      <c r="J9461" t="s">
        <v>5</v>
      </c>
      <c r="K9461" t="s">
        <v>70</v>
      </c>
      <c r="L9461" s="3" t="s">
        <v>3</v>
      </c>
      <c r="M9461" s="2">
        <v>64</v>
      </c>
      <c r="N9461" s="1" t="s">
        <v>2026</v>
      </c>
      <c r="O9461" t="s">
        <v>1</v>
      </c>
      <c r="P9461" t="s">
        <v>0</v>
      </c>
    </row>
    <row r="9462" spans="1:16" x14ac:dyDescent="0.25">
      <c r="A9462" s="4">
        <v>9465</v>
      </c>
      <c r="B9462" s="4">
        <v>2512</v>
      </c>
      <c r="C9462" s="4">
        <f>IFERROR(VLOOKUP(B9462,[1]intermedia!A:B,2,0),0)</f>
        <v>0</v>
      </c>
      <c r="D9462" s="5">
        <v>43878</v>
      </c>
      <c r="E9462">
        <f>MONTH($D9462)</f>
        <v>2</v>
      </c>
      <c r="F9462" t="s">
        <v>1844</v>
      </c>
      <c r="G9462" t="s">
        <v>23</v>
      </c>
      <c r="H9462">
        <v>8367</v>
      </c>
      <c r="I9462" t="s">
        <v>415</v>
      </c>
      <c r="J9462" t="s">
        <v>5</v>
      </c>
      <c r="K9462" t="s">
        <v>70</v>
      </c>
      <c r="L9462" s="3" t="s">
        <v>11</v>
      </c>
      <c r="M9462" s="2" t="s">
        <v>31</v>
      </c>
      <c r="N9462" s="1" t="s">
        <v>30</v>
      </c>
      <c r="O9462" t="s">
        <v>1</v>
      </c>
      <c r="P9462" t="s">
        <v>0</v>
      </c>
    </row>
    <row r="9463" spans="1:16" x14ac:dyDescent="0.25">
      <c r="A9463" s="4">
        <v>9466</v>
      </c>
      <c r="B9463" s="4">
        <v>2511</v>
      </c>
      <c r="C9463" s="4">
        <f>IFERROR(VLOOKUP(B9463,[1]intermedia!A:B,2,0),0)</f>
        <v>890</v>
      </c>
      <c r="D9463" s="5">
        <v>43887</v>
      </c>
      <c r="E9463">
        <f>MONTH($D9463)</f>
        <v>2</v>
      </c>
      <c r="F9463" t="s">
        <v>2025</v>
      </c>
      <c r="G9463" t="s">
        <v>7</v>
      </c>
      <c r="H9463">
        <v>3445</v>
      </c>
      <c r="I9463" t="s">
        <v>170</v>
      </c>
      <c r="J9463" t="s">
        <v>5</v>
      </c>
      <c r="K9463" t="s">
        <v>70</v>
      </c>
      <c r="L9463" s="3" t="s">
        <v>20</v>
      </c>
      <c r="M9463" s="2">
        <v>13</v>
      </c>
      <c r="N9463" s="1" t="s">
        <v>2024</v>
      </c>
      <c r="O9463" t="s">
        <v>19</v>
      </c>
      <c r="P9463" t="s">
        <v>0</v>
      </c>
    </row>
    <row r="9464" spans="1:16" x14ac:dyDescent="0.25">
      <c r="A9464" s="4">
        <v>9467</v>
      </c>
      <c r="B9464" s="4">
        <v>2510</v>
      </c>
      <c r="C9464" s="4">
        <f>IFERROR(VLOOKUP(B9464,[1]intermedia!A:B,2,0),0)</f>
        <v>779</v>
      </c>
      <c r="D9464" s="5">
        <v>43872</v>
      </c>
      <c r="E9464">
        <f>MONTH($D9464)</f>
        <v>2</v>
      </c>
      <c r="F9464" t="s">
        <v>1865</v>
      </c>
      <c r="G9464" t="s">
        <v>15</v>
      </c>
      <c r="H9464">
        <v>16</v>
      </c>
      <c r="I9464" t="s">
        <v>1864</v>
      </c>
      <c r="J9464" t="s">
        <v>5</v>
      </c>
      <c r="K9464" t="s">
        <v>70</v>
      </c>
      <c r="L9464" s="3" t="s">
        <v>3</v>
      </c>
      <c r="M9464" s="2">
        <v>60</v>
      </c>
      <c r="N9464" s="1" t="s">
        <v>2023</v>
      </c>
      <c r="O9464" t="s">
        <v>29</v>
      </c>
      <c r="P9464" t="s">
        <v>0</v>
      </c>
    </row>
    <row r="9465" spans="1:16" x14ac:dyDescent="0.25">
      <c r="A9465" s="4">
        <v>9468</v>
      </c>
      <c r="B9465" s="4">
        <v>2510</v>
      </c>
      <c r="C9465" s="4">
        <f>IFERROR(VLOOKUP(B9465,[1]intermedia!A:B,2,0),0)</f>
        <v>779</v>
      </c>
      <c r="D9465" s="5">
        <v>43872</v>
      </c>
      <c r="E9465">
        <f>MONTH($D9465)</f>
        <v>2</v>
      </c>
      <c r="F9465" t="s">
        <v>1865</v>
      </c>
      <c r="G9465" t="s">
        <v>15</v>
      </c>
      <c r="H9465">
        <v>16</v>
      </c>
      <c r="I9465" t="s">
        <v>1864</v>
      </c>
      <c r="J9465" t="s">
        <v>5</v>
      </c>
      <c r="K9465" t="s">
        <v>70</v>
      </c>
      <c r="L9465" s="3" t="s">
        <v>3</v>
      </c>
      <c r="M9465" s="2" t="s">
        <v>31</v>
      </c>
      <c r="N9465" s="1" t="s">
        <v>30</v>
      </c>
      <c r="O9465" t="s">
        <v>29</v>
      </c>
      <c r="P9465" t="s">
        <v>0</v>
      </c>
    </row>
    <row r="9466" spans="1:16" x14ac:dyDescent="0.25">
      <c r="A9466" s="4">
        <v>9469</v>
      </c>
      <c r="B9466" s="4">
        <v>2510</v>
      </c>
      <c r="C9466" s="4">
        <f>IFERROR(VLOOKUP(B9466,[1]intermedia!A:B,2,0),0)</f>
        <v>779</v>
      </c>
      <c r="D9466" s="5">
        <v>43872</v>
      </c>
      <c r="E9466">
        <f>MONTH($D9466)</f>
        <v>2</v>
      </c>
      <c r="F9466" t="s">
        <v>1865</v>
      </c>
      <c r="G9466" t="s">
        <v>15</v>
      </c>
      <c r="H9466">
        <v>16</v>
      </c>
      <c r="I9466" t="s">
        <v>1864</v>
      </c>
      <c r="J9466" t="s">
        <v>5</v>
      </c>
      <c r="K9466" t="s">
        <v>70</v>
      </c>
      <c r="L9466" s="3" t="s">
        <v>3</v>
      </c>
      <c r="M9466" s="2" t="s">
        <v>31</v>
      </c>
      <c r="N9466" s="1" t="s">
        <v>30</v>
      </c>
      <c r="O9466" t="s">
        <v>29</v>
      </c>
      <c r="P9466" t="s">
        <v>0</v>
      </c>
    </row>
    <row r="9467" spans="1:16" x14ac:dyDescent="0.25">
      <c r="A9467" s="4">
        <v>9470</v>
      </c>
      <c r="B9467" s="4">
        <v>251</v>
      </c>
      <c r="C9467" s="4">
        <f>IFERROR(VLOOKUP(B9467,[1]intermedia!A:B,2,0),0)</f>
        <v>0</v>
      </c>
      <c r="D9467" s="5">
        <v>43697</v>
      </c>
      <c r="E9467">
        <f>MONTH($D9467)</f>
        <v>8</v>
      </c>
      <c r="F9467" t="s">
        <v>1049</v>
      </c>
      <c r="G9467" t="s">
        <v>284</v>
      </c>
      <c r="H9467">
        <v>19</v>
      </c>
      <c r="I9467" t="s">
        <v>22</v>
      </c>
      <c r="J9467" t="s">
        <v>17</v>
      </c>
      <c r="K9467" t="s">
        <v>4</v>
      </c>
      <c r="L9467" s="3" t="s">
        <v>3</v>
      </c>
      <c r="M9467" s="2" t="s">
        <v>31</v>
      </c>
      <c r="N9467" s="1" t="s">
        <v>30</v>
      </c>
      <c r="O9467" t="s">
        <v>1</v>
      </c>
      <c r="P9467" t="s">
        <v>0</v>
      </c>
    </row>
    <row r="9468" spans="1:16" x14ac:dyDescent="0.25">
      <c r="A9468" s="4">
        <v>9471</v>
      </c>
      <c r="B9468" s="4">
        <v>2509</v>
      </c>
      <c r="C9468" s="4">
        <f>IFERROR(VLOOKUP(B9468,[1]intermedia!A:B,2,0),0)</f>
        <v>0</v>
      </c>
      <c r="D9468" s="5">
        <v>43885</v>
      </c>
      <c r="E9468">
        <f>MONTH($D9468)</f>
        <v>2</v>
      </c>
      <c r="F9468" t="s">
        <v>1983</v>
      </c>
      <c r="G9468" t="s">
        <v>27</v>
      </c>
      <c r="H9468">
        <v>2219</v>
      </c>
      <c r="I9468" t="s">
        <v>467</v>
      </c>
      <c r="J9468" t="s">
        <v>22</v>
      </c>
      <c r="K9468" t="s">
        <v>70</v>
      </c>
      <c r="L9468" s="3" t="s">
        <v>20</v>
      </c>
      <c r="M9468" s="2" t="s">
        <v>31</v>
      </c>
      <c r="N9468" s="1" t="s">
        <v>30</v>
      </c>
      <c r="O9468" t="s">
        <v>1</v>
      </c>
      <c r="P9468" t="s">
        <v>0</v>
      </c>
    </row>
    <row r="9469" spans="1:16" x14ac:dyDescent="0.25">
      <c r="A9469" s="4">
        <v>9472</v>
      </c>
      <c r="B9469" s="4">
        <v>2508</v>
      </c>
      <c r="C9469" s="4">
        <f>IFERROR(VLOOKUP(B9469,[1]intermedia!A:B,2,0),0)</f>
        <v>875</v>
      </c>
      <c r="D9469" s="5">
        <v>43884</v>
      </c>
      <c r="E9469">
        <f>MONTH($D9469)</f>
        <v>2</v>
      </c>
      <c r="F9469" t="s">
        <v>151</v>
      </c>
      <c r="G9469" t="s">
        <v>27</v>
      </c>
      <c r="H9469">
        <v>2112</v>
      </c>
      <c r="I9469" t="s">
        <v>150</v>
      </c>
      <c r="J9469" t="s">
        <v>22</v>
      </c>
      <c r="K9469" t="s">
        <v>70</v>
      </c>
      <c r="L9469" s="3" t="s">
        <v>20</v>
      </c>
      <c r="M9469" s="2" t="s">
        <v>31</v>
      </c>
      <c r="N9469" s="1" t="s">
        <v>30</v>
      </c>
      <c r="O9469" t="s">
        <v>9</v>
      </c>
      <c r="P9469" t="s">
        <v>0</v>
      </c>
    </row>
    <row r="9470" spans="1:16" x14ac:dyDescent="0.25">
      <c r="A9470" s="4">
        <v>9473</v>
      </c>
      <c r="B9470" s="4">
        <v>2508</v>
      </c>
      <c r="C9470" s="4">
        <f>IFERROR(VLOOKUP(B9470,[1]intermedia!A:B,2,0),0)</f>
        <v>875</v>
      </c>
      <c r="D9470" s="5">
        <v>43884</v>
      </c>
      <c r="E9470">
        <f>MONTH($D9470)</f>
        <v>2</v>
      </c>
      <c r="F9470" t="s">
        <v>151</v>
      </c>
      <c r="G9470" t="s">
        <v>27</v>
      </c>
      <c r="H9470">
        <v>2112</v>
      </c>
      <c r="I9470" t="s">
        <v>150</v>
      </c>
      <c r="J9470" t="s">
        <v>22</v>
      </c>
      <c r="K9470" t="s">
        <v>70</v>
      </c>
      <c r="L9470" s="3" t="s">
        <v>20</v>
      </c>
      <c r="M9470" s="2" t="s">
        <v>31</v>
      </c>
      <c r="N9470" s="1" t="s">
        <v>30</v>
      </c>
      <c r="O9470" t="s">
        <v>9</v>
      </c>
      <c r="P9470" t="s">
        <v>0</v>
      </c>
    </row>
    <row r="9471" spans="1:16" x14ac:dyDescent="0.25">
      <c r="A9471" s="4">
        <v>9474</v>
      </c>
      <c r="B9471" s="4">
        <v>2508</v>
      </c>
      <c r="C9471" s="4">
        <f>IFERROR(VLOOKUP(B9471,[1]intermedia!A:B,2,0),0)</f>
        <v>875</v>
      </c>
      <c r="D9471" s="5">
        <v>43884</v>
      </c>
      <c r="E9471">
        <f>MONTH($D9471)</f>
        <v>2</v>
      </c>
      <c r="F9471" t="s">
        <v>151</v>
      </c>
      <c r="G9471" t="s">
        <v>27</v>
      </c>
      <c r="H9471">
        <v>2112</v>
      </c>
      <c r="I9471" t="s">
        <v>150</v>
      </c>
      <c r="J9471" t="s">
        <v>22</v>
      </c>
      <c r="K9471" t="s">
        <v>70</v>
      </c>
      <c r="L9471" s="3" t="s">
        <v>20</v>
      </c>
      <c r="M9471" s="2" t="s">
        <v>31</v>
      </c>
      <c r="N9471" s="1" t="s">
        <v>30</v>
      </c>
      <c r="O9471" t="s">
        <v>9</v>
      </c>
      <c r="P9471" t="s">
        <v>0</v>
      </c>
    </row>
    <row r="9472" spans="1:16" x14ac:dyDescent="0.25">
      <c r="A9472" s="4">
        <v>9475</v>
      </c>
      <c r="B9472" s="4">
        <v>2507</v>
      </c>
      <c r="C9472" s="4">
        <f>IFERROR(VLOOKUP(B9472,[1]intermedia!A:B,2,0),0)</f>
        <v>751</v>
      </c>
      <c r="D9472" s="5">
        <v>43886</v>
      </c>
      <c r="E9472">
        <f>MONTH($D9472)</f>
        <v>2</v>
      </c>
      <c r="F9472" t="s">
        <v>1619</v>
      </c>
      <c r="G9472" t="s">
        <v>34</v>
      </c>
      <c r="H9472">
        <v>5667</v>
      </c>
      <c r="I9472" t="s">
        <v>329</v>
      </c>
      <c r="J9472" t="s">
        <v>22</v>
      </c>
      <c r="K9472" t="s">
        <v>70</v>
      </c>
      <c r="L9472" s="3" t="s">
        <v>11</v>
      </c>
      <c r="M9472" s="2">
        <v>66</v>
      </c>
      <c r="N9472" s="1" t="s">
        <v>2022</v>
      </c>
      <c r="O9472" t="s">
        <v>19</v>
      </c>
      <c r="P9472" t="s">
        <v>0</v>
      </c>
    </row>
    <row r="9473" spans="1:16" x14ac:dyDescent="0.25">
      <c r="A9473" s="4">
        <v>9476</v>
      </c>
      <c r="B9473" s="4">
        <v>2506</v>
      </c>
      <c r="C9473" s="4">
        <f>IFERROR(VLOOKUP(B9473,[1]intermedia!A:B,2,0),0)</f>
        <v>740</v>
      </c>
      <c r="D9473" s="5">
        <v>43885</v>
      </c>
      <c r="E9473">
        <f>MONTH($D9473)</f>
        <v>2</v>
      </c>
      <c r="F9473" t="s">
        <v>1983</v>
      </c>
      <c r="G9473" t="s">
        <v>27</v>
      </c>
      <c r="H9473">
        <v>2219</v>
      </c>
      <c r="I9473" t="s">
        <v>467</v>
      </c>
      <c r="J9473" t="s">
        <v>22</v>
      </c>
      <c r="K9473" t="s">
        <v>70</v>
      </c>
      <c r="L9473" s="3" t="s">
        <v>20</v>
      </c>
      <c r="M9473" s="2" t="s">
        <v>31</v>
      </c>
      <c r="N9473" s="1" t="s">
        <v>30</v>
      </c>
      <c r="O9473" t="s">
        <v>9</v>
      </c>
      <c r="P9473" t="s">
        <v>0</v>
      </c>
    </row>
    <row r="9474" spans="1:16" x14ac:dyDescent="0.25">
      <c r="A9474" s="4">
        <v>9477</v>
      </c>
      <c r="B9474" s="4">
        <v>2506</v>
      </c>
      <c r="C9474" s="4">
        <f>IFERROR(VLOOKUP(B9474,[1]intermedia!A:B,2,0),0)</f>
        <v>740</v>
      </c>
      <c r="D9474" s="5">
        <v>43885</v>
      </c>
      <c r="E9474">
        <f>MONTH($D9474)</f>
        <v>2</v>
      </c>
      <c r="F9474" t="s">
        <v>1983</v>
      </c>
      <c r="G9474" t="s">
        <v>27</v>
      </c>
      <c r="H9474">
        <v>2219</v>
      </c>
      <c r="I9474" t="s">
        <v>467</v>
      </c>
      <c r="J9474" t="s">
        <v>22</v>
      </c>
      <c r="K9474" t="s">
        <v>70</v>
      </c>
      <c r="L9474" s="3" t="s">
        <v>20</v>
      </c>
      <c r="M9474" s="2" t="s">
        <v>31</v>
      </c>
      <c r="N9474" s="1" t="s">
        <v>30</v>
      </c>
      <c r="O9474" t="s">
        <v>9</v>
      </c>
      <c r="P9474" t="s">
        <v>0</v>
      </c>
    </row>
    <row r="9475" spans="1:16" x14ac:dyDescent="0.25">
      <c r="A9475" s="4">
        <v>9478</v>
      </c>
      <c r="B9475" s="4">
        <v>2506</v>
      </c>
      <c r="C9475" s="4">
        <f>IFERROR(VLOOKUP(B9475,[1]intermedia!A:B,2,0),0)</f>
        <v>740</v>
      </c>
      <c r="D9475" s="5">
        <v>43885</v>
      </c>
      <c r="E9475">
        <f>MONTH($D9475)</f>
        <v>2</v>
      </c>
      <c r="F9475" t="s">
        <v>1983</v>
      </c>
      <c r="G9475" t="s">
        <v>27</v>
      </c>
      <c r="H9475">
        <v>2219</v>
      </c>
      <c r="I9475" t="s">
        <v>467</v>
      </c>
      <c r="J9475" t="s">
        <v>22</v>
      </c>
      <c r="K9475" t="s">
        <v>70</v>
      </c>
      <c r="L9475" s="3" t="s">
        <v>20</v>
      </c>
      <c r="M9475" s="2" t="s">
        <v>31</v>
      </c>
      <c r="N9475" s="1" t="s">
        <v>30</v>
      </c>
      <c r="O9475" t="s">
        <v>9</v>
      </c>
      <c r="P9475" t="s">
        <v>0</v>
      </c>
    </row>
    <row r="9476" spans="1:16" x14ac:dyDescent="0.25">
      <c r="A9476" s="4">
        <v>9479</v>
      </c>
      <c r="B9476" s="4">
        <v>2506</v>
      </c>
      <c r="C9476" s="4">
        <f>IFERROR(VLOOKUP(B9476,[1]intermedia!A:B,2,0),0)</f>
        <v>740</v>
      </c>
      <c r="D9476" s="5">
        <v>43885</v>
      </c>
      <c r="E9476">
        <f>MONTH($D9476)</f>
        <v>2</v>
      </c>
      <c r="F9476" t="s">
        <v>1983</v>
      </c>
      <c r="G9476" t="s">
        <v>27</v>
      </c>
      <c r="H9476">
        <v>2219</v>
      </c>
      <c r="I9476" t="s">
        <v>467</v>
      </c>
      <c r="J9476" t="s">
        <v>22</v>
      </c>
      <c r="K9476" t="s">
        <v>70</v>
      </c>
      <c r="L9476" s="3" t="s">
        <v>20</v>
      </c>
      <c r="M9476" s="2" t="s">
        <v>31</v>
      </c>
      <c r="N9476" s="1" t="s">
        <v>30</v>
      </c>
      <c r="O9476" t="s">
        <v>9</v>
      </c>
      <c r="P9476" t="s">
        <v>0</v>
      </c>
    </row>
    <row r="9477" spans="1:16" x14ac:dyDescent="0.25">
      <c r="A9477" s="4">
        <v>9480</v>
      </c>
      <c r="B9477" s="4">
        <v>2505</v>
      </c>
      <c r="C9477" s="4">
        <f>IFERROR(VLOOKUP(B9477,[1]intermedia!A:B,2,0),0)</f>
        <v>0</v>
      </c>
      <c r="D9477" s="5">
        <v>43883</v>
      </c>
      <c r="E9477">
        <f>MONTH($D9477)</f>
        <v>2</v>
      </c>
      <c r="F9477" t="s">
        <v>1968</v>
      </c>
      <c r="G9477" t="s">
        <v>7</v>
      </c>
      <c r="H9477">
        <v>3317</v>
      </c>
      <c r="I9477" t="s">
        <v>698</v>
      </c>
      <c r="J9477" t="s">
        <v>5</v>
      </c>
      <c r="K9477" t="s">
        <v>1572</v>
      </c>
      <c r="L9477" s="3" t="s">
        <v>3</v>
      </c>
      <c r="M9477" s="2" t="s">
        <v>31</v>
      </c>
      <c r="N9477" s="1" t="s">
        <v>30</v>
      </c>
      <c r="O9477" t="s">
        <v>1</v>
      </c>
      <c r="P9477" t="s">
        <v>0</v>
      </c>
    </row>
    <row r="9478" spans="1:16" x14ac:dyDescent="0.25">
      <c r="A9478" s="4">
        <v>9481</v>
      </c>
      <c r="B9478" s="4">
        <v>2505</v>
      </c>
      <c r="C9478" s="4">
        <f>IFERROR(VLOOKUP(B9478,[1]intermedia!A:B,2,0),0)</f>
        <v>0</v>
      </c>
      <c r="D9478" s="5">
        <v>43883</v>
      </c>
      <c r="E9478">
        <f>MONTH($D9478)</f>
        <v>2</v>
      </c>
      <c r="F9478" t="s">
        <v>1968</v>
      </c>
      <c r="G9478" t="s">
        <v>7</v>
      </c>
      <c r="H9478">
        <v>3317</v>
      </c>
      <c r="I9478" t="s">
        <v>698</v>
      </c>
      <c r="J9478" t="s">
        <v>5</v>
      </c>
      <c r="K9478" t="s">
        <v>1572</v>
      </c>
      <c r="L9478" s="3" t="s">
        <v>3</v>
      </c>
      <c r="M9478" s="2" t="s">
        <v>31</v>
      </c>
      <c r="N9478" s="1" t="s">
        <v>30</v>
      </c>
      <c r="O9478" t="s">
        <v>1</v>
      </c>
      <c r="P9478" t="s">
        <v>0</v>
      </c>
    </row>
    <row r="9479" spans="1:16" x14ac:dyDescent="0.25">
      <c r="A9479" s="4">
        <v>9482</v>
      </c>
      <c r="B9479" s="4">
        <v>2504</v>
      </c>
      <c r="C9479" s="4">
        <f>IFERROR(VLOOKUP(B9479,[1]intermedia!A:B,2,0),0)</f>
        <v>716</v>
      </c>
      <c r="D9479" s="5">
        <v>43874</v>
      </c>
      <c r="E9479">
        <f>MONTH($D9479)</f>
        <v>2</v>
      </c>
      <c r="F9479" t="s">
        <v>1884</v>
      </c>
      <c r="G9479" t="s">
        <v>7</v>
      </c>
      <c r="H9479">
        <v>3843</v>
      </c>
      <c r="I9479" t="s">
        <v>602</v>
      </c>
      <c r="J9479" t="s">
        <v>5</v>
      </c>
      <c r="K9479" t="s">
        <v>70</v>
      </c>
      <c r="L9479" s="3" t="s">
        <v>11</v>
      </c>
      <c r="M9479" s="2" t="s">
        <v>31</v>
      </c>
      <c r="N9479" s="1" t="s">
        <v>30</v>
      </c>
      <c r="O9479" t="s">
        <v>9</v>
      </c>
      <c r="P9479" t="s">
        <v>0</v>
      </c>
    </row>
    <row r="9480" spans="1:16" x14ac:dyDescent="0.25">
      <c r="A9480" s="4">
        <v>9483</v>
      </c>
      <c r="B9480" s="4">
        <v>2503</v>
      </c>
      <c r="C9480" s="4">
        <f>IFERROR(VLOOKUP(B9480,[1]intermedia!A:B,2,0),0)</f>
        <v>681</v>
      </c>
      <c r="D9480" s="5">
        <v>43861</v>
      </c>
      <c r="E9480">
        <f>MONTH($D9480)</f>
        <v>1</v>
      </c>
      <c r="F9480" t="s">
        <v>1348</v>
      </c>
      <c r="G9480" t="s">
        <v>23</v>
      </c>
      <c r="H9480">
        <v>9601</v>
      </c>
      <c r="I9480" t="s">
        <v>369</v>
      </c>
      <c r="J9480" t="s">
        <v>5</v>
      </c>
      <c r="K9480" t="s">
        <v>32</v>
      </c>
      <c r="L9480" s="3" t="s">
        <v>20</v>
      </c>
      <c r="M9480" s="2">
        <v>64</v>
      </c>
      <c r="N9480" s="1" t="s">
        <v>684</v>
      </c>
      <c r="O9480" t="s">
        <v>9</v>
      </c>
      <c r="P9480" t="s">
        <v>0</v>
      </c>
    </row>
    <row r="9481" spans="1:16" x14ac:dyDescent="0.25">
      <c r="A9481" s="4">
        <v>9484</v>
      </c>
      <c r="B9481" s="4">
        <v>2502</v>
      </c>
      <c r="C9481" s="4">
        <f>IFERROR(VLOOKUP(B9481,[1]intermedia!A:B,2,0),0)</f>
        <v>0</v>
      </c>
      <c r="D9481" s="5">
        <v>43862</v>
      </c>
      <c r="E9481">
        <f>MONTH($D9481)</f>
        <v>2</v>
      </c>
      <c r="F9481" t="s">
        <v>1767</v>
      </c>
      <c r="G9481" t="s">
        <v>7</v>
      </c>
      <c r="H9481" t="s">
        <v>1766</v>
      </c>
      <c r="I9481" t="s">
        <v>82</v>
      </c>
      <c r="J9481" t="s">
        <v>5</v>
      </c>
      <c r="K9481" t="s">
        <v>70</v>
      </c>
      <c r="L9481" s="3" t="s">
        <v>11</v>
      </c>
      <c r="M9481" s="2">
        <v>63</v>
      </c>
      <c r="N9481" s="1" t="s">
        <v>2015</v>
      </c>
      <c r="O9481" t="s">
        <v>1</v>
      </c>
      <c r="P9481" t="s">
        <v>0</v>
      </c>
    </row>
    <row r="9482" spans="1:16" x14ac:dyDescent="0.25">
      <c r="A9482" s="4">
        <v>9485</v>
      </c>
      <c r="B9482" s="4">
        <v>2501</v>
      </c>
      <c r="C9482" s="4">
        <f>IFERROR(VLOOKUP(B9482,[1]intermedia!A:B,2,0),0)</f>
        <v>743</v>
      </c>
      <c r="D9482" s="5">
        <v>43882</v>
      </c>
      <c r="E9482">
        <f>MONTH($D9482)</f>
        <v>2</v>
      </c>
      <c r="F9482" t="s">
        <v>1959</v>
      </c>
      <c r="G9482" t="s">
        <v>27</v>
      </c>
      <c r="H9482">
        <v>1676</v>
      </c>
      <c r="I9482" t="s">
        <v>353</v>
      </c>
      <c r="J9482" t="s">
        <v>22</v>
      </c>
      <c r="K9482" t="s">
        <v>1572</v>
      </c>
      <c r="L9482" s="3" t="s">
        <v>20</v>
      </c>
      <c r="M9482" s="2" t="s">
        <v>31</v>
      </c>
      <c r="N9482" s="1" t="s">
        <v>30</v>
      </c>
      <c r="O9482" t="s">
        <v>9</v>
      </c>
      <c r="P9482" t="s">
        <v>0</v>
      </c>
    </row>
    <row r="9483" spans="1:16" x14ac:dyDescent="0.25">
      <c r="A9483" s="4">
        <v>9486</v>
      </c>
      <c r="B9483" s="4">
        <v>2501</v>
      </c>
      <c r="C9483" s="4">
        <f>IFERROR(VLOOKUP(B9483,[1]intermedia!A:B,2,0),0)</f>
        <v>743</v>
      </c>
      <c r="D9483" s="5">
        <v>43882</v>
      </c>
      <c r="E9483">
        <f>MONTH($D9483)</f>
        <v>2</v>
      </c>
      <c r="F9483" t="s">
        <v>1959</v>
      </c>
      <c r="G9483" t="s">
        <v>27</v>
      </c>
      <c r="H9483">
        <v>1676</v>
      </c>
      <c r="I9483" t="s">
        <v>353</v>
      </c>
      <c r="J9483" t="s">
        <v>22</v>
      </c>
      <c r="K9483" t="s">
        <v>1572</v>
      </c>
      <c r="L9483" s="3" t="s">
        <v>20</v>
      </c>
      <c r="M9483" s="2" t="s">
        <v>31</v>
      </c>
      <c r="N9483" s="1" t="s">
        <v>30</v>
      </c>
      <c r="O9483" t="s">
        <v>9</v>
      </c>
      <c r="P9483" t="s">
        <v>0</v>
      </c>
    </row>
    <row r="9484" spans="1:16" x14ac:dyDescent="0.25">
      <c r="A9484" s="4">
        <v>9487</v>
      </c>
      <c r="B9484" s="4">
        <v>2501</v>
      </c>
      <c r="C9484" s="4">
        <f>IFERROR(VLOOKUP(B9484,[1]intermedia!A:B,2,0),0)</f>
        <v>743</v>
      </c>
      <c r="D9484" s="5">
        <v>43882</v>
      </c>
      <c r="E9484">
        <f>MONTH($D9484)</f>
        <v>2</v>
      </c>
      <c r="F9484" t="s">
        <v>1959</v>
      </c>
      <c r="G9484" t="s">
        <v>27</v>
      </c>
      <c r="H9484">
        <v>1676</v>
      </c>
      <c r="I9484" t="s">
        <v>353</v>
      </c>
      <c r="J9484" t="s">
        <v>22</v>
      </c>
      <c r="K9484" t="s">
        <v>1572</v>
      </c>
      <c r="L9484" s="3" t="s">
        <v>20</v>
      </c>
      <c r="M9484" s="2" t="s">
        <v>31</v>
      </c>
      <c r="N9484" s="1" t="s">
        <v>30</v>
      </c>
      <c r="O9484" t="s">
        <v>9</v>
      </c>
      <c r="P9484" t="s">
        <v>0</v>
      </c>
    </row>
    <row r="9485" spans="1:16" x14ac:dyDescent="0.25">
      <c r="A9485" s="4">
        <v>9488</v>
      </c>
      <c r="B9485" s="4">
        <v>2501</v>
      </c>
      <c r="C9485" s="4">
        <f>IFERROR(VLOOKUP(B9485,[1]intermedia!A:B,2,0),0)</f>
        <v>743</v>
      </c>
      <c r="D9485" s="5">
        <v>43882</v>
      </c>
      <c r="E9485">
        <f>MONTH($D9485)</f>
        <v>2</v>
      </c>
      <c r="F9485" t="s">
        <v>1959</v>
      </c>
      <c r="G9485" t="s">
        <v>27</v>
      </c>
      <c r="H9485">
        <v>1676</v>
      </c>
      <c r="I9485" t="s">
        <v>353</v>
      </c>
      <c r="J9485" t="s">
        <v>22</v>
      </c>
      <c r="K9485" t="s">
        <v>1572</v>
      </c>
      <c r="L9485" s="3" t="s">
        <v>20</v>
      </c>
      <c r="M9485" s="2" t="s">
        <v>31</v>
      </c>
      <c r="N9485" s="1" t="s">
        <v>30</v>
      </c>
      <c r="O9485" t="s">
        <v>9</v>
      </c>
      <c r="P9485" t="s">
        <v>0</v>
      </c>
    </row>
    <row r="9486" spans="1:16" x14ac:dyDescent="0.25">
      <c r="A9486" s="4">
        <v>9489</v>
      </c>
      <c r="B9486" s="4">
        <v>2501</v>
      </c>
      <c r="C9486" s="4">
        <f>IFERROR(VLOOKUP(B9486,[1]intermedia!A:B,2,0),0)</f>
        <v>743</v>
      </c>
      <c r="D9486" s="5">
        <v>43882</v>
      </c>
      <c r="E9486">
        <f>MONTH($D9486)</f>
        <v>2</v>
      </c>
      <c r="F9486" t="s">
        <v>1959</v>
      </c>
      <c r="G9486" t="s">
        <v>27</v>
      </c>
      <c r="H9486">
        <v>1676</v>
      </c>
      <c r="I9486" t="s">
        <v>353</v>
      </c>
      <c r="J9486" t="s">
        <v>22</v>
      </c>
      <c r="K9486" t="s">
        <v>1572</v>
      </c>
      <c r="L9486" s="3" t="s">
        <v>20</v>
      </c>
      <c r="M9486" s="2" t="s">
        <v>31</v>
      </c>
      <c r="N9486" s="1" t="s">
        <v>30</v>
      </c>
      <c r="O9486" t="s">
        <v>9</v>
      </c>
      <c r="P9486" t="s">
        <v>0</v>
      </c>
    </row>
    <row r="9487" spans="1:16" x14ac:dyDescent="0.25">
      <c r="A9487" s="4">
        <v>9490</v>
      </c>
      <c r="B9487" s="4">
        <v>2500</v>
      </c>
      <c r="C9487" s="4">
        <f>IFERROR(VLOOKUP(B9487,[1]intermedia!A:B,2,0),0)</f>
        <v>741</v>
      </c>
      <c r="D9487" s="5">
        <v>43885</v>
      </c>
      <c r="E9487">
        <f>MONTH($D9487)</f>
        <v>2</v>
      </c>
      <c r="F9487" t="s">
        <v>1983</v>
      </c>
      <c r="G9487" t="s">
        <v>27</v>
      </c>
      <c r="H9487">
        <v>2219</v>
      </c>
      <c r="I9487" t="s">
        <v>467</v>
      </c>
      <c r="J9487" t="s">
        <v>22</v>
      </c>
      <c r="K9487" t="s">
        <v>70</v>
      </c>
      <c r="L9487" s="3" t="s">
        <v>20</v>
      </c>
      <c r="M9487" s="2">
        <v>60</v>
      </c>
      <c r="N9487" s="1" t="s">
        <v>2021</v>
      </c>
      <c r="O9487" t="s">
        <v>9</v>
      </c>
      <c r="P9487" t="s">
        <v>0</v>
      </c>
    </row>
    <row r="9488" spans="1:16" x14ac:dyDescent="0.25">
      <c r="A9488" s="4">
        <v>9491</v>
      </c>
      <c r="B9488" s="4">
        <v>250</v>
      </c>
      <c r="C9488" s="4">
        <f>IFERROR(VLOOKUP(B9488,[1]intermedia!A:B,2,0),0)</f>
        <v>0</v>
      </c>
      <c r="D9488" s="5">
        <v>43697</v>
      </c>
      <c r="E9488">
        <f>MONTH($D9488)</f>
        <v>8</v>
      </c>
      <c r="F9488" t="s">
        <v>1049</v>
      </c>
      <c r="G9488" t="s">
        <v>284</v>
      </c>
      <c r="H9488">
        <v>19</v>
      </c>
      <c r="I9488" t="s">
        <v>22</v>
      </c>
      <c r="J9488" t="s">
        <v>17</v>
      </c>
      <c r="K9488" t="s">
        <v>4</v>
      </c>
      <c r="L9488" s="3" t="s">
        <v>3</v>
      </c>
      <c r="M9488" s="2" t="s">
        <v>31</v>
      </c>
      <c r="N9488" s="1" t="s">
        <v>30</v>
      </c>
      <c r="O9488" t="s">
        <v>1</v>
      </c>
      <c r="P9488" t="s">
        <v>0</v>
      </c>
    </row>
    <row r="9489" spans="1:16" x14ac:dyDescent="0.25">
      <c r="A9489" s="4">
        <v>9492</v>
      </c>
      <c r="B9489" s="4">
        <v>25</v>
      </c>
      <c r="C9489" s="4">
        <f>IFERROR(VLOOKUP(B9489,[1]intermedia!A:B,2,0),0)</f>
        <v>5</v>
      </c>
      <c r="D9489" s="5">
        <v>43681</v>
      </c>
      <c r="E9489">
        <f>MONTH($D9489)</f>
        <v>8</v>
      </c>
      <c r="F9489" t="s">
        <v>142</v>
      </c>
      <c r="G9489" t="s">
        <v>7</v>
      </c>
      <c r="H9489">
        <v>9703</v>
      </c>
      <c r="I9489" t="s">
        <v>141</v>
      </c>
      <c r="J9489" t="s">
        <v>5</v>
      </c>
      <c r="K9489" t="s">
        <v>4</v>
      </c>
      <c r="L9489" s="3" t="s">
        <v>11</v>
      </c>
      <c r="M9489" s="2">
        <v>65</v>
      </c>
      <c r="N9489" s="1" t="s">
        <v>2020</v>
      </c>
      <c r="O9489" t="s">
        <v>9</v>
      </c>
      <c r="P9489" t="s">
        <v>0</v>
      </c>
    </row>
    <row r="9490" spans="1:16" x14ac:dyDescent="0.25">
      <c r="A9490" s="4">
        <v>9493</v>
      </c>
      <c r="B9490" s="4">
        <v>25</v>
      </c>
      <c r="C9490" s="4">
        <f>IFERROR(VLOOKUP(B9490,[1]intermedia!A:B,2,0),0)</f>
        <v>5</v>
      </c>
      <c r="D9490" s="5">
        <v>43681</v>
      </c>
      <c r="E9490">
        <f>MONTH($D9490)</f>
        <v>8</v>
      </c>
      <c r="F9490" t="s">
        <v>142</v>
      </c>
      <c r="G9490" t="s">
        <v>7</v>
      </c>
      <c r="H9490">
        <v>9703</v>
      </c>
      <c r="I9490" t="s">
        <v>141</v>
      </c>
      <c r="J9490" t="s">
        <v>5</v>
      </c>
      <c r="K9490" t="s">
        <v>4</v>
      </c>
      <c r="L9490" s="3" t="s">
        <v>11</v>
      </c>
      <c r="M9490" s="2">
        <v>65</v>
      </c>
      <c r="N9490" s="1" t="s">
        <v>2020</v>
      </c>
      <c r="O9490" t="s">
        <v>9</v>
      </c>
      <c r="P9490" t="s">
        <v>0</v>
      </c>
    </row>
    <row r="9491" spans="1:16" x14ac:dyDescent="0.25">
      <c r="A9491" s="4">
        <v>9494</v>
      </c>
      <c r="B9491" s="4">
        <v>25</v>
      </c>
      <c r="C9491" s="4">
        <f>IFERROR(VLOOKUP(B9491,[1]intermedia!A:B,2,0),0)</f>
        <v>5</v>
      </c>
      <c r="D9491" s="5">
        <v>43681</v>
      </c>
      <c r="E9491">
        <f>MONTH($D9491)</f>
        <v>8</v>
      </c>
      <c r="F9491" t="s">
        <v>142</v>
      </c>
      <c r="G9491" t="s">
        <v>7</v>
      </c>
      <c r="H9491">
        <v>9703</v>
      </c>
      <c r="I9491" t="s">
        <v>141</v>
      </c>
      <c r="J9491" t="s">
        <v>5</v>
      </c>
      <c r="K9491" t="s">
        <v>4</v>
      </c>
      <c r="L9491" s="3" t="s">
        <v>11</v>
      </c>
      <c r="M9491" s="2">
        <v>65</v>
      </c>
      <c r="N9491" s="1" t="s">
        <v>2020</v>
      </c>
      <c r="O9491" t="s">
        <v>9</v>
      </c>
      <c r="P9491" t="s">
        <v>0</v>
      </c>
    </row>
    <row r="9492" spans="1:16" x14ac:dyDescent="0.25">
      <c r="A9492" s="4">
        <v>9495</v>
      </c>
      <c r="B9492" s="4">
        <v>2499</v>
      </c>
      <c r="C9492" s="4">
        <f>IFERROR(VLOOKUP(B9492,[1]intermedia!A:B,2,0),0)</f>
        <v>740</v>
      </c>
      <c r="D9492" s="5">
        <v>43885</v>
      </c>
      <c r="E9492">
        <f>MONTH($D9492)</f>
        <v>2</v>
      </c>
      <c r="F9492" t="s">
        <v>1983</v>
      </c>
      <c r="G9492" t="s">
        <v>27</v>
      </c>
      <c r="H9492">
        <v>2219</v>
      </c>
      <c r="I9492" t="s">
        <v>467</v>
      </c>
      <c r="J9492" t="s">
        <v>22</v>
      </c>
      <c r="K9492" t="s">
        <v>70</v>
      </c>
      <c r="L9492" s="3" t="s">
        <v>20</v>
      </c>
      <c r="M9492" s="2">
        <v>63</v>
      </c>
      <c r="N9492" s="1" t="s">
        <v>2019</v>
      </c>
      <c r="O9492" t="s">
        <v>9</v>
      </c>
      <c r="P9492" t="s">
        <v>0</v>
      </c>
    </row>
    <row r="9493" spans="1:16" x14ac:dyDescent="0.25">
      <c r="A9493" s="4">
        <v>9496</v>
      </c>
      <c r="B9493" s="4">
        <v>2498</v>
      </c>
      <c r="C9493" s="4">
        <f>IFERROR(VLOOKUP(B9493,[1]intermedia!A:B,2,0),0)</f>
        <v>731</v>
      </c>
      <c r="D9493" s="5">
        <v>43885</v>
      </c>
      <c r="E9493">
        <f>MONTH($D9493)</f>
        <v>2</v>
      </c>
      <c r="F9493" t="s">
        <v>1980</v>
      </c>
      <c r="G9493" t="s">
        <v>23</v>
      </c>
      <c r="H9493">
        <v>3080</v>
      </c>
      <c r="I9493" t="s">
        <v>22</v>
      </c>
      <c r="J9493" t="s">
        <v>150</v>
      </c>
      <c r="K9493" t="s">
        <v>70</v>
      </c>
      <c r="L9493" s="3" t="s">
        <v>20</v>
      </c>
      <c r="M9493" s="2">
        <v>67</v>
      </c>
      <c r="N9493" s="1" t="s">
        <v>2018</v>
      </c>
      <c r="O9493" t="s">
        <v>9</v>
      </c>
      <c r="P9493" t="s">
        <v>0</v>
      </c>
    </row>
    <row r="9494" spans="1:16" x14ac:dyDescent="0.25">
      <c r="A9494" s="4">
        <v>9497</v>
      </c>
      <c r="B9494" s="4">
        <v>2497</v>
      </c>
      <c r="C9494" s="4">
        <f>IFERROR(VLOOKUP(B9494,[1]intermedia!A:B,2,0),0)</f>
        <v>764</v>
      </c>
      <c r="D9494" s="5">
        <v>43820</v>
      </c>
      <c r="E9494">
        <f>MONTH($D9494)</f>
        <v>12</v>
      </c>
      <c r="F9494" t="s">
        <v>1486</v>
      </c>
      <c r="G9494" t="s">
        <v>116</v>
      </c>
      <c r="H9494">
        <v>3764</v>
      </c>
      <c r="I9494" t="s">
        <v>5</v>
      </c>
      <c r="J9494" t="s">
        <v>766</v>
      </c>
      <c r="K9494" t="s">
        <v>70</v>
      </c>
      <c r="L9494" s="3" t="s">
        <v>11</v>
      </c>
      <c r="M9494" s="2">
        <v>63</v>
      </c>
      <c r="N9494" s="1" t="s">
        <v>1986</v>
      </c>
      <c r="O9494" t="s">
        <v>9</v>
      </c>
      <c r="P9494" t="s">
        <v>0</v>
      </c>
    </row>
    <row r="9495" spans="1:16" x14ac:dyDescent="0.25">
      <c r="A9495" s="4">
        <v>9498</v>
      </c>
      <c r="B9495" s="4">
        <v>2496</v>
      </c>
      <c r="C9495" s="4">
        <f>IFERROR(VLOOKUP(B9495,[1]intermedia!A:B,2,0),0)</f>
        <v>698</v>
      </c>
      <c r="D9495" s="5">
        <v>43864</v>
      </c>
      <c r="E9495">
        <f>MONTH($D9495)</f>
        <v>2</v>
      </c>
      <c r="F9495" t="s">
        <v>1791</v>
      </c>
      <c r="G9495" t="s">
        <v>718</v>
      </c>
      <c r="H9495">
        <v>21</v>
      </c>
      <c r="I9495" t="s">
        <v>136</v>
      </c>
      <c r="J9495" t="s">
        <v>5</v>
      </c>
      <c r="K9495" t="s">
        <v>70</v>
      </c>
      <c r="L9495" s="3" t="s">
        <v>3</v>
      </c>
      <c r="M9495" s="2" t="s">
        <v>31</v>
      </c>
      <c r="N9495" s="1" t="s">
        <v>30</v>
      </c>
      <c r="O9495" t="s">
        <v>1</v>
      </c>
      <c r="P9495" t="s">
        <v>0</v>
      </c>
    </row>
    <row r="9496" spans="1:16" x14ac:dyDescent="0.25">
      <c r="A9496" s="4">
        <v>9499</v>
      </c>
      <c r="B9496" s="4">
        <v>2495</v>
      </c>
      <c r="C9496" s="4">
        <f>IFERROR(VLOOKUP(B9496,[1]intermedia!A:B,2,0),0)</f>
        <v>769</v>
      </c>
      <c r="D9496" s="5">
        <v>43886</v>
      </c>
      <c r="E9496">
        <f>MONTH($D9496)</f>
        <v>2</v>
      </c>
      <c r="F9496" t="s">
        <v>18</v>
      </c>
      <c r="G9496" t="s">
        <v>15</v>
      </c>
      <c r="H9496">
        <v>194</v>
      </c>
      <c r="I9496" t="s">
        <v>17</v>
      </c>
      <c r="J9496" t="s">
        <v>5</v>
      </c>
      <c r="K9496" t="s">
        <v>70</v>
      </c>
      <c r="L9496" s="3" t="s">
        <v>3</v>
      </c>
      <c r="M9496" s="2">
        <v>57</v>
      </c>
      <c r="N9496" s="1" t="s">
        <v>2017</v>
      </c>
      <c r="O9496" t="s">
        <v>9</v>
      </c>
      <c r="P9496" t="s">
        <v>0</v>
      </c>
    </row>
    <row r="9497" spans="1:16" x14ac:dyDescent="0.25">
      <c r="A9497" s="4">
        <v>9500</v>
      </c>
      <c r="B9497" s="4">
        <v>2494</v>
      </c>
      <c r="C9497" s="4">
        <f>IFERROR(VLOOKUP(B9497,[1]intermedia!A:B,2,0),0)</f>
        <v>728</v>
      </c>
      <c r="D9497" s="5">
        <v>43886</v>
      </c>
      <c r="E9497">
        <f>MONTH($D9497)</f>
        <v>2</v>
      </c>
      <c r="F9497" t="s">
        <v>285</v>
      </c>
      <c r="G9497" t="s">
        <v>284</v>
      </c>
      <c r="H9497">
        <v>11</v>
      </c>
      <c r="I9497" t="s">
        <v>5</v>
      </c>
      <c r="J9497" t="s">
        <v>17</v>
      </c>
      <c r="K9497" t="s">
        <v>70</v>
      </c>
      <c r="L9497" s="3" t="s">
        <v>3</v>
      </c>
      <c r="M9497" s="2">
        <v>57</v>
      </c>
      <c r="N9497" s="1" t="s">
        <v>2016</v>
      </c>
      <c r="O9497" t="s">
        <v>19</v>
      </c>
      <c r="P9497" t="s">
        <v>0</v>
      </c>
    </row>
    <row r="9498" spans="1:16" x14ac:dyDescent="0.25">
      <c r="A9498" s="4">
        <v>9501</v>
      </c>
      <c r="B9498" s="4">
        <v>2493</v>
      </c>
      <c r="C9498" s="4">
        <f>IFERROR(VLOOKUP(B9498,[1]intermedia!A:B,2,0),0)</f>
        <v>675</v>
      </c>
      <c r="D9498" s="5">
        <v>43862</v>
      </c>
      <c r="E9498">
        <f>MONTH($D9498)</f>
        <v>2</v>
      </c>
      <c r="F9498" t="s">
        <v>1767</v>
      </c>
      <c r="G9498" t="s">
        <v>7</v>
      </c>
      <c r="H9498" t="s">
        <v>1766</v>
      </c>
      <c r="I9498" t="s">
        <v>82</v>
      </c>
      <c r="J9498" t="s">
        <v>5</v>
      </c>
      <c r="K9498" t="s">
        <v>70</v>
      </c>
      <c r="L9498" s="3" t="s">
        <v>11</v>
      </c>
      <c r="M9498" s="2">
        <v>63</v>
      </c>
      <c r="N9498" s="1" t="s">
        <v>2015</v>
      </c>
      <c r="O9498" t="s">
        <v>9</v>
      </c>
      <c r="P9498" t="s">
        <v>0</v>
      </c>
    </row>
    <row r="9499" spans="1:16" x14ac:dyDescent="0.25">
      <c r="A9499" s="4">
        <v>9502</v>
      </c>
      <c r="B9499" s="4">
        <v>2493</v>
      </c>
      <c r="C9499" s="4">
        <f>IFERROR(VLOOKUP(B9499,[1]intermedia!A:B,2,0),0)</f>
        <v>675</v>
      </c>
      <c r="D9499" s="5">
        <v>43862</v>
      </c>
      <c r="E9499">
        <f>MONTH($D9499)</f>
        <v>2</v>
      </c>
      <c r="F9499" t="s">
        <v>1767</v>
      </c>
      <c r="G9499" t="s">
        <v>7</v>
      </c>
      <c r="H9499" t="s">
        <v>1766</v>
      </c>
      <c r="I9499" t="s">
        <v>82</v>
      </c>
      <c r="J9499" t="s">
        <v>5</v>
      </c>
      <c r="K9499" t="s">
        <v>70</v>
      </c>
      <c r="L9499" s="3" t="s">
        <v>11</v>
      </c>
      <c r="M9499" s="2">
        <v>67</v>
      </c>
      <c r="N9499" s="1" t="s">
        <v>2014</v>
      </c>
      <c r="O9499" t="s">
        <v>9</v>
      </c>
      <c r="P9499" t="s">
        <v>0</v>
      </c>
    </row>
    <row r="9500" spans="1:16" x14ac:dyDescent="0.25">
      <c r="A9500" s="4">
        <v>9503</v>
      </c>
      <c r="B9500" s="4">
        <v>2492</v>
      </c>
      <c r="C9500" s="4">
        <f>IFERROR(VLOOKUP(B9500,[1]intermedia!A:B,2,0),0)</f>
        <v>737</v>
      </c>
      <c r="D9500" s="5">
        <v>43878</v>
      </c>
      <c r="E9500">
        <f>MONTH($D9500)</f>
        <v>2</v>
      </c>
      <c r="F9500" t="s">
        <v>1844</v>
      </c>
      <c r="G9500" t="s">
        <v>23</v>
      </c>
      <c r="H9500">
        <v>8367</v>
      </c>
      <c r="I9500" t="s">
        <v>415</v>
      </c>
      <c r="J9500" t="s">
        <v>5</v>
      </c>
      <c r="K9500" t="s">
        <v>70</v>
      </c>
      <c r="L9500" s="3" t="s">
        <v>11</v>
      </c>
      <c r="M9500" s="2" t="s">
        <v>31</v>
      </c>
      <c r="N9500" s="1" t="s">
        <v>30</v>
      </c>
      <c r="O9500" t="s">
        <v>9</v>
      </c>
      <c r="P9500" t="s">
        <v>0</v>
      </c>
    </row>
    <row r="9501" spans="1:16" x14ac:dyDescent="0.25">
      <c r="A9501" s="4">
        <v>9504</v>
      </c>
      <c r="B9501" s="4">
        <v>2491</v>
      </c>
      <c r="C9501" s="4">
        <f>IFERROR(VLOOKUP(B9501,[1]intermedia!A:B,2,0),0)</f>
        <v>737</v>
      </c>
      <c r="D9501" s="5">
        <v>43878</v>
      </c>
      <c r="E9501">
        <f>MONTH($D9501)</f>
        <v>2</v>
      </c>
      <c r="F9501" t="s">
        <v>1844</v>
      </c>
      <c r="G9501" t="s">
        <v>23</v>
      </c>
      <c r="H9501">
        <v>8367</v>
      </c>
      <c r="I9501" t="s">
        <v>415</v>
      </c>
      <c r="J9501" t="s">
        <v>5</v>
      </c>
      <c r="K9501" t="s">
        <v>70</v>
      </c>
      <c r="L9501" s="3" t="s">
        <v>11</v>
      </c>
      <c r="M9501" s="2" t="s">
        <v>31</v>
      </c>
      <c r="N9501" s="1" t="s">
        <v>30</v>
      </c>
      <c r="O9501" t="s">
        <v>9</v>
      </c>
      <c r="P9501" t="s">
        <v>0</v>
      </c>
    </row>
    <row r="9502" spans="1:16" x14ac:dyDescent="0.25">
      <c r="A9502" s="4">
        <v>9505</v>
      </c>
      <c r="B9502" s="4">
        <v>2490</v>
      </c>
      <c r="C9502" s="4">
        <f>IFERROR(VLOOKUP(B9502,[1]intermedia!A:B,2,0),0)</f>
        <v>0</v>
      </c>
      <c r="D9502" s="5">
        <v>43886</v>
      </c>
      <c r="E9502">
        <f>MONTH($D9502)</f>
        <v>2</v>
      </c>
      <c r="F9502" t="s">
        <v>18</v>
      </c>
      <c r="G9502" t="s">
        <v>15</v>
      </c>
      <c r="H9502">
        <v>194</v>
      </c>
      <c r="I9502" t="s">
        <v>17</v>
      </c>
      <c r="J9502" t="s">
        <v>5</v>
      </c>
      <c r="K9502" t="s">
        <v>70</v>
      </c>
      <c r="L9502" s="3" t="s">
        <v>3</v>
      </c>
      <c r="M9502" s="2">
        <v>31</v>
      </c>
      <c r="N9502" s="1" t="s">
        <v>2013</v>
      </c>
      <c r="O9502" t="s">
        <v>1</v>
      </c>
      <c r="P9502" t="s">
        <v>0</v>
      </c>
    </row>
    <row r="9503" spans="1:16" x14ac:dyDescent="0.25">
      <c r="A9503" s="4">
        <v>9506</v>
      </c>
      <c r="B9503" s="4">
        <v>249</v>
      </c>
      <c r="C9503" s="4">
        <f>IFERROR(VLOOKUP(B9503,[1]intermedia!A:B,2,0),0)</f>
        <v>0</v>
      </c>
      <c r="D9503" s="5">
        <v>43697</v>
      </c>
      <c r="E9503">
        <f>MONTH($D9503)</f>
        <v>8</v>
      </c>
      <c r="F9503" t="s">
        <v>1049</v>
      </c>
      <c r="G9503" t="s">
        <v>284</v>
      </c>
      <c r="H9503">
        <v>19</v>
      </c>
      <c r="I9503" t="s">
        <v>22</v>
      </c>
      <c r="J9503" t="s">
        <v>17</v>
      </c>
      <c r="K9503" t="s">
        <v>4</v>
      </c>
      <c r="L9503" s="3" t="s">
        <v>3</v>
      </c>
      <c r="M9503" s="2">
        <v>57</v>
      </c>
      <c r="N9503" s="1" t="s">
        <v>2012</v>
      </c>
      <c r="O9503" t="s">
        <v>1</v>
      </c>
      <c r="P9503" t="s">
        <v>0</v>
      </c>
    </row>
    <row r="9504" spans="1:16" x14ac:dyDescent="0.25">
      <c r="A9504" s="4">
        <v>9507</v>
      </c>
      <c r="B9504" s="4">
        <v>2489</v>
      </c>
      <c r="C9504" s="4">
        <f>IFERROR(VLOOKUP(B9504,[1]intermedia!A:B,2,0),0)</f>
        <v>0</v>
      </c>
      <c r="D9504" s="5">
        <v>43886</v>
      </c>
      <c r="E9504">
        <f>MONTH($D9504)</f>
        <v>2</v>
      </c>
      <c r="F9504" t="s">
        <v>18</v>
      </c>
      <c r="G9504" t="s">
        <v>15</v>
      </c>
      <c r="H9504">
        <v>194</v>
      </c>
      <c r="I9504" t="s">
        <v>17</v>
      </c>
      <c r="J9504" t="s">
        <v>5</v>
      </c>
      <c r="K9504" t="s">
        <v>70</v>
      </c>
      <c r="L9504" s="3" t="s">
        <v>3</v>
      </c>
      <c r="M9504" s="2">
        <v>31</v>
      </c>
      <c r="N9504" s="1" t="s">
        <v>2011</v>
      </c>
      <c r="O9504" t="s">
        <v>1</v>
      </c>
      <c r="P9504" t="s">
        <v>0</v>
      </c>
    </row>
    <row r="9505" spans="1:16" x14ac:dyDescent="0.25">
      <c r="A9505" s="4">
        <v>9508</v>
      </c>
      <c r="B9505" s="4">
        <v>2488</v>
      </c>
      <c r="C9505" s="4">
        <f>IFERROR(VLOOKUP(B9505,[1]intermedia!A:B,2,0),0)</f>
        <v>721</v>
      </c>
      <c r="D9505" s="5">
        <v>43877</v>
      </c>
      <c r="E9505">
        <f>MONTH($D9505)</f>
        <v>2</v>
      </c>
      <c r="F9505" t="s">
        <v>1138</v>
      </c>
      <c r="G9505" t="s">
        <v>27</v>
      </c>
      <c r="H9505">
        <v>3217</v>
      </c>
      <c r="I9505" t="s">
        <v>82</v>
      </c>
      <c r="J9505" t="s">
        <v>22</v>
      </c>
      <c r="K9505" t="s">
        <v>70</v>
      </c>
      <c r="L9505" s="3" t="s">
        <v>11</v>
      </c>
      <c r="M9505" s="2">
        <v>56</v>
      </c>
      <c r="N9505" s="1" t="s">
        <v>2010</v>
      </c>
      <c r="O9505" t="s">
        <v>9</v>
      </c>
      <c r="P9505" t="s">
        <v>0</v>
      </c>
    </row>
    <row r="9506" spans="1:16" x14ac:dyDescent="0.25">
      <c r="A9506" s="4">
        <v>9509</v>
      </c>
      <c r="B9506" s="4">
        <v>2488</v>
      </c>
      <c r="C9506" s="4">
        <f>IFERROR(VLOOKUP(B9506,[1]intermedia!A:B,2,0),0)</f>
        <v>721</v>
      </c>
      <c r="D9506" s="5">
        <v>43877</v>
      </c>
      <c r="E9506">
        <f>MONTH($D9506)</f>
        <v>2</v>
      </c>
      <c r="F9506" t="s">
        <v>1138</v>
      </c>
      <c r="G9506" t="s">
        <v>27</v>
      </c>
      <c r="H9506">
        <v>3217</v>
      </c>
      <c r="I9506" t="s">
        <v>82</v>
      </c>
      <c r="J9506" t="s">
        <v>22</v>
      </c>
      <c r="K9506" t="s">
        <v>70</v>
      </c>
      <c r="L9506" s="3" t="s">
        <v>11</v>
      </c>
      <c r="M9506" s="2">
        <v>56</v>
      </c>
      <c r="N9506" s="1" t="s">
        <v>2010</v>
      </c>
      <c r="O9506" t="s">
        <v>9</v>
      </c>
      <c r="P9506" t="s">
        <v>0</v>
      </c>
    </row>
    <row r="9507" spans="1:16" x14ac:dyDescent="0.25">
      <c r="A9507" s="4">
        <v>9510</v>
      </c>
      <c r="B9507" s="4">
        <v>2488</v>
      </c>
      <c r="C9507" s="4">
        <f>IFERROR(VLOOKUP(B9507,[1]intermedia!A:B,2,0),0)</f>
        <v>721</v>
      </c>
      <c r="D9507" s="5">
        <v>43877</v>
      </c>
      <c r="E9507">
        <f>MONTH($D9507)</f>
        <v>2</v>
      </c>
      <c r="F9507" t="s">
        <v>1138</v>
      </c>
      <c r="G9507" t="s">
        <v>27</v>
      </c>
      <c r="H9507">
        <v>3217</v>
      </c>
      <c r="I9507" t="s">
        <v>82</v>
      </c>
      <c r="J9507" t="s">
        <v>22</v>
      </c>
      <c r="K9507" t="s">
        <v>70</v>
      </c>
      <c r="L9507" s="3" t="s">
        <v>11</v>
      </c>
      <c r="M9507" s="2">
        <v>56</v>
      </c>
      <c r="N9507" s="1" t="s">
        <v>2010</v>
      </c>
      <c r="O9507" t="s">
        <v>9</v>
      </c>
      <c r="P9507" t="s">
        <v>0</v>
      </c>
    </row>
    <row r="9508" spans="1:16" x14ac:dyDescent="0.25">
      <c r="A9508" s="4">
        <v>9511</v>
      </c>
      <c r="B9508" s="4">
        <v>2487</v>
      </c>
      <c r="C9508" s="4">
        <f>IFERROR(VLOOKUP(B9508,[1]intermedia!A:B,2,0),0)</f>
        <v>732</v>
      </c>
      <c r="D9508" s="5">
        <v>43885</v>
      </c>
      <c r="E9508">
        <f>MONTH($D9508)</f>
        <v>2</v>
      </c>
      <c r="F9508" t="s">
        <v>1980</v>
      </c>
      <c r="G9508" t="s">
        <v>23</v>
      </c>
      <c r="H9508">
        <v>3080</v>
      </c>
      <c r="I9508" t="s">
        <v>22</v>
      </c>
      <c r="J9508" t="s">
        <v>150</v>
      </c>
      <c r="K9508" t="s">
        <v>70</v>
      </c>
      <c r="L9508" s="3" t="s">
        <v>20</v>
      </c>
      <c r="M9508" s="2">
        <v>61</v>
      </c>
      <c r="N9508" s="1" t="s">
        <v>2009</v>
      </c>
      <c r="O9508" t="s">
        <v>9</v>
      </c>
      <c r="P9508" t="s">
        <v>0</v>
      </c>
    </row>
    <row r="9509" spans="1:16" x14ac:dyDescent="0.25">
      <c r="A9509" s="4">
        <v>9512</v>
      </c>
      <c r="B9509" s="4">
        <v>2486</v>
      </c>
      <c r="C9509" s="4">
        <f>IFERROR(VLOOKUP(B9509,[1]intermedia!A:B,2,0),0)</f>
        <v>0</v>
      </c>
      <c r="D9509" s="5">
        <v>43885</v>
      </c>
      <c r="E9509">
        <f>MONTH($D9509)</f>
        <v>2</v>
      </c>
      <c r="F9509" t="s">
        <v>1983</v>
      </c>
      <c r="G9509" t="s">
        <v>27</v>
      </c>
      <c r="H9509">
        <v>2219</v>
      </c>
      <c r="I9509" t="s">
        <v>467</v>
      </c>
      <c r="J9509" t="s">
        <v>22</v>
      </c>
      <c r="K9509" t="s">
        <v>70</v>
      </c>
      <c r="L9509" s="3" t="s">
        <v>20</v>
      </c>
      <c r="M9509" s="2">
        <v>67</v>
      </c>
      <c r="N9509" s="1" t="s">
        <v>2008</v>
      </c>
      <c r="O9509" t="s">
        <v>1</v>
      </c>
      <c r="P9509" t="s">
        <v>0</v>
      </c>
    </row>
    <row r="9510" spans="1:16" x14ac:dyDescent="0.25">
      <c r="A9510" s="4">
        <v>9513</v>
      </c>
      <c r="B9510" s="4">
        <v>2485</v>
      </c>
      <c r="C9510" s="4">
        <f>IFERROR(VLOOKUP(B9510,[1]intermedia!A:B,2,0),0)</f>
        <v>733</v>
      </c>
      <c r="D9510" s="5">
        <v>43884</v>
      </c>
      <c r="E9510">
        <f>MONTH($D9510)</f>
        <v>2</v>
      </c>
      <c r="F9510" t="s">
        <v>151</v>
      </c>
      <c r="G9510" t="s">
        <v>27</v>
      </c>
      <c r="H9510">
        <v>2112</v>
      </c>
      <c r="I9510" t="s">
        <v>150</v>
      </c>
      <c r="J9510" t="s">
        <v>22</v>
      </c>
      <c r="K9510" t="s">
        <v>70</v>
      </c>
      <c r="L9510" s="3" t="s">
        <v>20</v>
      </c>
      <c r="M9510" s="2">
        <v>33</v>
      </c>
      <c r="N9510" s="1">
        <v>66285423366280</v>
      </c>
      <c r="O9510" t="s">
        <v>9</v>
      </c>
      <c r="P9510" t="s">
        <v>0</v>
      </c>
    </row>
    <row r="9511" spans="1:16" x14ac:dyDescent="0.25">
      <c r="A9511" s="4">
        <v>9514</v>
      </c>
      <c r="B9511" s="4">
        <v>2484</v>
      </c>
      <c r="C9511" s="4">
        <f>IFERROR(VLOOKUP(B9511,[1]intermedia!A:B,2,0),0)</f>
        <v>0</v>
      </c>
      <c r="D9511" s="5">
        <v>43886</v>
      </c>
      <c r="E9511">
        <f>MONTH($D9511)</f>
        <v>2</v>
      </c>
      <c r="F9511" t="s">
        <v>285</v>
      </c>
      <c r="G9511" t="s">
        <v>284</v>
      </c>
      <c r="H9511">
        <v>11</v>
      </c>
      <c r="I9511" t="s">
        <v>5</v>
      </c>
      <c r="J9511" t="s">
        <v>17</v>
      </c>
      <c r="K9511" t="s">
        <v>70</v>
      </c>
      <c r="L9511" s="3" t="s">
        <v>3</v>
      </c>
      <c r="M9511" s="2">
        <v>51</v>
      </c>
      <c r="N9511" s="1" t="s">
        <v>2007</v>
      </c>
      <c r="O9511" t="s">
        <v>1</v>
      </c>
      <c r="P9511" t="s">
        <v>0</v>
      </c>
    </row>
    <row r="9512" spans="1:16" x14ac:dyDescent="0.25">
      <c r="A9512" s="4">
        <v>9515</v>
      </c>
      <c r="B9512" s="4">
        <v>2483</v>
      </c>
      <c r="C9512" s="4">
        <f>IFERROR(VLOOKUP(B9512,[1]intermedia!A:B,2,0),0)</f>
        <v>0</v>
      </c>
      <c r="D9512" s="5">
        <v>43886</v>
      </c>
      <c r="E9512">
        <f>MONTH($D9512)</f>
        <v>2</v>
      </c>
      <c r="F9512" t="s">
        <v>285</v>
      </c>
      <c r="G9512" t="s">
        <v>284</v>
      </c>
      <c r="H9512">
        <v>11</v>
      </c>
      <c r="I9512" t="s">
        <v>5</v>
      </c>
      <c r="J9512" t="s">
        <v>17</v>
      </c>
      <c r="K9512" t="s">
        <v>70</v>
      </c>
      <c r="L9512" s="3" t="s">
        <v>3</v>
      </c>
      <c r="M9512" s="2">
        <v>51</v>
      </c>
      <c r="N9512" s="1" t="s">
        <v>2006</v>
      </c>
      <c r="O9512" t="s">
        <v>1</v>
      </c>
      <c r="P9512" t="s">
        <v>0</v>
      </c>
    </row>
    <row r="9513" spans="1:16" x14ac:dyDescent="0.25">
      <c r="A9513" s="4">
        <v>9516</v>
      </c>
      <c r="B9513" s="4">
        <v>2482</v>
      </c>
      <c r="C9513" s="4">
        <f>IFERROR(VLOOKUP(B9513,[1]intermedia!A:B,2,0),0)</f>
        <v>729</v>
      </c>
      <c r="D9513" s="5">
        <v>43886</v>
      </c>
      <c r="E9513">
        <f>MONTH($D9513)</f>
        <v>2</v>
      </c>
      <c r="F9513" t="s">
        <v>285</v>
      </c>
      <c r="G9513" t="s">
        <v>284</v>
      </c>
      <c r="H9513">
        <v>11</v>
      </c>
      <c r="I9513" t="s">
        <v>5</v>
      </c>
      <c r="J9513" t="s">
        <v>17</v>
      </c>
      <c r="K9513" t="s">
        <v>70</v>
      </c>
      <c r="L9513" s="3" t="s">
        <v>3</v>
      </c>
      <c r="M9513" s="2">
        <v>64</v>
      </c>
      <c r="N9513" s="1" t="s">
        <v>2005</v>
      </c>
      <c r="O9513" t="s">
        <v>9</v>
      </c>
      <c r="P9513" t="s">
        <v>0</v>
      </c>
    </row>
    <row r="9514" spans="1:16" x14ac:dyDescent="0.25">
      <c r="A9514" s="4">
        <v>9517</v>
      </c>
      <c r="B9514" s="4">
        <v>2482</v>
      </c>
      <c r="C9514" s="4">
        <f>IFERROR(VLOOKUP(B9514,[1]intermedia!A:B,2,0),0)</f>
        <v>729</v>
      </c>
      <c r="D9514" s="5">
        <v>43886</v>
      </c>
      <c r="E9514">
        <f>MONTH($D9514)</f>
        <v>2</v>
      </c>
      <c r="F9514" t="s">
        <v>285</v>
      </c>
      <c r="G9514" t="s">
        <v>284</v>
      </c>
      <c r="H9514">
        <v>11</v>
      </c>
      <c r="I9514" t="s">
        <v>5</v>
      </c>
      <c r="J9514" t="s">
        <v>17</v>
      </c>
      <c r="K9514" t="s">
        <v>70</v>
      </c>
      <c r="L9514" s="3" t="s">
        <v>3</v>
      </c>
      <c r="M9514" s="2">
        <v>64</v>
      </c>
      <c r="N9514" s="1" t="s">
        <v>2004</v>
      </c>
      <c r="O9514" t="s">
        <v>9</v>
      </c>
      <c r="P9514" t="s">
        <v>0</v>
      </c>
    </row>
    <row r="9515" spans="1:16" x14ac:dyDescent="0.25">
      <c r="A9515" s="4">
        <v>9518</v>
      </c>
      <c r="B9515" s="4">
        <v>2481</v>
      </c>
      <c r="C9515" s="4">
        <f>IFERROR(VLOOKUP(B9515,[1]intermedia!A:B,2,0),0)</f>
        <v>0</v>
      </c>
      <c r="D9515" s="5">
        <v>43886</v>
      </c>
      <c r="E9515">
        <f>MONTH($D9515)</f>
        <v>2</v>
      </c>
      <c r="F9515" t="s">
        <v>285</v>
      </c>
      <c r="G9515" t="s">
        <v>284</v>
      </c>
      <c r="H9515">
        <v>11</v>
      </c>
      <c r="I9515" t="s">
        <v>5</v>
      </c>
      <c r="J9515" t="s">
        <v>17</v>
      </c>
      <c r="K9515" t="s">
        <v>70</v>
      </c>
      <c r="L9515" s="3" t="s">
        <v>3</v>
      </c>
      <c r="M9515" s="2">
        <v>59</v>
      </c>
      <c r="N9515" s="1" t="s">
        <v>2003</v>
      </c>
      <c r="O9515" t="s">
        <v>1</v>
      </c>
      <c r="P9515" t="s">
        <v>0</v>
      </c>
    </row>
    <row r="9516" spans="1:16" x14ac:dyDescent="0.25">
      <c r="A9516" s="4">
        <v>9519</v>
      </c>
      <c r="B9516" s="4">
        <v>2481</v>
      </c>
      <c r="C9516" s="4">
        <f>IFERROR(VLOOKUP(B9516,[1]intermedia!A:B,2,0),0)</f>
        <v>0</v>
      </c>
      <c r="D9516" s="5">
        <v>43886</v>
      </c>
      <c r="E9516">
        <f>MONTH($D9516)</f>
        <v>2</v>
      </c>
      <c r="F9516" t="s">
        <v>285</v>
      </c>
      <c r="G9516" t="s">
        <v>284</v>
      </c>
      <c r="H9516">
        <v>11</v>
      </c>
      <c r="I9516" t="s">
        <v>5</v>
      </c>
      <c r="J9516" t="s">
        <v>17</v>
      </c>
      <c r="K9516" t="s">
        <v>70</v>
      </c>
      <c r="L9516" s="3" t="s">
        <v>3</v>
      </c>
      <c r="M9516" s="2" t="s">
        <v>31</v>
      </c>
      <c r="N9516" s="1" t="s">
        <v>30</v>
      </c>
      <c r="O9516" t="s">
        <v>1</v>
      </c>
      <c r="P9516" t="s">
        <v>0</v>
      </c>
    </row>
    <row r="9517" spans="1:16" x14ac:dyDescent="0.25">
      <c r="A9517" s="4">
        <v>9520</v>
      </c>
      <c r="B9517" s="4">
        <v>2480</v>
      </c>
      <c r="C9517" s="4">
        <f>IFERROR(VLOOKUP(B9517,[1]intermedia!A:B,2,0),0)</f>
        <v>728</v>
      </c>
      <c r="D9517" s="5">
        <v>43886</v>
      </c>
      <c r="E9517">
        <f>MONTH($D9517)</f>
        <v>2</v>
      </c>
      <c r="F9517" t="s">
        <v>285</v>
      </c>
      <c r="G9517" t="s">
        <v>284</v>
      </c>
      <c r="H9517">
        <v>11</v>
      </c>
      <c r="I9517" t="s">
        <v>5</v>
      </c>
      <c r="J9517" t="s">
        <v>17</v>
      </c>
      <c r="K9517" t="s">
        <v>70</v>
      </c>
      <c r="L9517" s="3" t="s">
        <v>3</v>
      </c>
      <c r="M9517" s="2">
        <v>31</v>
      </c>
      <c r="N9517" s="1" t="s">
        <v>2002</v>
      </c>
      <c r="O9517" t="s">
        <v>19</v>
      </c>
      <c r="P9517" t="s">
        <v>0</v>
      </c>
    </row>
    <row r="9518" spans="1:16" x14ac:dyDescent="0.25">
      <c r="A9518" s="4">
        <v>9521</v>
      </c>
      <c r="B9518" s="4">
        <v>248</v>
      </c>
      <c r="C9518" s="4">
        <f>IFERROR(VLOOKUP(B9518,[1]intermedia!A:B,2,0),0)</f>
        <v>305</v>
      </c>
      <c r="D9518" s="5">
        <v>43697</v>
      </c>
      <c r="E9518">
        <f>MONTH($D9518)</f>
        <v>8</v>
      </c>
      <c r="F9518" t="s">
        <v>1049</v>
      </c>
      <c r="G9518" t="s">
        <v>284</v>
      </c>
      <c r="H9518">
        <v>19</v>
      </c>
      <c r="I9518" t="s">
        <v>22</v>
      </c>
      <c r="J9518" t="s">
        <v>17</v>
      </c>
      <c r="K9518" t="s">
        <v>4</v>
      </c>
      <c r="L9518" s="3" t="s">
        <v>3</v>
      </c>
      <c r="M9518" s="2">
        <v>57</v>
      </c>
      <c r="N9518" s="1" t="s">
        <v>2001</v>
      </c>
      <c r="O9518" t="s">
        <v>9</v>
      </c>
      <c r="P9518" t="s">
        <v>0</v>
      </c>
    </row>
    <row r="9519" spans="1:16" x14ac:dyDescent="0.25">
      <c r="A9519" s="4">
        <v>9522</v>
      </c>
      <c r="B9519" s="4">
        <v>2479</v>
      </c>
      <c r="C9519" s="4">
        <f>IFERROR(VLOOKUP(B9519,[1]intermedia!A:B,2,0),0)</f>
        <v>729</v>
      </c>
      <c r="D9519" s="5">
        <v>43886</v>
      </c>
      <c r="E9519">
        <f>MONTH($D9519)</f>
        <v>2</v>
      </c>
      <c r="F9519" t="s">
        <v>285</v>
      </c>
      <c r="G9519" t="s">
        <v>284</v>
      </c>
      <c r="H9519">
        <v>11</v>
      </c>
      <c r="I9519" t="s">
        <v>5</v>
      </c>
      <c r="J9519" t="s">
        <v>17</v>
      </c>
      <c r="K9519" t="s">
        <v>70</v>
      </c>
      <c r="L9519" s="3" t="s">
        <v>3</v>
      </c>
      <c r="M9519" s="2" t="s">
        <v>31</v>
      </c>
      <c r="N9519" s="1" t="s">
        <v>30</v>
      </c>
      <c r="O9519" t="s">
        <v>9</v>
      </c>
      <c r="P9519" t="s">
        <v>0</v>
      </c>
    </row>
    <row r="9520" spans="1:16" x14ac:dyDescent="0.25">
      <c r="A9520" s="4">
        <v>9523</v>
      </c>
      <c r="B9520" s="4">
        <v>2479</v>
      </c>
      <c r="C9520" s="4">
        <f>IFERROR(VLOOKUP(B9520,[1]intermedia!A:B,2,0),0)</f>
        <v>729</v>
      </c>
      <c r="D9520" s="5">
        <v>43886</v>
      </c>
      <c r="E9520">
        <f>MONTH($D9520)</f>
        <v>2</v>
      </c>
      <c r="F9520" t="s">
        <v>285</v>
      </c>
      <c r="G9520" t="s">
        <v>284</v>
      </c>
      <c r="H9520">
        <v>11</v>
      </c>
      <c r="I9520" t="s">
        <v>5</v>
      </c>
      <c r="J9520" t="s">
        <v>17</v>
      </c>
      <c r="K9520" t="s">
        <v>70</v>
      </c>
      <c r="L9520" s="3" t="s">
        <v>3</v>
      </c>
      <c r="M9520" s="2" t="s">
        <v>31</v>
      </c>
      <c r="N9520" s="1" t="s">
        <v>30</v>
      </c>
      <c r="O9520" t="s">
        <v>9</v>
      </c>
      <c r="P9520" t="s">
        <v>0</v>
      </c>
    </row>
    <row r="9521" spans="1:16" x14ac:dyDescent="0.25">
      <c r="A9521" s="4">
        <v>9524</v>
      </c>
      <c r="B9521" s="4">
        <v>2479</v>
      </c>
      <c r="C9521" s="4">
        <f>IFERROR(VLOOKUP(B9521,[1]intermedia!A:B,2,0),0)</f>
        <v>729</v>
      </c>
      <c r="D9521" s="5">
        <v>43886</v>
      </c>
      <c r="E9521">
        <f>MONTH($D9521)</f>
        <v>2</v>
      </c>
      <c r="F9521" t="s">
        <v>285</v>
      </c>
      <c r="G9521" t="s">
        <v>284</v>
      </c>
      <c r="H9521">
        <v>11</v>
      </c>
      <c r="I9521" t="s">
        <v>5</v>
      </c>
      <c r="J9521" t="s">
        <v>17</v>
      </c>
      <c r="K9521" t="s">
        <v>70</v>
      </c>
      <c r="L9521" s="3" t="s">
        <v>3</v>
      </c>
      <c r="M9521" s="2" t="s">
        <v>31</v>
      </c>
      <c r="N9521" s="1" t="s">
        <v>30</v>
      </c>
      <c r="O9521" t="s">
        <v>19</v>
      </c>
      <c r="P9521" t="s">
        <v>0</v>
      </c>
    </row>
    <row r="9522" spans="1:16" x14ac:dyDescent="0.25">
      <c r="A9522" s="4">
        <v>9525</v>
      </c>
      <c r="B9522" s="4">
        <v>2479</v>
      </c>
      <c r="C9522" s="4">
        <f>IFERROR(VLOOKUP(B9522,[1]intermedia!A:B,2,0),0)</f>
        <v>729</v>
      </c>
      <c r="D9522" s="5">
        <v>43886</v>
      </c>
      <c r="E9522">
        <f>MONTH($D9522)</f>
        <v>2</v>
      </c>
      <c r="F9522" t="s">
        <v>285</v>
      </c>
      <c r="G9522" t="s">
        <v>284</v>
      </c>
      <c r="H9522">
        <v>11</v>
      </c>
      <c r="I9522" t="s">
        <v>5</v>
      </c>
      <c r="J9522" t="s">
        <v>17</v>
      </c>
      <c r="K9522" t="s">
        <v>70</v>
      </c>
      <c r="L9522" s="3" t="s">
        <v>3</v>
      </c>
      <c r="M9522" s="2" t="s">
        <v>31</v>
      </c>
      <c r="N9522" s="1" t="s">
        <v>30</v>
      </c>
      <c r="O9522" t="s">
        <v>1</v>
      </c>
      <c r="P9522" t="s">
        <v>0</v>
      </c>
    </row>
    <row r="9523" spans="1:16" x14ac:dyDescent="0.25">
      <c r="A9523" s="4">
        <v>9526</v>
      </c>
      <c r="B9523" s="4">
        <v>2479</v>
      </c>
      <c r="C9523" s="4">
        <f>IFERROR(VLOOKUP(B9523,[1]intermedia!A:B,2,0),0)</f>
        <v>729</v>
      </c>
      <c r="D9523" s="5">
        <v>43886</v>
      </c>
      <c r="E9523">
        <f>MONTH($D9523)</f>
        <v>2</v>
      </c>
      <c r="F9523" t="s">
        <v>285</v>
      </c>
      <c r="G9523" t="s">
        <v>284</v>
      </c>
      <c r="H9523">
        <v>11</v>
      </c>
      <c r="I9523" t="s">
        <v>5</v>
      </c>
      <c r="J9523" t="s">
        <v>17</v>
      </c>
      <c r="K9523" t="s">
        <v>70</v>
      </c>
      <c r="L9523" s="3" t="s">
        <v>3</v>
      </c>
      <c r="M9523" s="2" t="s">
        <v>31</v>
      </c>
      <c r="N9523" s="1" t="s">
        <v>30</v>
      </c>
      <c r="O9523" t="s">
        <v>19</v>
      </c>
      <c r="P9523" t="s">
        <v>0</v>
      </c>
    </row>
    <row r="9524" spans="1:16" x14ac:dyDescent="0.25">
      <c r="A9524" s="4">
        <v>9527</v>
      </c>
      <c r="B9524" s="4">
        <v>2478</v>
      </c>
      <c r="C9524" s="4">
        <f>IFERROR(VLOOKUP(B9524,[1]intermedia!A:B,2,0),0)</f>
        <v>0</v>
      </c>
      <c r="D9524" s="5">
        <v>43886</v>
      </c>
      <c r="E9524">
        <f>MONTH($D9524)</f>
        <v>2</v>
      </c>
      <c r="F9524" t="s">
        <v>285</v>
      </c>
      <c r="G9524" t="s">
        <v>284</v>
      </c>
      <c r="H9524">
        <v>11</v>
      </c>
      <c r="I9524" t="s">
        <v>5</v>
      </c>
      <c r="J9524" t="s">
        <v>17</v>
      </c>
      <c r="K9524" t="s">
        <v>70</v>
      </c>
      <c r="L9524" s="3" t="s">
        <v>3</v>
      </c>
      <c r="M9524" s="2" t="s">
        <v>31</v>
      </c>
      <c r="N9524" s="1" t="s">
        <v>30</v>
      </c>
      <c r="O9524" t="s">
        <v>1</v>
      </c>
      <c r="P9524" t="s">
        <v>0</v>
      </c>
    </row>
    <row r="9525" spans="1:16" x14ac:dyDescent="0.25">
      <c r="A9525" s="4">
        <v>9528</v>
      </c>
      <c r="B9525" s="4">
        <v>2477</v>
      </c>
      <c r="C9525" s="4">
        <f>IFERROR(VLOOKUP(B9525,[1]intermedia!A:B,2,0),0)</f>
        <v>0</v>
      </c>
      <c r="D9525" s="5">
        <v>43717</v>
      </c>
      <c r="E9525">
        <f>MONTH($D9525)</f>
        <v>9</v>
      </c>
      <c r="F9525" t="s">
        <v>2000</v>
      </c>
      <c r="G9525" t="s">
        <v>15</v>
      </c>
      <c r="H9525">
        <v>7708</v>
      </c>
      <c r="I9525" t="s">
        <v>22</v>
      </c>
      <c r="J9525" t="s">
        <v>5</v>
      </c>
      <c r="K9525" t="s">
        <v>70</v>
      </c>
      <c r="L9525" s="3" t="s">
        <v>20</v>
      </c>
      <c r="M9525" s="2">
        <v>61</v>
      </c>
      <c r="N9525" s="1" t="s">
        <v>1999</v>
      </c>
      <c r="O9525" t="s">
        <v>1</v>
      </c>
      <c r="P9525" t="s">
        <v>0</v>
      </c>
    </row>
    <row r="9526" spans="1:16" x14ac:dyDescent="0.25">
      <c r="A9526" s="4">
        <v>9529</v>
      </c>
      <c r="B9526" s="4">
        <v>2476</v>
      </c>
      <c r="C9526" s="4">
        <f>IFERROR(VLOOKUP(B9526,[1]intermedia!A:B,2,0),0)</f>
        <v>745</v>
      </c>
      <c r="D9526" s="5">
        <v>43883</v>
      </c>
      <c r="E9526">
        <f>MONTH($D9526)</f>
        <v>2</v>
      </c>
      <c r="F9526" t="s">
        <v>1968</v>
      </c>
      <c r="G9526" t="s">
        <v>7</v>
      </c>
      <c r="H9526">
        <v>3317</v>
      </c>
      <c r="I9526" t="s">
        <v>698</v>
      </c>
      <c r="J9526" t="s">
        <v>5</v>
      </c>
      <c r="K9526" t="s">
        <v>1572</v>
      </c>
      <c r="L9526" s="3" t="s">
        <v>3</v>
      </c>
      <c r="M9526" s="2">
        <v>97</v>
      </c>
      <c r="N9526" s="1" t="s">
        <v>1998</v>
      </c>
      <c r="O9526" t="s">
        <v>9</v>
      </c>
      <c r="P9526" t="s">
        <v>0</v>
      </c>
    </row>
    <row r="9527" spans="1:16" x14ac:dyDescent="0.25">
      <c r="A9527" s="4">
        <v>9530</v>
      </c>
      <c r="B9527" s="4">
        <v>2475</v>
      </c>
      <c r="C9527" s="4">
        <f>IFERROR(VLOOKUP(B9527,[1]intermedia!A:B,2,0),0)</f>
        <v>733</v>
      </c>
      <c r="D9527" s="5">
        <v>43884</v>
      </c>
      <c r="E9527">
        <f>MONTH($D9527)</f>
        <v>2</v>
      </c>
      <c r="F9527" t="s">
        <v>151</v>
      </c>
      <c r="G9527" t="s">
        <v>27</v>
      </c>
      <c r="H9527">
        <v>2112</v>
      </c>
      <c r="I9527" t="s">
        <v>150</v>
      </c>
      <c r="J9527" t="s">
        <v>22</v>
      </c>
      <c r="K9527" t="s">
        <v>70</v>
      </c>
      <c r="L9527" s="3" t="s">
        <v>20</v>
      </c>
      <c r="M9527" s="2" t="s">
        <v>31</v>
      </c>
      <c r="N9527" s="1" t="s">
        <v>30</v>
      </c>
      <c r="O9527" t="s">
        <v>29</v>
      </c>
      <c r="P9527" t="s">
        <v>0</v>
      </c>
    </row>
    <row r="9528" spans="1:16" x14ac:dyDescent="0.25">
      <c r="A9528" s="4">
        <v>9531</v>
      </c>
      <c r="B9528" s="4">
        <v>2474</v>
      </c>
      <c r="C9528" s="4">
        <f>IFERROR(VLOOKUP(B9528,[1]intermedia!A:B,2,0),0)</f>
        <v>731</v>
      </c>
      <c r="D9528" s="5">
        <v>43885</v>
      </c>
      <c r="E9528">
        <f>MONTH($D9528)</f>
        <v>2</v>
      </c>
      <c r="F9528" t="s">
        <v>1980</v>
      </c>
      <c r="G9528" t="s">
        <v>23</v>
      </c>
      <c r="H9528">
        <v>3080</v>
      </c>
      <c r="I9528" t="s">
        <v>22</v>
      </c>
      <c r="J9528" t="s">
        <v>150</v>
      </c>
      <c r="K9528" t="s">
        <v>70</v>
      </c>
      <c r="L9528" s="3" t="s">
        <v>20</v>
      </c>
      <c r="M9528" s="2" t="s">
        <v>31</v>
      </c>
      <c r="N9528" s="1" t="s">
        <v>30</v>
      </c>
      <c r="O9528" t="s">
        <v>9</v>
      </c>
      <c r="P9528" t="s">
        <v>0</v>
      </c>
    </row>
    <row r="9529" spans="1:16" x14ac:dyDescent="0.25">
      <c r="A9529" s="4">
        <v>9532</v>
      </c>
      <c r="B9529" s="4">
        <v>2473</v>
      </c>
      <c r="C9529" s="4">
        <f>IFERROR(VLOOKUP(B9529,[1]intermedia!A:B,2,0),0)</f>
        <v>657</v>
      </c>
      <c r="D9529" s="5">
        <v>43863</v>
      </c>
      <c r="E9529">
        <f>MONTH($D9529)</f>
        <v>2</v>
      </c>
      <c r="F9529" t="s">
        <v>1775</v>
      </c>
      <c r="G9529" t="s">
        <v>7</v>
      </c>
      <c r="H9529" t="s">
        <v>1774</v>
      </c>
      <c r="I9529" t="s">
        <v>168</v>
      </c>
      <c r="J9529" t="s">
        <v>5</v>
      </c>
      <c r="K9529" t="s">
        <v>70</v>
      </c>
      <c r="L9529" s="3" t="s">
        <v>11</v>
      </c>
      <c r="M9529" s="2" t="s">
        <v>31</v>
      </c>
      <c r="N9529" s="1" t="s">
        <v>30</v>
      </c>
      <c r="O9529" t="s">
        <v>9</v>
      </c>
      <c r="P9529" t="s">
        <v>0</v>
      </c>
    </row>
    <row r="9530" spans="1:16" x14ac:dyDescent="0.25">
      <c r="A9530" s="4">
        <v>9533</v>
      </c>
      <c r="B9530" s="4">
        <v>2472</v>
      </c>
      <c r="C9530" s="4">
        <f>IFERROR(VLOOKUP(B9530,[1]intermedia!A:B,2,0),0)</f>
        <v>741</v>
      </c>
      <c r="D9530" s="5">
        <v>43885</v>
      </c>
      <c r="E9530">
        <f>MONTH($D9530)</f>
        <v>2</v>
      </c>
      <c r="F9530" t="s">
        <v>1983</v>
      </c>
      <c r="G9530" t="s">
        <v>27</v>
      </c>
      <c r="H9530">
        <v>2219</v>
      </c>
      <c r="I9530" t="s">
        <v>467</v>
      </c>
      <c r="J9530" t="s">
        <v>22</v>
      </c>
      <c r="K9530" t="s">
        <v>70</v>
      </c>
      <c r="L9530" s="3" t="s">
        <v>20</v>
      </c>
      <c r="M9530" s="2" t="s">
        <v>31</v>
      </c>
      <c r="N9530" s="1" t="s">
        <v>30</v>
      </c>
      <c r="O9530" t="s">
        <v>9</v>
      </c>
      <c r="P9530" t="s">
        <v>0</v>
      </c>
    </row>
    <row r="9531" spans="1:16" x14ac:dyDescent="0.25">
      <c r="A9531" s="4">
        <v>9534</v>
      </c>
      <c r="B9531" s="4">
        <v>2472</v>
      </c>
      <c r="C9531" s="4">
        <f>IFERROR(VLOOKUP(B9531,[1]intermedia!A:B,2,0),0)</f>
        <v>741</v>
      </c>
      <c r="D9531" s="5">
        <v>43885</v>
      </c>
      <c r="E9531">
        <f>MONTH($D9531)</f>
        <v>2</v>
      </c>
      <c r="F9531" t="s">
        <v>1983</v>
      </c>
      <c r="G9531" t="s">
        <v>27</v>
      </c>
      <c r="H9531">
        <v>2219</v>
      </c>
      <c r="I9531" t="s">
        <v>467</v>
      </c>
      <c r="J9531" t="s">
        <v>22</v>
      </c>
      <c r="K9531" t="s">
        <v>70</v>
      </c>
      <c r="L9531" s="3" t="s">
        <v>20</v>
      </c>
      <c r="M9531" s="2" t="s">
        <v>31</v>
      </c>
      <c r="N9531" s="1" t="s">
        <v>30</v>
      </c>
      <c r="O9531" t="s">
        <v>9</v>
      </c>
      <c r="P9531" t="s">
        <v>0</v>
      </c>
    </row>
    <row r="9532" spans="1:16" x14ac:dyDescent="0.25">
      <c r="A9532" s="4">
        <v>9535</v>
      </c>
      <c r="B9532" s="4">
        <v>2472</v>
      </c>
      <c r="C9532" s="4">
        <f>IFERROR(VLOOKUP(B9532,[1]intermedia!A:B,2,0),0)</f>
        <v>741</v>
      </c>
      <c r="D9532" s="5">
        <v>43885</v>
      </c>
      <c r="E9532">
        <f>MONTH($D9532)</f>
        <v>2</v>
      </c>
      <c r="F9532" t="s">
        <v>1983</v>
      </c>
      <c r="G9532" t="s">
        <v>27</v>
      </c>
      <c r="H9532">
        <v>2219</v>
      </c>
      <c r="I9532" t="s">
        <v>467</v>
      </c>
      <c r="J9532" t="s">
        <v>22</v>
      </c>
      <c r="K9532" t="s">
        <v>70</v>
      </c>
      <c r="L9532" s="3" t="s">
        <v>20</v>
      </c>
      <c r="M9532" s="2" t="s">
        <v>31</v>
      </c>
      <c r="N9532" s="1" t="s">
        <v>30</v>
      </c>
      <c r="O9532" t="s">
        <v>9</v>
      </c>
      <c r="P9532" t="s">
        <v>0</v>
      </c>
    </row>
    <row r="9533" spans="1:16" x14ac:dyDescent="0.25">
      <c r="A9533" s="4">
        <v>9536</v>
      </c>
      <c r="B9533" s="4">
        <v>2472</v>
      </c>
      <c r="C9533" s="4">
        <f>IFERROR(VLOOKUP(B9533,[1]intermedia!A:B,2,0),0)</f>
        <v>741</v>
      </c>
      <c r="D9533" s="5">
        <v>43885</v>
      </c>
      <c r="E9533">
        <f>MONTH($D9533)</f>
        <v>2</v>
      </c>
      <c r="F9533" t="s">
        <v>1983</v>
      </c>
      <c r="G9533" t="s">
        <v>27</v>
      </c>
      <c r="H9533">
        <v>2219</v>
      </c>
      <c r="I9533" t="s">
        <v>467</v>
      </c>
      <c r="J9533" t="s">
        <v>22</v>
      </c>
      <c r="K9533" t="s">
        <v>70</v>
      </c>
      <c r="L9533" s="3" t="s">
        <v>20</v>
      </c>
      <c r="M9533" s="2" t="s">
        <v>31</v>
      </c>
      <c r="N9533" s="1" t="s">
        <v>30</v>
      </c>
      <c r="O9533" t="s">
        <v>9</v>
      </c>
      <c r="P9533" t="s">
        <v>0</v>
      </c>
    </row>
    <row r="9534" spans="1:16" x14ac:dyDescent="0.25">
      <c r="A9534" s="4">
        <v>9537</v>
      </c>
      <c r="B9534" s="4">
        <v>2471</v>
      </c>
      <c r="C9534" s="4">
        <f>IFERROR(VLOOKUP(B9534,[1]intermedia!A:B,2,0),0)</f>
        <v>721</v>
      </c>
      <c r="D9534" s="5">
        <v>43877</v>
      </c>
      <c r="E9534">
        <f>MONTH($D9534)</f>
        <v>2</v>
      </c>
      <c r="F9534" t="s">
        <v>1138</v>
      </c>
      <c r="G9534" t="s">
        <v>27</v>
      </c>
      <c r="H9534">
        <v>3217</v>
      </c>
      <c r="I9534" t="s">
        <v>82</v>
      </c>
      <c r="J9534" t="s">
        <v>22</v>
      </c>
      <c r="K9534" t="s">
        <v>70</v>
      </c>
      <c r="L9534" s="3" t="s">
        <v>11</v>
      </c>
      <c r="M9534" s="2" t="s">
        <v>31</v>
      </c>
      <c r="N9534" s="1" t="s">
        <v>30</v>
      </c>
      <c r="O9534" t="s">
        <v>9</v>
      </c>
      <c r="P9534" t="s">
        <v>0</v>
      </c>
    </row>
    <row r="9535" spans="1:16" x14ac:dyDescent="0.25">
      <c r="A9535" s="4">
        <v>9538</v>
      </c>
      <c r="B9535" s="4">
        <v>2470</v>
      </c>
      <c r="C9535" s="4">
        <f>IFERROR(VLOOKUP(B9535,[1]intermedia!A:B,2,0),0)</f>
        <v>727</v>
      </c>
      <c r="D9535" s="5">
        <v>43885</v>
      </c>
      <c r="E9535">
        <f>MONTH($D9535)</f>
        <v>2</v>
      </c>
      <c r="F9535" t="s">
        <v>207</v>
      </c>
      <c r="G9535" t="s">
        <v>67</v>
      </c>
      <c r="H9535">
        <v>95</v>
      </c>
      <c r="I9535" t="s">
        <v>5</v>
      </c>
      <c r="J9535" t="s">
        <v>66</v>
      </c>
      <c r="K9535" t="s">
        <v>70</v>
      </c>
      <c r="L9535" s="3" t="s">
        <v>184</v>
      </c>
      <c r="M9535" s="2" t="s">
        <v>31</v>
      </c>
      <c r="N9535" s="1" t="s">
        <v>30</v>
      </c>
      <c r="O9535" t="s">
        <v>161</v>
      </c>
      <c r="P9535" t="s">
        <v>0</v>
      </c>
    </row>
    <row r="9536" spans="1:16" x14ac:dyDescent="0.25">
      <c r="A9536" s="4">
        <v>9539</v>
      </c>
      <c r="B9536" s="4">
        <v>247</v>
      </c>
      <c r="C9536" s="4">
        <f>IFERROR(VLOOKUP(B9536,[1]intermedia!A:B,2,0),0)</f>
        <v>0</v>
      </c>
      <c r="D9536" s="5">
        <v>43697</v>
      </c>
      <c r="E9536">
        <f>MONTH($D9536)</f>
        <v>8</v>
      </c>
      <c r="F9536" t="s">
        <v>1049</v>
      </c>
      <c r="G9536" t="s">
        <v>284</v>
      </c>
      <c r="H9536">
        <v>19</v>
      </c>
      <c r="I9536" t="s">
        <v>22</v>
      </c>
      <c r="J9536" t="s">
        <v>17</v>
      </c>
      <c r="K9536" t="s">
        <v>4</v>
      </c>
      <c r="L9536" s="3" t="s">
        <v>3</v>
      </c>
      <c r="M9536" s="2">
        <v>34</v>
      </c>
      <c r="N9536" s="1" t="s">
        <v>1997</v>
      </c>
      <c r="O9536" t="s">
        <v>1</v>
      </c>
      <c r="P9536" t="s">
        <v>0</v>
      </c>
    </row>
    <row r="9537" spans="1:16" x14ac:dyDescent="0.25">
      <c r="A9537" s="4">
        <v>9540</v>
      </c>
      <c r="B9537" s="4">
        <v>2469</v>
      </c>
      <c r="C9537" s="4">
        <f>IFERROR(VLOOKUP(B9537,[1]intermedia!A:B,2,0),0)</f>
        <v>727</v>
      </c>
      <c r="D9537" s="5">
        <v>43885</v>
      </c>
      <c r="E9537">
        <f>MONTH($D9537)</f>
        <v>2</v>
      </c>
      <c r="F9537" t="s">
        <v>207</v>
      </c>
      <c r="G9537" t="s">
        <v>67</v>
      </c>
      <c r="H9537">
        <v>95</v>
      </c>
      <c r="I9537" t="s">
        <v>5</v>
      </c>
      <c r="J9537" t="s">
        <v>66</v>
      </c>
      <c r="K9537" t="s">
        <v>70</v>
      </c>
      <c r="L9537" s="3" t="s">
        <v>184</v>
      </c>
      <c r="M9537" s="2" t="s">
        <v>31</v>
      </c>
      <c r="N9537" s="1" t="s">
        <v>30</v>
      </c>
      <c r="O9537" t="s">
        <v>161</v>
      </c>
      <c r="P9537" t="s">
        <v>0</v>
      </c>
    </row>
    <row r="9538" spans="1:16" x14ac:dyDescent="0.25">
      <c r="A9538" s="4">
        <v>9541</v>
      </c>
      <c r="B9538" s="4">
        <v>2468</v>
      </c>
      <c r="C9538" s="4">
        <f>IFERROR(VLOOKUP(B9538,[1]intermedia!A:B,2,0),0)</f>
        <v>0</v>
      </c>
      <c r="D9538" s="5">
        <v>43871</v>
      </c>
      <c r="E9538">
        <f>MONTH($D9538)</f>
        <v>2</v>
      </c>
      <c r="F9538" t="s">
        <v>287</v>
      </c>
      <c r="G9538" t="s">
        <v>23</v>
      </c>
      <c r="H9538">
        <v>9472</v>
      </c>
      <c r="I9538" t="s">
        <v>5</v>
      </c>
      <c r="J9538" t="s">
        <v>286</v>
      </c>
      <c r="K9538" t="s">
        <v>70</v>
      </c>
      <c r="L9538" s="3" t="s">
        <v>20</v>
      </c>
      <c r="M9538" s="2" t="s">
        <v>31</v>
      </c>
      <c r="N9538" s="1" t="s">
        <v>30</v>
      </c>
      <c r="O9538" t="s">
        <v>1</v>
      </c>
      <c r="P9538" t="s">
        <v>0</v>
      </c>
    </row>
    <row r="9539" spans="1:16" x14ac:dyDescent="0.25">
      <c r="A9539" s="4">
        <v>9542</v>
      </c>
      <c r="B9539" s="4">
        <v>2467</v>
      </c>
      <c r="C9539" s="4">
        <f>IFERROR(VLOOKUP(B9539,[1]intermedia!A:B,2,0),0)</f>
        <v>0</v>
      </c>
      <c r="D9539" s="5">
        <v>43885</v>
      </c>
      <c r="E9539">
        <f>MONTH($D9539)</f>
        <v>2</v>
      </c>
      <c r="F9539" t="s">
        <v>1983</v>
      </c>
      <c r="G9539" t="s">
        <v>27</v>
      </c>
      <c r="H9539">
        <v>2219</v>
      </c>
      <c r="I9539" t="s">
        <v>467</v>
      </c>
      <c r="J9539" t="s">
        <v>22</v>
      </c>
      <c r="K9539" t="s">
        <v>70</v>
      </c>
      <c r="L9539" s="3" t="s">
        <v>20</v>
      </c>
      <c r="M9539" s="2">
        <v>61</v>
      </c>
      <c r="N9539" s="1" t="s">
        <v>1989</v>
      </c>
      <c r="O9539" t="s">
        <v>1</v>
      </c>
      <c r="P9539" t="s">
        <v>0</v>
      </c>
    </row>
    <row r="9540" spans="1:16" x14ac:dyDescent="0.25">
      <c r="A9540" s="4">
        <v>9543</v>
      </c>
      <c r="B9540" s="4">
        <v>2467</v>
      </c>
      <c r="C9540" s="4">
        <f>IFERROR(VLOOKUP(B9540,[1]intermedia!A:B,2,0),0)</f>
        <v>0</v>
      </c>
      <c r="D9540" s="5">
        <v>43885</v>
      </c>
      <c r="E9540">
        <f>MONTH($D9540)</f>
        <v>2</v>
      </c>
      <c r="F9540" t="s">
        <v>1983</v>
      </c>
      <c r="G9540" t="s">
        <v>27</v>
      </c>
      <c r="H9540">
        <v>2219</v>
      </c>
      <c r="I9540" t="s">
        <v>467</v>
      </c>
      <c r="J9540" t="s">
        <v>22</v>
      </c>
      <c r="K9540" t="s">
        <v>70</v>
      </c>
      <c r="L9540" s="3" t="s">
        <v>20</v>
      </c>
      <c r="M9540" s="2">
        <v>66</v>
      </c>
      <c r="N9540" s="1" t="s">
        <v>1996</v>
      </c>
      <c r="O9540" t="s">
        <v>1</v>
      </c>
      <c r="P9540" t="s">
        <v>0</v>
      </c>
    </row>
    <row r="9541" spans="1:16" x14ac:dyDescent="0.25">
      <c r="A9541" s="4">
        <v>9544</v>
      </c>
      <c r="B9541" s="4">
        <v>2466</v>
      </c>
      <c r="C9541" s="4">
        <f>IFERROR(VLOOKUP(B9541,[1]intermedia!A:B,2,0),0)</f>
        <v>701</v>
      </c>
      <c r="D9541" s="5">
        <v>43863</v>
      </c>
      <c r="E9541">
        <f>MONTH($D9541)</f>
        <v>2</v>
      </c>
      <c r="F9541" t="s">
        <v>1775</v>
      </c>
      <c r="G9541" t="s">
        <v>7</v>
      </c>
      <c r="H9541" t="s">
        <v>1774</v>
      </c>
      <c r="I9541" t="s">
        <v>168</v>
      </c>
      <c r="J9541" t="s">
        <v>5</v>
      </c>
      <c r="K9541" t="s">
        <v>70</v>
      </c>
      <c r="L9541" s="3" t="s">
        <v>11</v>
      </c>
      <c r="M9541" s="2">
        <v>67</v>
      </c>
      <c r="N9541" s="1" t="s">
        <v>1868</v>
      </c>
      <c r="O9541" t="s">
        <v>29</v>
      </c>
      <c r="P9541" t="s">
        <v>0</v>
      </c>
    </row>
    <row r="9542" spans="1:16" x14ac:dyDescent="0.25">
      <c r="A9542" s="4">
        <v>9545</v>
      </c>
      <c r="B9542" s="4">
        <v>2465</v>
      </c>
      <c r="C9542" s="4">
        <f>IFERROR(VLOOKUP(B9542,[1]intermedia!A:B,2,0),0)</f>
        <v>733</v>
      </c>
      <c r="D9542" s="5">
        <v>43884</v>
      </c>
      <c r="E9542">
        <f>MONTH($D9542)</f>
        <v>2</v>
      </c>
      <c r="F9542" t="s">
        <v>151</v>
      </c>
      <c r="G9542" t="s">
        <v>27</v>
      </c>
      <c r="H9542">
        <v>2112</v>
      </c>
      <c r="I9542" t="s">
        <v>150</v>
      </c>
      <c r="J9542" t="s">
        <v>22</v>
      </c>
      <c r="K9542" t="s">
        <v>70</v>
      </c>
      <c r="L9542" s="3" t="s">
        <v>20</v>
      </c>
      <c r="M9542" s="2">
        <v>65</v>
      </c>
      <c r="N9542" s="1" t="s">
        <v>1995</v>
      </c>
      <c r="O9542" t="s">
        <v>29</v>
      </c>
      <c r="P9542" t="s">
        <v>0</v>
      </c>
    </row>
    <row r="9543" spans="1:16" x14ac:dyDescent="0.25">
      <c r="A9543" s="4">
        <v>9546</v>
      </c>
      <c r="B9543" s="4">
        <v>2464</v>
      </c>
      <c r="C9543" s="4">
        <f>IFERROR(VLOOKUP(B9543,[1]intermedia!A:B,2,0),0)</f>
        <v>0</v>
      </c>
      <c r="D9543" s="5">
        <v>43885</v>
      </c>
      <c r="E9543">
        <f>MONTH($D9543)</f>
        <v>2</v>
      </c>
      <c r="F9543" t="s">
        <v>1980</v>
      </c>
      <c r="G9543" t="s">
        <v>23</v>
      </c>
      <c r="H9543">
        <v>3080</v>
      </c>
      <c r="I9543" t="s">
        <v>22</v>
      </c>
      <c r="J9543" t="s">
        <v>150</v>
      </c>
      <c r="K9543" t="s">
        <v>70</v>
      </c>
      <c r="L9543" s="3" t="s">
        <v>20</v>
      </c>
      <c r="M9543" s="2">
        <v>95</v>
      </c>
      <c r="N9543" s="1" t="s">
        <v>1994</v>
      </c>
      <c r="O9543" t="s">
        <v>1</v>
      </c>
      <c r="P9543" t="s">
        <v>0</v>
      </c>
    </row>
    <row r="9544" spans="1:16" x14ac:dyDescent="0.25">
      <c r="A9544" s="4">
        <v>9547</v>
      </c>
      <c r="B9544" s="4">
        <v>2463</v>
      </c>
      <c r="C9544" s="4">
        <f>IFERROR(VLOOKUP(B9544,[1]intermedia!A:B,2,0),0)</f>
        <v>0</v>
      </c>
      <c r="D9544" s="5">
        <v>43786</v>
      </c>
      <c r="E9544">
        <f>MONTH($D9544)</f>
        <v>11</v>
      </c>
      <c r="F9544" t="s">
        <v>1004</v>
      </c>
      <c r="G9544" t="s">
        <v>284</v>
      </c>
      <c r="H9544">
        <v>19</v>
      </c>
      <c r="I9544" t="s">
        <v>22</v>
      </c>
      <c r="J9544" t="s">
        <v>17</v>
      </c>
      <c r="K9544" t="s">
        <v>32</v>
      </c>
      <c r="L9544" s="3" t="s">
        <v>3</v>
      </c>
      <c r="M9544" s="2">
        <v>50</v>
      </c>
      <c r="N9544" s="1" t="s">
        <v>1993</v>
      </c>
      <c r="O9544" t="s">
        <v>1</v>
      </c>
      <c r="P9544" t="s">
        <v>0</v>
      </c>
    </row>
    <row r="9545" spans="1:16" x14ac:dyDescent="0.25">
      <c r="A9545" s="4">
        <v>9548</v>
      </c>
      <c r="B9545" s="4">
        <v>2462</v>
      </c>
      <c r="C9545" s="4">
        <f>IFERROR(VLOOKUP(B9545,[1]intermedia!A:B,2,0),0)</f>
        <v>741</v>
      </c>
      <c r="D9545" s="5">
        <v>43885</v>
      </c>
      <c r="E9545">
        <f>MONTH($D9545)</f>
        <v>2</v>
      </c>
      <c r="F9545" t="s">
        <v>1983</v>
      </c>
      <c r="G9545" t="s">
        <v>27</v>
      </c>
      <c r="H9545">
        <v>2219</v>
      </c>
      <c r="I9545" t="s">
        <v>467</v>
      </c>
      <c r="J9545" t="s">
        <v>22</v>
      </c>
      <c r="K9545" t="s">
        <v>70</v>
      </c>
      <c r="L9545" s="3" t="s">
        <v>20</v>
      </c>
      <c r="M9545" s="2">
        <v>62</v>
      </c>
      <c r="N9545" s="1" t="s">
        <v>1991</v>
      </c>
      <c r="O9545" t="s">
        <v>9</v>
      </c>
      <c r="P9545" t="s">
        <v>0</v>
      </c>
    </row>
    <row r="9546" spans="1:16" x14ac:dyDescent="0.25">
      <c r="A9546" s="4">
        <v>9549</v>
      </c>
      <c r="B9546" s="4">
        <v>2461</v>
      </c>
      <c r="C9546" s="4">
        <f>IFERROR(VLOOKUP(B9546,[1]intermedia!A:B,2,0),0)</f>
        <v>0</v>
      </c>
      <c r="D9546" s="5">
        <v>43885</v>
      </c>
      <c r="E9546">
        <f>MONTH($D9546)</f>
        <v>2</v>
      </c>
      <c r="F9546" t="s">
        <v>1983</v>
      </c>
      <c r="G9546" t="s">
        <v>27</v>
      </c>
      <c r="H9546">
        <v>2219</v>
      </c>
      <c r="I9546" t="s">
        <v>467</v>
      </c>
      <c r="J9546" t="s">
        <v>22</v>
      </c>
      <c r="K9546" t="s">
        <v>70</v>
      </c>
      <c r="L9546" s="3" t="s">
        <v>20</v>
      </c>
      <c r="M9546" s="2">
        <v>62</v>
      </c>
      <c r="N9546" s="1" t="s">
        <v>1992</v>
      </c>
      <c r="O9546" t="s">
        <v>1</v>
      </c>
      <c r="P9546" t="s">
        <v>0</v>
      </c>
    </row>
    <row r="9547" spans="1:16" x14ac:dyDescent="0.25">
      <c r="A9547" s="4">
        <v>9550</v>
      </c>
      <c r="B9547" s="4">
        <v>2461</v>
      </c>
      <c r="C9547" s="4">
        <f>IFERROR(VLOOKUP(B9547,[1]intermedia!A:B,2,0),0)</f>
        <v>0</v>
      </c>
      <c r="D9547" s="5">
        <v>43885</v>
      </c>
      <c r="E9547">
        <f>MONTH($D9547)</f>
        <v>2</v>
      </c>
      <c r="F9547" t="s">
        <v>1983</v>
      </c>
      <c r="G9547" t="s">
        <v>27</v>
      </c>
      <c r="H9547">
        <v>2219</v>
      </c>
      <c r="I9547" t="s">
        <v>467</v>
      </c>
      <c r="J9547" t="s">
        <v>22</v>
      </c>
      <c r="K9547" t="s">
        <v>70</v>
      </c>
      <c r="L9547" s="3" t="s">
        <v>20</v>
      </c>
      <c r="M9547" s="2">
        <v>62</v>
      </c>
      <c r="N9547" s="1" t="s">
        <v>1992</v>
      </c>
      <c r="O9547" t="s">
        <v>1</v>
      </c>
      <c r="P9547" t="s">
        <v>0</v>
      </c>
    </row>
    <row r="9548" spans="1:16" x14ac:dyDescent="0.25">
      <c r="A9548" s="4">
        <v>9551</v>
      </c>
      <c r="B9548" s="4">
        <v>2460</v>
      </c>
      <c r="C9548" s="4">
        <f>IFERROR(VLOOKUP(B9548,[1]intermedia!A:B,2,0),0)</f>
        <v>0</v>
      </c>
      <c r="D9548" s="5">
        <v>43885</v>
      </c>
      <c r="E9548">
        <f>MONTH($D9548)</f>
        <v>2</v>
      </c>
      <c r="F9548" t="s">
        <v>1983</v>
      </c>
      <c r="G9548" t="s">
        <v>27</v>
      </c>
      <c r="H9548">
        <v>2219</v>
      </c>
      <c r="I9548" t="s">
        <v>467</v>
      </c>
      <c r="J9548" t="s">
        <v>22</v>
      </c>
      <c r="K9548" t="s">
        <v>70</v>
      </c>
      <c r="L9548" s="3" t="s">
        <v>20</v>
      </c>
      <c r="M9548" s="2">
        <v>62</v>
      </c>
      <c r="N9548" s="1" t="s">
        <v>1991</v>
      </c>
      <c r="O9548" t="s">
        <v>1</v>
      </c>
      <c r="P9548" t="s">
        <v>0</v>
      </c>
    </row>
    <row r="9549" spans="1:16" x14ac:dyDescent="0.25">
      <c r="A9549" s="4">
        <v>9552</v>
      </c>
      <c r="B9549" s="4">
        <v>246</v>
      </c>
      <c r="C9549" s="4">
        <f>IFERROR(VLOOKUP(B9549,[1]intermedia!A:B,2,0),0)</f>
        <v>0</v>
      </c>
      <c r="D9549" s="5">
        <v>43697</v>
      </c>
      <c r="E9549">
        <f>MONTH($D9549)</f>
        <v>8</v>
      </c>
      <c r="F9549" t="s">
        <v>1049</v>
      </c>
      <c r="G9549" t="s">
        <v>284</v>
      </c>
      <c r="H9549">
        <v>19</v>
      </c>
      <c r="I9549" t="s">
        <v>22</v>
      </c>
      <c r="J9549" t="s">
        <v>17</v>
      </c>
      <c r="K9549" t="s">
        <v>4</v>
      </c>
      <c r="L9549" s="3" t="s">
        <v>3</v>
      </c>
      <c r="M9549" s="2">
        <v>67</v>
      </c>
      <c r="N9549" s="1" t="s">
        <v>1990</v>
      </c>
      <c r="O9549" t="s">
        <v>1</v>
      </c>
      <c r="P9549" t="s">
        <v>0</v>
      </c>
    </row>
    <row r="9550" spans="1:16" x14ac:dyDescent="0.25">
      <c r="A9550" s="4">
        <v>9553</v>
      </c>
      <c r="B9550" s="4">
        <v>2459</v>
      </c>
      <c r="C9550" s="4">
        <f>IFERROR(VLOOKUP(B9550,[1]intermedia!A:B,2,0),0)</f>
        <v>0</v>
      </c>
      <c r="D9550" s="5">
        <v>43885</v>
      </c>
      <c r="E9550">
        <f>MONTH($D9550)</f>
        <v>2</v>
      </c>
      <c r="F9550" t="s">
        <v>1983</v>
      </c>
      <c r="G9550" t="s">
        <v>27</v>
      </c>
      <c r="H9550">
        <v>2219</v>
      </c>
      <c r="I9550" t="s">
        <v>467</v>
      </c>
      <c r="J9550" t="s">
        <v>22</v>
      </c>
      <c r="K9550" t="s">
        <v>70</v>
      </c>
      <c r="L9550" s="3" t="s">
        <v>20</v>
      </c>
      <c r="M9550" s="2">
        <v>61</v>
      </c>
      <c r="N9550" s="1" t="s">
        <v>1989</v>
      </c>
      <c r="O9550" t="s">
        <v>1</v>
      </c>
      <c r="P9550" t="s">
        <v>0</v>
      </c>
    </row>
    <row r="9551" spans="1:16" x14ac:dyDescent="0.25">
      <c r="A9551" s="4">
        <v>9554</v>
      </c>
      <c r="B9551" s="4">
        <v>2459</v>
      </c>
      <c r="C9551" s="4">
        <f>IFERROR(VLOOKUP(B9551,[1]intermedia!A:B,2,0),0)</f>
        <v>0</v>
      </c>
      <c r="D9551" s="5">
        <v>43885</v>
      </c>
      <c r="E9551">
        <f>MONTH($D9551)</f>
        <v>2</v>
      </c>
      <c r="F9551" t="s">
        <v>1983</v>
      </c>
      <c r="G9551" t="s">
        <v>27</v>
      </c>
      <c r="H9551">
        <v>2219</v>
      </c>
      <c r="I9551" t="s">
        <v>467</v>
      </c>
      <c r="J9551" t="s">
        <v>22</v>
      </c>
      <c r="K9551" t="s">
        <v>70</v>
      </c>
      <c r="L9551" s="3" t="s">
        <v>20</v>
      </c>
      <c r="M9551" s="2">
        <v>61</v>
      </c>
      <c r="N9551" s="1" t="s">
        <v>1989</v>
      </c>
      <c r="O9551" t="s">
        <v>1</v>
      </c>
      <c r="P9551" t="s">
        <v>0</v>
      </c>
    </row>
    <row r="9552" spans="1:16" x14ac:dyDescent="0.25">
      <c r="A9552" s="4">
        <v>9555</v>
      </c>
      <c r="B9552" s="4">
        <v>2458</v>
      </c>
      <c r="C9552" s="4">
        <f>IFERROR(VLOOKUP(B9552,[1]intermedia!A:B,2,0),0)</f>
        <v>767</v>
      </c>
      <c r="D9552" s="5">
        <v>43877</v>
      </c>
      <c r="E9552">
        <f>MONTH($D9552)</f>
        <v>2</v>
      </c>
      <c r="F9552" t="s">
        <v>1917</v>
      </c>
      <c r="G9552" t="s">
        <v>1916</v>
      </c>
      <c r="H9552" t="s">
        <v>1915</v>
      </c>
      <c r="I9552" t="s">
        <v>22</v>
      </c>
      <c r="J9552" t="s">
        <v>14</v>
      </c>
      <c r="K9552" t="s">
        <v>70</v>
      </c>
      <c r="L9552" s="3" t="s">
        <v>3</v>
      </c>
      <c r="M9552" s="2">
        <v>60</v>
      </c>
      <c r="N9552" s="1" t="s">
        <v>1988</v>
      </c>
      <c r="O9552" t="s">
        <v>9</v>
      </c>
      <c r="P9552" t="s">
        <v>0</v>
      </c>
    </row>
    <row r="9553" spans="1:16" x14ac:dyDescent="0.25">
      <c r="A9553" s="4">
        <v>9556</v>
      </c>
      <c r="B9553" s="4">
        <v>2457</v>
      </c>
      <c r="C9553" s="4">
        <f>IFERROR(VLOOKUP(B9553,[1]intermedia!A:B,2,0),0)</f>
        <v>0</v>
      </c>
      <c r="D9553" s="5">
        <v>43885</v>
      </c>
      <c r="E9553">
        <f>MONTH($D9553)</f>
        <v>2</v>
      </c>
      <c r="F9553" t="s">
        <v>1983</v>
      </c>
      <c r="G9553" t="s">
        <v>27</v>
      </c>
      <c r="H9553">
        <v>2219</v>
      </c>
      <c r="I9553" t="s">
        <v>467</v>
      </c>
      <c r="J9553" t="s">
        <v>22</v>
      </c>
      <c r="K9553" t="s">
        <v>70</v>
      </c>
      <c r="L9553" s="3" t="s">
        <v>20</v>
      </c>
      <c r="M9553" s="2" t="s">
        <v>31</v>
      </c>
      <c r="N9553" s="1" t="s">
        <v>30</v>
      </c>
      <c r="O9553" t="s">
        <v>1</v>
      </c>
      <c r="P9553" t="s">
        <v>0</v>
      </c>
    </row>
    <row r="9554" spans="1:16" x14ac:dyDescent="0.25">
      <c r="A9554" s="4">
        <v>9557</v>
      </c>
      <c r="B9554" s="4">
        <v>2456</v>
      </c>
      <c r="C9554" s="4">
        <f>IFERROR(VLOOKUP(B9554,[1]intermedia!A:B,2,0),0)</f>
        <v>731</v>
      </c>
      <c r="D9554" s="5">
        <v>43885</v>
      </c>
      <c r="E9554">
        <f>MONTH($D9554)</f>
        <v>2</v>
      </c>
      <c r="F9554" t="s">
        <v>1980</v>
      </c>
      <c r="G9554" t="s">
        <v>23</v>
      </c>
      <c r="H9554">
        <v>3080</v>
      </c>
      <c r="I9554" t="s">
        <v>22</v>
      </c>
      <c r="J9554" t="s">
        <v>150</v>
      </c>
      <c r="K9554" t="s">
        <v>70</v>
      </c>
      <c r="L9554" s="3" t="s">
        <v>20</v>
      </c>
      <c r="M9554" s="2">
        <v>67</v>
      </c>
      <c r="N9554" s="1" t="s">
        <v>1987</v>
      </c>
      <c r="O9554" t="s">
        <v>9</v>
      </c>
      <c r="P9554" t="s">
        <v>0</v>
      </c>
    </row>
    <row r="9555" spans="1:16" x14ac:dyDescent="0.25">
      <c r="A9555" s="4">
        <v>9558</v>
      </c>
      <c r="B9555" s="4">
        <v>2456</v>
      </c>
      <c r="C9555" s="4">
        <f>IFERROR(VLOOKUP(B9555,[1]intermedia!A:B,2,0),0)</f>
        <v>731</v>
      </c>
      <c r="D9555" s="5">
        <v>43885</v>
      </c>
      <c r="E9555">
        <f>MONTH($D9555)</f>
        <v>2</v>
      </c>
      <c r="F9555" t="s">
        <v>1980</v>
      </c>
      <c r="G9555" t="s">
        <v>23</v>
      </c>
      <c r="H9555">
        <v>3080</v>
      </c>
      <c r="I9555" t="s">
        <v>22</v>
      </c>
      <c r="J9555" t="s">
        <v>150</v>
      </c>
      <c r="K9555" t="s">
        <v>70</v>
      </c>
      <c r="L9555" s="3" t="s">
        <v>20</v>
      </c>
      <c r="M9555" s="2" t="s">
        <v>31</v>
      </c>
      <c r="N9555" s="1" t="s">
        <v>30</v>
      </c>
      <c r="O9555" t="s">
        <v>9</v>
      </c>
      <c r="P9555" t="s">
        <v>0</v>
      </c>
    </row>
    <row r="9556" spans="1:16" x14ac:dyDescent="0.25">
      <c r="A9556" s="4">
        <v>9559</v>
      </c>
      <c r="B9556" s="4">
        <v>2456</v>
      </c>
      <c r="C9556" s="4">
        <f>IFERROR(VLOOKUP(B9556,[1]intermedia!A:B,2,0),0)</f>
        <v>731</v>
      </c>
      <c r="D9556" s="5">
        <v>43885</v>
      </c>
      <c r="E9556">
        <f>MONTH($D9556)</f>
        <v>2</v>
      </c>
      <c r="F9556" t="s">
        <v>1980</v>
      </c>
      <c r="G9556" t="s">
        <v>23</v>
      </c>
      <c r="H9556">
        <v>3080</v>
      </c>
      <c r="I9556" t="s">
        <v>22</v>
      </c>
      <c r="J9556" t="s">
        <v>150</v>
      </c>
      <c r="K9556" t="s">
        <v>70</v>
      </c>
      <c r="L9556" s="3" t="s">
        <v>20</v>
      </c>
      <c r="M9556" s="2" t="s">
        <v>31</v>
      </c>
      <c r="N9556" s="1" t="s">
        <v>30</v>
      </c>
      <c r="O9556" t="s">
        <v>9</v>
      </c>
      <c r="P9556" t="s">
        <v>0</v>
      </c>
    </row>
    <row r="9557" spans="1:16" x14ac:dyDescent="0.25">
      <c r="A9557" s="4">
        <v>9560</v>
      </c>
      <c r="B9557" s="4">
        <v>2455</v>
      </c>
      <c r="C9557" s="4">
        <f>IFERROR(VLOOKUP(B9557,[1]intermedia!A:B,2,0),0)</f>
        <v>764</v>
      </c>
      <c r="D9557" s="5">
        <v>43820</v>
      </c>
      <c r="E9557">
        <f>MONTH($D9557)</f>
        <v>12</v>
      </c>
      <c r="F9557" t="s">
        <v>1486</v>
      </c>
      <c r="G9557" t="s">
        <v>116</v>
      </c>
      <c r="H9557">
        <v>3764</v>
      </c>
      <c r="I9557" t="s">
        <v>5</v>
      </c>
      <c r="J9557" t="s">
        <v>766</v>
      </c>
      <c r="K9557" t="s">
        <v>70</v>
      </c>
      <c r="L9557" s="3" t="s">
        <v>11</v>
      </c>
      <c r="M9557" s="2">
        <v>63</v>
      </c>
      <c r="N9557" s="1" t="s">
        <v>1986</v>
      </c>
      <c r="O9557" t="s">
        <v>9</v>
      </c>
      <c r="P9557" t="s">
        <v>0</v>
      </c>
    </row>
    <row r="9558" spans="1:16" x14ac:dyDescent="0.25">
      <c r="A9558" s="4">
        <v>9561</v>
      </c>
      <c r="B9558" s="4">
        <v>2454</v>
      </c>
      <c r="C9558" s="4">
        <f>IFERROR(VLOOKUP(B9558,[1]intermedia!A:B,2,0),0)</f>
        <v>0</v>
      </c>
      <c r="D9558" s="5">
        <v>43885</v>
      </c>
      <c r="E9558">
        <f>MONTH($D9558)</f>
        <v>2</v>
      </c>
      <c r="F9558" t="s">
        <v>1983</v>
      </c>
      <c r="G9558" t="s">
        <v>27</v>
      </c>
      <c r="H9558">
        <v>2219</v>
      </c>
      <c r="I9558" t="s">
        <v>467</v>
      </c>
      <c r="J9558" t="s">
        <v>22</v>
      </c>
      <c r="K9558" t="s">
        <v>70</v>
      </c>
      <c r="L9558" s="3" t="s">
        <v>20</v>
      </c>
      <c r="M9558" s="2">
        <v>61</v>
      </c>
      <c r="N9558" s="1" t="s">
        <v>1985</v>
      </c>
      <c r="O9558" t="s">
        <v>1</v>
      </c>
      <c r="P9558" t="s">
        <v>0</v>
      </c>
    </row>
    <row r="9559" spans="1:16" x14ac:dyDescent="0.25">
      <c r="A9559" s="4">
        <v>9562</v>
      </c>
      <c r="B9559" s="4">
        <v>2453</v>
      </c>
      <c r="C9559" s="4">
        <f>IFERROR(VLOOKUP(B9559,[1]intermedia!A:B,2,0),0)</f>
        <v>742</v>
      </c>
      <c r="D9559" s="5">
        <v>43877</v>
      </c>
      <c r="E9559">
        <f>MONTH($D9559)</f>
        <v>2</v>
      </c>
      <c r="F9559" t="s">
        <v>1917</v>
      </c>
      <c r="G9559" t="s">
        <v>1916</v>
      </c>
      <c r="H9559" t="s">
        <v>1915</v>
      </c>
      <c r="I9559" t="s">
        <v>22</v>
      </c>
      <c r="J9559" t="s">
        <v>14</v>
      </c>
      <c r="K9559" t="s">
        <v>70</v>
      </c>
      <c r="L9559" s="3" t="s">
        <v>3</v>
      </c>
      <c r="M9559" s="2">
        <v>63</v>
      </c>
      <c r="N9559" s="1" t="s">
        <v>1984</v>
      </c>
      <c r="O9559" t="s">
        <v>161</v>
      </c>
      <c r="P9559" t="s">
        <v>0</v>
      </c>
    </row>
    <row r="9560" spans="1:16" x14ac:dyDescent="0.25">
      <c r="A9560" s="4">
        <v>9563</v>
      </c>
      <c r="B9560" s="4">
        <v>2452</v>
      </c>
      <c r="C9560" s="4">
        <f>IFERROR(VLOOKUP(B9560,[1]intermedia!A:B,2,0),0)</f>
        <v>0</v>
      </c>
      <c r="D9560" s="5">
        <v>43885</v>
      </c>
      <c r="E9560">
        <f>MONTH($D9560)</f>
        <v>2</v>
      </c>
      <c r="F9560" t="s">
        <v>1983</v>
      </c>
      <c r="G9560" t="s">
        <v>27</v>
      </c>
      <c r="H9560">
        <v>2219</v>
      </c>
      <c r="I9560" t="s">
        <v>467</v>
      </c>
      <c r="J9560" t="s">
        <v>22</v>
      </c>
      <c r="K9560" t="s">
        <v>70</v>
      </c>
      <c r="L9560" s="3" t="s">
        <v>20</v>
      </c>
      <c r="M9560" s="2">
        <v>69</v>
      </c>
      <c r="N9560" s="1" t="s">
        <v>1982</v>
      </c>
      <c r="O9560" t="s">
        <v>1</v>
      </c>
      <c r="P9560" t="s">
        <v>0</v>
      </c>
    </row>
    <row r="9561" spans="1:16" x14ac:dyDescent="0.25">
      <c r="A9561" s="4">
        <v>9564</v>
      </c>
      <c r="B9561" s="4">
        <v>2452</v>
      </c>
      <c r="C9561" s="4">
        <f>IFERROR(VLOOKUP(B9561,[1]intermedia!A:B,2,0),0)</f>
        <v>0</v>
      </c>
      <c r="D9561" s="5">
        <v>43885</v>
      </c>
      <c r="E9561">
        <f>MONTH($D9561)</f>
        <v>2</v>
      </c>
      <c r="F9561" t="s">
        <v>1983</v>
      </c>
      <c r="G9561" t="s">
        <v>27</v>
      </c>
      <c r="H9561">
        <v>2219</v>
      </c>
      <c r="I9561" t="s">
        <v>467</v>
      </c>
      <c r="J9561" t="s">
        <v>22</v>
      </c>
      <c r="K9561" t="s">
        <v>70</v>
      </c>
      <c r="L9561" s="3" t="s">
        <v>20</v>
      </c>
      <c r="M9561" s="2">
        <v>69</v>
      </c>
      <c r="N9561" s="1" t="s">
        <v>1982</v>
      </c>
      <c r="O9561" t="s">
        <v>1</v>
      </c>
      <c r="P9561" t="s">
        <v>0</v>
      </c>
    </row>
    <row r="9562" spans="1:16" x14ac:dyDescent="0.25">
      <c r="A9562" s="4">
        <v>9565</v>
      </c>
      <c r="B9562" s="4">
        <v>2451</v>
      </c>
      <c r="C9562" s="4">
        <f>IFERROR(VLOOKUP(B9562,[1]intermedia!A:B,2,0),0)</f>
        <v>731</v>
      </c>
      <c r="D9562" s="5">
        <v>43885</v>
      </c>
      <c r="E9562">
        <f>MONTH($D9562)</f>
        <v>2</v>
      </c>
      <c r="F9562" t="s">
        <v>1980</v>
      </c>
      <c r="G9562" t="s">
        <v>23</v>
      </c>
      <c r="H9562">
        <v>3080</v>
      </c>
      <c r="I9562" t="s">
        <v>22</v>
      </c>
      <c r="J9562" t="s">
        <v>150</v>
      </c>
      <c r="K9562" t="s">
        <v>70</v>
      </c>
      <c r="L9562" s="3" t="s">
        <v>20</v>
      </c>
      <c r="M9562" s="2">
        <v>67</v>
      </c>
      <c r="N9562" s="1" t="s">
        <v>1981</v>
      </c>
      <c r="O9562" t="s">
        <v>9</v>
      </c>
      <c r="P9562" t="s">
        <v>0</v>
      </c>
    </row>
    <row r="9563" spans="1:16" x14ac:dyDescent="0.25">
      <c r="A9563" s="4">
        <v>9566</v>
      </c>
      <c r="B9563" s="4">
        <v>2450</v>
      </c>
      <c r="C9563" s="4">
        <f>IFERROR(VLOOKUP(B9563,[1]intermedia!A:B,2,0),0)</f>
        <v>731</v>
      </c>
      <c r="D9563" s="5">
        <v>43885</v>
      </c>
      <c r="E9563">
        <f>MONTH($D9563)</f>
        <v>2</v>
      </c>
      <c r="F9563" t="s">
        <v>1980</v>
      </c>
      <c r="G9563" t="s">
        <v>23</v>
      </c>
      <c r="H9563">
        <v>3080</v>
      </c>
      <c r="I9563" t="s">
        <v>22</v>
      </c>
      <c r="J9563" t="s">
        <v>150</v>
      </c>
      <c r="K9563" t="s">
        <v>70</v>
      </c>
      <c r="L9563" s="3" t="s">
        <v>20</v>
      </c>
      <c r="M9563" s="2">
        <v>69</v>
      </c>
      <c r="N9563" s="1" t="s">
        <v>1979</v>
      </c>
      <c r="O9563" t="s">
        <v>9</v>
      </c>
      <c r="P9563" t="s">
        <v>0</v>
      </c>
    </row>
    <row r="9564" spans="1:16" x14ac:dyDescent="0.25">
      <c r="A9564" s="4">
        <v>9567</v>
      </c>
      <c r="B9564" s="4">
        <v>245</v>
      </c>
      <c r="C9564" s="4">
        <f>IFERROR(VLOOKUP(B9564,[1]intermedia!A:B,2,0),0)</f>
        <v>935</v>
      </c>
      <c r="D9564" s="5">
        <v>43697</v>
      </c>
      <c r="E9564">
        <f>MONTH($D9564)</f>
        <v>8</v>
      </c>
      <c r="F9564" t="s">
        <v>1049</v>
      </c>
      <c r="G9564" t="s">
        <v>284</v>
      </c>
      <c r="H9564">
        <v>19</v>
      </c>
      <c r="I9564" t="s">
        <v>22</v>
      </c>
      <c r="J9564" t="s">
        <v>17</v>
      </c>
      <c r="K9564" t="s">
        <v>4</v>
      </c>
      <c r="L9564" s="3" t="s">
        <v>3</v>
      </c>
      <c r="M9564" s="2">
        <v>56</v>
      </c>
      <c r="N9564" s="1" t="s">
        <v>1978</v>
      </c>
      <c r="O9564" t="s">
        <v>9</v>
      </c>
      <c r="P9564" t="s">
        <v>0</v>
      </c>
    </row>
    <row r="9565" spans="1:16" x14ac:dyDescent="0.25">
      <c r="A9565" s="4">
        <v>9568</v>
      </c>
      <c r="B9565" s="4">
        <v>2449</v>
      </c>
      <c r="C9565" s="4">
        <f>IFERROR(VLOOKUP(B9565,[1]intermedia!A:B,2,0),0)</f>
        <v>744</v>
      </c>
      <c r="D9565" s="5">
        <v>43882</v>
      </c>
      <c r="E9565">
        <f>MONTH($D9565)</f>
        <v>2</v>
      </c>
      <c r="F9565" t="s">
        <v>1959</v>
      </c>
      <c r="G9565" t="s">
        <v>27</v>
      </c>
      <c r="H9565">
        <v>1676</v>
      </c>
      <c r="I9565" t="s">
        <v>353</v>
      </c>
      <c r="J9565" t="s">
        <v>22</v>
      </c>
      <c r="K9565" t="s">
        <v>1572</v>
      </c>
      <c r="L9565" s="3" t="s">
        <v>20</v>
      </c>
      <c r="M9565" s="2">
        <v>67</v>
      </c>
      <c r="N9565" s="1" t="s">
        <v>1977</v>
      </c>
      <c r="O9565" t="s">
        <v>9</v>
      </c>
      <c r="P9565" t="s">
        <v>0</v>
      </c>
    </row>
    <row r="9566" spans="1:16" x14ac:dyDescent="0.25">
      <c r="A9566" s="4">
        <v>9569</v>
      </c>
      <c r="B9566" s="4">
        <v>2448</v>
      </c>
      <c r="C9566" s="4">
        <f>IFERROR(VLOOKUP(B9566,[1]intermedia!A:B,2,0),0)</f>
        <v>0</v>
      </c>
      <c r="D9566" s="5">
        <v>43883</v>
      </c>
      <c r="E9566">
        <f>MONTH($D9566)</f>
        <v>2</v>
      </c>
      <c r="F9566" t="s">
        <v>1968</v>
      </c>
      <c r="G9566" t="s">
        <v>7</v>
      </c>
      <c r="H9566">
        <v>3317</v>
      </c>
      <c r="I9566" t="s">
        <v>698</v>
      </c>
      <c r="J9566" t="s">
        <v>5</v>
      </c>
      <c r="K9566" t="s">
        <v>1572</v>
      </c>
      <c r="L9566" s="3" t="s">
        <v>3</v>
      </c>
      <c r="M9566" s="2">
        <v>97</v>
      </c>
      <c r="N9566" s="1" t="s">
        <v>1976</v>
      </c>
      <c r="O9566" t="s">
        <v>1</v>
      </c>
      <c r="P9566" t="s">
        <v>0</v>
      </c>
    </row>
    <row r="9567" spans="1:16" x14ac:dyDescent="0.25">
      <c r="A9567" s="4">
        <v>9570</v>
      </c>
      <c r="B9567" s="4">
        <v>2447</v>
      </c>
      <c r="C9567" s="4">
        <f>IFERROR(VLOOKUP(B9567,[1]intermedia!A:B,2,0),0)</f>
        <v>1109</v>
      </c>
      <c r="D9567" s="5">
        <v>43883</v>
      </c>
      <c r="E9567">
        <f>MONTH($D9567)</f>
        <v>2</v>
      </c>
      <c r="F9567" t="s">
        <v>1968</v>
      </c>
      <c r="G9567" t="s">
        <v>7</v>
      </c>
      <c r="H9567">
        <v>3317</v>
      </c>
      <c r="I9567" t="s">
        <v>698</v>
      </c>
      <c r="J9567" t="s">
        <v>5</v>
      </c>
      <c r="K9567" t="s">
        <v>1572</v>
      </c>
      <c r="L9567" s="3" t="s">
        <v>3</v>
      </c>
      <c r="M9567" s="2">
        <v>97</v>
      </c>
      <c r="N9567" s="1">
        <v>2522501672</v>
      </c>
      <c r="O9567" t="s">
        <v>9</v>
      </c>
      <c r="P9567" t="s">
        <v>0</v>
      </c>
    </row>
    <row r="9568" spans="1:16" x14ac:dyDescent="0.25">
      <c r="A9568" s="4">
        <v>9571</v>
      </c>
      <c r="B9568" s="4">
        <v>2446</v>
      </c>
      <c r="C9568" s="4">
        <f>IFERROR(VLOOKUP(B9568,[1]intermedia!A:B,2,0),0)</f>
        <v>721</v>
      </c>
      <c r="D9568" s="5">
        <v>43877</v>
      </c>
      <c r="E9568">
        <f>MONTH($D9568)</f>
        <v>2</v>
      </c>
      <c r="F9568" t="s">
        <v>1138</v>
      </c>
      <c r="G9568" t="s">
        <v>27</v>
      </c>
      <c r="H9568">
        <v>3217</v>
      </c>
      <c r="I9568" t="s">
        <v>82</v>
      </c>
      <c r="J9568" t="s">
        <v>22</v>
      </c>
      <c r="K9568" t="s">
        <v>70</v>
      </c>
      <c r="L9568" s="3" t="s">
        <v>11</v>
      </c>
      <c r="M9568" s="2">
        <v>66</v>
      </c>
      <c r="N9568" s="1" t="s">
        <v>1975</v>
      </c>
      <c r="O9568" t="s">
        <v>9</v>
      </c>
      <c r="P9568" t="s">
        <v>0</v>
      </c>
    </row>
    <row r="9569" spans="1:16" x14ac:dyDescent="0.25">
      <c r="A9569" s="4">
        <v>9572</v>
      </c>
      <c r="B9569" s="4">
        <v>2445</v>
      </c>
      <c r="C9569" s="4">
        <f>IFERROR(VLOOKUP(B9569,[1]intermedia!A:B,2,0),0)</f>
        <v>737</v>
      </c>
      <c r="D9569" s="5">
        <v>43878</v>
      </c>
      <c r="E9569">
        <f>MONTH($D9569)</f>
        <v>2</v>
      </c>
      <c r="F9569" t="s">
        <v>1844</v>
      </c>
      <c r="G9569" t="s">
        <v>23</v>
      </c>
      <c r="H9569">
        <v>8367</v>
      </c>
      <c r="I9569" t="s">
        <v>415</v>
      </c>
      <c r="J9569" t="s">
        <v>5</v>
      </c>
      <c r="K9569" t="s">
        <v>70</v>
      </c>
      <c r="L9569" s="3" t="s">
        <v>11</v>
      </c>
      <c r="M9569" s="2" t="s">
        <v>31</v>
      </c>
      <c r="N9569" s="1" t="s">
        <v>30</v>
      </c>
      <c r="O9569" t="s">
        <v>9</v>
      </c>
      <c r="P9569" t="s">
        <v>0</v>
      </c>
    </row>
    <row r="9570" spans="1:16" x14ac:dyDescent="0.25">
      <c r="A9570" s="4">
        <v>9573</v>
      </c>
      <c r="B9570" s="4">
        <v>2444</v>
      </c>
      <c r="C9570" s="4">
        <f>IFERROR(VLOOKUP(B9570,[1]intermedia!A:B,2,0),0)</f>
        <v>743</v>
      </c>
      <c r="D9570" s="5">
        <v>43882</v>
      </c>
      <c r="E9570">
        <f>MONTH($D9570)</f>
        <v>2</v>
      </c>
      <c r="F9570" t="s">
        <v>1959</v>
      </c>
      <c r="G9570" t="s">
        <v>27</v>
      </c>
      <c r="H9570">
        <v>1676</v>
      </c>
      <c r="I9570" t="s">
        <v>353</v>
      </c>
      <c r="J9570" t="s">
        <v>22</v>
      </c>
      <c r="K9570" t="s">
        <v>1572</v>
      </c>
      <c r="L9570" s="3" t="s">
        <v>20</v>
      </c>
      <c r="M9570" s="2" t="s">
        <v>31</v>
      </c>
      <c r="N9570" s="1" t="s">
        <v>30</v>
      </c>
      <c r="O9570" t="s">
        <v>9</v>
      </c>
      <c r="P9570" t="s">
        <v>0</v>
      </c>
    </row>
    <row r="9571" spans="1:16" x14ac:dyDescent="0.25">
      <c r="A9571" s="4">
        <v>9574</v>
      </c>
      <c r="B9571" s="4">
        <v>2444</v>
      </c>
      <c r="C9571" s="4">
        <f>IFERROR(VLOOKUP(B9571,[1]intermedia!A:B,2,0),0)</f>
        <v>743</v>
      </c>
      <c r="D9571" s="5">
        <v>43882</v>
      </c>
      <c r="E9571">
        <f>MONTH($D9571)</f>
        <v>2</v>
      </c>
      <c r="F9571" t="s">
        <v>1959</v>
      </c>
      <c r="G9571" t="s">
        <v>27</v>
      </c>
      <c r="H9571">
        <v>1676</v>
      </c>
      <c r="I9571" t="s">
        <v>353</v>
      </c>
      <c r="J9571" t="s">
        <v>22</v>
      </c>
      <c r="K9571" t="s">
        <v>1572</v>
      </c>
      <c r="L9571" s="3" t="s">
        <v>20</v>
      </c>
      <c r="M9571" s="2" t="s">
        <v>31</v>
      </c>
      <c r="N9571" s="1" t="s">
        <v>30</v>
      </c>
      <c r="O9571" t="s">
        <v>9</v>
      </c>
      <c r="P9571" t="s">
        <v>0</v>
      </c>
    </row>
    <row r="9572" spans="1:16" x14ac:dyDescent="0.25">
      <c r="A9572" s="4">
        <v>9575</v>
      </c>
      <c r="B9572" s="4">
        <v>2443</v>
      </c>
      <c r="C9572" s="4">
        <f>IFERROR(VLOOKUP(B9572,[1]intermedia!A:B,2,0),0)</f>
        <v>733</v>
      </c>
      <c r="D9572" s="5">
        <v>43884</v>
      </c>
      <c r="E9572">
        <f>MONTH($D9572)</f>
        <v>2</v>
      </c>
      <c r="F9572" t="s">
        <v>151</v>
      </c>
      <c r="G9572" t="s">
        <v>27</v>
      </c>
      <c r="H9572">
        <v>2112</v>
      </c>
      <c r="I9572" t="s">
        <v>150</v>
      </c>
      <c r="J9572" t="s">
        <v>22</v>
      </c>
      <c r="K9572" t="s">
        <v>70</v>
      </c>
      <c r="L9572" s="3" t="s">
        <v>20</v>
      </c>
      <c r="M9572" s="2">
        <v>64</v>
      </c>
      <c r="N9572" s="1" t="s">
        <v>1974</v>
      </c>
      <c r="O9572" t="s">
        <v>29</v>
      </c>
      <c r="P9572" t="s">
        <v>0</v>
      </c>
    </row>
    <row r="9573" spans="1:16" x14ac:dyDescent="0.25">
      <c r="A9573" s="4">
        <v>9576</v>
      </c>
      <c r="B9573" s="4">
        <v>2442</v>
      </c>
      <c r="C9573" s="4">
        <f>IFERROR(VLOOKUP(B9573,[1]intermedia!A:B,2,0),0)</f>
        <v>722</v>
      </c>
      <c r="D9573" s="5">
        <v>43877</v>
      </c>
      <c r="E9573">
        <f>MONTH($D9573)</f>
        <v>2</v>
      </c>
      <c r="F9573" t="s">
        <v>1138</v>
      </c>
      <c r="G9573" t="s">
        <v>27</v>
      </c>
      <c r="H9573">
        <v>3217</v>
      </c>
      <c r="I9573" t="s">
        <v>82</v>
      </c>
      <c r="J9573" t="s">
        <v>22</v>
      </c>
      <c r="K9573" t="s">
        <v>70</v>
      </c>
      <c r="L9573" s="3" t="s">
        <v>11</v>
      </c>
      <c r="M9573" s="2">
        <v>69</v>
      </c>
      <c r="N9573" s="1" t="s">
        <v>1973</v>
      </c>
      <c r="O9573" t="s">
        <v>9</v>
      </c>
      <c r="P9573" t="s">
        <v>0</v>
      </c>
    </row>
    <row r="9574" spans="1:16" x14ac:dyDescent="0.25">
      <c r="A9574" s="4">
        <v>9577</v>
      </c>
      <c r="B9574" s="4">
        <v>2441</v>
      </c>
      <c r="C9574" s="4">
        <f>IFERROR(VLOOKUP(B9574,[1]intermedia!A:B,2,0),0)</f>
        <v>0</v>
      </c>
      <c r="D9574" s="5">
        <v>43868</v>
      </c>
      <c r="E9574">
        <f>MONTH($D9574)</f>
        <v>2</v>
      </c>
      <c r="F9574" t="s">
        <v>670</v>
      </c>
      <c r="G9574" t="s">
        <v>15</v>
      </c>
      <c r="H9574">
        <v>6078</v>
      </c>
      <c r="I9574" t="s">
        <v>79</v>
      </c>
      <c r="J9574" t="s">
        <v>5</v>
      </c>
      <c r="K9574" t="s">
        <v>70</v>
      </c>
      <c r="L9574" s="3" t="s">
        <v>20</v>
      </c>
      <c r="M9574" s="2">
        <v>64</v>
      </c>
      <c r="N9574" s="1" t="s">
        <v>1972</v>
      </c>
      <c r="O9574" t="s">
        <v>1</v>
      </c>
      <c r="P9574" t="s">
        <v>0</v>
      </c>
    </row>
    <row r="9575" spans="1:16" x14ac:dyDescent="0.25">
      <c r="A9575" s="4">
        <v>9578</v>
      </c>
      <c r="B9575" s="4">
        <v>2440</v>
      </c>
      <c r="C9575" s="4">
        <f>IFERROR(VLOOKUP(B9575,[1]intermedia!A:B,2,0),0)</f>
        <v>0</v>
      </c>
      <c r="D9575" s="5">
        <v>43868</v>
      </c>
      <c r="E9575">
        <f>MONTH($D9575)</f>
        <v>2</v>
      </c>
      <c r="F9575" t="s">
        <v>670</v>
      </c>
      <c r="G9575" t="s">
        <v>15</v>
      </c>
      <c r="H9575">
        <v>6078</v>
      </c>
      <c r="I9575" t="s">
        <v>79</v>
      </c>
      <c r="J9575" t="s">
        <v>5</v>
      </c>
      <c r="K9575" t="s">
        <v>70</v>
      </c>
      <c r="L9575" s="3" t="s">
        <v>20</v>
      </c>
      <c r="M9575" s="2">
        <v>64</v>
      </c>
      <c r="N9575" s="1" t="s">
        <v>1971</v>
      </c>
      <c r="O9575" t="s">
        <v>1</v>
      </c>
      <c r="P9575" t="s">
        <v>0</v>
      </c>
    </row>
    <row r="9576" spans="1:16" x14ac:dyDescent="0.25">
      <c r="A9576" s="4">
        <v>9579</v>
      </c>
      <c r="B9576" s="4">
        <v>244</v>
      </c>
      <c r="C9576" s="4">
        <f>IFERROR(VLOOKUP(B9576,[1]intermedia!A:B,2,0),0)</f>
        <v>0</v>
      </c>
      <c r="D9576" s="5">
        <v>43697</v>
      </c>
      <c r="E9576">
        <f>MONTH($D9576)</f>
        <v>8</v>
      </c>
      <c r="F9576" t="s">
        <v>1049</v>
      </c>
      <c r="G9576" t="s">
        <v>284</v>
      </c>
      <c r="H9576">
        <v>19</v>
      </c>
      <c r="I9576" t="s">
        <v>22</v>
      </c>
      <c r="J9576" t="s">
        <v>17</v>
      </c>
      <c r="K9576" t="s">
        <v>4</v>
      </c>
      <c r="L9576" s="3" t="s">
        <v>3</v>
      </c>
      <c r="M9576" s="2">
        <v>57</v>
      </c>
      <c r="N9576" s="1" t="s">
        <v>1970</v>
      </c>
      <c r="O9576" t="s">
        <v>1</v>
      </c>
      <c r="P9576" t="s">
        <v>0</v>
      </c>
    </row>
    <row r="9577" spans="1:16" x14ac:dyDescent="0.25">
      <c r="A9577" s="4">
        <v>9580</v>
      </c>
      <c r="B9577" s="4">
        <v>2439</v>
      </c>
      <c r="C9577" s="4">
        <f>IFERROR(VLOOKUP(B9577,[1]intermedia!A:B,2,0),0)</f>
        <v>722</v>
      </c>
      <c r="D9577" s="5">
        <v>43877</v>
      </c>
      <c r="E9577">
        <f>MONTH($D9577)</f>
        <v>2</v>
      </c>
      <c r="F9577" t="s">
        <v>1138</v>
      </c>
      <c r="G9577" t="s">
        <v>27</v>
      </c>
      <c r="H9577">
        <v>3217</v>
      </c>
      <c r="I9577" t="s">
        <v>82</v>
      </c>
      <c r="J9577" t="s">
        <v>22</v>
      </c>
      <c r="K9577" t="s">
        <v>70</v>
      </c>
      <c r="L9577" s="3" t="s">
        <v>11</v>
      </c>
      <c r="M9577" s="2">
        <v>63</v>
      </c>
      <c r="N9577" s="1" t="s">
        <v>1949</v>
      </c>
      <c r="O9577" t="s">
        <v>9</v>
      </c>
      <c r="P9577" t="s">
        <v>0</v>
      </c>
    </row>
    <row r="9578" spans="1:16" x14ac:dyDescent="0.25">
      <c r="A9578" s="4">
        <v>9581</v>
      </c>
      <c r="B9578" s="4">
        <v>2438</v>
      </c>
      <c r="C9578" s="4">
        <f>IFERROR(VLOOKUP(B9578,[1]intermedia!A:B,2,0),0)</f>
        <v>737</v>
      </c>
      <c r="D9578" s="5">
        <v>43878</v>
      </c>
      <c r="E9578">
        <f>MONTH($D9578)</f>
        <v>2</v>
      </c>
      <c r="F9578" t="s">
        <v>1844</v>
      </c>
      <c r="G9578" t="s">
        <v>23</v>
      </c>
      <c r="H9578">
        <v>8367</v>
      </c>
      <c r="I9578" t="s">
        <v>415</v>
      </c>
      <c r="J9578" t="s">
        <v>5</v>
      </c>
      <c r="K9578" t="s">
        <v>70</v>
      </c>
      <c r="L9578" s="3" t="s">
        <v>11</v>
      </c>
      <c r="M9578" s="2">
        <v>60</v>
      </c>
      <c r="N9578" s="1" t="s">
        <v>1969</v>
      </c>
      <c r="O9578" t="s">
        <v>9</v>
      </c>
      <c r="P9578" t="s">
        <v>0</v>
      </c>
    </row>
    <row r="9579" spans="1:16" x14ac:dyDescent="0.25">
      <c r="A9579" s="4">
        <v>9582</v>
      </c>
      <c r="B9579" s="4">
        <v>2437</v>
      </c>
      <c r="C9579" s="4">
        <f>IFERROR(VLOOKUP(B9579,[1]intermedia!A:B,2,0),0)</f>
        <v>722</v>
      </c>
      <c r="D9579" s="5">
        <v>43877</v>
      </c>
      <c r="E9579">
        <f>MONTH($D9579)</f>
        <v>2</v>
      </c>
      <c r="F9579" t="s">
        <v>1138</v>
      </c>
      <c r="G9579" t="s">
        <v>27</v>
      </c>
      <c r="H9579">
        <v>3217</v>
      </c>
      <c r="I9579" t="s">
        <v>82</v>
      </c>
      <c r="J9579" t="s">
        <v>22</v>
      </c>
      <c r="K9579" t="s">
        <v>70</v>
      </c>
      <c r="L9579" s="3" t="s">
        <v>11</v>
      </c>
      <c r="M9579" s="2" t="s">
        <v>31</v>
      </c>
      <c r="N9579" s="1" t="s">
        <v>30</v>
      </c>
      <c r="O9579" t="s">
        <v>9</v>
      </c>
      <c r="P9579" t="s">
        <v>0</v>
      </c>
    </row>
    <row r="9580" spans="1:16" x14ac:dyDescent="0.25">
      <c r="A9580" s="4">
        <v>9583</v>
      </c>
      <c r="B9580" s="4">
        <v>2436</v>
      </c>
      <c r="C9580" s="4">
        <f>IFERROR(VLOOKUP(B9580,[1]intermedia!A:B,2,0),0)</f>
        <v>745</v>
      </c>
      <c r="D9580" s="5">
        <v>43883</v>
      </c>
      <c r="E9580">
        <f>MONTH($D9580)</f>
        <v>2</v>
      </c>
      <c r="F9580" t="s">
        <v>1968</v>
      </c>
      <c r="G9580" t="s">
        <v>7</v>
      </c>
      <c r="H9580">
        <v>3317</v>
      </c>
      <c r="I9580" t="s">
        <v>698</v>
      </c>
      <c r="J9580" t="s">
        <v>5</v>
      </c>
      <c r="K9580" t="s">
        <v>1572</v>
      </c>
      <c r="L9580" s="3" t="s">
        <v>3</v>
      </c>
      <c r="M9580" s="2">
        <v>54</v>
      </c>
      <c r="N9580" s="1" t="s">
        <v>1967</v>
      </c>
      <c r="O9580" t="s">
        <v>9</v>
      </c>
      <c r="P9580" t="s">
        <v>0</v>
      </c>
    </row>
    <row r="9581" spans="1:16" x14ac:dyDescent="0.25">
      <c r="A9581" s="4">
        <v>9584</v>
      </c>
      <c r="B9581" s="4">
        <v>2435</v>
      </c>
      <c r="C9581" s="4">
        <f>IFERROR(VLOOKUP(B9581,[1]intermedia!A:B,2,0),0)</f>
        <v>0</v>
      </c>
      <c r="D9581" s="5">
        <v>43877</v>
      </c>
      <c r="E9581">
        <f>MONTH($D9581)</f>
        <v>2</v>
      </c>
      <c r="F9581" t="s">
        <v>1642</v>
      </c>
      <c r="G9581" t="s">
        <v>27</v>
      </c>
      <c r="H9581">
        <v>7481</v>
      </c>
      <c r="I9581" t="s">
        <v>1641</v>
      </c>
      <c r="J9581" t="s">
        <v>22</v>
      </c>
      <c r="K9581" t="s">
        <v>70</v>
      </c>
      <c r="L9581" s="3" t="s">
        <v>20</v>
      </c>
      <c r="M9581" s="2">
        <v>21</v>
      </c>
      <c r="N9581" s="1" t="s">
        <v>1966</v>
      </c>
      <c r="O9581" t="s">
        <v>1</v>
      </c>
      <c r="P9581" t="s">
        <v>0</v>
      </c>
    </row>
    <row r="9582" spans="1:16" x14ac:dyDescent="0.25">
      <c r="A9582" s="4">
        <v>9585</v>
      </c>
      <c r="B9582" s="4">
        <v>2434</v>
      </c>
      <c r="C9582" s="4">
        <f>IFERROR(VLOOKUP(B9582,[1]intermedia!A:B,2,0),0)</f>
        <v>0</v>
      </c>
      <c r="D9582" s="5">
        <v>43877</v>
      </c>
      <c r="E9582">
        <f>MONTH($D9582)</f>
        <v>2</v>
      </c>
      <c r="F9582" t="s">
        <v>1642</v>
      </c>
      <c r="G9582" t="s">
        <v>27</v>
      </c>
      <c r="H9582">
        <v>7481</v>
      </c>
      <c r="I9582" t="s">
        <v>1641</v>
      </c>
      <c r="J9582" t="s">
        <v>22</v>
      </c>
      <c r="K9582" t="s">
        <v>70</v>
      </c>
      <c r="L9582" s="3" t="s">
        <v>20</v>
      </c>
      <c r="M9582" s="2">
        <v>21</v>
      </c>
      <c r="N9582" s="1" t="s">
        <v>1965</v>
      </c>
      <c r="O9582" t="s">
        <v>1</v>
      </c>
      <c r="P9582" t="s">
        <v>0</v>
      </c>
    </row>
    <row r="9583" spans="1:16" x14ac:dyDescent="0.25">
      <c r="A9583" s="4">
        <v>9586</v>
      </c>
      <c r="B9583" s="4">
        <v>2433</v>
      </c>
      <c r="C9583" s="4">
        <f>IFERROR(VLOOKUP(B9583,[1]intermedia!A:B,2,0),0)</f>
        <v>712</v>
      </c>
      <c r="D9583" s="5">
        <v>43787</v>
      </c>
      <c r="E9583">
        <f>MONTH($D9583)</f>
        <v>11</v>
      </c>
      <c r="F9583" t="s">
        <v>1133</v>
      </c>
      <c r="G9583" t="s">
        <v>116</v>
      </c>
      <c r="H9583">
        <v>2372</v>
      </c>
      <c r="I9583" t="s">
        <v>5</v>
      </c>
      <c r="J9583" t="s">
        <v>415</v>
      </c>
      <c r="K9583" t="s">
        <v>32</v>
      </c>
      <c r="L9583" s="3" t="s">
        <v>11</v>
      </c>
      <c r="M9583" s="2" t="s">
        <v>31</v>
      </c>
      <c r="N9583" s="1" t="s">
        <v>30</v>
      </c>
      <c r="O9583" t="s">
        <v>9</v>
      </c>
      <c r="P9583" t="s">
        <v>0</v>
      </c>
    </row>
    <row r="9584" spans="1:16" x14ac:dyDescent="0.25">
      <c r="A9584" s="4">
        <v>9587</v>
      </c>
      <c r="B9584" s="4">
        <v>2432</v>
      </c>
      <c r="C9584" s="4">
        <f>IFERROR(VLOOKUP(B9584,[1]intermedia!A:B,2,0),0)</f>
        <v>739</v>
      </c>
      <c r="D9584" s="5">
        <v>43878</v>
      </c>
      <c r="E9584">
        <f>MONTH($D9584)</f>
        <v>2</v>
      </c>
      <c r="F9584" t="s">
        <v>1844</v>
      </c>
      <c r="G9584" t="s">
        <v>23</v>
      </c>
      <c r="H9584">
        <v>8367</v>
      </c>
      <c r="I9584" t="s">
        <v>415</v>
      </c>
      <c r="J9584" t="s">
        <v>5</v>
      </c>
      <c r="K9584" t="s">
        <v>70</v>
      </c>
      <c r="L9584" s="3" t="s">
        <v>11</v>
      </c>
      <c r="M9584" s="2">
        <v>63</v>
      </c>
      <c r="N9584" s="1" t="s">
        <v>1964</v>
      </c>
      <c r="O9584" t="s">
        <v>9</v>
      </c>
      <c r="P9584" t="s">
        <v>0</v>
      </c>
    </row>
    <row r="9585" spans="1:16" x14ac:dyDescent="0.25">
      <c r="A9585" s="4">
        <v>9588</v>
      </c>
      <c r="B9585" s="4">
        <v>2431</v>
      </c>
      <c r="C9585" s="4">
        <f>IFERROR(VLOOKUP(B9585,[1]intermedia!A:B,2,0),0)</f>
        <v>694</v>
      </c>
      <c r="D9585" s="5">
        <v>43871</v>
      </c>
      <c r="E9585">
        <f>MONTH($D9585)</f>
        <v>2</v>
      </c>
      <c r="F9585" t="s">
        <v>287</v>
      </c>
      <c r="G9585" t="s">
        <v>23</v>
      </c>
      <c r="H9585">
        <v>9472</v>
      </c>
      <c r="I9585" t="s">
        <v>5</v>
      </c>
      <c r="J9585" t="s">
        <v>286</v>
      </c>
      <c r="K9585" t="s">
        <v>70</v>
      </c>
      <c r="L9585" s="3" t="s">
        <v>20</v>
      </c>
      <c r="M9585" s="2">
        <v>39</v>
      </c>
      <c r="N9585" s="1" t="s">
        <v>1963</v>
      </c>
      <c r="O9585" t="s">
        <v>29</v>
      </c>
      <c r="P9585" t="s">
        <v>0</v>
      </c>
    </row>
    <row r="9586" spans="1:16" x14ac:dyDescent="0.25">
      <c r="A9586" s="4">
        <v>9589</v>
      </c>
      <c r="B9586" s="4">
        <v>2430</v>
      </c>
      <c r="C9586" s="4">
        <f>IFERROR(VLOOKUP(B9586,[1]intermedia!A:B,2,0),0)</f>
        <v>752</v>
      </c>
      <c r="D9586" s="5">
        <v>43877</v>
      </c>
      <c r="E9586">
        <f>MONTH($D9586)</f>
        <v>2</v>
      </c>
      <c r="F9586" t="s">
        <v>1962</v>
      </c>
      <c r="G9586" t="s">
        <v>64</v>
      </c>
      <c r="H9586">
        <v>7203</v>
      </c>
      <c r="I9586" t="s">
        <v>1248</v>
      </c>
      <c r="J9586" t="s">
        <v>22</v>
      </c>
      <c r="K9586" t="s">
        <v>70</v>
      </c>
      <c r="L9586" s="3" t="s">
        <v>20</v>
      </c>
      <c r="M9586" s="2">
        <v>60</v>
      </c>
      <c r="N9586" s="1" t="s">
        <v>1961</v>
      </c>
      <c r="O9586" t="s">
        <v>29</v>
      </c>
      <c r="P9586" t="s">
        <v>0</v>
      </c>
    </row>
    <row r="9587" spans="1:16" x14ac:dyDescent="0.25">
      <c r="A9587" s="4">
        <v>9590</v>
      </c>
      <c r="B9587" s="4">
        <v>243</v>
      </c>
      <c r="C9587" s="4">
        <f>IFERROR(VLOOKUP(B9587,[1]intermedia!A:B,2,0),0)</f>
        <v>0</v>
      </c>
      <c r="D9587" s="5">
        <v>43697</v>
      </c>
      <c r="E9587">
        <f>MONTH($D9587)</f>
        <v>8</v>
      </c>
      <c r="F9587" t="s">
        <v>1049</v>
      </c>
      <c r="G9587" t="s">
        <v>284</v>
      </c>
      <c r="H9587">
        <v>19</v>
      </c>
      <c r="I9587" t="s">
        <v>22</v>
      </c>
      <c r="J9587" t="s">
        <v>17</v>
      </c>
      <c r="K9587" t="s">
        <v>4</v>
      </c>
      <c r="L9587" s="3" t="s">
        <v>3</v>
      </c>
      <c r="M9587" s="2">
        <v>56</v>
      </c>
      <c r="N9587" s="1" t="s">
        <v>1960</v>
      </c>
      <c r="O9587" t="s">
        <v>1</v>
      </c>
      <c r="P9587" t="s">
        <v>0</v>
      </c>
    </row>
    <row r="9588" spans="1:16" x14ac:dyDescent="0.25">
      <c r="A9588" s="4">
        <v>9591</v>
      </c>
      <c r="B9588" s="4">
        <v>2429</v>
      </c>
      <c r="C9588" s="4">
        <f>IFERROR(VLOOKUP(B9588,[1]intermedia!A:B,2,0),0)</f>
        <v>743</v>
      </c>
      <c r="D9588" s="5">
        <v>43882</v>
      </c>
      <c r="E9588">
        <f>MONTH($D9588)</f>
        <v>2</v>
      </c>
      <c r="F9588" t="s">
        <v>1959</v>
      </c>
      <c r="G9588" t="s">
        <v>27</v>
      </c>
      <c r="H9588">
        <v>1676</v>
      </c>
      <c r="I9588" t="s">
        <v>353</v>
      </c>
      <c r="J9588" t="s">
        <v>22</v>
      </c>
      <c r="K9588" t="s">
        <v>1572</v>
      </c>
      <c r="L9588" s="3" t="s">
        <v>20</v>
      </c>
      <c r="M9588" s="2">
        <v>66</v>
      </c>
      <c r="N9588" s="1" t="s">
        <v>1958</v>
      </c>
      <c r="O9588" t="s">
        <v>9</v>
      </c>
      <c r="P9588" t="s">
        <v>0</v>
      </c>
    </row>
    <row r="9589" spans="1:16" x14ac:dyDescent="0.25">
      <c r="A9589" s="4">
        <v>9592</v>
      </c>
      <c r="B9589" s="4">
        <v>2428</v>
      </c>
      <c r="C9589" s="4">
        <f>IFERROR(VLOOKUP(B9589,[1]intermedia!A:B,2,0),0)</f>
        <v>1881</v>
      </c>
      <c r="D9589" s="5">
        <v>43870</v>
      </c>
      <c r="E9589">
        <f>MONTH($D9589)</f>
        <v>2</v>
      </c>
      <c r="F9589" t="s">
        <v>1826</v>
      </c>
      <c r="G9589" t="s">
        <v>15</v>
      </c>
      <c r="H9589">
        <v>58</v>
      </c>
      <c r="I9589" t="s">
        <v>295</v>
      </c>
      <c r="J9589" t="s">
        <v>5</v>
      </c>
      <c r="K9589" t="s">
        <v>70</v>
      </c>
      <c r="L9589" s="3" t="s">
        <v>3</v>
      </c>
      <c r="M9589" s="2">
        <v>55</v>
      </c>
      <c r="N9589" s="1" t="s">
        <v>1957</v>
      </c>
      <c r="O9589" t="s">
        <v>19</v>
      </c>
      <c r="P9589" t="s">
        <v>0</v>
      </c>
    </row>
    <row r="9590" spans="1:16" x14ac:dyDescent="0.25">
      <c r="A9590" s="4">
        <v>9593</v>
      </c>
      <c r="B9590" s="4">
        <v>2427</v>
      </c>
      <c r="C9590" s="4">
        <f>IFERROR(VLOOKUP(B9590,[1]intermedia!A:B,2,0),0)</f>
        <v>0</v>
      </c>
      <c r="D9590" s="5">
        <v>43878</v>
      </c>
      <c r="E9590">
        <f>MONTH($D9590)</f>
        <v>2</v>
      </c>
      <c r="F9590" t="s">
        <v>1844</v>
      </c>
      <c r="G9590" t="s">
        <v>23</v>
      </c>
      <c r="H9590">
        <v>8367</v>
      </c>
      <c r="I9590" t="s">
        <v>415</v>
      </c>
      <c r="J9590" t="s">
        <v>5</v>
      </c>
      <c r="K9590" t="s">
        <v>70</v>
      </c>
      <c r="L9590" s="3" t="s">
        <v>11</v>
      </c>
      <c r="M9590" s="2">
        <v>67</v>
      </c>
      <c r="N9590" s="1" t="s">
        <v>1956</v>
      </c>
      <c r="O9590" t="s">
        <v>1</v>
      </c>
      <c r="P9590" t="s">
        <v>0</v>
      </c>
    </row>
    <row r="9591" spans="1:16" x14ac:dyDescent="0.25">
      <c r="A9591" s="4">
        <v>9594</v>
      </c>
      <c r="B9591" s="4">
        <v>2426</v>
      </c>
      <c r="C9591" s="4">
        <f>IFERROR(VLOOKUP(B9591,[1]intermedia!A:B,2,0),0)</f>
        <v>735</v>
      </c>
      <c r="D9591" s="5">
        <v>43878</v>
      </c>
      <c r="E9591">
        <f>MONTH($D9591)</f>
        <v>2</v>
      </c>
      <c r="F9591" t="s">
        <v>1844</v>
      </c>
      <c r="G9591" t="s">
        <v>23</v>
      </c>
      <c r="H9591">
        <v>8367</v>
      </c>
      <c r="I9591" t="s">
        <v>415</v>
      </c>
      <c r="J9591" t="s">
        <v>5</v>
      </c>
      <c r="K9591" t="s">
        <v>70</v>
      </c>
      <c r="L9591" s="3" t="s">
        <v>11</v>
      </c>
      <c r="M9591" s="2" t="s">
        <v>31</v>
      </c>
      <c r="N9591" s="1" t="s">
        <v>30</v>
      </c>
      <c r="O9591" t="s">
        <v>9</v>
      </c>
      <c r="P9591" t="s">
        <v>0</v>
      </c>
    </row>
    <row r="9592" spans="1:16" x14ac:dyDescent="0.25">
      <c r="A9592" s="4">
        <v>9595</v>
      </c>
      <c r="B9592" s="4">
        <v>2426</v>
      </c>
      <c r="C9592" s="4">
        <f>IFERROR(VLOOKUP(B9592,[1]intermedia!A:B,2,0),0)</f>
        <v>735</v>
      </c>
      <c r="D9592" s="5">
        <v>43878</v>
      </c>
      <c r="E9592">
        <f>MONTH($D9592)</f>
        <v>2</v>
      </c>
      <c r="F9592" t="s">
        <v>1844</v>
      </c>
      <c r="G9592" t="s">
        <v>23</v>
      </c>
      <c r="H9592">
        <v>8367</v>
      </c>
      <c r="I9592" t="s">
        <v>415</v>
      </c>
      <c r="J9592" t="s">
        <v>5</v>
      </c>
      <c r="K9592" t="s">
        <v>70</v>
      </c>
      <c r="L9592" s="3" t="s">
        <v>11</v>
      </c>
      <c r="M9592" s="2" t="s">
        <v>31</v>
      </c>
      <c r="N9592" s="1" t="s">
        <v>30</v>
      </c>
      <c r="O9592" t="s">
        <v>9</v>
      </c>
      <c r="P9592" t="s">
        <v>0</v>
      </c>
    </row>
    <row r="9593" spans="1:16" x14ac:dyDescent="0.25">
      <c r="A9593" s="4">
        <v>9596</v>
      </c>
      <c r="B9593" s="4">
        <v>2426</v>
      </c>
      <c r="C9593" s="4">
        <f>IFERROR(VLOOKUP(B9593,[1]intermedia!A:B,2,0),0)</f>
        <v>735</v>
      </c>
      <c r="D9593" s="5">
        <v>43878</v>
      </c>
      <c r="E9593">
        <f>MONTH($D9593)</f>
        <v>2</v>
      </c>
      <c r="F9593" t="s">
        <v>1844</v>
      </c>
      <c r="G9593" t="s">
        <v>23</v>
      </c>
      <c r="H9593">
        <v>8367</v>
      </c>
      <c r="I9593" t="s">
        <v>415</v>
      </c>
      <c r="J9593" t="s">
        <v>5</v>
      </c>
      <c r="K9593" t="s">
        <v>70</v>
      </c>
      <c r="L9593" s="3" t="s">
        <v>11</v>
      </c>
      <c r="M9593" s="2" t="s">
        <v>31</v>
      </c>
      <c r="N9593" s="1" t="s">
        <v>30</v>
      </c>
      <c r="O9593" t="s">
        <v>9</v>
      </c>
      <c r="P9593" t="s">
        <v>0</v>
      </c>
    </row>
    <row r="9594" spans="1:16" x14ac:dyDescent="0.25">
      <c r="A9594" s="4">
        <v>9597</v>
      </c>
      <c r="B9594" s="4">
        <v>2425</v>
      </c>
      <c r="C9594" s="4">
        <f>IFERROR(VLOOKUP(B9594,[1]intermedia!A:B,2,0),0)</f>
        <v>782</v>
      </c>
      <c r="D9594" s="5">
        <v>43870</v>
      </c>
      <c r="E9594">
        <f>MONTH($D9594)</f>
        <v>2</v>
      </c>
      <c r="F9594" t="s">
        <v>1826</v>
      </c>
      <c r="G9594" t="s">
        <v>15</v>
      </c>
      <c r="H9594">
        <v>58</v>
      </c>
      <c r="I9594" t="s">
        <v>295</v>
      </c>
      <c r="J9594" t="s">
        <v>5</v>
      </c>
      <c r="K9594" t="s">
        <v>70</v>
      </c>
      <c r="L9594" s="3" t="s">
        <v>3</v>
      </c>
      <c r="M9594" s="2">
        <v>35</v>
      </c>
      <c r="N9594" s="1" t="s">
        <v>1955</v>
      </c>
      <c r="O9594" t="s">
        <v>9</v>
      </c>
      <c r="P9594" t="s">
        <v>0</v>
      </c>
    </row>
    <row r="9595" spans="1:16" x14ac:dyDescent="0.25">
      <c r="A9595" s="4">
        <v>9598</v>
      </c>
      <c r="B9595" s="4">
        <v>2424</v>
      </c>
      <c r="C9595" s="4">
        <f>IFERROR(VLOOKUP(B9595,[1]intermedia!A:B,2,0),0)</f>
        <v>735</v>
      </c>
      <c r="D9595" s="5">
        <v>43878</v>
      </c>
      <c r="E9595">
        <f>MONTH($D9595)</f>
        <v>2</v>
      </c>
      <c r="F9595" t="s">
        <v>1844</v>
      </c>
      <c r="G9595" t="s">
        <v>23</v>
      </c>
      <c r="H9595">
        <v>8367</v>
      </c>
      <c r="I9595" t="s">
        <v>415</v>
      </c>
      <c r="J9595" t="s">
        <v>5</v>
      </c>
      <c r="K9595" t="s">
        <v>70</v>
      </c>
      <c r="L9595" s="3" t="s">
        <v>11</v>
      </c>
      <c r="M9595" s="2" t="s">
        <v>31</v>
      </c>
      <c r="N9595" s="1" t="s">
        <v>30</v>
      </c>
      <c r="O9595" t="s">
        <v>9</v>
      </c>
      <c r="P9595" t="s">
        <v>0</v>
      </c>
    </row>
    <row r="9596" spans="1:16" x14ac:dyDescent="0.25">
      <c r="A9596" s="4">
        <v>9599</v>
      </c>
      <c r="B9596" s="4">
        <v>2423</v>
      </c>
      <c r="C9596" s="4">
        <f>IFERROR(VLOOKUP(B9596,[1]intermedia!A:B,2,0),0)</f>
        <v>0</v>
      </c>
      <c r="D9596" s="5">
        <v>43874</v>
      </c>
      <c r="E9596">
        <f>MONTH($D9596)</f>
        <v>2</v>
      </c>
      <c r="F9596" t="s">
        <v>1884</v>
      </c>
      <c r="G9596" t="s">
        <v>7</v>
      </c>
      <c r="H9596">
        <v>3843</v>
      </c>
      <c r="I9596" t="s">
        <v>602</v>
      </c>
      <c r="J9596" t="s">
        <v>5</v>
      </c>
      <c r="K9596" t="s">
        <v>70</v>
      </c>
      <c r="L9596" s="3" t="s">
        <v>11</v>
      </c>
      <c r="M9596" s="2">
        <v>60</v>
      </c>
      <c r="N9596" s="1" t="s">
        <v>1954</v>
      </c>
      <c r="O9596" t="s">
        <v>1</v>
      </c>
      <c r="P9596" t="s">
        <v>0</v>
      </c>
    </row>
    <row r="9597" spans="1:16" x14ac:dyDescent="0.25">
      <c r="A9597" s="4">
        <v>9600</v>
      </c>
      <c r="B9597" s="4">
        <v>2423</v>
      </c>
      <c r="C9597" s="4">
        <f>IFERROR(VLOOKUP(B9597,[1]intermedia!A:B,2,0),0)</f>
        <v>0</v>
      </c>
      <c r="D9597" s="5">
        <v>43874</v>
      </c>
      <c r="E9597">
        <f>MONTH($D9597)</f>
        <v>2</v>
      </c>
      <c r="F9597" t="s">
        <v>1884</v>
      </c>
      <c r="G9597" t="s">
        <v>7</v>
      </c>
      <c r="H9597">
        <v>3843</v>
      </c>
      <c r="I9597" t="s">
        <v>602</v>
      </c>
      <c r="J9597" t="s">
        <v>5</v>
      </c>
      <c r="K9597" t="s">
        <v>70</v>
      </c>
      <c r="L9597" s="3" t="s">
        <v>11</v>
      </c>
      <c r="M9597" s="2" t="s">
        <v>31</v>
      </c>
      <c r="N9597" s="1" t="s">
        <v>30</v>
      </c>
      <c r="O9597" t="s">
        <v>1</v>
      </c>
      <c r="P9597" t="s">
        <v>0</v>
      </c>
    </row>
    <row r="9598" spans="1:16" x14ac:dyDescent="0.25">
      <c r="A9598" s="4">
        <v>9601</v>
      </c>
      <c r="B9598" s="4">
        <v>2423</v>
      </c>
      <c r="C9598" s="4">
        <f>IFERROR(VLOOKUP(B9598,[1]intermedia!A:B,2,0),0)</f>
        <v>0</v>
      </c>
      <c r="D9598" s="5">
        <v>43874</v>
      </c>
      <c r="E9598">
        <f>MONTH($D9598)</f>
        <v>2</v>
      </c>
      <c r="F9598" t="s">
        <v>1884</v>
      </c>
      <c r="G9598" t="s">
        <v>7</v>
      </c>
      <c r="H9598">
        <v>3843</v>
      </c>
      <c r="I9598" t="s">
        <v>602</v>
      </c>
      <c r="J9598" t="s">
        <v>5</v>
      </c>
      <c r="K9598" t="s">
        <v>70</v>
      </c>
      <c r="L9598" s="3" t="s">
        <v>11</v>
      </c>
      <c r="M9598" s="2" t="s">
        <v>31</v>
      </c>
      <c r="N9598" s="1" t="s">
        <v>30</v>
      </c>
      <c r="O9598" t="s">
        <v>1</v>
      </c>
      <c r="P9598" t="s">
        <v>0</v>
      </c>
    </row>
    <row r="9599" spans="1:16" x14ac:dyDescent="0.25">
      <c r="A9599" s="4">
        <v>9602</v>
      </c>
      <c r="B9599" s="4">
        <v>2422</v>
      </c>
      <c r="C9599" s="4">
        <f>IFERROR(VLOOKUP(B9599,[1]intermedia!A:B,2,0),0)</f>
        <v>806</v>
      </c>
      <c r="D9599" s="5">
        <v>43877</v>
      </c>
      <c r="E9599">
        <f>MONTH($D9599)</f>
        <v>2</v>
      </c>
      <c r="F9599" t="s">
        <v>1138</v>
      </c>
      <c r="G9599" t="s">
        <v>27</v>
      </c>
      <c r="H9599">
        <v>3217</v>
      </c>
      <c r="I9599" t="s">
        <v>82</v>
      </c>
      <c r="J9599" t="s">
        <v>22</v>
      </c>
      <c r="K9599" t="s">
        <v>70</v>
      </c>
      <c r="L9599" s="3" t="s">
        <v>11</v>
      </c>
      <c r="M9599" s="2">
        <v>60</v>
      </c>
      <c r="N9599" s="1" t="s">
        <v>1953</v>
      </c>
      <c r="O9599" t="s">
        <v>9</v>
      </c>
      <c r="P9599" t="s">
        <v>0</v>
      </c>
    </row>
    <row r="9600" spans="1:16" x14ac:dyDescent="0.25">
      <c r="A9600" s="4">
        <v>9603</v>
      </c>
      <c r="B9600" s="4">
        <v>2421</v>
      </c>
      <c r="C9600" s="4">
        <f>IFERROR(VLOOKUP(B9600,[1]intermedia!A:B,2,0),0)</f>
        <v>736</v>
      </c>
      <c r="D9600" s="5">
        <v>43878</v>
      </c>
      <c r="E9600">
        <f>MONTH($D9600)</f>
        <v>2</v>
      </c>
      <c r="F9600" t="s">
        <v>1844</v>
      </c>
      <c r="G9600" t="s">
        <v>23</v>
      </c>
      <c r="H9600">
        <v>8367</v>
      </c>
      <c r="I9600" t="s">
        <v>415</v>
      </c>
      <c r="J9600" t="s">
        <v>5</v>
      </c>
      <c r="K9600" t="s">
        <v>70</v>
      </c>
      <c r="L9600" s="3" t="s">
        <v>11</v>
      </c>
      <c r="M9600" s="2">
        <v>61</v>
      </c>
      <c r="N9600" s="1" t="s">
        <v>1947</v>
      </c>
      <c r="O9600" t="s">
        <v>19</v>
      </c>
      <c r="P9600" t="s">
        <v>0</v>
      </c>
    </row>
    <row r="9601" spans="1:16" x14ac:dyDescent="0.25">
      <c r="A9601" s="4">
        <v>9604</v>
      </c>
      <c r="B9601" s="4">
        <v>2420</v>
      </c>
      <c r="C9601" s="4">
        <f>IFERROR(VLOOKUP(B9601,[1]intermedia!A:B,2,0),0)</f>
        <v>657</v>
      </c>
      <c r="D9601" s="5">
        <v>43863</v>
      </c>
      <c r="E9601">
        <f>MONTH($D9601)</f>
        <v>2</v>
      </c>
      <c r="F9601" t="s">
        <v>1775</v>
      </c>
      <c r="G9601" t="s">
        <v>7</v>
      </c>
      <c r="H9601" t="s">
        <v>1774</v>
      </c>
      <c r="I9601" t="s">
        <v>168</v>
      </c>
      <c r="J9601" t="s">
        <v>5</v>
      </c>
      <c r="K9601" t="s">
        <v>70</v>
      </c>
      <c r="L9601" s="3" t="s">
        <v>11</v>
      </c>
      <c r="M9601" s="2">
        <v>61</v>
      </c>
      <c r="N9601" s="1" t="s">
        <v>1952</v>
      </c>
      <c r="O9601" t="s">
        <v>9</v>
      </c>
      <c r="P9601" t="s">
        <v>0</v>
      </c>
    </row>
    <row r="9602" spans="1:16" x14ac:dyDescent="0.25">
      <c r="A9602" s="4">
        <v>9605</v>
      </c>
      <c r="B9602" s="4">
        <v>242</v>
      </c>
      <c r="C9602" s="4">
        <f>IFERROR(VLOOKUP(B9602,[1]intermedia!A:B,2,0),0)</f>
        <v>706</v>
      </c>
      <c r="D9602" s="5">
        <v>43697</v>
      </c>
      <c r="E9602">
        <f>MONTH($D9602)</f>
        <v>8</v>
      </c>
      <c r="F9602" t="s">
        <v>1049</v>
      </c>
      <c r="G9602" t="s">
        <v>284</v>
      </c>
      <c r="H9602">
        <v>19</v>
      </c>
      <c r="I9602" t="s">
        <v>22</v>
      </c>
      <c r="J9602" t="s">
        <v>17</v>
      </c>
      <c r="K9602" t="s">
        <v>4</v>
      </c>
      <c r="L9602" s="3" t="s">
        <v>3</v>
      </c>
      <c r="M9602" s="2">
        <v>60</v>
      </c>
      <c r="N9602" s="1" t="s">
        <v>1951</v>
      </c>
      <c r="O9602" t="s">
        <v>9</v>
      </c>
      <c r="P9602" t="s">
        <v>0</v>
      </c>
    </row>
    <row r="9603" spans="1:16" x14ac:dyDescent="0.25">
      <c r="A9603" s="4">
        <v>9606</v>
      </c>
      <c r="B9603" s="4">
        <v>2419</v>
      </c>
      <c r="C9603" s="4">
        <f>IFERROR(VLOOKUP(B9603,[1]intermedia!A:B,2,0),0)</f>
        <v>0</v>
      </c>
      <c r="D9603" s="5">
        <v>43877</v>
      </c>
      <c r="E9603">
        <f>MONTH($D9603)</f>
        <v>2</v>
      </c>
      <c r="F9603" t="s">
        <v>1138</v>
      </c>
      <c r="G9603" t="s">
        <v>27</v>
      </c>
      <c r="H9603">
        <v>3217</v>
      </c>
      <c r="I9603" t="s">
        <v>82</v>
      </c>
      <c r="J9603" t="s">
        <v>22</v>
      </c>
      <c r="K9603" t="s">
        <v>70</v>
      </c>
      <c r="L9603" s="3" t="s">
        <v>11</v>
      </c>
      <c r="M9603" s="2">
        <v>62</v>
      </c>
      <c r="N9603" s="1" t="s">
        <v>1950</v>
      </c>
      <c r="O9603" t="s">
        <v>1</v>
      </c>
      <c r="P9603" t="s">
        <v>0</v>
      </c>
    </row>
    <row r="9604" spans="1:16" x14ac:dyDescent="0.25">
      <c r="A9604" s="4">
        <v>9607</v>
      </c>
      <c r="B9604" s="4">
        <v>2418</v>
      </c>
      <c r="C9604" s="4">
        <f>IFERROR(VLOOKUP(B9604,[1]intermedia!A:B,2,0),0)</f>
        <v>722</v>
      </c>
      <c r="D9604" s="5">
        <v>43877</v>
      </c>
      <c r="E9604">
        <f>MONTH($D9604)</f>
        <v>2</v>
      </c>
      <c r="F9604" t="s">
        <v>1138</v>
      </c>
      <c r="G9604" t="s">
        <v>27</v>
      </c>
      <c r="H9604">
        <v>3217</v>
      </c>
      <c r="I9604" t="s">
        <v>82</v>
      </c>
      <c r="J9604" t="s">
        <v>22</v>
      </c>
      <c r="K9604" t="s">
        <v>70</v>
      </c>
      <c r="L9604" s="3" t="s">
        <v>11</v>
      </c>
      <c r="M9604" s="2">
        <v>63</v>
      </c>
      <c r="N9604" s="1" t="s">
        <v>1949</v>
      </c>
      <c r="O9604" t="s">
        <v>9</v>
      </c>
      <c r="P9604" t="s">
        <v>0</v>
      </c>
    </row>
    <row r="9605" spans="1:16" x14ac:dyDescent="0.25">
      <c r="A9605" s="4">
        <v>9608</v>
      </c>
      <c r="B9605" s="4">
        <v>2417</v>
      </c>
      <c r="C9605" s="4">
        <f>IFERROR(VLOOKUP(B9605,[1]intermedia!A:B,2,0),0)</f>
        <v>722</v>
      </c>
      <c r="D9605" s="5">
        <v>43877</v>
      </c>
      <c r="E9605">
        <f>MONTH($D9605)</f>
        <v>2</v>
      </c>
      <c r="F9605" t="s">
        <v>1138</v>
      </c>
      <c r="G9605" t="s">
        <v>27</v>
      </c>
      <c r="H9605">
        <v>3217</v>
      </c>
      <c r="I9605" t="s">
        <v>82</v>
      </c>
      <c r="J9605" t="s">
        <v>22</v>
      </c>
      <c r="K9605" t="s">
        <v>70</v>
      </c>
      <c r="L9605" s="3" t="s">
        <v>11</v>
      </c>
      <c r="M9605" s="2" t="s">
        <v>31</v>
      </c>
      <c r="N9605" s="1" t="s">
        <v>30</v>
      </c>
      <c r="O9605" t="s">
        <v>9</v>
      </c>
      <c r="P9605" t="s">
        <v>0</v>
      </c>
    </row>
    <row r="9606" spans="1:16" x14ac:dyDescent="0.25">
      <c r="A9606" s="4">
        <v>9609</v>
      </c>
      <c r="B9606" s="4">
        <v>2416</v>
      </c>
      <c r="C9606" s="4">
        <f>IFERROR(VLOOKUP(B9606,[1]intermedia!A:B,2,0),0)</f>
        <v>0</v>
      </c>
      <c r="D9606" s="5">
        <v>43850</v>
      </c>
      <c r="E9606">
        <f>MONTH($D9606)</f>
        <v>1</v>
      </c>
      <c r="F9606" t="s">
        <v>482</v>
      </c>
      <c r="G9606" t="s">
        <v>481</v>
      </c>
      <c r="H9606">
        <v>837</v>
      </c>
      <c r="I9606" t="s">
        <v>5</v>
      </c>
      <c r="J9606" t="s">
        <v>480</v>
      </c>
      <c r="K9606" t="s">
        <v>32</v>
      </c>
      <c r="L9606" s="3" t="s">
        <v>3</v>
      </c>
      <c r="M9606" s="2" t="s">
        <v>31</v>
      </c>
      <c r="N9606" s="1" t="s">
        <v>30</v>
      </c>
      <c r="O9606" t="s">
        <v>1</v>
      </c>
      <c r="P9606" t="s">
        <v>0</v>
      </c>
    </row>
    <row r="9607" spans="1:16" x14ac:dyDescent="0.25">
      <c r="A9607" s="4">
        <v>9610</v>
      </c>
      <c r="B9607" s="4">
        <v>2416</v>
      </c>
      <c r="C9607" s="4">
        <f>IFERROR(VLOOKUP(B9607,[1]intermedia!A:B,2,0),0)</f>
        <v>0</v>
      </c>
      <c r="D9607" s="5">
        <v>43850</v>
      </c>
      <c r="E9607">
        <f>MONTH($D9607)</f>
        <v>1</v>
      </c>
      <c r="F9607" t="s">
        <v>482</v>
      </c>
      <c r="G9607" t="s">
        <v>481</v>
      </c>
      <c r="H9607">
        <v>837</v>
      </c>
      <c r="I9607" t="s">
        <v>5</v>
      </c>
      <c r="J9607" t="s">
        <v>480</v>
      </c>
      <c r="K9607" t="s">
        <v>32</v>
      </c>
      <c r="L9607" s="3" t="s">
        <v>3</v>
      </c>
      <c r="M9607" s="2" t="s">
        <v>31</v>
      </c>
      <c r="N9607" s="1" t="s">
        <v>30</v>
      </c>
      <c r="O9607" t="s">
        <v>1</v>
      </c>
      <c r="P9607" t="s">
        <v>0</v>
      </c>
    </row>
    <row r="9608" spans="1:16" x14ac:dyDescent="0.25">
      <c r="A9608" s="4">
        <v>9611</v>
      </c>
      <c r="B9608" s="4">
        <v>2416</v>
      </c>
      <c r="C9608" s="4">
        <f>IFERROR(VLOOKUP(B9608,[1]intermedia!A:B,2,0),0)</f>
        <v>0</v>
      </c>
      <c r="D9608" s="5">
        <v>43850</v>
      </c>
      <c r="E9608">
        <f>MONTH($D9608)</f>
        <v>1</v>
      </c>
      <c r="F9608" t="s">
        <v>482</v>
      </c>
      <c r="G9608" t="s">
        <v>481</v>
      </c>
      <c r="H9608">
        <v>837</v>
      </c>
      <c r="I9608" t="s">
        <v>5</v>
      </c>
      <c r="J9608" t="s">
        <v>480</v>
      </c>
      <c r="K9608" t="s">
        <v>32</v>
      </c>
      <c r="L9608" s="3" t="s">
        <v>3</v>
      </c>
      <c r="M9608" s="2" t="s">
        <v>31</v>
      </c>
      <c r="N9608" s="1" t="s">
        <v>30</v>
      </c>
      <c r="O9608" t="s">
        <v>1</v>
      </c>
      <c r="P9608" t="s">
        <v>0</v>
      </c>
    </row>
    <row r="9609" spans="1:16" x14ac:dyDescent="0.25">
      <c r="A9609" s="4">
        <v>9612</v>
      </c>
      <c r="B9609" s="4">
        <v>2416</v>
      </c>
      <c r="C9609" s="4">
        <f>IFERROR(VLOOKUP(B9609,[1]intermedia!A:B,2,0),0)</f>
        <v>0</v>
      </c>
      <c r="D9609" s="5">
        <v>43850</v>
      </c>
      <c r="E9609">
        <f>MONTH($D9609)</f>
        <v>1</v>
      </c>
      <c r="F9609" t="s">
        <v>482</v>
      </c>
      <c r="G9609" t="s">
        <v>481</v>
      </c>
      <c r="H9609">
        <v>837</v>
      </c>
      <c r="I9609" t="s">
        <v>5</v>
      </c>
      <c r="J9609" t="s">
        <v>480</v>
      </c>
      <c r="K9609" t="s">
        <v>32</v>
      </c>
      <c r="L9609" s="3" t="s">
        <v>3</v>
      </c>
      <c r="M9609" s="2" t="s">
        <v>31</v>
      </c>
      <c r="N9609" s="1" t="s">
        <v>30</v>
      </c>
      <c r="O9609" t="s">
        <v>1</v>
      </c>
      <c r="P9609" t="s">
        <v>0</v>
      </c>
    </row>
    <row r="9610" spans="1:16" x14ac:dyDescent="0.25">
      <c r="A9610" s="4">
        <v>9613</v>
      </c>
      <c r="B9610" s="4">
        <v>2415</v>
      </c>
      <c r="C9610" s="4">
        <f>IFERROR(VLOOKUP(B9610,[1]intermedia!A:B,2,0),0)</f>
        <v>734</v>
      </c>
      <c r="D9610" s="5">
        <v>43794</v>
      </c>
      <c r="E9610">
        <f>MONTH($D9610)</f>
        <v>11</v>
      </c>
      <c r="F9610" t="s">
        <v>554</v>
      </c>
      <c r="G9610" t="s">
        <v>355</v>
      </c>
      <c r="H9610">
        <v>302</v>
      </c>
      <c r="I9610" t="s">
        <v>14</v>
      </c>
      <c r="J9610" t="s">
        <v>5</v>
      </c>
      <c r="K9610" t="s">
        <v>70</v>
      </c>
      <c r="L9610" s="3" t="s">
        <v>184</v>
      </c>
      <c r="M9610" s="2" t="s">
        <v>31</v>
      </c>
      <c r="N9610" s="1" t="s">
        <v>30</v>
      </c>
      <c r="O9610" t="s">
        <v>19</v>
      </c>
      <c r="P9610" t="s">
        <v>0</v>
      </c>
    </row>
    <row r="9611" spans="1:16" x14ac:dyDescent="0.25">
      <c r="A9611" s="4">
        <v>9614</v>
      </c>
      <c r="B9611" s="4">
        <v>2414</v>
      </c>
      <c r="C9611" s="4">
        <f>IFERROR(VLOOKUP(B9611,[1]intermedia!A:B,2,0),0)</f>
        <v>670</v>
      </c>
      <c r="D9611" s="5">
        <v>43870</v>
      </c>
      <c r="E9611">
        <f>MONTH($D9611)</f>
        <v>2</v>
      </c>
      <c r="F9611" t="s">
        <v>757</v>
      </c>
      <c r="G9611" t="s">
        <v>23</v>
      </c>
      <c r="H9611">
        <v>5447</v>
      </c>
      <c r="I9611" t="s">
        <v>351</v>
      </c>
      <c r="J9611" t="s">
        <v>5</v>
      </c>
      <c r="K9611" t="s">
        <v>70</v>
      </c>
      <c r="L9611" s="3" t="s">
        <v>20</v>
      </c>
      <c r="M9611" s="2" t="s">
        <v>31</v>
      </c>
      <c r="N9611" s="1" t="s">
        <v>30</v>
      </c>
      <c r="O9611" t="s">
        <v>9</v>
      </c>
      <c r="P9611" t="s">
        <v>0</v>
      </c>
    </row>
    <row r="9612" spans="1:16" x14ac:dyDescent="0.25">
      <c r="A9612" s="4">
        <v>9615</v>
      </c>
      <c r="B9612" s="4">
        <v>2413</v>
      </c>
      <c r="C9612" s="4">
        <f>IFERROR(VLOOKUP(B9612,[1]intermedia!A:B,2,0),0)</f>
        <v>737</v>
      </c>
      <c r="D9612" s="5">
        <v>43878</v>
      </c>
      <c r="E9612">
        <f>MONTH($D9612)</f>
        <v>2</v>
      </c>
      <c r="F9612" t="s">
        <v>1844</v>
      </c>
      <c r="G9612" t="s">
        <v>23</v>
      </c>
      <c r="H9612">
        <v>8367</v>
      </c>
      <c r="I9612" t="s">
        <v>415</v>
      </c>
      <c r="J9612" t="s">
        <v>5</v>
      </c>
      <c r="K9612" t="s">
        <v>70</v>
      </c>
      <c r="L9612" s="3" t="s">
        <v>11</v>
      </c>
      <c r="M9612" s="2">
        <v>68</v>
      </c>
      <c r="N9612" s="1">
        <v>627286862728</v>
      </c>
      <c r="O9612" t="s">
        <v>9</v>
      </c>
      <c r="P9612" t="s">
        <v>0</v>
      </c>
    </row>
    <row r="9613" spans="1:16" x14ac:dyDescent="0.25">
      <c r="A9613" s="4">
        <v>9616</v>
      </c>
      <c r="B9613" s="4">
        <v>2412</v>
      </c>
      <c r="C9613" s="4">
        <f>IFERROR(VLOOKUP(B9613,[1]intermedia!A:B,2,0),0)</f>
        <v>655</v>
      </c>
      <c r="D9613" s="5">
        <v>43863</v>
      </c>
      <c r="E9613">
        <f>MONTH($D9613)</f>
        <v>2</v>
      </c>
      <c r="F9613" t="s">
        <v>1775</v>
      </c>
      <c r="G9613" t="s">
        <v>7</v>
      </c>
      <c r="H9613" t="s">
        <v>1774</v>
      </c>
      <c r="I9613" t="s">
        <v>168</v>
      </c>
      <c r="J9613" t="s">
        <v>5</v>
      </c>
      <c r="K9613" t="s">
        <v>70</v>
      </c>
      <c r="L9613" s="3" t="s">
        <v>11</v>
      </c>
      <c r="M9613" s="2" t="s">
        <v>31</v>
      </c>
      <c r="N9613" s="1" t="s">
        <v>30</v>
      </c>
      <c r="O9613" t="s">
        <v>19</v>
      </c>
      <c r="P9613" t="s">
        <v>0</v>
      </c>
    </row>
    <row r="9614" spans="1:16" x14ac:dyDescent="0.25">
      <c r="A9614" s="4">
        <v>9617</v>
      </c>
      <c r="B9614" s="4">
        <v>2411</v>
      </c>
      <c r="C9614" s="4">
        <f>IFERROR(VLOOKUP(B9614,[1]intermedia!A:B,2,0),0)</f>
        <v>0</v>
      </c>
      <c r="D9614" s="5">
        <v>43877</v>
      </c>
      <c r="E9614">
        <f>MONTH($D9614)</f>
        <v>2</v>
      </c>
      <c r="F9614" t="s">
        <v>1138</v>
      </c>
      <c r="G9614" t="s">
        <v>27</v>
      </c>
      <c r="H9614">
        <v>3217</v>
      </c>
      <c r="I9614" t="s">
        <v>82</v>
      </c>
      <c r="J9614" t="s">
        <v>22</v>
      </c>
      <c r="K9614" t="s">
        <v>70</v>
      </c>
      <c r="L9614" s="3" t="s">
        <v>11</v>
      </c>
      <c r="M9614" s="2">
        <v>66</v>
      </c>
      <c r="N9614" s="1" t="s">
        <v>1948</v>
      </c>
      <c r="O9614" t="s">
        <v>1</v>
      </c>
      <c r="P9614" t="s">
        <v>0</v>
      </c>
    </row>
    <row r="9615" spans="1:16" x14ac:dyDescent="0.25">
      <c r="A9615" s="4">
        <v>9618</v>
      </c>
      <c r="B9615" s="4">
        <v>2410</v>
      </c>
      <c r="C9615" s="4">
        <f>IFERROR(VLOOKUP(B9615,[1]intermedia!A:B,2,0),0)</f>
        <v>0</v>
      </c>
      <c r="D9615" s="5">
        <v>43878</v>
      </c>
      <c r="E9615">
        <f>MONTH($D9615)</f>
        <v>2</v>
      </c>
      <c r="F9615" t="s">
        <v>1844</v>
      </c>
      <c r="G9615" t="s">
        <v>23</v>
      </c>
      <c r="H9615">
        <v>8367</v>
      </c>
      <c r="I9615" t="s">
        <v>415</v>
      </c>
      <c r="J9615" t="s">
        <v>5</v>
      </c>
      <c r="K9615" t="s">
        <v>70</v>
      </c>
      <c r="L9615" s="3" t="s">
        <v>11</v>
      </c>
      <c r="M9615" s="2">
        <v>61</v>
      </c>
      <c r="N9615" s="1" t="s">
        <v>1947</v>
      </c>
      <c r="O9615" t="s">
        <v>1</v>
      </c>
      <c r="P9615" t="s">
        <v>0</v>
      </c>
    </row>
    <row r="9616" spans="1:16" x14ac:dyDescent="0.25">
      <c r="A9616" s="4">
        <v>9619</v>
      </c>
      <c r="B9616" s="4">
        <v>241</v>
      </c>
      <c r="C9616" s="4">
        <f>IFERROR(VLOOKUP(B9616,[1]intermedia!A:B,2,0),0)</f>
        <v>0</v>
      </c>
      <c r="D9616" s="5">
        <v>43697</v>
      </c>
      <c r="E9616">
        <f>MONTH($D9616)</f>
        <v>8</v>
      </c>
      <c r="F9616" t="s">
        <v>801</v>
      </c>
      <c r="G9616" t="s">
        <v>67</v>
      </c>
      <c r="H9616">
        <v>67</v>
      </c>
      <c r="I9616" t="s">
        <v>22</v>
      </c>
      <c r="J9616" t="s">
        <v>66</v>
      </c>
      <c r="K9616" t="s">
        <v>4</v>
      </c>
      <c r="L9616" s="3" t="s">
        <v>3</v>
      </c>
      <c r="M9616" s="2">
        <v>65</v>
      </c>
      <c r="N9616" s="1" t="s">
        <v>1946</v>
      </c>
      <c r="O9616" t="s">
        <v>1</v>
      </c>
      <c r="P9616" t="s">
        <v>0</v>
      </c>
    </row>
    <row r="9617" spans="1:16" x14ac:dyDescent="0.25">
      <c r="A9617" s="4">
        <v>9620</v>
      </c>
      <c r="B9617" s="4">
        <v>2409</v>
      </c>
      <c r="C9617" s="4">
        <f>IFERROR(VLOOKUP(B9617,[1]intermedia!A:B,2,0),0)</f>
        <v>790</v>
      </c>
      <c r="D9617" s="5">
        <v>43876</v>
      </c>
      <c r="E9617">
        <f>MONTH($D9617)</f>
        <v>2</v>
      </c>
      <c r="F9617" t="s">
        <v>93</v>
      </c>
      <c r="G9617" t="s">
        <v>15</v>
      </c>
      <c r="H9617">
        <v>46</v>
      </c>
      <c r="I9617" t="s">
        <v>92</v>
      </c>
      <c r="J9617" t="s">
        <v>5</v>
      </c>
      <c r="K9617" t="s">
        <v>70</v>
      </c>
      <c r="L9617" s="3" t="s">
        <v>184</v>
      </c>
      <c r="M9617" s="2">
        <v>65</v>
      </c>
      <c r="N9617" s="1" t="s">
        <v>1928</v>
      </c>
      <c r="O9617" t="s">
        <v>9</v>
      </c>
      <c r="P9617" t="s">
        <v>0</v>
      </c>
    </row>
    <row r="9618" spans="1:16" x14ac:dyDescent="0.25">
      <c r="A9618" s="4">
        <v>9621</v>
      </c>
      <c r="B9618" s="4">
        <v>2408</v>
      </c>
      <c r="C9618" s="4">
        <f>IFERROR(VLOOKUP(B9618,[1]intermedia!A:B,2,0),0)</f>
        <v>674</v>
      </c>
      <c r="D9618" s="5">
        <v>43862</v>
      </c>
      <c r="E9618">
        <f>MONTH($D9618)</f>
        <v>2</v>
      </c>
      <c r="F9618" t="s">
        <v>1767</v>
      </c>
      <c r="G9618" t="s">
        <v>7</v>
      </c>
      <c r="H9618" t="s">
        <v>1766</v>
      </c>
      <c r="I9618" t="s">
        <v>82</v>
      </c>
      <c r="J9618" t="s">
        <v>5</v>
      </c>
      <c r="K9618" t="s">
        <v>70</v>
      </c>
      <c r="L9618" s="3" t="s">
        <v>11</v>
      </c>
      <c r="M9618" s="2">
        <v>68</v>
      </c>
      <c r="N9618" s="1" t="s">
        <v>1945</v>
      </c>
      <c r="O9618" t="s">
        <v>9</v>
      </c>
      <c r="P9618" t="s">
        <v>0</v>
      </c>
    </row>
    <row r="9619" spans="1:16" x14ac:dyDescent="0.25">
      <c r="A9619" s="4">
        <v>9622</v>
      </c>
      <c r="B9619" s="4">
        <v>2408</v>
      </c>
      <c r="C9619" s="4">
        <f>IFERROR(VLOOKUP(B9619,[1]intermedia!A:B,2,0),0)</f>
        <v>674</v>
      </c>
      <c r="D9619" s="5">
        <v>43862</v>
      </c>
      <c r="E9619">
        <f>MONTH($D9619)</f>
        <v>2</v>
      </c>
      <c r="F9619" t="s">
        <v>1767</v>
      </c>
      <c r="G9619" t="s">
        <v>7</v>
      </c>
      <c r="H9619" t="s">
        <v>1766</v>
      </c>
      <c r="I9619" t="s">
        <v>82</v>
      </c>
      <c r="J9619" t="s">
        <v>5</v>
      </c>
      <c r="K9619" t="s">
        <v>70</v>
      </c>
      <c r="L9619" s="3" t="s">
        <v>11</v>
      </c>
      <c r="M9619" s="2">
        <v>68</v>
      </c>
      <c r="N9619" s="1" t="s">
        <v>1945</v>
      </c>
      <c r="O9619" t="s">
        <v>9</v>
      </c>
      <c r="P9619" t="s">
        <v>0</v>
      </c>
    </row>
    <row r="9620" spans="1:16" x14ac:dyDescent="0.25">
      <c r="A9620" s="4">
        <v>9623</v>
      </c>
      <c r="B9620" s="4">
        <v>2408</v>
      </c>
      <c r="C9620" s="4">
        <f>IFERROR(VLOOKUP(B9620,[1]intermedia!A:B,2,0),0)</f>
        <v>674</v>
      </c>
      <c r="D9620" s="5">
        <v>43862</v>
      </c>
      <c r="E9620">
        <f>MONTH($D9620)</f>
        <v>2</v>
      </c>
      <c r="F9620" t="s">
        <v>1767</v>
      </c>
      <c r="G9620" t="s">
        <v>7</v>
      </c>
      <c r="H9620" t="s">
        <v>1766</v>
      </c>
      <c r="I9620" t="s">
        <v>82</v>
      </c>
      <c r="J9620" t="s">
        <v>5</v>
      </c>
      <c r="K9620" t="s">
        <v>70</v>
      </c>
      <c r="L9620" s="3" t="s">
        <v>11</v>
      </c>
      <c r="M9620" s="2">
        <v>68</v>
      </c>
      <c r="N9620" s="1" t="s">
        <v>1945</v>
      </c>
      <c r="O9620" t="s">
        <v>9</v>
      </c>
      <c r="P9620" t="s">
        <v>0</v>
      </c>
    </row>
    <row r="9621" spans="1:16" x14ac:dyDescent="0.25">
      <c r="A9621" s="4">
        <v>9624</v>
      </c>
      <c r="B9621" s="4">
        <v>2407</v>
      </c>
      <c r="C9621" s="4">
        <f>IFERROR(VLOOKUP(B9621,[1]intermedia!A:B,2,0),0)</f>
        <v>736</v>
      </c>
      <c r="D9621" s="5">
        <v>43878</v>
      </c>
      <c r="E9621">
        <f>MONTH($D9621)</f>
        <v>2</v>
      </c>
      <c r="F9621" t="s">
        <v>1844</v>
      </c>
      <c r="G9621" t="s">
        <v>23</v>
      </c>
      <c r="H9621">
        <v>8367</v>
      </c>
      <c r="I9621" t="s">
        <v>415</v>
      </c>
      <c r="J9621" t="s">
        <v>5</v>
      </c>
      <c r="K9621" t="s">
        <v>70</v>
      </c>
      <c r="L9621" s="3" t="s">
        <v>11</v>
      </c>
      <c r="M9621" s="2">
        <v>66</v>
      </c>
      <c r="N9621" s="1" t="s">
        <v>1944</v>
      </c>
      <c r="O9621" t="s">
        <v>19</v>
      </c>
      <c r="P9621" t="s">
        <v>0</v>
      </c>
    </row>
    <row r="9622" spans="1:16" x14ac:dyDescent="0.25">
      <c r="A9622" s="4">
        <v>9625</v>
      </c>
      <c r="B9622" s="4">
        <v>2406</v>
      </c>
      <c r="C9622" s="4">
        <f>IFERROR(VLOOKUP(B9622,[1]intermedia!A:B,2,0),0)</f>
        <v>667</v>
      </c>
      <c r="D9622" s="5">
        <v>43859</v>
      </c>
      <c r="E9622">
        <f>MONTH($D9622)</f>
        <v>1</v>
      </c>
      <c r="F9622" t="s">
        <v>1755</v>
      </c>
      <c r="G9622" t="s">
        <v>64</v>
      </c>
      <c r="H9622">
        <v>50</v>
      </c>
      <c r="I9622" t="s">
        <v>22</v>
      </c>
      <c r="J9622" t="s">
        <v>63</v>
      </c>
      <c r="K9622" t="s">
        <v>32</v>
      </c>
      <c r="L9622" s="3" t="s">
        <v>3</v>
      </c>
      <c r="M9622" s="2">
        <v>60</v>
      </c>
      <c r="N9622" s="1" t="s">
        <v>1943</v>
      </c>
      <c r="O9622" t="s">
        <v>9</v>
      </c>
      <c r="P9622" t="s">
        <v>0</v>
      </c>
    </row>
    <row r="9623" spans="1:16" x14ac:dyDescent="0.25">
      <c r="A9623" s="4">
        <v>9626</v>
      </c>
      <c r="B9623" s="4">
        <v>2405</v>
      </c>
      <c r="C9623" s="4">
        <f>IFERROR(VLOOKUP(B9623,[1]intermedia!A:B,2,0),0)</f>
        <v>0</v>
      </c>
      <c r="D9623" s="5">
        <v>43877</v>
      </c>
      <c r="E9623">
        <f>MONTH($D9623)</f>
        <v>2</v>
      </c>
      <c r="F9623" t="s">
        <v>1138</v>
      </c>
      <c r="G9623" t="s">
        <v>27</v>
      </c>
      <c r="H9623">
        <v>3217</v>
      </c>
      <c r="I9623" t="s">
        <v>82</v>
      </c>
      <c r="J9623" t="s">
        <v>22</v>
      </c>
      <c r="K9623" t="s">
        <v>70</v>
      </c>
      <c r="L9623" s="3" t="s">
        <v>11</v>
      </c>
      <c r="M9623" s="2">
        <v>64</v>
      </c>
      <c r="N9623" s="1" t="s">
        <v>1942</v>
      </c>
      <c r="O9623" t="s">
        <v>9</v>
      </c>
      <c r="P9623" t="s">
        <v>0</v>
      </c>
    </row>
    <row r="9624" spans="1:16" x14ac:dyDescent="0.25">
      <c r="A9624" s="4">
        <v>9627</v>
      </c>
      <c r="B9624" s="4">
        <v>2405</v>
      </c>
      <c r="C9624" s="4">
        <f>IFERROR(VLOOKUP(B9624,[1]intermedia!A:B,2,0),0)</f>
        <v>0</v>
      </c>
      <c r="D9624" s="5">
        <v>43877</v>
      </c>
      <c r="E9624">
        <f>MONTH($D9624)</f>
        <v>2</v>
      </c>
      <c r="F9624" t="s">
        <v>1138</v>
      </c>
      <c r="G9624" t="s">
        <v>27</v>
      </c>
      <c r="H9624">
        <v>3217</v>
      </c>
      <c r="I9624" t="s">
        <v>82</v>
      </c>
      <c r="J9624" t="s">
        <v>22</v>
      </c>
      <c r="K9624" t="s">
        <v>70</v>
      </c>
      <c r="L9624" s="3" t="s">
        <v>11</v>
      </c>
      <c r="M9624" s="2">
        <v>64</v>
      </c>
      <c r="N9624" s="1" t="s">
        <v>1942</v>
      </c>
      <c r="O9624" t="s">
        <v>9</v>
      </c>
      <c r="P9624" t="s">
        <v>0</v>
      </c>
    </row>
    <row r="9625" spans="1:16" x14ac:dyDescent="0.25">
      <c r="A9625" s="4">
        <v>9628</v>
      </c>
      <c r="B9625" s="4">
        <v>2404</v>
      </c>
      <c r="C9625" s="4">
        <f>IFERROR(VLOOKUP(B9625,[1]intermedia!A:B,2,0),0)</f>
        <v>1123</v>
      </c>
      <c r="D9625" s="5">
        <v>43818</v>
      </c>
      <c r="E9625">
        <f>MONTH($D9625)</f>
        <v>12</v>
      </c>
      <c r="F9625" t="s">
        <v>1475</v>
      </c>
      <c r="G9625" t="s">
        <v>15</v>
      </c>
      <c r="H9625">
        <v>1502</v>
      </c>
      <c r="I9625" t="s">
        <v>880</v>
      </c>
      <c r="J9625" t="s">
        <v>5</v>
      </c>
      <c r="K9625" t="s">
        <v>70</v>
      </c>
      <c r="L9625" s="3" t="s">
        <v>20</v>
      </c>
      <c r="M9625" s="2">
        <v>49</v>
      </c>
      <c r="N9625" s="1" t="s">
        <v>1941</v>
      </c>
      <c r="O9625" t="s">
        <v>9</v>
      </c>
      <c r="P9625" t="s">
        <v>0</v>
      </c>
    </row>
    <row r="9626" spans="1:16" x14ac:dyDescent="0.25">
      <c r="A9626" s="4">
        <v>9629</v>
      </c>
      <c r="B9626" s="4">
        <v>2403</v>
      </c>
      <c r="C9626" s="4">
        <f>IFERROR(VLOOKUP(B9626,[1]intermedia!A:B,2,0),0)</f>
        <v>0</v>
      </c>
      <c r="D9626" s="5">
        <v>43874</v>
      </c>
      <c r="E9626">
        <f>MONTH($D9626)</f>
        <v>2</v>
      </c>
      <c r="F9626" t="s">
        <v>1884</v>
      </c>
      <c r="G9626" t="s">
        <v>7</v>
      </c>
      <c r="H9626">
        <v>3843</v>
      </c>
      <c r="I9626" t="s">
        <v>602</v>
      </c>
      <c r="J9626" t="s">
        <v>5</v>
      </c>
      <c r="K9626" t="s">
        <v>70</v>
      </c>
      <c r="L9626" s="3" t="s">
        <v>11</v>
      </c>
      <c r="M9626" s="2">
        <v>66</v>
      </c>
      <c r="N9626" s="1" t="s">
        <v>1940</v>
      </c>
      <c r="O9626" t="s">
        <v>1</v>
      </c>
      <c r="P9626" t="s">
        <v>0</v>
      </c>
    </row>
    <row r="9627" spans="1:16" x14ac:dyDescent="0.25">
      <c r="A9627" s="4">
        <v>9630</v>
      </c>
      <c r="B9627" s="4">
        <v>2402</v>
      </c>
      <c r="C9627" s="4">
        <f>IFERROR(VLOOKUP(B9627,[1]intermedia!A:B,2,0),0)</f>
        <v>0</v>
      </c>
      <c r="D9627" s="5">
        <v>43849</v>
      </c>
      <c r="E9627">
        <f>MONTH($D9627)</f>
        <v>1</v>
      </c>
      <c r="F9627" t="s">
        <v>1714</v>
      </c>
      <c r="G9627" t="s">
        <v>7</v>
      </c>
      <c r="H9627">
        <v>3167</v>
      </c>
      <c r="I9627" t="s">
        <v>230</v>
      </c>
      <c r="J9627" t="s">
        <v>5</v>
      </c>
      <c r="K9627" t="s">
        <v>32</v>
      </c>
      <c r="L9627" s="3" t="s">
        <v>20</v>
      </c>
      <c r="M9627" s="2">
        <v>68</v>
      </c>
      <c r="N9627" s="1" t="s">
        <v>1939</v>
      </c>
      <c r="O9627" t="s">
        <v>1</v>
      </c>
      <c r="P9627" t="s">
        <v>0</v>
      </c>
    </row>
    <row r="9628" spans="1:16" x14ac:dyDescent="0.25">
      <c r="A9628" s="4">
        <v>9631</v>
      </c>
      <c r="B9628" s="4">
        <v>2401</v>
      </c>
      <c r="C9628" s="4">
        <f>IFERROR(VLOOKUP(B9628,[1]intermedia!A:B,2,0),0)</f>
        <v>0</v>
      </c>
      <c r="D9628" s="5">
        <v>43870</v>
      </c>
      <c r="E9628">
        <f>MONTH($D9628)</f>
        <v>2</v>
      </c>
      <c r="F9628" t="s">
        <v>1826</v>
      </c>
      <c r="G9628" t="s">
        <v>15</v>
      </c>
      <c r="H9628">
        <v>58</v>
      </c>
      <c r="I9628" t="s">
        <v>295</v>
      </c>
      <c r="J9628" t="s">
        <v>5</v>
      </c>
      <c r="K9628" t="s">
        <v>70</v>
      </c>
      <c r="L9628" s="3" t="s">
        <v>3</v>
      </c>
      <c r="M9628" s="2">
        <v>69</v>
      </c>
      <c r="N9628" s="1" t="s">
        <v>1938</v>
      </c>
      <c r="O9628" t="s">
        <v>1</v>
      </c>
      <c r="P9628" t="s">
        <v>0</v>
      </c>
    </row>
    <row r="9629" spans="1:16" x14ac:dyDescent="0.25">
      <c r="A9629" s="4">
        <v>9632</v>
      </c>
      <c r="B9629" s="4">
        <v>2400</v>
      </c>
      <c r="C9629" s="4">
        <f>IFERROR(VLOOKUP(B9629,[1]intermedia!A:B,2,0),0)</f>
        <v>678</v>
      </c>
      <c r="D9629" s="5">
        <v>43870</v>
      </c>
      <c r="E9629">
        <f>MONTH($D9629)</f>
        <v>2</v>
      </c>
      <c r="F9629" t="s">
        <v>1813</v>
      </c>
      <c r="G9629" t="s">
        <v>23</v>
      </c>
      <c r="H9629">
        <v>5446</v>
      </c>
      <c r="I9629" t="s">
        <v>5</v>
      </c>
      <c r="J9629" t="s">
        <v>351</v>
      </c>
      <c r="K9629" t="s">
        <v>70</v>
      </c>
      <c r="L9629" s="3" t="s">
        <v>20</v>
      </c>
      <c r="M9629" s="2" t="s">
        <v>31</v>
      </c>
      <c r="N9629" s="1" t="s">
        <v>30</v>
      </c>
      <c r="O9629" t="s">
        <v>19</v>
      </c>
      <c r="P9629" t="s">
        <v>0</v>
      </c>
    </row>
    <row r="9630" spans="1:16" x14ac:dyDescent="0.25">
      <c r="A9630" s="4">
        <v>9633</v>
      </c>
      <c r="B9630" s="4">
        <v>2400</v>
      </c>
      <c r="C9630" s="4">
        <f>IFERROR(VLOOKUP(B9630,[1]intermedia!A:B,2,0),0)</f>
        <v>678</v>
      </c>
      <c r="D9630" s="5">
        <v>43870</v>
      </c>
      <c r="E9630">
        <f>MONTH($D9630)</f>
        <v>2</v>
      </c>
      <c r="F9630" t="s">
        <v>1813</v>
      </c>
      <c r="G9630" t="s">
        <v>23</v>
      </c>
      <c r="H9630">
        <v>5446</v>
      </c>
      <c r="I9630" t="s">
        <v>5</v>
      </c>
      <c r="J9630" t="s">
        <v>351</v>
      </c>
      <c r="K9630" t="s">
        <v>70</v>
      </c>
      <c r="L9630" s="3" t="s">
        <v>20</v>
      </c>
      <c r="M9630" s="2" t="s">
        <v>31</v>
      </c>
      <c r="N9630" s="1" t="s">
        <v>30</v>
      </c>
      <c r="O9630" t="s">
        <v>19</v>
      </c>
      <c r="P9630" t="s">
        <v>0</v>
      </c>
    </row>
    <row r="9631" spans="1:16" x14ac:dyDescent="0.25">
      <c r="A9631" s="4">
        <v>9634</v>
      </c>
      <c r="B9631" s="4">
        <v>2400</v>
      </c>
      <c r="C9631" s="4">
        <f>IFERROR(VLOOKUP(B9631,[1]intermedia!A:B,2,0),0)</f>
        <v>678</v>
      </c>
      <c r="D9631" s="5">
        <v>43870</v>
      </c>
      <c r="E9631">
        <f>MONTH($D9631)</f>
        <v>2</v>
      </c>
      <c r="F9631" t="s">
        <v>1813</v>
      </c>
      <c r="G9631" t="s">
        <v>23</v>
      </c>
      <c r="H9631">
        <v>5446</v>
      </c>
      <c r="I9631" t="s">
        <v>5</v>
      </c>
      <c r="J9631" t="s">
        <v>351</v>
      </c>
      <c r="K9631" t="s">
        <v>70</v>
      </c>
      <c r="L9631" s="3" t="s">
        <v>20</v>
      </c>
      <c r="M9631" s="2" t="s">
        <v>31</v>
      </c>
      <c r="N9631" s="1" t="s">
        <v>30</v>
      </c>
      <c r="O9631" t="s">
        <v>19</v>
      </c>
      <c r="P9631" t="s">
        <v>0</v>
      </c>
    </row>
    <row r="9632" spans="1:16" x14ac:dyDescent="0.25">
      <c r="A9632" s="4">
        <v>9635</v>
      </c>
      <c r="B9632" s="4">
        <v>2400</v>
      </c>
      <c r="C9632" s="4">
        <f>IFERROR(VLOOKUP(B9632,[1]intermedia!A:B,2,0),0)</f>
        <v>678</v>
      </c>
      <c r="D9632" s="5">
        <v>43870</v>
      </c>
      <c r="E9632">
        <f>MONTH($D9632)</f>
        <v>2</v>
      </c>
      <c r="F9632" t="s">
        <v>1813</v>
      </c>
      <c r="G9632" t="s">
        <v>23</v>
      </c>
      <c r="H9632">
        <v>5446</v>
      </c>
      <c r="I9632" t="s">
        <v>5</v>
      </c>
      <c r="J9632" t="s">
        <v>351</v>
      </c>
      <c r="K9632" t="s">
        <v>70</v>
      </c>
      <c r="L9632" s="3" t="s">
        <v>20</v>
      </c>
      <c r="M9632" s="2" t="s">
        <v>31</v>
      </c>
      <c r="N9632" s="1" t="s">
        <v>30</v>
      </c>
      <c r="O9632" t="s">
        <v>19</v>
      </c>
      <c r="P9632" t="s">
        <v>0</v>
      </c>
    </row>
    <row r="9633" spans="1:16" x14ac:dyDescent="0.25">
      <c r="A9633" s="4">
        <v>9636</v>
      </c>
      <c r="B9633" s="4">
        <v>240</v>
      </c>
      <c r="C9633" s="4">
        <f>IFERROR(VLOOKUP(B9633,[1]intermedia!A:B,2,0),0)</f>
        <v>0</v>
      </c>
      <c r="D9633" s="5">
        <v>43697</v>
      </c>
      <c r="E9633">
        <f>MONTH($D9633)</f>
        <v>8</v>
      </c>
      <c r="F9633" t="s">
        <v>801</v>
      </c>
      <c r="G9633" t="s">
        <v>67</v>
      </c>
      <c r="H9633">
        <v>67</v>
      </c>
      <c r="I9633" t="s">
        <v>22</v>
      </c>
      <c r="J9633" t="s">
        <v>66</v>
      </c>
      <c r="K9633" t="s">
        <v>4</v>
      </c>
      <c r="L9633" s="3" t="s">
        <v>3</v>
      </c>
      <c r="M9633" s="2">
        <v>60</v>
      </c>
      <c r="N9633" s="1" t="s">
        <v>1937</v>
      </c>
      <c r="O9633" t="s">
        <v>1</v>
      </c>
      <c r="P9633" t="s">
        <v>0</v>
      </c>
    </row>
    <row r="9634" spans="1:16" x14ac:dyDescent="0.25">
      <c r="A9634" s="4">
        <v>9637</v>
      </c>
      <c r="B9634" s="4">
        <v>24</v>
      </c>
      <c r="C9634" s="4">
        <f>IFERROR(VLOOKUP(B9634,[1]intermedia!A:B,2,0),0)</f>
        <v>0</v>
      </c>
      <c r="D9634" s="5">
        <v>43515</v>
      </c>
      <c r="E9634">
        <f>MONTH($D9634)</f>
        <v>2</v>
      </c>
      <c r="F9634" t="s">
        <v>1936</v>
      </c>
      <c r="G9634" t="s">
        <v>23</v>
      </c>
      <c r="H9634">
        <v>601</v>
      </c>
      <c r="I9634" t="s">
        <v>5</v>
      </c>
      <c r="J9634" t="s">
        <v>22</v>
      </c>
      <c r="K9634" t="s">
        <v>70</v>
      </c>
      <c r="L9634" s="3" t="s">
        <v>3</v>
      </c>
      <c r="M9634" s="2">
        <v>65</v>
      </c>
      <c r="N9634" s="1" t="s">
        <v>1935</v>
      </c>
      <c r="O9634" t="s">
        <v>1</v>
      </c>
      <c r="P9634" t="s">
        <v>0</v>
      </c>
    </row>
    <row r="9635" spans="1:16" x14ac:dyDescent="0.25">
      <c r="A9635" s="4">
        <v>9638</v>
      </c>
      <c r="B9635" s="4">
        <v>2399</v>
      </c>
      <c r="C9635" s="4">
        <f>IFERROR(VLOOKUP(B9635,[1]intermedia!A:B,2,0),0)</f>
        <v>725</v>
      </c>
      <c r="D9635" s="5">
        <v>43877</v>
      </c>
      <c r="E9635">
        <f>MONTH($D9635)</f>
        <v>2</v>
      </c>
      <c r="F9635" t="s">
        <v>1642</v>
      </c>
      <c r="G9635" t="s">
        <v>27</v>
      </c>
      <c r="H9635">
        <v>7481</v>
      </c>
      <c r="I9635" t="s">
        <v>1641</v>
      </c>
      <c r="J9635" t="s">
        <v>22</v>
      </c>
      <c r="K9635" t="s">
        <v>70</v>
      </c>
      <c r="L9635" s="3" t="s">
        <v>20</v>
      </c>
      <c r="M9635" s="2">
        <v>61</v>
      </c>
      <c r="N9635" s="1" t="s">
        <v>1934</v>
      </c>
      <c r="O9635" t="s">
        <v>9</v>
      </c>
      <c r="P9635" t="s">
        <v>0</v>
      </c>
    </row>
    <row r="9636" spans="1:16" x14ac:dyDescent="0.25">
      <c r="A9636" s="4">
        <v>9639</v>
      </c>
      <c r="B9636" s="4">
        <v>2398</v>
      </c>
      <c r="C9636" s="4">
        <f>IFERROR(VLOOKUP(B9636,[1]intermedia!A:B,2,0),0)</f>
        <v>0</v>
      </c>
      <c r="D9636" s="5">
        <v>43878</v>
      </c>
      <c r="E9636">
        <f>MONTH($D9636)</f>
        <v>2</v>
      </c>
      <c r="F9636" t="s">
        <v>1844</v>
      </c>
      <c r="G9636" t="s">
        <v>23</v>
      </c>
      <c r="H9636">
        <v>8367</v>
      </c>
      <c r="I9636" t="s">
        <v>415</v>
      </c>
      <c r="J9636" t="s">
        <v>5</v>
      </c>
      <c r="K9636" t="s">
        <v>70</v>
      </c>
      <c r="L9636" s="3" t="s">
        <v>11</v>
      </c>
      <c r="M9636" s="2" t="s">
        <v>31</v>
      </c>
      <c r="N9636" s="1" t="s">
        <v>30</v>
      </c>
      <c r="O9636" t="s">
        <v>1</v>
      </c>
      <c r="P9636" t="s">
        <v>0</v>
      </c>
    </row>
    <row r="9637" spans="1:16" x14ac:dyDescent="0.25">
      <c r="A9637" s="4">
        <v>9640</v>
      </c>
      <c r="B9637" s="4">
        <v>2397</v>
      </c>
      <c r="C9637" s="4">
        <f>IFERROR(VLOOKUP(B9637,[1]intermedia!A:B,2,0),0)</f>
        <v>736</v>
      </c>
      <c r="D9637" s="5">
        <v>43878</v>
      </c>
      <c r="E9637">
        <f>MONTH($D9637)</f>
        <v>2</v>
      </c>
      <c r="F9637" t="s">
        <v>1844</v>
      </c>
      <c r="G9637" t="s">
        <v>23</v>
      </c>
      <c r="H9637">
        <v>8367</v>
      </c>
      <c r="I9637" t="s">
        <v>415</v>
      </c>
      <c r="J9637" t="s">
        <v>5</v>
      </c>
      <c r="K9637" t="s">
        <v>70</v>
      </c>
      <c r="L9637" s="3" t="s">
        <v>11</v>
      </c>
      <c r="M9637" s="2">
        <v>61</v>
      </c>
      <c r="N9637" s="1" t="s">
        <v>1933</v>
      </c>
      <c r="O9637" t="s">
        <v>19</v>
      </c>
      <c r="P9637" t="s">
        <v>0</v>
      </c>
    </row>
    <row r="9638" spans="1:16" x14ac:dyDescent="0.25">
      <c r="A9638" s="4">
        <v>9641</v>
      </c>
      <c r="B9638" s="4">
        <v>2397</v>
      </c>
      <c r="C9638" s="4">
        <f>IFERROR(VLOOKUP(B9638,[1]intermedia!A:B,2,0),0)</f>
        <v>736</v>
      </c>
      <c r="D9638" s="5">
        <v>43878</v>
      </c>
      <c r="E9638">
        <f>MONTH($D9638)</f>
        <v>2</v>
      </c>
      <c r="F9638" t="s">
        <v>1844</v>
      </c>
      <c r="G9638" t="s">
        <v>23</v>
      </c>
      <c r="H9638">
        <v>8367</v>
      </c>
      <c r="I9638" t="s">
        <v>415</v>
      </c>
      <c r="J9638" t="s">
        <v>5</v>
      </c>
      <c r="K9638" t="s">
        <v>70</v>
      </c>
      <c r="L9638" s="3" t="s">
        <v>11</v>
      </c>
      <c r="M9638" s="2">
        <v>61</v>
      </c>
      <c r="N9638" s="1" t="s">
        <v>1933</v>
      </c>
      <c r="O9638" t="s">
        <v>19</v>
      </c>
      <c r="P9638" t="s">
        <v>0</v>
      </c>
    </row>
    <row r="9639" spans="1:16" x14ac:dyDescent="0.25">
      <c r="A9639" s="4">
        <v>9642</v>
      </c>
      <c r="B9639" s="4">
        <v>2396</v>
      </c>
      <c r="C9639" s="4">
        <f>IFERROR(VLOOKUP(B9639,[1]intermedia!A:B,2,0),0)</f>
        <v>723</v>
      </c>
      <c r="D9639" s="5">
        <v>43877</v>
      </c>
      <c r="E9639">
        <f>MONTH($D9639)</f>
        <v>2</v>
      </c>
      <c r="F9639" t="s">
        <v>1138</v>
      </c>
      <c r="G9639" t="s">
        <v>27</v>
      </c>
      <c r="H9639">
        <v>3217</v>
      </c>
      <c r="I9639" t="s">
        <v>82</v>
      </c>
      <c r="J9639" t="s">
        <v>22</v>
      </c>
      <c r="K9639" t="s">
        <v>70</v>
      </c>
      <c r="L9639" s="3" t="s">
        <v>11</v>
      </c>
      <c r="M9639" s="2" t="s">
        <v>31</v>
      </c>
      <c r="N9639" s="1" t="s">
        <v>30</v>
      </c>
      <c r="O9639" t="s">
        <v>9</v>
      </c>
      <c r="P9639" t="s">
        <v>1932</v>
      </c>
    </row>
    <row r="9640" spans="1:16" x14ac:dyDescent="0.25">
      <c r="A9640" s="4">
        <v>9643</v>
      </c>
      <c r="B9640" s="4">
        <v>2395</v>
      </c>
      <c r="C9640" s="4">
        <f>IFERROR(VLOOKUP(B9640,[1]intermedia!A:B,2,0),0)</f>
        <v>716</v>
      </c>
      <c r="D9640" s="5">
        <v>43874</v>
      </c>
      <c r="E9640">
        <f>MONTH($D9640)</f>
        <v>2</v>
      </c>
      <c r="F9640" t="s">
        <v>1884</v>
      </c>
      <c r="G9640" t="s">
        <v>7</v>
      </c>
      <c r="H9640">
        <v>3843</v>
      </c>
      <c r="I9640" t="s">
        <v>602</v>
      </c>
      <c r="J9640" t="s">
        <v>5</v>
      </c>
      <c r="K9640" t="s">
        <v>70</v>
      </c>
      <c r="L9640" s="3" t="s">
        <v>11</v>
      </c>
      <c r="M9640" s="2">
        <v>64</v>
      </c>
      <c r="N9640" s="1" t="s">
        <v>1931</v>
      </c>
      <c r="O9640" t="s">
        <v>29</v>
      </c>
      <c r="P9640" t="s">
        <v>0</v>
      </c>
    </row>
    <row r="9641" spans="1:16" x14ac:dyDescent="0.25">
      <c r="A9641" s="4">
        <v>9644</v>
      </c>
      <c r="B9641" s="4">
        <v>2394</v>
      </c>
      <c r="C9641" s="4">
        <f>IFERROR(VLOOKUP(B9641,[1]intermedia!A:B,2,0),0)</f>
        <v>724</v>
      </c>
      <c r="D9641" s="5">
        <v>43877</v>
      </c>
      <c r="E9641">
        <f>MONTH($D9641)</f>
        <v>2</v>
      </c>
      <c r="F9641" t="s">
        <v>1138</v>
      </c>
      <c r="G9641" t="s">
        <v>27</v>
      </c>
      <c r="H9641">
        <v>3217</v>
      </c>
      <c r="I9641" t="s">
        <v>82</v>
      </c>
      <c r="J9641" t="s">
        <v>22</v>
      </c>
      <c r="K9641" t="s">
        <v>70</v>
      </c>
      <c r="L9641" s="3" t="s">
        <v>11</v>
      </c>
      <c r="M9641" s="2" t="s">
        <v>31</v>
      </c>
      <c r="N9641" s="1" t="s">
        <v>30</v>
      </c>
      <c r="O9641" t="s">
        <v>9</v>
      </c>
      <c r="P9641" t="s">
        <v>0</v>
      </c>
    </row>
    <row r="9642" spans="1:16" x14ac:dyDescent="0.25">
      <c r="A9642" s="4">
        <v>9645</v>
      </c>
      <c r="B9642" s="4">
        <v>2394</v>
      </c>
      <c r="C9642" s="4">
        <f>IFERROR(VLOOKUP(B9642,[1]intermedia!A:B,2,0),0)</f>
        <v>724</v>
      </c>
      <c r="D9642" s="5">
        <v>43877</v>
      </c>
      <c r="E9642">
        <f>MONTH($D9642)</f>
        <v>2</v>
      </c>
      <c r="F9642" t="s">
        <v>1138</v>
      </c>
      <c r="G9642" t="s">
        <v>27</v>
      </c>
      <c r="H9642">
        <v>3217</v>
      </c>
      <c r="I9642" t="s">
        <v>82</v>
      </c>
      <c r="J9642" t="s">
        <v>22</v>
      </c>
      <c r="K9642" t="s">
        <v>70</v>
      </c>
      <c r="L9642" s="3" t="s">
        <v>11</v>
      </c>
      <c r="M9642" s="2" t="s">
        <v>31</v>
      </c>
      <c r="N9642" s="1" t="s">
        <v>30</v>
      </c>
      <c r="O9642" t="s">
        <v>9</v>
      </c>
      <c r="P9642" t="s">
        <v>0</v>
      </c>
    </row>
    <row r="9643" spans="1:16" x14ac:dyDescent="0.25">
      <c r="A9643" s="4">
        <v>9646</v>
      </c>
      <c r="B9643" s="4">
        <v>2393</v>
      </c>
      <c r="C9643" s="4">
        <f>IFERROR(VLOOKUP(B9643,[1]intermedia!A:B,2,0),0)</f>
        <v>681</v>
      </c>
      <c r="D9643" s="5">
        <v>43861</v>
      </c>
      <c r="E9643">
        <f>MONTH($D9643)</f>
        <v>1</v>
      </c>
      <c r="F9643" t="s">
        <v>1348</v>
      </c>
      <c r="G9643" t="s">
        <v>23</v>
      </c>
      <c r="H9643">
        <v>9601</v>
      </c>
      <c r="I9643" t="s">
        <v>369</v>
      </c>
      <c r="J9643" t="s">
        <v>5</v>
      </c>
      <c r="K9643" t="s">
        <v>32</v>
      </c>
      <c r="L9643" s="3" t="s">
        <v>20</v>
      </c>
      <c r="M9643" s="2" t="s">
        <v>31</v>
      </c>
      <c r="N9643" s="1" t="s">
        <v>30</v>
      </c>
      <c r="O9643" t="s">
        <v>9</v>
      </c>
      <c r="P9643" t="s">
        <v>0</v>
      </c>
    </row>
    <row r="9644" spans="1:16" x14ac:dyDescent="0.25">
      <c r="A9644" s="4">
        <v>9647</v>
      </c>
      <c r="B9644" s="4">
        <v>2393</v>
      </c>
      <c r="C9644" s="4">
        <f>IFERROR(VLOOKUP(B9644,[1]intermedia!A:B,2,0),0)</f>
        <v>681</v>
      </c>
      <c r="D9644" s="5">
        <v>43861</v>
      </c>
      <c r="E9644">
        <f>MONTH($D9644)</f>
        <v>1</v>
      </c>
      <c r="F9644" t="s">
        <v>1348</v>
      </c>
      <c r="G9644" t="s">
        <v>23</v>
      </c>
      <c r="H9644">
        <v>9601</v>
      </c>
      <c r="I9644" t="s">
        <v>369</v>
      </c>
      <c r="J9644" t="s">
        <v>5</v>
      </c>
      <c r="K9644" t="s">
        <v>32</v>
      </c>
      <c r="L9644" s="3" t="s">
        <v>20</v>
      </c>
      <c r="M9644" s="2" t="s">
        <v>31</v>
      </c>
      <c r="N9644" s="1" t="s">
        <v>30</v>
      </c>
      <c r="O9644" t="s">
        <v>9</v>
      </c>
      <c r="P9644" t="s">
        <v>0</v>
      </c>
    </row>
    <row r="9645" spans="1:16" x14ac:dyDescent="0.25">
      <c r="A9645" s="4">
        <v>9648</v>
      </c>
      <c r="B9645" s="4">
        <v>2392</v>
      </c>
      <c r="C9645" s="4">
        <f>IFERROR(VLOOKUP(B9645,[1]intermedia!A:B,2,0),0)</f>
        <v>694</v>
      </c>
      <c r="D9645" s="5">
        <v>43871</v>
      </c>
      <c r="E9645">
        <f>MONTH($D9645)</f>
        <v>2</v>
      </c>
      <c r="F9645" t="s">
        <v>287</v>
      </c>
      <c r="G9645" t="s">
        <v>23</v>
      </c>
      <c r="H9645">
        <v>9472</v>
      </c>
      <c r="I9645" t="s">
        <v>5</v>
      </c>
      <c r="J9645" t="s">
        <v>286</v>
      </c>
      <c r="K9645" t="s">
        <v>70</v>
      </c>
      <c r="L9645" s="3" t="s">
        <v>20</v>
      </c>
      <c r="M9645" s="2">
        <v>63</v>
      </c>
      <c r="N9645" s="1" t="s">
        <v>1930</v>
      </c>
      <c r="O9645" t="s">
        <v>9</v>
      </c>
      <c r="P9645" t="s">
        <v>0</v>
      </c>
    </row>
    <row r="9646" spans="1:16" x14ac:dyDescent="0.25">
      <c r="A9646" s="4">
        <v>9649</v>
      </c>
      <c r="B9646" s="4">
        <v>2391</v>
      </c>
      <c r="C9646" s="4">
        <f>IFERROR(VLOOKUP(B9646,[1]intermedia!A:B,2,0),0)</f>
        <v>0</v>
      </c>
      <c r="D9646" s="5">
        <v>43876</v>
      </c>
      <c r="E9646">
        <f>MONTH($D9646)</f>
        <v>2</v>
      </c>
      <c r="F9646" t="s">
        <v>93</v>
      </c>
      <c r="G9646" t="s">
        <v>15</v>
      </c>
      <c r="H9646">
        <v>46</v>
      </c>
      <c r="I9646" t="s">
        <v>92</v>
      </c>
      <c r="J9646" t="s">
        <v>5</v>
      </c>
      <c r="K9646" t="s">
        <v>70</v>
      </c>
      <c r="L9646" s="3" t="s">
        <v>184</v>
      </c>
      <c r="M9646" s="2" t="s">
        <v>31</v>
      </c>
      <c r="N9646" s="1" t="s">
        <v>30</v>
      </c>
      <c r="O9646" t="s">
        <v>1</v>
      </c>
      <c r="P9646" t="s">
        <v>0</v>
      </c>
    </row>
    <row r="9647" spans="1:16" x14ac:dyDescent="0.25">
      <c r="A9647" s="4">
        <v>9650</v>
      </c>
      <c r="B9647" s="4">
        <v>2390</v>
      </c>
      <c r="C9647" s="4">
        <f>IFERROR(VLOOKUP(B9647,[1]intermedia!A:B,2,0),0)</f>
        <v>736</v>
      </c>
      <c r="D9647" s="5">
        <v>43878</v>
      </c>
      <c r="E9647">
        <f>MONTH($D9647)</f>
        <v>2</v>
      </c>
      <c r="F9647" t="s">
        <v>1844</v>
      </c>
      <c r="G9647" t="s">
        <v>23</v>
      </c>
      <c r="H9647">
        <v>8367</v>
      </c>
      <c r="I9647" t="s">
        <v>415</v>
      </c>
      <c r="J9647" t="s">
        <v>5</v>
      </c>
      <c r="K9647" t="s">
        <v>70</v>
      </c>
      <c r="L9647" s="3" t="s">
        <v>11</v>
      </c>
      <c r="M9647" s="2" t="s">
        <v>31</v>
      </c>
      <c r="N9647" s="1" t="s">
        <v>30</v>
      </c>
      <c r="O9647" t="s">
        <v>19</v>
      </c>
      <c r="P9647" t="s">
        <v>0</v>
      </c>
    </row>
    <row r="9648" spans="1:16" x14ac:dyDescent="0.25">
      <c r="A9648" s="4">
        <v>9651</v>
      </c>
      <c r="B9648" s="4">
        <v>239</v>
      </c>
      <c r="C9648" s="4">
        <f>IFERROR(VLOOKUP(B9648,[1]intermedia!A:B,2,0),0)</f>
        <v>0</v>
      </c>
      <c r="D9648" s="5">
        <v>43697</v>
      </c>
      <c r="E9648">
        <f>MONTH($D9648)</f>
        <v>8</v>
      </c>
      <c r="F9648" t="s">
        <v>801</v>
      </c>
      <c r="G9648" t="s">
        <v>67</v>
      </c>
      <c r="H9648">
        <v>67</v>
      </c>
      <c r="I9648" t="s">
        <v>22</v>
      </c>
      <c r="J9648" t="s">
        <v>66</v>
      </c>
      <c r="K9648" t="s">
        <v>4</v>
      </c>
      <c r="L9648" s="3" t="s">
        <v>3</v>
      </c>
      <c r="M9648" s="2">
        <v>19</v>
      </c>
      <c r="N9648" s="1" t="s">
        <v>1923</v>
      </c>
      <c r="O9648" t="s">
        <v>1</v>
      </c>
      <c r="P9648" t="s">
        <v>0</v>
      </c>
    </row>
    <row r="9649" spans="1:16" x14ac:dyDescent="0.25">
      <c r="A9649" s="4">
        <v>9652</v>
      </c>
      <c r="B9649" s="4">
        <v>2389</v>
      </c>
      <c r="C9649" s="4">
        <f>IFERROR(VLOOKUP(B9649,[1]intermedia!A:B,2,0),0)</f>
        <v>0</v>
      </c>
      <c r="D9649" s="5">
        <v>43878</v>
      </c>
      <c r="E9649">
        <f>MONTH($D9649)</f>
        <v>2</v>
      </c>
      <c r="F9649" t="s">
        <v>1844</v>
      </c>
      <c r="G9649" t="s">
        <v>23</v>
      </c>
      <c r="H9649">
        <v>8367</v>
      </c>
      <c r="I9649" t="s">
        <v>415</v>
      </c>
      <c r="J9649" t="s">
        <v>5</v>
      </c>
      <c r="K9649" t="s">
        <v>70</v>
      </c>
      <c r="L9649" s="3" t="s">
        <v>11</v>
      </c>
      <c r="M9649" s="2">
        <v>63</v>
      </c>
      <c r="N9649" s="1" t="s">
        <v>1929</v>
      </c>
      <c r="O9649" t="s">
        <v>1</v>
      </c>
      <c r="P9649" t="s">
        <v>0</v>
      </c>
    </row>
    <row r="9650" spans="1:16" x14ac:dyDescent="0.25">
      <c r="A9650" s="4">
        <v>9653</v>
      </c>
      <c r="B9650" s="4">
        <v>2388</v>
      </c>
      <c r="C9650" s="4">
        <f>IFERROR(VLOOKUP(B9650,[1]intermedia!A:B,2,0),0)</f>
        <v>675</v>
      </c>
      <c r="D9650" s="5">
        <v>43862</v>
      </c>
      <c r="E9650">
        <f>MONTH($D9650)</f>
        <v>2</v>
      </c>
      <c r="F9650" t="s">
        <v>1767</v>
      </c>
      <c r="G9650" t="s">
        <v>7</v>
      </c>
      <c r="H9650" t="s">
        <v>1766</v>
      </c>
      <c r="I9650" t="s">
        <v>82</v>
      </c>
      <c r="J9650" t="s">
        <v>5</v>
      </c>
      <c r="K9650" t="s">
        <v>70</v>
      </c>
      <c r="L9650" s="3" t="s">
        <v>11</v>
      </c>
      <c r="M9650" s="2">
        <v>63</v>
      </c>
      <c r="N9650" s="1" t="s">
        <v>1772</v>
      </c>
      <c r="O9650" t="s">
        <v>9</v>
      </c>
      <c r="P9650" t="s">
        <v>0</v>
      </c>
    </row>
    <row r="9651" spans="1:16" x14ac:dyDescent="0.25">
      <c r="A9651" s="4">
        <v>9654</v>
      </c>
      <c r="B9651" s="4">
        <v>2388</v>
      </c>
      <c r="C9651" s="4">
        <f>IFERROR(VLOOKUP(B9651,[1]intermedia!A:B,2,0),0)</f>
        <v>675</v>
      </c>
      <c r="D9651" s="5">
        <v>43862</v>
      </c>
      <c r="E9651">
        <f>MONTH($D9651)</f>
        <v>2</v>
      </c>
      <c r="F9651" t="s">
        <v>1767</v>
      </c>
      <c r="G9651" t="s">
        <v>7</v>
      </c>
      <c r="H9651" t="s">
        <v>1766</v>
      </c>
      <c r="I9651" t="s">
        <v>82</v>
      </c>
      <c r="J9651" t="s">
        <v>5</v>
      </c>
      <c r="K9651" t="s">
        <v>70</v>
      </c>
      <c r="L9651" s="3" t="s">
        <v>11</v>
      </c>
      <c r="M9651" s="2">
        <v>63</v>
      </c>
      <c r="N9651" s="1" t="s">
        <v>1772</v>
      </c>
      <c r="O9651" t="s">
        <v>9</v>
      </c>
      <c r="P9651" t="s">
        <v>0</v>
      </c>
    </row>
    <row r="9652" spans="1:16" x14ac:dyDescent="0.25">
      <c r="A9652" s="4">
        <v>9655</v>
      </c>
      <c r="B9652" s="4">
        <v>2388</v>
      </c>
      <c r="C9652" s="4">
        <f>IFERROR(VLOOKUP(B9652,[1]intermedia!A:B,2,0),0)</f>
        <v>675</v>
      </c>
      <c r="D9652" s="5">
        <v>43862</v>
      </c>
      <c r="E9652">
        <f>MONTH($D9652)</f>
        <v>2</v>
      </c>
      <c r="F9652" t="s">
        <v>1767</v>
      </c>
      <c r="G9652" t="s">
        <v>7</v>
      </c>
      <c r="H9652" t="s">
        <v>1766</v>
      </c>
      <c r="I9652" t="s">
        <v>82</v>
      </c>
      <c r="J9652" t="s">
        <v>5</v>
      </c>
      <c r="K9652" t="s">
        <v>70</v>
      </c>
      <c r="L9652" s="3" t="s">
        <v>11</v>
      </c>
      <c r="M9652" s="2">
        <v>63</v>
      </c>
      <c r="N9652" s="1" t="s">
        <v>1772</v>
      </c>
      <c r="O9652" t="s">
        <v>9</v>
      </c>
      <c r="P9652" t="s">
        <v>0</v>
      </c>
    </row>
    <row r="9653" spans="1:16" x14ac:dyDescent="0.25">
      <c r="A9653" s="4">
        <v>9656</v>
      </c>
      <c r="B9653" s="4">
        <v>2388</v>
      </c>
      <c r="C9653" s="4">
        <f>IFERROR(VLOOKUP(B9653,[1]intermedia!A:B,2,0),0)</f>
        <v>675</v>
      </c>
      <c r="D9653" s="5">
        <v>43862</v>
      </c>
      <c r="E9653">
        <f>MONTH($D9653)</f>
        <v>2</v>
      </c>
      <c r="F9653" t="s">
        <v>1767</v>
      </c>
      <c r="G9653" t="s">
        <v>7</v>
      </c>
      <c r="H9653" t="s">
        <v>1766</v>
      </c>
      <c r="I9653" t="s">
        <v>82</v>
      </c>
      <c r="J9653" t="s">
        <v>5</v>
      </c>
      <c r="K9653" t="s">
        <v>70</v>
      </c>
      <c r="L9653" s="3" t="s">
        <v>11</v>
      </c>
      <c r="M9653" s="2">
        <v>63</v>
      </c>
      <c r="N9653" s="1" t="s">
        <v>1772</v>
      </c>
      <c r="O9653" t="s">
        <v>9</v>
      </c>
      <c r="P9653" t="s">
        <v>0</v>
      </c>
    </row>
    <row r="9654" spans="1:16" x14ac:dyDescent="0.25">
      <c r="A9654" s="4">
        <v>9657</v>
      </c>
      <c r="B9654" s="4">
        <v>2387</v>
      </c>
      <c r="C9654" s="4">
        <f>IFERROR(VLOOKUP(B9654,[1]intermedia!A:B,2,0),0)</f>
        <v>790</v>
      </c>
      <c r="D9654" s="5">
        <v>43876</v>
      </c>
      <c r="E9654">
        <f>MONTH($D9654)</f>
        <v>2</v>
      </c>
      <c r="F9654" t="s">
        <v>93</v>
      </c>
      <c r="G9654" t="s">
        <v>15</v>
      </c>
      <c r="H9654">
        <v>46</v>
      </c>
      <c r="I9654" t="s">
        <v>92</v>
      </c>
      <c r="J9654" t="s">
        <v>5</v>
      </c>
      <c r="K9654" t="s">
        <v>70</v>
      </c>
      <c r="L9654" s="3" t="s">
        <v>184</v>
      </c>
      <c r="M9654" s="2">
        <v>65</v>
      </c>
      <c r="N9654" s="1" t="s">
        <v>1928</v>
      </c>
      <c r="O9654" t="s">
        <v>9</v>
      </c>
      <c r="P9654" t="s">
        <v>0</v>
      </c>
    </row>
    <row r="9655" spans="1:16" x14ac:dyDescent="0.25">
      <c r="A9655" s="4">
        <v>9658</v>
      </c>
      <c r="B9655" s="4">
        <v>2386</v>
      </c>
      <c r="C9655" s="4">
        <f>IFERROR(VLOOKUP(B9655,[1]intermedia!A:B,2,0),0)</f>
        <v>656</v>
      </c>
      <c r="D9655" s="5">
        <v>43863</v>
      </c>
      <c r="E9655">
        <f>MONTH($D9655)</f>
        <v>2</v>
      </c>
      <c r="F9655" t="s">
        <v>1775</v>
      </c>
      <c r="G9655" t="s">
        <v>7</v>
      </c>
      <c r="H9655" t="s">
        <v>1774</v>
      </c>
      <c r="I9655" t="s">
        <v>168</v>
      </c>
      <c r="J9655" t="s">
        <v>5</v>
      </c>
      <c r="K9655" t="s">
        <v>70</v>
      </c>
      <c r="L9655" s="3" t="s">
        <v>11</v>
      </c>
      <c r="M9655" s="2">
        <v>61</v>
      </c>
      <c r="N9655" s="1" t="s">
        <v>1779</v>
      </c>
      <c r="O9655" t="s">
        <v>29</v>
      </c>
      <c r="P9655" t="s">
        <v>0</v>
      </c>
    </row>
    <row r="9656" spans="1:16" x14ac:dyDescent="0.25">
      <c r="A9656" s="4">
        <v>9659</v>
      </c>
      <c r="B9656" s="4">
        <v>2385</v>
      </c>
      <c r="C9656" s="4">
        <f>IFERROR(VLOOKUP(B9656,[1]intermedia!A:B,2,0),0)</f>
        <v>0</v>
      </c>
      <c r="D9656" s="5">
        <v>43878</v>
      </c>
      <c r="E9656">
        <f>MONTH($D9656)</f>
        <v>2</v>
      </c>
      <c r="F9656" t="s">
        <v>1844</v>
      </c>
      <c r="G9656" t="s">
        <v>23</v>
      </c>
      <c r="H9656">
        <v>8367</v>
      </c>
      <c r="I9656" t="s">
        <v>415</v>
      </c>
      <c r="J9656" t="s">
        <v>5</v>
      </c>
      <c r="K9656" t="s">
        <v>70</v>
      </c>
      <c r="L9656" s="3" t="s">
        <v>11</v>
      </c>
      <c r="M9656" s="2">
        <v>62</v>
      </c>
      <c r="N9656" s="1" t="s">
        <v>1927</v>
      </c>
      <c r="O9656" t="s">
        <v>1</v>
      </c>
      <c r="P9656" t="s">
        <v>0</v>
      </c>
    </row>
    <row r="9657" spans="1:16" x14ac:dyDescent="0.25">
      <c r="A9657" s="4">
        <v>9660</v>
      </c>
      <c r="B9657" s="4">
        <v>2384</v>
      </c>
      <c r="C9657" s="4">
        <f>IFERROR(VLOOKUP(B9657,[1]intermedia!A:B,2,0),0)</f>
        <v>670</v>
      </c>
      <c r="D9657" s="5">
        <v>43870</v>
      </c>
      <c r="E9657">
        <f>MONTH($D9657)</f>
        <v>2</v>
      </c>
      <c r="F9657" t="s">
        <v>757</v>
      </c>
      <c r="G9657" t="s">
        <v>23</v>
      </c>
      <c r="H9657">
        <v>5447</v>
      </c>
      <c r="I9657" t="s">
        <v>351</v>
      </c>
      <c r="J9657" t="s">
        <v>5</v>
      </c>
      <c r="K9657" t="s">
        <v>70</v>
      </c>
      <c r="L9657" s="3" t="s">
        <v>20</v>
      </c>
      <c r="M9657" s="2">
        <v>64</v>
      </c>
      <c r="N9657" s="1" t="s">
        <v>1926</v>
      </c>
      <c r="O9657" t="s">
        <v>9</v>
      </c>
      <c r="P9657" t="s">
        <v>0</v>
      </c>
    </row>
    <row r="9658" spans="1:16" x14ac:dyDescent="0.25">
      <c r="A9658" s="4">
        <v>9661</v>
      </c>
      <c r="B9658" s="4">
        <v>2383</v>
      </c>
      <c r="C9658" s="4">
        <f>IFERROR(VLOOKUP(B9658,[1]intermedia!A:B,2,0),0)</f>
        <v>735</v>
      </c>
      <c r="D9658" s="5">
        <v>43878</v>
      </c>
      <c r="E9658">
        <f>MONTH($D9658)</f>
        <v>2</v>
      </c>
      <c r="F9658" t="s">
        <v>1844</v>
      </c>
      <c r="G9658" t="s">
        <v>23</v>
      </c>
      <c r="H9658">
        <v>8367</v>
      </c>
      <c r="I9658" t="s">
        <v>415</v>
      </c>
      <c r="J9658" t="s">
        <v>5</v>
      </c>
      <c r="K9658" t="s">
        <v>70</v>
      </c>
      <c r="L9658" s="3" t="s">
        <v>11</v>
      </c>
      <c r="M9658" s="2" t="s">
        <v>31</v>
      </c>
      <c r="N9658" s="1" t="s">
        <v>30</v>
      </c>
      <c r="O9658" t="s">
        <v>9</v>
      </c>
      <c r="P9658" t="s">
        <v>0</v>
      </c>
    </row>
    <row r="9659" spans="1:16" x14ac:dyDescent="0.25">
      <c r="A9659" s="4">
        <v>9662</v>
      </c>
      <c r="B9659" s="4">
        <v>2382</v>
      </c>
      <c r="C9659" s="4">
        <f>IFERROR(VLOOKUP(B9659,[1]intermedia!A:B,2,0),0)</f>
        <v>778</v>
      </c>
      <c r="D9659" s="5">
        <v>43872</v>
      </c>
      <c r="E9659">
        <f>MONTH($D9659)</f>
        <v>2</v>
      </c>
      <c r="F9659" t="s">
        <v>1865</v>
      </c>
      <c r="G9659" t="s">
        <v>15</v>
      </c>
      <c r="H9659">
        <v>16</v>
      </c>
      <c r="I9659" t="s">
        <v>1864</v>
      </c>
      <c r="J9659" t="s">
        <v>5</v>
      </c>
      <c r="K9659" t="s">
        <v>70</v>
      </c>
      <c r="L9659" s="3" t="s">
        <v>3</v>
      </c>
      <c r="M9659" s="2" t="s">
        <v>31</v>
      </c>
      <c r="N9659" s="1" t="s">
        <v>30</v>
      </c>
      <c r="O9659" t="s">
        <v>9</v>
      </c>
      <c r="P9659" t="s">
        <v>0</v>
      </c>
    </row>
    <row r="9660" spans="1:16" x14ac:dyDescent="0.25">
      <c r="A9660" s="4">
        <v>9663</v>
      </c>
      <c r="B9660" s="4">
        <v>2382</v>
      </c>
      <c r="C9660" s="4">
        <f>IFERROR(VLOOKUP(B9660,[1]intermedia!A:B,2,0),0)</f>
        <v>778</v>
      </c>
      <c r="D9660" s="5">
        <v>43872</v>
      </c>
      <c r="E9660">
        <f>MONTH($D9660)</f>
        <v>2</v>
      </c>
      <c r="F9660" t="s">
        <v>1865</v>
      </c>
      <c r="G9660" t="s">
        <v>15</v>
      </c>
      <c r="H9660">
        <v>16</v>
      </c>
      <c r="I9660" t="s">
        <v>1864</v>
      </c>
      <c r="J9660" t="s">
        <v>5</v>
      </c>
      <c r="K9660" t="s">
        <v>70</v>
      </c>
      <c r="L9660" s="3" t="s">
        <v>3</v>
      </c>
      <c r="M9660" s="2" t="s">
        <v>31</v>
      </c>
      <c r="N9660" s="1" t="s">
        <v>30</v>
      </c>
      <c r="O9660" t="s">
        <v>9</v>
      </c>
      <c r="P9660" t="s">
        <v>0</v>
      </c>
    </row>
    <row r="9661" spans="1:16" x14ac:dyDescent="0.25">
      <c r="A9661" s="4">
        <v>9664</v>
      </c>
      <c r="B9661" s="4">
        <v>2382</v>
      </c>
      <c r="C9661" s="4">
        <f>IFERROR(VLOOKUP(B9661,[1]intermedia!A:B,2,0),0)</f>
        <v>778</v>
      </c>
      <c r="D9661" s="5">
        <v>43872</v>
      </c>
      <c r="E9661">
        <f>MONTH($D9661)</f>
        <v>2</v>
      </c>
      <c r="F9661" t="s">
        <v>1865</v>
      </c>
      <c r="G9661" t="s">
        <v>15</v>
      </c>
      <c r="H9661">
        <v>16</v>
      </c>
      <c r="I9661" t="s">
        <v>1864</v>
      </c>
      <c r="J9661" t="s">
        <v>5</v>
      </c>
      <c r="K9661" t="s">
        <v>70</v>
      </c>
      <c r="L9661" s="3" t="s">
        <v>3</v>
      </c>
      <c r="M9661" s="2" t="s">
        <v>31</v>
      </c>
      <c r="N9661" s="1" t="s">
        <v>30</v>
      </c>
      <c r="O9661" t="s">
        <v>9</v>
      </c>
      <c r="P9661" t="s">
        <v>0</v>
      </c>
    </row>
    <row r="9662" spans="1:16" x14ac:dyDescent="0.25">
      <c r="A9662" s="4">
        <v>9665</v>
      </c>
      <c r="B9662" s="4">
        <v>2381</v>
      </c>
      <c r="C9662" s="4">
        <f>IFERROR(VLOOKUP(B9662,[1]intermedia!A:B,2,0),0)</f>
        <v>661</v>
      </c>
      <c r="D9662" s="5">
        <v>43870</v>
      </c>
      <c r="E9662">
        <f>MONTH($D9662)</f>
        <v>2</v>
      </c>
      <c r="F9662" t="s">
        <v>1826</v>
      </c>
      <c r="G9662" t="s">
        <v>15</v>
      </c>
      <c r="H9662">
        <v>58</v>
      </c>
      <c r="I9662" t="s">
        <v>295</v>
      </c>
      <c r="J9662" t="s">
        <v>5</v>
      </c>
      <c r="K9662" t="s">
        <v>70</v>
      </c>
      <c r="L9662" s="3" t="s">
        <v>3</v>
      </c>
      <c r="M9662" s="2">
        <v>55</v>
      </c>
      <c r="N9662" s="1" t="s">
        <v>1925</v>
      </c>
      <c r="O9662" t="s">
        <v>19</v>
      </c>
      <c r="P9662" t="s">
        <v>0</v>
      </c>
    </row>
    <row r="9663" spans="1:16" x14ac:dyDescent="0.25">
      <c r="A9663" s="4">
        <v>9666</v>
      </c>
      <c r="B9663" s="4">
        <v>2381</v>
      </c>
      <c r="C9663" s="4">
        <f>IFERROR(VLOOKUP(B9663,[1]intermedia!A:B,2,0),0)</f>
        <v>661</v>
      </c>
      <c r="D9663" s="5">
        <v>43870</v>
      </c>
      <c r="E9663">
        <f>MONTH($D9663)</f>
        <v>2</v>
      </c>
      <c r="F9663" t="s">
        <v>1826</v>
      </c>
      <c r="G9663" t="s">
        <v>15</v>
      </c>
      <c r="H9663">
        <v>58</v>
      </c>
      <c r="I9663" t="s">
        <v>295</v>
      </c>
      <c r="J9663" t="s">
        <v>5</v>
      </c>
      <c r="K9663" t="s">
        <v>70</v>
      </c>
      <c r="L9663" s="3" t="s">
        <v>3</v>
      </c>
      <c r="M9663" s="2">
        <v>55</v>
      </c>
      <c r="N9663" s="1" t="s">
        <v>1925</v>
      </c>
      <c r="O9663" t="s">
        <v>19</v>
      </c>
      <c r="P9663" t="s">
        <v>0</v>
      </c>
    </row>
    <row r="9664" spans="1:16" x14ac:dyDescent="0.25">
      <c r="A9664" s="4">
        <v>9667</v>
      </c>
      <c r="B9664" s="4">
        <v>2381</v>
      </c>
      <c r="C9664" s="4">
        <f>IFERROR(VLOOKUP(B9664,[1]intermedia!A:B,2,0),0)</f>
        <v>661</v>
      </c>
      <c r="D9664" s="5">
        <v>43870</v>
      </c>
      <c r="E9664">
        <f>MONTH($D9664)</f>
        <v>2</v>
      </c>
      <c r="F9664" t="s">
        <v>1826</v>
      </c>
      <c r="G9664" t="s">
        <v>15</v>
      </c>
      <c r="H9664">
        <v>58</v>
      </c>
      <c r="I9664" t="s">
        <v>295</v>
      </c>
      <c r="J9664" t="s">
        <v>5</v>
      </c>
      <c r="K9664" t="s">
        <v>70</v>
      </c>
      <c r="L9664" s="3" t="s">
        <v>3</v>
      </c>
      <c r="M9664" s="2">
        <v>55</v>
      </c>
      <c r="N9664" s="1" t="s">
        <v>1925</v>
      </c>
      <c r="O9664" t="s">
        <v>19</v>
      </c>
      <c r="P9664" t="s">
        <v>0</v>
      </c>
    </row>
    <row r="9665" spans="1:16" x14ac:dyDescent="0.25">
      <c r="A9665" s="4">
        <v>9668</v>
      </c>
      <c r="B9665" s="4">
        <v>2380</v>
      </c>
      <c r="C9665" s="4">
        <f>IFERROR(VLOOKUP(B9665,[1]intermedia!A:B,2,0),0)</f>
        <v>0</v>
      </c>
      <c r="D9665" s="5">
        <v>43874</v>
      </c>
      <c r="E9665">
        <f>MONTH($D9665)</f>
        <v>2</v>
      </c>
      <c r="F9665" t="s">
        <v>1884</v>
      </c>
      <c r="G9665" t="s">
        <v>7</v>
      </c>
      <c r="H9665">
        <v>3843</v>
      </c>
      <c r="I9665" t="s">
        <v>602</v>
      </c>
      <c r="J9665" t="s">
        <v>5</v>
      </c>
      <c r="K9665" t="s">
        <v>70</v>
      </c>
      <c r="L9665" s="3" t="s">
        <v>11</v>
      </c>
      <c r="M9665" s="2">
        <v>91</v>
      </c>
      <c r="N9665" s="1" t="s">
        <v>1924</v>
      </c>
      <c r="O9665" t="s">
        <v>1</v>
      </c>
      <c r="P9665" t="s">
        <v>0</v>
      </c>
    </row>
    <row r="9666" spans="1:16" x14ac:dyDescent="0.25">
      <c r="A9666" s="4">
        <v>9669</v>
      </c>
      <c r="B9666" s="4">
        <v>238</v>
      </c>
      <c r="C9666" s="4">
        <f>IFERROR(VLOOKUP(B9666,[1]intermedia!A:B,2,0),0)</f>
        <v>0</v>
      </c>
      <c r="D9666" s="5">
        <v>43697</v>
      </c>
      <c r="E9666">
        <f>MONTH($D9666)</f>
        <v>8</v>
      </c>
      <c r="F9666" t="s">
        <v>801</v>
      </c>
      <c r="G9666" t="s">
        <v>67</v>
      </c>
      <c r="H9666">
        <v>67</v>
      </c>
      <c r="I9666" t="s">
        <v>22</v>
      </c>
      <c r="J9666" t="s">
        <v>66</v>
      </c>
      <c r="K9666" t="s">
        <v>4</v>
      </c>
      <c r="L9666" s="3" t="s">
        <v>3</v>
      </c>
      <c r="M9666" s="2">
        <v>19</v>
      </c>
      <c r="N9666" s="1" t="s">
        <v>1923</v>
      </c>
      <c r="O9666" t="s">
        <v>1</v>
      </c>
      <c r="P9666" t="s">
        <v>0</v>
      </c>
    </row>
    <row r="9667" spans="1:16" x14ac:dyDescent="0.25">
      <c r="A9667" s="4">
        <v>9670</v>
      </c>
      <c r="B9667" s="4">
        <v>2379</v>
      </c>
      <c r="C9667" s="4">
        <f>IFERROR(VLOOKUP(B9667,[1]intermedia!A:B,2,0),0)</f>
        <v>790</v>
      </c>
      <c r="D9667" s="5">
        <v>43876</v>
      </c>
      <c r="E9667">
        <f>MONTH($D9667)</f>
        <v>2</v>
      </c>
      <c r="F9667" t="s">
        <v>93</v>
      </c>
      <c r="G9667" t="s">
        <v>15</v>
      </c>
      <c r="H9667">
        <v>46</v>
      </c>
      <c r="I9667" t="s">
        <v>92</v>
      </c>
      <c r="J9667" t="s">
        <v>5</v>
      </c>
      <c r="K9667" t="s">
        <v>70</v>
      </c>
      <c r="L9667" s="3" t="s">
        <v>184</v>
      </c>
      <c r="M9667" s="2">
        <v>64</v>
      </c>
      <c r="N9667" s="1" t="s">
        <v>1922</v>
      </c>
      <c r="O9667" t="s">
        <v>29</v>
      </c>
      <c r="P9667" t="s">
        <v>0</v>
      </c>
    </row>
    <row r="9668" spans="1:16" x14ac:dyDescent="0.25">
      <c r="A9668" s="4">
        <v>9671</v>
      </c>
      <c r="B9668" s="4">
        <v>2378</v>
      </c>
      <c r="C9668" s="4">
        <f>IFERROR(VLOOKUP(B9668,[1]intermedia!A:B,2,0),0)</f>
        <v>717</v>
      </c>
      <c r="D9668" s="5">
        <v>43874</v>
      </c>
      <c r="E9668">
        <f>MONTH($D9668)</f>
        <v>2</v>
      </c>
      <c r="F9668" t="s">
        <v>1884</v>
      </c>
      <c r="G9668" t="s">
        <v>7</v>
      </c>
      <c r="H9668">
        <v>3843</v>
      </c>
      <c r="I9668" t="s">
        <v>602</v>
      </c>
      <c r="J9668" t="s">
        <v>5</v>
      </c>
      <c r="K9668" t="s">
        <v>70</v>
      </c>
      <c r="L9668" s="3" t="s">
        <v>11</v>
      </c>
      <c r="M9668" s="2">
        <v>60</v>
      </c>
      <c r="N9668" s="1" t="s">
        <v>1921</v>
      </c>
      <c r="O9668" t="s">
        <v>9</v>
      </c>
      <c r="P9668" t="s">
        <v>0</v>
      </c>
    </row>
    <row r="9669" spans="1:16" x14ac:dyDescent="0.25">
      <c r="A9669" s="4">
        <v>9672</v>
      </c>
      <c r="B9669" s="4">
        <v>2378</v>
      </c>
      <c r="C9669" s="4">
        <f>IFERROR(VLOOKUP(B9669,[1]intermedia!A:B,2,0),0)</f>
        <v>717</v>
      </c>
      <c r="D9669" s="5">
        <v>43874</v>
      </c>
      <c r="E9669">
        <f>MONTH($D9669)</f>
        <v>2</v>
      </c>
      <c r="F9669" t="s">
        <v>1884</v>
      </c>
      <c r="G9669" t="s">
        <v>7</v>
      </c>
      <c r="H9669">
        <v>3843</v>
      </c>
      <c r="I9669" t="s">
        <v>602</v>
      </c>
      <c r="J9669" t="s">
        <v>5</v>
      </c>
      <c r="K9669" t="s">
        <v>70</v>
      </c>
      <c r="L9669" s="3" t="s">
        <v>11</v>
      </c>
      <c r="M9669" s="2">
        <v>60</v>
      </c>
      <c r="N9669" s="1" t="s">
        <v>1921</v>
      </c>
      <c r="O9669" t="s">
        <v>9</v>
      </c>
      <c r="P9669" t="s">
        <v>0</v>
      </c>
    </row>
    <row r="9670" spans="1:16" x14ac:dyDescent="0.25">
      <c r="A9670" s="4">
        <v>9673</v>
      </c>
      <c r="B9670" s="4">
        <v>2378</v>
      </c>
      <c r="C9670" s="4">
        <f>IFERROR(VLOOKUP(B9670,[1]intermedia!A:B,2,0),0)</f>
        <v>717</v>
      </c>
      <c r="D9670" s="5">
        <v>43874</v>
      </c>
      <c r="E9670">
        <f>MONTH($D9670)</f>
        <v>2</v>
      </c>
      <c r="F9670" t="s">
        <v>1884</v>
      </c>
      <c r="G9670" t="s">
        <v>7</v>
      </c>
      <c r="H9670">
        <v>3843</v>
      </c>
      <c r="I9670" t="s">
        <v>602</v>
      </c>
      <c r="J9670" t="s">
        <v>5</v>
      </c>
      <c r="K9670" t="s">
        <v>70</v>
      </c>
      <c r="L9670" s="3" t="s">
        <v>11</v>
      </c>
      <c r="M9670" s="2">
        <v>60</v>
      </c>
      <c r="N9670" s="1" t="s">
        <v>1921</v>
      </c>
      <c r="O9670" t="s">
        <v>9</v>
      </c>
      <c r="P9670" t="s">
        <v>0</v>
      </c>
    </row>
    <row r="9671" spans="1:16" x14ac:dyDescent="0.25">
      <c r="A9671" s="4">
        <v>9674</v>
      </c>
      <c r="B9671" s="4">
        <v>2377</v>
      </c>
      <c r="C9671" s="4">
        <f>IFERROR(VLOOKUP(B9671,[1]intermedia!A:B,2,0),0)</f>
        <v>716</v>
      </c>
      <c r="D9671" s="5">
        <v>43874</v>
      </c>
      <c r="E9671">
        <f>MONTH($D9671)</f>
        <v>2</v>
      </c>
      <c r="F9671" t="s">
        <v>1884</v>
      </c>
      <c r="G9671" t="s">
        <v>7</v>
      </c>
      <c r="H9671">
        <v>3843</v>
      </c>
      <c r="I9671" t="s">
        <v>602</v>
      </c>
      <c r="J9671" t="s">
        <v>5</v>
      </c>
      <c r="K9671" t="s">
        <v>70</v>
      </c>
      <c r="L9671" s="3" t="s">
        <v>11</v>
      </c>
      <c r="M9671" s="2">
        <v>65</v>
      </c>
      <c r="N9671" s="1" t="s">
        <v>1920</v>
      </c>
      <c r="O9671" t="s">
        <v>9</v>
      </c>
      <c r="P9671" t="s">
        <v>0</v>
      </c>
    </row>
    <row r="9672" spans="1:16" x14ac:dyDescent="0.25">
      <c r="A9672" s="4">
        <v>9675</v>
      </c>
      <c r="B9672" s="4">
        <v>2376</v>
      </c>
      <c r="C9672" s="4">
        <f>IFERROR(VLOOKUP(B9672,[1]intermedia!A:B,2,0),0)</f>
        <v>717</v>
      </c>
      <c r="D9672" s="5">
        <v>43874</v>
      </c>
      <c r="E9672">
        <f>MONTH($D9672)</f>
        <v>2</v>
      </c>
      <c r="F9672" t="s">
        <v>1884</v>
      </c>
      <c r="G9672" t="s">
        <v>7</v>
      </c>
      <c r="H9672">
        <v>3843</v>
      </c>
      <c r="I9672" t="s">
        <v>602</v>
      </c>
      <c r="J9672" t="s">
        <v>5</v>
      </c>
      <c r="K9672" t="s">
        <v>70</v>
      </c>
      <c r="L9672" s="3" t="s">
        <v>11</v>
      </c>
      <c r="M9672" s="2">
        <v>65</v>
      </c>
      <c r="N9672" s="1" t="s">
        <v>1919</v>
      </c>
      <c r="O9672" t="s">
        <v>161</v>
      </c>
      <c r="P9672" t="s">
        <v>0</v>
      </c>
    </row>
    <row r="9673" spans="1:16" x14ac:dyDescent="0.25">
      <c r="A9673" s="4">
        <v>9676</v>
      </c>
      <c r="B9673" s="4">
        <v>2376</v>
      </c>
      <c r="C9673" s="4">
        <f>IFERROR(VLOOKUP(B9673,[1]intermedia!A:B,2,0),0)</f>
        <v>717</v>
      </c>
      <c r="D9673" s="5">
        <v>43874</v>
      </c>
      <c r="E9673">
        <f>MONTH($D9673)</f>
        <v>2</v>
      </c>
      <c r="F9673" t="s">
        <v>1884</v>
      </c>
      <c r="G9673" t="s">
        <v>7</v>
      </c>
      <c r="H9673">
        <v>3843</v>
      </c>
      <c r="I9673" t="s">
        <v>602</v>
      </c>
      <c r="J9673" t="s">
        <v>5</v>
      </c>
      <c r="K9673" t="s">
        <v>70</v>
      </c>
      <c r="L9673" s="3" t="s">
        <v>11</v>
      </c>
      <c r="M9673" s="2">
        <v>65</v>
      </c>
      <c r="N9673" s="1" t="s">
        <v>1919</v>
      </c>
      <c r="O9673" t="s">
        <v>161</v>
      </c>
      <c r="P9673" t="s">
        <v>0</v>
      </c>
    </row>
    <row r="9674" spans="1:16" x14ac:dyDescent="0.25">
      <c r="A9674" s="4">
        <v>9677</v>
      </c>
      <c r="B9674" s="4">
        <v>2375</v>
      </c>
      <c r="C9674" s="4">
        <f>IFERROR(VLOOKUP(B9674,[1]intermedia!A:B,2,0),0)</f>
        <v>703</v>
      </c>
      <c r="D9674" s="5">
        <v>43867</v>
      </c>
      <c r="E9674">
        <f>MONTH($D9674)</f>
        <v>2</v>
      </c>
      <c r="F9674" t="s">
        <v>1449</v>
      </c>
      <c r="G9674" t="s">
        <v>1448</v>
      </c>
      <c r="H9674">
        <v>322</v>
      </c>
      <c r="I9674" t="s">
        <v>115</v>
      </c>
      <c r="J9674" t="s">
        <v>22</v>
      </c>
      <c r="K9674" t="s">
        <v>70</v>
      </c>
      <c r="L9674" s="3" t="s">
        <v>20</v>
      </c>
      <c r="M9674" s="2">
        <v>43</v>
      </c>
      <c r="N9674" s="1" t="s">
        <v>1918</v>
      </c>
      <c r="O9674" t="s">
        <v>1</v>
      </c>
      <c r="P9674" t="s">
        <v>0</v>
      </c>
    </row>
    <row r="9675" spans="1:16" x14ac:dyDescent="0.25">
      <c r="A9675" s="4">
        <v>9678</v>
      </c>
      <c r="B9675" s="4">
        <v>2374</v>
      </c>
      <c r="C9675" s="4">
        <f>IFERROR(VLOOKUP(B9675,[1]intermedia!A:B,2,0),0)</f>
        <v>742</v>
      </c>
      <c r="D9675" s="5">
        <v>43877</v>
      </c>
      <c r="E9675">
        <f>MONTH($D9675)</f>
        <v>2</v>
      </c>
      <c r="F9675" t="s">
        <v>1917</v>
      </c>
      <c r="G9675" t="s">
        <v>1916</v>
      </c>
      <c r="H9675" t="s">
        <v>1915</v>
      </c>
      <c r="I9675" t="s">
        <v>22</v>
      </c>
      <c r="J9675" t="s">
        <v>14</v>
      </c>
      <c r="K9675" t="s">
        <v>70</v>
      </c>
      <c r="L9675" s="3" t="s">
        <v>3</v>
      </c>
      <c r="M9675" s="2">
        <v>64</v>
      </c>
      <c r="N9675" s="1" t="s">
        <v>1914</v>
      </c>
      <c r="O9675" t="s">
        <v>161</v>
      </c>
      <c r="P9675" t="s">
        <v>0</v>
      </c>
    </row>
    <row r="9676" spans="1:16" x14ac:dyDescent="0.25">
      <c r="A9676" s="4">
        <v>9679</v>
      </c>
      <c r="B9676" s="4">
        <v>2373</v>
      </c>
      <c r="C9676" s="4">
        <f>IFERROR(VLOOKUP(B9676,[1]intermedia!A:B,2,0),0)</f>
        <v>682</v>
      </c>
      <c r="D9676" s="5">
        <v>43871</v>
      </c>
      <c r="E9676">
        <f>MONTH($D9676)</f>
        <v>2</v>
      </c>
      <c r="F9676" t="s">
        <v>1827</v>
      </c>
      <c r="G9676" t="s">
        <v>23</v>
      </c>
      <c r="H9676">
        <v>9471</v>
      </c>
      <c r="I9676" t="s">
        <v>286</v>
      </c>
      <c r="J9676" t="s">
        <v>5</v>
      </c>
      <c r="K9676" t="s">
        <v>70</v>
      </c>
      <c r="L9676" s="3" t="s">
        <v>20</v>
      </c>
      <c r="M9676" s="2">
        <v>60</v>
      </c>
      <c r="N9676" s="1" t="s">
        <v>1851</v>
      </c>
      <c r="O9676" t="s">
        <v>9</v>
      </c>
      <c r="P9676" t="s">
        <v>0</v>
      </c>
    </row>
    <row r="9677" spans="1:16" x14ac:dyDescent="0.25">
      <c r="A9677" s="4">
        <v>9680</v>
      </c>
      <c r="B9677" s="4">
        <v>2372</v>
      </c>
      <c r="C9677" s="4">
        <f>IFERROR(VLOOKUP(B9677,[1]intermedia!A:B,2,0),0)</f>
        <v>0</v>
      </c>
      <c r="D9677" s="5">
        <v>43877</v>
      </c>
      <c r="E9677">
        <f>MONTH($D9677)</f>
        <v>2</v>
      </c>
      <c r="F9677" t="s">
        <v>1642</v>
      </c>
      <c r="G9677" t="s">
        <v>27</v>
      </c>
      <c r="H9677">
        <v>7481</v>
      </c>
      <c r="I9677" t="s">
        <v>1641</v>
      </c>
      <c r="J9677" t="s">
        <v>22</v>
      </c>
      <c r="K9677" t="s">
        <v>70</v>
      </c>
      <c r="L9677" s="3" t="s">
        <v>20</v>
      </c>
      <c r="M9677" s="2">
        <v>21</v>
      </c>
      <c r="N9677" s="1" t="s">
        <v>1913</v>
      </c>
      <c r="O9677" t="s">
        <v>1</v>
      </c>
      <c r="P9677" t="s">
        <v>0</v>
      </c>
    </row>
    <row r="9678" spans="1:16" x14ac:dyDescent="0.25">
      <c r="A9678" s="4">
        <v>9681</v>
      </c>
      <c r="B9678" s="4">
        <v>2371</v>
      </c>
      <c r="C9678" s="4">
        <f>IFERROR(VLOOKUP(B9678,[1]intermedia!A:B,2,0),0)</f>
        <v>725</v>
      </c>
      <c r="D9678" s="5">
        <v>43877</v>
      </c>
      <c r="E9678">
        <f>MONTH($D9678)</f>
        <v>2</v>
      </c>
      <c r="F9678" t="s">
        <v>1642</v>
      </c>
      <c r="G9678" t="s">
        <v>27</v>
      </c>
      <c r="H9678">
        <v>7481</v>
      </c>
      <c r="I9678" t="s">
        <v>1641</v>
      </c>
      <c r="J9678" t="s">
        <v>22</v>
      </c>
      <c r="K9678" t="s">
        <v>70</v>
      </c>
      <c r="L9678" s="3" t="s">
        <v>20</v>
      </c>
      <c r="M9678" s="2" t="s">
        <v>31</v>
      </c>
      <c r="N9678" s="1" t="s">
        <v>30</v>
      </c>
      <c r="O9678" t="s">
        <v>9</v>
      </c>
      <c r="P9678" t="s">
        <v>0</v>
      </c>
    </row>
    <row r="9679" spans="1:16" x14ac:dyDescent="0.25">
      <c r="A9679" s="4">
        <v>9682</v>
      </c>
      <c r="B9679" s="4">
        <v>2370</v>
      </c>
      <c r="C9679" s="4">
        <f>IFERROR(VLOOKUP(B9679,[1]intermedia!A:B,2,0),0)</f>
        <v>693</v>
      </c>
      <c r="D9679" s="5">
        <v>43871</v>
      </c>
      <c r="E9679">
        <f>MONTH($D9679)</f>
        <v>2</v>
      </c>
      <c r="F9679" t="s">
        <v>287</v>
      </c>
      <c r="G9679" t="s">
        <v>23</v>
      </c>
      <c r="H9679">
        <v>9472</v>
      </c>
      <c r="I9679" t="s">
        <v>5</v>
      </c>
      <c r="J9679" t="s">
        <v>286</v>
      </c>
      <c r="K9679" t="s">
        <v>70</v>
      </c>
      <c r="L9679" s="3" t="s">
        <v>20</v>
      </c>
      <c r="M9679" s="2">
        <v>39</v>
      </c>
      <c r="N9679" s="1" t="s">
        <v>1850</v>
      </c>
      <c r="O9679" t="s">
        <v>9</v>
      </c>
      <c r="P9679" t="s">
        <v>0</v>
      </c>
    </row>
    <row r="9680" spans="1:16" x14ac:dyDescent="0.25">
      <c r="A9680" s="4">
        <v>9683</v>
      </c>
      <c r="B9680" s="4">
        <v>237</v>
      </c>
      <c r="C9680" s="4">
        <f>IFERROR(VLOOKUP(B9680,[1]intermedia!A:B,2,0),0)</f>
        <v>0</v>
      </c>
      <c r="D9680" s="5">
        <v>43697</v>
      </c>
      <c r="E9680">
        <f>MONTH($D9680)</f>
        <v>8</v>
      </c>
      <c r="F9680" t="s">
        <v>801</v>
      </c>
      <c r="G9680" t="s">
        <v>67</v>
      </c>
      <c r="H9680">
        <v>67</v>
      </c>
      <c r="I9680" t="s">
        <v>22</v>
      </c>
      <c r="J9680" t="s">
        <v>66</v>
      </c>
      <c r="K9680" t="s">
        <v>4</v>
      </c>
      <c r="L9680" s="3" t="s">
        <v>3</v>
      </c>
      <c r="M9680" s="2">
        <v>16</v>
      </c>
      <c r="N9680" s="1" t="s">
        <v>1912</v>
      </c>
      <c r="O9680" t="s">
        <v>1</v>
      </c>
      <c r="P9680" t="s">
        <v>0</v>
      </c>
    </row>
    <row r="9681" spans="1:16" x14ac:dyDescent="0.25">
      <c r="A9681" s="4">
        <v>9684</v>
      </c>
      <c r="B9681" s="4">
        <v>2369</v>
      </c>
      <c r="C9681" s="4">
        <f>IFERROR(VLOOKUP(B9681,[1]intermedia!A:B,2,0),0)</f>
        <v>0</v>
      </c>
      <c r="D9681" s="5">
        <v>43870</v>
      </c>
      <c r="E9681">
        <f>MONTH($D9681)</f>
        <v>2</v>
      </c>
      <c r="F9681" t="s">
        <v>1813</v>
      </c>
      <c r="G9681" t="s">
        <v>23</v>
      </c>
      <c r="H9681">
        <v>5446</v>
      </c>
      <c r="I9681" t="s">
        <v>5</v>
      </c>
      <c r="J9681" t="s">
        <v>351</v>
      </c>
      <c r="K9681" t="s">
        <v>70</v>
      </c>
      <c r="L9681" s="3" t="s">
        <v>20</v>
      </c>
      <c r="M9681" s="2">
        <v>61</v>
      </c>
      <c r="N9681" s="1" t="s">
        <v>1911</v>
      </c>
      <c r="O9681" t="s">
        <v>1</v>
      </c>
      <c r="P9681" t="s">
        <v>0</v>
      </c>
    </row>
    <row r="9682" spans="1:16" x14ac:dyDescent="0.25">
      <c r="A9682" s="4">
        <v>9685</v>
      </c>
      <c r="B9682" s="4">
        <v>2369</v>
      </c>
      <c r="C9682" s="4">
        <f>IFERROR(VLOOKUP(B9682,[1]intermedia!A:B,2,0),0)</f>
        <v>0</v>
      </c>
      <c r="D9682" s="5">
        <v>43870</v>
      </c>
      <c r="E9682">
        <f>MONTH($D9682)</f>
        <v>2</v>
      </c>
      <c r="F9682" t="s">
        <v>1813</v>
      </c>
      <c r="G9682" t="s">
        <v>23</v>
      </c>
      <c r="H9682">
        <v>5446</v>
      </c>
      <c r="I9682" t="s">
        <v>5</v>
      </c>
      <c r="J9682" t="s">
        <v>351</v>
      </c>
      <c r="K9682" t="s">
        <v>70</v>
      </c>
      <c r="L9682" s="3" t="s">
        <v>20</v>
      </c>
      <c r="M9682" s="2">
        <v>61</v>
      </c>
      <c r="N9682" s="1" t="s">
        <v>1911</v>
      </c>
      <c r="O9682" t="s">
        <v>1</v>
      </c>
      <c r="P9682" t="s">
        <v>0</v>
      </c>
    </row>
    <row r="9683" spans="1:16" x14ac:dyDescent="0.25">
      <c r="A9683" s="4">
        <v>9686</v>
      </c>
      <c r="B9683" s="4">
        <v>2368</v>
      </c>
      <c r="C9683" s="4">
        <f>IFERROR(VLOOKUP(B9683,[1]intermedia!A:B,2,0),0)</f>
        <v>0</v>
      </c>
      <c r="D9683" s="5">
        <v>43876</v>
      </c>
      <c r="E9683">
        <f>MONTH($D9683)</f>
        <v>2</v>
      </c>
      <c r="F9683" t="s">
        <v>93</v>
      </c>
      <c r="G9683" t="s">
        <v>15</v>
      </c>
      <c r="H9683">
        <v>46</v>
      </c>
      <c r="I9683" t="s">
        <v>92</v>
      </c>
      <c r="J9683" t="s">
        <v>5</v>
      </c>
      <c r="K9683" t="s">
        <v>70</v>
      </c>
      <c r="L9683" s="3" t="s">
        <v>184</v>
      </c>
      <c r="M9683" s="2" t="s">
        <v>31</v>
      </c>
      <c r="N9683" s="1" t="s">
        <v>30</v>
      </c>
      <c r="O9683" t="s">
        <v>1</v>
      </c>
      <c r="P9683" t="s">
        <v>0</v>
      </c>
    </row>
    <row r="9684" spans="1:16" x14ac:dyDescent="0.25">
      <c r="A9684" s="4">
        <v>9687</v>
      </c>
      <c r="B9684" s="4">
        <v>2368</v>
      </c>
      <c r="C9684" s="4">
        <f>IFERROR(VLOOKUP(B9684,[1]intermedia!A:B,2,0),0)</f>
        <v>0</v>
      </c>
      <c r="D9684" s="5">
        <v>43876</v>
      </c>
      <c r="E9684">
        <f>MONTH($D9684)</f>
        <v>2</v>
      </c>
      <c r="F9684" t="s">
        <v>93</v>
      </c>
      <c r="G9684" t="s">
        <v>15</v>
      </c>
      <c r="H9684">
        <v>46</v>
      </c>
      <c r="I9684" t="s">
        <v>92</v>
      </c>
      <c r="J9684" t="s">
        <v>5</v>
      </c>
      <c r="K9684" t="s">
        <v>70</v>
      </c>
      <c r="L9684" s="3" t="s">
        <v>184</v>
      </c>
      <c r="M9684" s="2" t="s">
        <v>31</v>
      </c>
      <c r="N9684" s="1" t="s">
        <v>30</v>
      </c>
      <c r="O9684" t="s">
        <v>1</v>
      </c>
      <c r="P9684" t="s">
        <v>0</v>
      </c>
    </row>
    <row r="9685" spans="1:16" x14ac:dyDescent="0.25">
      <c r="A9685" s="4">
        <v>9688</v>
      </c>
      <c r="B9685" s="4">
        <v>2367</v>
      </c>
      <c r="C9685" s="4">
        <f>IFERROR(VLOOKUP(B9685,[1]intermedia!A:B,2,0),0)</f>
        <v>761</v>
      </c>
      <c r="D9685" s="5">
        <v>43862</v>
      </c>
      <c r="E9685">
        <f>MONTH($D9685)</f>
        <v>2</v>
      </c>
      <c r="F9685" t="s">
        <v>1767</v>
      </c>
      <c r="G9685" t="s">
        <v>7</v>
      </c>
      <c r="H9685" t="s">
        <v>1766</v>
      </c>
      <c r="I9685" t="s">
        <v>82</v>
      </c>
      <c r="J9685" t="s">
        <v>5</v>
      </c>
      <c r="K9685" t="s">
        <v>70</v>
      </c>
      <c r="L9685" s="3" t="s">
        <v>11</v>
      </c>
      <c r="M9685" s="2">
        <v>60</v>
      </c>
      <c r="N9685" s="1" t="s">
        <v>1910</v>
      </c>
      <c r="O9685" t="s">
        <v>161</v>
      </c>
      <c r="P9685" t="s">
        <v>0</v>
      </c>
    </row>
    <row r="9686" spans="1:16" x14ac:dyDescent="0.25">
      <c r="A9686" s="4">
        <v>9689</v>
      </c>
      <c r="B9686" s="4">
        <v>2366</v>
      </c>
      <c r="C9686" s="4">
        <f>IFERROR(VLOOKUP(B9686,[1]intermedia!A:B,2,0),0)</f>
        <v>726</v>
      </c>
      <c r="D9686" s="5">
        <v>43875</v>
      </c>
      <c r="E9686">
        <f>MONTH($D9686)</f>
        <v>2</v>
      </c>
      <c r="F9686" t="s">
        <v>1909</v>
      </c>
      <c r="G9686" t="s">
        <v>7</v>
      </c>
      <c r="H9686">
        <v>512</v>
      </c>
      <c r="I9686" t="s">
        <v>5</v>
      </c>
      <c r="J9686" t="s">
        <v>1118</v>
      </c>
      <c r="K9686" t="s">
        <v>70</v>
      </c>
      <c r="L9686" s="3" t="s">
        <v>20</v>
      </c>
      <c r="M9686" s="2" t="s">
        <v>31</v>
      </c>
      <c r="N9686" s="1" t="s">
        <v>30</v>
      </c>
      <c r="O9686" t="s">
        <v>161</v>
      </c>
      <c r="P9686" t="s">
        <v>0</v>
      </c>
    </row>
    <row r="9687" spans="1:16" x14ac:dyDescent="0.25">
      <c r="A9687" s="4">
        <v>9690</v>
      </c>
      <c r="B9687" s="4">
        <v>2365</v>
      </c>
      <c r="C9687" s="4">
        <f>IFERROR(VLOOKUP(B9687,[1]intermedia!A:B,2,0),0)</f>
        <v>780</v>
      </c>
      <c r="D9687" s="5">
        <v>43872</v>
      </c>
      <c r="E9687">
        <f>MONTH($D9687)</f>
        <v>2</v>
      </c>
      <c r="F9687" t="s">
        <v>1865</v>
      </c>
      <c r="G9687" t="s">
        <v>15</v>
      </c>
      <c r="H9687">
        <v>16</v>
      </c>
      <c r="I9687" t="s">
        <v>1864</v>
      </c>
      <c r="J9687" t="s">
        <v>5</v>
      </c>
      <c r="K9687" t="s">
        <v>70</v>
      </c>
      <c r="L9687" s="3" t="s">
        <v>3</v>
      </c>
      <c r="M9687" s="2">
        <v>63</v>
      </c>
      <c r="N9687" s="1" t="s">
        <v>1908</v>
      </c>
      <c r="O9687" t="s">
        <v>9</v>
      </c>
      <c r="P9687" t="s">
        <v>0</v>
      </c>
    </row>
    <row r="9688" spans="1:16" x14ac:dyDescent="0.25">
      <c r="A9688" s="4">
        <v>9691</v>
      </c>
      <c r="B9688" s="4">
        <v>2364</v>
      </c>
      <c r="C9688" s="4">
        <f>IFERROR(VLOOKUP(B9688,[1]intermedia!A:B,2,0),0)</f>
        <v>781</v>
      </c>
      <c r="D9688" s="5">
        <v>43872</v>
      </c>
      <c r="E9688">
        <f>MONTH($D9688)</f>
        <v>2</v>
      </c>
      <c r="F9688" t="s">
        <v>1865</v>
      </c>
      <c r="G9688" t="s">
        <v>15</v>
      </c>
      <c r="H9688">
        <v>16</v>
      </c>
      <c r="I9688" t="s">
        <v>1864</v>
      </c>
      <c r="J9688" t="s">
        <v>5</v>
      </c>
      <c r="K9688" t="s">
        <v>70</v>
      </c>
      <c r="L9688" s="3" t="s">
        <v>3</v>
      </c>
      <c r="M9688" s="2">
        <v>61</v>
      </c>
      <c r="N9688" s="1" t="s">
        <v>1907</v>
      </c>
      <c r="O9688" t="s">
        <v>19</v>
      </c>
      <c r="P9688" t="s">
        <v>0</v>
      </c>
    </row>
    <row r="9689" spans="1:16" x14ac:dyDescent="0.25">
      <c r="A9689" s="4">
        <v>9692</v>
      </c>
      <c r="B9689" s="4">
        <v>2363</v>
      </c>
      <c r="C9689" s="4">
        <f>IFERROR(VLOOKUP(B9689,[1]intermedia!A:B,2,0),0)</f>
        <v>0</v>
      </c>
      <c r="D9689" s="5">
        <v>43865</v>
      </c>
      <c r="E9689">
        <f>MONTH($D9689)</f>
        <v>2</v>
      </c>
      <c r="F9689" t="s">
        <v>1802</v>
      </c>
      <c r="G9689" t="s">
        <v>718</v>
      </c>
      <c r="H9689">
        <v>22</v>
      </c>
      <c r="I9689" t="s">
        <v>5</v>
      </c>
      <c r="J9689" t="s">
        <v>136</v>
      </c>
      <c r="K9689" t="s">
        <v>70</v>
      </c>
      <c r="L9689" s="3" t="s">
        <v>3</v>
      </c>
      <c r="M9689" s="2" t="s">
        <v>31</v>
      </c>
      <c r="N9689" s="1" t="s">
        <v>30</v>
      </c>
      <c r="O9689" t="s">
        <v>1</v>
      </c>
      <c r="P9689" t="s">
        <v>0</v>
      </c>
    </row>
    <row r="9690" spans="1:16" x14ac:dyDescent="0.25">
      <c r="A9690" s="4">
        <v>9693</v>
      </c>
      <c r="B9690" s="4">
        <v>2362</v>
      </c>
      <c r="C9690" s="4">
        <f>IFERROR(VLOOKUP(B9690,[1]intermedia!A:B,2,0),0)</f>
        <v>790</v>
      </c>
      <c r="D9690" s="5">
        <v>43876</v>
      </c>
      <c r="E9690">
        <f>MONTH($D9690)</f>
        <v>2</v>
      </c>
      <c r="F9690" t="s">
        <v>93</v>
      </c>
      <c r="G9690" t="s">
        <v>15</v>
      </c>
      <c r="H9690">
        <v>46</v>
      </c>
      <c r="I9690" t="s">
        <v>92</v>
      </c>
      <c r="J9690" t="s">
        <v>5</v>
      </c>
      <c r="K9690" t="s">
        <v>70</v>
      </c>
      <c r="L9690" s="3" t="s">
        <v>184</v>
      </c>
      <c r="M9690" s="2">
        <v>59</v>
      </c>
      <c r="N9690" s="1" t="s">
        <v>1906</v>
      </c>
      <c r="O9690" t="s">
        <v>29</v>
      </c>
      <c r="P9690" t="s">
        <v>0</v>
      </c>
    </row>
    <row r="9691" spans="1:16" x14ac:dyDescent="0.25">
      <c r="A9691" s="4">
        <v>9694</v>
      </c>
      <c r="B9691" s="4">
        <v>2361</v>
      </c>
      <c r="C9691" s="4">
        <f>IFERROR(VLOOKUP(B9691,[1]intermedia!A:B,2,0),0)</f>
        <v>724</v>
      </c>
      <c r="D9691" s="5">
        <v>43877</v>
      </c>
      <c r="E9691">
        <f>MONTH($D9691)</f>
        <v>2</v>
      </c>
      <c r="F9691" t="s">
        <v>1138</v>
      </c>
      <c r="G9691" t="s">
        <v>27</v>
      </c>
      <c r="H9691">
        <v>3217</v>
      </c>
      <c r="I9691" t="s">
        <v>82</v>
      </c>
      <c r="J9691" t="s">
        <v>22</v>
      </c>
      <c r="K9691" t="s">
        <v>70</v>
      </c>
      <c r="L9691" s="3" t="s">
        <v>11</v>
      </c>
      <c r="M9691" s="2">
        <v>66</v>
      </c>
      <c r="N9691" s="1" t="s">
        <v>1905</v>
      </c>
      <c r="O9691" t="s">
        <v>9</v>
      </c>
      <c r="P9691" t="s">
        <v>0</v>
      </c>
    </row>
    <row r="9692" spans="1:16" x14ac:dyDescent="0.25">
      <c r="A9692" s="4">
        <v>9695</v>
      </c>
      <c r="B9692" s="4">
        <v>2360</v>
      </c>
      <c r="C9692" s="4">
        <f>IFERROR(VLOOKUP(B9692,[1]intermedia!A:B,2,0),0)</f>
        <v>0</v>
      </c>
      <c r="D9692" s="5">
        <v>43877</v>
      </c>
      <c r="E9692">
        <f>MONTH($D9692)</f>
        <v>2</v>
      </c>
      <c r="F9692" t="s">
        <v>1904</v>
      </c>
      <c r="G9692" t="s">
        <v>15</v>
      </c>
      <c r="H9692">
        <v>5054</v>
      </c>
      <c r="I9692" t="s">
        <v>467</v>
      </c>
      <c r="J9692" t="s">
        <v>5</v>
      </c>
      <c r="K9692" t="s">
        <v>70</v>
      </c>
      <c r="L9692" s="3" t="s">
        <v>20</v>
      </c>
      <c r="M9692" s="2">
        <v>34</v>
      </c>
      <c r="N9692" s="1" t="s">
        <v>1903</v>
      </c>
      <c r="O9692" t="s">
        <v>1</v>
      </c>
      <c r="P9692" t="s">
        <v>0</v>
      </c>
    </row>
    <row r="9693" spans="1:16" x14ac:dyDescent="0.25">
      <c r="A9693" s="4">
        <v>9696</v>
      </c>
      <c r="B9693" s="4">
        <v>236</v>
      </c>
      <c r="C9693" s="4">
        <f>IFERROR(VLOOKUP(B9693,[1]intermedia!A:B,2,0),0)</f>
        <v>0</v>
      </c>
      <c r="D9693" s="5">
        <v>43697</v>
      </c>
      <c r="E9693">
        <f>MONTH($D9693)</f>
        <v>8</v>
      </c>
      <c r="F9693" t="s">
        <v>801</v>
      </c>
      <c r="G9693" t="s">
        <v>67</v>
      </c>
      <c r="H9693">
        <v>67</v>
      </c>
      <c r="I9693" t="s">
        <v>22</v>
      </c>
      <c r="J9693" t="s">
        <v>66</v>
      </c>
      <c r="K9693" t="s">
        <v>4</v>
      </c>
      <c r="L9693" s="3" t="s">
        <v>3</v>
      </c>
      <c r="M9693" s="2">
        <v>16</v>
      </c>
      <c r="N9693" s="1" t="s">
        <v>1902</v>
      </c>
      <c r="O9693" t="s">
        <v>1</v>
      </c>
      <c r="P9693" t="s">
        <v>0</v>
      </c>
    </row>
    <row r="9694" spans="1:16" x14ac:dyDescent="0.25">
      <c r="A9694" s="4">
        <v>9697</v>
      </c>
      <c r="B9694" s="4">
        <v>2359</v>
      </c>
      <c r="C9694" s="4">
        <f>IFERROR(VLOOKUP(B9694,[1]intermedia!A:B,2,0),0)</f>
        <v>0</v>
      </c>
      <c r="D9694" s="5">
        <v>43876</v>
      </c>
      <c r="E9694">
        <f>MONTH($D9694)</f>
        <v>2</v>
      </c>
      <c r="F9694" t="s">
        <v>93</v>
      </c>
      <c r="G9694" t="s">
        <v>15</v>
      </c>
      <c r="H9694">
        <v>46</v>
      </c>
      <c r="I9694" t="s">
        <v>92</v>
      </c>
      <c r="J9694" t="s">
        <v>5</v>
      </c>
      <c r="K9694" t="s">
        <v>70</v>
      </c>
      <c r="L9694" s="3" t="s">
        <v>184</v>
      </c>
      <c r="M9694" s="2">
        <v>59</v>
      </c>
      <c r="N9694" s="1" t="s">
        <v>1901</v>
      </c>
      <c r="O9694" t="s">
        <v>1</v>
      </c>
      <c r="P9694" t="s">
        <v>0</v>
      </c>
    </row>
    <row r="9695" spans="1:16" x14ac:dyDescent="0.25">
      <c r="A9695" s="4">
        <v>9698</v>
      </c>
      <c r="B9695" s="4">
        <v>2358</v>
      </c>
      <c r="C9695" s="4">
        <f>IFERROR(VLOOKUP(B9695,[1]intermedia!A:B,2,0),0)</f>
        <v>790</v>
      </c>
      <c r="D9695" s="5">
        <v>43876</v>
      </c>
      <c r="E9695">
        <f>MONTH($D9695)</f>
        <v>2</v>
      </c>
      <c r="F9695" t="s">
        <v>93</v>
      </c>
      <c r="G9695" t="s">
        <v>15</v>
      </c>
      <c r="H9695">
        <v>46</v>
      </c>
      <c r="I9695" t="s">
        <v>92</v>
      </c>
      <c r="J9695" t="s">
        <v>5</v>
      </c>
      <c r="K9695" t="s">
        <v>70</v>
      </c>
      <c r="L9695" s="3" t="s">
        <v>184</v>
      </c>
      <c r="M9695" s="2">
        <v>66</v>
      </c>
      <c r="N9695" s="1" t="s">
        <v>1900</v>
      </c>
      <c r="O9695" t="s">
        <v>9</v>
      </c>
      <c r="P9695" t="s">
        <v>0</v>
      </c>
    </row>
    <row r="9696" spans="1:16" x14ac:dyDescent="0.25">
      <c r="A9696" s="4">
        <v>9699</v>
      </c>
      <c r="B9696" s="4">
        <v>2357</v>
      </c>
      <c r="C9696" s="4">
        <f>IFERROR(VLOOKUP(B9696,[1]intermedia!A:B,2,0),0)</f>
        <v>717</v>
      </c>
      <c r="D9696" s="5">
        <v>43874</v>
      </c>
      <c r="E9696">
        <f>MONTH($D9696)</f>
        <v>2</v>
      </c>
      <c r="F9696" t="s">
        <v>1884</v>
      </c>
      <c r="G9696" t="s">
        <v>7</v>
      </c>
      <c r="H9696">
        <v>3843</v>
      </c>
      <c r="I9696" t="s">
        <v>602</v>
      </c>
      <c r="J9696" t="s">
        <v>5</v>
      </c>
      <c r="K9696" t="s">
        <v>70</v>
      </c>
      <c r="L9696" s="3" t="s">
        <v>11</v>
      </c>
      <c r="M9696" s="2">
        <v>67</v>
      </c>
      <c r="N9696" s="1" t="s">
        <v>1899</v>
      </c>
      <c r="O9696" t="s">
        <v>9</v>
      </c>
      <c r="P9696" t="s">
        <v>0</v>
      </c>
    </row>
    <row r="9697" spans="1:16" x14ac:dyDescent="0.25">
      <c r="A9697" s="4">
        <v>9700</v>
      </c>
      <c r="B9697" s="4">
        <v>2356</v>
      </c>
      <c r="C9697" s="4">
        <f>IFERROR(VLOOKUP(B9697,[1]intermedia!A:B,2,0),0)</f>
        <v>678</v>
      </c>
      <c r="D9697" s="5">
        <v>43870</v>
      </c>
      <c r="E9697">
        <f>MONTH($D9697)</f>
        <v>2</v>
      </c>
      <c r="F9697" t="s">
        <v>1813</v>
      </c>
      <c r="G9697" t="s">
        <v>23</v>
      </c>
      <c r="H9697">
        <v>5446</v>
      </c>
      <c r="I9697" t="s">
        <v>5</v>
      </c>
      <c r="J9697" t="s">
        <v>351</v>
      </c>
      <c r="K9697" t="s">
        <v>70</v>
      </c>
      <c r="L9697" s="3" t="s">
        <v>20</v>
      </c>
      <c r="M9697" s="2">
        <v>69</v>
      </c>
      <c r="N9697" s="1" t="s">
        <v>1898</v>
      </c>
      <c r="O9697" t="s">
        <v>19</v>
      </c>
      <c r="P9697" t="s">
        <v>0</v>
      </c>
    </row>
    <row r="9698" spans="1:16" x14ac:dyDescent="0.25">
      <c r="A9698" s="4">
        <v>9701</v>
      </c>
      <c r="B9698" s="4">
        <v>2355</v>
      </c>
      <c r="C9698" s="4">
        <f>IFERROR(VLOOKUP(B9698,[1]intermedia!A:B,2,0),0)</f>
        <v>0</v>
      </c>
      <c r="D9698" s="5">
        <v>43877</v>
      </c>
      <c r="E9698">
        <f>MONTH($D9698)</f>
        <v>2</v>
      </c>
      <c r="F9698" t="s">
        <v>1893</v>
      </c>
      <c r="G9698" t="s">
        <v>64</v>
      </c>
      <c r="H9698">
        <v>7204</v>
      </c>
      <c r="I9698" t="s">
        <v>22</v>
      </c>
      <c r="J9698" t="s">
        <v>1248</v>
      </c>
      <c r="K9698" t="s">
        <v>70</v>
      </c>
      <c r="L9698" s="3" t="s">
        <v>20</v>
      </c>
      <c r="M9698" s="2" t="s">
        <v>1896</v>
      </c>
      <c r="N9698" s="1" t="s">
        <v>1895</v>
      </c>
      <c r="O9698" t="s">
        <v>1</v>
      </c>
      <c r="P9698" t="s">
        <v>0</v>
      </c>
    </row>
    <row r="9699" spans="1:16" x14ac:dyDescent="0.25">
      <c r="A9699" s="4">
        <v>9702</v>
      </c>
      <c r="B9699" s="4">
        <v>2354</v>
      </c>
      <c r="C9699" s="4">
        <f>IFERROR(VLOOKUP(B9699,[1]intermedia!A:B,2,0),0)</f>
        <v>0</v>
      </c>
      <c r="D9699" s="5">
        <v>43877</v>
      </c>
      <c r="E9699">
        <f>MONTH($D9699)</f>
        <v>2</v>
      </c>
      <c r="F9699" t="s">
        <v>1893</v>
      </c>
      <c r="G9699" t="s">
        <v>64</v>
      </c>
      <c r="H9699">
        <v>7204</v>
      </c>
      <c r="I9699" t="s">
        <v>22</v>
      </c>
      <c r="J9699" t="s">
        <v>1248</v>
      </c>
      <c r="K9699" t="s">
        <v>70</v>
      </c>
      <c r="L9699" s="3" t="s">
        <v>20</v>
      </c>
      <c r="M9699" s="2" t="s">
        <v>1896</v>
      </c>
      <c r="N9699" s="1" t="s">
        <v>1897</v>
      </c>
      <c r="O9699" t="s">
        <v>1</v>
      </c>
      <c r="P9699" t="s">
        <v>0</v>
      </c>
    </row>
    <row r="9700" spans="1:16" x14ac:dyDescent="0.25">
      <c r="A9700" s="4">
        <v>9703</v>
      </c>
      <c r="B9700" s="4">
        <v>2353</v>
      </c>
      <c r="C9700" s="4">
        <f>IFERROR(VLOOKUP(B9700,[1]intermedia!A:B,2,0),0)</f>
        <v>0</v>
      </c>
      <c r="D9700" s="5">
        <v>43877</v>
      </c>
      <c r="E9700">
        <f>MONTH($D9700)</f>
        <v>2</v>
      </c>
      <c r="F9700" t="s">
        <v>1893</v>
      </c>
      <c r="G9700" t="s">
        <v>64</v>
      </c>
      <c r="H9700">
        <v>7204</v>
      </c>
      <c r="I9700" t="s">
        <v>22</v>
      </c>
      <c r="J9700" t="s">
        <v>1248</v>
      </c>
      <c r="K9700" t="s">
        <v>70</v>
      </c>
      <c r="L9700" s="3" t="s">
        <v>20</v>
      </c>
      <c r="M9700" s="2" t="s">
        <v>1896</v>
      </c>
      <c r="N9700" s="1" t="s">
        <v>1897</v>
      </c>
      <c r="O9700" t="s">
        <v>1</v>
      </c>
      <c r="P9700" t="s">
        <v>0</v>
      </c>
    </row>
    <row r="9701" spans="1:16" x14ac:dyDescent="0.25">
      <c r="A9701" s="4">
        <v>9704</v>
      </c>
      <c r="B9701" s="4">
        <v>2352</v>
      </c>
      <c r="C9701" s="4">
        <f>IFERROR(VLOOKUP(B9701,[1]intermedia!A:B,2,0),0)</f>
        <v>0</v>
      </c>
      <c r="D9701" s="5">
        <v>43877</v>
      </c>
      <c r="E9701">
        <f>MONTH($D9701)</f>
        <v>2</v>
      </c>
      <c r="F9701" t="s">
        <v>1893</v>
      </c>
      <c r="G9701" t="s">
        <v>64</v>
      </c>
      <c r="H9701">
        <v>7204</v>
      </c>
      <c r="I9701" t="s">
        <v>22</v>
      </c>
      <c r="J9701" t="s">
        <v>1248</v>
      </c>
      <c r="K9701" t="s">
        <v>70</v>
      </c>
      <c r="L9701" s="3" t="s">
        <v>20</v>
      </c>
      <c r="M9701" s="2" t="s">
        <v>1896</v>
      </c>
      <c r="N9701" s="1" t="s">
        <v>1895</v>
      </c>
      <c r="O9701" t="s">
        <v>1</v>
      </c>
      <c r="P9701" t="s">
        <v>0</v>
      </c>
    </row>
    <row r="9702" spans="1:16" x14ac:dyDescent="0.25">
      <c r="A9702" s="4">
        <v>9705</v>
      </c>
      <c r="B9702" s="4">
        <v>2351</v>
      </c>
      <c r="C9702" s="4">
        <f>IFERROR(VLOOKUP(B9702,[1]intermedia!A:B,2,0),0)</f>
        <v>0</v>
      </c>
      <c r="D9702" s="5">
        <v>43877</v>
      </c>
      <c r="E9702">
        <f>MONTH($D9702)</f>
        <v>2</v>
      </c>
      <c r="F9702" t="s">
        <v>1893</v>
      </c>
      <c r="G9702" t="s">
        <v>64</v>
      </c>
      <c r="H9702">
        <v>7204</v>
      </c>
      <c r="I9702" t="s">
        <v>22</v>
      </c>
      <c r="J9702" t="s">
        <v>1248</v>
      </c>
      <c r="K9702" t="s">
        <v>70</v>
      </c>
      <c r="L9702" s="3" t="s">
        <v>20</v>
      </c>
      <c r="M9702" s="2">
        <v>68</v>
      </c>
      <c r="N9702" s="1" t="s">
        <v>1894</v>
      </c>
      <c r="O9702" t="s">
        <v>1</v>
      </c>
      <c r="P9702" t="s">
        <v>0</v>
      </c>
    </row>
    <row r="9703" spans="1:16" x14ac:dyDescent="0.25">
      <c r="A9703" s="4">
        <v>9706</v>
      </c>
      <c r="B9703" s="4">
        <v>2350</v>
      </c>
      <c r="C9703" s="4">
        <f>IFERROR(VLOOKUP(B9703,[1]intermedia!A:B,2,0),0)</f>
        <v>719</v>
      </c>
      <c r="D9703" s="5">
        <v>43877</v>
      </c>
      <c r="E9703">
        <f>MONTH($D9703)</f>
        <v>2</v>
      </c>
      <c r="F9703" t="s">
        <v>1893</v>
      </c>
      <c r="G9703" t="s">
        <v>64</v>
      </c>
      <c r="H9703">
        <v>7204</v>
      </c>
      <c r="I9703" t="s">
        <v>22</v>
      </c>
      <c r="J9703" t="s">
        <v>1248</v>
      </c>
      <c r="K9703" t="s">
        <v>70</v>
      </c>
      <c r="L9703" s="3" t="s">
        <v>20</v>
      </c>
      <c r="M9703" s="2">
        <v>79</v>
      </c>
      <c r="N9703" s="1" t="s">
        <v>1892</v>
      </c>
      <c r="O9703" t="s">
        <v>9</v>
      </c>
      <c r="P9703" t="s">
        <v>0</v>
      </c>
    </row>
    <row r="9704" spans="1:16" x14ac:dyDescent="0.25">
      <c r="A9704" s="4">
        <v>9707</v>
      </c>
      <c r="B9704" s="4">
        <v>235</v>
      </c>
      <c r="C9704" s="4">
        <f>IFERROR(VLOOKUP(B9704,[1]intermedia!A:B,2,0),0)</f>
        <v>0</v>
      </c>
      <c r="D9704" s="5">
        <v>43697</v>
      </c>
      <c r="E9704">
        <f>MONTH($D9704)</f>
        <v>8</v>
      </c>
      <c r="F9704" t="s">
        <v>801</v>
      </c>
      <c r="G9704" t="s">
        <v>67</v>
      </c>
      <c r="H9704">
        <v>67</v>
      </c>
      <c r="I9704" t="s">
        <v>22</v>
      </c>
      <c r="J9704" t="s">
        <v>66</v>
      </c>
      <c r="K9704" t="s">
        <v>4</v>
      </c>
      <c r="L9704" s="3" t="s">
        <v>3</v>
      </c>
      <c r="M9704" s="2">
        <v>64</v>
      </c>
      <c r="N9704" s="1" t="s">
        <v>1891</v>
      </c>
      <c r="O9704" t="s">
        <v>1</v>
      </c>
      <c r="P9704" t="s">
        <v>0</v>
      </c>
    </row>
    <row r="9705" spans="1:16" x14ac:dyDescent="0.25">
      <c r="A9705" s="4">
        <v>9708</v>
      </c>
      <c r="B9705" s="4">
        <v>2349</v>
      </c>
      <c r="C9705" s="4">
        <f>IFERROR(VLOOKUP(B9705,[1]intermedia!A:B,2,0),0)</f>
        <v>781</v>
      </c>
      <c r="D9705" s="5">
        <v>43872</v>
      </c>
      <c r="E9705">
        <f>MONTH($D9705)</f>
        <v>2</v>
      </c>
      <c r="F9705" t="s">
        <v>1865</v>
      </c>
      <c r="G9705" t="s">
        <v>15</v>
      </c>
      <c r="H9705">
        <v>16</v>
      </c>
      <c r="I9705" t="s">
        <v>1864</v>
      </c>
      <c r="J9705" t="s">
        <v>5</v>
      </c>
      <c r="K9705" t="s">
        <v>70</v>
      </c>
      <c r="L9705" s="3" t="s">
        <v>3</v>
      </c>
      <c r="M9705" s="2">
        <v>39</v>
      </c>
      <c r="N9705" s="1" t="s">
        <v>1890</v>
      </c>
      <c r="O9705" t="s">
        <v>9</v>
      </c>
      <c r="P9705" t="s">
        <v>0</v>
      </c>
    </row>
    <row r="9706" spans="1:16" x14ac:dyDescent="0.25">
      <c r="A9706" s="4">
        <v>9709</v>
      </c>
      <c r="B9706" s="4">
        <v>2348</v>
      </c>
      <c r="C9706" s="4">
        <f>IFERROR(VLOOKUP(B9706,[1]intermedia!A:B,2,0),0)</f>
        <v>0</v>
      </c>
      <c r="D9706" s="5">
        <v>43874</v>
      </c>
      <c r="E9706">
        <f>MONTH($D9706)</f>
        <v>2</v>
      </c>
      <c r="F9706" t="s">
        <v>1884</v>
      </c>
      <c r="G9706" t="s">
        <v>7</v>
      </c>
      <c r="H9706">
        <v>3843</v>
      </c>
      <c r="I9706" t="s">
        <v>602</v>
      </c>
      <c r="J9706" t="s">
        <v>5</v>
      </c>
      <c r="K9706" t="s">
        <v>70</v>
      </c>
      <c r="L9706" s="3" t="s">
        <v>11</v>
      </c>
      <c r="M9706" s="2" t="s">
        <v>31</v>
      </c>
      <c r="N9706" s="1" t="s">
        <v>30</v>
      </c>
      <c r="O9706" t="s">
        <v>1</v>
      </c>
      <c r="P9706" t="s">
        <v>0</v>
      </c>
    </row>
    <row r="9707" spans="1:16" x14ac:dyDescent="0.25">
      <c r="A9707" s="4">
        <v>9710</v>
      </c>
      <c r="B9707" s="4">
        <v>2347</v>
      </c>
      <c r="C9707" s="4">
        <f>IFERROR(VLOOKUP(B9707,[1]intermedia!A:B,2,0),0)</f>
        <v>673</v>
      </c>
      <c r="D9707" s="5">
        <v>43862</v>
      </c>
      <c r="E9707">
        <f>MONTH($D9707)</f>
        <v>2</v>
      </c>
      <c r="F9707" t="s">
        <v>1767</v>
      </c>
      <c r="G9707" t="s">
        <v>7</v>
      </c>
      <c r="H9707" t="s">
        <v>1766</v>
      </c>
      <c r="I9707" t="s">
        <v>82</v>
      </c>
      <c r="J9707" t="s">
        <v>5</v>
      </c>
      <c r="K9707" t="s">
        <v>70</v>
      </c>
      <c r="L9707" s="3" t="s">
        <v>11</v>
      </c>
      <c r="M9707" s="2" t="s">
        <v>31</v>
      </c>
      <c r="N9707" s="1" t="s">
        <v>30</v>
      </c>
      <c r="O9707" t="s">
        <v>9</v>
      </c>
      <c r="P9707" t="s">
        <v>0</v>
      </c>
    </row>
    <row r="9708" spans="1:16" x14ac:dyDescent="0.25">
      <c r="A9708" s="4">
        <v>9711</v>
      </c>
      <c r="B9708" s="4">
        <v>2346</v>
      </c>
      <c r="C9708" s="4">
        <f>IFERROR(VLOOKUP(B9708,[1]intermedia!A:B,2,0),0)</f>
        <v>693</v>
      </c>
      <c r="D9708" s="5">
        <v>43871</v>
      </c>
      <c r="E9708">
        <f>MONTH($D9708)</f>
        <v>2</v>
      </c>
      <c r="F9708" t="s">
        <v>287</v>
      </c>
      <c r="G9708" t="s">
        <v>23</v>
      </c>
      <c r="H9708">
        <v>9472</v>
      </c>
      <c r="I9708" t="s">
        <v>5</v>
      </c>
      <c r="J9708" t="s">
        <v>286</v>
      </c>
      <c r="K9708" t="s">
        <v>70</v>
      </c>
      <c r="L9708" s="3" t="s">
        <v>20</v>
      </c>
      <c r="M9708" s="2" t="s">
        <v>31</v>
      </c>
      <c r="N9708" s="1" t="s">
        <v>30</v>
      </c>
      <c r="O9708" t="s">
        <v>9</v>
      </c>
      <c r="P9708" t="s">
        <v>0</v>
      </c>
    </row>
    <row r="9709" spans="1:16" x14ac:dyDescent="0.25">
      <c r="A9709" s="4">
        <v>9712</v>
      </c>
      <c r="B9709" s="4">
        <v>2346</v>
      </c>
      <c r="C9709" s="4">
        <f>IFERROR(VLOOKUP(B9709,[1]intermedia!A:B,2,0),0)</f>
        <v>693</v>
      </c>
      <c r="D9709" s="5">
        <v>43871</v>
      </c>
      <c r="E9709">
        <f>MONTH($D9709)</f>
        <v>2</v>
      </c>
      <c r="F9709" t="s">
        <v>287</v>
      </c>
      <c r="G9709" t="s">
        <v>23</v>
      </c>
      <c r="H9709">
        <v>9472</v>
      </c>
      <c r="I9709" t="s">
        <v>5</v>
      </c>
      <c r="J9709" t="s">
        <v>286</v>
      </c>
      <c r="K9709" t="s">
        <v>70</v>
      </c>
      <c r="L9709" s="3" t="s">
        <v>20</v>
      </c>
      <c r="M9709" s="2" t="s">
        <v>31</v>
      </c>
      <c r="N9709" s="1" t="s">
        <v>30</v>
      </c>
      <c r="O9709" t="s">
        <v>9</v>
      </c>
      <c r="P9709" t="s">
        <v>0</v>
      </c>
    </row>
    <row r="9710" spans="1:16" x14ac:dyDescent="0.25">
      <c r="A9710" s="4">
        <v>9713</v>
      </c>
      <c r="B9710" s="4">
        <v>2346</v>
      </c>
      <c r="C9710" s="4">
        <f>IFERROR(VLOOKUP(B9710,[1]intermedia!A:B,2,0),0)</f>
        <v>693</v>
      </c>
      <c r="D9710" s="5">
        <v>43871</v>
      </c>
      <c r="E9710">
        <f>MONTH($D9710)</f>
        <v>2</v>
      </c>
      <c r="F9710" t="s">
        <v>287</v>
      </c>
      <c r="G9710" t="s">
        <v>23</v>
      </c>
      <c r="H9710">
        <v>9472</v>
      </c>
      <c r="I9710" t="s">
        <v>5</v>
      </c>
      <c r="J9710" t="s">
        <v>286</v>
      </c>
      <c r="K9710" t="s">
        <v>70</v>
      </c>
      <c r="L9710" s="3" t="s">
        <v>20</v>
      </c>
      <c r="M9710" s="2" t="s">
        <v>31</v>
      </c>
      <c r="N9710" s="1" t="s">
        <v>30</v>
      </c>
      <c r="O9710" t="s">
        <v>9</v>
      </c>
      <c r="P9710" t="s">
        <v>0</v>
      </c>
    </row>
    <row r="9711" spans="1:16" x14ac:dyDescent="0.25">
      <c r="A9711" s="4">
        <v>9714</v>
      </c>
      <c r="B9711" s="4">
        <v>2345</v>
      </c>
      <c r="C9711" s="4">
        <f>IFERROR(VLOOKUP(B9711,[1]intermedia!A:B,2,0),0)</f>
        <v>876</v>
      </c>
      <c r="D9711" s="5">
        <v>43856</v>
      </c>
      <c r="E9711">
        <f>MONTH($D9711)</f>
        <v>1</v>
      </c>
      <c r="F9711" t="s">
        <v>1743</v>
      </c>
      <c r="G9711" t="s">
        <v>7</v>
      </c>
      <c r="H9711">
        <v>413</v>
      </c>
      <c r="I9711" t="s">
        <v>378</v>
      </c>
      <c r="J9711" t="s">
        <v>5</v>
      </c>
      <c r="K9711" t="s">
        <v>1572</v>
      </c>
      <c r="L9711" s="3" t="s">
        <v>3</v>
      </c>
      <c r="M9711" s="2">
        <v>38</v>
      </c>
      <c r="N9711" s="1">
        <v>5998340722</v>
      </c>
      <c r="O9711" t="s">
        <v>19</v>
      </c>
      <c r="P9711" t="s">
        <v>0</v>
      </c>
    </row>
    <row r="9712" spans="1:16" x14ac:dyDescent="0.25">
      <c r="A9712" s="4">
        <v>9715</v>
      </c>
      <c r="B9712" s="4">
        <v>2344</v>
      </c>
      <c r="C9712" s="4">
        <f>IFERROR(VLOOKUP(B9712,[1]intermedia!A:B,2,0),0)</f>
        <v>656</v>
      </c>
      <c r="D9712" s="5">
        <v>43863</v>
      </c>
      <c r="E9712">
        <f>MONTH($D9712)</f>
        <v>2</v>
      </c>
      <c r="F9712" t="s">
        <v>1775</v>
      </c>
      <c r="G9712" t="s">
        <v>7</v>
      </c>
      <c r="H9712" t="s">
        <v>1774</v>
      </c>
      <c r="I9712" t="s">
        <v>168</v>
      </c>
      <c r="J9712" t="s">
        <v>5</v>
      </c>
      <c r="K9712" t="s">
        <v>70</v>
      </c>
      <c r="L9712" s="3" t="s">
        <v>11</v>
      </c>
      <c r="M9712" s="2" t="s">
        <v>31</v>
      </c>
      <c r="N9712" s="1" t="s">
        <v>30</v>
      </c>
      <c r="O9712" t="s">
        <v>9</v>
      </c>
      <c r="P9712" t="s">
        <v>0</v>
      </c>
    </row>
    <row r="9713" spans="1:16" x14ac:dyDescent="0.25">
      <c r="A9713" s="4">
        <v>9716</v>
      </c>
      <c r="B9713" s="4">
        <v>2343</v>
      </c>
      <c r="C9713" s="4">
        <f>IFERROR(VLOOKUP(B9713,[1]intermedia!A:B,2,0),0)</f>
        <v>720</v>
      </c>
      <c r="D9713" s="5">
        <v>43859</v>
      </c>
      <c r="E9713">
        <f>MONTH($D9713)</f>
        <v>1</v>
      </c>
      <c r="F9713" t="s">
        <v>1861</v>
      </c>
      <c r="G9713" t="s">
        <v>7</v>
      </c>
      <c r="H9713" t="s">
        <v>1860</v>
      </c>
      <c r="I9713" t="s">
        <v>467</v>
      </c>
      <c r="J9713" t="s">
        <v>5</v>
      </c>
      <c r="K9713" t="s">
        <v>32</v>
      </c>
      <c r="L9713" s="3" t="s">
        <v>20</v>
      </c>
      <c r="M9713" s="2">
        <v>69</v>
      </c>
      <c r="N9713" s="1" t="s">
        <v>1889</v>
      </c>
      <c r="O9713" t="s">
        <v>19</v>
      </c>
      <c r="P9713" t="s">
        <v>0</v>
      </c>
    </row>
    <row r="9714" spans="1:16" x14ac:dyDescent="0.25">
      <c r="A9714" s="4">
        <v>9717</v>
      </c>
      <c r="B9714" s="4">
        <v>2342</v>
      </c>
      <c r="C9714" s="4">
        <f>IFERROR(VLOOKUP(B9714,[1]intermedia!A:B,2,0),0)</f>
        <v>780</v>
      </c>
      <c r="D9714" s="5">
        <v>43872</v>
      </c>
      <c r="E9714">
        <f>MONTH($D9714)</f>
        <v>2</v>
      </c>
      <c r="F9714" t="s">
        <v>1865</v>
      </c>
      <c r="G9714" t="s">
        <v>15</v>
      </c>
      <c r="H9714">
        <v>16</v>
      </c>
      <c r="I9714" t="s">
        <v>1864</v>
      </c>
      <c r="J9714" t="s">
        <v>5</v>
      </c>
      <c r="K9714" t="s">
        <v>70</v>
      </c>
      <c r="L9714" s="3" t="s">
        <v>3</v>
      </c>
      <c r="M9714" s="2">
        <v>63</v>
      </c>
      <c r="N9714" s="1" t="s">
        <v>1888</v>
      </c>
      <c r="O9714" t="s">
        <v>29</v>
      </c>
      <c r="P9714" t="s">
        <v>0</v>
      </c>
    </row>
    <row r="9715" spans="1:16" x14ac:dyDescent="0.25">
      <c r="A9715" s="4">
        <v>9718</v>
      </c>
      <c r="B9715" s="4">
        <v>2342</v>
      </c>
      <c r="C9715" s="4">
        <f>IFERROR(VLOOKUP(B9715,[1]intermedia!A:B,2,0),0)</f>
        <v>780</v>
      </c>
      <c r="D9715" s="5">
        <v>43872</v>
      </c>
      <c r="E9715">
        <f>MONTH($D9715)</f>
        <v>2</v>
      </c>
      <c r="F9715" t="s">
        <v>1865</v>
      </c>
      <c r="G9715" t="s">
        <v>15</v>
      </c>
      <c r="H9715">
        <v>16</v>
      </c>
      <c r="I9715" t="s">
        <v>1864</v>
      </c>
      <c r="J9715" t="s">
        <v>5</v>
      </c>
      <c r="K9715" t="s">
        <v>70</v>
      </c>
      <c r="L9715" s="3" t="s">
        <v>3</v>
      </c>
      <c r="M9715" s="2">
        <v>63</v>
      </c>
      <c r="N9715" s="1" t="s">
        <v>1888</v>
      </c>
      <c r="O9715" t="s">
        <v>29</v>
      </c>
      <c r="P9715" t="s">
        <v>0</v>
      </c>
    </row>
    <row r="9716" spans="1:16" x14ac:dyDescent="0.25">
      <c r="A9716" s="4">
        <v>9719</v>
      </c>
      <c r="B9716" s="4">
        <v>2341</v>
      </c>
      <c r="C9716" s="4">
        <f>IFERROR(VLOOKUP(B9716,[1]intermedia!A:B,2,0),0)</f>
        <v>0</v>
      </c>
      <c r="D9716" s="5">
        <v>43874</v>
      </c>
      <c r="E9716">
        <f>MONTH($D9716)</f>
        <v>2</v>
      </c>
      <c r="F9716" t="s">
        <v>1884</v>
      </c>
      <c r="G9716" t="s">
        <v>7</v>
      </c>
      <c r="H9716">
        <v>3843</v>
      </c>
      <c r="I9716" t="s">
        <v>602</v>
      </c>
      <c r="J9716" t="s">
        <v>5</v>
      </c>
      <c r="K9716" t="s">
        <v>70</v>
      </c>
      <c r="L9716" s="3" t="s">
        <v>11</v>
      </c>
      <c r="M9716" s="2">
        <v>61</v>
      </c>
      <c r="N9716" s="1" t="s">
        <v>1887</v>
      </c>
      <c r="O9716" t="s">
        <v>1</v>
      </c>
      <c r="P9716" t="s">
        <v>0</v>
      </c>
    </row>
    <row r="9717" spans="1:16" x14ac:dyDescent="0.25">
      <c r="A9717" s="4">
        <v>9720</v>
      </c>
      <c r="B9717" s="4">
        <v>2340</v>
      </c>
      <c r="C9717" s="4">
        <f>IFERROR(VLOOKUP(B9717,[1]intermedia!A:B,2,0),0)</f>
        <v>718</v>
      </c>
      <c r="D9717" s="5">
        <v>43874</v>
      </c>
      <c r="E9717">
        <f>MONTH($D9717)</f>
        <v>2</v>
      </c>
      <c r="F9717" t="s">
        <v>1884</v>
      </c>
      <c r="G9717" t="s">
        <v>7</v>
      </c>
      <c r="H9717">
        <v>3843</v>
      </c>
      <c r="I9717" t="s">
        <v>602</v>
      </c>
      <c r="J9717" t="s">
        <v>5</v>
      </c>
      <c r="K9717" t="s">
        <v>70</v>
      </c>
      <c r="L9717" s="3" t="s">
        <v>11</v>
      </c>
      <c r="M9717" s="2">
        <v>61</v>
      </c>
      <c r="N9717" s="1" t="s">
        <v>1886</v>
      </c>
      <c r="O9717" t="s">
        <v>9</v>
      </c>
      <c r="P9717" t="s">
        <v>0</v>
      </c>
    </row>
    <row r="9718" spans="1:16" x14ac:dyDescent="0.25">
      <c r="A9718" s="4">
        <v>9721</v>
      </c>
      <c r="B9718" s="4">
        <v>2340</v>
      </c>
      <c r="C9718" s="4">
        <f>IFERROR(VLOOKUP(B9718,[1]intermedia!A:B,2,0),0)</f>
        <v>718</v>
      </c>
      <c r="D9718" s="5">
        <v>43874</v>
      </c>
      <c r="E9718">
        <f>MONTH($D9718)</f>
        <v>2</v>
      </c>
      <c r="F9718" t="s">
        <v>1884</v>
      </c>
      <c r="G9718" t="s">
        <v>7</v>
      </c>
      <c r="H9718">
        <v>3843</v>
      </c>
      <c r="I9718" t="s">
        <v>602</v>
      </c>
      <c r="J9718" t="s">
        <v>5</v>
      </c>
      <c r="K9718" t="s">
        <v>70</v>
      </c>
      <c r="L9718" s="3" t="s">
        <v>11</v>
      </c>
      <c r="M9718" s="2">
        <v>61</v>
      </c>
      <c r="N9718" s="1" t="s">
        <v>1886</v>
      </c>
      <c r="O9718" t="s">
        <v>9</v>
      </c>
      <c r="P9718" t="s">
        <v>0</v>
      </c>
    </row>
    <row r="9719" spans="1:16" x14ac:dyDescent="0.25">
      <c r="A9719" s="4">
        <v>9722</v>
      </c>
      <c r="B9719" s="4">
        <v>234</v>
      </c>
      <c r="C9719" s="4">
        <f>IFERROR(VLOOKUP(B9719,[1]intermedia!A:B,2,0),0)</f>
        <v>0</v>
      </c>
      <c r="D9719" s="5">
        <v>43697</v>
      </c>
      <c r="E9719">
        <f>MONTH($D9719)</f>
        <v>8</v>
      </c>
      <c r="F9719" t="s">
        <v>801</v>
      </c>
      <c r="G9719" t="s">
        <v>67</v>
      </c>
      <c r="H9719">
        <v>67</v>
      </c>
      <c r="I9719" t="s">
        <v>22</v>
      </c>
      <c r="J9719" t="s">
        <v>66</v>
      </c>
      <c r="K9719" t="s">
        <v>4</v>
      </c>
      <c r="L9719" s="3" t="s">
        <v>3</v>
      </c>
      <c r="M9719" s="2">
        <v>71</v>
      </c>
      <c r="N9719" s="1" t="s">
        <v>1885</v>
      </c>
      <c r="O9719" t="s">
        <v>1</v>
      </c>
      <c r="P9719" t="s">
        <v>0</v>
      </c>
    </row>
    <row r="9720" spans="1:16" x14ac:dyDescent="0.25">
      <c r="A9720" s="4">
        <v>9723</v>
      </c>
      <c r="B9720" s="4">
        <v>2339</v>
      </c>
      <c r="C9720" s="4">
        <f>IFERROR(VLOOKUP(B9720,[1]intermedia!A:B,2,0),0)</f>
        <v>0</v>
      </c>
      <c r="D9720" s="5">
        <v>43874</v>
      </c>
      <c r="E9720">
        <f>MONTH($D9720)</f>
        <v>2</v>
      </c>
      <c r="F9720" t="s">
        <v>1884</v>
      </c>
      <c r="G9720" t="s">
        <v>7</v>
      </c>
      <c r="H9720">
        <v>3843</v>
      </c>
      <c r="I9720" t="s">
        <v>602</v>
      </c>
      <c r="J9720" t="s">
        <v>5</v>
      </c>
      <c r="K9720" t="s">
        <v>70</v>
      </c>
      <c r="L9720" s="3" t="s">
        <v>11</v>
      </c>
      <c r="M9720" s="2">
        <v>66</v>
      </c>
      <c r="N9720" s="1" t="s">
        <v>1883</v>
      </c>
      <c r="O9720" t="s">
        <v>1</v>
      </c>
      <c r="P9720" t="s">
        <v>0</v>
      </c>
    </row>
    <row r="9721" spans="1:16" x14ac:dyDescent="0.25">
      <c r="A9721" s="4">
        <v>9724</v>
      </c>
      <c r="B9721" s="4">
        <v>2338</v>
      </c>
      <c r="C9721" s="4">
        <f>IFERROR(VLOOKUP(B9721,[1]intermedia!A:B,2,0),0)</f>
        <v>0</v>
      </c>
      <c r="D9721" s="5">
        <v>43872</v>
      </c>
      <c r="E9721">
        <f>MONTH($D9721)</f>
        <v>2</v>
      </c>
      <c r="F9721" t="s">
        <v>1865</v>
      </c>
      <c r="G9721" t="s">
        <v>15</v>
      </c>
      <c r="H9721">
        <v>16</v>
      </c>
      <c r="I9721" t="s">
        <v>1864</v>
      </c>
      <c r="J9721" t="s">
        <v>5</v>
      </c>
      <c r="K9721" t="s">
        <v>70</v>
      </c>
      <c r="L9721" s="3" t="s">
        <v>3</v>
      </c>
      <c r="M9721" s="2">
        <v>64</v>
      </c>
      <c r="N9721" s="1" t="s">
        <v>1882</v>
      </c>
      <c r="O9721" t="s">
        <v>1</v>
      </c>
      <c r="P9721" t="s">
        <v>0</v>
      </c>
    </row>
    <row r="9722" spans="1:16" x14ac:dyDescent="0.25">
      <c r="A9722" s="4">
        <v>9725</v>
      </c>
      <c r="B9722" s="4">
        <v>2337</v>
      </c>
      <c r="C9722" s="4">
        <f>IFERROR(VLOOKUP(B9722,[1]intermedia!A:B,2,0),0)</f>
        <v>0</v>
      </c>
      <c r="D9722" s="5">
        <v>43865</v>
      </c>
      <c r="E9722">
        <f>MONTH($D9722)</f>
        <v>2</v>
      </c>
      <c r="F9722" t="s">
        <v>1802</v>
      </c>
      <c r="G9722" t="s">
        <v>718</v>
      </c>
      <c r="H9722">
        <v>22</v>
      </c>
      <c r="I9722" t="s">
        <v>5</v>
      </c>
      <c r="J9722" t="s">
        <v>136</v>
      </c>
      <c r="K9722" t="s">
        <v>70</v>
      </c>
      <c r="L9722" s="3" t="s">
        <v>3</v>
      </c>
      <c r="M9722" s="2">
        <v>52</v>
      </c>
      <c r="N9722" s="1" t="s">
        <v>1881</v>
      </c>
      <c r="O9722" t="s">
        <v>1</v>
      </c>
      <c r="P9722" t="s">
        <v>0</v>
      </c>
    </row>
    <row r="9723" spans="1:16" x14ac:dyDescent="0.25">
      <c r="A9723" s="4">
        <v>9726</v>
      </c>
      <c r="B9723" s="4">
        <v>2336</v>
      </c>
      <c r="C9723" s="4">
        <f>IFERROR(VLOOKUP(B9723,[1]intermedia!A:B,2,0),0)</f>
        <v>0</v>
      </c>
      <c r="D9723" s="5">
        <v>43871</v>
      </c>
      <c r="E9723">
        <f>MONTH($D9723)</f>
        <v>2</v>
      </c>
      <c r="F9723" t="s">
        <v>287</v>
      </c>
      <c r="G9723" t="s">
        <v>23</v>
      </c>
      <c r="H9723">
        <v>9472</v>
      </c>
      <c r="I9723" t="s">
        <v>5</v>
      </c>
      <c r="J9723" t="s">
        <v>286</v>
      </c>
      <c r="K9723" t="s">
        <v>70</v>
      </c>
      <c r="L9723" s="3" t="s">
        <v>20</v>
      </c>
      <c r="M9723" s="2">
        <v>60</v>
      </c>
      <c r="N9723" s="1">
        <v>8558441</v>
      </c>
      <c r="O9723" t="s">
        <v>1</v>
      </c>
      <c r="P9723" t="s">
        <v>0</v>
      </c>
    </row>
    <row r="9724" spans="1:16" x14ac:dyDescent="0.25">
      <c r="A9724" s="4">
        <v>9727</v>
      </c>
      <c r="B9724" s="4">
        <v>2335</v>
      </c>
      <c r="C9724" s="4">
        <f>IFERROR(VLOOKUP(B9724,[1]intermedia!A:B,2,0),0)</f>
        <v>693</v>
      </c>
      <c r="D9724" s="5">
        <v>43871</v>
      </c>
      <c r="E9724">
        <f>MONTH($D9724)</f>
        <v>2</v>
      </c>
      <c r="F9724" t="s">
        <v>287</v>
      </c>
      <c r="G9724" t="s">
        <v>23</v>
      </c>
      <c r="H9724">
        <v>9472</v>
      </c>
      <c r="I9724" t="s">
        <v>5</v>
      </c>
      <c r="J9724" t="s">
        <v>286</v>
      </c>
      <c r="K9724" t="s">
        <v>70</v>
      </c>
      <c r="L9724" s="3" t="s">
        <v>20</v>
      </c>
      <c r="M9724" s="2">
        <v>91</v>
      </c>
      <c r="N9724" s="1" t="s">
        <v>1880</v>
      </c>
      <c r="O9724" t="s">
        <v>9</v>
      </c>
      <c r="P9724" t="s">
        <v>0</v>
      </c>
    </row>
    <row r="9725" spans="1:16" x14ac:dyDescent="0.25">
      <c r="A9725" s="4">
        <v>9728</v>
      </c>
      <c r="B9725" s="4">
        <v>2334</v>
      </c>
      <c r="C9725" s="4">
        <f>IFERROR(VLOOKUP(B9725,[1]intermedia!A:B,2,0),0)</f>
        <v>670</v>
      </c>
      <c r="D9725" s="5">
        <v>43870</v>
      </c>
      <c r="E9725">
        <f>MONTH($D9725)</f>
        <v>2</v>
      </c>
      <c r="F9725" t="s">
        <v>757</v>
      </c>
      <c r="G9725" t="s">
        <v>23</v>
      </c>
      <c r="H9725">
        <v>5447</v>
      </c>
      <c r="I9725" t="s">
        <v>351</v>
      </c>
      <c r="J9725" t="s">
        <v>5</v>
      </c>
      <c r="K9725" t="s">
        <v>70</v>
      </c>
      <c r="L9725" s="3" t="s">
        <v>20</v>
      </c>
      <c r="M9725" s="2">
        <v>53</v>
      </c>
      <c r="N9725" s="1" t="s">
        <v>1879</v>
      </c>
      <c r="O9725" t="s">
        <v>9</v>
      </c>
      <c r="P9725" t="s">
        <v>0</v>
      </c>
    </row>
    <row r="9726" spans="1:16" x14ac:dyDescent="0.25">
      <c r="A9726" s="4">
        <v>9729</v>
      </c>
      <c r="B9726" s="4">
        <v>2333</v>
      </c>
      <c r="C9726" s="4">
        <f>IFERROR(VLOOKUP(B9726,[1]intermedia!A:B,2,0),0)</f>
        <v>611</v>
      </c>
      <c r="D9726" s="5">
        <v>43839</v>
      </c>
      <c r="E9726">
        <f>MONTH($D9726)</f>
        <v>1</v>
      </c>
      <c r="F9726" t="s">
        <v>1012</v>
      </c>
      <c r="G9726" t="s">
        <v>27</v>
      </c>
      <c r="H9726">
        <v>2015</v>
      </c>
      <c r="I9726" t="s">
        <v>247</v>
      </c>
      <c r="J9726" t="s">
        <v>22</v>
      </c>
      <c r="K9726" t="s">
        <v>70</v>
      </c>
      <c r="L9726" s="3" t="s">
        <v>20</v>
      </c>
      <c r="M9726" s="2">
        <v>96</v>
      </c>
      <c r="N9726" s="1" t="s">
        <v>1878</v>
      </c>
      <c r="O9726" t="s">
        <v>161</v>
      </c>
      <c r="P9726" t="s">
        <v>0</v>
      </c>
    </row>
    <row r="9727" spans="1:16" x14ac:dyDescent="0.25">
      <c r="A9727" s="4">
        <v>9730</v>
      </c>
      <c r="B9727" s="4">
        <v>2332</v>
      </c>
      <c r="C9727" s="4">
        <f>IFERROR(VLOOKUP(B9727,[1]intermedia!A:B,2,0),0)</f>
        <v>673</v>
      </c>
      <c r="D9727" s="5">
        <v>43862</v>
      </c>
      <c r="E9727">
        <f>MONTH($D9727)</f>
        <v>2</v>
      </c>
      <c r="F9727" t="s">
        <v>1767</v>
      </c>
      <c r="G9727" t="s">
        <v>7</v>
      </c>
      <c r="H9727" t="s">
        <v>1766</v>
      </c>
      <c r="I9727" t="s">
        <v>82</v>
      </c>
      <c r="J9727" t="s">
        <v>5</v>
      </c>
      <c r="K9727" t="s">
        <v>70</v>
      </c>
      <c r="L9727" s="3" t="s">
        <v>11</v>
      </c>
      <c r="M9727" s="2">
        <v>61</v>
      </c>
      <c r="N9727" s="1" t="s">
        <v>1877</v>
      </c>
      <c r="O9727" t="s">
        <v>9</v>
      </c>
      <c r="P9727" t="s">
        <v>0</v>
      </c>
    </row>
    <row r="9728" spans="1:16" x14ac:dyDescent="0.25">
      <c r="A9728" s="4">
        <v>9731</v>
      </c>
      <c r="B9728" s="4">
        <v>2331</v>
      </c>
      <c r="C9728" s="4">
        <f>IFERROR(VLOOKUP(B9728,[1]intermedia!A:B,2,0),0)</f>
        <v>0</v>
      </c>
      <c r="D9728" s="5">
        <v>43870</v>
      </c>
      <c r="E9728">
        <f>MONTH($D9728)</f>
        <v>2</v>
      </c>
      <c r="F9728" t="s">
        <v>1826</v>
      </c>
      <c r="G9728" t="s">
        <v>15</v>
      </c>
      <c r="H9728">
        <v>58</v>
      </c>
      <c r="I9728" t="s">
        <v>295</v>
      </c>
      <c r="J9728" t="s">
        <v>5</v>
      </c>
      <c r="K9728" t="s">
        <v>70</v>
      </c>
      <c r="L9728" s="3" t="s">
        <v>3</v>
      </c>
      <c r="M9728" s="2">
        <v>55</v>
      </c>
      <c r="N9728" s="1" t="s">
        <v>1876</v>
      </c>
      <c r="O9728" t="s">
        <v>1</v>
      </c>
      <c r="P9728" t="s">
        <v>0</v>
      </c>
    </row>
    <row r="9729" spans="1:16" x14ac:dyDescent="0.25">
      <c r="A9729" s="4">
        <v>9732</v>
      </c>
      <c r="B9729" s="4">
        <v>2330</v>
      </c>
      <c r="C9729" s="4">
        <f>IFERROR(VLOOKUP(B9729,[1]intermedia!A:B,2,0),0)</f>
        <v>678</v>
      </c>
      <c r="D9729" s="5">
        <v>43870</v>
      </c>
      <c r="E9729">
        <f>MONTH($D9729)</f>
        <v>2</v>
      </c>
      <c r="F9729" t="s">
        <v>1813</v>
      </c>
      <c r="G9729" t="s">
        <v>23</v>
      </c>
      <c r="H9729">
        <v>5446</v>
      </c>
      <c r="I9729" t="s">
        <v>5</v>
      </c>
      <c r="J9729" t="s">
        <v>351</v>
      </c>
      <c r="K9729" t="s">
        <v>70</v>
      </c>
      <c r="L9729" s="3" t="s">
        <v>20</v>
      </c>
      <c r="M9729" s="2" t="s">
        <v>31</v>
      </c>
      <c r="N9729" s="1" t="s">
        <v>30</v>
      </c>
      <c r="O9729" t="s">
        <v>19</v>
      </c>
      <c r="P9729" t="s">
        <v>0</v>
      </c>
    </row>
    <row r="9730" spans="1:16" x14ac:dyDescent="0.25">
      <c r="A9730" s="4">
        <v>9733</v>
      </c>
      <c r="B9730" s="4">
        <v>2330</v>
      </c>
      <c r="C9730" s="4">
        <f>IFERROR(VLOOKUP(B9730,[1]intermedia!A:B,2,0),0)</f>
        <v>678</v>
      </c>
      <c r="D9730" s="5">
        <v>43870</v>
      </c>
      <c r="E9730">
        <f>MONTH($D9730)</f>
        <v>2</v>
      </c>
      <c r="F9730" t="s">
        <v>1813</v>
      </c>
      <c r="G9730" t="s">
        <v>23</v>
      </c>
      <c r="H9730">
        <v>5446</v>
      </c>
      <c r="I9730" t="s">
        <v>5</v>
      </c>
      <c r="J9730" t="s">
        <v>351</v>
      </c>
      <c r="K9730" t="s">
        <v>70</v>
      </c>
      <c r="L9730" s="3" t="s">
        <v>20</v>
      </c>
      <c r="M9730" s="2" t="s">
        <v>31</v>
      </c>
      <c r="N9730" s="1" t="s">
        <v>30</v>
      </c>
      <c r="O9730" t="s">
        <v>19</v>
      </c>
      <c r="P9730" t="s">
        <v>0</v>
      </c>
    </row>
    <row r="9731" spans="1:16" x14ac:dyDescent="0.25">
      <c r="A9731" s="4">
        <v>9734</v>
      </c>
      <c r="B9731" s="4">
        <v>233</v>
      </c>
      <c r="C9731" s="4">
        <f>IFERROR(VLOOKUP(B9731,[1]intermedia!A:B,2,0),0)</f>
        <v>0</v>
      </c>
      <c r="D9731" s="5">
        <v>43697</v>
      </c>
      <c r="E9731">
        <f>MONTH($D9731)</f>
        <v>8</v>
      </c>
      <c r="F9731" t="s">
        <v>801</v>
      </c>
      <c r="G9731" t="s">
        <v>67</v>
      </c>
      <c r="H9731">
        <v>67</v>
      </c>
      <c r="I9731" t="s">
        <v>22</v>
      </c>
      <c r="J9731" t="s">
        <v>66</v>
      </c>
      <c r="K9731" t="s">
        <v>4</v>
      </c>
      <c r="L9731" s="3" t="s">
        <v>3</v>
      </c>
      <c r="M9731" s="2">
        <v>13</v>
      </c>
      <c r="N9731" s="1" t="s">
        <v>1875</v>
      </c>
      <c r="O9731" t="s">
        <v>1</v>
      </c>
      <c r="P9731" t="s">
        <v>0</v>
      </c>
    </row>
    <row r="9732" spans="1:16" x14ac:dyDescent="0.25">
      <c r="A9732" s="4">
        <v>9735</v>
      </c>
      <c r="B9732" s="4">
        <v>2329</v>
      </c>
      <c r="C9732" s="4">
        <f>IFERROR(VLOOKUP(B9732,[1]intermedia!A:B,2,0),0)</f>
        <v>0</v>
      </c>
      <c r="D9732" s="5">
        <v>43870</v>
      </c>
      <c r="E9732">
        <f>MONTH($D9732)</f>
        <v>2</v>
      </c>
      <c r="F9732" t="s">
        <v>1826</v>
      </c>
      <c r="G9732" t="s">
        <v>15</v>
      </c>
      <c r="H9732">
        <v>58</v>
      </c>
      <c r="I9732" t="s">
        <v>295</v>
      </c>
      <c r="J9732" t="s">
        <v>5</v>
      </c>
      <c r="K9732" t="s">
        <v>70</v>
      </c>
      <c r="L9732" s="3" t="s">
        <v>3</v>
      </c>
      <c r="M9732" s="2">
        <v>55</v>
      </c>
      <c r="N9732" s="1" t="s">
        <v>1874</v>
      </c>
      <c r="O9732" t="s">
        <v>1</v>
      </c>
      <c r="P9732" t="s">
        <v>0</v>
      </c>
    </row>
    <row r="9733" spans="1:16" x14ac:dyDescent="0.25">
      <c r="A9733" s="4">
        <v>9736</v>
      </c>
      <c r="B9733" s="4">
        <v>2328</v>
      </c>
      <c r="C9733" s="4">
        <f>IFERROR(VLOOKUP(B9733,[1]intermedia!A:B,2,0),0)</f>
        <v>669</v>
      </c>
      <c r="D9733" s="5">
        <v>43857</v>
      </c>
      <c r="E9733">
        <f>MONTH($D9733)</f>
        <v>1</v>
      </c>
      <c r="F9733" t="s">
        <v>1751</v>
      </c>
      <c r="G9733" t="s">
        <v>27</v>
      </c>
      <c r="H9733">
        <v>8101</v>
      </c>
      <c r="I9733" t="s">
        <v>1750</v>
      </c>
      <c r="J9733" t="s">
        <v>22</v>
      </c>
      <c r="K9733" t="s">
        <v>32</v>
      </c>
      <c r="L9733" s="3" t="s">
        <v>11</v>
      </c>
      <c r="M9733" s="2">
        <v>64</v>
      </c>
      <c r="N9733" s="1" t="s">
        <v>1873</v>
      </c>
      <c r="O9733" t="s">
        <v>9</v>
      </c>
      <c r="P9733" t="s">
        <v>0</v>
      </c>
    </row>
    <row r="9734" spans="1:16" x14ac:dyDescent="0.25">
      <c r="A9734" s="4">
        <v>9737</v>
      </c>
      <c r="B9734" s="4">
        <v>2327</v>
      </c>
      <c r="C9734" s="4">
        <f>IFERROR(VLOOKUP(B9734,[1]intermedia!A:B,2,0),0)</f>
        <v>0</v>
      </c>
      <c r="D9734" s="5">
        <v>43871</v>
      </c>
      <c r="E9734">
        <f>MONTH($D9734)</f>
        <v>2</v>
      </c>
      <c r="F9734" t="s">
        <v>287</v>
      </c>
      <c r="G9734" t="s">
        <v>23</v>
      </c>
      <c r="H9734">
        <v>9472</v>
      </c>
      <c r="I9734" t="s">
        <v>5</v>
      </c>
      <c r="J9734" t="s">
        <v>286</v>
      </c>
      <c r="K9734" t="s">
        <v>70</v>
      </c>
      <c r="L9734" s="3" t="s">
        <v>20</v>
      </c>
      <c r="M9734" s="2">
        <v>34</v>
      </c>
      <c r="N9734" s="1" t="s">
        <v>1872</v>
      </c>
      <c r="O9734" t="s">
        <v>1</v>
      </c>
      <c r="P9734" t="s">
        <v>0</v>
      </c>
    </row>
    <row r="9735" spans="1:16" x14ac:dyDescent="0.25">
      <c r="A9735" s="4">
        <v>9738</v>
      </c>
      <c r="B9735" s="4">
        <v>2326</v>
      </c>
      <c r="C9735" s="4">
        <f>IFERROR(VLOOKUP(B9735,[1]intermedia!A:B,2,0),0)</f>
        <v>679</v>
      </c>
      <c r="D9735" s="5">
        <v>43870</v>
      </c>
      <c r="E9735">
        <f>MONTH($D9735)</f>
        <v>2</v>
      </c>
      <c r="F9735" t="s">
        <v>1813</v>
      </c>
      <c r="G9735" t="s">
        <v>23</v>
      </c>
      <c r="H9735">
        <v>5446</v>
      </c>
      <c r="I9735" t="s">
        <v>5</v>
      </c>
      <c r="J9735" t="s">
        <v>351</v>
      </c>
      <c r="K9735" t="s">
        <v>70</v>
      </c>
      <c r="L9735" s="3" t="s">
        <v>20</v>
      </c>
      <c r="M9735" s="2">
        <v>33</v>
      </c>
      <c r="N9735" s="1" t="s">
        <v>1871</v>
      </c>
      <c r="O9735" t="s">
        <v>19</v>
      </c>
      <c r="P9735" t="s">
        <v>0</v>
      </c>
    </row>
    <row r="9736" spans="1:16" x14ac:dyDescent="0.25">
      <c r="A9736" s="4">
        <v>9739</v>
      </c>
      <c r="B9736" s="4">
        <v>2325</v>
      </c>
      <c r="C9736" s="4">
        <f>IFERROR(VLOOKUP(B9736,[1]intermedia!A:B,2,0),0)</f>
        <v>777</v>
      </c>
      <c r="D9736" s="5">
        <v>43872</v>
      </c>
      <c r="E9736">
        <f>MONTH($D9736)</f>
        <v>2</v>
      </c>
      <c r="F9736" t="s">
        <v>1865</v>
      </c>
      <c r="G9736" t="s">
        <v>15</v>
      </c>
      <c r="H9736">
        <v>16</v>
      </c>
      <c r="I9736" t="s">
        <v>1864</v>
      </c>
      <c r="J9736" t="s">
        <v>5</v>
      </c>
      <c r="K9736" t="s">
        <v>70</v>
      </c>
      <c r="L9736" s="3" t="s">
        <v>3</v>
      </c>
      <c r="M9736" s="2">
        <v>62</v>
      </c>
      <c r="N9736" s="1" t="s">
        <v>1870</v>
      </c>
      <c r="O9736" t="s">
        <v>9</v>
      </c>
      <c r="P9736" t="s">
        <v>0</v>
      </c>
    </row>
    <row r="9737" spans="1:16" x14ac:dyDescent="0.25">
      <c r="A9737" s="4">
        <v>9740</v>
      </c>
      <c r="B9737" s="4">
        <v>2324</v>
      </c>
      <c r="C9737" s="4">
        <f>IFERROR(VLOOKUP(B9737,[1]intermedia!A:B,2,0),0)</f>
        <v>694</v>
      </c>
      <c r="D9737" s="5">
        <v>43871</v>
      </c>
      <c r="E9737">
        <f>MONTH($D9737)</f>
        <v>2</v>
      </c>
      <c r="F9737" t="s">
        <v>287</v>
      </c>
      <c r="G9737" t="s">
        <v>23</v>
      </c>
      <c r="H9737">
        <v>9472</v>
      </c>
      <c r="I9737" t="s">
        <v>5</v>
      </c>
      <c r="J9737" t="s">
        <v>286</v>
      </c>
      <c r="K9737" t="s">
        <v>70</v>
      </c>
      <c r="L9737" s="3" t="s">
        <v>20</v>
      </c>
      <c r="M9737" s="2">
        <v>39</v>
      </c>
      <c r="N9737" s="1" t="s">
        <v>1869</v>
      </c>
      <c r="O9737" t="s">
        <v>29</v>
      </c>
      <c r="P9737" t="s">
        <v>0</v>
      </c>
    </row>
    <row r="9738" spans="1:16" x14ac:dyDescent="0.25">
      <c r="A9738" s="4">
        <v>9741</v>
      </c>
      <c r="B9738" s="4">
        <v>2324</v>
      </c>
      <c r="C9738" s="4">
        <f>IFERROR(VLOOKUP(B9738,[1]intermedia!A:B,2,0),0)</f>
        <v>694</v>
      </c>
      <c r="D9738" s="5">
        <v>43871</v>
      </c>
      <c r="E9738">
        <f>MONTH($D9738)</f>
        <v>2</v>
      </c>
      <c r="F9738" t="s">
        <v>287</v>
      </c>
      <c r="G9738" t="s">
        <v>23</v>
      </c>
      <c r="H9738">
        <v>9472</v>
      </c>
      <c r="I9738" t="s">
        <v>5</v>
      </c>
      <c r="J9738" t="s">
        <v>286</v>
      </c>
      <c r="K9738" t="s">
        <v>70</v>
      </c>
      <c r="L9738" s="3" t="s">
        <v>20</v>
      </c>
      <c r="M9738" s="2" t="s">
        <v>31</v>
      </c>
      <c r="N9738" s="1" t="s">
        <v>30</v>
      </c>
      <c r="O9738" t="s">
        <v>29</v>
      </c>
      <c r="P9738" t="s">
        <v>0</v>
      </c>
    </row>
    <row r="9739" spans="1:16" x14ac:dyDescent="0.25">
      <c r="A9739" s="4">
        <v>9742</v>
      </c>
      <c r="B9739" s="4">
        <v>2324</v>
      </c>
      <c r="C9739" s="4">
        <f>IFERROR(VLOOKUP(B9739,[1]intermedia!A:B,2,0),0)</f>
        <v>694</v>
      </c>
      <c r="D9739" s="5">
        <v>43871</v>
      </c>
      <c r="E9739">
        <f>MONTH($D9739)</f>
        <v>2</v>
      </c>
      <c r="F9739" t="s">
        <v>287</v>
      </c>
      <c r="G9739" t="s">
        <v>23</v>
      </c>
      <c r="H9739">
        <v>9472</v>
      </c>
      <c r="I9739" t="s">
        <v>5</v>
      </c>
      <c r="J9739" t="s">
        <v>286</v>
      </c>
      <c r="K9739" t="s">
        <v>70</v>
      </c>
      <c r="L9739" s="3" t="s">
        <v>20</v>
      </c>
      <c r="M9739" s="2" t="s">
        <v>31</v>
      </c>
      <c r="N9739" s="1" t="s">
        <v>30</v>
      </c>
      <c r="O9739" t="s">
        <v>29</v>
      </c>
      <c r="P9739" t="s">
        <v>0</v>
      </c>
    </row>
    <row r="9740" spans="1:16" x14ac:dyDescent="0.25">
      <c r="A9740" s="4">
        <v>9743</v>
      </c>
      <c r="B9740" s="4">
        <v>2324</v>
      </c>
      <c r="C9740" s="4">
        <f>IFERROR(VLOOKUP(B9740,[1]intermedia!A:B,2,0),0)</f>
        <v>694</v>
      </c>
      <c r="D9740" s="5">
        <v>43871</v>
      </c>
      <c r="E9740">
        <f>MONTH($D9740)</f>
        <v>2</v>
      </c>
      <c r="F9740" t="s">
        <v>287</v>
      </c>
      <c r="G9740" t="s">
        <v>23</v>
      </c>
      <c r="H9740">
        <v>9472</v>
      </c>
      <c r="I9740" t="s">
        <v>5</v>
      </c>
      <c r="J9740" t="s">
        <v>286</v>
      </c>
      <c r="K9740" t="s">
        <v>70</v>
      </c>
      <c r="L9740" s="3" t="s">
        <v>20</v>
      </c>
      <c r="M9740" s="2" t="s">
        <v>31</v>
      </c>
      <c r="N9740" s="1" t="s">
        <v>30</v>
      </c>
      <c r="O9740" t="s">
        <v>29</v>
      </c>
      <c r="P9740" t="s">
        <v>0</v>
      </c>
    </row>
    <row r="9741" spans="1:16" x14ac:dyDescent="0.25">
      <c r="A9741" s="4">
        <v>9744</v>
      </c>
      <c r="B9741" s="4">
        <v>2323</v>
      </c>
      <c r="C9741" s="4">
        <f>IFERROR(VLOOKUP(B9741,[1]intermedia!A:B,2,0),0)</f>
        <v>701</v>
      </c>
      <c r="D9741" s="5">
        <v>43863</v>
      </c>
      <c r="E9741">
        <f>MONTH($D9741)</f>
        <v>2</v>
      </c>
      <c r="F9741" t="s">
        <v>1775</v>
      </c>
      <c r="G9741" t="s">
        <v>7</v>
      </c>
      <c r="H9741" t="s">
        <v>1774</v>
      </c>
      <c r="I9741" t="s">
        <v>168</v>
      </c>
      <c r="J9741" t="s">
        <v>5</v>
      </c>
      <c r="K9741" t="s">
        <v>70</v>
      </c>
      <c r="L9741" s="3" t="s">
        <v>11</v>
      </c>
      <c r="M9741" s="2">
        <v>67</v>
      </c>
      <c r="N9741" s="1" t="s">
        <v>1868</v>
      </c>
      <c r="O9741" t="s">
        <v>29</v>
      </c>
      <c r="P9741" t="s">
        <v>0</v>
      </c>
    </row>
    <row r="9742" spans="1:16" x14ac:dyDescent="0.25">
      <c r="A9742" s="4">
        <v>9745</v>
      </c>
      <c r="B9742" s="4">
        <v>2322</v>
      </c>
      <c r="C9742" s="4">
        <f>IFERROR(VLOOKUP(B9742,[1]intermedia!A:B,2,0),0)</f>
        <v>662</v>
      </c>
      <c r="D9742" s="5">
        <v>43870</v>
      </c>
      <c r="E9742">
        <f>MONTH($D9742)</f>
        <v>2</v>
      </c>
      <c r="F9742" t="s">
        <v>1826</v>
      </c>
      <c r="G9742" t="s">
        <v>15</v>
      </c>
      <c r="H9742">
        <v>58</v>
      </c>
      <c r="I9742" t="s">
        <v>295</v>
      </c>
      <c r="J9742" t="s">
        <v>5</v>
      </c>
      <c r="K9742" t="s">
        <v>70</v>
      </c>
      <c r="L9742" s="3" t="s">
        <v>3</v>
      </c>
      <c r="M9742" s="2">
        <v>64</v>
      </c>
      <c r="N9742" s="1" t="s">
        <v>1867</v>
      </c>
      <c r="O9742" t="s">
        <v>19</v>
      </c>
      <c r="P9742" t="s">
        <v>0</v>
      </c>
    </row>
    <row r="9743" spans="1:16" x14ac:dyDescent="0.25">
      <c r="A9743" s="4">
        <v>9746</v>
      </c>
      <c r="B9743" s="4">
        <v>2322</v>
      </c>
      <c r="C9743" s="4">
        <f>IFERROR(VLOOKUP(B9743,[1]intermedia!A:B,2,0),0)</f>
        <v>662</v>
      </c>
      <c r="D9743" s="5">
        <v>43870</v>
      </c>
      <c r="E9743">
        <f>MONTH($D9743)</f>
        <v>2</v>
      </c>
      <c r="F9743" t="s">
        <v>1826</v>
      </c>
      <c r="G9743" t="s">
        <v>15</v>
      </c>
      <c r="H9743">
        <v>58</v>
      </c>
      <c r="I9743" t="s">
        <v>295</v>
      </c>
      <c r="J9743" t="s">
        <v>5</v>
      </c>
      <c r="K9743" t="s">
        <v>70</v>
      </c>
      <c r="L9743" s="3" t="s">
        <v>3</v>
      </c>
      <c r="M9743" s="2">
        <v>64</v>
      </c>
      <c r="N9743" s="1" t="s">
        <v>1867</v>
      </c>
      <c r="O9743" t="s">
        <v>19</v>
      </c>
      <c r="P9743" t="s">
        <v>0</v>
      </c>
    </row>
    <row r="9744" spans="1:16" x14ac:dyDescent="0.25">
      <c r="A9744" s="4">
        <v>9747</v>
      </c>
      <c r="B9744" s="4">
        <v>2321</v>
      </c>
      <c r="C9744" s="4">
        <f>IFERROR(VLOOKUP(B9744,[1]intermedia!A:B,2,0),0)</f>
        <v>783</v>
      </c>
      <c r="D9744" s="5">
        <v>43868</v>
      </c>
      <c r="E9744">
        <f>MONTH($D9744)</f>
        <v>2</v>
      </c>
      <c r="F9744" t="s">
        <v>670</v>
      </c>
      <c r="G9744" t="s">
        <v>15</v>
      </c>
      <c r="H9744">
        <v>6078</v>
      </c>
      <c r="I9744" t="s">
        <v>79</v>
      </c>
      <c r="J9744" t="s">
        <v>5</v>
      </c>
      <c r="K9744" t="s">
        <v>70</v>
      </c>
      <c r="L9744" s="3" t="s">
        <v>20</v>
      </c>
      <c r="M9744" s="2">
        <v>62</v>
      </c>
      <c r="N9744" s="1" t="s">
        <v>1866</v>
      </c>
      <c r="O9744" t="s">
        <v>9</v>
      </c>
      <c r="P9744" t="s">
        <v>0</v>
      </c>
    </row>
    <row r="9745" spans="1:16" x14ac:dyDescent="0.25">
      <c r="A9745" s="4">
        <v>9748</v>
      </c>
      <c r="B9745" s="4">
        <v>2320</v>
      </c>
      <c r="C9745" s="4">
        <f>IFERROR(VLOOKUP(B9745,[1]intermedia!A:B,2,0),0)</f>
        <v>1044</v>
      </c>
      <c r="D9745" s="5">
        <v>43872</v>
      </c>
      <c r="E9745">
        <f>MONTH($D9745)</f>
        <v>2</v>
      </c>
      <c r="F9745" t="s">
        <v>1865</v>
      </c>
      <c r="G9745" t="s">
        <v>15</v>
      </c>
      <c r="H9745">
        <v>16</v>
      </c>
      <c r="I9745" t="s">
        <v>1864</v>
      </c>
      <c r="J9745" t="s">
        <v>5</v>
      </c>
      <c r="K9745" t="s">
        <v>70</v>
      </c>
      <c r="L9745" s="3" t="s">
        <v>3</v>
      </c>
      <c r="M9745" s="2">
        <v>50</v>
      </c>
      <c r="N9745" s="1" t="s">
        <v>1863</v>
      </c>
      <c r="O9745" t="s">
        <v>29</v>
      </c>
      <c r="P9745" t="s">
        <v>0</v>
      </c>
    </row>
    <row r="9746" spans="1:16" x14ac:dyDescent="0.25">
      <c r="A9746" s="4">
        <v>9749</v>
      </c>
      <c r="B9746" s="4">
        <v>2320</v>
      </c>
      <c r="C9746" s="4">
        <f>IFERROR(VLOOKUP(B9746,[1]intermedia!A:B,2,0),0)</f>
        <v>1044</v>
      </c>
      <c r="D9746" s="5">
        <v>43872</v>
      </c>
      <c r="E9746">
        <f>MONTH($D9746)</f>
        <v>2</v>
      </c>
      <c r="F9746" t="s">
        <v>1865</v>
      </c>
      <c r="G9746" t="s">
        <v>15</v>
      </c>
      <c r="H9746">
        <v>16</v>
      </c>
      <c r="I9746" t="s">
        <v>1864</v>
      </c>
      <c r="J9746" t="s">
        <v>5</v>
      </c>
      <c r="K9746" t="s">
        <v>70</v>
      </c>
      <c r="L9746" s="3" t="s">
        <v>3</v>
      </c>
      <c r="M9746" s="2">
        <v>50</v>
      </c>
      <c r="N9746" s="1" t="s">
        <v>1863</v>
      </c>
      <c r="O9746" t="s">
        <v>29</v>
      </c>
      <c r="P9746" t="s">
        <v>0</v>
      </c>
    </row>
    <row r="9747" spans="1:16" x14ac:dyDescent="0.25">
      <c r="A9747" s="4">
        <v>9750</v>
      </c>
      <c r="B9747" s="4">
        <v>232</v>
      </c>
      <c r="C9747" s="4">
        <f>IFERROR(VLOOKUP(B9747,[1]intermedia!A:B,2,0),0)</f>
        <v>0</v>
      </c>
      <c r="D9747" s="5">
        <v>43697</v>
      </c>
      <c r="E9747">
        <f>MONTH($D9747)</f>
        <v>8</v>
      </c>
      <c r="F9747" t="s">
        <v>801</v>
      </c>
      <c r="G9747" t="s">
        <v>67</v>
      </c>
      <c r="H9747">
        <v>67</v>
      </c>
      <c r="I9747" t="s">
        <v>22</v>
      </c>
      <c r="J9747" t="s">
        <v>66</v>
      </c>
      <c r="K9747" t="s">
        <v>4</v>
      </c>
      <c r="L9747" s="3" t="s">
        <v>3</v>
      </c>
      <c r="M9747" s="2">
        <v>13</v>
      </c>
      <c r="N9747" s="1" t="s">
        <v>1862</v>
      </c>
      <c r="O9747" t="s">
        <v>1</v>
      </c>
      <c r="P9747" t="s">
        <v>0</v>
      </c>
    </row>
    <row r="9748" spans="1:16" x14ac:dyDescent="0.25">
      <c r="A9748" s="4">
        <v>9751</v>
      </c>
      <c r="B9748" s="4">
        <v>2319</v>
      </c>
      <c r="C9748" s="4">
        <f>IFERROR(VLOOKUP(B9748,[1]intermedia!A:B,2,0),0)</f>
        <v>0</v>
      </c>
      <c r="D9748" s="5">
        <v>43859</v>
      </c>
      <c r="E9748">
        <f>MONTH($D9748)</f>
        <v>1</v>
      </c>
      <c r="F9748" t="s">
        <v>1861</v>
      </c>
      <c r="G9748" t="s">
        <v>7</v>
      </c>
      <c r="H9748" t="s">
        <v>1860</v>
      </c>
      <c r="I9748" t="s">
        <v>467</v>
      </c>
      <c r="J9748" t="s">
        <v>5</v>
      </c>
      <c r="K9748" t="s">
        <v>32</v>
      </c>
      <c r="L9748" s="3" t="s">
        <v>20</v>
      </c>
      <c r="M9748" s="2">
        <v>63</v>
      </c>
      <c r="N9748" s="1" t="s">
        <v>1859</v>
      </c>
      <c r="O9748" t="s">
        <v>1</v>
      </c>
      <c r="P9748" t="s">
        <v>0</v>
      </c>
    </row>
    <row r="9749" spans="1:16" x14ac:dyDescent="0.25">
      <c r="A9749" s="4">
        <v>9752</v>
      </c>
      <c r="B9749" s="4">
        <v>2318</v>
      </c>
      <c r="C9749" s="4">
        <f>IFERROR(VLOOKUP(B9749,[1]intermedia!A:B,2,0),0)</f>
        <v>0</v>
      </c>
      <c r="D9749" s="5">
        <v>43865</v>
      </c>
      <c r="E9749">
        <f>MONTH($D9749)</f>
        <v>2</v>
      </c>
      <c r="F9749" t="s">
        <v>1802</v>
      </c>
      <c r="G9749" t="s">
        <v>718</v>
      </c>
      <c r="H9749">
        <v>22</v>
      </c>
      <c r="I9749" t="s">
        <v>5</v>
      </c>
      <c r="J9749" t="s">
        <v>136</v>
      </c>
      <c r="K9749" t="s">
        <v>70</v>
      </c>
      <c r="L9749" s="3" t="s">
        <v>3</v>
      </c>
      <c r="M9749" s="2">
        <v>52</v>
      </c>
      <c r="N9749" s="1" t="s">
        <v>1858</v>
      </c>
      <c r="O9749" t="s">
        <v>1</v>
      </c>
      <c r="P9749" t="s">
        <v>0</v>
      </c>
    </row>
    <row r="9750" spans="1:16" x14ac:dyDescent="0.25">
      <c r="A9750" s="4">
        <v>9753</v>
      </c>
      <c r="B9750" s="4">
        <v>2317</v>
      </c>
      <c r="C9750" s="4">
        <f>IFERROR(VLOOKUP(B9750,[1]intermedia!A:B,2,0),0)</f>
        <v>681</v>
      </c>
      <c r="D9750" s="5">
        <v>43861</v>
      </c>
      <c r="E9750">
        <f>MONTH($D9750)</f>
        <v>1</v>
      </c>
      <c r="F9750" t="s">
        <v>1348</v>
      </c>
      <c r="G9750" t="s">
        <v>23</v>
      </c>
      <c r="H9750">
        <v>9601</v>
      </c>
      <c r="I9750" t="s">
        <v>369</v>
      </c>
      <c r="J9750" t="s">
        <v>5</v>
      </c>
      <c r="K9750" t="s">
        <v>32</v>
      </c>
      <c r="L9750" s="3" t="s">
        <v>20</v>
      </c>
      <c r="M9750" s="2">
        <v>52</v>
      </c>
      <c r="N9750" s="1" t="s">
        <v>1857</v>
      </c>
      <c r="O9750" t="s">
        <v>9</v>
      </c>
      <c r="P9750" t="s">
        <v>0</v>
      </c>
    </row>
    <row r="9751" spans="1:16" x14ac:dyDescent="0.25">
      <c r="A9751" s="4">
        <v>9754</v>
      </c>
      <c r="B9751" s="4">
        <v>2316</v>
      </c>
      <c r="C9751" s="4">
        <f>IFERROR(VLOOKUP(B9751,[1]intermedia!A:B,2,0),0)</f>
        <v>682</v>
      </c>
      <c r="D9751" s="5">
        <v>43871</v>
      </c>
      <c r="E9751">
        <f>MONTH($D9751)</f>
        <v>2</v>
      </c>
      <c r="F9751" t="s">
        <v>1827</v>
      </c>
      <c r="G9751" t="s">
        <v>23</v>
      </c>
      <c r="H9751">
        <v>9471</v>
      </c>
      <c r="I9751" t="s">
        <v>286</v>
      </c>
      <c r="J9751" t="s">
        <v>5</v>
      </c>
      <c r="K9751" t="s">
        <v>70</v>
      </c>
      <c r="L9751" s="3" t="s">
        <v>20</v>
      </c>
      <c r="M9751" s="2">
        <v>63</v>
      </c>
      <c r="N9751" s="1" t="s">
        <v>1856</v>
      </c>
      <c r="O9751" t="s">
        <v>9</v>
      </c>
      <c r="P9751" t="s">
        <v>0</v>
      </c>
    </row>
    <row r="9752" spans="1:16" x14ac:dyDescent="0.25">
      <c r="A9752" s="4">
        <v>9755</v>
      </c>
      <c r="B9752" s="4">
        <v>2316</v>
      </c>
      <c r="C9752" s="4">
        <f>IFERROR(VLOOKUP(B9752,[1]intermedia!A:B,2,0),0)</f>
        <v>682</v>
      </c>
      <c r="D9752" s="5">
        <v>43871</v>
      </c>
      <c r="E9752">
        <f>MONTH($D9752)</f>
        <v>2</v>
      </c>
      <c r="F9752" t="s">
        <v>1827</v>
      </c>
      <c r="G9752" t="s">
        <v>23</v>
      </c>
      <c r="H9752">
        <v>9471</v>
      </c>
      <c r="I9752" t="s">
        <v>286</v>
      </c>
      <c r="J9752" t="s">
        <v>5</v>
      </c>
      <c r="K9752" t="s">
        <v>70</v>
      </c>
      <c r="L9752" s="3" t="s">
        <v>20</v>
      </c>
      <c r="M9752" s="2">
        <v>63</v>
      </c>
      <c r="N9752" s="1" t="s">
        <v>1856</v>
      </c>
      <c r="O9752" t="s">
        <v>9</v>
      </c>
      <c r="P9752" t="s">
        <v>0</v>
      </c>
    </row>
    <row r="9753" spans="1:16" x14ac:dyDescent="0.25">
      <c r="A9753" s="4">
        <v>9756</v>
      </c>
      <c r="B9753" s="4">
        <v>2315</v>
      </c>
      <c r="C9753" s="4">
        <f>IFERROR(VLOOKUP(B9753,[1]intermedia!A:B,2,0),0)</f>
        <v>682</v>
      </c>
      <c r="D9753" s="5">
        <v>43871</v>
      </c>
      <c r="E9753">
        <f>MONTH($D9753)</f>
        <v>2</v>
      </c>
      <c r="F9753" t="s">
        <v>1827</v>
      </c>
      <c r="G9753" t="s">
        <v>23</v>
      </c>
      <c r="H9753">
        <v>9471</v>
      </c>
      <c r="I9753" t="s">
        <v>286</v>
      </c>
      <c r="J9753" t="s">
        <v>5</v>
      </c>
      <c r="K9753" t="s">
        <v>70</v>
      </c>
      <c r="L9753" s="3" t="s">
        <v>20</v>
      </c>
      <c r="M9753" s="2">
        <v>61</v>
      </c>
      <c r="N9753" s="1" t="s">
        <v>1855</v>
      </c>
      <c r="O9753" t="s">
        <v>9</v>
      </c>
      <c r="P9753" t="s">
        <v>0</v>
      </c>
    </row>
    <row r="9754" spans="1:16" x14ac:dyDescent="0.25">
      <c r="A9754" s="4">
        <v>9757</v>
      </c>
      <c r="B9754" s="4">
        <v>2314</v>
      </c>
      <c r="C9754" s="4">
        <f>IFERROR(VLOOKUP(B9754,[1]intermedia!A:B,2,0),0)</f>
        <v>0</v>
      </c>
      <c r="D9754" s="5">
        <v>43865</v>
      </c>
      <c r="E9754">
        <f>MONTH($D9754)</f>
        <v>2</v>
      </c>
      <c r="F9754" t="s">
        <v>1802</v>
      </c>
      <c r="G9754" t="s">
        <v>718</v>
      </c>
      <c r="H9754">
        <v>22</v>
      </c>
      <c r="I9754" t="s">
        <v>5</v>
      </c>
      <c r="J9754" t="s">
        <v>136</v>
      </c>
      <c r="K9754" t="s">
        <v>70</v>
      </c>
      <c r="L9754" s="3" t="s">
        <v>3</v>
      </c>
      <c r="M9754" s="2">
        <v>67</v>
      </c>
      <c r="N9754" s="1" t="s">
        <v>1818</v>
      </c>
      <c r="O9754" t="s">
        <v>1</v>
      </c>
      <c r="P9754" t="s">
        <v>0</v>
      </c>
    </row>
    <row r="9755" spans="1:16" x14ac:dyDescent="0.25">
      <c r="A9755" s="4">
        <v>9758</v>
      </c>
      <c r="B9755" s="4">
        <v>2313</v>
      </c>
      <c r="C9755" s="4">
        <f>IFERROR(VLOOKUP(B9755,[1]intermedia!A:B,2,0),0)</f>
        <v>762</v>
      </c>
      <c r="D9755" s="5">
        <v>43774</v>
      </c>
      <c r="E9755">
        <f>MONTH($D9755)</f>
        <v>11</v>
      </c>
      <c r="F9755" t="s">
        <v>725</v>
      </c>
      <c r="G9755" t="s">
        <v>7</v>
      </c>
      <c r="H9755">
        <v>6856</v>
      </c>
      <c r="I9755" t="s">
        <v>257</v>
      </c>
      <c r="J9755" t="s">
        <v>5</v>
      </c>
      <c r="K9755" t="s">
        <v>70</v>
      </c>
      <c r="L9755" s="3" t="s">
        <v>3</v>
      </c>
      <c r="M9755" s="2" t="s">
        <v>31</v>
      </c>
      <c r="N9755" s="1" t="s">
        <v>30</v>
      </c>
      <c r="O9755" t="s">
        <v>9</v>
      </c>
      <c r="P9755" t="s">
        <v>0</v>
      </c>
    </row>
    <row r="9756" spans="1:16" x14ac:dyDescent="0.25">
      <c r="A9756" s="4">
        <v>9759</v>
      </c>
      <c r="B9756" s="4">
        <v>2312</v>
      </c>
      <c r="C9756" s="4">
        <f>IFERROR(VLOOKUP(B9756,[1]intermedia!A:B,2,0),0)</f>
        <v>660</v>
      </c>
      <c r="D9756" s="5">
        <v>43870</v>
      </c>
      <c r="E9756">
        <f>MONTH($D9756)</f>
        <v>2</v>
      </c>
      <c r="F9756" t="s">
        <v>1826</v>
      </c>
      <c r="G9756" t="s">
        <v>15</v>
      </c>
      <c r="H9756">
        <v>58</v>
      </c>
      <c r="I9756" t="s">
        <v>295</v>
      </c>
      <c r="J9756" t="s">
        <v>5</v>
      </c>
      <c r="K9756" t="s">
        <v>70</v>
      </c>
      <c r="L9756" s="3" t="s">
        <v>3</v>
      </c>
      <c r="M9756" s="2">
        <v>64</v>
      </c>
      <c r="N9756" s="1" t="s">
        <v>1854</v>
      </c>
      <c r="O9756" t="s">
        <v>9</v>
      </c>
      <c r="P9756" t="s">
        <v>0</v>
      </c>
    </row>
    <row r="9757" spans="1:16" x14ac:dyDescent="0.25">
      <c r="A9757" s="4">
        <v>9760</v>
      </c>
      <c r="B9757" s="4">
        <v>2312</v>
      </c>
      <c r="C9757" s="4">
        <f>IFERROR(VLOOKUP(B9757,[1]intermedia!A:B,2,0),0)</f>
        <v>660</v>
      </c>
      <c r="D9757" s="5">
        <v>43870</v>
      </c>
      <c r="E9757">
        <f>MONTH($D9757)</f>
        <v>2</v>
      </c>
      <c r="F9757" t="s">
        <v>1826</v>
      </c>
      <c r="G9757" t="s">
        <v>15</v>
      </c>
      <c r="H9757">
        <v>58</v>
      </c>
      <c r="I9757" t="s">
        <v>295</v>
      </c>
      <c r="J9757" t="s">
        <v>5</v>
      </c>
      <c r="K9757" t="s">
        <v>70</v>
      </c>
      <c r="L9757" s="3" t="s">
        <v>3</v>
      </c>
      <c r="M9757" s="2">
        <v>64</v>
      </c>
      <c r="N9757" s="1" t="s">
        <v>1854</v>
      </c>
      <c r="O9757" t="s">
        <v>9</v>
      </c>
      <c r="P9757" t="s">
        <v>0</v>
      </c>
    </row>
    <row r="9758" spans="1:16" x14ac:dyDescent="0.25">
      <c r="A9758" s="4">
        <v>9761</v>
      </c>
      <c r="B9758" s="4">
        <v>2311</v>
      </c>
      <c r="C9758" s="4">
        <f>IFERROR(VLOOKUP(B9758,[1]intermedia!A:B,2,0),0)</f>
        <v>0</v>
      </c>
      <c r="D9758" s="5">
        <v>43871</v>
      </c>
      <c r="E9758">
        <f>MONTH($D9758)</f>
        <v>2</v>
      </c>
      <c r="F9758" t="s">
        <v>287</v>
      </c>
      <c r="G9758" t="s">
        <v>23</v>
      </c>
      <c r="H9758">
        <v>9472</v>
      </c>
      <c r="I9758" t="s">
        <v>5</v>
      </c>
      <c r="J9758" t="s">
        <v>286</v>
      </c>
      <c r="K9758" t="s">
        <v>70</v>
      </c>
      <c r="L9758" s="3" t="s">
        <v>20</v>
      </c>
      <c r="M9758" s="2" t="s">
        <v>31</v>
      </c>
      <c r="N9758" s="1" t="s">
        <v>30</v>
      </c>
      <c r="O9758" t="s">
        <v>1</v>
      </c>
      <c r="P9758" t="s">
        <v>0</v>
      </c>
    </row>
    <row r="9759" spans="1:16" x14ac:dyDescent="0.25">
      <c r="A9759" s="4">
        <v>9762</v>
      </c>
      <c r="B9759" s="4">
        <v>2310</v>
      </c>
      <c r="C9759" s="4">
        <f>IFERROR(VLOOKUP(B9759,[1]intermedia!A:B,2,0),0)</f>
        <v>651</v>
      </c>
      <c r="D9759" s="5">
        <v>43856</v>
      </c>
      <c r="E9759">
        <f>MONTH($D9759)</f>
        <v>1</v>
      </c>
      <c r="F9759" t="s">
        <v>1743</v>
      </c>
      <c r="G9759" t="s">
        <v>7</v>
      </c>
      <c r="H9759">
        <v>413</v>
      </c>
      <c r="I9759" t="s">
        <v>378</v>
      </c>
      <c r="J9759" t="s">
        <v>5</v>
      </c>
      <c r="K9759" t="s">
        <v>1572</v>
      </c>
      <c r="L9759" s="3" t="s">
        <v>20</v>
      </c>
      <c r="M9759" s="2">
        <v>38</v>
      </c>
      <c r="N9759" s="1" t="s">
        <v>1853</v>
      </c>
      <c r="O9759" t="s">
        <v>9</v>
      </c>
      <c r="P9759" t="s">
        <v>0</v>
      </c>
    </row>
    <row r="9760" spans="1:16" x14ac:dyDescent="0.25">
      <c r="A9760" s="4">
        <v>9763</v>
      </c>
      <c r="B9760" s="4">
        <v>231</v>
      </c>
      <c r="C9760" s="4">
        <f>IFERROR(VLOOKUP(B9760,[1]intermedia!A:B,2,0),0)</f>
        <v>347</v>
      </c>
      <c r="D9760" s="5">
        <v>43697</v>
      </c>
      <c r="E9760">
        <f>MONTH($D9760)</f>
        <v>8</v>
      </c>
      <c r="F9760" t="s">
        <v>801</v>
      </c>
      <c r="G9760" t="s">
        <v>67</v>
      </c>
      <c r="H9760">
        <v>67</v>
      </c>
      <c r="I9760" t="s">
        <v>22</v>
      </c>
      <c r="J9760" t="s">
        <v>66</v>
      </c>
      <c r="K9760" t="s">
        <v>4</v>
      </c>
      <c r="L9760" s="3" t="s">
        <v>3</v>
      </c>
      <c r="M9760" s="2">
        <v>64</v>
      </c>
      <c r="N9760" s="1" t="s">
        <v>1852</v>
      </c>
      <c r="O9760" t="s">
        <v>9</v>
      </c>
      <c r="P9760" t="s">
        <v>0</v>
      </c>
    </row>
    <row r="9761" spans="1:16" x14ac:dyDescent="0.25">
      <c r="A9761" s="4">
        <v>9764</v>
      </c>
      <c r="B9761" s="4">
        <v>2309</v>
      </c>
      <c r="C9761" s="4">
        <f>IFERROR(VLOOKUP(B9761,[1]intermedia!A:B,2,0),0)</f>
        <v>682</v>
      </c>
      <c r="D9761" s="5">
        <v>43871</v>
      </c>
      <c r="E9761">
        <f>MONTH($D9761)</f>
        <v>2</v>
      </c>
      <c r="F9761" t="s">
        <v>1827</v>
      </c>
      <c r="G9761" t="s">
        <v>23</v>
      </c>
      <c r="H9761">
        <v>9471</v>
      </c>
      <c r="I9761" t="s">
        <v>286</v>
      </c>
      <c r="J9761" t="s">
        <v>5</v>
      </c>
      <c r="K9761" t="s">
        <v>70</v>
      </c>
      <c r="L9761" s="3" t="s">
        <v>20</v>
      </c>
      <c r="M9761" s="2">
        <v>60</v>
      </c>
      <c r="N9761" s="1" t="s">
        <v>1851</v>
      </c>
      <c r="O9761" t="s">
        <v>9</v>
      </c>
      <c r="P9761" t="s">
        <v>0</v>
      </c>
    </row>
    <row r="9762" spans="1:16" x14ac:dyDescent="0.25">
      <c r="A9762" s="4">
        <v>9765</v>
      </c>
      <c r="B9762" s="4">
        <v>2308</v>
      </c>
      <c r="C9762" s="4">
        <f>IFERROR(VLOOKUP(B9762,[1]intermedia!A:B,2,0),0)</f>
        <v>693</v>
      </c>
      <c r="D9762" s="5">
        <v>43871</v>
      </c>
      <c r="E9762">
        <f>MONTH($D9762)</f>
        <v>2</v>
      </c>
      <c r="F9762" t="s">
        <v>287</v>
      </c>
      <c r="G9762" t="s">
        <v>23</v>
      </c>
      <c r="H9762">
        <v>9472</v>
      </c>
      <c r="I9762" t="s">
        <v>5</v>
      </c>
      <c r="J9762" t="s">
        <v>286</v>
      </c>
      <c r="K9762" t="s">
        <v>70</v>
      </c>
      <c r="L9762" s="3" t="s">
        <v>20</v>
      </c>
      <c r="M9762" s="2">
        <v>39</v>
      </c>
      <c r="N9762" s="1" t="s">
        <v>1850</v>
      </c>
      <c r="O9762" t="s">
        <v>9</v>
      </c>
      <c r="P9762" t="s">
        <v>0</v>
      </c>
    </row>
    <row r="9763" spans="1:16" x14ac:dyDescent="0.25">
      <c r="A9763" s="4">
        <v>9766</v>
      </c>
      <c r="B9763" s="4">
        <v>2307</v>
      </c>
      <c r="C9763" s="4">
        <f>IFERROR(VLOOKUP(B9763,[1]intermedia!A:B,2,0),0)</f>
        <v>0</v>
      </c>
      <c r="D9763" s="5">
        <v>43868</v>
      </c>
      <c r="E9763">
        <f>MONTH($D9763)</f>
        <v>2</v>
      </c>
      <c r="F9763" t="s">
        <v>1849</v>
      </c>
      <c r="G9763" t="s">
        <v>23</v>
      </c>
      <c r="H9763">
        <v>2240</v>
      </c>
      <c r="I9763" t="s">
        <v>235</v>
      </c>
      <c r="J9763" t="s">
        <v>22</v>
      </c>
      <c r="K9763" t="s">
        <v>70</v>
      </c>
      <c r="L9763" s="3" t="s">
        <v>20</v>
      </c>
      <c r="M9763" s="2">
        <v>34</v>
      </c>
      <c r="N9763" s="1" t="s">
        <v>1848</v>
      </c>
      <c r="O9763" t="s">
        <v>1</v>
      </c>
      <c r="P9763" t="s">
        <v>0</v>
      </c>
    </row>
    <row r="9764" spans="1:16" x14ac:dyDescent="0.25">
      <c r="A9764" s="4">
        <v>9767</v>
      </c>
      <c r="B9764" s="4">
        <v>2306</v>
      </c>
      <c r="C9764" s="4">
        <f>IFERROR(VLOOKUP(B9764,[1]intermedia!A:B,2,0),0)</f>
        <v>692</v>
      </c>
      <c r="D9764" s="5">
        <v>43868</v>
      </c>
      <c r="E9764">
        <f>MONTH($D9764)</f>
        <v>2</v>
      </c>
      <c r="F9764" t="s">
        <v>1849</v>
      </c>
      <c r="G9764" t="s">
        <v>23</v>
      </c>
      <c r="H9764">
        <v>2240</v>
      </c>
      <c r="I9764" t="s">
        <v>235</v>
      </c>
      <c r="J9764" t="s">
        <v>22</v>
      </c>
      <c r="K9764" t="s">
        <v>70</v>
      </c>
      <c r="L9764" s="3" t="s">
        <v>20</v>
      </c>
      <c r="M9764" s="2">
        <v>34</v>
      </c>
      <c r="N9764" s="1" t="s">
        <v>1848</v>
      </c>
      <c r="O9764" t="s">
        <v>9</v>
      </c>
      <c r="P9764" t="s">
        <v>0</v>
      </c>
    </row>
    <row r="9765" spans="1:16" x14ac:dyDescent="0.25">
      <c r="A9765" s="4">
        <v>9768</v>
      </c>
      <c r="B9765" s="4">
        <v>2305</v>
      </c>
      <c r="C9765" s="4">
        <f>IFERROR(VLOOKUP(B9765,[1]intermedia!A:B,2,0),0)</f>
        <v>679</v>
      </c>
      <c r="D9765" s="5">
        <v>43870</v>
      </c>
      <c r="E9765">
        <f>MONTH($D9765)</f>
        <v>2</v>
      </c>
      <c r="F9765" t="s">
        <v>1813</v>
      </c>
      <c r="G9765" t="s">
        <v>23</v>
      </c>
      <c r="H9765">
        <v>5446</v>
      </c>
      <c r="I9765" t="s">
        <v>5</v>
      </c>
      <c r="J9765" t="s">
        <v>351</v>
      </c>
      <c r="K9765" t="s">
        <v>70</v>
      </c>
      <c r="L9765" s="3" t="s">
        <v>20</v>
      </c>
      <c r="M9765" s="2">
        <v>33</v>
      </c>
      <c r="N9765" s="1" t="s">
        <v>1847</v>
      </c>
      <c r="O9765" t="s">
        <v>19</v>
      </c>
      <c r="P9765" t="s">
        <v>0</v>
      </c>
    </row>
    <row r="9766" spans="1:16" x14ac:dyDescent="0.25">
      <c r="A9766" s="4">
        <v>9769</v>
      </c>
      <c r="B9766" s="4">
        <v>2304</v>
      </c>
      <c r="C9766" s="4">
        <f>IFERROR(VLOOKUP(B9766,[1]intermedia!A:B,2,0),0)</f>
        <v>693</v>
      </c>
      <c r="D9766" s="5">
        <v>43871</v>
      </c>
      <c r="E9766">
        <f>MONTH($D9766)</f>
        <v>2</v>
      </c>
      <c r="F9766" t="s">
        <v>287</v>
      </c>
      <c r="G9766" t="s">
        <v>23</v>
      </c>
      <c r="H9766">
        <v>9472</v>
      </c>
      <c r="I9766" t="s">
        <v>5</v>
      </c>
      <c r="J9766" t="s">
        <v>286</v>
      </c>
      <c r="K9766" t="s">
        <v>70</v>
      </c>
      <c r="L9766" s="3" t="s">
        <v>20</v>
      </c>
      <c r="M9766" s="2">
        <v>39</v>
      </c>
      <c r="N9766" s="1" t="s">
        <v>1846</v>
      </c>
      <c r="O9766" t="s">
        <v>161</v>
      </c>
      <c r="P9766" t="s">
        <v>0</v>
      </c>
    </row>
    <row r="9767" spans="1:16" x14ac:dyDescent="0.25">
      <c r="A9767" s="4">
        <v>9770</v>
      </c>
      <c r="B9767" s="4">
        <v>2303</v>
      </c>
      <c r="C9767" s="4">
        <f>IFERROR(VLOOKUP(B9767,[1]intermedia!A:B,2,0),0)</f>
        <v>647</v>
      </c>
      <c r="D9767" s="5">
        <v>43833</v>
      </c>
      <c r="E9767">
        <f>MONTH($D9767)</f>
        <v>1</v>
      </c>
      <c r="F9767" t="s">
        <v>1589</v>
      </c>
      <c r="G9767" t="s">
        <v>23</v>
      </c>
      <c r="H9767">
        <v>5355</v>
      </c>
      <c r="I9767" t="s">
        <v>210</v>
      </c>
      <c r="J9767" t="s">
        <v>5</v>
      </c>
      <c r="K9767" t="s">
        <v>1572</v>
      </c>
      <c r="L9767" s="3" t="s">
        <v>20</v>
      </c>
      <c r="M9767" s="2">
        <v>66</v>
      </c>
      <c r="N9767" s="1" t="s">
        <v>1845</v>
      </c>
      <c r="O9767" t="s">
        <v>29</v>
      </c>
      <c r="P9767" t="s">
        <v>0</v>
      </c>
    </row>
    <row r="9768" spans="1:16" x14ac:dyDescent="0.25">
      <c r="A9768" s="4">
        <v>9771</v>
      </c>
      <c r="B9768" s="4">
        <v>2302</v>
      </c>
      <c r="C9768" s="4">
        <f>IFERROR(VLOOKUP(B9768,[1]intermedia!A:B,2,0),0)</f>
        <v>683</v>
      </c>
      <c r="D9768" s="5">
        <v>43739</v>
      </c>
      <c r="E9768">
        <f>MONTH($D9768)</f>
        <v>10</v>
      </c>
      <c r="F9768" t="s">
        <v>1844</v>
      </c>
      <c r="G9768" t="s">
        <v>23</v>
      </c>
      <c r="H9768">
        <v>8367</v>
      </c>
      <c r="I9768" t="s">
        <v>415</v>
      </c>
      <c r="J9768" t="s">
        <v>5</v>
      </c>
      <c r="K9768" t="s">
        <v>4</v>
      </c>
      <c r="L9768" s="3" t="s">
        <v>11</v>
      </c>
      <c r="M9768" s="2">
        <v>36</v>
      </c>
      <c r="N9768" s="1" t="s">
        <v>1843</v>
      </c>
      <c r="O9768" t="s">
        <v>19</v>
      </c>
      <c r="P9768" t="s">
        <v>0</v>
      </c>
    </row>
    <row r="9769" spans="1:16" x14ac:dyDescent="0.25">
      <c r="A9769" s="4">
        <v>9772</v>
      </c>
      <c r="B9769" s="4">
        <v>2302</v>
      </c>
      <c r="C9769" s="4">
        <f>IFERROR(VLOOKUP(B9769,[1]intermedia!A:B,2,0),0)</f>
        <v>683</v>
      </c>
      <c r="D9769" s="5">
        <v>43739</v>
      </c>
      <c r="E9769">
        <f>MONTH($D9769)</f>
        <v>10</v>
      </c>
      <c r="F9769" t="s">
        <v>1844</v>
      </c>
      <c r="G9769" t="s">
        <v>23</v>
      </c>
      <c r="H9769">
        <v>8367</v>
      </c>
      <c r="I9769" t="s">
        <v>415</v>
      </c>
      <c r="J9769" t="s">
        <v>5</v>
      </c>
      <c r="K9769" t="s">
        <v>4</v>
      </c>
      <c r="L9769" s="3" t="s">
        <v>11</v>
      </c>
      <c r="M9769" s="2">
        <v>36</v>
      </c>
      <c r="N9769" s="1" t="s">
        <v>1843</v>
      </c>
      <c r="O9769" t="s">
        <v>19</v>
      </c>
      <c r="P9769" t="s">
        <v>0</v>
      </c>
    </row>
    <row r="9770" spans="1:16" x14ac:dyDescent="0.25">
      <c r="A9770" s="4">
        <v>9773</v>
      </c>
      <c r="B9770" s="4">
        <v>2302</v>
      </c>
      <c r="C9770" s="4">
        <f>IFERROR(VLOOKUP(B9770,[1]intermedia!A:B,2,0),0)</f>
        <v>683</v>
      </c>
      <c r="D9770" s="5">
        <v>43739</v>
      </c>
      <c r="E9770">
        <f>MONTH($D9770)</f>
        <v>10</v>
      </c>
      <c r="F9770" t="s">
        <v>1844</v>
      </c>
      <c r="G9770" t="s">
        <v>23</v>
      </c>
      <c r="H9770">
        <v>8367</v>
      </c>
      <c r="I9770" t="s">
        <v>415</v>
      </c>
      <c r="J9770" t="s">
        <v>5</v>
      </c>
      <c r="K9770" t="s">
        <v>4</v>
      </c>
      <c r="L9770" s="3" t="s">
        <v>11</v>
      </c>
      <c r="M9770" s="2">
        <v>36</v>
      </c>
      <c r="N9770" s="1" t="s">
        <v>1843</v>
      </c>
      <c r="O9770" t="s">
        <v>19</v>
      </c>
      <c r="P9770" t="s">
        <v>0</v>
      </c>
    </row>
    <row r="9771" spans="1:16" x14ac:dyDescent="0.25">
      <c r="A9771" s="4">
        <v>9774</v>
      </c>
      <c r="B9771" s="4">
        <v>2302</v>
      </c>
      <c r="C9771" s="4">
        <f>IFERROR(VLOOKUP(B9771,[1]intermedia!A:B,2,0),0)</f>
        <v>683</v>
      </c>
      <c r="D9771" s="5">
        <v>43739</v>
      </c>
      <c r="E9771">
        <f>MONTH($D9771)</f>
        <v>10</v>
      </c>
      <c r="F9771" t="s">
        <v>1844</v>
      </c>
      <c r="G9771" t="s">
        <v>23</v>
      </c>
      <c r="H9771">
        <v>8367</v>
      </c>
      <c r="I9771" t="s">
        <v>415</v>
      </c>
      <c r="J9771" t="s">
        <v>5</v>
      </c>
      <c r="K9771" t="s">
        <v>4</v>
      </c>
      <c r="L9771" s="3" t="s">
        <v>11</v>
      </c>
      <c r="M9771" s="2">
        <v>36</v>
      </c>
      <c r="N9771" s="1" t="s">
        <v>1843</v>
      </c>
      <c r="O9771" t="s">
        <v>19</v>
      </c>
      <c r="P9771" t="s">
        <v>0</v>
      </c>
    </row>
    <row r="9772" spans="1:16" x14ac:dyDescent="0.25">
      <c r="A9772" s="4">
        <v>9775</v>
      </c>
      <c r="B9772" s="4">
        <v>2301</v>
      </c>
      <c r="C9772" s="4">
        <f>IFERROR(VLOOKUP(B9772,[1]intermedia!A:B,2,0),0)</f>
        <v>0</v>
      </c>
      <c r="D9772" s="5">
        <v>43871</v>
      </c>
      <c r="E9772">
        <f>MONTH($D9772)</f>
        <v>2</v>
      </c>
      <c r="F9772" t="s">
        <v>1827</v>
      </c>
      <c r="G9772" t="s">
        <v>23</v>
      </c>
      <c r="H9772">
        <v>9471</v>
      </c>
      <c r="I9772" t="s">
        <v>286</v>
      </c>
      <c r="J9772" t="s">
        <v>5</v>
      </c>
      <c r="K9772" t="s">
        <v>70</v>
      </c>
      <c r="L9772" s="3" t="s">
        <v>20</v>
      </c>
      <c r="M9772" s="2">
        <v>61</v>
      </c>
      <c r="N9772" s="1" t="s">
        <v>1839</v>
      </c>
      <c r="O9772" t="s">
        <v>1</v>
      </c>
      <c r="P9772" t="s">
        <v>0</v>
      </c>
    </row>
    <row r="9773" spans="1:16" x14ac:dyDescent="0.25">
      <c r="A9773" s="4">
        <v>9776</v>
      </c>
      <c r="B9773" s="4">
        <v>2300</v>
      </c>
      <c r="C9773" s="4">
        <f>IFERROR(VLOOKUP(B9773,[1]intermedia!A:B,2,0),0)</f>
        <v>670</v>
      </c>
      <c r="D9773" s="5">
        <v>43870</v>
      </c>
      <c r="E9773">
        <f>MONTH($D9773)</f>
        <v>2</v>
      </c>
      <c r="F9773" t="s">
        <v>757</v>
      </c>
      <c r="G9773" t="s">
        <v>23</v>
      </c>
      <c r="H9773">
        <v>5447</v>
      </c>
      <c r="I9773" t="s">
        <v>351</v>
      </c>
      <c r="J9773" t="s">
        <v>5</v>
      </c>
      <c r="K9773" t="s">
        <v>70</v>
      </c>
      <c r="L9773" s="3" t="s">
        <v>20</v>
      </c>
      <c r="M9773" s="2">
        <v>67</v>
      </c>
      <c r="N9773" s="1" t="s">
        <v>1842</v>
      </c>
      <c r="O9773" t="s">
        <v>9</v>
      </c>
      <c r="P9773" t="s">
        <v>0</v>
      </c>
    </row>
    <row r="9774" spans="1:16" x14ac:dyDescent="0.25">
      <c r="A9774" s="4">
        <v>9777</v>
      </c>
      <c r="B9774" s="4">
        <v>230</v>
      </c>
      <c r="C9774" s="4">
        <f>IFERROR(VLOOKUP(B9774,[1]intermedia!A:B,2,0),0)</f>
        <v>0</v>
      </c>
      <c r="D9774" s="5">
        <v>43697</v>
      </c>
      <c r="E9774">
        <f>MONTH($D9774)</f>
        <v>8</v>
      </c>
      <c r="F9774" t="s">
        <v>801</v>
      </c>
      <c r="G9774" t="s">
        <v>67</v>
      </c>
      <c r="H9774">
        <v>67</v>
      </c>
      <c r="I9774" t="s">
        <v>22</v>
      </c>
      <c r="J9774" t="s">
        <v>66</v>
      </c>
      <c r="K9774" t="s">
        <v>4</v>
      </c>
      <c r="L9774" s="3" t="s">
        <v>3</v>
      </c>
      <c r="M9774" s="2" t="s">
        <v>31</v>
      </c>
      <c r="N9774" s="1" t="s">
        <v>30</v>
      </c>
      <c r="O9774" t="s">
        <v>1</v>
      </c>
      <c r="P9774" t="s">
        <v>0</v>
      </c>
    </row>
    <row r="9775" spans="1:16" x14ac:dyDescent="0.25">
      <c r="A9775" s="4">
        <v>9778</v>
      </c>
      <c r="B9775" s="4">
        <v>2299</v>
      </c>
      <c r="C9775" s="4">
        <f>IFERROR(VLOOKUP(B9775,[1]intermedia!A:B,2,0),0)</f>
        <v>0</v>
      </c>
      <c r="D9775" s="5">
        <v>43844</v>
      </c>
      <c r="E9775">
        <f>MONTH($D9775)</f>
        <v>1</v>
      </c>
      <c r="F9775" t="s">
        <v>1670</v>
      </c>
      <c r="G9775" t="s">
        <v>34</v>
      </c>
      <c r="H9775">
        <v>5666</v>
      </c>
      <c r="I9775" t="s">
        <v>22</v>
      </c>
      <c r="J9775" t="s">
        <v>329</v>
      </c>
      <c r="K9775" t="s">
        <v>1572</v>
      </c>
      <c r="L9775" s="3" t="s">
        <v>11</v>
      </c>
      <c r="M9775" s="2" t="s">
        <v>31</v>
      </c>
      <c r="N9775" s="1" t="s">
        <v>30</v>
      </c>
      <c r="O9775" t="s">
        <v>1</v>
      </c>
      <c r="P9775" t="s">
        <v>0</v>
      </c>
    </row>
    <row r="9776" spans="1:16" x14ac:dyDescent="0.25">
      <c r="A9776" s="4">
        <v>9779</v>
      </c>
      <c r="B9776" s="4">
        <v>2299</v>
      </c>
      <c r="C9776" s="4">
        <f>IFERROR(VLOOKUP(B9776,[1]intermedia!A:B,2,0),0)</f>
        <v>0</v>
      </c>
      <c r="D9776" s="5">
        <v>43844</v>
      </c>
      <c r="E9776">
        <f>MONTH($D9776)</f>
        <v>1</v>
      </c>
      <c r="F9776" t="s">
        <v>1670</v>
      </c>
      <c r="G9776" t="s">
        <v>34</v>
      </c>
      <c r="H9776">
        <v>5666</v>
      </c>
      <c r="I9776" t="s">
        <v>22</v>
      </c>
      <c r="J9776" t="s">
        <v>329</v>
      </c>
      <c r="K9776" t="s">
        <v>1572</v>
      </c>
      <c r="L9776" s="3" t="s">
        <v>11</v>
      </c>
      <c r="M9776" s="2" t="s">
        <v>31</v>
      </c>
      <c r="N9776" s="1" t="s">
        <v>30</v>
      </c>
      <c r="O9776" t="s">
        <v>1</v>
      </c>
      <c r="P9776" t="s">
        <v>0</v>
      </c>
    </row>
    <row r="9777" spans="1:16" x14ac:dyDescent="0.25">
      <c r="A9777" s="4">
        <v>9780</v>
      </c>
      <c r="B9777" s="4">
        <v>2298</v>
      </c>
      <c r="C9777" s="4">
        <f>IFERROR(VLOOKUP(B9777,[1]intermedia!A:B,2,0),0)</f>
        <v>697</v>
      </c>
      <c r="D9777" s="5">
        <v>43864</v>
      </c>
      <c r="E9777">
        <f>MONTH($D9777)</f>
        <v>2</v>
      </c>
      <c r="F9777" t="s">
        <v>1791</v>
      </c>
      <c r="G9777" t="s">
        <v>718</v>
      </c>
      <c r="H9777">
        <v>21</v>
      </c>
      <c r="I9777" t="s">
        <v>136</v>
      </c>
      <c r="J9777" t="s">
        <v>5</v>
      </c>
      <c r="K9777" t="s">
        <v>70</v>
      </c>
      <c r="L9777" s="3" t="s">
        <v>3</v>
      </c>
      <c r="M9777" s="2">
        <v>64</v>
      </c>
      <c r="N9777" s="1">
        <v>5543585</v>
      </c>
      <c r="O9777" t="s">
        <v>1</v>
      </c>
      <c r="P9777" t="s">
        <v>0</v>
      </c>
    </row>
    <row r="9778" spans="1:16" x14ac:dyDescent="0.25">
      <c r="A9778" s="4">
        <v>9781</v>
      </c>
      <c r="B9778" s="4">
        <v>2297</v>
      </c>
      <c r="C9778" s="4">
        <f>IFERROR(VLOOKUP(B9778,[1]intermedia!A:B,2,0),0)</f>
        <v>0</v>
      </c>
      <c r="D9778" s="5">
        <v>43864</v>
      </c>
      <c r="E9778">
        <f>MONTH($D9778)</f>
        <v>2</v>
      </c>
      <c r="F9778" t="s">
        <v>1791</v>
      </c>
      <c r="G9778" t="s">
        <v>718</v>
      </c>
      <c r="H9778">
        <v>21</v>
      </c>
      <c r="I9778" t="s">
        <v>136</v>
      </c>
      <c r="J9778" t="s">
        <v>5</v>
      </c>
      <c r="K9778" t="s">
        <v>70</v>
      </c>
      <c r="L9778" s="3" t="s">
        <v>184</v>
      </c>
      <c r="M9778" s="2">
        <v>67</v>
      </c>
      <c r="N9778" s="1">
        <v>4482821</v>
      </c>
      <c r="O9778" t="s">
        <v>1</v>
      </c>
      <c r="P9778" t="s">
        <v>0</v>
      </c>
    </row>
    <row r="9779" spans="1:16" x14ac:dyDescent="0.25">
      <c r="A9779" s="4">
        <v>9782</v>
      </c>
      <c r="B9779" s="4">
        <v>2296</v>
      </c>
      <c r="C9779" s="4">
        <f>IFERROR(VLOOKUP(B9779,[1]intermedia!A:B,2,0),0)</f>
        <v>660</v>
      </c>
      <c r="D9779" s="5">
        <v>43870</v>
      </c>
      <c r="E9779">
        <f>MONTH($D9779)</f>
        <v>2</v>
      </c>
      <c r="F9779" t="s">
        <v>1826</v>
      </c>
      <c r="G9779" t="s">
        <v>15</v>
      </c>
      <c r="H9779">
        <v>58</v>
      </c>
      <c r="I9779" t="s">
        <v>295</v>
      </c>
      <c r="J9779" t="s">
        <v>5</v>
      </c>
      <c r="K9779" t="s">
        <v>70</v>
      </c>
      <c r="L9779" s="3" t="s">
        <v>3</v>
      </c>
      <c r="M9779" s="2">
        <v>55</v>
      </c>
      <c r="N9779" s="1" t="s">
        <v>1841</v>
      </c>
      <c r="O9779" t="s">
        <v>161</v>
      </c>
      <c r="P9779" t="s">
        <v>0</v>
      </c>
    </row>
    <row r="9780" spans="1:16" x14ac:dyDescent="0.25">
      <c r="A9780" s="4">
        <v>9783</v>
      </c>
      <c r="B9780" s="4">
        <v>2295</v>
      </c>
      <c r="C9780" s="4">
        <f>IFERROR(VLOOKUP(B9780,[1]intermedia!A:B,2,0),0)</f>
        <v>679</v>
      </c>
      <c r="D9780" s="5">
        <v>43870</v>
      </c>
      <c r="E9780">
        <f>MONTH($D9780)</f>
        <v>2</v>
      </c>
      <c r="F9780" t="s">
        <v>1813</v>
      </c>
      <c r="G9780" t="s">
        <v>23</v>
      </c>
      <c r="H9780">
        <v>5446</v>
      </c>
      <c r="I9780" t="s">
        <v>5</v>
      </c>
      <c r="J9780" t="s">
        <v>351</v>
      </c>
      <c r="K9780" t="s">
        <v>70</v>
      </c>
      <c r="L9780" s="3" t="s">
        <v>20</v>
      </c>
      <c r="M9780" s="2" t="s">
        <v>272</v>
      </c>
      <c r="N9780" s="1" t="s">
        <v>1840</v>
      </c>
      <c r="O9780" t="s">
        <v>19</v>
      </c>
      <c r="P9780" t="s">
        <v>0</v>
      </c>
    </row>
    <row r="9781" spans="1:16" x14ac:dyDescent="0.25">
      <c r="A9781" s="4">
        <v>9784</v>
      </c>
      <c r="B9781" s="4">
        <v>2295</v>
      </c>
      <c r="C9781" s="4">
        <f>IFERROR(VLOOKUP(B9781,[1]intermedia!A:B,2,0),0)</f>
        <v>679</v>
      </c>
      <c r="D9781" s="5">
        <v>43870</v>
      </c>
      <c r="E9781">
        <f>MONTH($D9781)</f>
        <v>2</v>
      </c>
      <c r="F9781" t="s">
        <v>1813</v>
      </c>
      <c r="G9781" t="s">
        <v>23</v>
      </c>
      <c r="H9781">
        <v>5446</v>
      </c>
      <c r="I9781" t="s">
        <v>5</v>
      </c>
      <c r="J9781" t="s">
        <v>351</v>
      </c>
      <c r="K9781" t="s">
        <v>70</v>
      </c>
      <c r="L9781" s="3" t="s">
        <v>20</v>
      </c>
      <c r="M9781" s="2" t="s">
        <v>31</v>
      </c>
      <c r="N9781" s="1" t="s">
        <v>30</v>
      </c>
      <c r="O9781" t="s">
        <v>1</v>
      </c>
      <c r="P9781" t="s">
        <v>0</v>
      </c>
    </row>
    <row r="9782" spans="1:16" x14ac:dyDescent="0.25">
      <c r="A9782" s="4">
        <v>9785</v>
      </c>
      <c r="B9782" s="4">
        <v>2295</v>
      </c>
      <c r="C9782" s="4">
        <f>IFERROR(VLOOKUP(B9782,[1]intermedia!A:B,2,0),0)</f>
        <v>679</v>
      </c>
      <c r="D9782" s="5">
        <v>43870</v>
      </c>
      <c r="E9782">
        <f>MONTH($D9782)</f>
        <v>2</v>
      </c>
      <c r="F9782" t="s">
        <v>1813</v>
      </c>
      <c r="G9782" t="s">
        <v>23</v>
      </c>
      <c r="H9782">
        <v>5446</v>
      </c>
      <c r="I9782" t="s">
        <v>5</v>
      </c>
      <c r="J9782" t="s">
        <v>351</v>
      </c>
      <c r="K9782" t="s">
        <v>70</v>
      </c>
      <c r="L9782" s="3" t="s">
        <v>20</v>
      </c>
      <c r="M9782" s="2" t="s">
        <v>31</v>
      </c>
      <c r="N9782" s="1" t="s">
        <v>30</v>
      </c>
      <c r="O9782" t="s">
        <v>1</v>
      </c>
      <c r="P9782" t="s">
        <v>0</v>
      </c>
    </row>
    <row r="9783" spans="1:16" x14ac:dyDescent="0.25">
      <c r="A9783" s="4">
        <v>9786</v>
      </c>
      <c r="B9783" s="4">
        <v>2295</v>
      </c>
      <c r="C9783" s="4">
        <f>IFERROR(VLOOKUP(B9783,[1]intermedia!A:B,2,0),0)</f>
        <v>679</v>
      </c>
      <c r="D9783" s="5">
        <v>43870</v>
      </c>
      <c r="E9783">
        <f>MONTH($D9783)</f>
        <v>2</v>
      </c>
      <c r="F9783" t="s">
        <v>1813</v>
      </c>
      <c r="G9783" t="s">
        <v>23</v>
      </c>
      <c r="H9783">
        <v>5446</v>
      </c>
      <c r="I9783" t="s">
        <v>5</v>
      </c>
      <c r="J9783" t="s">
        <v>351</v>
      </c>
      <c r="K9783" t="s">
        <v>70</v>
      </c>
      <c r="L9783" s="3" t="s">
        <v>20</v>
      </c>
      <c r="M9783" s="2" t="s">
        <v>31</v>
      </c>
      <c r="N9783" s="1" t="s">
        <v>30</v>
      </c>
      <c r="O9783" t="s">
        <v>1</v>
      </c>
      <c r="P9783" t="s">
        <v>0</v>
      </c>
    </row>
    <row r="9784" spans="1:16" x14ac:dyDescent="0.25">
      <c r="A9784" s="4">
        <v>9787</v>
      </c>
      <c r="B9784" s="4">
        <v>2295</v>
      </c>
      <c r="C9784" s="4">
        <f>IFERROR(VLOOKUP(B9784,[1]intermedia!A:B,2,0),0)</f>
        <v>679</v>
      </c>
      <c r="D9784" s="5">
        <v>43870</v>
      </c>
      <c r="E9784">
        <f>MONTH($D9784)</f>
        <v>2</v>
      </c>
      <c r="F9784" t="s">
        <v>1813</v>
      </c>
      <c r="G9784" t="s">
        <v>23</v>
      </c>
      <c r="H9784">
        <v>5446</v>
      </c>
      <c r="I9784" t="s">
        <v>5</v>
      </c>
      <c r="J9784" t="s">
        <v>351</v>
      </c>
      <c r="K9784" t="s">
        <v>70</v>
      </c>
      <c r="L9784" s="3" t="s">
        <v>20</v>
      </c>
      <c r="M9784" s="2" t="s">
        <v>31</v>
      </c>
      <c r="N9784" s="1" t="s">
        <v>30</v>
      </c>
      <c r="O9784" t="s">
        <v>1</v>
      </c>
      <c r="P9784" t="s">
        <v>0</v>
      </c>
    </row>
    <row r="9785" spans="1:16" x14ac:dyDescent="0.25">
      <c r="A9785" s="4">
        <v>9788</v>
      </c>
      <c r="B9785" s="4">
        <v>2295</v>
      </c>
      <c r="C9785" s="4">
        <f>IFERROR(VLOOKUP(B9785,[1]intermedia!A:B,2,0),0)</f>
        <v>679</v>
      </c>
      <c r="D9785" s="5">
        <v>43870</v>
      </c>
      <c r="E9785">
        <f>MONTH($D9785)</f>
        <v>2</v>
      </c>
      <c r="F9785" t="s">
        <v>1813</v>
      </c>
      <c r="G9785" t="s">
        <v>23</v>
      </c>
      <c r="H9785">
        <v>5446</v>
      </c>
      <c r="I9785" t="s">
        <v>5</v>
      </c>
      <c r="J9785" t="s">
        <v>351</v>
      </c>
      <c r="K9785" t="s">
        <v>70</v>
      </c>
      <c r="L9785" s="3" t="s">
        <v>20</v>
      </c>
      <c r="M9785" s="2">
        <v>33</v>
      </c>
      <c r="N9785" s="1">
        <v>619224791</v>
      </c>
      <c r="O9785" t="s">
        <v>19</v>
      </c>
      <c r="P9785" t="s">
        <v>0</v>
      </c>
    </row>
    <row r="9786" spans="1:16" x14ac:dyDescent="0.25">
      <c r="A9786" s="4">
        <v>9789</v>
      </c>
      <c r="B9786" s="4">
        <v>2294</v>
      </c>
      <c r="C9786" s="4">
        <f>IFERROR(VLOOKUP(B9786,[1]intermedia!A:B,2,0),0)</f>
        <v>0</v>
      </c>
      <c r="D9786" s="5">
        <v>43871</v>
      </c>
      <c r="E9786">
        <f>MONTH($D9786)</f>
        <v>2</v>
      </c>
      <c r="F9786" t="s">
        <v>1827</v>
      </c>
      <c r="G9786" t="s">
        <v>23</v>
      </c>
      <c r="H9786">
        <v>9471</v>
      </c>
      <c r="I9786" t="s">
        <v>286</v>
      </c>
      <c r="J9786" t="s">
        <v>5</v>
      </c>
      <c r="K9786" t="s">
        <v>70</v>
      </c>
      <c r="L9786" s="3" t="s">
        <v>20</v>
      </c>
      <c r="M9786" s="2">
        <v>61</v>
      </c>
      <c r="N9786" s="1" t="s">
        <v>1839</v>
      </c>
      <c r="O9786" t="s">
        <v>1</v>
      </c>
      <c r="P9786" t="s">
        <v>0</v>
      </c>
    </row>
    <row r="9787" spans="1:16" x14ac:dyDescent="0.25">
      <c r="A9787" s="4">
        <v>9790</v>
      </c>
      <c r="B9787" s="4">
        <v>2293</v>
      </c>
      <c r="C9787" s="4">
        <f>IFERROR(VLOOKUP(B9787,[1]intermedia!A:B,2,0),0)</f>
        <v>670</v>
      </c>
      <c r="D9787" s="5">
        <v>43870</v>
      </c>
      <c r="E9787">
        <f>MONTH($D9787)</f>
        <v>2</v>
      </c>
      <c r="F9787" t="s">
        <v>757</v>
      </c>
      <c r="G9787" t="s">
        <v>23</v>
      </c>
      <c r="H9787">
        <v>5447</v>
      </c>
      <c r="I9787" t="s">
        <v>351</v>
      </c>
      <c r="J9787" t="s">
        <v>5</v>
      </c>
      <c r="K9787" t="s">
        <v>70</v>
      </c>
      <c r="L9787" s="3" t="s">
        <v>20</v>
      </c>
      <c r="M9787" s="2">
        <v>68</v>
      </c>
      <c r="N9787" s="1" t="s">
        <v>1838</v>
      </c>
      <c r="O9787" t="s">
        <v>9</v>
      </c>
      <c r="P9787" t="s">
        <v>0</v>
      </c>
    </row>
    <row r="9788" spans="1:16" x14ac:dyDescent="0.25">
      <c r="A9788" s="4">
        <v>9791</v>
      </c>
      <c r="B9788" s="4">
        <v>2292</v>
      </c>
      <c r="C9788" s="4">
        <f>IFERROR(VLOOKUP(B9788,[1]intermedia!A:B,2,0),0)</f>
        <v>0</v>
      </c>
      <c r="D9788" s="5">
        <v>43871</v>
      </c>
      <c r="E9788">
        <f>MONTH($D9788)</f>
        <v>2</v>
      </c>
      <c r="F9788" t="s">
        <v>287</v>
      </c>
      <c r="G9788" t="s">
        <v>23</v>
      </c>
      <c r="H9788">
        <v>9472</v>
      </c>
      <c r="I9788" t="s">
        <v>5</v>
      </c>
      <c r="J9788" t="s">
        <v>286</v>
      </c>
      <c r="K9788" t="s">
        <v>70</v>
      </c>
      <c r="L9788" s="3" t="s">
        <v>20</v>
      </c>
      <c r="M9788" s="2">
        <v>68</v>
      </c>
      <c r="N9788" s="1" t="s">
        <v>1837</v>
      </c>
      <c r="O9788" t="s">
        <v>1</v>
      </c>
      <c r="P9788" t="s">
        <v>0</v>
      </c>
    </row>
    <row r="9789" spans="1:16" x14ac:dyDescent="0.25">
      <c r="A9789" s="4">
        <v>9792</v>
      </c>
      <c r="B9789" s="4">
        <v>2291</v>
      </c>
      <c r="C9789" s="4">
        <f>IFERROR(VLOOKUP(B9789,[1]intermedia!A:B,2,0),0)</f>
        <v>0</v>
      </c>
      <c r="D9789" s="5">
        <v>43870</v>
      </c>
      <c r="E9789">
        <f>MONTH($D9789)</f>
        <v>2</v>
      </c>
      <c r="F9789" t="s">
        <v>1813</v>
      </c>
      <c r="G9789" t="s">
        <v>23</v>
      </c>
      <c r="H9789">
        <v>5446</v>
      </c>
      <c r="I9789" t="s">
        <v>5</v>
      </c>
      <c r="J9789" t="s">
        <v>351</v>
      </c>
      <c r="K9789" t="s">
        <v>70</v>
      </c>
      <c r="L9789" s="3" t="s">
        <v>20</v>
      </c>
      <c r="M9789" s="2">
        <v>33</v>
      </c>
      <c r="N9789" s="1" t="s">
        <v>1836</v>
      </c>
      <c r="O9789" t="s">
        <v>1</v>
      </c>
      <c r="P9789" t="s">
        <v>0</v>
      </c>
    </row>
    <row r="9790" spans="1:16" x14ac:dyDescent="0.25">
      <c r="A9790" s="4">
        <v>9793</v>
      </c>
      <c r="B9790" s="4">
        <v>2291</v>
      </c>
      <c r="C9790" s="4">
        <f>IFERROR(VLOOKUP(B9790,[1]intermedia!A:B,2,0),0)</f>
        <v>0</v>
      </c>
      <c r="D9790" s="5">
        <v>43870</v>
      </c>
      <c r="E9790">
        <f>MONTH($D9790)</f>
        <v>2</v>
      </c>
      <c r="F9790" t="s">
        <v>1813</v>
      </c>
      <c r="G9790" t="s">
        <v>23</v>
      </c>
      <c r="H9790">
        <v>5446</v>
      </c>
      <c r="I9790" t="s">
        <v>5</v>
      </c>
      <c r="J9790" t="s">
        <v>351</v>
      </c>
      <c r="K9790" t="s">
        <v>70</v>
      </c>
      <c r="L9790" s="3" t="s">
        <v>20</v>
      </c>
      <c r="M9790" s="2" t="s">
        <v>272</v>
      </c>
      <c r="N9790" s="1" t="s">
        <v>1835</v>
      </c>
      <c r="O9790" t="s">
        <v>1</v>
      </c>
      <c r="P9790" t="s">
        <v>0</v>
      </c>
    </row>
    <row r="9791" spans="1:16" x14ac:dyDescent="0.25">
      <c r="A9791" s="4">
        <v>9794</v>
      </c>
      <c r="B9791" s="4">
        <v>2290</v>
      </c>
      <c r="C9791" s="4">
        <f>IFERROR(VLOOKUP(B9791,[1]intermedia!A:B,2,0),0)</f>
        <v>696</v>
      </c>
      <c r="D9791" s="5">
        <v>43864</v>
      </c>
      <c r="E9791">
        <f>MONTH($D9791)</f>
        <v>2</v>
      </c>
      <c r="F9791" t="s">
        <v>1834</v>
      </c>
      <c r="G9791" t="s">
        <v>7</v>
      </c>
      <c r="H9791">
        <v>6274</v>
      </c>
      <c r="I9791" t="s">
        <v>650</v>
      </c>
      <c r="J9791" t="s">
        <v>5</v>
      </c>
      <c r="K9791" t="s">
        <v>70</v>
      </c>
      <c r="L9791" s="3" t="s">
        <v>3</v>
      </c>
      <c r="M9791" s="2">
        <v>15</v>
      </c>
      <c r="N9791" s="1" t="s">
        <v>1833</v>
      </c>
      <c r="O9791" t="s">
        <v>19</v>
      </c>
      <c r="P9791" t="s">
        <v>0</v>
      </c>
    </row>
    <row r="9792" spans="1:16" x14ac:dyDescent="0.25">
      <c r="A9792" s="4">
        <v>9795</v>
      </c>
      <c r="B9792" s="4">
        <v>229</v>
      </c>
      <c r="C9792" s="4">
        <f>IFERROR(VLOOKUP(B9792,[1]intermedia!A:B,2,0),0)</f>
        <v>135</v>
      </c>
      <c r="D9792" s="5">
        <v>43691</v>
      </c>
      <c r="E9792">
        <f>MONTH($D9792)</f>
        <v>8</v>
      </c>
      <c r="F9792" t="s">
        <v>1195</v>
      </c>
      <c r="G9792" t="s">
        <v>457</v>
      </c>
      <c r="H9792">
        <v>2768</v>
      </c>
      <c r="I9792" t="s">
        <v>22</v>
      </c>
      <c r="J9792" t="s">
        <v>163</v>
      </c>
      <c r="K9792" t="s">
        <v>4</v>
      </c>
      <c r="L9792" s="3" t="s">
        <v>20</v>
      </c>
      <c r="M9792" s="2">
        <v>66</v>
      </c>
      <c r="N9792" s="1" t="s">
        <v>1832</v>
      </c>
      <c r="O9792" t="s">
        <v>19</v>
      </c>
      <c r="P9792" t="s">
        <v>0</v>
      </c>
    </row>
    <row r="9793" spans="1:16" x14ac:dyDescent="0.25">
      <c r="A9793" s="4">
        <v>9796</v>
      </c>
      <c r="B9793" s="4">
        <v>229</v>
      </c>
      <c r="C9793" s="4">
        <f>IFERROR(VLOOKUP(B9793,[1]intermedia!A:B,2,0),0)</f>
        <v>135</v>
      </c>
      <c r="D9793" s="5">
        <v>43691</v>
      </c>
      <c r="E9793">
        <f>MONTH($D9793)</f>
        <v>8</v>
      </c>
      <c r="F9793" t="s">
        <v>1195</v>
      </c>
      <c r="G9793" t="s">
        <v>457</v>
      </c>
      <c r="H9793">
        <v>2768</v>
      </c>
      <c r="I9793" t="s">
        <v>22</v>
      </c>
      <c r="J9793" t="s">
        <v>163</v>
      </c>
      <c r="K9793" t="s">
        <v>4</v>
      </c>
      <c r="L9793" s="3" t="s">
        <v>20</v>
      </c>
      <c r="M9793" s="2">
        <v>66</v>
      </c>
      <c r="N9793" s="1" t="s">
        <v>1832</v>
      </c>
      <c r="O9793" t="s">
        <v>19</v>
      </c>
      <c r="P9793" t="s">
        <v>0</v>
      </c>
    </row>
    <row r="9794" spans="1:16" x14ac:dyDescent="0.25">
      <c r="A9794" s="4">
        <v>9797</v>
      </c>
      <c r="B9794" s="4">
        <v>229</v>
      </c>
      <c r="C9794" s="4">
        <f>IFERROR(VLOOKUP(B9794,[1]intermedia!A:B,2,0),0)</f>
        <v>135</v>
      </c>
      <c r="D9794" s="5">
        <v>43691</v>
      </c>
      <c r="E9794">
        <f>MONTH($D9794)</f>
        <v>8</v>
      </c>
      <c r="F9794" t="s">
        <v>1195</v>
      </c>
      <c r="G9794" t="s">
        <v>457</v>
      </c>
      <c r="H9794">
        <v>2768</v>
      </c>
      <c r="I9794" t="s">
        <v>22</v>
      </c>
      <c r="J9794" t="s">
        <v>163</v>
      </c>
      <c r="K9794" t="s">
        <v>4</v>
      </c>
      <c r="L9794" s="3" t="s">
        <v>20</v>
      </c>
      <c r="M9794" s="2">
        <v>66</v>
      </c>
      <c r="N9794" s="1" t="s">
        <v>1832</v>
      </c>
      <c r="O9794" t="s">
        <v>19</v>
      </c>
      <c r="P9794" t="s">
        <v>0</v>
      </c>
    </row>
    <row r="9795" spans="1:16" x14ac:dyDescent="0.25">
      <c r="A9795" s="4">
        <v>9798</v>
      </c>
      <c r="B9795" s="4">
        <v>229</v>
      </c>
      <c r="C9795" s="4">
        <f>IFERROR(VLOOKUP(B9795,[1]intermedia!A:B,2,0),0)</f>
        <v>135</v>
      </c>
      <c r="D9795" s="5">
        <v>43691</v>
      </c>
      <c r="E9795">
        <f>MONTH($D9795)</f>
        <v>8</v>
      </c>
      <c r="F9795" t="s">
        <v>1195</v>
      </c>
      <c r="G9795" t="s">
        <v>457</v>
      </c>
      <c r="H9795">
        <v>2768</v>
      </c>
      <c r="I9795" t="s">
        <v>22</v>
      </c>
      <c r="J9795" t="s">
        <v>163</v>
      </c>
      <c r="K9795" t="s">
        <v>4</v>
      </c>
      <c r="L9795" s="3" t="s">
        <v>20</v>
      </c>
      <c r="M9795" s="2">
        <v>66</v>
      </c>
      <c r="N9795" s="1" t="s">
        <v>1832</v>
      </c>
      <c r="O9795" t="s">
        <v>19</v>
      </c>
      <c r="P9795" t="s">
        <v>0</v>
      </c>
    </row>
    <row r="9796" spans="1:16" x14ac:dyDescent="0.25">
      <c r="A9796" s="4">
        <v>9799</v>
      </c>
      <c r="B9796" s="4">
        <v>2289</v>
      </c>
      <c r="C9796" s="4">
        <f>IFERROR(VLOOKUP(B9796,[1]intermedia!A:B,2,0),0)</f>
        <v>652</v>
      </c>
      <c r="D9796" s="5">
        <v>43855</v>
      </c>
      <c r="E9796">
        <f>MONTH($D9796)</f>
        <v>1</v>
      </c>
      <c r="F9796" t="s">
        <v>1738</v>
      </c>
      <c r="G9796" t="s">
        <v>7</v>
      </c>
      <c r="H9796">
        <v>8291</v>
      </c>
      <c r="I9796" t="s">
        <v>1737</v>
      </c>
      <c r="J9796" t="s">
        <v>5</v>
      </c>
      <c r="K9796" t="s">
        <v>32</v>
      </c>
      <c r="L9796" s="3" t="s">
        <v>20</v>
      </c>
      <c r="M9796" s="2">
        <v>67</v>
      </c>
      <c r="N9796" s="1" t="s">
        <v>1831</v>
      </c>
      <c r="O9796" t="s">
        <v>9</v>
      </c>
      <c r="P9796" t="s">
        <v>0</v>
      </c>
    </row>
    <row r="9797" spans="1:16" x14ac:dyDescent="0.25">
      <c r="A9797" s="4">
        <v>9800</v>
      </c>
      <c r="B9797" s="4">
        <v>2289</v>
      </c>
      <c r="C9797" s="4">
        <f>IFERROR(VLOOKUP(B9797,[1]intermedia!A:B,2,0),0)</f>
        <v>652</v>
      </c>
      <c r="D9797" s="5">
        <v>43855</v>
      </c>
      <c r="E9797">
        <f>MONTH($D9797)</f>
        <v>1</v>
      </c>
      <c r="F9797" t="s">
        <v>1738</v>
      </c>
      <c r="G9797" t="s">
        <v>7</v>
      </c>
      <c r="H9797">
        <v>8291</v>
      </c>
      <c r="I9797" t="s">
        <v>1737</v>
      </c>
      <c r="J9797" t="s">
        <v>5</v>
      </c>
      <c r="K9797" t="s">
        <v>32</v>
      </c>
      <c r="L9797" s="3" t="s">
        <v>20</v>
      </c>
      <c r="M9797" s="2">
        <v>67</v>
      </c>
      <c r="N9797" s="1" t="s">
        <v>1831</v>
      </c>
      <c r="O9797" t="s">
        <v>9</v>
      </c>
      <c r="P9797" t="s">
        <v>0</v>
      </c>
    </row>
    <row r="9798" spans="1:16" x14ac:dyDescent="0.25">
      <c r="A9798" s="4">
        <v>9801</v>
      </c>
      <c r="B9798" s="4">
        <v>2288</v>
      </c>
      <c r="C9798" s="4">
        <f>IFERROR(VLOOKUP(B9798,[1]intermedia!A:B,2,0),0)</f>
        <v>0</v>
      </c>
      <c r="D9798" s="5">
        <v>43870</v>
      </c>
      <c r="E9798">
        <f>MONTH($D9798)</f>
        <v>2</v>
      </c>
      <c r="F9798" t="s">
        <v>757</v>
      </c>
      <c r="G9798" t="s">
        <v>23</v>
      </c>
      <c r="H9798">
        <v>5447</v>
      </c>
      <c r="I9798" t="s">
        <v>351</v>
      </c>
      <c r="J9798" t="s">
        <v>5</v>
      </c>
      <c r="K9798" t="s">
        <v>70</v>
      </c>
      <c r="L9798" s="3" t="s">
        <v>20</v>
      </c>
      <c r="M9798" s="2">
        <v>62</v>
      </c>
      <c r="N9798" s="1" t="s">
        <v>1830</v>
      </c>
      <c r="O9798" t="s">
        <v>1</v>
      </c>
      <c r="P9798" t="s">
        <v>0</v>
      </c>
    </row>
    <row r="9799" spans="1:16" x14ac:dyDescent="0.25">
      <c r="A9799" s="4">
        <v>9802</v>
      </c>
      <c r="B9799" s="4">
        <v>2287</v>
      </c>
      <c r="C9799" s="4">
        <f>IFERROR(VLOOKUP(B9799,[1]intermedia!A:B,2,0),0)</f>
        <v>656</v>
      </c>
      <c r="D9799" s="5">
        <v>43863</v>
      </c>
      <c r="E9799">
        <f>MONTH($D9799)</f>
        <v>2</v>
      </c>
      <c r="F9799" t="s">
        <v>1775</v>
      </c>
      <c r="G9799" t="s">
        <v>7</v>
      </c>
      <c r="H9799" t="s">
        <v>1774</v>
      </c>
      <c r="I9799" t="s">
        <v>168</v>
      </c>
      <c r="J9799" t="s">
        <v>5</v>
      </c>
      <c r="K9799" t="s">
        <v>70</v>
      </c>
      <c r="L9799" s="3" t="s">
        <v>11</v>
      </c>
      <c r="M9799" s="2">
        <v>65</v>
      </c>
      <c r="N9799" s="1" t="s">
        <v>1829</v>
      </c>
      <c r="O9799" t="s">
        <v>9</v>
      </c>
      <c r="P9799" t="s">
        <v>0</v>
      </c>
    </row>
    <row r="9800" spans="1:16" x14ac:dyDescent="0.25">
      <c r="A9800" s="4">
        <v>9803</v>
      </c>
      <c r="B9800" s="4">
        <v>2287</v>
      </c>
      <c r="C9800" s="4">
        <f>IFERROR(VLOOKUP(B9800,[1]intermedia!A:B,2,0),0)</f>
        <v>656</v>
      </c>
      <c r="D9800" s="5">
        <v>43863</v>
      </c>
      <c r="E9800">
        <f>MONTH($D9800)</f>
        <v>2</v>
      </c>
      <c r="F9800" t="s">
        <v>1775</v>
      </c>
      <c r="G9800" t="s">
        <v>7</v>
      </c>
      <c r="H9800" t="s">
        <v>1774</v>
      </c>
      <c r="I9800" t="s">
        <v>168</v>
      </c>
      <c r="J9800" t="s">
        <v>5</v>
      </c>
      <c r="K9800" t="s">
        <v>70</v>
      </c>
      <c r="L9800" s="3" t="s">
        <v>11</v>
      </c>
      <c r="M9800" s="2">
        <v>65</v>
      </c>
      <c r="N9800" s="1" t="s">
        <v>1829</v>
      </c>
      <c r="O9800" t="s">
        <v>9</v>
      </c>
      <c r="P9800" t="s">
        <v>0</v>
      </c>
    </row>
    <row r="9801" spans="1:16" x14ac:dyDescent="0.25">
      <c r="A9801" s="4">
        <v>9804</v>
      </c>
      <c r="B9801" s="4">
        <v>2286</v>
      </c>
      <c r="C9801" s="4">
        <f>IFERROR(VLOOKUP(B9801,[1]intermedia!A:B,2,0),0)</f>
        <v>670</v>
      </c>
      <c r="D9801" s="5">
        <v>43870</v>
      </c>
      <c r="E9801">
        <f>MONTH($D9801)</f>
        <v>2</v>
      </c>
      <c r="F9801" t="s">
        <v>757</v>
      </c>
      <c r="G9801" t="s">
        <v>23</v>
      </c>
      <c r="H9801">
        <v>5447</v>
      </c>
      <c r="I9801" t="s">
        <v>351</v>
      </c>
      <c r="J9801" t="s">
        <v>5</v>
      </c>
      <c r="K9801" t="s">
        <v>70</v>
      </c>
      <c r="L9801" s="3" t="s">
        <v>20</v>
      </c>
      <c r="M9801" s="2" t="s">
        <v>31</v>
      </c>
      <c r="N9801" s="1" t="s">
        <v>30</v>
      </c>
      <c r="O9801" t="s">
        <v>9</v>
      </c>
      <c r="P9801" t="s">
        <v>0</v>
      </c>
    </row>
    <row r="9802" spans="1:16" x14ac:dyDescent="0.25">
      <c r="A9802" s="4">
        <v>9805</v>
      </c>
      <c r="B9802" s="4">
        <v>2285</v>
      </c>
      <c r="C9802" s="4">
        <f>IFERROR(VLOOKUP(B9802,[1]intermedia!A:B,2,0),0)</f>
        <v>0</v>
      </c>
      <c r="D9802" s="5">
        <v>43871</v>
      </c>
      <c r="E9802">
        <f>MONTH($D9802)</f>
        <v>2</v>
      </c>
      <c r="F9802" t="s">
        <v>1827</v>
      </c>
      <c r="G9802" t="s">
        <v>23</v>
      </c>
      <c r="H9802">
        <v>9471</v>
      </c>
      <c r="I9802" t="s">
        <v>286</v>
      </c>
      <c r="J9802" t="s">
        <v>5</v>
      </c>
      <c r="K9802" t="s">
        <v>70</v>
      </c>
      <c r="L9802" s="3" t="s">
        <v>20</v>
      </c>
      <c r="M9802" s="2">
        <v>65</v>
      </c>
      <c r="N9802" s="1" t="s">
        <v>1828</v>
      </c>
      <c r="O9802" t="s">
        <v>1</v>
      </c>
      <c r="P9802" t="s">
        <v>0</v>
      </c>
    </row>
    <row r="9803" spans="1:16" x14ac:dyDescent="0.25">
      <c r="A9803" s="4">
        <v>9806</v>
      </c>
      <c r="B9803" s="4">
        <v>2285</v>
      </c>
      <c r="C9803" s="4">
        <f>IFERROR(VLOOKUP(B9803,[1]intermedia!A:B,2,0),0)</f>
        <v>0</v>
      </c>
      <c r="D9803" s="5">
        <v>43871</v>
      </c>
      <c r="E9803">
        <f>MONTH($D9803)</f>
        <v>2</v>
      </c>
      <c r="F9803" t="s">
        <v>1827</v>
      </c>
      <c r="G9803" t="s">
        <v>23</v>
      </c>
      <c r="H9803">
        <v>9471</v>
      </c>
      <c r="I9803" t="s">
        <v>286</v>
      </c>
      <c r="J9803" t="s">
        <v>5</v>
      </c>
      <c r="K9803" t="s">
        <v>70</v>
      </c>
      <c r="L9803" s="3" t="s">
        <v>20</v>
      </c>
      <c r="M9803" s="2" t="s">
        <v>31</v>
      </c>
      <c r="N9803" s="1" t="s">
        <v>30</v>
      </c>
      <c r="O9803" t="s">
        <v>1</v>
      </c>
      <c r="P9803" t="s">
        <v>0</v>
      </c>
    </row>
    <row r="9804" spans="1:16" x14ac:dyDescent="0.25">
      <c r="A9804" s="4">
        <v>9807</v>
      </c>
      <c r="B9804" s="4">
        <v>2284</v>
      </c>
      <c r="C9804" s="4">
        <f>IFERROR(VLOOKUP(B9804,[1]intermedia!A:B,2,0),0)</f>
        <v>662</v>
      </c>
      <c r="D9804" s="5">
        <v>43870</v>
      </c>
      <c r="E9804">
        <f>MONTH($D9804)</f>
        <v>2</v>
      </c>
      <c r="F9804" t="s">
        <v>1826</v>
      </c>
      <c r="G9804" t="s">
        <v>15</v>
      </c>
      <c r="H9804">
        <v>58</v>
      </c>
      <c r="I9804" t="s">
        <v>295</v>
      </c>
      <c r="J9804" t="s">
        <v>5</v>
      </c>
      <c r="K9804" t="s">
        <v>70</v>
      </c>
      <c r="L9804" s="3" t="s">
        <v>3</v>
      </c>
      <c r="M9804" s="2">
        <v>35</v>
      </c>
      <c r="N9804" s="1" t="s">
        <v>1825</v>
      </c>
      <c r="O9804" t="s">
        <v>19</v>
      </c>
      <c r="P9804" t="s">
        <v>0</v>
      </c>
    </row>
    <row r="9805" spans="1:16" x14ac:dyDescent="0.25">
      <c r="A9805" s="4">
        <v>9808</v>
      </c>
      <c r="B9805" s="4">
        <v>2283</v>
      </c>
      <c r="C9805" s="4">
        <f>IFERROR(VLOOKUP(B9805,[1]intermedia!A:B,2,0),0)</f>
        <v>0</v>
      </c>
      <c r="D9805" s="5">
        <v>43864</v>
      </c>
      <c r="E9805">
        <f>MONTH($D9805)</f>
        <v>2</v>
      </c>
      <c r="F9805" t="s">
        <v>1791</v>
      </c>
      <c r="G9805" t="s">
        <v>718</v>
      </c>
      <c r="H9805">
        <v>21</v>
      </c>
      <c r="I9805" t="s">
        <v>136</v>
      </c>
      <c r="J9805" t="s">
        <v>5</v>
      </c>
      <c r="K9805" t="s">
        <v>70</v>
      </c>
      <c r="L9805" s="3" t="s">
        <v>184</v>
      </c>
      <c r="M9805" s="2">
        <v>52</v>
      </c>
      <c r="N9805" s="1" t="s">
        <v>1824</v>
      </c>
      <c r="O9805" t="s">
        <v>1</v>
      </c>
      <c r="P9805" t="s">
        <v>0</v>
      </c>
    </row>
    <row r="9806" spans="1:16" x14ac:dyDescent="0.25">
      <c r="A9806" s="4">
        <v>9809</v>
      </c>
      <c r="B9806" s="4">
        <v>2282</v>
      </c>
      <c r="C9806" s="4">
        <f>IFERROR(VLOOKUP(B9806,[1]intermedia!A:B,2,0),0)</f>
        <v>679</v>
      </c>
      <c r="D9806" s="5">
        <v>43870</v>
      </c>
      <c r="E9806">
        <f>MONTH($D9806)</f>
        <v>2</v>
      </c>
      <c r="F9806" t="s">
        <v>1813</v>
      </c>
      <c r="G9806" t="s">
        <v>23</v>
      </c>
      <c r="H9806">
        <v>5446</v>
      </c>
      <c r="I9806" t="s">
        <v>5</v>
      </c>
      <c r="J9806" t="s">
        <v>351</v>
      </c>
      <c r="K9806" t="s">
        <v>70</v>
      </c>
      <c r="L9806" s="3" t="s">
        <v>20</v>
      </c>
      <c r="M9806" s="2" t="s">
        <v>31</v>
      </c>
      <c r="N9806" s="1" t="s">
        <v>30</v>
      </c>
      <c r="O9806" t="s">
        <v>19</v>
      </c>
      <c r="P9806" t="s">
        <v>0</v>
      </c>
    </row>
    <row r="9807" spans="1:16" x14ac:dyDescent="0.25">
      <c r="A9807" s="4">
        <v>9810</v>
      </c>
      <c r="B9807" s="4">
        <v>2281</v>
      </c>
      <c r="C9807" s="4">
        <f>IFERROR(VLOOKUP(B9807,[1]intermedia!A:B,2,0),0)</f>
        <v>0</v>
      </c>
      <c r="D9807" s="5">
        <v>43870</v>
      </c>
      <c r="E9807">
        <f>MONTH($D9807)</f>
        <v>2</v>
      </c>
      <c r="F9807" t="s">
        <v>1813</v>
      </c>
      <c r="G9807" t="s">
        <v>23</v>
      </c>
      <c r="H9807">
        <v>5446</v>
      </c>
      <c r="I9807" t="s">
        <v>5</v>
      </c>
      <c r="J9807" t="s">
        <v>351</v>
      </c>
      <c r="K9807" t="s">
        <v>70</v>
      </c>
      <c r="L9807" s="3" t="s">
        <v>20</v>
      </c>
      <c r="M9807" s="2" t="s">
        <v>31</v>
      </c>
      <c r="N9807" s="1" t="s">
        <v>30</v>
      </c>
      <c r="O9807" t="s">
        <v>1</v>
      </c>
      <c r="P9807" t="s">
        <v>0</v>
      </c>
    </row>
    <row r="9808" spans="1:16" x14ac:dyDescent="0.25">
      <c r="A9808" s="4">
        <v>9811</v>
      </c>
      <c r="B9808" s="4">
        <v>2280</v>
      </c>
      <c r="C9808" s="4">
        <f>IFERROR(VLOOKUP(B9808,[1]intermedia!A:B,2,0),0)</f>
        <v>0</v>
      </c>
      <c r="D9808" s="5">
        <v>43870</v>
      </c>
      <c r="E9808">
        <f>MONTH($D9808)</f>
        <v>2</v>
      </c>
      <c r="F9808" t="s">
        <v>1813</v>
      </c>
      <c r="G9808" t="s">
        <v>23</v>
      </c>
      <c r="H9808">
        <v>5446</v>
      </c>
      <c r="I9808" t="s">
        <v>5</v>
      </c>
      <c r="J9808" t="s">
        <v>351</v>
      </c>
      <c r="K9808" t="s">
        <v>70</v>
      </c>
      <c r="L9808" s="3" t="s">
        <v>20</v>
      </c>
      <c r="M9808" s="2" t="s">
        <v>31</v>
      </c>
      <c r="N9808" s="1" t="s">
        <v>30</v>
      </c>
      <c r="O9808" t="s">
        <v>1</v>
      </c>
      <c r="P9808" t="s">
        <v>0</v>
      </c>
    </row>
    <row r="9809" spans="1:16" x14ac:dyDescent="0.25">
      <c r="A9809" s="4">
        <v>9812</v>
      </c>
      <c r="B9809" s="4">
        <v>228</v>
      </c>
      <c r="C9809" s="4">
        <f>IFERROR(VLOOKUP(B9809,[1]intermedia!A:B,2,0),0)</f>
        <v>17</v>
      </c>
      <c r="D9809" s="5">
        <v>43684</v>
      </c>
      <c r="E9809">
        <f>MONTH($D9809)</f>
        <v>8</v>
      </c>
      <c r="F9809" t="s">
        <v>316</v>
      </c>
      <c r="G9809" t="s">
        <v>145</v>
      </c>
      <c r="H9809">
        <v>1741</v>
      </c>
      <c r="I9809" t="s">
        <v>22</v>
      </c>
      <c r="J9809" t="s">
        <v>315</v>
      </c>
      <c r="K9809" t="s">
        <v>4</v>
      </c>
      <c r="L9809" s="3" t="s">
        <v>11</v>
      </c>
      <c r="M9809" s="2" t="s">
        <v>31</v>
      </c>
      <c r="N9809" s="1" t="s">
        <v>30</v>
      </c>
      <c r="O9809" t="s">
        <v>9</v>
      </c>
      <c r="P9809" t="s">
        <v>0</v>
      </c>
    </row>
    <row r="9810" spans="1:16" x14ac:dyDescent="0.25">
      <c r="A9810" s="4">
        <v>9813</v>
      </c>
      <c r="B9810" s="4">
        <v>2279</v>
      </c>
      <c r="C9810" s="4">
        <f>IFERROR(VLOOKUP(B9810,[1]intermedia!A:B,2,0),0)</f>
        <v>0</v>
      </c>
      <c r="D9810" s="5">
        <v>43870</v>
      </c>
      <c r="E9810">
        <f>MONTH($D9810)</f>
        <v>2</v>
      </c>
      <c r="F9810" t="s">
        <v>1813</v>
      </c>
      <c r="G9810" t="s">
        <v>23</v>
      </c>
      <c r="H9810">
        <v>5446</v>
      </c>
      <c r="I9810" t="s">
        <v>5</v>
      </c>
      <c r="J9810" t="s">
        <v>351</v>
      </c>
      <c r="K9810" t="s">
        <v>70</v>
      </c>
      <c r="L9810" s="3" t="s">
        <v>20</v>
      </c>
      <c r="M9810" s="2" t="s">
        <v>31</v>
      </c>
      <c r="N9810" s="1" t="s">
        <v>30</v>
      </c>
      <c r="O9810" t="s">
        <v>1</v>
      </c>
      <c r="P9810" t="s">
        <v>0</v>
      </c>
    </row>
    <row r="9811" spans="1:16" x14ac:dyDescent="0.25">
      <c r="A9811" s="4">
        <v>9814</v>
      </c>
      <c r="B9811" s="4">
        <v>2278</v>
      </c>
      <c r="C9811" s="4">
        <f>IFERROR(VLOOKUP(B9811,[1]intermedia!A:B,2,0),0)</f>
        <v>0</v>
      </c>
      <c r="D9811" s="5">
        <v>43870</v>
      </c>
      <c r="E9811">
        <f>MONTH($D9811)</f>
        <v>2</v>
      </c>
      <c r="F9811" t="s">
        <v>1813</v>
      </c>
      <c r="G9811" t="s">
        <v>23</v>
      </c>
      <c r="H9811">
        <v>5446</v>
      </c>
      <c r="I9811" t="s">
        <v>5</v>
      </c>
      <c r="J9811" t="s">
        <v>351</v>
      </c>
      <c r="K9811" t="s">
        <v>70</v>
      </c>
      <c r="L9811" s="3" t="s">
        <v>20</v>
      </c>
      <c r="M9811" s="2" t="s">
        <v>31</v>
      </c>
      <c r="N9811" s="1" t="s">
        <v>30</v>
      </c>
      <c r="O9811" t="s">
        <v>1</v>
      </c>
      <c r="P9811" t="s">
        <v>0</v>
      </c>
    </row>
    <row r="9812" spans="1:16" x14ac:dyDescent="0.25">
      <c r="A9812" s="4">
        <v>9815</v>
      </c>
      <c r="B9812" s="4">
        <v>2277</v>
      </c>
      <c r="C9812" s="4">
        <f>IFERROR(VLOOKUP(B9812,[1]intermedia!A:B,2,0),0)</f>
        <v>0</v>
      </c>
      <c r="D9812" s="5">
        <v>43867</v>
      </c>
      <c r="E9812">
        <f>MONTH($D9812)</f>
        <v>2</v>
      </c>
      <c r="F9812" t="s">
        <v>1449</v>
      </c>
      <c r="G9812" t="s">
        <v>1448</v>
      </c>
      <c r="H9812">
        <v>322</v>
      </c>
      <c r="I9812" t="s">
        <v>115</v>
      </c>
      <c r="J9812" t="s">
        <v>22</v>
      </c>
      <c r="K9812" t="s">
        <v>70</v>
      </c>
      <c r="L9812" s="3" t="s">
        <v>20</v>
      </c>
      <c r="M9812" s="2" t="s">
        <v>31</v>
      </c>
      <c r="N9812" s="1" t="s">
        <v>30</v>
      </c>
      <c r="O9812" t="s">
        <v>1</v>
      </c>
      <c r="P9812" t="s">
        <v>0</v>
      </c>
    </row>
    <row r="9813" spans="1:16" x14ac:dyDescent="0.25">
      <c r="A9813" s="4">
        <v>9816</v>
      </c>
      <c r="B9813" s="4">
        <v>2277</v>
      </c>
      <c r="C9813" s="4">
        <f>IFERROR(VLOOKUP(B9813,[1]intermedia!A:B,2,0),0)</f>
        <v>0</v>
      </c>
      <c r="D9813" s="5">
        <v>43867</v>
      </c>
      <c r="E9813">
        <f>MONTH($D9813)</f>
        <v>2</v>
      </c>
      <c r="F9813" t="s">
        <v>1449</v>
      </c>
      <c r="G9813" t="s">
        <v>1448</v>
      </c>
      <c r="H9813">
        <v>322</v>
      </c>
      <c r="I9813" t="s">
        <v>115</v>
      </c>
      <c r="J9813" t="s">
        <v>22</v>
      </c>
      <c r="K9813" t="s">
        <v>70</v>
      </c>
      <c r="L9813" s="3" t="s">
        <v>20</v>
      </c>
      <c r="M9813" s="2" t="s">
        <v>31</v>
      </c>
      <c r="N9813" s="1" t="s">
        <v>30</v>
      </c>
      <c r="O9813" t="s">
        <v>1</v>
      </c>
      <c r="P9813" t="s">
        <v>0</v>
      </c>
    </row>
    <row r="9814" spans="1:16" x14ac:dyDescent="0.25">
      <c r="A9814" s="4">
        <v>9817</v>
      </c>
      <c r="B9814" s="4">
        <v>2276</v>
      </c>
      <c r="C9814" s="4">
        <f>IFERROR(VLOOKUP(B9814,[1]intermedia!A:B,2,0),0)</f>
        <v>0</v>
      </c>
      <c r="D9814" s="5">
        <v>43864</v>
      </c>
      <c r="E9814">
        <f>MONTH($D9814)</f>
        <v>2</v>
      </c>
      <c r="F9814" t="s">
        <v>1791</v>
      </c>
      <c r="G9814" t="s">
        <v>718</v>
      </c>
      <c r="H9814">
        <v>21</v>
      </c>
      <c r="I9814" t="s">
        <v>136</v>
      </c>
      <c r="J9814" t="s">
        <v>5</v>
      </c>
      <c r="K9814" t="s">
        <v>70</v>
      </c>
      <c r="L9814" s="3" t="s">
        <v>184</v>
      </c>
      <c r="M9814" s="2">
        <v>65</v>
      </c>
      <c r="N9814" s="1" t="s">
        <v>1823</v>
      </c>
      <c r="O9814" t="s">
        <v>1</v>
      </c>
      <c r="P9814" t="s">
        <v>0</v>
      </c>
    </row>
    <row r="9815" spans="1:16" x14ac:dyDescent="0.25">
      <c r="A9815" s="4">
        <v>9818</v>
      </c>
      <c r="B9815" s="4">
        <v>2275</v>
      </c>
      <c r="C9815" s="4">
        <f>IFERROR(VLOOKUP(B9815,[1]intermedia!A:B,2,0),0)</f>
        <v>670</v>
      </c>
      <c r="D9815" s="5">
        <v>43870</v>
      </c>
      <c r="E9815">
        <f>MONTH($D9815)</f>
        <v>2</v>
      </c>
      <c r="F9815" t="s">
        <v>757</v>
      </c>
      <c r="G9815" t="s">
        <v>23</v>
      </c>
      <c r="H9815">
        <v>5447</v>
      </c>
      <c r="I9815" t="s">
        <v>351</v>
      </c>
      <c r="J9815" t="s">
        <v>5</v>
      </c>
      <c r="K9815" t="s">
        <v>70</v>
      </c>
      <c r="L9815" s="3" t="s">
        <v>20</v>
      </c>
      <c r="M9815" s="2">
        <v>91</v>
      </c>
      <c r="N9815" s="1" t="s">
        <v>1822</v>
      </c>
      <c r="O9815" t="s">
        <v>9</v>
      </c>
      <c r="P9815" t="s">
        <v>0</v>
      </c>
    </row>
    <row r="9816" spans="1:16" x14ac:dyDescent="0.25">
      <c r="A9816" s="4">
        <v>9819</v>
      </c>
      <c r="B9816" s="4">
        <v>2274</v>
      </c>
      <c r="C9816" s="4">
        <f>IFERROR(VLOOKUP(B9816,[1]intermedia!A:B,2,0),0)</f>
        <v>695</v>
      </c>
      <c r="D9816" s="5">
        <v>43866</v>
      </c>
      <c r="E9816">
        <f>MONTH($D9816)</f>
        <v>2</v>
      </c>
      <c r="F9816" t="s">
        <v>1821</v>
      </c>
      <c r="G9816" t="s">
        <v>7</v>
      </c>
      <c r="H9816" t="s">
        <v>1820</v>
      </c>
      <c r="I9816" t="s">
        <v>150</v>
      </c>
      <c r="J9816" t="s">
        <v>5</v>
      </c>
      <c r="K9816" t="s">
        <v>70</v>
      </c>
      <c r="L9816" s="3" t="s">
        <v>20</v>
      </c>
      <c r="M9816" s="2">
        <v>67</v>
      </c>
      <c r="N9816" s="1" t="s">
        <v>1819</v>
      </c>
      <c r="O9816" t="s">
        <v>9</v>
      </c>
      <c r="P9816" t="s">
        <v>0</v>
      </c>
    </row>
    <row r="9817" spans="1:16" x14ac:dyDescent="0.25">
      <c r="A9817" s="4">
        <v>9820</v>
      </c>
      <c r="B9817" s="4">
        <v>2273</v>
      </c>
      <c r="C9817" s="4">
        <f>IFERROR(VLOOKUP(B9817,[1]intermedia!A:B,2,0),0)</f>
        <v>0</v>
      </c>
      <c r="D9817" s="5">
        <v>43865</v>
      </c>
      <c r="E9817">
        <f>MONTH($D9817)</f>
        <v>2</v>
      </c>
      <c r="F9817" t="s">
        <v>1802</v>
      </c>
      <c r="G9817" t="s">
        <v>718</v>
      </c>
      <c r="H9817">
        <v>22</v>
      </c>
      <c r="I9817" t="s">
        <v>5</v>
      </c>
      <c r="J9817" t="s">
        <v>136</v>
      </c>
      <c r="K9817" t="s">
        <v>70</v>
      </c>
      <c r="L9817" s="3" t="s">
        <v>3</v>
      </c>
      <c r="M9817" s="2">
        <v>67</v>
      </c>
      <c r="N9817" s="1" t="s">
        <v>1818</v>
      </c>
      <c r="O9817" t="s">
        <v>1</v>
      </c>
      <c r="P9817" t="s">
        <v>0</v>
      </c>
    </row>
    <row r="9818" spans="1:16" x14ac:dyDescent="0.25">
      <c r="A9818" s="4">
        <v>9821</v>
      </c>
      <c r="B9818" s="4">
        <v>2273</v>
      </c>
      <c r="C9818" s="4">
        <f>IFERROR(VLOOKUP(B9818,[1]intermedia!A:B,2,0),0)</f>
        <v>0</v>
      </c>
      <c r="D9818" s="5">
        <v>43865</v>
      </c>
      <c r="E9818">
        <f>MONTH($D9818)</f>
        <v>2</v>
      </c>
      <c r="F9818" t="s">
        <v>1802</v>
      </c>
      <c r="G9818" t="s">
        <v>718</v>
      </c>
      <c r="H9818">
        <v>22</v>
      </c>
      <c r="I9818" t="s">
        <v>5</v>
      </c>
      <c r="J9818" t="s">
        <v>136</v>
      </c>
      <c r="K9818" t="s">
        <v>70</v>
      </c>
      <c r="L9818" s="3" t="s">
        <v>3</v>
      </c>
      <c r="M9818" s="2" t="s">
        <v>31</v>
      </c>
      <c r="N9818" s="1" t="s">
        <v>30</v>
      </c>
      <c r="O9818" t="s">
        <v>1</v>
      </c>
      <c r="P9818" t="s">
        <v>0</v>
      </c>
    </row>
    <row r="9819" spans="1:16" x14ac:dyDescent="0.25">
      <c r="A9819" s="4">
        <v>9822</v>
      </c>
      <c r="B9819" s="4">
        <v>2272</v>
      </c>
      <c r="C9819" s="4">
        <f>IFERROR(VLOOKUP(B9819,[1]intermedia!A:B,2,0),0)</f>
        <v>679</v>
      </c>
      <c r="D9819" s="5">
        <v>43870</v>
      </c>
      <c r="E9819">
        <f>MONTH($D9819)</f>
        <v>2</v>
      </c>
      <c r="F9819" t="s">
        <v>1813</v>
      </c>
      <c r="G9819" t="s">
        <v>23</v>
      </c>
      <c r="H9819">
        <v>5446</v>
      </c>
      <c r="I9819" t="s">
        <v>5</v>
      </c>
      <c r="J9819" t="s">
        <v>351</v>
      </c>
      <c r="K9819" t="s">
        <v>70</v>
      </c>
      <c r="L9819" s="3" t="s">
        <v>20</v>
      </c>
      <c r="M9819" s="2">
        <v>60</v>
      </c>
      <c r="N9819" s="1" t="s">
        <v>1817</v>
      </c>
      <c r="O9819" t="s">
        <v>19</v>
      </c>
      <c r="P9819" t="s">
        <v>0</v>
      </c>
    </row>
    <row r="9820" spans="1:16" x14ac:dyDescent="0.25">
      <c r="A9820" s="4">
        <v>9823</v>
      </c>
      <c r="B9820" s="4">
        <v>2272</v>
      </c>
      <c r="C9820" s="4">
        <f>IFERROR(VLOOKUP(B9820,[1]intermedia!A:B,2,0),0)</f>
        <v>679</v>
      </c>
      <c r="D9820" s="5">
        <v>43870</v>
      </c>
      <c r="E9820">
        <f>MONTH($D9820)</f>
        <v>2</v>
      </c>
      <c r="F9820" t="s">
        <v>1813</v>
      </c>
      <c r="G9820" t="s">
        <v>23</v>
      </c>
      <c r="H9820">
        <v>5446</v>
      </c>
      <c r="I9820" t="s">
        <v>5</v>
      </c>
      <c r="J9820" t="s">
        <v>351</v>
      </c>
      <c r="K9820" t="s">
        <v>70</v>
      </c>
      <c r="L9820" s="3" t="s">
        <v>20</v>
      </c>
      <c r="M9820" s="2" t="s">
        <v>31</v>
      </c>
      <c r="N9820" s="1" t="s">
        <v>30</v>
      </c>
      <c r="O9820" t="s">
        <v>19</v>
      </c>
      <c r="P9820" t="s">
        <v>0</v>
      </c>
    </row>
    <row r="9821" spans="1:16" x14ac:dyDescent="0.25">
      <c r="A9821" s="4">
        <v>9824</v>
      </c>
      <c r="B9821" s="4">
        <v>2271</v>
      </c>
      <c r="C9821" s="4">
        <f>IFERROR(VLOOKUP(B9821,[1]intermedia!A:B,2,0),0)</f>
        <v>655</v>
      </c>
      <c r="D9821" s="5">
        <v>43863</v>
      </c>
      <c r="E9821">
        <f>MONTH($D9821)</f>
        <v>2</v>
      </c>
      <c r="F9821" t="s">
        <v>1775</v>
      </c>
      <c r="G9821" t="s">
        <v>7</v>
      </c>
      <c r="H9821" t="s">
        <v>1774</v>
      </c>
      <c r="I9821" t="s">
        <v>168</v>
      </c>
      <c r="J9821" t="s">
        <v>5</v>
      </c>
      <c r="K9821" t="s">
        <v>70</v>
      </c>
      <c r="L9821" s="3" t="s">
        <v>11</v>
      </c>
      <c r="M9821" s="2" t="s">
        <v>31</v>
      </c>
      <c r="N9821" s="1" t="s">
        <v>30</v>
      </c>
      <c r="O9821" t="s">
        <v>19</v>
      </c>
      <c r="P9821" t="s">
        <v>0</v>
      </c>
    </row>
    <row r="9822" spans="1:16" x14ac:dyDescent="0.25">
      <c r="A9822" s="4">
        <v>9825</v>
      </c>
      <c r="B9822" s="4">
        <v>2271</v>
      </c>
      <c r="C9822" s="4">
        <f>IFERROR(VLOOKUP(B9822,[1]intermedia!A:B,2,0),0)</f>
        <v>655</v>
      </c>
      <c r="D9822" s="5">
        <v>43863</v>
      </c>
      <c r="E9822">
        <f>MONTH($D9822)</f>
        <v>2</v>
      </c>
      <c r="F9822" t="s">
        <v>1775</v>
      </c>
      <c r="G9822" t="s">
        <v>7</v>
      </c>
      <c r="H9822" t="s">
        <v>1774</v>
      </c>
      <c r="I9822" t="s">
        <v>168</v>
      </c>
      <c r="J9822" t="s">
        <v>5</v>
      </c>
      <c r="K9822" t="s">
        <v>70</v>
      </c>
      <c r="L9822" s="3" t="s">
        <v>11</v>
      </c>
      <c r="M9822" s="2" t="s">
        <v>31</v>
      </c>
      <c r="N9822" s="1" t="s">
        <v>30</v>
      </c>
      <c r="O9822" t="s">
        <v>19</v>
      </c>
      <c r="P9822" t="s">
        <v>0</v>
      </c>
    </row>
    <row r="9823" spans="1:16" x14ac:dyDescent="0.25">
      <c r="A9823" s="4">
        <v>9826</v>
      </c>
      <c r="B9823" s="4">
        <v>2271</v>
      </c>
      <c r="C9823" s="4">
        <f>IFERROR(VLOOKUP(B9823,[1]intermedia!A:B,2,0),0)</f>
        <v>655</v>
      </c>
      <c r="D9823" s="5">
        <v>43863</v>
      </c>
      <c r="E9823">
        <f>MONTH($D9823)</f>
        <v>2</v>
      </c>
      <c r="F9823" t="s">
        <v>1775</v>
      </c>
      <c r="G9823" t="s">
        <v>7</v>
      </c>
      <c r="H9823" t="s">
        <v>1774</v>
      </c>
      <c r="I9823" t="s">
        <v>168</v>
      </c>
      <c r="J9823" t="s">
        <v>5</v>
      </c>
      <c r="K9823" t="s">
        <v>70</v>
      </c>
      <c r="L9823" s="3" t="s">
        <v>11</v>
      </c>
      <c r="M9823" s="2" t="s">
        <v>31</v>
      </c>
      <c r="N9823" s="1" t="s">
        <v>30</v>
      </c>
      <c r="O9823" t="s">
        <v>19</v>
      </c>
      <c r="P9823" t="s">
        <v>0</v>
      </c>
    </row>
    <row r="9824" spans="1:16" x14ac:dyDescent="0.25">
      <c r="A9824" s="4">
        <v>9827</v>
      </c>
      <c r="B9824" s="4">
        <v>2271</v>
      </c>
      <c r="C9824" s="4">
        <f>IFERROR(VLOOKUP(B9824,[1]intermedia!A:B,2,0),0)</f>
        <v>655</v>
      </c>
      <c r="D9824" s="5">
        <v>43863</v>
      </c>
      <c r="E9824">
        <f>MONTH($D9824)</f>
        <v>2</v>
      </c>
      <c r="F9824" t="s">
        <v>1775</v>
      </c>
      <c r="G9824" t="s">
        <v>7</v>
      </c>
      <c r="H9824" t="s">
        <v>1774</v>
      </c>
      <c r="I9824" t="s">
        <v>168</v>
      </c>
      <c r="J9824" t="s">
        <v>5</v>
      </c>
      <c r="K9824" t="s">
        <v>70</v>
      </c>
      <c r="L9824" s="3" t="s">
        <v>11</v>
      </c>
      <c r="M9824" s="2" t="s">
        <v>31</v>
      </c>
      <c r="N9824" s="1" t="s">
        <v>30</v>
      </c>
      <c r="O9824" t="s">
        <v>1</v>
      </c>
      <c r="P9824" t="s">
        <v>0</v>
      </c>
    </row>
    <row r="9825" spans="1:16" x14ac:dyDescent="0.25">
      <c r="A9825" s="4">
        <v>9828</v>
      </c>
      <c r="B9825" s="4">
        <v>2270</v>
      </c>
      <c r="C9825" s="4">
        <f>IFERROR(VLOOKUP(B9825,[1]intermedia!A:B,2,0),0)</f>
        <v>698</v>
      </c>
      <c r="D9825" s="5">
        <v>43864</v>
      </c>
      <c r="E9825">
        <f>MONTH($D9825)</f>
        <v>2</v>
      </c>
      <c r="F9825" t="s">
        <v>1791</v>
      </c>
      <c r="G9825" t="s">
        <v>718</v>
      </c>
      <c r="H9825">
        <v>21</v>
      </c>
      <c r="I9825" t="s">
        <v>136</v>
      </c>
      <c r="J9825" t="s">
        <v>5</v>
      </c>
      <c r="K9825" t="s">
        <v>70</v>
      </c>
      <c r="L9825" s="3" t="s">
        <v>184</v>
      </c>
      <c r="M9825" s="2">
        <v>55</v>
      </c>
      <c r="N9825" s="1" t="s">
        <v>1816</v>
      </c>
      <c r="O9825" t="s">
        <v>1</v>
      </c>
      <c r="P9825" t="s">
        <v>0</v>
      </c>
    </row>
    <row r="9826" spans="1:16" x14ac:dyDescent="0.25">
      <c r="A9826" s="4">
        <v>9829</v>
      </c>
      <c r="B9826" s="4">
        <v>227</v>
      </c>
      <c r="C9826" s="4">
        <f>IFERROR(VLOOKUP(B9826,[1]intermedia!A:B,2,0),0)</f>
        <v>0</v>
      </c>
      <c r="D9826" s="5">
        <v>43689</v>
      </c>
      <c r="E9826">
        <f>MONTH($D9826)</f>
        <v>8</v>
      </c>
      <c r="F9826" t="s">
        <v>117</v>
      </c>
      <c r="G9826" t="s">
        <v>116</v>
      </c>
      <c r="H9826">
        <v>2846</v>
      </c>
      <c r="I9826" t="s">
        <v>5</v>
      </c>
      <c r="J9826" t="s">
        <v>115</v>
      </c>
      <c r="K9826" t="s">
        <v>4</v>
      </c>
      <c r="L9826" s="3" t="s">
        <v>11</v>
      </c>
      <c r="M9826" s="2" t="s">
        <v>31</v>
      </c>
      <c r="N9826" s="1" t="s">
        <v>30</v>
      </c>
      <c r="O9826" t="s">
        <v>1</v>
      </c>
      <c r="P9826" t="s">
        <v>0</v>
      </c>
    </row>
    <row r="9827" spans="1:16" x14ac:dyDescent="0.25">
      <c r="A9827" s="4">
        <v>9830</v>
      </c>
      <c r="B9827" s="4">
        <v>2269</v>
      </c>
      <c r="C9827" s="4">
        <f>IFERROR(VLOOKUP(B9827,[1]intermedia!A:B,2,0),0)</f>
        <v>0</v>
      </c>
      <c r="D9827" s="5">
        <v>43868</v>
      </c>
      <c r="E9827">
        <f>MONTH($D9827)</f>
        <v>2</v>
      </c>
      <c r="F9827" t="s">
        <v>670</v>
      </c>
      <c r="G9827" t="s">
        <v>15</v>
      </c>
      <c r="H9827">
        <v>6078</v>
      </c>
      <c r="I9827" t="s">
        <v>79</v>
      </c>
      <c r="J9827" t="s">
        <v>5</v>
      </c>
      <c r="K9827" t="s">
        <v>70</v>
      </c>
      <c r="L9827" s="3" t="s">
        <v>20</v>
      </c>
      <c r="M9827" s="2">
        <v>62</v>
      </c>
      <c r="N9827" s="1" t="s">
        <v>1815</v>
      </c>
      <c r="O9827" t="s">
        <v>1</v>
      </c>
      <c r="P9827" t="s">
        <v>0</v>
      </c>
    </row>
    <row r="9828" spans="1:16" x14ac:dyDescent="0.25">
      <c r="A9828" s="4">
        <v>9831</v>
      </c>
      <c r="B9828" s="4">
        <v>2268</v>
      </c>
      <c r="C9828" s="4">
        <f>IFERROR(VLOOKUP(B9828,[1]intermedia!A:B,2,0),0)</f>
        <v>0</v>
      </c>
      <c r="D9828" s="5">
        <v>43870</v>
      </c>
      <c r="E9828">
        <f>MONTH($D9828)</f>
        <v>2</v>
      </c>
      <c r="F9828" t="s">
        <v>1813</v>
      </c>
      <c r="G9828" t="s">
        <v>23</v>
      </c>
      <c r="H9828">
        <v>5446</v>
      </c>
      <c r="I9828" t="s">
        <v>5</v>
      </c>
      <c r="J9828" t="s">
        <v>351</v>
      </c>
      <c r="K9828" t="s">
        <v>70</v>
      </c>
      <c r="L9828" s="3" t="s">
        <v>20</v>
      </c>
      <c r="M9828" s="2">
        <v>33</v>
      </c>
      <c r="N9828" s="1" t="s">
        <v>1814</v>
      </c>
      <c r="O9828" t="s">
        <v>1</v>
      </c>
      <c r="P9828" t="s">
        <v>0</v>
      </c>
    </row>
    <row r="9829" spans="1:16" x14ac:dyDescent="0.25">
      <c r="A9829" s="4">
        <v>9832</v>
      </c>
      <c r="B9829" s="4">
        <v>2267</v>
      </c>
      <c r="C9829" s="4">
        <f>IFERROR(VLOOKUP(B9829,[1]intermedia!A:B,2,0),0)</f>
        <v>0</v>
      </c>
      <c r="D9829" s="5">
        <v>43870</v>
      </c>
      <c r="E9829">
        <f>MONTH($D9829)</f>
        <v>2</v>
      </c>
      <c r="F9829" t="s">
        <v>1813</v>
      </c>
      <c r="G9829" t="s">
        <v>23</v>
      </c>
      <c r="H9829">
        <v>5446</v>
      </c>
      <c r="I9829" t="s">
        <v>5</v>
      </c>
      <c r="J9829" t="s">
        <v>351</v>
      </c>
      <c r="K9829" t="s">
        <v>70</v>
      </c>
      <c r="L9829" s="3" t="s">
        <v>20</v>
      </c>
      <c r="M9829" s="2">
        <v>33</v>
      </c>
      <c r="N9829" s="1" t="s">
        <v>1812</v>
      </c>
      <c r="O9829" t="s">
        <v>1</v>
      </c>
      <c r="P9829" t="s">
        <v>0</v>
      </c>
    </row>
    <row r="9830" spans="1:16" x14ac:dyDescent="0.25">
      <c r="A9830" s="4">
        <v>9833</v>
      </c>
      <c r="B9830" s="4">
        <v>2266</v>
      </c>
      <c r="C9830" s="4">
        <f>IFERROR(VLOOKUP(B9830,[1]intermedia!A:B,2,0),0)</f>
        <v>702</v>
      </c>
      <c r="D9830" s="5">
        <v>43869</v>
      </c>
      <c r="E9830">
        <f>MONTH($D9830)</f>
        <v>2</v>
      </c>
      <c r="F9830" t="s">
        <v>1811</v>
      </c>
      <c r="G9830" t="s">
        <v>7</v>
      </c>
      <c r="H9830">
        <v>8911</v>
      </c>
      <c r="I9830" t="s">
        <v>378</v>
      </c>
      <c r="J9830" t="s">
        <v>5</v>
      </c>
      <c r="K9830" t="s">
        <v>70</v>
      </c>
      <c r="L9830" s="3" t="s">
        <v>20</v>
      </c>
      <c r="M9830" s="2">
        <v>62</v>
      </c>
      <c r="N9830" s="1" t="s">
        <v>1810</v>
      </c>
      <c r="O9830" t="s">
        <v>9</v>
      </c>
      <c r="P9830" t="s">
        <v>0</v>
      </c>
    </row>
    <row r="9831" spans="1:16" x14ac:dyDescent="0.25">
      <c r="A9831" s="4">
        <v>9834</v>
      </c>
      <c r="B9831" s="4">
        <v>2265</v>
      </c>
      <c r="C9831" s="4">
        <f>IFERROR(VLOOKUP(B9831,[1]intermedia!A:B,2,0),0)</f>
        <v>0</v>
      </c>
      <c r="D9831" s="5">
        <v>43863</v>
      </c>
      <c r="E9831">
        <f>MONTH($D9831)</f>
        <v>2</v>
      </c>
      <c r="F9831" t="s">
        <v>1775</v>
      </c>
      <c r="G9831" t="s">
        <v>7</v>
      </c>
      <c r="H9831" t="s">
        <v>1774</v>
      </c>
      <c r="I9831" t="s">
        <v>168</v>
      </c>
      <c r="J9831" t="s">
        <v>5</v>
      </c>
      <c r="K9831" t="s">
        <v>70</v>
      </c>
      <c r="L9831" s="3" t="s">
        <v>11</v>
      </c>
      <c r="M9831" s="2">
        <v>63</v>
      </c>
      <c r="N9831" s="1" t="s">
        <v>1809</v>
      </c>
      <c r="O9831" t="s">
        <v>1</v>
      </c>
      <c r="P9831" t="s">
        <v>0</v>
      </c>
    </row>
    <row r="9832" spans="1:16" x14ac:dyDescent="0.25">
      <c r="A9832" s="4">
        <v>9835</v>
      </c>
      <c r="B9832" s="4">
        <v>2264</v>
      </c>
      <c r="C9832" s="4">
        <f>IFERROR(VLOOKUP(B9832,[1]intermedia!A:B,2,0),0)</f>
        <v>697</v>
      </c>
      <c r="D9832" s="5">
        <v>43864</v>
      </c>
      <c r="E9832">
        <f>MONTH($D9832)</f>
        <v>2</v>
      </c>
      <c r="F9832" t="s">
        <v>1791</v>
      </c>
      <c r="G9832" t="s">
        <v>718</v>
      </c>
      <c r="H9832">
        <v>21</v>
      </c>
      <c r="I9832" t="s">
        <v>136</v>
      </c>
      <c r="J9832" t="s">
        <v>5</v>
      </c>
      <c r="K9832" t="s">
        <v>70</v>
      </c>
      <c r="L9832" s="3" t="s">
        <v>3</v>
      </c>
      <c r="M9832" s="2">
        <v>52</v>
      </c>
      <c r="N9832" s="1" t="s">
        <v>1808</v>
      </c>
      <c r="O9832" t="s">
        <v>1</v>
      </c>
      <c r="P9832" t="s">
        <v>0</v>
      </c>
    </row>
    <row r="9833" spans="1:16" x14ac:dyDescent="0.25">
      <c r="A9833" s="4">
        <v>9836</v>
      </c>
      <c r="B9833" s="4">
        <v>2263</v>
      </c>
      <c r="C9833" s="4">
        <f>IFERROR(VLOOKUP(B9833,[1]intermedia!A:B,2,0),0)</f>
        <v>700</v>
      </c>
      <c r="D9833" s="5">
        <v>43864</v>
      </c>
      <c r="E9833">
        <f>MONTH($D9833)</f>
        <v>2</v>
      </c>
      <c r="F9833" t="s">
        <v>1791</v>
      </c>
      <c r="G9833" t="s">
        <v>718</v>
      </c>
      <c r="H9833">
        <v>21</v>
      </c>
      <c r="I9833" t="s">
        <v>136</v>
      </c>
      <c r="J9833" t="s">
        <v>5</v>
      </c>
      <c r="K9833" t="s">
        <v>70</v>
      </c>
      <c r="L9833" s="3" t="s">
        <v>184</v>
      </c>
      <c r="M9833" s="2">
        <v>64</v>
      </c>
      <c r="N9833" s="1" t="s">
        <v>1807</v>
      </c>
      <c r="O9833" t="s">
        <v>19</v>
      </c>
      <c r="P9833" t="s">
        <v>0</v>
      </c>
    </row>
    <row r="9834" spans="1:16" x14ac:dyDescent="0.25">
      <c r="A9834" s="4">
        <v>9837</v>
      </c>
      <c r="B9834" s="4">
        <v>2262</v>
      </c>
      <c r="C9834" s="4">
        <f>IFERROR(VLOOKUP(B9834,[1]intermedia!A:B,2,0),0)</f>
        <v>634</v>
      </c>
      <c r="D9834" s="5">
        <v>43844</v>
      </c>
      <c r="E9834">
        <f>MONTH($D9834)</f>
        <v>1</v>
      </c>
      <c r="F9834" t="s">
        <v>1670</v>
      </c>
      <c r="G9834" t="s">
        <v>34</v>
      </c>
      <c r="H9834">
        <v>5666</v>
      </c>
      <c r="I9834" t="s">
        <v>22</v>
      </c>
      <c r="J9834" t="s">
        <v>329</v>
      </c>
      <c r="K9834" t="s">
        <v>1572</v>
      </c>
      <c r="L9834" s="3" t="s">
        <v>11</v>
      </c>
      <c r="M9834" s="2">
        <v>65</v>
      </c>
      <c r="N9834" s="1" t="s">
        <v>1672</v>
      </c>
      <c r="O9834" t="s">
        <v>161</v>
      </c>
      <c r="P9834" t="s">
        <v>0</v>
      </c>
    </row>
    <row r="9835" spans="1:16" x14ac:dyDescent="0.25">
      <c r="A9835" s="4">
        <v>9838</v>
      </c>
      <c r="B9835" s="4">
        <v>2261</v>
      </c>
      <c r="C9835" s="4">
        <f>IFERROR(VLOOKUP(B9835,[1]intermedia!A:B,2,0),0)</f>
        <v>0</v>
      </c>
      <c r="D9835" s="5">
        <v>43867</v>
      </c>
      <c r="E9835">
        <f>MONTH($D9835)</f>
        <v>2</v>
      </c>
      <c r="F9835" t="s">
        <v>1449</v>
      </c>
      <c r="G9835" t="s">
        <v>1448</v>
      </c>
      <c r="H9835">
        <v>322</v>
      </c>
      <c r="I9835" t="s">
        <v>115</v>
      </c>
      <c r="J9835" t="s">
        <v>22</v>
      </c>
      <c r="K9835" t="s">
        <v>70</v>
      </c>
      <c r="L9835" s="3" t="s">
        <v>20</v>
      </c>
      <c r="M9835" s="2">
        <v>69</v>
      </c>
      <c r="N9835" s="1" t="s">
        <v>1806</v>
      </c>
      <c r="O9835" t="s">
        <v>1</v>
      </c>
      <c r="P9835" t="s">
        <v>0</v>
      </c>
    </row>
    <row r="9836" spans="1:16" x14ac:dyDescent="0.25">
      <c r="A9836" s="4">
        <v>9839</v>
      </c>
      <c r="B9836" s="4">
        <v>2260</v>
      </c>
      <c r="C9836" s="4">
        <f>IFERROR(VLOOKUP(B9836,[1]intermedia!A:B,2,0),0)</f>
        <v>703</v>
      </c>
      <c r="D9836" s="5">
        <v>43867</v>
      </c>
      <c r="E9836">
        <f>MONTH($D9836)</f>
        <v>2</v>
      </c>
      <c r="F9836" t="s">
        <v>1449</v>
      </c>
      <c r="G9836" t="s">
        <v>1448</v>
      </c>
      <c r="H9836">
        <v>322</v>
      </c>
      <c r="I9836" t="s">
        <v>115</v>
      </c>
      <c r="J9836" t="s">
        <v>22</v>
      </c>
      <c r="K9836" t="s">
        <v>70</v>
      </c>
      <c r="L9836" s="3" t="s">
        <v>20</v>
      </c>
      <c r="M9836" s="2">
        <v>43</v>
      </c>
      <c r="N9836" s="1" t="s">
        <v>1805</v>
      </c>
      <c r="O9836" t="s">
        <v>9</v>
      </c>
      <c r="P9836" t="s">
        <v>0</v>
      </c>
    </row>
    <row r="9837" spans="1:16" x14ac:dyDescent="0.25">
      <c r="A9837" s="4">
        <v>9840</v>
      </c>
      <c r="B9837" s="4">
        <v>226</v>
      </c>
      <c r="C9837" s="4">
        <f>IFERROR(VLOOKUP(B9837,[1]intermedia!A:B,2,0),0)</f>
        <v>0</v>
      </c>
      <c r="D9837" s="5">
        <v>43688</v>
      </c>
      <c r="E9837">
        <f>MONTH($D9837)</f>
        <v>8</v>
      </c>
      <c r="F9837" t="s">
        <v>1011</v>
      </c>
      <c r="G9837" t="s">
        <v>27</v>
      </c>
      <c r="H9837">
        <v>1579</v>
      </c>
      <c r="I9837" t="s">
        <v>22</v>
      </c>
      <c r="J9837" t="s">
        <v>238</v>
      </c>
      <c r="K9837" t="s">
        <v>4</v>
      </c>
      <c r="L9837" s="3" t="s">
        <v>20</v>
      </c>
      <c r="M9837" s="2">
        <v>65</v>
      </c>
      <c r="N9837" s="1" t="s">
        <v>1804</v>
      </c>
      <c r="O9837" t="s">
        <v>1</v>
      </c>
      <c r="P9837" t="s">
        <v>0</v>
      </c>
    </row>
    <row r="9838" spans="1:16" x14ac:dyDescent="0.25">
      <c r="A9838" s="4">
        <v>9841</v>
      </c>
      <c r="B9838" s="4">
        <v>226</v>
      </c>
      <c r="C9838" s="4">
        <f>IFERROR(VLOOKUP(B9838,[1]intermedia!A:B,2,0),0)</f>
        <v>0</v>
      </c>
      <c r="D9838" s="5">
        <v>43688</v>
      </c>
      <c r="E9838">
        <f>MONTH($D9838)</f>
        <v>8</v>
      </c>
      <c r="F9838" t="s">
        <v>1011</v>
      </c>
      <c r="G9838" t="s">
        <v>27</v>
      </c>
      <c r="H9838">
        <v>1579</v>
      </c>
      <c r="I9838" t="s">
        <v>22</v>
      </c>
      <c r="J9838" t="s">
        <v>238</v>
      </c>
      <c r="K9838" t="s">
        <v>4</v>
      </c>
      <c r="L9838" s="3" t="s">
        <v>20</v>
      </c>
      <c r="M9838" s="2" t="s">
        <v>31</v>
      </c>
      <c r="N9838" s="1" t="s">
        <v>30</v>
      </c>
      <c r="O9838" t="s">
        <v>1</v>
      </c>
      <c r="P9838" t="s">
        <v>0</v>
      </c>
    </row>
    <row r="9839" spans="1:16" x14ac:dyDescent="0.25">
      <c r="A9839" s="4">
        <v>9842</v>
      </c>
      <c r="B9839" s="4">
        <v>226</v>
      </c>
      <c r="C9839" s="4">
        <f>IFERROR(VLOOKUP(B9839,[1]intermedia!A:B,2,0),0)</f>
        <v>0</v>
      </c>
      <c r="D9839" s="5">
        <v>43688</v>
      </c>
      <c r="E9839">
        <f>MONTH($D9839)</f>
        <v>8</v>
      </c>
      <c r="F9839" t="s">
        <v>1011</v>
      </c>
      <c r="G9839" t="s">
        <v>27</v>
      </c>
      <c r="H9839">
        <v>1579</v>
      </c>
      <c r="I9839" t="s">
        <v>22</v>
      </c>
      <c r="J9839" t="s">
        <v>238</v>
      </c>
      <c r="K9839" t="s">
        <v>4</v>
      </c>
      <c r="L9839" s="3" t="s">
        <v>20</v>
      </c>
      <c r="M9839" s="2" t="s">
        <v>31</v>
      </c>
      <c r="N9839" s="1" t="s">
        <v>30</v>
      </c>
      <c r="O9839" t="s">
        <v>1</v>
      </c>
      <c r="P9839" t="s">
        <v>0</v>
      </c>
    </row>
    <row r="9840" spans="1:16" x14ac:dyDescent="0.25">
      <c r="A9840" s="4">
        <v>9843</v>
      </c>
      <c r="B9840" s="4">
        <v>2259</v>
      </c>
      <c r="C9840" s="4">
        <f>IFERROR(VLOOKUP(B9840,[1]intermedia!A:B,2,0),0)</f>
        <v>714</v>
      </c>
      <c r="D9840" s="5">
        <v>43864</v>
      </c>
      <c r="E9840">
        <f>MONTH($D9840)</f>
        <v>2</v>
      </c>
      <c r="F9840" t="s">
        <v>1791</v>
      </c>
      <c r="G9840" t="s">
        <v>718</v>
      </c>
      <c r="H9840">
        <v>21</v>
      </c>
      <c r="I9840" t="s">
        <v>136</v>
      </c>
      <c r="J9840" t="s">
        <v>5</v>
      </c>
      <c r="K9840" t="s">
        <v>70</v>
      </c>
      <c r="L9840" s="3" t="s">
        <v>184</v>
      </c>
      <c r="M9840" s="2">
        <v>52</v>
      </c>
      <c r="N9840" s="1" t="s">
        <v>1803</v>
      </c>
      <c r="O9840" t="s">
        <v>1</v>
      </c>
      <c r="P9840" t="s">
        <v>0</v>
      </c>
    </row>
    <row r="9841" spans="1:16" x14ac:dyDescent="0.25">
      <c r="A9841" s="4">
        <v>9844</v>
      </c>
      <c r="B9841" s="4">
        <v>2258</v>
      </c>
      <c r="C9841" s="4">
        <f>IFERROR(VLOOKUP(B9841,[1]intermedia!A:B,2,0),0)</f>
        <v>715</v>
      </c>
      <c r="D9841" s="5">
        <v>43865</v>
      </c>
      <c r="E9841">
        <f>MONTH($D9841)</f>
        <v>2</v>
      </c>
      <c r="F9841" t="s">
        <v>1802</v>
      </c>
      <c r="G9841" t="s">
        <v>718</v>
      </c>
      <c r="H9841">
        <v>22</v>
      </c>
      <c r="I9841" t="s">
        <v>5</v>
      </c>
      <c r="J9841" t="s">
        <v>136</v>
      </c>
      <c r="K9841" t="s">
        <v>70</v>
      </c>
      <c r="L9841" s="3" t="s">
        <v>3</v>
      </c>
      <c r="M9841" s="2">
        <v>35</v>
      </c>
      <c r="N9841" s="1" t="s">
        <v>1801</v>
      </c>
      <c r="O9841" t="s">
        <v>1</v>
      </c>
      <c r="P9841" t="s">
        <v>0</v>
      </c>
    </row>
    <row r="9842" spans="1:16" x14ac:dyDescent="0.25">
      <c r="A9842" s="4">
        <v>9845</v>
      </c>
      <c r="B9842" s="4">
        <v>2257</v>
      </c>
      <c r="C9842" s="4">
        <f>IFERROR(VLOOKUP(B9842,[1]intermedia!A:B,2,0),0)</f>
        <v>673</v>
      </c>
      <c r="D9842" s="5">
        <v>43862</v>
      </c>
      <c r="E9842">
        <f>MONTH($D9842)</f>
        <v>2</v>
      </c>
      <c r="F9842" t="s">
        <v>1767</v>
      </c>
      <c r="G9842" t="s">
        <v>7</v>
      </c>
      <c r="H9842" t="s">
        <v>1766</v>
      </c>
      <c r="I9842" t="s">
        <v>82</v>
      </c>
      <c r="J9842" t="s">
        <v>5</v>
      </c>
      <c r="K9842" t="s">
        <v>70</v>
      </c>
      <c r="L9842" s="3" t="s">
        <v>11</v>
      </c>
      <c r="M9842" s="2">
        <v>38</v>
      </c>
      <c r="N9842" s="1">
        <v>5994049072</v>
      </c>
      <c r="O9842" t="s">
        <v>9</v>
      </c>
      <c r="P9842" t="s">
        <v>0</v>
      </c>
    </row>
    <row r="9843" spans="1:16" x14ac:dyDescent="0.25">
      <c r="A9843" s="4">
        <v>9846</v>
      </c>
      <c r="B9843" s="4">
        <v>2257</v>
      </c>
      <c r="C9843" s="4">
        <f>IFERROR(VLOOKUP(B9843,[1]intermedia!A:B,2,0),0)</f>
        <v>673</v>
      </c>
      <c r="D9843" s="5">
        <v>43862</v>
      </c>
      <c r="E9843">
        <f>MONTH($D9843)</f>
        <v>2</v>
      </c>
      <c r="F9843" t="s">
        <v>1767</v>
      </c>
      <c r="G9843" t="s">
        <v>7</v>
      </c>
      <c r="H9843" t="s">
        <v>1766</v>
      </c>
      <c r="I9843" t="s">
        <v>82</v>
      </c>
      <c r="J9843" t="s">
        <v>5</v>
      </c>
      <c r="K9843" t="s">
        <v>70</v>
      </c>
      <c r="L9843" s="3" t="s">
        <v>11</v>
      </c>
      <c r="M9843" s="2">
        <v>38</v>
      </c>
      <c r="N9843" s="1">
        <v>598351790</v>
      </c>
      <c r="O9843" t="s">
        <v>9</v>
      </c>
      <c r="P9843" t="s">
        <v>0</v>
      </c>
    </row>
    <row r="9844" spans="1:16" x14ac:dyDescent="0.25">
      <c r="A9844" s="4">
        <v>9847</v>
      </c>
      <c r="B9844" s="4">
        <v>2256</v>
      </c>
      <c r="C9844" s="4">
        <f>IFERROR(VLOOKUP(B9844,[1]intermedia!A:B,2,0),0)</f>
        <v>0</v>
      </c>
      <c r="D9844" s="5">
        <v>43864</v>
      </c>
      <c r="E9844">
        <f>MONTH($D9844)</f>
        <v>2</v>
      </c>
      <c r="F9844" t="s">
        <v>1791</v>
      </c>
      <c r="G9844" t="s">
        <v>718</v>
      </c>
      <c r="H9844">
        <v>21</v>
      </c>
      <c r="I9844" t="s">
        <v>136</v>
      </c>
      <c r="J9844" t="s">
        <v>5</v>
      </c>
      <c r="K9844" t="s">
        <v>70</v>
      </c>
      <c r="L9844" s="3" t="s">
        <v>3</v>
      </c>
      <c r="M9844" s="2">
        <v>67</v>
      </c>
      <c r="N9844" s="1" t="s">
        <v>1800</v>
      </c>
      <c r="O9844" t="s">
        <v>1</v>
      </c>
      <c r="P9844" t="s">
        <v>0</v>
      </c>
    </row>
    <row r="9845" spans="1:16" x14ac:dyDescent="0.25">
      <c r="A9845" s="4">
        <v>9848</v>
      </c>
      <c r="B9845" s="4">
        <v>2256</v>
      </c>
      <c r="C9845" s="4">
        <f>IFERROR(VLOOKUP(B9845,[1]intermedia!A:B,2,0),0)</f>
        <v>0</v>
      </c>
      <c r="D9845" s="5">
        <v>43864</v>
      </c>
      <c r="E9845">
        <f>MONTH($D9845)</f>
        <v>2</v>
      </c>
      <c r="F9845" t="s">
        <v>1791</v>
      </c>
      <c r="G9845" t="s">
        <v>718</v>
      </c>
      <c r="H9845">
        <v>21</v>
      </c>
      <c r="I9845" t="s">
        <v>136</v>
      </c>
      <c r="J9845" t="s">
        <v>5</v>
      </c>
      <c r="K9845" t="s">
        <v>70</v>
      </c>
      <c r="L9845" s="3" t="s">
        <v>184</v>
      </c>
      <c r="M9845" s="2">
        <v>67</v>
      </c>
      <c r="N9845" s="1" t="s">
        <v>1800</v>
      </c>
      <c r="O9845" t="s">
        <v>1</v>
      </c>
      <c r="P9845" t="s">
        <v>0</v>
      </c>
    </row>
    <row r="9846" spans="1:16" x14ac:dyDescent="0.25">
      <c r="A9846" s="4">
        <v>9849</v>
      </c>
      <c r="B9846" s="4">
        <v>2255</v>
      </c>
      <c r="C9846" s="4">
        <f>IFERROR(VLOOKUP(B9846,[1]intermedia!A:B,2,0),0)</f>
        <v>654</v>
      </c>
      <c r="D9846" s="5">
        <v>43863</v>
      </c>
      <c r="E9846">
        <f>MONTH($D9846)</f>
        <v>2</v>
      </c>
      <c r="F9846" t="s">
        <v>1775</v>
      </c>
      <c r="G9846" t="s">
        <v>7</v>
      </c>
      <c r="H9846" t="s">
        <v>1774</v>
      </c>
      <c r="I9846" t="s">
        <v>168</v>
      </c>
      <c r="J9846" t="s">
        <v>5</v>
      </c>
      <c r="K9846" t="s">
        <v>70</v>
      </c>
      <c r="L9846" s="3" t="s">
        <v>11</v>
      </c>
      <c r="M9846" s="2">
        <v>61</v>
      </c>
      <c r="N9846" s="1" t="s">
        <v>1799</v>
      </c>
      <c r="O9846" t="s">
        <v>19</v>
      </c>
      <c r="P9846" t="s">
        <v>0</v>
      </c>
    </row>
    <row r="9847" spans="1:16" x14ac:dyDescent="0.25">
      <c r="A9847" s="4">
        <v>9850</v>
      </c>
      <c r="B9847" s="4">
        <v>2255</v>
      </c>
      <c r="C9847" s="4">
        <f>IFERROR(VLOOKUP(B9847,[1]intermedia!A:B,2,0),0)</f>
        <v>654</v>
      </c>
      <c r="D9847" s="5">
        <v>43863</v>
      </c>
      <c r="E9847">
        <f>MONTH($D9847)</f>
        <v>2</v>
      </c>
      <c r="F9847" t="s">
        <v>1775</v>
      </c>
      <c r="G9847" t="s">
        <v>7</v>
      </c>
      <c r="H9847" t="s">
        <v>1774</v>
      </c>
      <c r="I9847" t="s">
        <v>168</v>
      </c>
      <c r="J9847" t="s">
        <v>5</v>
      </c>
      <c r="K9847" t="s">
        <v>70</v>
      </c>
      <c r="L9847" s="3" t="s">
        <v>11</v>
      </c>
      <c r="M9847" s="2">
        <v>61</v>
      </c>
      <c r="N9847" s="1" t="s">
        <v>1799</v>
      </c>
      <c r="O9847" t="s">
        <v>29</v>
      </c>
      <c r="P9847" t="s">
        <v>0</v>
      </c>
    </row>
    <row r="9848" spans="1:16" x14ac:dyDescent="0.25">
      <c r="A9848" s="4">
        <v>9851</v>
      </c>
      <c r="B9848" s="4">
        <v>2254</v>
      </c>
      <c r="C9848" s="4">
        <f>IFERROR(VLOOKUP(B9848,[1]intermedia!A:B,2,0),0)</f>
        <v>680</v>
      </c>
      <c r="D9848" s="5">
        <v>43860</v>
      </c>
      <c r="E9848">
        <f>MONTH($D9848)</f>
        <v>1</v>
      </c>
      <c r="F9848" t="s">
        <v>1798</v>
      </c>
      <c r="G9848" t="s">
        <v>23</v>
      </c>
      <c r="H9848">
        <v>5913</v>
      </c>
      <c r="I9848" t="s">
        <v>1055</v>
      </c>
      <c r="J9848" t="s">
        <v>467</v>
      </c>
      <c r="K9848" t="s">
        <v>32</v>
      </c>
      <c r="L9848" s="3" t="s">
        <v>20</v>
      </c>
      <c r="M9848" s="2">
        <v>69</v>
      </c>
      <c r="N9848" s="1" t="s">
        <v>1797</v>
      </c>
      <c r="O9848" t="s">
        <v>9</v>
      </c>
      <c r="P9848" t="s">
        <v>0</v>
      </c>
    </row>
    <row r="9849" spans="1:16" x14ac:dyDescent="0.25">
      <c r="A9849" s="4">
        <v>9852</v>
      </c>
      <c r="B9849" s="4">
        <v>2253</v>
      </c>
      <c r="C9849" s="4">
        <f>IFERROR(VLOOKUP(B9849,[1]intermedia!A:B,2,0),0)</f>
        <v>652</v>
      </c>
      <c r="D9849" s="5">
        <v>43855</v>
      </c>
      <c r="E9849">
        <f>MONTH($D9849)</f>
        <v>1</v>
      </c>
      <c r="F9849" t="s">
        <v>1738</v>
      </c>
      <c r="G9849" t="s">
        <v>7</v>
      </c>
      <c r="H9849">
        <v>8291</v>
      </c>
      <c r="I9849" t="s">
        <v>1737</v>
      </c>
      <c r="J9849" t="s">
        <v>5</v>
      </c>
      <c r="K9849" t="s">
        <v>32</v>
      </c>
      <c r="L9849" s="3" t="s">
        <v>20</v>
      </c>
      <c r="M9849" s="2" t="s">
        <v>31</v>
      </c>
      <c r="N9849" s="1" t="s">
        <v>30</v>
      </c>
      <c r="O9849" t="s">
        <v>9</v>
      </c>
      <c r="P9849" t="s">
        <v>0</v>
      </c>
    </row>
    <row r="9850" spans="1:16" x14ac:dyDescent="0.25">
      <c r="A9850" s="4">
        <v>9853</v>
      </c>
      <c r="B9850" s="4">
        <v>2252</v>
      </c>
      <c r="C9850" s="4">
        <f>IFERROR(VLOOKUP(B9850,[1]intermedia!A:B,2,0),0)</f>
        <v>0</v>
      </c>
      <c r="D9850" s="5">
        <v>43864</v>
      </c>
      <c r="E9850">
        <f>MONTH($D9850)</f>
        <v>2</v>
      </c>
      <c r="F9850" t="s">
        <v>1791</v>
      </c>
      <c r="G9850" t="s">
        <v>718</v>
      </c>
      <c r="H9850">
        <v>21</v>
      </c>
      <c r="I9850" t="s">
        <v>136</v>
      </c>
      <c r="J9850" t="s">
        <v>5</v>
      </c>
      <c r="K9850" t="s">
        <v>70</v>
      </c>
      <c r="L9850" s="3" t="s">
        <v>184</v>
      </c>
      <c r="M9850" s="2">
        <v>52</v>
      </c>
      <c r="N9850" s="1" t="s">
        <v>1796</v>
      </c>
      <c r="O9850" t="s">
        <v>1</v>
      </c>
      <c r="P9850" t="s">
        <v>0</v>
      </c>
    </row>
    <row r="9851" spans="1:16" x14ac:dyDescent="0.25">
      <c r="A9851" s="4">
        <v>9854</v>
      </c>
      <c r="B9851" s="4">
        <v>2251</v>
      </c>
      <c r="C9851" s="4">
        <f>IFERROR(VLOOKUP(B9851,[1]intermedia!A:B,2,0),0)</f>
        <v>0</v>
      </c>
      <c r="D9851" s="5">
        <v>43727</v>
      </c>
      <c r="E9851">
        <f>MONTH($D9851)</f>
        <v>9</v>
      </c>
      <c r="F9851" t="s">
        <v>261</v>
      </c>
      <c r="G9851" t="s">
        <v>27</v>
      </c>
      <c r="H9851">
        <v>1317</v>
      </c>
      <c r="I9851" t="s">
        <v>293</v>
      </c>
      <c r="J9851" t="s">
        <v>22</v>
      </c>
      <c r="K9851" t="s">
        <v>32</v>
      </c>
      <c r="L9851" s="3" t="s">
        <v>20</v>
      </c>
      <c r="M9851" s="2">
        <v>66</v>
      </c>
      <c r="N9851" s="1" t="s">
        <v>1795</v>
      </c>
      <c r="O9851" t="s">
        <v>1</v>
      </c>
      <c r="P9851" t="s">
        <v>0</v>
      </c>
    </row>
    <row r="9852" spans="1:16" x14ac:dyDescent="0.25">
      <c r="A9852" s="4">
        <v>9855</v>
      </c>
      <c r="B9852" s="4">
        <v>2250</v>
      </c>
      <c r="C9852" s="4">
        <f>IFERROR(VLOOKUP(B9852,[1]intermedia!A:B,2,0),0)</f>
        <v>641</v>
      </c>
      <c r="D9852" s="5">
        <v>43842</v>
      </c>
      <c r="E9852">
        <f>MONTH($D9852)</f>
        <v>1</v>
      </c>
      <c r="F9852" t="s">
        <v>385</v>
      </c>
      <c r="G9852" t="s">
        <v>7</v>
      </c>
      <c r="H9852">
        <v>6314</v>
      </c>
      <c r="I9852" t="s">
        <v>384</v>
      </c>
      <c r="J9852" t="s">
        <v>5</v>
      </c>
      <c r="K9852" t="s">
        <v>70</v>
      </c>
      <c r="L9852" s="3" t="s">
        <v>184</v>
      </c>
      <c r="M9852" s="2">
        <v>50</v>
      </c>
      <c r="N9852" s="1">
        <v>68817315068810</v>
      </c>
      <c r="O9852" t="s">
        <v>9</v>
      </c>
      <c r="P9852" t="s">
        <v>0</v>
      </c>
    </row>
    <row r="9853" spans="1:16" x14ac:dyDescent="0.25">
      <c r="A9853" s="4">
        <v>9856</v>
      </c>
      <c r="B9853" s="4">
        <v>225</v>
      </c>
      <c r="C9853" s="4">
        <f>IFERROR(VLOOKUP(B9853,[1]intermedia!A:B,2,0),0)</f>
        <v>0</v>
      </c>
      <c r="D9853" s="5">
        <v>43693</v>
      </c>
      <c r="E9853">
        <f>MONTH($D9853)</f>
        <v>8</v>
      </c>
      <c r="F9853" t="s">
        <v>1693</v>
      </c>
      <c r="G9853" t="s">
        <v>27</v>
      </c>
      <c r="H9853">
        <v>7827</v>
      </c>
      <c r="I9853" t="s">
        <v>101</v>
      </c>
      <c r="J9853" t="s">
        <v>22</v>
      </c>
      <c r="K9853" t="s">
        <v>4</v>
      </c>
      <c r="L9853" s="3" t="s">
        <v>20</v>
      </c>
      <c r="M9853" s="2">
        <v>44</v>
      </c>
      <c r="N9853" s="1" t="s">
        <v>1794</v>
      </c>
      <c r="O9853" t="s">
        <v>1</v>
      </c>
      <c r="P9853" t="s">
        <v>0</v>
      </c>
    </row>
    <row r="9854" spans="1:16" x14ac:dyDescent="0.25">
      <c r="A9854" s="4">
        <v>9857</v>
      </c>
      <c r="B9854" s="4">
        <v>2249</v>
      </c>
      <c r="C9854" s="4">
        <f>IFERROR(VLOOKUP(B9854,[1]intermedia!A:B,2,0),0)</f>
        <v>672</v>
      </c>
      <c r="D9854" s="5">
        <v>43862</v>
      </c>
      <c r="E9854">
        <f>MONTH($D9854)</f>
        <v>2</v>
      </c>
      <c r="F9854" t="s">
        <v>1767</v>
      </c>
      <c r="G9854" t="s">
        <v>7</v>
      </c>
      <c r="H9854" t="s">
        <v>1766</v>
      </c>
      <c r="I9854" t="s">
        <v>82</v>
      </c>
      <c r="J9854" t="s">
        <v>5</v>
      </c>
      <c r="K9854" t="s">
        <v>70</v>
      </c>
      <c r="L9854" s="3" t="s">
        <v>11</v>
      </c>
      <c r="M9854" s="2" t="s">
        <v>31</v>
      </c>
      <c r="N9854" s="1" t="s">
        <v>30</v>
      </c>
      <c r="O9854" t="s">
        <v>9</v>
      </c>
      <c r="P9854" t="s">
        <v>0</v>
      </c>
    </row>
    <row r="9855" spans="1:16" x14ac:dyDescent="0.25">
      <c r="A9855" s="4">
        <v>9858</v>
      </c>
      <c r="B9855" s="4">
        <v>2249</v>
      </c>
      <c r="C9855" s="4">
        <f>IFERROR(VLOOKUP(B9855,[1]intermedia!A:B,2,0),0)</f>
        <v>672</v>
      </c>
      <c r="D9855" s="5">
        <v>43862</v>
      </c>
      <c r="E9855">
        <f>MONTH($D9855)</f>
        <v>2</v>
      </c>
      <c r="F9855" t="s">
        <v>1767</v>
      </c>
      <c r="G9855" t="s">
        <v>7</v>
      </c>
      <c r="H9855" t="s">
        <v>1766</v>
      </c>
      <c r="I9855" t="s">
        <v>82</v>
      </c>
      <c r="J9855" t="s">
        <v>5</v>
      </c>
      <c r="K9855" t="s">
        <v>70</v>
      </c>
      <c r="L9855" s="3" t="s">
        <v>11</v>
      </c>
      <c r="M9855" s="2" t="s">
        <v>31</v>
      </c>
      <c r="N9855" s="1" t="s">
        <v>30</v>
      </c>
      <c r="O9855" t="s">
        <v>9</v>
      </c>
      <c r="P9855" t="s">
        <v>0</v>
      </c>
    </row>
    <row r="9856" spans="1:16" x14ac:dyDescent="0.25">
      <c r="A9856" s="4">
        <v>9859</v>
      </c>
      <c r="B9856" s="4">
        <v>2248</v>
      </c>
      <c r="C9856" s="4">
        <f>IFERROR(VLOOKUP(B9856,[1]intermedia!A:B,2,0),0)</f>
        <v>650</v>
      </c>
      <c r="D9856" s="5">
        <v>43849</v>
      </c>
      <c r="E9856">
        <f>MONTH($D9856)</f>
        <v>1</v>
      </c>
      <c r="F9856" t="s">
        <v>1714</v>
      </c>
      <c r="G9856" t="s">
        <v>7</v>
      </c>
      <c r="H9856">
        <v>3167</v>
      </c>
      <c r="I9856" t="s">
        <v>230</v>
      </c>
      <c r="J9856" t="s">
        <v>5</v>
      </c>
      <c r="K9856" t="s">
        <v>32</v>
      </c>
      <c r="L9856" s="3" t="s">
        <v>20</v>
      </c>
      <c r="M9856" s="2" t="s">
        <v>31</v>
      </c>
      <c r="N9856" s="1" t="s">
        <v>30</v>
      </c>
      <c r="O9856" t="s">
        <v>29</v>
      </c>
      <c r="P9856" t="s">
        <v>0</v>
      </c>
    </row>
    <row r="9857" spans="1:16" x14ac:dyDescent="0.25">
      <c r="A9857" s="4">
        <v>9860</v>
      </c>
      <c r="B9857" s="4">
        <v>2248</v>
      </c>
      <c r="C9857" s="4">
        <f>IFERROR(VLOOKUP(B9857,[1]intermedia!A:B,2,0),0)</f>
        <v>650</v>
      </c>
      <c r="D9857" s="5">
        <v>43849</v>
      </c>
      <c r="E9857">
        <f>MONTH($D9857)</f>
        <v>1</v>
      </c>
      <c r="F9857" t="s">
        <v>1714</v>
      </c>
      <c r="G9857" t="s">
        <v>7</v>
      </c>
      <c r="H9857">
        <v>3167</v>
      </c>
      <c r="I9857" t="s">
        <v>230</v>
      </c>
      <c r="J9857" t="s">
        <v>5</v>
      </c>
      <c r="K9857" t="s">
        <v>32</v>
      </c>
      <c r="L9857" s="3" t="s">
        <v>20</v>
      </c>
      <c r="M9857" s="2" t="s">
        <v>31</v>
      </c>
      <c r="N9857" s="1" t="s">
        <v>30</v>
      </c>
      <c r="O9857" t="s">
        <v>29</v>
      </c>
      <c r="P9857" t="s">
        <v>0</v>
      </c>
    </row>
    <row r="9858" spans="1:16" x14ac:dyDescent="0.25">
      <c r="A9858" s="4">
        <v>9861</v>
      </c>
      <c r="B9858" s="4">
        <v>2248</v>
      </c>
      <c r="C9858" s="4">
        <f>IFERROR(VLOOKUP(B9858,[1]intermedia!A:B,2,0),0)</f>
        <v>650</v>
      </c>
      <c r="D9858" s="5">
        <v>43849</v>
      </c>
      <c r="E9858">
        <f>MONTH($D9858)</f>
        <v>1</v>
      </c>
      <c r="F9858" t="s">
        <v>1714</v>
      </c>
      <c r="G9858" t="s">
        <v>7</v>
      </c>
      <c r="H9858">
        <v>3167</v>
      </c>
      <c r="I9858" t="s">
        <v>230</v>
      </c>
      <c r="J9858" t="s">
        <v>5</v>
      </c>
      <c r="K9858" t="s">
        <v>32</v>
      </c>
      <c r="L9858" s="3" t="s">
        <v>20</v>
      </c>
      <c r="M9858" s="2" t="s">
        <v>31</v>
      </c>
      <c r="N9858" s="1" t="s">
        <v>30</v>
      </c>
      <c r="O9858" t="s">
        <v>29</v>
      </c>
      <c r="P9858" t="s">
        <v>0</v>
      </c>
    </row>
    <row r="9859" spans="1:16" x14ac:dyDescent="0.25">
      <c r="A9859" s="4">
        <v>9862</v>
      </c>
      <c r="B9859" s="4">
        <v>2248</v>
      </c>
      <c r="C9859" s="4">
        <f>IFERROR(VLOOKUP(B9859,[1]intermedia!A:B,2,0),0)</f>
        <v>650</v>
      </c>
      <c r="D9859" s="5">
        <v>43849</v>
      </c>
      <c r="E9859">
        <f>MONTH($D9859)</f>
        <v>1</v>
      </c>
      <c r="F9859" t="s">
        <v>1714</v>
      </c>
      <c r="G9859" t="s">
        <v>7</v>
      </c>
      <c r="H9859">
        <v>3167</v>
      </c>
      <c r="I9859" t="s">
        <v>230</v>
      </c>
      <c r="J9859" t="s">
        <v>5</v>
      </c>
      <c r="K9859" t="s">
        <v>32</v>
      </c>
      <c r="L9859" s="3" t="s">
        <v>20</v>
      </c>
      <c r="M9859" s="2" t="s">
        <v>31</v>
      </c>
      <c r="N9859" s="1" t="s">
        <v>30</v>
      </c>
      <c r="O9859" t="s">
        <v>29</v>
      </c>
      <c r="P9859" t="s">
        <v>0</v>
      </c>
    </row>
    <row r="9860" spans="1:16" x14ac:dyDescent="0.25">
      <c r="A9860" s="4">
        <v>9863</v>
      </c>
      <c r="B9860" s="4">
        <v>2247</v>
      </c>
      <c r="C9860" s="4">
        <f>IFERROR(VLOOKUP(B9860,[1]intermedia!A:B,2,0),0)</f>
        <v>697</v>
      </c>
      <c r="D9860" s="5">
        <v>43864</v>
      </c>
      <c r="E9860">
        <f>MONTH($D9860)</f>
        <v>2</v>
      </c>
      <c r="F9860" t="s">
        <v>1791</v>
      </c>
      <c r="G9860" t="s">
        <v>718</v>
      </c>
      <c r="H9860">
        <v>21</v>
      </c>
      <c r="I9860" t="s">
        <v>136</v>
      </c>
      <c r="J9860" t="s">
        <v>5</v>
      </c>
      <c r="K9860" t="s">
        <v>70</v>
      </c>
      <c r="L9860" s="3" t="s">
        <v>3</v>
      </c>
      <c r="M9860" s="2">
        <v>64</v>
      </c>
      <c r="N9860" s="1">
        <v>5543585</v>
      </c>
      <c r="O9860" t="s">
        <v>1</v>
      </c>
      <c r="P9860" t="s">
        <v>0</v>
      </c>
    </row>
    <row r="9861" spans="1:16" x14ac:dyDescent="0.25">
      <c r="A9861" s="4">
        <v>9864</v>
      </c>
      <c r="B9861" s="4">
        <v>2246</v>
      </c>
      <c r="C9861" s="4">
        <f>IFERROR(VLOOKUP(B9861,[1]intermedia!A:B,2,0),0)</f>
        <v>654</v>
      </c>
      <c r="D9861" s="5">
        <v>43863</v>
      </c>
      <c r="E9861">
        <f>MONTH($D9861)</f>
        <v>2</v>
      </c>
      <c r="F9861" t="s">
        <v>1775</v>
      </c>
      <c r="G9861" t="s">
        <v>7</v>
      </c>
      <c r="H9861" t="s">
        <v>1774</v>
      </c>
      <c r="I9861" t="s">
        <v>168</v>
      </c>
      <c r="J9861" t="s">
        <v>5</v>
      </c>
      <c r="K9861" t="s">
        <v>70</v>
      </c>
      <c r="L9861" s="3" t="s">
        <v>11</v>
      </c>
      <c r="M9861" s="2">
        <v>66</v>
      </c>
      <c r="N9861" s="1" t="s">
        <v>1793</v>
      </c>
      <c r="O9861" t="s">
        <v>29</v>
      </c>
      <c r="P9861" t="s">
        <v>0</v>
      </c>
    </row>
    <row r="9862" spans="1:16" x14ac:dyDescent="0.25">
      <c r="A9862" s="4">
        <v>9865</v>
      </c>
      <c r="B9862" s="4">
        <v>2246</v>
      </c>
      <c r="C9862" s="4">
        <f>IFERROR(VLOOKUP(B9862,[1]intermedia!A:B,2,0),0)</f>
        <v>654</v>
      </c>
      <c r="D9862" s="5">
        <v>43863</v>
      </c>
      <c r="E9862">
        <f>MONTH($D9862)</f>
        <v>2</v>
      </c>
      <c r="F9862" t="s">
        <v>1775</v>
      </c>
      <c r="G9862" t="s">
        <v>7</v>
      </c>
      <c r="H9862" t="s">
        <v>1774</v>
      </c>
      <c r="I9862" t="s">
        <v>168</v>
      </c>
      <c r="J9862" t="s">
        <v>5</v>
      </c>
      <c r="K9862" t="s">
        <v>70</v>
      </c>
      <c r="L9862" s="3" t="s">
        <v>11</v>
      </c>
      <c r="M9862" s="2">
        <v>66</v>
      </c>
      <c r="N9862" s="1" t="s">
        <v>1793</v>
      </c>
      <c r="O9862" t="s">
        <v>29</v>
      </c>
      <c r="P9862" t="s">
        <v>0</v>
      </c>
    </row>
    <row r="9863" spans="1:16" x14ac:dyDescent="0.25">
      <c r="A9863" s="4">
        <v>9866</v>
      </c>
      <c r="B9863" s="4">
        <v>2245</v>
      </c>
      <c r="C9863" s="4">
        <f>IFERROR(VLOOKUP(B9863,[1]intermedia!A:B,2,0),0)</f>
        <v>652</v>
      </c>
      <c r="D9863" s="5">
        <v>43855</v>
      </c>
      <c r="E9863">
        <f>MONTH($D9863)</f>
        <v>1</v>
      </c>
      <c r="F9863" t="s">
        <v>1738</v>
      </c>
      <c r="G9863" t="s">
        <v>7</v>
      </c>
      <c r="H9863">
        <v>8291</v>
      </c>
      <c r="I9863" t="s">
        <v>1737</v>
      </c>
      <c r="J9863" t="s">
        <v>5</v>
      </c>
      <c r="K9863" t="s">
        <v>32</v>
      </c>
      <c r="L9863" s="3" t="s">
        <v>20</v>
      </c>
      <c r="M9863" s="2">
        <v>65</v>
      </c>
      <c r="N9863" s="1" t="s">
        <v>1792</v>
      </c>
      <c r="O9863" t="s">
        <v>9</v>
      </c>
      <c r="P9863" t="s">
        <v>0</v>
      </c>
    </row>
    <row r="9864" spans="1:16" x14ac:dyDescent="0.25">
      <c r="A9864" s="4">
        <v>9867</v>
      </c>
      <c r="B9864" s="4">
        <v>2244</v>
      </c>
      <c r="C9864" s="4">
        <f>IFERROR(VLOOKUP(B9864,[1]intermedia!A:B,2,0),0)</f>
        <v>0</v>
      </c>
      <c r="D9864" s="5">
        <v>43842</v>
      </c>
      <c r="E9864">
        <f>MONTH($D9864)</f>
        <v>1</v>
      </c>
      <c r="F9864" t="s">
        <v>1656</v>
      </c>
      <c r="G9864" t="s">
        <v>145</v>
      </c>
      <c r="H9864">
        <v>7110</v>
      </c>
      <c r="I9864" t="s">
        <v>714</v>
      </c>
      <c r="J9864" t="s">
        <v>22</v>
      </c>
      <c r="K9864" t="s">
        <v>70</v>
      </c>
      <c r="L9864" s="3" t="s">
        <v>3</v>
      </c>
      <c r="M9864" s="2" t="s">
        <v>31</v>
      </c>
      <c r="N9864" s="1" t="s">
        <v>30</v>
      </c>
      <c r="O9864" t="s">
        <v>1</v>
      </c>
      <c r="P9864" t="s">
        <v>0</v>
      </c>
    </row>
    <row r="9865" spans="1:16" x14ac:dyDescent="0.25">
      <c r="A9865" s="4">
        <v>9868</v>
      </c>
      <c r="B9865" s="4">
        <v>2243</v>
      </c>
      <c r="C9865" s="4">
        <f>IFERROR(VLOOKUP(B9865,[1]intermedia!A:B,2,0),0)</f>
        <v>0</v>
      </c>
      <c r="D9865" s="5">
        <v>43856</v>
      </c>
      <c r="E9865">
        <f>MONTH($D9865)</f>
        <v>1</v>
      </c>
      <c r="F9865" t="s">
        <v>1743</v>
      </c>
      <c r="G9865" t="s">
        <v>7</v>
      </c>
      <c r="H9865">
        <v>413</v>
      </c>
      <c r="I9865" t="s">
        <v>378</v>
      </c>
      <c r="J9865" t="s">
        <v>5</v>
      </c>
      <c r="K9865" t="s">
        <v>1572</v>
      </c>
      <c r="L9865" s="3" t="s">
        <v>20</v>
      </c>
      <c r="M9865" s="2" t="s">
        <v>31</v>
      </c>
      <c r="N9865" s="1" t="s">
        <v>30</v>
      </c>
      <c r="O9865" t="s">
        <v>1</v>
      </c>
      <c r="P9865" t="s">
        <v>0</v>
      </c>
    </row>
    <row r="9866" spans="1:16" x14ac:dyDescent="0.25">
      <c r="A9866" s="4">
        <v>9869</v>
      </c>
      <c r="B9866" s="4">
        <v>2242</v>
      </c>
      <c r="C9866" s="4">
        <f>IFERROR(VLOOKUP(B9866,[1]intermedia!A:B,2,0),0)</f>
        <v>0</v>
      </c>
      <c r="D9866" s="5">
        <v>43864</v>
      </c>
      <c r="E9866">
        <f>MONTH($D9866)</f>
        <v>2</v>
      </c>
      <c r="F9866" t="s">
        <v>1791</v>
      </c>
      <c r="G9866" t="s">
        <v>718</v>
      </c>
      <c r="H9866">
        <v>21</v>
      </c>
      <c r="I9866" t="s">
        <v>136</v>
      </c>
      <c r="J9866" t="s">
        <v>5</v>
      </c>
      <c r="K9866" t="s">
        <v>70</v>
      </c>
      <c r="L9866" s="3" t="s">
        <v>3</v>
      </c>
      <c r="M9866" s="2">
        <v>39</v>
      </c>
      <c r="N9866" s="1">
        <v>3403797235</v>
      </c>
      <c r="O9866" t="s">
        <v>1</v>
      </c>
      <c r="P9866" t="s">
        <v>0</v>
      </c>
    </row>
    <row r="9867" spans="1:16" x14ac:dyDescent="0.25">
      <c r="A9867" s="4">
        <v>9870</v>
      </c>
      <c r="B9867" s="4">
        <v>2242</v>
      </c>
      <c r="C9867" s="4">
        <f>IFERROR(VLOOKUP(B9867,[1]intermedia!A:B,2,0),0)</f>
        <v>0</v>
      </c>
      <c r="D9867" s="5">
        <v>43864</v>
      </c>
      <c r="E9867">
        <f>MONTH($D9867)</f>
        <v>2</v>
      </c>
      <c r="F9867" t="s">
        <v>1791</v>
      </c>
      <c r="G9867" t="s">
        <v>718</v>
      </c>
      <c r="H9867">
        <v>21</v>
      </c>
      <c r="I9867" t="s">
        <v>136</v>
      </c>
      <c r="J9867" t="s">
        <v>5</v>
      </c>
      <c r="K9867" t="s">
        <v>70</v>
      </c>
      <c r="L9867" s="3" t="s">
        <v>3</v>
      </c>
      <c r="M9867" s="2">
        <v>39</v>
      </c>
      <c r="N9867" s="1">
        <v>3409749502</v>
      </c>
      <c r="O9867" t="s">
        <v>1</v>
      </c>
      <c r="P9867" t="s">
        <v>0</v>
      </c>
    </row>
    <row r="9868" spans="1:16" x14ac:dyDescent="0.25">
      <c r="A9868" s="4">
        <v>9871</v>
      </c>
      <c r="B9868" s="4">
        <v>2241</v>
      </c>
      <c r="C9868" s="4">
        <f>IFERROR(VLOOKUP(B9868,[1]intermedia!A:B,2,0),0)</f>
        <v>0</v>
      </c>
      <c r="D9868" s="5">
        <v>43862</v>
      </c>
      <c r="E9868">
        <f>MONTH($D9868)</f>
        <v>2</v>
      </c>
      <c r="F9868" t="s">
        <v>1767</v>
      </c>
      <c r="G9868" t="s">
        <v>7</v>
      </c>
      <c r="H9868" t="s">
        <v>1766</v>
      </c>
      <c r="I9868" t="s">
        <v>82</v>
      </c>
      <c r="J9868" t="s">
        <v>5</v>
      </c>
      <c r="K9868" t="s">
        <v>70</v>
      </c>
      <c r="L9868" s="3" t="s">
        <v>11</v>
      </c>
      <c r="M9868" s="2">
        <v>61</v>
      </c>
      <c r="N9868" s="1" t="s">
        <v>1790</v>
      </c>
      <c r="O9868" t="s">
        <v>1</v>
      </c>
      <c r="P9868" t="s">
        <v>0</v>
      </c>
    </row>
    <row r="9869" spans="1:16" x14ac:dyDescent="0.25">
      <c r="A9869" s="4">
        <v>9872</v>
      </c>
      <c r="B9869" s="4">
        <v>2240</v>
      </c>
      <c r="C9869" s="4">
        <f>IFERROR(VLOOKUP(B9869,[1]intermedia!A:B,2,0),0)</f>
        <v>0</v>
      </c>
      <c r="D9869" s="5">
        <v>43859</v>
      </c>
      <c r="E9869">
        <f>MONTH($D9869)</f>
        <v>1</v>
      </c>
      <c r="F9869" t="s">
        <v>1755</v>
      </c>
      <c r="G9869" t="s">
        <v>64</v>
      </c>
      <c r="H9869">
        <v>50</v>
      </c>
      <c r="I9869" t="s">
        <v>22</v>
      </c>
      <c r="J9869" t="s">
        <v>63</v>
      </c>
      <c r="K9869" t="s">
        <v>32</v>
      </c>
      <c r="L9869" s="3" t="s">
        <v>3</v>
      </c>
      <c r="M9869" s="2">
        <v>61</v>
      </c>
      <c r="N9869" s="1">
        <v>422905273</v>
      </c>
      <c r="O9869" t="s">
        <v>1</v>
      </c>
      <c r="P9869" t="s">
        <v>0</v>
      </c>
    </row>
    <row r="9870" spans="1:16" x14ac:dyDescent="0.25">
      <c r="A9870" s="4">
        <v>9873</v>
      </c>
      <c r="B9870" s="4">
        <v>224</v>
      </c>
      <c r="C9870" s="4">
        <f>IFERROR(VLOOKUP(B9870,[1]intermedia!A:B,2,0),0)</f>
        <v>0</v>
      </c>
      <c r="D9870" s="5">
        <v>43686</v>
      </c>
      <c r="E9870">
        <f>MONTH($D9870)</f>
        <v>8</v>
      </c>
      <c r="F9870" t="s">
        <v>1207</v>
      </c>
      <c r="G9870" t="s">
        <v>7</v>
      </c>
      <c r="H9870">
        <v>39573945</v>
      </c>
      <c r="I9870" t="s">
        <v>82</v>
      </c>
      <c r="J9870" t="s">
        <v>5</v>
      </c>
      <c r="K9870" t="s">
        <v>4</v>
      </c>
      <c r="L9870" s="3" t="s">
        <v>11</v>
      </c>
      <c r="M9870" s="2" t="s">
        <v>31</v>
      </c>
      <c r="N9870" s="1" t="s">
        <v>30</v>
      </c>
      <c r="O9870" t="s">
        <v>1</v>
      </c>
      <c r="P9870" t="s">
        <v>0</v>
      </c>
    </row>
    <row r="9871" spans="1:16" x14ac:dyDescent="0.25">
      <c r="A9871" s="4">
        <v>9874</v>
      </c>
      <c r="B9871" s="4">
        <v>224</v>
      </c>
      <c r="C9871" s="4">
        <f>IFERROR(VLOOKUP(B9871,[1]intermedia!A:B,2,0),0)</f>
        <v>0</v>
      </c>
      <c r="D9871" s="5">
        <v>43686</v>
      </c>
      <c r="E9871">
        <f>MONTH($D9871)</f>
        <v>8</v>
      </c>
      <c r="F9871" t="s">
        <v>1207</v>
      </c>
      <c r="G9871" t="s">
        <v>7</v>
      </c>
      <c r="H9871">
        <v>39573945</v>
      </c>
      <c r="I9871" t="s">
        <v>82</v>
      </c>
      <c r="J9871" t="s">
        <v>5</v>
      </c>
      <c r="K9871" t="s">
        <v>4</v>
      </c>
      <c r="L9871" s="3" t="s">
        <v>11</v>
      </c>
      <c r="M9871" s="2" t="s">
        <v>31</v>
      </c>
      <c r="N9871" s="1" t="s">
        <v>30</v>
      </c>
      <c r="O9871" t="s">
        <v>1</v>
      </c>
      <c r="P9871" t="s">
        <v>0</v>
      </c>
    </row>
    <row r="9872" spans="1:16" x14ac:dyDescent="0.25">
      <c r="A9872" s="4">
        <v>9875</v>
      </c>
      <c r="B9872" s="4">
        <v>2239</v>
      </c>
      <c r="C9872" s="4">
        <f>IFERROR(VLOOKUP(B9872,[1]intermedia!A:B,2,0),0)</f>
        <v>671</v>
      </c>
      <c r="D9872" s="5">
        <v>43861</v>
      </c>
      <c r="E9872">
        <f>MONTH($D9872)</f>
        <v>1</v>
      </c>
      <c r="F9872" t="s">
        <v>1591</v>
      </c>
      <c r="G9872" t="s">
        <v>27</v>
      </c>
      <c r="H9872">
        <v>1873</v>
      </c>
      <c r="I9872" t="s">
        <v>75</v>
      </c>
      <c r="J9872" t="s">
        <v>22</v>
      </c>
      <c r="K9872" t="s">
        <v>32</v>
      </c>
      <c r="L9872" s="3" t="s">
        <v>11</v>
      </c>
      <c r="M9872" s="2" t="s">
        <v>31</v>
      </c>
      <c r="N9872" s="1" t="s">
        <v>30</v>
      </c>
      <c r="O9872" t="s">
        <v>19</v>
      </c>
      <c r="P9872" t="s">
        <v>0</v>
      </c>
    </row>
    <row r="9873" spans="1:16" x14ac:dyDescent="0.25">
      <c r="A9873" s="4">
        <v>9876</v>
      </c>
      <c r="B9873" s="4">
        <v>2238</v>
      </c>
      <c r="C9873" s="4">
        <f>IFERROR(VLOOKUP(B9873,[1]intermedia!A:B,2,0),0)</f>
        <v>638</v>
      </c>
      <c r="D9873" s="5">
        <v>43842</v>
      </c>
      <c r="E9873">
        <f>MONTH($D9873)</f>
        <v>1</v>
      </c>
      <c r="F9873" t="s">
        <v>1656</v>
      </c>
      <c r="G9873" t="s">
        <v>145</v>
      </c>
      <c r="H9873">
        <v>7110</v>
      </c>
      <c r="I9873" t="s">
        <v>714</v>
      </c>
      <c r="J9873" t="s">
        <v>22</v>
      </c>
      <c r="K9873" t="s">
        <v>70</v>
      </c>
      <c r="L9873" s="3" t="s">
        <v>3</v>
      </c>
      <c r="M9873" s="2" t="s">
        <v>31</v>
      </c>
      <c r="N9873" s="1" t="s">
        <v>30</v>
      </c>
      <c r="O9873" t="s">
        <v>19</v>
      </c>
      <c r="P9873" t="s">
        <v>0</v>
      </c>
    </row>
    <row r="9874" spans="1:16" x14ac:dyDescent="0.25">
      <c r="A9874" s="4">
        <v>9877</v>
      </c>
      <c r="B9874" s="4">
        <v>2237</v>
      </c>
      <c r="C9874" s="4">
        <f>IFERROR(VLOOKUP(B9874,[1]intermedia!A:B,2,0),0)</f>
        <v>654</v>
      </c>
      <c r="D9874" s="5">
        <v>43863</v>
      </c>
      <c r="E9874">
        <f>MONTH($D9874)</f>
        <v>2</v>
      </c>
      <c r="F9874" t="s">
        <v>1775</v>
      </c>
      <c r="G9874" t="s">
        <v>7</v>
      </c>
      <c r="H9874" t="s">
        <v>1774</v>
      </c>
      <c r="I9874" t="s">
        <v>168</v>
      </c>
      <c r="J9874" t="s">
        <v>5</v>
      </c>
      <c r="K9874" t="s">
        <v>70</v>
      </c>
      <c r="L9874" s="3" t="s">
        <v>11</v>
      </c>
      <c r="M9874" s="2">
        <v>69</v>
      </c>
      <c r="N9874" s="1" t="s">
        <v>1789</v>
      </c>
      <c r="O9874" t="s">
        <v>29</v>
      </c>
      <c r="P9874" t="s">
        <v>0</v>
      </c>
    </row>
    <row r="9875" spans="1:16" x14ac:dyDescent="0.25">
      <c r="A9875" s="4">
        <v>9878</v>
      </c>
      <c r="B9875" s="4">
        <v>2236</v>
      </c>
      <c r="C9875" s="4">
        <f>IFERROR(VLOOKUP(B9875,[1]intermedia!A:B,2,0),0)</f>
        <v>1095</v>
      </c>
      <c r="D9875" s="5">
        <v>43844</v>
      </c>
      <c r="E9875">
        <f>MONTH($D9875)</f>
        <v>1</v>
      </c>
      <c r="F9875" t="s">
        <v>1696</v>
      </c>
      <c r="G9875" t="s">
        <v>1695</v>
      </c>
      <c r="H9875">
        <v>501</v>
      </c>
      <c r="I9875" t="s">
        <v>5</v>
      </c>
      <c r="J9875" t="s">
        <v>1694</v>
      </c>
      <c r="K9875" t="s">
        <v>1572</v>
      </c>
      <c r="L9875" s="3" t="s">
        <v>3</v>
      </c>
      <c r="M9875" s="2">
        <v>63</v>
      </c>
      <c r="N9875" s="1" t="s">
        <v>1788</v>
      </c>
      <c r="O9875" t="s">
        <v>19</v>
      </c>
      <c r="P9875" t="s">
        <v>0</v>
      </c>
    </row>
    <row r="9876" spans="1:16" x14ac:dyDescent="0.25">
      <c r="A9876" s="4">
        <v>9879</v>
      </c>
      <c r="B9876" s="4">
        <v>2236</v>
      </c>
      <c r="C9876" s="4">
        <f>IFERROR(VLOOKUP(B9876,[1]intermedia!A:B,2,0),0)</f>
        <v>1095</v>
      </c>
      <c r="D9876" s="5">
        <v>43844</v>
      </c>
      <c r="E9876">
        <f>MONTH($D9876)</f>
        <v>1</v>
      </c>
      <c r="F9876" t="s">
        <v>1696</v>
      </c>
      <c r="G9876" t="s">
        <v>1695</v>
      </c>
      <c r="H9876">
        <v>501</v>
      </c>
      <c r="I9876" t="s">
        <v>5</v>
      </c>
      <c r="J9876" t="s">
        <v>1694</v>
      </c>
      <c r="K9876" t="s">
        <v>1572</v>
      </c>
      <c r="L9876" s="3" t="s">
        <v>3</v>
      </c>
      <c r="M9876" s="2">
        <v>63</v>
      </c>
      <c r="N9876" s="1" t="s">
        <v>1788</v>
      </c>
      <c r="O9876" t="s">
        <v>19</v>
      </c>
      <c r="P9876" t="s">
        <v>0</v>
      </c>
    </row>
    <row r="9877" spans="1:16" x14ac:dyDescent="0.25">
      <c r="A9877" s="4">
        <v>9880</v>
      </c>
      <c r="B9877" s="4">
        <v>2235</v>
      </c>
      <c r="C9877" s="4">
        <f>IFERROR(VLOOKUP(B9877,[1]intermedia!A:B,2,0),0)</f>
        <v>672</v>
      </c>
      <c r="D9877" s="5">
        <v>43862</v>
      </c>
      <c r="E9877">
        <f>MONTH($D9877)</f>
        <v>2</v>
      </c>
      <c r="F9877" t="s">
        <v>1767</v>
      </c>
      <c r="G9877" t="s">
        <v>7</v>
      </c>
      <c r="H9877" t="s">
        <v>1766</v>
      </c>
      <c r="I9877" t="s">
        <v>82</v>
      </c>
      <c r="J9877" t="s">
        <v>5</v>
      </c>
      <c r="K9877" t="s">
        <v>70</v>
      </c>
      <c r="L9877" s="3" t="s">
        <v>11</v>
      </c>
      <c r="M9877" s="2" t="s">
        <v>31</v>
      </c>
      <c r="N9877" s="1" t="s">
        <v>30</v>
      </c>
      <c r="O9877" t="s">
        <v>9</v>
      </c>
      <c r="P9877" t="s">
        <v>0</v>
      </c>
    </row>
    <row r="9878" spans="1:16" x14ac:dyDescent="0.25">
      <c r="A9878" s="4">
        <v>9881</v>
      </c>
      <c r="B9878" s="4">
        <v>2234</v>
      </c>
      <c r="C9878" s="4">
        <f>IFERROR(VLOOKUP(B9878,[1]intermedia!A:B,2,0),0)</f>
        <v>0</v>
      </c>
      <c r="D9878" s="5">
        <v>43862</v>
      </c>
      <c r="E9878">
        <f>MONTH($D9878)</f>
        <v>2</v>
      </c>
      <c r="F9878" t="s">
        <v>1767</v>
      </c>
      <c r="G9878" t="s">
        <v>7</v>
      </c>
      <c r="H9878" t="s">
        <v>1766</v>
      </c>
      <c r="I9878" t="s">
        <v>82</v>
      </c>
      <c r="J9878" t="s">
        <v>5</v>
      </c>
      <c r="K9878" t="s">
        <v>70</v>
      </c>
      <c r="L9878" s="3" t="s">
        <v>11</v>
      </c>
      <c r="M9878" s="2">
        <v>68</v>
      </c>
      <c r="N9878" s="1" t="s">
        <v>1787</v>
      </c>
      <c r="O9878" t="s">
        <v>1</v>
      </c>
      <c r="P9878" t="s">
        <v>0</v>
      </c>
    </row>
    <row r="9879" spans="1:16" x14ac:dyDescent="0.25">
      <c r="A9879" s="4">
        <v>9882</v>
      </c>
      <c r="B9879" s="4">
        <v>2233</v>
      </c>
      <c r="C9879" s="4">
        <f>IFERROR(VLOOKUP(B9879,[1]intermedia!A:B,2,0),0)</f>
        <v>673</v>
      </c>
      <c r="D9879" s="5">
        <v>43862</v>
      </c>
      <c r="E9879">
        <f>MONTH($D9879)</f>
        <v>2</v>
      </c>
      <c r="F9879" t="s">
        <v>1767</v>
      </c>
      <c r="G9879" t="s">
        <v>7</v>
      </c>
      <c r="H9879" t="s">
        <v>1766</v>
      </c>
      <c r="I9879" t="s">
        <v>82</v>
      </c>
      <c r="J9879" t="s">
        <v>5</v>
      </c>
      <c r="K9879" t="s">
        <v>70</v>
      </c>
      <c r="L9879" s="3" t="s">
        <v>11</v>
      </c>
      <c r="M9879" s="2">
        <v>67</v>
      </c>
      <c r="N9879" s="1" t="s">
        <v>1786</v>
      </c>
      <c r="O9879" t="s">
        <v>9</v>
      </c>
      <c r="P9879" t="s">
        <v>0</v>
      </c>
    </row>
    <row r="9880" spans="1:16" x14ac:dyDescent="0.25">
      <c r="A9880" s="4">
        <v>9883</v>
      </c>
      <c r="B9880" s="4">
        <v>2232</v>
      </c>
      <c r="C9880" s="4">
        <f>IFERROR(VLOOKUP(B9880,[1]intermedia!A:B,2,0),0)</f>
        <v>0</v>
      </c>
      <c r="D9880" s="5">
        <v>43862</v>
      </c>
      <c r="E9880">
        <f>MONTH($D9880)</f>
        <v>2</v>
      </c>
      <c r="F9880" t="s">
        <v>1767</v>
      </c>
      <c r="G9880" t="s">
        <v>7</v>
      </c>
      <c r="H9880" t="s">
        <v>1766</v>
      </c>
      <c r="I9880" t="s">
        <v>82</v>
      </c>
      <c r="J9880" t="s">
        <v>5</v>
      </c>
      <c r="K9880" t="s">
        <v>70</v>
      </c>
      <c r="L9880" s="3" t="s">
        <v>11</v>
      </c>
      <c r="M9880" s="2">
        <v>60</v>
      </c>
      <c r="N9880" s="1" t="s">
        <v>1785</v>
      </c>
      <c r="O9880" t="s">
        <v>1</v>
      </c>
      <c r="P9880" t="s">
        <v>0</v>
      </c>
    </row>
    <row r="9881" spans="1:16" x14ac:dyDescent="0.25">
      <c r="A9881" s="4">
        <v>9884</v>
      </c>
      <c r="B9881" s="4">
        <v>2231</v>
      </c>
      <c r="C9881" s="4">
        <f>IFERROR(VLOOKUP(B9881,[1]intermedia!A:B,2,0),0)</f>
        <v>630</v>
      </c>
      <c r="D9881" s="5">
        <v>43840</v>
      </c>
      <c r="E9881">
        <f>MONTH($D9881)</f>
        <v>1</v>
      </c>
      <c r="F9881" t="s">
        <v>1649</v>
      </c>
      <c r="G9881" t="s">
        <v>15</v>
      </c>
      <c r="H9881">
        <v>7160</v>
      </c>
      <c r="I9881" t="s">
        <v>26</v>
      </c>
      <c r="J9881" t="s">
        <v>5</v>
      </c>
      <c r="K9881" t="s">
        <v>70</v>
      </c>
      <c r="L9881" s="3" t="s">
        <v>20</v>
      </c>
      <c r="M9881" s="2">
        <v>67</v>
      </c>
      <c r="N9881" s="1" t="s">
        <v>1784</v>
      </c>
      <c r="O9881" t="s">
        <v>9</v>
      </c>
      <c r="P9881" t="s">
        <v>0</v>
      </c>
    </row>
    <row r="9882" spans="1:16" x14ac:dyDescent="0.25">
      <c r="A9882" s="4">
        <v>9885</v>
      </c>
      <c r="B9882" s="4">
        <v>2230</v>
      </c>
      <c r="C9882" s="4">
        <f>IFERROR(VLOOKUP(B9882,[1]intermedia!A:B,2,0),0)</f>
        <v>672</v>
      </c>
      <c r="D9882" s="5">
        <v>43862</v>
      </c>
      <c r="E9882">
        <f>MONTH($D9882)</f>
        <v>2</v>
      </c>
      <c r="F9882" t="s">
        <v>1767</v>
      </c>
      <c r="G9882" t="s">
        <v>7</v>
      </c>
      <c r="H9882" t="s">
        <v>1766</v>
      </c>
      <c r="I9882" t="s">
        <v>82</v>
      </c>
      <c r="J9882" t="s">
        <v>5</v>
      </c>
      <c r="K9882" t="s">
        <v>70</v>
      </c>
      <c r="L9882" s="3" t="s">
        <v>11</v>
      </c>
      <c r="M9882" s="2">
        <v>67</v>
      </c>
      <c r="N9882" s="1" t="s">
        <v>1783</v>
      </c>
      <c r="O9882" t="s">
        <v>9</v>
      </c>
      <c r="P9882" t="s">
        <v>0</v>
      </c>
    </row>
    <row r="9883" spans="1:16" x14ac:dyDescent="0.25">
      <c r="A9883" s="4">
        <v>9886</v>
      </c>
      <c r="B9883" s="4">
        <v>2230</v>
      </c>
      <c r="C9883" s="4">
        <f>IFERROR(VLOOKUP(B9883,[1]intermedia!A:B,2,0),0)</f>
        <v>672</v>
      </c>
      <c r="D9883" s="5">
        <v>43862</v>
      </c>
      <c r="E9883">
        <f>MONTH($D9883)</f>
        <v>2</v>
      </c>
      <c r="F9883" t="s">
        <v>1767</v>
      </c>
      <c r="G9883" t="s">
        <v>7</v>
      </c>
      <c r="H9883" t="s">
        <v>1766</v>
      </c>
      <c r="I9883" t="s">
        <v>82</v>
      </c>
      <c r="J9883" t="s">
        <v>5</v>
      </c>
      <c r="K9883" t="s">
        <v>70</v>
      </c>
      <c r="L9883" s="3" t="s">
        <v>11</v>
      </c>
      <c r="M9883" s="2">
        <v>67</v>
      </c>
      <c r="N9883" s="1" t="s">
        <v>1783</v>
      </c>
      <c r="O9883" t="s">
        <v>9</v>
      </c>
      <c r="P9883" t="s">
        <v>0</v>
      </c>
    </row>
    <row r="9884" spans="1:16" x14ac:dyDescent="0.25">
      <c r="A9884" s="4">
        <v>9887</v>
      </c>
      <c r="B9884" s="4">
        <v>223</v>
      </c>
      <c r="C9884" s="4">
        <f>IFERROR(VLOOKUP(B9884,[1]intermedia!A:B,2,0),0)</f>
        <v>76</v>
      </c>
      <c r="D9884" s="5">
        <v>43690</v>
      </c>
      <c r="E9884">
        <f>MONTH($D9884)</f>
        <v>8</v>
      </c>
      <c r="F9884" t="s">
        <v>1781</v>
      </c>
      <c r="G9884" t="s">
        <v>145</v>
      </c>
      <c r="H9884">
        <v>1740</v>
      </c>
      <c r="I9884" t="s">
        <v>315</v>
      </c>
      <c r="J9884" t="s">
        <v>22</v>
      </c>
      <c r="K9884" t="s">
        <v>4</v>
      </c>
      <c r="L9884" s="3" t="s">
        <v>11</v>
      </c>
      <c r="M9884" s="2">
        <v>65</v>
      </c>
      <c r="N9884" s="1" t="s">
        <v>1782</v>
      </c>
      <c r="O9884" t="s">
        <v>9</v>
      </c>
      <c r="P9884" t="s">
        <v>0</v>
      </c>
    </row>
    <row r="9885" spans="1:16" x14ac:dyDescent="0.25">
      <c r="A9885" s="4">
        <v>9888</v>
      </c>
      <c r="B9885" s="4">
        <v>223</v>
      </c>
      <c r="C9885" s="4">
        <f>IFERROR(VLOOKUP(B9885,[1]intermedia!A:B,2,0),0)</f>
        <v>76</v>
      </c>
      <c r="D9885" s="5">
        <v>43690</v>
      </c>
      <c r="E9885">
        <f>MONTH($D9885)</f>
        <v>8</v>
      </c>
      <c r="F9885" t="s">
        <v>1781</v>
      </c>
      <c r="G9885" t="s">
        <v>145</v>
      </c>
      <c r="H9885">
        <v>1740</v>
      </c>
      <c r="I9885" t="s">
        <v>315</v>
      </c>
      <c r="J9885" t="s">
        <v>22</v>
      </c>
      <c r="K9885" t="s">
        <v>4</v>
      </c>
      <c r="L9885" s="3" t="s">
        <v>11</v>
      </c>
      <c r="M9885" s="2" t="s">
        <v>31</v>
      </c>
      <c r="N9885" s="1" t="s">
        <v>30</v>
      </c>
      <c r="O9885" t="s">
        <v>9</v>
      </c>
      <c r="P9885" t="s">
        <v>0</v>
      </c>
    </row>
    <row r="9886" spans="1:16" x14ac:dyDescent="0.25">
      <c r="A9886" s="4">
        <v>9889</v>
      </c>
      <c r="B9886" s="4">
        <v>223</v>
      </c>
      <c r="C9886" s="4">
        <f>IFERROR(VLOOKUP(B9886,[1]intermedia!A:B,2,0),0)</f>
        <v>76</v>
      </c>
      <c r="D9886" s="5">
        <v>43690</v>
      </c>
      <c r="E9886">
        <f>MONTH($D9886)</f>
        <v>8</v>
      </c>
      <c r="F9886" t="s">
        <v>1781</v>
      </c>
      <c r="G9886" t="s">
        <v>145</v>
      </c>
      <c r="H9886">
        <v>1740</v>
      </c>
      <c r="I9886" t="s">
        <v>315</v>
      </c>
      <c r="J9886" t="s">
        <v>22</v>
      </c>
      <c r="K9886" t="s">
        <v>4</v>
      </c>
      <c r="L9886" s="3" t="s">
        <v>11</v>
      </c>
      <c r="M9886" s="2" t="s">
        <v>31</v>
      </c>
      <c r="N9886" s="1" t="s">
        <v>30</v>
      </c>
      <c r="O9886" t="s">
        <v>1</v>
      </c>
      <c r="P9886" t="s">
        <v>0</v>
      </c>
    </row>
    <row r="9887" spans="1:16" x14ac:dyDescent="0.25">
      <c r="A9887" s="4">
        <v>9890</v>
      </c>
      <c r="B9887" s="4">
        <v>2229</v>
      </c>
      <c r="C9887" s="4">
        <f>IFERROR(VLOOKUP(B9887,[1]intermedia!A:B,2,0),0)</f>
        <v>667</v>
      </c>
      <c r="D9887" s="5">
        <v>43859</v>
      </c>
      <c r="E9887">
        <f>MONTH($D9887)</f>
        <v>1</v>
      </c>
      <c r="F9887" t="s">
        <v>1755</v>
      </c>
      <c r="G9887" t="s">
        <v>64</v>
      </c>
      <c r="H9887">
        <v>50</v>
      </c>
      <c r="I9887" t="s">
        <v>22</v>
      </c>
      <c r="J9887" t="s">
        <v>63</v>
      </c>
      <c r="K9887" t="s">
        <v>32</v>
      </c>
      <c r="L9887" s="3" t="s">
        <v>3</v>
      </c>
      <c r="M9887" s="2">
        <v>61</v>
      </c>
      <c r="N9887" s="1" t="s">
        <v>1780</v>
      </c>
      <c r="O9887" t="s">
        <v>9</v>
      </c>
      <c r="P9887" t="s">
        <v>0</v>
      </c>
    </row>
    <row r="9888" spans="1:16" x14ac:dyDescent="0.25">
      <c r="A9888" s="4">
        <v>9891</v>
      </c>
      <c r="B9888" s="4">
        <v>2228</v>
      </c>
      <c r="C9888" s="4">
        <f>IFERROR(VLOOKUP(B9888,[1]intermedia!A:B,2,0),0)</f>
        <v>1357</v>
      </c>
      <c r="D9888" s="5">
        <v>43862</v>
      </c>
      <c r="E9888">
        <f>MONTH($D9888)</f>
        <v>2</v>
      </c>
      <c r="F9888" t="s">
        <v>1767</v>
      </c>
      <c r="G9888" t="s">
        <v>7</v>
      </c>
      <c r="H9888" t="s">
        <v>1766</v>
      </c>
      <c r="I9888" t="s">
        <v>82</v>
      </c>
      <c r="J9888" t="s">
        <v>5</v>
      </c>
      <c r="K9888" t="s">
        <v>70</v>
      </c>
      <c r="L9888" s="3" t="s">
        <v>11</v>
      </c>
      <c r="M9888" s="2">
        <v>61</v>
      </c>
      <c r="N9888" s="1" t="s">
        <v>1779</v>
      </c>
      <c r="O9888" t="s">
        <v>19</v>
      </c>
      <c r="P9888" t="s">
        <v>0</v>
      </c>
    </row>
    <row r="9889" spans="1:16" x14ac:dyDescent="0.25">
      <c r="A9889" s="4">
        <v>9892</v>
      </c>
      <c r="B9889" s="4">
        <v>2227</v>
      </c>
      <c r="C9889" s="4">
        <f>IFERROR(VLOOKUP(B9889,[1]intermedia!A:B,2,0),0)</f>
        <v>666</v>
      </c>
      <c r="D9889" s="5">
        <v>43859</v>
      </c>
      <c r="E9889">
        <f>MONTH($D9889)</f>
        <v>1</v>
      </c>
      <c r="F9889" t="s">
        <v>1755</v>
      </c>
      <c r="G9889" t="s">
        <v>64</v>
      </c>
      <c r="H9889">
        <v>50</v>
      </c>
      <c r="I9889" t="s">
        <v>22</v>
      </c>
      <c r="J9889" t="s">
        <v>63</v>
      </c>
      <c r="K9889" t="s">
        <v>32</v>
      </c>
      <c r="L9889" s="3" t="s">
        <v>3</v>
      </c>
      <c r="M9889" s="2">
        <v>64</v>
      </c>
      <c r="N9889" s="1" t="s">
        <v>1778</v>
      </c>
      <c r="O9889" t="s">
        <v>9</v>
      </c>
      <c r="P9889" t="s">
        <v>0</v>
      </c>
    </row>
    <row r="9890" spans="1:16" x14ac:dyDescent="0.25">
      <c r="A9890" s="4">
        <v>9893</v>
      </c>
      <c r="B9890" s="4">
        <v>2226</v>
      </c>
      <c r="C9890" s="4">
        <f>IFERROR(VLOOKUP(B9890,[1]intermedia!A:B,2,0),0)</f>
        <v>0</v>
      </c>
      <c r="D9890" s="5">
        <v>43863</v>
      </c>
      <c r="E9890">
        <f>MONTH($D9890)</f>
        <v>2</v>
      </c>
      <c r="F9890" t="s">
        <v>1775</v>
      </c>
      <c r="G9890" t="s">
        <v>7</v>
      </c>
      <c r="H9890" t="s">
        <v>1774</v>
      </c>
      <c r="I9890" t="s">
        <v>168</v>
      </c>
      <c r="J9890" t="s">
        <v>5</v>
      </c>
      <c r="K9890" t="s">
        <v>70</v>
      </c>
      <c r="L9890" s="3" t="s">
        <v>11</v>
      </c>
      <c r="M9890" s="2">
        <v>61</v>
      </c>
      <c r="N9890" s="1" t="s">
        <v>1777</v>
      </c>
      <c r="O9890" t="s">
        <v>1</v>
      </c>
      <c r="P9890" t="s">
        <v>0</v>
      </c>
    </row>
    <row r="9891" spans="1:16" x14ac:dyDescent="0.25">
      <c r="A9891" s="4">
        <v>9894</v>
      </c>
      <c r="B9891" s="4">
        <v>2225</v>
      </c>
      <c r="C9891" s="4">
        <f>IFERROR(VLOOKUP(B9891,[1]intermedia!A:B,2,0),0)</f>
        <v>859</v>
      </c>
      <c r="D9891" s="5">
        <v>43859</v>
      </c>
      <c r="E9891">
        <f>MONTH($D9891)</f>
        <v>1</v>
      </c>
      <c r="F9891" t="s">
        <v>1755</v>
      </c>
      <c r="G9891" t="s">
        <v>64</v>
      </c>
      <c r="H9891">
        <v>50</v>
      </c>
      <c r="I9891" t="s">
        <v>22</v>
      </c>
      <c r="J9891" t="s">
        <v>63</v>
      </c>
      <c r="K9891" t="s">
        <v>32</v>
      </c>
      <c r="L9891" s="3" t="s">
        <v>3</v>
      </c>
      <c r="M9891" s="2">
        <v>63</v>
      </c>
      <c r="N9891" s="1" t="s">
        <v>1776</v>
      </c>
      <c r="O9891" t="s">
        <v>19</v>
      </c>
      <c r="P9891" t="s">
        <v>0</v>
      </c>
    </row>
    <row r="9892" spans="1:16" x14ac:dyDescent="0.25">
      <c r="A9892" s="4">
        <v>9895</v>
      </c>
      <c r="B9892" s="4">
        <v>2224</v>
      </c>
      <c r="C9892" s="4">
        <f>IFERROR(VLOOKUP(B9892,[1]intermedia!A:B,2,0),0)</f>
        <v>0</v>
      </c>
      <c r="D9892" s="5">
        <v>43863</v>
      </c>
      <c r="E9892">
        <f>MONTH($D9892)</f>
        <v>2</v>
      </c>
      <c r="F9892" t="s">
        <v>1775</v>
      </c>
      <c r="G9892" t="s">
        <v>7</v>
      </c>
      <c r="H9892" t="s">
        <v>1774</v>
      </c>
      <c r="I9892" t="s">
        <v>168</v>
      </c>
      <c r="J9892" t="s">
        <v>5</v>
      </c>
      <c r="K9892" t="s">
        <v>70</v>
      </c>
      <c r="L9892" s="3" t="s">
        <v>11</v>
      </c>
      <c r="M9892" s="2">
        <v>61</v>
      </c>
      <c r="N9892" s="1" t="s">
        <v>1773</v>
      </c>
      <c r="O9892" t="s">
        <v>1</v>
      </c>
      <c r="P9892" t="s">
        <v>0</v>
      </c>
    </row>
    <row r="9893" spans="1:16" x14ac:dyDescent="0.25">
      <c r="A9893" s="4">
        <v>9896</v>
      </c>
      <c r="B9893" s="4">
        <v>2223</v>
      </c>
      <c r="C9893" s="4">
        <f>IFERROR(VLOOKUP(B9893,[1]intermedia!A:B,2,0),0)</f>
        <v>675</v>
      </c>
      <c r="D9893" s="5">
        <v>43862</v>
      </c>
      <c r="E9893">
        <f>MONTH($D9893)</f>
        <v>2</v>
      </c>
      <c r="F9893" t="s">
        <v>1767</v>
      </c>
      <c r="G9893" t="s">
        <v>7</v>
      </c>
      <c r="H9893" t="s">
        <v>1766</v>
      </c>
      <c r="I9893" t="s">
        <v>82</v>
      </c>
      <c r="J9893" t="s">
        <v>5</v>
      </c>
      <c r="K9893" t="s">
        <v>70</v>
      </c>
      <c r="L9893" s="3" t="s">
        <v>11</v>
      </c>
      <c r="M9893" s="2">
        <v>63</v>
      </c>
      <c r="N9893" s="1" t="s">
        <v>1772</v>
      </c>
      <c r="O9893" t="s">
        <v>9</v>
      </c>
      <c r="P9893" t="s">
        <v>0</v>
      </c>
    </row>
    <row r="9894" spans="1:16" x14ac:dyDescent="0.25">
      <c r="A9894" s="4">
        <v>9897</v>
      </c>
      <c r="B9894" s="4">
        <v>2222</v>
      </c>
      <c r="C9894" s="4">
        <f>IFERROR(VLOOKUP(B9894,[1]intermedia!A:B,2,0),0)</f>
        <v>844</v>
      </c>
      <c r="D9894" s="5">
        <v>43859</v>
      </c>
      <c r="E9894">
        <f>MONTH($D9894)</f>
        <v>1</v>
      </c>
      <c r="F9894" t="s">
        <v>1755</v>
      </c>
      <c r="G9894" t="s">
        <v>64</v>
      </c>
      <c r="H9894">
        <v>50</v>
      </c>
      <c r="I9894" t="s">
        <v>22</v>
      </c>
      <c r="J9894" t="s">
        <v>63</v>
      </c>
      <c r="K9894" t="s">
        <v>32</v>
      </c>
      <c r="L9894" s="3" t="s">
        <v>3</v>
      </c>
      <c r="M9894" s="2">
        <v>63</v>
      </c>
      <c r="N9894" s="1" t="s">
        <v>1771</v>
      </c>
      <c r="O9894" t="s">
        <v>161</v>
      </c>
      <c r="P9894" t="s">
        <v>0</v>
      </c>
    </row>
    <row r="9895" spans="1:16" x14ac:dyDescent="0.25">
      <c r="A9895" s="4">
        <v>9898</v>
      </c>
      <c r="B9895" s="4">
        <v>2221</v>
      </c>
      <c r="C9895" s="4">
        <f>IFERROR(VLOOKUP(B9895,[1]intermedia!A:B,2,0),0)</f>
        <v>772</v>
      </c>
      <c r="D9895" s="5">
        <v>43818</v>
      </c>
      <c r="E9895">
        <f>MONTH($D9895)</f>
        <v>12</v>
      </c>
      <c r="F9895" t="s">
        <v>1475</v>
      </c>
      <c r="G9895" t="s">
        <v>15</v>
      </c>
      <c r="H9895">
        <v>1502</v>
      </c>
      <c r="I9895" t="s">
        <v>880</v>
      </c>
      <c r="J9895" t="s">
        <v>5</v>
      </c>
      <c r="K9895" t="s">
        <v>70</v>
      </c>
      <c r="L9895" s="3" t="s">
        <v>20</v>
      </c>
      <c r="M9895" s="2">
        <v>64</v>
      </c>
      <c r="N9895" s="1" t="s">
        <v>1770</v>
      </c>
      <c r="O9895" t="s">
        <v>19</v>
      </c>
      <c r="P9895" t="s">
        <v>0</v>
      </c>
    </row>
    <row r="9896" spans="1:16" x14ac:dyDescent="0.25">
      <c r="A9896" s="4">
        <v>9899</v>
      </c>
      <c r="B9896" s="4">
        <v>2220</v>
      </c>
      <c r="C9896" s="4">
        <f>IFERROR(VLOOKUP(B9896,[1]intermedia!A:B,2,0),0)</f>
        <v>0</v>
      </c>
      <c r="D9896" s="5">
        <v>43859</v>
      </c>
      <c r="E9896">
        <f>MONTH($D9896)</f>
        <v>1</v>
      </c>
      <c r="F9896" t="s">
        <v>1755</v>
      </c>
      <c r="G9896" t="s">
        <v>64</v>
      </c>
      <c r="H9896">
        <v>50</v>
      </c>
      <c r="I9896" t="s">
        <v>22</v>
      </c>
      <c r="J9896" t="s">
        <v>63</v>
      </c>
      <c r="K9896" t="s">
        <v>32</v>
      </c>
      <c r="L9896" s="3" t="s">
        <v>3</v>
      </c>
      <c r="M9896" s="2">
        <v>60</v>
      </c>
      <c r="N9896" s="1" t="s">
        <v>1769</v>
      </c>
      <c r="O9896" t="s">
        <v>1</v>
      </c>
      <c r="P9896" t="s">
        <v>0</v>
      </c>
    </row>
    <row r="9897" spans="1:16" x14ac:dyDescent="0.25">
      <c r="A9897" s="4">
        <v>9900</v>
      </c>
      <c r="B9897" s="4">
        <v>222</v>
      </c>
      <c r="C9897" s="4">
        <f>IFERROR(VLOOKUP(B9897,[1]intermedia!A:B,2,0),0)</f>
        <v>0</v>
      </c>
      <c r="D9897" s="5">
        <v>43694</v>
      </c>
      <c r="E9897">
        <f>MONTH($D9897)</f>
        <v>8</v>
      </c>
      <c r="F9897" t="s">
        <v>89</v>
      </c>
      <c r="G9897" t="s">
        <v>89</v>
      </c>
      <c r="H9897" t="s">
        <v>89</v>
      </c>
      <c r="I9897" t="s">
        <v>106</v>
      </c>
      <c r="J9897" t="s">
        <v>5</v>
      </c>
      <c r="K9897" t="s">
        <v>4</v>
      </c>
      <c r="L9897" s="3" t="s">
        <v>11</v>
      </c>
      <c r="M9897" s="2">
        <v>33</v>
      </c>
      <c r="N9897" s="1" t="s">
        <v>1768</v>
      </c>
      <c r="O9897" t="s">
        <v>1</v>
      </c>
      <c r="P9897" t="s">
        <v>0</v>
      </c>
    </row>
    <row r="9898" spans="1:16" x14ac:dyDescent="0.25">
      <c r="A9898" s="4">
        <v>9901</v>
      </c>
      <c r="B9898" s="4">
        <v>2219</v>
      </c>
      <c r="C9898" s="4">
        <f>IFERROR(VLOOKUP(B9898,[1]intermedia!A:B,2,0),0)</f>
        <v>0</v>
      </c>
      <c r="D9898" s="5">
        <v>43862</v>
      </c>
      <c r="E9898">
        <f>MONTH($D9898)</f>
        <v>2</v>
      </c>
      <c r="F9898" t="s">
        <v>1767</v>
      </c>
      <c r="G9898" t="s">
        <v>7</v>
      </c>
      <c r="H9898" t="s">
        <v>1766</v>
      </c>
      <c r="I9898" t="s">
        <v>82</v>
      </c>
      <c r="J9898" t="s">
        <v>5</v>
      </c>
      <c r="K9898" t="s">
        <v>70</v>
      </c>
      <c r="L9898" s="3" t="s">
        <v>11</v>
      </c>
      <c r="M9898" s="2">
        <v>33</v>
      </c>
      <c r="N9898" s="1" t="s">
        <v>1765</v>
      </c>
      <c r="O9898" t="s">
        <v>1</v>
      </c>
      <c r="P9898" t="s">
        <v>0</v>
      </c>
    </row>
    <row r="9899" spans="1:16" x14ac:dyDescent="0.25">
      <c r="A9899" s="4">
        <v>9902</v>
      </c>
      <c r="B9899" s="4">
        <v>2218</v>
      </c>
      <c r="C9899" s="4">
        <f>IFERROR(VLOOKUP(B9899,[1]intermedia!A:B,2,0),0)</f>
        <v>630</v>
      </c>
      <c r="D9899" s="5">
        <v>43840</v>
      </c>
      <c r="E9899">
        <f>MONTH($D9899)</f>
        <v>1</v>
      </c>
      <c r="F9899" t="s">
        <v>1649</v>
      </c>
      <c r="G9899" t="s">
        <v>15</v>
      </c>
      <c r="H9899">
        <v>7160</v>
      </c>
      <c r="I9899" t="s">
        <v>26</v>
      </c>
      <c r="J9899" t="s">
        <v>5</v>
      </c>
      <c r="K9899" t="s">
        <v>70</v>
      </c>
      <c r="L9899" s="3" t="s">
        <v>20</v>
      </c>
      <c r="M9899" s="2">
        <v>66</v>
      </c>
      <c r="N9899" s="1" t="s">
        <v>1764</v>
      </c>
      <c r="O9899" t="s">
        <v>161</v>
      </c>
      <c r="P9899" t="s">
        <v>0</v>
      </c>
    </row>
    <row r="9900" spans="1:16" x14ac:dyDescent="0.25">
      <c r="A9900" s="4">
        <v>9903</v>
      </c>
      <c r="B9900" s="4">
        <v>2217</v>
      </c>
      <c r="C9900" s="4">
        <f>IFERROR(VLOOKUP(B9900,[1]intermedia!A:B,2,0),0)</f>
        <v>676</v>
      </c>
      <c r="D9900" s="5">
        <v>43813</v>
      </c>
      <c r="E9900">
        <f>MONTH($D9900)</f>
        <v>12</v>
      </c>
      <c r="F9900" t="s">
        <v>1763</v>
      </c>
      <c r="G9900" t="s">
        <v>7</v>
      </c>
      <c r="H9900">
        <v>6585</v>
      </c>
      <c r="I9900" t="s">
        <v>5</v>
      </c>
      <c r="J9900" t="s">
        <v>17</v>
      </c>
      <c r="K9900" t="s">
        <v>70</v>
      </c>
      <c r="L9900" s="3" t="s">
        <v>3</v>
      </c>
      <c r="M9900" s="2" t="s">
        <v>31</v>
      </c>
      <c r="N9900" s="1" t="s">
        <v>30</v>
      </c>
      <c r="O9900" t="s">
        <v>1</v>
      </c>
      <c r="P9900" t="s">
        <v>0</v>
      </c>
    </row>
    <row r="9901" spans="1:16" x14ac:dyDescent="0.25">
      <c r="A9901" s="4">
        <v>9904</v>
      </c>
      <c r="B9901" s="4">
        <v>2216</v>
      </c>
      <c r="C9901" s="4">
        <f>IFERROR(VLOOKUP(B9901,[1]intermedia!A:B,2,0),0)</f>
        <v>633</v>
      </c>
      <c r="D9901" s="5">
        <v>43844</v>
      </c>
      <c r="E9901">
        <f>MONTH($D9901)</f>
        <v>1</v>
      </c>
      <c r="F9901" t="s">
        <v>1670</v>
      </c>
      <c r="G9901" t="s">
        <v>34</v>
      </c>
      <c r="H9901">
        <v>5666</v>
      </c>
      <c r="I9901" t="s">
        <v>22</v>
      </c>
      <c r="J9901" t="s">
        <v>329</v>
      </c>
      <c r="K9901" t="s">
        <v>1572</v>
      </c>
      <c r="L9901" s="3" t="s">
        <v>11</v>
      </c>
      <c r="M9901" s="2" t="s">
        <v>31</v>
      </c>
      <c r="N9901" s="1" t="s">
        <v>30</v>
      </c>
      <c r="O9901" t="s">
        <v>19</v>
      </c>
      <c r="P9901" t="s">
        <v>0</v>
      </c>
    </row>
    <row r="9902" spans="1:16" x14ac:dyDescent="0.25">
      <c r="A9902" s="4">
        <v>9905</v>
      </c>
      <c r="B9902" s="4">
        <v>2215</v>
      </c>
      <c r="C9902" s="4">
        <f>IFERROR(VLOOKUP(B9902,[1]intermedia!A:B,2,0),0)</f>
        <v>0</v>
      </c>
      <c r="D9902" s="5">
        <v>43859</v>
      </c>
      <c r="E9902">
        <f>MONTH($D9902)</f>
        <v>1</v>
      </c>
      <c r="F9902" t="s">
        <v>1755</v>
      </c>
      <c r="G9902" t="s">
        <v>64</v>
      </c>
      <c r="H9902">
        <v>50</v>
      </c>
      <c r="I9902" t="s">
        <v>22</v>
      </c>
      <c r="J9902" t="s">
        <v>63</v>
      </c>
      <c r="K9902" t="s">
        <v>32</v>
      </c>
      <c r="L9902" s="3" t="s">
        <v>3</v>
      </c>
      <c r="M9902" s="2">
        <v>34</v>
      </c>
      <c r="N9902" s="1" t="s">
        <v>1762</v>
      </c>
      <c r="O9902" t="s">
        <v>1</v>
      </c>
      <c r="P9902" t="s">
        <v>0</v>
      </c>
    </row>
    <row r="9903" spans="1:16" x14ac:dyDescent="0.25">
      <c r="A9903" s="4">
        <v>9906</v>
      </c>
      <c r="B9903" s="4">
        <v>2214</v>
      </c>
      <c r="C9903" s="4">
        <f>IFERROR(VLOOKUP(B9903,[1]intermedia!A:B,2,0),0)</f>
        <v>527</v>
      </c>
      <c r="D9903" s="5">
        <v>43804</v>
      </c>
      <c r="E9903">
        <f>MONTH($D9903)</f>
        <v>12</v>
      </c>
      <c r="F9903" t="s">
        <v>1108</v>
      </c>
      <c r="G9903" t="s">
        <v>27</v>
      </c>
      <c r="H9903">
        <v>8721</v>
      </c>
      <c r="I9903" t="s">
        <v>549</v>
      </c>
      <c r="J9903" t="s">
        <v>22</v>
      </c>
      <c r="K9903" t="s">
        <v>70</v>
      </c>
      <c r="L9903" s="3" t="s">
        <v>20</v>
      </c>
      <c r="M9903" s="2">
        <v>60</v>
      </c>
      <c r="N9903" s="1" t="s">
        <v>1761</v>
      </c>
      <c r="O9903" t="s">
        <v>9</v>
      </c>
      <c r="P9903" t="s">
        <v>0</v>
      </c>
    </row>
    <row r="9904" spans="1:16" x14ac:dyDescent="0.25">
      <c r="A9904" s="4">
        <v>9907</v>
      </c>
      <c r="B9904" s="4">
        <v>2214</v>
      </c>
      <c r="C9904" s="4">
        <f>IFERROR(VLOOKUP(B9904,[1]intermedia!A:B,2,0),0)</f>
        <v>527</v>
      </c>
      <c r="D9904" s="5">
        <v>43804</v>
      </c>
      <c r="E9904">
        <f>MONTH($D9904)</f>
        <v>12</v>
      </c>
      <c r="F9904" t="s">
        <v>1108</v>
      </c>
      <c r="G9904" t="s">
        <v>27</v>
      </c>
      <c r="H9904">
        <v>8721</v>
      </c>
      <c r="I9904" t="s">
        <v>549</v>
      </c>
      <c r="J9904" t="s">
        <v>22</v>
      </c>
      <c r="K9904" t="s">
        <v>70</v>
      </c>
      <c r="L9904" s="3" t="s">
        <v>20</v>
      </c>
      <c r="M9904" s="2" t="s">
        <v>31</v>
      </c>
      <c r="N9904" s="1" t="s">
        <v>30</v>
      </c>
      <c r="O9904" t="s">
        <v>9</v>
      </c>
      <c r="P9904" t="s">
        <v>0</v>
      </c>
    </row>
    <row r="9905" spans="1:16" x14ac:dyDescent="0.25">
      <c r="A9905" s="4">
        <v>9908</v>
      </c>
      <c r="B9905" s="4">
        <v>2213</v>
      </c>
      <c r="C9905" s="4">
        <f>IFERROR(VLOOKUP(B9905,[1]intermedia!A:B,2,0),0)</f>
        <v>666</v>
      </c>
      <c r="D9905" s="5">
        <v>43859</v>
      </c>
      <c r="E9905">
        <f>MONTH($D9905)</f>
        <v>1</v>
      </c>
      <c r="F9905" t="s">
        <v>1755</v>
      </c>
      <c r="G9905" t="s">
        <v>64</v>
      </c>
      <c r="H9905">
        <v>50</v>
      </c>
      <c r="I9905" t="s">
        <v>22</v>
      </c>
      <c r="J9905" t="s">
        <v>63</v>
      </c>
      <c r="K9905" t="s">
        <v>32</v>
      </c>
      <c r="L9905" s="3" t="s">
        <v>3</v>
      </c>
      <c r="M9905" s="2">
        <v>64</v>
      </c>
      <c r="N9905" s="1" t="s">
        <v>1760</v>
      </c>
      <c r="O9905" t="s">
        <v>9</v>
      </c>
      <c r="P9905" t="s">
        <v>0</v>
      </c>
    </row>
    <row r="9906" spans="1:16" x14ac:dyDescent="0.25">
      <c r="A9906" s="4">
        <v>9909</v>
      </c>
      <c r="B9906" s="4">
        <v>2212</v>
      </c>
      <c r="C9906" s="4">
        <f>IFERROR(VLOOKUP(B9906,[1]intermedia!A:B,2,0),0)</f>
        <v>665</v>
      </c>
      <c r="D9906" s="5">
        <v>43718</v>
      </c>
      <c r="E9906">
        <f>MONTH($D9906)</f>
        <v>9</v>
      </c>
      <c r="F9906" t="s">
        <v>146</v>
      </c>
      <c r="G9906" t="s">
        <v>145</v>
      </c>
      <c r="H9906">
        <v>7050</v>
      </c>
      <c r="I9906" t="s">
        <v>144</v>
      </c>
      <c r="J9906" t="s">
        <v>22</v>
      </c>
      <c r="K9906" t="s">
        <v>4</v>
      </c>
      <c r="L9906" s="3" t="s">
        <v>184</v>
      </c>
      <c r="M9906" s="2">
        <v>62</v>
      </c>
      <c r="N9906" s="1" t="s">
        <v>1759</v>
      </c>
      <c r="O9906" t="s">
        <v>9</v>
      </c>
      <c r="P9906" t="s">
        <v>0</v>
      </c>
    </row>
    <row r="9907" spans="1:16" x14ac:dyDescent="0.25">
      <c r="A9907" s="4">
        <v>9910</v>
      </c>
      <c r="B9907" s="4">
        <v>2212</v>
      </c>
      <c r="C9907" s="4">
        <f>IFERROR(VLOOKUP(B9907,[1]intermedia!A:B,2,0),0)</f>
        <v>665</v>
      </c>
      <c r="D9907" s="5">
        <v>43718</v>
      </c>
      <c r="E9907">
        <f>MONTH($D9907)</f>
        <v>9</v>
      </c>
      <c r="F9907" t="s">
        <v>146</v>
      </c>
      <c r="G9907" t="s">
        <v>145</v>
      </c>
      <c r="H9907">
        <v>7050</v>
      </c>
      <c r="I9907" t="s">
        <v>144</v>
      </c>
      <c r="J9907" t="s">
        <v>22</v>
      </c>
      <c r="K9907" t="s">
        <v>4</v>
      </c>
      <c r="L9907" s="3" t="s">
        <v>184</v>
      </c>
      <c r="M9907" s="2">
        <v>62</v>
      </c>
      <c r="N9907" s="1" t="s">
        <v>1759</v>
      </c>
      <c r="O9907" t="s">
        <v>9</v>
      </c>
      <c r="P9907" t="s">
        <v>0</v>
      </c>
    </row>
    <row r="9908" spans="1:16" x14ac:dyDescent="0.25">
      <c r="A9908" s="4">
        <v>9911</v>
      </c>
      <c r="B9908" s="4">
        <v>2212</v>
      </c>
      <c r="C9908" s="4">
        <f>IFERROR(VLOOKUP(B9908,[1]intermedia!A:B,2,0),0)</f>
        <v>665</v>
      </c>
      <c r="D9908" s="5">
        <v>43718</v>
      </c>
      <c r="E9908">
        <f>MONTH($D9908)</f>
        <v>9</v>
      </c>
      <c r="F9908" t="s">
        <v>146</v>
      </c>
      <c r="G9908" t="s">
        <v>145</v>
      </c>
      <c r="H9908">
        <v>7050</v>
      </c>
      <c r="I9908" t="s">
        <v>144</v>
      </c>
      <c r="J9908" t="s">
        <v>22</v>
      </c>
      <c r="K9908" t="s">
        <v>4</v>
      </c>
      <c r="L9908" s="3" t="s">
        <v>184</v>
      </c>
      <c r="M9908" s="2">
        <v>62</v>
      </c>
      <c r="N9908" s="1" t="s">
        <v>1759</v>
      </c>
      <c r="O9908" t="s">
        <v>19</v>
      </c>
      <c r="P9908" t="s">
        <v>0</v>
      </c>
    </row>
    <row r="9909" spans="1:16" x14ac:dyDescent="0.25">
      <c r="A9909" s="4">
        <v>9912</v>
      </c>
      <c r="B9909" s="4">
        <v>2212</v>
      </c>
      <c r="C9909" s="4">
        <f>IFERROR(VLOOKUP(B9909,[1]intermedia!A:B,2,0),0)</f>
        <v>665</v>
      </c>
      <c r="D9909" s="5">
        <v>43718</v>
      </c>
      <c r="E9909">
        <f>MONTH($D9909)</f>
        <v>9</v>
      </c>
      <c r="F9909" t="s">
        <v>146</v>
      </c>
      <c r="G9909" t="s">
        <v>145</v>
      </c>
      <c r="H9909">
        <v>7050</v>
      </c>
      <c r="I9909" t="s">
        <v>144</v>
      </c>
      <c r="J9909" t="s">
        <v>22</v>
      </c>
      <c r="K9909" t="s">
        <v>4</v>
      </c>
      <c r="L9909" s="3" t="s">
        <v>184</v>
      </c>
      <c r="M9909" s="2">
        <v>62</v>
      </c>
      <c r="N9909" s="1" t="s">
        <v>1759</v>
      </c>
      <c r="O9909" t="s">
        <v>9</v>
      </c>
      <c r="P9909" t="s">
        <v>0</v>
      </c>
    </row>
    <row r="9910" spans="1:16" x14ac:dyDescent="0.25">
      <c r="A9910" s="4">
        <v>9913</v>
      </c>
      <c r="B9910" s="4">
        <v>2212</v>
      </c>
      <c r="C9910" s="4">
        <f>IFERROR(VLOOKUP(B9910,[1]intermedia!A:B,2,0),0)</f>
        <v>665</v>
      </c>
      <c r="D9910" s="5">
        <v>43718</v>
      </c>
      <c r="E9910">
        <f>MONTH($D9910)</f>
        <v>9</v>
      </c>
      <c r="F9910" t="s">
        <v>146</v>
      </c>
      <c r="G9910" t="s">
        <v>145</v>
      </c>
      <c r="H9910">
        <v>7050</v>
      </c>
      <c r="I9910" t="s">
        <v>144</v>
      </c>
      <c r="J9910" t="s">
        <v>22</v>
      </c>
      <c r="K9910" t="s">
        <v>4</v>
      </c>
      <c r="L9910" s="3" t="s">
        <v>184</v>
      </c>
      <c r="M9910" s="2">
        <v>62</v>
      </c>
      <c r="N9910" s="1" t="s">
        <v>1759</v>
      </c>
      <c r="O9910" t="s">
        <v>19</v>
      </c>
      <c r="P9910" t="s">
        <v>0</v>
      </c>
    </row>
    <row r="9911" spans="1:16" x14ac:dyDescent="0.25">
      <c r="A9911" s="4">
        <v>9914</v>
      </c>
      <c r="B9911" s="4">
        <v>2212</v>
      </c>
      <c r="C9911" s="4">
        <f>IFERROR(VLOOKUP(B9911,[1]intermedia!A:B,2,0),0)</f>
        <v>665</v>
      </c>
      <c r="D9911" s="5">
        <v>43718</v>
      </c>
      <c r="E9911">
        <f>MONTH($D9911)</f>
        <v>9</v>
      </c>
      <c r="F9911" t="s">
        <v>146</v>
      </c>
      <c r="G9911" t="s">
        <v>145</v>
      </c>
      <c r="H9911">
        <v>7050</v>
      </c>
      <c r="I9911" t="s">
        <v>144</v>
      </c>
      <c r="J9911" t="s">
        <v>22</v>
      </c>
      <c r="K9911" t="s">
        <v>4</v>
      </c>
      <c r="L9911" s="3" t="s">
        <v>184</v>
      </c>
      <c r="M9911" s="2">
        <v>62</v>
      </c>
      <c r="N9911" s="1" t="s">
        <v>1759</v>
      </c>
      <c r="O9911" t="s">
        <v>19</v>
      </c>
      <c r="P9911" t="s">
        <v>0</v>
      </c>
    </row>
    <row r="9912" spans="1:16" x14ac:dyDescent="0.25">
      <c r="A9912" s="4">
        <v>9915</v>
      </c>
      <c r="B9912" s="4">
        <v>2212</v>
      </c>
      <c r="C9912" s="4">
        <f>IFERROR(VLOOKUP(B9912,[1]intermedia!A:B,2,0),0)</f>
        <v>665</v>
      </c>
      <c r="D9912" s="5">
        <v>43718</v>
      </c>
      <c r="E9912">
        <f>MONTH($D9912)</f>
        <v>9</v>
      </c>
      <c r="F9912" t="s">
        <v>146</v>
      </c>
      <c r="G9912" t="s">
        <v>145</v>
      </c>
      <c r="H9912">
        <v>7050</v>
      </c>
      <c r="I9912" t="s">
        <v>144</v>
      </c>
      <c r="J9912" t="s">
        <v>22</v>
      </c>
      <c r="K9912" t="s">
        <v>4</v>
      </c>
      <c r="L9912" s="3" t="s">
        <v>184</v>
      </c>
      <c r="M9912" s="2">
        <v>62</v>
      </c>
      <c r="N9912" s="1" t="s">
        <v>1759</v>
      </c>
      <c r="O9912" t="s">
        <v>9</v>
      </c>
      <c r="P9912" t="s">
        <v>0</v>
      </c>
    </row>
    <row r="9913" spans="1:16" x14ac:dyDescent="0.25">
      <c r="A9913" s="4">
        <v>9916</v>
      </c>
      <c r="B9913" s="4">
        <v>2211</v>
      </c>
      <c r="C9913" s="4">
        <f>IFERROR(VLOOKUP(B9913,[1]intermedia!A:B,2,0),0)</f>
        <v>669</v>
      </c>
      <c r="D9913" s="5">
        <v>43857</v>
      </c>
      <c r="E9913">
        <f>MONTH($D9913)</f>
        <v>1</v>
      </c>
      <c r="F9913" t="s">
        <v>1751</v>
      </c>
      <c r="G9913" t="s">
        <v>27</v>
      </c>
      <c r="H9913">
        <v>8101</v>
      </c>
      <c r="I9913" t="s">
        <v>1750</v>
      </c>
      <c r="J9913" t="s">
        <v>22</v>
      </c>
      <c r="K9913" t="s">
        <v>32</v>
      </c>
      <c r="L9913" s="3" t="s">
        <v>11</v>
      </c>
      <c r="M9913" s="2">
        <v>64</v>
      </c>
      <c r="N9913" s="1" t="s">
        <v>1758</v>
      </c>
      <c r="O9913" t="s">
        <v>9</v>
      </c>
      <c r="P9913" t="s">
        <v>0</v>
      </c>
    </row>
    <row r="9914" spans="1:16" x14ac:dyDescent="0.25">
      <c r="A9914" s="4">
        <v>9917</v>
      </c>
      <c r="B9914" s="4">
        <v>2210</v>
      </c>
      <c r="C9914" s="4">
        <f>IFERROR(VLOOKUP(B9914,[1]intermedia!A:B,2,0),0)</f>
        <v>667</v>
      </c>
      <c r="D9914" s="5">
        <v>43859</v>
      </c>
      <c r="E9914">
        <f>MONTH($D9914)</f>
        <v>1</v>
      </c>
      <c r="F9914" t="s">
        <v>1755</v>
      </c>
      <c r="G9914" t="s">
        <v>64</v>
      </c>
      <c r="H9914">
        <v>50</v>
      </c>
      <c r="I9914" t="s">
        <v>22</v>
      </c>
      <c r="J9914" t="s">
        <v>63</v>
      </c>
      <c r="K9914" t="s">
        <v>32</v>
      </c>
      <c r="L9914" s="3" t="s">
        <v>3</v>
      </c>
      <c r="M9914" s="2">
        <v>34</v>
      </c>
      <c r="N9914" s="1" t="s">
        <v>1757</v>
      </c>
      <c r="O9914" t="s">
        <v>9</v>
      </c>
      <c r="P9914" t="s">
        <v>0</v>
      </c>
    </row>
    <row r="9915" spans="1:16" x14ac:dyDescent="0.25">
      <c r="A9915" s="4">
        <v>9918</v>
      </c>
      <c r="B9915" s="4">
        <v>221</v>
      </c>
      <c r="C9915" s="4">
        <f>IFERROR(VLOOKUP(B9915,[1]intermedia!A:B,2,0),0)</f>
        <v>152</v>
      </c>
      <c r="D9915" s="5">
        <v>43693</v>
      </c>
      <c r="E9915">
        <f>MONTH($D9915)</f>
        <v>8</v>
      </c>
      <c r="F9915" t="s">
        <v>1693</v>
      </c>
      <c r="G9915" t="s">
        <v>27</v>
      </c>
      <c r="H9915">
        <v>7827</v>
      </c>
      <c r="I9915" t="s">
        <v>101</v>
      </c>
      <c r="J9915" t="s">
        <v>22</v>
      </c>
      <c r="K9915" t="s">
        <v>4</v>
      </c>
      <c r="L9915" s="3" t="s">
        <v>20</v>
      </c>
      <c r="M9915" s="2">
        <v>63</v>
      </c>
      <c r="N9915" s="1" t="s">
        <v>1756</v>
      </c>
      <c r="O9915" t="s">
        <v>9</v>
      </c>
      <c r="P9915" t="s">
        <v>0</v>
      </c>
    </row>
    <row r="9916" spans="1:16" x14ac:dyDescent="0.25">
      <c r="A9916" s="4">
        <v>9919</v>
      </c>
      <c r="B9916" s="4">
        <v>2209</v>
      </c>
      <c r="C9916" s="4">
        <f>IFERROR(VLOOKUP(B9916,[1]intermedia!A:B,2,0),0)</f>
        <v>640</v>
      </c>
      <c r="D9916" s="5">
        <v>43842</v>
      </c>
      <c r="E9916">
        <f>MONTH($D9916)</f>
        <v>1</v>
      </c>
      <c r="F9916" t="s">
        <v>385</v>
      </c>
      <c r="G9916" t="s">
        <v>7</v>
      </c>
      <c r="H9916">
        <v>6314</v>
      </c>
      <c r="I9916" t="s">
        <v>384</v>
      </c>
      <c r="J9916" t="s">
        <v>5</v>
      </c>
      <c r="K9916" t="s">
        <v>70</v>
      </c>
      <c r="L9916" s="3" t="s">
        <v>184</v>
      </c>
      <c r="M9916" s="2">
        <v>50</v>
      </c>
      <c r="N9916" s="1">
        <v>68817315068810</v>
      </c>
      <c r="O9916" t="s">
        <v>9</v>
      </c>
      <c r="P9916" t="s">
        <v>0</v>
      </c>
    </row>
    <row r="9917" spans="1:16" x14ac:dyDescent="0.25">
      <c r="A9917" s="4">
        <v>9920</v>
      </c>
      <c r="B9917" s="4">
        <v>2209</v>
      </c>
      <c r="C9917" s="4">
        <f>IFERROR(VLOOKUP(B9917,[1]intermedia!A:B,2,0),0)</f>
        <v>640</v>
      </c>
      <c r="D9917" s="5">
        <v>43842</v>
      </c>
      <c r="E9917">
        <f>MONTH($D9917)</f>
        <v>1</v>
      </c>
      <c r="F9917" t="s">
        <v>385</v>
      </c>
      <c r="G9917" t="s">
        <v>7</v>
      </c>
      <c r="H9917">
        <v>6314</v>
      </c>
      <c r="I9917" t="s">
        <v>384</v>
      </c>
      <c r="J9917" t="s">
        <v>5</v>
      </c>
      <c r="K9917" t="s">
        <v>70</v>
      </c>
      <c r="L9917" s="3" t="s">
        <v>184</v>
      </c>
      <c r="M9917" s="2">
        <v>50</v>
      </c>
      <c r="N9917" s="1">
        <v>68817315068810</v>
      </c>
      <c r="O9917" t="s">
        <v>9</v>
      </c>
      <c r="P9917" t="s">
        <v>0</v>
      </c>
    </row>
    <row r="9918" spans="1:16" x14ac:dyDescent="0.25">
      <c r="A9918" s="4">
        <v>9921</v>
      </c>
      <c r="B9918" s="4">
        <v>2209</v>
      </c>
      <c r="C9918" s="4">
        <f>IFERROR(VLOOKUP(B9918,[1]intermedia!A:B,2,0),0)</f>
        <v>640</v>
      </c>
      <c r="D9918" s="5">
        <v>43842</v>
      </c>
      <c r="E9918">
        <f>MONTH($D9918)</f>
        <v>1</v>
      </c>
      <c r="F9918" t="s">
        <v>385</v>
      </c>
      <c r="G9918" t="s">
        <v>7</v>
      </c>
      <c r="H9918">
        <v>6314</v>
      </c>
      <c r="I9918" t="s">
        <v>384</v>
      </c>
      <c r="J9918" t="s">
        <v>5</v>
      </c>
      <c r="K9918" t="s">
        <v>70</v>
      </c>
      <c r="L9918" s="3" t="s">
        <v>184</v>
      </c>
      <c r="M9918" s="2">
        <v>50</v>
      </c>
      <c r="N9918" s="1">
        <v>68817315068810</v>
      </c>
      <c r="O9918" t="s">
        <v>9</v>
      </c>
      <c r="P9918" t="s">
        <v>0</v>
      </c>
    </row>
    <row r="9919" spans="1:16" x14ac:dyDescent="0.25">
      <c r="A9919" s="4">
        <v>9922</v>
      </c>
      <c r="B9919" s="4">
        <v>2209</v>
      </c>
      <c r="C9919" s="4">
        <f>IFERROR(VLOOKUP(B9919,[1]intermedia!A:B,2,0),0)</f>
        <v>640</v>
      </c>
      <c r="D9919" s="5">
        <v>43842</v>
      </c>
      <c r="E9919">
        <f>MONTH($D9919)</f>
        <v>1</v>
      </c>
      <c r="F9919" t="s">
        <v>385</v>
      </c>
      <c r="G9919" t="s">
        <v>7</v>
      </c>
      <c r="H9919">
        <v>6314</v>
      </c>
      <c r="I9919" t="s">
        <v>384</v>
      </c>
      <c r="J9919" t="s">
        <v>5</v>
      </c>
      <c r="K9919" t="s">
        <v>70</v>
      </c>
      <c r="L9919" s="3" t="s">
        <v>184</v>
      </c>
      <c r="M9919" s="2">
        <v>50</v>
      </c>
      <c r="N9919" s="1">
        <v>68817315068810</v>
      </c>
      <c r="O9919" t="s">
        <v>9</v>
      </c>
      <c r="P9919" t="s">
        <v>0</v>
      </c>
    </row>
    <row r="9920" spans="1:16" x14ac:dyDescent="0.25">
      <c r="A9920" s="4">
        <v>9923</v>
      </c>
      <c r="B9920" s="4">
        <v>2209</v>
      </c>
      <c r="C9920" s="4">
        <f>IFERROR(VLOOKUP(B9920,[1]intermedia!A:B,2,0),0)</f>
        <v>640</v>
      </c>
      <c r="D9920" s="5">
        <v>43842</v>
      </c>
      <c r="E9920">
        <f>MONTH($D9920)</f>
        <v>1</v>
      </c>
      <c r="F9920" t="s">
        <v>385</v>
      </c>
      <c r="G9920" t="s">
        <v>7</v>
      </c>
      <c r="H9920">
        <v>6314</v>
      </c>
      <c r="I9920" t="s">
        <v>384</v>
      </c>
      <c r="J9920" t="s">
        <v>5</v>
      </c>
      <c r="K9920" t="s">
        <v>70</v>
      </c>
      <c r="L9920" s="3" t="s">
        <v>184</v>
      </c>
      <c r="M9920" s="2">
        <v>50</v>
      </c>
      <c r="N9920" s="1">
        <v>68817315068810</v>
      </c>
      <c r="O9920" t="s">
        <v>9</v>
      </c>
      <c r="P9920" t="s">
        <v>0</v>
      </c>
    </row>
    <row r="9921" spans="1:16" x14ac:dyDescent="0.25">
      <c r="A9921" s="4">
        <v>9924</v>
      </c>
      <c r="B9921" s="4">
        <v>2208</v>
      </c>
      <c r="C9921" s="4">
        <f>IFERROR(VLOOKUP(B9921,[1]intermedia!A:B,2,0),0)</f>
        <v>666</v>
      </c>
      <c r="D9921" s="5">
        <v>43859</v>
      </c>
      <c r="E9921">
        <f>MONTH($D9921)</f>
        <v>1</v>
      </c>
      <c r="F9921" t="s">
        <v>1755</v>
      </c>
      <c r="G9921" t="s">
        <v>64</v>
      </c>
      <c r="H9921">
        <v>50</v>
      </c>
      <c r="I9921" t="s">
        <v>22</v>
      </c>
      <c r="J9921" t="s">
        <v>63</v>
      </c>
      <c r="K9921" t="s">
        <v>32</v>
      </c>
      <c r="L9921" s="3" t="s">
        <v>3</v>
      </c>
      <c r="M9921" s="2">
        <v>45</v>
      </c>
      <c r="N9921" s="1" t="s">
        <v>1754</v>
      </c>
      <c r="O9921" t="s">
        <v>161</v>
      </c>
      <c r="P9921" t="s">
        <v>0</v>
      </c>
    </row>
    <row r="9922" spans="1:16" x14ac:dyDescent="0.25">
      <c r="A9922" s="4">
        <v>9925</v>
      </c>
      <c r="B9922" s="4">
        <v>2207</v>
      </c>
      <c r="C9922" s="4">
        <f>IFERROR(VLOOKUP(B9922,[1]intermedia!A:B,2,0),0)</f>
        <v>652</v>
      </c>
      <c r="D9922" s="5">
        <v>43855</v>
      </c>
      <c r="E9922">
        <f>MONTH($D9922)</f>
        <v>1</v>
      </c>
      <c r="F9922" t="s">
        <v>1738</v>
      </c>
      <c r="G9922" t="s">
        <v>7</v>
      </c>
      <c r="H9922">
        <v>8291</v>
      </c>
      <c r="I9922" t="s">
        <v>1737</v>
      </c>
      <c r="J9922" t="s">
        <v>5</v>
      </c>
      <c r="K9922" t="s">
        <v>32</v>
      </c>
      <c r="L9922" s="3" t="s">
        <v>20</v>
      </c>
      <c r="M9922" s="2">
        <v>63</v>
      </c>
      <c r="N9922" s="1" t="s">
        <v>1753</v>
      </c>
      <c r="O9922" t="s">
        <v>9</v>
      </c>
      <c r="P9922" t="s">
        <v>0</v>
      </c>
    </row>
    <row r="9923" spans="1:16" x14ac:dyDescent="0.25">
      <c r="A9923" s="4">
        <v>9926</v>
      </c>
      <c r="B9923" s="4">
        <v>2206</v>
      </c>
      <c r="C9923" s="4">
        <f>IFERROR(VLOOKUP(B9923,[1]intermedia!A:B,2,0),0)</f>
        <v>552</v>
      </c>
      <c r="D9923" s="5">
        <v>43808</v>
      </c>
      <c r="E9923">
        <f>MONTH($D9923)</f>
        <v>12</v>
      </c>
      <c r="F9923" t="s">
        <v>1339</v>
      </c>
      <c r="G9923" t="s">
        <v>72</v>
      </c>
      <c r="H9923">
        <v>1649</v>
      </c>
      <c r="I9923" t="s">
        <v>22</v>
      </c>
      <c r="J9923" t="s">
        <v>71</v>
      </c>
      <c r="K9923" t="s">
        <v>70</v>
      </c>
      <c r="L9923" s="3" t="s">
        <v>20</v>
      </c>
      <c r="M9923" s="2">
        <v>55</v>
      </c>
      <c r="N9923" s="1" t="s">
        <v>1342</v>
      </c>
      <c r="O9923" t="s">
        <v>19</v>
      </c>
      <c r="P9923" t="s">
        <v>0</v>
      </c>
    </row>
    <row r="9924" spans="1:16" x14ac:dyDescent="0.25">
      <c r="A9924" s="4">
        <v>9927</v>
      </c>
      <c r="B9924" s="4">
        <v>2205</v>
      </c>
      <c r="C9924" s="4">
        <f>IFERROR(VLOOKUP(B9924,[1]intermedia!A:B,2,0),0)</f>
        <v>650</v>
      </c>
      <c r="D9924" s="5">
        <v>43849</v>
      </c>
      <c r="E9924">
        <f>MONTH($D9924)</f>
        <v>1</v>
      </c>
      <c r="F9924" t="s">
        <v>1714</v>
      </c>
      <c r="G9924" t="s">
        <v>7</v>
      </c>
      <c r="H9924">
        <v>3167</v>
      </c>
      <c r="I9924" t="s">
        <v>230</v>
      </c>
      <c r="J9924" t="s">
        <v>5</v>
      </c>
      <c r="K9924" t="s">
        <v>32</v>
      </c>
      <c r="L9924" s="3" t="s">
        <v>20</v>
      </c>
      <c r="M9924" s="2">
        <v>65</v>
      </c>
      <c r="N9924" s="1" t="s">
        <v>1752</v>
      </c>
      <c r="O9924" t="s">
        <v>29</v>
      </c>
      <c r="P9924" t="s">
        <v>0</v>
      </c>
    </row>
    <row r="9925" spans="1:16" x14ac:dyDescent="0.25">
      <c r="A9925" s="4">
        <v>9928</v>
      </c>
      <c r="B9925" s="4">
        <v>2205</v>
      </c>
      <c r="C9925" s="4">
        <f>IFERROR(VLOOKUP(B9925,[1]intermedia!A:B,2,0),0)</f>
        <v>650</v>
      </c>
      <c r="D9925" s="5">
        <v>43849</v>
      </c>
      <c r="E9925">
        <f>MONTH($D9925)</f>
        <v>1</v>
      </c>
      <c r="F9925" t="s">
        <v>1714</v>
      </c>
      <c r="G9925" t="s">
        <v>7</v>
      </c>
      <c r="H9925">
        <v>3167</v>
      </c>
      <c r="I9925" t="s">
        <v>230</v>
      </c>
      <c r="J9925" t="s">
        <v>5</v>
      </c>
      <c r="K9925" t="s">
        <v>32</v>
      </c>
      <c r="L9925" s="3" t="s">
        <v>20</v>
      </c>
      <c r="M9925" s="2">
        <v>65</v>
      </c>
      <c r="N9925" s="1" t="s">
        <v>1752</v>
      </c>
      <c r="O9925" t="s">
        <v>29</v>
      </c>
      <c r="P9925" t="s">
        <v>0</v>
      </c>
    </row>
    <row r="9926" spans="1:16" x14ac:dyDescent="0.25">
      <c r="A9926" s="4">
        <v>9929</v>
      </c>
      <c r="B9926" s="4">
        <v>2204</v>
      </c>
      <c r="C9926" s="4">
        <f>IFERROR(VLOOKUP(B9926,[1]intermedia!A:B,2,0),0)</f>
        <v>651</v>
      </c>
      <c r="D9926" s="5">
        <v>43856</v>
      </c>
      <c r="E9926">
        <f>MONTH($D9926)</f>
        <v>1</v>
      </c>
      <c r="F9926" t="s">
        <v>1743</v>
      </c>
      <c r="G9926" t="s">
        <v>7</v>
      </c>
      <c r="H9926">
        <v>413</v>
      </c>
      <c r="I9926" t="s">
        <v>378</v>
      </c>
      <c r="J9926" t="s">
        <v>5</v>
      </c>
      <c r="K9926" t="s">
        <v>1572</v>
      </c>
      <c r="L9926" s="3" t="s">
        <v>20</v>
      </c>
      <c r="M9926" s="2" t="s">
        <v>31</v>
      </c>
      <c r="N9926" s="1" t="s">
        <v>30</v>
      </c>
      <c r="O9926" t="s">
        <v>9</v>
      </c>
      <c r="P9926" t="s">
        <v>0</v>
      </c>
    </row>
    <row r="9927" spans="1:16" x14ac:dyDescent="0.25">
      <c r="A9927" s="4">
        <v>9930</v>
      </c>
      <c r="B9927" s="4">
        <v>2203</v>
      </c>
      <c r="C9927" s="4">
        <f>IFERROR(VLOOKUP(B9927,[1]intermedia!A:B,2,0),0)</f>
        <v>649</v>
      </c>
      <c r="D9927" s="5">
        <v>43849</v>
      </c>
      <c r="E9927">
        <f>MONTH($D9927)</f>
        <v>1</v>
      </c>
      <c r="F9927" t="s">
        <v>1714</v>
      </c>
      <c r="G9927" t="s">
        <v>7</v>
      </c>
      <c r="H9927">
        <v>3167</v>
      </c>
      <c r="I9927" t="s">
        <v>230</v>
      </c>
      <c r="J9927" t="s">
        <v>5</v>
      </c>
      <c r="K9927" t="s">
        <v>32</v>
      </c>
      <c r="L9927" s="3" t="s">
        <v>20</v>
      </c>
      <c r="M9927" s="2" t="s">
        <v>31</v>
      </c>
      <c r="N9927" s="1" t="s">
        <v>30</v>
      </c>
      <c r="O9927" t="s">
        <v>9</v>
      </c>
      <c r="P9927" t="s">
        <v>0</v>
      </c>
    </row>
    <row r="9928" spans="1:16" x14ac:dyDescent="0.25">
      <c r="A9928" s="4">
        <v>9931</v>
      </c>
      <c r="B9928" s="4">
        <v>2202</v>
      </c>
      <c r="C9928" s="4">
        <f>IFERROR(VLOOKUP(B9928,[1]intermedia!A:B,2,0),0)</f>
        <v>794</v>
      </c>
      <c r="D9928" s="5">
        <v>43857</v>
      </c>
      <c r="E9928">
        <f>MONTH($D9928)</f>
        <v>1</v>
      </c>
      <c r="F9928" t="s">
        <v>1751</v>
      </c>
      <c r="G9928" t="s">
        <v>27</v>
      </c>
      <c r="H9928">
        <v>8101</v>
      </c>
      <c r="I9928" t="s">
        <v>1750</v>
      </c>
      <c r="J9928" t="s">
        <v>22</v>
      </c>
      <c r="K9928" t="s">
        <v>32</v>
      </c>
      <c r="L9928" s="3" t="s">
        <v>11</v>
      </c>
      <c r="M9928" s="2">
        <v>54</v>
      </c>
      <c r="N9928" s="1" t="s">
        <v>1749</v>
      </c>
      <c r="O9928" t="s">
        <v>19</v>
      </c>
      <c r="P9928" t="s">
        <v>0</v>
      </c>
    </row>
    <row r="9929" spans="1:16" x14ac:dyDescent="0.25">
      <c r="A9929" s="4">
        <v>9932</v>
      </c>
      <c r="B9929" s="4">
        <v>2201</v>
      </c>
      <c r="C9929" s="4">
        <f>IFERROR(VLOOKUP(B9929,[1]intermedia!A:B,2,0),0)</f>
        <v>0</v>
      </c>
      <c r="D9929" s="5">
        <v>43829</v>
      </c>
      <c r="E9929">
        <f>MONTH($D9929)</f>
        <v>12</v>
      </c>
      <c r="F9929" t="s">
        <v>1552</v>
      </c>
      <c r="G9929" t="s">
        <v>23</v>
      </c>
      <c r="H9929">
        <v>2914</v>
      </c>
      <c r="I9929" t="s">
        <v>1551</v>
      </c>
      <c r="J9929" t="s">
        <v>5</v>
      </c>
      <c r="K9929" t="s">
        <v>32</v>
      </c>
      <c r="L9929" s="3" t="s">
        <v>11</v>
      </c>
      <c r="M9929" s="2">
        <v>66</v>
      </c>
      <c r="N9929" s="1" t="s">
        <v>1746</v>
      </c>
      <c r="O9929" t="s">
        <v>1</v>
      </c>
      <c r="P9929" t="s">
        <v>0</v>
      </c>
    </row>
    <row r="9930" spans="1:16" x14ac:dyDescent="0.25">
      <c r="A9930" s="4">
        <v>9933</v>
      </c>
      <c r="B9930" s="4">
        <v>2200</v>
      </c>
      <c r="C9930" s="4">
        <f>IFERROR(VLOOKUP(B9930,[1]intermedia!A:B,2,0),0)</f>
        <v>652</v>
      </c>
      <c r="D9930" s="5">
        <v>43855</v>
      </c>
      <c r="E9930">
        <f>MONTH($D9930)</f>
        <v>1</v>
      </c>
      <c r="F9930" t="s">
        <v>1738</v>
      </c>
      <c r="G9930" t="s">
        <v>7</v>
      </c>
      <c r="H9930">
        <v>8291</v>
      </c>
      <c r="I9930" t="s">
        <v>1737</v>
      </c>
      <c r="J9930" t="s">
        <v>5</v>
      </c>
      <c r="K9930" t="s">
        <v>32</v>
      </c>
      <c r="L9930" s="3" t="s">
        <v>20</v>
      </c>
      <c r="M9930" s="2">
        <v>64</v>
      </c>
      <c r="N9930" s="1" t="s">
        <v>1748</v>
      </c>
      <c r="O9930" t="s">
        <v>9</v>
      </c>
      <c r="P9930" t="s">
        <v>0</v>
      </c>
    </row>
    <row r="9931" spans="1:16" x14ac:dyDescent="0.25">
      <c r="A9931" s="4">
        <v>9934</v>
      </c>
      <c r="B9931" s="4">
        <v>220</v>
      </c>
      <c r="C9931" s="4">
        <f>IFERROR(VLOOKUP(B9931,[1]intermedia!A:B,2,0),0)</f>
        <v>79</v>
      </c>
      <c r="D9931" s="5">
        <v>43694</v>
      </c>
      <c r="E9931">
        <f>MONTH($D9931)</f>
        <v>8</v>
      </c>
      <c r="F9931" t="s">
        <v>89</v>
      </c>
      <c r="G9931" t="s">
        <v>89</v>
      </c>
      <c r="H9931" t="s">
        <v>89</v>
      </c>
      <c r="I9931" t="s">
        <v>106</v>
      </c>
      <c r="J9931" t="s">
        <v>5</v>
      </c>
      <c r="K9931" t="s">
        <v>4</v>
      </c>
      <c r="L9931" s="3" t="s">
        <v>11</v>
      </c>
      <c r="M9931" s="2">
        <v>61</v>
      </c>
      <c r="N9931" s="1" t="s">
        <v>1747</v>
      </c>
      <c r="O9931" t="s">
        <v>9</v>
      </c>
      <c r="P9931" t="s">
        <v>0</v>
      </c>
    </row>
    <row r="9932" spans="1:16" x14ac:dyDescent="0.25">
      <c r="A9932" s="4">
        <v>9935</v>
      </c>
      <c r="B9932" s="4">
        <v>2199</v>
      </c>
      <c r="C9932" s="4">
        <f>IFERROR(VLOOKUP(B9932,[1]intermedia!A:B,2,0),0)</f>
        <v>597</v>
      </c>
      <c r="D9932" s="5">
        <v>43829</v>
      </c>
      <c r="E9932">
        <f>MONTH($D9932)</f>
        <v>12</v>
      </c>
      <c r="F9932" t="s">
        <v>1552</v>
      </c>
      <c r="G9932" t="s">
        <v>23</v>
      </c>
      <c r="H9932">
        <v>2914</v>
      </c>
      <c r="I9932" t="s">
        <v>1551</v>
      </c>
      <c r="J9932" t="s">
        <v>5</v>
      </c>
      <c r="K9932" t="s">
        <v>32</v>
      </c>
      <c r="L9932" s="3" t="s">
        <v>11</v>
      </c>
      <c r="M9932" s="2">
        <v>66</v>
      </c>
      <c r="N9932" s="1" t="s">
        <v>1746</v>
      </c>
      <c r="O9932" t="s">
        <v>19</v>
      </c>
      <c r="P9932" t="s">
        <v>0</v>
      </c>
    </row>
    <row r="9933" spans="1:16" x14ac:dyDescent="0.25">
      <c r="A9933" s="4">
        <v>9936</v>
      </c>
      <c r="B9933" s="4">
        <v>2198</v>
      </c>
      <c r="C9933" s="4">
        <f>IFERROR(VLOOKUP(B9933,[1]intermedia!A:B,2,0),0)</f>
        <v>847</v>
      </c>
      <c r="D9933" s="5">
        <v>43806</v>
      </c>
      <c r="E9933">
        <f>MONTH($D9933)</f>
        <v>12</v>
      </c>
      <c r="F9933" t="s">
        <v>1486</v>
      </c>
      <c r="G9933" t="s">
        <v>116</v>
      </c>
      <c r="H9933">
        <v>3764</v>
      </c>
      <c r="I9933" t="s">
        <v>5</v>
      </c>
      <c r="J9933" t="s">
        <v>766</v>
      </c>
      <c r="K9933" t="s">
        <v>32</v>
      </c>
      <c r="L9933" s="3" t="s">
        <v>11</v>
      </c>
      <c r="M9933" s="2">
        <v>64</v>
      </c>
      <c r="N9933" s="1" t="s">
        <v>1712</v>
      </c>
      <c r="O9933" t="s">
        <v>19</v>
      </c>
      <c r="P9933" t="s">
        <v>0</v>
      </c>
    </row>
    <row r="9934" spans="1:16" x14ac:dyDescent="0.25">
      <c r="A9934" s="4">
        <v>9937</v>
      </c>
      <c r="B9934" s="4">
        <v>2197</v>
      </c>
      <c r="C9934" s="4">
        <f>IFERROR(VLOOKUP(B9934,[1]intermedia!A:B,2,0),0)</f>
        <v>860</v>
      </c>
      <c r="D9934" s="5">
        <v>43849</v>
      </c>
      <c r="E9934">
        <f>MONTH($D9934)</f>
        <v>1</v>
      </c>
      <c r="F9934" t="s">
        <v>1714</v>
      </c>
      <c r="G9934" t="s">
        <v>7</v>
      </c>
      <c r="H9934">
        <v>3167</v>
      </c>
      <c r="I9934" t="s">
        <v>230</v>
      </c>
      <c r="J9934" t="s">
        <v>5</v>
      </c>
      <c r="K9934" t="s">
        <v>32</v>
      </c>
      <c r="L9934" s="3" t="s">
        <v>20</v>
      </c>
      <c r="M9934" s="2">
        <v>64</v>
      </c>
      <c r="N9934" s="1">
        <v>967306496730</v>
      </c>
      <c r="O9934" t="s">
        <v>9</v>
      </c>
      <c r="P9934" t="s">
        <v>0</v>
      </c>
    </row>
    <row r="9935" spans="1:16" x14ac:dyDescent="0.25">
      <c r="A9935" s="4">
        <v>9938</v>
      </c>
      <c r="B9935" s="4">
        <v>2196</v>
      </c>
      <c r="C9935" s="4">
        <f>IFERROR(VLOOKUP(B9935,[1]intermedia!A:B,2,0),0)</f>
        <v>0</v>
      </c>
      <c r="D9935" s="5">
        <v>43785</v>
      </c>
      <c r="E9935">
        <f>MONTH($D9935)</f>
        <v>11</v>
      </c>
      <c r="F9935" t="s">
        <v>8</v>
      </c>
      <c r="G9935" t="s">
        <v>7</v>
      </c>
      <c r="H9935">
        <v>6454</v>
      </c>
      <c r="I9935" t="s">
        <v>6</v>
      </c>
      <c r="J9935" t="s">
        <v>5</v>
      </c>
      <c r="K9935" t="s">
        <v>32</v>
      </c>
      <c r="L9935" s="3" t="s">
        <v>184</v>
      </c>
      <c r="M9935" s="2" t="s">
        <v>31</v>
      </c>
      <c r="N9935" s="1" t="s">
        <v>30</v>
      </c>
      <c r="O9935" t="s">
        <v>1</v>
      </c>
      <c r="P9935" t="s">
        <v>0</v>
      </c>
    </row>
    <row r="9936" spans="1:16" x14ac:dyDescent="0.25">
      <c r="A9936" s="4">
        <v>9939</v>
      </c>
      <c r="B9936" s="4">
        <v>2195</v>
      </c>
      <c r="C9936" s="4">
        <f>IFERROR(VLOOKUP(B9936,[1]intermedia!A:B,2,0),0)</f>
        <v>677</v>
      </c>
      <c r="D9936" s="5">
        <v>43849</v>
      </c>
      <c r="E9936">
        <f>MONTH($D9936)</f>
        <v>1</v>
      </c>
      <c r="F9936" t="s">
        <v>1714</v>
      </c>
      <c r="G9936" t="s">
        <v>7</v>
      </c>
      <c r="H9936">
        <v>3167</v>
      </c>
      <c r="I9936" t="s">
        <v>230</v>
      </c>
      <c r="J9936" t="s">
        <v>5</v>
      </c>
      <c r="K9936" t="s">
        <v>32</v>
      </c>
      <c r="L9936" s="3" t="s">
        <v>20</v>
      </c>
      <c r="M9936" s="2">
        <v>63</v>
      </c>
      <c r="N9936" s="1" t="s">
        <v>1745</v>
      </c>
      <c r="O9936" t="s">
        <v>161</v>
      </c>
      <c r="P9936" t="s">
        <v>0</v>
      </c>
    </row>
    <row r="9937" spans="1:16" x14ac:dyDescent="0.25">
      <c r="A9937" s="4">
        <v>9940</v>
      </c>
      <c r="B9937" s="4">
        <v>2194</v>
      </c>
      <c r="C9937" s="4">
        <f>IFERROR(VLOOKUP(B9937,[1]intermedia!A:B,2,0),0)</f>
        <v>649</v>
      </c>
      <c r="D9937" s="5">
        <v>43849</v>
      </c>
      <c r="E9937">
        <f>MONTH($D9937)</f>
        <v>1</v>
      </c>
      <c r="F9937" t="s">
        <v>1714</v>
      </c>
      <c r="G9937" t="s">
        <v>7</v>
      </c>
      <c r="H9937">
        <v>3167</v>
      </c>
      <c r="I9937" t="s">
        <v>230</v>
      </c>
      <c r="J9937" t="s">
        <v>5</v>
      </c>
      <c r="K9937" t="s">
        <v>32</v>
      </c>
      <c r="L9937" s="3" t="s">
        <v>20</v>
      </c>
      <c r="M9937" s="2">
        <v>60</v>
      </c>
      <c r="N9937" s="1" t="s">
        <v>1744</v>
      </c>
      <c r="O9937" t="s">
        <v>9</v>
      </c>
      <c r="P9937" t="s">
        <v>0</v>
      </c>
    </row>
    <row r="9938" spans="1:16" x14ac:dyDescent="0.25">
      <c r="A9938" s="4">
        <v>9941</v>
      </c>
      <c r="B9938" s="4">
        <v>2194</v>
      </c>
      <c r="C9938" s="4">
        <f>IFERROR(VLOOKUP(B9938,[1]intermedia!A:B,2,0),0)</f>
        <v>649</v>
      </c>
      <c r="D9938" s="5">
        <v>43849</v>
      </c>
      <c r="E9938">
        <f>MONTH($D9938)</f>
        <v>1</v>
      </c>
      <c r="F9938" t="s">
        <v>1714</v>
      </c>
      <c r="G9938" t="s">
        <v>7</v>
      </c>
      <c r="H9938">
        <v>3167</v>
      </c>
      <c r="I9938" t="s">
        <v>230</v>
      </c>
      <c r="J9938" t="s">
        <v>5</v>
      </c>
      <c r="K9938" t="s">
        <v>32</v>
      </c>
      <c r="L9938" s="3" t="s">
        <v>20</v>
      </c>
      <c r="M9938" s="2">
        <v>60</v>
      </c>
      <c r="N9938" s="1" t="s">
        <v>1744</v>
      </c>
      <c r="O9938" t="s">
        <v>1</v>
      </c>
      <c r="P9938" t="s">
        <v>0</v>
      </c>
    </row>
    <row r="9939" spans="1:16" x14ac:dyDescent="0.25">
      <c r="A9939" s="4">
        <v>9942</v>
      </c>
      <c r="B9939" s="4">
        <v>2194</v>
      </c>
      <c r="C9939" s="4">
        <f>IFERROR(VLOOKUP(B9939,[1]intermedia!A:B,2,0),0)</f>
        <v>649</v>
      </c>
      <c r="D9939" s="5">
        <v>43849</v>
      </c>
      <c r="E9939">
        <f>MONTH($D9939)</f>
        <v>1</v>
      </c>
      <c r="F9939" t="s">
        <v>1714</v>
      </c>
      <c r="G9939" t="s">
        <v>7</v>
      </c>
      <c r="H9939">
        <v>3167</v>
      </c>
      <c r="I9939" t="s">
        <v>230</v>
      </c>
      <c r="J9939" t="s">
        <v>5</v>
      </c>
      <c r="K9939" t="s">
        <v>32</v>
      </c>
      <c r="L9939" s="3" t="s">
        <v>20</v>
      </c>
      <c r="M9939" s="2">
        <v>60</v>
      </c>
      <c r="N9939" s="1" t="s">
        <v>1744</v>
      </c>
      <c r="O9939" t="s">
        <v>9</v>
      </c>
      <c r="P9939" t="s">
        <v>0</v>
      </c>
    </row>
    <row r="9940" spans="1:16" x14ac:dyDescent="0.25">
      <c r="A9940" s="4">
        <v>9943</v>
      </c>
      <c r="B9940" s="4">
        <v>2193</v>
      </c>
      <c r="C9940" s="4">
        <f>IFERROR(VLOOKUP(B9940,[1]intermedia!A:B,2,0),0)</f>
        <v>651</v>
      </c>
      <c r="D9940" s="5">
        <v>43856</v>
      </c>
      <c r="E9940">
        <f>MONTH($D9940)</f>
        <v>1</v>
      </c>
      <c r="F9940" t="s">
        <v>1743</v>
      </c>
      <c r="G9940" t="s">
        <v>7</v>
      </c>
      <c r="H9940">
        <v>413</v>
      </c>
      <c r="I9940" t="s">
        <v>378</v>
      </c>
      <c r="J9940" t="s">
        <v>5</v>
      </c>
      <c r="K9940" t="s">
        <v>1572</v>
      </c>
      <c r="L9940" s="3" t="s">
        <v>20</v>
      </c>
      <c r="M9940" s="2">
        <v>61</v>
      </c>
      <c r="N9940" s="1" t="s">
        <v>1742</v>
      </c>
      <c r="O9940" t="s">
        <v>9</v>
      </c>
      <c r="P9940" t="s">
        <v>0</v>
      </c>
    </row>
    <row r="9941" spans="1:16" x14ac:dyDescent="0.25">
      <c r="A9941" s="4">
        <v>9944</v>
      </c>
      <c r="B9941" s="4">
        <v>2192</v>
      </c>
      <c r="C9941" s="4">
        <f>IFERROR(VLOOKUP(B9941,[1]intermedia!A:B,2,0),0)</f>
        <v>784</v>
      </c>
      <c r="D9941" s="5">
        <v>43771</v>
      </c>
      <c r="E9941">
        <f>MONTH($D9941)</f>
        <v>11</v>
      </c>
      <c r="F9941" t="s">
        <v>625</v>
      </c>
      <c r="G9941" t="s">
        <v>15</v>
      </c>
      <c r="H9941">
        <v>24</v>
      </c>
      <c r="I9941" t="s">
        <v>624</v>
      </c>
      <c r="J9941" t="s">
        <v>5</v>
      </c>
      <c r="K9941" t="s">
        <v>70</v>
      </c>
      <c r="L9941" s="3" t="s">
        <v>3</v>
      </c>
      <c r="M9941" s="2" t="s">
        <v>31</v>
      </c>
      <c r="N9941" s="1" t="s">
        <v>30</v>
      </c>
      <c r="O9941" t="s">
        <v>9</v>
      </c>
      <c r="P9941" t="s">
        <v>0</v>
      </c>
    </row>
    <row r="9942" spans="1:16" x14ac:dyDescent="0.25">
      <c r="A9942" s="4">
        <v>9945</v>
      </c>
      <c r="B9942" s="4">
        <v>2191</v>
      </c>
      <c r="C9942" s="4">
        <f>IFERROR(VLOOKUP(B9942,[1]intermedia!A:B,2,0),0)</f>
        <v>639</v>
      </c>
      <c r="D9942" s="5">
        <v>43842</v>
      </c>
      <c r="E9942">
        <f>MONTH($D9942)</f>
        <v>1</v>
      </c>
      <c r="F9942" t="s">
        <v>385</v>
      </c>
      <c r="G9942" t="s">
        <v>7</v>
      </c>
      <c r="H9942">
        <v>6314</v>
      </c>
      <c r="I9942" t="s">
        <v>384</v>
      </c>
      <c r="J9942" t="s">
        <v>5</v>
      </c>
      <c r="K9942" t="s">
        <v>70</v>
      </c>
      <c r="L9942" s="3" t="s">
        <v>184</v>
      </c>
      <c r="M9942" s="2" t="s">
        <v>31</v>
      </c>
      <c r="N9942" s="1" t="s">
        <v>30</v>
      </c>
      <c r="O9942" t="s">
        <v>9</v>
      </c>
      <c r="P9942" t="s">
        <v>0</v>
      </c>
    </row>
    <row r="9943" spans="1:16" x14ac:dyDescent="0.25">
      <c r="A9943" s="4">
        <v>9946</v>
      </c>
      <c r="B9943" s="4">
        <v>2191</v>
      </c>
      <c r="C9943" s="4">
        <f>IFERROR(VLOOKUP(B9943,[1]intermedia!A:B,2,0),0)</f>
        <v>639</v>
      </c>
      <c r="D9943" s="5">
        <v>43842</v>
      </c>
      <c r="E9943">
        <f>MONTH($D9943)</f>
        <v>1</v>
      </c>
      <c r="F9943" t="s">
        <v>385</v>
      </c>
      <c r="G9943" t="s">
        <v>7</v>
      </c>
      <c r="H9943">
        <v>6314</v>
      </c>
      <c r="I9943" t="s">
        <v>384</v>
      </c>
      <c r="J9943" t="s">
        <v>5</v>
      </c>
      <c r="K9943" t="s">
        <v>70</v>
      </c>
      <c r="L9943" s="3" t="s">
        <v>184</v>
      </c>
      <c r="M9943" s="2" t="s">
        <v>31</v>
      </c>
      <c r="N9943" s="1" t="s">
        <v>30</v>
      </c>
      <c r="O9943" t="s">
        <v>9</v>
      </c>
      <c r="P9943" t="s">
        <v>0</v>
      </c>
    </row>
    <row r="9944" spans="1:16" x14ac:dyDescent="0.25">
      <c r="A9944" s="4">
        <v>9947</v>
      </c>
      <c r="B9944" s="4">
        <v>2190</v>
      </c>
      <c r="C9944" s="4">
        <f>IFERROR(VLOOKUP(B9944,[1]intermedia!A:B,2,0),0)</f>
        <v>641</v>
      </c>
      <c r="D9944" s="5">
        <v>43842</v>
      </c>
      <c r="E9944">
        <f>MONTH($D9944)</f>
        <v>1</v>
      </c>
      <c r="F9944" t="s">
        <v>385</v>
      </c>
      <c r="G9944" t="s">
        <v>7</v>
      </c>
      <c r="H9944">
        <v>6314</v>
      </c>
      <c r="I9944" t="s">
        <v>384</v>
      </c>
      <c r="J9944" t="s">
        <v>5</v>
      </c>
      <c r="K9944" t="s">
        <v>70</v>
      </c>
      <c r="L9944" s="3" t="s">
        <v>184</v>
      </c>
      <c r="M9944" s="2">
        <v>69</v>
      </c>
      <c r="N9944" s="1" t="s">
        <v>1741</v>
      </c>
      <c r="O9944" t="s">
        <v>161</v>
      </c>
      <c r="P9944" t="s">
        <v>0</v>
      </c>
    </row>
    <row r="9945" spans="1:16" x14ac:dyDescent="0.25">
      <c r="A9945" s="4">
        <v>9948</v>
      </c>
      <c r="B9945" s="4">
        <v>219</v>
      </c>
      <c r="C9945" s="4">
        <f>IFERROR(VLOOKUP(B9945,[1]intermedia!A:B,2,0),0)</f>
        <v>0</v>
      </c>
      <c r="D9945" s="5">
        <v>43694</v>
      </c>
      <c r="E9945">
        <f>MONTH($D9945)</f>
        <v>8</v>
      </c>
      <c r="F9945" t="s">
        <v>1740</v>
      </c>
      <c r="G9945" t="s">
        <v>27</v>
      </c>
      <c r="H9945">
        <v>3709</v>
      </c>
      <c r="I9945" t="s">
        <v>80</v>
      </c>
      <c r="J9945" t="s">
        <v>22</v>
      </c>
      <c r="K9945" t="s">
        <v>4</v>
      </c>
      <c r="L9945" s="3" t="s">
        <v>20</v>
      </c>
      <c r="M9945" s="2">
        <v>63</v>
      </c>
      <c r="N9945" s="1" t="s">
        <v>1739</v>
      </c>
      <c r="O9945" t="s">
        <v>1</v>
      </c>
      <c r="P9945" t="s">
        <v>0</v>
      </c>
    </row>
    <row r="9946" spans="1:16" x14ac:dyDescent="0.25">
      <c r="A9946" s="4">
        <v>9949</v>
      </c>
      <c r="B9946" s="4">
        <v>2189</v>
      </c>
      <c r="C9946" s="4">
        <f>IFERROR(VLOOKUP(B9946,[1]intermedia!A:B,2,0),0)</f>
        <v>652</v>
      </c>
      <c r="D9946" s="5">
        <v>43855</v>
      </c>
      <c r="E9946">
        <f>MONTH($D9946)</f>
        <v>1</v>
      </c>
      <c r="F9946" t="s">
        <v>1738</v>
      </c>
      <c r="G9946" t="s">
        <v>7</v>
      </c>
      <c r="H9946">
        <v>8291</v>
      </c>
      <c r="I9946" t="s">
        <v>1737</v>
      </c>
      <c r="J9946" t="s">
        <v>5</v>
      </c>
      <c r="K9946" t="s">
        <v>32</v>
      </c>
      <c r="L9946" s="3" t="s">
        <v>20</v>
      </c>
      <c r="M9946" s="2">
        <v>62</v>
      </c>
      <c r="N9946" s="1" t="s">
        <v>1736</v>
      </c>
      <c r="O9946" t="s">
        <v>9</v>
      </c>
      <c r="P9946" t="s">
        <v>0</v>
      </c>
    </row>
    <row r="9947" spans="1:16" x14ac:dyDescent="0.25">
      <c r="A9947" s="4">
        <v>9950</v>
      </c>
      <c r="B9947" s="4">
        <v>2188</v>
      </c>
      <c r="C9947" s="4">
        <f>IFERROR(VLOOKUP(B9947,[1]intermedia!A:B,2,0),0)</f>
        <v>795</v>
      </c>
      <c r="D9947" s="5">
        <v>43794</v>
      </c>
      <c r="E9947">
        <f>MONTH($D9947)</f>
        <v>11</v>
      </c>
      <c r="F9947" t="s">
        <v>1146</v>
      </c>
      <c r="G9947" t="s">
        <v>15</v>
      </c>
      <c r="H9947">
        <v>39</v>
      </c>
      <c r="I9947" t="s">
        <v>5</v>
      </c>
      <c r="J9947" t="s">
        <v>6</v>
      </c>
      <c r="K9947" t="s">
        <v>70</v>
      </c>
      <c r="L9947" s="3" t="s">
        <v>3</v>
      </c>
      <c r="M9947" s="2">
        <v>32</v>
      </c>
      <c r="N9947" s="1" t="s">
        <v>1735</v>
      </c>
      <c r="O9947" t="s">
        <v>19</v>
      </c>
      <c r="P9947" t="s">
        <v>0</v>
      </c>
    </row>
    <row r="9948" spans="1:16" x14ac:dyDescent="0.25">
      <c r="A9948" s="4">
        <v>9951</v>
      </c>
      <c r="B9948" s="4">
        <v>2188</v>
      </c>
      <c r="C9948" s="4">
        <f>IFERROR(VLOOKUP(B9948,[1]intermedia!A:B,2,0),0)</f>
        <v>795</v>
      </c>
      <c r="D9948" s="5">
        <v>43794</v>
      </c>
      <c r="E9948">
        <f>MONTH($D9948)</f>
        <v>11</v>
      </c>
      <c r="F9948" t="s">
        <v>1146</v>
      </c>
      <c r="G9948" t="s">
        <v>15</v>
      </c>
      <c r="H9948">
        <v>39</v>
      </c>
      <c r="I9948" t="s">
        <v>5</v>
      </c>
      <c r="J9948" t="s">
        <v>6</v>
      </c>
      <c r="K9948" t="s">
        <v>70</v>
      </c>
      <c r="L9948" s="3" t="s">
        <v>3</v>
      </c>
      <c r="M9948" s="2" t="s">
        <v>31</v>
      </c>
      <c r="N9948" s="1" t="s">
        <v>30</v>
      </c>
      <c r="O9948" t="s">
        <v>19</v>
      </c>
      <c r="P9948" t="s">
        <v>0</v>
      </c>
    </row>
    <row r="9949" spans="1:16" x14ac:dyDescent="0.25">
      <c r="A9949" s="4">
        <v>9952</v>
      </c>
      <c r="B9949" s="4">
        <v>2188</v>
      </c>
      <c r="C9949" s="4">
        <f>IFERROR(VLOOKUP(B9949,[1]intermedia!A:B,2,0),0)</f>
        <v>795</v>
      </c>
      <c r="D9949" s="5">
        <v>43794</v>
      </c>
      <c r="E9949">
        <f>MONTH($D9949)</f>
        <v>11</v>
      </c>
      <c r="F9949" t="s">
        <v>1146</v>
      </c>
      <c r="G9949" t="s">
        <v>15</v>
      </c>
      <c r="H9949">
        <v>39</v>
      </c>
      <c r="I9949" t="s">
        <v>5</v>
      </c>
      <c r="J9949" t="s">
        <v>6</v>
      </c>
      <c r="K9949" t="s">
        <v>70</v>
      </c>
      <c r="L9949" s="3" t="s">
        <v>3</v>
      </c>
      <c r="M9949" s="2" t="s">
        <v>31</v>
      </c>
      <c r="N9949" s="1" t="s">
        <v>30</v>
      </c>
      <c r="O9949" t="s">
        <v>29</v>
      </c>
      <c r="P9949" t="s">
        <v>0</v>
      </c>
    </row>
    <row r="9950" spans="1:16" x14ac:dyDescent="0.25">
      <c r="A9950" s="4">
        <v>9953</v>
      </c>
      <c r="B9950" s="4">
        <v>2188</v>
      </c>
      <c r="C9950" s="4">
        <f>IFERROR(VLOOKUP(B9950,[1]intermedia!A:B,2,0),0)</f>
        <v>795</v>
      </c>
      <c r="D9950" s="5">
        <v>43794</v>
      </c>
      <c r="E9950">
        <f>MONTH($D9950)</f>
        <v>11</v>
      </c>
      <c r="F9950" t="s">
        <v>1146</v>
      </c>
      <c r="G9950" t="s">
        <v>15</v>
      </c>
      <c r="H9950">
        <v>39</v>
      </c>
      <c r="I9950" t="s">
        <v>5</v>
      </c>
      <c r="J9950" t="s">
        <v>6</v>
      </c>
      <c r="K9950" t="s">
        <v>70</v>
      </c>
      <c r="L9950" s="3" t="s">
        <v>3</v>
      </c>
      <c r="M9950" s="2" t="s">
        <v>31</v>
      </c>
      <c r="N9950" s="1" t="s">
        <v>30</v>
      </c>
      <c r="O9950" t="s">
        <v>29</v>
      </c>
      <c r="P9950" t="s">
        <v>0</v>
      </c>
    </row>
    <row r="9951" spans="1:16" x14ac:dyDescent="0.25">
      <c r="A9951" s="4">
        <v>9954</v>
      </c>
      <c r="B9951" s="4">
        <v>2187</v>
      </c>
      <c r="C9951" s="4">
        <f>IFERROR(VLOOKUP(B9951,[1]intermedia!A:B,2,0),0)</f>
        <v>536</v>
      </c>
      <c r="D9951" s="5">
        <v>43800</v>
      </c>
      <c r="E9951">
        <f>MONTH($D9951)</f>
        <v>12</v>
      </c>
      <c r="F9951" t="s">
        <v>18</v>
      </c>
      <c r="G9951" t="s">
        <v>15</v>
      </c>
      <c r="H9951">
        <v>194</v>
      </c>
      <c r="I9951" t="s">
        <v>17</v>
      </c>
      <c r="J9951" t="s">
        <v>5</v>
      </c>
      <c r="K9951" t="s">
        <v>70</v>
      </c>
      <c r="L9951" s="3" t="s">
        <v>3</v>
      </c>
      <c r="M9951" s="2" t="s">
        <v>31</v>
      </c>
      <c r="N9951" s="1" t="s">
        <v>30</v>
      </c>
      <c r="O9951" t="s">
        <v>9</v>
      </c>
      <c r="P9951" t="s">
        <v>0</v>
      </c>
    </row>
    <row r="9952" spans="1:16" x14ac:dyDescent="0.25">
      <c r="A9952" s="4">
        <v>9955</v>
      </c>
      <c r="B9952" s="4">
        <v>2187</v>
      </c>
      <c r="C9952" s="4">
        <f>IFERROR(VLOOKUP(B9952,[1]intermedia!A:B,2,0),0)</f>
        <v>536</v>
      </c>
      <c r="D9952" s="5">
        <v>43800</v>
      </c>
      <c r="E9952">
        <f>MONTH($D9952)</f>
        <v>12</v>
      </c>
      <c r="F9952" t="s">
        <v>18</v>
      </c>
      <c r="G9952" t="s">
        <v>15</v>
      </c>
      <c r="H9952">
        <v>194</v>
      </c>
      <c r="I9952" t="s">
        <v>17</v>
      </c>
      <c r="J9952" t="s">
        <v>5</v>
      </c>
      <c r="K9952" t="s">
        <v>70</v>
      </c>
      <c r="L9952" s="3" t="s">
        <v>3</v>
      </c>
      <c r="M9952" s="2" t="s">
        <v>31</v>
      </c>
      <c r="N9952" s="1" t="s">
        <v>30</v>
      </c>
      <c r="O9952" t="s">
        <v>9</v>
      </c>
      <c r="P9952" t="s">
        <v>0</v>
      </c>
    </row>
    <row r="9953" spans="1:16" x14ac:dyDescent="0.25">
      <c r="A9953" s="4">
        <v>9956</v>
      </c>
      <c r="B9953" s="4">
        <v>2186</v>
      </c>
      <c r="C9953" s="4">
        <f>IFERROR(VLOOKUP(B9953,[1]intermedia!A:B,2,0),0)</f>
        <v>648</v>
      </c>
      <c r="D9953" s="5">
        <v>43843</v>
      </c>
      <c r="E9953">
        <f>MONTH($D9953)</f>
        <v>1</v>
      </c>
      <c r="F9953" t="s">
        <v>1687</v>
      </c>
      <c r="G9953" t="s">
        <v>27</v>
      </c>
      <c r="H9953">
        <v>8013</v>
      </c>
      <c r="I9953" t="s">
        <v>170</v>
      </c>
      <c r="J9953" t="s">
        <v>22</v>
      </c>
      <c r="K9953" t="s">
        <v>70</v>
      </c>
      <c r="L9953" s="3" t="s">
        <v>20</v>
      </c>
      <c r="M9953" s="2">
        <v>33</v>
      </c>
      <c r="N9953" s="1">
        <v>685660714</v>
      </c>
      <c r="O9953" t="s">
        <v>161</v>
      </c>
      <c r="P9953" t="s">
        <v>0</v>
      </c>
    </row>
    <row r="9954" spans="1:16" x14ac:dyDescent="0.25">
      <c r="A9954" s="4">
        <v>9957</v>
      </c>
      <c r="B9954" s="4">
        <v>2185</v>
      </c>
      <c r="C9954" s="4">
        <f>IFERROR(VLOOKUP(B9954,[1]intermedia!A:B,2,0),0)</f>
        <v>649</v>
      </c>
      <c r="D9954" s="5">
        <v>43849</v>
      </c>
      <c r="E9954">
        <f>MONTH($D9954)</f>
        <v>1</v>
      </c>
      <c r="F9954" t="s">
        <v>1714</v>
      </c>
      <c r="G9954" t="s">
        <v>7</v>
      </c>
      <c r="H9954">
        <v>3167</v>
      </c>
      <c r="I9954" t="s">
        <v>230</v>
      </c>
      <c r="J9954" t="s">
        <v>5</v>
      </c>
      <c r="K9954" t="s">
        <v>32</v>
      </c>
      <c r="L9954" s="3" t="s">
        <v>20</v>
      </c>
      <c r="M9954" s="2">
        <v>63</v>
      </c>
      <c r="N9954" s="1" t="s">
        <v>1734</v>
      </c>
      <c r="O9954" t="s">
        <v>9</v>
      </c>
      <c r="P9954" t="s">
        <v>0</v>
      </c>
    </row>
    <row r="9955" spans="1:16" x14ac:dyDescent="0.25">
      <c r="A9955" s="4">
        <v>9958</v>
      </c>
      <c r="B9955" s="4">
        <v>2184</v>
      </c>
      <c r="C9955" s="4">
        <f>IFERROR(VLOOKUP(B9955,[1]intermedia!A:B,2,0),0)</f>
        <v>786</v>
      </c>
      <c r="D9955" s="5">
        <v>43780</v>
      </c>
      <c r="E9955">
        <f>MONTH($D9955)</f>
        <v>11</v>
      </c>
      <c r="F9955" t="s">
        <v>782</v>
      </c>
      <c r="G9955" t="s">
        <v>15</v>
      </c>
      <c r="H9955">
        <v>1094</v>
      </c>
      <c r="I9955" t="s">
        <v>223</v>
      </c>
      <c r="J9955" t="s">
        <v>5</v>
      </c>
      <c r="K9955" t="s">
        <v>70</v>
      </c>
      <c r="L9955" s="3" t="s">
        <v>20</v>
      </c>
      <c r="M9955" s="2" t="s">
        <v>31</v>
      </c>
      <c r="N9955" s="1" t="s">
        <v>30</v>
      </c>
      <c r="O9955" t="s">
        <v>9</v>
      </c>
      <c r="P9955" t="s">
        <v>0</v>
      </c>
    </row>
    <row r="9956" spans="1:16" x14ac:dyDescent="0.25">
      <c r="A9956" s="4">
        <v>9959</v>
      </c>
      <c r="B9956" s="4">
        <v>2183</v>
      </c>
      <c r="C9956" s="4">
        <f>IFERROR(VLOOKUP(B9956,[1]intermedia!A:B,2,0),0)</f>
        <v>786</v>
      </c>
      <c r="D9956" s="5">
        <v>43780</v>
      </c>
      <c r="E9956">
        <f>MONTH($D9956)</f>
        <v>11</v>
      </c>
      <c r="F9956" t="s">
        <v>782</v>
      </c>
      <c r="G9956" t="s">
        <v>15</v>
      </c>
      <c r="H9956">
        <v>1094</v>
      </c>
      <c r="I9956" t="s">
        <v>223</v>
      </c>
      <c r="J9956" t="s">
        <v>5</v>
      </c>
      <c r="K9956" t="s">
        <v>70</v>
      </c>
      <c r="L9956" s="3" t="s">
        <v>20</v>
      </c>
      <c r="M9956" s="2" t="s">
        <v>31</v>
      </c>
      <c r="N9956" s="1" t="s">
        <v>30</v>
      </c>
      <c r="O9956" t="s">
        <v>9</v>
      </c>
      <c r="P9956" t="s">
        <v>0</v>
      </c>
    </row>
    <row r="9957" spans="1:16" x14ac:dyDescent="0.25">
      <c r="A9957" s="4">
        <v>9960</v>
      </c>
      <c r="B9957" s="4">
        <v>2182</v>
      </c>
      <c r="C9957" s="4">
        <f>IFERROR(VLOOKUP(B9957,[1]intermedia!A:B,2,0),0)</f>
        <v>613</v>
      </c>
      <c r="D9957" s="5">
        <v>43828</v>
      </c>
      <c r="E9957">
        <f>MONTH($D9957)</f>
        <v>12</v>
      </c>
      <c r="F9957" t="s">
        <v>1562</v>
      </c>
      <c r="G9957" t="s">
        <v>7</v>
      </c>
      <c r="H9957">
        <v>3159</v>
      </c>
      <c r="I9957" t="s">
        <v>1561</v>
      </c>
      <c r="J9957" t="s">
        <v>5</v>
      </c>
      <c r="K9957" t="s">
        <v>32</v>
      </c>
      <c r="L9957" s="3" t="s">
        <v>11</v>
      </c>
      <c r="M9957" s="2">
        <v>60</v>
      </c>
      <c r="N9957" s="1" t="s">
        <v>1733</v>
      </c>
      <c r="O9957" t="s">
        <v>9</v>
      </c>
      <c r="P9957" t="s">
        <v>0</v>
      </c>
    </row>
    <row r="9958" spans="1:16" x14ac:dyDescent="0.25">
      <c r="A9958" s="4">
        <v>9961</v>
      </c>
      <c r="B9958" s="4">
        <v>2181</v>
      </c>
      <c r="C9958" s="4">
        <f>IFERROR(VLOOKUP(B9958,[1]intermedia!A:B,2,0),0)</f>
        <v>504</v>
      </c>
      <c r="D9958" s="5">
        <v>43794</v>
      </c>
      <c r="E9958">
        <f>MONTH($D9958)</f>
        <v>11</v>
      </c>
      <c r="F9958" t="s">
        <v>1146</v>
      </c>
      <c r="G9958" t="s">
        <v>15</v>
      </c>
      <c r="H9958">
        <v>39</v>
      </c>
      <c r="I9958" t="s">
        <v>5</v>
      </c>
      <c r="J9958" t="s">
        <v>6</v>
      </c>
      <c r="K9958" t="s">
        <v>70</v>
      </c>
      <c r="L9958" s="3" t="s">
        <v>3</v>
      </c>
      <c r="M9958" s="2">
        <v>59</v>
      </c>
      <c r="N9958" s="1" t="s">
        <v>1732</v>
      </c>
      <c r="O9958" t="s">
        <v>9</v>
      </c>
      <c r="P9958" t="s">
        <v>0</v>
      </c>
    </row>
    <row r="9959" spans="1:16" x14ac:dyDescent="0.25">
      <c r="A9959" s="4">
        <v>9962</v>
      </c>
      <c r="B9959" s="4">
        <v>2180</v>
      </c>
      <c r="C9959" s="4">
        <f>IFERROR(VLOOKUP(B9959,[1]intermedia!A:B,2,0),0)</f>
        <v>0</v>
      </c>
      <c r="D9959" s="5">
        <v>43831</v>
      </c>
      <c r="E9959">
        <f>MONTH($D9959)</f>
        <v>1</v>
      </c>
      <c r="F9959" t="s">
        <v>1706</v>
      </c>
      <c r="G9959" t="s">
        <v>50</v>
      </c>
      <c r="H9959">
        <v>1028</v>
      </c>
      <c r="I9959" t="s">
        <v>49</v>
      </c>
      <c r="J9959" t="s">
        <v>5</v>
      </c>
      <c r="K9959" t="s">
        <v>1572</v>
      </c>
      <c r="L9959" s="3" t="s">
        <v>20</v>
      </c>
      <c r="M9959" s="2">
        <v>59</v>
      </c>
      <c r="N9959" s="1" t="s">
        <v>1731</v>
      </c>
      <c r="O9959" t="s">
        <v>1</v>
      </c>
      <c r="P9959" t="s">
        <v>0</v>
      </c>
    </row>
    <row r="9960" spans="1:16" x14ac:dyDescent="0.25">
      <c r="A9960" s="4">
        <v>9963</v>
      </c>
      <c r="B9960" s="4">
        <v>2180</v>
      </c>
      <c r="C9960" s="4">
        <f>IFERROR(VLOOKUP(B9960,[1]intermedia!A:B,2,0),0)</f>
        <v>0</v>
      </c>
      <c r="D9960" s="5">
        <v>43831</v>
      </c>
      <c r="E9960">
        <f>MONTH($D9960)</f>
        <v>1</v>
      </c>
      <c r="F9960" t="s">
        <v>1706</v>
      </c>
      <c r="G9960" t="s">
        <v>50</v>
      </c>
      <c r="H9960">
        <v>1028</v>
      </c>
      <c r="I9960" t="s">
        <v>49</v>
      </c>
      <c r="J9960" t="s">
        <v>5</v>
      </c>
      <c r="K9960" t="s">
        <v>1572</v>
      </c>
      <c r="L9960" s="3" t="s">
        <v>20</v>
      </c>
      <c r="M9960" s="2">
        <v>59</v>
      </c>
      <c r="N9960" s="1" t="s">
        <v>1731</v>
      </c>
      <c r="O9960" t="s">
        <v>1</v>
      </c>
      <c r="P9960" t="s">
        <v>0</v>
      </c>
    </row>
    <row r="9961" spans="1:16" x14ac:dyDescent="0.25">
      <c r="A9961" s="4">
        <v>9964</v>
      </c>
      <c r="B9961" s="4">
        <v>2180</v>
      </c>
      <c r="C9961" s="4">
        <f>IFERROR(VLOOKUP(B9961,[1]intermedia!A:B,2,0),0)</f>
        <v>0</v>
      </c>
      <c r="D9961" s="5">
        <v>43831</v>
      </c>
      <c r="E9961">
        <f>MONTH($D9961)</f>
        <v>1</v>
      </c>
      <c r="F9961" t="s">
        <v>1706</v>
      </c>
      <c r="G9961" t="s">
        <v>50</v>
      </c>
      <c r="H9961">
        <v>1028</v>
      </c>
      <c r="I9961" t="s">
        <v>49</v>
      </c>
      <c r="J9961" t="s">
        <v>5</v>
      </c>
      <c r="K9961" t="s">
        <v>1572</v>
      </c>
      <c r="L9961" s="3" t="s">
        <v>20</v>
      </c>
      <c r="M9961" s="2">
        <v>59</v>
      </c>
      <c r="N9961" s="1" t="s">
        <v>1731</v>
      </c>
      <c r="O9961" t="s">
        <v>1</v>
      </c>
      <c r="P9961" t="s">
        <v>0</v>
      </c>
    </row>
    <row r="9962" spans="1:16" x14ac:dyDescent="0.25">
      <c r="A9962" s="4">
        <v>9965</v>
      </c>
      <c r="B9962" s="4">
        <v>2180</v>
      </c>
      <c r="C9962" s="4">
        <f>IFERROR(VLOOKUP(B9962,[1]intermedia!A:B,2,0),0)</f>
        <v>0</v>
      </c>
      <c r="D9962" s="5">
        <v>43831</v>
      </c>
      <c r="E9962">
        <f>MONTH($D9962)</f>
        <v>1</v>
      </c>
      <c r="F9962" t="s">
        <v>1706</v>
      </c>
      <c r="G9962" t="s">
        <v>50</v>
      </c>
      <c r="H9962">
        <v>1028</v>
      </c>
      <c r="I9962" t="s">
        <v>49</v>
      </c>
      <c r="J9962" t="s">
        <v>5</v>
      </c>
      <c r="K9962" t="s">
        <v>1572</v>
      </c>
      <c r="L9962" s="3" t="s">
        <v>20</v>
      </c>
      <c r="M9962" s="2">
        <v>59</v>
      </c>
      <c r="N9962" s="1" t="s">
        <v>1731</v>
      </c>
      <c r="O9962" t="s">
        <v>1</v>
      </c>
      <c r="P9962" t="s">
        <v>0</v>
      </c>
    </row>
    <row r="9963" spans="1:16" x14ac:dyDescent="0.25">
      <c r="A9963" s="4">
        <v>9966</v>
      </c>
      <c r="B9963" s="4">
        <v>2180</v>
      </c>
      <c r="C9963" s="4">
        <f>IFERROR(VLOOKUP(B9963,[1]intermedia!A:B,2,0),0)</f>
        <v>0</v>
      </c>
      <c r="D9963" s="5">
        <v>43831</v>
      </c>
      <c r="E9963">
        <f>MONTH($D9963)</f>
        <v>1</v>
      </c>
      <c r="F9963" t="s">
        <v>1706</v>
      </c>
      <c r="G9963" t="s">
        <v>50</v>
      </c>
      <c r="H9963">
        <v>1028</v>
      </c>
      <c r="I9963" t="s">
        <v>49</v>
      </c>
      <c r="J9963" t="s">
        <v>5</v>
      </c>
      <c r="K9963" t="s">
        <v>1572</v>
      </c>
      <c r="L9963" s="3" t="s">
        <v>20</v>
      </c>
      <c r="M9963" s="2">
        <v>59</v>
      </c>
      <c r="N9963" s="1" t="s">
        <v>1731</v>
      </c>
      <c r="O9963" t="s">
        <v>1</v>
      </c>
      <c r="P9963" t="s">
        <v>0</v>
      </c>
    </row>
    <row r="9964" spans="1:16" x14ac:dyDescent="0.25">
      <c r="A9964" s="4">
        <v>9967</v>
      </c>
      <c r="B9964" s="4">
        <v>2180</v>
      </c>
      <c r="C9964" s="4">
        <f>IFERROR(VLOOKUP(B9964,[1]intermedia!A:B,2,0),0)</f>
        <v>0</v>
      </c>
      <c r="D9964" s="5">
        <v>43831</v>
      </c>
      <c r="E9964">
        <f>MONTH($D9964)</f>
        <v>1</v>
      </c>
      <c r="F9964" t="s">
        <v>1706</v>
      </c>
      <c r="G9964" t="s">
        <v>50</v>
      </c>
      <c r="H9964">
        <v>1028</v>
      </c>
      <c r="I9964" t="s">
        <v>49</v>
      </c>
      <c r="J9964" t="s">
        <v>5</v>
      </c>
      <c r="K9964" t="s">
        <v>1572</v>
      </c>
      <c r="L9964" s="3" t="s">
        <v>20</v>
      </c>
      <c r="M9964" s="2">
        <v>59</v>
      </c>
      <c r="N9964" s="1" t="s">
        <v>1731</v>
      </c>
      <c r="O9964" t="s">
        <v>1</v>
      </c>
      <c r="P9964" t="s">
        <v>0</v>
      </c>
    </row>
    <row r="9965" spans="1:16" x14ac:dyDescent="0.25">
      <c r="A9965" s="4">
        <v>9968</v>
      </c>
      <c r="B9965" s="4">
        <v>218</v>
      </c>
      <c r="C9965" s="4">
        <f>IFERROR(VLOOKUP(B9965,[1]intermedia!A:B,2,0),0)</f>
        <v>73</v>
      </c>
      <c r="D9965" s="5">
        <v>43691</v>
      </c>
      <c r="E9965">
        <f>MONTH($D9965)</f>
        <v>8</v>
      </c>
      <c r="F9965" t="s">
        <v>1729</v>
      </c>
      <c r="G9965" t="s">
        <v>23</v>
      </c>
      <c r="H9965">
        <v>5449</v>
      </c>
      <c r="I9965" t="s">
        <v>1728</v>
      </c>
      <c r="J9965" t="s">
        <v>467</v>
      </c>
      <c r="K9965" t="s">
        <v>4</v>
      </c>
      <c r="L9965" s="3" t="s">
        <v>20</v>
      </c>
      <c r="M9965" s="2">
        <v>64</v>
      </c>
      <c r="N9965" s="1" t="s">
        <v>1730</v>
      </c>
      <c r="O9965" t="s">
        <v>9</v>
      </c>
      <c r="P9965" t="s">
        <v>0</v>
      </c>
    </row>
    <row r="9966" spans="1:16" x14ac:dyDescent="0.25">
      <c r="A9966" s="4">
        <v>9969</v>
      </c>
      <c r="B9966" s="4">
        <v>218</v>
      </c>
      <c r="C9966" s="4">
        <f>IFERROR(VLOOKUP(B9966,[1]intermedia!A:B,2,0),0)</f>
        <v>73</v>
      </c>
      <c r="D9966" s="5">
        <v>43691</v>
      </c>
      <c r="E9966">
        <f>MONTH($D9966)</f>
        <v>8</v>
      </c>
      <c r="F9966" t="s">
        <v>1729</v>
      </c>
      <c r="G9966" t="s">
        <v>23</v>
      </c>
      <c r="H9966">
        <v>5449</v>
      </c>
      <c r="I9966" t="s">
        <v>1728</v>
      </c>
      <c r="J9966" t="s">
        <v>467</v>
      </c>
      <c r="K9966" t="s">
        <v>4</v>
      </c>
      <c r="L9966" s="3" t="s">
        <v>20</v>
      </c>
      <c r="M9966" s="2" t="s">
        <v>31</v>
      </c>
      <c r="N9966" s="1" t="s">
        <v>30</v>
      </c>
      <c r="O9966" t="s">
        <v>1</v>
      </c>
      <c r="P9966" t="s">
        <v>0</v>
      </c>
    </row>
    <row r="9967" spans="1:16" x14ac:dyDescent="0.25">
      <c r="A9967" s="4">
        <v>9970</v>
      </c>
      <c r="B9967" s="4">
        <v>2179</v>
      </c>
      <c r="C9967" s="4">
        <f>IFERROR(VLOOKUP(B9967,[1]intermedia!A:B,2,0),0)</f>
        <v>430</v>
      </c>
      <c r="D9967" s="5">
        <v>43815</v>
      </c>
      <c r="E9967">
        <f>MONTH($D9967)</f>
        <v>12</v>
      </c>
      <c r="F9967" t="s">
        <v>1727</v>
      </c>
      <c r="G9967" t="s">
        <v>116</v>
      </c>
      <c r="H9967">
        <v>7738</v>
      </c>
      <c r="I9967" t="s">
        <v>22</v>
      </c>
      <c r="J9967" t="s">
        <v>1726</v>
      </c>
      <c r="K9967" t="s">
        <v>70</v>
      </c>
      <c r="L9967" s="3" t="s">
        <v>11</v>
      </c>
      <c r="M9967" s="2" t="s">
        <v>31</v>
      </c>
      <c r="N9967" s="1" t="s">
        <v>30</v>
      </c>
      <c r="O9967" t="s">
        <v>29</v>
      </c>
      <c r="P9967" t="s">
        <v>0</v>
      </c>
    </row>
    <row r="9968" spans="1:16" x14ac:dyDescent="0.25">
      <c r="A9968" s="4">
        <v>9971</v>
      </c>
      <c r="B9968" s="4">
        <v>2178</v>
      </c>
      <c r="C9968" s="4">
        <f>IFERROR(VLOOKUP(B9968,[1]intermedia!A:B,2,0),0)</f>
        <v>0</v>
      </c>
      <c r="D9968" s="5">
        <v>43832</v>
      </c>
      <c r="E9968">
        <f>MONTH($D9968)</f>
        <v>1</v>
      </c>
      <c r="F9968" t="s">
        <v>1577</v>
      </c>
      <c r="G9968" t="s">
        <v>1074</v>
      </c>
      <c r="H9968">
        <v>2501</v>
      </c>
      <c r="I9968" t="s">
        <v>5</v>
      </c>
      <c r="J9968" t="s">
        <v>1576</v>
      </c>
      <c r="K9968" t="s">
        <v>1572</v>
      </c>
      <c r="L9968" s="3" t="s">
        <v>11</v>
      </c>
      <c r="M9968" s="2" t="s">
        <v>31</v>
      </c>
      <c r="N9968" s="1" t="s">
        <v>30</v>
      </c>
      <c r="O9968" t="s">
        <v>1</v>
      </c>
      <c r="P9968" t="s">
        <v>0</v>
      </c>
    </row>
    <row r="9969" spans="1:16" x14ac:dyDescent="0.25">
      <c r="A9969" s="4">
        <v>9972</v>
      </c>
      <c r="B9969" s="4">
        <v>2177</v>
      </c>
      <c r="C9969" s="4">
        <f>IFERROR(VLOOKUP(B9969,[1]intermedia!A:B,2,0),0)</f>
        <v>0</v>
      </c>
      <c r="D9969" s="5">
        <v>43828</v>
      </c>
      <c r="E9969">
        <f>MONTH($D9969)</f>
        <v>12</v>
      </c>
      <c r="F9969" t="s">
        <v>1541</v>
      </c>
      <c r="G9969" t="s">
        <v>27</v>
      </c>
      <c r="H9969">
        <v>3919</v>
      </c>
      <c r="I9969" t="s">
        <v>79</v>
      </c>
      <c r="J9969" t="s">
        <v>22</v>
      </c>
      <c r="K9969" t="s">
        <v>32</v>
      </c>
      <c r="L9969" s="3" t="s">
        <v>20</v>
      </c>
      <c r="M9969" s="2" t="s">
        <v>31</v>
      </c>
      <c r="N9969" s="1" t="s">
        <v>30</v>
      </c>
      <c r="O9969" t="s">
        <v>1</v>
      </c>
      <c r="P9969" t="s">
        <v>0</v>
      </c>
    </row>
    <row r="9970" spans="1:16" x14ac:dyDescent="0.25">
      <c r="A9970" s="4">
        <v>9973</v>
      </c>
      <c r="B9970" s="4">
        <v>2176</v>
      </c>
      <c r="C9970" s="4">
        <f>IFERROR(VLOOKUP(B9970,[1]intermedia!A:B,2,0),0)</f>
        <v>559</v>
      </c>
      <c r="D9970" s="5">
        <v>43812</v>
      </c>
      <c r="E9970">
        <f>MONTH($D9970)</f>
        <v>12</v>
      </c>
      <c r="F9970" t="s">
        <v>1431</v>
      </c>
      <c r="G9970" t="s">
        <v>7</v>
      </c>
      <c r="H9970">
        <v>6844</v>
      </c>
      <c r="I9970" t="s">
        <v>257</v>
      </c>
      <c r="J9970" t="s">
        <v>5</v>
      </c>
      <c r="K9970" t="s">
        <v>70</v>
      </c>
      <c r="L9970" s="3" t="s">
        <v>184</v>
      </c>
      <c r="M9970" s="2" t="s">
        <v>31</v>
      </c>
      <c r="N9970" s="1" t="s">
        <v>30</v>
      </c>
      <c r="O9970" t="s">
        <v>29</v>
      </c>
      <c r="P9970" t="s">
        <v>0</v>
      </c>
    </row>
    <row r="9971" spans="1:16" x14ac:dyDescent="0.25">
      <c r="A9971" s="4">
        <v>9974</v>
      </c>
      <c r="B9971" s="4">
        <v>2176</v>
      </c>
      <c r="C9971" s="4">
        <f>IFERROR(VLOOKUP(B9971,[1]intermedia!A:B,2,0),0)</f>
        <v>559</v>
      </c>
      <c r="D9971" s="5">
        <v>43812</v>
      </c>
      <c r="E9971">
        <f>MONTH($D9971)</f>
        <v>12</v>
      </c>
      <c r="F9971" t="s">
        <v>1431</v>
      </c>
      <c r="G9971" t="s">
        <v>7</v>
      </c>
      <c r="H9971">
        <v>6844</v>
      </c>
      <c r="I9971" t="s">
        <v>257</v>
      </c>
      <c r="J9971" t="s">
        <v>5</v>
      </c>
      <c r="K9971" t="s">
        <v>70</v>
      </c>
      <c r="L9971" s="3" t="s">
        <v>184</v>
      </c>
      <c r="M9971" s="2" t="s">
        <v>31</v>
      </c>
      <c r="N9971" s="1" t="s">
        <v>30</v>
      </c>
      <c r="O9971" t="s">
        <v>29</v>
      </c>
      <c r="P9971" t="s">
        <v>0</v>
      </c>
    </row>
    <row r="9972" spans="1:16" x14ac:dyDescent="0.25">
      <c r="A9972" s="4">
        <v>9975</v>
      </c>
      <c r="B9972" s="4">
        <v>2175</v>
      </c>
      <c r="C9972" s="4">
        <f>IFERROR(VLOOKUP(B9972,[1]intermedia!A:B,2,0),0)</f>
        <v>450</v>
      </c>
      <c r="D9972" s="5">
        <v>43785</v>
      </c>
      <c r="E9972">
        <f>MONTH($D9972)</f>
        <v>11</v>
      </c>
      <c r="F9972" t="s">
        <v>8</v>
      </c>
      <c r="G9972" t="s">
        <v>7</v>
      </c>
      <c r="H9972">
        <v>6454</v>
      </c>
      <c r="I9972" t="s">
        <v>6</v>
      </c>
      <c r="J9972" t="s">
        <v>5</v>
      </c>
      <c r="K9972" t="s">
        <v>32</v>
      </c>
      <c r="L9972" s="3" t="s">
        <v>184</v>
      </c>
      <c r="M9972" s="2" t="s">
        <v>31</v>
      </c>
      <c r="N9972" s="1" t="s">
        <v>30</v>
      </c>
      <c r="O9972" t="s">
        <v>9</v>
      </c>
      <c r="P9972" t="s">
        <v>0</v>
      </c>
    </row>
    <row r="9973" spans="1:16" x14ac:dyDescent="0.25">
      <c r="A9973" s="4">
        <v>9976</v>
      </c>
      <c r="B9973" s="4">
        <v>2174</v>
      </c>
      <c r="C9973" s="4">
        <f>IFERROR(VLOOKUP(B9973,[1]intermedia!A:B,2,0),0)</f>
        <v>691</v>
      </c>
      <c r="D9973" s="5">
        <v>43811</v>
      </c>
      <c r="E9973">
        <f>MONTH($D9973)</f>
        <v>12</v>
      </c>
      <c r="F9973" t="s">
        <v>1403</v>
      </c>
      <c r="G9973" t="s">
        <v>50</v>
      </c>
      <c r="H9973">
        <v>1035</v>
      </c>
      <c r="I9973" t="s">
        <v>22</v>
      </c>
      <c r="J9973" t="s">
        <v>49</v>
      </c>
      <c r="K9973" t="s">
        <v>70</v>
      </c>
      <c r="L9973" s="3" t="s">
        <v>20</v>
      </c>
      <c r="M9973" s="2">
        <v>69</v>
      </c>
      <c r="N9973" s="1" t="s">
        <v>1409</v>
      </c>
      <c r="O9973" t="s">
        <v>161</v>
      </c>
      <c r="P9973" t="s">
        <v>0</v>
      </c>
    </row>
    <row r="9974" spans="1:16" x14ac:dyDescent="0.25">
      <c r="A9974" s="4">
        <v>9977</v>
      </c>
      <c r="B9974" s="4">
        <v>2173</v>
      </c>
      <c r="C9974" s="4">
        <f>IFERROR(VLOOKUP(B9974,[1]intermedia!A:B,2,0),0)</f>
        <v>756</v>
      </c>
      <c r="D9974" s="5">
        <v>43842</v>
      </c>
      <c r="E9974">
        <f>MONTH($D9974)</f>
        <v>1</v>
      </c>
      <c r="F9974" t="s">
        <v>1656</v>
      </c>
      <c r="G9974" t="s">
        <v>145</v>
      </c>
      <c r="H9974">
        <v>7110</v>
      </c>
      <c r="I9974" t="s">
        <v>714</v>
      </c>
      <c r="J9974" t="s">
        <v>22</v>
      </c>
      <c r="K9974" t="s">
        <v>70</v>
      </c>
      <c r="L9974" s="3" t="s">
        <v>3</v>
      </c>
      <c r="M9974" s="2" t="s">
        <v>31</v>
      </c>
      <c r="N9974" s="1" t="s">
        <v>30</v>
      </c>
      <c r="O9974" t="s">
        <v>9</v>
      </c>
      <c r="P9974" t="s">
        <v>0</v>
      </c>
    </row>
    <row r="9975" spans="1:16" x14ac:dyDescent="0.25">
      <c r="A9975" s="4">
        <v>9978</v>
      </c>
      <c r="B9975" s="4">
        <v>2172</v>
      </c>
      <c r="C9975" s="4">
        <f>IFERROR(VLOOKUP(B9975,[1]intermedia!A:B,2,0),0)</f>
        <v>649</v>
      </c>
      <c r="D9975" s="5">
        <v>43849</v>
      </c>
      <c r="E9975">
        <f>MONTH($D9975)</f>
        <v>1</v>
      </c>
      <c r="F9975" t="s">
        <v>1714</v>
      </c>
      <c r="G9975" t="s">
        <v>7</v>
      </c>
      <c r="H9975">
        <v>3167</v>
      </c>
      <c r="I9975" t="s">
        <v>230</v>
      </c>
      <c r="J9975" t="s">
        <v>5</v>
      </c>
      <c r="K9975" t="s">
        <v>32</v>
      </c>
      <c r="L9975" s="3" t="s">
        <v>20</v>
      </c>
      <c r="M9975" s="2">
        <v>63</v>
      </c>
      <c r="N9975" s="1" t="s">
        <v>1725</v>
      </c>
      <c r="O9975" t="s">
        <v>9</v>
      </c>
      <c r="P9975" t="s">
        <v>0</v>
      </c>
    </row>
    <row r="9976" spans="1:16" x14ac:dyDescent="0.25">
      <c r="A9976" s="4">
        <v>9979</v>
      </c>
      <c r="B9976" s="4">
        <v>2172</v>
      </c>
      <c r="C9976" s="4">
        <f>IFERROR(VLOOKUP(B9976,[1]intermedia!A:B,2,0),0)</f>
        <v>649</v>
      </c>
      <c r="D9976" s="5">
        <v>43849</v>
      </c>
      <c r="E9976">
        <f>MONTH($D9976)</f>
        <v>1</v>
      </c>
      <c r="F9976" t="s">
        <v>1714</v>
      </c>
      <c r="G9976" t="s">
        <v>7</v>
      </c>
      <c r="H9976">
        <v>3167</v>
      </c>
      <c r="I9976" t="s">
        <v>230</v>
      </c>
      <c r="J9976" t="s">
        <v>5</v>
      </c>
      <c r="K9976" t="s">
        <v>32</v>
      </c>
      <c r="L9976" s="3" t="s">
        <v>20</v>
      </c>
      <c r="M9976" s="2">
        <v>63</v>
      </c>
      <c r="N9976" s="1" t="s">
        <v>1725</v>
      </c>
      <c r="O9976" t="s">
        <v>9</v>
      </c>
      <c r="P9976" t="s">
        <v>0</v>
      </c>
    </row>
    <row r="9977" spans="1:16" x14ac:dyDescent="0.25">
      <c r="A9977" s="4">
        <v>9980</v>
      </c>
      <c r="B9977" s="4">
        <v>2171</v>
      </c>
      <c r="C9977" s="4">
        <f>IFERROR(VLOOKUP(B9977,[1]intermedia!A:B,2,0),0)</f>
        <v>846</v>
      </c>
      <c r="D9977" s="5">
        <v>43809</v>
      </c>
      <c r="E9977">
        <f>MONTH($D9977)</f>
        <v>12</v>
      </c>
      <c r="F9977" t="s">
        <v>1385</v>
      </c>
      <c r="G9977" t="s">
        <v>7</v>
      </c>
      <c r="H9977" t="s">
        <v>1384</v>
      </c>
      <c r="I9977" t="s">
        <v>106</v>
      </c>
      <c r="J9977" t="s">
        <v>5</v>
      </c>
      <c r="K9977" t="s">
        <v>32</v>
      </c>
      <c r="L9977" s="3" t="s">
        <v>11</v>
      </c>
      <c r="M9977" s="2">
        <v>63</v>
      </c>
      <c r="N9977" s="1" t="s">
        <v>1724</v>
      </c>
      <c r="O9977" t="s">
        <v>9</v>
      </c>
      <c r="P9977" t="s">
        <v>0</v>
      </c>
    </row>
    <row r="9978" spans="1:16" x14ac:dyDescent="0.25">
      <c r="A9978" s="4">
        <v>9981</v>
      </c>
      <c r="B9978" s="4">
        <v>2171</v>
      </c>
      <c r="C9978" s="4">
        <f>IFERROR(VLOOKUP(B9978,[1]intermedia!A:B,2,0),0)</f>
        <v>846</v>
      </c>
      <c r="D9978" s="5">
        <v>43809</v>
      </c>
      <c r="E9978">
        <f>MONTH($D9978)</f>
        <v>12</v>
      </c>
      <c r="F9978" t="s">
        <v>1385</v>
      </c>
      <c r="G9978" t="s">
        <v>7</v>
      </c>
      <c r="H9978" t="s">
        <v>1384</v>
      </c>
      <c r="I9978" t="s">
        <v>106</v>
      </c>
      <c r="J9978" t="s">
        <v>5</v>
      </c>
      <c r="K9978" t="s">
        <v>32</v>
      </c>
      <c r="L9978" s="3" t="s">
        <v>11</v>
      </c>
      <c r="M9978" s="2" t="s">
        <v>31</v>
      </c>
      <c r="N9978" s="1" t="s">
        <v>30</v>
      </c>
      <c r="O9978" t="s">
        <v>9</v>
      </c>
      <c r="P9978" t="s">
        <v>0</v>
      </c>
    </row>
    <row r="9979" spans="1:16" x14ac:dyDescent="0.25">
      <c r="A9979" s="4">
        <v>9982</v>
      </c>
      <c r="B9979" s="4">
        <v>2171</v>
      </c>
      <c r="C9979" s="4">
        <f>IFERROR(VLOOKUP(B9979,[1]intermedia!A:B,2,0),0)</f>
        <v>846</v>
      </c>
      <c r="D9979" s="5">
        <v>43809</v>
      </c>
      <c r="E9979">
        <f>MONTH($D9979)</f>
        <v>12</v>
      </c>
      <c r="F9979" t="s">
        <v>1385</v>
      </c>
      <c r="G9979" t="s">
        <v>7</v>
      </c>
      <c r="H9979" t="s">
        <v>1384</v>
      </c>
      <c r="I9979" t="s">
        <v>106</v>
      </c>
      <c r="J9979" t="s">
        <v>5</v>
      </c>
      <c r="K9979" t="s">
        <v>32</v>
      </c>
      <c r="L9979" s="3" t="s">
        <v>11</v>
      </c>
      <c r="M9979" s="2" t="s">
        <v>31</v>
      </c>
      <c r="N9979" s="1" t="s">
        <v>30</v>
      </c>
      <c r="O9979" t="s">
        <v>9</v>
      </c>
      <c r="P9979" t="s">
        <v>0</v>
      </c>
    </row>
    <row r="9980" spans="1:16" x14ac:dyDescent="0.25">
      <c r="A9980" s="4">
        <v>9983</v>
      </c>
      <c r="B9980" s="4">
        <v>2171</v>
      </c>
      <c r="C9980" s="4">
        <f>IFERROR(VLOOKUP(B9980,[1]intermedia!A:B,2,0),0)</f>
        <v>846</v>
      </c>
      <c r="D9980" s="5">
        <v>43809</v>
      </c>
      <c r="E9980">
        <f>MONTH($D9980)</f>
        <v>12</v>
      </c>
      <c r="F9980" t="s">
        <v>1385</v>
      </c>
      <c r="G9980" t="s">
        <v>7</v>
      </c>
      <c r="H9980" t="s">
        <v>1384</v>
      </c>
      <c r="I9980" t="s">
        <v>106</v>
      </c>
      <c r="J9980" t="s">
        <v>5</v>
      </c>
      <c r="K9980" t="s">
        <v>32</v>
      </c>
      <c r="L9980" s="3" t="s">
        <v>11</v>
      </c>
      <c r="M9980" s="2" t="s">
        <v>31</v>
      </c>
      <c r="N9980" s="1" t="s">
        <v>30</v>
      </c>
      <c r="O9980" t="s">
        <v>9</v>
      </c>
      <c r="P9980" t="s">
        <v>0</v>
      </c>
    </row>
    <row r="9981" spans="1:16" x14ac:dyDescent="0.25">
      <c r="A9981" s="4">
        <v>9984</v>
      </c>
      <c r="B9981" s="4">
        <v>2170</v>
      </c>
      <c r="C9981" s="4">
        <f>IFERROR(VLOOKUP(B9981,[1]intermedia!A:B,2,0),0)</f>
        <v>638</v>
      </c>
      <c r="D9981" s="5">
        <v>43842</v>
      </c>
      <c r="E9981">
        <f>MONTH($D9981)</f>
        <v>1</v>
      </c>
      <c r="F9981" t="s">
        <v>1656</v>
      </c>
      <c r="G9981" t="s">
        <v>145</v>
      </c>
      <c r="H9981">
        <v>7110</v>
      </c>
      <c r="I9981" t="s">
        <v>714</v>
      </c>
      <c r="J9981" t="s">
        <v>22</v>
      </c>
      <c r="K9981" t="s">
        <v>70</v>
      </c>
      <c r="L9981" s="3" t="s">
        <v>3</v>
      </c>
      <c r="M9981" s="2" t="s">
        <v>31</v>
      </c>
      <c r="N9981" s="1" t="s">
        <v>30</v>
      </c>
      <c r="O9981" t="s">
        <v>19</v>
      </c>
      <c r="P9981" t="s">
        <v>0</v>
      </c>
    </row>
    <row r="9982" spans="1:16" x14ac:dyDescent="0.25">
      <c r="A9982" s="4">
        <v>9985</v>
      </c>
      <c r="B9982" s="4">
        <v>2170</v>
      </c>
      <c r="C9982" s="4">
        <f>IFERROR(VLOOKUP(B9982,[1]intermedia!A:B,2,0),0)</f>
        <v>638</v>
      </c>
      <c r="D9982" s="5">
        <v>43842</v>
      </c>
      <c r="E9982">
        <f>MONTH($D9982)</f>
        <v>1</v>
      </c>
      <c r="F9982" t="s">
        <v>1656</v>
      </c>
      <c r="G9982" t="s">
        <v>145</v>
      </c>
      <c r="H9982">
        <v>7110</v>
      </c>
      <c r="I9982" t="s">
        <v>714</v>
      </c>
      <c r="J9982" t="s">
        <v>22</v>
      </c>
      <c r="K9982" t="s">
        <v>70</v>
      </c>
      <c r="L9982" s="3" t="s">
        <v>3</v>
      </c>
      <c r="M9982" s="2" t="s">
        <v>31</v>
      </c>
      <c r="N9982" s="1" t="s">
        <v>30</v>
      </c>
      <c r="O9982" t="s">
        <v>19</v>
      </c>
      <c r="P9982" t="s">
        <v>0</v>
      </c>
    </row>
    <row r="9983" spans="1:16" x14ac:dyDescent="0.25">
      <c r="A9983" s="4">
        <v>9986</v>
      </c>
      <c r="B9983" s="4">
        <v>217</v>
      </c>
      <c r="C9983" s="4">
        <f>IFERROR(VLOOKUP(B9983,[1]intermedia!A:B,2,0),0)</f>
        <v>34</v>
      </c>
      <c r="D9983" s="5">
        <v>43685</v>
      </c>
      <c r="E9983">
        <f>MONTH($D9983)</f>
        <v>8</v>
      </c>
      <c r="F9983" t="s">
        <v>953</v>
      </c>
      <c r="G9983" t="s">
        <v>27</v>
      </c>
      <c r="H9983">
        <v>1705</v>
      </c>
      <c r="I9983" t="s">
        <v>454</v>
      </c>
      <c r="J9983" t="s">
        <v>22</v>
      </c>
      <c r="K9983" t="s">
        <v>4</v>
      </c>
      <c r="L9983" s="3" t="s">
        <v>20</v>
      </c>
      <c r="M9983" s="2">
        <v>69</v>
      </c>
      <c r="N9983" s="1" t="s">
        <v>1723</v>
      </c>
      <c r="O9983" t="s">
        <v>9</v>
      </c>
      <c r="P9983" t="s">
        <v>0</v>
      </c>
    </row>
    <row r="9984" spans="1:16" x14ac:dyDescent="0.25">
      <c r="A9984" s="4">
        <v>9987</v>
      </c>
      <c r="B9984" s="4">
        <v>2169</v>
      </c>
      <c r="C9984" s="4">
        <f>IFERROR(VLOOKUP(B9984,[1]intermedia!A:B,2,0),0)</f>
        <v>637</v>
      </c>
      <c r="D9984" s="5">
        <v>43842</v>
      </c>
      <c r="E9984">
        <f>MONTH($D9984)</f>
        <v>1</v>
      </c>
      <c r="F9984" t="s">
        <v>1656</v>
      </c>
      <c r="G9984" t="s">
        <v>145</v>
      </c>
      <c r="H9984">
        <v>7110</v>
      </c>
      <c r="I9984" t="s">
        <v>714</v>
      </c>
      <c r="J9984" t="s">
        <v>22</v>
      </c>
      <c r="K9984" t="s">
        <v>70</v>
      </c>
      <c r="L9984" s="3" t="s">
        <v>3</v>
      </c>
      <c r="M9984" s="2">
        <v>12</v>
      </c>
      <c r="N9984" s="1" t="s">
        <v>1722</v>
      </c>
      <c r="O9984" t="s">
        <v>19</v>
      </c>
      <c r="P9984" t="s">
        <v>0</v>
      </c>
    </row>
    <row r="9985" spans="1:16" x14ac:dyDescent="0.25">
      <c r="A9985" s="4">
        <v>9988</v>
      </c>
      <c r="B9985" s="4">
        <v>2168</v>
      </c>
      <c r="C9985" s="4">
        <f>IFERROR(VLOOKUP(B9985,[1]intermedia!A:B,2,0),0)</f>
        <v>611</v>
      </c>
      <c r="D9985" s="5">
        <v>43839</v>
      </c>
      <c r="E9985">
        <f>MONTH($D9985)</f>
        <v>1</v>
      </c>
      <c r="F9985" t="s">
        <v>1012</v>
      </c>
      <c r="G9985" t="s">
        <v>27</v>
      </c>
      <c r="H9985">
        <v>2015</v>
      </c>
      <c r="I9985" t="s">
        <v>247</v>
      </c>
      <c r="J9985" t="s">
        <v>22</v>
      </c>
      <c r="K9985" t="s">
        <v>70</v>
      </c>
      <c r="L9985" s="3" t="s">
        <v>20</v>
      </c>
      <c r="M9985" s="2" t="s">
        <v>31</v>
      </c>
      <c r="N9985" s="1" t="s">
        <v>30</v>
      </c>
      <c r="O9985" t="s">
        <v>9</v>
      </c>
      <c r="P9985" t="s">
        <v>0</v>
      </c>
    </row>
    <row r="9986" spans="1:16" x14ac:dyDescent="0.25">
      <c r="A9986" s="4">
        <v>9989</v>
      </c>
      <c r="B9986" s="4">
        <v>2167</v>
      </c>
      <c r="C9986" s="4">
        <f>IFERROR(VLOOKUP(B9986,[1]intermedia!A:B,2,0),0)</f>
        <v>449</v>
      </c>
      <c r="D9986" s="5">
        <v>43785</v>
      </c>
      <c r="E9986">
        <f>MONTH($D9986)</f>
        <v>11</v>
      </c>
      <c r="F9986" t="s">
        <v>8</v>
      </c>
      <c r="G9986" t="s">
        <v>7</v>
      </c>
      <c r="H9986">
        <v>6454</v>
      </c>
      <c r="I9986" t="s">
        <v>6</v>
      </c>
      <c r="J9986" t="s">
        <v>5</v>
      </c>
      <c r="K9986" t="s">
        <v>32</v>
      </c>
      <c r="L9986" s="3" t="s">
        <v>184</v>
      </c>
      <c r="M9986" s="2">
        <v>67</v>
      </c>
      <c r="N9986" s="1" t="s">
        <v>1721</v>
      </c>
      <c r="O9986" t="s">
        <v>19</v>
      </c>
      <c r="P9986" t="s">
        <v>0</v>
      </c>
    </row>
    <row r="9987" spans="1:16" x14ac:dyDescent="0.25">
      <c r="A9987" s="4">
        <v>9990</v>
      </c>
      <c r="B9987" s="4">
        <v>2166</v>
      </c>
      <c r="C9987" s="4">
        <f>IFERROR(VLOOKUP(B9987,[1]intermedia!A:B,2,0),0)</f>
        <v>0</v>
      </c>
      <c r="D9987" s="5">
        <v>43794</v>
      </c>
      <c r="E9987">
        <f>MONTH($D9987)</f>
        <v>11</v>
      </c>
      <c r="F9987" t="s">
        <v>1256</v>
      </c>
      <c r="G9987" t="s">
        <v>15</v>
      </c>
      <c r="H9987">
        <v>40</v>
      </c>
      <c r="I9987" t="s">
        <v>462</v>
      </c>
      <c r="J9987" t="s">
        <v>5</v>
      </c>
      <c r="K9987" t="s">
        <v>70</v>
      </c>
      <c r="L9987" s="3" t="s">
        <v>184</v>
      </c>
      <c r="M9987" s="2">
        <v>61</v>
      </c>
      <c r="N9987" s="1" t="s">
        <v>1720</v>
      </c>
      <c r="O9987" t="s">
        <v>1</v>
      </c>
      <c r="P9987" t="s">
        <v>0</v>
      </c>
    </row>
    <row r="9988" spans="1:16" x14ac:dyDescent="0.25">
      <c r="A9988" s="4">
        <v>9991</v>
      </c>
      <c r="B9988" s="4">
        <v>2166</v>
      </c>
      <c r="C9988" s="4">
        <f>IFERROR(VLOOKUP(B9988,[1]intermedia!A:B,2,0),0)</f>
        <v>0</v>
      </c>
      <c r="D9988" s="5">
        <v>43794</v>
      </c>
      <c r="E9988">
        <f>MONTH($D9988)</f>
        <v>11</v>
      </c>
      <c r="F9988" t="s">
        <v>1256</v>
      </c>
      <c r="G9988" t="s">
        <v>15</v>
      </c>
      <c r="H9988">
        <v>40</v>
      </c>
      <c r="I9988" t="s">
        <v>462</v>
      </c>
      <c r="J9988" t="s">
        <v>5</v>
      </c>
      <c r="K9988" t="s">
        <v>70</v>
      </c>
      <c r="L9988" s="3" t="s">
        <v>184</v>
      </c>
      <c r="M9988" s="2">
        <v>61</v>
      </c>
      <c r="N9988" s="1" t="s">
        <v>1720</v>
      </c>
      <c r="O9988" t="s">
        <v>1</v>
      </c>
      <c r="P9988" t="s">
        <v>0</v>
      </c>
    </row>
    <row r="9989" spans="1:16" x14ac:dyDescent="0.25">
      <c r="A9989" s="4">
        <v>9992</v>
      </c>
      <c r="B9989" s="4">
        <v>2165</v>
      </c>
      <c r="C9989" s="4">
        <f>IFERROR(VLOOKUP(B9989,[1]intermedia!A:B,2,0),0)</f>
        <v>0</v>
      </c>
      <c r="D9989" s="5">
        <v>43850</v>
      </c>
      <c r="E9989">
        <f>MONTH($D9989)</f>
        <v>1</v>
      </c>
      <c r="F9989" t="s">
        <v>482</v>
      </c>
      <c r="G9989" t="s">
        <v>481</v>
      </c>
      <c r="H9989">
        <v>837</v>
      </c>
      <c r="I9989" t="s">
        <v>5</v>
      </c>
      <c r="J9989" t="s">
        <v>480</v>
      </c>
      <c r="K9989" t="s">
        <v>32</v>
      </c>
      <c r="L9989" s="3" t="s">
        <v>3</v>
      </c>
      <c r="M9989" s="2">
        <v>66</v>
      </c>
      <c r="N9989" s="1" t="s">
        <v>1719</v>
      </c>
      <c r="O9989" t="s">
        <v>1</v>
      </c>
      <c r="P9989" t="s">
        <v>0</v>
      </c>
    </row>
    <row r="9990" spans="1:16" x14ac:dyDescent="0.25">
      <c r="A9990" s="4">
        <v>9993</v>
      </c>
      <c r="B9990" s="4">
        <v>2164</v>
      </c>
      <c r="C9990" s="4">
        <f>IFERROR(VLOOKUP(B9990,[1]intermedia!A:B,2,0),0)</f>
        <v>478</v>
      </c>
      <c r="D9990" s="5">
        <v>43780</v>
      </c>
      <c r="E9990">
        <f>MONTH($D9990)</f>
        <v>11</v>
      </c>
      <c r="F9990" t="s">
        <v>782</v>
      </c>
      <c r="G9990" t="s">
        <v>15</v>
      </c>
      <c r="H9990">
        <v>1094</v>
      </c>
      <c r="I9990" t="s">
        <v>223</v>
      </c>
      <c r="J9990" t="s">
        <v>5</v>
      </c>
      <c r="K9990" t="s">
        <v>70</v>
      </c>
      <c r="L9990" s="3" t="s">
        <v>20</v>
      </c>
      <c r="M9990" s="2">
        <v>53</v>
      </c>
      <c r="N9990" s="1" t="s">
        <v>1718</v>
      </c>
      <c r="O9990" t="s">
        <v>9</v>
      </c>
      <c r="P9990" t="s">
        <v>0</v>
      </c>
    </row>
    <row r="9991" spans="1:16" x14ac:dyDescent="0.25">
      <c r="A9991" s="4">
        <v>9994</v>
      </c>
      <c r="B9991" s="4">
        <v>2163</v>
      </c>
      <c r="C9991" s="4">
        <f>IFERROR(VLOOKUP(B9991,[1]intermedia!A:B,2,0),0)</f>
        <v>0</v>
      </c>
      <c r="D9991" s="5">
        <v>43849</v>
      </c>
      <c r="E9991">
        <f>MONTH($D9991)</f>
        <v>1</v>
      </c>
      <c r="F9991" t="s">
        <v>1704</v>
      </c>
      <c r="G9991" t="s">
        <v>72</v>
      </c>
      <c r="H9991">
        <v>1149</v>
      </c>
      <c r="I9991" t="s">
        <v>22</v>
      </c>
      <c r="J9991" t="s">
        <v>71</v>
      </c>
      <c r="K9991" t="s">
        <v>32</v>
      </c>
      <c r="L9991" s="3" t="s">
        <v>20</v>
      </c>
      <c r="M9991" s="2">
        <v>63</v>
      </c>
      <c r="N9991" s="1" t="s">
        <v>1717</v>
      </c>
      <c r="O9991" t="s">
        <v>1</v>
      </c>
      <c r="P9991" t="s">
        <v>0</v>
      </c>
    </row>
    <row r="9992" spans="1:16" x14ac:dyDescent="0.25">
      <c r="A9992" s="4">
        <v>9995</v>
      </c>
      <c r="B9992" s="4">
        <v>2162</v>
      </c>
      <c r="C9992" s="4">
        <f>IFERROR(VLOOKUP(B9992,[1]intermedia!A:B,2,0),0)</f>
        <v>645</v>
      </c>
      <c r="D9992" s="5">
        <v>43849</v>
      </c>
      <c r="E9992">
        <f>MONTH($D9992)</f>
        <v>1</v>
      </c>
      <c r="F9992" t="s">
        <v>1704</v>
      </c>
      <c r="G9992" t="s">
        <v>72</v>
      </c>
      <c r="H9992">
        <v>1149</v>
      </c>
      <c r="I9992" t="s">
        <v>22</v>
      </c>
      <c r="J9992" t="s">
        <v>71</v>
      </c>
      <c r="K9992" t="s">
        <v>32</v>
      </c>
      <c r="L9992" s="3" t="s">
        <v>20</v>
      </c>
      <c r="M9992" s="2" t="s">
        <v>31</v>
      </c>
      <c r="N9992" s="1" t="s">
        <v>30</v>
      </c>
      <c r="O9992" t="s">
        <v>161</v>
      </c>
      <c r="P9992" t="s">
        <v>0</v>
      </c>
    </row>
    <row r="9993" spans="1:16" x14ac:dyDescent="0.25">
      <c r="A9993" s="4">
        <v>9996</v>
      </c>
      <c r="B9993" s="4">
        <v>2161</v>
      </c>
      <c r="C9993" s="4">
        <f>IFERROR(VLOOKUP(B9993,[1]intermedia!A:B,2,0),0)</f>
        <v>764</v>
      </c>
      <c r="D9993" s="5">
        <v>43820</v>
      </c>
      <c r="E9993">
        <f>MONTH($D9993)</f>
        <v>12</v>
      </c>
      <c r="F9993" t="s">
        <v>1486</v>
      </c>
      <c r="G9993" t="s">
        <v>116</v>
      </c>
      <c r="H9993">
        <v>3764</v>
      </c>
      <c r="I9993" t="s">
        <v>5</v>
      </c>
      <c r="J9993" t="s">
        <v>766</v>
      </c>
      <c r="K9993" t="s">
        <v>70</v>
      </c>
      <c r="L9993" s="3" t="s">
        <v>11</v>
      </c>
      <c r="M9993" s="2">
        <v>64</v>
      </c>
      <c r="N9993" s="1" t="s">
        <v>1712</v>
      </c>
      <c r="O9993" t="s">
        <v>9</v>
      </c>
      <c r="P9993" t="s">
        <v>0</v>
      </c>
    </row>
    <row r="9994" spans="1:16" x14ac:dyDescent="0.25">
      <c r="A9994" s="4">
        <v>9997</v>
      </c>
      <c r="B9994" s="4">
        <v>2160</v>
      </c>
      <c r="C9994" s="4">
        <f>IFERROR(VLOOKUP(B9994,[1]intermedia!A:B,2,0),0)</f>
        <v>608</v>
      </c>
      <c r="D9994" s="5">
        <v>43842</v>
      </c>
      <c r="E9994">
        <f>MONTH($D9994)</f>
        <v>1</v>
      </c>
      <c r="F9994" t="s">
        <v>1642</v>
      </c>
      <c r="G9994" t="s">
        <v>27</v>
      </c>
      <c r="H9994">
        <v>7481</v>
      </c>
      <c r="I9994" t="s">
        <v>1641</v>
      </c>
      <c r="J9994" t="s">
        <v>22</v>
      </c>
      <c r="K9994" t="s">
        <v>70</v>
      </c>
      <c r="L9994" s="3" t="s">
        <v>20</v>
      </c>
      <c r="M9994" s="2">
        <v>33</v>
      </c>
      <c r="N9994" s="1" t="s">
        <v>1716</v>
      </c>
      <c r="O9994" t="s">
        <v>9</v>
      </c>
      <c r="P9994" t="s">
        <v>0</v>
      </c>
    </row>
    <row r="9995" spans="1:16" x14ac:dyDescent="0.25">
      <c r="A9995" s="4">
        <v>9998</v>
      </c>
      <c r="B9995" s="4">
        <v>2160</v>
      </c>
      <c r="C9995" s="4">
        <f>IFERROR(VLOOKUP(B9995,[1]intermedia!A:B,2,0),0)</f>
        <v>608</v>
      </c>
      <c r="D9995" s="5">
        <v>43842</v>
      </c>
      <c r="E9995">
        <f>MONTH($D9995)</f>
        <v>1</v>
      </c>
      <c r="F9995" t="s">
        <v>1642</v>
      </c>
      <c r="G9995" t="s">
        <v>27</v>
      </c>
      <c r="H9995">
        <v>7481</v>
      </c>
      <c r="I9995" t="s">
        <v>1641</v>
      </c>
      <c r="J9995" t="s">
        <v>22</v>
      </c>
      <c r="K9995" t="s">
        <v>70</v>
      </c>
      <c r="L9995" s="3" t="s">
        <v>20</v>
      </c>
      <c r="M9995" s="2">
        <v>33</v>
      </c>
      <c r="N9995" s="1" t="s">
        <v>1716</v>
      </c>
      <c r="O9995" t="s">
        <v>9</v>
      </c>
      <c r="P9995" t="s">
        <v>0</v>
      </c>
    </row>
    <row r="9996" spans="1:16" x14ac:dyDescent="0.25">
      <c r="A9996" s="4">
        <v>9999</v>
      </c>
      <c r="B9996" s="4">
        <v>2160</v>
      </c>
      <c r="C9996" s="4">
        <f>IFERROR(VLOOKUP(B9996,[1]intermedia!A:B,2,0),0)</f>
        <v>608</v>
      </c>
      <c r="D9996" s="5">
        <v>43842</v>
      </c>
      <c r="E9996">
        <f>MONTH($D9996)</f>
        <v>1</v>
      </c>
      <c r="F9996" t="s">
        <v>1642</v>
      </c>
      <c r="G9996" t="s">
        <v>27</v>
      </c>
      <c r="H9996">
        <v>7481</v>
      </c>
      <c r="I9996" t="s">
        <v>1641</v>
      </c>
      <c r="J9996" t="s">
        <v>22</v>
      </c>
      <c r="K9996" t="s">
        <v>70</v>
      </c>
      <c r="L9996" s="3" t="s">
        <v>20</v>
      </c>
      <c r="M9996" s="2">
        <v>33</v>
      </c>
      <c r="N9996" s="1" t="s">
        <v>1716</v>
      </c>
      <c r="O9996" t="s">
        <v>9</v>
      </c>
      <c r="P9996" t="s">
        <v>0</v>
      </c>
    </row>
    <row r="9997" spans="1:16" x14ac:dyDescent="0.25">
      <c r="A9997" s="4">
        <v>10000</v>
      </c>
      <c r="B9997" s="4">
        <v>2160</v>
      </c>
      <c r="C9997" s="4">
        <f>IFERROR(VLOOKUP(B9997,[1]intermedia!A:B,2,0),0)</f>
        <v>608</v>
      </c>
      <c r="D9997" s="5">
        <v>43842</v>
      </c>
      <c r="E9997">
        <f>MONTH($D9997)</f>
        <v>1</v>
      </c>
      <c r="F9997" t="s">
        <v>1642</v>
      </c>
      <c r="G9997" t="s">
        <v>27</v>
      </c>
      <c r="H9997">
        <v>7481</v>
      </c>
      <c r="I9997" t="s">
        <v>1641</v>
      </c>
      <c r="J9997" t="s">
        <v>22</v>
      </c>
      <c r="K9997" t="s">
        <v>70</v>
      </c>
      <c r="L9997" s="3" t="s">
        <v>20</v>
      </c>
      <c r="M9997" s="2">
        <v>33</v>
      </c>
      <c r="N9997" s="1" t="s">
        <v>1716</v>
      </c>
      <c r="O9997" t="s">
        <v>9</v>
      </c>
      <c r="P9997" t="s">
        <v>0</v>
      </c>
    </row>
    <row r="9998" spans="1:16" x14ac:dyDescent="0.25">
      <c r="A9998" s="4">
        <v>10001</v>
      </c>
      <c r="B9998" s="4">
        <v>2160</v>
      </c>
      <c r="C9998" s="4">
        <f>IFERROR(VLOOKUP(B9998,[1]intermedia!A:B,2,0),0)</f>
        <v>608</v>
      </c>
      <c r="D9998" s="5">
        <v>43842</v>
      </c>
      <c r="E9998">
        <f>MONTH($D9998)</f>
        <v>1</v>
      </c>
      <c r="F9998" t="s">
        <v>1642</v>
      </c>
      <c r="G9998" t="s">
        <v>27</v>
      </c>
      <c r="H9998">
        <v>7481</v>
      </c>
      <c r="I9998" t="s">
        <v>1641</v>
      </c>
      <c r="J9998" t="s">
        <v>22</v>
      </c>
      <c r="K9998" t="s">
        <v>70</v>
      </c>
      <c r="L9998" s="3" t="s">
        <v>20</v>
      </c>
      <c r="M9998" s="2">
        <v>33</v>
      </c>
      <c r="N9998" s="1" t="s">
        <v>1716</v>
      </c>
      <c r="O9998" t="s">
        <v>9</v>
      </c>
      <c r="P9998" t="s">
        <v>0</v>
      </c>
    </row>
    <row r="9999" spans="1:16" x14ac:dyDescent="0.25">
      <c r="A9999" s="4">
        <v>10002</v>
      </c>
      <c r="B9999" s="4">
        <v>2160</v>
      </c>
      <c r="C9999" s="4">
        <f>IFERROR(VLOOKUP(B9999,[1]intermedia!A:B,2,0),0)</f>
        <v>608</v>
      </c>
      <c r="D9999" s="5">
        <v>43842</v>
      </c>
      <c r="E9999">
        <f>MONTH($D9999)</f>
        <v>1</v>
      </c>
      <c r="F9999" t="s">
        <v>1642</v>
      </c>
      <c r="G9999" t="s">
        <v>27</v>
      </c>
      <c r="H9999">
        <v>7481</v>
      </c>
      <c r="I9999" t="s">
        <v>1641</v>
      </c>
      <c r="J9999" t="s">
        <v>22</v>
      </c>
      <c r="K9999" t="s">
        <v>70</v>
      </c>
      <c r="L9999" s="3" t="s">
        <v>20</v>
      </c>
      <c r="M9999" s="2">
        <v>33</v>
      </c>
      <c r="N9999" s="1" t="s">
        <v>1716</v>
      </c>
      <c r="O9999" t="s">
        <v>9</v>
      </c>
      <c r="P9999" t="s">
        <v>0</v>
      </c>
    </row>
    <row r="10000" spans="1:16" x14ac:dyDescent="0.25">
      <c r="A10000" s="4">
        <v>10003</v>
      </c>
      <c r="B10000" s="4">
        <v>2160</v>
      </c>
      <c r="C10000" s="4">
        <f>IFERROR(VLOOKUP(B10000,[1]intermedia!A:B,2,0),0)</f>
        <v>608</v>
      </c>
      <c r="D10000" s="5">
        <v>43842</v>
      </c>
      <c r="E10000">
        <f>MONTH($D10000)</f>
        <v>1</v>
      </c>
      <c r="F10000" t="s">
        <v>1642</v>
      </c>
      <c r="G10000" t="s">
        <v>27</v>
      </c>
      <c r="H10000">
        <v>7481</v>
      </c>
      <c r="I10000" t="s">
        <v>1641</v>
      </c>
      <c r="J10000" t="s">
        <v>22</v>
      </c>
      <c r="K10000" t="s">
        <v>70</v>
      </c>
      <c r="L10000" s="3" t="s">
        <v>20</v>
      </c>
      <c r="M10000" s="2">
        <v>33</v>
      </c>
      <c r="N10000" s="1" t="s">
        <v>1716</v>
      </c>
      <c r="O10000" t="s">
        <v>9</v>
      </c>
      <c r="P10000" t="s">
        <v>0</v>
      </c>
    </row>
    <row r="10001" spans="1:16" x14ac:dyDescent="0.25">
      <c r="A10001" s="4">
        <v>10004</v>
      </c>
      <c r="B10001" s="4">
        <v>216</v>
      </c>
      <c r="C10001" s="4">
        <f>IFERROR(VLOOKUP(B10001,[1]intermedia!A:B,2,0),0)</f>
        <v>112</v>
      </c>
      <c r="D10001" s="5">
        <v>43691</v>
      </c>
      <c r="E10001">
        <f>MONTH($D10001)</f>
        <v>8</v>
      </c>
      <c r="F10001" t="s">
        <v>634</v>
      </c>
      <c r="G10001" t="s">
        <v>7</v>
      </c>
      <c r="H10001">
        <v>6588</v>
      </c>
      <c r="I10001" t="s">
        <v>17</v>
      </c>
      <c r="J10001" t="s">
        <v>5</v>
      </c>
      <c r="K10001" t="s">
        <v>4</v>
      </c>
      <c r="L10001" s="3" t="s">
        <v>184</v>
      </c>
      <c r="M10001" s="2">
        <v>60</v>
      </c>
      <c r="N10001" s="1" t="s">
        <v>1715</v>
      </c>
      <c r="O10001" t="s">
        <v>9</v>
      </c>
      <c r="P10001" t="s">
        <v>0</v>
      </c>
    </row>
    <row r="10002" spans="1:16" x14ac:dyDescent="0.25">
      <c r="A10002" s="4">
        <v>10005</v>
      </c>
      <c r="B10002" s="4">
        <v>2159</v>
      </c>
      <c r="C10002" s="4">
        <f>IFERROR(VLOOKUP(B10002,[1]intermedia!A:B,2,0),0)</f>
        <v>648</v>
      </c>
      <c r="D10002" s="5">
        <v>43843</v>
      </c>
      <c r="E10002">
        <f>MONTH($D10002)</f>
        <v>1</v>
      </c>
      <c r="F10002" t="s">
        <v>1687</v>
      </c>
      <c r="G10002" t="s">
        <v>27</v>
      </c>
      <c r="H10002">
        <v>8013</v>
      </c>
      <c r="I10002" t="s">
        <v>170</v>
      </c>
      <c r="J10002" t="s">
        <v>22</v>
      </c>
      <c r="K10002" t="s">
        <v>70</v>
      </c>
      <c r="L10002" s="3" t="s">
        <v>20</v>
      </c>
      <c r="M10002" s="2" t="s">
        <v>31</v>
      </c>
      <c r="N10002" s="1" t="s">
        <v>30</v>
      </c>
      <c r="O10002" t="s">
        <v>9</v>
      </c>
      <c r="P10002" t="s">
        <v>0</v>
      </c>
    </row>
    <row r="10003" spans="1:16" x14ac:dyDescent="0.25">
      <c r="A10003" s="4">
        <v>10006</v>
      </c>
      <c r="B10003" s="4">
        <v>2159</v>
      </c>
      <c r="C10003" s="4">
        <f>IFERROR(VLOOKUP(B10003,[1]intermedia!A:B,2,0),0)</f>
        <v>648</v>
      </c>
      <c r="D10003" s="5">
        <v>43843</v>
      </c>
      <c r="E10003">
        <f>MONTH($D10003)</f>
        <v>1</v>
      </c>
      <c r="F10003" t="s">
        <v>1687</v>
      </c>
      <c r="G10003" t="s">
        <v>27</v>
      </c>
      <c r="H10003">
        <v>8013</v>
      </c>
      <c r="I10003" t="s">
        <v>170</v>
      </c>
      <c r="J10003" t="s">
        <v>22</v>
      </c>
      <c r="K10003" t="s">
        <v>70</v>
      </c>
      <c r="L10003" s="3" t="s">
        <v>20</v>
      </c>
      <c r="M10003" s="2" t="s">
        <v>31</v>
      </c>
      <c r="N10003" s="1" t="s">
        <v>30</v>
      </c>
      <c r="O10003" t="s">
        <v>9</v>
      </c>
      <c r="P10003" t="s">
        <v>0</v>
      </c>
    </row>
    <row r="10004" spans="1:16" x14ac:dyDescent="0.25">
      <c r="A10004" s="4">
        <v>10007</v>
      </c>
      <c r="B10004" s="4">
        <v>2158</v>
      </c>
      <c r="C10004" s="4">
        <f>IFERROR(VLOOKUP(B10004,[1]intermedia!A:B,2,0),0)</f>
        <v>0</v>
      </c>
      <c r="D10004" s="5">
        <v>43849</v>
      </c>
      <c r="E10004">
        <f>MONTH($D10004)</f>
        <v>1</v>
      </c>
      <c r="F10004" t="s">
        <v>1714</v>
      </c>
      <c r="G10004" t="s">
        <v>7</v>
      </c>
      <c r="H10004">
        <v>3167</v>
      </c>
      <c r="I10004" t="s">
        <v>230</v>
      </c>
      <c r="J10004" t="s">
        <v>5</v>
      </c>
      <c r="K10004" t="s">
        <v>32</v>
      </c>
      <c r="L10004" s="3" t="s">
        <v>20</v>
      </c>
      <c r="M10004" s="2">
        <v>69</v>
      </c>
      <c r="N10004" s="1" t="s">
        <v>1713</v>
      </c>
      <c r="O10004" t="s">
        <v>1</v>
      </c>
      <c r="P10004" t="s">
        <v>0</v>
      </c>
    </row>
    <row r="10005" spans="1:16" x14ac:dyDescent="0.25">
      <c r="A10005" s="4">
        <v>10008</v>
      </c>
      <c r="B10005" s="4">
        <v>2157</v>
      </c>
      <c r="C10005" s="4">
        <f>IFERROR(VLOOKUP(B10005,[1]intermedia!A:B,2,0),0)</f>
        <v>784</v>
      </c>
      <c r="D10005" s="5">
        <v>43771</v>
      </c>
      <c r="E10005">
        <f>MONTH($D10005)</f>
        <v>11</v>
      </c>
      <c r="F10005" t="s">
        <v>625</v>
      </c>
      <c r="G10005" t="s">
        <v>15</v>
      </c>
      <c r="H10005">
        <v>24</v>
      </c>
      <c r="I10005" t="s">
        <v>624</v>
      </c>
      <c r="J10005" t="s">
        <v>5</v>
      </c>
      <c r="K10005" t="s">
        <v>70</v>
      </c>
      <c r="L10005" s="3" t="s">
        <v>3</v>
      </c>
      <c r="M10005" s="2" t="s">
        <v>31</v>
      </c>
      <c r="N10005" s="1" t="s">
        <v>30</v>
      </c>
      <c r="O10005" t="s">
        <v>9</v>
      </c>
      <c r="P10005" t="s">
        <v>0</v>
      </c>
    </row>
    <row r="10006" spans="1:16" x14ac:dyDescent="0.25">
      <c r="A10006" s="4">
        <v>10009</v>
      </c>
      <c r="B10006" s="4">
        <v>2156</v>
      </c>
      <c r="C10006" s="4">
        <f>IFERROR(VLOOKUP(B10006,[1]intermedia!A:B,2,0),0)</f>
        <v>605</v>
      </c>
      <c r="D10006" s="5">
        <v>43832</v>
      </c>
      <c r="E10006">
        <f>MONTH($D10006)</f>
        <v>1</v>
      </c>
      <c r="F10006" t="s">
        <v>1577</v>
      </c>
      <c r="G10006" t="s">
        <v>1074</v>
      </c>
      <c r="H10006">
        <v>2501</v>
      </c>
      <c r="I10006" t="s">
        <v>5</v>
      </c>
      <c r="J10006" t="s">
        <v>1576</v>
      </c>
      <c r="K10006" t="s">
        <v>1572</v>
      </c>
      <c r="L10006" s="3" t="s">
        <v>11</v>
      </c>
      <c r="M10006" s="2" t="s">
        <v>31</v>
      </c>
      <c r="N10006" s="1" t="s">
        <v>30</v>
      </c>
      <c r="O10006" t="s">
        <v>29</v>
      </c>
      <c r="P10006" t="s">
        <v>0</v>
      </c>
    </row>
    <row r="10007" spans="1:16" x14ac:dyDescent="0.25">
      <c r="A10007" s="4">
        <v>10010</v>
      </c>
      <c r="B10007" s="4">
        <v>2155</v>
      </c>
      <c r="C10007" s="4">
        <f>IFERROR(VLOOKUP(B10007,[1]intermedia!A:B,2,0),0)</f>
        <v>0</v>
      </c>
      <c r="D10007" s="5">
        <v>43820</v>
      </c>
      <c r="E10007">
        <f>MONTH($D10007)</f>
        <v>12</v>
      </c>
      <c r="F10007" t="s">
        <v>1486</v>
      </c>
      <c r="G10007" t="s">
        <v>116</v>
      </c>
      <c r="H10007">
        <v>3764</v>
      </c>
      <c r="I10007" t="s">
        <v>5</v>
      </c>
      <c r="J10007" t="s">
        <v>766</v>
      </c>
      <c r="K10007" t="s">
        <v>70</v>
      </c>
      <c r="L10007" s="3" t="s">
        <v>11</v>
      </c>
      <c r="M10007" s="2">
        <v>64</v>
      </c>
      <c r="N10007" s="1" t="s">
        <v>1712</v>
      </c>
      <c r="O10007" t="s">
        <v>1</v>
      </c>
      <c r="P10007" t="s">
        <v>0</v>
      </c>
    </row>
    <row r="10008" spans="1:16" x14ac:dyDescent="0.25">
      <c r="A10008" s="4">
        <v>10011</v>
      </c>
      <c r="B10008" s="4">
        <v>2154</v>
      </c>
      <c r="C10008" s="4">
        <f>IFERROR(VLOOKUP(B10008,[1]intermedia!A:B,2,0),0)</f>
        <v>0</v>
      </c>
      <c r="D10008" s="5">
        <v>43847</v>
      </c>
      <c r="E10008">
        <f>MONTH($D10008)</f>
        <v>1</v>
      </c>
      <c r="F10008" t="s">
        <v>1449</v>
      </c>
      <c r="G10008" t="s">
        <v>1448</v>
      </c>
      <c r="H10008">
        <v>322</v>
      </c>
      <c r="I10008" t="s">
        <v>115</v>
      </c>
      <c r="J10008" t="s">
        <v>22</v>
      </c>
      <c r="K10008" t="s">
        <v>32</v>
      </c>
      <c r="L10008" s="3" t="s">
        <v>20</v>
      </c>
      <c r="M10008" s="2">
        <v>61</v>
      </c>
      <c r="N10008" s="1" t="s">
        <v>1702</v>
      </c>
      <c r="O10008" t="s">
        <v>1</v>
      </c>
      <c r="P10008" t="s">
        <v>0</v>
      </c>
    </row>
    <row r="10009" spans="1:16" x14ac:dyDescent="0.25">
      <c r="A10009" s="4">
        <v>10012</v>
      </c>
      <c r="B10009" s="4">
        <v>2153</v>
      </c>
      <c r="C10009" s="4">
        <f>IFERROR(VLOOKUP(B10009,[1]intermedia!A:B,2,0),0)</f>
        <v>600</v>
      </c>
      <c r="D10009" s="5">
        <v>43836</v>
      </c>
      <c r="E10009">
        <f>MONTH($D10009)</f>
        <v>1</v>
      </c>
      <c r="F10009" t="s">
        <v>831</v>
      </c>
      <c r="G10009" t="s">
        <v>50</v>
      </c>
      <c r="H10009">
        <v>1047</v>
      </c>
      <c r="I10009" t="s">
        <v>22</v>
      </c>
      <c r="J10009" t="s">
        <v>49</v>
      </c>
      <c r="K10009" t="s">
        <v>1572</v>
      </c>
      <c r="L10009" s="3" t="s">
        <v>20</v>
      </c>
      <c r="M10009" s="2">
        <v>33</v>
      </c>
      <c r="N10009" s="1" t="s">
        <v>1711</v>
      </c>
      <c r="O10009" t="s">
        <v>161</v>
      </c>
      <c r="P10009" t="s">
        <v>0</v>
      </c>
    </row>
    <row r="10010" spans="1:16" x14ac:dyDescent="0.25">
      <c r="A10010" s="4">
        <v>10013</v>
      </c>
      <c r="B10010" s="4">
        <v>2152</v>
      </c>
      <c r="C10010" s="4">
        <f>IFERROR(VLOOKUP(B10010,[1]intermedia!A:B,2,0),0)</f>
        <v>643</v>
      </c>
      <c r="D10010" s="5">
        <v>43846</v>
      </c>
      <c r="E10010">
        <f>MONTH($D10010)</f>
        <v>1</v>
      </c>
      <c r="F10010" t="s">
        <v>1308</v>
      </c>
      <c r="G10010" t="s">
        <v>27</v>
      </c>
      <c r="H10010">
        <v>1313</v>
      </c>
      <c r="I10010" t="s">
        <v>293</v>
      </c>
      <c r="J10010" t="s">
        <v>22</v>
      </c>
      <c r="K10010" t="s">
        <v>32</v>
      </c>
      <c r="L10010" s="3" t="s">
        <v>20</v>
      </c>
      <c r="M10010" s="2">
        <v>63</v>
      </c>
      <c r="N10010" s="1" t="s">
        <v>1710</v>
      </c>
      <c r="O10010" t="s">
        <v>9</v>
      </c>
      <c r="P10010" t="s">
        <v>0</v>
      </c>
    </row>
    <row r="10011" spans="1:16" x14ac:dyDescent="0.25">
      <c r="A10011" s="4">
        <v>10014</v>
      </c>
      <c r="B10011" s="4">
        <v>2151</v>
      </c>
      <c r="C10011" s="4">
        <f>IFERROR(VLOOKUP(B10011,[1]intermedia!A:B,2,0),0)</f>
        <v>643</v>
      </c>
      <c r="D10011" s="5">
        <v>43846</v>
      </c>
      <c r="E10011">
        <f>MONTH($D10011)</f>
        <v>1</v>
      </c>
      <c r="F10011" t="s">
        <v>1308</v>
      </c>
      <c r="G10011" t="s">
        <v>27</v>
      </c>
      <c r="H10011">
        <v>1313</v>
      </c>
      <c r="I10011" t="s">
        <v>293</v>
      </c>
      <c r="J10011" t="s">
        <v>22</v>
      </c>
      <c r="K10011" t="s">
        <v>32</v>
      </c>
      <c r="L10011" s="3" t="s">
        <v>20</v>
      </c>
      <c r="M10011" s="2" t="s">
        <v>31</v>
      </c>
      <c r="N10011" s="1" t="s">
        <v>30</v>
      </c>
      <c r="O10011" t="s">
        <v>161</v>
      </c>
      <c r="P10011" t="s">
        <v>0</v>
      </c>
    </row>
    <row r="10012" spans="1:16" x14ac:dyDescent="0.25">
      <c r="A10012" s="4">
        <v>10015</v>
      </c>
      <c r="B10012" s="4">
        <v>2150</v>
      </c>
      <c r="C10012" s="4">
        <f>IFERROR(VLOOKUP(B10012,[1]intermedia!A:B,2,0),0)</f>
        <v>611</v>
      </c>
      <c r="D10012" s="5">
        <v>43839</v>
      </c>
      <c r="E10012">
        <f>MONTH($D10012)</f>
        <v>1</v>
      </c>
      <c r="F10012" t="s">
        <v>1012</v>
      </c>
      <c r="G10012" t="s">
        <v>27</v>
      </c>
      <c r="H10012">
        <v>2015</v>
      </c>
      <c r="I10012" t="s">
        <v>247</v>
      </c>
      <c r="J10012" t="s">
        <v>22</v>
      </c>
      <c r="K10012" t="s">
        <v>70</v>
      </c>
      <c r="L10012" s="3" t="s">
        <v>20</v>
      </c>
      <c r="M10012" s="2">
        <v>68</v>
      </c>
      <c r="N10012" s="1" t="s">
        <v>1709</v>
      </c>
      <c r="O10012" t="s">
        <v>9</v>
      </c>
      <c r="P10012" t="s">
        <v>0</v>
      </c>
    </row>
    <row r="10013" spans="1:16" x14ac:dyDescent="0.25">
      <c r="A10013" s="4">
        <v>10016</v>
      </c>
      <c r="B10013" s="4">
        <v>215</v>
      </c>
      <c r="C10013" s="4">
        <f>IFERROR(VLOOKUP(B10013,[1]intermedia!A:B,2,0),0)</f>
        <v>1099</v>
      </c>
      <c r="D10013" s="5">
        <v>43689</v>
      </c>
      <c r="E10013">
        <f>MONTH($D10013)</f>
        <v>8</v>
      </c>
      <c r="F10013" t="s">
        <v>117</v>
      </c>
      <c r="G10013" t="s">
        <v>116</v>
      </c>
      <c r="H10013">
        <v>2846</v>
      </c>
      <c r="I10013" t="s">
        <v>5</v>
      </c>
      <c r="J10013" t="s">
        <v>115</v>
      </c>
      <c r="K10013" t="s">
        <v>4</v>
      </c>
      <c r="L10013" s="3" t="s">
        <v>11</v>
      </c>
      <c r="M10013" s="2">
        <v>61</v>
      </c>
      <c r="N10013" s="1" t="s">
        <v>1708</v>
      </c>
      <c r="O10013" t="s">
        <v>19</v>
      </c>
      <c r="P10013" t="s">
        <v>0</v>
      </c>
    </row>
    <row r="10014" spans="1:16" x14ac:dyDescent="0.25">
      <c r="A10014" s="4">
        <v>10017</v>
      </c>
      <c r="B10014" s="4">
        <v>215</v>
      </c>
      <c r="C10014" s="4">
        <f>IFERROR(VLOOKUP(B10014,[1]intermedia!A:B,2,0),0)</f>
        <v>1099</v>
      </c>
      <c r="D10014" s="5">
        <v>43689</v>
      </c>
      <c r="E10014">
        <f>MONTH($D10014)</f>
        <v>8</v>
      </c>
      <c r="F10014" t="s">
        <v>117</v>
      </c>
      <c r="G10014" t="s">
        <v>116</v>
      </c>
      <c r="H10014">
        <v>2846</v>
      </c>
      <c r="I10014" t="s">
        <v>5</v>
      </c>
      <c r="J10014" t="s">
        <v>115</v>
      </c>
      <c r="K10014" t="s">
        <v>4</v>
      </c>
      <c r="L10014" s="3" t="s">
        <v>11</v>
      </c>
      <c r="M10014" s="2" t="s">
        <v>31</v>
      </c>
      <c r="N10014" s="1" t="s">
        <v>30</v>
      </c>
      <c r="O10014" t="s">
        <v>19</v>
      </c>
      <c r="P10014" t="s">
        <v>0</v>
      </c>
    </row>
    <row r="10015" spans="1:16" x14ac:dyDescent="0.25">
      <c r="A10015" s="4">
        <v>10018</v>
      </c>
      <c r="B10015" s="4">
        <v>2149</v>
      </c>
      <c r="C10015" s="4">
        <f>IFERROR(VLOOKUP(B10015,[1]intermedia!A:B,2,0),0)</f>
        <v>644</v>
      </c>
      <c r="D10015" s="5">
        <v>43785</v>
      </c>
      <c r="E10015">
        <f>MONTH($D10015)</f>
        <v>11</v>
      </c>
      <c r="F10015" t="s">
        <v>8</v>
      </c>
      <c r="G10015" t="s">
        <v>7</v>
      </c>
      <c r="H10015">
        <v>6454</v>
      </c>
      <c r="I10015" t="s">
        <v>6</v>
      </c>
      <c r="J10015" t="s">
        <v>5</v>
      </c>
      <c r="K10015" t="s">
        <v>32</v>
      </c>
      <c r="L10015" s="3" t="s">
        <v>184</v>
      </c>
      <c r="M10015" s="2" t="s">
        <v>31</v>
      </c>
      <c r="N10015" s="1" t="s">
        <v>30</v>
      </c>
      <c r="O10015" t="s">
        <v>9</v>
      </c>
      <c r="P10015" t="s">
        <v>0</v>
      </c>
    </row>
    <row r="10016" spans="1:16" x14ac:dyDescent="0.25">
      <c r="A10016" s="4">
        <v>10019</v>
      </c>
      <c r="B10016" s="4">
        <v>2148</v>
      </c>
      <c r="C10016" s="4">
        <f>IFERROR(VLOOKUP(B10016,[1]intermedia!A:B,2,0),0)</f>
        <v>559</v>
      </c>
      <c r="D10016" s="5">
        <v>43812</v>
      </c>
      <c r="E10016">
        <f>MONTH($D10016)</f>
        <v>12</v>
      </c>
      <c r="F10016" t="s">
        <v>1431</v>
      </c>
      <c r="G10016" t="s">
        <v>7</v>
      </c>
      <c r="H10016">
        <v>6844</v>
      </c>
      <c r="I10016" t="s">
        <v>257</v>
      </c>
      <c r="J10016" t="s">
        <v>5</v>
      </c>
      <c r="K10016" t="s">
        <v>70</v>
      </c>
      <c r="L10016" s="3" t="s">
        <v>184</v>
      </c>
      <c r="M10016" s="2">
        <v>60</v>
      </c>
      <c r="N10016" s="1" t="s">
        <v>1707</v>
      </c>
      <c r="O10016" t="s">
        <v>29</v>
      </c>
      <c r="P10016" t="s">
        <v>0</v>
      </c>
    </row>
    <row r="10017" spans="1:16" x14ac:dyDescent="0.25">
      <c r="A10017" s="4">
        <v>10020</v>
      </c>
      <c r="B10017" s="4">
        <v>2147</v>
      </c>
      <c r="C10017" s="4">
        <f>IFERROR(VLOOKUP(B10017,[1]intermedia!A:B,2,0),0)</f>
        <v>0</v>
      </c>
      <c r="D10017" s="5">
        <v>43831</v>
      </c>
      <c r="E10017">
        <f>MONTH($D10017)</f>
        <v>1</v>
      </c>
      <c r="F10017" t="s">
        <v>1706</v>
      </c>
      <c r="G10017" t="s">
        <v>50</v>
      </c>
      <c r="H10017">
        <v>1028</v>
      </c>
      <c r="I10017" t="s">
        <v>49</v>
      </c>
      <c r="J10017" t="s">
        <v>5</v>
      </c>
      <c r="K10017" t="s">
        <v>1572</v>
      </c>
      <c r="L10017" s="3" t="s">
        <v>20</v>
      </c>
      <c r="M10017" s="2">
        <v>62</v>
      </c>
      <c r="N10017" s="1" t="s">
        <v>1705</v>
      </c>
      <c r="O10017" t="s">
        <v>1</v>
      </c>
      <c r="P10017" t="s">
        <v>0</v>
      </c>
    </row>
    <row r="10018" spans="1:16" x14ac:dyDescent="0.25">
      <c r="A10018" s="4">
        <v>10021</v>
      </c>
      <c r="B10018" s="4">
        <v>2146</v>
      </c>
      <c r="C10018" s="4">
        <f>IFERROR(VLOOKUP(B10018,[1]intermedia!A:B,2,0),0)</f>
        <v>597</v>
      </c>
      <c r="D10018" s="5">
        <v>43829</v>
      </c>
      <c r="E10018">
        <f>MONTH($D10018)</f>
        <v>12</v>
      </c>
      <c r="F10018" t="s">
        <v>1552</v>
      </c>
      <c r="G10018" t="s">
        <v>23</v>
      </c>
      <c r="H10018">
        <v>2914</v>
      </c>
      <c r="I10018" t="s">
        <v>1551</v>
      </c>
      <c r="J10018" t="s">
        <v>5</v>
      </c>
      <c r="K10018" t="s">
        <v>32</v>
      </c>
      <c r="L10018" s="3" t="s">
        <v>11</v>
      </c>
      <c r="M10018" s="2">
        <v>65</v>
      </c>
      <c r="N10018" s="1" t="s">
        <v>1601</v>
      </c>
      <c r="O10018" t="s">
        <v>19</v>
      </c>
      <c r="P10018" t="s">
        <v>0</v>
      </c>
    </row>
    <row r="10019" spans="1:16" x14ac:dyDescent="0.25">
      <c r="A10019" s="4">
        <v>10022</v>
      </c>
      <c r="B10019" s="4">
        <v>2145</v>
      </c>
      <c r="C10019" s="4">
        <f>IFERROR(VLOOKUP(B10019,[1]intermedia!A:B,2,0),0)</f>
        <v>0</v>
      </c>
      <c r="D10019" s="5">
        <v>43846</v>
      </c>
      <c r="E10019">
        <f>MONTH($D10019)</f>
        <v>1</v>
      </c>
      <c r="F10019" t="s">
        <v>1308</v>
      </c>
      <c r="G10019" t="s">
        <v>27</v>
      </c>
      <c r="H10019">
        <v>1313</v>
      </c>
      <c r="I10019" t="s">
        <v>293</v>
      </c>
      <c r="J10019" t="s">
        <v>22</v>
      </c>
      <c r="K10019" t="s">
        <v>32</v>
      </c>
      <c r="L10019" s="3" t="s">
        <v>20</v>
      </c>
      <c r="M10019" s="2" t="s">
        <v>31</v>
      </c>
      <c r="N10019" s="1" t="s">
        <v>30</v>
      </c>
      <c r="O10019" t="s">
        <v>1</v>
      </c>
      <c r="P10019" t="s">
        <v>0</v>
      </c>
    </row>
    <row r="10020" spans="1:16" x14ac:dyDescent="0.25">
      <c r="A10020" s="4">
        <v>10023</v>
      </c>
      <c r="B10020" s="4">
        <v>2144</v>
      </c>
      <c r="C10020" s="4">
        <f>IFERROR(VLOOKUP(B10020,[1]intermedia!A:B,2,0),0)</f>
        <v>645</v>
      </c>
      <c r="D10020" s="5">
        <v>43849</v>
      </c>
      <c r="E10020">
        <f>MONTH($D10020)</f>
        <v>1</v>
      </c>
      <c r="F10020" t="s">
        <v>1704</v>
      </c>
      <c r="G10020" t="s">
        <v>72</v>
      </c>
      <c r="H10020">
        <v>1149</v>
      </c>
      <c r="I10020" t="s">
        <v>22</v>
      </c>
      <c r="J10020" t="s">
        <v>71</v>
      </c>
      <c r="K10020" t="s">
        <v>32</v>
      </c>
      <c r="L10020" s="3" t="s">
        <v>20</v>
      </c>
      <c r="M10020" s="2">
        <v>34</v>
      </c>
      <c r="N10020" s="1" t="s">
        <v>1703</v>
      </c>
      <c r="O10020" t="s">
        <v>161</v>
      </c>
      <c r="P10020" t="s">
        <v>0</v>
      </c>
    </row>
    <row r="10021" spans="1:16" x14ac:dyDescent="0.25">
      <c r="A10021" s="4">
        <v>10024</v>
      </c>
      <c r="B10021" s="4">
        <v>2143</v>
      </c>
      <c r="C10021" s="4">
        <f>IFERROR(VLOOKUP(B10021,[1]intermedia!A:B,2,0),0)</f>
        <v>646</v>
      </c>
      <c r="D10021" s="5">
        <v>43847</v>
      </c>
      <c r="E10021">
        <f>MONTH($D10021)</f>
        <v>1</v>
      </c>
      <c r="F10021" t="s">
        <v>1449</v>
      </c>
      <c r="G10021" t="s">
        <v>1448</v>
      </c>
      <c r="H10021">
        <v>322</v>
      </c>
      <c r="I10021" t="s">
        <v>115</v>
      </c>
      <c r="J10021" t="s">
        <v>22</v>
      </c>
      <c r="K10021" t="s">
        <v>32</v>
      </c>
      <c r="L10021" s="3" t="s">
        <v>20</v>
      </c>
      <c r="M10021" s="2">
        <v>61</v>
      </c>
      <c r="N10021" s="1" t="s">
        <v>1702</v>
      </c>
      <c r="O10021" t="s">
        <v>9</v>
      </c>
      <c r="P10021" t="s">
        <v>0</v>
      </c>
    </row>
    <row r="10022" spans="1:16" x14ac:dyDescent="0.25">
      <c r="A10022" s="4">
        <v>10025</v>
      </c>
      <c r="B10022" s="4">
        <v>2142</v>
      </c>
      <c r="C10022" s="4">
        <f>IFERROR(VLOOKUP(B10022,[1]intermedia!A:B,2,0),0)</f>
        <v>713</v>
      </c>
      <c r="D10022" s="5">
        <v>43819</v>
      </c>
      <c r="E10022">
        <f>MONTH($D10022)</f>
        <v>12</v>
      </c>
      <c r="F10022" t="s">
        <v>1496</v>
      </c>
      <c r="G10022" t="s">
        <v>116</v>
      </c>
      <c r="H10022">
        <v>3405</v>
      </c>
      <c r="I10022" t="s">
        <v>108</v>
      </c>
      <c r="J10022" t="s">
        <v>22</v>
      </c>
      <c r="K10022" t="s">
        <v>70</v>
      </c>
      <c r="L10022" s="3" t="s">
        <v>11</v>
      </c>
      <c r="M10022" s="2">
        <v>67</v>
      </c>
      <c r="N10022" s="1" t="s">
        <v>1511</v>
      </c>
      <c r="O10022" t="s">
        <v>9</v>
      </c>
      <c r="P10022" t="s">
        <v>0</v>
      </c>
    </row>
    <row r="10023" spans="1:16" x14ac:dyDescent="0.25">
      <c r="A10023" s="4">
        <v>10026</v>
      </c>
      <c r="B10023" s="4">
        <v>2141</v>
      </c>
      <c r="C10023" s="4">
        <f>IFERROR(VLOOKUP(B10023,[1]intermedia!A:B,2,0),0)</f>
        <v>647</v>
      </c>
      <c r="D10023" s="5">
        <v>43833</v>
      </c>
      <c r="E10023">
        <f>MONTH($D10023)</f>
        <v>1</v>
      </c>
      <c r="F10023" t="s">
        <v>1589</v>
      </c>
      <c r="G10023" t="s">
        <v>23</v>
      </c>
      <c r="H10023">
        <v>5355</v>
      </c>
      <c r="I10023" t="s">
        <v>210</v>
      </c>
      <c r="J10023" t="s">
        <v>5</v>
      </c>
      <c r="K10023" t="s">
        <v>1572</v>
      </c>
      <c r="L10023" s="3" t="s">
        <v>20</v>
      </c>
      <c r="M10023" s="2">
        <v>68</v>
      </c>
      <c r="N10023" s="1" t="s">
        <v>1701</v>
      </c>
      <c r="O10023" t="s">
        <v>29</v>
      </c>
      <c r="P10023" t="s">
        <v>0</v>
      </c>
    </row>
    <row r="10024" spans="1:16" x14ac:dyDescent="0.25">
      <c r="A10024" s="4">
        <v>10027</v>
      </c>
      <c r="B10024" s="4">
        <v>2140</v>
      </c>
      <c r="C10024" s="4">
        <f>IFERROR(VLOOKUP(B10024,[1]intermedia!A:B,2,0),0)</f>
        <v>591</v>
      </c>
      <c r="D10024" s="5">
        <v>43828</v>
      </c>
      <c r="E10024">
        <f>MONTH($D10024)</f>
        <v>12</v>
      </c>
      <c r="F10024" t="s">
        <v>1541</v>
      </c>
      <c r="G10024" t="s">
        <v>27</v>
      </c>
      <c r="H10024">
        <v>3919</v>
      </c>
      <c r="I10024" t="s">
        <v>79</v>
      </c>
      <c r="J10024" t="s">
        <v>22</v>
      </c>
      <c r="K10024" t="s">
        <v>32</v>
      </c>
      <c r="L10024" s="3" t="s">
        <v>20</v>
      </c>
      <c r="M10024" s="2">
        <v>61</v>
      </c>
      <c r="N10024" s="1" t="s">
        <v>1700</v>
      </c>
      <c r="O10024" t="s">
        <v>9</v>
      </c>
      <c r="P10024" t="s">
        <v>0</v>
      </c>
    </row>
    <row r="10025" spans="1:16" x14ac:dyDescent="0.25">
      <c r="A10025" s="4">
        <v>10028</v>
      </c>
      <c r="B10025" s="4">
        <v>214</v>
      </c>
      <c r="C10025" s="4">
        <f>IFERROR(VLOOKUP(B10025,[1]intermedia!A:B,2,0),0)</f>
        <v>53</v>
      </c>
      <c r="D10025" s="5">
        <v>43690</v>
      </c>
      <c r="E10025">
        <f>MONTH($D10025)</f>
        <v>8</v>
      </c>
      <c r="F10025" t="s">
        <v>313</v>
      </c>
      <c r="G10025" t="s">
        <v>27</v>
      </c>
      <c r="H10025">
        <v>6103</v>
      </c>
      <c r="I10025" t="s">
        <v>41</v>
      </c>
      <c r="J10025" t="s">
        <v>22</v>
      </c>
      <c r="K10025" t="s">
        <v>4</v>
      </c>
      <c r="L10025" s="3" t="s">
        <v>20</v>
      </c>
      <c r="M10025" s="2" t="s">
        <v>31</v>
      </c>
      <c r="N10025" s="1" t="s">
        <v>30</v>
      </c>
      <c r="O10025" t="s">
        <v>29</v>
      </c>
      <c r="P10025" t="s">
        <v>0</v>
      </c>
    </row>
    <row r="10026" spans="1:16" x14ac:dyDescent="0.25">
      <c r="A10026" s="4">
        <v>10029</v>
      </c>
      <c r="B10026" s="4">
        <v>2139</v>
      </c>
      <c r="C10026" s="4">
        <f>IFERROR(VLOOKUP(B10026,[1]intermedia!A:B,2,0),0)</f>
        <v>643</v>
      </c>
      <c r="D10026" s="5">
        <v>43846</v>
      </c>
      <c r="E10026">
        <f>MONTH($D10026)</f>
        <v>1</v>
      </c>
      <c r="F10026" t="s">
        <v>1308</v>
      </c>
      <c r="G10026" t="s">
        <v>27</v>
      </c>
      <c r="H10026">
        <v>1313</v>
      </c>
      <c r="I10026" t="s">
        <v>293</v>
      </c>
      <c r="J10026" t="s">
        <v>22</v>
      </c>
      <c r="K10026" t="s">
        <v>32</v>
      </c>
      <c r="L10026" s="3" t="s">
        <v>20</v>
      </c>
      <c r="M10026" s="2">
        <v>67</v>
      </c>
      <c r="N10026" s="1" t="s">
        <v>1699</v>
      </c>
      <c r="O10026" t="s">
        <v>161</v>
      </c>
      <c r="P10026" t="s">
        <v>0</v>
      </c>
    </row>
    <row r="10027" spans="1:16" x14ac:dyDescent="0.25">
      <c r="A10027" s="4">
        <v>10030</v>
      </c>
      <c r="B10027" s="4">
        <v>2138</v>
      </c>
      <c r="C10027" s="4">
        <f>IFERROR(VLOOKUP(B10027,[1]intermedia!A:B,2,0),0)</f>
        <v>630</v>
      </c>
      <c r="D10027" s="5">
        <v>43840</v>
      </c>
      <c r="E10027">
        <f>MONTH($D10027)</f>
        <v>1</v>
      </c>
      <c r="F10027" t="s">
        <v>1649</v>
      </c>
      <c r="G10027" t="s">
        <v>15</v>
      </c>
      <c r="H10027">
        <v>7160</v>
      </c>
      <c r="I10027" t="s">
        <v>26</v>
      </c>
      <c r="J10027" t="s">
        <v>5</v>
      </c>
      <c r="K10027" t="s">
        <v>70</v>
      </c>
      <c r="L10027" s="3" t="s">
        <v>20</v>
      </c>
      <c r="M10027" s="2" t="s">
        <v>31</v>
      </c>
      <c r="N10027" s="1" t="s">
        <v>30</v>
      </c>
      <c r="O10027" t="s">
        <v>9</v>
      </c>
      <c r="P10027" t="s">
        <v>0</v>
      </c>
    </row>
    <row r="10028" spans="1:16" x14ac:dyDescent="0.25">
      <c r="A10028" s="4">
        <v>10031</v>
      </c>
      <c r="B10028" s="4">
        <v>2137</v>
      </c>
      <c r="C10028" s="4">
        <f>IFERROR(VLOOKUP(B10028,[1]intermedia!A:B,2,0),0)</f>
        <v>630</v>
      </c>
      <c r="D10028" s="5">
        <v>43840</v>
      </c>
      <c r="E10028">
        <f>MONTH($D10028)</f>
        <v>1</v>
      </c>
      <c r="F10028" t="s">
        <v>1649</v>
      </c>
      <c r="G10028" t="s">
        <v>15</v>
      </c>
      <c r="H10028">
        <v>7160</v>
      </c>
      <c r="I10028" t="s">
        <v>26</v>
      </c>
      <c r="J10028" t="s">
        <v>5</v>
      </c>
      <c r="K10028" t="s">
        <v>70</v>
      </c>
      <c r="L10028" s="3" t="s">
        <v>20</v>
      </c>
      <c r="M10028" s="2" t="s">
        <v>31</v>
      </c>
      <c r="N10028" s="1" t="s">
        <v>30</v>
      </c>
      <c r="O10028" t="s">
        <v>9</v>
      </c>
      <c r="P10028" t="s">
        <v>0</v>
      </c>
    </row>
    <row r="10029" spans="1:16" x14ac:dyDescent="0.25">
      <c r="A10029" s="4">
        <v>10032</v>
      </c>
      <c r="B10029" s="4">
        <v>2136</v>
      </c>
      <c r="C10029" s="4">
        <f>IFERROR(VLOOKUP(B10029,[1]intermedia!A:B,2,0),0)</f>
        <v>580</v>
      </c>
      <c r="D10029" s="5">
        <v>43821</v>
      </c>
      <c r="E10029">
        <f>MONTH($D10029)</f>
        <v>12</v>
      </c>
      <c r="F10029" t="s">
        <v>408</v>
      </c>
      <c r="G10029" t="s">
        <v>34</v>
      </c>
      <c r="H10029">
        <v>826</v>
      </c>
      <c r="I10029" t="s">
        <v>61</v>
      </c>
      <c r="J10029" t="s">
        <v>5</v>
      </c>
      <c r="K10029" t="s">
        <v>32</v>
      </c>
      <c r="L10029" s="3" t="s">
        <v>3</v>
      </c>
      <c r="M10029" s="2">
        <v>68</v>
      </c>
      <c r="N10029" s="1" t="s">
        <v>1584</v>
      </c>
      <c r="O10029" t="s">
        <v>9</v>
      </c>
      <c r="P10029" t="s">
        <v>0</v>
      </c>
    </row>
    <row r="10030" spans="1:16" x14ac:dyDescent="0.25">
      <c r="A10030" s="4">
        <v>10033</v>
      </c>
      <c r="B10030" s="4">
        <v>2135</v>
      </c>
      <c r="C10030" s="4">
        <f>IFERROR(VLOOKUP(B10030,[1]intermedia!A:B,2,0),0)</f>
        <v>0</v>
      </c>
      <c r="D10030" s="5">
        <v>43840</v>
      </c>
      <c r="E10030">
        <f>MONTH($D10030)</f>
        <v>1</v>
      </c>
      <c r="F10030" t="s">
        <v>1649</v>
      </c>
      <c r="G10030" t="s">
        <v>15</v>
      </c>
      <c r="H10030">
        <v>7160</v>
      </c>
      <c r="I10030" t="s">
        <v>26</v>
      </c>
      <c r="J10030" t="s">
        <v>5</v>
      </c>
      <c r="K10030" t="s">
        <v>70</v>
      </c>
      <c r="L10030" s="3" t="s">
        <v>20</v>
      </c>
      <c r="M10030" s="2">
        <v>62</v>
      </c>
      <c r="N10030" s="1" t="s">
        <v>1698</v>
      </c>
      <c r="O10030" t="s">
        <v>1</v>
      </c>
      <c r="P10030" t="s">
        <v>0</v>
      </c>
    </row>
    <row r="10031" spans="1:16" x14ac:dyDescent="0.25">
      <c r="A10031" s="4">
        <v>10034</v>
      </c>
      <c r="B10031" s="4">
        <v>2134</v>
      </c>
      <c r="C10031" s="4">
        <f>IFERROR(VLOOKUP(B10031,[1]intermedia!A:B,2,0),0)</f>
        <v>0</v>
      </c>
      <c r="D10031" s="5">
        <v>43842</v>
      </c>
      <c r="E10031">
        <f>MONTH($D10031)</f>
        <v>1</v>
      </c>
      <c r="F10031" t="s">
        <v>385</v>
      </c>
      <c r="G10031" t="s">
        <v>7</v>
      </c>
      <c r="H10031">
        <v>6314</v>
      </c>
      <c r="I10031" t="s">
        <v>384</v>
      </c>
      <c r="J10031" t="s">
        <v>5</v>
      </c>
      <c r="K10031" t="s">
        <v>70</v>
      </c>
      <c r="L10031" s="3" t="s">
        <v>184</v>
      </c>
      <c r="M10031" s="2" t="s">
        <v>31</v>
      </c>
      <c r="N10031" s="1" t="s">
        <v>30</v>
      </c>
      <c r="O10031" t="s">
        <v>1</v>
      </c>
      <c r="P10031" t="s">
        <v>0</v>
      </c>
    </row>
    <row r="10032" spans="1:16" x14ac:dyDescent="0.25">
      <c r="A10032" s="4">
        <v>10035</v>
      </c>
      <c r="B10032" s="4">
        <v>2133</v>
      </c>
      <c r="C10032" s="4">
        <f>IFERROR(VLOOKUP(B10032,[1]intermedia!A:B,2,0),0)</f>
        <v>611</v>
      </c>
      <c r="D10032" s="5">
        <v>43839</v>
      </c>
      <c r="E10032">
        <f>MONTH($D10032)</f>
        <v>1</v>
      </c>
      <c r="F10032" t="s">
        <v>1012</v>
      </c>
      <c r="G10032" t="s">
        <v>27</v>
      </c>
      <c r="H10032">
        <v>2015</v>
      </c>
      <c r="I10032" t="s">
        <v>247</v>
      </c>
      <c r="J10032" t="s">
        <v>22</v>
      </c>
      <c r="K10032" t="s">
        <v>70</v>
      </c>
      <c r="L10032" s="3" t="s">
        <v>20</v>
      </c>
      <c r="M10032" s="2" t="s">
        <v>31</v>
      </c>
      <c r="N10032" s="1" t="s">
        <v>30</v>
      </c>
      <c r="O10032" t="s">
        <v>161</v>
      </c>
      <c r="P10032" t="s">
        <v>0</v>
      </c>
    </row>
    <row r="10033" spans="1:16" x14ac:dyDescent="0.25">
      <c r="A10033" s="4">
        <v>10036</v>
      </c>
      <c r="B10033" s="4">
        <v>2132</v>
      </c>
      <c r="C10033" s="4">
        <f>IFERROR(VLOOKUP(B10033,[1]intermedia!A:B,2,0),0)</f>
        <v>605</v>
      </c>
      <c r="D10033" s="5">
        <v>43832</v>
      </c>
      <c r="E10033">
        <f>MONTH($D10033)</f>
        <v>1</v>
      </c>
      <c r="F10033" t="s">
        <v>1577</v>
      </c>
      <c r="G10033" t="s">
        <v>1074</v>
      </c>
      <c r="H10033">
        <v>2501</v>
      </c>
      <c r="I10033" t="s">
        <v>5</v>
      </c>
      <c r="J10033" t="s">
        <v>1576</v>
      </c>
      <c r="K10033" t="s">
        <v>1572</v>
      </c>
      <c r="L10033" s="3" t="s">
        <v>11</v>
      </c>
      <c r="M10033" s="2" t="s">
        <v>31</v>
      </c>
      <c r="N10033" s="1" t="s">
        <v>30</v>
      </c>
      <c r="O10033" t="s">
        <v>9</v>
      </c>
      <c r="P10033" t="s">
        <v>0</v>
      </c>
    </row>
    <row r="10034" spans="1:16" x14ac:dyDescent="0.25">
      <c r="A10034" s="4">
        <v>10037</v>
      </c>
      <c r="B10034" s="4">
        <v>2132</v>
      </c>
      <c r="C10034" s="4">
        <f>IFERROR(VLOOKUP(B10034,[1]intermedia!A:B,2,0),0)</f>
        <v>605</v>
      </c>
      <c r="D10034" s="5">
        <v>43832</v>
      </c>
      <c r="E10034">
        <f>MONTH($D10034)</f>
        <v>1</v>
      </c>
      <c r="F10034" t="s">
        <v>1577</v>
      </c>
      <c r="G10034" t="s">
        <v>1074</v>
      </c>
      <c r="H10034">
        <v>2501</v>
      </c>
      <c r="I10034" t="s">
        <v>5</v>
      </c>
      <c r="J10034" t="s">
        <v>1576</v>
      </c>
      <c r="K10034" t="s">
        <v>1572</v>
      </c>
      <c r="L10034" s="3" t="s">
        <v>11</v>
      </c>
      <c r="M10034" s="2" t="s">
        <v>31</v>
      </c>
      <c r="N10034" s="1" t="s">
        <v>30</v>
      </c>
      <c r="O10034" t="s">
        <v>9</v>
      </c>
      <c r="P10034" t="s">
        <v>0</v>
      </c>
    </row>
    <row r="10035" spans="1:16" x14ac:dyDescent="0.25">
      <c r="A10035" s="4">
        <v>10038</v>
      </c>
      <c r="B10035" s="4">
        <v>2132</v>
      </c>
      <c r="C10035" s="4">
        <f>IFERROR(VLOOKUP(B10035,[1]intermedia!A:B,2,0),0)</f>
        <v>605</v>
      </c>
      <c r="D10035" s="5">
        <v>43832</v>
      </c>
      <c r="E10035">
        <f>MONTH($D10035)</f>
        <v>1</v>
      </c>
      <c r="F10035" t="s">
        <v>1577</v>
      </c>
      <c r="G10035" t="s">
        <v>1074</v>
      </c>
      <c r="H10035">
        <v>2501</v>
      </c>
      <c r="I10035" t="s">
        <v>5</v>
      </c>
      <c r="J10035" t="s">
        <v>1576</v>
      </c>
      <c r="K10035" t="s">
        <v>1572</v>
      </c>
      <c r="L10035" s="3" t="s">
        <v>11</v>
      </c>
      <c r="M10035" s="2" t="s">
        <v>31</v>
      </c>
      <c r="N10035" s="1" t="s">
        <v>30</v>
      </c>
      <c r="O10035" t="s">
        <v>9</v>
      </c>
      <c r="P10035" t="s">
        <v>0</v>
      </c>
    </row>
    <row r="10036" spans="1:16" x14ac:dyDescent="0.25">
      <c r="A10036" s="4">
        <v>10039</v>
      </c>
      <c r="B10036" s="4">
        <v>2132</v>
      </c>
      <c r="C10036" s="4">
        <f>IFERROR(VLOOKUP(B10036,[1]intermedia!A:B,2,0),0)</f>
        <v>605</v>
      </c>
      <c r="D10036" s="5">
        <v>43832</v>
      </c>
      <c r="E10036">
        <f>MONTH($D10036)</f>
        <v>1</v>
      </c>
      <c r="F10036" t="s">
        <v>1577</v>
      </c>
      <c r="G10036" t="s">
        <v>1074</v>
      </c>
      <c r="H10036">
        <v>2501</v>
      </c>
      <c r="I10036" t="s">
        <v>5</v>
      </c>
      <c r="J10036" t="s">
        <v>1576</v>
      </c>
      <c r="K10036" t="s">
        <v>1572</v>
      </c>
      <c r="L10036" s="3" t="s">
        <v>11</v>
      </c>
      <c r="M10036" s="2" t="s">
        <v>31</v>
      </c>
      <c r="N10036" s="1" t="s">
        <v>30</v>
      </c>
      <c r="O10036" t="s">
        <v>9</v>
      </c>
      <c r="P10036" t="s">
        <v>0</v>
      </c>
    </row>
    <row r="10037" spans="1:16" x14ac:dyDescent="0.25">
      <c r="A10037" s="4">
        <v>10040</v>
      </c>
      <c r="B10037" s="4">
        <v>2131</v>
      </c>
      <c r="C10037" s="4">
        <f>IFERROR(VLOOKUP(B10037,[1]intermedia!A:B,2,0),0)</f>
        <v>891</v>
      </c>
      <c r="D10037" s="5">
        <v>43794</v>
      </c>
      <c r="E10037">
        <f>MONTH($D10037)</f>
        <v>11</v>
      </c>
      <c r="F10037" t="s">
        <v>1221</v>
      </c>
      <c r="G10037" t="s">
        <v>15</v>
      </c>
      <c r="H10037">
        <v>1032</v>
      </c>
      <c r="I10037" t="s">
        <v>698</v>
      </c>
      <c r="J10037" t="s">
        <v>5</v>
      </c>
      <c r="K10037" t="s">
        <v>70</v>
      </c>
      <c r="L10037" s="3" t="s">
        <v>3</v>
      </c>
      <c r="M10037" s="2">
        <v>92</v>
      </c>
      <c r="N10037" s="1" t="s">
        <v>1697</v>
      </c>
      <c r="O10037" t="s">
        <v>9</v>
      </c>
      <c r="P10037" t="s">
        <v>0</v>
      </c>
    </row>
    <row r="10038" spans="1:16" x14ac:dyDescent="0.25">
      <c r="A10038" s="4">
        <v>10041</v>
      </c>
      <c r="B10038" s="4">
        <v>2130</v>
      </c>
      <c r="C10038" s="4">
        <f>IFERROR(VLOOKUP(B10038,[1]intermedia!A:B,2,0),0)</f>
        <v>668</v>
      </c>
      <c r="D10038" s="5">
        <v>43844</v>
      </c>
      <c r="E10038">
        <f>MONTH($D10038)</f>
        <v>1</v>
      </c>
      <c r="F10038" t="s">
        <v>1696</v>
      </c>
      <c r="G10038" t="s">
        <v>1695</v>
      </c>
      <c r="H10038">
        <v>501</v>
      </c>
      <c r="I10038" t="s">
        <v>5</v>
      </c>
      <c r="J10038" t="s">
        <v>1694</v>
      </c>
      <c r="K10038" t="s">
        <v>1572</v>
      </c>
      <c r="L10038" s="3" t="s">
        <v>3</v>
      </c>
      <c r="M10038" s="2" t="s">
        <v>31</v>
      </c>
      <c r="N10038" s="1" t="s">
        <v>30</v>
      </c>
      <c r="O10038" t="s">
        <v>19</v>
      </c>
      <c r="P10038" t="s">
        <v>0</v>
      </c>
    </row>
    <row r="10039" spans="1:16" x14ac:dyDescent="0.25">
      <c r="A10039" s="4">
        <v>10042</v>
      </c>
      <c r="B10039" s="4">
        <v>213</v>
      </c>
      <c r="C10039" s="4">
        <f>IFERROR(VLOOKUP(B10039,[1]intermedia!A:B,2,0),0)</f>
        <v>152</v>
      </c>
      <c r="D10039" s="5">
        <v>43693</v>
      </c>
      <c r="E10039">
        <f>MONTH($D10039)</f>
        <v>8</v>
      </c>
      <c r="F10039" t="s">
        <v>1693</v>
      </c>
      <c r="G10039" t="s">
        <v>27</v>
      </c>
      <c r="H10039">
        <v>7827</v>
      </c>
      <c r="I10039" t="s">
        <v>101</v>
      </c>
      <c r="J10039" t="s">
        <v>22</v>
      </c>
      <c r="K10039" t="s">
        <v>4</v>
      </c>
      <c r="L10039" s="3" t="s">
        <v>20</v>
      </c>
      <c r="M10039" s="2" t="s">
        <v>31</v>
      </c>
      <c r="N10039" s="1" t="s">
        <v>30</v>
      </c>
      <c r="O10039" t="s">
        <v>9</v>
      </c>
      <c r="P10039" t="s">
        <v>0</v>
      </c>
    </row>
    <row r="10040" spans="1:16" x14ac:dyDescent="0.25">
      <c r="A10040" s="4">
        <v>10043</v>
      </c>
      <c r="B10040" s="4">
        <v>2129</v>
      </c>
      <c r="C10040" s="4">
        <f>IFERROR(VLOOKUP(B10040,[1]intermedia!A:B,2,0),0)</f>
        <v>559</v>
      </c>
      <c r="D10040" s="5">
        <v>43812</v>
      </c>
      <c r="E10040">
        <f>MONTH($D10040)</f>
        <v>12</v>
      </c>
      <c r="F10040" t="s">
        <v>1431</v>
      </c>
      <c r="G10040" t="s">
        <v>7</v>
      </c>
      <c r="H10040">
        <v>6844</v>
      </c>
      <c r="I10040" t="s">
        <v>257</v>
      </c>
      <c r="J10040" t="s">
        <v>5</v>
      </c>
      <c r="K10040" t="s">
        <v>70</v>
      </c>
      <c r="L10040" s="3" t="s">
        <v>184</v>
      </c>
      <c r="M10040" s="2">
        <v>54</v>
      </c>
      <c r="N10040" s="1" t="s">
        <v>1692</v>
      </c>
      <c r="O10040" t="s">
        <v>29</v>
      </c>
      <c r="P10040" t="s">
        <v>0</v>
      </c>
    </row>
    <row r="10041" spans="1:16" x14ac:dyDescent="0.25">
      <c r="A10041" s="4">
        <v>10044</v>
      </c>
      <c r="B10041" s="4">
        <v>2129</v>
      </c>
      <c r="C10041" s="4">
        <f>IFERROR(VLOOKUP(B10041,[1]intermedia!A:B,2,0),0)</f>
        <v>559</v>
      </c>
      <c r="D10041" s="5">
        <v>43812</v>
      </c>
      <c r="E10041">
        <f>MONTH($D10041)</f>
        <v>12</v>
      </c>
      <c r="F10041" t="s">
        <v>1431</v>
      </c>
      <c r="G10041" t="s">
        <v>7</v>
      </c>
      <c r="H10041">
        <v>6844</v>
      </c>
      <c r="I10041" t="s">
        <v>257</v>
      </c>
      <c r="J10041" t="s">
        <v>5</v>
      </c>
      <c r="K10041" t="s">
        <v>70</v>
      </c>
      <c r="L10041" s="3" t="s">
        <v>184</v>
      </c>
      <c r="M10041" s="2" t="s">
        <v>31</v>
      </c>
      <c r="N10041" s="1" t="s">
        <v>30</v>
      </c>
      <c r="O10041" t="s">
        <v>29</v>
      </c>
      <c r="P10041" t="s">
        <v>0</v>
      </c>
    </row>
    <row r="10042" spans="1:16" x14ac:dyDescent="0.25">
      <c r="A10042" s="4">
        <v>10045</v>
      </c>
      <c r="B10042" s="4">
        <v>2129</v>
      </c>
      <c r="C10042" s="4">
        <f>IFERROR(VLOOKUP(B10042,[1]intermedia!A:B,2,0),0)</f>
        <v>559</v>
      </c>
      <c r="D10042" s="5">
        <v>43812</v>
      </c>
      <c r="E10042">
        <f>MONTH($D10042)</f>
        <v>12</v>
      </c>
      <c r="F10042" t="s">
        <v>1431</v>
      </c>
      <c r="G10042" t="s">
        <v>7</v>
      </c>
      <c r="H10042">
        <v>6844</v>
      </c>
      <c r="I10042" t="s">
        <v>257</v>
      </c>
      <c r="J10042" t="s">
        <v>5</v>
      </c>
      <c r="K10042" t="s">
        <v>70</v>
      </c>
      <c r="L10042" s="3" t="s">
        <v>184</v>
      </c>
      <c r="M10042" s="2" t="s">
        <v>31</v>
      </c>
      <c r="N10042" s="1" t="s">
        <v>30</v>
      </c>
      <c r="O10042" t="s">
        <v>29</v>
      </c>
      <c r="P10042" t="s">
        <v>0</v>
      </c>
    </row>
    <row r="10043" spans="1:16" x14ac:dyDescent="0.25">
      <c r="A10043" s="4">
        <v>10046</v>
      </c>
      <c r="B10043" s="4">
        <v>2128</v>
      </c>
      <c r="C10043" s="4">
        <f>IFERROR(VLOOKUP(B10043,[1]intermedia!A:B,2,0),0)</f>
        <v>553</v>
      </c>
      <c r="D10043" s="5">
        <v>43812</v>
      </c>
      <c r="E10043">
        <f>MONTH($D10043)</f>
        <v>12</v>
      </c>
      <c r="F10043" t="s">
        <v>1441</v>
      </c>
      <c r="G10043" t="s">
        <v>27</v>
      </c>
      <c r="H10043">
        <v>6501</v>
      </c>
      <c r="I10043" t="s">
        <v>700</v>
      </c>
      <c r="J10043" t="s">
        <v>22</v>
      </c>
      <c r="K10043" t="s">
        <v>70</v>
      </c>
      <c r="L10043" s="3" t="s">
        <v>20</v>
      </c>
      <c r="M10043" s="2">
        <v>98</v>
      </c>
      <c r="N10043" s="1" t="s">
        <v>1691</v>
      </c>
      <c r="O10043" t="s">
        <v>9</v>
      </c>
      <c r="P10043" t="s">
        <v>0</v>
      </c>
    </row>
    <row r="10044" spans="1:16" x14ac:dyDescent="0.25">
      <c r="A10044" s="4">
        <v>10047</v>
      </c>
      <c r="B10044" s="4">
        <v>2127</v>
      </c>
      <c r="C10044" s="4">
        <f>IFERROR(VLOOKUP(B10044,[1]intermedia!A:B,2,0),0)</f>
        <v>0</v>
      </c>
      <c r="D10044" s="5">
        <v>43832</v>
      </c>
      <c r="E10044">
        <f>MONTH($D10044)</f>
        <v>1</v>
      </c>
      <c r="F10044" t="s">
        <v>1577</v>
      </c>
      <c r="G10044" t="s">
        <v>1074</v>
      </c>
      <c r="H10044">
        <v>2501</v>
      </c>
      <c r="I10044" t="s">
        <v>5</v>
      </c>
      <c r="J10044" t="s">
        <v>1576</v>
      </c>
      <c r="K10044" t="s">
        <v>1572</v>
      </c>
      <c r="L10044" s="3" t="s">
        <v>11</v>
      </c>
      <c r="M10044" s="2">
        <v>62</v>
      </c>
      <c r="N10044" s="1" t="s">
        <v>1690</v>
      </c>
      <c r="O10044" t="s">
        <v>1</v>
      </c>
      <c r="P10044" t="s">
        <v>0</v>
      </c>
    </row>
    <row r="10045" spans="1:16" x14ac:dyDescent="0.25">
      <c r="A10045" s="4">
        <v>10048</v>
      </c>
      <c r="B10045" s="4">
        <v>2126</v>
      </c>
      <c r="C10045" s="4">
        <f>IFERROR(VLOOKUP(B10045,[1]intermedia!A:B,2,0),0)</f>
        <v>648</v>
      </c>
      <c r="D10045" s="5">
        <v>43843</v>
      </c>
      <c r="E10045">
        <f>MONTH($D10045)</f>
        <v>1</v>
      </c>
      <c r="F10045" t="s">
        <v>1687</v>
      </c>
      <c r="G10045" t="s">
        <v>27</v>
      </c>
      <c r="H10045">
        <v>8013</v>
      </c>
      <c r="I10045" t="s">
        <v>170</v>
      </c>
      <c r="J10045" t="s">
        <v>22</v>
      </c>
      <c r="K10045" t="s">
        <v>70</v>
      </c>
      <c r="L10045" s="3" t="s">
        <v>20</v>
      </c>
      <c r="M10045" s="2">
        <v>62</v>
      </c>
      <c r="N10045" s="1">
        <v>723396272339</v>
      </c>
      <c r="O10045" t="s">
        <v>161</v>
      </c>
      <c r="P10045" t="s">
        <v>0</v>
      </c>
    </row>
    <row r="10046" spans="1:16" x14ac:dyDescent="0.25">
      <c r="A10046" s="4">
        <v>10049</v>
      </c>
      <c r="B10046" s="4">
        <v>2126</v>
      </c>
      <c r="C10046" s="4">
        <f>IFERROR(VLOOKUP(B10046,[1]intermedia!A:B,2,0),0)</f>
        <v>648</v>
      </c>
      <c r="D10046" s="5">
        <v>43843</v>
      </c>
      <c r="E10046">
        <f>MONTH($D10046)</f>
        <v>1</v>
      </c>
      <c r="F10046" t="s">
        <v>1687</v>
      </c>
      <c r="G10046" t="s">
        <v>27</v>
      </c>
      <c r="H10046">
        <v>8013</v>
      </c>
      <c r="I10046" t="s">
        <v>170</v>
      </c>
      <c r="J10046" t="s">
        <v>22</v>
      </c>
      <c r="K10046" t="s">
        <v>70</v>
      </c>
      <c r="L10046" s="3" t="s">
        <v>20</v>
      </c>
      <c r="M10046" s="2" t="s">
        <v>31</v>
      </c>
      <c r="N10046" s="1" t="s">
        <v>30</v>
      </c>
      <c r="O10046" t="s">
        <v>161</v>
      </c>
      <c r="P10046" t="s">
        <v>0</v>
      </c>
    </row>
    <row r="10047" spans="1:16" x14ac:dyDescent="0.25">
      <c r="A10047" s="4">
        <v>10050</v>
      </c>
      <c r="B10047" s="4">
        <v>2126</v>
      </c>
      <c r="C10047" s="4">
        <f>IFERROR(VLOOKUP(B10047,[1]intermedia!A:B,2,0),0)</f>
        <v>648</v>
      </c>
      <c r="D10047" s="5">
        <v>43843</v>
      </c>
      <c r="E10047">
        <f>MONTH($D10047)</f>
        <v>1</v>
      </c>
      <c r="F10047" t="s">
        <v>1687</v>
      </c>
      <c r="G10047" t="s">
        <v>27</v>
      </c>
      <c r="H10047">
        <v>8013</v>
      </c>
      <c r="I10047" t="s">
        <v>170</v>
      </c>
      <c r="J10047" t="s">
        <v>22</v>
      </c>
      <c r="K10047" t="s">
        <v>70</v>
      </c>
      <c r="L10047" s="3" t="s">
        <v>20</v>
      </c>
      <c r="M10047" s="2" t="s">
        <v>31</v>
      </c>
      <c r="N10047" s="1" t="s">
        <v>30</v>
      </c>
      <c r="O10047" t="s">
        <v>161</v>
      </c>
      <c r="P10047" t="s">
        <v>0</v>
      </c>
    </row>
    <row r="10048" spans="1:16" x14ac:dyDescent="0.25">
      <c r="A10048" s="4">
        <v>10051</v>
      </c>
      <c r="B10048" s="4">
        <v>2125</v>
      </c>
      <c r="C10048" s="4">
        <f>IFERROR(VLOOKUP(B10048,[1]intermedia!A:B,2,0),0)</f>
        <v>630</v>
      </c>
      <c r="D10048" s="5">
        <v>43840</v>
      </c>
      <c r="E10048">
        <f>MONTH($D10048)</f>
        <v>1</v>
      </c>
      <c r="F10048" t="s">
        <v>1649</v>
      </c>
      <c r="G10048" t="s">
        <v>15</v>
      </c>
      <c r="H10048">
        <v>7160</v>
      </c>
      <c r="I10048" t="s">
        <v>26</v>
      </c>
      <c r="J10048" t="s">
        <v>5</v>
      </c>
      <c r="K10048" t="s">
        <v>70</v>
      </c>
      <c r="L10048" s="3" t="s">
        <v>20</v>
      </c>
      <c r="M10048" s="2">
        <v>68</v>
      </c>
      <c r="N10048" s="1" t="s">
        <v>1689</v>
      </c>
      <c r="O10048" t="s">
        <v>9</v>
      </c>
      <c r="P10048" t="s">
        <v>0</v>
      </c>
    </row>
    <row r="10049" spans="1:16" x14ac:dyDescent="0.25">
      <c r="A10049" s="4">
        <v>10052</v>
      </c>
      <c r="B10049" s="4">
        <v>2124</v>
      </c>
      <c r="C10049" s="4">
        <f>IFERROR(VLOOKUP(B10049,[1]intermedia!A:B,2,0),0)</f>
        <v>630</v>
      </c>
      <c r="D10049" s="5">
        <v>43840</v>
      </c>
      <c r="E10049">
        <f>MONTH($D10049)</f>
        <v>1</v>
      </c>
      <c r="F10049" t="s">
        <v>1649</v>
      </c>
      <c r="G10049" t="s">
        <v>15</v>
      </c>
      <c r="H10049">
        <v>7160</v>
      </c>
      <c r="I10049" t="s">
        <v>26</v>
      </c>
      <c r="J10049" t="s">
        <v>5</v>
      </c>
      <c r="K10049" t="s">
        <v>70</v>
      </c>
      <c r="L10049" s="3" t="s">
        <v>20</v>
      </c>
      <c r="M10049" s="2">
        <v>68</v>
      </c>
      <c r="N10049" s="1" t="s">
        <v>1689</v>
      </c>
      <c r="O10049" t="s">
        <v>9</v>
      </c>
      <c r="P10049" t="s">
        <v>0</v>
      </c>
    </row>
    <row r="10050" spans="1:16" x14ac:dyDescent="0.25">
      <c r="A10050" s="4">
        <v>10053</v>
      </c>
      <c r="B10050" s="4">
        <v>2123</v>
      </c>
      <c r="C10050" s="4">
        <f>IFERROR(VLOOKUP(B10050,[1]intermedia!A:B,2,0),0)</f>
        <v>600</v>
      </c>
      <c r="D10050" s="5">
        <v>43836</v>
      </c>
      <c r="E10050">
        <f>MONTH($D10050)</f>
        <v>1</v>
      </c>
      <c r="F10050" t="s">
        <v>831</v>
      </c>
      <c r="G10050" t="s">
        <v>50</v>
      </c>
      <c r="H10050">
        <v>1047</v>
      </c>
      <c r="I10050" t="s">
        <v>22</v>
      </c>
      <c r="J10050" t="s">
        <v>49</v>
      </c>
      <c r="K10050" t="s">
        <v>1572</v>
      </c>
      <c r="L10050" s="3" t="s">
        <v>20</v>
      </c>
      <c r="M10050" s="2">
        <v>63</v>
      </c>
      <c r="N10050" s="1" t="s">
        <v>1688</v>
      </c>
      <c r="O10050" t="s">
        <v>9</v>
      </c>
      <c r="P10050" t="s">
        <v>0</v>
      </c>
    </row>
    <row r="10051" spans="1:16" x14ac:dyDescent="0.25">
      <c r="A10051" s="4">
        <v>10054</v>
      </c>
      <c r="B10051" s="4">
        <v>2122</v>
      </c>
      <c r="C10051" s="4">
        <f>IFERROR(VLOOKUP(B10051,[1]intermedia!A:B,2,0),0)</f>
        <v>648</v>
      </c>
      <c r="D10051" s="5">
        <v>43843</v>
      </c>
      <c r="E10051">
        <f>MONTH($D10051)</f>
        <v>1</v>
      </c>
      <c r="F10051" t="s">
        <v>1687</v>
      </c>
      <c r="G10051" t="s">
        <v>27</v>
      </c>
      <c r="H10051">
        <v>8013</v>
      </c>
      <c r="I10051" t="s">
        <v>170</v>
      </c>
      <c r="J10051" t="s">
        <v>22</v>
      </c>
      <c r="K10051" t="s">
        <v>70</v>
      </c>
      <c r="L10051" s="3" t="s">
        <v>20</v>
      </c>
      <c r="M10051" s="2">
        <v>51</v>
      </c>
      <c r="N10051" s="1" t="s">
        <v>1686</v>
      </c>
      <c r="O10051" t="s">
        <v>9</v>
      </c>
      <c r="P10051" t="s">
        <v>0</v>
      </c>
    </row>
    <row r="10052" spans="1:16" x14ac:dyDescent="0.25">
      <c r="A10052" s="4">
        <v>10055</v>
      </c>
      <c r="B10052" s="4">
        <v>2121</v>
      </c>
      <c r="C10052" s="4">
        <f>IFERROR(VLOOKUP(B10052,[1]intermedia!A:B,2,0),0)</f>
        <v>0</v>
      </c>
      <c r="D10052" s="5">
        <v>43828</v>
      </c>
      <c r="E10052">
        <f>MONTH($D10052)</f>
        <v>12</v>
      </c>
      <c r="F10052" t="s">
        <v>1562</v>
      </c>
      <c r="G10052" t="s">
        <v>7</v>
      </c>
      <c r="H10052">
        <v>3159</v>
      </c>
      <c r="I10052" t="s">
        <v>1561</v>
      </c>
      <c r="J10052" t="s">
        <v>5</v>
      </c>
      <c r="K10052" t="s">
        <v>32</v>
      </c>
      <c r="L10052" s="3" t="s">
        <v>11</v>
      </c>
      <c r="M10052" s="2">
        <v>66</v>
      </c>
      <c r="N10052" s="1" t="s">
        <v>1680</v>
      </c>
      <c r="O10052" t="s">
        <v>1</v>
      </c>
      <c r="P10052" t="s">
        <v>0</v>
      </c>
    </row>
    <row r="10053" spans="1:16" x14ac:dyDescent="0.25">
      <c r="A10053" s="4">
        <v>10056</v>
      </c>
      <c r="B10053" s="4">
        <v>2120</v>
      </c>
      <c r="C10053" s="4">
        <f>IFERROR(VLOOKUP(B10053,[1]intermedia!A:B,2,0),0)</f>
        <v>558</v>
      </c>
      <c r="D10053" s="5">
        <v>43812</v>
      </c>
      <c r="E10053">
        <f>MONTH($D10053)</f>
        <v>12</v>
      </c>
      <c r="F10053" t="s">
        <v>1431</v>
      </c>
      <c r="G10053" t="s">
        <v>7</v>
      </c>
      <c r="H10053">
        <v>6844</v>
      </c>
      <c r="I10053" t="s">
        <v>257</v>
      </c>
      <c r="J10053" t="s">
        <v>5</v>
      </c>
      <c r="K10053" t="s">
        <v>70</v>
      </c>
      <c r="L10053" s="3" t="s">
        <v>184</v>
      </c>
      <c r="M10053" s="2" t="s">
        <v>31</v>
      </c>
      <c r="N10053" s="1" t="s">
        <v>30</v>
      </c>
      <c r="O10053" t="s">
        <v>9</v>
      </c>
      <c r="P10053" t="s">
        <v>0</v>
      </c>
    </row>
    <row r="10054" spans="1:16" x14ac:dyDescent="0.25">
      <c r="A10054" s="4">
        <v>10057</v>
      </c>
      <c r="B10054" s="4">
        <v>212</v>
      </c>
      <c r="C10054" s="4">
        <f>IFERROR(VLOOKUP(B10054,[1]intermedia!A:B,2,0),0)</f>
        <v>0</v>
      </c>
      <c r="D10054" s="5">
        <v>43693</v>
      </c>
      <c r="E10054">
        <f>MONTH($D10054)</f>
        <v>8</v>
      </c>
      <c r="F10054" t="s">
        <v>1685</v>
      </c>
      <c r="G10054" t="s">
        <v>42</v>
      </c>
      <c r="H10054">
        <v>1175</v>
      </c>
      <c r="I10054" t="s">
        <v>1684</v>
      </c>
      <c r="J10054" t="s">
        <v>22</v>
      </c>
      <c r="K10054" t="s">
        <v>4</v>
      </c>
      <c r="L10054" s="3" t="s">
        <v>11</v>
      </c>
      <c r="M10054" s="2">
        <v>66</v>
      </c>
      <c r="N10054" s="1" t="s">
        <v>1683</v>
      </c>
      <c r="O10054" t="s">
        <v>1</v>
      </c>
      <c r="P10054" t="s">
        <v>0</v>
      </c>
    </row>
    <row r="10055" spans="1:16" x14ac:dyDescent="0.25">
      <c r="A10055" s="4">
        <v>10058</v>
      </c>
      <c r="B10055" s="4">
        <v>2119</v>
      </c>
      <c r="C10055" s="4">
        <f>IFERROR(VLOOKUP(B10055,[1]intermedia!A:B,2,0),0)</f>
        <v>585</v>
      </c>
      <c r="D10055" s="5">
        <v>43811</v>
      </c>
      <c r="E10055">
        <f>MONTH($D10055)</f>
        <v>12</v>
      </c>
      <c r="F10055" t="s">
        <v>1420</v>
      </c>
      <c r="G10055" t="s">
        <v>23</v>
      </c>
      <c r="H10055">
        <v>5991</v>
      </c>
      <c r="I10055" t="s">
        <v>5</v>
      </c>
      <c r="J10055" t="s">
        <v>252</v>
      </c>
      <c r="K10055" t="s">
        <v>70</v>
      </c>
      <c r="L10055" s="3" t="s">
        <v>20</v>
      </c>
      <c r="M10055" s="2">
        <v>65</v>
      </c>
      <c r="N10055" s="1" t="s">
        <v>1682</v>
      </c>
      <c r="O10055" t="s">
        <v>1</v>
      </c>
      <c r="P10055" t="s">
        <v>0</v>
      </c>
    </row>
    <row r="10056" spans="1:16" x14ac:dyDescent="0.25">
      <c r="A10056" s="4">
        <v>10059</v>
      </c>
      <c r="B10056" s="4">
        <v>2119</v>
      </c>
      <c r="C10056" s="4">
        <f>IFERROR(VLOOKUP(B10056,[1]intermedia!A:B,2,0),0)</f>
        <v>585</v>
      </c>
      <c r="D10056" s="5">
        <v>43811</v>
      </c>
      <c r="E10056">
        <f>MONTH($D10056)</f>
        <v>12</v>
      </c>
      <c r="F10056" t="s">
        <v>1420</v>
      </c>
      <c r="G10056" t="s">
        <v>23</v>
      </c>
      <c r="H10056">
        <v>5991</v>
      </c>
      <c r="I10056" t="s">
        <v>5</v>
      </c>
      <c r="J10056" t="s">
        <v>252</v>
      </c>
      <c r="K10056" t="s">
        <v>70</v>
      </c>
      <c r="L10056" s="3" t="s">
        <v>20</v>
      </c>
      <c r="M10056" s="2" t="s">
        <v>31</v>
      </c>
      <c r="N10056" s="1" t="s">
        <v>30</v>
      </c>
      <c r="O10056" t="s">
        <v>1</v>
      </c>
      <c r="P10056" t="s">
        <v>0</v>
      </c>
    </row>
    <row r="10057" spans="1:16" x14ac:dyDescent="0.25">
      <c r="A10057" s="4">
        <v>10060</v>
      </c>
      <c r="B10057" s="4">
        <v>2118</v>
      </c>
      <c r="C10057" s="4">
        <f>IFERROR(VLOOKUP(B10057,[1]intermedia!A:B,2,0),0)</f>
        <v>545</v>
      </c>
      <c r="D10057" s="5">
        <v>43806</v>
      </c>
      <c r="E10057">
        <f>MONTH($D10057)</f>
        <v>12</v>
      </c>
      <c r="F10057" t="s">
        <v>1359</v>
      </c>
      <c r="G10057" t="s">
        <v>34</v>
      </c>
      <c r="H10057">
        <v>5554</v>
      </c>
      <c r="I10057" t="s">
        <v>22</v>
      </c>
      <c r="J10057" t="s">
        <v>33</v>
      </c>
      <c r="K10057" t="s">
        <v>32</v>
      </c>
      <c r="L10057" s="3" t="s">
        <v>11</v>
      </c>
      <c r="M10057" s="2">
        <v>46</v>
      </c>
      <c r="N10057" s="1" t="s">
        <v>1681</v>
      </c>
      <c r="O10057" t="s">
        <v>9</v>
      </c>
      <c r="P10057" t="s">
        <v>0</v>
      </c>
    </row>
    <row r="10058" spans="1:16" x14ac:dyDescent="0.25">
      <c r="A10058" s="4">
        <v>10061</v>
      </c>
      <c r="B10058" s="4">
        <v>2117</v>
      </c>
      <c r="C10058" s="4">
        <f>IFERROR(VLOOKUP(B10058,[1]intermedia!A:B,2,0),0)</f>
        <v>613</v>
      </c>
      <c r="D10058" s="5">
        <v>43828</v>
      </c>
      <c r="E10058">
        <f>MONTH($D10058)</f>
        <v>12</v>
      </c>
      <c r="F10058" t="s">
        <v>1562</v>
      </c>
      <c r="G10058" t="s">
        <v>7</v>
      </c>
      <c r="H10058">
        <v>3159</v>
      </c>
      <c r="I10058" t="s">
        <v>1561</v>
      </c>
      <c r="J10058" t="s">
        <v>5</v>
      </c>
      <c r="K10058" t="s">
        <v>32</v>
      </c>
      <c r="L10058" s="3" t="s">
        <v>11</v>
      </c>
      <c r="M10058" s="2">
        <v>66</v>
      </c>
      <c r="N10058" s="1" t="s">
        <v>1680</v>
      </c>
      <c r="O10058" t="s">
        <v>9</v>
      </c>
      <c r="P10058" t="s">
        <v>0</v>
      </c>
    </row>
    <row r="10059" spans="1:16" x14ac:dyDescent="0.25">
      <c r="A10059" s="4">
        <v>10062</v>
      </c>
      <c r="B10059" s="4">
        <v>2116</v>
      </c>
      <c r="C10059" s="4">
        <f>IFERROR(VLOOKUP(B10059,[1]intermedia!A:B,2,0),0)</f>
        <v>637</v>
      </c>
      <c r="D10059" s="5">
        <v>43842</v>
      </c>
      <c r="E10059">
        <f>MONTH($D10059)</f>
        <v>1</v>
      </c>
      <c r="F10059" t="s">
        <v>1656</v>
      </c>
      <c r="G10059" t="s">
        <v>145</v>
      </c>
      <c r="H10059">
        <v>7110</v>
      </c>
      <c r="I10059" t="s">
        <v>714</v>
      </c>
      <c r="J10059" t="s">
        <v>22</v>
      </c>
      <c r="K10059" t="s">
        <v>70</v>
      </c>
      <c r="L10059" s="3" t="s">
        <v>3</v>
      </c>
      <c r="M10059" s="2">
        <v>14</v>
      </c>
      <c r="N10059" s="1" t="s">
        <v>1679</v>
      </c>
      <c r="O10059" t="s">
        <v>19</v>
      </c>
      <c r="P10059" t="s">
        <v>0</v>
      </c>
    </row>
    <row r="10060" spans="1:16" x14ac:dyDescent="0.25">
      <c r="A10060" s="4">
        <v>10063</v>
      </c>
      <c r="B10060" s="4">
        <v>2115</v>
      </c>
      <c r="C10060" s="4">
        <f>IFERROR(VLOOKUP(B10060,[1]intermedia!A:B,2,0),0)</f>
        <v>639</v>
      </c>
      <c r="D10060" s="5">
        <v>43842</v>
      </c>
      <c r="E10060">
        <f>MONTH($D10060)</f>
        <v>1</v>
      </c>
      <c r="F10060" t="s">
        <v>385</v>
      </c>
      <c r="G10060" t="s">
        <v>7</v>
      </c>
      <c r="H10060">
        <v>6314</v>
      </c>
      <c r="I10060" t="s">
        <v>384</v>
      </c>
      <c r="J10060" t="s">
        <v>5</v>
      </c>
      <c r="K10060" t="s">
        <v>70</v>
      </c>
      <c r="L10060" s="3" t="s">
        <v>184</v>
      </c>
      <c r="M10060" s="2">
        <v>39</v>
      </c>
      <c r="N10060" s="1" t="s">
        <v>1678</v>
      </c>
      <c r="O10060" t="s">
        <v>9</v>
      </c>
      <c r="P10060" t="s">
        <v>0</v>
      </c>
    </row>
    <row r="10061" spans="1:16" x14ac:dyDescent="0.25">
      <c r="A10061" s="4">
        <v>10064</v>
      </c>
      <c r="B10061" s="4">
        <v>2114</v>
      </c>
      <c r="C10061" s="4">
        <f>IFERROR(VLOOKUP(B10061,[1]intermedia!A:B,2,0),0)</f>
        <v>564</v>
      </c>
      <c r="D10061" s="5">
        <v>43807</v>
      </c>
      <c r="E10061">
        <f>MONTH($D10061)</f>
        <v>12</v>
      </c>
      <c r="F10061" t="s">
        <v>1348</v>
      </c>
      <c r="G10061" t="s">
        <v>23</v>
      </c>
      <c r="H10061">
        <v>9601</v>
      </c>
      <c r="I10061" t="s">
        <v>369</v>
      </c>
      <c r="J10061" t="s">
        <v>5</v>
      </c>
      <c r="K10061" t="s">
        <v>70</v>
      </c>
      <c r="L10061" s="3" t="s">
        <v>20</v>
      </c>
      <c r="M10061" s="2">
        <v>69</v>
      </c>
      <c r="N10061" s="1" t="s">
        <v>1391</v>
      </c>
      <c r="O10061" t="s">
        <v>9</v>
      </c>
      <c r="P10061" t="s">
        <v>0</v>
      </c>
    </row>
    <row r="10062" spans="1:16" x14ac:dyDescent="0.25">
      <c r="A10062" s="4">
        <v>10065</v>
      </c>
      <c r="B10062" s="4">
        <v>2114</v>
      </c>
      <c r="C10062" s="4">
        <f>IFERROR(VLOOKUP(B10062,[1]intermedia!A:B,2,0),0)</f>
        <v>564</v>
      </c>
      <c r="D10062" s="5">
        <v>43807</v>
      </c>
      <c r="E10062">
        <f>MONTH($D10062)</f>
        <v>12</v>
      </c>
      <c r="F10062" t="s">
        <v>1348</v>
      </c>
      <c r="G10062" t="s">
        <v>23</v>
      </c>
      <c r="H10062">
        <v>9601</v>
      </c>
      <c r="I10062" t="s">
        <v>369</v>
      </c>
      <c r="J10062" t="s">
        <v>5</v>
      </c>
      <c r="K10062" t="s">
        <v>70</v>
      </c>
      <c r="L10062" s="3" t="s">
        <v>20</v>
      </c>
      <c r="M10062" s="2">
        <v>69</v>
      </c>
      <c r="N10062" s="1" t="s">
        <v>1391</v>
      </c>
      <c r="O10062" t="s">
        <v>9</v>
      </c>
      <c r="P10062" t="s">
        <v>0</v>
      </c>
    </row>
    <row r="10063" spans="1:16" x14ac:dyDescent="0.25">
      <c r="A10063" s="4">
        <v>10066</v>
      </c>
      <c r="B10063" s="4">
        <v>2113</v>
      </c>
      <c r="C10063" s="4">
        <f>IFERROR(VLOOKUP(B10063,[1]intermedia!A:B,2,0),0)</f>
        <v>633</v>
      </c>
      <c r="D10063" s="5">
        <v>43844</v>
      </c>
      <c r="E10063">
        <f>MONTH($D10063)</f>
        <v>1</v>
      </c>
      <c r="F10063" t="s">
        <v>1670</v>
      </c>
      <c r="G10063" t="s">
        <v>34</v>
      </c>
      <c r="H10063">
        <v>5666</v>
      </c>
      <c r="I10063" t="s">
        <v>22</v>
      </c>
      <c r="J10063" t="s">
        <v>329</v>
      </c>
      <c r="K10063" t="s">
        <v>1572</v>
      </c>
      <c r="L10063" s="3" t="s">
        <v>11</v>
      </c>
      <c r="M10063" s="2">
        <v>61</v>
      </c>
      <c r="N10063" s="1" t="s">
        <v>1677</v>
      </c>
      <c r="O10063" t="s">
        <v>19</v>
      </c>
      <c r="P10063" t="s">
        <v>0</v>
      </c>
    </row>
    <row r="10064" spans="1:16" x14ac:dyDescent="0.25">
      <c r="A10064" s="4">
        <v>10067</v>
      </c>
      <c r="B10064" s="4">
        <v>2112</v>
      </c>
      <c r="C10064" s="4">
        <f>IFERROR(VLOOKUP(B10064,[1]intermedia!A:B,2,0),0)</f>
        <v>632</v>
      </c>
      <c r="D10064" s="5">
        <v>43844</v>
      </c>
      <c r="E10064">
        <f>MONTH($D10064)</f>
        <v>1</v>
      </c>
      <c r="F10064" t="s">
        <v>1670</v>
      </c>
      <c r="G10064" t="s">
        <v>34</v>
      </c>
      <c r="H10064">
        <v>5666</v>
      </c>
      <c r="I10064" t="s">
        <v>22</v>
      </c>
      <c r="J10064" t="s">
        <v>329</v>
      </c>
      <c r="K10064" t="s">
        <v>1572</v>
      </c>
      <c r="L10064" s="3" t="s">
        <v>11</v>
      </c>
      <c r="M10064" s="2">
        <v>66</v>
      </c>
      <c r="N10064" s="1" t="s">
        <v>1676</v>
      </c>
      <c r="O10064" t="s">
        <v>19</v>
      </c>
      <c r="P10064" t="s">
        <v>0</v>
      </c>
    </row>
    <row r="10065" spans="1:16" x14ac:dyDescent="0.25">
      <c r="A10065" s="4">
        <v>10068</v>
      </c>
      <c r="B10065" s="4">
        <v>2111</v>
      </c>
      <c r="C10065" s="4">
        <f>IFERROR(VLOOKUP(B10065,[1]intermedia!A:B,2,0),0)</f>
        <v>633</v>
      </c>
      <c r="D10065" s="5">
        <v>43844</v>
      </c>
      <c r="E10065">
        <f>MONTH($D10065)</f>
        <v>1</v>
      </c>
      <c r="F10065" t="s">
        <v>1670</v>
      </c>
      <c r="G10065" t="s">
        <v>34</v>
      </c>
      <c r="H10065">
        <v>5666</v>
      </c>
      <c r="I10065" t="s">
        <v>22</v>
      </c>
      <c r="J10065" t="s">
        <v>329</v>
      </c>
      <c r="K10065" t="s">
        <v>1572</v>
      </c>
      <c r="L10065" s="3" t="s">
        <v>11</v>
      </c>
      <c r="M10065" s="2">
        <v>65</v>
      </c>
      <c r="N10065" s="1" t="s">
        <v>1675</v>
      </c>
      <c r="O10065" t="s">
        <v>19</v>
      </c>
      <c r="P10065" t="s">
        <v>0</v>
      </c>
    </row>
    <row r="10066" spans="1:16" x14ac:dyDescent="0.25">
      <c r="A10066" s="4">
        <v>10069</v>
      </c>
      <c r="B10066" s="4">
        <v>2110</v>
      </c>
      <c r="C10066" s="4">
        <f>IFERROR(VLOOKUP(B10066,[1]intermedia!A:B,2,0),0)</f>
        <v>634</v>
      </c>
      <c r="D10066" s="5">
        <v>43844</v>
      </c>
      <c r="E10066">
        <f>MONTH($D10066)</f>
        <v>1</v>
      </c>
      <c r="F10066" t="s">
        <v>1670</v>
      </c>
      <c r="G10066" t="s">
        <v>34</v>
      </c>
      <c r="H10066">
        <v>5666</v>
      </c>
      <c r="I10066" t="s">
        <v>22</v>
      </c>
      <c r="J10066" t="s">
        <v>329</v>
      </c>
      <c r="K10066" t="s">
        <v>1572</v>
      </c>
      <c r="L10066" s="3" t="s">
        <v>11</v>
      </c>
      <c r="M10066" s="2">
        <v>62</v>
      </c>
      <c r="N10066" s="1" t="s">
        <v>1674</v>
      </c>
      <c r="O10066" t="s">
        <v>9</v>
      </c>
      <c r="P10066" t="s">
        <v>0</v>
      </c>
    </row>
    <row r="10067" spans="1:16" x14ac:dyDescent="0.25">
      <c r="A10067" s="4">
        <v>10070</v>
      </c>
      <c r="B10067" s="4">
        <v>211</v>
      </c>
      <c r="C10067" s="4">
        <f>IFERROR(VLOOKUP(B10067,[1]intermedia!A:B,2,0),0)</f>
        <v>0</v>
      </c>
      <c r="D10067" s="5">
        <v>43684</v>
      </c>
      <c r="E10067">
        <f>MONTH($D10067)</f>
        <v>8</v>
      </c>
      <c r="F10067" t="s">
        <v>902</v>
      </c>
      <c r="G10067" t="s">
        <v>23</v>
      </c>
      <c r="H10067">
        <v>4065</v>
      </c>
      <c r="I10067" t="s">
        <v>465</v>
      </c>
      <c r="J10067" t="s">
        <v>5</v>
      </c>
      <c r="K10067" t="s">
        <v>4</v>
      </c>
      <c r="L10067" s="3" t="s">
        <v>11</v>
      </c>
      <c r="M10067" s="2">
        <v>60</v>
      </c>
      <c r="N10067" s="1" t="s">
        <v>1673</v>
      </c>
      <c r="O10067" t="s">
        <v>1</v>
      </c>
      <c r="P10067" t="s">
        <v>0</v>
      </c>
    </row>
    <row r="10068" spans="1:16" x14ac:dyDescent="0.25">
      <c r="A10068" s="4">
        <v>10071</v>
      </c>
      <c r="B10068" s="4">
        <v>2109</v>
      </c>
      <c r="C10068" s="4">
        <f>IFERROR(VLOOKUP(B10068,[1]intermedia!A:B,2,0),0)</f>
        <v>634</v>
      </c>
      <c r="D10068" s="5">
        <v>43844</v>
      </c>
      <c r="E10068">
        <f>MONTH($D10068)</f>
        <v>1</v>
      </c>
      <c r="F10068" t="s">
        <v>1670</v>
      </c>
      <c r="G10068" t="s">
        <v>34</v>
      </c>
      <c r="H10068">
        <v>5666</v>
      </c>
      <c r="I10068" t="s">
        <v>22</v>
      </c>
      <c r="J10068" t="s">
        <v>329</v>
      </c>
      <c r="K10068" t="s">
        <v>1572</v>
      </c>
      <c r="L10068" s="3" t="s">
        <v>11</v>
      </c>
      <c r="M10068" s="2">
        <v>65</v>
      </c>
      <c r="N10068" s="1" t="s">
        <v>1672</v>
      </c>
      <c r="O10068" t="s">
        <v>161</v>
      </c>
      <c r="P10068" t="s">
        <v>0</v>
      </c>
    </row>
    <row r="10069" spans="1:16" x14ac:dyDescent="0.25">
      <c r="A10069" s="4">
        <v>10072</v>
      </c>
      <c r="B10069" s="4">
        <v>2108</v>
      </c>
      <c r="C10069" s="4">
        <f>IFERROR(VLOOKUP(B10069,[1]intermedia!A:B,2,0),0)</f>
        <v>0</v>
      </c>
      <c r="D10069" s="5">
        <v>43844</v>
      </c>
      <c r="E10069">
        <f>MONTH($D10069)</f>
        <v>1</v>
      </c>
      <c r="F10069" t="s">
        <v>1670</v>
      </c>
      <c r="G10069" t="s">
        <v>34</v>
      </c>
      <c r="H10069">
        <v>5666</v>
      </c>
      <c r="I10069" t="s">
        <v>22</v>
      </c>
      <c r="J10069" t="s">
        <v>329</v>
      </c>
      <c r="K10069" t="s">
        <v>1572</v>
      </c>
      <c r="L10069" s="3" t="s">
        <v>11</v>
      </c>
      <c r="M10069" s="2">
        <v>35</v>
      </c>
      <c r="N10069" s="1">
        <v>47877220</v>
      </c>
      <c r="O10069" t="s">
        <v>1</v>
      </c>
      <c r="P10069" t="s">
        <v>0</v>
      </c>
    </row>
    <row r="10070" spans="1:16" x14ac:dyDescent="0.25">
      <c r="A10070" s="4">
        <v>10073</v>
      </c>
      <c r="B10070" s="4">
        <v>2107</v>
      </c>
      <c r="C10070" s="4">
        <f>IFERROR(VLOOKUP(B10070,[1]intermedia!A:B,2,0),0)</f>
        <v>634</v>
      </c>
      <c r="D10070" s="5">
        <v>43844</v>
      </c>
      <c r="E10070">
        <f>MONTH($D10070)</f>
        <v>1</v>
      </c>
      <c r="F10070" t="s">
        <v>1670</v>
      </c>
      <c r="G10070" t="s">
        <v>34</v>
      </c>
      <c r="H10070">
        <v>5666</v>
      </c>
      <c r="I10070" t="s">
        <v>22</v>
      </c>
      <c r="J10070" t="s">
        <v>329</v>
      </c>
      <c r="K10070" t="s">
        <v>1572</v>
      </c>
      <c r="L10070" s="3" t="s">
        <v>11</v>
      </c>
      <c r="M10070" s="2" t="s">
        <v>31</v>
      </c>
      <c r="N10070" s="1" t="s">
        <v>30</v>
      </c>
      <c r="O10070" t="s">
        <v>9</v>
      </c>
      <c r="P10070" t="s">
        <v>0</v>
      </c>
    </row>
    <row r="10071" spans="1:16" x14ac:dyDescent="0.25">
      <c r="A10071" s="4">
        <v>10074</v>
      </c>
      <c r="B10071" s="4">
        <v>2106</v>
      </c>
      <c r="C10071" s="4">
        <f>IFERROR(VLOOKUP(B10071,[1]intermedia!A:B,2,0),0)</f>
        <v>632</v>
      </c>
      <c r="D10071" s="5">
        <v>43844</v>
      </c>
      <c r="E10071">
        <f>MONTH($D10071)</f>
        <v>1</v>
      </c>
      <c r="F10071" t="s">
        <v>1670</v>
      </c>
      <c r="G10071" t="s">
        <v>34</v>
      </c>
      <c r="H10071">
        <v>5666</v>
      </c>
      <c r="I10071" t="s">
        <v>22</v>
      </c>
      <c r="J10071" t="s">
        <v>329</v>
      </c>
      <c r="K10071" t="s">
        <v>1572</v>
      </c>
      <c r="L10071" s="3" t="s">
        <v>11</v>
      </c>
      <c r="M10071" s="2">
        <v>60</v>
      </c>
      <c r="N10071" s="1" t="s">
        <v>1671</v>
      </c>
      <c r="O10071" t="s">
        <v>19</v>
      </c>
      <c r="P10071" t="s">
        <v>0</v>
      </c>
    </row>
    <row r="10072" spans="1:16" x14ac:dyDescent="0.25">
      <c r="A10072" s="4">
        <v>10075</v>
      </c>
      <c r="B10072" s="4">
        <v>2105</v>
      </c>
      <c r="C10072" s="4">
        <f>IFERROR(VLOOKUP(B10072,[1]intermedia!A:B,2,0),0)</f>
        <v>632</v>
      </c>
      <c r="D10072" s="5">
        <v>43844</v>
      </c>
      <c r="E10072">
        <f>MONTH($D10072)</f>
        <v>1</v>
      </c>
      <c r="F10072" t="s">
        <v>1670</v>
      </c>
      <c r="G10072" t="s">
        <v>34</v>
      </c>
      <c r="H10072">
        <v>5666</v>
      </c>
      <c r="I10072" t="s">
        <v>22</v>
      </c>
      <c r="J10072" t="s">
        <v>329</v>
      </c>
      <c r="K10072" t="s">
        <v>1572</v>
      </c>
      <c r="L10072" s="3" t="s">
        <v>11</v>
      </c>
      <c r="M10072" s="2">
        <v>34</v>
      </c>
      <c r="N10072" s="1">
        <v>697373020</v>
      </c>
      <c r="O10072" t="s">
        <v>19</v>
      </c>
      <c r="P10072" t="s">
        <v>0</v>
      </c>
    </row>
    <row r="10073" spans="1:16" x14ac:dyDescent="0.25">
      <c r="A10073" s="4">
        <v>10076</v>
      </c>
      <c r="B10073" s="4">
        <v>2104</v>
      </c>
      <c r="C10073" s="4">
        <f>IFERROR(VLOOKUP(B10073,[1]intermedia!A:B,2,0),0)</f>
        <v>633</v>
      </c>
      <c r="D10073" s="5">
        <v>43844</v>
      </c>
      <c r="E10073">
        <f>MONTH($D10073)</f>
        <v>1</v>
      </c>
      <c r="F10073" t="s">
        <v>1670</v>
      </c>
      <c r="G10073" t="s">
        <v>34</v>
      </c>
      <c r="H10073">
        <v>5666</v>
      </c>
      <c r="I10073" t="s">
        <v>22</v>
      </c>
      <c r="J10073" t="s">
        <v>329</v>
      </c>
      <c r="K10073" t="s">
        <v>1572</v>
      </c>
      <c r="L10073" s="3" t="s">
        <v>11</v>
      </c>
      <c r="M10073" s="2">
        <v>34</v>
      </c>
      <c r="N10073" s="1">
        <v>652906933</v>
      </c>
      <c r="O10073" t="s">
        <v>19</v>
      </c>
      <c r="P10073" t="s">
        <v>0</v>
      </c>
    </row>
    <row r="10074" spans="1:16" x14ac:dyDescent="0.25">
      <c r="A10074" s="4">
        <v>10077</v>
      </c>
      <c r="B10074" s="4">
        <v>2103</v>
      </c>
      <c r="C10074" s="4">
        <f>IFERROR(VLOOKUP(B10074,[1]intermedia!A:B,2,0),0)</f>
        <v>632</v>
      </c>
      <c r="D10074" s="5">
        <v>43844</v>
      </c>
      <c r="E10074">
        <f>MONTH($D10074)</f>
        <v>1</v>
      </c>
      <c r="F10074" t="s">
        <v>1670</v>
      </c>
      <c r="G10074" t="s">
        <v>34</v>
      </c>
      <c r="H10074">
        <v>5666</v>
      </c>
      <c r="I10074" t="s">
        <v>22</v>
      </c>
      <c r="J10074" t="s">
        <v>329</v>
      </c>
      <c r="K10074" t="s">
        <v>1572</v>
      </c>
      <c r="L10074" s="3" t="s">
        <v>11</v>
      </c>
      <c r="M10074" s="2">
        <v>34</v>
      </c>
      <c r="N10074" s="1">
        <v>692737603</v>
      </c>
      <c r="O10074" t="s">
        <v>19</v>
      </c>
      <c r="P10074" t="s">
        <v>0</v>
      </c>
    </row>
    <row r="10075" spans="1:16" x14ac:dyDescent="0.25">
      <c r="A10075" s="4">
        <v>10078</v>
      </c>
      <c r="B10075" s="4">
        <v>2102</v>
      </c>
      <c r="C10075" s="4">
        <f>IFERROR(VLOOKUP(B10075,[1]intermedia!A:B,2,0),0)</f>
        <v>632</v>
      </c>
      <c r="D10075" s="5">
        <v>43844</v>
      </c>
      <c r="E10075">
        <f>MONTH($D10075)</f>
        <v>1</v>
      </c>
      <c r="F10075" t="s">
        <v>1670</v>
      </c>
      <c r="G10075" t="s">
        <v>34</v>
      </c>
      <c r="H10075">
        <v>5666</v>
      </c>
      <c r="I10075" t="s">
        <v>22</v>
      </c>
      <c r="J10075" t="s">
        <v>329</v>
      </c>
      <c r="K10075" t="s">
        <v>1572</v>
      </c>
      <c r="L10075" s="3" t="s">
        <v>11</v>
      </c>
      <c r="M10075" s="2">
        <v>34</v>
      </c>
      <c r="N10075" s="1">
        <v>660485855</v>
      </c>
      <c r="O10075" t="s">
        <v>19</v>
      </c>
      <c r="P10075" t="s">
        <v>0</v>
      </c>
    </row>
    <row r="10076" spans="1:16" x14ac:dyDescent="0.25">
      <c r="A10076" s="4">
        <v>10079</v>
      </c>
      <c r="B10076" s="4">
        <v>2101</v>
      </c>
      <c r="C10076" s="4">
        <f>IFERROR(VLOOKUP(B10076,[1]intermedia!A:B,2,0),0)</f>
        <v>558</v>
      </c>
      <c r="D10076" s="5">
        <v>43812</v>
      </c>
      <c r="E10076">
        <f>MONTH($D10076)</f>
        <v>12</v>
      </c>
      <c r="F10076" t="s">
        <v>1431</v>
      </c>
      <c r="G10076" t="s">
        <v>7</v>
      </c>
      <c r="H10076">
        <v>6844</v>
      </c>
      <c r="I10076" t="s">
        <v>257</v>
      </c>
      <c r="J10076" t="s">
        <v>5</v>
      </c>
      <c r="K10076" t="s">
        <v>70</v>
      </c>
      <c r="L10076" s="3" t="s">
        <v>184</v>
      </c>
      <c r="M10076" s="2" t="s">
        <v>31</v>
      </c>
      <c r="N10076" s="1" t="s">
        <v>30</v>
      </c>
      <c r="O10076" t="s">
        <v>9</v>
      </c>
      <c r="P10076" t="s">
        <v>0</v>
      </c>
    </row>
    <row r="10077" spans="1:16" x14ac:dyDescent="0.25">
      <c r="A10077" s="4">
        <v>10080</v>
      </c>
      <c r="B10077" s="4">
        <v>2100</v>
      </c>
      <c r="C10077" s="4">
        <f>IFERROR(VLOOKUP(B10077,[1]intermedia!A:B,2,0),0)</f>
        <v>637</v>
      </c>
      <c r="D10077" s="5">
        <v>43842</v>
      </c>
      <c r="E10077">
        <f>MONTH($D10077)</f>
        <v>1</v>
      </c>
      <c r="F10077" t="s">
        <v>1656</v>
      </c>
      <c r="G10077" t="s">
        <v>145</v>
      </c>
      <c r="H10077">
        <v>7110</v>
      </c>
      <c r="I10077" t="s">
        <v>714</v>
      </c>
      <c r="J10077" t="s">
        <v>22</v>
      </c>
      <c r="K10077" t="s">
        <v>70</v>
      </c>
      <c r="L10077" s="3" t="s">
        <v>3</v>
      </c>
      <c r="M10077" s="2">
        <v>63</v>
      </c>
      <c r="N10077" s="1" t="s">
        <v>1669</v>
      </c>
      <c r="O10077" t="s">
        <v>19</v>
      </c>
      <c r="P10077" t="s">
        <v>0</v>
      </c>
    </row>
    <row r="10078" spans="1:16" x14ac:dyDescent="0.25">
      <c r="A10078" s="4">
        <v>10081</v>
      </c>
      <c r="B10078" s="4">
        <v>210</v>
      </c>
      <c r="C10078" s="4">
        <f>IFERROR(VLOOKUP(B10078,[1]intermedia!A:B,2,0),0)</f>
        <v>0</v>
      </c>
      <c r="D10078" s="5">
        <v>43690</v>
      </c>
      <c r="E10078">
        <f>MONTH($D10078)</f>
        <v>8</v>
      </c>
      <c r="F10078" t="s">
        <v>917</v>
      </c>
      <c r="G10078" t="s">
        <v>27</v>
      </c>
      <c r="H10078">
        <v>7403</v>
      </c>
      <c r="I10078" t="s">
        <v>84</v>
      </c>
      <c r="J10078" t="s">
        <v>22</v>
      </c>
      <c r="K10078" t="s">
        <v>4</v>
      </c>
      <c r="L10078" s="3" t="s">
        <v>11</v>
      </c>
      <c r="M10078" s="2">
        <v>67</v>
      </c>
      <c r="N10078" s="1" t="s">
        <v>1668</v>
      </c>
      <c r="O10078" t="s">
        <v>1</v>
      </c>
      <c r="P10078" t="s">
        <v>0</v>
      </c>
    </row>
    <row r="10079" spans="1:16" x14ac:dyDescent="0.25">
      <c r="A10079" s="4">
        <v>10082</v>
      </c>
      <c r="B10079" s="4">
        <v>21</v>
      </c>
      <c r="C10079" s="4">
        <f>IFERROR(VLOOKUP(B10079,[1]intermedia!A:B,2,0),0)</f>
        <v>765</v>
      </c>
      <c r="D10079" s="5">
        <v>43661</v>
      </c>
      <c r="E10079">
        <f>MONTH($D10079)</f>
        <v>7</v>
      </c>
      <c r="F10079" t="s">
        <v>89</v>
      </c>
      <c r="G10079" t="s">
        <v>89</v>
      </c>
      <c r="H10079" t="s">
        <v>89</v>
      </c>
      <c r="I10079" t="s">
        <v>22</v>
      </c>
      <c r="J10079" t="s">
        <v>1487</v>
      </c>
      <c r="K10079" t="s">
        <v>4</v>
      </c>
      <c r="L10079" s="3" t="s">
        <v>11</v>
      </c>
      <c r="M10079" s="2" t="s">
        <v>31</v>
      </c>
      <c r="N10079" s="1" t="s">
        <v>30</v>
      </c>
      <c r="O10079" t="s">
        <v>19</v>
      </c>
      <c r="P10079" t="s">
        <v>0</v>
      </c>
    </row>
    <row r="10080" spans="1:16" x14ac:dyDescent="0.25">
      <c r="A10080" s="4">
        <v>10083</v>
      </c>
      <c r="B10080" s="4">
        <v>2099</v>
      </c>
      <c r="C10080" s="4">
        <f>IFERROR(VLOOKUP(B10080,[1]intermedia!A:B,2,0),0)</f>
        <v>558</v>
      </c>
      <c r="D10080" s="5">
        <v>43812</v>
      </c>
      <c r="E10080">
        <f>MONTH($D10080)</f>
        <v>12</v>
      </c>
      <c r="F10080" t="s">
        <v>1431</v>
      </c>
      <c r="G10080" t="s">
        <v>7</v>
      </c>
      <c r="H10080">
        <v>6844</v>
      </c>
      <c r="I10080" t="s">
        <v>257</v>
      </c>
      <c r="J10080" t="s">
        <v>5</v>
      </c>
      <c r="K10080" t="s">
        <v>70</v>
      </c>
      <c r="L10080" s="3" t="s">
        <v>184</v>
      </c>
      <c r="M10080" s="2">
        <v>67</v>
      </c>
      <c r="N10080" s="1" t="s">
        <v>1452</v>
      </c>
      <c r="O10080" t="s">
        <v>161</v>
      </c>
      <c r="P10080" t="s">
        <v>0</v>
      </c>
    </row>
    <row r="10081" spans="1:16" x14ac:dyDescent="0.25">
      <c r="A10081" s="4">
        <v>10084</v>
      </c>
      <c r="B10081" s="4">
        <v>2099</v>
      </c>
      <c r="C10081" s="4">
        <f>IFERROR(VLOOKUP(B10081,[1]intermedia!A:B,2,0),0)</f>
        <v>558</v>
      </c>
      <c r="D10081" s="5">
        <v>43812</v>
      </c>
      <c r="E10081">
        <f>MONTH($D10081)</f>
        <v>12</v>
      </c>
      <c r="F10081" t="s">
        <v>1431</v>
      </c>
      <c r="G10081" t="s">
        <v>7</v>
      </c>
      <c r="H10081">
        <v>6844</v>
      </c>
      <c r="I10081" t="s">
        <v>257</v>
      </c>
      <c r="J10081" t="s">
        <v>5</v>
      </c>
      <c r="K10081" t="s">
        <v>70</v>
      </c>
      <c r="L10081" s="3" t="s">
        <v>184</v>
      </c>
      <c r="M10081" s="2">
        <v>67</v>
      </c>
      <c r="N10081" s="1" t="s">
        <v>1452</v>
      </c>
      <c r="O10081" t="s">
        <v>161</v>
      </c>
      <c r="P10081" t="s">
        <v>0</v>
      </c>
    </row>
    <row r="10082" spans="1:16" x14ac:dyDescent="0.25">
      <c r="A10082" s="4">
        <v>10085</v>
      </c>
      <c r="B10082" s="4">
        <v>2099</v>
      </c>
      <c r="C10082" s="4">
        <f>IFERROR(VLOOKUP(B10082,[1]intermedia!A:B,2,0),0)</f>
        <v>558</v>
      </c>
      <c r="D10082" s="5">
        <v>43812</v>
      </c>
      <c r="E10082">
        <f>MONTH($D10082)</f>
        <v>12</v>
      </c>
      <c r="F10082" t="s">
        <v>1431</v>
      </c>
      <c r="G10082" t="s">
        <v>7</v>
      </c>
      <c r="H10082">
        <v>6844</v>
      </c>
      <c r="I10082" t="s">
        <v>257</v>
      </c>
      <c r="J10082" t="s">
        <v>5</v>
      </c>
      <c r="K10082" t="s">
        <v>70</v>
      </c>
      <c r="L10082" s="3" t="s">
        <v>184</v>
      </c>
      <c r="M10082" s="2">
        <v>67</v>
      </c>
      <c r="N10082" s="1" t="s">
        <v>1452</v>
      </c>
      <c r="O10082" t="s">
        <v>161</v>
      </c>
      <c r="P10082" t="s">
        <v>0</v>
      </c>
    </row>
    <row r="10083" spans="1:16" x14ac:dyDescent="0.25">
      <c r="A10083" s="4">
        <v>10086</v>
      </c>
      <c r="B10083" s="4">
        <v>2098</v>
      </c>
      <c r="C10083" s="4">
        <f>IFERROR(VLOOKUP(B10083,[1]intermedia!A:B,2,0),0)</f>
        <v>0</v>
      </c>
      <c r="D10083" s="5">
        <v>43800</v>
      </c>
      <c r="E10083">
        <f>MONTH($D10083)</f>
        <v>12</v>
      </c>
      <c r="F10083" t="s">
        <v>18</v>
      </c>
      <c r="G10083" t="s">
        <v>15</v>
      </c>
      <c r="H10083">
        <v>194</v>
      </c>
      <c r="I10083" t="s">
        <v>17</v>
      </c>
      <c r="J10083" t="s">
        <v>5</v>
      </c>
      <c r="K10083" t="s">
        <v>70</v>
      </c>
      <c r="L10083" s="3" t="s">
        <v>3</v>
      </c>
      <c r="M10083" s="2" t="s">
        <v>31</v>
      </c>
      <c r="N10083" s="1" t="s">
        <v>30</v>
      </c>
      <c r="O10083" t="s">
        <v>1</v>
      </c>
      <c r="P10083" t="s">
        <v>0</v>
      </c>
    </row>
    <row r="10084" spans="1:16" x14ac:dyDescent="0.25">
      <c r="A10084" s="4">
        <v>10087</v>
      </c>
      <c r="B10084" s="4">
        <v>2097</v>
      </c>
      <c r="C10084" s="4">
        <f>IFERROR(VLOOKUP(B10084,[1]intermedia!A:B,2,0),0)</f>
        <v>0</v>
      </c>
      <c r="D10084" s="5">
        <v>43842</v>
      </c>
      <c r="E10084">
        <f>MONTH($D10084)</f>
        <v>1</v>
      </c>
      <c r="F10084" t="s">
        <v>1656</v>
      </c>
      <c r="G10084" t="s">
        <v>145</v>
      </c>
      <c r="H10084">
        <v>7110</v>
      </c>
      <c r="I10084" t="s">
        <v>714</v>
      </c>
      <c r="J10084" t="s">
        <v>22</v>
      </c>
      <c r="K10084" t="s">
        <v>70</v>
      </c>
      <c r="L10084" s="3" t="s">
        <v>3</v>
      </c>
      <c r="M10084" s="2">
        <v>14</v>
      </c>
      <c r="N10084" s="1" t="s">
        <v>1667</v>
      </c>
      <c r="O10084" t="s">
        <v>1</v>
      </c>
      <c r="P10084" t="s">
        <v>0</v>
      </c>
    </row>
    <row r="10085" spans="1:16" x14ac:dyDescent="0.25">
      <c r="A10085" s="4">
        <v>10088</v>
      </c>
      <c r="B10085" s="4">
        <v>2096</v>
      </c>
      <c r="C10085" s="4">
        <f>IFERROR(VLOOKUP(B10085,[1]intermedia!A:B,2,0),0)</f>
        <v>636</v>
      </c>
      <c r="D10085" s="5">
        <v>43842</v>
      </c>
      <c r="E10085">
        <f>MONTH($D10085)</f>
        <v>1</v>
      </c>
      <c r="F10085" t="s">
        <v>1656</v>
      </c>
      <c r="G10085" t="s">
        <v>145</v>
      </c>
      <c r="H10085">
        <v>7110</v>
      </c>
      <c r="I10085" t="s">
        <v>714</v>
      </c>
      <c r="J10085" t="s">
        <v>22</v>
      </c>
      <c r="K10085" t="s">
        <v>70</v>
      </c>
      <c r="L10085" s="3" t="s">
        <v>3</v>
      </c>
      <c r="M10085" s="2">
        <v>14</v>
      </c>
      <c r="N10085" s="1" t="s">
        <v>1666</v>
      </c>
      <c r="O10085" t="s">
        <v>19</v>
      </c>
      <c r="P10085" t="s">
        <v>0</v>
      </c>
    </row>
    <row r="10086" spans="1:16" x14ac:dyDescent="0.25">
      <c r="A10086" s="4">
        <v>10089</v>
      </c>
      <c r="B10086" s="4">
        <v>2095</v>
      </c>
      <c r="C10086" s="4">
        <f>IFERROR(VLOOKUP(B10086,[1]intermedia!A:B,2,0),0)</f>
        <v>636</v>
      </c>
      <c r="D10086" s="5">
        <v>43842</v>
      </c>
      <c r="E10086">
        <f>MONTH($D10086)</f>
        <v>1</v>
      </c>
      <c r="F10086" t="s">
        <v>1656</v>
      </c>
      <c r="G10086" t="s">
        <v>145</v>
      </c>
      <c r="H10086">
        <v>7110</v>
      </c>
      <c r="I10086" t="s">
        <v>714</v>
      </c>
      <c r="J10086" t="s">
        <v>22</v>
      </c>
      <c r="K10086" t="s">
        <v>70</v>
      </c>
      <c r="L10086" s="3" t="s">
        <v>3</v>
      </c>
      <c r="M10086" s="2">
        <v>14</v>
      </c>
      <c r="N10086" s="1" t="s">
        <v>1665</v>
      </c>
      <c r="O10086" t="s">
        <v>19</v>
      </c>
      <c r="P10086" t="s">
        <v>0</v>
      </c>
    </row>
    <row r="10087" spans="1:16" x14ac:dyDescent="0.25">
      <c r="A10087" s="4">
        <v>10090</v>
      </c>
      <c r="B10087" s="4">
        <v>2094</v>
      </c>
      <c r="C10087" s="4">
        <f>IFERROR(VLOOKUP(B10087,[1]intermedia!A:B,2,0),0)</f>
        <v>787</v>
      </c>
      <c r="D10087" s="5">
        <v>43839</v>
      </c>
      <c r="E10087">
        <f>MONTH($D10087)</f>
        <v>1</v>
      </c>
      <c r="F10087" t="s">
        <v>1636</v>
      </c>
      <c r="G10087" t="s">
        <v>15</v>
      </c>
      <c r="H10087">
        <v>1302</v>
      </c>
      <c r="I10087" t="s">
        <v>698</v>
      </c>
      <c r="J10087" t="s">
        <v>5</v>
      </c>
      <c r="K10087" t="s">
        <v>70</v>
      </c>
      <c r="L10087" s="3" t="s">
        <v>184</v>
      </c>
      <c r="M10087" s="2" t="s">
        <v>31</v>
      </c>
      <c r="N10087" s="1" t="s">
        <v>30</v>
      </c>
      <c r="O10087" t="s">
        <v>29</v>
      </c>
      <c r="P10087" t="s">
        <v>0</v>
      </c>
    </row>
    <row r="10088" spans="1:16" x14ac:dyDescent="0.25">
      <c r="A10088" s="4">
        <v>10091</v>
      </c>
      <c r="B10088" s="4">
        <v>2093</v>
      </c>
      <c r="C10088" s="4">
        <f>IFERROR(VLOOKUP(B10088,[1]intermedia!A:B,2,0),0)</f>
        <v>545</v>
      </c>
      <c r="D10088" s="5">
        <v>43806</v>
      </c>
      <c r="E10088">
        <f>MONTH($D10088)</f>
        <v>12</v>
      </c>
      <c r="F10088" t="s">
        <v>1359</v>
      </c>
      <c r="G10088" t="s">
        <v>34</v>
      </c>
      <c r="H10088">
        <v>5554</v>
      </c>
      <c r="I10088" t="s">
        <v>22</v>
      </c>
      <c r="J10088" t="s">
        <v>33</v>
      </c>
      <c r="K10088" t="s">
        <v>32</v>
      </c>
      <c r="L10088" s="3" t="s">
        <v>11</v>
      </c>
      <c r="M10088" s="2">
        <v>62</v>
      </c>
      <c r="N10088" s="1" t="s">
        <v>1664</v>
      </c>
      <c r="O10088" t="s">
        <v>9</v>
      </c>
      <c r="P10088" t="s">
        <v>0</v>
      </c>
    </row>
    <row r="10089" spans="1:16" x14ac:dyDescent="0.25">
      <c r="A10089" s="4">
        <v>10092</v>
      </c>
      <c r="B10089" s="4">
        <v>2092</v>
      </c>
      <c r="C10089" s="4">
        <f>IFERROR(VLOOKUP(B10089,[1]intermedia!A:B,2,0),0)</f>
        <v>0</v>
      </c>
      <c r="D10089" s="5">
        <v>43839</v>
      </c>
      <c r="E10089">
        <f>MONTH($D10089)</f>
        <v>1</v>
      </c>
      <c r="F10089" t="s">
        <v>1012</v>
      </c>
      <c r="G10089" t="s">
        <v>27</v>
      </c>
      <c r="H10089">
        <v>2015</v>
      </c>
      <c r="I10089" t="s">
        <v>247</v>
      </c>
      <c r="J10089" t="s">
        <v>22</v>
      </c>
      <c r="K10089" t="s">
        <v>70</v>
      </c>
      <c r="L10089" s="3" t="s">
        <v>20</v>
      </c>
      <c r="M10089" s="2">
        <v>65</v>
      </c>
      <c r="N10089" s="1" t="s">
        <v>1650</v>
      </c>
      <c r="O10089" t="s">
        <v>1</v>
      </c>
      <c r="P10089" t="s">
        <v>0</v>
      </c>
    </row>
    <row r="10090" spans="1:16" x14ac:dyDescent="0.25">
      <c r="A10090" s="4">
        <v>10093</v>
      </c>
      <c r="B10090" s="4">
        <v>2091</v>
      </c>
      <c r="C10090" s="4">
        <f>IFERROR(VLOOKUP(B10090,[1]intermedia!A:B,2,0),0)</f>
        <v>610</v>
      </c>
      <c r="D10090" s="5">
        <v>43839</v>
      </c>
      <c r="E10090">
        <f>MONTH($D10090)</f>
        <v>1</v>
      </c>
      <c r="F10090" t="s">
        <v>1012</v>
      </c>
      <c r="G10090" t="s">
        <v>27</v>
      </c>
      <c r="H10090">
        <v>2015</v>
      </c>
      <c r="I10090" t="s">
        <v>247</v>
      </c>
      <c r="J10090" t="s">
        <v>22</v>
      </c>
      <c r="K10090" t="s">
        <v>70</v>
      </c>
      <c r="L10090" s="3" t="s">
        <v>20</v>
      </c>
      <c r="M10090" s="2">
        <v>69</v>
      </c>
      <c r="N10090" s="1" t="s">
        <v>1663</v>
      </c>
      <c r="O10090" t="s">
        <v>9</v>
      </c>
      <c r="P10090" t="s">
        <v>0</v>
      </c>
    </row>
    <row r="10091" spans="1:16" x14ac:dyDescent="0.25">
      <c r="A10091" s="4">
        <v>10094</v>
      </c>
      <c r="B10091" s="4">
        <v>2090</v>
      </c>
      <c r="C10091" s="4">
        <f>IFERROR(VLOOKUP(B10091,[1]intermedia!A:B,2,0),0)</f>
        <v>630</v>
      </c>
      <c r="D10091" s="5">
        <v>43840</v>
      </c>
      <c r="E10091">
        <f>MONTH($D10091)</f>
        <v>1</v>
      </c>
      <c r="F10091" t="s">
        <v>1649</v>
      </c>
      <c r="G10091" t="s">
        <v>15</v>
      </c>
      <c r="H10091">
        <v>7160</v>
      </c>
      <c r="I10091" t="s">
        <v>26</v>
      </c>
      <c r="J10091" t="s">
        <v>5</v>
      </c>
      <c r="K10091" t="s">
        <v>70</v>
      </c>
      <c r="L10091" s="3" t="s">
        <v>20</v>
      </c>
      <c r="M10091" s="2">
        <v>64</v>
      </c>
      <c r="N10091" s="1">
        <v>9476555</v>
      </c>
      <c r="O10091" t="s">
        <v>9</v>
      </c>
      <c r="P10091" t="s">
        <v>0</v>
      </c>
    </row>
    <row r="10092" spans="1:16" x14ac:dyDescent="0.25">
      <c r="A10092" s="4">
        <v>10095</v>
      </c>
      <c r="B10092" s="4">
        <v>209</v>
      </c>
      <c r="C10092" s="4">
        <f>IFERROR(VLOOKUP(B10092,[1]intermedia!A:B,2,0),0)</f>
        <v>8</v>
      </c>
      <c r="D10092" s="5">
        <v>43681</v>
      </c>
      <c r="E10092">
        <f>MONTH($D10092)</f>
        <v>8</v>
      </c>
      <c r="F10092" t="s">
        <v>142</v>
      </c>
      <c r="G10092" t="s">
        <v>7</v>
      </c>
      <c r="H10092">
        <v>9703</v>
      </c>
      <c r="I10092" t="s">
        <v>141</v>
      </c>
      <c r="J10092" t="s">
        <v>5</v>
      </c>
      <c r="K10092" t="s">
        <v>4</v>
      </c>
      <c r="L10092" s="3" t="s">
        <v>11</v>
      </c>
      <c r="M10092" s="2">
        <v>65</v>
      </c>
      <c r="N10092" s="1" t="s">
        <v>1662</v>
      </c>
      <c r="O10092" t="s">
        <v>9</v>
      </c>
      <c r="P10092" t="s">
        <v>0</v>
      </c>
    </row>
    <row r="10093" spans="1:16" x14ac:dyDescent="0.25">
      <c r="A10093" s="4">
        <v>10096</v>
      </c>
      <c r="B10093" s="4">
        <v>209</v>
      </c>
      <c r="C10093" s="4">
        <f>IFERROR(VLOOKUP(B10093,[1]intermedia!A:B,2,0),0)</f>
        <v>8</v>
      </c>
      <c r="D10093" s="5">
        <v>43681</v>
      </c>
      <c r="E10093">
        <f>MONTH($D10093)</f>
        <v>8</v>
      </c>
      <c r="F10093" t="s">
        <v>142</v>
      </c>
      <c r="G10093" t="s">
        <v>7</v>
      </c>
      <c r="H10093">
        <v>9703</v>
      </c>
      <c r="I10093" t="s">
        <v>141</v>
      </c>
      <c r="J10093" t="s">
        <v>5</v>
      </c>
      <c r="K10093" t="s">
        <v>4</v>
      </c>
      <c r="L10093" s="3" t="s">
        <v>11</v>
      </c>
      <c r="M10093" s="2">
        <v>65</v>
      </c>
      <c r="N10093" s="1" t="s">
        <v>1662</v>
      </c>
      <c r="O10093" t="s">
        <v>9</v>
      </c>
      <c r="P10093" t="s">
        <v>0</v>
      </c>
    </row>
    <row r="10094" spans="1:16" x14ac:dyDescent="0.25">
      <c r="A10094" s="4">
        <v>10097</v>
      </c>
      <c r="B10094" s="4">
        <v>209</v>
      </c>
      <c r="C10094" s="4">
        <f>IFERROR(VLOOKUP(B10094,[1]intermedia!A:B,2,0),0)</f>
        <v>8</v>
      </c>
      <c r="D10094" s="5">
        <v>43681</v>
      </c>
      <c r="E10094">
        <f>MONTH($D10094)</f>
        <v>8</v>
      </c>
      <c r="F10094" t="s">
        <v>142</v>
      </c>
      <c r="G10094" t="s">
        <v>7</v>
      </c>
      <c r="H10094">
        <v>9703</v>
      </c>
      <c r="I10094" t="s">
        <v>141</v>
      </c>
      <c r="J10094" t="s">
        <v>5</v>
      </c>
      <c r="K10094" t="s">
        <v>4</v>
      </c>
      <c r="L10094" s="3" t="s">
        <v>11</v>
      </c>
      <c r="M10094" s="2">
        <v>65</v>
      </c>
      <c r="N10094" s="1" t="s">
        <v>1662</v>
      </c>
      <c r="O10094" t="s">
        <v>9</v>
      </c>
      <c r="P10094" t="s">
        <v>0</v>
      </c>
    </row>
    <row r="10095" spans="1:16" x14ac:dyDescent="0.25">
      <c r="A10095" s="4">
        <v>10098</v>
      </c>
      <c r="B10095" s="4">
        <v>2089</v>
      </c>
      <c r="C10095" s="4">
        <f>IFERROR(VLOOKUP(B10095,[1]intermedia!A:B,2,0),0)</f>
        <v>861</v>
      </c>
      <c r="D10095" s="5">
        <v>43842</v>
      </c>
      <c r="E10095">
        <f>MONTH($D10095)</f>
        <v>1</v>
      </c>
      <c r="F10095" t="s">
        <v>385</v>
      </c>
      <c r="G10095" t="s">
        <v>7</v>
      </c>
      <c r="H10095">
        <v>6314</v>
      </c>
      <c r="I10095" t="s">
        <v>384</v>
      </c>
      <c r="J10095" t="s">
        <v>5</v>
      </c>
      <c r="K10095" t="s">
        <v>70</v>
      </c>
      <c r="L10095" s="3" t="s">
        <v>3</v>
      </c>
      <c r="M10095" s="2">
        <v>67</v>
      </c>
      <c r="N10095" s="1" t="s">
        <v>1661</v>
      </c>
      <c r="O10095" t="s">
        <v>9</v>
      </c>
      <c r="P10095" t="s">
        <v>0</v>
      </c>
    </row>
    <row r="10096" spans="1:16" x14ac:dyDescent="0.25">
      <c r="A10096" s="4">
        <v>10099</v>
      </c>
      <c r="B10096" s="4">
        <v>2088</v>
      </c>
      <c r="C10096" s="4">
        <f>IFERROR(VLOOKUP(B10096,[1]intermedia!A:B,2,0),0)</f>
        <v>797</v>
      </c>
      <c r="D10096" s="5">
        <v>43831</v>
      </c>
      <c r="E10096">
        <f>MONTH($D10096)</f>
        <v>1</v>
      </c>
      <c r="F10096" t="s">
        <v>1573</v>
      </c>
      <c r="G10096" t="s">
        <v>27</v>
      </c>
      <c r="H10096">
        <v>2116</v>
      </c>
      <c r="I10096" t="s">
        <v>150</v>
      </c>
      <c r="J10096" t="s">
        <v>22</v>
      </c>
      <c r="K10096" t="s">
        <v>1572</v>
      </c>
      <c r="L10096" s="3" t="s">
        <v>20</v>
      </c>
      <c r="M10096" s="2" t="s">
        <v>31</v>
      </c>
      <c r="N10096" s="1" t="s">
        <v>30</v>
      </c>
      <c r="O10096" t="s">
        <v>19</v>
      </c>
      <c r="P10096" t="s">
        <v>0</v>
      </c>
    </row>
    <row r="10097" spans="1:16" x14ac:dyDescent="0.25">
      <c r="A10097" s="4">
        <v>10100</v>
      </c>
      <c r="B10097" s="4">
        <v>2087</v>
      </c>
      <c r="C10097" s="4">
        <f>IFERROR(VLOOKUP(B10097,[1]intermedia!A:B,2,0),0)</f>
        <v>616</v>
      </c>
      <c r="D10097" s="5">
        <v>43825</v>
      </c>
      <c r="E10097">
        <f>MONTH($D10097)</f>
        <v>12</v>
      </c>
      <c r="F10097" t="s">
        <v>470</v>
      </c>
      <c r="G10097" t="s">
        <v>27</v>
      </c>
      <c r="H10097">
        <v>2120</v>
      </c>
      <c r="I10097" t="s">
        <v>150</v>
      </c>
      <c r="J10097" t="s">
        <v>22</v>
      </c>
      <c r="K10097" t="s">
        <v>32</v>
      </c>
      <c r="L10097" s="3" t="s">
        <v>20</v>
      </c>
      <c r="M10097" s="2" t="s">
        <v>31</v>
      </c>
      <c r="N10097" s="1" t="s">
        <v>30</v>
      </c>
      <c r="O10097" t="s">
        <v>9</v>
      </c>
      <c r="P10097" t="s">
        <v>0</v>
      </c>
    </row>
    <row r="10098" spans="1:16" x14ac:dyDescent="0.25">
      <c r="A10098" s="4">
        <v>10101</v>
      </c>
      <c r="B10098" s="4">
        <v>2086</v>
      </c>
      <c r="C10098" s="4">
        <f>IFERROR(VLOOKUP(B10098,[1]intermedia!A:B,2,0),0)</f>
        <v>599</v>
      </c>
      <c r="D10098" s="5">
        <v>43831</v>
      </c>
      <c r="E10098">
        <f>MONTH($D10098)</f>
        <v>1</v>
      </c>
      <c r="F10098" t="s">
        <v>1573</v>
      </c>
      <c r="G10098" t="s">
        <v>27</v>
      </c>
      <c r="H10098">
        <v>2116</v>
      </c>
      <c r="I10098" t="s">
        <v>150</v>
      </c>
      <c r="J10098" t="s">
        <v>22</v>
      </c>
      <c r="K10098" t="s">
        <v>1572</v>
      </c>
      <c r="L10098" s="3" t="s">
        <v>20</v>
      </c>
      <c r="M10098" s="2">
        <v>93</v>
      </c>
      <c r="N10098" s="1" t="s">
        <v>1660</v>
      </c>
      <c r="O10098" t="s">
        <v>29</v>
      </c>
      <c r="P10098" t="s">
        <v>0</v>
      </c>
    </row>
    <row r="10099" spans="1:16" x14ac:dyDescent="0.25">
      <c r="A10099" s="4">
        <v>10102</v>
      </c>
      <c r="B10099" s="4">
        <v>2085</v>
      </c>
      <c r="C10099" s="4">
        <f>IFERROR(VLOOKUP(B10099,[1]intermedia!A:B,2,0),0)</f>
        <v>557</v>
      </c>
      <c r="D10099" s="5">
        <v>43812</v>
      </c>
      <c r="E10099">
        <f>MONTH($D10099)</f>
        <v>12</v>
      </c>
      <c r="F10099" t="s">
        <v>1431</v>
      </c>
      <c r="G10099" t="s">
        <v>7</v>
      </c>
      <c r="H10099">
        <v>6844</v>
      </c>
      <c r="I10099" t="s">
        <v>257</v>
      </c>
      <c r="J10099" t="s">
        <v>5</v>
      </c>
      <c r="K10099" t="s">
        <v>70</v>
      </c>
      <c r="L10099" s="3" t="s">
        <v>184</v>
      </c>
      <c r="M10099" s="2" t="s">
        <v>31</v>
      </c>
      <c r="N10099" s="1" t="s">
        <v>30</v>
      </c>
      <c r="O10099" t="s">
        <v>9</v>
      </c>
      <c r="P10099" t="s">
        <v>0</v>
      </c>
    </row>
    <row r="10100" spans="1:16" x14ac:dyDescent="0.25">
      <c r="A10100" s="4">
        <v>10103</v>
      </c>
      <c r="B10100" s="4">
        <v>2085</v>
      </c>
      <c r="C10100" s="4">
        <f>IFERROR(VLOOKUP(B10100,[1]intermedia!A:B,2,0),0)</f>
        <v>557</v>
      </c>
      <c r="D10100" s="5">
        <v>43812</v>
      </c>
      <c r="E10100">
        <f>MONTH($D10100)</f>
        <v>12</v>
      </c>
      <c r="F10100" t="s">
        <v>1431</v>
      </c>
      <c r="G10100" t="s">
        <v>7</v>
      </c>
      <c r="H10100">
        <v>6844</v>
      </c>
      <c r="I10100" t="s">
        <v>257</v>
      </c>
      <c r="J10100" t="s">
        <v>5</v>
      </c>
      <c r="K10100" t="s">
        <v>70</v>
      </c>
      <c r="L10100" s="3" t="s">
        <v>184</v>
      </c>
      <c r="M10100" s="2" t="s">
        <v>31</v>
      </c>
      <c r="N10100" s="1" t="s">
        <v>30</v>
      </c>
      <c r="O10100" t="s">
        <v>9</v>
      </c>
      <c r="P10100" t="s">
        <v>0</v>
      </c>
    </row>
    <row r="10101" spans="1:16" x14ac:dyDescent="0.25">
      <c r="A10101" s="4">
        <v>10104</v>
      </c>
      <c r="B10101" s="4">
        <v>2085</v>
      </c>
      <c r="C10101" s="4">
        <f>IFERROR(VLOOKUP(B10101,[1]intermedia!A:B,2,0),0)</f>
        <v>557</v>
      </c>
      <c r="D10101" s="5">
        <v>43812</v>
      </c>
      <c r="E10101">
        <f>MONTH($D10101)</f>
        <v>12</v>
      </c>
      <c r="F10101" t="s">
        <v>1431</v>
      </c>
      <c r="G10101" t="s">
        <v>7</v>
      </c>
      <c r="H10101">
        <v>6844</v>
      </c>
      <c r="I10101" t="s">
        <v>257</v>
      </c>
      <c r="J10101" t="s">
        <v>5</v>
      </c>
      <c r="K10101" t="s">
        <v>70</v>
      </c>
      <c r="L10101" s="3" t="s">
        <v>184</v>
      </c>
      <c r="M10101" s="2" t="s">
        <v>31</v>
      </c>
      <c r="N10101" s="1" t="s">
        <v>30</v>
      </c>
      <c r="O10101" t="s">
        <v>9</v>
      </c>
      <c r="P10101" t="s">
        <v>0</v>
      </c>
    </row>
    <row r="10102" spans="1:16" x14ac:dyDescent="0.25">
      <c r="A10102" s="4">
        <v>10105</v>
      </c>
      <c r="B10102" s="4">
        <v>2084</v>
      </c>
      <c r="C10102" s="4">
        <f>IFERROR(VLOOKUP(B10102,[1]intermedia!A:B,2,0),0)</f>
        <v>610</v>
      </c>
      <c r="D10102" s="5">
        <v>43839</v>
      </c>
      <c r="E10102">
        <f>MONTH($D10102)</f>
        <v>1</v>
      </c>
      <c r="F10102" t="s">
        <v>1012</v>
      </c>
      <c r="G10102" t="s">
        <v>27</v>
      </c>
      <c r="H10102">
        <v>2015</v>
      </c>
      <c r="I10102" t="s">
        <v>247</v>
      </c>
      <c r="J10102" t="s">
        <v>22</v>
      </c>
      <c r="K10102" t="s">
        <v>70</v>
      </c>
      <c r="L10102" s="3" t="s">
        <v>20</v>
      </c>
      <c r="M10102" s="2">
        <v>93</v>
      </c>
      <c r="N10102" s="1" t="s">
        <v>1659</v>
      </c>
      <c r="O10102" t="s">
        <v>9</v>
      </c>
      <c r="P10102" t="s">
        <v>0</v>
      </c>
    </row>
    <row r="10103" spans="1:16" x14ac:dyDescent="0.25">
      <c r="A10103" s="4">
        <v>10106</v>
      </c>
      <c r="B10103" s="4">
        <v>2083</v>
      </c>
      <c r="C10103" s="4">
        <f>IFERROR(VLOOKUP(B10103,[1]intermedia!A:B,2,0),0)</f>
        <v>0</v>
      </c>
      <c r="D10103" s="5">
        <v>43825</v>
      </c>
      <c r="E10103">
        <f>MONTH($D10103)</f>
        <v>12</v>
      </c>
      <c r="F10103" t="s">
        <v>470</v>
      </c>
      <c r="G10103" t="s">
        <v>27</v>
      </c>
      <c r="H10103">
        <v>2120</v>
      </c>
      <c r="I10103" t="s">
        <v>150</v>
      </c>
      <c r="J10103" t="s">
        <v>22</v>
      </c>
      <c r="K10103" t="s">
        <v>32</v>
      </c>
      <c r="L10103" s="3" t="s">
        <v>20</v>
      </c>
      <c r="M10103" s="2">
        <v>63</v>
      </c>
      <c r="N10103" s="1" t="s">
        <v>1658</v>
      </c>
      <c r="O10103" t="s">
        <v>1</v>
      </c>
      <c r="P10103" t="s">
        <v>0</v>
      </c>
    </row>
    <row r="10104" spans="1:16" x14ac:dyDescent="0.25">
      <c r="A10104" s="4">
        <v>10107</v>
      </c>
      <c r="B10104" s="4">
        <v>2082</v>
      </c>
      <c r="C10104" s="4">
        <f>IFERROR(VLOOKUP(B10104,[1]intermedia!A:B,2,0),0)</f>
        <v>629</v>
      </c>
      <c r="D10104" s="5">
        <v>43839</v>
      </c>
      <c r="E10104">
        <f>MONTH($D10104)</f>
        <v>1</v>
      </c>
      <c r="F10104" t="s">
        <v>1636</v>
      </c>
      <c r="G10104" t="s">
        <v>15</v>
      </c>
      <c r="H10104">
        <v>1302</v>
      </c>
      <c r="I10104" t="s">
        <v>698</v>
      </c>
      <c r="J10104" t="s">
        <v>5</v>
      </c>
      <c r="K10104" t="s">
        <v>70</v>
      </c>
      <c r="L10104" s="3" t="s">
        <v>184</v>
      </c>
      <c r="M10104" s="2">
        <v>69</v>
      </c>
      <c r="N10104" s="1" t="s">
        <v>1657</v>
      </c>
      <c r="O10104" t="s">
        <v>9</v>
      </c>
      <c r="P10104" t="s">
        <v>0</v>
      </c>
    </row>
    <row r="10105" spans="1:16" x14ac:dyDescent="0.25">
      <c r="A10105" s="4">
        <v>10108</v>
      </c>
      <c r="B10105" s="4">
        <v>2081</v>
      </c>
      <c r="C10105" s="4">
        <f>IFERROR(VLOOKUP(B10105,[1]intermedia!A:B,2,0),0)</f>
        <v>636</v>
      </c>
      <c r="D10105" s="5">
        <v>43842</v>
      </c>
      <c r="E10105">
        <f>MONTH($D10105)</f>
        <v>1</v>
      </c>
      <c r="F10105" t="s">
        <v>1656</v>
      </c>
      <c r="G10105" t="s">
        <v>145</v>
      </c>
      <c r="H10105">
        <v>7110</v>
      </c>
      <c r="I10105" t="s">
        <v>714</v>
      </c>
      <c r="J10105" t="s">
        <v>22</v>
      </c>
      <c r="K10105" t="s">
        <v>70</v>
      </c>
      <c r="L10105" s="3" t="s">
        <v>3</v>
      </c>
      <c r="M10105" s="2">
        <v>52</v>
      </c>
      <c r="N10105" s="1" t="s">
        <v>1655</v>
      </c>
      <c r="O10105" t="s">
        <v>19</v>
      </c>
      <c r="P10105" t="s">
        <v>0</v>
      </c>
    </row>
    <row r="10106" spans="1:16" x14ac:dyDescent="0.25">
      <c r="A10106" s="4">
        <v>10109</v>
      </c>
      <c r="B10106" s="4">
        <v>2080</v>
      </c>
      <c r="C10106" s="4">
        <f>IFERROR(VLOOKUP(B10106,[1]intermedia!A:B,2,0),0)</f>
        <v>639</v>
      </c>
      <c r="D10106" s="5">
        <v>43842</v>
      </c>
      <c r="E10106">
        <f>MONTH($D10106)</f>
        <v>1</v>
      </c>
      <c r="F10106" t="s">
        <v>385</v>
      </c>
      <c r="G10106" t="s">
        <v>7</v>
      </c>
      <c r="H10106">
        <v>6314</v>
      </c>
      <c r="I10106" t="s">
        <v>384</v>
      </c>
      <c r="J10106" t="s">
        <v>5</v>
      </c>
      <c r="K10106" t="s">
        <v>70</v>
      </c>
      <c r="L10106" s="3" t="s">
        <v>184</v>
      </c>
      <c r="M10106" s="2">
        <v>50</v>
      </c>
      <c r="N10106" s="1" t="s">
        <v>1654</v>
      </c>
      <c r="O10106" t="s">
        <v>9</v>
      </c>
      <c r="P10106" t="s">
        <v>0</v>
      </c>
    </row>
    <row r="10107" spans="1:16" x14ac:dyDescent="0.25">
      <c r="A10107" s="4">
        <v>10110</v>
      </c>
      <c r="B10107" s="4">
        <v>208</v>
      </c>
      <c r="C10107" s="4">
        <f>IFERROR(VLOOKUP(B10107,[1]intermedia!A:B,2,0),0)</f>
        <v>53</v>
      </c>
      <c r="D10107" s="5">
        <v>43690</v>
      </c>
      <c r="E10107">
        <f>MONTH($D10107)</f>
        <v>8</v>
      </c>
      <c r="F10107" t="s">
        <v>313</v>
      </c>
      <c r="G10107" t="s">
        <v>27</v>
      </c>
      <c r="H10107">
        <v>6103</v>
      </c>
      <c r="I10107" t="s">
        <v>41</v>
      </c>
      <c r="J10107" t="s">
        <v>22</v>
      </c>
      <c r="K10107" t="s">
        <v>4</v>
      </c>
      <c r="L10107" s="3" t="s">
        <v>20</v>
      </c>
      <c r="M10107" s="2">
        <v>63</v>
      </c>
      <c r="N10107" s="1" t="s">
        <v>1653</v>
      </c>
      <c r="O10107" t="s">
        <v>9</v>
      </c>
      <c r="P10107" t="s">
        <v>0</v>
      </c>
    </row>
    <row r="10108" spans="1:16" x14ac:dyDescent="0.25">
      <c r="A10108" s="4">
        <v>10111</v>
      </c>
      <c r="B10108" s="4">
        <v>2079</v>
      </c>
      <c r="C10108" s="4">
        <f>IFERROR(VLOOKUP(B10108,[1]intermedia!A:B,2,0),0)</f>
        <v>639</v>
      </c>
      <c r="D10108" s="5">
        <v>43842</v>
      </c>
      <c r="E10108">
        <f>MONTH($D10108)</f>
        <v>1</v>
      </c>
      <c r="F10108" t="s">
        <v>385</v>
      </c>
      <c r="G10108" t="s">
        <v>7</v>
      </c>
      <c r="H10108">
        <v>6314</v>
      </c>
      <c r="I10108" t="s">
        <v>384</v>
      </c>
      <c r="J10108" t="s">
        <v>5</v>
      </c>
      <c r="K10108" t="s">
        <v>70</v>
      </c>
      <c r="L10108" s="3" t="s">
        <v>184</v>
      </c>
      <c r="M10108" s="2">
        <v>33</v>
      </c>
      <c r="N10108" s="1" t="s">
        <v>1652</v>
      </c>
      <c r="O10108" t="s">
        <v>9</v>
      </c>
      <c r="P10108" t="s">
        <v>0</v>
      </c>
    </row>
    <row r="10109" spans="1:16" x14ac:dyDescent="0.25">
      <c r="A10109" s="4">
        <v>10112</v>
      </c>
      <c r="B10109" s="4">
        <v>2078</v>
      </c>
      <c r="C10109" s="4">
        <f>IFERROR(VLOOKUP(B10109,[1]intermedia!A:B,2,0),0)</f>
        <v>610</v>
      </c>
      <c r="D10109" s="5">
        <v>43839</v>
      </c>
      <c r="E10109">
        <f>MONTH($D10109)</f>
        <v>1</v>
      </c>
      <c r="F10109" t="s">
        <v>1012</v>
      </c>
      <c r="G10109" t="s">
        <v>27</v>
      </c>
      <c r="H10109">
        <v>2015</v>
      </c>
      <c r="I10109" t="s">
        <v>247</v>
      </c>
      <c r="J10109" t="s">
        <v>22</v>
      </c>
      <c r="K10109" t="s">
        <v>70</v>
      </c>
      <c r="L10109" s="3" t="s">
        <v>20</v>
      </c>
      <c r="M10109" s="2">
        <v>67</v>
      </c>
      <c r="N10109" s="1" t="s">
        <v>1651</v>
      </c>
      <c r="O10109" t="s">
        <v>9</v>
      </c>
      <c r="P10109" t="s">
        <v>0</v>
      </c>
    </row>
    <row r="10110" spans="1:16" x14ac:dyDescent="0.25">
      <c r="A10110" s="4">
        <v>10113</v>
      </c>
      <c r="B10110" s="4">
        <v>2077</v>
      </c>
      <c r="C10110" s="4">
        <f>IFERROR(VLOOKUP(B10110,[1]intermedia!A:B,2,0),0)</f>
        <v>610</v>
      </c>
      <c r="D10110" s="5">
        <v>43839</v>
      </c>
      <c r="E10110">
        <f>MONTH($D10110)</f>
        <v>1</v>
      </c>
      <c r="F10110" t="s">
        <v>1012</v>
      </c>
      <c r="G10110" t="s">
        <v>27</v>
      </c>
      <c r="H10110">
        <v>2015</v>
      </c>
      <c r="I10110" t="s">
        <v>247</v>
      </c>
      <c r="J10110" t="s">
        <v>22</v>
      </c>
      <c r="K10110" t="s">
        <v>70</v>
      </c>
      <c r="L10110" s="3" t="s">
        <v>20</v>
      </c>
      <c r="M10110" s="2">
        <v>65</v>
      </c>
      <c r="N10110" s="1" t="s">
        <v>1650</v>
      </c>
      <c r="O10110" t="s">
        <v>9</v>
      </c>
      <c r="P10110" t="s">
        <v>0</v>
      </c>
    </row>
    <row r="10111" spans="1:16" x14ac:dyDescent="0.25">
      <c r="A10111" s="4">
        <v>10114</v>
      </c>
      <c r="B10111" s="4">
        <v>2076</v>
      </c>
      <c r="C10111" s="4">
        <f>IFERROR(VLOOKUP(B10111,[1]intermedia!A:B,2,0),0)</f>
        <v>630</v>
      </c>
      <c r="D10111" s="5">
        <v>43840</v>
      </c>
      <c r="E10111">
        <f>MONTH($D10111)</f>
        <v>1</v>
      </c>
      <c r="F10111" t="s">
        <v>1649</v>
      </c>
      <c r="G10111" t="s">
        <v>15</v>
      </c>
      <c r="H10111">
        <v>7160</v>
      </c>
      <c r="I10111" t="s">
        <v>26</v>
      </c>
      <c r="J10111" t="s">
        <v>5</v>
      </c>
      <c r="K10111" t="s">
        <v>70</v>
      </c>
      <c r="L10111" s="3" t="s">
        <v>20</v>
      </c>
      <c r="M10111" s="2">
        <v>69</v>
      </c>
      <c r="N10111" s="1" t="s">
        <v>1648</v>
      </c>
      <c r="O10111" t="s">
        <v>161</v>
      </c>
      <c r="P10111" t="s">
        <v>0</v>
      </c>
    </row>
    <row r="10112" spans="1:16" x14ac:dyDescent="0.25">
      <c r="A10112" s="4">
        <v>10115</v>
      </c>
      <c r="B10112" s="4">
        <v>2075</v>
      </c>
      <c r="C10112" s="4">
        <f>IFERROR(VLOOKUP(B10112,[1]intermedia!A:B,2,0),0)</f>
        <v>610</v>
      </c>
      <c r="D10112" s="5">
        <v>43839</v>
      </c>
      <c r="E10112">
        <f>MONTH($D10112)</f>
        <v>1</v>
      </c>
      <c r="F10112" t="s">
        <v>1012</v>
      </c>
      <c r="G10112" t="s">
        <v>27</v>
      </c>
      <c r="H10112">
        <v>2015</v>
      </c>
      <c r="I10112" t="s">
        <v>247</v>
      </c>
      <c r="J10112" t="s">
        <v>22</v>
      </c>
      <c r="K10112" t="s">
        <v>70</v>
      </c>
      <c r="L10112" s="3" t="s">
        <v>20</v>
      </c>
      <c r="M10112" s="2">
        <v>65</v>
      </c>
      <c r="N10112" s="1" t="s">
        <v>1647</v>
      </c>
      <c r="O10112" t="s">
        <v>9</v>
      </c>
      <c r="P10112" t="s">
        <v>0</v>
      </c>
    </row>
    <row r="10113" spans="1:16" x14ac:dyDescent="0.25">
      <c r="A10113" s="4">
        <v>10116</v>
      </c>
      <c r="B10113" s="4">
        <v>2075</v>
      </c>
      <c r="C10113" s="4">
        <f>IFERROR(VLOOKUP(B10113,[1]intermedia!A:B,2,0),0)</f>
        <v>610</v>
      </c>
      <c r="D10113" s="5">
        <v>43839</v>
      </c>
      <c r="E10113">
        <f>MONTH($D10113)</f>
        <v>1</v>
      </c>
      <c r="F10113" t="s">
        <v>1012</v>
      </c>
      <c r="G10113" t="s">
        <v>27</v>
      </c>
      <c r="H10113">
        <v>2015</v>
      </c>
      <c r="I10113" t="s">
        <v>247</v>
      </c>
      <c r="J10113" t="s">
        <v>22</v>
      </c>
      <c r="K10113" t="s">
        <v>70</v>
      </c>
      <c r="L10113" s="3" t="s">
        <v>20</v>
      </c>
      <c r="M10113" s="2">
        <v>65</v>
      </c>
      <c r="N10113" s="1" t="s">
        <v>1647</v>
      </c>
      <c r="O10113" t="s">
        <v>9</v>
      </c>
      <c r="P10113" t="s">
        <v>0</v>
      </c>
    </row>
    <row r="10114" spans="1:16" x14ac:dyDescent="0.25">
      <c r="A10114" s="4">
        <v>10117</v>
      </c>
      <c r="B10114" s="4">
        <v>2074</v>
      </c>
      <c r="C10114" s="4">
        <f>IFERROR(VLOOKUP(B10114,[1]intermedia!A:B,2,0),0)</f>
        <v>611</v>
      </c>
      <c r="D10114" s="5">
        <v>43839</v>
      </c>
      <c r="E10114">
        <f>MONTH($D10114)</f>
        <v>1</v>
      </c>
      <c r="F10114" t="s">
        <v>1012</v>
      </c>
      <c r="G10114" t="s">
        <v>27</v>
      </c>
      <c r="H10114">
        <v>2015</v>
      </c>
      <c r="I10114" t="s">
        <v>247</v>
      </c>
      <c r="J10114" t="s">
        <v>22</v>
      </c>
      <c r="K10114" t="s">
        <v>70</v>
      </c>
      <c r="L10114" s="3" t="s">
        <v>20</v>
      </c>
      <c r="M10114" s="2">
        <v>65</v>
      </c>
      <c r="N10114" s="1" t="s">
        <v>1646</v>
      </c>
      <c r="O10114" t="s">
        <v>161</v>
      </c>
      <c r="P10114" t="s">
        <v>0</v>
      </c>
    </row>
    <row r="10115" spans="1:16" x14ac:dyDescent="0.25">
      <c r="A10115" s="4">
        <v>10118</v>
      </c>
      <c r="B10115" s="4">
        <v>2073</v>
      </c>
      <c r="C10115" s="4">
        <f>IFERROR(VLOOKUP(B10115,[1]intermedia!A:B,2,0),0)</f>
        <v>594</v>
      </c>
      <c r="D10115" s="5">
        <v>43829</v>
      </c>
      <c r="E10115">
        <f>MONTH($D10115)</f>
        <v>12</v>
      </c>
      <c r="F10115" t="s">
        <v>1552</v>
      </c>
      <c r="G10115" t="s">
        <v>23</v>
      </c>
      <c r="H10115">
        <v>2914</v>
      </c>
      <c r="I10115" t="s">
        <v>1551</v>
      </c>
      <c r="J10115" t="s">
        <v>5</v>
      </c>
      <c r="K10115" t="s">
        <v>32</v>
      </c>
      <c r="L10115" s="3" t="s">
        <v>11</v>
      </c>
      <c r="M10115" s="2" t="s">
        <v>31</v>
      </c>
      <c r="N10115" s="1" t="s">
        <v>30</v>
      </c>
      <c r="O10115" t="s">
        <v>19</v>
      </c>
      <c r="P10115" t="s">
        <v>0</v>
      </c>
    </row>
    <row r="10116" spans="1:16" x14ac:dyDescent="0.25">
      <c r="A10116" s="4">
        <v>10119</v>
      </c>
      <c r="B10116" s="4">
        <v>2073</v>
      </c>
      <c r="C10116" s="4">
        <f>IFERROR(VLOOKUP(B10116,[1]intermedia!A:B,2,0),0)</f>
        <v>594</v>
      </c>
      <c r="D10116" s="5">
        <v>43829</v>
      </c>
      <c r="E10116">
        <f>MONTH($D10116)</f>
        <v>12</v>
      </c>
      <c r="F10116" t="s">
        <v>1552</v>
      </c>
      <c r="G10116" t="s">
        <v>23</v>
      </c>
      <c r="H10116">
        <v>2914</v>
      </c>
      <c r="I10116" t="s">
        <v>1551</v>
      </c>
      <c r="J10116" t="s">
        <v>5</v>
      </c>
      <c r="K10116" t="s">
        <v>32</v>
      </c>
      <c r="L10116" s="3" t="s">
        <v>11</v>
      </c>
      <c r="M10116" s="2" t="s">
        <v>31</v>
      </c>
      <c r="N10116" s="1" t="s">
        <v>30</v>
      </c>
      <c r="O10116" t="s">
        <v>19</v>
      </c>
      <c r="P10116" t="s">
        <v>0</v>
      </c>
    </row>
    <row r="10117" spans="1:16" x14ac:dyDescent="0.25">
      <c r="A10117" s="4">
        <v>10120</v>
      </c>
      <c r="B10117" s="4">
        <v>2072</v>
      </c>
      <c r="C10117" s="4">
        <f>IFERROR(VLOOKUP(B10117,[1]intermedia!A:B,2,0),0)</f>
        <v>595</v>
      </c>
      <c r="D10117" s="5">
        <v>43829</v>
      </c>
      <c r="E10117">
        <f>MONTH($D10117)</f>
        <v>12</v>
      </c>
      <c r="F10117" t="s">
        <v>1552</v>
      </c>
      <c r="G10117" t="s">
        <v>23</v>
      </c>
      <c r="H10117">
        <v>2914</v>
      </c>
      <c r="I10117" t="s">
        <v>1551</v>
      </c>
      <c r="J10117" t="s">
        <v>5</v>
      </c>
      <c r="K10117" t="s">
        <v>32</v>
      </c>
      <c r="L10117" s="3" t="s">
        <v>11</v>
      </c>
      <c r="M10117" s="2">
        <v>64</v>
      </c>
      <c r="N10117" s="1" t="s">
        <v>1630</v>
      </c>
      <c r="O10117" t="s">
        <v>19</v>
      </c>
      <c r="P10117" t="s">
        <v>0</v>
      </c>
    </row>
    <row r="10118" spans="1:16" x14ac:dyDescent="0.25">
      <c r="A10118" s="4">
        <v>10121</v>
      </c>
      <c r="B10118" s="4">
        <v>2072</v>
      </c>
      <c r="C10118" s="4">
        <f>IFERROR(VLOOKUP(B10118,[1]intermedia!A:B,2,0),0)</f>
        <v>595</v>
      </c>
      <c r="D10118" s="5">
        <v>43829</v>
      </c>
      <c r="E10118">
        <f>MONTH($D10118)</f>
        <v>12</v>
      </c>
      <c r="F10118" t="s">
        <v>1552</v>
      </c>
      <c r="G10118" t="s">
        <v>23</v>
      </c>
      <c r="H10118">
        <v>2914</v>
      </c>
      <c r="I10118" t="s">
        <v>1551</v>
      </c>
      <c r="J10118" t="s">
        <v>5</v>
      </c>
      <c r="K10118" t="s">
        <v>32</v>
      </c>
      <c r="L10118" s="3" t="s">
        <v>11</v>
      </c>
      <c r="M10118" s="2">
        <v>64</v>
      </c>
      <c r="N10118" s="1" t="s">
        <v>1630</v>
      </c>
      <c r="O10118" t="s">
        <v>19</v>
      </c>
      <c r="P10118" t="s">
        <v>0</v>
      </c>
    </row>
    <row r="10119" spans="1:16" x14ac:dyDescent="0.25">
      <c r="A10119" s="4">
        <v>10122</v>
      </c>
      <c r="B10119" s="4">
        <v>2072</v>
      </c>
      <c r="C10119" s="4">
        <f>IFERROR(VLOOKUP(B10119,[1]intermedia!A:B,2,0),0)</f>
        <v>595</v>
      </c>
      <c r="D10119" s="5">
        <v>43829</v>
      </c>
      <c r="E10119">
        <f>MONTH($D10119)</f>
        <v>12</v>
      </c>
      <c r="F10119" t="s">
        <v>1552</v>
      </c>
      <c r="G10119" t="s">
        <v>23</v>
      </c>
      <c r="H10119">
        <v>2914</v>
      </c>
      <c r="I10119" t="s">
        <v>1551</v>
      </c>
      <c r="J10119" t="s">
        <v>5</v>
      </c>
      <c r="K10119" t="s">
        <v>32</v>
      </c>
      <c r="L10119" s="3" t="s">
        <v>11</v>
      </c>
      <c r="M10119" s="2">
        <v>64</v>
      </c>
      <c r="N10119" s="1" t="s">
        <v>1630</v>
      </c>
      <c r="O10119" t="s">
        <v>19</v>
      </c>
      <c r="P10119" t="s">
        <v>0</v>
      </c>
    </row>
    <row r="10120" spans="1:16" x14ac:dyDescent="0.25">
      <c r="A10120" s="4">
        <v>10123</v>
      </c>
      <c r="B10120" s="4">
        <v>2072</v>
      </c>
      <c r="C10120" s="4">
        <f>IFERROR(VLOOKUP(B10120,[1]intermedia!A:B,2,0),0)</f>
        <v>595</v>
      </c>
      <c r="D10120" s="5">
        <v>43829</v>
      </c>
      <c r="E10120">
        <f>MONTH($D10120)</f>
        <v>12</v>
      </c>
      <c r="F10120" t="s">
        <v>1552</v>
      </c>
      <c r="G10120" t="s">
        <v>23</v>
      </c>
      <c r="H10120">
        <v>2914</v>
      </c>
      <c r="I10120" t="s">
        <v>1551</v>
      </c>
      <c r="J10120" t="s">
        <v>5</v>
      </c>
      <c r="K10120" t="s">
        <v>32</v>
      </c>
      <c r="L10120" s="3" t="s">
        <v>11</v>
      </c>
      <c r="M10120" s="2">
        <v>64</v>
      </c>
      <c r="N10120" s="1" t="s">
        <v>1630</v>
      </c>
      <c r="O10120" t="s">
        <v>19</v>
      </c>
      <c r="P10120" t="s">
        <v>0</v>
      </c>
    </row>
    <row r="10121" spans="1:16" x14ac:dyDescent="0.25">
      <c r="A10121" s="4">
        <v>10124</v>
      </c>
      <c r="B10121" s="4">
        <v>2071</v>
      </c>
      <c r="C10121" s="4">
        <f>IFERROR(VLOOKUP(B10121,[1]intermedia!A:B,2,0),0)</f>
        <v>629</v>
      </c>
      <c r="D10121" s="5">
        <v>43839</v>
      </c>
      <c r="E10121">
        <f>MONTH($D10121)</f>
        <v>1</v>
      </c>
      <c r="F10121" t="s">
        <v>1636</v>
      </c>
      <c r="G10121" t="s">
        <v>15</v>
      </c>
      <c r="H10121">
        <v>1302</v>
      </c>
      <c r="I10121" t="s">
        <v>698</v>
      </c>
      <c r="J10121" t="s">
        <v>5</v>
      </c>
      <c r="K10121" t="s">
        <v>70</v>
      </c>
      <c r="L10121" s="3" t="s">
        <v>184</v>
      </c>
      <c r="M10121" s="2">
        <v>62</v>
      </c>
      <c r="N10121" s="1" t="s">
        <v>1645</v>
      </c>
      <c r="O10121" t="s">
        <v>9</v>
      </c>
      <c r="P10121" t="s">
        <v>0</v>
      </c>
    </row>
    <row r="10122" spans="1:16" x14ac:dyDescent="0.25">
      <c r="A10122" s="4">
        <v>10125</v>
      </c>
      <c r="B10122" s="4">
        <v>2070</v>
      </c>
      <c r="C10122" s="4">
        <f>IFERROR(VLOOKUP(B10122,[1]intermedia!A:B,2,0),0)</f>
        <v>0</v>
      </c>
      <c r="D10122" s="5">
        <v>43792</v>
      </c>
      <c r="E10122">
        <f>MONTH($D10122)</f>
        <v>11</v>
      </c>
      <c r="F10122" t="s">
        <v>819</v>
      </c>
      <c r="G10122" t="s">
        <v>7</v>
      </c>
      <c r="H10122">
        <v>2602</v>
      </c>
      <c r="I10122" t="s">
        <v>257</v>
      </c>
      <c r="J10122" t="s">
        <v>22</v>
      </c>
      <c r="K10122" t="s">
        <v>70</v>
      </c>
      <c r="L10122" s="3" t="s">
        <v>3</v>
      </c>
      <c r="M10122" s="2">
        <v>66</v>
      </c>
      <c r="N10122" s="1" t="s">
        <v>1644</v>
      </c>
      <c r="O10122" t="s">
        <v>1</v>
      </c>
      <c r="P10122" t="s">
        <v>0</v>
      </c>
    </row>
    <row r="10123" spans="1:16" x14ac:dyDescent="0.25">
      <c r="A10123" s="4">
        <v>10126</v>
      </c>
      <c r="B10123" s="4">
        <v>207</v>
      </c>
      <c r="C10123" s="4">
        <f>IFERROR(VLOOKUP(B10123,[1]intermedia!A:B,2,0),0)</f>
        <v>0</v>
      </c>
      <c r="D10123" s="5">
        <v>43691</v>
      </c>
      <c r="E10123">
        <f>MONTH($D10123)</f>
        <v>8</v>
      </c>
      <c r="F10123" t="s">
        <v>634</v>
      </c>
      <c r="G10123" t="s">
        <v>7</v>
      </c>
      <c r="H10123">
        <v>6588</v>
      </c>
      <c r="I10123" t="s">
        <v>17</v>
      </c>
      <c r="J10123" t="s">
        <v>5</v>
      </c>
      <c r="K10123" t="s">
        <v>4</v>
      </c>
      <c r="L10123" s="3" t="s">
        <v>184</v>
      </c>
      <c r="M10123" s="2" t="s">
        <v>31</v>
      </c>
      <c r="N10123" s="1" t="s">
        <v>30</v>
      </c>
      <c r="O10123" t="s">
        <v>1</v>
      </c>
      <c r="P10123" t="s">
        <v>0</v>
      </c>
    </row>
    <row r="10124" spans="1:16" x14ac:dyDescent="0.25">
      <c r="A10124" s="4">
        <v>10127</v>
      </c>
      <c r="B10124" s="4">
        <v>2069</v>
      </c>
      <c r="C10124" s="4">
        <f>IFERROR(VLOOKUP(B10124,[1]intermedia!A:B,2,0),0)</f>
        <v>571</v>
      </c>
      <c r="D10124" s="5">
        <v>43812</v>
      </c>
      <c r="E10124">
        <f>MONTH($D10124)</f>
        <v>12</v>
      </c>
      <c r="F10124" t="s">
        <v>38</v>
      </c>
      <c r="G10124" t="s">
        <v>7</v>
      </c>
      <c r="H10124">
        <v>6830</v>
      </c>
      <c r="I10124" t="s">
        <v>37</v>
      </c>
      <c r="J10124" t="s">
        <v>5</v>
      </c>
      <c r="K10124" t="s">
        <v>70</v>
      </c>
      <c r="L10124" s="3" t="s">
        <v>3</v>
      </c>
      <c r="M10124" s="2">
        <v>69</v>
      </c>
      <c r="N10124" s="1" t="s">
        <v>1643</v>
      </c>
      <c r="O10124" t="s">
        <v>161</v>
      </c>
      <c r="P10124" t="s">
        <v>0</v>
      </c>
    </row>
    <row r="10125" spans="1:16" x14ac:dyDescent="0.25">
      <c r="A10125" s="4">
        <v>10128</v>
      </c>
      <c r="B10125" s="4">
        <v>2068</v>
      </c>
      <c r="C10125" s="4">
        <f>IFERROR(VLOOKUP(B10125,[1]intermedia!A:B,2,0),0)</f>
        <v>0</v>
      </c>
      <c r="D10125" s="5">
        <v>43842</v>
      </c>
      <c r="E10125">
        <f>MONTH($D10125)</f>
        <v>1</v>
      </c>
      <c r="F10125" t="s">
        <v>1642</v>
      </c>
      <c r="G10125" t="s">
        <v>27</v>
      </c>
      <c r="H10125">
        <v>7481</v>
      </c>
      <c r="I10125" t="s">
        <v>1641</v>
      </c>
      <c r="J10125" t="s">
        <v>22</v>
      </c>
      <c r="K10125" t="s">
        <v>70</v>
      </c>
      <c r="L10125" s="3" t="s">
        <v>20</v>
      </c>
      <c r="M10125" s="2">
        <v>65</v>
      </c>
      <c r="N10125" s="1" t="s">
        <v>1640</v>
      </c>
      <c r="O10125" t="s">
        <v>1</v>
      </c>
      <c r="P10125" t="s">
        <v>0</v>
      </c>
    </row>
    <row r="10126" spans="1:16" x14ac:dyDescent="0.25">
      <c r="A10126" s="4">
        <v>10129</v>
      </c>
      <c r="B10126" s="4">
        <v>2067</v>
      </c>
      <c r="C10126" s="4">
        <f>IFERROR(VLOOKUP(B10126,[1]intermedia!A:B,2,0),0)</f>
        <v>596</v>
      </c>
      <c r="D10126" s="5">
        <v>43829</v>
      </c>
      <c r="E10126">
        <f>MONTH($D10126)</f>
        <v>12</v>
      </c>
      <c r="F10126" t="s">
        <v>1552</v>
      </c>
      <c r="G10126" t="s">
        <v>23</v>
      </c>
      <c r="H10126">
        <v>2914</v>
      </c>
      <c r="I10126" t="s">
        <v>1551</v>
      </c>
      <c r="J10126" t="s">
        <v>5</v>
      </c>
      <c r="K10126" t="s">
        <v>32</v>
      </c>
      <c r="L10126" s="3" t="s">
        <v>11</v>
      </c>
      <c r="M10126" s="2">
        <v>67</v>
      </c>
      <c r="N10126" s="1" t="s">
        <v>1639</v>
      </c>
      <c r="O10126" t="s">
        <v>9</v>
      </c>
      <c r="P10126" t="s">
        <v>0</v>
      </c>
    </row>
    <row r="10127" spans="1:16" x14ac:dyDescent="0.25">
      <c r="A10127" s="4">
        <v>10130</v>
      </c>
      <c r="B10127" s="4">
        <v>2066</v>
      </c>
      <c r="C10127" s="4">
        <f>IFERROR(VLOOKUP(B10127,[1]intermedia!A:B,2,0),0)</f>
        <v>580</v>
      </c>
      <c r="D10127" s="5">
        <v>43821</v>
      </c>
      <c r="E10127">
        <f>MONTH($D10127)</f>
        <v>12</v>
      </c>
      <c r="F10127" t="s">
        <v>62</v>
      </c>
      <c r="G10127" t="s">
        <v>54</v>
      </c>
      <c r="H10127">
        <v>826</v>
      </c>
      <c r="I10127" t="s">
        <v>61</v>
      </c>
      <c r="J10127" t="s">
        <v>5</v>
      </c>
      <c r="K10127" t="s">
        <v>32</v>
      </c>
      <c r="L10127" s="3" t="s">
        <v>3</v>
      </c>
      <c r="M10127" s="2">
        <v>66</v>
      </c>
      <c r="N10127" s="1" t="s">
        <v>1638</v>
      </c>
      <c r="O10127" t="s">
        <v>9</v>
      </c>
      <c r="P10127" t="s">
        <v>0</v>
      </c>
    </row>
    <row r="10128" spans="1:16" x14ac:dyDescent="0.25">
      <c r="A10128" s="4">
        <v>10131</v>
      </c>
      <c r="B10128" s="4">
        <v>2065</v>
      </c>
      <c r="C10128" s="4">
        <f>IFERROR(VLOOKUP(B10128,[1]intermedia!A:B,2,0),0)</f>
        <v>612</v>
      </c>
      <c r="D10128" s="5">
        <v>43820</v>
      </c>
      <c r="E10128">
        <f>MONTH($D10128)</f>
        <v>12</v>
      </c>
      <c r="F10128" t="s">
        <v>528</v>
      </c>
      <c r="G10128" t="s">
        <v>27</v>
      </c>
      <c r="H10128">
        <v>6006</v>
      </c>
      <c r="I10128" t="s">
        <v>565</v>
      </c>
      <c r="J10128" t="s">
        <v>22</v>
      </c>
      <c r="K10128" t="s">
        <v>70</v>
      </c>
      <c r="L10128" s="3" t="s">
        <v>20</v>
      </c>
      <c r="M10128" s="2">
        <v>39</v>
      </c>
      <c r="N10128" s="1" t="s">
        <v>1517</v>
      </c>
      <c r="O10128" t="s">
        <v>161</v>
      </c>
      <c r="P10128" t="s">
        <v>0</v>
      </c>
    </row>
    <row r="10129" spans="1:16" x14ac:dyDescent="0.25">
      <c r="A10129" s="4">
        <v>10132</v>
      </c>
      <c r="B10129" s="4">
        <v>2064</v>
      </c>
      <c r="C10129" s="4">
        <f>IFERROR(VLOOKUP(B10129,[1]intermedia!A:B,2,0),0)</f>
        <v>792</v>
      </c>
      <c r="D10129" s="5">
        <v>43836</v>
      </c>
      <c r="E10129">
        <f>MONTH($D10129)</f>
        <v>1</v>
      </c>
      <c r="F10129" t="s">
        <v>1606</v>
      </c>
      <c r="G10129" t="s">
        <v>50</v>
      </c>
      <c r="H10129">
        <v>1044</v>
      </c>
      <c r="I10129" t="s">
        <v>49</v>
      </c>
      <c r="J10129" t="s">
        <v>22</v>
      </c>
      <c r="K10129" t="s">
        <v>1572</v>
      </c>
      <c r="L10129" s="3" t="s">
        <v>20</v>
      </c>
      <c r="M10129" s="2" t="s">
        <v>31</v>
      </c>
      <c r="N10129" s="1" t="s">
        <v>30</v>
      </c>
      <c r="O10129" t="s">
        <v>9</v>
      </c>
      <c r="P10129" t="s">
        <v>0</v>
      </c>
    </row>
    <row r="10130" spans="1:16" x14ac:dyDescent="0.25">
      <c r="A10130" s="4">
        <v>10133</v>
      </c>
      <c r="B10130" s="4">
        <v>2064</v>
      </c>
      <c r="C10130" s="4">
        <f>IFERROR(VLOOKUP(B10130,[1]intermedia!A:B,2,0),0)</f>
        <v>792</v>
      </c>
      <c r="D10130" s="5">
        <v>43836</v>
      </c>
      <c r="E10130">
        <f>MONTH($D10130)</f>
        <v>1</v>
      </c>
      <c r="F10130" t="s">
        <v>1606</v>
      </c>
      <c r="G10130" t="s">
        <v>50</v>
      </c>
      <c r="H10130">
        <v>1044</v>
      </c>
      <c r="I10130" t="s">
        <v>49</v>
      </c>
      <c r="J10130" t="s">
        <v>22</v>
      </c>
      <c r="K10130" t="s">
        <v>1572</v>
      </c>
      <c r="L10130" s="3" t="s">
        <v>20</v>
      </c>
      <c r="M10130" s="2" t="s">
        <v>31</v>
      </c>
      <c r="N10130" s="1" t="s">
        <v>30</v>
      </c>
      <c r="O10130" t="s">
        <v>9</v>
      </c>
      <c r="P10130" t="s">
        <v>0</v>
      </c>
    </row>
    <row r="10131" spans="1:16" x14ac:dyDescent="0.25">
      <c r="A10131" s="4">
        <v>10134</v>
      </c>
      <c r="B10131" s="4">
        <v>2064</v>
      </c>
      <c r="C10131" s="4">
        <f>IFERROR(VLOOKUP(B10131,[1]intermedia!A:B,2,0),0)</f>
        <v>792</v>
      </c>
      <c r="D10131" s="5">
        <v>43836</v>
      </c>
      <c r="E10131">
        <f>MONTH($D10131)</f>
        <v>1</v>
      </c>
      <c r="F10131" t="s">
        <v>1606</v>
      </c>
      <c r="G10131" t="s">
        <v>50</v>
      </c>
      <c r="H10131">
        <v>1044</v>
      </c>
      <c r="I10131" t="s">
        <v>49</v>
      </c>
      <c r="J10131" t="s">
        <v>22</v>
      </c>
      <c r="K10131" t="s">
        <v>1572</v>
      </c>
      <c r="L10131" s="3" t="s">
        <v>20</v>
      </c>
      <c r="M10131" s="2" t="s">
        <v>31</v>
      </c>
      <c r="N10131" s="1" t="s">
        <v>30</v>
      </c>
      <c r="O10131" t="s">
        <v>9</v>
      </c>
      <c r="P10131" t="s">
        <v>0</v>
      </c>
    </row>
    <row r="10132" spans="1:16" x14ac:dyDescent="0.25">
      <c r="A10132" s="4">
        <v>10135</v>
      </c>
      <c r="B10132" s="4">
        <v>2064</v>
      </c>
      <c r="C10132" s="4">
        <f>IFERROR(VLOOKUP(B10132,[1]intermedia!A:B,2,0),0)</f>
        <v>792</v>
      </c>
      <c r="D10132" s="5">
        <v>43836</v>
      </c>
      <c r="E10132">
        <f>MONTH($D10132)</f>
        <v>1</v>
      </c>
      <c r="F10132" t="s">
        <v>1606</v>
      </c>
      <c r="G10132" t="s">
        <v>50</v>
      </c>
      <c r="H10132">
        <v>1044</v>
      </c>
      <c r="I10132" t="s">
        <v>49</v>
      </c>
      <c r="J10132" t="s">
        <v>22</v>
      </c>
      <c r="K10132" t="s">
        <v>1572</v>
      </c>
      <c r="L10132" s="3" t="s">
        <v>20</v>
      </c>
      <c r="M10132" s="2" t="s">
        <v>31</v>
      </c>
      <c r="N10132" s="1" t="s">
        <v>30</v>
      </c>
      <c r="O10132" t="s">
        <v>9</v>
      </c>
      <c r="P10132" t="s">
        <v>0</v>
      </c>
    </row>
    <row r="10133" spans="1:16" x14ac:dyDescent="0.25">
      <c r="A10133" s="4">
        <v>10136</v>
      </c>
      <c r="B10133" s="4">
        <v>2063</v>
      </c>
      <c r="C10133" s="4">
        <f>IFERROR(VLOOKUP(B10133,[1]intermedia!A:B,2,0),0)</f>
        <v>0</v>
      </c>
      <c r="D10133" s="5">
        <v>43773</v>
      </c>
      <c r="E10133">
        <f>MONTH($D10133)</f>
        <v>11</v>
      </c>
      <c r="F10133" t="s">
        <v>768</v>
      </c>
      <c r="G10133" t="s">
        <v>7</v>
      </c>
      <c r="H10133">
        <v>3444</v>
      </c>
      <c r="I10133" t="s">
        <v>5</v>
      </c>
      <c r="J10133" t="s">
        <v>170</v>
      </c>
      <c r="K10133" t="s">
        <v>70</v>
      </c>
      <c r="L10133" s="3" t="s">
        <v>20</v>
      </c>
      <c r="M10133" s="2" t="s">
        <v>31</v>
      </c>
      <c r="N10133" s="1" t="s">
        <v>30</v>
      </c>
      <c r="O10133" t="s">
        <v>1</v>
      </c>
      <c r="P10133" t="s">
        <v>0</v>
      </c>
    </row>
    <row r="10134" spans="1:16" x14ac:dyDescent="0.25">
      <c r="A10134" s="4">
        <v>10137</v>
      </c>
      <c r="B10134" s="4">
        <v>2062</v>
      </c>
      <c r="C10134" s="4">
        <f>IFERROR(VLOOKUP(B10134,[1]intermedia!A:B,2,0),0)</f>
        <v>610</v>
      </c>
      <c r="D10134" s="5">
        <v>43839</v>
      </c>
      <c r="E10134">
        <f>MONTH($D10134)</f>
        <v>1</v>
      </c>
      <c r="F10134" t="s">
        <v>1012</v>
      </c>
      <c r="G10134" t="s">
        <v>27</v>
      </c>
      <c r="H10134">
        <v>2015</v>
      </c>
      <c r="I10134" t="s">
        <v>247</v>
      </c>
      <c r="J10134" t="s">
        <v>22</v>
      </c>
      <c r="K10134" t="s">
        <v>70</v>
      </c>
      <c r="L10134" s="3" t="s">
        <v>20</v>
      </c>
      <c r="M10134" s="2">
        <v>66</v>
      </c>
      <c r="N10134" s="1" t="s">
        <v>1637</v>
      </c>
      <c r="O10134" t="s">
        <v>9</v>
      </c>
      <c r="P10134" t="s">
        <v>0</v>
      </c>
    </row>
    <row r="10135" spans="1:16" x14ac:dyDescent="0.25">
      <c r="A10135" s="4">
        <v>10138</v>
      </c>
      <c r="B10135" s="4">
        <v>2061</v>
      </c>
      <c r="C10135" s="4">
        <f>IFERROR(VLOOKUP(B10135,[1]intermedia!A:B,2,0),0)</f>
        <v>629</v>
      </c>
      <c r="D10135" s="5">
        <v>43839</v>
      </c>
      <c r="E10135">
        <f>MONTH($D10135)</f>
        <v>1</v>
      </c>
      <c r="F10135" t="s">
        <v>1636</v>
      </c>
      <c r="G10135" t="s">
        <v>15</v>
      </c>
      <c r="H10135">
        <v>1302</v>
      </c>
      <c r="I10135" t="s">
        <v>698</v>
      </c>
      <c r="J10135" t="s">
        <v>5</v>
      </c>
      <c r="K10135" t="s">
        <v>70</v>
      </c>
      <c r="L10135" s="3" t="s">
        <v>184</v>
      </c>
      <c r="M10135" s="2">
        <v>17</v>
      </c>
      <c r="N10135" s="1" t="s">
        <v>1635</v>
      </c>
      <c r="O10135" t="s">
        <v>29</v>
      </c>
      <c r="P10135" t="s">
        <v>0</v>
      </c>
    </row>
    <row r="10136" spans="1:16" x14ac:dyDescent="0.25">
      <c r="A10136" s="4">
        <v>10139</v>
      </c>
      <c r="B10136" s="4">
        <v>2061</v>
      </c>
      <c r="C10136" s="4">
        <f>IFERROR(VLOOKUP(B10136,[1]intermedia!A:B,2,0),0)</f>
        <v>629</v>
      </c>
      <c r="D10136" s="5">
        <v>43839</v>
      </c>
      <c r="E10136">
        <f>MONTH($D10136)</f>
        <v>1</v>
      </c>
      <c r="F10136" t="s">
        <v>1636</v>
      </c>
      <c r="G10136" t="s">
        <v>15</v>
      </c>
      <c r="H10136">
        <v>1302</v>
      </c>
      <c r="I10136" t="s">
        <v>698</v>
      </c>
      <c r="J10136" t="s">
        <v>5</v>
      </c>
      <c r="K10136" t="s">
        <v>70</v>
      </c>
      <c r="L10136" s="3" t="s">
        <v>184</v>
      </c>
      <c r="M10136" s="2">
        <v>17</v>
      </c>
      <c r="N10136" s="1" t="s">
        <v>1635</v>
      </c>
      <c r="O10136" t="s">
        <v>29</v>
      </c>
      <c r="P10136" t="s">
        <v>0</v>
      </c>
    </row>
    <row r="10137" spans="1:16" x14ac:dyDescent="0.25">
      <c r="A10137" s="4">
        <v>10140</v>
      </c>
      <c r="B10137" s="4">
        <v>2060</v>
      </c>
      <c r="C10137" s="4">
        <f>IFERROR(VLOOKUP(B10137,[1]intermedia!A:B,2,0),0)</f>
        <v>593</v>
      </c>
      <c r="D10137" s="5">
        <v>43829</v>
      </c>
      <c r="E10137">
        <f>MONTH($D10137)</f>
        <v>12</v>
      </c>
      <c r="F10137" t="s">
        <v>1552</v>
      </c>
      <c r="G10137" t="s">
        <v>23</v>
      </c>
      <c r="H10137">
        <v>2914</v>
      </c>
      <c r="I10137" t="s">
        <v>1551</v>
      </c>
      <c r="J10137" t="s">
        <v>5</v>
      </c>
      <c r="K10137" t="s">
        <v>32</v>
      </c>
      <c r="L10137" s="3" t="s">
        <v>11</v>
      </c>
      <c r="M10137" s="2">
        <v>67</v>
      </c>
      <c r="N10137" s="1" t="s">
        <v>1634</v>
      </c>
      <c r="O10137" t="s">
        <v>9</v>
      </c>
      <c r="P10137" t="s">
        <v>0</v>
      </c>
    </row>
    <row r="10138" spans="1:16" x14ac:dyDescent="0.25">
      <c r="A10138" s="4">
        <v>10141</v>
      </c>
      <c r="B10138" s="4">
        <v>2060</v>
      </c>
      <c r="C10138" s="4">
        <f>IFERROR(VLOOKUP(B10138,[1]intermedia!A:B,2,0),0)</f>
        <v>593</v>
      </c>
      <c r="D10138" s="5">
        <v>43829</v>
      </c>
      <c r="E10138">
        <f>MONTH($D10138)</f>
        <v>12</v>
      </c>
      <c r="F10138" t="s">
        <v>1552</v>
      </c>
      <c r="G10138" t="s">
        <v>23</v>
      </c>
      <c r="H10138">
        <v>2914</v>
      </c>
      <c r="I10138" t="s">
        <v>1551</v>
      </c>
      <c r="J10138" t="s">
        <v>5</v>
      </c>
      <c r="K10138" t="s">
        <v>32</v>
      </c>
      <c r="L10138" s="3" t="s">
        <v>11</v>
      </c>
      <c r="M10138" s="2">
        <v>67</v>
      </c>
      <c r="N10138" s="1" t="s">
        <v>1634</v>
      </c>
      <c r="O10138" t="s">
        <v>9</v>
      </c>
      <c r="P10138" t="s">
        <v>0</v>
      </c>
    </row>
    <row r="10139" spans="1:16" x14ac:dyDescent="0.25">
      <c r="A10139" s="4">
        <v>10142</v>
      </c>
      <c r="B10139" s="4">
        <v>206</v>
      </c>
      <c r="C10139" s="4">
        <f>IFERROR(VLOOKUP(B10139,[1]intermedia!A:B,2,0),0)</f>
        <v>127</v>
      </c>
      <c r="D10139" s="5">
        <v>43690</v>
      </c>
      <c r="E10139">
        <f>MONTH($D10139)</f>
        <v>8</v>
      </c>
      <c r="F10139" t="s">
        <v>239</v>
      </c>
      <c r="G10139" t="s">
        <v>27</v>
      </c>
      <c r="H10139">
        <v>1578</v>
      </c>
      <c r="I10139" t="s">
        <v>238</v>
      </c>
      <c r="J10139" t="s">
        <v>22</v>
      </c>
      <c r="K10139" t="s">
        <v>4</v>
      </c>
      <c r="L10139" s="3" t="s">
        <v>20</v>
      </c>
      <c r="M10139" s="2">
        <v>63</v>
      </c>
      <c r="N10139" s="1" t="s">
        <v>1633</v>
      </c>
      <c r="O10139" t="s">
        <v>161</v>
      </c>
      <c r="P10139" t="s">
        <v>0</v>
      </c>
    </row>
    <row r="10140" spans="1:16" x14ac:dyDescent="0.25">
      <c r="A10140" s="4">
        <v>10143</v>
      </c>
      <c r="B10140" s="4">
        <v>2059</v>
      </c>
      <c r="C10140" s="4">
        <f>IFERROR(VLOOKUP(B10140,[1]intermedia!A:B,2,0),0)</f>
        <v>543</v>
      </c>
      <c r="D10140" s="5">
        <v>43809</v>
      </c>
      <c r="E10140">
        <f>MONTH($D10140)</f>
        <v>12</v>
      </c>
      <c r="F10140" t="s">
        <v>1385</v>
      </c>
      <c r="G10140" t="s">
        <v>7</v>
      </c>
      <c r="H10140" t="s">
        <v>1384</v>
      </c>
      <c r="I10140" t="s">
        <v>106</v>
      </c>
      <c r="J10140" t="s">
        <v>5</v>
      </c>
      <c r="K10140" t="s">
        <v>32</v>
      </c>
      <c r="L10140" s="3" t="s">
        <v>11</v>
      </c>
      <c r="M10140" s="2">
        <v>64</v>
      </c>
      <c r="N10140" s="1" t="s">
        <v>1632</v>
      </c>
      <c r="O10140" t="s">
        <v>9</v>
      </c>
      <c r="P10140" t="s">
        <v>0</v>
      </c>
    </row>
    <row r="10141" spans="1:16" x14ac:dyDescent="0.25">
      <c r="A10141" s="4">
        <v>10144</v>
      </c>
      <c r="B10141" s="4">
        <v>2058</v>
      </c>
      <c r="C10141" s="4">
        <f>IFERROR(VLOOKUP(B10141,[1]intermedia!A:B,2,0),0)</f>
        <v>595</v>
      </c>
      <c r="D10141" s="5">
        <v>43829</v>
      </c>
      <c r="E10141">
        <f>MONTH($D10141)</f>
        <v>12</v>
      </c>
      <c r="F10141" t="s">
        <v>1552</v>
      </c>
      <c r="G10141" t="s">
        <v>23</v>
      </c>
      <c r="H10141">
        <v>2914</v>
      </c>
      <c r="I10141" t="s">
        <v>1551</v>
      </c>
      <c r="J10141" t="s">
        <v>5</v>
      </c>
      <c r="K10141" t="s">
        <v>32</v>
      </c>
      <c r="L10141" s="3" t="s">
        <v>11</v>
      </c>
      <c r="M10141" s="2">
        <v>60</v>
      </c>
      <c r="N10141" s="1" t="s">
        <v>1631</v>
      </c>
      <c r="O10141" t="s">
        <v>19</v>
      </c>
      <c r="P10141" t="s">
        <v>0</v>
      </c>
    </row>
    <row r="10142" spans="1:16" x14ac:dyDescent="0.25">
      <c r="A10142" s="4">
        <v>10145</v>
      </c>
      <c r="B10142" s="4">
        <v>2057</v>
      </c>
      <c r="C10142" s="4">
        <f>IFERROR(VLOOKUP(B10142,[1]intermedia!A:B,2,0),0)</f>
        <v>594</v>
      </c>
      <c r="D10142" s="5">
        <v>43829</v>
      </c>
      <c r="E10142">
        <f>MONTH($D10142)</f>
        <v>12</v>
      </c>
      <c r="F10142" t="s">
        <v>1552</v>
      </c>
      <c r="G10142" t="s">
        <v>23</v>
      </c>
      <c r="H10142">
        <v>2914</v>
      </c>
      <c r="I10142" t="s">
        <v>1551</v>
      </c>
      <c r="J10142" t="s">
        <v>5</v>
      </c>
      <c r="K10142" t="s">
        <v>32</v>
      </c>
      <c r="L10142" s="3" t="s">
        <v>11</v>
      </c>
      <c r="M10142" s="2">
        <v>64</v>
      </c>
      <c r="N10142" s="1" t="s">
        <v>1630</v>
      </c>
      <c r="O10142" t="s">
        <v>19</v>
      </c>
      <c r="P10142" t="s">
        <v>0</v>
      </c>
    </row>
    <row r="10143" spans="1:16" x14ac:dyDescent="0.25">
      <c r="A10143" s="4">
        <v>10146</v>
      </c>
      <c r="B10143" s="4">
        <v>2056</v>
      </c>
      <c r="C10143" s="4">
        <f>IFERROR(VLOOKUP(B10143,[1]intermedia!A:B,2,0),0)</f>
        <v>610</v>
      </c>
      <c r="D10143" s="5">
        <v>43839</v>
      </c>
      <c r="E10143">
        <f>MONTH($D10143)</f>
        <v>1</v>
      </c>
      <c r="F10143" t="s">
        <v>1012</v>
      </c>
      <c r="G10143" t="s">
        <v>27</v>
      </c>
      <c r="H10143">
        <v>2015</v>
      </c>
      <c r="I10143" t="s">
        <v>247</v>
      </c>
      <c r="J10143" t="s">
        <v>22</v>
      </c>
      <c r="K10143" t="s">
        <v>70</v>
      </c>
      <c r="L10143" s="3" t="s">
        <v>20</v>
      </c>
      <c r="M10143" s="2">
        <v>66</v>
      </c>
      <c r="N10143" s="1" t="s">
        <v>1629</v>
      </c>
      <c r="O10143" t="s">
        <v>9</v>
      </c>
      <c r="P10143" t="s">
        <v>0</v>
      </c>
    </row>
    <row r="10144" spans="1:16" x14ac:dyDescent="0.25">
      <c r="A10144" s="4">
        <v>10147</v>
      </c>
      <c r="B10144" s="4">
        <v>2055</v>
      </c>
      <c r="C10144" s="4">
        <f>IFERROR(VLOOKUP(B10144,[1]intermedia!A:B,2,0),0)</f>
        <v>0</v>
      </c>
      <c r="D10144" s="5">
        <v>43818</v>
      </c>
      <c r="E10144">
        <f>MONTH($D10144)</f>
        <v>12</v>
      </c>
      <c r="F10144" t="s">
        <v>1490</v>
      </c>
      <c r="G10144" t="s">
        <v>23</v>
      </c>
      <c r="H10144">
        <v>1127</v>
      </c>
      <c r="I10144" t="s">
        <v>490</v>
      </c>
      <c r="J10144" t="s">
        <v>5</v>
      </c>
      <c r="K10144" t="s">
        <v>70</v>
      </c>
      <c r="L10144" s="3" t="s">
        <v>11</v>
      </c>
      <c r="M10144" s="2">
        <v>64</v>
      </c>
      <c r="N10144" s="1" t="s">
        <v>1628</v>
      </c>
      <c r="O10144" t="s">
        <v>1</v>
      </c>
      <c r="P10144" t="s">
        <v>0</v>
      </c>
    </row>
    <row r="10145" spans="1:16" x14ac:dyDescent="0.25">
      <c r="A10145" s="4">
        <v>10148</v>
      </c>
      <c r="B10145" s="4">
        <v>2054</v>
      </c>
      <c r="C10145" s="4">
        <f>IFERROR(VLOOKUP(B10145,[1]intermedia!A:B,2,0),0)</f>
        <v>596</v>
      </c>
      <c r="D10145" s="5">
        <v>43829</v>
      </c>
      <c r="E10145">
        <f>MONTH($D10145)</f>
        <v>12</v>
      </c>
      <c r="F10145" t="s">
        <v>1552</v>
      </c>
      <c r="G10145" t="s">
        <v>23</v>
      </c>
      <c r="H10145">
        <v>2914</v>
      </c>
      <c r="I10145" t="s">
        <v>1551</v>
      </c>
      <c r="J10145" t="s">
        <v>5</v>
      </c>
      <c r="K10145" t="s">
        <v>32</v>
      </c>
      <c r="L10145" s="3" t="s">
        <v>11</v>
      </c>
      <c r="M10145" s="2">
        <v>60</v>
      </c>
      <c r="N10145" s="1" t="s">
        <v>1627</v>
      </c>
      <c r="O10145" t="s">
        <v>9</v>
      </c>
      <c r="P10145" t="s">
        <v>0</v>
      </c>
    </row>
    <row r="10146" spans="1:16" x14ac:dyDescent="0.25">
      <c r="A10146" s="4">
        <v>10149</v>
      </c>
      <c r="B10146" s="4">
        <v>2054</v>
      </c>
      <c r="C10146" s="4">
        <f>IFERROR(VLOOKUP(B10146,[1]intermedia!A:B,2,0),0)</f>
        <v>596</v>
      </c>
      <c r="D10146" s="5">
        <v>43829</v>
      </c>
      <c r="E10146">
        <f>MONTH($D10146)</f>
        <v>12</v>
      </c>
      <c r="F10146" t="s">
        <v>1552</v>
      </c>
      <c r="G10146" t="s">
        <v>23</v>
      </c>
      <c r="H10146">
        <v>2914</v>
      </c>
      <c r="I10146" t="s">
        <v>1551</v>
      </c>
      <c r="J10146" t="s">
        <v>5</v>
      </c>
      <c r="K10146" t="s">
        <v>32</v>
      </c>
      <c r="L10146" s="3" t="s">
        <v>11</v>
      </c>
      <c r="M10146" s="2">
        <v>60</v>
      </c>
      <c r="N10146" s="1" t="s">
        <v>1627</v>
      </c>
      <c r="O10146" t="s">
        <v>9</v>
      </c>
      <c r="P10146" t="s">
        <v>0</v>
      </c>
    </row>
    <row r="10147" spans="1:16" x14ac:dyDescent="0.25">
      <c r="A10147" s="4">
        <v>10150</v>
      </c>
      <c r="B10147" s="4">
        <v>2053</v>
      </c>
      <c r="C10147" s="4">
        <f>IFERROR(VLOOKUP(B10147,[1]intermedia!A:B,2,0),0)</f>
        <v>566</v>
      </c>
      <c r="D10147" s="5">
        <v>43818</v>
      </c>
      <c r="E10147">
        <f>MONTH($D10147)</f>
        <v>12</v>
      </c>
      <c r="F10147" t="s">
        <v>1490</v>
      </c>
      <c r="G10147" t="s">
        <v>23</v>
      </c>
      <c r="H10147">
        <v>1127</v>
      </c>
      <c r="I10147" t="s">
        <v>490</v>
      </c>
      <c r="J10147" t="s">
        <v>5</v>
      </c>
      <c r="K10147" t="s">
        <v>70</v>
      </c>
      <c r="L10147" s="3" t="s">
        <v>11</v>
      </c>
      <c r="M10147" s="2" t="s">
        <v>31</v>
      </c>
      <c r="N10147" s="1" t="s">
        <v>30</v>
      </c>
      <c r="O10147" t="s">
        <v>9</v>
      </c>
      <c r="P10147" t="s">
        <v>0</v>
      </c>
    </row>
    <row r="10148" spans="1:16" x14ac:dyDescent="0.25">
      <c r="A10148" s="4">
        <v>10151</v>
      </c>
      <c r="B10148" s="4">
        <v>2052</v>
      </c>
      <c r="C10148" s="4">
        <f>IFERROR(VLOOKUP(B10148,[1]intermedia!A:B,2,0),0)</f>
        <v>613</v>
      </c>
      <c r="D10148" s="5">
        <v>43828</v>
      </c>
      <c r="E10148">
        <f>MONTH($D10148)</f>
        <v>12</v>
      </c>
      <c r="F10148" t="s">
        <v>1562</v>
      </c>
      <c r="G10148" t="s">
        <v>7</v>
      </c>
      <c r="H10148">
        <v>3159</v>
      </c>
      <c r="I10148" t="s">
        <v>1561</v>
      </c>
      <c r="J10148" t="s">
        <v>5</v>
      </c>
      <c r="K10148" t="s">
        <v>32</v>
      </c>
      <c r="L10148" s="3" t="s">
        <v>11</v>
      </c>
      <c r="M10148" s="2">
        <v>38</v>
      </c>
      <c r="N10148" s="1" t="s">
        <v>1626</v>
      </c>
      <c r="O10148" t="s">
        <v>9</v>
      </c>
      <c r="P10148" t="s">
        <v>0</v>
      </c>
    </row>
    <row r="10149" spans="1:16" x14ac:dyDescent="0.25">
      <c r="A10149" s="4">
        <v>10152</v>
      </c>
      <c r="B10149" s="4">
        <v>2051</v>
      </c>
      <c r="C10149" s="4">
        <f>IFERROR(VLOOKUP(B10149,[1]intermedia!A:B,2,0),0)</f>
        <v>0</v>
      </c>
      <c r="D10149" s="5">
        <v>43828</v>
      </c>
      <c r="E10149">
        <f>MONTH($D10149)</f>
        <v>12</v>
      </c>
      <c r="F10149" t="s">
        <v>1541</v>
      </c>
      <c r="G10149" t="s">
        <v>27</v>
      </c>
      <c r="H10149">
        <v>3919</v>
      </c>
      <c r="I10149" t="s">
        <v>79</v>
      </c>
      <c r="J10149" t="s">
        <v>22</v>
      </c>
      <c r="K10149" t="s">
        <v>32</v>
      </c>
      <c r="L10149" s="3" t="s">
        <v>20</v>
      </c>
      <c r="M10149" s="2">
        <v>69</v>
      </c>
      <c r="N10149" s="1" t="s">
        <v>1625</v>
      </c>
      <c r="O10149" t="s">
        <v>1</v>
      </c>
      <c r="P10149" t="s">
        <v>0</v>
      </c>
    </row>
    <row r="10150" spans="1:16" x14ac:dyDescent="0.25">
      <c r="A10150" s="4">
        <v>10153</v>
      </c>
      <c r="B10150" s="4">
        <v>2050</v>
      </c>
      <c r="C10150" s="4">
        <f>IFERROR(VLOOKUP(B10150,[1]intermedia!A:B,2,0),0)</f>
        <v>474</v>
      </c>
      <c r="D10150" s="5">
        <v>43774</v>
      </c>
      <c r="E10150">
        <f>MONTH($D10150)</f>
        <v>11</v>
      </c>
      <c r="F10150" t="s">
        <v>725</v>
      </c>
      <c r="G10150" t="s">
        <v>7</v>
      </c>
      <c r="H10150">
        <v>6856</v>
      </c>
      <c r="I10150" t="s">
        <v>257</v>
      </c>
      <c r="J10150" t="s">
        <v>5</v>
      </c>
      <c r="K10150" t="s">
        <v>70</v>
      </c>
      <c r="L10150" s="3" t="s">
        <v>3</v>
      </c>
      <c r="M10150" s="2" t="s">
        <v>31</v>
      </c>
      <c r="N10150" s="1" t="s">
        <v>30</v>
      </c>
      <c r="O10150" t="s">
        <v>19</v>
      </c>
      <c r="P10150" t="s">
        <v>0</v>
      </c>
    </row>
    <row r="10151" spans="1:16" x14ac:dyDescent="0.25">
      <c r="A10151" s="4">
        <v>10154</v>
      </c>
      <c r="B10151" s="4">
        <v>205</v>
      </c>
      <c r="C10151" s="4">
        <f>IFERROR(VLOOKUP(B10151,[1]intermedia!A:B,2,0),0)</f>
        <v>112</v>
      </c>
      <c r="D10151" s="5">
        <v>43691</v>
      </c>
      <c r="E10151">
        <f>MONTH($D10151)</f>
        <v>8</v>
      </c>
      <c r="F10151" t="s">
        <v>634</v>
      </c>
      <c r="G10151" t="s">
        <v>7</v>
      </c>
      <c r="H10151">
        <v>6588</v>
      </c>
      <c r="I10151" t="s">
        <v>17</v>
      </c>
      <c r="J10151" t="s">
        <v>5</v>
      </c>
      <c r="K10151" t="s">
        <v>4</v>
      </c>
      <c r="L10151" s="3" t="s">
        <v>184</v>
      </c>
      <c r="M10151" s="2">
        <v>67</v>
      </c>
      <c r="N10151" s="1" t="s">
        <v>1624</v>
      </c>
      <c r="O10151" t="s">
        <v>9</v>
      </c>
      <c r="P10151" t="s">
        <v>0</v>
      </c>
    </row>
    <row r="10152" spans="1:16" x14ac:dyDescent="0.25">
      <c r="A10152" s="4">
        <v>10155</v>
      </c>
      <c r="B10152" s="4">
        <v>2049</v>
      </c>
      <c r="C10152" s="4">
        <f>IFERROR(VLOOKUP(B10152,[1]intermedia!A:B,2,0),0)</f>
        <v>615</v>
      </c>
      <c r="D10152" s="5">
        <v>43736</v>
      </c>
      <c r="E10152">
        <f>MONTH($D10152)</f>
        <v>9</v>
      </c>
      <c r="F10152" t="s">
        <v>1623</v>
      </c>
      <c r="G10152" t="s">
        <v>7</v>
      </c>
      <c r="H10152">
        <v>6108</v>
      </c>
      <c r="I10152" t="s">
        <v>53</v>
      </c>
      <c r="J10152" t="s">
        <v>5</v>
      </c>
      <c r="K10152" t="s">
        <v>32</v>
      </c>
      <c r="L10152" s="3" t="s">
        <v>3</v>
      </c>
      <c r="M10152" s="2" t="s">
        <v>31</v>
      </c>
      <c r="N10152" s="1" t="s">
        <v>30</v>
      </c>
      <c r="O10152" t="s">
        <v>29</v>
      </c>
      <c r="P10152" t="s">
        <v>0</v>
      </c>
    </row>
    <row r="10153" spans="1:16" x14ac:dyDescent="0.25">
      <c r="A10153" s="4">
        <v>10156</v>
      </c>
      <c r="B10153" s="4">
        <v>2049</v>
      </c>
      <c r="C10153" s="4">
        <f>IFERROR(VLOOKUP(B10153,[1]intermedia!A:B,2,0),0)</f>
        <v>615</v>
      </c>
      <c r="D10153" s="5">
        <v>43736</v>
      </c>
      <c r="E10153">
        <f>MONTH($D10153)</f>
        <v>9</v>
      </c>
      <c r="F10153" t="s">
        <v>1623</v>
      </c>
      <c r="G10153" t="s">
        <v>7</v>
      </c>
      <c r="H10153">
        <v>6108</v>
      </c>
      <c r="I10153" t="s">
        <v>53</v>
      </c>
      <c r="J10153" t="s">
        <v>5</v>
      </c>
      <c r="K10153" t="s">
        <v>32</v>
      </c>
      <c r="L10153" s="3" t="s">
        <v>3</v>
      </c>
      <c r="M10153" s="2" t="s">
        <v>31</v>
      </c>
      <c r="N10153" s="1" t="s">
        <v>30</v>
      </c>
      <c r="O10153" t="s">
        <v>29</v>
      </c>
      <c r="P10153" t="s">
        <v>0</v>
      </c>
    </row>
    <row r="10154" spans="1:16" x14ac:dyDescent="0.25">
      <c r="A10154" s="4">
        <v>10157</v>
      </c>
      <c r="B10154" s="4">
        <v>2048</v>
      </c>
      <c r="C10154" s="4">
        <f>IFERROR(VLOOKUP(B10154,[1]intermedia!A:B,2,0),0)</f>
        <v>573</v>
      </c>
      <c r="D10154" s="5">
        <v>43811</v>
      </c>
      <c r="E10154">
        <f>MONTH($D10154)</f>
        <v>12</v>
      </c>
      <c r="F10154" t="s">
        <v>1622</v>
      </c>
      <c r="G10154" t="s">
        <v>23</v>
      </c>
      <c r="H10154">
        <v>5992</v>
      </c>
      <c r="I10154" t="s">
        <v>252</v>
      </c>
      <c r="J10154" t="s">
        <v>5</v>
      </c>
      <c r="K10154" t="s">
        <v>70</v>
      </c>
      <c r="L10154" s="3" t="s">
        <v>20</v>
      </c>
      <c r="M10154" s="2" t="s">
        <v>31</v>
      </c>
      <c r="N10154" s="1" t="s">
        <v>30</v>
      </c>
      <c r="O10154" t="s">
        <v>19</v>
      </c>
      <c r="P10154" t="s">
        <v>0</v>
      </c>
    </row>
    <row r="10155" spans="1:16" x14ac:dyDescent="0.25">
      <c r="A10155" s="4">
        <v>10158</v>
      </c>
      <c r="B10155" s="4">
        <v>2047</v>
      </c>
      <c r="C10155" s="4">
        <f>IFERROR(VLOOKUP(B10155,[1]intermedia!A:B,2,0),0)</f>
        <v>557</v>
      </c>
      <c r="D10155" s="5">
        <v>43812</v>
      </c>
      <c r="E10155">
        <f>MONTH($D10155)</f>
        <v>12</v>
      </c>
      <c r="F10155" t="s">
        <v>1431</v>
      </c>
      <c r="G10155" t="s">
        <v>7</v>
      </c>
      <c r="H10155">
        <v>6844</v>
      </c>
      <c r="I10155" t="s">
        <v>257</v>
      </c>
      <c r="J10155" t="s">
        <v>5</v>
      </c>
      <c r="K10155" t="s">
        <v>70</v>
      </c>
      <c r="L10155" s="3" t="s">
        <v>184</v>
      </c>
      <c r="M10155" s="2" t="s">
        <v>31</v>
      </c>
      <c r="N10155" s="1" t="s">
        <v>30</v>
      </c>
      <c r="O10155" t="s">
        <v>29</v>
      </c>
      <c r="P10155" t="s">
        <v>0</v>
      </c>
    </row>
    <row r="10156" spans="1:16" x14ac:dyDescent="0.25">
      <c r="A10156" s="4">
        <v>10159</v>
      </c>
      <c r="B10156" s="4">
        <v>2046</v>
      </c>
      <c r="C10156" s="4">
        <f>IFERROR(VLOOKUP(B10156,[1]intermedia!A:B,2,0),0)</f>
        <v>614</v>
      </c>
      <c r="D10156" s="5">
        <v>43721</v>
      </c>
      <c r="E10156">
        <f>MONTH($D10156)</f>
        <v>9</v>
      </c>
      <c r="F10156" t="s">
        <v>1621</v>
      </c>
      <c r="G10156" t="s">
        <v>145</v>
      </c>
      <c r="H10156">
        <v>7049</v>
      </c>
      <c r="I10156" t="s">
        <v>22</v>
      </c>
      <c r="J10156" t="s">
        <v>144</v>
      </c>
      <c r="K10156" t="s">
        <v>4</v>
      </c>
      <c r="L10156" s="3" t="s">
        <v>3</v>
      </c>
      <c r="M10156" s="2">
        <v>64</v>
      </c>
      <c r="N10156" s="1" t="s">
        <v>1620</v>
      </c>
      <c r="O10156" t="s">
        <v>19</v>
      </c>
      <c r="P10156" t="s">
        <v>0</v>
      </c>
    </row>
    <row r="10157" spans="1:16" x14ac:dyDescent="0.25">
      <c r="A10157" s="4">
        <v>10160</v>
      </c>
      <c r="B10157" s="4">
        <v>2045</v>
      </c>
      <c r="C10157" s="4">
        <f>IFERROR(VLOOKUP(B10157,[1]intermedia!A:B,2,0),0)</f>
        <v>567</v>
      </c>
      <c r="D10157" s="5">
        <v>43812</v>
      </c>
      <c r="E10157">
        <f>MONTH($D10157)</f>
        <v>12</v>
      </c>
      <c r="F10157" t="s">
        <v>1604</v>
      </c>
      <c r="G10157" t="s">
        <v>177</v>
      </c>
      <c r="H10157">
        <v>1409</v>
      </c>
      <c r="I10157" t="s">
        <v>112</v>
      </c>
      <c r="J10157" t="s">
        <v>22</v>
      </c>
      <c r="K10157" t="s">
        <v>70</v>
      </c>
      <c r="L10157" s="3" t="s">
        <v>20</v>
      </c>
      <c r="M10157" s="2" t="s">
        <v>31</v>
      </c>
      <c r="N10157" s="1" t="s">
        <v>30</v>
      </c>
      <c r="O10157" t="s">
        <v>161</v>
      </c>
      <c r="P10157" t="s">
        <v>0</v>
      </c>
    </row>
    <row r="10158" spans="1:16" x14ac:dyDescent="0.25">
      <c r="A10158" s="4">
        <v>10161</v>
      </c>
      <c r="B10158" s="4">
        <v>2044</v>
      </c>
      <c r="C10158" s="4">
        <f>IFERROR(VLOOKUP(B10158,[1]intermedia!A:B,2,0),0)</f>
        <v>602</v>
      </c>
      <c r="D10158" s="5">
        <v>43834</v>
      </c>
      <c r="E10158">
        <f>MONTH($D10158)</f>
        <v>1</v>
      </c>
      <c r="F10158" t="s">
        <v>1619</v>
      </c>
      <c r="G10158" t="s">
        <v>34</v>
      </c>
      <c r="H10158">
        <v>5667</v>
      </c>
      <c r="I10158" t="s">
        <v>329</v>
      </c>
      <c r="J10158" t="s">
        <v>22</v>
      </c>
      <c r="K10158" t="s">
        <v>1572</v>
      </c>
      <c r="L10158" s="3" t="s">
        <v>11</v>
      </c>
      <c r="M10158" s="2" t="s">
        <v>31</v>
      </c>
      <c r="N10158" s="1" t="s">
        <v>30</v>
      </c>
      <c r="O10158" t="s">
        <v>19</v>
      </c>
      <c r="P10158" t="s">
        <v>0</v>
      </c>
    </row>
    <row r="10159" spans="1:16" x14ac:dyDescent="0.25">
      <c r="A10159" s="4">
        <v>10162</v>
      </c>
      <c r="B10159" s="4">
        <v>2044</v>
      </c>
      <c r="C10159" s="4">
        <f>IFERROR(VLOOKUP(B10159,[1]intermedia!A:B,2,0),0)</f>
        <v>602</v>
      </c>
      <c r="D10159" s="5">
        <v>43834</v>
      </c>
      <c r="E10159">
        <f>MONTH($D10159)</f>
        <v>1</v>
      </c>
      <c r="F10159" t="s">
        <v>1619</v>
      </c>
      <c r="G10159" t="s">
        <v>34</v>
      </c>
      <c r="H10159">
        <v>5667</v>
      </c>
      <c r="I10159" t="s">
        <v>329</v>
      </c>
      <c r="J10159" t="s">
        <v>22</v>
      </c>
      <c r="K10159" t="s">
        <v>1572</v>
      </c>
      <c r="L10159" s="3" t="s">
        <v>11</v>
      </c>
      <c r="M10159" s="2" t="s">
        <v>31</v>
      </c>
      <c r="N10159" s="1" t="s">
        <v>30</v>
      </c>
      <c r="O10159" t="s">
        <v>19</v>
      </c>
      <c r="P10159" t="s">
        <v>0</v>
      </c>
    </row>
    <row r="10160" spans="1:16" x14ac:dyDescent="0.25">
      <c r="A10160" s="4">
        <v>10163</v>
      </c>
      <c r="B10160" s="4">
        <v>2044</v>
      </c>
      <c r="C10160" s="4">
        <f>IFERROR(VLOOKUP(B10160,[1]intermedia!A:B,2,0),0)</f>
        <v>602</v>
      </c>
      <c r="D10160" s="5">
        <v>43834</v>
      </c>
      <c r="E10160">
        <f>MONTH($D10160)</f>
        <v>1</v>
      </c>
      <c r="F10160" t="s">
        <v>1619</v>
      </c>
      <c r="G10160" t="s">
        <v>34</v>
      </c>
      <c r="H10160">
        <v>5667</v>
      </c>
      <c r="I10160" t="s">
        <v>329</v>
      </c>
      <c r="J10160" t="s">
        <v>22</v>
      </c>
      <c r="K10160" t="s">
        <v>1572</v>
      </c>
      <c r="L10160" s="3" t="s">
        <v>11</v>
      </c>
      <c r="M10160" s="2" t="s">
        <v>31</v>
      </c>
      <c r="N10160" s="1" t="s">
        <v>30</v>
      </c>
      <c r="O10160" t="s">
        <v>19</v>
      </c>
      <c r="P10160" t="s">
        <v>0</v>
      </c>
    </row>
    <row r="10161" spans="1:16" x14ac:dyDescent="0.25">
      <c r="A10161" s="4">
        <v>10164</v>
      </c>
      <c r="B10161" s="4">
        <v>2044</v>
      </c>
      <c r="C10161" s="4">
        <f>IFERROR(VLOOKUP(B10161,[1]intermedia!A:B,2,0),0)</f>
        <v>602</v>
      </c>
      <c r="D10161" s="5">
        <v>43834</v>
      </c>
      <c r="E10161">
        <f>MONTH($D10161)</f>
        <v>1</v>
      </c>
      <c r="F10161" t="s">
        <v>1619</v>
      </c>
      <c r="G10161" t="s">
        <v>34</v>
      </c>
      <c r="H10161">
        <v>5667</v>
      </c>
      <c r="I10161" t="s">
        <v>329</v>
      </c>
      <c r="J10161" t="s">
        <v>22</v>
      </c>
      <c r="K10161" t="s">
        <v>1572</v>
      </c>
      <c r="L10161" s="3" t="s">
        <v>11</v>
      </c>
      <c r="M10161" s="2" t="s">
        <v>31</v>
      </c>
      <c r="N10161" s="1" t="s">
        <v>30</v>
      </c>
      <c r="O10161" t="s">
        <v>19</v>
      </c>
      <c r="P10161" t="s">
        <v>0</v>
      </c>
    </row>
    <row r="10162" spans="1:16" x14ac:dyDescent="0.25">
      <c r="A10162" s="4">
        <v>10165</v>
      </c>
      <c r="B10162" s="4">
        <v>2043</v>
      </c>
      <c r="C10162" s="4">
        <f>IFERROR(VLOOKUP(B10162,[1]intermedia!A:B,2,0),0)</f>
        <v>603</v>
      </c>
      <c r="D10162" s="5">
        <v>43832</v>
      </c>
      <c r="E10162">
        <f>MONTH($D10162)</f>
        <v>1</v>
      </c>
      <c r="F10162" t="s">
        <v>1577</v>
      </c>
      <c r="G10162" t="s">
        <v>1074</v>
      </c>
      <c r="H10162">
        <v>2501</v>
      </c>
      <c r="I10162" t="s">
        <v>5</v>
      </c>
      <c r="J10162" t="s">
        <v>1576</v>
      </c>
      <c r="K10162" t="s">
        <v>1572</v>
      </c>
      <c r="L10162" s="3" t="s">
        <v>11</v>
      </c>
      <c r="M10162" s="2">
        <v>66</v>
      </c>
      <c r="N10162" s="1" t="s">
        <v>1618</v>
      </c>
      <c r="O10162" t="s">
        <v>9</v>
      </c>
      <c r="P10162" t="s">
        <v>0</v>
      </c>
    </row>
    <row r="10163" spans="1:16" x14ac:dyDescent="0.25">
      <c r="A10163" s="4">
        <v>10166</v>
      </c>
      <c r="B10163" s="4">
        <v>2043</v>
      </c>
      <c r="C10163" s="4">
        <f>IFERROR(VLOOKUP(B10163,[1]intermedia!A:B,2,0),0)</f>
        <v>603</v>
      </c>
      <c r="D10163" s="5">
        <v>43832</v>
      </c>
      <c r="E10163">
        <f>MONTH($D10163)</f>
        <v>1</v>
      </c>
      <c r="F10163" t="s">
        <v>1577</v>
      </c>
      <c r="G10163" t="s">
        <v>1074</v>
      </c>
      <c r="H10163">
        <v>2501</v>
      </c>
      <c r="I10163" t="s">
        <v>5</v>
      </c>
      <c r="J10163" t="s">
        <v>1576</v>
      </c>
      <c r="K10163" t="s">
        <v>1572</v>
      </c>
      <c r="L10163" s="3" t="s">
        <v>11</v>
      </c>
      <c r="M10163" s="2">
        <v>66</v>
      </c>
      <c r="N10163" s="1" t="s">
        <v>1618</v>
      </c>
      <c r="O10163" t="s">
        <v>9</v>
      </c>
      <c r="P10163" t="s">
        <v>0</v>
      </c>
    </row>
    <row r="10164" spans="1:16" x14ac:dyDescent="0.25">
      <c r="A10164" s="4">
        <v>10167</v>
      </c>
      <c r="B10164" s="4">
        <v>2043</v>
      </c>
      <c r="C10164" s="4">
        <f>IFERROR(VLOOKUP(B10164,[1]intermedia!A:B,2,0),0)</f>
        <v>603</v>
      </c>
      <c r="D10164" s="5">
        <v>43832</v>
      </c>
      <c r="E10164">
        <f>MONTH($D10164)</f>
        <v>1</v>
      </c>
      <c r="F10164" t="s">
        <v>1577</v>
      </c>
      <c r="G10164" t="s">
        <v>1074</v>
      </c>
      <c r="H10164">
        <v>2501</v>
      </c>
      <c r="I10164" t="s">
        <v>5</v>
      </c>
      <c r="J10164" t="s">
        <v>1576</v>
      </c>
      <c r="K10164" t="s">
        <v>1572</v>
      </c>
      <c r="L10164" s="3" t="s">
        <v>11</v>
      </c>
      <c r="M10164" s="2">
        <v>66</v>
      </c>
      <c r="N10164" s="1" t="s">
        <v>1618</v>
      </c>
      <c r="O10164" t="s">
        <v>9</v>
      </c>
      <c r="P10164" t="s">
        <v>0</v>
      </c>
    </row>
    <row r="10165" spans="1:16" x14ac:dyDescent="0.25">
      <c r="A10165" s="4">
        <v>10168</v>
      </c>
      <c r="B10165" s="4">
        <v>2042</v>
      </c>
      <c r="C10165" s="4">
        <f>IFERROR(VLOOKUP(B10165,[1]intermedia!A:B,2,0),0)</f>
        <v>598</v>
      </c>
      <c r="D10165" s="5">
        <v>43831</v>
      </c>
      <c r="E10165">
        <f>MONTH($D10165)</f>
        <v>1</v>
      </c>
      <c r="F10165" t="s">
        <v>1573</v>
      </c>
      <c r="G10165" t="s">
        <v>27</v>
      </c>
      <c r="H10165">
        <v>2116</v>
      </c>
      <c r="I10165" t="s">
        <v>150</v>
      </c>
      <c r="J10165" t="s">
        <v>22</v>
      </c>
      <c r="K10165" t="s">
        <v>1572</v>
      </c>
      <c r="L10165" s="3" t="s">
        <v>20</v>
      </c>
      <c r="M10165" s="2" t="s">
        <v>31</v>
      </c>
      <c r="N10165" s="1" t="s">
        <v>30</v>
      </c>
      <c r="O10165" t="s">
        <v>9</v>
      </c>
      <c r="P10165" t="s">
        <v>0</v>
      </c>
    </row>
    <row r="10166" spans="1:16" x14ac:dyDescent="0.25">
      <c r="A10166" s="4">
        <v>10169</v>
      </c>
      <c r="B10166" s="4">
        <v>2041</v>
      </c>
      <c r="C10166" s="4">
        <f>IFERROR(VLOOKUP(B10166,[1]intermedia!A:B,2,0),0)</f>
        <v>606</v>
      </c>
      <c r="D10166" s="5">
        <v>43811</v>
      </c>
      <c r="E10166">
        <f>MONTH($D10166)</f>
        <v>12</v>
      </c>
      <c r="F10166" t="s">
        <v>1617</v>
      </c>
      <c r="G10166" t="s">
        <v>177</v>
      </c>
      <c r="H10166">
        <v>1411</v>
      </c>
      <c r="I10166" t="s">
        <v>112</v>
      </c>
      <c r="J10166" t="s">
        <v>22</v>
      </c>
      <c r="K10166" t="s">
        <v>70</v>
      </c>
      <c r="L10166" s="3" t="s">
        <v>20</v>
      </c>
      <c r="M10166" s="2">
        <v>64</v>
      </c>
      <c r="N10166" s="1">
        <v>784096478409</v>
      </c>
      <c r="O10166" t="s">
        <v>1</v>
      </c>
      <c r="P10166" t="s">
        <v>0</v>
      </c>
    </row>
    <row r="10167" spans="1:16" x14ac:dyDescent="0.25">
      <c r="A10167" s="4">
        <v>10170</v>
      </c>
      <c r="B10167" s="4">
        <v>2040</v>
      </c>
      <c r="C10167" s="4">
        <f>IFERROR(VLOOKUP(B10167,[1]intermedia!A:B,2,0),0)</f>
        <v>591</v>
      </c>
      <c r="D10167" s="5">
        <v>43828</v>
      </c>
      <c r="E10167">
        <f>MONTH($D10167)</f>
        <v>12</v>
      </c>
      <c r="F10167" t="s">
        <v>1541</v>
      </c>
      <c r="G10167" t="s">
        <v>27</v>
      </c>
      <c r="H10167">
        <v>3919</v>
      </c>
      <c r="I10167" t="s">
        <v>79</v>
      </c>
      <c r="J10167" t="s">
        <v>22</v>
      </c>
      <c r="K10167" t="s">
        <v>32</v>
      </c>
      <c r="L10167" s="3" t="s">
        <v>20</v>
      </c>
      <c r="M10167" s="2">
        <v>66</v>
      </c>
      <c r="N10167" s="1" t="s">
        <v>1616</v>
      </c>
      <c r="O10167" t="s">
        <v>161</v>
      </c>
      <c r="P10167" t="s">
        <v>0</v>
      </c>
    </row>
    <row r="10168" spans="1:16" x14ac:dyDescent="0.25">
      <c r="A10168" s="4">
        <v>10171</v>
      </c>
      <c r="B10168" s="4">
        <v>204</v>
      </c>
      <c r="C10168" s="4">
        <f>IFERROR(VLOOKUP(B10168,[1]intermedia!A:B,2,0),0)</f>
        <v>42</v>
      </c>
      <c r="D10168" s="5">
        <v>43690</v>
      </c>
      <c r="E10168">
        <f>MONTH($D10168)</f>
        <v>8</v>
      </c>
      <c r="F10168" t="s">
        <v>917</v>
      </c>
      <c r="G10168" t="s">
        <v>27</v>
      </c>
      <c r="H10168">
        <v>7403</v>
      </c>
      <c r="I10168" t="s">
        <v>84</v>
      </c>
      <c r="J10168" t="s">
        <v>22</v>
      </c>
      <c r="K10168" t="s">
        <v>4</v>
      </c>
      <c r="L10168" s="3" t="s">
        <v>11</v>
      </c>
      <c r="M10168" s="2">
        <v>31</v>
      </c>
      <c r="N10168" s="1">
        <v>619856464</v>
      </c>
      <c r="O10168" t="s">
        <v>9</v>
      </c>
      <c r="P10168" t="s">
        <v>0</v>
      </c>
    </row>
    <row r="10169" spans="1:16" x14ac:dyDescent="0.25">
      <c r="A10169" s="4">
        <v>10172</v>
      </c>
      <c r="B10169" s="4">
        <v>204</v>
      </c>
      <c r="C10169" s="4">
        <f>IFERROR(VLOOKUP(B10169,[1]intermedia!A:B,2,0),0)</f>
        <v>42</v>
      </c>
      <c r="D10169" s="5">
        <v>43690</v>
      </c>
      <c r="E10169">
        <f>MONTH($D10169)</f>
        <v>8</v>
      </c>
      <c r="F10169" t="s">
        <v>917</v>
      </c>
      <c r="G10169" t="s">
        <v>27</v>
      </c>
      <c r="H10169">
        <v>7403</v>
      </c>
      <c r="I10169" t="s">
        <v>84</v>
      </c>
      <c r="J10169" t="s">
        <v>22</v>
      </c>
      <c r="K10169" t="s">
        <v>4</v>
      </c>
      <c r="L10169" s="3" t="s">
        <v>11</v>
      </c>
      <c r="M10169" s="2" t="s">
        <v>31</v>
      </c>
      <c r="N10169" s="1" t="s">
        <v>30</v>
      </c>
      <c r="O10169" t="s">
        <v>9</v>
      </c>
      <c r="P10169" t="s">
        <v>0</v>
      </c>
    </row>
    <row r="10170" spans="1:16" x14ac:dyDescent="0.25">
      <c r="A10170" s="4">
        <v>10173</v>
      </c>
      <c r="B10170" s="4">
        <v>204</v>
      </c>
      <c r="C10170" s="4">
        <f>IFERROR(VLOOKUP(B10170,[1]intermedia!A:B,2,0),0)</f>
        <v>42</v>
      </c>
      <c r="D10170" s="5">
        <v>43690</v>
      </c>
      <c r="E10170">
        <f>MONTH($D10170)</f>
        <v>8</v>
      </c>
      <c r="F10170" t="s">
        <v>917</v>
      </c>
      <c r="G10170" t="s">
        <v>27</v>
      </c>
      <c r="H10170">
        <v>7403</v>
      </c>
      <c r="I10170" t="s">
        <v>84</v>
      </c>
      <c r="J10170" t="s">
        <v>22</v>
      </c>
      <c r="K10170" t="s">
        <v>4</v>
      </c>
      <c r="L10170" s="3" t="s">
        <v>11</v>
      </c>
      <c r="M10170" s="2" t="s">
        <v>31</v>
      </c>
      <c r="N10170" s="1" t="s">
        <v>30</v>
      </c>
      <c r="O10170" t="s">
        <v>9</v>
      </c>
      <c r="P10170" t="s">
        <v>0</v>
      </c>
    </row>
    <row r="10171" spans="1:16" x14ac:dyDescent="0.25">
      <c r="A10171" s="4">
        <v>10174</v>
      </c>
      <c r="B10171" s="4">
        <v>2039</v>
      </c>
      <c r="C10171" s="4">
        <f>IFERROR(VLOOKUP(B10171,[1]intermedia!A:B,2,0),0)</f>
        <v>591</v>
      </c>
      <c r="D10171" s="5">
        <v>43828</v>
      </c>
      <c r="E10171">
        <f>MONTH($D10171)</f>
        <v>12</v>
      </c>
      <c r="F10171" t="s">
        <v>1541</v>
      </c>
      <c r="G10171" t="s">
        <v>27</v>
      </c>
      <c r="H10171">
        <v>3919</v>
      </c>
      <c r="I10171" t="s">
        <v>79</v>
      </c>
      <c r="J10171" t="s">
        <v>22</v>
      </c>
      <c r="K10171" t="s">
        <v>32</v>
      </c>
      <c r="L10171" s="3" t="s">
        <v>20</v>
      </c>
      <c r="M10171" s="2">
        <v>63</v>
      </c>
      <c r="N10171" s="1" t="s">
        <v>1615</v>
      </c>
      <c r="O10171" t="s">
        <v>161</v>
      </c>
      <c r="P10171" t="s">
        <v>0</v>
      </c>
    </row>
    <row r="10172" spans="1:16" x14ac:dyDescent="0.25">
      <c r="A10172" s="4">
        <v>10175</v>
      </c>
      <c r="B10172" s="4">
        <v>2038</v>
      </c>
      <c r="C10172" s="4">
        <f>IFERROR(VLOOKUP(B10172,[1]intermedia!A:B,2,0),0)</f>
        <v>607</v>
      </c>
      <c r="D10172" s="5">
        <v>43836</v>
      </c>
      <c r="E10172">
        <f>MONTH($D10172)</f>
        <v>1</v>
      </c>
      <c r="F10172" t="s">
        <v>1606</v>
      </c>
      <c r="G10172" t="s">
        <v>50</v>
      </c>
      <c r="H10172">
        <v>1044</v>
      </c>
      <c r="I10172" t="s">
        <v>49</v>
      </c>
      <c r="J10172" t="s">
        <v>22</v>
      </c>
      <c r="K10172" t="s">
        <v>1572</v>
      </c>
      <c r="L10172" s="3" t="s">
        <v>20</v>
      </c>
      <c r="M10172" s="2">
        <v>62</v>
      </c>
      <c r="N10172" s="1" t="s">
        <v>1614</v>
      </c>
      <c r="O10172" t="s">
        <v>9</v>
      </c>
      <c r="P10172" t="s">
        <v>0</v>
      </c>
    </row>
    <row r="10173" spans="1:16" x14ac:dyDescent="0.25">
      <c r="A10173" s="4">
        <v>10176</v>
      </c>
      <c r="B10173" s="4">
        <v>2037</v>
      </c>
      <c r="C10173" s="4">
        <f>IFERROR(VLOOKUP(B10173,[1]intermedia!A:B,2,0),0)</f>
        <v>607</v>
      </c>
      <c r="D10173" s="5">
        <v>43836</v>
      </c>
      <c r="E10173">
        <f>MONTH($D10173)</f>
        <v>1</v>
      </c>
      <c r="F10173" t="s">
        <v>1606</v>
      </c>
      <c r="G10173" t="s">
        <v>50</v>
      </c>
      <c r="H10173">
        <v>1044</v>
      </c>
      <c r="I10173" t="s">
        <v>49</v>
      </c>
      <c r="J10173" t="s">
        <v>22</v>
      </c>
      <c r="K10173" t="s">
        <v>1572</v>
      </c>
      <c r="L10173" s="3" t="s">
        <v>20</v>
      </c>
      <c r="M10173" s="2">
        <v>61</v>
      </c>
      <c r="N10173" s="1" t="s">
        <v>1613</v>
      </c>
      <c r="O10173" t="s">
        <v>9</v>
      </c>
      <c r="P10173" t="s">
        <v>0</v>
      </c>
    </row>
    <row r="10174" spans="1:16" x14ac:dyDescent="0.25">
      <c r="A10174" s="4">
        <v>10177</v>
      </c>
      <c r="B10174" s="4">
        <v>2036</v>
      </c>
      <c r="C10174" s="4">
        <f>IFERROR(VLOOKUP(B10174,[1]intermedia!A:B,2,0),0)</f>
        <v>601</v>
      </c>
      <c r="D10174" s="5">
        <v>43820</v>
      </c>
      <c r="E10174">
        <f>MONTH($D10174)</f>
        <v>12</v>
      </c>
      <c r="F10174" t="s">
        <v>1612</v>
      </c>
      <c r="G10174" t="s">
        <v>27</v>
      </c>
      <c r="H10174">
        <v>3934</v>
      </c>
      <c r="I10174" t="s">
        <v>79</v>
      </c>
      <c r="J10174" t="s">
        <v>247</v>
      </c>
      <c r="K10174" t="s">
        <v>70</v>
      </c>
      <c r="L10174" s="3" t="s">
        <v>20</v>
      </c>
      <c r="M10174" s="2">
        <v>61</v>
      </c>
      <c r="N10174" s="1" t="s">
        <v>1611</v>
      </c>
      <c r="O10174" t="s">
        <v>9</v>
      </c>
      <c r="P10174" t="s">
        <v>0</v>
      </c>
    </row>
    <row r="10175" spans="1:16" x14ac:dyDescent="0.25">
      <c r="A10175" s="4">
        <v>10178</v>
      </c>
      <c r="B10175" s="4">
        <v>2036</v>
      </c>
      <c r="C10175" s="4">
        <f>IFERROR(VLOOKUP(B10175,[1]intermedia!A:B,2,0),0)</f>
        <v>601</v>
      </c>
      <c r="D10175" s="5">
        <v>43820</v>
      </c>
      <c r="E10175">
        <f>MONTH($D10175)</f>
        <v>12</v>
      </c>
      <c r="F10175" t="s">
        <v>1612</v>
      </c>
      <c r="G10175" t="s">
        <v>27</v>
      </c>
      <c r="H10175">
        <v>3934</v>
      </c>
      <c r="I10175" t="s">
        <v>79</v>
      </c>
      <c r="J10175" t="s">
        <v>247</v>
      </c>
      <c r="K10175" t="s">
        <v>70</v>
      </c>
      <c r="L10175" s="3" t="s">
        <v>20</v>
      </c>
      <c r="M10175" s="2">
        <v>61</v>
      </c>
      <c r="N10175" s="1" t="s">
        <v>1611</v>
      </c>
      <c r="O10175" t="s">
        <v>9</v>
      </c>
      <c r="P10175" t="s">
        <v>0</v>
      </c>
    </row>
    <row r="10176" spans="1:16" x14ac:dyDescent="0.25">
      <c r="A10176" s="4">
        <v>10179</v>
      </c>
      <c r="B10176" s="4">
        <v>2036</v>
      </c>
      <c r="C10176" s="4">
        <f>IFERROR(VLOOKUP(B10176,[1]intermedia!A:B,2,0),0)</f>
        <v>601</v>
      </c>
      <c r="D10176" s="5">
        <v>43820</v>
      </c>
      <c r="E10176">
        <f>MONTH($D10176)</f>
        <v>12</v>
      </c>
      <c r="F10176" t="s">
        <v>1612</v>
      </c>
      <c r="G10176" t="s">
        <v>27</v>
      </c>
      <c r="H10176">
        <v>3934</v>
      </c>
      <c r="I10176" t="s">
        <v>79</v>
      </c>
      <c r="J10176" t="s">
        <v>247</v>
      </c>
      <c r="K10176" t="s">
        <v>70</v>
      </c>
      <c r="L10176" s="3" t="s">
        <v>20</v>
      </c>
      <c r="M10176" s="2">
        <v>61</v>
      </c>
      <c r="N10176" s="1" t="s">
        <v>1611</v>
      </c>
      <c r="O10176" t="s">
        <v>9</v>
      </c>
      <c r="P10176" t="s">
        <v>0</v>
      </c>
    </row>
    <row r="10177" spans="1:16" x14ac:dyDescent="0.25">
      <c r="A10177" s="4">
        <v>10180</v>
      </c>
      <c r="B10177" s="4">
        <v>2036</v>
      </c>
      <c r="C10177" s="4">
        <f>IFERROR(VLOOKUP(B10177,[1]intermedia!A:B,2,0),0)</f>
        <v>601</v>
      </c>
      <c r="D10177" s="5">
        <v>43820</v>
      </c>
      <c r="E10177">
        <f>MONTH($D10177)</f>
        <v>12</v>
      </c>
      <c r="F10177" t="s">
        <v>1612</v>
      </c>
      <c r="G10177" t="s">
        <v>27</v>
      </c>
      <c r="H10177">
        <v>3934</v>
      </c>
      <c r="I10177" t="s">
        <v>79</v>
      </c>
      <c r="J10177" t="s">
        <v>247</v>
      </c>
      <c r="K10177" t="s">
        <v>70</v>
      </c>
      <c r="L10177" s="3" t="s">
        <v>20</v>
      </c>
      <c r="M10177" s="2">
        <v>61</v>
      </c>
      <c r="N10177" s="1" t="s">
        <v>1611</v>
      </c>
      <c r="O10177" t="s">
        <v>9</v>
      </c>
      <c r="P10177" t="s">
        <v>0</v>
      </c>
    </row>
    <row r="10178" spans="1:16" x14ac:dyDescent="0.25">
      <c r="A10178" s="4">
        <v>10181</v>
      </c>
      <c r="B10178" s="4">
        <v>2035</v>
      </c>
      <c r="C10178" s="4">
        <f>IFERROR(VLOOKUP(B10178,[1]intermedia!A:B,2,0),0)</f>
        <v>763</v>
      </c>
      <c r="D10178" s="5">
        <v>43820</v>
      </c>
      <c r="E10178">
        <f>MONTH($D10178)</f>
        <v>12</v>
      </c>
      <c r="F10178" t="s">
        <v>1486</v>
      </c>
      <c r="G10178" t="s">
        <v>116</v>
      </c>
      <c r="H10178">
        <v>3764</v>
      </c>
      <c r="I10178" t="s">
        <v>5</v>
      </c>
      <c r="J10178" t="s">
        <v>766</v>
      </c>
      <c r="K10178" t="s">
        <v>70</v>
      </c>
      <c r="L10178" s="3" t="s">
        <v>11</v>
      </c>
      <c r="M10178" s="2" t="s">
        <v>31</v>
      </c>
      <c r="N10178" s="1" t="s">
        <v>30</v>
      </c>
      <c r="O10178" t="s">
        <v>9</v>
      </c>
      <c r="P10178" t="s">
        <v>0</v>
      </c>
    </row>
    <row r="10179" spans="1:16" x14ac:dyDescent="0.25">
      <c r="A10179" s="4">
        <v>10182</v>
      </c>
      <c r="B10179" s="4">
        <v>2034</v>
      </c>
      <c r="C10179" s="4">
        <f>IFERROR(VLOOKUP(B10179,[1]intermedia!A:B,2,0),0)</f>
        <v>0</v>
      </c>
      <c r="D10179" s="5">
        <v>43829</v>
      </c>
      <c r="E10179">
        <f>MONTH($D10179)</f>
        <v>12</v>
      </c>
      <c r="F10179" t="s">
        <v>933</v>
      </c>
      <c r="G10179" t="s">
        <v>309</v>
      </c>
      <c r="H10179">
        <v>121</v>
      </c>
      <c r="I10179" t="s">
        <v>22</v>
      </c>
      <c r="J10179" t="s">
        <v>152</v>
      </c>
      <c r="K10179" t="s">
        <v>32</v>
      </c>
      <c r="L10179" s="3" t="s">
        <v>184</v>
      </c>
      <c r="M10179" s="2">
        <v>60</v>
      </c>
      <c r="N10179" s="1" t="s">
        <v>1610</v>
      </c>
      <c r="O10179" t="s">
        <v>1</v>
      </c>
      <c r="P10179" t="s">
        <v>0</v>
      </c>
    </row>
    <row r="10180" spans="1:16" x14ac:dyDescent="0.25">
      <c r="A10180" s="4">
        <v>10183</v>
      </c>
      <c r="B10180" s="4">
        <v>2033</v>
      </c>
      <c r="C10180" s="4">
        <f>IFERROR(VLOOKUP(B10180,[1]intermedia!A:B,2,0),0)</f>
        <v>0</v>
      </c>
      <c r="D10180" s="5">
        <v>43820</v>
      </c>
      <c r="E10180">
        <f>MONTH($D10180)</f>
        <v>12</v>
      </c>
      <c r="F10180" t="s">
        <v>1486</v>
      </c>
      <c r="G10180" t="s">
        <v>116</v>
      </c>
      <c r="H10180">
        <v>3764</v>
      </c>
      <c r="I10180" t="s">
        <v>5</v>
      </c>
      <c r="J10180" t="s">
        <v>766</v>
      </c>
      <c r="K10180" t="s">
        <v>70</v>
      </c>
      <c r="L10180" s="3" t="s">
        <v>11</v>
      </c>
      <c r="M10180" s="2">
        <v>68</v>
      </c>
      <c r="N10180" s="1" t="s">
        <v>1609</v>
      </c>
      <c r="O10180" t="s">
        <v>1</v>
      </c>
      <c r="P10180" t="s">
        <v>0</v>
      </c>
    </row>
    <row r="10181" spans="1:16" x14ac:dyDescent="0.25">
      <c r="A10181" s="4">
        <v>10184</v>
      </c>
      <c r="B10181" s="4">
        <v>2032</v>
      </c>
      <c r="C10181" s="4">
        <f>IFERROR(VLOOKUP(B10181,[1]intermedia!A:B,2,0),0)</f>
        <v>763</v>
      </c>
      <c r="D10181" s="5">
        <v>43820</v>
      </c>
      <c r="E10181">
        <f>MONTH($D10181)</f>
        <v>12</v>
      </c>
      <c r="F10181" t="s">
        <v>1486</v>
      </c>
      <c r="G10181" t="s">
        <v>116</v>
      </c>
      <c r="H10181">
        <v>3764</v>
      </c>
      <c r="I10181" t="s">
        <v>5</v>
      </c>
      <c r="J10181" t="s">
        <v>766</v>
      </c>
      <c r="K10181" t="s">
        <v>70</v>
      </c>
      <c r="L10181" s="3" t="s">
        <v>11</v>
      </c>
      <c r="M10181" s="2">
        <v>64</v>
      </c>
      <c r="N10181" s="1" t="s">
        <v>1608</v>
      </c>
      <c r="O10181" t="s">
        <v>9</v>
      </c>
      <c r="P10181" t="s">
        <v>0</v>
      </c>
    </row>
    <row r="10182" spans="1:16" x14ac:dyDescent="0.25">
      <c r="A10182" s="4">
        <v>10185</v>
      </c>
      <c r="B10182" s="4">
        <v>2031</v>
      </c>
      <c r="C10182" s="4">
        <f>IFERROR(VLOOKUP(B10182,[1]intermedia!A:B,2,0),0)</f>
        <v>882</v>
      </c>
      <c r="D10182" s="5">
        <v>43803</v>
      </c>
      <c r="E10182">
        <f>MONTH($D10182)</f>
        <v>12</v>
      </c>
      <c r="F10182" t="s">
        <v>109</v>
      </c>
      <c r="G10182" t="s">
        <v>42</v>
      </c>
      <c r="H10182">
        <v>3406</v>
      </c>
      <c r="I10182" t="s">
        <v>22</v>
      </c>
      <c r="J10182" t="s">
        <v>108</v>
      </c>
      <c r="K10182" t="s">
        <v>70</v>
      </c>
      <c r="L10182" s="3" t="s">
        <v>11</v>
      </c>
      <c r="M10182" s="2">
        <v>40</v>
      </c>
      <c r="N10182" s="1" t="s">
        <v>1328</v>
      </c>
      <c r="O10182" t="s">
        <v>19</v>
      </c>
      <c r="P10182" t="s">
        <v>0</v>
      </c>
    </row>
    <row r="10183" spans="1:16" x14ac:dyDescent="0.25">
      <c r="A10183" s="4">
        <v>10186</v>
      </c>
      <c r="B10183" s="4">
        <v>2030</v>
      </c>
      <c r="C10183" s="4">
        <f>IFERROR(VLOOKUP(B10183,[1]intermedia!A:B,2,0),0)</f>
        <v>627</v>
      </c>
      <c r="D10183" s="5">
        <v>43834</v>
      </c>
      <c r="E10183">
        <f>MONTH($D10183)</f>
        <v>1</v>
      </c>
      <c r="F10183" t="s">
        <v>1598</v>
      </c>
      <c r="G10183" t="s">
        <v>15</v>
      </c>
      <c r="H10183">
        <v>1676</v>
      </c>
      <c r="I10183" t="s">
        <v>1597</v>
      </c>
      <c r="J10183" t="s">
        <v>5</v>
      </c>
      <c r="K10183" t="s">
        <v>1572</v>
      </c>
      <c r="L10183" s="3" t="s">
        <v>20</v>
      </c>
      <c r="M10183" s="2" t="s">
        <v>31</v>
      </c>
      <c r="N10183" s="1" t="s">
        <v>30</v>
      </c>
      <c r="O10183" t="s">
        <v>9</v>
      </c>
      <c r="P10183" t="s">
        <v>0</v>
      </c>
    </row>
    <row r="10184" spans="1:16" x14ac:dyDescent="0.25">
      <c r="A10184" s="4">
        <v>10187</v>
      </c>
      <c r="B10184" s="4">
        <v>2030</v>
      </c>
      <c r="C10184" s="4">
        <f>IFERROR(VLOOKUP(B10184,[1]intermedia!A:B,2,0),0)</f>
        <v>627</v>
      </c>
      <c r="D10184" s="5">
        <v>43834</v>
      </c>
      <c r="E10184">
        <f>MONTH($D10184)</f>
        <v>1</v>
      </c>
      <c r="F10184" t="s">
        <v>1598</v>
      </c>
      <c r="G10184" t="s">
        <v>15</v>
      </c>
      <c r="H10184">
        <v>1676</v>
      </c>
      <c r="I10184" t="s">
        <v>1597</v>
      </c>
      <c r="J10184" t="s">
        <v>5</v>
      </c>
      <c r="K10184" t="s">
        <v>1572</v>
      </c>
      <c r="L10184" s="3" t="s">
        <v>20</v>
      </c>
      <c r="M10184" s="2" t="s">
        <v>31</v>
      </c>
      <c r="N10184" s="1" t="s">
        <v>30</v>
      </c>
      <c r="O10184" t="s">
        <v>9</v>
      </c>
      <c r="P10184" t="s">
        <v>0</v>
      </c>
    </row>
    <row r="10185" spans="1:16" x14ac:dyDescent="0.25">
      <c r="A10185" s="4">
        <v>10188</v>
      </c>
      <c r="B10185" s="4">
        <v>203</v>
      </c>
      <c r="C10185" s="4">
        <f>IFERROR(VLOOKUP(B10185,[1]intermedia!A:B,2,0),0)</f>
        <v>137</v>
      </c>
      <c r="D10185" s="5">
        <v>43691</v>
      </c>
      <c r="E10185">
        <f>MONTH($D10185)</f>
        <v>8</v>
      </c>
      <c r="F10185" t="s">
        <v>1607</v>
      </c>
      <c r="G10185" t="s">
        <v>177</v>
      </c>
      <c r="H10185">
        <v>2768</v>
      </c>
      <c r="I10185" t="s">
        <v>22</v>
      </c>
      <c r="J10185" t="s">
        <v>163</v>
      </c>
      <c r="K10185" t="s">
        <v>4</v>
      </c>
      <c r="L10185" s="3" t="s">
        <v>20</v>
      </c>
      <c r="M10185" s="2" t="s">
        <v>31</v>
      </c>
      <c r="N10185" s="1" t="s">
        <v>30</v>
      </c>
      <c r="O10185" t="s">
        <v>9</v>
      </c>
      <c r="P10185" t="s">
        <v>0</v>
      </c>
    </row>
    <row r="10186" spans="1:16" x14ac:dyDescent="0.25">
      <c r="A10186" s="4">
        <v>10189</v>
      </c>
      <c r="B10186" s="4">
        <v>2029</v>
      </c>
      <c r="C10186" s="4">
        <f>IFERROR(VLOOKUP(B10186,[1]intermedia!A:B,2,0),0)</f>
        <v>0</v>
      </c>
      <c r="D10186" s="5">
        <v>43836</v>
      </c>
      <c r="E10186">
        <f>MONTH($D10186)</f>
        <v>1</v>
      </c>
      <c r="F10186" t="s">
        <v>1606</v>
      </c>
      <c r="G10186" t="s">
        <v>50</v>
      </c>
      <c r="H10186">
        <v>1044</v>
      </c>
      <c r="I10186" t="s">
        <v>49</v>
      </c>
      <c r="J10186" t="s">
        <v>22</v>
      </c>
      <c r="K10186" t="s">
        <v>1572</v>
      </c>
      <c r="L10186" s="3" t="s">
        <v>20</v>
      </c>
      <c r="M10186" s="2" t="s">
        <v>31</v>
      </c>
      <c r="N10186" s="1" t="s">
        <v>30</v>
      </c>
      <c r="O10186" t="s">
        <v>1</v>
      </c>
      <c r="P10186" t="s">
        <v>0</v>
      </c>
    </row>
    <row r="10187" spans="1:16" x14ac:dyDescent="0.25">
      <c r="A10187" s="4">
        <v>10190</v>
      </c>
      <c r="B10187" s="4">
        <v>2029</v>
      </c>
      <c r="C10187" s="4">
        <f>IFERROR(VLOOKUP(B10187,[1]intermedia!A:B,2,0),0)</f>
        <v>0</v>
      </c>
      <c r="D10187" s="5">
        <v>43836</v>
      </c>
      <c r="E10187">
        <f>MONTH($D10187)</f>
        <v>1</v>
      </c>
      <c r="F10187" t="s">
        <v>1606</v>
      </c>
      <c r="G10187" t="s">
        <v>50</v>
      </c>
      <c r="H10187">
        <v>1044</v>
      </c>
      <c r="I10187" t="s">
        <v>49</v>
      </c>
      <c r="J10187" t="s">
        <v>22</v>
      </c>
      <c r="K10187" t="s">
        <v>1572</v>
      </c>
      <c r="L10187" s="3" t="s">
        <v>20</v>
      </c>
      <c r="M10187" s="2" t="s">
        <v>31</v>
      </c>
      <c r="N10187" s="1" t="s">
        <v>30</v>
      </c>
      <c r="O10187" t="s">
        <v>1</v>
      </c>
      <c r="P10187" t="s">
        <v>0</v>
      </c>
    </row>
    <row r="10188" spans="1:16" x14ac:dyDescent="0.25">
      <c r="A10188" s="4">
        <v>10191</v>
      </c>
      <c r="B10188" s="4">
        <v>2028</v>
      </c>
      <c r="C10188" s="4">
        <f>IFERROR(VLOOKUP(B10188,[1]intermedia!A:B,2,0),0)</f>
        <v>0</v>
      </c>
      <c r="D10188" s="5">
        <v>43836</v>
      </c>
      <c r="E10188">
        <f>MONTH($D10188)</f>
        <v>1</v>
      </c>
      <c r="F10188" t="s">
        <v>1606</v>
      </c>
      <c r="G10188" t="s">
        <v>50</v>
      </c>
      <c r="H10188">
        <v>1044</v>
      </c>
      <c r="I10188" t="s">
        <v>49</v>
      </c>
      <c r="J10188" t="s">
        <v>22</v>
      </c>
      <c r="K10188" t="s">
        <v>1572</v>
      </c>
      <c r="L10188" s="3" t="s">
        <v>20</v>
      </c>
      <c r="M10188" s="2" t="s">
        <v>31</v>
      </c>
      <c r="N10188" s="1" t="s">
        <v>30</v>
      </c>
      <c r="O10188" t="s">
        <v>1</v>
      </c>
      <c r="P10188" t="s">
        <v>0</v>
      </c>
    </row>
    <row r="10189" spans="1:16" x14ac:dyDescent="0.25">
      <c r="A10189" s="4">
        <v>10192</v>
      </c>
      <c r="B10189" s="4">
        <v>2027</v>
      </c>
      <c r="C10189" s="4">
        <f>IFERROR(VLOOKUP(B10189,[1]intermedia!A:B,2,0),0)</f>
        <v>0</v>
      </c>
      <c r="D10189" s="5">
        <v>43836</v>
      </c>
      <c r="E10189">
        <f>MONTH($D10189)</f>
        <v>1</v>
      </c>
      <c r="F10189" t="s">
        <v>1606</v>
      </c>
      <c r="G10189" t="s">
        <v>50</v>
      </c>
      <c r="H10189">
        <v>1044</v>
      </c>
      <c r="I10189" t="s">
        <v>49</v>
      </c>
      <c r="J10189" t="s">
        <v>22</v>
      </c>
      <c r="K10189" t="s">
        <v>1572</v>
      </c>
      <c r="L10189" s="3" t="s">
        <v>20</v>
      </c>
      <c r="M10189" s="2">
        <v>35</v>
      </c>
      <c r="N10189" s="1" t="s">
        <v>1605</v>
      </c>
      <c r="O10189" t="s">
        <v>1</v>
      </c>
      <c r="P10189" t="s">
        <v>0</v>
      </c>
    </row>
    <row r="10190" spans="1:16" x14ac:dyDescent="0.25">
      <c r="A10190" s="4">
        <v>10193</v>
      </c>
      <c r="B10190" s="4">
        <v>2026</v>
      </c>
      <c r="C10190" s="4">
        <f>IFERROR(VLOOKUP(B10190,[1]intermedia!A:B,2,0),0)</f>
        <v>600</v>
      </c>
      <c r="D10190" s="5">
        <v>43836</v>
      </c>
      <c r="E10190">
        <f>MONTH($D10190)</f>
        <v>1</v>
      </c>
      <c r="F10190" t="s">
        <v>831</v>
      </c>
      <c r="G10190" t="s">
        <v>50</v>
      </c>
      <c r="H10190">
        <v>1047</v>
      </c>
      <c r="I10190" t="s">
        <v>22</v>
      </c>
      <c r="J10190" t="s">
        <v>49</v>
      </c>
      <c r="K10190" t="s">
        <v>1572</v>
      </c>
      <c r="L10190" s="3" t="s">
        <v>20</v>
      </c>
      <c r="M10190" s="2" t="s">
        <v>31</v>
      </c>
      <c r="N10190" s="1" t="s">
        <v>30</v>
      </c>
      <c r="O10190" t="s">
        <v>161</v>
      </c>
      <c r="P10190" t="s">
        <v>0</v>
      </c>
    </row>
    <row r="10191" spans="1:16" x14ac:dyDescent="0.25">
      <c r="A10191" s="4">
        <v>10194</v>
      </c>
      <c r="B10191" s="4">
        <v>2025</v>
      </c>
      <c r="C10191" s="4">
        <f>IFERROR(VLOOKUP(B10191,[1]intermedia!A:B,2,0),0)</f>
        <v>472</v>
      </c>
      <c r="D10191" s="5">
        <v>43790</v>
      </c>
      <c r="E10191">
        <f>MONTH($D10191)</f>
        <v>11</v>
      </c>
      <c r="F10191" t="s">
        <v>1131</v>
      </c>
      <c r="G10191" t="s">
        <v>7</v>
      </c>
      <c r="H10191">
        <v>3279</v>
      </c>
      <c r="I10191" t="s">
        <v>415</v>
      </c>
      <c r="J10191" t="s">
        <v>5</v>
      </c>
      <c r="K10191" t="s">
        <v>32</v>
      </c>
      <c r="L10191" s="3" t="s">
        <v>11</v>
      </c>
      <c r="M10191" s="2" t="s">
        <v>31</v>
      </c>
      <c r="N10191" s="1" t="s">
        <v>30</v>
      </c>
      <c r="O10191" t="s">
        <v>9</v>
      </c>
      <c r="P10191" t="s">
        <v>0</v>
      </c>
    </row>
    <row r="10192" spans="1:16" x14ac:dyDescent="0.25">
      <c r="A10192" s="4">
        <v>10195</v>
      </c>
      <c r="B10192" s="4">
        <v>2024</v>
      </c>
      <c r="C10192" s="4">
        <f>IFERROR(VLOOKUP(B10192,[1]intermedia!A:B,2,0),0)</f>
        <v>600</v>
      </c>
      <c r="D10192" s="5">
        <v>43836</v>
      </c>
      <c r="E10192">
        <f>MONTH($D10192)</f>
        <v>1</v>
      </c>
      <c r="F10192" t="s">
        <v>831</v>
      </c>
      <c r="G10192" t="s">
        <v>50</v>
      </c>
      <c r="H10192">
        <v>1047</v>
      </c>
      <c r="I10192" t="s">
        <v>22</v>
      </c>
      <c r="J10192" t="s">
        <v>49</v>
      </c>
      <c r="K10192" t="s">
        <v>1572</v>
      </c>
      <c r="L10192" s="3" t="s">
        <v>20</v>
      </c>
      <c r="M10192" s="2" t="s">
        <v>31</v>
      </c>
      <c r="N10192" s="1" t="s">
        <v>30</v>
      </c>
      <c r="O10192" t="s">
        <v>161</v>
      </c>
      <c r="P10192" t="s">
        <v>0</v>
      </c>
    </row>
    <row r="10193" spans="1:16" x14ac:dyDescent="0.25">
      <c r="A10193" s="4">
        <v>10196</v>
      </c>
      <c r="B10193" s="4">
        <v>2023</v>
      </c>
      <c r="C10193" s="4">
        <f>IFERROR(VLOOKUP(B10193,[1]intermedia!A:B,2,0),0)</f>
        <v>567</v>
      </c>
      <c r="D10193" s="5">
        <v>43812</v>
      </c>
      <c r="E10193">
        <f>MONTH($D10193)</f>
        <v>12</v>
      </c>
      <c r="F10193" t="s">
        <v>1604</v>
      </c>
      <c r="G10193" t="s">
        <v>177</v>
      </c>
      <c r="H10193">
        <v>1409</v>
      </c>
      <c r="I10193" t="s">
        <v>112</v>
      </c>
      <c r="J10193" t="s">
        <v>22</v>
      </c>
      <c r="K10193" t="s">
        <v>70</v>
      </c>
      <c r="L10193" s="3" t="s">
        <v>20</v>
      </c>
      <c r="M10193" s="2" t="s">
        <v>31</v>
      </c>
      <c r="N10193" s="1" t="s">
        <v>30</v>
      </c>
      <c r="O10193" t="s">
        <v>9</v>
      </c>
      <c r="P10193" t="s">
        <v>0</v>
      </c>
    </row>
    <row r="10194" spans="1:16" x14ac:dyDescent="0.25">
      <c r="A10194" s="4">
        <v>10197</v>
      </c>
      <c r="B10194" s="4">
        <v>2022</v>
      </c>
      <c r="C10194" s="4">
        <f>IFERROR(VLOOKUP(B10194,[1]intermedia!A:B,2,0),0)</f>
        <v>599</v>
      </c>
      <c r="D10194" s="5">
        <v>43831</v>
      </c>
      <c r="E10194">
        <f>MONTH($D10194)</f>
        <v>1</v>
      </c>
      <c r="F10194" t="s">
        <v>1573</v>
      </c>
      <c r="G10194" t="s">
        <v>27</v>
      </c>
      <c r="H10194">
        <v>2116</v>
      </c>
      <c r="I10194" t="s">
        <v>150</v>
      </c>
      <c r="J10194" t="s">
        <v>22</v>
      </c>
      <c r="K10194" t="s">
        <v>1572</v>
      </c>
      <c r="L10194" s="3" t="s">
        <v>20</v>
      </c>
      <c r="M10194" s="2">
        <v>64</v>
      </c>
      <c r="N10194" s="1" t="s">
        <v>1603</v>
      </c>
      <c r="O10194" t="s">
        <v>29</v>
      </c>
      <c r="P10194" t="s">
        <v>0</v>
      </c>
    </row>
    <row r="10195" spans="1:16" x14ac:dyDescent="0.25">
      <c r="A10195" s="4">
        <v>10198</v>
      </c>
      <c r="B10195" s="4">
        <v>2022</v>
      </c>
      <c r="C10195" s="4">
        <f>IFERROR(VLOOKUP(B10195,[1]intermedia!A:B,2,0),0)</f>
        <v>599</v>
      </c>
      <c r="D10195" s="5">
        <v>43831</v>
      </c>
      <c r="E10195">
        <f>MONTH($D10195)</f>
        <v>1</v>
      </c>
      <c r="F10195" t="s">
        <v>1573</v>
      </c>
      <c r="G10195" t="s">
        <v>27</v>
      </c>
      <c r="H10195">
        <v>2116</v>
      </c>
      <c r="I10195" t="s">
        <v>150</v>
      </c>
      <c r="J10195" t="s">
        <v>22</v>
      </c>
      <c r="K10195" t="s">
        <v>1572</v>
      </c>
      <c r="L10195" s="3" t="s">
        <v>20</v>
      </c>
      <c r="M10195" s="2" t="s">
        <v>31</v>
      </c>
      <c r="N10195" s="1" t="s">
        <v>30</v>
      </c>
      <c r="O10195" t="s">
        <v>29</v>
      </c>
      <c r="P10195" t="s">
        <v>0</v>
      </c>
    </row>
    <row r="10196" spans="1:16" x14ac:dyDescent="0.25">
      <c r="A10196" s="4">
        <v>10199</v>
      </c>
      <c r="B10196" s="4">
        <v>2021</v>
      </c>
      <c r="C10196" s="4">
        <f>IFERROR(VLOOKUP(B10196,[1]intermedia!A:B,2,0),0)</f>
        <v>0</v>
      </c>
      <c r="D10196" s="5">
        <v>43811</v>
      </c>
      <c r="E10196">
        <f>MONTH($D10196)</f>
        <v>12</v>
      </c>
      <c r="F10196" t="s">
        <v>474</v>
      </c>
      <c r="G10196" t="s">
        <v>50</v>
      </c>
      <c r="H10196">
        <v>1040</v>
      </c>
      <c r="I10196" t="s">
        <v>49</v>
      </c>
      <c r="J10196" t="s">
        <v>22</v>
      </c>
      <c r="K10196" t="s">
        <v>70</v>
      </c>
      <c r="L10196" s="3" t="s">
        <v>20</v>
      </c>
      <c r="M10196" s="2">
        <v>55</v>
      </c>
      <c r="N10196" s="1">
        <v>81999606721</v>
      </c>
      <c r="O10196" t="s">
        <v>1</v>
      </c>
      <c r="P10196" t="s">
        <v>0</v>
      </c>
    </row>
    <row r="10197" spans="1:16" x14ac:dyDescent="0.25">
      <c r="A10197" s="4">
        <v>10200</v>
      </c>
      <c r="B10197" s="4">
        <v>2020</v>
      </c>
      <c r="C10197" s="4">
        <f>IFERROR(VLOOKUP(B10197,[1]intermedia!A:B,2,0),0)</f>
        <v>551</v>
      </c>
      <c r="D10197" s="5">
        <v>43800</v>
      </c>
      <c r="E10197">
        <f>MONTH($D10197)</f>
        <v>12</v>
      </c>
      <c r="F10197" t="s">
        <v>1291</v>
      </c>
      <c r="G10197" t="s">
        <v>7</v>
      </c>
      <c r="H10197">
        <v>8767</v>
      </c>
      <c r="I10197" t="s">
        <v>163</v>
      </c>
      <c r="J10197" t="s">
        <v>5</v>
      </c>
      <c r="K10197" t="s">
        <v>70</v>
      </c>
      <c r="L10197" s="3" t="s">
        <v>20</v>
      </c>
      <c r="M10197" s="2">
        <v>65</v>
      </c>
      <c r="N10197" s="1" t="s">
        <v>1602</v>
      </c>
      <c r="O10197" t="s">
        <v>19</v>
      </c>
      <c r="P10197" t="s">
        <v>0</v>
      </c>
    </row>
    <row r="10198" spans="1:16" x14ac:dyDescent="0.25">
      <c r="A10198" s="4">
        <v>10201</v>
      </c>
      <c r="B10198" s="4">
        <v>2020</v>
      </c>
      <c r="C10198" s="4">
        <f>IFERROR(VLOOKUP(B10198,[1]intermedia!A:B,2,0),0)</f>
        <v>551</v>
      </c>
      <c r="D10198" s="5">
        <v>43800</v>
      </c>
      <c r="E10198">
        <f>MONTH($D10198)</f>
        <v>12</v>
      </c>
      <c r="F10198" t="s">
        <v>1291</v>
      </c>
      <c r="G10198" t="s">
        <v>7</v>
      </c>
      <c r="H10198">
        <v>8767</v>
      </c>
      <c r="I10198" t="s">
        <v>163</v>
      </c>
      <c r="J10198" t="s">
        <v>5</v>
      </c>
      <c r="K10198" t="s">
        <v>70</v>
      </c>
      <c r="L10198" s="3" t="s">
        <v>20</v>
      </c>
      <c r="M10198" s="2">
        <v>65</v>
      </c>
      <c r="N10198" s="1" t="s">
        <v>1602</v>
      </c>
      <c r="O10198" t="s">
        <v>19</v>
      </c>
      <c r="P10198" t="s">
        <v>0</v>
      </c>
    </row>
    <row r="10199" spans="1:16" x14ac:dyDescent="0.25">
      <c r="A10199" s="4">
        <v>10202</v>
      </c>
      <c r="B10199" s="4">
        <v>2020</v>
      </c>
      <c r="C10199" s="4">
        <f>IFERROR(VLOOKUP(B10199,[1]intermedia!A:B,2,0),0)</f>
        <v>551</v>
      </c>
      <c r="D10199" s="5">
        <v>43800</v>
      </c>
      <c r="E10199">
        <f>MONTH($D10199)</f>
        <v>12</v>
      </c>
      <c r="F10199" t="s">
        <v>1291</v>
      </c>
      <c r="G10199" t="s">
        <v>7</v>
      </c>
      <c r="H10199">
        <v>8767</v>
      </c>
      <c r="I10199" t="s">
        <v>163</v>
      </c>
      <c r="J10199" t="s">
        <v>5</v>
      </c>
      <c r="K10199" t="s">
        <v>70</v>
      </c>
      <c r="L10199" s="3" t="s">
        <v>20</v>
      </c>
      <c r="M10199" s="2">
        <v>65</v>
      </c>
      <c r="N10199" s="1" t="s">
        <v>1602</v>
      </c>
      <c r="O10199" t="s">
        <v>19</v>
      </c>
      <c r="P10199" t="s">
        <v>0</v>
      </c>
    </row>
    <row r="10200" spans="1:16" x14ac:dyDescent="0.25">
      <c r="A10200" s="4">
        <v>10203</v>
      </c>
      <c r="B10200" s="4">
        <v>202</v>
      </c>
      <c r="C10200" s="4">
        <f>IFERROR(VLOOKUP(B10200,[1]intermedia!A:B,2,0),0)</f>
        <v>147</v>
      </c>
      <c r="D10200" s="5">
        <v>43689</v>
      </c>
      <c r="E10200">
        <f>MONTH($D10200)</f>
        <v>8</v>
      </c>
      <c r="F10200" t="s">
        <v>748</v>
      </c>
      <c r="G10200" t="s">
        <v>116</v>
      </c>
      <c r="H10200">
        <v>2845</v>
      </c>
      <c r="I10200" t="s">
        <v>115</v>
      </c>
      <c r="J10200" t="s">
        <v>5</v>
      </c>
      <c r="K10200" t="s">
        <v>4</v>
      </c>
      <c r="L10200" s="3" t="s">
        <v>11</v>
      </c>
      <c r="M10200" s="2" t="s">
        <v>31</v>
      </c>
      <c r="N10200" s="1" t="s">
        <v>30</v>
      </c>
      <c r="O10200" t="s">
        <v>29</v>
      </c>
      <c r="P10200" t="s">
        <v>0</v>
      </c>
    </row>
    <row r="10201" spans="1:16" x14ac:dyDescent="0.25">
      <c r="A10201" s="4">
        <v>10204</v>
      </c>
      <c r="B10201" s="4">
        <v>2019</v>
      </c>
      <c r="C10201" s="4">
        <f>IFERROR(VLOOKUP(B10201,[1]intermedia!A:B,2,0),0)</f>
        <v>596</v>
      </c>
      <c r="D10201" s="5">
        <v>43829</v>
      </c>
      <c r="E10201">
        <f>MONTH($D10201)</f>
        <v>12</v>
      </c>
      <c r="F10201" t="s">
        <v>1552</v>
      </c>
      <c r="G10201" t="s">
        <v>23</v>
      </c>
      <c r="H10201">
        <v>2914</v>
      </c>
      <c r="I10201" t="s">
        <v>1551</v>
      </c>
      <c r="J10201" t="s">
        <v>5</v>
      </c>
      <c r="K10201" t="s">
        <v>32</v>
      </c>
      <c r="L10201" s="3" t="s">
        <v>11</v>
      </c>
      <c r="M10201" s="2">
        <v>65</v>
      </c>
      <c r="N10201" s="1" t="s">
        <v>1601</v>
      </c>
      <c r="O10201" t="s">
        <v>9</v>
      </c>
      <c r="P10201" t="s">
        <v>0</v>
      </c>
    </row>
    <row r="10202" spans="1:16" x14ac:dyDescent="0.25">
      <c r="A10202" s="4">
        <v>10205</v>
      </c>
      <c r="B10202" s="4">
        <v>2018</v>
      </c>
      <c r="C10202" s="4">
        <f>IFERROR(VLOOKUP(B10202,[1]intermedia!A:B,2,0),0)</f>
        <v>482</v>
      </c>
      <c r="D10202" s="5">
        <v>43794</v>
      </c>
      <c r="E10202">
        <f>MONTH($D10202)</f>
        <v>11</v>
      </c>
      <c r="F10202" t="s">
        <v>554</v>
      </c>
      <c r="G10202" t="s">
        <v>355</v>
      </c>
      <c r="H10202">
        <v>302</v>
      </c>
      <c r="I10202" t="s">
        <v>14</v>
      </c>
      <c r="J10202" t="s">
        <v>5</v>
      </c>
      <c r="K10202" t="s">
        <v>70</v>
      </c>
      <c r="L10202" s="3" t="s">
        <v>184</v>
      </c>
      <c r="M10202" s="2" t="s">
        <v>31</v>
      </c>
      <c r="N10202" s="1" t="s">
        <v>30</v>
      </c>
      <c r="O10202" t="s">
        <v>1</v>
      </c>
      <c r="P10202" t="s">
        <v>0</v>
      </c>
    </row>
    <row r="10203" spans="1:16" x14ac:dyDescent="0.25">
      <c r="A10203" s="4">
        <v>10206</v>
      </c>
      <c r="B10203" s="4">
        <v>2017</v>
      </c>
      <c r="C10203" s="4">
        <f>IFERROR(VLOOKUP(B10203,[1]intermedia!A:B,2,0),0)</f>
        <v>0</v>
      </c>
      <c r="D10203" s="5">
        <v>43831</v>
      </c>
      <c r="E10203">
        <f>MONTH($D10203)</f>
        <v>1</v>
      </c>
      <c r="F10203" t="s">
        <v>1573</v>
      </c>
      <c r="G10203" t="s">
        <v>27</v>
      </c>
      <c r="H10203">
        <v>2116</v>
      </c>
      <c r="I10203" t="s">
        <v>150</v>
      </c>
      <c r="J10203" t="s">
        <v>22</v>
      </c>
      <c r="K10203" t="s">
        <v>1572</v>
      </c>
      <c r="L10203" s="3" t="s">
        <v>20</v>
      </c>
      <c r="M10203" s="2" t="s">
        <v>272</v>
      </c>
      <c r="N10203" s="1" t="s">
        <v>1600</v>
      </c>
      <c r="O10203" t="s">
        <v>1</v>
      </c>
      <c r="P10203" t="s">
        <v>0</v>
      </c>
    </row>
    <row r="10204" spans="1:16" x14ac:dyDescent="0.25">
      <c r="A10204" s="4">
        <v>10207</v>
      </c>
      <c r="B10204" s="4">
        <v>2016</v>
      </c>
      <c r="C10204" s="4">
        <f>IFERROR(VLOOKUP(B10204,[1]intermedia!A:B,2,0),0)</f>
        <v>513</v>
      </c>
      <c r="D10204" s="5">
        <v>43792</v>
      </c>
      <c r="E10204">
        <f>MONTH($D10204)</f>
        <v>11</v>
      </c>
      <c r="F10204" t="s">
        <v>819</v>
      </c>
      <c r="G10204" t="s">
        <v>7</v>
      </c>
      <c r="H10204">
        <v>2602</v>
      </c>
      <c r="I10204" t="s">
        <v>257</v>
      </c>
      <c r="J10204" t="s">
        <v>22</v>
      </c>
      <c r="K10204" t="s">
        <v>70</v>
      </c>
      <c r="L10204" s="3" t="s">
        <v>3</v>
      </c>
      <c r="M10204" s="2" t="s">
        <v>31</v>
      </c>
      <c r="N10204" s="1" t="s">
        <v>30</v>
      </c>
      <c r="O10204" t="s">
        <v>161</v>
      </c>
      <c r="P10204" t="s">
        <v>0</v>
      </c>
    </row>
    <row r="10205" spans="1:16" x14ac:dyDescent="0.25">
      <c r="A10205" s="4">
        <v>10208</v>
      </c>
      <c r="B10205" s="4">
        <v>2015</v>
      </c>
      <c r="C10205" s="4">
        <f>IFERROR(VLOOKUP(B10205,[1]intermedia!A:B,2,0),0)</f>
        <v>591</v>
      </c>
      <c r="D10205" s="5">
        <v>43828</v>
      </c>
      <c r="E10205">
        <f>MONTH($D10205)</f>
        <v>12</v>
      </c>
      <c r="F10205" t="s">
        <v>1541</v>
      </c>
      <c r="G10205" t="s">
        <v>27</v>
      </c>
      <c r="H10205">
        <v>3919</v>
      </c>
      <c r="I10205" t="s">
        <v>79</v>
      </c>
      <c r="J10205" t="s">
        <v>22</v>
      </c>
      <c r="K10205" t="s">
        <v>32</v>
      </c>
      <c r="L10205" s="3" t="s">
        <v>20</v>
      </c>
      <c r="M10205" s="2">
        <v>65</v>
      </c>
      <c r="N10205" s="1" t="s">
        <v>1599</v>
      </c>
      <c r="O10205" t="s">
        <v>9</v>
      </c>
      <c r="P10205" t="s">
        <v>0</v>
      </c>
    </row>
    <row r="10206" spans="1:16" x14ac:dyDescent="0.25">
      <c r="A10206" s="4">
        <v>10209</v>
      </c>
      <c r="B10206" s="4">
        <v>2014</v>
      </c>
      <c r="C10206" s="4">
        <f>IFERROR(VLOOKUP(B10206,[1]intermedia!A:B,2,0),0)</f>
        <v>627</v>
      </c>
      <c r="D10206" s="5">
        <v>43834</v>
      </c>
      <c r="E10206">
        <f>MONTH($D10206)</f>
        <v>1</v>
      </c>
      <c r="F10206" t="s">
        <v>1598</v>
      </c>
      <c r="G10206" t="s">
        <v>15</v>
      </c>
      <c r="H10206">
        <v>1676</v>
      </c>
      <c r="I10206" t="s">
        <v>1597</v>
      </c>
      <c r="J10206" t="s">
        <v>5</v>
      </c>
      <c r="K10206" t="s">
        <v>1572</v>
      </c>
      <c r="L10206" s="3" t="s">
        <v>20</v>
      </c>
      <c r="M10206" s="2">
        <v>41</v>
      </c>
      <c r="N10206" s="1" t="s">
        <v>1596</v>
      </c>
      <c r="O10206" t="s">
        <v>29</v>
      </c>
      <c r="P10206" t="s">
        <v>0</v>
      </c>
    </row>
    <row r="10207" spans="1:16" x14ac:dyDescent="0.25">
      <c r="A10207" s="4">
        <v>10210</v>
      </c>
      <c r="B10207" s="4">
        <v>2013</v>
      </c>
      <c r="C10207" s="4">
        <f>IFERROR(VLOOKUP(B10207,[1]intermedia!A:B,2,0),0)</f>
        <v>1062</v>
      </c>
      <c r="D10207" s="5">
        <v>43820</v>
      </c>
      <c r="E10207">
        <f>MONTH($D10207)</f>
        <v>12</v>
      </c>
      <c r="F10207" t="s">
        <v>1486</v>
      </c>
      <c r="G10207" t="s">
        <v>116</v>
      </c>
      <c r="H10207">
        <v>3764</v>
      </c>
      <c r="I10207" t="s">
        <v>5</v>
      </c>
      <c r="J10207" t="s">
        <v>766</v>
      </c>
      <c r="K10207" t="s">
        <v>70</v>
      </c>
      <c r="L10207" s="3" t="s">
        <v>11</v>
      </c>
      <c r="M10207" s="2">
        <v>63</v>
      </c>
      <c r="N10207" s="1" t="s">
        <v>1595</v>
      </c>
      <c r="O10207" t="s">
        <v>19</v>
      </c>
      <c r="P10207" t="s">
        <v>0</v>
      </c>
    </row>
    <row r="10208" spans="1:16" x14ac:dyDescent="0.25">
      <c r="A10208" s="4">
        <v>10211</v>
      </c>
      <c r="B10208" s="4">
        <v>2012</v>
      </c>
      <c r="C10208" s="4">
        <f>IFERROR(VLOOKUP(B10208,[1]intermedia!A:B,2,0),0)</f>
        <v>0</v>
      </c>
      <c r="D10208" s="5">
        <v>43831</v>
      </c>
      <c r="E10208">
        <f>MONTH($D10208)</f>
        <v>1</v>
      </c>
      <c r="F10208" t="s">
        <v>1573</v>
      </c>
      <c r="G10208" t="s">
        <v>27</v>
      </c>
      <c r="H10208">
        <v>2116</v>
      </c>
      <c r="I10208" t="s">
        <v>150</v>
      </c>
      <c r="J10208" t="s">
        <v>22</v>
      </c>
      <c r="K10208" t="s">
        <v>1572</v>
      </c>
      <c r="L10208" s="3" t="s">
        <v>20</v>
      </c>
      <c r="M10208" s="2">
        <v>60</v>
      </c>
      <c r="N10208" s="1" t="s">
        <v>1594</v>
      </c>
      <c r="O10208" t="s">
        <v>1</v>
      </c>
      <c r="P10208" t="s">
        <v>0</v>
      </c>
    </row>
    <row r="10209" spans="1:16" x14ac:dyDescent="0.25">
      <c r="A10209" s="4">
        <v>10212</v>
      </c>
      <c r="B10209" s="4">
        <v>2011</v>
      </c>
      <c r="C10209" s="4">
        <f>IFERROR(VLOOKUP(B10209,[1]intermedia!A:B,2,0),0)</f>
        <v>598</v>
      </c>
      <c r="D10209" s="5">
        <v>43831</v>
      </c>
      <c r="E10209">
        <f>MONTH($D10209)</f>
        <v>1</v>
      </c>
      <c r="F10209" t="s">
        <v>1573</v>
      </c>
      <c r="G10209" t="s">
        <v>27</v>
      </c>
      <c r="H10209">
        <v>2116</v>
      </c>
      <c r="I10209" t="s">
        <v>150</v>
      </c>
      <c r="J10209" t="s">
        <v>22</v>
      </c>
      <c r="K10209" t="s">
        <v>1572</v>
      </c>
      <c r="L10209" s="3" t="s">
        <v>20</v>
      </c>
      <c r="M10209" s="2">
        <v>64</v>
      </c>
      <c r="N10209" s="1" t="s">
        <v>1593</v>
      </c>
      <c r="O10209" t="s">
        <v>9</v>
      </c>
      <c r="P10209" t="s">
        <v>0</v>
      </c>
    </row>
    <row r="10210" spans="1:16" x14ac:dyDescent="0.25">
      <c r="A10210" s="4">
        <v>10213</v>
      </c>
      <c r="B10210" s="4">
        <v>2010</v>
      </c>
      <c r="C10210" s="4">
        <f>IFERROR(VLOOKUP(B10210,[1]intermedia!A:B,2,0),0)</f>
        <v>0</v>
      </c>
      <c r="D10210" s="5">
        <v>43833</v>
      </c>
      <c r="E10210">
        <f>MONTH($D10210)</f>
        <v>1</v>
      </c>
      <c r="F10210" t="s">
        <v>1591</v>
      </c>
      <c r="G10210" t="s">
        <v>27</v>
      </c>
      <c r="H10210">
        <v>1873</v>
      </c>
      <c r="I10210" t="s">
        <v>75</v>
      </c>
      <c r="J10210" t="s">
        <v>22</v>
      </c>
      <c r="K10210" t="s">
        <v>1572</v>
      </c>
      <c r="L10210" s="3" t="s">
        <v>11</v>
      </c>
      <c r="M10210" s="2">
        <v>33</v>
      </c>
      <c r="N10210" s="1" t="s">
        <v>1592</v>
      </c>
      <c r="O10210" t="s">
        <v>1</v>
      </c>
      <c r="P10210" t="s">
        <v>0</v>
      </c>
    </row>
    <row r="10211" spans="1:16" x14ac:dyDescent="0.25">
      <c r="A10211" s="4">
        <v>10214</v>
      </c>
      <c r="B10211" s="4">
        <v>201</v>
      </c>
      <c r="C10211" s="4">
        <f>IFERROR(VLOOKUP(B10211,[1]intermedia!A:B,2,0),0)</f>
        <v>40</v>
      </c>
      <c r="D10211" s="5">
        <v>43686</v>
      </c>
      <c r="E10211">
        <f>MONTH($D10211)</f>
        <v>8</v>
      </c>
      <c r="F10211" t="s">
        <v>1207</v>
      </c>
      <c r="G10211" t="s">
        <v>7</v>
      </c>
      <c r="H10211">
        <v>39573945</v>
      </c>
      <c r="I10211" t="s">
        <v>82</v>
      </c>
      <c r="J10211" t="s">
        <v>5</v>
      </c>
      <c r="K10211" t="s">
        <v>4</v>
      </c>
      <c r="L10211" s="3" t="s">
        <v>11</v>
      </c>
      <c r="M10211" s="2" t="s">
        <v>31</v>
      </c>
      <c r="N10211" s="1" t="s">
        <v>30</v>
      </c>
      <c r="O10211" t="s">
        <v>9</v>
      </c>
      <c r="P10211" t="s">
        <v>0</v>
      </c>
    </row>
    <row r="10212" spans="1:16" x14ac:dyDescent="0.25">
      <c r="A10212" s="4">
        <v>10215</v>
      </c>
      <c r="B10212" s="4">
        <v>2009</v>
      </c>
      <c r="C10212" s="4">
        <f>IFERROR(VLOOKUP(B10212,[1]intermedia!A:B,2,0),0)</f>
        <v>409</v>
      </c>
      <c r="D10212" s="5">
        <v>43694</v>
      </c>
      <c r="E10212">
        <f>MONTH($D10212)</f>
        <v>8</v>
      </c>
      <c r="F10212" t="s">
        <v>89</v>
      </c>
      <c r="G10212" t="s">
        <v>89</v>
      </c>
      <c r="H10212" t="s">
        <v>89</v>
      </c>
      <c r="I10212" t="s">
        <v>106</v>
      </c>
      <c r="J10212" t="s">
        <v>5</v>
      </c>
      <c r="K10212" t="s">
        <v>4</v>
      </c>
      <c r="L10212" s="3" t="s">
        <v>11</v>
      </c>
      <c r="M10212" s="2">
        <v>61</v>
      </c>
      <c r="N10212" s="1" t="s">
        <v>553</v>
      </c>
      <c r="O10212" t="s">
        <v>29</v>
      </c>
      <c r="P10212" t="s">
        <v>0</v>
      </c>
    </row>
    <row r="10213" spans="1:16" x14ac:dyDescent="0.25">
      <c r="A10213" s="4">
        <v>10216</v>
      </c>
      <c r="B10213" s="4">
        <v>2008</v>
      </c>
      <c r="C10213" s="4">
        <f>IFERROR(VLOOKUP(B10213,[1]intermedia!A:B,2,0),0)</f>
        <v>0</v>
      </c>
      <c r="D10213" s="5">
        <v>43833</v>
      </c>
      <c r="E10213">
        <f>MONTH($D10213)</f>
        <v>1</v>
      </c>
      <c r="F10213" t="s">
        <v>1591</v>
      </c>
      <c r="G10213" t="s">
        <v>27</v>
      </c>
      <c r="H10213">
        <v>1873</v>
      </c>
      <c r="I10213" t="s">
        <v>75</v>
      </c>
      <c r="J10213" t="s">
        <v>22</v>
      </c>
      <c r="K10213" t="s">
        <v>1572</v>
      </c>
      <c r="L10213" s="3" t="s">
        <v>11</v>
      </c>
      <c r="M10213" s="2" t="s">
        <v>31</v>
      </c>
      <c r="N10213" s="1" t="s">
        <v>30</v>
      </c>
      <c r="O10213" t="s">
        <v>1</v>
      </c>
      <c r="P10213" t="s">
        <v>0</v>
      </c>
    </row>
    <row r="10214" spans="1:16" x14ac:dyDescent="0.25">
      <c r="A10214" s="4">
        <v>10217</v>
      </c>
      <c r="B10214" s="4">
        <v>2007</v>
      </c>
      <c r="C10214" s="4">
        <f>IFERROR(VLOOKUP(B10214,[1]intermedia!A:B,2,0),0)</f>
        <v>580</v>
      </c>
      <c r="D10214" s="5">
        <v>43821</v>
      </c>
      <c r="E10214">
        <f>MONTH($D10214)</f>
        <v>12</v>
      </c>
      <c r="F10214" t="s">
        <v>408</v>
      </c>
      <c r="G10214" t="s">
        <v>34</v>
      </c>
      <c r="H10214">
        <v>826</v>
      </c>
      <c r="I10214" t="s">
        <v>61</v>
      </c>
      <c r="J10214" t="s">
        <v>5</v>
      </c>
      <c r="K10214" t="s">
        <v>32</v>
      </c>
      <c r="L10214" s="3" t="s">
        <v>3</v>
      </c>
      <c r="M10214" s="2" t="s">
        <v>31</v>
      </c>
      <c r="N10214" s="1" t="s">
        <v>30</v>
      </c>
      <c r="O10214" t="s">
        <v>9</v>
      </c>
      <c r="P10214" t="s">
        <v>0</v>
      </c>
    </row>
    <row r="10215" spans="1:16" x14ac:dyDescent="0.25">
      <c r="A10215" s="4">
        <v>10218</v>
      </c>
      <c r="B10215" s="4">
        <v>2006</v>
      </c>
      <c r="C10215" s="4">
        <f>IFERROR(VLOOKUP(B10215,[1]intermedia!A:B,2,0),0)</f>
        <v>543</v>
      </c>
      <c r="D10215" s="5">
        <v>43809</v>
      </c>
      <c r="E10215">
        <f>MONTH($D10215)</f>
        <v>12</v>
      </c>
      <c r="F10215" t="s">
        <v>1385</v>
      </c>
      <c r="G10215" t="s">
        <v>7</v>
      </c>
      <c r="H10215" t="s">
        <v>1384</v>
      </c>
      <c r="I10215" t="s">
        <v>106</v>
      </c>
      <c r="J10215" t="s">
        <v>5</v>
      </c>
      <c r="K10215" t="s">
        <v>32</v>
      </c>
      <c r="L10215" s="3" t="s">
        <v>11</v>
      </c>
      <c r="M10215" s="2">
        <v>62</v>
      </c>
      <c r="N10215" s="1" t="s">
        <v>1590</v>
      </c>
      <c r="O10215" t="s">
        <v>9</v>
      </c>
      <c r="P10215" t="s">
        <v>0</v>
      </c>
    </row>
    <row r="10216" spans="1:16" x14ac:dyDescent="0.25">
      <c r="A10216" s="4">
        <v>10219</v>
      </c>
      <c r="B10216" s="4">
        <v>2006</v>
      </c>
      <c r="C10216" s="4">
        <f>IFERROR(VLOOKUP(B10216,[1]intermedia!A:B,2,0),0)</f>
        <v>543</v>
      </c>
      <c r="D10216" s="5">
        <v>43809</v>
      </c>
      <c r="E10216">
        <f>MONTH($D10216)</f>
        <v>12</v>
      </c>
      <c r="F10216" t="s">
        <v>1385</v>
      </c>
      <c r="G10216" t="s">
        <v>7</v>
      </c>
      <c r="H10216" t="s">
        <v>1384</v>
      </c>
      <c r="I10216" t="s">
        <v>106</v>
      </c>
      <c r="J10216" t="s">
        <v>5</v>
      </c>
      <c r="K10216" t="s">
        <v>32</v>
      </c>
      <c r="L10216" s="3" t="s">
        <v>11</v>
      </c>
      <c r="M10216" s="2">
        <v>62</v>
      </c>
      <c r="N10216" s="1" t="s">
        <v>1590</v>
      </c>
      <c r="O10216" t="s">
        <v>161</v>
      </c>
      <c r="P10216" t="s">
        <v>0</v>
      </c>
    </row>
    <row r="10217" spans="1:16" x14ac:dyDescent="0.25">
      <c r="A10217" s="4">
        <v>10220</v>
      </c>
      <c r="B10217" s="4">
        <v>2005</v>
      </c>
      <c r="C10217" s="4">
        <f>IFERROR(VLOOKUP(B10217,[1]intermedia!A:B,2,0),0)</f>
        <v>0</v>
      </c>
      <c r="D10217" s="5">
        <v>43833</v>
      </c>
      <c r="E10217">
        <f>MONTH($D10217)</f>
        <v>1</v>
      </c>
      <c r="F10217" t="s">
        <v>1589</v>
      </c>
      <c r="G10217" t="s">
        <v>23</v>
      </c>
      <c r="H10217">
        <v>5355</v>
      </c>
      <c r="I10217" t="s">
        <v>210</v>
      </c>
      <c r="J10217" t="s">
        <v>5</v>
      </c>
      <c r="K10217" t="s">
        <v>1572</v>
      </c>
      <c r="L10217" s="3" t="s">
        <v>20</v>
      </c>
      <c r="M10217" s="2">
        <v>66</v>
      </c>
      <c r="N10217" s="1" t="s">
        <v>1588</v>
      </c>
      <c r="O10217" t="s">
        <v>1</v>
      </c>
      <c r="P10217" t="s">
        <v>0</v>
      </c>
    </row>
    <row r="10218" spans="1:16" x14ac:dyDescent="0.25">
      <c r="A10218" s="4">
        <v>10221</v>
      </c>
      <c r="B10218" s="4">
        <v>2005</v>
      </c>
      <c r="C10218" s="4">
        <f>IFERROR(VLOOKUP(B10218,[1]intermedia!A:B,2,0),0)</f>
        <v>0</v>
      </c>
      <c r="D10218" s="5">
        <v>43833</v>
      </c>
      <c r="E10218">
        <f>MONTH($D10218)</f>
        <v>1</v>
      </c>
      <c r="F10218" t="s">
        <v>1589</v>
      </c>
      <c r="G10218" t="s">
        <v>23</v>
      </c>
      <c r="H10218">
        <v>5355</v>
      </c>
      <c r="I10218" t="s">
        <v>210</v>
      </c>
      <c r="J10218" t="s">
        <v>5</v>
      </c>
      <c r="K10218" t="s">
        <v>1572</v>
      </c>
      <c r="L10218" s="3" t="s">
        <v>20</v>
      </c>
      <c r="M10218" s="2">
        <v>66</v>
      </c>
      <c r="N10218" s="1" t="s">
        <v>1588</v>
      </c>
      <c r="O10218" t="s">
        <v>1</v>
      </c>
      <c r="P10218" t="s">
        <v>0</v>
      </c>
    </row>
    <row r="10219" spans="1:16" x14ac:dyDescent="0.25">
      <c r="A10219" s="4">
        <v>10222</v>
      </c>
      <c r="B10219" s="4">
        <v>2004</v>
      </c>
      <c r="C10219" s="4">
        <f>IFERROR(VLOOKUP(B10219,[1]intermedia!A:B,2,0),0)</f>
        <v>592</v>
      </c>
      <c r="D10219" s="5">
        <v>43829</v>
      </c>
      <c r="E10219">
        <f>MONTH($D10219)</f>
        <v>12</v>
      </c>
      <c r="F10219" t="s">
        <v>1552</v>
      </c>
      <c r="G10219" t="s">
        <v>23</v>
      </c>
      <c r="H10219">
        <v>2914</v>
      </c>
      <c r="I10219" t="s">
        <v>1551</v>
      </c>
      <c r="J10219" t="s">
        <v>5</v>
      </c>
      <c r="K10219" t="s">
        <v>32</v>
      </c>
      <c r="L10219" s="3" t="s">
        <v>11</v>
      </c>
      <c r="M10219" s="2">
        <v>62</v>
      </c>
      <c r="N10219" s="1" t="s">
        <v>1587</v>
      </c>
      <c r="O10219" t="s">
        <v>9</v>
      </c>
      <c r="P10219" t="s">
        <v>0</v>
      </c>
    </row>
    <row r="10220" spans="1:16" x14ac:dyDescent="0.25">
      <c r="A10220" s="4">
        <v>10223</v>
      </c>
      <c r="B10220" s="4">
        <v>2004</v>
      </c>
      <c r="C10220" s="4">
        <f>IFERROR(VLOOKUP(B10220,[1]intermedia!A:B,2,0),0)</f>
        <v>592</v>
      </c>
      <c r="D10220" s="5">
        <v>43829</v>
      </c>
      <c r="E10220">
        <f>MONTH($D10220)</f>
        <v>12</v>
      </c>
      <c r="F10220" t="s">
        <v>1552</v>
      </c>
      <c r="G10220" t="s">
        <v>23</v>
      </c>
      <c r="H10220">
        <v>2914</v>
      </c>
      <c r="I10220" t="s">
        <v>1551</v>
      </c>
      <c r="J10220" t="s">
        <v>5</v>
      </c>
      <c r="K10220" t="s">
        <v>32</v>
      </c>
      <c r="L10220" s="3" t="s">
        <v>11</v>
      </c>
      <c r="M10220" s="2">
        <v>62</v>
      </c>
      <c r="N10220" s="1" t="s">
        <v>1587</v>
      </c>
      <c r="O10220" t="s">
        <v>9</v>
      </c>
      <c r="P10220" t="s">
        <v>0</v>
      </c>
    </row>
    <row r="10221" spans="1:16" x14ac:dyDescent="0.25">
      <c r="A10221" s="4">
        <v>10224</v>
      </c>
      <c r="B10221" s="4">
        <v>2003</v>
      </c>
      <c r="C10221" s="4">
        <f>IFERROR(VLOOKUP(B10221,[1]intermedia!A:B,2,0),0)</f>
        <v>598</v>
      </c>
      <c r="D10221" s="5">
        <v>43831</v>
      </c>
      <c r="E10221">
        <f>MONTH($D10221)</f>
        <v>1</v>
      </c>
      <c r="F10221" t="s">
        <v>1573</v>
      </c>
      <c r="G10221" t="s">
        <v>27</v>
      </c>
      <c r="H10221">
        <v>2116</v>
      </c>
      <c r="I10221" t="s">
        <v>150</v>
      </c>
      <c r="J10221" t="s">
        <v>22</v>
      </c>
      <c r="K10221" t="s">
        <v>1572</v>
      </c>
      <c r="L10221" s="3" t="s">
        <v>20</v>
      </c>
      <c r="M10221" s="2">
        <v>34</v>
      </c>
      <c r="N10221" s="1" t="s">
        <v>1586</v>
      </c>
      <c r="O10221" t="s">
        <v>29</v>
      </c>
      <c r="P10221" t="s">
        <v>0</v>
      </c>
    </row>
    <row r="10222" spans="1:16" x14ac:dyDescent="0.25">
      <c r="A10222" s="4">
        <v>10225</v>
      </c>
      <c r="B10222" s="4">
        <v>2002</v>
      </c>
      <c r="C10222" s="4">
        <f>IFERROR(VLOOKUP(B10222,[1]intermedia!A:B,2,0),0)</f>
        <v>603</v>
      </c>
      <c r="D10222" s="5">
        <v>43832</v>
      </c>
      <c r="E10222">
        <f>MONTH($D10222)</f>
        <v>1</v>
      </c>
      <c r="F10222" t="s">
        <v>1577</v>
      </c>
      <c r="G10222" t="s">
        <v>1074</v>
      </c>
      <c r="H10222">
        <v>2501</v>
      </c>
      <c r="I10222" t="s">
        <v>5</v>
      </c>
      <c r="J10222" t="s">
        <v>1576</v>
      </c>
      <c r="K10222" t="s">
        <v>1572</v>
      </c>
      <c r="L10222" s="3" t="s">
        <v>11</v>
      </c>
      <c r="M10222" s="2">
        <v>66</v>
      </c>
      <c r="N10222" s="1" t="s">
        <v>1585</v>
      </c>
      <c r="O10222" t="s">
        <v>9</v>
      </c>
      <c r="P10222" t="s">
        <v>0</v>
      </c>
    </row>
    <row r="10223" spans="1:16" x14ac:dyDescent="0.25">
      <c r="A10223" s="4">
        <v>10226</v>
      </c>
      <c r="B10223" s="4">
        <v>2002</v>
      </c>
      <c r="C10223" s="4">
        <f>IFERROR(VLOOKUP(B10223,[1]intermedia!A:B,2,0),0)</f>
        <v>603</v>
      </c>
      <c r="D10223" s="5">
        <v>43832</v>
      </c>
      <c r="E10223">
        <f>MONTH($D10223)</f>
        <v>1</v>
      </c>
      <c r="F10223" t="s">
        <v>1577</v>
      </c>
      <c r="G10223" t="s">
        <v>1074</v>
      </c>
      <c r="H10223">
        <v>2501</v>
      </c>
      <c r="I10223" t="s">
        <v>5</v>
      </c>
      <c r="J10223" t="s">
        <v>1576</v>
      </c>
      <c r="K10223" t="s">
        <v>1572</v>
      </c>
      <c r="L10223" s="3" t="s">
        <v>11</v>
      </c>
      <c r="M10223" s="2">
        <v>66</v>
      </c>
      <c r="N10223" s="1" t="s">
        <v>1585</v>
      </c>
      <c r="O10223" t="s">
        <v>9</v>
      </c>
      <c r="P10223" t="s">
        <v>0</v>
      </c>
    </row>
    <row r="10224" spans="1:16" x14ac:dyDescent="0.25">
      <c r="A10224" s="4">
        <v>10227</v>
      </c>
      <c r="B10224" s="4">
        <v>2001</v>
      </c>
      <c r="C10224" s="4">
        <f>IFERROR(VLOOKUP(B10224,[1]intermedia!A:B,2,0),0)</f>
        <v>581</v>
      </c>
      <c r="D10224" s="5">
        <v>43821</v>
      </c>
      <c r="E10224">
        <f>MONTH($D10224)</f>
        <v>12</v>
      </c>
      <c r="F10224" t="s">
        <v>408</v>
      </c>
      <c r="G10224" t="s">
        <v>34</v>
      </c>
      <c r="H10224">
        <v>826</v>
      </c>
      <c r="I10224" t="s">
        <v>61</v>
      </c>
      <c r="J10224" t="s">
        <v>5</v>
      </c>
      <c r="K10224" t="s">
        <v>32</v>
      </c>
      <c r="L10224" s="3" t="s">
        <v>3</v>
      </c>
      <c r="M10224" s="2">
        <v>68</v>
      </c>
      <c r="N10224" s="1" t="s">
        <v>1584</v>
      </c>
      <c r="O10224" t="s">
        <v>9</v>
      </c>
      <c r="P10224" t="s">
        <v>0</v>
      </c>
    </row>
    <row r="10225" spans="1:16" x14ac:dyDescent="0.25">
      <c r="A10225" s="4">
        <v>10228</v>
      </c>
      <c r="B10225" s="4">
        <v>2000</v>
      </c>
      <c r="C10225" s="4">
        <f>IFERROR(VLOOKUP(B10225,[1]intermedia!A:B,2,0),0)</f>
        <v>556</v>
      </c>
      <c r="D10225" s="5">
        <v>43812</v>
      </c>
      <c r="E10225">
        <f>MONTH($D10225)</f>
        <v>12</v>
      </c>
      <c r="F10225" t="s">
        <v>1431</v>
      </c>
      <c r="G10225" t="s">
        <v>7</v>
      </c>
      <c r="H10225">
        <v>6844</v>
      </c>
      <c r="I10225" t="s">
        <v>257</v>
      </c>
      <c r="J10225" t="s">
        <v>5</v>
      </c>
      <c r="K10225" t="s">
        <v>70</v>
      </c>
      <c r="L10225" s="3" t="s">
        <v>184</v>
      </c>
      <c r="M10225" s="2" t="s">
        <v>31</v>
      </c>
      <c r="N10225" s="1" t="s">
        <v>30</v>
      </c>
      <c r="O10225" t="s">
        <v>19</v>
      </c>
      <c r="P10225" t="s">
        <v>0</v>
      </c>
    </row>
    <row r="10226" spans="1:16" x14ac:dyDescent="0.25">
      <c r="A10226" s="4">
        <v>10229</v>
      </c>
      <c r="B10226" s="4">
        <v>200</v>
      </c>
      <c r="C10226" s="4">
        <f>IFERROR(VLOOKUP(B10226,[1]intermedia!A:B,2,0),0)</f>
        <v>0</v>
      </c>
      <c r="D10226" s="5">
        <v>43691</v>
      </c>
      <c r="E10226">
        <f>MONTH($D10226)</f>
        <v>8</v>
      </c>
      <c r="F10226" t="s">
        <v>1233</v>
      </c>
      <c r="G10226" t="s">
        <v>621</v>
      </c>
      <c r="H10226" t="s">
        <v>1232</v>
      </c>
      <c r="I10226" t="s">
        <v>22</v>
      </c>
      <c r="J10226" t="s">
        <v>619</v>
      </c>
      <c r="K10226" t="s">
        <v>4</v>
      </c>
      <c r="L10226" s="3" t="s">
        <v>20</v>
      </c>
      <c r="M10226" s="2">
        <v>21</v>
      </c>
      <c r="N10226" s="1" t="s">
        <v>1583</v>
      </c>
      <c r="O10226" t="s">
        <v>1</v>
      </c>
      <c r="P10226" t="s">
        <v>0</v>
      </c>
    </row>
    <row r="10227" spans="1:16" x14ac:dyDescent="0.25">
      <c r="A10227" s="4">
        <v>10230</v>
      </c>
      <c r="B10227" s="4">
        <v>20</v>
      </c>
      <c r="C10227" s="4">
        <f>IFERROR(VLOOKUP(B10227,[1]intermedia!A:B,2,0),0)</f>
        <v>28</v>
      </c>
      <c r="D10227" s="5">
        <v>43660</v>
      </c>
      <c r="E10227">
        <f>MONTH($D10227)</f>
        <v>7</v>
      </c>
      <c r="F10227" t="s">
        <v>1582</v>
      </c>
      <c r="G10227" t="s">
        <v>1581</v>
      </c>
      <c r="H10227">
        <v>471</v>
      </c>
      <c r="I10227" t="s">
        <v>56</v>
      </c>
      <c r="J10227" t="s">
        <v>5</v>
      </c>
      <c r="K10227" t="s">
        <v>4</v>
      </c>
      <c r="L10227" s="3" t="s">
        <v>11</v>
      </c>
      <c r="M10227" s="2">
        <v>62</v>
      </c>
      <c r="N10227" s="1" t="s">
        <v>1580</v>
      </c>
      <c r="O10227" t="s">
        <v>19</v>
      </c>
      <c r="P10227" t="s">
        <v>0</v>
      </c>
    </row>
    <row r="10228" spans="1:16" x14ac:dyDescent="0.25">
      <c r="A10228" s="4">
        <v>10231</v>
      </c>
      <c r="B10228" s="4">
        <v>20</v>
      </c>
      <c r="C10228" s="4">
        <f>IFERROR(VLOOKUP(B10228,[1]intermedia!A:B,2,0),0)</f>
        <v>28</v>
      </c>
      <c r="D10228" s="5">
        <v>43660</v>
      </c>
      <c r="E10228">
        <f>MONTH($D10228)</f>
        <v>7</v>
      </c>
      <c r="F10228" t="s">
        <v>1582</v>
      </c>
      <c r="G10228" t="s">
        <v>1581</v>
      </c>
      <c r="H10228">
        <v>471</v>
      </c>
      <c r="I10228" t="s">
        <v>56</v>
      </c>
      <c r="J10228" t="s">
        <v>5</v>
      </c>
      <c r="K10228" t="s">
        <v>4</v>
      </c>
      <c r="L10228" s="3" t="s">
        <v>11</v>
      </c>
      <c r="M10228" s="2">
        <v>62</v>
      </c>
      <c r="N10228" s="1" t="s">
        <v>1580</v>
      </c>
      <c r="O10228" t="s">
        <v>19</v>
      </c>
      <c r="P10228" t="s">
        <v>0</v>
      </c>
    </row>
    <row r="10229" spans="1:16" x14ac:dyDescent="0.25">
      <c r="A10229" s="4">
        <v>10232</v>
      </c>
      <c r="B10229" s="4">
        <v>1999</v>
      </c>
      <c r="C10229" s="4">
        <f>IFERROR(VLOOKUP(B10229,[1]intermedia!A:B,2,0),0)</f>
        <v>527</v>
      </c>
      <c r="D10229" s="5">
        <v>43804</v>
      </c>
      <c r="E10229">
        <f>MONTH($D10229)</f>
        <v>12</v>
      </c>
      <c r="F10229" t="s">
        <v>1108</v>
      </c>
      <c r="G10229" t="s">
        <v>27</v>
      </c>
      <c r="H10229">
        <v>8721</v>
      </c>
      <c r="I10229" t="s">
        <v>549</v>
      </c>
      <c r="J10229" t="s">
        <v>22</v>
      </c>
      <c r="K10229" t="s">
        <v>70</v>
      </c>
      <c r="L10229" s="3" t="s">
        <v>20</v>
      </c>
      <c r="M10229" s="2" t="s">
        <v>31</v>
      </c>
      <c r="N10229" s="1" t="s">
        <v>30</v>
      </c>
      <c r="O10229" t="s">
        <v>161</v>
      </c>
      <c r="P10229" t="s">
        <v>0</v>
      </c>
    </row>
    <row r="10230" spans="1:16" x14ac:dyDescent="0.25">
      <c r="A10230" s="4">
        <v>10233</v>
      </c>
      <c r="B10230" s="4">
        <v>1998</v>
      </c>
      <c r="C10230" s="4">
        <f>IFERROR(VLOOKUP(B10230,[1]intermedia!A:B,2,0),0)</f>
        <v>598</v>
      </c>
      <c r="D10230" s="5">
        <v>43831</v>
      </c>
      <c r="E10230">
        <f>MONTH($D10230)</f>
        <v>1</v>
      </c>
      <c r="F10230" t="s">
        <v>1573</v>
      </c>
      <c r="G10230" t="s">
        <v>27</v>
      </c>
      <c r="H10230">
        <v>2116</v>
      </c>
      <c r="I10230" t="s">
        <v>150</v>
      </c>
      <c r="J10230" t="s">
        <v>22</v>
      </c>
      <c r="K10230" t="s">
        <v>1572</v>
      </c>
      <c r="L10230" s="3" t="s">
        <v>20</v>
      </c>
      <c r="M10230" s="2">
        <v>61</v>
      </c>
      <c r="N10230" s="1" t="s">
        <v>1579</v>
      </c>
      <c r="O10230" t="s">
        <v>9</v>
      </c>
      <c r="P10230" t="s">
        <v>0</v>
      </c>
    </row>
    <row r="10231" spans="1:16" x14ac:dyDescent="0.25">
      <c r="A10231" s="4">
        <v>10234</v>
      </c>
      <c r="B10231" s="4">
        <v>1998</v>
      </c>
      <c r="C10231" s="4">
        <f>IFERROR(VLOOKUP(B10231,[1]intermedia!A:B,2,0),0)</f>
        <v>598</v>
      </c>
      <c r="D10231" s="5">
        <v>43831</v>
      </c>
      <c r="E10231">
        <f>MONTH($D10231)</f>
        <v>1</v>
      </c>
      <c r="F10231" t="s">
        <v>1573</v>
      </c>
      <c r="G10231" t="s">
        <v>27</v>
      </c>
      <c r="H10231">
        <v>2116</v>
      </c>
      <c r="I10231" t="s">
        <v>150</v>
      </c>
      <c r="J10231" t="s">
        <v>22</v>
      </c>
      <c r="K10231" t="s">
        <v>1572</v>
      </c>
      <c r="L10231" s="3" t="s">
        <v>20</v>
      </c>
      <c r="M10231" s="2">
        <v>61</v>
      </c>
      <c r="N10231" s="1" t="s">
        <v>1579</v>
      </c>
      <c r="O10231" t="s">
        <v>29</v>
      </c>
      <c r="P10231" t="s">
        <v>0</v>
      </c>
    </row>
    <row r="10232" spans="1:16" x14ac:dyDescent="0.25">
      <c r="A10232" s="4">
        <v>10235</v>
      </c>
      <c r="B10232" s="4">
        <v>1997</v>
      </c>
      <c r="C10232" s="4">
        <f>IFERROR(VLOOKUP(B10232,[1]intermedia!A:B,2,0),0)</f>
        <v>592</v>
      </c>
      <c r="D10232" s="5">
        <v>43829</v>
      </c>
      <c r="E10232">
        <f>MONTH($D10232)</f>
        <v>12</v>
      </c>
      <c r="F10232" t="s">
        <v>1552</v>
      </c>
      <c r="G10232" t="s">
        <v>23</v>
      </c>
      <c r="H10232">
        <v>2914</v>
      </c>
      <c r="I10232" t="s">
        <v>1551</v>
      </c>
      <c r="J10232" t="s">
        <v>5</v>
      </c>
      <c r="K10232" t="s">
        <v>32</v>
      </c>
      <c r="L10232" s="3" t="s">
        <v>11</v>
      </c>
      <c r="M10232" s="2">
        <v>67</v>
      </c>
      <c r="N10232" s="1" t="s">
        <v>1578</v>
      </c>
      <c r="O10232" t="s">
        <v>9</v>
      </c>
      <c r="P10232" t="s">
        <v>0</v>
      </c>
    </row>
    <row r="10233" spans="1:16" x14ac:dyDescent="0.25">
      <c r="A10233" s="4">
        <v>10236</v>
      </c>
      <c r="B10233" s="4">
        <v>1997</v>
      </c>
      <c r="C10233" s="4">
        <f>IFERROR(VLOOKUP(B10233,[1]intermedia!A:B,2,0),0)</f>
        <v>592</v>
      </c>
      <c r="D10233" s="5">
        <v>43829</v>
      </c>
      <c r="E10233">
        <f>MONTH($D10233)</f>
        <v>12</v>
      </c>
      <c r="F10233" t="s">
        <v>1552</v>
      </c>
      <c r="G10233" t="s">
        <v>23</v>
      </c>
      <c r="H10233">
        <v>2914</v>
      </c>
      <c r="I10233" t="s">
        <v>1551</v>
      </c>
      <c r="J10233" t="s">
        <v>5</v>
      </c>
      <c r="K10233" t="s">
        <v>32</v>
      </c>
      <c r="L10233" s="3" t="s">
        <v>11</v>
      </c>
      <c r="M10233" s="2" t="s">
        <v>31</v>
      </c>
      <c r="N10233" s="1" t="s">
        <v>30</v>
      </c>
      <c r="O10233" t="s">
        <v>9</v>
      </c>
      <c r="P10233" t="s">
        <v>0</v>
      </c>
    </row>
    <row r="10234" spans="1:16" x14ac:dyDescent="0.25">
      <c r="A10234" s="4">
        <v>10237</v>
      </c>
      <c r="B10234" s="4">
        <v>1996</v>
      </c>
      <c r="C10234" s="4">
        <f>IFERROR(VLOOKUP(B10234,[1]intermedia!A:B,2,0),0)</f>
        <v>604</v>
      </c>
      <c r="D10234" s="5">
        <v>43832</v>
      </c>
      <c r="E10234">
        <f>MONTH($D10234)</f>
        <v>1</v>
      </c>
      <c r="F10234" t="s">
        <v>1577</v>
      </c>
      <c r="G10234" t="s">
        <v>1074</v>
      </c>
      <c r="H10234">
        <v>2501</v>
      </c>
      <c r="I10234" t="s">
        <v>5</v>
      </c>
      <c r="J10234" t="s">
        <v>1576</v>
      </c>
      <c r="K10234" t="s">
        <v>1572</v>
      </c>
      <c r="L10234" s="3" t="s">
        <v>11</v>
      </c>
      <c r="M10234" s="2">
        <v>67</v>
      </c>
      <c r="N10234" s="1" t="s">
        <v>1575</v>
      </c>
      <c r="O10234" t="s">
        <v>9</v>
      </c>
      <c r="P10234" t="s">
        <v>0</v>
      </c>
    </row>
    <row r="10235" spans="1:16" x14ac:dyDescent="0.25">
      <c r="A10235" s="4">
        <v>10238</v>
      </c>
      <c r="B10235" s="4">
        <v>1996</v>
      </c>
      <c r="C10235" s="4">
        <f>IFERROR(VLOOKUP(B10235,[1]intermedia!A:B,2,0),0)</f>
        <v>604</v>
      </c>
      <c r="D10235" s="5">
        <v>43832</v>
      </c>
      <c r="E10235">
        <f>MONTH($D10235)</f>
        <v>1</v>
      </c>
      <c r="F10235" t="s">
        <v>1577</v>
      </c>
      <c r="G10235" t="s">
        <v>1074</v>
      </c>
      <c r="H10235">
        <v>2501</v>
      </c>
      <c r="I10235" t="s">
        <v>5</v>
      </c>
      <c r="J10235" t="s">
        <v>1576</v>
      </c>
      <c r="K10235" t="s">
        <v>1572</v>
      </c>
      <c r="L10235" s="3" t="s">
        <v>11</v>
      </c>
      <c r="M10235" s="2">
        <v>67</v>
      </c>
      <c r="N10235" s="1" t="s">
        <v>1575</v>
      </c>
      <c r="O10235" t="s">
        <v>9</v>
      </c>
      <c r="P10235" t="s">
        <v>0</v>
      </c>
    </row>
    <row r="10236" spans="1:16" x14ac:dyDescent="0.25">
      <c r="A10236" s="4">
        <v>10239</v>
      </c>
      <c r="B10236" s="4">
        <v>1996</v>
      </c>
      <c r="C10236" s="4">
        <f>IFERROR(VLOOKUP(B10236,[1]intermedia!A:B,2,0),0)</f>
        <v>604</v>
      </c>
      <c r="D10236" s="5">
        <v>43832</v>
      </c>
      <c r="E10236">
        <f>MONTH($D10236)</f>
        <v>1</v>
      </c>
      <c r="F10236" t="s">
        <v>1577</v>
      </c>
      <c r="G10236" t="s">
        <v>1074</v>
      </c>
      <c r="H10236">
        <v>2501</v>
      </c>
      <c r="I10236" t="s">
        <v>5</v>
      </c>
      <c r="J10236" t="s">
        <v>1576</v>
      </c>
      <c r="K10236" t="s">
        <v>1572</v>
      </c>
      <c r="L10236" s="3" t="s">
        <v>11</v>
      </c>
      <c r="M10236" s="2">
        <v>67</v>
      </c>
      <c r="N10236" s="1" t="s">
        <v>1575</v>
      </c>
      <c r="O10236" t="s">
        <v>9</v>
      </c>
      <c r="P10236" t="s">
        <v>0</v>
      </c>
    </row>
    <row r="10237" spans="1:16" x14ac:dyDescent="0.25">
      <c r="A10237" s="4">
        <v>10240</v>
      </c>
      <c r="B10237" s="4">
        <v>1996</v>
      </c>
      <c r="C10237" s="4">
        <f>IFERROR(VLOOKUP(B10237,[1]intermedia!A:B,2,0),0)</f>
        <v>604</v>
      </c>
      <c r="D10237" s="5">
        <v>43832</v>
      </c>
      <c r="E10237">
        <f>MONTH($D10237)</f>
        <v>1</v>
      </c>
      <c r="F10237" t="s">
        <v>1577</v>
      </c>
      <c r="G10237" t="s">
        <v>1074</v>
      </c>
      <c r="H10237">
        <v>2501</v>
      </c>
      <c r="I10237" t="s">
        <v>5</v>
      </c>
      <c r="J10237" t="s">
        <v>1576</v>
      </c>
      <c r="K10237" t="s">
        <v>1572</v>
      </c>
      <c r="L10237" s="3" t="s">
        <v>11</v>
      </c>
      <c r="M10237" s="2">
        <v>67</v>
      </c>
      <c r="N10237" s="1" t="s">
        <v>1575</v>
      </c>
      <c r="O10237" t="s">
        <v>9</v>
      </c>
      <c r="P10237" t="s">
        <v>0</v>
      </c>
    </row>
    <row r="10238" spans="1:16" x14ac:dyDescent="0.25">
      <c r="A10238" s="4">
        <v>10241</v>
      </c>
      <c r="B10238" s="4">
        <v>1995</v>
      </c>
      <c r="C10238" s="4">
        <f>IFERROR(VLOOKUP(B10238,[1]intermedia!A:B,2,0),0)</f>
        <v>552</v>
      </c>
      <c r="D10238" s="5">
        <v>43808</v>
      </c>
      <c r="E10238">
        <f>MONTH($D10238)</f>
        <v>12</v>
      </c>
      <c r="F10238" t="s">
        <v>1339</v>
      </c>
      <c r="G10238" t="s">
        <v>72</v>
      </c>
      <c r="H10238">
        <v>1649</v>
      </c>
      <c r="I10238" t="s">
        <v>22</v>
      </c>
      <c r="J10238" t="s">
        <v>71</v>
      </c>
      <c r="K10238" t="s">
        <v>70</v>
      </c>
      <c r="L10238" s="3" t="s">
        <v>20</v>
      </c>
      <c r="M10238" s="2">
        <v>33</v>
      </c>
      <c r="N10238" s="1">
        <v>662894168</v>
      </c>
      <c r="O10238" t="s">
        <v>19</v>
      </c>
      <c r="P10238" t="s">
        <v>0</v>
      </c>
    </row>
    <row r="10239" spans="1:16" x14ac:dyDescent="0.25">
      <c r="A10239" s="4">
        <v>10242</v>
      </c>
      <c r="B10239" s="4">
        <v>1994</v>
      </c>
      <c r="C10239" s="4">
        <f>IFERROR(VLOOKUP(B10239,[1]intermedia!A:B,2,0),0)</f>
        <v>414</v>
      </c>
      <c r="D10239" s="5">
        <v>43773</v>
      </c>
      <c r="E10239">
        <f>MONTH($D10239)</f>
        <v>11</v>
      </c>
      <c r="F10239" t="s">
        <v>768</v>
      </c>
      <c r="G10239" t="s">
        <v>7</v>
      </c>
      <c r="H10239">
        <v>3444</v>
      </c>
      <c r="I10239" t="s">
        <v>5</v>
      </c>
      <c r="J10239" t="s">
        <v>170</v>
      </c>
      <c r="K10239" t="s">
        <v>70</v>
      </c>
      <c r="L10239" s="3" t="s">
        <v>20</v>
      </c>
      <c r="M10239" s="2" t="s">
        <v>31</v>
      </c>
      <c r="N10239" s="1" t="s">
        <v>30</v>
      </c>
      <c r="O10239" t="s">
        <v>9</v>
      </c>
      <c r="P10239" t="s">
        <v>0</v>
      </c>
    </row>
    <row r="10240" spans="1:16" x14ac:dyDescent="0.25">
      <c r="A10240" s="4">
        <v>10243</v>
      </c>
      <c r="B10240" s="4">
        <v>1993</v>
      </c>
      <c r="C10240" s="4">
        <f>IFERROR(VLOOKUP(B10240,[1]intermedia!A:B,2,0),0)</f>
        <v>566</v>
      </c>
      <c r="D10240" s="5">
        <v>43818</v>
      </c>
      <c r="E10240">
        <f>MONTH($D10240)</f>
        <v>12</v>
      </c>
      <c r="F10240" t="s">
        <v>1490</v>
      </c>
      <c r="G10240" t="s">
        <v>23</v>
      </c>
      <c r="H10240">
        <v>1127</v>
      </c>
      <c r="I10240" t="s">
        <v>490</v>
      </c>
      <c r="J10240" t="s">
        <v>5</v>
      </c>
      <c r="K10240" t="s">
        <v>70</v>
      </c>
      <c r="L10240" s="3" t="s">
        <v>11</v>
      </c>
      <c r="M10240" s="2">
        <v>69</v>
      </c>
      <c r="N10240" s="1" t="s">
        <v>1574</v>
      </c>
      <c r="O10240" t="s">
        <v>9</v>
      </c>
      <c r="P10240" t="s">
        <v>0</v>
      </c>
    </row>
    <row r="10241" spans="1:16" x14ac:dyDescent="0.25">
      <c r="A10241" s="4">
        <v>10244</v>
      </c>
      <c r="B10241" s="4">
        <v>1992</v>
      </c>
      <c r="C10241" s="4">
        <f>IFERROR(VLOOKUP(B10241,[1]intermedia!A:B,2,0),0)</f>
        <v>566</v>
      </c>
      <c r="D10241" s="5">
        <v>43818</v>
      </c>
      <c r="E10241">
        <f>MONTH($D10241)</f>
        <v>12</v>
      </c>
      <c r="F10241" t="s">
        <v>1490</v>
      </c>
      <c r="G10241" t="s">
        <v>23</v>
      </c>
      <c r="H10241">
        <v>1127</v>
      </c>
      <c r="I10241" t="s">
        <v>490</v>
      </c>
      <c r="J10241" t="s">
        <v>5</v>
      </c>
      <c r="K10241" t="s">
        <v>70</v>
      </c>
      <c r="L10241" s="3" t="s">
        <v>11</v>
      </c>
      <c r="M10241" s="2" t="s">
        <v>31</v>
      </c>
      <c r="N10241" s="1" t="s">
        <v>30</v>
      </c>
      <c r="O10241" t="s">
        <v>9</v>
      </c>
      <c r="P10241" t="s">
        <v>0</v>
      </c>
    </row>
    <row r="10242" spans="1:16" x14ac:dyDescent="0.25">
      <c r="A10242" s="4">
        <v>10245</v>
      </c>
      <c r="B10242" s="4">
        <v>1992</v>
      </c>
      <c r="C10242" s="4">
        <f>IFERROR(VLOOKUP(B10242,[1]intermedia!A:B,2,0),0)</f>
        <v>566</v>
      </c>
      <c r="D10242" s="5">
        <v>43818</v>
      </c>
      <c r="E10242">
        <f>MONTH($D10242)</f>
        <v>12</v>
      </c>
      <c r="F10242" t="s">
        <v>1490</v>
      </c>
      <c r="G10242" t="s">
        <v>23</v>
      </c>
      <c r="H10242">
        <v>1127</v>
      </c>
      <c r="I10242" t="s">
        <v>490</v>
      </c>
      <c r="J10242" t="s">
        <v>5</v>
      </c>
      <c r="K10242" t="s">
        <v>70</v>
      </c>
      <c r="L10242" s="3" t="s">
        <v>11</v>
      </c>
      <c r="M10242" s="2" t="s">
        <v>31</v>
      </c>
      <c r="N10242" s="1" t="s">
        <v>30</v>
      </c>
      <c r="O10242" t="s">
        <v>9</v>
      </c>
      <c r="P10242" t="s">
        <v>0</v>
      </c>
    </row>
    <row r="10243" spans="1:16" x14ac:dyDescent="0.25">
      <c r="A10243" s="4">
        <v>10246</v>
      </c>
      <c r="B10243" s="4">
        <v>1992</v>
      </c>
      <c r="C10243" s="4">
        <f>IFERROR(VLOOKUP(B10243,[1]intermedia!A:B,2,0),0)</f>
        <v>566</v>
      </c>
      <c r="D10243" s="5">
        <v>43818</v>
      </c>
      <c r="E10243">
        <f>MONTH($D10243)</f>
        <v>12</v>
      </c>
      <c r="F10243" t="s">
        <v>1490</v>
      </c>
      <c r="G10243" t="s">
        <v>23</v>
      </c>
      <c r="H10243">
        <v>1127</v>
      </c>
      <c r="I10243" t="s">
        <v>490</v>
      </c>
      <c r="J10243" t="s">
        <v>5</v>
      </c>
      <c r="K10243" t="s">
        <v>70</v>
      </c>
      <c r="L10243" s="3" t="s">
        <v>11</v>
      </c>
      <c r="M10243" s="2" t="s">
        <v>31</v>
      </c>
      <c r="N10243" s="1" t="s">
        <v>30</v>
      </c>
      <c r="O10243" t="s">
        <v>9</v>
      </c>
      <c r="P10243" t="s">
        <v>0</v>
      </c>
    </row>
    <row r="10244" spans="1:16" x14ac:dyDescent="0.25">
      <c r="A10244" s="4">
        <v>10247</v>
      </c>
      <c r="B10244" s="4">
        <v>1991</v>
      </c>
      <c r="C10244" s="4">
        <f>IFERROR(VLOOKUP(B10244,[1]intermedia!A:B,2,0),0)</f>
        <v>598</v>
      </c>
      <c r="D10244" s="5">
        <v>43831</v>
      </c>
      <c r="E10244">
        <f>MONTH($D10244)</f>
        <v>1</v>
      </c>
      <c r="F10244" t="s">
        <v>1573</v>
      </c>
      <c r="G10244" t="s">
        <v>27</v>
      </c>
      <c r="H10244">
        <v>2116</v>
      </c>
      <c r="I10244" t="s">
        <v>150</v>
      </c>
      <c r="J10244" t="s">
        <v>22</v>
      </c>
      <c r="K10244" t="s">
        <v>1572</v>
      </c>
      <c r="L10244" s="3" t="s">
        <v>20</v>
      </c>
      <c r="M10244" s="2">
        <v>60</v>
      </c>
      <c r="N10244" s="1" t="s">
        <v>1571</v>
      </c>
      <c r="O10244" t="s">
        <v>29</v>
      </c>
      <c r="P10244" t="s">
        <v>0</v>
      </c>
    </row>
    <row r="10245" spans="1:16" x14ac:dyDescent="0.25">
      <c r="A10245" s="4">
        <v>10248</v>
      </c>
      <c r="B10245" s="4">
        <v>1990</v>
      </c>
      <c r="C10245" s="4">
        <f>IFERROR(VLOOKUP(B10245,[1]intermedia!A:B,2,0),0)</f>
        <v>592</v>
      </c>
      <c r="D10245" s="5">
        <v>43829</v>
      </c>
      <c r="E10245">
        <f>MONTH($D10245)</f>
        <v>12</v>
      </c>
      <c r="F10245" t="s">
        <v>1552</v>
      </c>
      <c r="G10245" t="s">
        <v>23</v>
      </c>
      <c r="H10245">
        <v>2914</v>
      </c>
      <c r="I10245" t="s">
        <v>1551</v>
      </c>
      <c r="J10245" t="s">
        <v>5</v>
      </c>
      <c r="K10245" t="s">
        <v>32</v>
      </c>
      <c r="L10245" s="3" t="s">
        <v>11</v>
      </c>
      <c r="M10245" s="2">
        <v>63</v>
      </c>
      <c r="N10245" s="1" t="s">
        <v>1570</v>
      </c>
      <c r="O10245" t="s">
        <v>9</v>
      </c>
      <c r="P10245" t="s">
        <v>0</v>
      </c>
    </row>
    <row r="10246" spans="1:16" x14ac:dyDescent="0.25">
      <c r="A10246" s="4">
        <v>10249</v>
      </c>
      <c r="B10246" s="4">
        <v>1990</v>
      </c>
      <c r="C10246" s="4">
        <f>IFERROR(VLOOKUP(B10246,[1]intermedia!A:B,2,0),0)</f>
        <v>592</v>
      </c>
      <c r="D10246" s="5">
        <v>43829</v>
      </c>
      <c r="E10246">
        <f>MONTH($D10246)</f>
        <v>12</v>
      </c>
      <c r="F10246" t="s">
        <v>1552</v>
      </c>
      <c r="G10246" t="s">
        <v>23</v>
      </c>
      <c r="H10246">
        <v>2914</v>
      </c>
      <c r="I10246" t="s">
        <v>1551</v>
      </c>
      <c r="J10246" t="s">
        <v>5</v>
      </c>
      <c r="K10246" t="s">
        <v>32</v>
      </c>
      <c r="L10246" s="3" t="s">
        <v>11</v>
      </c>
      <c r="M10246" s="2">
        <v>63</v>
      </c>
      <c r="N10246" s="1" t="s">
        <v>1570</v>
      </c>
      <c r="O10246" t="s">
        <v>19</v>
      </c>
      <c r="P10246" t="s">
        <v>0</v>
      </c>
    </row>
    <row r="10247" spans="1:16" x14ac:dyDescent="0.25">
      <c r="A10247" s="4">
        <v>10250</v>
      </c>
      <c r="B10247" s="4">
        <v>1990</v>
      </c>
      <c r="C10247" s="4">
        <f>IFERROR(VLOOKUP(B10247,[1]intermedia!A:B,2,0),0)</f>
        <v>592</v>
      </c>
      <c r="D10247" s="5">
        <v>43829</v>
      </c>
      <c r="E10247">
        <f>MONTH($D10247)</f>
        <v>12</v>
      </c>
      <c r="F10247" t="s">
        <v>1552</v>
      </c>
      <c r="G10247" t="s">
        <v>23</v>
      </c>
      <c r="H10247">
        <v>2914</v>
      </c>
      <c r="I10247" t="s">
        <v>1551</v>
      </c>
      <c r="J10247" t="s">
        <v>5</v>
      </c>
      <c r="K10247" t="s">
        <v>32</v>
      </c>
      <c r="L10247" s="3" t="s">
        <v>11</v>
      </c>
      <c r="M10247" s="2">
        <v>63</v>
      </c>
      <c r="N10247" s="1" t="s">
        <v>1570</v>
      </c>
      <c r="O10247" t="s">
        <v>19</v>
      </c>
      <c r="P10247" t="s">
        <v>0</v>
      </c>
    </row>
    <row r="10248" spans="1:16" x14ac:dyDescent="0.25">
      <c r="A10248" s="4">
        <v>10251</v>
      </c>
      <c r="B10248" s="4">
        <v>199</v>
      </c>
      <c r="C10248" s="4">
        <f>IFERROR(VLOOKUP(B10248,[1]intermedia!A:B,2,0),0)</f>
        <v>0</v>
      </c>
      <c r="D10248" s="5">
        <v>43651</v>
      </c>
      <c r="E10248">
        <f>MONTH($D10248)</f>
        <v>7</v>
      </c>
      <c r="F10248" t="s">
        <v>27</v>
      </c>
      <c r="G10248" t="s">
        <v>27</v>
      </c>
      <c r="H10248" t="s">
        <v>89</v>
      </c>
      <c r="I10248" t="s">
        <v>79</v>
      </c>
      <c r="J10248" t="s">
        <v>22</v>
      </c>
      <c r="K10248" t="s">
        <v>4</v>
      </c>
      <c r="L10248" s="3" t="s">
        <v>20</v>
      </c>
      <c r="M10248" s="2" t="s">
        <v>31</v>
      </c>
      <c r="N10248" s="1" t="s">
        <v>30</v>
      </c>
      <c r="O10248" t="s">
        <v>1</v>
      </c>
      <c r="P10248" t="s">
        <v>0</v>
      </c>
    </row>
    <row r="10249" spans="1:16" x14ac:dyDescent="0.25">
      <c r="A10249" s="4">
        <v>10252</v>
      </c>
      <c r="B10249" s="4">
        <v>1989</v>
      </c>
      <c r="C10249" s="4">
        <f>IFERROR(VLOOKUP(B10249,[1]intermedia!A:B,2,0),0)</f>
        <v>524</v>
      </c>
      <c r="D10249" s="5">
        <v>43794</v>
      </c>
      <c r="E10249">
        <f>MONTH($D10249)</f>
        <v>11</v>
      </c>
      <c r="F10249" t="s">
        <v>1256</v>
      </c>
      <c r="G10249" t="s">
        <v>15</v>
      </c>
      <c r="H10249">
        <v>40</v>
      </c>
      <c r="I10249" t="s">
        <v>462</v>
      </c>
      <c r="J10249" t="s">
        <v>5</v>
      </c>
      <c r="K10249" t="s">
        <v>70</v>
      </c>
      <c r="L10249" s="3" t="s">
        <v>184</v>
      </c>
      <c r="M10249" s="2">
        <v>62</v>
      </c>
      <c r="N10249" s="1" t="s">
        <v>1569</v>
      </c>
      <c r="O10249" t="s">
        <v>9</v>
      </c>
      <c r="P10249" t="s">
        <v>0</v>
      </c>
    </row>
    <row r="10250" spans="1:16" x14ac:dyDescent="0.25">
      <c r="A10250" s="4">
        <v>10253</v>
      </c>
      <c r="B10250" s="4">
        <v>1988</v>
      </c>
      <c r="C10250" s="4">
        <f>IFERROR(VLOOKUP(B10250,[1]intermedia!A:B,2,0),0)</f>
        <v>613</v>
      </c>
      <c r="D10250" s="5">
        <v>43828</v>
      </c>
      <c r="E10250">
        <f>MONTH($D10250)</f>
        <v>12</v>
      </c>
      <c r="F10250" t="s">
        <v>1562</v>
      </c>
      <c r="G10250" t="s">
        <v>7</v>
      </c>
      <c r="H10250">
        <v>3159</v>
      </c>
      <c r="I10250" t="s">
        <v>1561</v>
      </c>
      <c r="J10250" t="s">
        <v>5</v>
      </c>
      <c r="K10250" t="s">
        <v>32</v>
      </c>
      <c r="L10250" s="3" t="s">
        <v>11</v>
      </c>
      <c r="M10250" s="2" t="s">
        <v>31</v>
      </c>
      <c r="N10250" s="1" t="s">
        <v>30</v>
      </c>
      <c r="O10250" t="s">
        <v>9</v>
      </c>
      <c r="P10250" t="s">
        <v>0</v>
      </c>
    </row>
    <row r="10251" spans="1:16" x14ac:dyDescent="0.25">
      <c r="A10251" s="4">
        <v>10254</v>
      </c>
      <c r="B10251" s="4">
        <v>1987</v>
      </c>
      <c r="C10251" s="4">
        <f>IFERROR(VLOOKUP(B10251,[1]intermedia!A:B,2,0),0)</f>
        <v>590</v>
      </c>
      <c r="D10251" s="5">
        <v>43828</v>
      </c>
      <c r="E10251">
        <f>MONTH($D10251)</f>
        <v>12</v>
      </c>
      <c r="F10251" t="s">
        <v>1541</v>
      </c>
      <c r="G10251" t="s">
        <v>27</v>
      </c>
      <c r="H10251">
        <v>3919</v>
      </c>
      <c r="I10251" t="s">
        <v>79</v>
      </c>
      <c r="J10251" t="s">
        <v>22</v>
      </c>
      <c r="K10251" t="s">
        <v>32</v>
      </c>
      <c r="L10251" s="3" t="s">
        <v>20</v>
      </c>
      <c r="M10251" s="2">
        <v>67</v>
      </c>
      <c r="N10251" s="1" t="s">
        <v>1568</v>
      </c>
      <c r="O10251" t="s">
        <v>9</v>
      </c>
      <c r="P10251" t="s">
        <v>0</v>
      </c>
    </row>
    <row r="10252" spans="1:16" x14ac:dyDescent="0.25">
      <c r="A10252" s="4">
        <v>10255</v>
      </c>
      <c r="B10252" s="4">
        <v>1987</v>
      </c>
      <c r="C10252" s="4">
        <f>IFERROR(VLOOKUP(B10252,[1]intermedia!A:B,2,0),0)</f>
        <v>590</v>
      </c>
      <c r="D10252" s="5">
        <v>43828</v>
      </c>
      <c r="E10252">
        <f>MONTH($D10252)</f>
        <v>12</v>
      </c>
      <c r="F10252" t="s">
        <v>1541</v>
      </c>
      <c r="G10252" t="s">
        <v>27</v>
      </c>
      <c r="H10252">
        <v>3919</v>
      </c>
      <c r="I10252" t="s">
        <v>79</v>
      </c>
      <c r="J10252" t="s">
        <v>22</v>
      </c>
      <c r="K10252" t="s">
        <v>32</v>
      </c>
      <c r="L10252" s="3" t="s">
        <v>20</v>
      </c>
      <c r="M10252" s="2">
        <v>67</v>
      </c>
      <c r="N10252" s="1" t="s">
        <v>1568</v>
      </c>
      <c r="O10252" t="s">
        <v>9</v>
      </c>
      <c r="P10252" t="s">
        <v>0</v>
      </c>
    </row>
    <row r="10253" spans="1:16" x14ac:dyDescent="0.25">
      <c r="A10253" s="4">
        <v>10256</v>
      </c>
      <c r="B10253" s="4">
        <v>1987</v>
      </c>
      <c r="C10253" s="4">
        <f>IFERROR(VLOOKUP(B10253,[1]intermedia!A:B,2,0),0)</f>
        <v>590</v>
      </c>
      <c r="D10253" s="5">
        <v>43828</v>
      </c>
      <c r="E10253">
        <f>MONTH($D10253)</f>
        <v>12</v>
      </c>
      <c r="F10253" t="s">
        <v>1541</v>
      </c>
      <c r="G10253" t="s">
        <v>27</v>
      </c>
      <c r="H10253">
        <v>3919</v>
      </c>
      <c r="I10253" t="s">
        <v>79</v>
      </c>
      <c r="J10253" t="s">
        <v>22</v>
      </c>
      <c r="K10253" t="s">
        <v>32</v>
      </c>
      <c r="L10253" s="3" t="s">
        <v>20</v>
      </c>
      <c r="M10253" s="2">
        <v>67</v>
      </c>
      <c r="N10253" s="1" t="s">
        <v>1568</v>
      </c>
      <c r="O10253" t="s">
        <v>9</v>
      </c>
      <c r="P10253" t="s">
        <v>0</v>
      </c>
    </row>
    <row r="10254" spans="1:16" x14ac:dyDescent="0.25">
      <c r="A10254" s="4">
        <v>10257</v>
      </c>
      <c r="B10254" s="4">
        <v>1987</v>
      </c>
      <c r="C10254" s="4">
        <f>IFERROR(VLOOKUP(B10254,[1]intermedia!A:B,2,0),0)</f>
        <v>590</v>
      </c>
      <c r="D10254" s="5">
        <v>43828</v>
      </c>
      <c r="E10254">
        <f>MONTH($D10254)</f>
        <v>12</v>
      </c>
      <c r="F10254" t="s">
        <v>1541</v>
      </c>
      <c r="G10254" t="s">
        <v>27</v>
      </c>
      <c r="H10254">
        <v>3919</v>
      </c>
      <c r="I10254" t="s">
        <v>79</v>
      </c>
      <c r="J10254" t="s">
        <v>22</v>
      </c>
      <c r="K10254" t="s">
        <v>32</v>
      </c>
      <c r="L10254" s="3" t="s">
        <v>20</v>
      </c>
      <c r="M10254" s="2">
        <v>67</v>
      </c>
      <c r="N10254" s="1" t="s">
        <v>1568</v>
      </c>
      <c r="O10254" t="s">
        <v>9</v>
      </c>
      <c r="P10254" t="s">
        <v>0</v>
      </c>
    </row>
    <row r="10255" spans="1:16" x14ac:dyDescent="0.25">
      <c r="A10255" s="4">
        <v>10258</v>
      </c>
      <c r="B10255" s="4">
        <v>1986</v>
      </c>
      <c r="C10255" s="4">
        <f>IFERROR(VLOOKUP(B10255,[1]intermedia!A:B,2,0),0)</f>
        <v>0</v>
      </c>
      <c r="D10255" s="5">
        <v>43828</v>
      </c>
      <c r="E10255">
        <f>MONTH($D10255)</f>
        <v>12</v>
      </c>
      <c r="F10255" t="s">
        <v>1541</v>
      </c>
      <c r="G10255" t="s">
        <v>27</v>
      </c>
      <c r="H10255">
        <v>3919</v>
      </c>
      <c r="I10255" t="s">
        <v>79</v>
      </c>
      <c r="J10255" t="s">
        <v>22</v>
      </c>
      <c r="K10255" t="s">
        <v>32</v>
      </c>
      <c r="L10255" s="3" t="s">
        <v>20</v>
      </c>
      <c r="M10255" s="2">
        <v>65</v>
      </c>
      <c r="N10255" s="1" t="s">
        <v>1567</v>
      </c>
      <c r="O10255" t="s">
        <v>1</v>
      </c>
      <c r="P10255" t="s">
        <v>0</v>
      </c>
    </row>
    <row r="10256" spans="1:16" x14ac:dyDescent="0.25">
      <c r="A10256" s="4">
        <v>10259</v>
      </c>
      <c r="B10256" s="4">
        <v>1985</v>
      </c>
      <c r="C10256" s="4">
        <f>IFERROR(VLOOKUP(B10256,[1]intermedia!A:B,2,0),0)</f>
        <v>593</v>
      </c>
      <c r="D10256" s="5">
        <v>43829</v>
      </c>
      <c r="E10256">
        <f>MONTH($D10256)</f>
        <v>12</v>
      </c>
      <c r="F10256" t="s">
        <v>1552</v>
      </c>
      <c r="G10256" t="s">
        <v>23</v>
      </c>
      <c r="H10256">
        <v>2914</v>
      </c>
      <c r="I10256" t="s">
        <v>1551</v>
      </c>
      <c r="J10256" t="s">
        <v>5</v>
      </c>
      <c r="K10256" t="s">
        <v>32</v>
      </c>
      <c r="L10256" s="3" t="s">
        <v>11</v>
      </c>
      <c r="M10256" s="2">
        <v>65</v>
      </c>
      <c r="N10256" s="1" t="s">
        <v>1566</v>
      </c>
      <c r="O10256" t="s">
        <v>161</v>
      </c>
      <c r="P10256" t="s">
        <v>0</v>
      </c>
    </row>
    <row r="10257" spans="1:16" x14ac:dyDescent="0.25">
      <c r="A10257" s="4">
        <v>10260</v>
      </c>
      <c r="B10257" s="4">
        <v>1984</v>
      </c>
      <c r="C10257" s="4">
        <f>IFERROR(VLOOKUP(B10257,[1]intermedia!A:B,2,0),0)</f>
        <v>556</v>
      </c>
      <c r="D10257" s="5">
        <v>43812</v>
      </c>
      <c r="E10257">
        <f>MONTH($D10257)</f>
        <v>12</v>
      </c>
      <c r="F10257" t="s">
        <v>1431</v>
      </c>
      <c r="G10257" t="s">
        <v>7</v>
      </c>
      <c r="H10257">
        <v>6844</v>
      </c>
      <c r="I10257" t="s">
        <v>257</v>
      </c>
      <c r="J10257" t="s">
        <v>5</v>
      </c>
      <c r="K10257" t="s">
        <v>70</v>
      </c>
      <c r="L10257" s="3" t="s">
        <v>184</v>
      </c>
      <c r="M10257" s="2">
        <v>54</v>
      </c>
      <c r="N10257" s="1" t="s">
        <v>1565</v>
      </c>
      <c r="O10257" t="s">
        <v>19</v>
      </c>
      <c r="P10257" t="s">
        <v>0</v>
      </c>
    </row>
    <row r="10258" spans="1:16" x14ac:dyDescent="0.25">
      <c r="A10258" s="4">
        <v>10261</v>
      </c>
      <c r="B10258" s="4">
        <v>1984</v>
      </c>
      <c r="C10258" s="4">
        <f>IFERROR(VLOOKUP(B10258,[1]intermedia!A:B,2,0),0)</f>
        <v>556</v>
      </c>
      <c r="D10258" s="5">
        <v>43812</v>
      </c>
      <c r="E10258">
        <f>MONTH($D10258)</f>
        <v>12</v>
      </c>
      <c r="F10258" t="s">
        <v>1431</v>
      </c>
      <c r="G10258" t="s">
        <v>7</v>
      </c>
      <c r="H10258">
        <v>6844</v>
      </c>
      <c r="I10258" t="s">
        <v>257</v>
      </c>
      <c r="J10258" t="s">
        <v>5</v>
      </c>
      <c r="K10258" t="s">
        <v>70</v>
      </c>
      <c r="L10258" s="3" t="s">
        <v>184</v>
      </c>
      <c r="M10258" s="2" t="s">
        <v>31</v>
      </c>
      <c r="N10258" s="1" t="s">
        <v>30</v>
      </c>
      <c r="O10258" t="s">
        <v>19</v>
      </c>
      <c r="P10258" t="s">
        <v>0</v>
      </c>
    </row>
    <row r="10259" spans="1:16" x14ac:dyDescent="0.25">
      <c r="A10259" s="4">
        <v>10262</v>
      </c>
      <c r="B10259" s="4">
        <v>1984</v>
      </c>
      <c r="C10259" s="4">
        <f>IFERROR(VLOOKUP(B10259,[1]intermedia!A:B,2,0),0)</f>
        <v>556</v>
      </c>
      <c r="D10259" s="5">
        <v>43812</v>
      </c>
      <c r="E10259">
        <f>MONTH($D10259)</f>
        <v>12</v>
      </c>
      <c r="F10259" t="s">
        <v>1431</v>
      </c>
      <c r="G10259" t="s">
        <v>7</v>
      </c>
      <c r="H10259">
        <v>6844</v>
      </c>
      <c r="I10259" t="s">
        <v>257</v>
      </c>
      <c r="J10259" t="s">
        <v>5</v>
      </c>
      <c r="K10259" t="s">
        <v>70</v>
      </c>
      <c r="L10259" s="3" t="s">
        <v>184</v>
      </c>
      <c r="M10259" s="2" t="s">
        <v>31</v>
      </c>
      <c r="N10259" s="1" t="s">
        <v>30</v>
      </c>
      <c r="O10259" t="s">
        <v>19</v>
      </c>
      <c r="P10259" t="s">
        <v>0</v>
      </c>
    </row>
    <row r="10260" spans="1:16" x14ac:dyDescent="0.25">
      <c r="A10260" s="4">
        <v>10263</v>
      </c>
      <c r="B10260" s="4">
        <v>1983</v>
      </c>
      <c r="C10260" s="4">
        <f>IFERROR(VLOOKUP(B10260,[1]intermedia!A:B,2,0),0)</f>
        <v>566</v>
      </c>
      <c r="D10260" s="5">
        <v>43818</v>
      </c>
      <c r="E10260">
        <f>MONTH($D10260)</f>
        <v>12</v>
      </c>
      <c r="F10260" t="s">
        <v>1490</v>
      </c>
      <c r="G10260" t="s">
        <v>23</v>
      </c>
      <c r="H10260">
        <v>1127</v>
      </c>
      <c r="I10260" t="s">
        <v>490</v>
      </c>
      <c r="J10260" t="s">
        <v>5</v>
      </c>
      <c r="K10260" t="s">
        <v>70</v>
      </c>
      <c r="L10260" s="3" t="s">
        <v>11</v>
      </c>
      <c r="M10260" s="2">
        <v>50</v>
      </c>
      <c r="N10260" s="1" t="s">
        <v>1564</v>
      </c>
      <c r="O10260" t="s">
        <v>9</v>
      </c>
      <c r="P10260" t="s">
        <v>0</v>
      </c>
    </row>
    <row r="10261" spans="1:16" x14ac:dyDescent="0.25">
      <c r="A10261" s="4">
        <v>10264</v>
      </c>
      <c r="B10261" s="4">
        <v>1982</v>
      </c>
      <c r="C10261" s="4">
        <f>IFERROR(VLOOKUP(B10261,[1]intermedia!A:B,2,0),0)</f>
        <v>482</v>
      </c>
      <c r="D10261" s="5">
        <v>43794</v>
      </c>
      <c r="E10261">
        <f>MONTH($D10261)</f>
        <v>11</v>
      </c>
      <c r="F10261" t="s">
        <v>554</v>
      </c>
      <c r="G10261" t="s">
        <v>355</v>
      </c>
      <c r="H10261">
        <v>302</v>
      </c>
      <c r="I10261" t="s">
        <v>14</v>
      </c>
      <c r="J10261" t="s">
        <v>5</v>
      </c>
      <c r="K10261" t="s">
        <v>70</v>
      </c>
      <c r="L10261" s="3" t="s">
        <v>184</v>
      </c>
      <c r="M10261" s="2">
        <v>65</v>
      </c>
      <c r="N10261" s="1" t="s">
        <v>1563</v>
      </c>
      <c r="O10261" t="s">
        <v>1</v>
      </c>
      <c r="P10261" t="s">
        <v>0</v>
      </c>
    </row>
    <row r="10262" spans="1:16" x14ac:dyDescent="0.25">
      <c r="A10262" s="4">
        <v>10265</v>
      </c>
      <c r="B10262" s="4">
        <v>1981</v>
      </c>
      <c r="C10262" s="4">
        <f>IFERROR(VLOOKUP(B10262,[1]intermedia!A:B,2,0),0)</f>
        <v>2537</v>
      </c>
      <c r="D10262" s="5">
        <v>43828</v>
      </c>
      <c r="E10262">
        <f>MONTH($D10262)</f>
        <v>12</v>
      </c>
      <c r="F10262" t="s">
        <v>1562</v>
      </c>
      <c r="G10262" t="s">
        <v>7</v>
      </c>
      <c r="H10262">
        <v>3159</v>
      </c>
      <c r="I10262" t="s">
        <v>1561</v>
      </c>
      <c r="J10262" t="s">
        <v>5</v>
      </c>
      <c r="K10262" t="s">
        <v>32</v>
      </c>
      <c r="L10262" s="3" t="s">
        <v>11</v>
      </c>
      <c r="M10262" s="2" t="s">
        <v>31</v>
      </c>
      <c r="N10262" s="1" t="s">
        <v>30</v>
      </c>
      <c r="O10262" t="s">
        <v>19</v>
      </c>
      <c r="P10262" t="s">
        <v>0</v>
      </c>
    </row>
    <row r="10263" spans="1:16" x14ac:dyDescent="0.25">
      <c r="A10263" s="4">
        <v>10266</v>
      </c>
      <c r="B10263" s="4">
        <v>1980</v>
      </c>
      <c r="C10263" s="4">
        <f>IFERROR(VLOOKUP(B10263,[1]intermedia!A:B,2,0),0)</f>
        <v>565</v>
      </c>
      <c r="D10263" s="5">
        <v>43818</v>
      </c>
      <c r="E10263">
        <f>MONTH($D10263)</f>
        <v>12</v>
      </c>
      <c r="F10263" t="s">
        <v>1490</v>
      </c>
      <c r="G10263" t="s">
        <v>23</v>
      </c>
      <c r="H10263">
        <v>1127</v>
      </c>
      <c r="I10263" t="s">
        <v>490</v>
      </c>
      <c r="J10263" t="s">
        <v>5</v>
      </c>
      <c r="K10263" t="s">
        <v>70</v>
      </c>
      <c r="L10263" s="3" t="s">
        <v>11</v>
      </c>
      <c r="M10263" s="2">
        <v>48</v>
      </c>
      <c r="N10263" s="1" t="s">
        <v>1560</v>
      </c>
      <c r="O10263" t="s">
        <v>9</v>
      </c>
      <c r="P10263" t="s">
        <v>0</v>
      </c>
    </row>
    <row r="10264" spans="1:16" x14ac:dyDescent="0.25">
      <c r="A10264" s="4">
        <v>10267</v>
      </c>
      <c r="B10264" s="4">
        <v>198</v>
      </c>
      <c r="C10264" s="4">
        <f>IFERROR(VLOOKUP(B10264,[1]intermedia!A:B,2,0),0)</f>
        <v>1046</v>
      </c>
      <c r="D10264" s="5">
        <v>43689</v>
      </c>
      <c r="E10264">
        <f>MONTH($D10264)</f>
        <v>8</v>
      </c>
      <c r="F10264" t="s">
        <v>117</v>
      </c>
      <c r="G10264" t="s">
        <v>116</v>
      </c>
      <c r="H10264">
        <v>2846</v>
      </c>
      <c r="I10264" t="s">
        <v>5</v>
      </c>
      <c r="J10264" t="s">
        <v>115</v>
      </c>
      <c r="K10264" t="s">
        <v>4</v>
      </c>
      <c r="L10264" s="3" t="s">
        <v>11</v>
      </c>
      <c r="M10264" s="2" t="s">
        <v>31</v>
      </c>
      <c r="N10264" s="1" t="s">
        <v>30</v>
      </c>
      <c r="O10264" t="s">
        <v>9</v>
      </c>
      <c r="P10264" t="s">
        <v>0</v>
      </c>
    </row>
    <row r="10265" spans="1:16" x14ac:dyDescent="0.25">
      <c r="A10265" s="4">
        <v>10268</v>
      </c>
      <c r="B10265" s="4">
        <v>1979</v>
      </c>
      <c r="C10265" s="4">
        <f>IFERROR(VLOOKUP(B10265,[1]intermedia!A:B,2,0),0)</f>
        <v>590</v>
      </c>
      <c r="D10265" s="5">
        <v>43828</v>
      </c>
      <c r="E10265">
        <f>MONTH($D10265)</f>
        <v>12</v>
      </c>
      <c r="F10265" t="s">
        <v>1541</v>
      </c>
      <c r="G10265" t="s">
        <v>27</v>
      </c>
      <c r="H10265">
        <v>3919</v>
      </c>
      <c r="I10265" t="s">
        <v>79</v>
      </c>
      <c r="J10265" t="s">
        <v>22</v>
      </c>
      <c r="K10265" t="s">
        <v>32</v>
      </c>
      <c r="L10265" s="3" t="s">
        <v>20</v>
      </c>
      <c r="M10265" s="2">
        <v>56</v>
      </c>
      <c r="N10265" s="1" t="s">
        <v>1559</v>
      </c>
      <c r="O10265" t="s">
        <v>29</v>
      </c>
      <c r="P10265" t="s">
        <v>0</v>
      </c>
    </row>
    <row r="10266" spans="1:16" x14ac:dyDescent="0.25">
      <c r="A10266" s="4">
        <v>10269</v>
      </c>
      <c r="B10266" s="4">
        <v>1978</v>
      </c>
      <c r="C10266" s="4">
        <f>IFERROR(VLOOKUP(B10266,[1]intermedia!A:B,2,0),0)</f>
        <v>579</v>
      </c>
      <c r="D10266" s="5">
        <v>43821</v>
      </c>
      <c r="E10266">
        <f>MONTH($D10266)</f>
        <v>12</v>
      </c>
      <c r="F10266" t="s">
        <v>408</v>
      </c>
      <c r="G10266" t="s">
        <v>34</v>
      </c>
      <c r="H10266">
        <v>826</v>
      </c>
      <c r="I10266" t="s">
        <v>61</v>
      </c>
      <c r="J10266" t="s">
        <v>5</v>
      </c>
      <c r="K10266" t="s">
        <v>32</v>
      </c>
      <c r="L10266" s="3" t="s">
        <v>3</v>
      </c>
      <c r="M10266" s="2" t="s">
        <v>31</v>
      </c>
      <c r="N10266" s="1" t="s">
        <v>30</v>
      </c>
      <c r="O10266" t="s">
        <v>9</v>
      </c>
      <c r="P10266" t="s">
        <v>0</v>
      </c>
    </row>
    <row r="10267" spans="1:16" x14ac:dyDescent="0.25">
      <c r="A10267" s="4">
        <v>10270</v>
      </c>
      <c r="B10267" s="4">
        <v>1978</v>
      </c>
      <c r="C10267" s="4">
        <f>IFERROR(VLOOKUP(B10267,[1]intermedia!A:B,2,0),0)</f>
        <v>579</v>
      </c>
      <c r="D10267" s="5">
        <v>43821</v>
      </c>
      <c r="E10267">
        <f>MONTH($D10267)</f>
        <v>12</v>
      </c>
      <c r="F10267" t="s">
        <v>408</v>
      </c>
      <c r="G10267" t="s">
        <v>34</v>
      </c>
      <c r="H10267">
        <v>826</v>
      </c>
      <c r="I10267" t="s">
        <v>61</v>
      </c>
      <c r="J10267" t="s">
        <v>5</v>
      </c>
      <c r="K10267" t="s">
        <v>32</v>
      </c>
      <c r="L10267" s="3" t="s">
        <v>3</v>
      </c>
      <c r="M10267" s="2" t="s">
        <v>31</v>
      </c>
      <c r="N10267" s="1" t="s">
        <v>30</v>
      </c>
      <c r="O10267" t="s">
        <v>19</v>
      </c>
      <c r="P10267" t="s">
        <v>0</v>
      </c>
    </row>
    <row r="10268" spans="1:16" x14ac:dyDescent="0.25">
      <c r="A10268" s="4">
        <v>10271</v>
      </c>
      <c r="B10268" s="4">
        <v>1978</v>
      </c>
      <c r="C10268" s="4">
        <f>IFERROR(VLOOKUP(B10268,[1]intermedia!A:B,2,0),0)</f>
        <v>579</v>
      </c>
      <c r="D10268" s="5">
        <v>43821</v>
      </c>
      <c r="E10268">
        <f>MONTH($D10268)</f>
        <v>12</v>
      </c>
      <c r="F10268" t="s">
        <v>408</v>
      </c>
      <c r="G10268" t="s">
        <v>34</v>
      </c>
      <c r="H10268">
        <v>826</v>
      </c>
      <c r="I10268" t="s">
        <v>61</v>
      </c>
      <c r="J10268" t="s">
        <v>5</v>
      </c>
      <c r="K10268" t="s">
        <v>32</v>
      </c>
      <c r="L10268" s="3" t="s">
        <v>3</v>
      </c>
      <c r="M10268" s="2" t="s">
        <v>31</v>
      </c>
      <c r="N10268" s="1" t="s">
        <v>30</v>
      </c>
      <c r="O10268" t="s">
        <v>19</v>
      </c>
      <c r="P10268" t="s">
        <v>0</v>
      </c>
    </row>
    <row r="10269" spans="1:16" x14ac:dyDescent="0.25">
      <c r="A10269" s="4">
        <v>10272</v>
      </c>
      <c r="B10269" s="4">
        <v>1977</v>
      </c>
      <c r="C10269" s="4">
        <f>IFERROR(VLOOKUP(B10269,[1]intermedia!A:B,2,0),0)</f>
        <v>571</v>
      </c>
      <c r="D10269" s="5">
        <v>43812</v>
      </c>
      <c r="E10269">
        <f>MONTH($D10269)</f>
        <v>12</v>
      </c>
      <c r="F10269" t="s">
        <v>38</v>
      </c>
      <c r="G10269" t="s">
        <v>7</v>
      </c>
      <c r="H10269">
        <v>6830</v>
      </c>
      <c r="I10269" t="s">
        <v>37</v>
      </c>
      <c r="J10269" t="s">
        <v>5</v>
      </c>
      <c r="K10269" t="s">
        <v>70</v>
      </c>
      <c r="L10269" s="3" t="s">
        <v>3</v>
      </c>
      <c r="M10269" s="2">
        <v>35</v>
      </c>
      <c r="N10269" s="1" t="s">
        <v>1558</v>
      </c>
      <c r="O10269" t="s">
        <v>9</v>
      </c>
      <c r="P10269" t="s">
        <v>0</v>
      </c>
    </row>
    <row r="10270" spans="1:16" x14ac:dyDescent="0.25">
      <c r="A10270" s="4">
        <v>10273</v>
      </c>
      <c r="B10270" s="4">
        <v>1976</v>
      </c>
      <c r="C10270" s="4">
        <f>IFERROR(VLOOKUP(B10270,[1]intermedia!A:B,2,0),0)</f>
        <v>0</v>
      </c>
      <c r="D10270" s="5">
        <v>43829</v>
      </c>
      <c r="E10270">
        <f>MONTH($D10270)</f>
        <v>12</v>
      </c>
      <c r="F10270" t="s">
        <v>1554</v>
      </c>
      <c r="G10270" t="s">
        <v>481</v>
      </c>
      <c r="H10270">
        <v>1915</v>
      </c>
      <c r="I10270" t="s">
        <v>22</v>
      </c>
      <c r="J10270" t="s">
        <v>480</v>
      </c>
      <c r="K10270" t="s">
        <v>32</v>
      </c>
      <c r="L10270" s="3" t="s">
        <v>3</v>
      </c>
      <c r="M10270" s="2" t="s">
        <v>31</v>
      </c>
      <c r="N10270" s="1" t="s">
        <v>30</v>
      </c>
      <c r="O10270" t="s">
        <v>1</v>
      </c>
      <c r="P10270" t="s">
        <v>0</v>
      </c>
    </row>
    <row r="10271" spans="1:16" x14ac:dyDescent="0.25">
      <c r="A10271" s="4">
        <v>10274</v>
      </c>
      <c r="B10271" s="4">
        <v>1975</v>
      </c>
      <c r="C10271" s="4">
        <f>IFERROR(VLOOKUP(B10271,[1]intermedia!A:B,2,0),0)</f>
        <v>0</v>
      </c>
      <c r="D10271" s="5">
        <v>43829</v>
      </c>
      <c r="E10271">
        <f>MONTH($D10271)</f>
        <v>12</v>
      </c>
      <c r="F10271" t="s">
        <v>1554</v>
      </c>
      <c r="G10271" t="s">
        <v>481</v>
      </c>
      <c r="H10271">
        <v>1915</v>
      </c>
      <c r="I10271" t="s">
        <v>22</v>
      </c>
      <c r="J10271" t="s">
        <v>480</v>
      </c>
      <c r="K10271" t="s">
        <v>32</v>
      </c>
      <c r="L10271" s="3" t="s">
        <v>3</v>
      </c>
      <c r="M10271" s="2">
        <v>58</v>
      </c>
      <c r="N10271" s="1" t="s">
        <v>1557</v>
      </c>
      <c r="O10271" t="s">
        <v>1</v>
      </c>
      <c r="P10271" t="s">
        <v>0</v>
      </c>
    </row>
    <row r="10272" spans="1:16" x14ac:dyDescent="0.25">
      <c r="A10272" s="4">
        <v>10275</v>
      </c>
      <c r="B10272" s="4">
        <v>1974</v>
      </c>
      <c r="C10272" s="4">
        <f>IFERROR(VLOOKUP(B10272,[1]intermedia!A:B,2,0),0)</f>
        <v>0</v>
      </c>
      <c r="D10272" s="5">
        <v>43829</v>
      </c>
      <c r="E10272">
        <f>MONTH($D10272)</f>
        <v>12</v>
      </c>
      <c r="F10272" t="s">
        <v>1554</v>
      </c>
      <c r="G10272" t="s">
        <v>481</v>
      </c>
      <c r="H10272">
        <v>1915</v>
      </c>
      <c r="I10272" t="s">
        <v>22</v>
      </c>
      <c r="J10272" t="s">
        <v>480</v>
      </c>
      <c r="K10272" t="s">
        <v>32</v>
      </c>
      <c r="L10272" s="3" t="s">
        <v>3</v>
      </c>
      <c r="M10272" s="2">
        <v>90</v>
      </c>
      <c r="N10272" s="1" t="s">
        <v>1556</v>
      </c>
      <c r="O10272" t="s">
        <v>1</v>
      </c>
      <c r="P10272" t="s">
        <v>0</v>
      </c>
    </row>
    <row r="10273" spans="1:16" x14ac:dyDescent="0.25">
      <c r="A10273" s="4">
        <v>10276</v>
      </c>
      <c r="B10273" s="4">
        <v>1973</v>
      </c>
      <c r="C10273" s="4">
        <f>IFERROR(VLOOKUP(B10273,[1]intermedia!A:B,2,0),0)</f>
        <v>631</v>
      </c>
      <c r="D10273" s="5">
        <v>43829</v>
      </c>
      <c r="E10273">
        <f>MONTH($D10273)</f>
        <v>12</v>
      </c>
      <c r="F10273" t="s">
        <v>1554</v>
      </c>
      <c r="G10273" t="s">
        <v>481</v>
      </c>
      <c r="H10273">
        <v>1915</v>
      </c>
      <c r="I10273" t="s">
        <v>22</v>
      </c>
      <c r="J10273" t="s">
        <v>480</v>
      </c>
      <c r="K10273" t="s">
        <v>32</v>
      </c>
      <c r="L10273" s="3" t="s">
        <v>3</v>
      </c>
      <c r="M10273" s="2" t="s">
        <v>774</v>
      </c>
      <c r="N10273" s="1" t="s">
        <v>1555</v>
      </c>
      <c r="O10273" t="s">
        <v>9</v>
      </c>
      <c r="P10273" t="s">
        <v>0</v>
      </c>
    </row>
    <row r="10274" spans="1:16" x14ac:dyDescent="0.25">
      <c r="A10274" s="4">
        <v>10277</v>
      </c>
      <c r="B10274" s="4">
        <v>1972</v>
      </c>
      <c r="C10274" s="4">
        <f>IFERROR(VLOOKUP(B10274,[1]intermedia!A:B,2,0),0)</f>
        <v>0</v>
      </c>
      <c r="D10274" s="5">
        <v>43829</v>
      </c>
      <c r="E10274">
        <f>MONTH($D10274)</f>
        <v>12</v>
      </c>
      <c r="F10274" t="s">
        <v>1554</v>
      </c>
      <c r="G10274" t="s">
        <v>481</v>
      </c>
      <c r="H10274">
        <v>1915</v>
      </c>
      <c r="I10274" t="s">
        <v>22</v>
      </c>
      <c r="J10274" t="s">
        <v>480</v>
      </c>
      <c r="K10274" t="s">
        <v>32</v>
      </c>
      <c r="L10274" s="3" t="s">
        <v>3</v>
      </c>
      <c r="M10274" s="2" t="s">
        <v>31</v>
      </c>
      <c r="N10274" s="1" t="s">
        <v>30</v>
      </c>
      <c r="O10274" t="s">
        <v>1</v>
      </c>
      <c r="P10274" t="s">
        <v>0</v>
      </c>
    </row>
    <row r="10275" spans="1:16" x14ac:dyDescent="0.25">
      <c r="A10275" s="4">
        <v>10278</v>
      </c>
      <c r="B10275" s="4">
        <v>1971</v>
      </c>
      <c r="C10275" s="4">
        <f>IFERROR(VLOOKUP(B10275,[1]intermedia!A:B,2,0),0)</f>
        <v>593</v>
      </c>
      <c r="D10275" s="5">
        <v>43829</v>
      </c>
      <c r="E10275">
        <f>MONTH($D10275)</f>
        <v>12</v>
      </c>
      <c r="F10275" t="s">
        <v>1552</v>
      </c>
      <c r="G10275" t="s">
        <v>23</v>
      </c>
      <c r="H10275">
        <v>2914</v>
      </c>
      <c r="I10275" t="s">
        <v>1551</v>
      </c>
      <c r="J10275" t="s">
        <v>5</v>
      </c>
      <c r="K10275" t="s">
        <v>32</v>
      </c>
      <c r="L10275" s="3" t="s">
        <v>11</v>
      </c>
      <c r="M10275" s="2">
        <v>63</v>
      </c>
      <c r="N10275" s="1" t="s">
        <v>1553</v>
      </c>
      <c r="O10275" t="s">
        <v>161</v>
      </c>
      <c r="P10275" t="s">
        <v>0</v>
      </c>
    </row>
    <row r="10276" spans="1:16" x14ac:dyDescent="0.25">
      <c r="A10276" s="4">
        <v>10279</v>
      </c>
      <c r="B10276" s="4">
        <v>1970</v>
      </c>
      <c r="C10276" s="4">
        <f>IFERROR(VLOOKUP(B10276,[1]intermedia!A:B,2,0),0)</f>
        <v>593</v>
      </c>
      <c r="D10276" s="5">
        <v>43829</v>
      </c>
      <c r="E10276">
        <f>MONTH($D10276)</f>
        <v>12</v>
      </c>
      <c r="F10276" t="s">
        <v>1552</v>
      </c>
      <c r="G10276" t="s">
        <v>23</v>
      </c>
      <c r="H10276">
        <v>2914</v>
      </c>
      <c r="I10276" t="s">
        <v>1551</v>
      </c>
      <c r="J10276" t="s">
        <v>5</v>
      </c>
      <c r="K10276" t="s">
        <v>32</v>
      </c>
      <c r="L10276" s="3" t="s">
        <v>11</v>
      </c>
      <c r="M10276" s="2" t="s">
        <v>31</v>
      </c>
      <c r="N10276" s="1" t="s">
        <v>30</v>
      </c>
      <c r="O10276" t="s">
        <v>9</v>
      </c>
      <c r="P10276" t="s">
        <v>0</v>
      </c>
    </row>
    <row r="10277" spans="1:16" x14ac:dyDescent="0.25">
      <c r="A10277" s="4">
        <v>10280</v>
      </c>
      <c r="B10277" s="4">
        <v>197</v>
      </c>
      <c r="C10277" s="4">
        <f>IFERROR(VLOOKUP(B10277,[1]intermedia!A:B,2,0),0)</f>
        <v>858</v>
      </c>
      <c r="D10277" s="5">
        <v>43690</v>
      </c>
      <c r="E10277">
        <f>MONTH($D10277)</f>
        <v>8</v>
      </c>
      <c r="F10277" t="s">
        <v>239</v>
      </c>
      <c r="G10277" t="s">
        <v>27</v>
      </c>
      <c r="H10277">
        <v>1578</v>
      </c>
      <c r="I10277" t="s">
        <v>238</v>
      </c>
      <c r="J10277" t="s">
        <v>22</v>
      </c>
      <c r="K10277" t="s">
        <v>4</v>
      </c>
      <c r="L10277" s="3" t="s">
        <v>20</v>
      </c>
      <c r="M10277" s="2">
        <v>67</v>
      </c>
      <c r="N10277" s="1" t="s">
        <v>1550</v>
      </c>
      <c r="O10277" t="s">
        <v>19</v>
      </c>
      <c r="P10277" t="s">
        <v>0</v>
      </c>
    </row>
    <row r="10278" spans="1:16" x14ac:dyDescent="0.25">
      <c r="A10278" s="4">
        <v>10281</v>
      </c>
      <c r="B10278" s="4">
        <v>1969</v>
      </c>
      <c r="C10278" s="4">
        <f>IFERROR(VLOOKUP(B10278,[1]intermedia!A:B,2,0),0)</f>
        <v>616</v>
      </c>
      <c r="D10278" s="5">
        <v>43825</v>
      </c>
      <c r="E10278">
        <f>MONTH($D10278)</f>
        <v>12</v>
      </c>
      <c r="F10278" t="s">
        <v>470</v>
      </c>
      <c r="G10278" t="s">
        <v>27</v>
      </c>
      <c r="H10278">
        <v>2120</v>
      </c>
      <c r="I10278" t="s">
        <v>150</v>
      </c>
      <c r="J10278" t="s">
        <v>22</v>
      </c>
      <c r="K10278" t="s">
        <v>32</v>
      </c>
      <c r="L10278" s="3" t="s">
        <v>20</v>
      </c>
      <c r="M10278" s="2">
        <v>64</v>
      </c>
      <c r="N10278" s="1" t="s">
        <v>1549</v>
      </c>
      <c r="O10278" t="s">
        <v>161</v>
      </c>
      <c r="P10278" t="s">
        <v>0</v>
      </c>
    </row>
    <row r="10279" spans="1:16" x14ac:dyDescent="0.25">
      <c r="A10279" s="4">
        <v>10282</v>
      </c>
      <c r="B10279" s="4">
        <v>1968</v>
      </c>
      <c r="C10279" s="4">
        <f>IFERROR(VLOOKUP(B10279,[1]intermedia!A:B,2,0),0)</f>
        <v>0</v>
      </c>
      <c r="D10279" s="5">
        <v>43800</v>
      </c>
      <c r="E10279">
        <f>MONTH($D10279)</f>
        <v>12</v>
      </c>
      <c r="F10279" t="s">
        <v>18</v>
      </c>
      <c r="G10279" t="s">
        <v>15</v>
      </c>
      <c r="H10279">
        <v>194</v>
      </c>
      <c r="I10279" t="s">
        <v>17</v>
      </c>
      <c r="J10279" t="s">
        <v>5</v>
      </c>
      <c r="K10279" t="s">
        <v>70</v>
      </c>
      <c r="L10279" s="3" t="s">
        <v>3</v>
      </c>
      <c r="M10279" s="2">
        <v>39</v>
      </c>
      <c r="N10279" s="1" t="s">
        <v>1548</v>
      </c>
      <c r="O10279" t="s">
        <v>1</v>
      </c>
      <c r="P10279" t="s">
        <v>0</v>
      </c>
    </row>
    <row r="10280" spans="1:16" x14ac:dyDescent="0.25">
      <c r="A10280" s="4">
        <v>10283</v>
      </c>
      <c r="B10280" s="4">
        <v>1967</v>
      </c>
      <c r="C10280" s="4">
        <f>IFERROR(VLOOKUP(B10280,[1]intermedia!A:B,2,0),0)</f>
        <v>0</v>
      </c>
      <c r="D10280" s="5">
        <v>43825</v>
      </c>
      <c r="E10280">
        <f>MONTH($D10280)</f>
        <v>12</v>
      </c>
      <c r="F10280" t="s">
        <v>1547</v>
      </c>
      <c r="G10280" t="s">
        <v>23</v>
      </c>
      <c r="H10280">
        <v>2943</v>
      </c>
      <c r="I10280" t="s">
        <v>165</v>
      </c>
      <c r="J10280" t="s">
        <v>5</v>
      </c>
      <c r="K10280" t="s">
        <v>32</v>
      </c>
      <c r="L10280" s="3" t="s">
        <v>20</v>
      </c>
      <c r="M10280" s="2">
        <v>32</v>
      </c>
      <c r="N10280" s="1" t="s">
        <v>1546</v>
      </c>
      <c r="O10280" t="s">
        <v>1</v>
      </c>
      <c r="P10280" t="s">
        <v>0</v>
      </c>
    </row>
    <row r="10281" spans="1:16" x14ac:dyDescent="0.25">
      <c r="A10281" s="4">
        <v>10284</v>
      </c>
      <c r="B10281" s="4">
        <v>1966</v>
      </c>
      <c r="C10281" s="4">
        <f>IFERROR(VLOOKUP(B10281,[1]intermedia!A:B,2,0),0)</f>
        <v>472</v>
      </c>
      <c r="D10281" s="5">
        <v>43790</v>
      </c>
      <c r="E10281">
        <f>MONTH($D10281)</f>
        <v>11</v>
      </c>
      <c r="F10281" t="s">
        <v>1131</v>
      </c>
      <c r="G10281" t="s">
        <v>7</v>
      </c>
      <c r="H10281">
        <v>3279</v>
      </c>
      <c r="I10281" t="s">
        <v>415</v>
      </c>
      <c r="J10281" t="s">
        <v>5</v>
      </c>
      <c r="K10281" t="s">
        <v>32</v>
      </c>
      <c r="L10281" s="3" t="s">
        <v>11</v>
      </c>
      <c r="M10281" s="2" t="s">
        <v>31</v>
      </c>
      <c r="N10281" s="1" t="s">
        <v>30</v>
      </c>
      <c r="O10281" t="s">
        <v>9</v>
      </c>
      <c r="P10281" t="s">
        <v>0</v>
      </c>
    </row>
    <row r="10282" spans="1:16" x14ac:dyDescent="0.25">
      <c r="A10282" s="4">
        <v>10285</v>
      </c>
      <c r="B10282" s="4">
        <v>1965</v>
      </c>
      <c r="C10282" s="4">
        <f>IFERROR(VLOOKUP(B10282,[1]intermedia!A:B,2,0),0)</f>
        <v>565</v>
      </c>
      <c r="D10282" s="5">
        <v>43818</v>
      </c>
      <c r="E10282">
        <f>MONTH($D10282)</f>
        <v>12</v>
      </c>
      <c r="F10282" t="s">
        <v>1490</v>
      </c>
      <c r="G10282" t="s">
        <v>23</v>
      </c>
      <c r="H10282">
        <v>1127</v>
      </c>
      <c r="I10282" t="s">
        <v>490</v>
      </c>
      <c r="J10282" t="s">
        <v>5</v>
      </c>
      <c r="K10282" t="s">
        <v>70</v>
      </c>
      <c r="L10282" s="3" t="s">
        <v>11</v>
      </c>
      <c r="M10282" s="2">
        <v>60</v>
      </c>
      <c r="N10282" s="1" t="s">
        <v>1545</v>
      </c>
      <c r="O10282" t="s">
        <v>9</v>
      </c>
      <c r="P10282" t="s">
        <v>0</v>
      </c>
    </row>
    <row r="10283" spans="1:16" x14ac:dyDescent="0.25">
      <c r="A10283" s="4">
        <v>10286</v>
      </c>
      <c r="B10283" s="4">
        <v>1964</v>
      </c>
      <c r="C10283" s="4">
        <f>IFERROR(VLOOKUP(B10283,[1]intermedia!A:B,2,0),0)</f>
        <v>0</v>
      </c>
      <c r="D10283" s="5">
        <v>43812</v>
      </c>
      <c r="E10283">
        <f>MONTH($D10283)</f>
        <v>12</v>
      </c>
      <c r="F10283" t="s">
        <v>1449</v>
      </c>
      <c r="G10283" t="s">
        <v>1448</v>
      </c>
      <c r="H10283">
        <v>322</v>
      </c>
      <c r="I10283" t="s">
        <v>115</v>
      </c>
      <c r="J10283" t="s">
        <v>22</v>
      </c>
      <c r="K10283" t="s">
        <v>70</v>
      </c>
      <c r="L10283" s="3" t="s">
        <v>20</v>
      </c>
      <c r="M10283" s="2">
        <v>52</v>
      </c>
      <c r="N10283" s="1" t="s">
        <v>1544</v>
      </c>
      <c r="O10283" t="s">
        <v>1</v>
      </c>
      <c r="P10283" t="s">
        <v>0</v>
      </c>
    </row>
    <row r="10284" spans="1:16" x14ac:dyDescent="0.25">
      <c r="A10284" s="4">
        <v>10287</v>
      </c>
      <c r="B10284" s="4">
        <v>1963</v>
      </c>
      <c r="C10284" s="4">
        <f>IFERROR(VLOOKUP(B10284,[1]intermedia!A:B,2,0),0)</f>
        <v>567</v>
      </c>
      <c r="D10284" s="5">
        <v>43812</v>
      </c>
      <c r="E10284">
        <f>MONTH($D10284)</f>
        <v>12</v>
      </c>
      <c r="F10284" t="s">
        <v>1469</v>
      </c>
      <c r="G10284" t="s">
        <v>457</v>
      </c>
      <c r="H10284">
        <v>1409</v>
      </c>
      <c r="I10284" t="s">
        <v>112</v>
      </c>
      <c r="J10284" t="s">
        <v>22</v>
      </c>
      <c r="K10284" t="s">
        <v>70</v>
      </c>
      <c r="L10284" s="3" t="s">
        <v>20</v>
      </c>
      <c r="M10284" s="2">
        <v>66</v>
      </c>
      <c r="N10284" s="1" t="s">
        <v>1543</v>
      </c>
      <c r="O10284" t="s">
        <v>161</v>
      </c>
      <c r="P10284" t="s">
        <v>0</v>
      </c>
    </row>
    <row r="10285" spans="1:16" x14ac:dyDescent="0.25">
      <c r="A10285" s="4">
        <v>10288</v>
      </c>
      <c r="B10285" s="4">
        <v>1962</v>
      </c>
      <c r="C10285" s="4">
        <f>IFERROR(VLOOKUP(B10285,[1]intermedia!A:B,2,0),0)</f>
        <v>0</v>
      </c>
      <c r="D10285" s="5">
        <v>43821</v>
      </c>
      <c r="E10285">
        <f>MONTH($D10285)</f>
        <v>12</v>
      </c>
      <c r="F10285" t="s">
        <v>408</v>
      </c>
      <c r="G10285" t="s">
        <v>34</v>
      </c>
      <c r="H10285">
        <v>826</v>
      </c>
      <c r="I10285" t="s">
        <v>61</v>
      </c>
      <c r="J10285" t="s">
        <v>5</v>
      </c>
      <c r="K10285" t="s">
        <v>32</v>
      </c>
      <c r="L10285" s="3" t="s">
        <v>3</v>
      </c>
      <c r="M10285" s="2">
        <v>64</v>
      </c>
      <c r="N10285" s="1" t="s">
        <v>1542</v>
      </c>
      <c r="O10285" t="s">
        <v>1</v>
      </c>
      <c r="P10285" t="s">
        <v>0</v>
      </c>
    </row>
    <row r="10286" spans="1:16" x14ac:dyDescent="0.25">
      <c r="A10286" s="4">
        <v>10289</v>
      </c>
      <c r="B10286" s="4">
        <v>1961</v>
      </c>
      <c r="C10286" s="4">
        <f>IFERROR(VLOOKUP(B10286,[1]intermedia!A:B,2,0),0)</f>
        <v>590</v>
      </c>
      <c r="D10286" s="5">
        <v>43828</v>
      </c>
      <c r="E10286">
        <f>MONTH($D10286)</f>
        <v>12</v>
      </c>
      <c r="F10286" t="s">
        <v>1541</v>
      </c>
      <c r="G10286" t="s">
        <v>27</v>
      </c>
      <c r="H10286">
        <v>3919</v>
      </c>
      <c r="I10286" t="s">
        <v>79</v>
      </c>
      <c r="J10286" t="s">
        <v>22</v>
      </c>
      <c r="K10286" t="s">
        <v>32</v>
      </c>
      <c r="L10286" s="3" t="s">
        <v>20</v>
      </c>
      <c r="M10286" s="2">
        <v>62</v>
      </c>
      <c r="N10286" s="1" t="s">
        <v>1540</v>
      </c>
      <c r="O10286" t="s">
        <v>9</v>
      </c>
      <c r="P10286" t="s">
        <v>0</v>
      </c>
    </row>
    <row r="10287" spans="1:16" x14ac:dyDescent="0.25">
      <c r="A10287" s="4">
        <v>10290</v>
      </c>
      <c r="B10287" s="4">
        <v>1960</v>
      </c>
      <c r="C10287" s="4">
        <f>IFERROR(VLOOKUP(B10287,[1]intermedia!A:B,2,0),0)</f>
        <v>0</v>
      </c>
      <c r="D10287" s="5">
        <v>43825</v>
      </c>
      <c r="E10287">
        <f>MONTH($D10287)</f>
        <v>12</v>
      </c>
      <c r="F10287" t="s">
        <v>470</v>
      </c>
      <c r="G10287" t="s">
        <v>27</v>
      </c>
      <c r="H10287">
        <v>2120</v>
      </c>
      <c r="I10287" t="s">
        <v>150</v>
      </c>
      <c r="J10287" t="s">
        <v>22</v>
      </c>
      <c r="K10287" t="s">
        <v>32</v>
      </c>
      <c r="L10287" s="3" t="s">
        <v>20</v>
      </c>
      <c r="M10287" s="2">
        <v>66</v>
      </c>
      <c r="N10287" s="1">
        <v>410986641098</v>
      </c>
      <c r="O10287" t="s">
        <v>1</v>
      </c>
      <c r="P10287" t="s">
        <v>0</v>
      </c>
    </row>
    <row r="10288" spans="1:16" x14ac:dyDescent="0.25">
      <c r="A10288" s="4">
        <v>10291</v>
      </c>
      <c r="B10288" s="4">
        <v>196</v>
      </c>
      <c r="C10288" s="4">
        <f>IFERROR(VLOOKUP(B10288,[1]intermedia!A:B,2,0),0)</f>
        <v>0</v>
      </c>
      <c r="D10288" s="5">
        <v>43688</v>
      </c>
      <c r="E10288">
        <f>MONTH($D10288)</f>
        <v>8</v>
      </c>
      <c r="F10288" t="s">
        <v>1011</v>
      </c>
      <c r="G10288" t="s">
        <v>27</v>
      </c>
      <c r="H10288">
        <v>1579</v>
      </c>
      <c r="I10288" t="s">
        <v>22</v>
      </c>
      <c r="J10288" t="s">
        <v>238</v>
      </c>
      <c r="K10288" t="s">
        <v>4</v>
      </c>
      <c r="L10288" s="3" t="s">
        <v>20</v>
      </c>
      <c r="M10288" s="2">
        <v>63</v>
      </c>
      <c r="N10288" s="1" t="s">
        <v>1175</v>
      </c>
      <c r="O10288" t="s">
        <v>1</v>
      </c>
      <c r="P10288" t="s">
        <v>0</v>
      </c>
    </row>
    <row r="10289" spans="1:16" x14ac:dyDescent="0.25">
      <c r="A10289" s="4">
        <v>10292</v>
      </c>
      <c r="B10289" s="4">
        <v>196</v>
      </c>
      <c r="C10289" s="4">
        <f>IFERROR(VLOOKUP(B10289,[1]intermedia!A:B,2,0),0)</f>
        <v>0</v>
      </c>
      <c r="D10289" s="5">
        <v>43688</v>
      </c>
      <c r="E10289">
        <f>MONTH($D10289)</f>
        <v>8</v>
      </c>
      <c r="F10289" t="s">
        <v>1011</v>
      </c>
      <c r="G10289" t="s">
        <v>27</v>
      </c>
      <c r="H10289">
        <v>1579</v>
      </c>
      <c r="I10289" t="s">
        <v>22</v>
      </c>
      <c r="J10289" t="s">
        <v>238</v>
      </c>
      <c r="K10289" t="s">
        <v>4</v>
      </c>
      <c r="L10289" s="3" t="s">
        <v>20</v>
      </c>
      <c r="M10289" s="2">
        <v>63</v>
      </c>
      <c r="N10289" s="1" t="s">
        <v>1175</v>
      </c>
      <c r="O10289" t="s">
        <v>1</v>
      </c>
      <c r="P10289" t="s">
        <v>0</v>
      </c>
    </row>
    <row r="10290" spans="1:16" x14ac:dyDescent="0.25">
      <c r="A10290" s="4">
        <v>10293</v>
      </c>
      <c r="B10290" s="4">
        <v>196</v>
      </c>
      <c r="C10290" s="4">
        <f>IFERROR(VLOOKUP(B10290,[1]intermedia!A:B,2,0),0)</f>
        <v>0</v>
      </c>
      <c r="D10290" s="5">
        <v>43688</v>
      </c>
      <c r="E10290">
        <f>MONTH($D10290)</f>
        <v>8</v>
      </c>
      <c r="F10290" t="s">
        <v>1011</v>
      </c>
      <c r="G10290" t="s">
        <v>27</v>
      </c>
      <c r="H10290">
        <v>1579</v>
      </c>
      <c r="I10290" t="s">
        <v>22</v>
      </c>
      <c r="J10290" t="s">
        <v>238</v>
      </c>
      <c r="K10290" t="s">
        <v>4</v>
      </c>
      <c r="L10290" s="3" t="s">
        <v>20</v>
      </c>
      <c r="M10290" s="2">
        <v>63</v>
      </c>
      <c r="N10290" s="1" t="s">
        <v>1175</v>
      </c>
      <c r="O10290" t="s">
        <v>1</v>
      </c>
      <c r="P10290" t="s">
        <v>0</v>
      </c>
    </row>
    <row r="10291" spans="1:16" x14ac:dyDescent="0.25">
      <c r="A10291" s="4">
        <v>10294</v>
      </c>
      <c r="B10291" s="4">
        <v>196</v>
      </c>
      <c r="C10291" s="4">
        <f>IFERROR(VLOOKUP(B10291,[1]intermedia!A:B,2,0),0)</f>
        <v>0</v>
      </c>
      <c r="D10291" s="5">
        <v>43688</v>
      </c>
      <c r="E10291">
        <f>MONTH($D10291)</f>
        <v>8</v>
      </c>
      <c r="F10291" t="s">
        <v>1011</v>
      </c>
      <c r="G10291" t="s">
        <v>27</v>
      </c>
      <c r="H10291">
        <v>1579</v>
      </c>
      <c r="I10291" t="s">
        <v>22</v>
      </c>
      <c r="J10291" t="s">
        <v>238</v>
      </c>
      <c r="K10291" t="s">
        <v>4</v>
      </c>
      <c r="L10291" s="3" t="s">
        <v>20</v>
      </c>
      <c r="M10291" s="2">
        <v>63</v>
      </c>
      <c r="N10291" s="1" t="s">
        <v>1175</v>
      </c>
      <c r="O10291" t="s">
        <v>1</v>
      </c>
      <c r="P10291" t="s">
        <v>0</v>
      </c>
    </row>
    <row r="10292" spans="1:16" x14ac:dyDescent="0.25">
      <c r="A10292" s="4">
        <v>10295</v>
      </c>
      <c r="B10292" s="4">
        <v>1959</v>
      </c>
      <c r="C10292" s="4">
        <f>IFERROR(VLOOKUP(B10292,[1]intermedia!A:B,2,0),0)</f>
        <v>612</v>
      </c>
      <c r="D10292" s="5">
        <v>43820</v>
      </c>
      <c r="E10292">
        <f>MONTH($D10292)</f>
        <v>12</v>
      </c>
      <c r="F10292" t="s">
        <v>528</v>
      </c>
      <c r="G10292" t="s">
        <v>27</v>
      </c>
      <c r="H10292">
        <v>6006</v>
      </c>
      <c r="I10292" t="s">
        <v>565</v>
      </c>
      <c r="J10292" t="s">
        <v>22</v>
      </c>
      <c r="K10292" t="s">
        <v>70</v>
      </c>
      <c r="L10292" s="3" t="s">
        <v>20</v>
      </c>
      <c r="M10292" s="2">
        <v>39</v>
      </c>
      <c r="N10292" s="1" t="s">
        <v>1539</v>
      </c>
      <c r="O10292" t="s">
        <v>9</v>
      </c>
      <c r="P10292" t="s">
        <v>0</v>
      </c>
    </row>
    <row r="10293" spans="1:16" x14ac:dyDescent="0.25">
      <c r="A10293" s="4">
        <v>10296</v>
      </c>
      <c r="B10293" s="4">
        <v>1958</v>
      </c>
      <c r="C10293" s="4">
        <f>IFERROR(VLOOKUP(B10293,[1]intermedia!A:B,2,0),0)</f>
        <v>570</v>
      </c>
      <c r="D10293" s="5">
        <v>43812</v>
      </c>
      <c r="E10293">
        <f>MONTH($D10293)</f>
        <v>12</v>
      </c>
      <c r="F10293" t="s">
        <v>38</v>
      </c>
      <c r="G10293" t="s">
        <v>7</v>
      </c>
      <c r="H10293">
        <v>6830</v>
      </c>
      <c r="I10293" t="s">
        <v>37</v>
      </c>
      <c r="J10293" t="s">
        <v>5</v>
      </c>
      <c r="K10293" t="s">
        <v>70</v>
      </c>
      <c r="L10293" s="3" t="s">
        <v>3</v>
      </c>
      <c r="M10293" s="2">
        <v>35</v>
      </c>
      <c r="N10293" s="1" t="s">
        <v>1538</v>
      </c>
      <c r="O10293" t="s">
        <v>9</v>
      </c>
      <c r="P10293" t="s">
        <v>0</v>
      </c>
    </row>
    <row r="10294" spans="1:16" x14ac:dyDescent="0.25">
      <c r="A10294" s="4">
        <v>10297</v>
      </c>
      <c r="B10294" s="4">
        <v>1957</v>
      </c>
      <c r="C10294" s="4">
        <f>IFERROR(VLOOKUP(B10294,[1]intermedia!A:B,2,0),0)</f>
        <v>0</v>
      </c>
      <c r="D10294" s="5">
        <v>43820</v>
      </c>
      <c r="E10294">
        <f>MONTH($D10294)</f>
        <v>12</v>
      </c>
      <c r="F10294" t="s">
        <v>1526</v>
      </c>
      <c r="G10294" t="s">
        <v>116</v>
      </c>
      <c r="H10294">
        <v>3763</v>
      </c>
      <c r="I10294" t="s">
        <v>766</v>
      </c>
      <c r="J10294" t="s">
        <v>5</v>
      </c>
      <c r="K10294" t="s">
        <v>70</v>
      </c>
      <c r="L10294" s="3" t="s">
        <v>11</v>
      </c>
      <c r="M10294" s="2" t="s">
        <v>31</v>
      </c>
      <c r="N10294" s="1" t="s">
        <v>30</v>
      </c>
      <c r="O10294" t="s">
        <v>1</v>
      </c>
      <c r="P10294" t="s">
        <v>0</v>
      </c>
    </row>
    <row r="10295" spans="1:16" x14ac:dyDescent="0.25">
      <c r="A10295" s="4">
        <v>10298</v>
      </c>
      <c r="B10295" s="4">
        <v>1956</v>
      </c>
      <c r="C10295" s="4">
        <f>IFERROR(VLOOKUP(B10295,[1]intermedia!A:B,2,0),0)</f>
        <v>616</v>
      </c>
      <c r="D10295" s="5">
        <v>43825</v>
      </c>
      <c r="E10295">
        <f>MONTH($D10295)</f>
        <v>12</v>
      </c>
      <c r="F10295" t="s">
        <v>470</v>
      </c>
      <c r="G10295" t="s">
        <v>27</v>
      </c>
      <c r="H10295">
        <v>2120</v>
      </c>
      <c r="I10295" t="s">
        <v>150</v>
      </c>
      <c r="J10295" t="s">
        <v>22</v>
      </c>
      <c r="K10295" t="s">
        <v>32</v>
      </c>
      <c r="L10295" s="3" t="s">
        <v>20</v>
      </c>
      <c r="M10295" s="2">
        <v>64</v>
      </c>
      <c r="N10295" s="1" t="s">
        <v>1537</v>
      </c>
      <c r="O10295" t="s">
        <v>9</v>
      </c>
      <c r="P10295" t="s">
        <v>0</v>
      </c>
    </row>
    <row r="10296" spans="1:16" x14ac:dyDescent="0.25">
      <c r="A10296" s="4">
        <v>10299</v>
      </c>
      <c r="B10296" s="4">
        <v>1956</v>
      </c>
      <c r="C10296" s="4">
        <f>IFERROR(VLOOKUP(B10296,[1]intermedia!A:B,2,0),0)</f>
        <v>616</v>
      </c>
      <c r="D10296" s="5">
        <v>43825</v>
      </c>
      <c r="E10296">
        <f>MONTH($D10296)</f>
        <v>12</v>
      </c>
      <c r="F10296" t="s">
        <v>470</v>
      </c>
      <c r="G10296" t="s">
        <v>27</v>
      </c>
      <c r="H10296">
        <v>2120</v>
      </c>
      <c r="I10296" t="s">
        <v>150</v>
      </c>
      <c r="J10296" t="s">
        <v>22</v>
      </c>
      <c r="K10296" t="s">
        <v>32</v>
      </c>
      <c r="L10296" s="3" t="s">
        <v>20</v>
      </c>
      <c r="M10296" s="2" t="s">
        <v>31</v>
      </c>
      <c r="N10296" s="1" t="s">
        <v>30</v>
      </c>
      <c r="O10296" t="s">
        <v>9</v>
      </c>
      <c r="P10296" t="s">
        <v>0</v>
      </c>
    </row>
    <row r="10297" spans="1:16" x14ac:dyDescent="0.25">
      <c r="A10297" s="4">
        <v>10300</v>
      </c>
      <c r="B10297" s="4">
        <v>1955</v>
      </c>
      <c r="C10297" s="4">
        <f>IFERROR(VLOOKUP(B10297,[1]intermedia!A:B,2,0),0)</f>
        <v>449</v>
      </c>
      <c r="D10297" s="5">
        <v>43785</v>
      </c>
      <c r="E10297">
        <f>MONTH($D10297)</f>
        <v>11</v>
      </c>
      <c r="F10297" t="s">
        <v>8</v>
      </c>
      <c r="G10297" t="s">
        <v>7</v>
      </c>
      <c r="H10297">
        <v>6454</v>
      </c>
      <c r="I10297" t="s">
        <v>6</v>
      </c>
      <c r="J10297" t="s">
        <v>5</v>
      </c>
      <c r="K10297" t="s">
        <v>32</v>
      </c>
      <c r="L10297" s="3" t="s">
        <v>184</v>
      </c>
      <c r="M10297" s="2">
        <v>61</v>
      </c>
      <c r="N10297" s="1" t="s">
        <v>1536</v>
      </c>
      <c r="O10297" t="s">
        <v>19</v>
      </c>
      <c r="P10297" t="s">
        <v>0</v>
      </c>
    </row>
    <row r="10298" spans="1:16" x14ac:dyDescent="0.25">
      <c r="A10298" s="4">
        <v>10301</v>
      </c>
      <c r="B10298" s="4">
        <v>1954</v>
      </c>
      <c r="C10298" s="4">
        <f>IFERROR(VLOOKUP(B10298,[1]intermedia!A:B,2,0),0)</f>
        <v>763</v>
      </c>
      <c r="D10298" s="5">
        <v>43820</v>
      </c>
      <c r="E10298">
        <f>MONTH($D10298)</f>
        <v>12</v>
      </c>
      <c r="F10298" t="s">
        <v>1486</v>
      </c>
      <c r="G10298" t="s">
        <v>116</v>
      </c>
      <c r="H10298">
        <v>3764</v>
      </c>
      <c r="I10298" t="s">
        <v>5</v>
      </c>
      <c r="J10298" t="s">
        <v>766</v>
      </c>
      <c r="K10298" t="s">
        <v>70</v>
      </c>
      <c r="L10298" s="3" t="s">
        <v>11</v>
      </c>
      <c r="M10298" s="2">
        <v>34</v>
      </c>
      <c r="N10298" s="1" t="s">
        <v>1535</v>
      </c>
      <c r="O10298" t="s">
        <v>9</v>
      </c>
      <c r="P10298" t="s">
        <v>0</v>
      </c>
    </row>
    <row r="10299" spans="1:16" x14ac:dyDescent="0.25">
      <c r="A10299" s="4">
        <v>10302</v>
      </c>
      <c r="B10299" s="4">
        <v>1953</v>
      </c>
      <c r="C10299" s="4">
        <f>IFERROR(VLOOKUP(B10299,[1]intermedia!A:B,2,0),0)</f>
        <v>0</v>
      </c>
      <c r="D10299" s="5">
        <v>43821</v>
      </c>
      <c r="E10299">
        <f>MONTH($D10299)</f>
        <v>12</v>
      </c>
      <c r="F10299" t="s">
        <v>1534</v>
      </c>
      <c r="G10299" t="s">
        <v>23</v>
      </c>
      <c r="H10299">
        <v>5997</v>
      </c>
      <c r="I10299" t="s">
        <v>5</v>
      </c>
      <c r="J10299" t="s">
        <v>321</v>
      </c>
      <c r="K10299" t="s">
        <v>32</v>
      </c>
      <c r="L10299" s="3" t="s">
        <v>20</v>
      </c>
      <c r="M10299" s="2" t="s">
        <v>31</v>
      </c>
      <c r="N10299" s="1" t="s">
        <v>30</v>
      </c>
      <c r="O10299" t="s">
        <v>1</v>
      </c>
      <c r="P10299" t="s">
        <v>0</v>
      </c>
    </row>
    <row r="10300" spans="1:16" x14ac:dyDescent="0.25">
      <c r="A10300" s="4">
        <v>10303</v>
      </c>
      <c r="B10300" s="4">
        <v>1952</v>
      </c>
      <c r="C10300" s="4">
        <f>IFERROR(VLOOKUP(B10300,[1]intermedia!A:B,2,0),0)</f>
        <v>0</v>
      </c>
      <c r="D10300" s="5">
        <v>43825</v>
      </c>
      <c r="E10300">
        <f>MONTH($D10300)</f>
        <v>12</v>
      </c>
      <c r="F10300" t="s">
        <v>470</v>
      </c>
      <c r="G10300" t="s">
        <v>27</v>
      </c>
      <c r="H10300">
        <v>2120</v>
      </c>
      <c r="I10300" t="s">
        <v>150</v>
      </c>
      <c r="J10300" t="s">
        <v>22</v>
      </c>
      <c r="K10300" t="s">
        <v>32</v>
      </c>
      <c r="L10300" s="3" t="s">
        <v>20</v>
      </c>
      <c r="M10300" s="2">
        <v>64</v>
      </c>
      <c r="N10300" s="1" t="s">
        <v>1533</v>
      </c>
      <c r="O10300" t="s">
        <v>1</v>
      </c>
      <c r="P10300" t="s">
        <v>0</v>
      </c>
    </row>
    <row r="10301" spans="1:16" x14ac:dyDescent="0.25">
      <c r="A10301" s="4">
        <v>10304</v>
      </c>
      <c r="B10301" s="4">
        <v>1951</v>
      </c>
      <c r="C10301" s="4">
        <f>IFERROR(VLOOKUP(B10301,[1]intermedia!A:B,2,0),0)</f>
        <v>881</v>
      </c>
      <c r="D10301" s="5">
        <v>43803</v>
      </c>
      <c r="E10301">
        <f>MONTH($D10301)</f>
        <v>12</v>
      </c>
      <c r="F10301" t="s">
        <v>109</v>
      </c>
      <c r="G10301" t="s">
        <v>42</v>
      </c>
      <c r="H10301">
        <v>3406</v>
      </c>
      <c r="I10301" t="s">
        <v>22</v>
      </c>
      <c r="J10301" t="s">
        <v>108</v>
      </c>
      <c r="K10301" t="s">
        <v>70</v>
      </c>
      <c r="L10301" s="3" t="s">
        <v>11</v>
      </c>
      <c r="M10301" s="2">
        <v>64</v>
      </c>
      <c r="N10301" s="1" t="s">
        <v>1313</v>
      </c>
      <c r="O10301" t="s">
        <v>19</v>
      </c>
      <c r="P10301" t="s">
        <v>0</v>
      </c>
    </row>
    <row r="10302" spans="1:16" x14ac:dyDescent="0.25">
      <c r="A10302" s="4">
        <v>10305</v>
      </c>
      <c r="B10302" s="4">
        <v>1951</v>
      </c>
      <c r="C10302" s="4">
        <f>IFERROR(VLOOKUP(B10302,[1]intermedia!A:B,2,0),0)</f>
        <v>881</v>
      </c>
      <c r="D10302" s="5">
        <v>43803</v>
      </c>
      <c r="E10302">
        <f>MONTH($D10302)</f>
        <v>12</v>
      </c>
      <c r="F10302" t="s">
        <v>109</v>
      </c>
      <c r="G10302" t="s">
        <v>42</v>
      </c>
      <c r="H10302">
        <v>3406</v>
      </c>
      <c r="I10302" t="s">
        <v>22</v>
      </c>
      <c r="J10302" t="s">
        <v>108</v>
      </c>
      <c r="K10302" t="s">
        <v>70</v>
      </c>
      <c r="L10302" s="3" t="s">
        <v>11</v>
      </c>
      <c r="M10302" s="2">
        <v>64</v>
      </c>
      <c r="N10302" s="1" t="s">
        <v>1313</v>
      </c>
      <c r="O10302" t="s">
        <v>19</v>
      </c>
      <c r="P10302" t="s">
        <v>0</v>
      </c>
    </row>
    <row r="10303" spans="1:16" x14ac:dyDescent="0.25">
      <c r="A10303" s="4">
        <v>10306</v>
      </c>
      <c r="B10303" s="4">
        <v>1950</v>
      </c>
      <c r="C10303" s="4">
        <f>IFERROR(VLOOKUP(B10303,[1]intermedia!A:B,2,0),0)</f>
        <v>474</v>
      </c>
      <c r="D10303" s="5">
        <v>43774</v>
      </c>
      <c r="E10303">
        <f>MONTH($D10303)</f>
        <v>11</v>
      </c>
      <c r="F10303" t="s">
        <v>725</v>
      </c>
      <c r="G10303" t="s">
        <v>7</v>
      </c>
      <c r="H10303">
        <v>6856</v>
      </c>
      <c r="I10303" t="s">
        <v>257</v>
      </c>
      <c r="J10303" t="s">
        <v>5</v>
      </c>
      <c r="K10303" t="s">
        <v>70</v>
      </c>
      <c r="L10303" s="3" t="s">
        <v>3</v>
      </c>
      <c r="M10303" s="2">
        <v>54</v>
      </c>
      <c r="N10303" s="1" t="s">
        <v>1532</v>
      </c>
      <c r="O10303" t="s">
        <v>19</v>
      </c>
      <c r="P10303" t="s">
        <v>0</v>
      </c>
    </row>
    <row r="10304" spans="1:16" x14ac:dyDescent="0.25">
      <c r="A10304" s="4">
        <v>10307</v>
      </c>
      <c r="B10304" s="4">
        <v>195</v>
      </c>
      <c r="C10304" s="4">
        <f>IFERROR(VLOOKUP(B10304,[1]intermedia!A:B,2,0),0)</f>
        <v>0</v>
      </c>
      <c r="D10304" s="5">
        <v>43597</v>
      </c>
      <c r="E10304">
        <f>MONTH($D10304)</f>
        <v>5</v>
      </c>
      <c r="F10304" t="s">
        <v>1531</v>
      </c>
      <c r="G10304" t="s">
        <v>1531</v>
      </c>
      <c r="H10304" t="s">
        <v>89</v>
      </c>
      <c r="I10304" t="s">
        <v>115</v>
      </c>
      <c r="J10304" t="s">
        <v>5</v>
      </c>
      <c r="K10304" t="s">
        <v>70</v>
      </c>
      <c r="L10304" s="3">
        <v>400</v>
      </c>
      <c r="M10304" s="2" t="s">
        <v>31</v>
      </c>
      <c r="N10304" s="1" t="s">
        <v>30</v>
      </c>
      <c r="O10304" t="s">
        <v>1</v>
      </c>
      <c r="P10304" t="s">
        <v>0</v>
      </c>
    </row>
    <row r="10305" spans="1:16" x14ac:dyDescent="0.25">
      <c r="A10305" s="4">
        <v>10308</v>
      </c>
      <c r="B10305" s="4">
        <v>1949</v>
      </c>
      <c r="C10305" s="4">
        <f>IFERROR(VLOOKUP(B10305,[1]intermedia!A:B,2,0),0)</f>
        <v>0</v>
      </c>
      <c r="D10305" s="5">
        <v>43825</v>
      </c>
      <c r="E10305">
        <f>MONTH($D10305)</f>
        <v>12</v>
      </c>
      <c r="F10305" t="s">
        <v>470</v>
      </c>
      <c r="G10305" t="s">
        <v>27</v>
      </c>
      <c r="H10305">
        <v>2120</v>
      </c>
      <c r="I10305" t="s">
        <v>150</v>
      </c>
      <c r="J10305" t="s">
        <v>22</v>
      </c>
      <c r="K10305" t="s">
        <v>32</v>
      </c>
      <c r="L10305" s="3" t="s">
        <v>20</v>
      </c>
      <c r="M10305" s="2">
        <v>60</v>
      </c>
      <c r="N10305" s="1" t="s">
        <v>1237</v>
      </c>
      <c r="O10305" t="s">
        <v>1</v>
      </c>
      <c r="P10305" t="s">
        <v>0</v>
      </c>
    </row>
    <row r="10306" spans="1:16" x14ac:dyDescent="0.25">
      <c r="A10306" s="4">
        <v>10309</v>
      </c>
      <c r="B10306" s="4">
        <v>1948</v>
      </c>
      <c r="C10306" s="4">
        <f>IFERROR(VLOOKUP(B10306,[1]intermedia!A:B,2,0),0)</f>
        <v>577</v>
      </c>
      <c r="D10306" s="5">
        <v>43821</v>
      </c>
      <c r="E10306">
        <f>MONTH($D10306)</f>
        <v>12</v>
      </c>
      <c r="F10306" t="s">
        <v>408</v>
      </c>
      <c r="G10306" t="s">
        <v>34</v>
      </c>
      <c r="H10306">
        <v>826</v>
      </c>
      <c r="I10306" t="s">
        <v>61</v>
      </c>
      <c r="J10306" t="s">
        <v>5</v>
      </c>
      <c r="K10306" t="s">
        <v>32</v>
      </c>
      <c r="L10306" s="3" t="s">
        <v>3</v>
      </c>
      <c r="M10306" s="2">
        <v>68</v>
      </c>
      <c r="N10306" s="1" t="s">
        <v>1530</v>
      </c>
      <c r="O10306" t="s">
        <v>19</v>
      </c>
      <c r="P10306" t="s">
        <v>0</v>
      </c>
    </row>
    <row r="10307" spans="1:16" x14ac:dyDescent="0.25">
      <c r="A10307" s="4">
        <v>10310</v>
      </c>
      <c r="B10307" s="4">
        <v>1948</v>
      </c>
      <c r="C10307" s="4">
        <f>IFERROR(VLOOKUP(B10307,[1]intermedia!A:B,2,0),0)</f>
        <v>577</v>
      </c>
      <c r="D10307" s="5">
        <v>43821</v>
      </c>
      <c r="E10307">
        <f>MONTH($D10307)</f>
        <v>12</v>
      </c>
      <c r="F10307" t="s">
        <v>408</v>
      </c>
      <c r="G10307" t="s">
        <v>34</v>
      </c>
      <c r="H10307">
        <v>826</v>
      </c>
      <c r="I10307" t="s">
        <v>61</v>
      </c>
      <c r="J10307" t="s">
        <v>5</v>
      </c>
      <c r="K10307" t="s">
        <v>32</v>
      </c>
      <c r="L10307" s="3" t="s">
        <v>3</v>
      </c>
      <c r="M10307" s="2">
        <v>68</v>
      </c>
      <c r="N10307" s="1" t="s">
        <v>1530</v>
      </c>
      <c r="O10307" t="s">
        <v>9</v>
      </c>
      <c r="P10307" t="s">
        <v>0</v>
      </c>
    </row>
    <row r="10308" spans="1:16" x14ac:dyDescent="0.25">
      <c r="A10308" s="4">
        <v>10311</v>
      </c>
      <c r="B10308" s="4">
        <v>1948</v>
      </c>
      <c r="C10308" s="4">
        <f>IFERROR(VLOOKUP(B10308,[1]intermedia!A:B,2,0),0)</f>
        <v>577</v>
      </c>
      <c r="D10308" s="5">
        <v>43821</v>
      </c>
      <c r="E10308">
        <f>MONTH($D10308)</f>
        <v>12</v>
      </c>
      <c r="F10308" t="s">
        <v>408</v>
      </c>
      <c r="G10308" t="s">
        <v>34</v>
      </c>
      <c r="H10308">
        <v>826</v>
      </c>
      <c r="I10308" t="s">
        <v>61</v>
      </c>
      <c r="J10308" t="s">
        <v>5</v>
      </c>
      <c r="K10308" t="s">
        <v>32</v>
      </c>
      <c r="L10308" s="3" t="s">
        <v>3</v>
      </c>
      <c r="M10308" s="2">
        <v>68</v>
      </c>
      <c r="N10308" s="1" t="s">
        <v>1530</v>
      </c>
      <c r="O10308" t="s">
        <v>9</v>
      </c>
      <c r="P10308" t="s">
        <v>0</v>
      </c>
    </row>
    <row r="10309" spans="1:16" x14ac:dyDescent="0.25">
      <c r="A10309" s="4">
        <v>10312</v>
      </c>
      <c r="B10309" s="4">
        <v>1947</v>
      </c>
      <c r="C10309" s="4">
        <f>IFERROR(VLOOKUP(B10309,[1]intermedia!A:B,2,0),0)</f>
        <v>542</v>
      </c>
      <c r="D10309" s="5">
        <v>43809</v>
      </c>
      <c r="E10309">
        <f>MONTH($D10309)</f>
        <v>12</v>
      </c>
      <c r="F10309" t="s">
        <v>1385</v>
      </c>
      <c r="G10309" t="s">
        <v>7</v>
      </c>
      <c r="H10309" t="s">
        <v>1384</v>
      </c>
      <c r="I10309" t="s">
        <v>106</v>
      </c>
      <c r="J10309" t="s">
        <v>5</v>
      </c>
      <c r="K10309" t="s">
        <v>32</v>
      </c>
      <c r="L10309" s="3" t="s">
        <v>11</v>
      </c>
      <c r="M10309" s="2">
        <v>61</v>
      </c>
      <c r="N10309" s="1" t="s">
        <v>1529</v>
      </c>
      <c r="O10309" t="s">
        <v>161</v>
      </c>
      <c r="P10309" t="s">
        <v>0</v>
      </c>
    </row>
    <row r="10310" spans="1:16" x14ac:dyDescent="0.25">
      <c r="A10310" s="4">
        <v>10313</v>
      </c>
      <c r="B10310" s="4">
        <v>1947</v>
      </c>
      <c r="C10310" s="4">
        <f>IFERROR(VLOOKUP(B10310,[1]intermedia!A:B,2,0),0)</f>
        <v>542</v>
      </c>
      <c r="D10310" s="5">
        <v>43809</v>
      </c>
      <c r="E10310">
        <f>MONTH($D10310)</f>
        <v>12</v>
      </c>
      <c r="F10310" t="s">
        <v>1385</v>
      </c>
      <c r="G10310" t="s">
        <v>7</v>
      </c>
      <c r="H10310" t="s">
        <v>1384</v>
      </c>
      <c r="I10310" t="s">
        <v>106</v>
      </c>
      <c r="J10310" t="s">
        <v>5</v>
      </c>
      <c r="K10310" t="s">
        <v>32</v>
      </c>
      <c r="L10310" s="3" t="s">
        <v>11</v>
      </c>
      <c r="M10310" s="2">
        <v>61</v>
      </c>
      <c r="N10310" s="1" t="s">
        <v>1529</v>
      </c>
      <c r="O10310" t="s">
        <v>161</v>
      </c>
      <c r="P10310" t="s">
        <v>0</v>
      </c>
    </row>
    <row r="10311" spans="1:16" x14ac:dyDescent="0.25">
      <c r="A10311" s="4">
        <v>10314</v>
      </c>
      <c r="B10311" s="4">
        <v>1946</v>
      </c>
      <c r="C10311" s="4">
        <f>IFERROR(VLOOKUP(B10311,[1]intermedia!A:B,2,0),0)</f>
        <v>626</v>
      </c>
      <c r="D10311" s="5">
        <v>43818</v>
      </c>
      <c r="E10311">
        <f>MONTH($D10311)</f>
        <v>12</v>
      </c>
      <c r="F10311" t="s">
        <v>1475</v>
      </c>
      <c r="G10311" t="s">
        <v>15</v>
      </c>
      <c r="H10311">
        <v>1502</v>
      </c>
      <c r="I10311" t="s">
        <v>880</v>
      </c>
      <c r="J10311" t="s">
        <v>5</v>
      </c>
      <c r="K10311" t="s">
        <v>70</v>
      </c>
      <c r="L10311" s="3" t="s">
        <v>20</v>
      </c>
      <c r="M10311" s="2">
        <v>91</v>
      </c>
      <c r="N10311" s="1" t="s">
        <v>1528</v>
      </c>
      <c r="O10311" t="s">
        <v>9</v>
      </c>
      <c r="P10311" t="s">
        <v>0</v>
      </c>
    </row>
    <row r="10312" spans="1:16" x14ac:dyDescent="0.25">
      <c r="A10312" s="4">
        <v>10315</v>
      </c>
      <c r="B10312" s="4">
        <v>1945</v>
      </c>
      <c r="C10312" s="4">
        <f>IFERROR(VLOOKUP(B10312,[1]intermedia!A:B,2,0),0)</f>
        <v>885</v>
      </c>
      <c r="D10312" s="5">
        <v>43820</v>
      </c>
      <c r="E10312">
        <f>MONTH($D10312)</f>
        <v>12</v>
      </c>
      <c r="F10312" t="s">
        <v>1486</v>
      </c>
      <c r="G10312" t="s">
        <v>116</v>
      </c>
      <c r="H10312">
        <v>3764</v>
      </c>
      <c r="I10312" t="s">
        <v>5</v>
      </c>
      <c r="J10312" t="s">
        <v>766</v>
      </c>
      <c r="K10312" t="s">
        <v>70</v>
      </c>
      <c r="L10312" s="3" t="s">
        <v>11</v>
      </c>
      <c r="M10312" s="2">
        <v>64</v>
      </c>
      <c r="N10312" s="1" t="s">
        <v>1527</v>
      </c>
      <c r="O10312" t="s">
        <v>9</v>
      </c>
      <c r="P10312" t="s">
        <v>0</v>
      </c>
    </row>
    <row r="10313" spans="1:16" x14ac:dyDescent="0.25">
      <c r="A10313" s="4">
        <v>10316</v>
      </c>
      <c r="B10313" s="4">
        <v>1944</v>
      </c>
      <c r="C10313" s="4">
        <f>IFERROR(VLOOKUP(B10313,[1]intermedia!A:B,2,0),0)</f>
        <v>0</v>
      </c>
      <c r="D10313" s="5">
        <v>43820</v>
      </c>
      <c r="E10313">
        <f>MONTH($D10313)</f>
        <v>12</v>
      </c>
      <c r="F10313" t="s">
        <v>1526</v>
      </c>
      <c r="G10313" t="s">
        <v>116</v>
      </c>
      <c r="H10313">
        <v>3763</v>
      </c>
      <c r="I10313" t="s">
        <v>766</v>
      </c>
      <c r="J10313" t="s">
        <v>5</v>
      </c>
      <c r="K10313" t="s">
        <v>70</v>
      </c>
      <c r="L10313" s="3" t="s">
        <v>11</v>
      </c>
      <c r="M10313" s="2">
        <v>40</v>
      </c>
      <c r="N10313" s="1" t="s">
        <v>1525</v>
      </c>
      <c r="O10313" t="s">
        <v>1</v>
      </c>
      <c r="P10313" t="s">
        <v>0</v>
      </c>
    </row>
    <row r="10314" spans="1:16" x14ac:dyDescent="0.25">
      <c r="A10314" s="4">
        <v>10317</v>
      </c>
      <c r="B10314" s="4">
        <v>1943</v>
      </c>
      <c r="C10314" s="4">
        <f>IFERROR(VLOOKUP(B10314,[1]intermedia!A:B,2,0),0)</f>
        <v>689</v>
      </c>
      <c r="D10314" s="5">
        <v>43812</v>
      </c>
      <c r="E10314">
        <f>MONTH($D10314)</f>
        <v>12</v>
      </c>
      <c r="F10314" t="s">
        <v>1431</v>
      </c>
      <c r="G10314" t="s">
        <v>7</v>
      </c>
      <c r="H10314">
        <v>6844</v>
      </c>
      <c r="I10314" t="s">
        <v>257</v>
      </c>
      <c r="J10314" t="s">
        <v>5</v>
      </c>
      <c r="K10314" t="s">
        <v>70</v>
      </c>
      <c r="L10314" s="3" t="s">
        <v>184</v>
      </c>
      <c r="M10314" s="2">
        <v>33</v>
      </c>
      <c r="N10314" s="1" t="s">
        <v>1524</v>
      </c>
      <c r="O10314" t="s">
        <v>161</v>
      </c>
      <c r="P10314" t="s">
        <v>0</v>
      </c>
    </row>
    <row r="10315" spans="1:16" x14ac:dyDescent="0.25">
      <c r="A10315" s="4">
        <v>10318</v>
      </c>
      <c r="B10315" s="4">
        <v>1942</v>
      </c>
      <c r="C10315" s="4">
        <f>IFERROR(VLOOKUP(B10315,[1]intermedia!A:B,2,0),0)</f>
        <v>617</v>
      </c>
      <c r="D10315" s="5">
        <v>43820</v>
      </c>
      <c r="E10315">
        <f>MONTH($D10315)</f>
        <v>12</v>
      </c>
      <c r="F10315" t="s">
        <v>1522</v>
      </c>
      <c r="G10315" t="s">
        <v>23</v>
      </c>
      <c r="H10315">
        <v>6875</v>
      </c>
      <c r="I10315" t="s">
        <v>549</v>
      </c>
      <c r="J10315" t="s">
        <v>22</v>
      </c>
      <c r="K10315" t="s">
        <v>70</v>
      </c>
      <c r="L10315" s="3" t="s">
        <v>20</v>
      </c>
      <c r="M10315" s="2">
        <v>35</v>
      </c>
      <c r="N10315" s="1" t="s">
        <v>1523</v>
      </c>
      <c r="O10315" t="s">
        <v>9</v>
      </c>
      <c r="P10315" t="s">
        <v>0</v>
      </c>
    </row>
    <row r="10316" spans="1:16" x14ac:dyDescent="0.25">
      <c r="A10316" s="4">
        <v>10319</v>
      </c>
      <c r="B10316" s="4">
        <v>1942</v>
      </c>
      <c r="C10316" s="4">
        <f>IFERROR(VLOOKUP(B10316,[1]intermedia!A:B,2,0),0)</f>
        <v>617</v>
      </c>
      <c r="D10316" s="5">
        <v>43820</v>
      </c>
      <c r="E10316">
        <f>MONTH($D10316)</f>
        <v>12</v>
      </c>
      <c r="F10316" t="s">
        <v>1522</v>
      </c>
      <c r="G10316" t="s">
        <v>23</v>
      </c>
      <c r="H10316">
        <v>6875</v>
      </c>
      <c r="I10316" t="s">
        <v>549</v>
      </c>
      <c r="J10316" t="s">
        <v>22</v>
      </c>
      <c r="K10316" t="s">
        <v>70</v>
      </c>
      <c r="L10316" s="3" t="s">
        <v>20</v>
      </c>
      <c r="M10316" s="2" t="s">
        <v>31</v>
      </c>
      <c r="N10316" s="1" t="s">
        <v>30</v>
      </c>
      <c r="O10316" t="s">
        <v>9</v>
      </c>
      <c r="P10316" t="s">
        <v>0</v>
      </c>
    </row>
    <row r="10317" spans="1:16" x14ac:dyDescent="0.25">
      <c r="A10317" s="4">
        <v>10320</v>
      </c>
      <c r="B10317" s="4">
        <v>1941</v>
      </c>
      <c r="C10317" s="4">
        <f>IFERROR(VLOOKUP(B10317,[1]intermedia!A:B,2,0),0)</f>
        <v>486</v>
      </c>
      <c r="D10317" s="5">
        <v>43799</v>
      </c>
      <c r="E10317">
        <f>MONTH($D10317)</f>
        <v>11</v>
      </c>
      <c r="F10317" t="s">
        <v>1261</v>
      </c>
      <c r="G10317" t="s">
        <v>23</v>
      </c>
      <c r="H10317">
        <v>2063</v>
      </c>
      <c r="I10317" t="s">
        <v>5</v>
      </c>
      <c r="J10317" t="s">
        <v>79</v>
      </c>
      <c r="K10317" t="s">
        <v>70</v>
      </c>
      <c r="L10317" s="3" t="s">
        <v>20</v>
      </c>
      <c r="M10317" s="2">
        <v>67</v>
      </c>
      <c r="N10317" s="1" t="s">
        <v>1521</v>
      </c>
      <c r="O10317" t="s">
        <v>9</v>
      </c>
      <c r="P10317" t="s">
        <v>0</v>
      </c>
    </row>
    <row r="10318" spans="1:16" x14ac:dyDescent="0.25">
      <c r="A10318" s="4">
        <v>10321</v>
      </c>
      <c r="B10318" s="4">
        <v>1940</v>
      </c>
      <c r="C10318" s="4">
        <f>IFERROR(VLOOKUP(B10318,[1]intermedia!A:B,2,0),0)</f>
        <v>579</v>
      </c>
      <c r="D10318" s="5">
        <v>43821</v>
      </c>
      <c r="E10318">
        <f>MONTH($D10318)</f>
        <v>12</v>
      </c>
      <c r="F10318" t="s">
        <v>408</v>
      </c>
      <c r="G10318" t="s">
        <v>34</v>
      </c>
      <c r="H10318">
        <v>826</v>
      </c>
      <c r="I10318" t="s">
        <v>61</v>
      </c>
      <c r="J10318" t="s">
        <v>5</v>
      </c>
      <c r="K10318" t="s">
        <v>32</v>
      </c>
      <c r="L10318" s="3" t="s">
        <v>3</v>
      </c>
      <c r="M10318" s="2">
        <v>63</v>
      </c>
      <c r="N10318" s="1" t="s">
        <v>1520</v>
      </c>
      <c r="O10318" t="s">
        <v>9</v>
      </c>
      <c r="P10318" t="s">
        <v>0</v>
      </c>
    </row>
    <row r="10319" spans="1:16" x14ac:dyDescent="0.25">
      <c r="A10319" s="4">
        <v>10322</v>
      </c>
      <c r="B10319" s="4">
        <v>194</v>
      </c>
      <c r="C10319" s="4">
        <f>IFERROR(VLOOKUP(B10319,[1]intermedia!A:B,2,0),0)</f>
        <v>0</v>
      </c>
      <c r="D10319" s="5">
        <v>43690</v>
      </c>
      <c r="E10319">
        <f>MONTH($D10319)</f>
        <v>8</v>
      </c>
      <c r="F10319" t="s">
        <v>473</v>
      </c>
      <c r="G10319" t="s">
        <v>15</v>
      </c>
      <c r="H10319">
        <v>92</v>
      </c>
      <c r="I10319" t="s">
        <v>66</v>
      </c>
      <c r="J10319" t="s">
        <v>5</v>
      </c>
      <c r="K10319" t="s">
        <v>4</v>
      </c>
      <c r="L10319" s="3" t="s">
        <v>3</v>
      </c>
      <c r="M10319" s="2" t="s">
        <v>31</v>
      </c>
      <c r="N10319" s="1" t="s">
        <v>30</v>
      </c>
      <c r="O10319" t="s">
        <v>1</v>
      </c>
      <c r="P10319" t="s">
        <v>0</v>
      </c>
    </row>
    <row r="10320" spans="1:16" x14ac:dyDescent="0.25">
      <c r="A10320" s="4">
        <v>10323</v>
      </c>
      <c r="B10320" s="4">
        <v>1939</v>
      </c>
      <c r="C10320" s="4">
        <f>IFERROR(VLOOKUP(B10320,[1]intermedia!A:B,2,0),0)</f>
        <v>578</v>
      </c>
      <c r="D10320" s="5">
        <v>43821</v>
      </c>
      <c r="E10320">
        <f>MONTH($D10320)</f>
        <v>12</v>
      </c>
      <c r="F10320" t="s">
        <v>408</v>
      </c>
      <c r="G10320" t="s">
        <v>34</v>
      </c>
      <c r="H10320">
        <v>826</v>
      </c>
      <c r="I10320" t="s">
        <v>61</v>
      </c>
      <c r="J10320" t="s">
        <v>5</v>
      </c>
      <c r="K10320" t="s">
        <v>32</v>
      </c>
      <c r="L10320" s="3" t="s">
        <v>3</v>
      </c>
      <c r="M10320" s="2">
        <v>69</v>
      </c>
      <c r="N10320" s="1" t="s">
        <v>1519</v>
      </c>
      <c r="O10320" t="s">
        <v>9</v>
      </c>
      <c r="P10320" t="s">
        <v>0</v>
      </c>
    </row>
    <row r="10321" spans="1:16" x14ac:dyDescent="0.25">
      <c r="A10321" s="4">
        <v>10324</v>
      </c>
      <c r="B10321" s="4">
        <v>1938</v>
      </c>
      <c r="C10321" s="4">
        <f>IFERROR(VLOOKUP(B10321,[1]intermedia!A:B,2,0),0)</f>
        <v>885</v>
      </c>
      <c r="D10321" s="5">
        <v>43820</v>
      </c>
      <c r="E10321">
        <f>MONTH($D10321)</f>
        <v>12</v>
      </c>
      <c r="F10321" t="s">
        <v>1486</v>
      </c>
      <c r="G10321" t="s">
        <v>116</v>
      </c>
      <c r="H10321">
        <v>3764</v>
      </c>
      <c r="I10321" t="s">
        <v>5</v>
      </c>
      <c r="J10321" t="s">
        <v>766</v>
      </c>
      <c r="K10321" t="s">
        <v>70</v>
      </c>
      <c r="L10321" s="3" t="s">
        <v>11</v>
      </c>
      <c r="M10321" s="2">
        <v>64</v>
      </c>
      <c r="N10321" s="1" t="s">
        <v>1518</v>
      </c>
      <c r="O10321" t="s">
        <v>161</v>
      </c>
      <c r="P10321" t="s">
        <v>0</v>
      </c>
    </row>
    <row r="10322" spans="1:16" x14ac:dyDescent="0.25">
      <c r="A10322" s="4">
        <v>10325</v>
      </c>
      <c r="B10322" s="4">
        <v>1937</v>
      </c>
      <c r="C10322" s="4">
        <f>IFERROR(VLOOKUP(B10322,[1]intermedia!A:B,2,0),0)</f>
        <v>569</v>
      </c>
      <c r="D10322" s="5">
        <v>43812</v>
      </c>
      <c r="E10322">
        <f>MONTH($D10322)</f>
        <v>12</v>
      </c>
      <c r="F10322" t="s">
        <v>38</v>
      </c>
      <c r="G10322" t="s">
        <v>7</v>
      </c>
      <c r="H10322">
        <v>6830</v>
      </c>
      <c r="I10322" t="s">
        <v>37</v>
      </c>
      <c r="J10322" t="s">
        <v>5</v>
      </c>
      <c r="K10322" t="s">
        <v>70</v>
      </c>
      <c r="L10322" s="3" t="s">
        <v>3</v>
      </c>
      <c r="M10322" s="2" t="s">
        <v>31</v>
      </c>
      <c r="N10322" s="1" t="s">
        <v>30</v>
      </c>
      <c r="O10322" t="s">
        <v>19</v>
      </c>
      <c r="P10322" t="s">
        <v>0</v>
      </c>
    </row>
    <row r="10323" spans="1:16" x14ac:dyDescent="0.25">
      <c r="A10323" s="4">
        <v>10326</v>
      </c>
      <c r="B10323" s="4">
        <v>1936</v>
      </c>
      <c r="C10323" s="4">
        <f>IFERROR(VLOOKUP(B10323,[1]intermedia!A:B,2,0),0)</f>
        <v>612</v>
      </c>
      <c r="D10323" s="5">
        <v>43820</v>
      </c>
      <c r="E10323">
        <f>MONTH($D10323)</f>
        <v>12</v>
      </c>
      <c r="F10323" t="s">
        <v>528</v>
      </c>
      <c r="G10323" t="s">
        <v>27</v>
      </c>
      <c r="H10323">
        <v>6006</v>
      </c>
      <c r="I10323" t="s">
        <v>565</v>
      </c>
      <c r="J10323" t="s">
        <v>22</v>
      </c>
      <c r="K10323" t="s">
        <v>70</v>
      </c>
      <c r="L10323" s="3" t="s">
        <v>20</v>
      </c>
      <c r="M10323" s="2">
        <v>39</v>
      </c>
      <c r="N10323" s="1" t="s">
        <v>1517</v>
      </c>
      <c r="O10323" t="s">
        <v>161</v>
      </c>
      <c r="P10323" t="s">
        <v>0</v>
      </c>
    </row>
    <row r="10324" spans="1:16" x14ac:dyDescent="0.25">
      <c r="A10324" s="4">
        <v>10327</v>
      </c>
      <c r="B10324" s="4">
        <v>1935</v>
      </c>
      <c r="C10324" s="4">
        <f>IFERROR(VLOOKUP(B10324,[1]intermedia!A:B,2,0),0)</f>
        <v>658</v>
      </c>
      <c r="D10324" s="5">
        <v>43811</v>
      </c>
      <c r="E10324">
        <f>MONTH($D10324)</f>
        <v>12</v>
      </c>
      <c r="F10324" t="s">
        <v>1086</v>
      </c>
      <c r="G10324" t="s">
        <v>27</v>
      </c>
      <c r="H10324">
        <v>1883</v>
      </c>
      <c r="I10324" t="s">
        <v>940</v>
      </c>
      <c r="J10324" t="s">
        <v>22</v>
      </c>
      <c r="K10324" t="s">
        <v>70</v>
      </c>
      <c r="L10324" s="3" t="s">
        <v>11</v>
      </c>
      <c r="M10324" s="2" t="s">
        <v>31</v>
      </c>
      <c r="N10324" s="1" t="s">
        <v>30</v>
      </c>
      <c r="O10324" t="s">
        <v>9</v>
      </c>
      <c r="P10324" t="s">
        <v>0</v>
      </c>
    </row>
    <row r="10325" spans="1:16" x14ac:dyDescent="0.25">
      <c r="A10325" s="4">
        <v>10328</v>
      </c>
      <c r="B10325" s="4">
        <v>1934</v>
      </c>
      <c r="C10325" s="4">
        <f>IFERROR(VLOOKUP(B10325,[1]intermedia!A:B,2,0),0)</f>
        <v>0</v>
      </c>
      <c r="D10325" s="5">
        <v>43821</v>
      </c>
      <c r="E10325">
        <f>MONTH($D10325)</f>
        <v>12</v>
      </c>
      <c r="F10325" t="s">
        <v>408</v>
      </c>
      <c r="G10325" t="s">
        <v>34</v>
      </c>
      <c r="H10325">
        <v>826</v>
      </c>
      <c r="I10325" t="s">
        <v>61</v>
      </c>
      <c r="J10325" t="s">
        <v>5</v>
      </c>
      <c r="K10325" t="s">
        <v>32</v>
      </c>
      <c r="L10325" s="3" t="s">
        <v>3</v>
      </c>
      <c r="M10325" s="2">
        <v>66</v>
      </c>
      <c r="N10325" s="1" t="s">
        <v>1516</v>
      </c>
      <c r="O10325" t="s">
        <v>1</v>
      </c>
      <c r="P10325" t="s">
        <v>0</v>
      </c>
    </row>
    <row r="10326" spans="1:16" x14ac:dyDescent="0.25">
      <c r="A10326" s="4">
        <v>10329</v>
      </c>
      <c r="B10326" s="4">
        <v>1933</v>
      </c>
      <c r="C10326" s="4">
        <f>IFERROR(VLOOKUP(B10326,[1]intermedia!A:B,2,0),0)</f>
        <v>577</v>
      </c>
      <c r="D10326" s="5">
        <v>43821</v>
      </c>
      <c r="E10326">
        <f>MONTH($D10326)</f>
        <v>12</v>
      </c>
      <c r="F10326" t="s">
        <v>408</v>
      </c>
      <c r="G10326" t="s">
        <v>34</v>
      </c>
      <c r="H10326">
        <v>826</v>
      </c>
      <c r="I10326" t="s">
        <v>61</v>
      </c>
      <c r="J10326" t="s">
        <v>5</v>
      </c>
      <c r="K10326" t="s">
        <v>32</v>
      </c>
      <c r="L10326" s="3" t="s">
        <v>3</v>
      </c>
      <c r="M10326" s="2">
        <v>33</v>
      </c>
      <c r="N10326" s="1" t="s">
        <v>1515</v>
      </c>
      <c r="O10326" t="s">
        <v>161</v>
      </c>
      <c r="P10326" t="s">
        <v>0</v>
      </c>
    </row>
    <row r="10327" spans="1:16" x14ac:dyDescent="0.25">
      <c r="A10327" s="4">
        <v>10330</v>
      </c>
      <c r="B10327" s="4">
        <v>1932</v>
      </c>
      <c r="C10327" s="4">
        <f>IFERROR(VLOOKUP(B10327,[1]intermedia!A:B,2,0),0)</f>
        <v>584</v>
      </c>
      <c r="D10327" s="5">
        <v>43811</v>
      </c>
      <c r="E10327">
        <f>MONTH($D10327)</f>
        <v>12</v>
      </c>
      <c r="F10327" t="s">
        <v>1420</v>
      </c>
      <c r="G10327" t="s">
        <v>23</v>
      </c>
      <c r="H10327">
        <v>5991</v>
      </c>
      <c r="I10327" t="s">
        <v>5</v>
      </c>
      <c r="J10327" t="s">
        <v>252</v>
      </c>
      <c r="K10327" t="s">
        <v>70</v>
      </c>
      <c r="L10327" s="3" t="s">
        <v>20</v>
      </c>
      <c r="M10327" s="2">
        <v>64</v>
      </c>
      <c r="N10327" s="1" t="s">
        <v>1514</v>
      </c>
      <c r="O10327" t="s">
        <v>1</v>
      </c>
      <c r="P10327" t="s">
        <v>0</v>
      </c>
    </row>
    <row r="10328" spans="1:16" x14ac:dyDescent="0.25">
      <c r="A10328" s="4">
        <v>10331</v>
      </c>
      <c r="B10328" s="4">
        <v>1932</v>
      </c>
      <c r="C10328" s="4">
        <f>IFERROR(VLOOKUP(B10328,[1]intermedia!A:B,2,0),0)</f>
        <v>584</v>
      </c>
      <c r="D10328" s="5">
        <v>43811</v>
      </c>
      <c r="E10328">
        <f>MONTH($D10328)</f>
        <v>12</v>
      </c>
      <c r="F10328" t="s">
        <v>1420</v>
      </c>
      <c r="G10328" t="s">
        <v>23</v>
      </c>
      <c r="H10328">
        <v>5991</v>
      </c>
      <c r="I10328" t="s">
        <v>5</v>
      </c>
      <c r="J10328" t="s">
        <v>252</v>
      </c>
      <c r="K10328" t="s">
        <v>70</v>
      </c>
      <c r="L10328" s="3" t="s">
        <v>20</v>
      </c>
      <c r="M10328" s="2" t="s">
        <v>31</v>
      </c>
      <c r="N10328" s="1" t="s">
        <v>30</v>
      </c>
      <c r="O10328" t="s">
        <v>1</v>
      </c>
      <c r="P10328" t="s">
        <v>0</v>
      </c>
    </row>
    <row r="10329" spans="1:16" x14ac:dyDescent="0.25">
      <c r="A10329" s="4">
        <v>10332</v>
      </c>
      <c r="B10329" s="4">
        <v>1931</v>
      </c>
      <c r="C10329" s="4">
        <f>IFERROR(VLOOKUP(B10329,[1]intermedia!A:B,2,0),0)</f>
        <v>579</v>
      </c>
      <c r="D10329" s="5">
        <v>43821</v>
      </c>
      <c r="E10329">
        <f>MONTH($D10329)</f>
        <v>12</v>
      </c>
      <c r="F10329" t="s">
        <v>408</v>
      </c>
      <c r="G10329" t="s">
        <v>34</v>
      </c>
      <c r="H10329">
        <v>826</v>
      </c>
      <c r="I10329" t="s">
        <v>61</v>
      </c>
      <c r="J10329" t="s">
        <v>5</v>
      </c>
      <c r="K10329" t="s">
        <v>32</v>
      </c>
      <c r="L10329" s="3" t="s">
        <v>3</v>
      </c>
      <c r="M10329" s="2">
        <v>64</v>
      </c>
      <c r="N10329" s="1" t="s">
        <v>1514</v>
      </c>
      <c r="O10329" t="s">
        <v>9</v>
      </c>
      <c r="P10329" t="s">
        <v>0</v>
      </c>
    </row>
    <row r="10330" spans="1:16" x14ac:dyDescent="0.25">
      <c r="A10330" s="4">
        <v>10333</v>
      </c>
      <c r="B10330" s="4">
        <v>1930</v>
      </c>
      <c r="C10330" s="4">
        <f>IFERROR(VLOOKUP(B10330,[1]intermedia!A:B,2,0),0)</f>
        <v>0</v>
      </c>
      <c r="D10330" s="5">
        <v>43818</v>
      </c>
      <c r="E10330">
        <f>MONTH($D10330)</f>
        <v>12</v>
      </c>
      <c r="F10330" t="s">
        <v>1475</v>
      </c>
      <c r="G10330" t="s">
        <v>15</v>
      </c>
      <c r="H10330">
        <v>1502</v>
      </c>
      <c r="I10330" t="s">
        <v>880</v>
      </c>
      <c r="J10330" t="s">
        <v>5</v>
      </c>
      <c r="K10330" t="s">
        <v>70</v>
      </c>
      <c r="L10330" s="3" t="s">
        <v>20</v>
      </c>
      <c r="M10330" s="2">
        <v>49</v>
      </c>
      <c r="N10330" s="1" t="s">
        <v>1513</v>
      </c>
      <c r="O10330" t="s">
        <v>1</v>
      </c>
      <c r="P10330" t="s">
        <v>0</v>
      </c>
    </row>
    <row r="10331" spans="1:16" x14ac:dyDescent="0.25">
      <c r="A10331" s="4">
        <v>10334</v>
      </c>
      <c r="B10331" s="4">
        <v>193</v>
      </c>
      <c r="C10331" s="4">
        <f>IFERROR(VLOOKUP(B10331,[1]intermedia!A:B,2,0),0)</f>
        <v>1099</v>
      </c>
      <c r="D10331" s="5">
        <v>43689</v>
      </c>
      <c r="E10331">
        <f>MONTH($D10331)</f>
        <v>8</v>
      </c>
      <c r="F10331" t="s">
        <v>117</v>
      </c>
      <c r="G10331" t="s">
        <v>116</v>
      </c>
      <c r="H10331">
        <v>2846</v>
      </c>
      <c r="I10331" t="s">
        <v>5</v>
      </c>
      <c r="J10331" t="s">
        <v>115</v>
      </c>
      <c r="K10331" t="s">
        <v>4</v>
      </c>
      <c r="L10331" s="3" t="s">
        <v>11</v>
      </c>
      <c r="M10331" s="2">
        <v>62</v>
      </c>
      <c r="N10331" s="1" t="s">
        <v>1512</v>
      </c>
      <c r="O10331" t="s">
        <v>19</v>
      </c>
      <c r="P10331" t="s">
        <v>0</v>
      </c>
    </row>
    <row r="10332" spans="1:16" x14ac:dyDescent="0.25">
      <c r="A10332" s="4">
        <v>10335</v>
      </c>
      <c r="B10332" s="4">
        <v>1929</v>
      </c>
      <c r="C10332" s="4">
        <f>IFERROR(VLOOKUP(B10332,[1]intermedia!A:B,2,0),0)</f>
        <v>713</v>
      </c>
      <c r="D10332" s="5">
        <v>43819</v>
      </c>
      <c r="E10332">
        <f>MONTH($D10332)</f>
        <v>12</v>
      </c>
      <c r="F10332" t="s">
        <v>1496</v>
      </c>
      <c r="G10332" t="s">
        <v>116</v>
      </c>
      <c r="H10332">
        <v>3405</v>
      </c>
      <c r="I10332" t="s">
        <v>108</v>
      </c>
      <c r="J10332" t="s">
        <v>22</v>
      </c>
      <c r="K10332" t="s">
        <v>70</v>
      </c>
      <c r="L10332" s="3" t="s">
        <v>11</v>
      </c>
      <c r="M10332" s="2">
        <v>67</v>
      </c>
      <c r="N10332" s="1" t="s">
        <v>1511</v>
      </c>
      <c r="O10332" t="s">
        <v>9</v>
      </c>
      <c r="P10332" t="s">
        <v>0</v>
      </c>
    </row>
    <row r="10333" spans="1:16" x14ac:dyDescent="0.25">
      <c r="A10333" s="4">
        <v>10336</v>
      </c>
      <c r="B10333" s="4">
        <v>1928</v>
      </c>
      <c r="C10333" s="4">
        <f>IFERROR(VLOOKUP(B10333,[1]intermedia!A:B,2,0),0)</f>
        <v>557</v>
      </c>
      <c r="D10333" s="5">
        <v>43812</v>
      </c>
      <c r="E10333">
        <f>MONTH($D10333)</f>
        <v>12</v>
      </c>
      <c r="F10333" t="s">
        <v>1431</v>
      </c>
      <c r="G10333" t="s">
        <v>7</v>
      </c>
      <c r="H10333">
        <v>6844</v>
      </c>
      <c r="I10333" t="s">
        <v>257</v>
      </c>
      <c r="J10333" t="s">
        <v>5</v>
      </c>
      <c r="K10333" t="s">
        <v>70</v>
      </c>
      <c r="L10333" s="3" t="s">
        <v>184</v>
      </c>
      <c r="M10333" s="2">
        <v>33</v>
      </c>
      <c r="N10333" s="1" t="s">
        <v>1510</v>
      </c>
      <c r="O10333" t="s">
        <v>29</v>
      </c>
      <c r="P10333" t="s">
        <v>0</v>
      </c>
    </row>
    <row r="10334" spans="1:16" x14ac:dyDescent="0.25">
      <c r="A10334" s="4">
        <v>10337</v>
      </c>
      <c r="B10334" s="4">
        <v>1927</v>
      </c>
      <c r="C10334" s="4">
        <f>IFERROR(VLOOKUP(B10334,[1]intermedia!A:B,2,0),0)</f>
        <v>0</v>
      </c>
      <c r="D10334" s="5">
        <v>43821</v>
      </c>
      <c r="E10334">
        <f>MONTH($D10334)</f>
        <v>12</v>
      </c>
      <c r="F10334" t="s">
        <v>408</v>
      </c>
      <c r="G10334" t="s">
        <v>34</v>
      </c>
      <c r="H10334">
        <v>826</v>
      </c>
      <c r="I10334" t="s">
        <v>61</v>
      </c>
      <c r="J10334" t="s">
        <v>5</v>
      </c>
      <c r="K10334" t="s">
        <v>32</v>
      </c>
      <c r="L10334" s="3" t="s">
        <v>3</v>
      </c>
      <c r="M10334" s="2">
        <v>91</v>
      </c>
      <c r="N10334" s="1" t="s">
        <v>1509</v>
      </c>
      <c r="O10334" t="s">
        <v>1</v>
      </c>
      <c r="P10334" t="s">
        <v>0</v>
      </c>
    </row>
    <row r="10335" spans="1:16" x14ac:dyDescent="0.25">
      <c r="A10335" s="4">
        <v>10338</v>
      </c>
      <c r="B10335" s="4">
        <v>1926</v>
      </c>
      <c r="C10335" s="4">
        <f>IFERROR(VLOOKUP(B10335,[1]intermedia!A:B,2,0),0)</f>
        <v>0</v>
      </c>
      <c r="D10335" s="5">
        <v>43808</v>
      </c>
      <c r="E10335">
        <f>MONTH($D10335)</f>
        <v>12</v>
      </c>
      <c r="F10335" t="s">
        <v>1400</v>
      </c>
      <c r="G10335" t="s">
        <v>72</v>
      </c>
      <c r="H10335">
        <v>1648</v>
      </c>
      <c r="I10335" t="s">
        <v>71</v>
      </c>
      <c r="J10335" t="s">
        <v>22</v>
      </c>
      <c r="K10335" t="s">
        <v>70</v>
      </c>
      <c r="L10335" s="3" t="s">
        <v>20</v>
      </c>
      <c r="M10335" s="2">
        <v>62</v>
      </c>
      <c r="N10335" s="1" t="s">
        <v>1508</v>
      </c>
      <c r="O10335" t="s">
        <v>1</v>
      </c>
      <c r="P10335" t="s">
        <v>0</v>
      </c>
    </row>
    <row r="10336" spans="1:16" x14ac:dyDescent="0.25">
      <c r="A10336" s="4">
        <v>10339</v>
      </c>
      <c r="B10336" s="4">
        <v>1925</v>
      </c>
      <c r="C10336" s="4">
        <f>IFERROR(VLOOKUP(B10336,[1]intermedia!A:B,2,0),0)</f>
        <v>577</v>
      </c>
      <c r="D10336" s="5">
        <v>43821</v>
      </c>
      <c r="E10336">
        <f>MONTH($D10336)</f>
        <v>12</v>
      </c>
      <c r="F10336" t="s">
        <v>408</v>
      </c>
      <c r="G10336" t="s">
        <v>34</v>
      </c>
      <c r="H10336">
        <v>826</v>
      </c>
      <c r="I10336" t="s">
        <v>61</v>
      </c>
      <c r="J10336" t="s">
        <v>5</v>
      </c>
      <c r="K10336" t="s">
        <v>32</v>
      </c>
      <c r="L10336" s="3" t="s">
        <v>3</v>
      </c>
      <c r="M10336" s="2">
        <v>64</v>
      </c>
      <c r="N10336" s="1" t="s">
        <v>1507</v>
      </c>
      <c r="O10336" t="s">
        <v>19</v>
      </c>
      <c r="P10336" t="s">
        <v>0</v>
      </c>
    </row>
    <row r="10337" spans="1:16" x14ac:dyDescent="0.25">
      <c r="A10337" s="4">
        <v>10340</v>
      </c>
      <c r="B10337" s="4">
        <v>1923</v>
      </c>
      <c r="C10337" s="4">
        <f>IFERROR(VLOOKUP(B10337,[1]intermedia!A:B,2,0),0)</f>
        <v>527</v>
      </c>
      <c r="D10337" s="5">
        <v>43804</v>
      </c>
      <c r="E10337">
        <f>MONTH($D10337)</f>
        <v>12</v>
      </c>
      <c r="F10337" t="s">
        <v>1108</v>
      </c>
      <c r="G10337" t="s">
        <v>27</v>
      </c>
      <c r="H10337">
        <v>8721</v>
      </c>
      <c r="I10337" t="s">
        <v>549</v>
      </c>
      <c r="J10337" t="s">
        <v>22</v>
      </c>
      <c r="K10337" t="s">
        <v>70</v>
      </c>
      <c r="L10337" s="3" t="s">
        <v>20</v>
      </c>
      <c r="M10337" s="2">
        <v>35</v>
      </c>
      <c r="N10337" s="1" t="s">
        <v>1372</v>
      </c>
      <c r="O10337" t="s">
        <v>9</v>
      </c>
      <c r="P10337" t="s">
        <v>0</v>
      </c>
    </row>
    <row r="10338" spans="1:16" x14ac:dyDescent="0.25">
      <c r="A10338" s="4">
        <v>10341</v>
      </c>
      <c r="B10338" s="4">
        <v>1923</v>
      </c>
      <c r="C10338" s="4">
        <f>IFERROR(VLOOKUP(B10338,[1]intermedia!A:B,2,0),0)</f>
        <v>527</v>
      </c>
      <c r="D10338" s="5">
        <v>43804</v>
      </c>
      <c r="E10338">
        <f>MONTH($D10338)</f>
        <v>12</v>
      </c>
      <c r="F10338" t="s">
        <v>1108</v>
      </c>
      <c r="G10338" t="s">
        <v>27</v>
      </c>
      <c r="H10338">
        <v>8721</v>
      </c>
      <c r="I10338" t="s">
        <v>549</v>
      </c>
      <c r="J10338" t="s">
        <v>22</v>
      </c>
      <c r="K10338" t="s">
        <v>70</v>
      </c>
      <c r="L10338" s="3" t="s">
        <v>20</v>
      </c>
      <c r="M10338" s="2">
        <v>35</v>
      </c>
      <c r="N10338" s="1" t="s">
        <v>1372</v>
      </c>
      <c r="O10338" t="s">
        <v>9</v>
      </c>
      <c r="P10338" t="s">
        <v>0</v>
      </c>
    </row>
    <row r="10339" spans="1:16" x14ac:dyDescent="0.25">
      <c r="A10339" s="4">
        <v>10342</v>
      </c>
      <c r="B10339" s="4">
        <v>1923</v>
      </c>
      <c r="C10339" s="4">
        <f>IFERROR(VLOOKUP(B10339,[1]intermedia!A:B,2,0),0)</f>
        <v>527</v>
      </c>
      <c r="D10339" s="5">
        <v>43804</v>
      </c>
      <c r="E10339">
        <f>MONTH($D10339)</f>
        <v>12</v>
      </c>
      <c r="F10339" t="s">
        <v>1108</v>
      </c>
      <c r="G10339" t="s">
        <v>27</v>
      </c>
      <c r="H10339">
        <v>8721</v>
      </c>
      <c r="I10339" t="s">
        <v>549</v>
      </c>
      <c r="J10339" t="s">
        <v>22</v>
      </c>
      <c r="K10339" t="s">
        <v>70</v>
      </c>
      <c r="L10339" s="3" t="s">
        <v>20</v>
      </c>
      <c r="M10339" s="2">
        <v>35</v>
      </c>
      <c r="N10339" s="1" t="s">
        <v>1372</v>
      </c>
      <c r="O10339" t="s">
        <v>9</v>
      </c>
      <c r="P10339" t="s">
        <v>0</v>
      </c>
    </row>
    <row r="10340" spans="1:16" x14ac:dyDescent="0.25">
      <c r="A10340" s="4">
        <v>10343</v>
      </c>
      <c r="B10340" s="4">
        <v>1923</v>
      </c>
      <c r="C10340" s="4">
        <f>IFERROR(VLOOKUP(B10340,[1]intermedia!A:B,2,0),0)</f>
        <v>527</v>
      </c>
      <c r="D10340" s="5">
        <v>43804</v>
      </c>
      <c r="E10340">
        <f>MONTH($D10340)</f>
        <v>12</v>
      </c>
      <c r="F10340" t="s">
        <v>1108</v>
      </c>
      <c r="G10340" t="s">
        <v>27</v>
      </c>
      <c r="H10340">
        <v>8721</v>
      </c>
      <c r="I10340" t="s">
        <v>549</v>
      </c>
      <c r="J10340" t="s">
        <v>22</v>
      </c>
      <c r="K10340" t="s">
        <v>70</v>
      </c>
      <c r="L10340" s="3" t="s">
        <v>20</v>
      </c>
      <c r="M10340" s="2">
        <v>35</v>
      </c>
      <c r="N10340" s="1" t="s">
        <v>1372</v>
      </c>
      <c r="O10340" t="s">
        <v>9</v>
      </c>
      <c r="P10340" t="s">
        <v>0</v>
      </c>
    </row>
    <row r="10341" spans="1:16" x14ac:dyDescent="0.25">
      <c r="A10341" s="4">
        <v>10344</v>
      </c>
      <c r="B10341" s="4">
        <v>1923</v>
      </c>
      <c r="C10341" s="4">
        <f>IFERROR(VLOOKUP(B10341,[1]intermedia!A:B,2,0),0)</f>
        <v>527</v>
      </c>
      <c r="D10341" s="5">
        <v>43804</v>
      </c>
      <c r="E10341">
        <f>MONTH($D10341)</f>
        <v>12</v>
      </c>
      <c r="F10341" t="s">
        <v>1108</v>
      </c>
      <c r="G10341" t="s">
        <v>27</v>
      </c>
      <c r="H10341">
        <v>8721</v>
      </c>
      <c r="I10341" t="s">
        <v>549</v>
      </c>
      <c r="J10341" t="s">
        <v>22</v>
      </c>
      <c r="K10341" t="s">
        <v>70</v>
      </c>
      <c r="L10341" s="3" t="s">
        <v>20</v>
      </c>
      <c r="M10341" s="2">
        <v>35</v>
      </c>
      <c r="N10341" s="1" t="s">
        <v>1372</v>
      </c>
      <c r="O10341" t="s">
        <v>9</v>
      </c>
      <c r="P10341" t="s">
        <v>0</v>
      </c>
    </row>
    <row r="10342" spans="1:16" x14ac:dyDescent="0.25">
      <c r="A10342" s="4">
        <v>10345</v>
      </c>
      <c r="B10342" s="4">
        <v>1922</v>
      </c>
      <c r="C10342" s="4">
        <f>IFERROR(VLOOKUP(B10342,[1]intermedia!A:B,2,0),0)</f>
        <v>885</v>
      </c>
      <c r="D10342" s="5">
        <v>43820</v>
      </c>
      <c r="E10342">
        <f>MONTH($D10342)</f>
        <v>12</v>
      </c>
      <c r="F10342" t="s">
        <v>1486</v>
      </c>
      <c r="G10342" t="s">
        <v>116</v>
      </c>
      <c r="H10342">
        <v>3764</v>
      </c>
      <c r="I10342" t="s">
        <v>5</v>
      </c>
      <c r="J10342" t="s">
        <v>766</v>
      </c>
      <c r="K10342" t="s">
        <v>70</v>
      </c>
      <c r="L10342" s="3" t="s">
        <v>11</v>
      </c>
      <c r="M10342" s="2" t="s">
        <v>31</v>
      </c>
      <c r="N10342" s="1" t="s">
        <v>30</v>
      </c>
      <c r="O10342" t="s">
        <v>9</v>
      </c>
      <c r="P10342" t="s">
        <v>0</v>
      </c>
    </row>
    <row r="10343" spans="1:16" x14ac:dyDescent="0.25">
      <c r="A10343" s="4">
        <v>10346</v>
      </c>
      <c r="B10343" s="4">
        <v>1921</v>
      </c>
      <c r="C10343" s="4">
        <f>IFERROR(VLOOKUP(B10343,[1]intermedia!A:B,2,0),0)</f>
        <v>567</v>
      </c>
      <c r="D10343" s="5">
        <v>43812</v>
      </c>
      <c r="E10343">
        <f>MONTH($D10343)</f>
        <v>12</v>
      </c>
      <c r="F10343" t="s">
        <v>1469</v>
      </c>
      <c r="G10343" t="s">
        <v>457</v>
      </c>
      <c r="H10343">
        <v>1409</v>
      </c>
      <c r="I10343" t="s">
        <v>112</v>
      </c>
      <c r="J10343" t="s">
        <v>22</v>
      </c>
      <c r="K10343" t="s">
        <v>70</v>
      </c>
      <c r="L10343" s="3" t="s">
        <v>20</v>
      </c>
      <c r="M10343" s="2" t="s">
        <v>31</v>
      </c>
      <c r="N10343" s="1" t="s">
        <v>30</v>
      </c>
      <c r="O10343" t="s">
        <v>161</v>
      </c>
      <c r="P10343" t="s">
        <v>0</v>
      </c>
    </row>
    <row r="10344" spans="1:16" x14ac:dyDescent="0.25">
      <c r="A10344" s="4">
        <v>10347</v>
      </c>
      <c r="B10344" s="4">
        <v>1920</v>
      </c>
      <c r="C10344" s="4">
        <f>IFERROR(VLOOKUP(B10344,[1]intermedia!A:B,2,0),0)</f>
        <v>0</v>
      </c>
      <c r="D10344" s="5">
        <v>43818</v>
      </c>
      <c r="E10344">
        <f>MONTH($D10344)</f>
        <v>12</v>
      </c>
      <c r="F10344" t="s">
        <v>1490</v>
      </c>
      <c r="G10344" t="s">
        <v>23</v>
      </c>
      <c r="H10344">
        <v>1127</v>
      </c>
      <c r="I10344" t="s">
        <v>490</v>
      </c>
      <c r="J10344" t="s">
        <v>5</v>
      </c>
      <c r="K10344" t="s">
        <v>70</v>
      </c>
      <c r="L10344" s="3" t="s">
        <v>11</v>
      </c>
      <c r="M10344" s="2">
        <v>63</v>
      </c>
      <c r="N10344" s="1" t="s">
        <v>1506</v>
      </c>
      <c r="O10344" t="s">
        <v>1</v>
      </c>
      <c r="P10344" t="s">
        <v>0</v>
      </c>
    </row>
    <row r="10345" spans="1:16" x14ac:dyDescent="0.25">
      <c r="A10345" s="4">
        <v>10348</v>
      </c>
      <c r="B10345" s="4">
        <v>192</v>
      </c>
      <c r="C10345" s="4">
        <f>IFERROR(VLOOKUP(B10345,[1]intermedia!A:B,2,0),0)</f>
        <v>54</v>
      </c>
      <c r="D10345" s="5">
        <v>43691</v>
      </c>
      <c r="E10345">
        <f>MONTH($D10345)</f>
        <v>8</v>
      </c>
      <c r="F10345" t="s">
        <v>1233</v>
      </c>
      <c r="G10345" t="s">
        <v>621</v>
      </c>
      <c r="H10345" t="s">
        <v>1232</v>
      </c>
      <c r="I10345" t="s">
        <v>22</v>
      </c>
      <c r="J10345" t="s">
        <v>619</v>
      </c>
      <c r="K10345" t="s">
        <v>4</v>
      </c>
      <c r="L10345" s="3" t="s">
        <v>20</v>
      </c>
      <c r="M10345" s="2">
        <v>21</v>
      </c>
      <c r="N10345" s="1" t="s">
        <v>1304</v>
      </c>
      <c r="O10345" t="s">
        <v>19</v>
      </c>
      <c r="P10345" t="s">
        <v>0</v>
      </c>
    </row>
    <row r="10346" spans="1:16" x14ac:dyDescent="0.25">
      <c r="A10346" s="4">
        <v>10349</v>
      </c>
      <c r="B10346" s="4">
        <v>192</v>
      </c>
      <c r="C10346" s="4">
        <f>IFERROR(VLOOKUP(B10346,[1]intermedia!A:B,2,0),0)</f>
        <v>54</v>
      </c>
      <c r="D10346" s="5">
        <v>43691</v>
      </c>
      <c r="E10346">
        <f>MONTH($D10346)</f>
        <v>8</v>
      </c>
      <c r="F10346" t="s">
        <v>1233</v>
      </c>
      <c r="G10346" t="s">
        <v>621</v>
      </c>
      <c r="H10346" t="s">
        <v>1232</v>
      </c>
      <c r="I10346" t="s">
        <v>22</v>
      </c>
      <c r="J10346" t="s">
        <v>619</v>
      </c>
      <c r="K10346" t="s">
        <v>4</v>
      </c>
      <c r="L10346" s="3" t="s">
        <v>20</v>
      </c>
      <c r="M10346" s="2">
        <v>21</v>
      </c>
      <c r="N10346" s="1" t="s">
        <v>1304</v>
      </c>
      <c r="O10346" t="s">
        <v>1</v>
      </c>
      <c r="P10346" t="s">
        <v>0</v>
      </c>
    </row>
    <row r="10347" spans="1:16" x14ac:dyDescent="0.25">
      <c r="A10347" s="4">
        <v>10350</v>
      </c>
      <c r="B10347" s="4">
        <v>1919</v>
      </c>
      <c r="C10347" s="4">
        <f>IFERROR(VLOOKUP(B10347,[1]intermedia!A:B,2,0),0)</f>
        <v>565</v>
      </c>
      <c r="D10347" s="5">
        <v>43818</v>
      </c>
      <c r="E10347">
        <f>MONTH($D10347)</f>
        <v>12</v>
      </c>
      <c r="F10347" t="s">
        <v>1490</v>
      </c>
      <c r="G10347" t="s">
        <v>23</v>
      </c>
      <c r="H10347">
        <v>1127</v>
      </c>
      <c r="I10347" t="s">
        <v>490</v>
      </c>
      <c r="J10347" t="s">
        <v>5</v>
      </c>
      <c r="K10347" t="s">
        <v>70</v>
      </c>
      <c r="L10347" s="3" t="s">
        <v>11</v>
      </c>
      <c r="M10347" s="2">
        <v>60</v>
      </c>
      <c r="N10347" s="1" t="s">
        <v>1505</v>
      </c>
      <c r="O10347" t="s">
        <v>9</v>
      </c>
      <c r="P10347" t="s">
        <v>0</v>
      </c>
    </row>
    <row r="10348" spans="1:16" x14ac:dyDescent="0.25">
      <c r="A10348" s="4">
        <v>10351</v>
      </c>
      <c r="B10348" s="4">
        <v>1918</v>
      </c>
      <c r="C10348" s="4">
        <f>IFERROR(VLOOKUP(B10348,[1]intermedia!A:B,2,0),0)</f>
        <v>541</v>
      </c>
      <c r="D10348" s="5">
        <v>43809</v>
      </c>
      <c r="E10348">
        <f>MONTH($D10348)</f>
        <v>12</v>
      </c>
      <c r="F10348" t="s">
        <v>1385</v>
      </c>
      <c r="G10348" t="s">
        <v>7</v>
      </c>
      <c r="H10348" t="s">
        <v>1384</v>
      </c>
      <c r="I10348" t="s">
        <v>106</v>
      </c>
      <c r="J10348" t="s">
        <v>5</v>
      </c>
      <c r="K10348" t="s">
        <v>32</v>
      </c>
      <c r="L10348" s="3" t="s">
        <v>11</v>
      </c>
      <c r="M10348" s="2" t="s">
        <v>31</v>
      </c>
      <c r="N10348" s="1" t="s">
        <v>30</v>
      </c>
      <c r="O10348" t="s">
        <v>9</v>
      </c>
      <c r="P10348" t="s">
        <v>0</v>
      </c>
    </row>
    <row r="10349" spans="1:16" x14ac:dyDescent="0.25">
      <c r="A10349" s="4">
        <v>10352</v>
      </c>
      <c r="B10349" s="4">
        <v>1916</v>
      </c>
      <c r="C10349" s="4">
        <f>IFERROR(VLOOKUP(B10349,[1]intermedia!A:B,2,0),0)</f>
        <v>883</v>
      </c>
      <c r="D10349" s="5">
        <v>43819</v>
      </c>
      <c r="E10349">
        <f>MONTH($D10349)</f>
        <v>12</v>
      </c>
      <c r="F10349" t="s">
        <v>1496</v>
      </c>
      <c r="G10349" t="s">
        <v>116</v>
      </c>
      <c r="H10349">
        <v>3405</v>
      </c>
      <c r="I10349" t="s">
        <v>108</v>
      </c>
      <c r="J10349" t="s">
        <v>22</v>
      </c>
      <c r="K10349" t="s">
        <v>70</v>
      </c>
      <c r="L10349" s="3" t="s">
        <v>11</v>
      </c>
      <c r="M10349" s="2">
        <v>40</v>
      </c>
      <c r="N10349" s="1" t="s">
        <v>1504</v>
      </c>
      <c r="O10349" t="s">
        <v>9</v>
      </c>
      <c r="P10349" t="s">
        <v>0</v>
      </c>
    </row>
    <row r="10350" spans="1:16" x14ac:dyDescent="0.25">
      <c r="A10350" s="4">
        <v>10353</v>
      </c>
      <c r="B10350" s="4">
        <v>1916</v>
      </c>
      <c r="C10350" s="4">
        <f>IFERROR(VLOOKUP(B10350,[1]intermedia!A:B,2,0),0)</f>
        <v>883</v>
      </c>
      <c r="D10350" s="5">
        <v>43819</v>
      </c>
      <c r="E10350">
        <f>MONTH($D10350)</f>
        <v>12</v>
      </c>
      <c r="F10350" t="s">
        <v>1496</v>
      </c>
      <c r="G10350" t="s">
        <v>116</v>
      </c>
      <c r="H10350">
        <v>3405</v>
      </c>
      <c r="I10350" t="s">
        <v>108</v>
      </c>
      <c r="J10350" t="s">
        <v>22</v>
      </c>
      <c r="K10350" t="s">
        <v>70</v>
      </c>
      <c r="L10350" s="3" t="s">
        <v>11</v>
      </c>
      <c r="M10350" s="2">
        <v>40</v>
      </c>
      <c r="N10350" s="1" t="s">
        <v>1503</v>
      </c>
      <c r="O10350" t="s">
        <v>9</v>
      </c>
      <c r="P10350" t="s">
        <v>0</v>
      </c>
    </row>
    <row r="10351" spans="1:16" x14ac:dyDescent="0.25">
      <c r="A10351" s="4">
        <v>10354</v>
      </c>
      <c r="B10351" s="4">
        <v>1915</v>
      </c>
      <c r="C10351" s="4">
        <f>IFERROR(VLOOKUP(B10351,[1]intermedia!A:B,2,0),0)</f>
        <v>883</v>
      </c>
      <c r="D10351" s="5">
        <v>43819</v>
      </c>
      <c r="E10351">
        <f>MONTH($D10351)</f>
        <v>12</v>
      </c>
      <c r="F10351" t="s">
        <v>1496</v>
      </c>
      <c r="G10351" t="s">
        <v>116</v>
      </c>
      <c r="H10351">
        <v>3405</v>
      </c>
      <c r="I10351" t="s">
        <v>108</v>
      </c>
      <c r="J10351" t="s">
        <v>22</v>
      </c>
      <c r="K10351" t="s">
        <v>70</v>
      </c>
      <c r="L10351" s="3" t="s">
        <v>11</v>
      </c>
      <c r="M10351" s="2">
        <v>40</v>
      </c>
      <c r="N10351" s="1" t="s">
        <v>1502</v>
      </c>
      <c r="O10351" t="s">
        <v>9</v>
      </c>
      <c r="P10351" t="s">
        <v>0</v>
      </c>
    </row>
    <row r="10352" spans="1:16" x14ac:dyDescent="0.25">
      <c r="A10352" s="4">
        <v>10355</v>
      </c>
      <c r="B10352" s="4">
        <v>1914</v>
      </c>
      <c r="C10352" s="4">
        <f>IFERROR(VLOOKUP(B10352,[1]intermedia!A:B,2,0),0)</f>
        <v>764</v>
      </c>
      <c r="D10352" s="5">
        <v>43820</v>
      </c>
      <c r="E10352">
        <f>MONTH($D10352)</f>
        <v>12</v>
      </c>
      <c r="F10352" t="s">
        <v>1486</v>
      </c>
      <c r="G10352" t="s">
        <v>116</v>
      </c>
      <c r="H10352">
        <v>3764</v>
      </c>
      <c r="I10352" t="s">
        <v>5</v>
      </c>
      <c r="J10352" t="s">
        <v>766</v>
      </c>
      <c r="K10352" t="s">
        <v>70</v>
      </c>
      <c r="L10352" s="3" t="s">
        <v>11</v>
      </c>
      <c r="M10352" s="2">
        <v>67</v>
      </c>
      <c r="N10352" s="1" t="s">
        <v>1501</v>
      </c>
      <c r="O10352" t="s">
        <v>9</v>
      </c>
      <c r="P10352" t="s">
        <v>0</v>
      </c>
    </row>
    <row r="10353" spans="1:16" x14ac:dyDescent="0.25">
      <c r="A10353" s="4">
        <v>10356</v>
      </c>
      <c r="B10353" s="4">
        <v>1913</v>
      </c>
      <c r="C10353" s="4">
        <f>IFERROR(VLOOKUP(B10353,[1]intermedia!A:B,2,0),0)</f>
        <v>0</v>
      </c>
      <c r="D10353" s="5">
        <v>43819</v>
      </c>
      <c r="E10353">
        <f>MONTH($D10353)</f>
        <v>12</v>
      </c>
      <c r="F10353" t="s">
        <v>1496</v>
      </c>
      <c r="G10353" t="s">
        <v>116</v>
      </c>
      <c r="H10353">
        <v>3405</v>
      </c>
      <c r="I10353" t="s">
        <v>108</v>
      </c>
      <c r="J10353" t="s">
        <v>22</v>
      </c>
      <c r="K10353" t="s">
        <v>70</v>
      </c>
      <c r="L10353" s="3" t="s">
        <v>11</v>
      </c>
      <c r="M10353" s="2">
        <v>64</v>
      </c>
      <c r="N10353" s="1" t="s">
        <v>1499</v>
      </c>
      <c r="O10353" t="s">
        <v>1</v>
      </c>
      <c r="P10353" t="s">
        <v>0</v>
      </c>
    </row>
    <row r="10354" spans="1:16" x14ac:dyDescent="0.25">
      <c r="A10354" s="4">
        <v>10357</v>
      </c>
      <c r="B10354" s="4">
        <v>1912</v>
      </c>
      <c r="C10354" s="4">
        <f>IFERROR(VLOOKUP(B10354,[1]intermedia!A:B,2,0),0)</f>
        <v>557</v>
      </c>
      <c r="D10354" s="5">
        <v>43812</v>
      </c>
      <c r="E10354">
        <f>MONTH($D10354)</f>
        <v>12</v>
      </c>
      <c r="F10354" t="s">
        <v>1431</v>
      </c>
      <c r="G10354" t="s">
        <v>7</v>
      </c>
      <c r="H10354">
        <v>6844</v>
      </c>
      <c r="I10354" t="s">
        <v>257</v>
      </c>
      <c r="J10354" t="s">
        <v>5</v>
      </c>
      <c r="K10354" t="s">
        <v>70</v>
      </c>
      <c r="L10354" s="3" t="s">
        <v>184</v>
      </c>
      <c r="M10354" s="2">
        <v>33</v>
      </c>
      <c r="N10354" s="1" t="s">
        <v>1500</v>
      </c>
      <c r="O10354" t="s">
        <v>9</v>
      </c>
      <c r="P10354" t="s">
        <v>0</v>
      </c>
    </row>
    <row r="10355" spans="1:16" x14ac:dyDescent="0.25">
      <c r="A10355" s="4">
        <v>10358</v>
      </c>
      <c r="B10355" s="4">
        <v>1911</v>
      </c>
      <c r="C10355" s="4">
        <f>IFERROR(VLOOKUP(B10355,[1]intermedia!A:B,2,0),0)</f>
        <v>883</v>
      </c>
      <c r="D10355" s="5">
        <v>43819</v>
      </c>
      <c r="E10355">
        <f>MONTH($D10355)</f>
        <v>12</v>
      </c>
      <c r="F10355" t="s">
        <v>1496</v>
      </c>
      <c r="G10355" t="s">
        <v>116</v>
      </c>
      <c r="H10355">
        <v>3405</v>
      </c>
      <c r="I10355" t="s">
        <v>108</v>
      </c>
      <c r="J10355" t="s">
        <v>22</v>
      </c>
      <c r="K10355" t="s">
        <v>70</v>
      </c>
      <c r="L10355" s="3" t="s">
        <v>11</v>
      </c>
      <c r="M10355" s="2">
        <v>64</v>
      </c>
      <c r="N10355" s="1" t="s">
        <v>1499</v>
      </c>
      <c r="O10355" t="s">
        <v>29</v>
      </c>
      <c r="P10355" t="s">
        <v>0</v>
      </c>
    </row>
    <row r="10356" spans="1:16" x14ac:dyDescent="0.25">
      <c r="A10356" s="4">
        <v>10359</v>
      </c>
      <c r="B10356" s="4">
        <v>1911</v>
      </c>
      <c r="C10356" s="4">
        <f>IFERROR(VLOOKUP(B10356,[1]intermedia!A:B,2,0),0)</f>
        <v>883</v>
      </c>
      <c r="D10356" s="5">
        <v>43819</v>
      </c>
      <c r="E10356">
        <f>MONTH($D10356)</f>
        <v>12</v>
      </c>
      <c r="F10356" t="s">
        <v>1496</v>
      </c>
      <c r="G10356" t="s">
        <v>116</v>
      </c>
      <c r="H10356">
        <v>3405</v>
      </c>
      <c r="I10356" t="s">
        <v>108</v>
      </c>
      <c r="J10356" t="s">
        <v>22</v>
      </c>
      <c r="K10356" t="s">
        <v>70</v>
      </c>
      <c r="L10356" s="3" t="s">
        <v>11</v>
      </c>
      <c r="M10356" s="2">
        <v>64</v>
      </c>
      <c r="N10356" s="1" t="s">
        <v>1499</v>
      </c>
      <c r="O10356" t="s">
        <v>29</v>
      </c>
      <c r="P10356" t="s">
        <v>0</v>
      </c>
    </row>
    <row r="10357" spans="1:16" x14ac:dyDescent="0.25">
      <c r="A10357" s="4">
        <v>10360</v>
      </c>
      <c r="B10357" s="4">
        <v>1910</v>
      </c>
      <c r="C10357" s="4">
        <f>IFERROR(VLOOKUP(B10357,[1]intermedia!A:B,2,0),0)</f>
        <v>570</v>
      </c>
      <c r="D10357" s="5">
        <v>43812</v>
      </c>
      <c r="E10357">
        <f>MONTH($D10357)</f>
        <v>12</v>
      </c>
      <c r="F10357" t="s">
        <v>38</v>
      </c>
      <c r="G10357" t="s">
        <v>7</v>
      </c>
      <c r="H10357">
        <v>6830</v>
      </c>
      <c r="I10357" t="s">
        <v>37</v>
      </c>
      <c r="J10357" t="s">
        <v>5</v>
      </c>
      <c r="K10357" t="s">
        <v>70</v>
      </c>
      <c r="L10357" s="3" t="s">
        <v>3</v>
      </c>
      <c r="M10357" s="2">
        <v>64</v>
      </c>
      <c r="N10357" s="1" t="s">
        <v>1498</v>
      </c>
      <c r="O10357" t="s">
        <v>9</v>
      </c>
      <c r="P10357" t="s">
        <v>0</v>
      </c>
    </row>
    <row r="10358" spans="1:16" x14ac:dyDescent="0.25">
      <c r="A10358" s="4">
        <v>10361</v>
      </c>
      <c r="B10358" s="4">
        <v>191</v>
      </c>
      <c r="C10358" s="4">
        <f>IFERROR(VLOOKUP(B10358,[1]intermedia!A:B,2,0),0)</f>
        <v>153</v>
      </c>
      <c r="D10358" s="5">
        <v>43687</v>
      </c>
      <c r="E10358">
        <f>MONTH($D10358)</f>
        <v>8</v>
      </c>
      <c r="F10358" t="s">
        <v>1061</v>
      </c>
      <c r="G10358" t="s">
        <v>27</v>
      </c>
      <c r="H10358">
        <v>8991</v>
      </c>
      <c r="I10358" t="s">
        <v>165</v>
      </c>
      <c r="J10358" t="s">
        <v>22</v>
      </c>
      <c r="K10358" t="s">
        <v>4</v>
      </c>
      <c r="L10358" s="3" t="s">
        <v>20</v>
      </c>
      <c r="M10358" s="2" t="s">
        <v>31</v>
      </c>
      <c r="N10358" s="1" t="s">
        <v>30</v>
      </c>
      <c r="O10358" t="s">
        <v>9</v>
      </c>
      <c r="P10358" t="s">
        <v>0</v>
      </c>
    </row>
    <row r="10359" spans="1:16" x14ac:dyDescent="0.25">
      <c r="A10359" s="4">
        <v>10362</v>
      </c>
      <c r="B10359" s="4">
        <v>1909</v>
      </c>
      <c r="C10359" s="4">
        <f>IFERROR(VLOOKUP(B10359,[1]intermedia!A:B,2,0),0)</f>
        <v>360</v>
      </c>
      <c r="D10359" s="5">
        <v>43818</v>
      </c>
      <c r="E10359">
        <f>MONTH($D10359)</f>
        <v>12</v>
      </c>
      <c r="F10359" t="s">
        <v>1475</v>
      </c>
      <c r="G10359" t="s">
        <v>15</v>
      </c>
      <c r="H10359">
        <v>1502</v>
      </c>
      <c r="I10359" t="s">
        <v>880</v>
      </c>
      <c r="J10359" t="s">
        <v>5</v>
      </c>
      <c r="K10359" t="s">
        <v>70</v>
      </c>
      <c r="L10359" s="3" t="s">
        <v>20</v>
      </c>
      <c r="M10359" s="2" t="s">
        <v>31</v>
      </c>
      <c r="N10359" s="1" t="s">
        <v>30</v>
      </c>
      <c r="O10359" t="s">
        <v>9</v>
      </c>
      <c r="P10359" t="s">
        <v>0</v>
      </c>
    </row>
    <row r="10360" spans="1:16" x14ac:dyDescent="0.25">
      <c r="A10360" s="4">
        <v>10363</v>
      </c>
      <c r="B10360" s="4">
        <v>1909</v>
      </c>
      <c r="C10360" s="4">
        <f>IFERROR(VLOOKUP(B10360,[1]intermedia!A:B,2,0),0)</f>
        <v>360</v>
      </c>
      <c r="D10360" s="5">
        <v>43818</v>
      </c>
      <c r="E10360">
        <f>MONTH($D10360)</f>
        <v>12</v>
      </c>
      <c r="F10360" t="s">
        <v>1475</v>
      </c>
      <c r="G10360" t="s">
        <v>15</v>
      </c>
      <c r="H10360">
        <v>1502</v>
      </c>
      <c r="I10360" t="s">
        <v>880</v>
      </c>
      <c r="J10360" t="s">
        <v>5</v>
      </c>
      <c r="K10360" t="s">
        <v>70</v>
      </c>
      <c r="L10360" s="3" t="s">
        <v>20</v>
      </c>
      <c r="M10360" s="2" t="s">
        <v>31</v>
      </c>
      <c r="N10360" s="1" t="s">
        <v>30</v>
      </c>
      <c r="O10360" t="s">
        <v>9</v>
      </c>
      <c r="P10360" t="s">
        <v>0</v>
      </c>
    </row>
    <row r="10361" spans="1:16" x14ac:dyDescent="0.25">
      <c r="A10361" s="4">
        <v>10364</v>
      </c>
      <c r="B10361" s="4">
        <v>1908</v>
      </c>
      <c r="C10361" s="4">
        <f>IFERROR(VLOOKUP(B10361,[1]intermedia!A:B,2,0),0)</f>
        <v>763</v>
      </c>
      <c r="D10361" s="5">
        <v>43820</v>
      </c>
      <c r="E10361">
        <f>MONTH($D10361)</f>
        <v>12</v>
      </c>
      <c r="F10361" t="s">
        <v>1486</v>
      </c>
      <c r="G10361" t="s">
        <v>116</v>
      </c>
      <c r="H10361">
        <v>3764</v>
      </c>
      <c r="I10361" t="s">
        <v>5</v>
      </c>
      <c r="J10361" t="s">
        <v>766</v>
      </c>
      <c r="K10361" t="s">
        <v>70</v>
      </c>
      <c r="L10361" s="3" t="s">
        <v>11</v>
      </c>
      <c r="M10361" s="2">
        <v>67</v>
      </c>
      <c r="N10361" s="1" t="s">
        <v>1497</v>
      </c>
      <c r="O10361" t="s">
        <v>161</v>
      </c>
      <c r="P10361" t="s">
        <v>0</v>
      </c>
    </row>
    <row r="10362" spans="1:16" x14ac:dyDescent="0.25">
      <c r="A10362" s="4">
        <v>10365</v>
      </c>
      <c r="B10362" s="4">
        <v>1908</v>
      </c>
      <c r="C10362" s="4">
        <f>IFERROR(VLOOKUP(B10362,[1]intermedia!A:B,2,0),0)</f>
        <v>763</v>
      </c>
      <c r="D10362" s="5">
        <v>43820</v>
      </c>
      <c r="E10362">
        <f>MONTH($D10362)</f>
        <v>12</v>
      </c>
      <c r="F10362" t="s">
        <v>1486</v>
      </c>
      <c r="G10362" t="s">
        <v>116</v>
      </c>
      <c r="H10362">
        <v>3764</v>
      </c>
      <c r="I10362" t="s">
        <v>5</v>
      </c>
      <c r="J10362" t="s">
        <v>766</v>
      </c>
      <c r="K10362" t="s">
        <v>70</v>
      </c>
      <c r="L10362" s="3" t="s">
        <v>11</v>
      </c>
      <c r="M10362" s="2">
        <v>67</v>
      </c>
      <c r="N10362" s="1" t="s">
        <v>1497</v>
      </c>
      <c r="O10362" t="s">
        <v>161</v>
      </c>
      <c r="P10362" t="s">
        <v>0</v>
      </c>
    </row>
    <row r="10363" spans="1:16" x14ac:dyDescent="0.25">
      <c r="A10363" s="4">
        <v>10366</v>
      </c>
      <c r="B10363" s="4">
        <v>1907</v>
      </c>
      <c r="C10363" s="4">
        <f>IFERROR(VLOOKUP(B10363,[1]intermedia!A:B,2,0),0)</f>
        <v>884</v>
      </c>
      <c r="D10363" s="5">
        <v>43819</v>
      </c>
      <c r="E10363">
        <f>MONTH($D10363)</f>
        <v>12</v>
      </c>
      <c r="F10363" t="s">
        <v>1496</v>
      </c>
      <c r="G10363" t="s">
        <v>116</v>
      </c>
      <c r="H10363">
        <v>3405</v>
      </c>
      <c r="I10363" t="s">
        <v>108</v>
      </c>
      <c r="J10363" t="s">
        <v>22</v>
      </c>
      <c r="K10363" t="s">
        <v>70</v>
      </c>
      <c r="L10363" s="3" t="s">
        <v>11</v>
      </c>
      <c r="M10363" s="2">
        <v>40</v>
      </c>
      <c r="N10363" s="1" t="s">
        <v>1495</v>
      </c>
      <c r="O10363" t="s">
        <v>19</v>
      </c>
      <c r="P10363" t="s">
        <v>0</v>
      </c>
    </row>
    <row r="10364" spans="1:16" x14ac:dyDescent="0.25">
      <c r="A10364" s="4">
        <v>10367</v>
      </c>
      <c r="B10364" s="4">
        <v>1906</v>
      </c>
      <c r="C10364" s="4">
        <f>IFERROR(VLOOKUP(B10364,[1]intermedia!A:B,2,0),0)</f>
        <v>445</v>
      </c>
      <c r="D10364" s="5">
        <v>43786</v>
      </c>
      <c r="E10364">
        <f>MONTH($D10364)</f>
        <v>11</v>
      </c>
      <c r="F10364" t="s">
        <v>1004</v>
      </c>
      <c r="G10364" t="s">
        <v>284</v>
      </c>
      <c r="H10364">
        <v>19</v>
      </c>
      <c r="I10364" t="s">
        <v>22</v>
      </c>
      <c r="J10364" t="s">
        <v>17</v>
      </c>
      <c r="K10364" t="s">
        <v>32</v>
      </c>
      <c r="L10364" s="3" t="s">
        <v>3</v>
      </c>
      <c r="M10364" s="2">
        <v>50</v>
      </c>
      <c r="N10364" s="1" t="s">
        <v>1494</v>
      </c>
      <c r="O10364" t="s">
        <v>9</v>
      </c>
      <c r="P10364" t="s">
        <v>0</v>
      </c>
    </row>
    <row r="10365" spans="1:16" x14ac:dyDescent="0.25">
      <c r="A10365" s="4">
        <v>10368</v>
      </c>
      <c r="B10365" s="4">
        <v>1905</v>
      </c>
      <c r="C10365" s="4">
        <f>IFERROR(VLOOKUP(B10365,[1]intermedia!A:B,2,0),0)</f>
        <v>0</v>
      </c>
      <c r="D10365" s="5">
        <v>43820</v>
      </c>
      <c r="E10365">
        <f>MONTH($D10365)</f>
        <v>12</v>
      </c>
      <c r="F10365" t="s">
        <v>1486</v>
      </c>
      <c r="G10365" t="s">
        <v>116</v>
      </c>
      <c r="H10365">
        <v>3764</v>
      </c>
      <c r="I10365" t="s">
        <v>5</v>
      </c>
      <c r="J10365" t="s">
        <v>766</v>
      </c>
      <c r="K10365" t="s">
        <v>70</v>
      </c>
      <c r="L10365" s="3" t="s">
        <v>11</v>
      </c>
      <c r="M10365" s="2">
        <v>64</v>
      </c>
      <c r="N10365" s="1" t="s">
        <v>1493</v>
      </c>
      <c r="O10365" t="s">
        <v>1</v>
      </c>
      <c r="P10365" t="s">
        <v>0</v>
      </c>
    </row>
    <row r="10366" spans="1:16" x14ac:dyDescent="0.25">
      <c r="A10366" s="4">
        <v>10369</v>
      </c>
      <c r="B10366" s="4">
        <v>1904</v>
      </c>
      <c r="C10366" s="4">
        <f>IFERROR(VLOOKUP(B10366,[1]intermedia!A:B,2,0),0)</f>
        <v>556</v>
      </c>
      <c r="D10366" s="5">
        <v>43812</v>
      </c>
      <c r="E10366">
        <f>MONTH($D10366)</f>
        <v>12</v>
      </c>
      <c r="F10366" t="s">
        <v>1431</v>
      </c>
      <c r="G10366" t="s">
        <v>7</v>
      </c>
      <c r="H10366">
        <v>6844</v>
      </c>
      <c r="I10366" t="s">
        <v>257</v>
      </c>
      <c r="J10366" t="s">
        <v>5</v>
      </c>
      <c r="K10366" t="s">
        <v>70</v>
      </c>
      <c r="L10366" s="3" t="s">
        <v>184</v>
      </c>
      <c r="M10366" s="2" t="s">
        <v>31</v>
      </c>
      <c r="N10366" s="1" t="s">
        <v>30</v>
      </c>
      <c r="O10366" t="s">
        <v>19</v>
      </c>
      <c r="P10366" t="s">
        <v>0</v>
      </c>
    </row>
    <row r="10367" spans="1:16" x14ac:dyDescent="0.25">
      <c r="A10367" s="4">
        <v>10370</v>
      </c>
      <c r="B10367" s="4">
        <v>1903</v>
      </c>
      <c r="C10367" s="4">
        <f>IFERROR(VLOOKUP(B10367,[1]intermedia!A:B,2,0),0)</f>
        <v>566</v>
      </c>
      <c r="D10367" s="5">
        <v>43818</v>
      </c>
      <c r="E10367">
        <f>MONTH($D10367)</f>
        <v>12</v>
      </c>
      <c r="F10367" t="s">
        <v>1490</v>
      </c>
      <c r="G10367" t="s">
        <v>23</v>
      </c>
      <c r="H10367">
        <v>1127</v>
      </c>
      <c r="I10367" t="s">
        <v>490</v>
      </c>
      <c r="J10367" t="s">
        <v>5</v>
      </c>
      <c r="K10367" t="s">
        <v>70</v>
      </c>
      <c r="L10367" s="3" t="s">
        <v>11</v>
      </c>
      <c r="M10367" s="2">
        <v>62</v>
      </c>
      <c r="N10367" s="1" t="s">
        <v>1492</v>
      </c>
      <c r="O10367" t="s">
        <v>9</v>
      </c>
      <c r="P10367" t="s">
        <v>0</v>
      </c>
    </row>
    <row r="10368" spans="1:16" x14ac:dyDescent="0.25">
      <c r="A10368" s="4">
        <v>10371</v>
      </c>
      <c r="B10368" s="4">
        <v>1902</v>
      </c>
      <c r="C10368" s="4">
        <f>IFERROR(VLOOKUP(B10368,[1]intermedia!A:B,2,0),0)</f>
        <v>567</v>
      </c>
      <c r="D10368" s="5">
        <v>43812</v>
      </c>
      <c r="E10368">
        <f>MONTH($D10368)</f>
        <v>12</v>
      </c>
      <c r="F10368" t="s">
        <v>1469</v>
      </c>
      <c r="G10368" t="s">
        <v>457</v>
      </c>
      <c r="H10368">
        <v>1409</v>
      </c>
      <c r="I10368" t="s">
        <v>112</v>
      </c>
      <c r="J10368" t="s">
        <v>22</v>
      </c>
      <c r="K10368" t="s">
        <v>70</v>
      </c>
      <c r="L10368" s="3" t="s">
        <v>20</v>
      </c>
      <c r="M10368" s="2">
        <v>64</v>
      </c>
      <c r="N10368" s="1" t="s">
        <v>1491</v>
      </c>
      <c r="O10368" t="s">
        <v>9</v>
      </c>
      <c r="P10368" t="s">
        <v>0</v>
      </c>
    </row>
    <row r="10369" spans="1:16" x14ac:dyDescent="0.25">
      <c r="A10369" s="4">
        <v>10372</v>
      </c>
      <c r="B10369" s="4">
        <v>1901</v>
      </c>
      <c r="C10369" s="4">
        <f>IFERROR(VLOOKUP(B10369,[1]intermedia!A:B,2,0),0)</f>
        <v>0</v>
      </c>
      <c r="D10369" s="5">
        <v>43818</v>
      </c>
      <c r="E10369">
        <f>MONTH($D10369)</f>
        <v>12</v>
      </c>
      <c r="F10369" t="s">
        <v>1490</v>
      </c>
      <c r="G10369" t="s">
        <v>23</v>
      </c>
      <c r="H10369">
        <v>1127</v>
      </c>
      <c r="I10369" t="s">
        <v>490</v>
      </c>
      <c r="J10369" t="s">
        <v>5</v>
      </c>
      <c r="K10369" t="s">
        <v>70</v>
      </c>
      <c r="L10369" s="3" t="s">
        <v>11</v>
      </c>
      <c r="M10369" s="2">
        <v>48</v>
      </c>
      <c r="N10369" s="1" t="s">
        <v>1489</v>
      </c>
      <c r="O10369" t="s">
        <v>1</v>
      </c>
      <c r="P10369" t="s">
        <v>0</v>
      </c>
    </row>
    <row r="10370" spans="1:16" x14ac:dyDescent="0.25">
      <c r="A10370" s="4">
        <v>10373</v>
      </c>
      <c r="B10370" s="4">
        <v>1900</v>
      </c>
      <c r="C10370" s="4">
        <f>IFERROR(VLOOKUP(B10370,[1]intermedia!A:B,2,0),0)</f>
        <v>0</v>
      </c>
      <c r="D10370" s="5">
        <v>43813</v>
      </c>
      <c r="E10370">
        <f>MONTH($D10370)</f>
        <v>12</v>
      </c>
      <c r="F10370" t="s">
        <v>1436</v>
      </c>
      <c r="G10370" t="s">
        <v>23</v>
      </c>
      <c r="H10370">
        <v>5090</v>
      </c>
      <c r="I10370" t="s">
        <v>21</v>
      </c>
      <c r="J10370" t="s">
        <v>22</v>
      </c>
      <c r="K10370" t="s">
        <v>70</v>
      </c>
      <c r="L10370" s="3" t="s">
        <v>20</v>
      </c>
      <c r="M10370" s="2">
        <v>52</v>
      </c>
      <c r="N10370" s="1" t="s">
        <v>1488</v>
      </c>
      <c r="O10370" t="s">
        <v>1</v>
      </c>
      <c r="P10370" t="s">
        <v>0</v>
      </c>
    </row>
    <row r="10371" spans="1:16" x14ac:dyDescent="0.25">
      <c r="A10371" s="4">
        <v>10374</v>
      </c>
      <c r="B10371" s="4">
        <v>190</v>
      </c>
      <c r="C10371" s="4">
        <f>IFERROR(VLOOKUP(B10371,[1]intermedia!A:B,2,0),0)</f>
        <v>136</v>
      </c>
      <c r="D10371" s="5">
        <v>43691</v>
      </c>
      <c r="E10371">
        <f>MONTH($D10371)</f>
        <v>8</v>
      </c>
      <c r="F10371" t="s">
        <v>1195</v>
      </c>
      <c r="G10371" t="s">
        <v>457</v>
      </c>
      <c r="H10371">
        <v>2768</v>
      </c>
      <c r="I10371" t="s">
        <v>22</v>
      </c>
      <c r="J10371" t="s">
        <v>163</v>
      </c>
      <c r="K10371" t="s">
        <v>4</v>
      </c>
      <c r="L10371" s="3" t="s">
        <v>20</v>
      </c>
      <c r="M10371" s="2" t="s">
        <v>31</v>
      </c>
      <c r="N10371" s="1" t="s">
        <v>30</v>
      </c>
      <c r="O10371" t="s">
        <v>29</v>
      </c>
      <c r="P10371" t="s">
        <v>0</v>
      </c>
    </row>
    <row r="10372" spans="1:16" x14ac:dyDescent="0.25">
      <c r="A10372" s="4">
        <v>10375</v>
      </c>
      <c r="B10372" s="4">
        <v>190</v>
      </c>
      <c r="C10372" s="4">
        <f>IFERROR(VLOOKUP(B10372,[1]intermedia!A:B,2,0),0)</f>
        <v>136</v>
      </c>
      <c r="D10372" s="5">
        <v>43691</v>
      </c>
      <c r="E10372">
        <f>MONTH($D10372)</f>
        <v>8</v>
      </c>
      <c r="F10372" t="s">
        <v>1195</v>
      </c>
      <c r="G10372" t="s">
        <v>457</v>
      </c>
      <c r="H10372">
        <v>2768</v>
      </c>
      <c r="I10372" t="s">
        <v>22</v>
      </c>
      <c r="J10372" t="s">
        <v>163</v>
      </c>
      <c r="K10372" t="s">
        <v>4</v>
      </c>
      <c r="L10372" s="3" t="s">
        <v>20</v>
      </c>
      <c r="M10372" s="2" t="s">
        <v>31</v>
      </c>
      <c r="N10372" s="1" t="s">
        <v>30</v>
      </c>
      <c r="O10372" t="s">
        <v>29</v>
      </c>
      <c r="P10372" t="s">
        <v>0</v>
      </c>
    </row>
    <row r="10373" spans="1:16" x14ac:dyDescent="0.25">
      <c r="A10373" s="4">
        <v>10376</v>
      </c>
      <c r="B10373" s="4">
        <v>190</v>
      </c>
      <c r="C10373" s="4">
        <f>IFERROR(VLOOKUP(B10373,[1]intermedia!A:B,2,0),0)</f>
        <v>136</v>
      </c>
      <c r="D10373" s="5">
        <v>43691</v>
      </c>
      <c r="E10373">
        <f>MONTH($D10373)</f>
        <v>8</v>
      </c>
      <c r="F10373" t="s">
        <v>1195</v>
      </c>
      <c r="G10373" t="s">
        <v>457</v>
      </c>
      <c r="H10373">
        <v>2768</v>
      </c>
      <c r="I10373" t="s">
        <v>22</v>
      </c>
      <c r="J10373" t="s">
        <v>163</v>
      </c>
      <c r="K10373" t="s">
        <v>4</v>
      </c>
      <c r="L10373" s="3" t="s">
        <v>20</v>
      </c>
      <c r="M10373" s="2" t="s">
        <v>31</v>
      </c>
      <c r="N10373" s="1" t="s">
        <v>30</v>
      </c>
      <c r="O10373" t="s">
        <v>29</v>
      </c>
      <c r="P10373" t="s">
        <v>0</v>
      </c>
    </row>
    <row r="10374" spans="1:16" x14ac:dyDescent="0.25">
      <c r="A10374" s="4">
        <v>10377</v>
      </c>
      <c r="B10374" s="4">
        <v>19</v>
      </c>
      <c r="C10374" s="4">
        <f>IFERROR(VLOOKUP(B10374,[1]intermedia!A:B,2,0),0)</f>
        <v>0</v>
      </c>
      <c r="D10374" s="5">
        <v>43661</v>
      </c>
      <c r="E10374">
        <f>MONTH($D10374)</f>
        <v>7</v>
      </c>
      <c r="F10374" t="s">
        <v>89</v>
      </c>
      <c r="G10374" t="s">
        <v>89</v>
      </c>
      <c r="H10374" t="s">
        <v>89</v>
      </c>
      <c r="I10374" t="s">
        <v>22</v>
      </c>
      <c r="J10374" t="s">
        <v>1487</v>
      </c>
      <c r="K10374" t="s">
        <v>4</v>
      </c>
      <c r="L10374" s="3" t="s">
        <v>11</v>
      </c>
      <c r="M10374" s="2" t="s">
        <v>31</v>
      </c>
      <c r="N10374" s="1" t="s">
        <v>30</v>
      </c>
      <c r="O10374" t="s">
        <v>1</v>
      </c>
      <c r="P10374" t="s">
        <v>0</v>
      </c>
    </row>
    <row r="10375" spans="1:16" x14ac:dyDescent="0.25">
      <c r="A10375" s="4">
        <v>10378</v>
      </c>
      <c r="B10375" s="4">
        <v>1899</v>
      </c>
      <c r="C10375" s="4">
        <f>IFERROR(VLOOKUP(B10375,[1]intermedia!A:B,2,0),0)</f>
        <v>0</v>
      </c>
      <c r="D10375" s="5">
        <v>43820</v>
      </c>
      <c r="E10375">
        <f>MONTH($D10375)</f>
        <v>12</v>
      </c>
      <c r="F10375" t="s">
        <v>1486</v>
      </c>
      <c r="G10375" t="s">
        <v>116</v>
      </c>
      <c r="H10375">
        <v>3764</v>
      </c>
      <c r="I10375" t="s">
        <v>5</v>
      </c>
      <c r="J10375" t="s">
        <v>766</v>
      </c>
      <c r="K10375" t="s">
        <v>70</v>
      </c>
      <c r="L10375" s="3" t="s">
        <v>11</v>
      </c>
      <c r="M10375" s="2">
        <v>40</v>
      </c>
      <c r="N10375" s="1" t="s">
        <v>1485</v>
      </c>
      <c r="O10375" t="s">
        <v>1</v>
      </c>
      <c r="P10375" t="s">
        <v>0</v>
      </c>
    </row>
    <row r="10376" spans="1:16" x14ac:dyDescent="0.25">
      <c r="A10376" s="4">
        <v>10379</v>
      </c>
      <c r="B10376" s="4">
        <v>1898</v>
      </c>
      <c r="C10376" s="4">
        <f>IFERROR(VLOOKUP(B10376,[1]intermedia!A:B,2,0),0)</f>
        <v>384</v>
      </c>
      <c r="D10376" s="5">
        <v>43780</v>
      </c>
      <c r="E10376">
        <f>MONTH($D10376)</f>
        <v>11</v>
      </c>
      <c r="F10376" t="s">
        <v>782</v>
      </c>
      <c r="G10376" t="s">
        <v>15</v>
      </c>
      <c r="H10376">
        <v>1094</v>
      </c>
      <c r="I10376" t="s">
        <v>223</v>
      </c>
      <c r="J10376" t="s">
        <v>5</v>
      </c>
      <c r="K10376" t="s">
        <v>70</v>
      </c>
      <c r="L10376" s="3" t="s">
        <v>20</v>
      </c>
      <c r="M10376" s="2">
        <v>63</v>
      </c>
      <c r="N10376" s="1" t="s">
        <v>1484</v>
      </c>
      <c r="O10376" t="s">
        <v>9</v>
      </c>
      <c r="P10376" t="s">
        <v>0</v>
      </c>
    </row>
    <row r="10377" spans="1:16" x14ac:dyDescent="0.25">
      <c r="A10377" s="4">
        <v>10380</v>
      </c>
      <c r="B10377" s="4">
        <v>1897</v>
      </c>
      <c r="C10377" s="4">
        <f>IFERROR(VLOOKUP(B10377,[1]intermedia!A:B,2,0),0)</f>
        <v>0</v>
      </c>
      <c r="D10377" s="5">
        <v>43812</v>
      </c>
      <c r="E10377">
        <f>MONTH($D10377)</f>
        <v>12</v>
      </c>
      <c r="F10377" t="s">
        <v>1431</v>
      </c>
      <c r="G10377" t="s">
        <v>7</v>
      </c>
      <c r="H10377">
        <v>6844</v>
      </c>
      <c r="I10377" t="s">
        <v>257</v>
      </c>
      <c r="J10377" t="s">
        <v>5</v>
      </c>
      <c r="K10377" t="s">
        <v>70</v>
      </c>
      <c r="L10377" s="3" t="s">
        <v>184</v>
      </c>
      <c r="M10377" s="2" t="s">
        <v>31</v>
      </c>
      <c r="N10377" s="1" t="s">
        <v>30</v>
      </c>
      <c r="O10377" t="s">
        <v>1</v>
      </c>
      <c r="P10377" t="s">
        <v>0</v>
      </c>
    </row>
    <row r="10378" spans="1:16" x14ac:dyDescent="0.25">
      <c r="A10378" s="4">
        <v>10381</v>
      </c>
      <c r="B10378" s="4">
        <v>1896</v>
      </c>
      <c r="C10378" s="4">
        <f>IFERROR(VLOOKUP(B10378,[1]intermedia!A:B,2,0),0)</f>
        <v>688</v>
      </c>
      <c r="D10378" s="5">
        <v>43812</v>
      </c>
      <c r="E10378">
        <f>MONTH($D10378)</f>
        <v>12</v>
      </c>
      <c r="F10378" t="s">
        <v>1431</v>
      </c>
      <c r="G10378" t="s">
        <v>7</v>
      </c>
      <c r="H10378">
        <v>6844</v>
      </c>
      <c r="I10378" t="s">
        <v>257</v>
      </c>
      <c r="J10378" t="s">
        <v>5</v>
      </c>
      <c r="K10378" t="s">
        <v>70</v>
      </c>
      <c r="L10378" s="3" t="s">
        <v>3</v>
      </c>
      <c r="M10378" s="2" t="s">
        <v>31</v>
      </c>
      <c r="N10378" s="1" t="s">
        <v>30</v>
      </c>
      <c r="O10378" t="s">
        <v>29</v>
      </c>
      <c r="P10378" t="s">
        <v>0</v>
      </c>
    </row>
    <row r="10379" spans="1:16" x14ac:dyDescent="0.25">
      <c r="A10379" s="4">
        <v>10382</v>
      </c>
      <c r="B10379" s="4">
        <v>1895</v>
      </c>
      <c r="C10379" s="4">
        <f>IFERROR(VLOOKUP(B10379,[1]intermedia!A:B,2,0),0)</f>
        <v>626</v>
      </c>
      <c r="D10379" s="5">
        <v>43818</v>
      </c>
      <c r="E10379">
        <f>MONTH($D10379)</f>
        <v>12</v>
      </c>
      <c r="F10379" t="s">
        <v>1475</v>
      </c>
      <c r="G10379" t="s">
        <v>15</v>
      </c>
      <c r="H10379">
        <v>1502</v>
      </c>
      <c r="I10379" t="s">
        <v>880</v>
      </c>
      <c r="J10379" t="s">
        <v>5</v>
      </c>
      <c r="K10379" t="s">
        <v>70</v>
      </c>
      <c r="L10379" s="3" t="s">
        <v>20</v>
      </c>
      <c r="M10379" s="2">
        <v>60</v>
      </c>
      <c r="N10379" s="1" t="s">
        <v>1483</v>
      </c>
      <c r="O10379" t="s">
        <v>9</v>
      </c>
      <c r="P10379" t="s">
        <v>0</v>
      </c>
    </row>
    <row r="10380" spans="1:16" x14ac:dyDescent="0.25">
      <c r="A10380" s="4">
        <v>10383</v>
      </c>
      <c r="B10380" s="4">
        <v>1894</v>
      </c>
      <c r="C10380" s="4">
        <f>IFERROR(VLOOKUP(B10380,[1]intermedia!A:B,2,0),0)</f>
        <v>532</v>
      </c>
      <c r="D10380" s="5">
        <v>43800</v>
      </c>
      <c r="E10380">
        <f>MONTH($D10380)</f>
        <v>12</v>
      </c>
      <c r="F10380" t="s">
        <v>18</v>
      </c>
      <c r="G10380" t="s">
        <v>15</v>
      </c>
      <c r="H10380">
        <v>194</v>
      </c>
      <c r="I10380" t="s">
        <v>17</v>
      </c>
      <c r="J10380" t="s">
        <v>5</v>
      </c>
      <c r="K10380" t="s">
        <v>70</v>
      </c>
      <c r="L10380" s="3" t="s">
        <v>3</v>
      </c>
      <c r="M10380" s="2">
        <v>85</v>
      </c>
      <c r="N10380" s="1" t="s">
        <v>1482</v>
      </c>
      <c r="O10380" t="s">
        <v>9</v>
      </c>
      <c r="P10380" t="s">
        <v>0</v>
      </c>
    </row>
    <row r="10381" spans="1:16" x14ac:dyDescent="0.25">
      <c r="A10381" s="4">
        <v>10384</v>
      </c>
      <c r="B10381" s="4">
        <v>1893</v>
      </c>
      <c r="C10381" s="4">
        <f>IFERROR(VLOOKUP(B10381,[1]intermedia!A:B,2,0),0)</f>
        <v>626</v>
      </c>
      <c r="D10381" s="5">
        <v>43818</v>
      </c>
      <c r="E10381">
        <f>MONTH($D10381)</f>
        <v>12</v>
      </c>
      <c r="F10381" t="s">
        <v>1475</v>
      </c>
      <c r="G10381" t="s">
        <v>15</v>
      </c>
      <c r="H10381">
        <v>1502</v>
      </c>
      <c r="I10381" t="s">
        <v>880</v>
      </c>
      <c r="J10381" t="s">
        <v>5</v>
      </c>
      <c r="K10381" t="s">
        <v>70</v>
      </c>
      <c r="L10381" s="3" t="s">
        <v>20</v>
      </c>
      <c r="M10381" s="2">
        <v>68</v>
      </c>
      <c r="N10381" s="1" t="s">
        <v>1481</v>
      </c>
      <c r="O10381" t="s">
        <v>161</v>
      </c>
      <c r="P10381" t="s">
        <v>0</v>
      </c>
    </row>
    <row r="10382" spans="1:16" x14ac:dyDescent="0.25">
      <c r="A10382" s="4">
        <v>10385</v>
      </c>
      <c r="B10382" s="4">
        <v>1892</v>
      </c>
      <c r="C10382" s="4">
        <f>IFERROR(VLOOKUP(B10382,[1]intermedia!A:B,2,0),0)</f>
        <v>571</v>
      </c>
      <c r="D10382" s="5">
        <v>43812</v>
      </c>
      <c r="E10382">
        <f>MONTH($D10382)</f>
        <v>12</v>
      </c>
      <c r="F10382" t="s">
        <v>38</v>
      </c>
      <c r="G10382" t="s">
        <v>7</v>
      </c>
      <c r="H10382">
        <v>6830</v>
      </c>
      <c r="I10382" t="s">
        <v>37</v>
      </c>
      <c r="J10382" t="s">
        <v>5</v>
      </c>
      <c r="K10382" t="s">
        <v>70</v>
      </c>
      <c r="L10382" s="3" t="s">
        <v>3</v>
      </c>
      <c r="M10382" s="2">
        <v>56</v>
      </c>
      <c r="N10382" s="1" t="s">
        <v>1480</v>
      </c>
      <c r="O10382" t="s">
        <v>9</v>
      </c>
      <c r="P10382" t="s">
        <v>0</v>
      </c>
    </row>
    <row r="10383" spans="1:16" x14ac:dyDescent="0.25">
      <c r="A10383" s="4">
        <v>10386</v>
      </c>
      <c r="B10383" s="4">
        <v>1892</v>
      </c>
      <c r="C10383" s="4">
        <f>IFERROR(VLOOKUP(B10383,[1]intermedia!A:B,2,0),0)</f>
        <v>571</v>
      </c>
      <c r="D10383" s="5">
        <v>43812</v>
      </c>
      <c r="E10383">
        <f>MONTH($D10383)</f>
        <v>12</v>
      </c>
      <c r="F10383" t="s">
        <v>38</v>
      </c>
      <c r="G10383" t="s">
        <v>7</v>
      </c>
      <c r="H10383">
        <v>6830</v>
      </c>
      <c r="I10383" t="s">
        <v>37</v>
      </c>
      <c r="J10383" t="s">
        <v>5</v>
      </c>
      <c r="K10383" t="s">
        <v>70</v>
      </c>
      <c r="L10383" s="3" t="s">
        <v>3</v>
      </c>
      <c r="M10383" s="2">
        <v>56</v>
      </c>
      <c r="N10383" s="1" t="s">
        <v>1480</v>
      </c>
      <c r="O10383" t="s">
        <v>9</v>
      </c>
      <c r="P10383" t="s">
        <v>0</v>
      </c>
    </row>
    <row r="10384" spans="1:16" x14ac:dyDescent="0.25">
      <c r="A10384" s="4">
        <v>10387</v>
      </c>
      <c r="B10384" s="4">
        <v>1891</v>
      </c>
      <c r="C10384" s="4">
        <f>IFERROR(VLOOKUP(B10384,[1]intermedia!A:B,2,0),0)</f>
        <v>572</v>
      </c>
      <c r="D10384" s="5">
        <v>43811</v>
      </c>
      <c r="E10384">
        <f>MONTH($D10384)</f>
        <v>12</v>
      </c>
      <c r="F10384" t="s">
        <v>1414</v>
      </c>
      <c r="G10384" t="s">
        <v>23</v>
      </c>
      <c r="H10384">
        <v>5992</v>
      </c>
      <c r="I10384" t="s">
        <v>252</v>
      </c>
      <c r="J10384" t="s">
        <v>5</v>
      </c>
      <c r="K10384" t="s">
        <v>70</v>
      </c>
      <c r="L10384" s="3" t="s">
        <v>20</v>
      </c>
      <c r="M10384" s="2">
        <v>39</v>
      </c>
      <c r="N10384" s="1" t="s">
        <v>1479</v>
      </c>
      <c r="O10384" t="s">
        <v>19</v>
      </c>
      <c r="P10384" t="s">
        <v>0</v>
      </c>
    </row>
    <row r="10385" spans="1:16" x14ac:dyDescent="0.25">
      <c r="A10385" s="4">
        <v>10388</v>
      </c>
      <c r="B10385" s="4">
        <v>1890</v>
      </c>
      <c r="C10385" s="4">
        <f>IFERROR(VLOOKUP(B10385,[1]intermedia!A:B,2,0),0)</f>
        <v>585</v>
      </c>
      <c r="D10385" s="5">
        <v>43811</v>
      </c>
      <c r="E10385">
        <f>MONTH($D10385)</f>
        <v>12</v>
      </c>
      <c r="F10385" t="s">
        <v>1420</v>
      </c>
      <c r="G10385" t="s">
        <v>23</v>
      </c>
      <c r="H10385">
        <v>5991</v>
      </c>
      <c r="I10385" t="s">
        <v>5</v>
      </c>
      <c r="J10385" t="s">
        <v>252</v>
      </c>
      <c r="K10385" t="s">
        <v>70</v>
      </c>
      <c r="L10385" s="3" t="s">
        <v>20</v>
      </c>
      <c r="M10385" s="2">
        <v>64</v>
      </c>
      <c r="N10385" s="1" t="s">
        <v>1478</v>
      </c>
      <c r="O10385" t="s">
        <v>1</v>
      </c>
      <c r="P10385" t="s">
        <v>0</v>
      </c>
    </row>
    <row r="10386" spans="1:16" x14ac:dyDescent="0.25">
      <c r="A10386" s="4">
        <v>10389</v>
      </c>
      <c r="B10386" s="4">
        <v>1890</v>
      </c>
      <c r="C10386" s="4">
        <f>IFERROR(VLOOKUP(B10386,[1]intermedia!A:B,2,0),0)</f>
        <v>585</v>
      </c>
      <c r="D10386" s="5">
        <v>43811</v>
      </c>
      <c r="E10386">
        <f>MONTH($D10386)</f>
        <v>12</v>
      </c>
      <c r="F10386" t="s">
        <v>1420</v>
      </c>
      <c r="G10386" t="s">
        <v>23</v>
      </c>
      <c r="H10386">
        <v>5991</v>
      </c>
      <c r="I10386" t="s">
        <v>5</v>
      </c>
      <c r="J10386" t="s">
        <v>252</v>
      </c>
      <c r="K10386" t="s">
        <v>70</v>
      </c>
      <c r="L10386" s="3" t="s">
        <v>20</v>
      </c>
      <c r="M10386" s="2">
        <v>64</v>
      </c>
      <c r="N10386" s="1" t="s">
        <v>1478</v>
      </c>
      <c r="O10386" t="s">
        <v>1</v>
      </c>
      <c r="P10386" t="s">
        <v>0</v>
      </c>
    </row>
    <row r="10387" spans="1:16" x14ac:dyDescent="0.25">
      <c r="A10387" s="4">
        <v>10390</v>
      </c>
      <c r="B10387" s="4">
        <v>189</v>
      </c>
      <c r="C10387" s="4">
        <f>IFERROR(VLOOKUP(B10387,[1]intermedia!A:B,2,0),0)</f>
        <v>491</v>
      </c>
      <c r="D10387" s="5">
        <v>43685</v>
      </c>
      <c r="E10387">
        <f>MONTH($D10387)</f>
        <v>8</v>
      </c>
      <c r="F10387" t="s">
        <v>89</v>
      </c>
      <c r="G10387" t="s">
        <v>89</v>
      </c>
      <c r="H10387" t="s">
        <v>89</v>
      </c>
      <c r="I10387" t="s">
        <v>210</v>
      </c>
      <c r="J10387" t="s">
        <v>22</v>
      </c>
      <c r="K10387" t="s">
        <v>4</v>
      </c>
      <c r="L10387" s="3" t="s">
        <v>20</v>
      </c>
      <c r="M10387" s="2" t="s">
        <v>31</v>
      </c>
      <c r="N10387" s="1" t="s">
        <v>30</v>
      </c>
      <c r="O10387" t="s">
        <v>9</v>
      </c>
      <c r="P10387" t="s">
        <v>1477</v>
      </c>
    </row>
    <row r="10388" spans="1:16" x14ac:dyDescent="0.25">
      <c r="A10388" s="4">
        <v>10391</v>
      </c>
      <c r="B10388" s="4">
        <v>1889</v>
      </c>
      <c r="C10388" s="4">
        <f>IFERROR(VLOOKUP(B10388,[1]intermedia!A:B,2,0),0)</f>
        <v>574</v>
      </c>
      <c r="D10388" s="5">
        <v>43811</v>
      </c>
      <c r="E10388">
        <f>MONTH($D10388)</f>
        <v>12</v>
      </c>
      <c r="F10388" t="s">
        <v>474</v>
      </c>
      <c r="G10388" t="s">
        <v>50</v>
      </c>
      <c r="H10388">
        <v>1040</v>
      </c>
      <c r="I10388" t="s">
        <v>49</v>
      </c>
      <c r="J10388" t="s">
        <v>22</v>
      </c>
      <c r="K10388" t="s">
        <v>70</v>
      </c>
      <c r="L10388" s="3" t="s">
        <v>184</v>
      </c>
      <c r="M10388" s="2" t="s">
        <v>31</v>
      </c>
      <c r="N10388" s="1" t="s">
        <v>30</v>
      </c>
      <c r="O10388" t="s">
        <v>9</v>
      </c>
      <c r="P10388" t="s">
        <v>0</v>
      </c>
    </row>
    <row r="10389" spans="1:16" x14ac:dyDescent="0.25">
      <c r="A10389" s="4">
        <v>10392</v>
      </c>
      <c r="B10389" s="4">
        <v>1889</v>
      </c>
      <c r="C10389" s="4">
        <f>IFERROR(VLOOKUP(B10389,[1]intermedia!A:B,2,0),0)</f>
        <v>574</v>
      </c>
      <c r="D10389" s="5">
        <v>43811</v>
      </c>
      <c r="E10389">
        <f>MONTH($D10389)</f>
        <v>12</v>
      </c>
      <c r="F10389" t="s">
        <v>474</v>
      </c>
      <c r="G10389" t="s">
        <v>50</v>
      </c>
      <c r="H10389">
        <v>1040</v>
      </c>
      <c r="I10389" t="s">
        <v>49</v>
      </c>
      <c r="J10389" t="s">
        <v>22</v>
      </c>
      <c r="K10389" t="s">
        <v>70</v>
      </c>
      <c r="L10389" s="3" t="s">
        <v>184</v>
      </c>
      <c r="M10389" s="2" t="s">
        <v>31</v>
      </c>
      <c r="N10389" s="1" t="s">
        <v>30</v>
      </c>
      <c r="O10389" t="s">
        <v>9</v>
      </c>
      <c r="P10389" t="s">
        <v>0</v>
      </c>
    </row>
    <row r="10390" spans="1:16" x14ac:dyDescent="0.25">
      <c r="A10390" s="4">
        <v>10393</v>
      </c>
      <c r="B10390" s="4">
        <v>1888</v>
      </c>
      <c r="C10390" s="4">
        <f>IFERROR(VLOOKUP(B10390,[1]intermedia!A:B,2,0),0)</f>
        <v>1123</v>
      </c>
      <c r="D10390" s="5">
        <v>43818</v>
      </c>
      <c r="E10390">
        <f>MONTH($D10390)</f>
        <v>12</v>
      </c>
      <c r="F10390" t="s">
        <v>1475</v>
      </c>
      <c r="G10390" t="s">
        <v>15</v>
      </c>
      <c r="H10390">
        <v>1502</v>
      </c>
      <c r="I10390" t="s">
        <v>880</v>
      </c>
      <c r="J10390" t="s">
        <v>5</v>
      </c>
      <c r="K10390" t="s">
        <v>70</v>
      </c>
      <c r="L10390" s="3" t="s">
        <v>20</v>
      </c>
      <c r="M10390" s="2">
        <v>19</v>
      </c>
      <c r="N10390" s="1" t="s">
        <v>1476</v>
      </c>
      <c r="O10390" t="s">
        <v>9</v>
      </c>
      <c r="P10390" t="s">
        <v>0</v>
      </c>
    </row>
    <row r="10391" spans="1:16" x14ac:dyDescent="0.25">
      <c r="A10391" s="4">
        <v>10394</v>
      </c>
      <c r="B10391" s="4">
        <v>1887</v>
      </c>
      <c r="C10391" s="4">
        <f>IFERROR(VLOOKUP(B10391,[1]intermedia!A:B,2,0),0)</f>
        <v>0</v>
      </c>
      <c r="D10391" s="5">
        <v>43818</v>
      </c>
      <c r="E10391">
        <f>MONTH($D10391)</f>
        <v>12</v>
      </c>
      <c r="F10391" t="s">
        <v>1475</v>
      </c>
      <c r="G10391" t="s">
        <v>15</v>
      </c>
      <c r="H10391">
        <v>1502</v>
      </c>
      <c r="I10391" t="s">
        <v>880</v>
      </c>
      <c r="J10391" t="s">
        <v>5</v>
      </c>
      <c r="K10391" t="s">
        <v>70</v>
      </c>
      <c r="L10391" s="3" t="s">
        <v>20</v>
      </c>
      <c r="M10391" s="2">
        <v>19</v>
      </c>
      <c r="N10391" s="1" t="s">
        <v>1474</v>
      </c>
      <c r="O10391" t="s">
        <v>1</v>
      </c>
      <c r="P10391" t="s">
        <v>0</v>
      </c>
    </row>
    <row r="10392" spans="1:16" x14ac:dyDescent="0.25">
      <c r="A10392" s="4">
        <v>10395</v>
      </c>
      <c r="B10392" s="4">
        <v>1886</v>
      </c>
      <c r="C10392" s="4">
        <f>IFERROR(VLOOKUP(B10392,[1]intermedia!A:B,2,0),0)</f>
        <v>541</v>
      </c>
      <c r="D10392" s="5">
        <v>43809</v>
      </c>
      <c r="E10392">
        <f>MONTH($D10392)</f>
        <v>12</v>
      </c>
      <c r="F10392" t="s">
        <v>1385</v>
      </c>
      <c r="G10392" t="s">
        <v>7</v>
      </c>
      <c r="H10392" t="s">
        <v>1384</v>
      </c>
      <c r="I10392" t="s">
        <v>106</v>
      </c>
      <c r="J10392" t="s">
        <v>5</v>
      </c>
      <c r="K10392" t="s">
        <v>32</v>
      </c>
      <c r="L10392" s="3" t="s">
        <v>11</v>
      </c>
      <c r="M10392" s="2" t="s">
        <v>31</v>
      </c>
      <c r="N10392" s="1" t="s">
        <v>30</v>
      </c>
      <c r="O10392" t="s">
        <v>29</v>
      </c>
      <c r="P10392" t="s">
        <v>0</v>
      </c>
    </row>
    <row r="10393" spans="1:16" x14ac:dyDescent="0.25">
      <c r="A10393" s="4">
        <v>10396</v>
      </c>
      <c r="B10393" s="4">
        <v>1885</v>
      </c>
      <c r="C10393" s="4">
        <f>IFERROR(VLOOKUP(B10393,[1]intermedia!A:B,2,0),0)</f>
        <v>688</v>
      </c>
      <c r="D10393" s="5">
        <v>43812</v>
      </c>
      <c r="E10393">
        <f>MONTH($D10393)</f>
        <v>12</v>
      </c>
      <c r="F10393" t="s">
        <v>1431</v>
      </c>
      <c r="G10393" t="s">
        <v>7</v>
      </c>
      <c r="H10393">
        <v>6844</v>
      </c>
      <c r="I10393" t="s">
        <v>257</v>
      </c>
      <c r="J10393" t="s">
        <v>5</v>
      </c>
      <c r="K10393" t="s">
        <v>70</v>
      </c>
      <c r="L10393" s="3" t="s">
        <v>184</v>
      </c>
      <c r="M10393" s="2">
        <v>95</v>
      </c>
      <c r="N10393" s="1" t="s">
        <v>929</v>
      </c>
      <c r="O10393" t="s">
        <v>29</v>
      </c>
      <c r="P10393" t="s">
        <v>0</v>
      </c>
    </row>
    <row r="10394" spans="1:16" x14ac:dyDescent="0.25">
      <c r="A10394" s="4">
        <v>10397</v>
      </c>
      <c r="B10394" s="4">
        <v>1884</v>
      </c>
      <c r="C10394" s="4">
        <f>IFERROR(VLOOKUP(B10394,[1]intermedia!A:B,2,0),0)</f>
        <v>505</v>
      </c>
      <c r="D10394" s="5">
        <v>43794</v>
      </c>
      <c r="E10394">
        <f>MONTH($D10394)</f>
        <v>11</v>
      </c>
      <c r="F10394" t="s">
        <v>1146</v>
      </c>
      <c r="G10394" t="s">
        <v>15</v>
      </c>
      <c r="H10394">
        <v>39</v>
      </c>
      <c r="I10394" t="s">
        <v>5</v>
      </c>
      <c r="J10394" t="s">
        <v>6</v>
      </c>
      <c r="K10394" t="s">
        <v>70</v>
      </c>
      <c r="L10394" s="3" t="s">
        <v>3</v>
      </c>
      <c r="M10394" s="2">
        <v>69</v>
      </c>
      <c r="N10394" s="1" t="s">
        <v>1188</v>
      </c>
      <c r="O10394" t="s">
        <v>9</v>
      </c>
      <c r="P10394" t="s">
        <v>0</v>
      </c>
    </row>
    <row r="10395" spans="1:16" x14ac:dyDescent="0.25">
      <c r="A10395" s="4">
        <v>10398</v>
      </c>
      <c r="B10395" s="4">
        <v>1883</v>
      </c>
      <c r="C10395" s="4">
        <f>IFERROR(VLOOKUP(B10395,[1]intermedia!A:B,2,0),0)</f>
        <v>0</v>
      </c>
      <c r="D10395" s="5">
        <v>43812</v>
      </c>
      <c r="E10395">
        <f>MONTH($D10395)</f>
        <v>12</v>
      </c>
      <c r="F10395" t="s">
        <v>38</v>
      </c>
      <c r="G10395" t="s">
        <v>7</v>
      </c>
      <c r="H10395">
        <v>6830</v>
      </c>
      <c r="I10395" t="s">
        <v>37</v>
      </c>
      <c r="J10395" t="s">
        <v>5</v>
      </c>
      <c r="K10395" t="s">
        <v>70</v>
      </c>
      <c r="L10395" s="3" t="s">
        <v>3</v>
      </c>
      <c r="M10395" s="2">
        <v>64</v>
      </c>
      <c r="N10395" s="1" t="s">
        <v>1473</v>
      </c>
      <c r="O10395" t="s">
        <v>1</v>
      </c>
      <c r="P10395" t="s">
        <v>0</v>
      </c>
    </row>
    <row r="10396" spans="1:16" x14ac:dyDescent="0.25">
      <c r="A10396" s="4">
        <v>10399</v>
      </c>
      <c r="B10396" s="4">
        <v>1883</v>
      </c>
      <c r="C10396" s="4">
        <f>IFERROR(VLOOKUP(B10396,[1]intermedia!A:B,2,0),0)</f>
        <v>0</v>
      </c>
      <c r="D10396" s="5">
        <v>43812</v>
      </c>
      <c r="E10396">
        <f>MONTH($D10396)</f>
        <v>12</v>
      </c>
      <c r="F10396" t="s">
        <v>38</v>
      </c>
      <c r="G10396" t="s">
        <v>7</v>
      </c>
      <c r="H10396">
        <v>6830</v>
      </c>
      <c r="I10396" t="s">
        <v>37</v>
      </c>
      <c r="J10396" t="s">
        <v>5</v>
      </c>
      <c r="K10396" t="s">
        <v>70</v>
      </c>
      <c r="L10396" s="3" t="s">
        <v>3</v>
      </c>
      <c r="M10396" s="2" t="s">
        <v>31</v>
      </c>
      <c r="N10396" s="1" t="s">
        <v>30</v>
      </c>
      <c r="O10396" t="s">
        <v>1</v>
      </c>
      <c r="P10396" t="s">
        <v>0</v>
      </c>
    </row>
    <row r="10397" spans="1:16" x14ac:dyDescent="0.25">
      <c r="A10397" s="4">
        <v>10400</v>
      </c>
      <c r="B10397" s="4">
        <v>1882</v>
      </c>
      <c r="C10397" s="4">
        <f>IFERROR(VLOOKUP(B10397,[1]intermedia!A:B,2,0),0)</f>
        <v>576</v>
      </c>
      <c r="D10397" s="5">
        <v>43813</v>
      </c>
      <c r="E10397">
        <f>MONTH($D10397)</f>
        <v>12</v>
      </c>
      <c r="F10397" t="s">
        <v>1436</v>
      </c>
      <c r="G10397" t="s">
        <v>23</v>
      </c>
      <c r="H10397">
        <v>5090</v>
      </c>
      <c r="I10397" t="s">
        <v>21</v>
      </c>
      <c r="J10397" t="s">
        <v>22</v>
      </c>
      <c r="K10397" t="s">
        <v>70</v>
      </c>
      <c r="L10397" s="3" t="s">
        <v>20</v>
      </c>
      <c r="M10397" s="2" t="s">
        <v>31</v>
      </c>
      <c r="N10397" s="1" t="s">
        <v>30</v>
      </c>
      <c r="O10397" t="s">
        <v>161</v>
      </c>
      <c r="P10397" t="s">
        <v>0</v>
      </c>
    </row>
    <row r="10398" spans="1:16" x14ac:dyDescent="0.25">
      <c r="A10398" s="4">
        <v>10401</v>
      </c>
      <c r="B10398" s="4">
        <v>1881</v>
      </c>
      <c r="C10398" s="4">
        <f>IFERROR(VLOOKUP(B10398,[1]intermedia!A:B,2,0),0)</f>
        <v>284</v>
      </c>
      <c r="D10398" s="5">
        <v>43794</v>
      </c>
      <c r="E10398">
        <f>MONTH($D10398)</f>
        <v>11</v>
      </c>
      <c r="F10398" t="s">
        <v>1221</v>
      </c>
      <c r="G10398" t="s">
        <v>15</v>
      </c>
      <c r="H10398">
        <v>1032</v>
      </c>
      <c r="I10398" t="s">
        <v>698</v>
      </c>
      <c r="J10398" t="s">
        <v>5</v>
      </c>
      <c r="K10398" t="s">
        <v>70</v>
      </c>
      <c r="L10398" s="3" t="s">
        <v>3</v>
      </c>
      <c r="M10398" s="2">
        <v>64</v>
      </c>
      <c r="N10398" s="1" t="s">
        <v>1472</v>
      </c>
      <c r="O10398" t="s">
        <v>19</v>
      </c>
      <c r="P10398" t="s">
        <v>0</v>
      </c>
    </row>
    <row r="10399" spans="1:16" x14ac:dyDescent="0.25">
      <c r="A10399" s="4">
        <v>10402</v>
      </c>
      <c r="B10399" s="4">
        <v>1881</v>
      </c>
      <c r="C10399" s="4">
        <f>IFERROR(VLOOKUP(B10399,[1]intermedia!A:B,2,0),0)</f>
        <v>284</v>
      </c>
      <c r="D10399" s="5">
        <v>43794</v>
      </c>
      <c r="E10399">
        <f>MONTH($D10399)</f>
        <v>11</v>
      </c>
      <c r="F10399" t="s">
        <v>1221</v>
      </c>
      <c r="G10399" t="s">
        <v>15</v>
      </c>
      <c r="H10399">
        <v>1032</v>
      </c>
      <c r="I10399" t="s">
        <v>698</v>
      </c>
      <c r="J10399" t="s">
        <v>5</v>
      </c>
      <c r="K10399" t="s">
        <v>70</v>
      </c>
      <c r="L10399" s="3" t="s">
        <v>3</v>
      </c>
      <c r="M10399" s="2">
        <v>62</v>
      </c>
      <c r="N10399" s="1" t="s">
        <v>1471</v>
      </c>
      <c r="O10399" t="s">
        <v>19</v>
      </c>
      <c r="P10399" t="s">
        <v>0</v>
      </c>
    </row>
    <row r="10400" spans="1:16" x14ac:dyDescent="0.25">
      <c r="A10400" s="4">
        <v>10403</v>
      </c>
      <c r="B10400" s="4">
        <v>1880</v>
      </c>
      <c r="C10400" s="4">
        <f>IFERROR(VLOOKUP(B10400,[1]intermedia!A:B,2,0),0)</f>
        <v>686</v>
      </c>
      <c r="D10400" s="5">
        <v>43812</v>
      </c>
      <c r="E10400">
        <f>MONTH($D10400)</f>
        <v>12</v>
      </c>
      <c r="F10400" t="s">
        <v>1431</v>
      </c>
      <c r="G10400" t="s">
        <v>7</v>
      </c>
      <c r="H10400">
        <v>6844</v>
      </c>
      <c r="I10400" t="s">
        <v>257</v>
      </c>
      <c r="J10400" t="s">
        <v>5</v>
      </c>
      <c r="K10400" t="s">
        <v>70</v>
      </c>
      <c r="L10400" s="3" t="s">
        <v>184</v>
      </c>
      <c r="M10400" s="2" t="s">
        <v>31</v>
      </c>
      <c r="N10400" s="1" t="s">
        <v>30</v>
      </c>
      <c r="O10400" t="s">
        <v>9</v>
      </c>
      <c r="P10400" t="s">
        <v>0</v>
      </c>
    </row>
    <row r="10401" spans="1:16" x14ac:dyDescent="0.25">
      <c r="A10401" s="4">
        <v>10404</v>
      </c>
      <c r="B10401" s="4">
        <v>188</v>
      </c>
      <c r="C10401" s="4">
        <f>IFERROR(VLOOKUP(B10401,[1]intermedia!A:B,2,0),0)</f>
        <v>34</v>
      </c>
      <c r="D10401" s="5">
        <v>43685</v>
      </c>
      <c r="E10401">
        <f>MONTH($D10401)</f>
        <v>8</v>
      </c>
      <c r="F10401" t="s">
        <v>953</v>
      </c>
      <c r="G10401" t="s">
        <v>27</v>
      </c>
      <c r="H10401">
        <v>1705</v>
      </c>
      <c r="I10401" t="s">
        <v>454</v>
      </c>
      <c r="J10401" t="s">
        <v>22</v>
      </c>
      <c r="K10401" t="s">
        <v>4</v>
      </c>
      <c r="L10401" s="3" t="s">
        <v>20</v>
      </c>
      <c r="M10401" s="2">
        <v>67</v>
      </c>
      <c r="N10401" s="1" t="s">
        <v>1139</v>
      </c>
      <c r="O10401" t="s">
        <v>9</v>
      </c>
      <c r="P10401" t="s">
        <v>1470</v>
      </c>
    </row>
    <row r="10402" spans="1:16" x14ac:dyDescent="0.25">
      <c r="A10402" s="4">
        <v>10405</v>
      </c>
      <c r="B10402" s="4">
        <v>1879</v>
      </c>
      <c r="C10402" s="4">
        <f>IFERROR(VLOOKUP(B10402,[1]intermedia!A:B,2,0),0)</f>
        <v>0</v>
      </c>
      <c r="D10402" s="5">
        <v>43812</v>
      </c>
      <c r="E10402">
        <f>MONTH($D10402)</f>
        <v>12</v>
      </c>
      <c r="F10402" t="s">
        <v>1469</v>
      </c>
      <c r="G10402" t="s">
        <v>457</v>
      </c>
      <c r="H10402">
        <v>1409</v>
      </c>
      <c r="I10402" t="s">
        <v>112</v>
      </c>
      <c r="J10402" t="s">
        <v>22</v>
      </c>
      <c r="K10402" t="s">
        <v>70</v>
      </c>
      <c r="L10402" s="3" t="s">
        <v>20</v>
      </c>
      <c r="M10402" s="2">
        <v>39</v>
      </c>
      <c r="N10402" s="1" t="s">
        <v>1468</v>
      </c>
      <c r="O10402" t="s">
        <v>1</v>
      </c>
      <c r="P10402" t="s">
        <v>0</v>
      </c>
    </row>
    <row r="10403" spans="1:16" x14ac:dyDescent="0.25">
      <c r="A10403" s="4">
        <v>10406</v>
      </c>
      <c r="B10403" s="4">
        <v>1878</v>
      </c>
      <c r="C10403" s="4">
        <f>IFERROR(VLOOKUP(B10403,[1]intermedia!A:B,2,0),0)</f>
        <v>0</v>
      </c>
      <c r="D10403" s="5">
        <v>43812</v>
      </c>
      <c r="E10403">
        <f>MONTH($D10403)</f>
        <v>12</v>
      </c>
      <c r="F10403" t="s">
        <v>1431</v>
      </c>
      <c r="G10403" t="s">
        <v>7</v>
      </c>
      <c r="H10403">
        <v>6844</v>
      </c>
      <c r="I10403" t="s">
        <v>257</v>
      </c>
      <c r="J10403" t="s">
        <v>5</v>
      </c>
      <c r="K10403" t="s">
        <v>70</v>
      </c>
      <c r="L10403" s="3" t="s">
        <v>184</v>
      </c>
      <c r="M10403" s="2">
        <v>54</v>
      </c>
      <c r="N10403" s="1">
        <v>93758403574</v>
      </c>
      <c r="O10403" t="s">
        <v>1</v>
      </c>
      <c r="P10403" t="s">
        <v>0</v>
      </c>
    </row>
    <row r="10404" spans="1:16" x14ac:dyDescent="0.25">
      <c r="A10404" s="4">
        <v>10407</v>
      </c>
      <c r="B10404" s="4">
        <v>1877</v>
      </c>
      <c r="C10404" s="4">
        <f>IFERROR(VLOOKUP(B10404,[1]intermedia!A:B,2,0),0)</f>
        <v>0</v>
      </c>
      <c r="D10404" s="5">
        <v>43812</v>
      </c>
      <c r="E10404">
        <f>MONTH($D10404)</f>
        <v>12</v>
      </c>
      <c r="F10404" t="s">
        <v>1431</v>
      </c>
      <c r="G10404" t="s">
        <v>7</v>
      </c>
      <c r="H10404">
        <v>6844</v>
      </c>
      <c r="I10404" t="s">
        <v>257</v>
      </c>
      <c r="J10404" t="s">
        <v>5</v>
      </c>
      <c r="K10404" t="s">
        <v>70</v>
      </c>
      <c r="L10404" s="3" t="s">
        <v>184</v>
      </c>
      <c r="M10404" s="2">
        <v>54</v>
      </c>
      <c r="N10404" s="1" t="s">
        <v>1467</v>
      </c>
      <c r="O10404" t="s">
        <v>1</v>
      </c>
      <c r="P10404" t="s">
        <v>0</v>
      </c>
    </row>
    <row r="10405" spans="1:16" x14ac:dyDescent="0.25">
      <c r="A10405" s="4">
        <v>10408</v>
      </c>
      <c r="B10405" s="4">
        <v>1876</v>
      </c>
      <c r="C10405" s="4">
        <f>IFERROR(VLOOKUP(B10405,[1]intermedia!A:B,2,0),0)</f>
        <v>688</v>
      </c>
      <c r="D10405" s="5">
        <v>43812</v>
      </c>
      <c r="E10405">
        <f>MONTH($D10405)</f>
        <v>12</v>
      </c>
      <c r="F10405" t="s">
        <v>1431</v>
      </c>
      <c r="G10405" t="s">
        <v>7</v>
      </c>
      <c r="H10405">
        <v>6844</v>
      </c>
      <c r="I10405" t="s">
        <v>257</v>
      </c>
      <c r="J10405" t="s">
        <v>5</v>
      </c>
      <c r="K10405" t="s">
        <v>70</v>
      </c>
      <c r="L10405" s="3" t="s">
        <v>3</v>
      </c>
      <c r="M10405" s="2">
        <v>66</v>
      </c>
      <c r="N10405" s="1" t="s">
        <v>1466</v>
      </c>
      <c r="O10405" t="s">
        <v>29</v>
      </c>
      <c r="P10405" t="s">
        <v>0</v>
      </c>
    </row>
    <row r="10406" spans="1:16" x14ac:dyDescent="0.25">
      <c r="A10406" s="4">
        <v>10409</v>
      </c>
      <c r="B10406" s="4">
        <v>1875</v>
      </c>
      <c r="C10406" s="4">
        <f>IFERROR(VLOOKUP(B10406,[1]intermedia!A:B,2,0),0)</f>
        <v>658</v>
      </c>
      <c r="D10406" s="5">
        <v>43811</v>
      </c>
      <c r="E10406">
        <f>MONTH($D10406)</f>
        <v>12</v>
      </c>
      <c r="F10406" t="s">
        <v>1086</v>
      </c>
      <c r="G10406" t="s">
        <v>27</v>
      </c>
      <c r="H10406">
        <v>1883</v>
      </c>
      <c r="I10406" t="s">
        <v>940</v>
      </c>
      <c r="J10406" t="s">
        <v>22</v>
      </c>
      <c r="K10406" t="s">
        <v>70</v>
      </c>
      <c r="L10406" s="3" t="s">
        <v>11</v>
      </c>
      <c r="M10406" s="2">
        <v>64</v>
      </c>
      <c r="N10406" s="1" t="s">
        <v>1465</v>
      </c>
      <c r="O10406" t="s">
        <v>9</v>
      </c>
      <c r="P10406" t="s">
        <v>0</v>
      </c>
    </row>
    <row r="10407" spans="1:16" x14ac:dyDescent="0.25">
      <c r="A10407" s="4">
        <v>10410</v>
      </c>
      <c r="B10407" s="4">
        <v>1874</v>
      </c>
      <c r="C10407" s="4">
        <f>IFERROR(VLOOKUP(B10407,[1]intermedia!A:B,2,0),0)</f>
        <v>658</v>
      </c>
      <c r="D10407" s="5">
        <v>43811</v>
      </c>
      <c r="E10407">
        <f>MONTH($D10407)</f>
        <v>12</v>
      </c>
      <c r="F10407" t="s">
        <v>1086</v>
      </c>
      <c r="G10407" t="s">
        <v>27</v>
      </c>
      <c r="H10407">
        <v>1883</v>
      </c>
      <c r="I10407" t="s">
        <v>940</v>
      </c>
      <c r="J10407" t="s">
        <v>22</v>
      </c>
      <c r="K10407" t="s">
        <v>70</v>
      </c>
      <c r="L10407" s="3" t="s">
        <v>11</v>
      </c>
      <c r="M10407" s="2">
        <v>64</v>
      </c>
      <c r="N10407" s="1" t="s">
        <v>1464</v>
      </c>
      <c r="O10407" t="s">
        <v>9</v>
      </c>
      <c r="P10407" t="s">
        <v>0</v>
      </c>
    </row>
    <row r="10408" spans="1:16" x14ac:dyDescent="0.25">
      <c r="A10408" s="4">
        <v>10411</v>
      </c>
      <c r="B10408" s="4">
        <v>1873</v>
      </c>
      <c r="C10408" s="4">
        <f>IFERROR(VLOOKUP(B10408,[1]intermedia!A:B,2,0),0)</f>
        <v>568</v>
      </c>
      <c r="D10408" s="5">
        <v>43812</v>
      </c>
      <c r="E10408">
        <f>MONTH($D10408)</f>
        <v>12</v>
      </c>
      <c r="F10408" t="s">
        <v>38</v>
      </c>
      <c r="G10408" t="s">
        <v>7</v>
      </c>
      <c r="H10408">
        <v>6830</v>
      </c>
      <c r="I10408" t="s">
        <v>37</v>
      </c>
      <c r="J10408" t="s">
        <v>5</v>
      </c>
      <c r="K10408" t="s">
        <v>70</v>
      </c>
      <c r="L10408" s="3" t="s">
        <v>3</v>
      </c>
      <c r="M10408" s="2" t="s">
        <v>31</v>
      </c>
      <c r="N10408" s="1" t="s">
        <v>30</v>
      </c>
      <c r="O10408" t="s">
        <v>9</v>
      </c>
      <c r="P10408" t="s">
        <v>0</v>
      </c>
    </row>
    <row r="10409" spans="1:16" x14ac:dyDescent="0.25">
      <c r="A10409" s="4">
        <v>10413</v>
      </c>
      <c r="B10409" s="4">
        <v>1871</v>
      </c>
      <c r="C10409" s="4">
        <f>IFERROR(VLOOKUP(B10409,[1]intermedia!A:B,2,0),0)</f>
        <v>574</v>
      </c>
      <c r="D10409" s="5">
        <v>43811</v>
      </c>
      <c r="E10409">
        <f>MONTH($D10409)</f>
        <v>12</v>
      </c>
      <c r="F10409" t="s">
        <v>474</v>
      </c>
      <c r="G10409" t="s">
        <v>50</v>
      </c>
      <c r="H10409">
        <v>1040</v>
      </c>
      <c r="I10409" t="s">
        <v>49</v>
      </c>
      <c r="J10409" t="s">
        <v>22</v>
      </c>
      <c r="K10409" t="s">
        <v>70</v>
      </c>
      <c r="L10409" s="3" t="s">
        <v>184</v>
      </c>
      <c r="M10409" s="2">
        <v>68</v>
      </c>
      <c r="N10409" s="1" t="s">
        <v>1463</v>
      </c>
      <c r="O10409" t="s">
        <v>9</v>
      </c>
      <c r="P10409" t="s">
        <v>0</v>
      </c>
    </row>
    <row r="10410" spans="1:16" x14ac:dyDescent="0.25">
      <c r="A10410" s="4">
        <v>10414</v>
      </c>
      <c r="B10410" s="4">
        <v>1870</v>
      </c>
      <c r="C10410" s="4">
        <f>IFERROR(VLOOKUP(B10410,[1]intermedia!A:B,2,0),0)</f>
        <v>589</v>
      </c>
      <c r="D10410" s="5">
        <v>43809</v>
      </c>
      <c r="E10410">
        <f>MONTH($D10410)</f>
        <v>12</v>
      </c>
      <c r="F10410" t="s">
        <v>1462</v>
      </c>
      <c r="G10410" t="s">
        <v>121</v>
      </c>
      <c r="H10410">
        <v>598</v>
      </c>
      <c r="I10410" t="s">
        <v>5</v>
      </c>
      <c r="J10410" t="s">
        <v>1461</v>
      </c>
      <c r="K10410" t="s">
        <v>32</v>
      </c>
      <c r="L10410" s="3" t="s">
        <v>3</v>
      </c>
      <c r="M10410" s="2">
        <v>63</v>
      </c>
      <c r="N10410" s="1" t="s">
        <v>227</v>
      </c>
      <c r="O10410" t="s">
        <v>9</v>
      </c>
      <c r="P10410" t="s">
        <v>0</v>
      </c>
    </row>
    <row r="10411" spans="1:16" x14ac:dyDescent="0.25">
      <c r="A10411" s="4">
        <v>10415</v>
      </c>
      <c r="B10411" s="4">
        <v>187</v>
      </c>
      <c r="C10411" s="4">
        <f>IFERROR(VLOOKUP(B10411,[1]intermedia!A:B,2,0),0)</f>
        <v>63</v>
      </c>
      <c r="D10411" s="5">
        <v>43685</v>
      </c>
      <c r="E10411">
        <f>MONTH($D10411)</f>
        <v>8</v>
      </c>
      <c r="F10411" t="s">
        <v>640</v>
      </c>
      <c r="G10411" t="s">
        <v>27</v>
      </c>
      <c r="H10411">
        <v>8019</v>
      </c>
      <c r="I10411" t="s">
        <v>170</v>
      </c>
      <c r="J10411" t="s">
        <v>22</v>
      </c>
      <c r="K10411" t="s">
        <v>4</v>
      </c>
      <c r="L10411" s="3" t="s">
        <v>20</v>
      </c>
      <c r="M10411" s="2" t="s">
        <v>31</v>
      </c>
      <c r="N10411" s="1" t="s">
        <v>30</v>
      </c>
      <c r="O10411" t="s">
        <v>9</v>
      </c>
      <c r="P10411" t="s">
        <v>0</v>
      </c>
    </row>
    <row r="10412" spans="1:16" x14ac:dyDescent="0.25">
      <c r="A10412" s="4">
        <v>10416</v>
      </c>
      <c r="B10412" s="4">
        <v>1869</v>
      </c>
      <c r="C10412" s="4">
        <f>IFERROR(VLOOKUP(B10412,[1]intermedia!A:B,2,0),0)</f>
        <v>568</v>
      </c>
      <c r="D10412" s="5">
        <v>43812</v>
      </c>
      <c r="E10412">
        <f>MONTH($D10412)</f>
        <v>12</v>
      </c>
      <c r="F10412" t="s">
        <v>38</v>
      </c>
      <c r="G10412" t="s">
        <v>7</v>
      </c>
      <c r="H10412">
        <v>6830</v>
      </c>
      <c r="I10412" t="s">
        <v>37</v>
      </c>
      <c r="J10412" t="s">
        <v>5</v>
      </c>
      <c r="K10412" t="s">
        <v>70</v>
      </c>
      <c r="L10412" s="3" t="s">
        <v>3</v>
      </c>
      <c r="M10412" s="2">
        <v>56</v>
      </c>
      <c r="N10412" s="1" t="s">
        <v>1460</v>
      </c>
      <c r="O10412" t="s">
        <v>29</v>
      </c>
      <c r="P10412" t="s">
        <v>0</v>
      </c>
    </row>
    <row r="10413" spans="1:16" x14ac:dyDescent="0.25">
      <c r="A10413" s="4">
        <v>10417</v>
      </c>
      <c r="B10413" s="4">
        <v>1868</v>
      </c>
      <c r="C10413" s="4">
        <f>IFERROR(VLOOKUP(B10413,[1]intermedia!A:B,2,0),0)</f>
        <v>568</v>
      </c>
      <c r="D10413" s="5">
        <v>43812</v>
      </c>
      <c r="E10413">
        <f>MONTH($D10413)</f>
        <v>12</v>
      </c>
      <c r="F10413" t="s">
        <v>38</v>
      </c>
      <c r="G10413" t="s">
        <v>7</v>
      </c>
      <c r="H10413">
        <v>6830</v>
      </c>
      <c r="I10413" t="s">
        <v>37</v>
      </c>
      <c r="J10413" t="s">
        <v>5</v>
      </c>
      <c r="K10413" t="s">
        <v>70</v>
      </c>
      <c r="L10413" s="3" t="s">
        <v>3</v>
      </c>
      <c r="M10413" s="2">
        <v>98</v>
      </c>
      <c r="N10413" s="1" t="s">
        <v>1459</v>
      </c>
      <c r="O10413" t="s">
        <v>9</v>
      </c>
      <c r="P10413" t="s">
        <v>0</v>
      </c>
    </row>
    <row r="10414" spans="1:16" x14ac:dyDescent="0.25">
      <c r="A10414" s="4">
        <v>10418</v>
      </c>
      <c r="B10414" s="4">
        <v>1867</v>
      </c>
      <c r="C10414" s="4">
        <f>IFERROR(VLOOKUP(B10414,[1]intermedia!A:B,2,0),0)</f>
        <v>0</v>
      </c>
      <c r="D10414" s="5">
        <v>43722</v>
      </c>
      <c r="E10414">
        <f>MONTH($D10414)</f>
        <v>9</v>
      </c>
      <c r="F10414" t="s">
        <v>251</v>
      </c>
      <c r="G10414" t="s">
        <v>15</v>
      </c>
      <c r="H10414">
        <v>6030</v>
      </c>
      <c r="I10414" t="s">
        <v>79</v>
      </c>
      <c r="J10414" t="s">
        <v>5</v>
      </c>
      <c r="K10414" t="s">
        <v>4</v>
      </c>
      <c r="L10414" s="3" t="s">
        <v>20</v>
      </c>
      <c r="M10414" s="2">
        <v>67</v>
      </c>
      <c r="N10414" s="1" t="s">
        <v>1458</v>
      </c>
      <c r="O10414" t="s">
        <v>1</v>
      </c>
      <c r="P10414" t="s">
        <v>0</v>
      </c>
    </row>
    <row r="10415" spans="1:16" x14ac:dyDescent="0.25">
      <c r="A10415" s="4">
        <v>10419</v>
      </c>
      <c r="B10415" s="4">
        <v>1866</v>
      </c>
      <c r="C10415" s="4">
        <f>IFERROR(VLOOKUP(B10415,[1]intermedia!A:B,2,0),0)</f>
        <v>569</v>
      </c>
      <c r="D10415" s="5">
        <v>43812</v>
      </c>
      <c r="E10415">
        <f>MONTH($D10415)</f>
        <v>12</v>
      </c>
      <c r="F10415" t="s">
        <v>38</v>
      </c>
      <c r="G10415" t="s">
        <v>7</v>
      </c>
      <c r="H10415">
        <v>6830</v>
      </c>
      <c r="I10415" t="s">
        <v>37</v>
      </c>
      <c r="J10415" t="s">
        <v>5</v>
      </c>
      <c r="K10415" t="s">
        <v>70</v>
      </c>
      <c r="L10415" s="3" t="s">
        <v>3</v>
      </c>
      <c r="M10415" s="2">
        <v>56</v>
      </c>
      <c r="N10415" s="1" t="s">
        <v>1457</v>
      </c>
      <c r="O10415" t="s">
        <v>19</v>
      </c>
      <c r="P10415" t="s">
        <v>0</v>
      </c>
    </row>
    <row r="10416" spans="1:16" x14ac:dyDescent="0.25">
      <c r="A10416" s="4">
        <v>10420</v>
      </c>
      <c r="B10416" s="4">
        <v>1865</v>
      </c>
      <c r="C10416" s="4">
        <f>IFERROR(VLOOKUP(B10416,[1]intermedia!A:B,2,0),0)</f>
        <v>0</v>
      </c>
      <c r="D10416" s="5">
        <v>43812</v>
      </c>
      <c r="E10416">
        <f>MONTH($D10416)</f>
        <v>12</v>
      </c>
      <c r="F10416" t="s">
        <v>38</v>
      </c>
      <c r="G10416" t="s">
        <v>7</v>
      </c>
      <c r="H10416">
        <v>6830</v>
      </c>
      <c r="I10416" t="s">
        <v>37</v>
      </c>
      <c r="J10416" t="s">
        <v>5</v>
      </c>
      <c r="K10416" t="s">
        <v>70</v>
      </c>
      <c r="L10416" s="3" t="s">
        <v>3</v>
      </c>
      <c r="M10416" s="2">
        <v>56</v>
      </c>
      <c r="N10416" s="1" t="s">
        <v>1457</v>
      </c>
      <c r="O10416" t="s">
        <v>1</v>
      </c>
      <c r="P10416" t="s">
        <v>0</v>
      </c>
    </row>
    <row r="10417" spans="1:16" x14ac:dyDescent="0.25">
      <c r="A10417" s="4">
        <v>10421</v>
      </c>
      <c r="B10417" s="4">
        <v>1864</v>
      </c>
      <c r="C10417" s="4">
        <f>IFERROR(VLOOKUP(B10417,[1]intermedia!A:B,2,0),0)</f>
        <v>658</v>
      </c>
      <c r="D10417" s="5">
        <v>43811</v>
      </c>
      <c r="E10417">
        <f>MONTH($D10417)</f>
        <v>12</v>
      </c>
      <c r="F10417" t="s">
        <v>1086</v>
      </c>
      <c r="G10417" t="s">
        <v>27</v>
      </c>
      <c r="H10417">
        <v>1883</v>
      </c>
      <c r="I10417" t="s">
        <v>940</v>
      </c>
      <c r="J10417" t="s">
        <v>22</v>
      </c>
      <c r="K10417" t="s">
        <v>70</v>
      </c>
      <c r="L10417" s="3" t="s">
        <v>11</v>
      </c>
      <c r="M10417" s="2">
        <v>67</v>
      </c>
      <c r="N10417" s="1" t="s">
        <v>1456</v>
      </c>
      <c r="O10417" t="s">
        <v>9</v>
      </c>
      <c r="P10417" t="s">
        <v>0</v>
      </c>
    </row>
    <row r="10418" spans="1:16" x14ac:dyDescent="0.25">
      <c r="A10418" s="4">
        <v>10422</v>
      </c>
      <c r="B10418" s="4">
        <v>1863</v>
      </c>
      <c r="C10418" s="4">
        <f>IFERROR(VLOOKUP(B10418,[1]intermedia!A:B,2,0),0)</f>
        <v>658</v>
      </c>
      <c r="D10418" s="5">
        <v>43811</v>
      </c>
      <c r="E10418">
        <f>MONTH($D10418)</f>
        <v>12</v>
      </c>
      <c r="F10418" t="s">
        <v>1086</v>
      </c>
      <c r="G10418" t="s">
        <v>27</v>
      </c>
      <c r="H10418">
        <v>1883</v>
      </c>
      <c r="I10418" t="s">
        <v>940</v>
      </c>
      <c r="J10418" t="s">
        <v>22</v>
      </c>
      <c r="K10418" t="s">
        <v>70</v>
      </c>
      <c r="L10418" s="3" t="s">
        <v>11</v>
      </c>
      <c r="M10418" s="2">
        <v>61</v>
      </c>
      <c r="N10418" s="1" t="s">
        <v>1455</v>
      </c>
      <c r="O10418" t="s">
        <v>9</v>
      </c>
      <c r="P10418" t="s">
        <v>0</v>
      </c>
    </row>
    <row r="10419" spans="1:16" x14ac:dyDescent="0.25">
      <c r="A10419" s="4">
        <v>10423</v>
      </c>
      <c r="B10419" s="4">
        <v>1862</v>
      </c>
      <c r="C10419" s="4">
        <f>IFERROR(VLOOKUP(B10419,[1]intermedia!A:B,2,0),0)</f>
        <v>0</v>
      </c>
      <c r="D10419" s="5">
        <v>43811</v>
      </c>
      <c r="E10419">
        <f>MONTH($D10419)</f>
        <v>12</v>
      </c>
      <c r="F10419" t="s">
        <v>1086</v>
      </c>
      <c r="G10419" t="s">
        <v>27</v>
      </c>
      <c r="H10419">
        <v>1883</v>
      </c>
      <c r="I10419" t="s">
        <v>940</v>
      </c>
      <c r="J10419" t="s">
        <v>22</v>
      </c>
      <c r="K10419" t="s">
        <v>70</v>
      </c>
      <c r="L10419" s="3" t="s">
        <v>11</v>
      </c>
      <c r="M10419" s="2">
        <v>49</v>
      </c>
      <c r="N10419" s="1" t="s">
        <v>1454</v>
      </c>
      <c r="O10419" t="s">
        <v>1</v>
      </c>
      <c r="P10419" t="s">
        <v>0</v>
      </c>
    </row>
    <row r="10420" spans="1:16" x14ac:dyDescent="0.25">
      <c r="A10420" s="4">
        <v>10424</v>
      </c>
      <c r="B10420" s="4">
        <v>1861</v>
      </c>
      <c r="C10420" s="4">
        <f>IFERROR(VLOOKUP(B10420,[1]intermedia!A:B,2,0),0)</f>
        <v>564</v>
      </c>
      <c r="D10420" s="5">
        <v>43807</v>
      </c>
      <c r="E10420">
        <f>MONTH($D10420)</f>
        <v>12</v>
      </c>
      <c r="F10420" t="s">
        <v>1348</v>
      </c>
      <c r="G10420" t="s">
        <v>23</v>
      </c>
      <c r="H10420">
        <v>9601</v>
      </c>
      <c r="I10420" t="s">
        <v>369</v>
      </c>
      <c r="J10420" t="s">
        <v>5</v>
      </c>
      <c r="K10420" t="s">
        <v>70</v>
      </c>
      <c r="L10420" s="3" t="s">
        <v>20</v>
      </c>
      <c r="M10420" s="2" t="s">
        <v>31</v>
      </c>
      <c r="N10420" s="1" t="s">
        <v>30</v>
      </c>
      <c r="O10420" t="s">
        <v>9</v>
      </c>
      <c r="P10420" t="s">
        <v>0</v>
      </c>
    </row>
    <row r="10421" spans="1:16" x14ac:dyDescent="0.25">
      <c r="A10421" s="4">
        <v>10425</v>
      </c>
      <c r="B10421" s="4">
        <v>1861</v>
      </c>
      <c r="C10421" s="4">
        <f>IFERROR(VLOOKUP(B10421,[1]intermedia!A:B,2,0),0)</f>
        <v>564</v>
      </c>
      <c r="D10421" s="5">
        <v>43807</v>
      </c>
      <c r="E10421">
        <f>MONTH($D10421)</f>
        <v>12</v>
      </c>
      <c r="F10421" t="s">
        <v>1348</v>
      </c>
      <c r="G10421" t="s">
        <v>23</v>
      </c>
      <c r="H10421">
        <v>9601</v>
      </c>
      <c r="I10421" t="s">
        <v>369</v>
      </c>
      <c r="J10421" t="s">
        <v>5</v>
      </c>
      <c r="K10421" t="s">
        <v>70</v>
      </c>
      <c r="L10421" s="3" t="s">
        <v>20</v>
      </c>
      <c r="M10421" s="2" t="s">
        <v>31</v>
      </c>
      <c r="N10421" s="1" t="s">
        <v>30</v>
      </c>
      <c r="O10421" t="s">
        <v>9</v>
      </c>
      <c r="P10421" t="s">
        <v>0</v>
      </c>
    </row>
    <row r="10422" spans="1:16" x14ac:dyDescent="0.25">
      <c r="A10422" s="4">
        <v>10426</v>
      </c>
      <c r="B10422" s="4">
        <v>1861</v>
      </c>
      <c r="C10422" s="4">
        <f>IFERROR(VLOOKUP(B10422,[1]intermedia!A:B,2,0),0)</f>
        <v>564</v>
      </c>
      <c r="D10422" s="5">
        <v>43807</v>
      </c>
      <c r="E10422">
        <f>MONTH($D10422)</f>
        <v>12</v>
      </c>
      <c r="F10422" t="s">
        <v>1348</v>
      </c>
      <c r="G10422" t="s">
        <v>23</v>
      </c>
      <c r="H10422">
        <v>9601</v>
      </c>
      <c r="I10422" t="s">
        <v>369</v>
      </c>
      <c r="J10422" t="s">
        <v>5</v>
      </c>
      <c r="K10422" t="s">
        <v>70</v>
      </c>
      <c r="L10422" s="3" t="s">
        <v>20</v>
      </c>
      <c r="M10422" s="2" t="s">
        <v>31</v>
      </c>
      <c r="N10422" s="1" t="s">
        <v>30</v>
      </c>
      <c r="O10422" t="s">
        <v>9</v>
      </c>
      <c r="P10422" t="s">
        <v>0</v>
      </c>
    </row>
    <row r="10423" spans="1:16" x14ac:dyDescent="0.25">
      <c r="A10423" s="4">
        <v>10427</v>
      </c>
      <c r="B10423" s="4">
        <v>1861</v>
      </c>
      <c r="C10423" s="4">
        <f>IFERROR(VLOOKUP(B10423,[1]intermedia!A:B,2,0),0)</f>
        <v>564</v>
      </c>
      <c r="D10423" s="5">
        <v>43807</v>
      </c>
      <c r="E10423">
        <f>MONTH($D10423)</f>
        <v>12</v>
      </c>
      <c r="F10423" t="s">
        <v>1348</v>
      </c>
      <c r="G10423" t="s">
        <v>23</v>
      </c>
      <c r="H10423">
        <v>9601</v>
      </c>
      <c r="I10423" t="s">
        <v>369</v>
      </c>
      <c r="J10423" t="s">
        <v>5</v>
      </c>
      <c r="K10423" t="s">
        <v>70</v>
      </c>
      <c r="L10423" s="3" t="s">
        <v>20</v>
      </c>
      <c r="M10423" s="2" t="s">
        <v>31</v>
      </c>
      <c r="N10423" s="1" t="s">
        <v>30</v>
      </c>
      <c r="O10423" t="s">
        <v>9</v>
      </c>
      <c r="P10423" t="s">
        <v>0</v>
      </c>
    </row>
    <row r="10424" spans="1:16" x14ac:dyDescent="0.25">
      <c r="A10424" s="4">
        <v>10428</v>
      </c>
      <c r="B10424" s="4">
        <v>1860</v>
      </c>
      <c r="C10424" s="4">
        <f>IFERROR(VLOOKUP(B10424,[1]intermedia!A:B,2,0),0)</f>
        <v>687</v>
      </c>
      <c r="D10424" s="5">
        <v>43812</v>
      </c>
      <c r="E10424">
        <f>MONTH($D10424)</f>
        <v>12</v>
      </c>
      <c r="F10424" t="s">
        <v>1431</v>
      </c>
      <c r="G10424" t="s">
        <v>7</v>
      </c>
      <c r="H10424">
        <v>6844</v>
      </c>
      <c r="I10424" t="s">
        <v>257</v>
      </c>
      <c r="J10424" t="s">
        <v>5</v>
      </c>
      <c r="K10424" t="s">
        <v>70</v>
      </c>
      <c r="L10424" s="3" t="s">
        <v>184</v>
      </c>
      <c r="M10424" s="2" t="s">
        <v>31</v>
      </c>
      <c r="N10424" s="1" t="s">
        <v>30</v>
      </c>
      <c r="O10424" t="s">
        <v>29</v>
      </c>
      <c r="P10424" t="s">
        <v>0</v>
      </c>
    </row>
    <row r="10425" spans="1:16" x14ac:dyDescent="0.25">
      <c r="A10425" s="4">
        <v>10429</v>
      </c>
      <c r="B10425" s="4">
        <v>186</v>
      </c>
      <c r="C10425" s="4">
        <f>IFERROR(VLOOKUP(B10425,[1]intermedia!A:B,2,0),0)</f>
        <v>0</v>
      </c>
      <c r="D10425" s="5">
        <v>43690</v>
      </c>
      <c r="E10425">
        <f>MONTH($D10425)</f>
        <v>8</v>
      </c>
      <c r="F10425" t="s">
        <v>473</v>
      </c>
      <c r="G10425" t="s">
        <v>15</v>
      </c>
      <c r="H10425">
        <v>92</v>
      </c>
      <c r="I10425" t="s">
        <v>66</v>
      </c>
      <c r="J10425" t="s">
        <v>5</v>
      </c>
      <c r="K10425" t="s">
        <v>4</v>
      </c>
      <c r="L10425" s="3" t="s">
        <v>3</v>
      </c>
      <c r="M10425" s="2" t="s">
        <v>31</v>
      </c>
      <c r="N10425" s="1" t="s">
        <v>30</v>
      </c>
      <c r="O10425" t="s">
        <v>1</v>
      </c>
      <c r="P10425" t="s">
        <v>0</v>
      </c>
    </row>
    <row r="10426" spans="1:16" x14ac:dyDescent="0.25">
      <c r="A10426" s="4">
        <v>10430</v>
      </c>
      <c r="B10426" s="4">
        <v>1859</v>
      </c>
      <c r="C10426" s="4">
        <f>IFERROR(VLOOKUP(B10426,[1]intermedia!A:B,2,0),0)</f>
        <v>687</v>
      </c>
      <c r="D10426" s="5">
        <v>43812</v>
      </c>
      <c r="E10426">
        <f>MONTH($D10426)</f>
        <v>12</v>
      </c>
      <c r="F10426" t="s">
        <v>1431</v>
      </c>
      <c r="G10426" t="s">
        <v>7</v>
      </c>
      <c r="H10426">
        <v>6844</v>
      </c>
      <c r="I10426" t="s">
        <v>257</v>
      </c>
      <c r="J10426" t="s">
        <v>5</v>
      </c>
      <c r="K10426" t="s">
        <v>70</v>
      </c>
      <c r="L10426" s="3" t="s">
        <v>184</v>
      </c>
      <c r="M10426" s="2" t="s">
        <v>31</v>
      </c>
      <c r="N10426" s="1" t="s">
        <v>30</v>
      </c>
      <c r="O10426" t="s">
        <v>29</v>
      </c>
      <c r="P10426" t="s">
        <v>0</v>
      </c>
    </row>
    <row r="10427" spans="1:16" x14ac:dyDescent="0.25">
      <c r="A10427" s="4">
        <v>10431</v>
      </c>
      <c r="B10427" s="4">
        <v>1858</v>
      </c>
      <c r="C10427" s="4">
        <f>IFERROR(VLOOKUP(B10427,[1]intermedia!A:B,2,0),0)</f>
        <v>576</v>
      </c>
      <c r="D10427" s="5">
        <v>43813</v>
      </c>
      <c r="E10427">
        <f>MONTH($D10427)</f>
        <v>12</v>
      </c>
      <c r="F10427" t="s">
        <v>1436</v>
      </c>
      <c r="G10427" t="s">
        <v>23</v>
      </c>
      <c r="H10427">
        <v>5090</v>
      </c>
      <c r="I10427" t="s">
        <v>21</v>
      </c>
      <c r="J10427" t="s">
        <v>22</v>
      </c>
      <c r="K10427" t="s">
        <v>70</v>
      </c>
      <c r="L10427" s="3" t="s">
        <v>20</v>
      </c>
      <c r="M10427" s="2">
        <v>77</v>
      </c>
      <c r="N10427" s="1">
        <v>2481990772481</v>
      </c>
      <c r="O10427" t="s">
        <v>161</v>
      </c>
      <c r="P10427" t="s">
        <v>0</v>
      </c>
    </row>
    <row r="10428" spans="1:16" x14ac:dyDescent="0.25">
      <c r="A10428" s="4">
        <v>10432</v>
      </c>
      <c r="B10428" s="4">
        <v>1857</v>
      </c>
      <c r="C10428" s="4">
        <f>IFERROR(VLOOKUP(B10428,[1]intermedia!A:B,2,0),0)</f>
        <v>576</v>
      </c>
      <c r="D10428" s="5">
        <v>43813</v>
      </c>
      <c r="E10428">
        <f>MONTH($D10428)</f>
        <v>12</v>
      </c>
      <c r="F10428" t="s">
        <v>1436</v>
      </c>
      <c r="G10428" t="s">
        <v>23</v>
      </c>
      <c r="H10428">
        <v>5090</v>
      </c>
      <c r="I10428" t="s">
        <v>21</v>
      </c>
      <c r="J10428" t="s">
        <v>22</v>
      </c>
      <c r="K10428" t="s">
        <v>70</v>
      </c>
      <c r="L10428" s="3" t="s">
        <v>20</v>
      </c>
      <c r="M10428" s="2">
        <v>65</v>
      </c>
      <c r="N10428" s="1" t="s">
        <v>1453</v>
      </c>
      <c r="O10428" t="s">
        <v>9</v>
      </c>
      <c r="P10428" t="s">
        <v>0</v>
      </c>
    </row>
    <row r="10429" spans="1:16" x14ac:dyDescent="0.25">
      <c r="A10429" s="4">
        <v>10433</v>
      </c>
      <c r="B10429" s="4">
        <v>1857</v>
      </c>
      <c r="C10429" s="4">
        <f>IFERROR(VLOOKUP(B10429,[1]intermedia!A:B,2,0),0)</f>
        <v>576</v>
      </c>
      <c r="D10429" s="5">
        <v>43813</v>
      </c>
      <c r="E10429">
        <f>MONTH($D10429)</f>
        <v>12</v>
      </c>
      <c r="F10429" t="s">
        <v>1436</v>
      </c>
      <c r="G10429" t="s">
        <v>23</v>
      </c>
      <c r="H10429">
        <v>5090</v>
      </c>
      <c r="I10429" t="s">
        <v>21</v>
      </c>
      <c r="J10429" t="s">
        <v>22</v>
      </c>
      <c r="K10429" t="s">
        <v>70</v>
      </c>
      <c r="L10429" s="3" t="s">
        <v>20</v>
      </c>
      <c r="M10429" s="2">
        <v>65</v>
      </c>
      <c r="N10429" s="1" t="s">
        <v>1453</v>
      </c>
      <c r="O10429" t="s">
        <v>9</v>
      </c>
      <c r="P10429" t="s">
        <v>0</v>
      </c>
    </row>
    <row r="10430" spans="1:16" x14ac:dyDescent="0.25">
      <c r="A10430" s="4">
        <v>10434</v>
      </c>
      <c r="B10430" s="4">
        <v>1856</v>
      </c>
      <c r="C10430" s="4">
        <f>IFERROR(VLOOKUP(B10430,[1]intermedia!A:B,2,0),0)</f>
        <v>558</v>
      </c>
      <c r="D10430" s="5">
        <v>43812</v>
      </c>
      <c r="E10430">
        <f>MONTH($D10430)</f>
        <v>12</v>
      </c>
      <c r="F10430" t="s">
        <v>1431</v>
      </c>
      <c r="G10430" t="s">
        <v>7</v>
      </c>
      <c r="H10430">
        <v>6844</v>
      </c>
      <c r="I10430" t="s">
        <v>257</v>
      </c>
      <c r="J10430" t="s">
        <v>5</v>
      </c>
      <c r="K10430" t="s">
        <v>70</v>
      </c>
      <c r="L10430" s="3" t="s">
        <v>184</v>
      </c>
      <c r="M10430" s="2">
        <v>67</v>
      </c>
      <c r="N10430" s="1" t="s">
        <v>1452</v>
      </c>
      <c r="O10430" t="s">
        <v>29</v>
      </c>
      <c r="P10430" t="s">
        <v>0</v>
      </c>
    </row>
    <row r="10431" spans="1:16" x14ac:dyDescent="0.25">
      <c r="A10431" s="4">
        <v>10435</v>
      </c>
      <c r="B10431" s="4">
        <v>1855</v>
      </c>
      <c r="C10431" s="4">
        <f>IFERROR(VLOOKUP(B10431,[1]intermedia!A:B,2,0),0)</f>
        <v>572</v>
      </c>
      <c r="D10431" s="5">
        <v>43811</v>
      </c>
      <c r="E10431">
        <f>MONTH($D10431)</f>
        <v>12</v>
      </c>
      <c r="F10431" t="s">
        <v>1414</v>
      </c>
      <c r="G10431" t="s">
        <v>23</v>
      </c>
      <c r="H10431">
        <v>5992</v>
      </c>
      <c r="I10431" t="s">
        <v>252</v>
      </c>
      <c r="J10431" t="s">
        <v>5</v>
      </c>
      <c r="K10431" t="s">
        <v>70</v>
      </c>
      <c r="L10431" s="3" t="s">
        <v>20</v>
      </c>
      <c r="M10431" s="2">
        <v>34</v>
      </c>
      <c r="N10431" s="1" t="s">
        <v>1451</v>
      </c>
      <c r="O10431" t="s">
        <v>19</v>
      </c>
      <c r="P10431" t="s">
        <v>0</v>
      </c>
    </row>
    <row r="10432" spans="1:16" x14ac:dyDescent="0.25">
      <c r="A10432" s="4">
        <v>10436</v>
      </c>
      <c r="B10432" s="4">
        <v>1854</v>
      </c>
      <c r="C10432" s="4">
        <f>IFERROR(VLOOKUP(B10432,[1]intermedia!A:B,2,0),0)</f>
        <v>0</v>
      </c>
      <c r="D10432" s="5">
        <v>43774</v>
      </c>
      <c r="E10432">
        <f>MONTH($D10432)</f>
        <v>11</v>
      </c>
      <c r="F10432" t="s">
        <v>725</v>
      </c>
      <c r="G10432" t="s">
        <v>7</v>
      </c>
      <c r="H10432">
        <v>6856</v>
      </c>
      <c r="I10432" t="s">
        <v>257</v>
      </c>
      <c r="J10432" t="s">
        <v>5</v>
      </c>
      <c r="K10432" t="s">
        <v>70</v>
      </c>
      <c r="L10432" s="3" t="s">
        <v>3</v>
      </c>
      <c r="M10432" s="2">
        <v>65</v>
      </c>
      <c r="N10432" s="1" t="s">
        <v>1450</v>
      </c>
      <c r="O10432" t="s">
        <v>1</v>
      </c>
      <c r="P10432" t="s">
        <v>0</v>
      </c>
    </row>
    <row r="10433" spans="1:16" x14ac:dyDescent="0.25">
      <c r="A10433" s="4">
        <v>10437</v>
      </c>
      <c r="B10433" s="4">
        <v>1853</v>
      </c>
      <c r="C10433" s="4">
        <f>IFERROR(VLOOKUP(B10433,[1]intermedia!A:B,2,0),0)</f>
        <v>0</v>
      </c>
      <c r="D10433" s="5">
        <v>43811</v>
      </c>
      <c r="E10433">
        <f>MONTH($D10433)</f>
        <v>12</v>
      </c>
      <c r="F10433" t="s">
        <v>474</v>
      </c>
      <c r="G10433" t="s">
        <v>50</v>
      </c>
      <c r="H10433">
        <v>1040</v>
      </c>
      <c r="I10433" t="s">
        <v>49</v>
      </c>
      <c r="J10433" t="s">
        <v>22</v>
      </c>
      <c r="K10433" t="s">
        <v>70</v>
      </c>
      <c r="L10433" s="3" t="s">
        <v>20</v>
      </c>
      <c r="M10433" s="2" t="s">
        <v>31</v>
      </c>
      <c r="N10433" s="1" t="s">
        <v>30</v>
      </c>
      <c r="O10433" t="s">
        <v>1</v>
      </c>
      <c r="P10433" t="s">
        <v>0</v>
      </c>
    </row>
    <row r="10434" spans="1:16" x14ac:dyDescent="0.25">
      <c r="A10434" s="4">
        <v>10438</v>
      </c>
      <c r="B10434" s="4">
        <v>1852</v>
      </c>
      <c r="C10434" s="4">
        <f>IFERROR(VLOOKUP(B10434,[1]intermedia!A:B,2,0),0)</f>
        <v>0</v>
      </c>
      <c r="D10434" s="5">
        <v>43812</v>
      </c>
      <c r="E10434">
        <f>MONTH($D10434)</f>
        <v>12</v>
      </c>
      <c r="F10434" t="s">
        <v>1449</v>
      </c>
      <c r="G10434" t="s">
        <v>1448</v>
      </c>
      <c r="H10434">
        <v>322</v>
      </c>
      <c r="I10434" t="s">
        <v>115</v>
      </c>
      <c r="J10434" t="s">
        <v>22</v>
      </c>
      <c r="K10434" t="s">
        <v>70</v>
      </c>
      <c r="L10434" s="3" t="s">
        <v>20</v>
      </c>
      <c r="M10434" s="2">
        <v>43</v>
      </c>
      <c r="N10434" s="1" t="s">
        <v>1447</v>
      </c>
      <c r="O10434" t="s">
        <v>1</v>
      </c>
      <c r="P10434" t="s">
        <v>0</v>
      </c>
    </row>
    <row r="10435" spans="1:16" x14ac:dyDescent="0.25">
      <c r="A10435" s="4">
        <v>10439</v>
      </c>
      <c r="B10435" s="4">
        <v>1852</v>
      </c>
      <c r="C10435" s="4">
        <f>IFERROR(VLOOKUP(B10435,[1]intermedia!A:B,2,0),0)</f>
        <v>0</v>
      </c>
      <c r="D10435" s="5">
        <v>43812</v>
      </c>
      <c r="E10435">
        <f>MONTH($D10435)</f>
        <v>12</v>
      </c>
      <c r="F10435" t="s">
        <v>1449</v>
      </c>
      <c r="G10435" t="s">
        <v>1448</v>
      </c>
      <c r="H10435">
        <v>322</v>
      </c>
      <c r="I10435" t="s">
        <v>115</v>
      </c>
      <c r="J10435" t="s">
        <v>22</v>
      </c>
      <c r="K10435" t="s">
        <v>70</v>
      </c>
      <c r="L10435" s="3" t="s">
        <v>20</v>
      </c>
      <c r="M10435" s="2">
        <v>43</v>
      </c>
      <c r="N10435" s="1" t="s">
        <v>1447</v>
      </c>
      <c r="O10435" t="s">
        <v>1</v>
      </c>
      <c r="P10435" t="s">
        <v>0</v>
      </c>
    </row>
    <row r="10436" spans="1:16" x14ac:dyDescent="0.25">
      <c r="A10436" s="4">
        <v>10440</v>
      </c>
      <c r="B10436" s="4">
        <v>1851</v>
      </c>
      <c r="C10436" s="4">
        <f>IFERROR(VLOOKUP(B10436,[1]intermedia!A:B,2,0),0)</f>
        <v>586</v>
      </c>
      <c r="D10436" s="5">
        <v>43811</v>
      </c>
      <c r="E10436">
        <f>MONTH($D10436)</f>
        <v>12</v>
      </c>
      <c r="F10436" t="s">
        <v>989</v>
      </c>
      <c r="G10436" t="s">
        <v>23</v>
      </c>
      <c r="H10436">
        <v>6354</v>
      </c>
      <c r="I10436" t="s">
        <v>252</v>
      </c>
      <c r="J10436" t="s">
        <v>22</v>
      </c>
      <c r="K10436" t="s">
        <v>70</v>
      </c>
      <c r="L10436" s="3" t="s">
        <v>20</v>
      </c>
      <c r="M10436" s="2" t="s">
        <v>31</v>
      </c>
      <c r="N10436" s="1" t="s">
        <v>30</v>
      </c>
      <c r="O10436" t="s">
        <v>1</v>
      </c>
      <c r="P10436" t="s">
        <v>0</v>
      </c>
    </row>
    <row r="10437" spans="1:16" x14ac:dyDescent="0.25">
      <c r="A10437" s="4">
        <v>10441</v>
      </c>
      <c r="B10437" s="4">
        <v>1851</v>
      </c>
      <c r="C10437" s="4">
        <f>IFERROR(VLOOKUP(B10437,[1]intermedia!A:B,2,0),0)</f>
        <v>586</v>
      </c>
      <c r="D10437" s="5">
        <v>43811</v>
      </c>
      <c r="E10437">
        <f>MONTH($D10437)</f>
        <v>12</v>
      </c>
      <c r="F10437" t="s">
        <v>989</v>
      </c>
      <c r="G10437" t="s">
        <v>23</v>
      </c>
      <c r="H10437">
        <v>6354</v>
      </c>
      <c r="I10437" t="s">
        <v>252</v>
      </c>
      <c r="J10437" t="s">
        <v>22</v>
      </c>
      <c r="K10437" t="s">
        <v>70</v>
      </c>
      <c r="L10437" s="3" t="s">
        <v>20</v>
      </c>
      <c r="M10437" s="2" t="s">
        <v>31</v>
      </c>
      <c r="N10437" s="1" t="s">
        <v>30</v>
      </c>
      <c r="O10437" t="s">
        <v>1</v>
      </c>
      <c r="P10437" t="s">
        <v>0</v>
      </c>
    </row>
    <row r="10438" spans="1:16" x14ac:dyDescent="0.25">
      <c r="A10438" s="4">
        <v>10442</v>
      </c>
      <c r="B10438" s="4">
        <v>1850</v>
      </c>
      <c r="C10438" s="4">
        <f>IFERROR(VLOOKUP(B10438,[1]intermedia!A:B,2,0),0)</f>
        <v>569</v>
      </c>
      <c r="D10438" s="5">
        <v>43812</v>
      </c>
      <c r="E10438">
        <f>MONTH($D10438)</f>
        <v>12</v>
      </c>
      <c r="F10438" t="s">
        <v>38</v>
      </c>
      <c r="G10438" t="s">
        <v>7</v>
      </c>
      <c r="H10438">
        <v>6830</v>
      </c>
      <c r="I10438" t="s">
        <v>37</v>
      </c>
      <c r="J10438" t="s">
        <v>5</v>
      </c>
      <c r="K10438" t="s">
        <v>70</v>
      </c>
      <c r="L10438" s="3" t="s">
        <v>3</v>
      </c>
      <c r="M10438" s="2">
        <v>35</v>
      </c>
      <c r="N10438" s="1" t="s">
        <v>1446</v>
      </c>
      <c r="O10438" t="s">
        <v>19</v>
      </c>
      <c r="P10438" t="s">
        <v>0</v>
      </c>
    </row>
    <row r="10439" spans="1:16" x14ac:dyDescent="0.25">
      <c r="A10439" s="4">
        <v>10443</v>
      </c>
      <c r="B10439" s="4">
        <v>185</v>
      </c>
      <c r="C10439" s="4">
        <f>IFERROR(VLOOKUP(B10439,[1]intermedia!A:B,2,0),0)</f>
        <v>61</v>
      </c>
      <c r="D10439" s="5">
        <v>43687</v>
      </c>
      <c r="E10439">
        <f>MONTH($D10439)</f>
        <v>8</v>
      </c>
      <c r="F10439" t="s">
        <v>1061</v>
      </c>
      <c r="G10439" t="s">
        <v>27</v>
      </c>
      <c r="H10439">
        <v>8991</v>
      </c>
      <c r="I10439" t="s">
        <v>165</v>
      </c>
      <c r="J10439" t="s">
        <v>5</v>
      </c>
      <c r="K10439" t="s">
        <v>4</v>
      </c>
      <c r="L10439" s="3" t="s">
        <v>20</v>
      </c>
      <c r="M10439" s="2">
        <v>60</v>
      </c>
      <c r="N10439" s="1" t="s">
        <v>1445</v>
      </c>
      <c r="O10439" t="s">
        <v>29</v>
      </c>
      <c r="P10439" t="s">
        <v>0</v>
      </c>
    </row>
    <row r="10440" spans="1:16" x14ac:dyDescent="0.25">
      <c r="A10440" s="4">
        <v>10444</v>
      </c>
      <c r="B10440" s="4">
        <v>185</v>
      </c>
      <c r="C10440" s="4">
        <f>IFERROR(VLOOKUP(B10440,[1]intermedia!A:B,2,0),0)</f>
        <v>61</v>
      </c>
      <c r="D10440" s="5">
        <v>43687</v>
      </c>
      <c r="E10440">
        <f>MONTH($D10440)</f>
        <v>8</v>
      </c>
      <c r="F10440" t="s">
        <v>1061</v>
      </c>
      <c r="G10440" t="s">
        <v>27</v>
      </c>
      <c r="H10440">
        <v>8991</v>
      </c>
      <c r="I10440" t="s">
        <v>165</v>
      </c>
      <c r="J10440" t="s">
        <v>5</v>
      </c>
      <c r="K10440" t="s">
        <v>4</v>
      </c>
      <c r="L10440" s="3" t="s">
        <v>20</v>
      </c>
      <c r="M10440" s="2" t="s">
        <v>31</v>
      </c>
      <c r="N10440" s="1" t="s">
        <v>30</v>
      </c>
      <c r="O10440" t="s">
        <v>29</v>
      </c>
      <c r="P10440" t="s">
        <v>0</v>
      </c>
    </row>
    <row r="10441" spans="1:16" x14ac:dyDescent="0.25">
      <c r="A10441" s="4">
        <v>10445</v>
      </c>
      <c r="B10441" s="4">
        <v>185</v>
      </c>
      <c r="C10441" s="4">
        <f>IFERROR(VLOOKUP(B10441,[1]intermedia!A:B,2,0),0)</f>
        <v>61</v>
      </c>
      <c r="D10441" s="5">
        <v>43687</v>
      </c>
      <c r="E10441">
        <f>MONTH($D10441)</f>
        <v>8</v>
      </c>
      <c r="F10441" t="s">
        <v>1061</v>
      </c>
      <c r="G10441" t="s">
        <v>27</v>
      </c>
      <c r="H10441">
        <v>8991</v>
      </c>
      <c r="I10441" t="s">
        <v>165</v>
      </c>
      <c r="J10441" t="s">
        <v>5</v>
      </c>
      <c r="K10441" t="s">
        <v>4</v>
      </c>
      <c r="L10441" s="3" t="s">
        <v>20</v>
      </c>
      <c r="M10441" s="2" t="s">
        <v>31</v>
      </c>
      <c r="N10441" s="1" t="s">
        <v>30</v>
      </c>
      <c r="O10441" t="s">
        <v>29</v>
      </c>
      <c r="P10441" t="s">
        <v>0</v>
      </c>
    </row>
    <row r="10442" spans="1:16" x14ac:dyDescent="0.25">
      <c r="A10442" s="4">
        <v>10446</v>
      </c>
      <c r="B10442" s="4">
        <v>1849</v>
      </c>
      <c r="C10442" s="4">
        <f>IFERROR(VLOOKUP(B10442,[1]intermedia!A:B,2,0),0)</f>
        <v>618</v>
      </c>
      <c r="D10442" s="5">
        <v>43812</v>
      </c>
      <c r="E10442">
        <f>MONTH($D10442)</f>
        <v>12</v>
      </c>
      <c r="F10442" t="s">
        <v>1431</v>
      </c>
      <c r="G10442" t="s">
        <v>7</v>
      </c>
      <c r="H10442">
        <v>6844</v>
      </c>
      <c r="I10442" t="s">
        <v>257</v>
      </c>
      <c r="J10442" t="s">
        <v>5</v>
      </c>
      <c r="K10442" t="s">
        <v>70</v>
      </c>
      <c r="L10442" s="3" t="s">
        <v>184</v>
      </c>
      <c r="M10442" s="2">
        <v>54</v>
      </c>
      <c r="N10442" s="1" t="s">
        <v>1444</v>
      </c>
      <c r="O10442" t="s">
        <v>161</v>
      </c>
      <c r="P10442" t="s">
        <v>0</v>
      </c>
    </row>
    <row r="10443" spans="1:16" x14ac:dyDescent="0.25">
      <c r="A10443" s="4">
        <v>10447</v>
      </c>
      <c r="B10443" s="4">
        <v>1848</v>
      </c>
      <c r="C10443" s="4">
        <f>IFERROR(VLOOKUP(B10443,[1]intermedia!A:B,2,0),0)</f>
        <v>584</v>
      </c>
      <c r="D10443" s="5">
        <v>43811</v>
      </c>
      <c r="E10443">
        <f>MONTH($D10443)</f>
        <v>12</v>
      </c>
      <c r="F10443" t="s">
        <v>1420</v>
      </c>
      <c r="G10443" t="s">
        <v>23</v>
      </c>
      <c r="H10443">
        <v>5991</v>
      </c>
      <c r="I10443" t="s">
        <v>5</v>
      </c>
      <c r="J10443" t="s">
        <v>252</v>
      </c>
      <c r="K10443" t="s">
        <v>70</v>
      </c>
      <c r="L10443" s="3" t="s">
        <v>20</v>
      </c>
      <c r="M10443" s="2">
        <v>64</v>
      </c>
      <c r="N10443" s="1" t="s">
        <v>1443</v>
      </c>
      <c r="O10443" t="s">
        <v>1</v>
      </c>
      <c r="P10443" t="s">
        <v>0</v>
      </c>
    </row>
    <row r="10444" spans="1:16" x14ac:dyDescent="0.25">
      <c r="A10444" s="4">
        <v>10448</v>
      </c>
      <c r="B10444" s="4">
        <v>1847</v>
      </c>
      <c r="C10444" s="4">
        <f>IFERROR(VLOOKUP(B10444,[1]intermedia!A:B,2,0),0)</f>
        <v>0</v>
      </c>
      <c r="D10444" s="5">
        <v>43812</v>
      </c>
      <c r="E10444">
        <f>MONTH($D10444)</f>
        <v>12</v>
      </c>
      <c r="F10444" t="s">
        <v>1431</v>
      </c>
      <c r="G10444" t="s">
        <v>7</v>
      </c>
      <c r="H10444">
        <v>6844</v>
      </c>
      <c r="I10444" t="s">
        <v>257</v>
      </c>
      <c r="J10444" t="s">
        <v>5</v>
      </c>
      <c r="K10444" t="s">
        <v>70</v>
      </c>
      <c r="L10444" s="3" t="s">
        <v>184</v>
      </c>
      <c r="M10444" s="2">
        <v>65</v>
      </c>
      <c r="N10444" s="1" t="s">
        <v>1442</v>
      </c>
      <c r="O10444" t="s">
        <v>1</v>
      </c>
      <c r="P10444" t="s">
        <v>0</v>
      </c>
    </row>
    <row r="10445" spans="1:16" x14ac:dyDescent="0.25">
      <c r="A10445" s="4">
        <v>10449</v>
      </c>
      <c r="B10445" s="4">
        <v>1846</v>
      </c>
      <c r="C10445" s="4">
        <f>IFERROR(VLOOKUP(B10445,[1]intermedia!A:B,2,0),0)</f>
        <v>553</v>
      </c>
      <c r="D10445" s="5">
        <v>43812</v>
      </c>
      <c r="E10445">
        <f>MONTH($D10445)</f>
        <v>12</v>
      </c>
      <c r="F10445" t="s">
        <v>1441</v>
      </c>
      <c r="G10445" t="s">
        <v>27</v>
      </c>
      <c r="H10445">
        <v>6501</v>
      </c>
      <c r="I10445" t="s">
        <v>700</v>
      </c>
      <c r="J10445" t="s">
        <v>22</v>
      </c>
      <c r="K10445" t="s">
        <v>70</v>
      </c>
      <c r="L10445" s="3" t="s">
        <v>20</v>
      </c>
      <c r="M10445" s="2">
        <v>33</v>
      </c>
      <c r="N10445" s="1" t="s">
        <v>1440</v>
      </c>
      <c r="O10445" t="s">
        <v>9</v>
      </c>
      <c r="P10445" t="s">
        <v>0</v>
      </c>
    </row>
    <row r="10446" spans="1:16" x14ac:dyDescent="0.25">
      <c r="A10446" s="4">
        <v>10450</v>
      </c>
      <c r="B10446" s="4">
        <v>1845</v>
      </c>
      <c r="C10446" s="4">
        <f>IFERROR(VLOOKUP(B10446,[1]intermedia!A:B,2,0),0)</f>
        <v>556</v>
      </c>
      <c r="D10446" s="5">
        <v>43812</v>
      </c>
      <c r="E10446">
        <f>MONTH($D10446)</f>
        <v>12</v>
      </c>
      <c r="F10446" t="s">
        <v>1431</v>
      </c>
      <c r="G10446" t="s">
        <v>7</v>
      </c>
      <c r="H10446">
        <v>6844</v>
      </c>
      <c r="I10446" t="s">
        <v>257</v>
      </c>
      <c r="J10446" t="s">
        <v>5</v>
      </c>
      <c r="K10446" t="s">
        <v>70</v>
      </c>
      <c r="L10446" s="3" t="s">
        <v>184</v>
      </c>
      <c r="M10446" s="2">
        <v>66</v>
      </c>
      <c r="N10446" s="1" t="s">
        <v>1439</v>
      </c>
      <c r="O10446" t="s">
        <v>19</v>
      </c>
      <c r="P10446" t="s">
        <v>0</v>
      </c>
    </row>
    <row r="10447" spans="1:16" x14ac:dyDescent="0.25">
      <c r="A10447" s="4">
        <v>10451</v>
      </c>
      <c r="B10447" s="4">
        <v>1844</v>
      </c>
      <c r="C10447" s="4">
        <f>IFERROR(VLOOKUP(B10447,[1]intermedia!A:B,2,0),0)</f>
        <v>0</v>
      </c>
      <c r="D10447" s="5">
        <v>43811</v>
      </c>
      <c r="E10447">
        <f>MONTH($D10447)</f>
        <v>12</v>
      </c>
      <c r="F10447" t="s">
        <v>1086</v>
      </c>
      <c r="G10447" t="s">
        <v>27</v>
      </c>
      <c r="H10447">
        <v>1883</v>
      </c>
      <c r="I10447" t="s">
        <v>940</v>
      </c>
      <c r="J10447" t="s">
        <v>22</v>
      </c>
      <c r="K10447" t="s">
        <v>70</v>
      </c>
      <c r="L10447" s="3" t="s">
        <v>11</v>
      </c>
      <c r="M10447" s="2">
        <v>65</v>
      </c>
      <c r="N10447" s="1" t="s">
        <v>1438</v>
      </c>
      <c r="O10447" t="s">
        <v>1</v>
      </c>
      <c r="P10447" t="s">
        <v>0</v>
      </c>
    </row>
    <row r="10448" spans="1:16" x14ac:dyDescent="0.25">
      <c r="A10448" s="4">
        <v>10452</v>
      </c>
      <c r="B10448" s="4">
        <v>1843</v>
      </c>
      <c r="C10448" s="4">
        <f>IFERROR(VLOOKUP(B10448,[1]intermedia!A:B,2,0),0)</f>
        <v>0</v>
      </c>
      <c r="D10448" s="5">
        <v>43812</v>
      </c>
      <c r="E10448">
        <f>MONTH($D10448)</f>
        <v>12</v>
      </c>
      <c r="F10448" t="s">
        <v>1431</v>
      </c>
      <c r="G10448" t="s">
        <v>7</v>
      </c>
      <c r="H10448">
        <v>6844</v>
      </c>
      <c r="I10448" t="s">
        <v>257</v>
      </c>
      <c r="J10448" t="s">
        <v>5</v>
      </c>
      <c r="K10448" t="s">
        <v>70</v>
      </c>
      <c r="L10448" s="3" t="s">
        <v>184</v>
      </c>
      <c r="M10448" s="2" t="s">
        <v>31</v>
      </c>
      <c r="N10448" s="1" t="s">
        <v>30</v>
      </c>
      <c r="O10448" t="s">
        <v>1</v>
      </c>
      <c r="P10448" t="s">
        <v>0</v>
      </c>
    </row>
    <row r="10449" spans="1:16" x14ac:dyDescent="0.25">
      <c r="A10449" s="4">
        <v>10453</v>
      </c>
      <c r="B10449" s="4">
        <v>1843</v>
      </c>
      <c r="C10449" s="4">
        <f>IFERROR(VLOOKUP(B10449,[1]intermedia!A:B,2,0),0)</f>
        <v>0</v>
      </c>
      <c r="D10449" s="5">
        <v>43812</v>
      </c>
      <c r="E10449">
        <f>MONTH($D10449)</f>
        <v>12</v>
      </c>
      <c r="F10449" t="s">
        <v>1431</v>
      </c>
      <c r="G10449" t="s">
        <v>7</v>
      </c>
      <c r="H10449">
        <v>6844</v>
      </c>
      <c r="I10449" t="s">
        <v>257</v>
      </c>
      <c r="J10449" t="s">
        <v>5</v>
      </c>
      <c r="K10449" t="s">
        <v>70</v>
      </c>
      <c r="L10449" s="3" t="s">
        <v>184</v>
      </c>
      <c r="M10449" s="2" t="s">
        <v>31</v>
      </c>
      <c r="N10449" s="1" t="s">
        <v>30</v>
      </c>
      <c r="O10449" t="s">
        <v>1</v>
      </c>
      <c r="P10449" t="s">
        <v>0</v>
      </c>
    </row>
    <row r="10450" spans="1:16" x14ac:dyDescent="0.25">
      <c r="A10450" s="4">
        <v>10454</v>
      </c>
      <c r="B10450" s="4">
        <v>1842</v>
      </c>
      <c r="C10450" s="4">
        <f>IFERROR(VLOOKUP(B10450,[1]intermedia!A:B,2,0),0)</f>
        <v>687</v>
      </c>
      <c r="D10450" s="5">
        <v>43812</v>
      </c>
      <c r="E10450">
        <f>MONTH($D10450)</f>
        <v>12</v>
      </c>
      <c r="F10450" t="s">
        <v>1431</v>
      </c>
      <c r="G10450" t="s">
        <v>7</v>
      </c>
      <c r="H10450">
        <v>6844</v>
      </c>
      <c r="I10450" t="s">
        <v>257</v>
      </c>
      <c r="J10450" t="s">
        <v>5</v>
      </c>
      <c r="K10450" t="s">
        <v>70</v>
      </c>
      <c r="L10450" s="3" t="s">
        <v>184</v>
      </c>
      <c r="M10450" s="2" t="s">
        <v>31</v>
      </c>
      <c r="N10450" s="1" t="s">
        <v>30</v>
      </c>
      <c r="O10450" t="s">
        <v>29</v>
      </c>
      <c r="P10450" t="s">
        <v>0</v>
      </c>
    </row>
    <row r="10451" spans="1:16" x14ac:dyDescent="0.25">
      <c r="A10451" s="4">
        <v>10455</v>
      </c>
      <c r="B10451" s="4">
        <v>1841</v>
      </c>
      <c r="C10451" s="4">
        <f>IFERROR(VLOOKUP(B10451,[1]intermedia!A:B,2,0),0)</f>
        <v>0</v>
      </c>
      <c r="D10451" s="5">
        <v>43812</v>
      </c>
      <c r="E10451">
        <f>MONTH($D10451)</f>
        <v>12</v>
      </c>
      <c r="F10451" t="s">
        <v>38</v>
      </c>
      <c r="G10451" t="s">
        <v>7</v>
      </c>
      <c r="H10451">
        <v>6830</v>
      </c>
      <c r="I10451" t="s">
        <v>37</v>
      </c>
      <c r="J10451" t="s">
        <v>5</v>
      </c>
      <c r="K10451" t="s">
        <v>70</v>
      </c>
      <c r="L10451" s="3" t="s">
        <v>3</v>
      </c>
      <c r="M10451" s="2">
        <v>69</v>
      </c>
      <c r="N10451" s="1" t="s">
        <v>1437</v>
      </c>
      <c r="O10451" t="s">
        <v>1</v>
      </c>
      <c r="P10451" t="s">
        <v>0</v>
      </c>
    </row>
    <row r="10452" spans="1:16" x14ac:dyDescent="0.25">
      <c r="A10452" s="4">
        <v>10456</v>
      </c>
      <c r="B10452" s="4">
        <v>1840</v>
      </c>
      <c r="C10452" s="4">
        <f>IFERROR(VLOOKUP(B10452,[1]intermedia!A:B,2,0),0)</f>
        <v>0</v>
      </c>
      <c r="D10452" s="5">
        <v>43813</v>
      </c>
      <c r="E10452">
        <f>MONTH($D10452)</f>
        <v>12</v>
      </c>
      <c r="F10452" t="s">
        <v>1436</v>
      </c>
      <c r="G10452" t="s">
        <v>23</v>
      </c>
      <c r="H10452">
        <v>5090</v>
      </c>
      <c r="I10452" t="s">
        <v>21</v>
      </c>
      <c r="J10452" t="s">
        <v>22</v>
      </c>
      <c r="K10452" t="s">
        <v>70</v>
      </c>
      <c r="L10452" s="3" t="s">
        <v>20</v>
      </c>
      <c r="M10452" s="2" t="s">
        <v>1435</v>
      </c>
      <c r="N10452" s="6">
        <v>4.7507633344750002E+33</v>
      </c>
      <c r="O10452" t="s">
        <v>1</v>
      </c>
      <c r="P10452" t="s">
        <v>0</v>
      </c>
    </row>
    <row r="10453" spans="1:16" x14ac:dyDescent="0.25">
      <c r="A10453" s="4">
        <v>10457</v>
      </c>
      <c r="B10453" s="4">
        <v>184</v>
      </c>
      <c r="C10453" s="4">
        <f>IFERROR(VLOOKUP(B10453,[1]intermedia!A:B,2,0),0)</f>
        <v>489</v>
      </c>
      <c r="D10453" s="5">
        <v>43686</v>
      </c>
      <c r="E10453">
        <f>MONTH($D10453)</f>
        <v>8</v>
      </c>
      <c r="F10453" t="s">
        <v>1207</v>
      </c>
      <c r="G10453" t="s">
        <v>7</v>
      </c>
      <c r="H10453">
        <v>39573945</v>
      </c>
      <c r="I10453" t="s">
        <v>82</v>
      </c>
      <c r="J10453" t="s">
        <v>5</v>
      </c>
      <c r="K10453" t="s">
        <v>4</v>
      </c>
      <c r="L10453" s="3" t="s">
        <v>11</v>
      </c>
      <c r="M10453" s="2" t="s">
        <v>31</v>
      </c>
      <c r="N10453" s="1" t="s">
        <v>30</v>
      </c>
      <c r="O10453" t="s">
        <v>9</v>
      </c>
      <c r="P10453" t="s">
        <v>0</v>
      </c>
    </row>
    <row r="10454" spans="1:16" x14ac:dyDescent="0.25">
      <c r="A10454" s="4">
        <v>10458</v>
      </c>
      <c r="B10454" s="4">
        <v>1839</v>
      </c>
      <c r="C10454" s="4">
        <f>IFERROR(VLOOKUP(B10454,[1]intermedia!A:B,2,0),0)</f>
        <v>0</v>
      </c>
      <c r="D10454" s="5">
        <v>43809</v>
      </c>
      <c r="E10454">
        <f>MONTH($D10454)</f>
        <v>12</v>
      </c>
      <c r="F10454" t="s">
        <v>1385</v>
      </c>
      <c r="G10454" t="s">
        <v>7</v>
      </c>
      <c r="H10454" t="s">
        <v>1384</v>
      </c>
      <c r="I10454" t="s">
        <v>106</v>
      </c>
      <c r="J10454" t="s">
        <v>5</v>
      </c>
      <c r="K10454" t="s">
        <v>32</v>
      </c>
      <c r="L10454" s="3" t="s">
        <v>11</v>
      </c>
      <c r="M10454" s="2" t="s">
        <v>31</v>
      </c>
      <c r="N10454" s="1" t="s">
        <v>30</v>
      </c>
      <c r="O10454" t="s">
        <v>1</v>
      </c>
      <c r="P10454" t="s">
        <v>0</v>
      </c>
    </row>
    <row r="10455" spans="1:16" x14ac:dyDescent="0.25">
      <c r="A10455" s="4">
        <v>10459</v>
      </c>
      <c r="B10455" s="4">
        <v>1839</v>
      </c>
      <c r="C10455" s="4">
        <f>IFERROR(VLOOKUP(B10455,[1]intermedia!A:B,2,0),0)</f>
        <v>0</v>
      </c>
      <c r="D10455" s="5">
        <v>43809</v>
      </c>
      <c r="E10455">
        <f>MONTH($D10455)</f>
        <v>12</v>
      </c>
      <c r="F10455" t="s">
        <v>1385</v>
      </c>
      <c r="G10455" t="s">
        <v>7</v>
      </c>
      <c r="H10455" t="s">
        <v>1384</v>
      </c>
      <c r="I10455" t="s">
        <v>106</v>
      </c>
      <c r="J10455" t="s">
        <v>5</v>
      </c>
      <c r="K10455" t="s">
        <v>32</v>
      </c>
      <c r="L10455" s="3" t="s">
        <v>11</v>
      </c>
      <c r="M10455" s="2" t="s">
        <v>31</v>
      </c>
      <c r="N10455" s="1" t="s">
        <v>30</v>
      </c>
      <c r="O10455" t="s">
        <v>1</v>
      </c>
      <c r="P10455" t="s">
        <v>0</v>
      </c>
    </row>
    <row r="10456" spans="1:16" x14ac:dyDescent="0.25">
      <c r="A10456" s="4">
        <v>10460</v>
      </c>
      <c r="B10456" s="4">
        <v>1839</v>
      </c>
      <c r="C10456" s="4">
        <f>IFERROR(VLOOKUP(B10456,[1]intermedia!A:B,2,0),0)</f>
        <v>0</v>
      </c>
      <c r="D10456" s="5">
        <v>43809</v>
      </c>
      <c r="E10456">
        <f>MONTH($D10456)</f>
        <v>12</v>
      </c>
      <c r="F10456" t="s">
        <v>1385</v>
      </c>
      <c r="G10456" t="s">
        <v>7</v>
      </c>
      <c r="H10456" t="s">
        <v>1384</v>
      </c>
      <c r="I10456" t="s">
        <v>106</v>
      </c>
      <c r="J10456" t="s">
        <v>5</v>
      </c>
      <c r="K10456" t="s">
        <v>32</v>
      </c>
      <c r="L10456" s="3" t="s">
        <v>11</v>
      </c>
      <c r="M10456" s="2" t="s">
        <v>31</v>
      </c>
      <c r="N10456" s="1" t="s">
        <v>30</v>
      </c>
      <c r="O10456" t="s">
        <v>1</v>
      </c>
      <c r="P10456" t="s">
        <v>0</v>
      </c>
    </row>
    <row r="10457" spans="1:16" x14ac:dyDescent="0.25">
      <c r="A10457" s="4">
        <v>10461</v>
      </c>
      <c r="B10457" s="4">
        <v>1839</v>
      </c>
      <c r="C10457" s="4">
        <f>IFERROR(VLOOKUP(B10457,[1]intermedia!A:B,2,0),0)</f>
        <v>0</v>
      </c>
      <c r="D10457" s="5">
        <v>43809</v>
      </c>
      <c r="E10457">
        <f>MONTH($D10457)</f>
        <v>12</v>
      </c>
      <c r="F10457" t="s">
        <v>1385</v>
      </c>
      <c r="G10457" t="s">
        <v>7</v>
      </c>
      <c r="H10457" t="s">
        <v>1384</v>
      </c>
      <c r="I10457" t="s">
        <v>106</v>
      </c>
      <c r="J10457" t="s">
        <v>5</v>
      </c>
      <c r="K10457" t="s">
        <v>32</v>
      </c>
      <c r="L10457" s="3" t="s">
        <v>11</v>
      </c>
      <c r="M10457" s="2" t="s">
        <v>31</v>
      </c>
      <c r="N10457" s="1" t="s">
        <v>30</v>
      </c>
      <c r="O10457" t="s">
        <v>1</v>
      </c>
      <c r="P10457" t="s">
        <v>0</v>
      </c>
    </row>
    <row r="10458" spans="1:16" x14ac:dyDescent="0.25">
      <c r="A10458" s="4">
        <v>10462</v>
      </c>
      <c r="B10458" s="4">
        <v>1838</v>
      </c>
      <c r="C10458" s="4">
        <f>IFERROR(VLOOKUP(B10458,[1]intermedia!A:B,2,0),0)</f>
        <v>686</v>
      </c>
      <c r="D10458" s="5">
        <v>43812</v>
      </c>
      <c r="E10458">
        <f>MONTH($D10458)</f>
        <v>12</v>
      </c>
      <c r="F10458" t="s">
        <v>1431</v>
      </c>
      <c r="G10458" t="s">
        <v>7</v>
      </c>
      <c r="H10458">
        <v>6844</v>
      </c>
      <c r="I10458" t="s">
        <v>257</v>
      </c>
      <c r="J10458" t="s">
        <v>5</v>
      </c>
      <c r="K10458" t="s">
        <v>70</v>
      </c>
      <c r="L10458" s="3" t="s">
        <v>184</v>
      </c>
      <c r="M10458" s="2">
        <v>65</v>
      </c>
      <c r="N10458" s="1" t="s">
        <v>1434</v>
      </c>
      <c r="O10458" t="s">
        <v>9</v>
      </c>
      <c r="P10458" t="s">
        <v>0</v>
      </c>
    </row>
    <row r="10459" spans="1:16" x14ac:dyDescent="0.25">
      <c r="A10459" s="4">
        <v>10463</v>
      </c>
      <c r="B10459" s="4">
        <v>1837</v>
      </c>
      <c r="C10459" s="4">
        <f>IFERROR(VLOOKUP(B10459,[1]intermedia!A:B,2,0),0)</f>
        <v>686</v>
      </c>
      <c r="D10459" s="5">
        <v>43812</v>
      </c>
      <c r="E10459">
        <f>MONTH($D10459)</f>
        <v>12</v>
      </c>
      <c r="F10459" t="s">
        <v>1431</v>
      </c>
      <c r="G10459" t="s">
        <v>7</v>
      </c>
      <c r="H10459">
        <v>6844</v>
      </c>
      <c r="I10459" t="s">
        <v>257</v>
      </c>
      <c r="J10459" t="s">
        <v>5</v>
      </c>
      <c r="K10459" t="s">
        <v>70</v>
      </c>
      <c r="L10459" s="3" t="s">
        <v>184</v>
      </c>
      <c r="M10459" s="2" t="s">
        <v>31</v>
      </c>
      <c r="N10459" s="1" t="s">
        <v>30</v>
      </c>
      <c r="O10459" t="s">
        <v>9</v>
      </c>
      <c r="P10459" t="s">
        <v>0</v>
      </c>
    </row>
    <row r="10460" spans="1:16" x14ac:dyDescent="0.25">
      <c r="A10460" s="4">
        <v>10464</v>
      </c>
      <c r="B10460" s="4">
        <v>1836</v>
      </c>
      <c r="C10460" s="4">
        <f>IFERROR(VLOOKUP(B10460,[1]intermedia!A:B,2,0),0)</f>
        <v>0</v>
      </c>
      <c r="D10460" s="5">
        <v>43812</v>
      </c>
      <c r="E10460">
        <f>MONTH($D10460)</f>
        <v>12</v>
      </c>
      <c r="F10460" t="s">
        <v>1431</v>
      </c>
      <c r="G10460" t="s">
        <v>7</v>
      </c>
      <c r="H10460">
        <v>6844</v>
      </c>
      <c r="I10460" t="s">
        <v>257</v>
      </c>
      <c r="J10460" t="s">
        <v>5</v>
      </c>
      <c r="K10460" t="s">
        <v>70</v>
      </c>
      <c r="L10460" s="3" t="s">
        <v>184</v>
      </c>
      <c r="M10460" s="2" t="s">
        <v>31</v>
      </c>
      <c r="N10460" s="1" t="s">
        <v>30</v>
      </c>
      <c r="O10460" t="s">
        <v>1</v>
      </c>
      <c r="P10460" t="s">
        <v>0</v>
      </c>
    </row>
    <row r="10461" spans="1:16" x14ac:dyDescent="0.25">
      <c r="A10461" s="4">
        <v>10465</v>
      </c>
      <c r="B10461" s="4">
        <v>1836</v>
      </c>
      <c r="C10461" s="4">
        <f>IFERROR(VLOOKUP(B10461,[1]intermedia!A:B,2,0),0)</f>
        <v>0</v>
      </c>
      <c r="D10461" s="5">
        <v>43812</v>
      </c>
      <c r="E10461">
        <f>MONTH($D10461)</f>
        <v>12</v>
      </c>
      <c r="F10461" t="s">
        <v>1431</v>
      </c>
      <c r="G10461" t="s">
        <v>7</v>
      </c>
      <c r="H10461">
        <v>6844</v>
      </c>
      <c r="I10461" t="s">
        <v>257</v>
      </c>
      <c r="J10461" t="s">
        <v>5</v>
      </c>
      <c r="K10461" t="s">
        <v>70</v>
      </c>
      <c r="L10461" s="3" t="s">
        <v>184</v>
      </c>
      <c r="M10461" s="2" t="s">
        <v>31</v>
      </c>
      <c r="N10461" s="1" t="s">
        <v>30</v>
      </c>
      <c r="O10461" t="s">
        <v>1</v>
      </c>
      <c r="P10461" t="s">
        <v>0</v>
      </c>
    </row>
    <row r="10462" spans="1:16" x14ac:dyDescent="0.25">
      <c r="A10462" s="4">
        <v>10466</v>
      </c>
      <c r="B10462" s="4">
        <v>1835</v>
      </c>
      <c r="C10462" s="4">
        <f>IFERROR(VLOOKUP(B10462,[1]intermedia!A:B,2,0),0)</f>
        <v>449</v>
      </c>
      <c r="D10462" s="5">
        <v>43785</v>
      </c>
      <c r="E10462">
        <f>MONTH($D10462)</f>
        <v>11</v>
      </c>
      <c r="F10462" t="s">
        <v>8</v>
      </c>
      <c r="G10462" t="s">
        <v>7</v>
      </c>
      <c r="H10462">
        <v>6454</v>
      </c>
      <c r="I10462" t="s">
        <v>6</v>
      </c>
      <c r="J10462" t="s">
        <v>5</v>
      </c>
      <c r="K10462" t="s">
        <v>32</v>
      </c>
      <c r="L10462" s="3" t="s">
        <v>184</v>
      </c>
      <c r="M10462" s="2">
        <v>69</v>
      </c>
      <c r="N10462" s="1" t="s">
        <v>1433</v>
      </c>
      <c r="O10462" t="s">
        <v>19</v>
      </c>
      <c r="P10462" t="s">
        <v>0</v>
      </c>
    </row>
    <row r="10463" spans="1:16" x14ac:dyDescent="0.25">
      <c r="A10463" s="4">
        <v>10467</v>
      </c>
      <c r="B10463" s="4">
        <v>1834</v>
      </c>
      <c r="C10463" s="4">
        <f>IFERROR(VLOOKUP(B10463,[1]intermedia!A:B,2,0),0)</f>
        <v>0</v>
      </c>
      <c r="D10463" s="5">
        <v>43811</v>
      </c>
      <c r="E10463">
        <f>MONTH($D10463)</f>
        <v>12</v>
      </c>
      <c r="F10463" t="s">
        <v>474</v>
      </c>
      <c r="G10463" t="s">
        <v>50</v>
      </c>
      <c r="H10463">
        <v>1040</v>
      </c>
      <c r="I10463" t="s">
        <v>49</v>
      </c>
      <c r="J10463" t="s">
        <v>22</v>
      </c>
      <c r="K10463" t="s">
        <v>70</v>
      </c>
      <c r="L10463" s="3" t="s">
        <v>20</v>
      </c>
      <c r="M10463" s="2" t="s">
        <v>31</v>
      </c>
      <c r="N10463" s="1" t="s">
        <v>30</v>
      </c>
      <c r="O10463" t="s">
        <v>1</v>
      </c>
      <c r="P10463" t="s">
        <v>0</v>
      </c>
    </row>
    <row r="10464" spans="1:16" x14ac:dyDescent="0.25">
      <c r="A10464" s="4">
        <v>10468</v>
      </c>
      <c r="B10464" s="4">
        <v>1833</v>
      </c>
      <c r="C10464" s="4">
        <f>IFERROR(VLOOKUP(B10464,[1]intermedia!A:B,2,0),0)</f>
        <v>659</v>
      </c>
      <c r="D10464" s="5">
        <v>43811</v>
      </c>
      <c r="E10464">
        <f>MONTH($D10464)</f>
        <v>12</v>
      </c>
      <c r="F10464" t="s">
        <v>1086</v>
      </c>
      <c r="G10464" t="s">
        <v>27</v>
      </c>
      <c r="H10464">
        <v>1883</v>
      </c>
      <c r="I10464" t="s">
        <v>940</v>
      </c>
      <c r="J10464" t="s">
        <v>22</v>
      </c>
      <c r="K10464" t="s">
        <v>70</v>
      </c>
      <c r="L10464" s="3" t="s">
        <v>11</v>
      </c>
      <c r="M10464" s="2">
        <v>61</v>
      </c>
      <c r="N10464" s="1" t="s">
        <v>1432</v>
      </c>
      <c r="O10464" t="s">
        <v>29</v>
      </c>
      <c r="P10464" t="s">
        <v>0</v>
      </c>
    </row>
    <row r="10465" spans="1:16" x14ac:dyDescent="0.25">
      <c r="A10465" s="4">
        <v>10469</v>
      </c>
      <c r="B10465" s="4">
        <v>1832</v>
      </c>
      <c r="C10465" s="4">
        <f>IFERROR(VLOOKUP(B10465,[1]intermedia!A:B,2,0),0)</f>
        <v>689</v>
      </c>
      <c r="D10465" s="5">
        <v>43812</v>
      </c>
      <c r="E10465">
        <f>MONTH($D10465)</f>
        <v>12</v>
      </c>
      <c r="F10465" t="s">
        <v>1431</v>
      </c>
      <c r="G10465" t="s">
        <v>7</v>
      </c>
      <c r="H10465">
        <v>6844</v>
      </c>
      <c r="I10465" t="s">
        <v>257</v>
      </c>
      <c r="J10465" t="s">
        <v>5</v>
      </c>
      <c r="K10465" t="s">
        <v>70</v>
      </c>
      <c r="L10465" s="3" t="s">
        <v>184</v>
      </c>
      <c r="M10465" s="2">
        <v>91</v>
      </c>
      <c r="N10465" s="1" t="s">
        <v>1430</v>
      </c>
      <c r="O10465" t="s">
        <v>9</v>
      </c>
      <c r="P10465" t="s">
        <v>0</v>
      </c>
    </row>
    <row r="10466" spans="1:16" x14ac:dyDescent="0.25">
      <c r="A10466" s="4">
        <v>10470</v>
      </c>
      <c r="B10466" s="4">
        <v>1832</v>
      </c>
      <c r="C10466" s="4">
        <f>IFERROR(VLOOKUP(B10466,[1]intermedia!A:B,2,0),0)</f>
        <v>689</v>
      </c>
      <c r="D10466" s="5">
        <v>43812</v>
      </c>
      <c r="E10466">
        <f>MONTH($D10466)</f>
        <v>12</v>
      </c>
      <c r="F10466" t="s">
        <v>1431</v>
      </c>
      <c r="G10466" t="s">
        <v>7</v>
      </c>
      <c r="H10466">
        <v>6844</v>
      </c>
      <c r="I10466" t="s">
        <v>257</v>
      </c>
      <c r="J10466" t="s">
        <v>5</v>
      </c>
      <c r="K10466" t="s">
        <v>70</v>
      </c>
      <c r="L10466" s="3" t="s">
        <v>184</v>
      </c>
      <c r="M10466" s="2">
        <v>91</v>
      </c>
      <c r="N10466" s="1" t="s">
        <v>1430</v>
      </c>
      <c r="O10466" t="s">
        <v>9</v>
      </c>
      <c r="P10466" t="s">
        <v>0</v>
      </c>
    </row>
    <row r="10467" spans="1:16" x14ac:dyDescent="0.25">
      <c r="A10467" s="4">
        <v>10471</v>
      </c>
      <c r="B10467" s="4">
        <v>1831</v>
      </c>
      <c r="C10467" s="4">
        <f>IFERROR(VLOOKUP(B10467,[1]intermedia!A:B,2,0),0)</f>
        <v>573</v>
      </c>
      <c r="D10467" s="5">
        <v>43811</v>
      </c>
      <c r="E10467">
        <f>MONTH($D10467)</f>
        <v>12</v>
      </c>
      <c r="F10467" t="s">
        <v>1414</v>
      </c>
      <c r="G10467" t="s">
        <v>23</v>
      </c>
      <c r="H10467">
        <v>5992</v>
      </c>
      <c r="I10467" t="s">
        <v>252</v>
      </c>
      <c r="J10467" t="s">
        <v>5</v>
      </c>
      <c r="K10467" t="s">
        <v>70</v>
      </c>
      <c r="L10467" s="3" t="s">
        <v>20</v>
      </c>
      <c r="M10467" s="2" t="s">
        <v>31</v>
      </c>
      <c r="N10467" s="1" t="s">
        <v>30</v>
      </c>
      <c r="O10467" t="s">
        <v>19</v>
      </c>
      <c r="P10467" t="s">
        <v>0</v>
      </c>
    </row>
    <row r="10468" spans="1:16" x14ac:dyDescent="0.25">
      <c r="A10468" s="4">
        <v>10472</v>
      </c>
      <c r="B10468" s="4">
        <v>1831</v>
      </c>
      <c r="C10468" s="4">
        <f>IFERROR(VLOOKUP(B10468,[1]intermedia!A:B,2,0),0)</f>
        <v>573</v>
      </c>
      <c r="D10468" s="5">
        <v>43811</v>
      </c>
      <c r="E10468">
        <f>MONTH($D10468)</f>
        <v>12</v>
      </c>
      <c r="F10468" t="s">
        <v>1414</v>
      </c>
      <c r="G10468" t="s">
        <v>23</v>
      </c>
      <c r="H10468">
        <v>5992</v>
      </c>
      <c r="I10468" t="s">
        <v>252</v>
      </c>
      <c r="J10468" t="s">
        <v>5</v>
      </c>
      <c r="K10468" t="s">
        <v>70</v>
      </c>
      <c r="L10468" s="3" t="s">
        <v>20</v>
      </c>
      <c r="M10468" s="2" t="s">
        <v>31</v>
      </c>
      <c r="N10468" s="1" t="s">
        <v>30</v>
      </c>
      <c r="O10468" t="s">
        <v>19</v>
      </c>
      <c r="P10468" t="s">
        <v>0</v>
      </c>
    </row>
    <row r="10469" spans="1:16" x14ac:dyDescent="0.25">
      <c r="A10469" s="4">
        <v>10473</v>
      </c>
      <c r="B10469" s="4">
        <v>1830</v>
      </c>
      <c r="C10469" s="4">
        <f>IFERROR(VLOOKUP(B10469,[1]intermedia!A:B,2,0),0)</f>
        <v>0</v>
      </c>
      <c r="D10469" s="5">
        <v>43811</v>
      </c>
      <c r="E10469">
        <f>MONTH($D10469)</f>
        <v>12</v>
      </c>
      <c r="F10469" t="s">
        <v>474</v>
      </c>
      <c r="G10469" t="s">
        <v>50</v>
      </c>
      <c r="H10469">
        <v>1040</v>
      </c>
      <c r="I10469" t="s">
        <v>49</v>
      </c>
      <c r="J10469" t="s">
        <v>22</v>
      </c>
      <c r="K10469" t="s">
        <v>70</v>
      </c>
      <c r="L10469" s="3" t="s">
        <v>20</v>
      </c>
      <c r="M10469" s="2" t="s">
        <v>31</v>
      </c>
      <c r="N10469" s="1" t="s">
        <v>30</v>
      </c>
      <c r="O10469" t="s">
        <v>1</v>
      </c>
      <c r="P10469" t="s">
        <v>0</v>
      </c>
    </row>
    <row r="10470" spans="1:16" x14ac:dyDescent="0.25">
      <c r="A10470" s="4">
        <v>10474</v>
      </c>
      <c r="B10470" s="4">
        <v>183</v>
      </c>
      <c r="C10470" s="4">
        <f>IFERROR(VLOOKUP(B10470,[1]intermedia!A:B,2,0),0)</f>
        <v>490</v>
      </c>
      <c r="D10470" s="5">
        <v>43686</v>
      </c>
      <c r="E10470">
        <f>MONTH($D10470)</f>
        <v>8</v>
      </c>
      <c r="F10470" t="s">
        <v>313</v>
      </c>
      <c r="G10470" t="s">
        <v>27</v>
      </c>
      <c r="H10470">
        <v>6103</v>
      </c>
      <c r="I10470" t="s">
        <v>41</v>
      </c>
      <c r="J10470" t="s">
        <v>22</v>
      </c>
      <c r="K10470" t="s">
        <v>4</v>
      </c>
      <c r="L10470" s="3" t="s">
        <v>20</v>
      </c>
      <c r="M10470" s="2">
        <v>17</v>
      </c>
      <c r="N10470" s="1" t="s">
        <v>1147</v>
      </c>
      <c r="O10470" t="s">
        <v>1</v>
      </c>
      <c r="P10470" t="s">
        <v>0</v>
      </c>
    </row>
    <row r="10471" spans="1:16" x14ac:dyDescent="0.25">
      <c r="A10471" s="4">
        <v>10475</v>
      </c>
      <c r="B10471" s="4">
        <v>183</v>
      </c>
      <c r="C10471" s="4">
        <f>IFERROR(VLOOKUP(B10471,[1]intermedia!A:B,2,0),0)</f>
        <v>490</v>
      </c>
      <c r="D10471" s="5">
        <v>43686</v>
      </c>
      <c r="E10471">
        <f>MONTH($D10471)</f>
        <v>8</v>
      </c>
      <c r="F10471" t="s">
        <v>313</v>
      </c>
      <c r="G10471" t="s">
        <v>27</v>
      </c>
      <c r="H10471">
        <v>6103</v>
      </c>
      <c r="I10471" t="s">
        <v>41</v>
      </c>
      <c r="J10471" t="s">
        <v>22</v>
      </c>
      <c r="K10471" t="s">
        <v>4</v>
      </c>
      <c r="L10471" s="3" t="s">
        <v>20</v>
      </c>
      <c r="M10471" s="2">
        <v>17</v>
      </c>
      <c r="N10471" s="1" t="s">
        <v>1147</v>
      </c>
      <c r="O10471" t="s">
        <v>1</v>
      </c>
      <c r="P10471" t="s">
        <v>0</v>
      </c>
    </row>
    <row r="10472" spans="1:16" x14ac:dyDescent="0.25">
      <c r="A10472" s="4">
        <v>10476</v>
      </c>
      <c r="B10472" s="4">
        <v>183</v>
      </c>
      <c r="C10472" s="4">
        <f>IFERROR(VLOOKUP(B10472,[1]intermedia!A:B,2,0),0)</f>
        <v>490</v>
      </c>
      <c r="D10472" s="5">
        <v>43686</v>
      </c>
      <c r="E10472">
        <f>MONTH($D10472)</f>
        <v>8</v>
      </c>
      <c r="F10472" t="s">
        <v>313</v>
      </c>
      <c r="G10472" t="s">
        <v>27</v>
      </c>
      <c r="H10472">
        <v>6103</v>
      </c>
      <c r="I10472" t="s">
        <v>41</v>
      </c>
      <c r="J10472" t="s">
        <v>22</v>
      </c>
      <c r="K10472" t="s">
        <v>4</v>
      </c>
      <c r="L10472" s="3" t="s">
        <v>20</v>
      </c>
      <c r="M10472" s="2">
        <v>17</v>
      </c>
      <c r="N10472" s="1" t="s">
        <v>1147</v>
      </c>
      <c r="O10472" t="s">
        <v>161</v>
      </c>
      <c r="P10472" t="s">
        <v>0</v>
      </c>
    </row>
    <row r="10473" spans="1:16" x14ac:dyDescent="0.25">
      <c r="A10473" s="4">
        <v>10477</v>
      </c>
      <c r="B10473" s="4">
        <v>1829</v>
      </c>
      <c r="C10473" s="4">
        <f>IFERROR(VLOOKUP(B10473,[1]intermedia!A:B,2,0),0)</f>
        <v>0</v>
      </c>
      <c r="D10473" s="5">
        <v>43794</v>
      </c>
      <c r="E10473">
        <f>MONTH($D10473)</f>
        <v>11</v>
      </c>
      <c r="F10473" t="s">
        <v>1221</v>
      </c>
      <c r="G10473" t="s">
        <v>15</v>
      </c>
      <c r="H10473">
        <v>1032</v>
      </c>
      <c r="I10473" t="s">
        <v>698</v>
      </c>
      <c r="J10473" t="s">
        <v>5</v>
      </c>
      <c r="K10473" t="s">
        <v>70</v>
      </c>
      <c r="L10473" s="3" t="s">
        <v>3</v>
      </c>
      <c r="M10473" s="2" t="s">
        <v>31</v>
      </c>
      <c r="N10473" s="1" t="s">
        <v>30</v>
      </c>
      <c r="O10473" t="s">
        <v>1</v>
      </c>
      <c r="P10473" t="s">
        <v>0</v>
      </c>
    </row>
    <row r="10474" spans="1:16" x14ac:dyDescent="0.25">
      <c r="A10474" s="4">
        <v>10478</v>
      </c>
      <c r="B10474" s="4">
        <v>1828</v>
      </c>
      <c r="C10474" s="4">
        <f>IFERROR(VLOOKUP(B10474,[1]intermedia!A:B,2,0),0)</f>
        <v>541</v>
      </c>
      <c r="D10474" s="5">
        <v>43809</v>
      </c>
      <c r="E10474">
        <f>MONTH($D10474)</f>
        <v>12</v>
      </c>
      <c r="F10474" t="s">
        <v>1385</v>
      </c>
      <c r="G10474" t="s">
        <v>7</v>
      </c>
      <c r="H10474" t="s">
        <v>1384</v>
      </c>
      <c r="I10474" t="s">
        <v>106</v>
      </c>
      <c r="J10474" t="s">
        <v>5</v>
      </c>
      <c r="K10474" t="s">
        <v>32</v>
      </c>
      <c r="L10474" s="3" t="s">
        <v>11</v>
      </c>
      <c r="M10474" s="2" t="s">
        <v>31</v>
      </c>
      <c r="N10474" s="1" t="s">
        <v>30</v>
      </c>
      <c r="O10474" t="s">
        <v>9</v>
      </c>
      <c r="P10474" t="s">
        <v>0</v>
      </c>
    </row>
    <row r="10475" spans="1:16" x14ac:dyDescent="0.25">
      <c r="A10475" s="4">
        <v>10479</v>
      </c>
      <c r="B10475" s="4">
        <v>1827</v>
      </c>
      <c r="C10475" s="4">
        <f>IFERROR(VLOOKUP(B10475,[1]intermedia!A:B,2,0),0)</f>
        <v>471</v>
      </c>
      <c r="D10475" s="5">
        <v>43790</v>
      </c>
      <c r="E10475">
        <f>MONTH($D10475)</f>
        <v>11</v>
      </c>
      <c r="F10475" t="s">
        <v>1131</v>
      </c>
      <c r="G10475" t="s">
        <v>7</v>
      </c>
      <c r="H10475">
        <v>3279</v>
      </c>
      <c r="I10475" t="s">
        <v>415</v>
      </c>
      <c r="J10475" t="s">
        <v>5</v>
      </c>
      <c r="K10475" t="s">
        <v>32</v>
      </c>
      <c r="L10475" s="3" t="s">
        <v>11</v>
      </c>
      <c r="M10475" s="2">
        <v>61</v>
      </c>
      <c r="N10475" s="1" t="s">
        <v>1429</v>
      </c>
      <c r="O10475" t="s">
        <v>9</v>
      </c>
      <c r="P10475" t="s">
        <v>0</v>
      </c>
    </row>
    <row r="10476" spans="1:16" x14ac:dyDescent="0.25">
      <c r="A10476" s="4">
        <v>10480</v>
      </c>
      <c r="B10476" s="4">
        <v>1826</v>
      </c>
      <c r="C10476" s="4">
        <f>IFERROR(VLOOKUP(B10476,[1]intermedia!A:B,2,0),0)</f>
        <v>0</v>
      </c>
      <c r="D10476" s="5">
        <v>43807</v>
      </c>
      <c r="E10476">
        <f>MONTH($D10476)</f>
        <v>12</v>
      </c>
      <c r="F10476" t="s">
        <v>1348</v>
      </c>
      <c r="G10476" t="s">
        <v>23</v>
      </c>
      <c r="H10476">
        <v>9601</v>
      </c>
      <c r="I10476" t="s">
        <v>369</v>
      </c>
      <c r="J10476" t="s">
        <v>5</v>
      </c>
      <c r="K10476" t="s">
        <v>70</v>
      </c>
      <c r="L10476" s="3" t="s">
        <v>20</v>
      </c>
      <c r="M10476" s="2">
        <v>69</v>
      </c>
      <c r="N10476" s="1" t="s">
        <v>1428</v>
      </c>
      <c r="O10476" t="s">
        <v>1</v>
      </c>
      <c r="P10476" t="s">
        <v>0</v>
      </c>
    </row>
    <row r="10477" spans="1:16" x14ac:dyDescent="0.25">
      <c r="A10477" s="4">
        <v>10481</v>
      </c>
      <c r="B10477" s="4">
        <v>1825</v>
      </c>
      <c r="C10477" s="4">
        <f>IFERROR(VLOOKUP(B10477,[1]intermedia!A:B,2,0),0)</f>
        <v>353</v>
      </c>
      <c r="D10477" s="5">
        <v>43770</v>
      </c>
      <c r="E10477">
        <f>MONTH($D10477)</f>
        <v>11</v>
      </c>
      <c r="F10477" t="s">
        <v>631</v>
      </c>
      <c r="G10477" t="s">
        <v>7</v>
      </c>
      <c r="H10477" t="s">
        <v>630</v>
      </c>
      <c r="I10477" t="s">
        <v>79</v>
      </c>
      <c r="J10477" t="s">
        <v>5</v>
      </c>
      <c r="K10477" t="s">
        <v>70</v>
      </c>
      <c r="L10477" s="3" t="s">
        <v>3</v>
      </c>
      <c r="M10477" s="2">
        <v>97</v>
      </c>
      <c r="N10477" s="1" t="s">
        <v>1427</v>
      </c>
      <c r="O10477" t="s">
        <v>9</v>
      </c>
      <c r="P10477" t="s">
        <v>0</v>
      </c>
    </row>
    <row r="10478" spans="1:16" x14ac:dyDescent="0.25">
      <c r="A10478" s="4">
        <v>10482</v>
      </c>
      <c r="B10478" s="4">
        <v>1824</v>
      </c>
      <c r="C10478" s="4">
        <f>IFERROR(VLOOKUP(B10478,[1]intermedia!A:B,2,0),0)</f>
        <v>584</v>
      </c>
      <c r="D10478" s="5">
        <v>43811</v>
      </c>
      <c r="E10478">
        <f>MONTH($D10478)</f>
        <v>12</v>
      </c>
      <c r="F10478" t="s">
        <v>1420</v>
      </c>
      <c r="G10478" t="s">
        <v>23</v>
      </c>
      <c r="H10478">
        <v>5991</v>
      </c>
      <c r="I10478" t="s">
        <v>5</v>
      </c>
      <c r="J10478" t="s">
        <v>252</v>
      </c>
      <c r="K10478" t="s">
        <v>70</v>
      </c>
      <c r="L10478" s="3" t="s">
        <v>20</v>
      </c>
      <c r="M10478" s="2">
        <v>62</v>
      </c>
      <c r="N10478" s="1" t="s">
        <v>1426</v>
      </c>
      <c r="O10478" t="s">
        <v>1</v>
      </c>
      <c r="P10478" t="s">
        <v>0</v>
      </c>
    </row>
    <row r="10479" spans="1:16" x14ac:dyDescent="0.25">
      <c r="A10479" s="4">
        <v>10483</v>
      </c>
      <c r="B10479" s="4">
        <v>1823</v>
      </c>
      <c r="C10479" s="4">
        <f>IFERROR(VLOOKUP(B10479,[1]intermedia!A:B,2,0),0)</f>
        <v>336</v>
      </c>
      <c r="D10479" s="5">
        <v>43762</v>
      </c>
      <c r="E10479">
        <f>MONTH($D10479)</f>
        <v>10</v>
      </c>
      <c r="F10479" t="s">
        <v>482</v>
      </c>
      <c r="G10479" t="s">
        <v>481</v>
      </c>
      <c r="H10479">
        <v>837</v>
      </c>
      <c r="I10479" t="s">
        <v>5</v>
      </c>
      <c r="J10479" t="s">
        <v>480</v>
      </c>
      <c r="K10479" t="s">
        <v>32</v>
      </c>
      <c r="L10479" s="3" t="s">
        <v>3</v>
      </c>
      <c r="M10479" s="2">
        <v>67</v>
      </c>
      <c r="N10479" s="1" t="s">
        <v>1425</v>
      </c>
      <c r="O10479" t="s">
        <v>9</v>
      </c>
      <c r="P10479" t="s">
        <v>0</v>
      </c>
    </row>
    <row r="10480" spans="1:16" x14ac:dyDescent="0.25">
      <c r="A10480" s="4">
        <v>10484</v>
      </c>
      <c r="B10480" s="4">
        <v>1822</v>
      </c>
      <c r="C10480" s="4">
        <f>IFERROR(VLOOKUP(B10480,[1]intermedia!A:B,2,0),0)</f>
        <v>541</v>
      </c>
      <c r="D10480" s="5">
        <v>43809</v>
      </c>
      <c r="E10480">
        <f>MONTH($D10480)</f>
        <v>12</v>
      </c>
      <c r="F10480" t="s">
        <v>1385</v>
      </c>
      <c r="G10480" t="s">
        <v>7</v>
      </c>
      <c r="H10480" t="s">
        <v>1384</v>
      </c>
      <c r="I10480" t="s">
        <v>106</v>
      </c>
      <c r="J10480" t="s">
        <v>5</v>
      </c>
      <c r="K10480" t="s">
        <v>32</v>
      </c>
      <c r="L10480" s="3" t="s">
        <v>11</v>
      </c>
      <c r="M10480" s="2" t="s">
        <v>31</v>
      </c>
      <c r="N10480" s="1" t="s">
        <v>30</v>
      </c>
      <c r="O10480" t="s">
        <v>29</v>
      </c>
      <c r="P10480" t="s">
        <v>0</v>
      </c>
    </row>
    <row r="10481" spans="1:16" x14ac:dyDescent="0.25">
      <c r="A10481" s="4">
        <v>10485</v>
      </c>
      <c r="B10481" s="4">
        <v>1821</v>
      </c>
      <c r="C10481" s="4">
        <f>IFERROR(VLOOKUP(B10481,[1]intermedia!A:B,2,0),0)</f>
        <v>659</v>
      </c>
      <c r="D10481" s="5">
        <v>43811</v>
      </c>
      <c r="E10481">
        <f>MONTH($D10481)</f>
        <v>12</v>
      </c>
      <c r="F10481" t="s">
        <v>1086</v>
      </c>
      <c r="G10481" t="s">
        <v>27</v>
      </c>
      <c r="H10481">
        <v>1883</v>
      </c>
      <c r="I10481" t="s">
        <v>940</v>
      </c>
      <c r="J10481" t="s">
        <v>22</v>
      </c>
      <c r="K10481" t="s">
        <v>70</v>
      </c>
      <c r="L10481" s="3" t="s">
        <v>11</v>
      </c>
      <c r="M10481" s="2">
        <v>68</v>
      </c>
      <c r="N10481" s="1" t="s">
        <v>1424</v>
      </c>
      <c r="O10481" t="s">
        <v>29</v>
      </c>
      <c r="P10481" t="s">
        <v>0</v>
      </c>
    </row>
    <row r="10482" spans="1:16" x14ac:dyDescent="0.25">
      <c r="A10482" s="4">
        <v>10486</v>
      </c>
      <c r="B10482" s="4">
        <v>1820</v>
      </c>
      <c r="C10482" s="4">
        <f>IFERROR(VLOOKUP(B10482,[1]intermedia!A:B,2,0),0)</f>
        <v>572</v>
      </c>
      <c r="D10482" s="5">
        <v>43811</v>
      </c>
      <c r="E10482">
        <f>MONTH($D10482)</f>
        <v>12</v>
      </c>
      <c r="F10482" t="s">
        <v>1414</v>
      </c>
      <c r="G10482" t="s">
        <v>23</v>
      </c>
      <c r="H10482">
        <v>5992</v>
      </c>
      <c r="I10482" t="s">
        <v>252</v>
      </c>
      <c r="J10482" t="s">
        <v>5</v>
      </c>
      <c r="K10482" t="s">
        <v>70</v>
      </c>
      <c r="L10482" s="3" t="s">
        <v>20</v>
      </c>
      <c r="M10482" s="2">
        <v>66</v>
      </c>
      <c r="N10482" s="1" t="s">
        <v>1423</v>
      </c>
      <c r="O10482" t="s">
        <v>19</v>
      </c>
      <c r="P10482" t="s">
        <v>0</v>
      </c>
    </row>
    <row r="10483" spans="1:16" x14ac:dyDescent="0.25">
      <c r="A10483" s="4">
        <v>10487</v>
      </c>
      <c r="B10483" s="4">
        <v>1820</v>
      </c>
      <c r="C10483" s="4">
        <f>IFERROR(VLOOKUP(B10483,[1]intermedia!A:B,2,0),0)</f>
        <v>572</v>
      </c>
      <c r="D10483" s="5">
        <v>43811</v>
      </c>
      <c r="E10483">
        <f>MONTH($D10483)</f>
        <v>12</v>
      </c>
      <c r="F10483" t="s">
        <v>1414</v>
      </c>
      <c r="G10483" t="s">
        <v>23</v>
      </c>
      <c r="H10483">
        <v>5992</v>
      </c>
      <c r="I10483" t="s">
        <v>252</v>
      </c>
      <c r="J10483" t="s">
        <v>5</v>
      </c>
      <c r="K10483" t="s">
        <v>70</v>
      </c>
      <c r="L10483" s="3" t="s">
        <v>20</v>
      </c>
      <c r="M10483" s="2">
        <v>66</v>
      </c>
      <c r="N10483" s="1" t="s">
        <v>1423</v>
      </c>
      <c r="O10483" t="s">
        <v>19</v>
      </c>
      <c r="P10483" t="s">
        <v>0</v>
      </c>
    </row>
    <row r="10484" spans="1:16" x14ac:dyDescent="0.25">
      <c r="A10484" s="4">
        <v>10488</v>
      </c>
      <c r="B10484" s="4">
        <v>182</v>
      </c>
      <c r="C10484" s="4">
        <f>IFERROR(VLOOKUP(B10484,[1]intermedia!A:B,2,0),0)</f>
        <v>0</v>
      </c>
      <c r="D10484" s="5">
        <v>43691</v>
      </c>
      <c r="E10484">
        <f>MONTH($D10484)</f>
        <v>8</v>
      </c>
      <c r="F10484" t="s">
        <v>1195</v>
      </c>
      <c r="G10484" t="s">
        <v>457</v>
      </c>
      <c r="H10484">
        <v>2768</v>
      </c>
      <c r="I10484" t="s">
        <v>22</v>
      </c>
      <c r="J10484" t="s">
        <v>163</v>
      </c>
      <c r="K10484" t="s">
        <v>4</v>
      </c>
      <c r="L10484" s="3" t="s">
        <v>20</v>
      </c>
      <c r="M10484" s="2">
        <v>39</v>
      </c>
      <c r="N10484" s="1" t="s">
        <v>1422</v>
      </c>
      <c r="O10484" t="s">
        <v>1</v>
      </c>
      <c r="P10484" t="s">
        <v>0</v>
      </c>
    </row>
    <row r="10485" spans="1:16" x14ac:dyDescent="0.25">
      <c r="A10485" s="4">
        <v>10489</v>
      </c>
      <c r="B10485" s="4">
        <v>1819</v>
      </c>
      <c r="C10485" s="4">
        <f>IFERROR(VLOOKUP(B10485,[1]intermedia!A:B,2,0),0)</f>
        <v>588</v>
      </c>
      <c r="D10485" s="5">
        <v>43807</v>
      </c>
      <c r="E10485">
        <f>MONTH($D10485)</f>
        <v>12</v>
      </c>
      <c r="F10485" t="s">
        <v>1338</v>
      </c>
      <c r="G10485" t="s">
        <v>64</v>
      </c>
      <c r="H10485">
        <v>1856</v>
      </c>
      <c r="I10485" t="s">
        <v>22</v>
      </c>
      <c r="J10485" t="s">
        <v>359</v>
      </c>
      <c r="K10485" t="s">
        <v>70</v>
      </c>
      <c r="L10485" s="3" t="s">
        <v>20</v>
      </c>
      <c r="M10485" s="2" t="s">
        <v>31</v>
      </c>
      <c r="N10485" s="1" t="s">
        <v>30</v>
      </c>
      <c r="O10485" t="s">
        <v>161</v>
      </c>
      <c r="P10485" t="s">
        <v>0</v>
      </c>
    </row>
    <row r="10486" spans="1:16" x14ac:dyDescent="0.25">
      <c r="A10486" s="4">
        <v>10490</v>
      </c>
      <c r="B10486" s="4">
        <v>1819</v>
      </c>
      <c r="C10486" s="4">
        <f>IFERROR(VLOOKUP(B10486,[1]intermedia!A:B,2,0),0)</f>
        <v>588</v>
      </c>
      <c r="D10486" s="5">
        <v>43807</v>
      </c>
      <c r="E10486">
        <f>MONTH($D10486)</f>
        <v>12</v>
      </c>
      <c r="F10486" t="s">
        <v>1338</v>
      </c>
      <c r="G10486" t="s">
        <v>64</v>
      </c>
      <c r="H10486">
        <v>1856</v>
      </c>
      <c r="I10486" t="s">
        <v>22</v>
      </c>
      <c r="J10486" t="s">
        <v>359</v>
      </c>
      <c r="K10486" t="s">
        <v>70</v>
      </c>
      <c r="L10486" s="3" t="s">
        <v>20</v>
      </c>
      <c r="M10486" s="2" t="s">
        <v>31</v>
      </c>
      <c r="N10486" s="1" t="s">
        <v>30</v>
      </c>
      <c r="O10486" t="s">
        <v>161</v>
      </c>
      <c r="P10486" t="s">
        <v>0</v>
      </c>
    </row>
    <row r="10487" spans="1:16" x14ac:dyDescent="0.25">
      <c r="A10487" s="4">
        <v>10491</v>
      </c>
      <c r="B10487" s="4">
        <v>1818</v>
      </c>
      <c r="C10487" s="4">
        <f>IFERROR(VLOOKUP(B10487,[1]intermedia!A:B,2,0),0)</f>
        <v>573</v>
      </c>
      <c r="D10487" s="5">
        <v>43811</v>
      </c>
      <c r="E10487">
        <f>MONTH($D10487)</f>
        <v>12</v>
      </c>
      <c r="F10487" t="s">
        <v>1414</v>
      </c>
      <c r="G10487" t="s">
        <v>23</v>
      </c>
      <c r="H10487">
        <v>5992</v>
      </c>
      <c r="I10487" t="s">
        <v>252</v>
      </c>
      <c r="J10487" t="s">
        <v>5</v>
      </c>
      <c r="K10487" t="s">
        <v>70</v>
      </c>
      <c r="L10487" s="3" t="s">
        <v>20</v>
      </c>
      <c r="M10487" s="2">
        <v>47</v>
      </c>
      <c r="N10487" s="1" t="s">
        <v>1421</v>
      </c>
      <c r="O10487" t="s">
        <v>19</v>
      </c>
      <c r="P10487" t="s">
        <v>0</v>
      </c>
    </row>
    <row r="10488" spans="1:16" x14ac:dyDescent="0.25">
      <c r="A10488" s="4">
        <v>10492</v>
      </c>
      <c r="B10488" s="4">
        <v>1817</v>
      </c>
      <c r="C10488" s="4">
        <f>IFERROR(VLOOKUP(B10488,[1]intermedia!A:B,2,0),0)</f>
        <v>0</v>
      </c>
      <c r="D10488" s="5">
        <v>43762</v>
      </c>
      <c r="E10488">
        <f>MONTH($D10488)</f>
        <v>10</v>
      </c>
      <c r="F10488" t="s">
        <v>482</v>
      </c>
      <c r="G10488" t="s">
        <v>481</v>
      </c>
      <c r="H10488">
        <v>837</v>
      </c>
      <c r="I10488" t="s">
        <v>5</v>
      </c>
      <c r="J10488" t="s">
        <v>480</v>
      </c>
      <c r="K10488" t="s">
        <v>32</v>
      </c>
      <c r="L10488" s="3" t="s">
        <v>3</v>
      </c>
      <c r="M10488" s="2" t="s">
        <v>31</v>
      </c>
      <c r="N10488" s="1" t="s">
        <v>30</v>
      </c>
      <c r="O10488" t="s">
        <v>1</v>
      </c>
      <c r="P10488" t="s">
        <v>0</v>
      </c>
    </row>
    <row r="10489" spans="1:16" x14ac:dyDescent="0.25">
      <c r="A10489" s="4">
        <v>10493</v>
      </c>
      <c r="B10489" s="4">
        <v>1816</v>
      </c>
      <c r="C10489" s="4">
        <f>IFERROR(VLOOKUP(B10489,[1]intermedia!A:B,2,0),0)</f>
        <v>584</v>
      </c>
      <c r="D10489" s="5">
        <v>43811</v>
      </c>
      <c r="E10489">
        <f>MONTH($D10489)</f>
        <v>12</v>
      </c>
      <c r="F10489" t="s">
        <v>1420</v>
      </c>
      <c r="G10489" t="s">
        <v>23</v>
      </c>
      <c r="H10489">
        <v>5991</v>
      </c>
      <c r="I10489" t="s">
        <v>5</v>
      </c>
      <c r="J10489" t="s">
        <v>252</v>
      </c>
      <c r="K10489" t="s">
        <v>70</v>
      </c>
      <c r="L10489" s="3" t="s">
        <v>20</v>
      </c>
      <c r="M10489" s="2">
        <v>79</v>
      </c>
      <c r="N10489" s="1" t="s">
        <v>1419</v>
      </c>
      <c r="O10489" t="s">
        <v>1</v>
      </c>
      <c r="P10489" t="s">
        <v>0</v>
      </c>
    </row>
    <row r="10490" spans="1:16" x14ac:dyDescent="0.25">
      <c r="A10490" s="4">
        <v>10494</v>
      </c>
      <c r="B10490" s="4">
        <v>1815</v>
      </c>
      <c r="C10490" s="4">
        <f>IFERROR(VLOOKUP(B10490,[1]intermedia!A:B,2,0),0)</f>
        <v>0</v>
      </c>
      <c r="D10490" s="5">
        <v>43808</v>
      </c>
      <c r="E10490">
        <f>MONTH($D10490)</f>
        <v>12</v>
      </c>
      <c r="F10490" t="s">
        <v>1339</v>
      </c>
      <c r="G10490" t="s">
        <v>72</v>
      </c>
      <c r="H10490">
        <v>1649</v>
      </c>
      <c r="I10490" t="s">
        <v>22</v>
      </c>
      <c r="J10490" t="s">
        <v>71</v>
      </c>
      <c r="K10490" t="s">
        <v>70</v>
      </c>
      <c r="L10490" s="3" t="s">
        <v>20</v>
      </c>
      <c r="M10490" s="2">
        <v>33</v>
      </c>
      <c r="N10490" s="1" t="s">
        <v>1418</v>
      </c>
      <c r="O10490" t="s">
        <v>1</v>
      </c>
      <c r="P10490" t="s">
        <v>0</v>
      </c>
    </row>
    <row r="10491" spans="1:16" x14ac:dyDescent="0.25">
      <c r="A10491" s="4">
        <v>10495</v>
      </c>
      <c r="B10491" s="4">
        <v>1814</v>
      </c>
      <c r="C10491" s="4">
        <f>IFERROR(VLOOKUP(B10491,[1]intermedia!A:B,2,0),0)</f>
        <v>542</v>
      </c>
      <c r="D10491" s="5">
        <v>43809</v>
      </c>
      <c r="E10491">
        <f>MONTH($D10491)</f>
        <v>12</v>
      </c>
      <c r="F10491" t="s">
        <v>1385</v>
      </c>
      <c r="G10491" t="s">
        <v>7</v>
      </c>
      <c r="H10491" t="s">
        <v>1384</v>
      </c>
      <c r="I10491" t="s">
        <v>106</v>
      </c>
      <c r="J10491" t="s">
        <v>5</v>
      </c>
      <c r="K10491" t="s">
        <v>32</v>
      </c>
      <c r="L10491" s="3" t="s">
        <v>11</v>
      </c>
      <c r="M10491" s="2">
        <v>67</v>
      </c>
      <c r="N10491" s="1" t="s">
        <v>1417</v>
      </c>
      <c r="O10491" t="s">
        <v>161</v>
      </c>
      <c r="P10491" t="s">
        <v>0</v>
      </c>
    </row>
    <row r="10492" spans="1:16" x14ac:dyDescent="0.25">
      <c r="A10492" s="4">
        <v>10496</v>
      </c>
      <c r="B10492" s="4">
        <v>1813</v>
      </c>
      <c r="C10492" s="4">
        <f>IFERROR(VLOOKUP(B10492,[1]intermedia!A:B,2,0),0)</f>
        <v>0</v>
      </c>
      <c r="D10492" s="5">
        <v>43811</v>
      </c>
      <c r="E10492">
        <f>MONTH($D10492)</f>
        <v>12</v>
      </c>
      <c r="F10492" t="s">
        <v>474</v>
      </c>
      <c r="G10492" t="s">
        <v>50</v>
      </c>
      <c r="H10492">
        <v>1040</v>
      </c>
      <c r="I10492" t="s">
        <v>49</v>
      </c>
      <c r="J10492" t="s">
        <v>22</v>
      </c>
      <c r="K10492" t="s">
        <v>70</v>
      </c>
      <c r="L10492" s="3" t="s">
        <v>20</v>
      </c>
      <c r="M10492" s="2">
        <v>15</v>
      </c>
      <c r="N10492" s="1" t="s">
        <v>1416</v>
      </c>
      <c r="O10492" t="s">
        <v>1</v>
      </c>
      <c r="P10492" t="s">
        <v>0</v>
      </c>
    </row>
    <row r="10493" spans="1:16" x14ac:dyDescent="0.25">
      <c r="A10493" s="4">
        <v>10497</v>
      </c>
      <c r="B10493" s="4">
        <v>1812</v>
      </c>
      <c r="C10493" s="4">
        <f>IFERROR(VLOOKUP(B10493,[1]intermedia!A:B,2,0),0)</f>
        <v>293</v>
      </c>
      <c r="D10493" s="5">
        <v>43746</v>
      </c>
      <c r="E10493">
        <f>MONTH($D10493)</f>
        <v>10</v>
      </c>
      <c r="F10493" t="s">
        <v>48</v>
      </c>
      <c r="G10493" t="s">
        <v>23</v>
      </c>
      <c r="H10493">
        <v>9017</v>
      </c>
      <c r="I10493" t="s">
        <v>47</v>
      </c>
      <c r="J10493" t="s">
        <v>22</v>
      </c>
      <c r="K10493" t="s">
        <v>4</v>
      </c>
      <c r="L10493" s="3" t="s">
        <v>20</v>
      </c>
      <c r="M10493" s="2" t="s">
        <v>31</v>
      </c>
      <c r="N10493" s="1" t="s">
        <v>30</v>
      </c>
      <c r="O10493" t="s">
        <v>19</v>
      </c>
      <c r="P10493" t="s">
        <v>0</v>
      </c>
    </row>
    <row r="10494" spans="1:16" x14ac:dyDescent="0.25">
      <c r="A10494" s="4">
        <v>10498</v>
      </c>
      <c r="B10494" s="4">
        <v>1811</v>
      </c>
      <c r="C10494" s="4">
        <f>IFERROR(VLOOKUP(B10494,[1]intermedia!A:B,2,0),0)</f>
        <v>563</v>
      </c>
      <c r="D10494" s="5">
        <v>43805</v>
      </c>
      <c r="E10494">
        <f>MONTH($D10494)</f>
        <v>12</v>
      </c>
      <c r="F10494" t="s">
        <v>239</v>
      </c>
      <c r="G10494" t="s">
        <v>27</v>
      </c>
      <c r="H10494">
        <v>1578</v>
      </c>
      <c r="I10494" t="s">
        <v>238</v>
      </c>
      <c r="J10494" t="s">
        <v>22</v>
      </c>
      <c r="K10494" t="s">
        <v>70</v>
      </c>
      <c r="L10494" s="3" t="s">
        <v>20</v>
      </c>
      <c r="M10494" s="2">
        <v>65</v>
      </c>
      <c r="N10494" s="1" t="s">
        <v>1415</v>
      </c>
      <c r="O10494" t="s">
        <v>9</v>
      </c>
      <c r="P10494" t="s">
        <v>0</v>
      </c>
    </row>
    <row r="10495" spans="1:16" x14ac:dyDescent="0.25">
      <c r="A10495" s="4">
        <v>10499</v>
      </c>
      <c r="B10495" s="4">
        <v>1810</v>
      </c>
      <c r="C10495" s="4">
        <f>IFERROR(VLOOKUP(B10495,[1]intermedia!A:B,2,0),0)</f>
        <v>574</v>
      </c>
      <c r="D10495" s="5">
        <v>43811</v>
      </c>
      <c r="E10495">
        <f>MONTH($D10495)</f>
        <v>12</v>
      </c>
      <c r="F10495" t="s">
        <v>474</v>
      </c>
      <c r="G10495" t="s">
        <v>50</v>
      </c>
      <c r="H10495">
        <v>1040</v>
      </c>
      <c r="I10495" t="s">
        <v>49</v>
      </c>
      <c r="J10495" t="s">
        <v>22</v>
      </c>
      <c r="K10495" t="s">
        <v>70</v>
      </c>
      <c r="L10495" s="3" t="s">
        <v>184</v>
      </c>
      <c r="M10495" s="2">
        <v>61</v>
      </c>
      <c r="N10495" s="1" t="s">
        <v>697</v>
      </c>
      <c r="O10495" t="s">
        <v>9</v>
      </c>
      <c r="P10495" t="s">
        <v>0</v>
      </c>
    </row>
    <row r="10496" spans="1:16" x14ac:dyDescent="0.25">
      <c r="A10496" s="4">
        <v>10500</v>
      </c>
      <c r="B10496" s="4">
        <v>1810</v>
      </c>
      <c r="C10496" s="4">
        <f>IFERROR(VLOOKUP(B10496,[1]intermedia!A:B,2,0),0)</f>
        <v>574</v>
      </c>
      <c r="D10496" s="5">
        <v>43811</v>
      </c>
      <c r="E10496">
        <f>MONTH($D10496)</f>
        <v>12</v>
      </c>
      <c r="F10496" t="s">
        <v>474</v>
      </c>
      <c r="G10496" t="s">
        <v>50</v>
      </c>
      <c r="H10496">
        <v>1040</v>
      </c>
      <c r="I10496" t="s">
        <v>49</v>
      </c>
      <c r="J10496" t="s">
        <v>22</v>
      </c>
      <c r="K10496" t="s">
        <v>70</v>
      </c>
      <c r="L10496" s="3" t="s">
        <v>184</v>
      </c>
      <c r="M10496" s="2">
        <v>61</v>
      </c>
      <c r="N10496" s="1" t="s">
        <v>697</v>
      </c>
      <c r="O10496" t="s">
        <v>9</v>
      </c>
      <c r="P10496" t="s">
        <v>0</v>
      </c>
    </row>
    <row r="10497" spans="1:16" x14ac:dyDescent="0.25">
      <c r="A10497" s="4">
        <v>10501</v>
      </c>
      <c r="B10497" s="4">
        <v>1810</v>
      </c>
      <c r="C10497" s="4">
        <f>IFERROR(VLOOKUP(B10497,[1]intermedia!A:B,2,0),0)</f>
        <v>574</v>
      </c>
      <c r="D10497" s="5">
        <v>43811</v>
      </c>
      <c r="E10497">
        <f>MONTH($D10497)</f>
        <v>12</v>
      </c>
      <c r="F10497" t="s">
        <v>474</v>
      </c>
      <c r="G10497" t="s">
        <v>50</v>
      </c>
      <c r="H10497">
        <v>1040</v>
      </c>
      <c r="I10497" t="s">
        <v>49</v>
      </c>
      <c r="J10497" t="s">
        <v>22</v>
      </c>
      <c r="K10497" t="s">
        <v>70</v>
      </c>
      <c r="L10497" s="3" t="s">
        <v>184</v>
      </c>
      <c r="M10497" s="2">
        <v>61</v>
      </c>
      <c r="N10497" s="1" t="s">
        <v>697</v>
      </c>
      <c r="O10497" t="s">
        <v>9</v>
      </c>
      <c r="P10497" t="s">
        <v>0</v>
      </c>
    </row>
    <row r="10498" spans="1:16" x14ac:dyDescent="0.25">
      <c r="A10498" s="4">
        <v>10502</v>
      </c>
      <c r="B10498" s="4">
        <v>1809</v>
      </c>
      <c r="C10498" s="4">
        <f>IFERROR(VLOOKUP(B10498,[1]intermedia!A:B,2,0),0)</f>
        <v>572</v>
      </c>
      <c r="D10498" s="5">
        <v>43811</v>
      </c>
      <c r="E10498">
        <f>MONTH($D10498)</f>
        <v>12</v>
      </c>
      <c r="F10498" t="s">
        <v>1414</v>
      </c>
      <c r="G10498" t="s">
        <v>23</v>
      </c>
      <c r="H10498">
        <v>5992</v>
      </c>
      <c r="I10498" t="s">
        <v>252</v>
      </c>
      <c r="J10498" t="s">
        <v>5</v>
      </c>
      <c r="K10498" t="s">
        <v>70</v>
      </c>
      <c r="L10498" s="3" t="s">
        <v>20</v>
      </c>
      <c r="M10498" s="2">
        <v>32</v>
      </c>
      <c r="N10498" s="1" t="s">
        <v>1413</v>
      </c>
      <c r="O10498" t="s">
        <v>19</v>
      </c>
      <c r="P10498" t="s">
        <v>0</v>
      </c>
    </row>
    <row r="10499" spans="1:16" x14ac:dyDescent="0.25">
      <c r="A10499" s="4">
        <v>10503</v>
      </c>
      <c r="B10499" s="4">
        <v>1808</v>
      </c>
      <c r="C10499" s="4">
        <f>IFERROR(VLOOKUP(B10499,[1]intermedia!A:B,2,0),0)</f>
        <v>0</v>
      </c>
      <c r="D10499" s="5">
        <v>43811</v>
      </c>
      <c r="E10499">
        <f>MONTH($D10499)</f>
        <v>12</v>
      </c>
      <c r="F10499" t="s">
        <v>989</v>
      </c>
      <c r="G10499" t="s">
        <v>23</v>
      </c>
      <c r="H10499">
        <v>6354</v>
      </c>
      <c r="I10499" t="s">
        <v>252</v>
      </c>
      <c r="J10499" t="s">
        <v>22</v>
      </c>
      <c r="K10499" t="s">
        <v>70</v>
      </c>
      <c r="L10499" s="3" t="s">
        <v>20</v>
      </c>
      <c r="M10499" s="2">
        <v>16</v>
      </c>
      <c r="N10499" s="1" t="s">
        <v>1412</v>
      </c>
      <c r="O10499" t="s">
        <v>1</v>
      </c>
      <c r="P10499" t="s">
        <v>0</v>
      </c>
    </row>
    <row r="10500" spans="1:16" x14ac:dyDescent="0.25">
      <c r="A10500" s="4">
        <v>10504</v>
      </c>
      <c r="B10500" s="4">
        <v>1807</v>
      </c>
      <c r="C10500" s="4">
        <f>IFERROR(VLOOKUP(B10500,[1]intermedia!A:B,2,0),0)</f>
        <v>552</v>
      </c>
      <c r="D10500" s="5">
        <v>43808</v>
      </c>
      <c r="E10500">
        <f>MONTH($D10500)</f>
        <v>12</v>
      </c>
      <c r="F10500" t="s">
        <v>1339</v>
      </c>
      <c r="G10500" t="s">
        <v>72</v>
      </c>
      <c r="H10500">
        <v>1649</v>
      </c>
      <c r="I10500" t="s">
        <v>22</v>
      </c>
      <c r="J10500" t="s">
        <v>71</v>
      </c>
      <c r="K10500" t="s">
        <v>70</v>
      </c>
      <c r="L10500" s="3" t="s">
        <v>20</v>
      </c>
      <c r="M10500" s="2">
        <v>69</v>
      </c>
      <c r="N10500" s="1" t="s">
        <v>1411</v>
      </c>
      <c r="O10500" t="s">
        <v>19</v>
      </c>
      <c r="P10500" t="s">
        <v>0</v>
      </c>
    </row>
    <row r="10501" spans="1:16" x14ac:dyDescent="0.25">
      <c r="A10501" s="4">
        <v>10505</v>
      </c>
      <c r="B10501" s="4">
        <v>1806</v>
      </c>
      <c r="C10501" s="4">
        <f>IFERROR(VLOOKUP(B10501,[1]intermedia!A:B,2,0),0)</f>
        <v>0</v>
      </c>
      <c r="D10501" s="5">
        <v>43809</v>
      </c>
      <c r="E10501">
        <f>MONTH($D10501)</f>
        <v>12</v>
      </c>
      <c r="F10501" t="s">
        <v>1385</v>
      </c>
      <c r="G10501" t="s">
        <v>7</v>
      </c>
      <c r="H10501" t="s">
        <v>1384</v>
      </c>
      <c r="I10501" t="s">
        <v>106</v>
      </c>
      <c r="J10501" t="s">
        <v>5</v>
      </c>
      <c r="K10501" t="s">
        <v>32</v>
      </c>
      <c r="L10501" s="3" t="s">
        <v>11</v>
      </c>
      <c r="M10501" s="2">
        <v>63</v>
      </c>
      <c r="N10501" s="1" t="s">
        <v>1410</v>
      </c>
      <c r="O10501" t="s">
        <v>1</v>
      </c>
      <c r="P10501" t="s">
        <v>0</v>
      </c>
    </row>
    <row r="10502" spans="1:16" x14ac:dyDescent="0.25">
      <c r="A10502" s="4">
        <v>10506</v>
      </c>
      <c r="B10502" s="4">
        <v>1805</v>
      </c>
      <c r="C10502" s="4">
        <f>IFERROR(VLOOKUP(B10502,[1]intermedia!A:B,2,0),0)</f>
        <v>691</v>
      </c>
      <c r="D10502" s="5">
        <v>43811</v>
      </c>
      <c r="E10502">
        <f>MONTH($D10502)</f>
        <v>12</v>
      </c>
      <c r="F10502" t="s">
        <v>1403</v>
      </c>
      <c r="G10502" t="s">
        <v>50</v>
      </c>
      <c r="H10502">
        <v>1035</v>
      </c>
      <c r="I10502" t="s">
        <v>22</v>
      </c>
      <c r="J10502" t="s">
        <v>49</v>
      </c>
      <c r="K10502" t="s">
        <v>70</v>
      </c>
      <c r="L10502" s="3" t="s">
        <v>20</v>
      </c>
      <c r="M10502" s="2">
        <v>69</v>
      </c>
      <c r="N10502" s="1" t="s">
        <v>1409</v>
      </c>
      <c r="O10502" t="s">
        <v>161</v>
      </c>
      <c r="P10502" t="s">
        <v>0</v>
      </c>
    </row>
    <row r="10503" spans="1:16" x14ac:dyDescent="0.25">
      <c r="A10503" s="4">
        <v>10507</v>
      </c>
      <c r="B10503" s="4">
        <v>1804</v>
      </c>
      <c r="C10503" s="4">
        <f>IFERROR(VLOOKUP(B10503,[1]intermedia!A:B,2,0),0)</f>
        <v>0</v>
      </c>
      <c r="D10503" s="5">
        <v>43811</v>
      </c>
      <c r="E10503">
        <f>MONTH($D10503)</f>
        <v>12</v>
      </c>
      <c r="F10503" t="s">
        <v>1403</v>
      </c>
      <c r="G10503" t="s">
        <v>50</v>
      </c>
      <c r="H10503">
        <v>1035</v>
      </c>
      <c r="I10503" t="s">
        <v>22</v>
      </c>
      <c r="J10503" t="s">
        <v>49</v>
      </c>
      <c r="K10503" t="s">
        <v>70</v>
      </c>
      <c r="L10503" s="3" t="s">
        <v>20</v>
      </c>
      <c r="M10503" s="2">
        <v>34</v>
      </c>
      <c r="N10503" s="1" t="s">
        <v>1408</v>
      </c>
      <c r="O10503" t="s">
        <v>1</v>
      </c>
      <c r="P10503" t="s">
        <v>0</v>
      </c>
    </row>
    <row r="10504" spans="1:16" x14ac:dyDescent="0.25">
      <c r="A10504" s="4">
        <v>10508</v>
      </c>
      <c r="B10504" s="4">
        <v>1803</v>
      </c>
      <c r="C10504" s="4">
        <f>IFERROR(VLOOKUP(B10504,[1]intermedia!A:B,2,0),0)</f>
        <v>793</v>
      </c>
      <c r="D10504" s="5">
        <v>43811</v>
      </c>
      <c r="E10504">
        <f>MONTH($D10504)</f>
        <v>12</v>
      </c>
      <c r="F10504" t="s">
        <v>1403</v>
      </c>
      <c r="G10504" t="s">
        <v>50</v>
      </c>
      <c r="H10504">
        <v>1035</v>
      </c>
      <c r="I10504" t="s">
        <v>22</v>
      </c>
      <c r="J10504" t="s">
        <v>49</v>
      </c>
      <c r="K10504" t="s">
        <v>70</v>
      </c>
      <c r="L10504" s="3" t="s">
        <v>20</v>
      </c>
      <c r="M10504" s="2">
        <v>35</v>
      </c>
      <c r="N10504" s="1">
        <v>1964140780</v>
      </c>
      <c r="O10504" t="s">
        <v>29</v>
      </c>
      <c r="P10504" t="s">
        <v>0</v>
      </c>
    </row>
    <row r="10505" spans="1:16" x14ac:dyDescent="0.25">
      <c r="A10505" s="4">
        <v>10509</v>
      </c>
      <c r="B10505" s="4">
        <v>1802</v>
      </c>
      <c r="C10505" s="4">
        <f>IFERROR(VLOOKUP(B10505,[1]intermedia!A:B,2,0),0)</f>
        <v>690</v>
      </c>
      <c r="D10505" s="5">
        <v>43811</v>
      </c>
      <c r="E10505">
        <f>MONTH($D10505)</f>
        <v>12</v>
      </c>
      <c r="F10505" t="s">
        <v>1403</v>
      </c>
      <c r="G10505" t="s">
        <v>50</v>
      </c>
      <c r="H10505">
        <v>1035</v>
      </c>
      <c r="I10505" t="s">
        <v>22</v>
      </c>
      <c r="J10505" t="s">
        <v>49</v>
      </c>
      <c r="K10505" t="s">
        <v>70</v>
      </c>
      <c r="L10505" s="3" t="s">
        <v>20</v>
      </c>
      <c r="M10505" s="2">
        <v>55</v>
      </c>
      <c r="N10505" s="1">
        <v>81999606721</v>
      </c>
      <c r="O10505" t="s">
        <v>161</v>
      </c>
      <c r="P10505" t="s">
        <v>0</v>
      </c>
    </row>
    <row r="10506" spans="1:16" x14ac:dyDescent="0.25">
      <c r="A10506" s="4">
        <v>10510</v>
      </c>
      <c r="B10506" s="4">
        <v>1801</v>
      </c>
      <c r="C10506" s="4">
        <f>IFERROR(VLOOKUP(B10506,[1]intermedia!A:B,2,0),0)</f>
        <v>0</v>
      </c>
      <c r="D10506" s="5">
        <v>43811</v>
      </c>
      <c r="E10506">
        <f>MONTH($D10506)</f>
        <v>12</v>
      </c>
      <c r="F10506" t="s">
        <v>1403</v>
      </c>
      <c r="G10506" t="s">
        <v>50</v>
      </c>
      <c r="H10506">
        <v>1035</v>
      </c>
      <c r="I10506" t="s">
        <v>22</v>
      </c>
      <c r="J10506" t="s">
        <v>49</v>
      </c>
      <c r="K10506" t="s">
        <v>70</v>
      </c>
      <c r="L10506" s="3" t="s">
        <v>20</v>
      </c>
      <c r="M10506" s="2">
        <v>13</v>
      </c>
      <c r="N10506" s="1">
        <v>476034582</v>
      </c>
      <c r="O10506" t="s">
        <v>1</v>
      </c>
      <c r="P10506" t="s">
        <v>0</v>
      </c>
    </row>
    <row r="10507" spans="1:16" x14ac:dyDescent="0.25">
      <c r="A10507" s="4">
        <v>10511</v>
      </c>
      <c r="B10507" s="4">
        <v>1800</v>
      </c>
      <c r="C10507" s="4">
        <f>IFERROR(VLOOKUP(B10507,[1]intermedia!A:B,2,0),0)</f>
        <v>0</v>
      </c>
      <c r="D10507" s="5">
        <v>43811</v>
      </c>
      <c r="E10507">
        <f>MONTH($D10507)</f>
        <v>12</v>
      </c>
      <c r="F10507" t="s">
        <v>1403</v>
      </c>
      <c r="G10507" t="s">
        <v>50</v>
      </c>
      <c r="H10507">
        <v>1035</v>
      </c>
      <c r="I10507" t="s">
        <v>22</v>
      </c>
      <c r="J10507" t="s">
        <v>49</v>
      </c>
      <c r="K10507" t="s">
        <v>70</v>
      </c>
      <c r="L10507" s="3" t="s">
        <v>20</v>
      </c>
      <c r="M10507" s="2">
        <v>34</v>
      </c>
      <c r="N10507" s="1">
        <v>665498042</v>
      </c>
      <c r="O10507" t="s">
        <v>1</v>
      </c>
      <c r="P10507" t="s">
        <v>0</v>
      </c>
    </row>
    <row r="10508" spans="1:16" x14ac:dyDescent="0.25">
      <c r="A10508" s="4">
        <v>10512</v>
      </c>
      <c r="B10508" s="4">
        <v>180</v>
      </c>
      <c r="C10508" s="4">
        <f>IFERROR(VLOOKUP(B10508,[1]intermedia!A:B,2,0),0)</f>
        <v>147</v>
      </c>
      <c r="D10508" s="5">
        <v>43689</v>
      </c>
      <c r="E10508">
        <f>MONTH($D10508)</f>
        <v>8</v>
      </c>
      <c r="F10508" t="s">
        <v>748</v>
      </c>
      <c r="G10508" t="s">
        <v>116</v>
      </c>
      <c r="H10508">
        <v>2845</v>
      </c>
      <c r="I10508" t="s">
        <v>115</v>
      </c>
      <c r="J10508" t="s">
        <v>5</v>
      </c>
      <c r="K10508" t="s">
        <v>4</v>
      </c>
      <c r="L10508" s="3" t="s">
        <v>11</v>
      </c>
      <c r="M10508" s="2">
        <v>69</v>
      </c>
      <c r="N10508" s="1" t="s">
        <v>1407</v>
      </c>
      <c r="O10508" t="s">
        <v>29</v>
      </c>
      <c r="P10508" t="s">
        <v>0</v>
      </c>
    </row>
    <row r="10509" spans="1:16" x14ac:dyDescent="0.25">
      <c r="A10509" s="4">
        <v>10513</v>
      </c>
      <c r="B10509" s="4">
        <v>18</v>
      </c>
      <c r="C10509" s="4">
        <f>IFERROR(VLOOKUP(B10509,[1]intermedia!A:B,2,0),0)</f>
        <v>1</v>
      </c>
      <c r="D10509" s="5">
        <v>43659</v>
      </c>
      <c r="E10509">
        <f>MONTH($D10509)</f>
        <v>7</v>
      </c>
      <c r="F10509" t="s">
        <v>1009</v>
      </c>
      <c r="G10509" t="s">
        <v>116</v>
      </c>
      <c r="H10509">
        <v>2371</v>
      </c>
      <c r="I10509" t="s">
        <v>415</v>
      </c>
      <c r="J10509" t="s">
        <v>5</v>
      </c>
      <c r="K10509" t="s">
        <v>4</v>
      </c>
      <c r="L10509" s="3" t="s">
        <v>11</v>
      </c>
      <c r="M10509" s="2">
        <v>34</v>
      </c>
      <c r="N10509" s="1" t="s">
        <v>1406</v>
      </c>
      <c r="O10509" t="s">
        <v>19</v>
      </c>
      <c r="P10509" t="s">
        <v>0</v>
      </c>
    </row>
    <row r="10510" spans="1:16" x14ac:dyDescent="0.25">
      <c r="A10510" s="4">
        <v>10514</v>
      </c>
      <c r="B10510" s="4">
        <v>18</v>
      </c>
      <c r="C10510" s="4">
        <f>IFERROR(VLOOKUP(B10510,[1]intermedia!A:B,2,0),0)</f>
        <v>1</v>
      </c>
      <c r="D10510" s="5">
        <v>43659</v>
      </c>
      <c r="E10510">
        <f>MONTH($D10510)</f>
        <v>7</v>
      </c>
      <c r="F10510" t="s">
        <v>1009</v>
      </c>
      <c r="G10510" t="s">
        <v>116</v>
      </c>
      <c r="H10510">
        <v>2371</v>
      </c>
      <c r="I10510" t="s">
        <v>415</v>
      </c>
      <c r="J10510" t="s">
        <v>5</v>
      </c>
      <c r="K10510" t="s">
        <v>4</v>
      </c>
      <c r="L10510" s="3" t="s">
        <v>11</v>
      </c>
      <c r="M10510" s="2">
        <v>34</v>
      </c>
      <c r="N10510" s="1" t="s">
        <v>1406</v>
      </c>
      <c r="O10510" t="s">
        <v>19</v>
      </c>
      <c r="P10510" t="s">
        <v>0</v>
      </c>
    </row>
    <row r="10511" spans="1:16" x14ac:dyDescent="0.25">
      <c r="A10511" s="4">
        <v>10515</v>
      </c>
      <c r="B10511" s="4">
        <v>18</v>
      </c>
      <c r="C10511" s="4">
        <f>IFERROR(VLOOKUP(B10511,[1]intermedia!A:B,2,0),0)</f>
        <v>1</v>
      </c>
      <c r="D10511" s="5">
        <v>43659</v>
      </c>
      <c r="E10511">
        <f>MONTH($D10511)</f>
        <v>7</v>
      </c>
      <c r="F10511" t="s">
        <v>1009</v>
      </c>
      <c r="G10511" t="s">
        <v>116</v>
      </c>
      <c r="H10511">
        <v>2371</v>
      </c>
      <c r="I10511" t="s">
        <v>415</v>
      </c>
      <c r="J10511" t="s">
        <v>5</v>
      </c>
      <c r="K10511" t="s">
        <v>4</v>
      </c>
      <c r="L10511" s="3" t="s">
        <v>11</v>
      </c>
      <c r="M10511" s="2">
        <v>34</v>
      </c>
      <c r="N10511" s="1" t="s">
        <v>1406</v>
      </c>
      <c r="O10511" t="s">
        <v>19</v>
      </c>
      <c r="P10511" t="s">
        <v>0</v>
      </c>
    </row>
    <row r="10512" spans="1:16" x14ac:dyDescent="0.25">
      <c r="A10512" s="4">
        <v>10516</v>
      </c>
      <c r="B10512" s="4">
        <v>1799</v>
      </c>
      <c r="C10512" s="4">
        <f>IFERROR(VLOOKUP(B10512,[1]intermedia!A:B,2,0),0)</f>
        <v>0</v>
      </c>
      <c r="D10512" s="5">
        <v>43811</v>
      </c>
      <c r="E10512">
        <f>MONTH($D10512)</f>
        <v>12</v>
      </c>
      <c r="F10512" t="s">
        <v>1403</v>
      </c>
      <c r="G10512" t="s">
        <v>50</v>
      </c>
      <c r="H10512">
        <v>1035</v>
      </c>
      <c r="I10512" t="s">
        <v>22</v>
      </c>
      <c r="J10512" t="s">
        <v>49</v>
      </c>
      <c r="K10512" t="s">
        <v>70</v>
      </c>
      <c r="L10512" s="3" t="s">
        <v>20</v>
      </c>
      <c r="M10512" s="2">
        <v>17</v>
      </c>
      <c r="N10512" s="1">
        <v>196597911</v>
      </c>
      <c r="O10512" t="s">
        <v>1</v>
      </c>
      <c r="P10512" t="s">
        <v>0</v>
      </c>
    </row>
    <row r="10513" spans="1:16" x14ac:dyDescent="0.25">
      <c r="A10513" s="4">
        <v>10517</v>
      </c>
      <c r="B10513" s="4">
        <v>1798</v>
      </c>
      <c r="C10513" s="4">
        <f>IFERROR(VLOOKUP(B10513,[1]intermedia!A:B,2,0),0)</f>
        <v>909</v>
      </c>
      <c r="D10513" s="5">
        <v>43811</v>
      </c>
      <c r="E10513">
        <f>MONTH($D10513)</f>
        <v>12</v>
      </c>
      <c r="F10513" t="s">
        <v>1403</v>
      </c>
      <c r="G10513" t="s">
        <v>50</v>
      </c>
      <c r="H10513">
        <v>1035</v>
      </c>
      <c r="I10513" t="s">
        <v>22</v>
      </c>
      <c r="J10513" t="s">
        <v>49</v>
      </c>
      <c r="K10513" t="s">
        <v>70</v>
      </c>
      <c r="L10513" s="3" t="s">
        <v>20</v>
      </c>
      <c r="M10513" s="2">
        <v>61</v>
      </c>
      <c r="N10513" s="1">
        <v>430287622</v>
      </c>
      <c r="O10513" t="s">
        <v>9</v>
      </c>
      <c r="P10513" t="s">
        <v>0</v>
      </c>
    </row>
    <row r="10514" spans="1:16" x14ac:dyDescent="0.25">
      <c r="A10514" s="4">
        <v>10518</v>
      </c>
      <c r="B10514" s="4">
        <v>1797</v>
      </c>
      <c r="C10514" s="4">
        <f>IFERROR(VLOOKUP(B10514,[1]intermedia!A:B,2,0),0)</f>
        <v>0</v>
      </c>
      <c r="D10514" s="5">
        <v>43811</v>
      </c>
      <c r="E10514">
        <f>MONTH($D10514)</f>
        <v>12</v>
      </c>
      <c r="F10514" t="s">
        <v>1403</v>
      </c>
      <c r="G10514" t="s">
        <v>50</v>
      </c>
      <c r="H10514">
        <v>1035</v>
      </c>
      <c r="I10514" t="s">
        <v>22</v>
      </c>
      <c r="J10514" t="s">
        <v>49</v>
      </c>
      <c r="K10514" t="s">
        <v>70</v>
      </c>
      <c r="L10514" s="3" t="s">
        <v>20</v>
      </c>
      <c r="M10514" s="2" t="s">
        <v>31</v>
      </c>
      <c r="N10514" s="1" t="s">
        <v>30</v>
      </c>
      <c r="O10514" t="s">
        <v>1</v>
      </c>
      <c r="P10514" t="s">
        <v>0</v>
      </c>
    </row>
    <row r="10515" spans="1:16" x14ac:dyDescent="0.25">
      <c r="A10515" s="4">
        <v>10519</v>
      </c>
      <c r="B10515" s="4">
        <v>1796</v>
      </c>
      <c r="C10515" s="4">
        <f>IFERROR(VLOOKUP(B10515,[1]intermedia!A:B,2,0),0)</f>
        <v>690</v>
      </c>
      <c r="D10515" s="5">
        <v>43811</v>
      </c>
      <c r="E10515">
        <f>MONTH($D10515)</f>
        <v>12</v>
      </c>
      <c r="F10515" t="s">
        <v>1403</v>
      </c>
      <c r="G10515" t="s">
        <v>50</v>
      </c>
      <c r="H10515">
        <v>1035</v>
      </c>
      <c r="I10515" t="s">
        <v>22</v>
      </c>
      <c r="J10515" t="s">
        <v>49</v>
      </c>
      <c r="K10515" t="s">
        <v>70</v>
      </c>
      <c r="L10515" s="3" t="s">
        <v>20</v>
      </c>
      <c r="M10515" s="2">
        <v>64</v>
      </c>
      <c r="N10515" s="1" t="s">
        <v>1405</v>
      </c>
      <c r="O10515" t="s">
        <v>161</v>
      </c>
      <c r="P10515" t="s">
        <v>0</v>
      </c>
    </row>
    <row r="10516" spans="1:16" x14ac:dyDescent="0.25">
      <c r="A10516" s="4">
        <v>10520</v>
      </c>
      <c r="B10516" s="4">
        <v>1795</v>
      </c>
      <c r="C10516" s="4">
        <f>IFERROR(VLOOKUP(B10516,[1]intermedia!A:B,2,0),0)</f>
        <v>690</v>
      </c>
      <c r="D10516" s="5">
        <v>43811</v>
      </c>
      <c r="E10516">
        <f>MONTH($D10516)</f>
        <v>12</v>
      </c>
      <c r="F10516" t="s">
        <v>1403</v>
      </c>
      <c r="G10516" t="s">
        <v>50</v>
      </c>
      <c r="H10516">
        <v>1035</v>
      </c>
      <c r="I10516" t="s">
        <v>22</v>
      </c>
      <c r="J10516" t="s">
        <v>49</v>
      </c>
      <c r="K10516" t="s">
        <v>70</v>
      </c>
      <c r="L10516" s="3" t="s">
        <v>20</v>
      </c>
      <c r="M10516" s="2">
        <v>61</v>
      </c>
      <c r="N10516" s="1" t="s">
        <v>1404</v>
      </c>
      <c r="O10516" t="s">
        <v>9</v>
      </c>
      <c r="P10516" t="s">
        <v>0</v>
      </c>
    </row>
    <row r="10517" spans="1:16" x14ac:dyDescent="0.25">
      <c r="A10517" s="4">
        <v>10521</v>
      </c>
      <c r="B10517" s="4">
        <v>1794</v>
      </c>
      <c r="C10517" s="4">
        <f>IFERROR(VLOOKUP(B10517,[1]intermedia!A:B,2,0),0)</f>
        <v>0</v>
      </c>
      <c r="D10517" s="5">
        <v>43811</v>
      </c>
      <c r="E10517">
        <f>MONTH($D10517)</f>
        <v>12</v>
      </c>
      <c r="F10517" t="s">
        <v>1403</v>
      </c>
      <c r="G10517" t="s">
        <v>50</v>
      </c>
      <c r="H10517">
        <v>1035</v>
      </c>
      <c r="I10517" t="s">
        <v>22</v>
      </c>
      <c r="J10517" t="s">
        <v>49</v>
      </c>
      <c r="K10517" t="s">
        <v>70</v>
      </c>
      <c r="L10517" s="3" t="s">
        <v>20</v>
      </c>
      <c r="M10517" s="2" t="s">
        <v>31</v>
      </c>
      <c r="N10517" s="1" t="s">
        <v>30</v>
      </c>
      <c r="O10517" t="s">
        <v>1</v>
      </c>
      <c r="P10517" t="s">
        <v>0</v>
      </c>
    </row>
    <row r="10518" spans="1:16" x14ac:dyDescent="0.25">
      <c r="A10518" s="4">
        <v>10522</v>
      </c>
      <c r="B10518" s="4">
        <v>1793</v>
      </c>
      <c r="C10518" s="4">
        <f>IFERROR(VLOOKUP(B10518,[1]intermedia!A:B,2,0),0)</f>
        <v>0</v>
      </c>
      <c r="D10518" s="5">
        <v>43811</v>
      </c>
      <c r="E10518">
        <f>MONTH($D10518)</f>
        <v>12</v>
      </c>
      <c r="F10518" t="s">
        <v>1403</v>
      </c>
      <c r="G10518" t="s">
        <v>50</v>
      </c>
      <c r="H10518">
        <v>1035</v>
      </c>
      <c r="I10518" t="s">
        <v>22</v>
      </c>
      <c r="J10518" t="s">
        <v>49</v>
      </c>
      <c r="K10518" t="s">
        <v>70</v>
      </c>
      <c r="L10518" s="3" t="s">
        <v>20</v>
      </c>
      <c r="M10518" s="2" t="s">
        <v>31</v>
      </c>
      <c r="N10518" s="1" t="s">
        <v>30</v>
      </c>
      <c r="O10518" t="s">
        <v>1</v>
      </c>
      <c r="P10518" t="s">
        <v>0</v>
      </c>
    </row>
    <row r="10519" spans="1:16" x14ac:dyDescent="0.25">
      <c r="A10519" s="4">
        <v>10523</v>
      </c>
      <c r="B10519" s="4">
        <v>1792</v>
      </c>
      <c r="C10519" s="4">
        <f>IFERROR(VLOOKUP(B10519,[1]intermedia!A:B,2,0),0)</f>
        <v>691</v>
      </c>
      <c r="D10519" s="5">
        <v>43811</v>
      </c>
      <c r="E10519">
        <f>MONTH($D10519)</f>
        <v>12</v>
      </c>
      <c r="F10519" t="s">
        <v>1403</v>
      </c>
      <c r="G10519" t="s">
        <v>50</v>
      </c>
      <c r="H10519">
        <v>1035</v>
      </c>
      <c r="I10519" t="s">
        <v>22</v>
      </c>
      <c r="J10519" t="s">
        <v>49</v>
      </c>
      <c r="K10519" t="s">
        <v>70</v>
      </c>
      <c r="L10519" s="3" t="s">
        <v>20</v>
      </c>
      <c r="M10519" s="2">
        <v>12</v>
      </c>
      <c r="N10519" s="1">
        <v>25531409</v>
      </c>
      <c r="O10519" t="s">
        <v>9</v>
      </c>
      <c r="P10519" t="s">
        <v>0</v>
      </c>
    </row>
    <row r="10520" spans="1:16" x14ac:dyDescent="0.25">
      <c r="A10520" s="4">
        <v>10524</v>
      </c>
      <c r="B10520" s="4">
        <v>1791</v>
      </c>
      <c r="C10520" s="4">
        <f>IFERROR(VLOOKUP(B10520,[1]intermedia!A:B,2,0),0)</f>
        <v>625</v>
      </c>
      <c r="D10520" s="5">
        <v>43794</v>
      </c>
      <c r="E10520">
        <f>MONTH($D10520)</f>
        <v>11</v>
      </c>
      <c r="F10520" t="s">
        <v>1221</v>
      </c>
      <c r="G10520" t="s">
        <v>15</v>
      </c>
      <c r="H10520">
        <v>1032</v>
      </c>
      <c r="I10520" t="s">
        <v>698</v>
      </c>
      <c r="J10520" t="s">
        <v>5</v>
      </c>
      <c r="K10520" t="s">
        <v>70</v>
      </c>
      <c r="L10520" s="3" t="s">
        <v>3</v>
      </c>
      <c r="M10520" s="2">
        <v>65</v>
      </c>
      <c r="N10520" s="1" t="s">
        <v>1402</v>
      </c>
      <c r="O10520" t="s">
        <v>1</v>
      </c>
      <c r="P10520" t="s">
        <v>0</v>
      </c>
    </row>
    <row r="10521" spans="1:16" x14ac:dyDescent="0.25">
      <c r="A10521" s="4">
        <v>10525</v>
      </c>
      <c r="B10521" s="4">
        <v>1791</v>
      </c>
      <c r="C10521" s="4">
        <f>IFERROR(VLOOKUP(B10521,[1]intermedia!A:B,2,0),0)</f>
        <v>625</v>
      </c>
      <c r="D10521" s="5">
        <v>43794</v>
      </c>
      <c r="E10521">
        <f>MONTH($D10521)</f>
        <v>11</v>
      </c>
      <c r="F10521" t="s">
        <v>1221</v>
      </c>
      <c r="G10521" t="s">
        <v>15</v>
      </c>
      <c r="H10521">
        <v>1032</v>
      </c>
      <c r="I10521" t="s">
        <v>698</v>
      </c>
      <c r="J10521" t="s">
        <v>5</v>
      </c>
      <c r="K10521" t="s">
        <v>70</v>
      </c>
      <c r="L10521" s="3" t="s">
        <v>3</v>
      </c>
      <c r="M10521" s="2">
        <v>65</v>
      </c>
      <c r="N10521" s="1" t="s">
        <v>1402</v>
      </c>
      <c r="O10521" t="s">
        <v>1</v>
      </c>
      <c r="P10521" t="s">
        <v>0</v>
      </c>
    </row>
    <row r="10522" spans="1:16" x14ac:dyDescent="0.25">
      <c r="A10522" s="4">
        <v>10526</v>
      </c>
      <c r="B10522" s="4">
        <v>1790</v>
      </c>
      <c r="C10522" s="4">
        <f>IFERROR(VLOOKUP(B10522,[1]intermedia!A:B,2,0),0)</f>
        <v>0</v>
      </c>
      <c r="D10522" s="5">
        <v>43805</v>
      </c>
      <c r="E10522">
        <f>MONTH($D10522)</f>
        <v>12</v>
      </c>
      <c r="F10522" t="s">
        <v>239</v>
      </c>
      <c r="G10522" t="s">
        <v>27</v>
      </c>
      <c r="H10522">
        <v>1578</v>
      </c>
      <c r="I10522" t="s">
        <v>238</v>
      </c>
      <c r="J10522" t="s">
        <v>22</v>
      </c>
      <c r="K10522" t="s">
        <v>70</v>
      </c>
      <c r="L10522" s="3" t="s">
        <v>20</v>
      </c>
      <c r="M10522" s="2">
        <v>67</v>
      </c>
      <c r="N10522" s="1" t="s">
        <v>1401</v>
      </c>
      <c r="O10522" t="s">
        <v>1</v>
      </c>
      <c r="P10522" t="s">
        <v>0</v>
      </c>
    </row>
    <row r="10523" spans="1:16" x14ac:dyDescent="0.25">
      <c r="A10523" s="4">
        <v>10527</v>
      </c>
      <c r="B10523" s="4">
        <v>179</v>
      </c>
      <c r="C10523" s="4">
        <f>IFERROR(VLOOKUP(B10523,[1]intermedia!A:B,2,0),0)</f>
        <v>0</v>
      </c>
      <c r="D10523" s="5">
        <v>43691</v>
      </c>
      <c r="E10523">
        <f>MONTH($D10523)</f>
        <v>8</v>
      </c>
      <c r="F10523" t="s">
        <v>1233</v>
      </c>
      <c r="G10523" t="s">
        <v>621</v>
      </c>
      <c r="H10523" t="s">
        <v>1232</v>
      </c>
      <c r="I10523" t="s">
        <v>22</v>
      </c>
      <c r="J10523" t="s">
        <v>619</v>
      </c>
      <c r="K10523" t="s">
        <v>4</v>
      </c>
      <c r="L10523" s="3" t="s">
        <v>20</v>
      </c>
      <c r="M10523" s="2" t="s">
        <v>31</v>
      </c>
      <c r="N10523" s="1" t="s">
        <v>30</v>
      </c>
      <c r="O10523" t="s">
        <v>1</v>
      </c>
      <c r="P10523" t="s">
        <v>0</v>
      </c>
    </row>
    <row r="10524" spans="1:16" x14ac:dyDescent="0.25">
      <c r="A10524" s="4">
        <v>10528</v>
      </c>
      <c r="B10524" s="4">
        <v>1789</v>
      </c>
      <c r="C10524" s="4">
        <f>IFERROR(VLOOKUP(B10524,[1]intermedia!A:B,2,0),0)</f>
        <v>0</v>
      </c>
      <c r="D10524" s="5">
        <v>43809</v>
      </c>
      <c r="E10524">
        <f>MONTH($D10524)</f>
        <v>12</v>
      </c>
      <c r="F10524" t="s">
        <v>1385</v>
      </c>
      <c r="G10524" t="s">
        <v>7</v>
      </c>
      <c r="H10524" t="s">
        <v>1384</v>
      </c>
      <c r="I10524" t="s">
        <v>106</v>
      </c>
      <c r="J10524" t="s">
        <v>5</v>
      </c>
      <c r="K10524" t="s">
        <v>32</v>
      </c>
      <c r="L10524" s="3" t="s">
        <v>11</v>
      </c>
      <c r="M10524" s="2" t="s">
        <v>31</v>
      </c>
      <c r="N10524" s="1" t="s">
        <v>30</v>
      </c>
      <c r="O10524" t="s">
        <v>1</v>
      </c>
      <c r="P10524" t="s">
        <v>0</v>
      </c>
    </row>
    <row r="10525" spans="1:16" x14ac:dyDescent="0.25">
      <c r="A10525" s="4">
        <v>10529</v>
      </c>
      <c r="B10525" s="4">
        <v>1788</v>
      </c>
      <c r="C10525" s="4">
        <f>IFERROR(VLOOKUP(B10525,[1]intermedia!A:B,2,0),0)</f>
        <v>619</v>
      </c>
      <c r="D10525" s="5">
        <v>43808</v>
      </c>
      <c r="E10525">
        <f>MONTH($D10525)</f>
        <v>12</v>
      </c>
      <c r="F10525" t="s">
        <v>1400</v>
      </c>
      <c r="G10525" t="s">
        <v>72</v>
      </c>
      <c r="H10525">
        <v>1648</v>
      </c>
      <c r="I10525" t="s">
        <v>71</v>
      </c>
      <c r="J10525" t="s">
        <v>22</v>
      </c>
      <c r="K10525" t="s">
        <v>70</v>
      </c>
      <c r="L10525" s="3" t="s">
        <v>20</v>
      </c>
      <c r="M10525" s="2">
        <v>66</v>
      </c>
      <c r="N10525" s="1" t="s">
        <v>1399</v>
      </c>
      <c r="O10525" t="s">
        <v>9</v>
      </c>
      <c r="P10525" t="s">
        <v>0</v>
      </c>
    </row>
    <row r="10526" spans="1:16" x14ac:dyDescent="0.25">
      <c r="A10526" s="4">
        <v>10530</v>
      </c>
      <c r="B10526" s="4">
        <v>1787</v>
      </c>
      <c r="C10526" s="4">
        <f>IFERROR(VLOOKUP(B10526,[1]intermedia!A:B,2,0),0)</f>
        <v>541</v>
      </c>
      <c r="D10526" s="5">
        <v>43809</v>
      </c>
      <c r="E10526">
        <f>MONTH($D10526)</f>
        <v>12</v>
      </c>
      <c r="F10526" t="s">
        <v>1385</v>
      </c>
      <c r="G10526" t="s">
        <v>7</v>
      </c>
      <c r="H10526" t="s">
        <v>1384</v>
      </c>
      <c r="I10526" t="s">
        <v>106</v>
      </c>
      <c r="J10526" t="s">
        <v>5</v>
      </c>
      <c r="K10526" t="s">
        <v>32</v>
      </c>
      <c r="L10526" s="3" t="s">
        <v>11</v>
      </c>
      <c r="M10526" s="2">
        <v>63</v>
      </c>
      <c r="N10526" s="1" t="s">
        <v>1398</v>
      </c>
      <c r="O10526" t="s">
        <v>9</v>
      </c>
      <c r="P10526" t="s">
        <v>0</v>
      </c>
    </row>
    <row r="10527" spans="1:16" x14ac:dyDescent="0.25">
      <c r="A10527" s="4">
        <v>10531</v>
      </c>
      <c r="B10527" s="4">
        <v>1786</v>
      </c>
      <c r="C10527" s="4">
        <f>IFERROR(VLOOKUP(B10527,[1]intermedia!A:B,2,0),0)</f>
        <v>0</v>
      </c>
      <c r="D10527" s="5">
        <v>43800</v>
      </c>
      <c r="E10527">
        <f>MONTH($D10527)</f>
        <v>12</v>
      </c>
      <c r="F10527" t="s">
        <v>18</v>
      </c>
      <c r="G10527" t="s">
        <v>15</v>
      </c>
      <c r="H10527">
        <v>194</v>
      </c>
      <c r="I10527" t="s">
        <v>17</v>
      </c>
      <c r="J10527" t="s">
        <v>5</v>
      </c>
      <c r="K10527" t="s">
        <v>70</v>
      </c>
      <c r="L10527" s="3" t="s">
        <v>3</v>
      </c>
      <c r="M10527" s="2">
        <v>67</v>
      </c>
      <c r="N10527" s="1" t="s">
        <v>1397</v>
      </c>
      <c r="O10527" t="s">
        <v>1</v>
      </c>
      <c r="P10527" t="s">
        <v>0</v>
      </c>
    </row>
    <row r="10528" spans="1:16" x14ac:dyDescent="0.25">
      <c r="A10528" s="4">
        <v>10532</v>
      </c>
      <c r="B10528" s="4">
        <v>1785</v>
      </c>
      <c r="C10528" s="4">
        <f>IFERROR(VLOOKUP(B10528,[1]intermedia!A:B,2,0),0)</f>
        <v>0</v>
      </c>
      <c r="D10528" s="5">
        <v>43810</v>
      </c>
      <c r="E10528">
        <f>MONTH($D10528)</f>
        <v>12</v>
      </c>
      <c r="F10528" t="s">
        <v>1396</v>
      </c>
      <c r="G10528" t="s">
        <v>7</v>
      </c>
      <c r="H10528">
        <v>8791</v>
      </c>
      <c r="I10528" t="s">
        <v>1395</v>
      </c>
      <c r="J10528" t="s">
        <v>5</v>
      </c>
      <c r="K10528" t="s">
        <v>70</v>
      </c>
      <c r="L10528" s="3" t="s">
        <v>20</v>
      </c>
      <c r="M10528" s="2">
        <v>21</v>
      </c>
      <c r="N10528" s="1" t="s">
        <v>1394</v>
      </c>
      <c r="O10528" t="s">
        <v>1</v>
      </c>
      <c r="P10528" t="s">
        <v>0</v>
      </c>
    </row>
    <row r="10529" spans="1:16" x14ac:dyDescent="0.25">
      <c r="A10529" s="4">
        <v>10533</v>
      </c>
      <c r="B10529" s="4">
        <v>1785</v>
      </c>
      <c r="C10529" s="4">
        <f>IFERROR(VLOOKUP(B10529,[1]intermedia!A:B,2,0),0)</f>
        <v>0</v>
      </c>
      <c r="D10529" s="5">
        <v>43810</v>
      </c>
      <c r="E10529">
        <f>MONTH($D10529)</f>
        <v>12</v>
      </c>
      <c r="F10529" t="s">
        <v>1396</v>
      </c>
      <c r="G10529" t="s">
        <v>7</v>
      </c>
      <c r="H10529">
        <v>8791</v>
      </c>
      <c r="I10529" t="s">
        <v>1395</v>
      </c>
      <c r="J10529" t="s">
        <v>5</v>
      </c>
      <c r="K10529" t="s">
        <v>70</v>
      </c>
      <c r="L10529" s="3" t="s">
        <v>20</v>
      </c>
      <c r="M10529" s="2">
        <v>21</v>
      </c>
      <c r="N10529" s="1" t="s">
        <v>1394</v>
      </c>
      <c r="O10529" t="s">
        <v>1</v>
      </c>
      <c r="P10529" t="s">
        <v>0</v>
      </c>
    </row>
    <row r="10530" spans="1:16" x14ac:dyDescent="0.25">
      <c r="A10530" s="4">
        <v>10534</v>
      </c>
      <c r="B10530" s="4">
        <v>1784</v>
      </c>
      <c r="C10530" s="4">
        <f>IFERROR(VLOOKUP(B10530,[1]intermedia!A:B,2,0),0)</f>
        <v>561</v>
      </c>
      <c r="D10530" s="5">
        <v>43802</v>
      </c>
      <c r="E10530">
        <f>MONTH($D10530)</f>
        <v>12</v>
      </c>
      <c r="F10530" t="s">
        <v>1308</v>
      </c>
      <c r="G10530" t="s">
        <v>27</v>
      </c>
      <c r="H10530">
        <v>1313</v>
      </c>
      <c r="I10530" t="s">
        <v>293</v>
      </c>
      <c r="J10530" t="s">
        <v>22</v>
      </c>
      <c r="K10530" t="s">
        <v>70</v>
      </c>
      <c r="L10530" s="3" t="s">
        <v>20</v>
      </c>
      <c r="M10530" s="2">
        <v>68</v>
      </c>
      <c r="N10530" s="1" t="s">
        <v>1393</v>
      </c>
      <c r="O10530" t="s">
        <v>9</v>
      </c>
      <c r="P10530" t="s">
        <v>0</v>
      </c>
    </row>
    <row r="10531" spans="1:16" x14ac:dyDescent="0.25">
      <c r="A10531" s="4">
        <v>10535</v>
      </c>
      <c r="B10531" s="4">
        <v>1783</v>
      </c>
      <c r="C10531" s="4">
        <f>IFERROR(VLOOKUP(B10531,[1]intermedia!A:B,2,0),0)</f>
        <v>562</v>
      </c>
      <c r="D10531" s="5">
        <v>43805</v>
      </c>
      <c r="E10531">
        <f>MONTH($D10531)</f>
        <v>12</v>
      </c>
      <c r="F10531" t="s">
        <v>1392</v>
      </c>
      <c r="G10531" t="s">
        <v>27</v>
      </c>
      <c r="H10531">
        <v>7825</v>
      </c>
      <c r="I10531" t="s">
        <v>101</v>
      </c>
      <c r="J10531" t="s">
        <v>22</v>
      </c>
      <c r="K10531" t="s">
        <v>70</v>
      </c>
      <c r="L10531" s="3" t="s">
        <v>20</v>
      </c>
      <c r="M10531" s="2" t="s">
        <v>31</v>
      </c>
      <c r="N10531" s="1" t="s">
        <v>30</v>
      </c>
      <c r="O10531" t="s">
        <v>9</v>
      </c>
      <c r="P10531" t="s">
        <v>0</v>
      </c>
    </row>
    <row r="10532" spans="1:16" x14ac:dyDescent="0.25">
      <c r="A10532" s="4">
        <v>10536</v>
      </c>
      <c r="B10532" s="4">
        <v>1783</v>
      </c>
      <c r="C10532" s="4">
        <f>IFERROR(VLOOKUP(B10532,[1]intermedia!A:B,2,0),0)</f>
        <v>562</v>
      </c>
      <c r="D10532" s="5">
        <v>43805</v>
      </c>
      <c r="E10532">
        <f>MONTH($D10532)</f>
        <v>12</v>
      </c>
      <c r="F10532" t="s">
        <v>1392</v>
      </c>
      <c r="G10532" t="s">
        <v>27</v>
      </c>
      <c r="H10532">
        <v>7825</v>
      </c>
      <c r="I10532" t="s">
        <v>101</v>
      </c>
      <c r="J10532" t="s">
        <v>22</v>
      </c>
      <c r="K10532" t="s">
        <v>70</v>
      </c>
      <c r="L10532" s="3" t="s">
        <v>20</v>
      </c>
      <c r="M10532" s="2" t="s">
        <v>31</v>
      </c>
      <c r="N10532" s="1" t="s">
        <v>30</v>
      </c>
      <c r="O10532" t="s">
        <v>9</v>
      </c>
      <c r="P10532" t="s">
        <v>0</v>
      </c>
    </row>
    <row r="10533" spans="1:16" x14ac:dyDescent="0.25">
      <c r="A10533" s="4">
        <v>10537</v>
      </c>
      <c r="B10533" s="4">
        <v>1783</v>
      </c>
      <c r="C10533" s="4">
        <f>IFERROR(VLOOKUP(B10533,[1]intermedia!A:B,2,0),0)</f>
        <v>562</v>
      </c>
      <c r="D10533" s="5">
        <v>43805</v>
      </c>
      <c r="E10533">
        <f>MONTH($D10533)</f>
        <v>12</v>
      </c>
      <c r="F10533" t="s">
        <v>1392</v>
      </c>
      <c r="G10533" t="s">
        <v>27</v>
      </c>
      <c r="H10533">
        <v>7825</v>
      </c>
      <c r="I10533" t="s">
        <v>101</v>
      </c>
      <c r="J10533" t="s">
        <v>22</v>
      </c>
      <c r="K10533" t="s">
        <v>70</v>
      </c>
      <c r="L10533" s="3" t="s">
        <v>20</v>
      </c>
      <c r="M10533" s="2" t="s">
        <v>31</v>
      </c>
      <c r="N10533" s="1" t="s">
        <v>30</v>
      </c>
      <c r="O10533" t="s">
        <v>9</v>
      </c>
      <c r="P10533" t="s">
        <v>0</v>
      </c>
    </row>
    <row r="10534" spans="1:16" x14ac:dyDescent="0.25">
      <c r="A10534" s="4">
        <v>10538</v>
      </c>
      <c r="B10534" s="4">
        <v>1783</v>
      </c>
      <c r="C10534" s="4">
        <f>IFERROR(VLOOKUP(B10534,[1]intermedia!A:B,2,0),0)</f>
        <v>562</v>
      </c>
      <c r="D10534" s="5">
        <v>43805</v>
      </c>
      <c r="E10534">
        <f>MONTH($D10534)</f>
        <v>12</v>
      </c>
      <c r="F10534" t="s">
        <v>1392</v>
      </c>
      <c r="G10534" t="s">
        <v>27</v>
      </c>
      <c r="H10534">
        <v>7825</v>
      </c>
      <c r="I10534" t="s">
        <v>101</v>
      </c>
      <c r="J10534" t="s">
        <v>22</v>
      </c>
      <c r="K10534" t="s">
        <v>70</v>
      </c>
      <c r="L10534" s="3" t="s">
        <v>20</v>
      </c>
      <c r="M10534" s="2" t="s">
        <v>31</v>
      </c>
      <c r="N10534" s="1" t="s">
        <v>30</v>
      </c>
      <c r="O10534" t="s">
        <v>9</v>
      </c>
      <c r="P10534" t="s">
        <v>0</v>
      </c>
    </row>
    <row r="10535" spans="1:16" x14ac:dyDescent="0.25">
      <c r="A10535" s="4">
        <v>10539</v>
      </c>
      <c r="B10535" s="4">
        <v>1782</v>
      </c>
      <c r="C10535" s="4">
        <f>IFERROR(VLOOKUP(B10535,[1]intermedia!A:B,2,0),0)</f>
        <v>523</v>
      </c>
      <c r="D10535" s="5">
        <v>43799</v>
      </c>
      <c r="E10535">
        <f>MONTH($D10535)</f>
        <v>11</v>
      </c>
      <c r="F10535" t="s">
        <v>1257</v>
      </c>
      <c r="G10535" t="s">
        <v>23</v>
      </c>
      <c r="H10535">
        <v>9673</v>
      </c>
      <c r="I10535" t="s">
        <v>369</v>
      </c>
      <c r="J10535" t="s">
        <v>5</v>
      </c>
      <c r="K10535" t="s">
        <v>70</v>
      </c>
      <c r="L10535" s="3" t="s">
        <v>20</v>
      </c>
      <c r="M10535" s="2" t="s">
        <v>31</v>
      </c>
      <c r="N10535" s="1" t="s">
        <v>30</v>
      </c>
      <c r="O10535" t="s">
        <v>9</v>
      </c>
      <c r="P10535" t="s">
        <v>0</v>
      </c>
    </row>
    <row r="10536" spans="1:16" x14ac:dyDescent="0.25">
      <c r="A10536" s="4">
        <v>10540</v>
      </c>
      <c r="B10536" s="4">
        <v>1781</v>
      </c>
      <c r="C10536" s="4">
        <f>IFERROR(VLOOKUP(B10536,[1]intermedia!A:B,2,0),0)</f>
        <v>564</v>
      </c>
      <c r="D10536" s="5">
        <v>43807</v>
      </c>
      <c r="E10536">
        <f>MONTH($D10536)</f>
        <v>12</v>
      </c>
      <c r="F10536" t="s">
        <v>1348</v>
      </c>
      <c r="G10536" t="s">
        <v>23</v>
      </c>
      <c r="H10536">
        <v>9601</v>
      </c>
      <c r="I10536" t="s">
        <v>369</v>
      </c>
      <c r="J10536" t="s">
        <v>5</v>
      </c>
      <c r="K10536" t="s">
        <v>70</v>
      </c>
      <c r="L10536" s="3" t="s">
        <v>20</v>
      </c>
      <c r="M10536" s="2">
        <v>69</v>
      </c>
      <c r="N10536" s="1" t="s">
        <v>1391</v>
      </c>
      <c r="O10536" t="s">
        <v>9</v>
      </c>
      <c r="P10536" t="s">
        <v>0</v>
      </c>
    </row>
    <row r="10537" spans="1:16" x14ac:dyDescent="0.25">
      <c r="A10537" s="4">
        <v>10541</v>
      </c>
      <c r="B10537" s="4">
        <v>1780</v>
      </c>
      <c r="C10537" s="4">
        <f>IFERROR(VLOOKUP(B10537,[1]intermedia!A:B,2,0),0)</f>
        <v>518</v>
      </c>
      <c r="D10537" s="5">
        <v>43728</v>
      </c>
      <c r="E10537">
        <f>MONTH($D10537)</f>
        <v>9</v>
      </c>
      <c r="F10537" t="s">
        <v>234</v>
      </c>
      <c r="G10537" t="s">
        <v>34</v>
      </c>
      <c r="H10537">
        <v>6092</v>
      </c>
      <c r="I10537" t="s">
        <v>5</v>
      </c>
      <c r="J10537" t="s">
        <v>33</v>
      </c>
      <c r="K10537" t="s">
        <v>4</v>
      </c>
      <c r="L10537" s="3" t="s">
        <v>11</v>
      </c>
      <c r="M10537" s="2">
        <v>65</v>
      </c>
      <c r="N10537" s="1" t="s">
        <v>1227</v>
      </c>
      <c r="O10537" t="s">
        <v>19</v>
      </c>
      <c r="P10537" t="s">
        <v>0</v>
      </c>
    </row>
    <row r="10538" spans="1:16" x14ac:dyDescent="0.25">
      <c r="A10538" s="4">
        <v>10542</v>
      </c>
      <c r="B10538" s="4">
        <v>178</v>
      </c>
      <c r="C10538" s="4">
        <f>IFERROR(VLOOKUP(B10538,[1]intermedia!A:B,2,0),0)</f>
        <v>0</v>
      </c>
      <c r="D10538" s="5">
        <v>43691</v>
      </c>
      <c r="E10538">
        <f>MONTH($D10538)</f>
        <v>8</v>
      </c>
      <c r="F10538" t="s">
        <v>1233</v>
      </c>
      <c r="G10538" t="s">
        <v>621</v>
      </c>
      <c r="H10538" t="s">
        <v>1232</v>
      </c>
      <c r="I10538" t="s">
        <v>22</v>
      </c>
      <c r="J10538" t="s">
        <v>619</v>
      </c>
      <c r="K10538" t="s">
        <v>4</v>
      </c>
      <c r="L10538" s="3" t="s">
        <v>20</v>
      </c>
      <c r="M10538" s="2">
        <v>33</v>
      </c>
      <c r="N10538" s="1" t="s">
        <v>1390</v>
      </c>
      <c r="O10538" t="s">
        <v>1</v>
      </c>
      <c r="P10538" t="s">
        <v>0</v>
      </c>
    </row>
    <row r="10539" spans="1:16" x14ac:dyDescent="0.25">
      <c r="A10539" s="4">
        <v>10543</v>
      </c>
      <c r="B10539" s="4">
        <v>1779</v>
      </c>
      <c r="C10539" s="4">
        <f>IFERROR(VLOOKUP(B10539,[1]intermedia!A:B,2,0),0)</f>
        <v>384</v>
      </c>
      <c r="D10539" s="5">
        <v>43780</v>
      </c>
      <c r="E10539">
        <f>MONTH($D10539)</f>
        <v>11</v>
      </c>
      <c r="F10539" t="s">
        <v>782</v>
      </c>
      <c r="G10539" t="s">
        <v>15</v>
      </c>
      <c r="H10539">
        <v>1094</v>
      </c>
      <c r="I10539" t="s">
        <v>223</v>
      </c>
      <c r="J10539" t="s">
        <v>5</v>
      </c>
      <c r="K10539" t="s">
        <v>70</v>
      </c>
      <c r="L10539" s="3" t="s">
        <v>20</v>
      </c>
      <c r="M10539" s="2">
        <v>57</v>
      </c>
      <c r="N10539" s="1" t="s">
        <v>1240</v>
      </c>
      <c r="O10539" t="s">
        <v>9</v>
      </c>
      <c r="P10539" t="s">
        <v>0</v>
      </c>
    </row>
    <row r="10540" spans="1:16" x14ac:dyDescent="0.25">
      <c r="A10540" s="4">
        <v>10544</v>
      </c>
      <c r="B10540" s="4">
        <v>1778</v>
      </c>
      <c r="C10540" s="4">
        <f>IFERROR(VLOOKUP(B10540,[1]intermedia!A:B,2,0),0)</f>
        <v>544</v>
      </c>
      <c r="D10540" s="5">
        <v>43806</v>
      </c>
      <c r="E10540">
        <f>MONTH($D10540)</f>
        <v>12</v>
      </c>
      <c r="F10540" t="s">
        <v>1359</v>
      </c>
      <c r="G10540" t="s">
        <v>34</v>
      </c>
      <c r="H10540">
        <v>5554</v>
      </c>
      <c r="I10540" t="s">
        <v>22</v>
      </c>
      <c r="J10540" t="s">
        <v>33</v>
      </c>
      <c r="K10540" t="s">
        <v>32</v>
      </c>
      <c r="L10540" s="3" t="s">
        <v>11</v>
      </c>
      <c r="M10540" s="2">
        <v>67</v>
      </c>
      <c r="N10540" s="1" t="s">
        <v>1389</v>
      </c>
      <c r="O10540" t="s">
        <v>19</v>
      </c>
      <c r="P10540" t="s">
        <v>0</v>
      </c>
    </row>
    <row r="10541" spans="1:16" x14ac:dyDescent="0.25">
      <c r="A10541" s="4">
        <v>10545</v>
      </c>
      <c r="B10541" s="4">
        <v>1778</v>
      </c>
      <c r="C10541" s="4">
        <f>IFERROR(VLOOKUP(B10541,[1]intermedia!A:B,2,0),0)</f>
        <v>544</v>
      </c>
      <c r="D10541" s="5">
        <v>43806</v>
      </c>
      <c r="E10541">
        <f>MONTH($D10541)</f>
        <v>12</v>
      </c>
      <c r="F10541" t="s">
        <v>1359</v>
      </c>
      <c r="G10541" t="s">
        <v>34</v>
      </c>
      <c r="H10541">
        <v>5554</v>
      </c>
      <c r="I10541" t="s">
        <v>22</v>
      </c>
      <c r="J10541" t="s">
        <v>33</v>
      </c>
      <c r="K10541" t="s">
        <v>32</v>
      </c>
      <c r="L10541" s="3" t="s">
        <v>11</v>
      </c>
      <c r="M10541" s="2">
        <v>67</v>
      </c>
      <c r="N10541" s="1" t="s">
        <v>1389</v>
      </c>
      <c r="O10541" t="s">
        <v>19</v>
      </c>
      <c r="P10541" t="s">
        <v>0</v>
      </c>
    </row>
    <row r="10542" spans="1:16" x14ac:dyDescent="0.25">
      <c r="A10542" s="4">
        <v>10546</v>
      </c>
      <c r="B10542" s="4">
        <v>1777</v>
      </c>
      <c r="C10542" s="4">
        <f>IFERROR(VLOOKUP(B10542,[1]intermedia!A:B,2,0),0)</f>
        <v>540</v>
      </c>
      <c r="D10542" s="5">
        <v>43809</v>
      </c>
      <c r="E10542">
        <f>MONTH($D10542)</f>
        <v>12</v>
      </c>
      <c r="F10542" t="s">
        <v>1385</v>
      </c>
      <c r="G10542" t="s">
        <v>7</v>
      </c>
      <c r="H10542" t="s">
        <v>1384</v>
      </c>
      <c r="I10542" t="s">
        <v>106</v>
      </c>
      <c r="J10542" t="s">
        <v>5</v>
      </c>
      <c r="K10542" t="s">
        <v>32</v>
      </c>
      <c r="L10542" s="3" t="s">
        <v>11</v>
      </c>
      <c r="M10542" s="2">
        <v>98</v>
      </c>
      <c r="N10542" s="1" t="s">
        <v>1388</v>
      </c>
      <c r="O10542" t="s">
        <v>9</v>
      </c>
      <c r="P10542" t="s">
        <v>0</v>
      </c>
    </row>
    <row r="10543" spans="1:16" x14ac:dyDescent="0.25">
      <c r="A10543" s="4">
        <v>10547</v>
      </c>
      <c r="B10543" s="4">
        <v>1777</v>
      </c>
      <c r="C10543" s="4">
        <f>IFERROR(VLOOKUP(B10543,[1]intermedia!A:B,2,0),0)</f>
        <v>540</v>
      </c>
      <c r="D10543" s="5">
        <v>43809</v>
      </c>
      <c r="E10543">
        <f>MONTH($D10543)</f>
        <v>12</v>
      </c>
      <c r="F10543" t="s">
        <v>1385</v>
      </c>
      <c r="G10543" t="s">
        <v>7</v>
      </c>
      <c r="H10543" t="s">
        <v>1384</v>
      </c>
      <c r="I10543" t="s">
        <v>106</v>
      </c>
      <c r="J10543" t="s">
        <v>5</v>
      </c>
      <c r="K10543" t="s">
        <v>32</v>
      </c>
      <c r="L10543" s="3" t="s">
        <v>11</v>
      </c>
      <c r="M10543" s="2">
        <v>98</v>
      </c>
      <c r="N10543" s="1" t="s">
        <v>1388</v>
      </c>
      <c r="O10543" t="s">
        <v>9</v>
      </c>
      <c r="P10543" t="s">
        <v>0</v>
      </c>
    </row>
    <row r="10544" spans="1:16" x14ac:dyDescent="0.25">
      <c r="A10544" s="4">
        <v>10548</v>
      </c>
      <c r="B10544" s="4">
        <v>1777</v>
      </c>
      <c r="C10544" s="4">
        <f>IFERROR(VLOOKUP(B10544,[1]intermedia!A:B,2,0),0)</f>
        <v>540</v>
      </c>
      <c r="D10544" s="5">
        <v>43809</v>
      </c>
      <c r="E10544">
        <f>MONTH($D10544)</f>
        <v>12</v>
      </c>
      <c r="F10544" t="s">
        <v>1385</v>
      </c>
      <c r="G10544" t="s">
        <v>7</v>
      </c>
      <c r="H10544" t="s">
        <v>1384</v>
      </c>
      <c r="I10544" t="s">
        <v>106</v>
      </c>
      <c r="J10544" t="s">
        <v>5</v>
      </c>
      <c r="K10544" t="s">
        <v>32</v>
      </c>
      <c r="L10544" s="3" t="s">
        <v>11</v>
      </c>
      <c r="M10544" s="2" t="s">
        <v>31</v>
      </c>
      <c r="N10544" s="1" t="s">
        <v>30</v>
      </c>
      <c r="O10544" t="s">
        <v>9</v>
      </c>
      <c r="P10544" t="s">
        <v>0</v>
      </c>
    </row>
    <row r="10545" spans="1:16" x14ac:dyDescent="0.25">
      <c r="A10545" s="4">
        <v>10549</v>
      </c>
      <c r="B10545" s="4">
        <v>1776</v>
      </c>
      <c r="C10545" s="4">
        <f>IFERROR(VLOOKUP(B10545,[1]intermedia!A:B,2,0),0)</f>
        <v>540</v>
      </c>
      <c r="D10545" s="5">
        <v>43809</v>
      </c>
      <c r="E10545">
        <f>MONTH($D10545)</f>
        <v>12</v>
      </c>
      <c r="F10545" t="s">
        <v>1385</v>
      </c>
      <c r="G10545" t="s">
        <v>7</v>
      </c>
      <c r="H10545" t="s">
        <v>1384</v>
      </c>
      <c r="I10545" t="s">
        <v>106</v>
      </c>
      <c r="J10545" t="s">
        <v>5</v>
      </c>
      <c r="K10545" t="s">
        <v>32</v>
      </c>
      <c r="L10545" s="3" t="s">
        <v>11</v>
      </c>
      <c r="M10545" s="2">
        <v>61</v>
      </c>
      <c r="N10545" s="1" t="s">
        <v>1387</v>
      </c>
      <c r="O10545" t="s">
        <v>9</v>
      </c>
      <c r="P10545" t="s">
        <v>0</v>
      </c>
    </row>
    <row r="10546" spans="1:16" x14ac:dyDescent="0.25">
      <c r="A10546" s="4">
        <v>10550</v>
      </c>
      <c r="B10546" s="4">
        <v>1776</v>
      </c>
      <c r="C10546" s="4">
        <f>IFERROR(VLOOKUP(B10546,[1]intermedia!A:B,2,0),0)</f>
        <v>540</v>
      </c>
      <c r="D10546" s="5">
        <v>43809</v>
      </c>
      <c r="E10546">
        <f>MONTH($D10546)</f>
        <v>12</v>
      </c>
      <c r="F10546" t="s">
        <v>1385</v>
      </c>
      <c r="G10546" t="s">
        <v>7</v>
      </c>
      <c r="H10546" t="s">
        <v>1384</v>
      </c>
      <c r="I10546" t="s">
        <v>106</v>
      </c>
      <c r="J10546" t="s">
        <v>5</v>
      </c>
      <c r="K10546" t="s">
        <v>32</v>
      </c>
      <c r="L10546" s="3" t="s">
        <v>11</v>
      </c>
      <c r="M10546" s="2">
        <v>61</v>
      </c>
      <c r="N10546" s="1" t="s">
        <v>1387</v>
      </c>
      <c r="O10546" t="s">
        <v>9</v>
      </c>
      <c r="P10546" t="s">
        <v>0</v>
      </c>
    </row>
    <row r="10547" spans="1:16" x14ac:dyDescent="0.25">
      <c r="A10547" s="4">
        <v>10551</v>
      </c>
      <c r="B10547" s="4">
        <v>1775</v>
      </c>
      <c r="C10547" s="4">
        <f>IFERROR(VLOOKUP(B10547,[1]intermedia!A:B,2,0),0)</f>
        <v>0</v>
      </c>
      <c r="D10547" s="5">
        <v>43809</v>
      </c>
      <c r="E10547">
        <f>MONTH($D10547)</f>
        <v>12</v>
      </c>
      <c r="F10547" t="s">
        <v>1385</v>
      </c>
      <c r="G10547" t="s">
        <v>7</v>
      </c>
      <c r="H10547" t="s">
        <v>1384</v>
      </c>
      <c r="I10547" t="s">
        <v>106</v>
      </c>
      <c r="J10547" t="s">
        <v>5</v>
      </c>
      <c r="K10547" t="s">
        <v>32</v>
      </c>
      <c r="L10547" s="3" t="s">
        <v>11</v>
      </c>
      <c r="M10547" s="2">
        <v>91</v>
      </c>
      <c r="N10547" s="1" t="s">
        <v>1386</v>
      </c>
      <c r="O10547" t="s">
        <v>1</v>
      </c>
      <c r="P10547" t="s">
        <v>0</v>
      </c>
    </row>
    <row r="10548" spans="1:16" x14ac:dyDescent="0.25">
      <c r="A10548" s="4">
        <v>10552</v>
      </c>
      <c r="B10548" s="4">
        <v>1775</v>
      </c>
      <c r="C10548" s="4">
        <f>IFERROR(VLOOKUP(B10548,[1]intermedia!A:B,2,0),0)</f>
        <v>0</v>
      </c>
      <c r="D10548" s="5">
        <v>43809</v>
      </c>
      <c r="E10548">
        <f>MONTH($D10548)</f>
        <v>12</v>
      </c>
      <c r="F10548" t="s">
        <v>1385</v>
      </c>
      <c r="G10548" t="s">
        <v>7</v>
      </c>
      <c r="H10548" t="s">
        <v>1384</v>
      </c>
      <c r="I10548" t="s">
        <v>106</v>
      </c>
      <c r="J10548" t="s">
        <v>5</v>
      </c>
      <c r="K10548" t="s">
        <v>32</v>
      </c>
      <c r="L10548" s="3" t="s">
        <v>11</v>
      </c>
      <c r="M10548" s="2" t="s">
        <v>31</v>
      </c>
      <c r="N10548" s="1" t="s">
        <v>30</v>
      </c>
      <c r="O10548" t="s">
        <v>1</v>
      </c>
      <c r="P10548" t="s">
        <v>0</v>
      </c>
    </row>
    <row r="10549" spans="1:16" x14ac:dyDescent="0.25">
      <c r="A10549" s="4">
        <v>10553</v>
      </c>
      <c r="B10549" s="4">
        <v>1775</v>
      </c>
      <c r="C10549" s="4">
        <f>IFERROR(VLOOKUP(B10549,[1]intermedia!A:B,2,0),0)</f>
        <v>0</v>
      </c>
      <c r="D10549" s="5">
        <v>43809</v>
      </c>
      <c r="E10549">
        <f>MONTH($D10549)</f>
        <v>12</v>
      </c>
      <c r="F10549" t="s">
        <v>1385</v>
      </c>
      <c r="G10549" t="s">
        <v>7</v>
      </c>
      <c r="H10549" t="s">
        <v>1384</v>
      </c>
      <c r="I10549" t="s">
        <v>106</v>
      </c>
      <c r="J10549" t="s">
        <v>5</v>
      </c>
      <c r="K10549" t="s">
        <v>32</v>
      </c>
      <c r="L10549" s="3" t="s">
        <v>11</v>
      </c>
      <c r="M10549" s="2" t="s">
        <v>31</v>
      </c>
      <c r="N10549" s="1" t="s">
        <v>30</v>
      </c>
      <c r="O10549" t="s">
        <v>1</v>
      </c>
      <c r="P10549" t="s">
        <v>0</v>
      </c>
    </row>
    <row r="10550" spans="1:16" x14ac:dyDescent="0.25">
      <c r="A10550" s="4">
        <v>10554</v>
      </c>
      <c r="B10550" s="4">
        <v>1774</v>
      </c>
      <c r="C10550" s="4">
        <f>IFERROR(VLOOKUP(B10550,[1]intermedia!A:B,2,0),0)</f>
        <v>532</v>
      </c>
      <c r="D10550" s="5">
        <v>43800</v>
      </c>
      <c r="E10550">
        <f>MONTH($D10550)</f>
        <v>12</v>
      </c>
      <c r="F10550" t="s">
        <v>18</v>
      </c>
      <c r="G10550" t="s">
        <v>15</v>
      </c>
      <c r="H10550">
        <v>194</v>
      </c>
      <c r="I10550" t="s">
        <v>17</v>
      </c>
      <c r="J10550" t="s">
        <v>5</v>
      </c>
      <c r="K10550" t="s">
        <v>70</v>
      </c>
      <c r="L10550" s="3" t="s">
        <v>3</v>
      </c>
      <c r="M10550" s="2" t="s">
        <v>31</v>
      </c>
      <c r="N10550" s="1" t="s">
        <v>30</v>
      </c>
      <c r="O10550" t="s">
        <v>9</v>
      </c>
      <c r="P10550" t="s">
        <v>0</v>
      </c>
    </row>
    <row r="10551" spans="1:16" x14ac:dyDescent="0.25">
      <c r="A10551" s="4">
        <v>10555</v>
      </c>
      <c r="B10551" s="4">
        <v>1774</v>
      </c>
      <c r="C10551" s="4">
        <f>IFERROR(VLOOKUP(B10551,[1]intermedia!A:B,2,0),0)</f>
        <v>532</v>
      </c>
      <c r="D10551" s="5">
        <v>43800</v>
      </c>
      <c r="E10551">
        <f>MONTH($D10551)</f>
        <v>12</v>
      </c>
      <c r="F10551" t="s">
        <v>18</v>
      </c>
      <c r="G10551" t="s">
        <v>15</v>
      </c>
      <c r="H10551">
        <v>194</v>
      </c>
      <c r="I10551" t="s">
        <v>17</v>
      </c>
      <c r="J10551" t="s">
        <v>5</v>
      </c>
      <c r="K10551" t="s">
        <v>70</v>
      </c>
      <c r="L10551" s="3" t="s">
        <v>3</v>
      </c>
      <c r="M10551" s="2" t="s">
        <v>31</v>
      </c>
      <c r="N10551" s="1" t="s">
        <v>30</v>
      </c>
      <c r="O10551" t="s">
        <v>9</v>
      </c>
      <c r="P10551" t="s">
        <v>0</v>
      </c>
    </row>
    <row r="10552" spans="1:16" x14ac:dyDescent="0.25">
      <c r="A10552" s="4">
        <v>10556</v>
      </c>
      <c r="B10552" s="4">
        <v>1773</v>
      </c>
      <c r="C10552" s="4">
        <f>IFERROR(VLOOKUP(B10552,[1]intermedia!A:B,2,0),0)</f>
        <v>473</v>
      </c>
      <c r="D10552" s="5">
        <v>43790</v>
      </c>
      <c r="E10552">
        <f>MONTH($D10552)</f>
        <v>11</v>
      </c>
      <c r="F10552" t="s">
        <v>1131</v>
      </c>
      <c r="G10552" t="s">
        <v>7</v>
      </c>
      <c r="H10552">
        <v>3279</v>
      </c>
      <c r="I10552" t="s">
        <v>415</v>
      </c>
      <c r="J10552" t="s">
        <v>5</v>
      </c>
      <c r="K10552" t="s">
        <v>32</v>
      </c>
      <c r="L10552" s="3" t="s">
        <v>11</v>
      </c>
      <c r="M10552" s="2">
        <v>63</v>
      </c>
      <c r="N10552" s="1" t="s">
        <v>1383</v>
      </c>
      <c r="O10552" t="s">
        <v>9</v>
      </c>
      <c r="P10552" t="s">
        <v>0</v>
      </c>
    </row>
    <row r="10553" spans="1:16" x14ac:dyDescent="0.25">
      <c r="A10553" s="4">
        <v>10557</v>
      </c>
      <c r="B10553" s="4">
        <v>1773</v>
      </c>
      <c r="C10553" s="4">
        <f>IFERROR(VLOOKUP(B10553,[1]intermedia!A:B,2,0),0)</f>
        <v>473</v>
      </c>
      <c r="D10553" s="5">
        <v>43790</v>
      </c>
      <c r="E10553">
        <f>MONTH($D10553)</f>
        <v>11</v>
      </c>
      <c r="F10553" t="s">
        <v>1131</v>
      </c>
      <c r="G10553" t="s">
        <v>7</v>
      </c>
      <c r="H10553">
        <v>3279</v>
      </c>
      <c r="I10553" t="s">
        <v>415</v>
      </c>
      <c r="J10553" t="s">
        <v>5</v>
      </c>
      <c r="K10553" t="s">
        <v>32</v>
      </c>
      <c r="L10553" s="3" t="s">
        <v>11</v>
      </c>
      <c r="M10553" s="2">
        <v>63</v>
      </c>
      <c r="N10553" s="1" t="s">
        <v>1383</v>
      </c>
      <c r="O10553" t="s">
        <v>9</v>
      </c>
      <c r="P10553" t="s">
        <v>0</v>
      </c>
    </row>
    <row r="10554" spans="1:16" x14ac:dyDescent="0.25">
      <c r="A10554" s="4">
        <v>10558</v>
      </c>
      <c r="B10554" s="4">
        <v>1772</v>
      </c>
      <c r="C10554" s="4">
        <f>IFERROR(VLOOKUP(B10554,[1]intermedia!A:B,2,0),0)</f>
        <v>468</v>
      </c>
      <c r="D10554" s="5">
        <v>43790</v>
      </c>
      <c r="E10554">
        <f>MONTH($D10554)</f>
        <v>11</v>
      </c>
      <c r="F10554" t="s">
        <v>1125</v>
      </c>
      <c r="G10554" t="s">
        <v>27</v>
      </c>
      <c r="H10554">
        <v>8245</v>
      </c>
      <c r="I10554" t="s">
        <v>71</v>
      </c>
      <c r="J10554" t="s">
        <v>22</v>
      </c>
      <c r="K10554" t="s">
        <v>32</v>
      </c>
      <c r="L10554" s="3" t="s">
        <v>20</v>
      </c>
      <c r="M10554" s="2">
        <v>66</v>
      </c>
      <c r="N10554" s="1" t="s">
        <v>1382</v>
      </c>
      <c r="O10554" t="s">
        <v>1</v>
      </c>
      <c r="P10554" t="s">
        <v>0</v>
      </c>
    </row>
    <row r="10555" spans="1:16" x14ac:dyDescent="0.25">
      <c r="A10555" s="4">
        <v>10559</v>
      </c>
      <c r="B10555" s="4">
        <v>1771</v>
      </c>
      <c r="C10555" s="4">
        <f>IFERROR(VLOOKUP(B10555,[1]intermedia!A:B,2,0),0)</f>
        <v>523</v>
      </c>
      <c r="D10555" s="5">
        <v>43799</v>
      </c>
      <c r="E10555">
        <f>MONTH($D10555)</f>
        <v>11</v>
      </c>
      <c r="F10555" t="s">
        <v>1257</v>
      </c>
      <c r="G10555" t="s">
        <v>23</v>
      </c>
      <c r="H10555">
        <v>9673</v>
      </c>
      <c r="I10555" t="s">
        <v>369</v>
      </c>
      <c r="J10555" t="s">
        <v>5</v>
      </c>
      <c r="K10555" t="s">
        <v>70</v>
      </c>
      <c r="L10555" s="3" t="s">
        <v>20</v>
      </c>
      <c r="M10555" s="2">
        <v>68</v>
      </c>
      <c r="N10555" s="1" t="s">
        <v>1381</v>
      </c>
      <c r="O10555" t="s">
        <v>9</v>
      </c>
      <c r="P10555" t="s">
        <v>0</v>
      </c>
    </row>
    <row r="10556" spans="1:16" x14ac:dyDescent="0.25">
      <c r="A10556" s="4">
        <v>10560</v>
      </c>
      <c r="B10556" s="4">
        <v>1770</v>
      </c>
      <c r="C10556" s="4">
        <f>IFERROR(VLOOKUP(B10556,[1]intermedia!A:B,2,0),0)</f>
        <v>0</v>
      </c>
      <c r="D10556" s="5">
        <v>43807</v>
      </c>
      <c r="E10556">
        <f>MONTH($D10556)</f>
        <v>12</v>
      </c>
      <c r="F10556" t="s">
        <v>1348</v>
      </c>
      <c r="G10556" t="s">
        <v>23</v>
      </c>
      <c r="H10556">
        <v>9601</v>
      </c>
      <c r="I10556" t="s">
        <v>369</v>
      </c>
      <c r="J10556" t="s">
        <v>5</v>
      </c>
      <c r="K10556" t="s">
        <v>70</v>
      </c>
      <c r="L10556" s="3" t="s">
        <v>20</v>
      </c>
      <c r="M10556" s="2">
        <v>68</v>
      </c>
      <c r="N10556" s="1" t="s">
        <v>1380</v>
      </c>
      <c r="O10556" t="s">
        <v>1</v>
      </c>
      <c r="P10556" t="s">
        <v>0</v>
      </c>
    </row>
    <row r="10557" spans="1:16" x14ac:dyDescent="0.25">
      <c r="A10557" s="4">
        <v>10561</v>
      </c>
      <c r="B10557" s="4">
        <v>177</v>
      </c>
      <c r="C10557" s="4">
        <f>IFERROR(VLOOKUP(B10557,[1]intermedia!A:B,2,0),0)</f>
        <v>0</v>
      </c>
      <c r="D10557" s="5">
        <v>43691</v>
      </c>
      <c r="E10557">
        <f>MONTH($D10557)</f>
        <v>8</v>
      </c>
      <c r="F10557" t="s">
        <v>1233</v>
      </c>
      <c r="G10557" t="s">
        <v>621</v>
      </c>
      <c r="H10557" t="s">
        <v>1232</v>
      </c>
      <c r="I10557" t="s">
        <v>22</v>
      </c>
      <c r="J10557" t="s">
        <v>619</v>
      </c>
      <c r="K10557" t="s">
        <v>4</v>
      </c>
      <c r="L10557" s="3" t="s">
        <v>20</v>
      </c>
      <c r="M10557" s="2">
        <v>21</v>
      </c>
      <c r="N10557" s="1" t="s">
        <v>1379</v>
      </c>
      <c r="O10557" t="s">
        <v>1</v>
      </c>
      <c r="P10557" t="s">
        <v>0</v>
      </c>
    </row>
    <row r="10558" spans="1:16" x14ac:dyDescent="0.25">
      <c r="A10558" s="4">
        <v>10562</v>
      </c>
      <c r="B10558" s="4">
        <v>1769</v>
      </c>
      <c r="C10558" s="4">
        <f>IFERROR(VLOOKUP(B10558,[1]intermedia!A:B,2,0),0)</f>
        <v>531</v>
      </c>
      <c r="D10558" s="5">
        <v>43800</v>
      </c>
      <c r="E10558">
        <f>MONTH($D10558)</f>
        <v>12</v>
      </c>
      <c r="F10558" t="s">
        <v>18</v>
      </c>
      <c r="G10558" t="s">
        <v>15</v>
      </c>
      <c r="H10558">
        <v>194</v>
      </c>
      <c r="I10558" t="s">
        <v>17</v>
      </c>
      <c r="J10558" t="s">
        <v>5</v>
      </c>
      <c r="K10558" t="s">
        <v>70</v>
      </c>
      <c r="L10558" s="3" t="s">
        <v>3</v>
      </c>
      <c r="M10558" s="2" t="s">
        <v>31</v>
      </c>
      <c r="N10558" s="1" t="s">
        <v>30</v>
      </c>
      <c r="O10558" t="s">
        <v>9</v>
      </c>
      <c r="P10558" t="s">
        <v>0</v>
      </c>
    </row>
    <row r="10559" spans="1:16" x14ac:dyDescent="0.25">
      <c r="A10559" s="4">
        <v>10563</v>
      </c>
      <c r="B10559" s="4">
        <v>1768</v>
      </c>
      <c r="C10559" s="4">
        <f>IFERROR(VLOOKUP(B10559,[1]intermedia!A:B,2,0),0)</f>
        <v>0</v>
      </c>
      <c r="D10559" s="5">
        <v>43792</v>
      </c>
      <c r="E10559">
        <f>MONTH($D10559)</f>
        <v>11</v>
      </c>
      <c r="F10559" t="s">
        <v>819</v>
      </c>
      <c r="G10559" t="s">
        <v>7</v>
      </c>
      <c r="H10559">
        <v>2602</v>
      </c>
      <c r="I10559" t="s">
        <v>257</v>
      </c>
      <c r="J10559" t="s">
        <v>22</v>
      </c>
      <c r="K10559" t="s">
        <v>70</v>
      </c>
      <c r="L10559" s="3" t="s">
        <v>3</v>
      </c>
      <c r="M10559" s="2">
        <v>67</v>
      </c>
      <c r="N10559" s="1" t="s">
        <v>1378</v>
      </c>
      <c r="O10559" t="s">
        <v>1</v>
      </c>
      <c r="P10559" t="s">
        <v>0</v>
      </c>
    </row>
    <row r="10560" spans="1:16" x14ac:dyDescent="0.25">
      <c r="A10560" s="4">
        <v>10564</v>
      </c>
      <c r="B10560" s="4">
        <v>1767</v>
      </c>
      <c r="C10560" s="4">
        <f>IFERROR(VLOOKUP(B10560,[1]intermedia!A:B,2,0),0)</f>
        <v>502</v>
      </c>
      <c r="D10560" s="5">
        <v>43794</v>
      </c>
      <c r="E10560">
        <f>MONTH($D10560)</f>
        <v>11</v>
      </c>
      <c r="F10560" t="s">
        <v>1146</v>
      </c>
      <c r="G10560" t="s">
        <v>15</v>
      </c>
      <c r="H10560">
        <v>39</v>
      </c>
      <c r="I10560" t="s">
        <v>5</v>
      </c>
      <c r="J10560" t="s">
        <v>6</v>
      </c>
      <c r="K10560" t="s">
        <v>70</v>
      </c>
      <c r="L10560" s="3" t="s">
        <v>3</v>
      </c>
      <c r="M10560" s="2">
        <v>69</v>
      </c>
      <c r="N10560" s="1" t="s">
        <v>1151</v>
      </c>
      <c r="O10560" t="s">
        <v>19</v>
      </c>
      <c r="P10560" t="s">
        <v>0</v>
      </c>
    </row>
    <row r="10561" spans="1:16" x14ac:dyDescent="0.25">
      <c r="A10561" s="4">
        <v>10565</v>
      </c>
      <c r="B10561" s="4">
        <v>1766</v>
      </c>
      <c r="C10561" s="4">
        <f>IFERROR(VLOOKUP(B10561,[1]intermedia!A:B,2,0),0)</f>
        <v>919</v>
      </c>
      <c r="D10561" s="5">
        <v>43794</v>
      </c>
      <c r="E10561">
        <f>MONTH($D10561)</f>
        <v>11</v>
      </c>
      <c r="F10561" t="s">
        <v>1221</v>
      </c>
      <c r="G10561" t="s">
        <v>15</v>
      </c>
      <c r="H10561">
        <v>1032</v>
      </c>
      <c r="I10561" t="s">
        <v>698</v>
      </c>
      <c r="J10561" t="s">
        <v>5</v>
      </c>
      <c r="K10561" t="s">
        <v>70</v>
      </c>
      <c r="L10561" s="3" t="s">
        <v>3</v>
      </c>
      <c r="M10561" s="2" t="s">
        <v>31</v>
      </c>
      <c r="N10561" s="1" t="s">
        <v>30</v>
      </c>
      <c r="O10561" t="s">
        <v>1</v>
      </c>
      <c r="P10561" t="s">
        <v>0</v>
      </c>
    </row>
    <row r="10562" spans="1:16" x14ac:dyDescent="0.25">
      <c r="A10562" s="4">
        <v>10566</v>
      </c>
      <c r="B10562" s="4">
        <v>1765</v>
      </c>
      <c r="C10562" s="4">
        <f>IFERROR(VLOOKUP(B10562,[1]intermedia!A:B,2,0),0)</f>
        <v>544</v>
      </c>
      <c r="D10562" s="5">
        <v>43806</v>
      </c>
      <c r="E10562">
        <f>MONTH($D10562)</f>
        <v>12</v>
      </c>
      <c r="F10562" t="s">
        <v>1359</v>
      </c>
      <c r="G10562" t="s">
        <v>34</v>
      </c>
      <c r="H10562">
        <v>5554</v>
      </c>
      <c r="I10562" t="s">
        <v>22</v>
      </c>
      <c r="J10562" t="s">
        <v>33</v>
      </c>
      <c r="K10562" t="s">
        <v>32</v>
      </c>
      <c r="L10562" s="3" t="s">
        <v>11</v>
      </c>
      <c r="M10562" s="2">
        <v>66</v>
      </c>
      <c r="N10562" s="1" t="s">
        <v>1377</v>
      </c>
      <c r="O10562" t="s">
        <v>9</v>
      </c>
      <c r="P10562" t="s">
        <v>0</v>
      </c>
    </row>
    <row r="10563" spans="1:16" x14ac:dyDescent="0.25">
      <c r="A10563" s="4">
        <v>10567</v>
      </c>
      <c r="B10563" s="4">
        <v>1764</v>
      </c>
      <c r="C10563" s="4">
        <f>IFERROR(VLOOKUP(B10563,[1]intermedia!A:B,2,0),0)</f>
        <v>531</v>
      </c>
      <c r="D10563" s="5">
        <v>43800</v>
      </c>
      <c r="E10563">
        <f>MONTH($D10563)</f>
        <v>12</v>
      </c>
      <c r="F10563" t="s">
        <v>18</v>
      </c>
      <c r="G10563" t="s">
        <v>15</v>
      </c>
      <c r="H10563">
        <v>194</v>
      </c>
      <c r="I10563" t="s">
        <v>17</v>
      </c>
      <c r="J10563" t="s">
        <v>5</v>
      </c>
      <c r="K10563" t="s">
        <v>70</v>
      </c>
      <c r="L10563" s="3" t="s">
        <v>3</v>
      </c>
      <c r="M10563" s="2">
        <v>60</v>
      </c>
      <c r="N10563" s="1" t="s">
        <v>1376</v>
      </c>
      <c r="O10563" t="s">
        <v>9</v>
      </c>
      <c r="P10563" t="s">
        <v>0</v>
      </c>
    </row>
    <row r="10564" spans="1:16" x14ac:dyDescent="0.25">
      <c r="A10564" s="4">
        <v>10568</v>
      </c>
      <c r="B10564" s="4">
        <v>1763</v>
      </c>
      <c r="C10564" s="4">
        <f>IFERROR(VLOOKUP(B10564,[1]intermedia!A:B,2,0),0)</f>
        <v>564</v>
      </c>
      <c r="D10564" s="5">
        <v>43807</v>
      </c>
      <c r="E10564">
        <f>MONTH($D10564)</f>
        <v>12</v>
      </c>
      <c r="F10564" t="s">
        <v>1348</v>
      </c>
      <c r="G10564" t="s">
        <v>23</v>
      </c>
      <c r="H10564">
        <v>9601</v>
      </c>
      <c r="I10564" t="s">
        <v>369</v>
      </c>
      <c r="J10564" t="s">
        <v>5</v>
      </c>
      <c r="K10564" t="s">
        <v>70</v>
      </c>
      <c r="L10564" s="3" t="s">
        <v>20</v>
      </c>
      <c r="M10564" s="2">
        <v>61</v>
      </c>
      <c r="N10564" s="1" t="s">
        <v>1375</v>
      </c>
      <c r="O10564" t="s">
        <v>1</v>
      </c>
      <c r="P10564" t="s">
        <v>0</v>
      </c>
    </row>
    <row r="10565" spans="1:16" x14ac:dyDescent="0.25">
      <c r="A10565" s="4">
        <v>10569</v>
      </c>
      <c r="B10565" s="4">
        <v>1763</v>
      </c>
      <c r="C10565" s="4">
        <f>IFERROR(VLOOKUP(B10565,[1]intermedia!A:B,2,0),0)</f>
        <v>564</v>
      </c>
      <c r="D10565" s="5">
        <v>43807</v>
      </c>
      <c r="E10565">
        <f>MONTH($D10565)</f>
        <v>12</v>
      </c>
      <c r="F10565" t="s">
        <v>1348</v>
      </c>
      <c r="G10565" t="s">
        <v>23</v>
      </c>
      <c r="H10565">
        <v>9601</v>
      </c>
      <c r="I10565" t="s">
        <v>369</v>
      </c>
      <c r="J10565" t="s">
        <v>5</v>
      </c>
      <c r="K10565" t="s">
        <v>70</v>
      </c>
      <c r="L10565" s="3" t="s">
        <v>20</v>
      </c>
      <c r="M10565" s="2">
        <v>61</v>
      </c>
      <c r="N10565" s="1" t="s">
        <v>1375</v>
      </c>
      <c r="O10565" t="s">
        <v>161</v>
      </c>
      <c r="P10565" t="s">
        <v>0</v>
      </c>
    </row>
    <row r="10566" spans="1:16" x14ac:dyDescent="0.25">
      <c r="A10566" s="4">
        <v>10570</v>
      </c>
      <c r="B10566" s="4">
        <v>1762</v>
      </c>
      <c r="C10566" s="4">
        <f>IFERROR(VLOOKUP(B10566,[1]intermedia!A:B,2,0),0)</f>
        <v>0</v>
      </c>
      <c r="D10566" s="5">
        <v>43799</v>
      </c>
      <c r="E10566">
        <f>MONTH($D10566)</f>
        <v>11</v>
      </c>
      <c r="F10566" t="s">
        <v>1261</v>
      </c>
      <c r="G10566" t="s">
        <v>23</v>
      </c>
      <c r="H10566">
        <v>2063</v>
      </c>
      <c r="I10566" t="s">
        <v>5</v>
      </c>
      <c r="J10566" t="s">
        <v>79</v>
      </c>
      <c r="K10566" t="s">
        <v>70</v>
      </c>
      <c r="L10566" s="3" t="s">
        <v>20</v>
      </c>
      <c r="M10566" s="2">
        <v>64</v>
      </c>
      <c r="N10566" s="1" t="s">
        <v>1374</v>
      </c>
      <c r="O10566" t="s">
        <v>1</v>
      </c>
      <c r="P10566" t="s">
        <v>0</v>
      </c>
    </row>
    <row r="10567" spans="1:16" x14ac:dyDescent="0.25">
      <c r="A10567" s="4">
        <v>10571</v>
      </c>
      <c r="B10567" s="4">
        <v>1761</v>
      </c>
      <c r="C10567" s="4">
        <f>IFERROR(VLOOKUP(B10567,[1]intermedia!A:B,2,0),0)</f>
        <v>0</v>
      </c>
      <c r="D10567" s="5">
        <v>43800</v>
      </c>
      <c r="E10567">
        <f>MONTH($D10567)</f>
        <v>12</v>
      </c>
      <c r="F10567" t="s">
        <v>1291</v>
      </c>
      <c r="G10567" t="s">
        <v>7</v>
      </c>
      <c r="H10567">
        <v>8767</v>
      </c>
      <c r="I10567" t="s">
        <v>163</v>
      </c>
      <c r="J10567" t="s">
        <v>5</v>
      </c>
      <c r="K10567" t="s">
        <v>70</v>
      </c>
      <c r="L10567" s="3" t="s">
        <v>20</v>
      </c>
      <c r="M10567" s="2" t="s">
        <v>31</v>
      </c>
      <c r="N10567" s="1" t="s">
        <v>30</v>
      </c>
      <c r="O10567" t="s">
        <v>1</v>
      </c>
      <c r="P10567" t="s">
        <v>0</v>
      </c>
    </row>
    <row r="10568" spans="1:16" x14ac:dyDescent="0.25">
      <c r="A10568" s="4">
        <v>10572</v>
      </c>
      <c r="B10568" s="4">
        <v>1760</v>
      </c>
      <c r="C10568" s="4">
        <f>IFERROR(VLOOKUP(B10568,[1]intermedia!A:B,2,0),0)</f>
        <v>0</v>
      </c>
      <c r="D10568" s="5">
        <v>43807</v>
      </c>
      <c r="E10568">
        <f>MONTH($D10568)</f>
        <v>12</v>
      </c>
      <c r="F10568" t="s">
        <v>1348</v>
      </c>
      <c r="G10568" t="s">
        <v>23</v>
      </c>
      <c r="H10568">
        <v>9601</v>
      </c>
      <c r="I10568" t="s">
        <v>369</v>
      </c>
      <c r="J10568" t="s">
        <v>5</v>
      </c>
      <c r="K10568" t="s">
        <v>70</v>
      </c>
      <c r="L10568" s="3" t="s">
        <v>20</v>
      </c>
      <c r="M10568" s="2" t="s">
        <v>31</v>
      </c>
      <c r="N10568" s="1" t="s">
        <v>30</v>
      </c>
      <c r="O10568" t="s">
        <v>1</v>
      </c>
      <c r="P10568" t="s">
        <v>0</v>
      </c>
    </row>
    <row r="10569" spans="1:16" x14ac:dyDescent="0.25">
      <c r="A10569" s="4">
        <v>10573</v>
      </c>
      <c r="B10569" s="4">
        <v>1760</v>
      </c>
      <c r="C10569" s="4">
        <f>IFERROR(VLOOKUP(B10569,[1]intermedia!A:B,2,0),0)</f>
        <v>0</v>
      </c>
      <c r="D10569" s="5">
        <v>43807</v>
      </c>
      <c r="E10569">
        <f>MONTH($D10569)</f>
        <v>12</v>
      </c>
      <c r="F10569" t="s">
        <v>1348</v>
      </c>
      <c r="G10569" t="s">
        <v>23</v>
      </c>
      <c r="H10569">
        <v>9601</v>
      </c>
      <c r="I10569" t="s">
        <v>369</v>
      </c>
      <c r="J10569" t="s">
        <v>5</v>
      </c>
      <c r="K10569" t="s">
        <v>70</v>
      </c>
      <c r="L10569" s="3" t="s">
        <v>20</v>
      </c>
      <c r="M10569" s="2" t="s">
        <v>31</v>
      </c>
      <c r="N10569" s="1" t="s">
        <v>30</v>
      </c>
      <c r="O10569" t="s">
        <v>1</v>
      </c>
      <c r="P10569" t="s">
        <v>0</v>
      </c>
    </row>
    <row r="10570" spans="1:16" x14ac:dyDescent="0.25">
      <c r="A10570" s="4">
        <v>10574</v>
      </c>
      <c r="B10570" s="4">
        <v>1760</v>
      </c>
      <c r="C10570" s="4">
        <f>IFERROR(VLOOKUP(B10570,[1]intermedia!A:B,2,0),0)</f>
        <v>0</v>
      </c>
      <c r="D10570" s="5">
        <v>43807</v>
      </c>
      <c r="E10570">
        <f>MONTH($D10570)</f>
        <v>12</v>
      </c>
      <c r="F10570" t="s">
        <v>1348</v>
      </c>
      <c r="G10570" t="s">
        <v>23</v>
      </c>
      <c r="H10570">
        <v>9601</v>
      </c>
      <c r="I10570" t="s">
        <v>369</v>
      </c>
      <c r="J10570" t="s">
        <v>5</v>
      </c>
      <c r="K10570" t="s">
        <v>70</v>
      </c>
      <c r="L10570" s="3" t="s">
        <v>20</v>
      </c>
      <c r="M10570" s="2" t="s">
        <v>31</v>
      </c>
      <c r="N10570" s="1" t="s">
        <v>30</v>
      </c>
      <c r="O10570" t="s">
        <v>1</v>
      </c>
      <c r="P10570" t="s">
        <v>0</v>
      </c>
    </row>
    <row r="10571" spans="1:16" x14ac:dyDescent="0.25">
      <c r="A10571" s="4">
        <v>10575</v>
      </c>
      <c r="B10571" s="4">
        <v>176</v>
      </c>
      <c r="C10571" s="4">
        <f>IFERROR(VLOOKUP(B10571,[1]intermedia!A:B,2,0),0)</f>
        <v>54</v>
      </c>
      <c r="D10571" s="5">
        <v>43691</v>
      </c>
      <c r="E10571">
        <f>MONTH($D10571)</f>
        <v>8</v>
      </c>
      <c r="F10571" t="s">
        <v>1233</v>
      </c>
      <c r="G10571" t="s">
        <v>621</v>
      </c>
      <c r="H10571" t="s">
        <v>1232</v>
      </c>
      <c r="I10571" t="s">
        <v>22</v>
      </c>
      <c r="J10571" t="s">
        <v>619</v>
      </c>
      <c r="K10571" t="s">
        <v>4</v>
      </c>
      <c r="L10571" s="3" t="s">
        <v>20</v>
      </c>
      <c r="M10571" s="2">
        <v>21</v>
      </c>
      <c r="N10571" s="1" t="s">
        <v>1366</v>
      </c>
      <c r="O10571" t="s">
        <v>19</v>
      </c>
      <c r="P10571" t="s">
        <v>0</v>
      </c>
    </row>
    <row r="10572" spans="1:16" x14ac:dyDescent="0.25">
      <c r="A10572" s="4">
        <v>10576</v>
      </c>
      <c r="B10572" s="4">
        <v>1759</v>
      </c>
      <c r="C10572" s="4">
        <f>IFERROR(VLOOKUP(B10572,[1]intermedia!A:B,2,0),0)</f>
        <v>544</v>
      </c>
      <c r="D10572" s="5">
        <v>43806</v>
      </c>
      <c r="E10572">
        <f>MONTH($D10572)</f>
        <v>12</v>
      </c>
      <c r="F10572" t="s">
        <v>1359</v>
      </c>
      <c r="G10572" t="s">
        <v>34</v>
      </c>
      <c r="H10572">
        <v>5554</v>
      </c>
      <c r="I10572" t="s">
        <v>22</v>
      </c>
      <c r="J10572" t="s">
        <v>33</v>
      </c>
      <c r="K10572" t="s">
        <v>32</v>
      </c>
      <c r="L10572" s="3" t="s">
        <v>11</v>
      </c>
      <c r="M10572" s="2">
        <v>61</v>
      </c>
      <c r="N10572" s="1" t="s">
        <v>1373</v>
      </c>
      <c r="O10572" t="s">
        <v>19</v>
      </c>
      <c r="P10572" t="s">
        <v>0</v>
      </c>
    </row>
    <row r="10573" spans="1:16" x14ac:dyDescent="0.25">
      <c r="A10573" s="4">
        <v>10577</v>
      </c>
      <c r="B10573" s="4">
        <v>1758</v>
      </c>
      <c r="C10573" s="4">
        <f>IFERROR(VLOOKUP(B10573,[1]intermedia!A:B,2,0),0)</f>
        <v>526</v>
      </c>
      <c r="D10573" s="5">
        <v>43804</v>
      </c>
      <c r="E10573">
        <f>MONTH($D10573)</f>
        <v>12</v>
      </c>
      <c r="F10573" t="s">
        <v>1108</v>
      </c>
      <c r="G10573" t="s">
        <v>27</v>
      </c>
      <c r="H10573">
        <v>8721</v>
      </c>
      <c r="I10573" t="s">
        <v>549</v>
      </c>
      <c r="J10573" t="s">
        <v>22</v>
      </c>
      <c r="K10573" t="s">
        <v>70</v>
      </c>
      <c r="L10573" s="3" t="s">
        <v>20</v>
      </c>
      <c r="M10573" s="2">
        <v>35</v>
      </c>
      <c r="N10573" s="1" t="s">
        <v>1372</v>
      </c>
      <c r="O10573" t="s">
        <v>9</v>
      </c>
      <c r="P10573" t="s">
        <v>0</v>
      </c>
    </row>
    <row r="10574" spans="1:16" x14ac:dyDescent="0.25">
      <c r="A10574" s="4">
        <v>10578</v>
      </c>
      <c r="B10574" s="4">
        <v>1757</v>
      </c>
      <c r="C10574" s="4">
        <f>IFERROR(VLOOKUP(B10574,[1]intermedia!A:B,2,0),0)</f>
        <v>516</v>
      </c>
      <c r="D10574" s="5">
        <v>43792</v>
      </c>
      <c r="E10574">
        <f>MONTH($D10574)</f>
        <v>11</v>
      </c>
      <c r="F10574" t="s">
        <v>819</v>
      </c>
      <c r="G10574" t="s">
        <v>7</v>
      </c>
      <c r="H10574">
        <v>2602</v>
      </c>
      <c r="I10574" t="s">
        <v>257</v>
      </c>
      <c r="J10574" t="s">
        <v>22</v>
      </c>
      <c r="K10574" t="s">
        <v>70</v>
      </c>
      <c r="L10574" s="3" t="s">
        <v>3</v>
      </c>
      <c r="M10574" s="2" t="s">
        <v>31</v>
      </c>
      <c r="N10574" s="1" t="s">
        <v>30</v>
      </c>
      <c r="O10574" t="s">
        <v>9</v>
      </c>
      <c r="P10574" t="s">
        <v>0</v>
      </c>
    </row>
    <row r="10575" spans="1:16" x14ac:dyDescent="0.25">
      <c r="A10575" s="4">
        <v>10579</v>
      </c>
      <c r="B10575" s="4">
        <v>1757</v>
      </c>
      <c r="C10575" s="4">
        <f>IFERROR(VLOOKUP(B10575,[1]intermedia!A:B,2,0),0)</f>
        <v>516</v>
      </c>
      <c r="D10575" s="5">
        <v>43792</v>
      </c>
      <c r="E10575">
        <f>MONTH($D10575)</f>
        <v>11</v>
      </c>
      <c r="F10575" t="s">
        <v>819</v>
      </c>
      <c r="G10575" t="s">
        <v>7</v>
      </c>
      <c r="H10575">
        <v>2602</v>
      </c>
      <c r="I10575" t="s">
        <v>257</v>
      </c>
      <c r="J10575" t="s">
        <v>22</v>
      </c>
      <c r="K10575" t="s">
        <v>70</v>
      </c>
      <c r="L10575" s="3" t="s">
        <v>3</v>
      </c>
      <c r="M10575" s="2" t="s">
        <v>31</v>
      </c>
      <c r="N10575" s="1" t="s">
        <v>30</v>
      </c>
      <c r="O10575" t="s">
        <v>9</v>
      </c>
      <c r="P10575" t="s">
        <v>0</v>
      </c>
    </row>
    <row r="10576" spans="1:16" x14ac:dyDescent="0.25">
      <c r="A10576" s="4">
        <v>10580</v>
      </c>
      <c r="B10576" s="4">
        <v>1757</v>
      </c>
      <c r="C10576" s="4">
        <f>IFERROR(VLOOKUP(B10576,[1]intermedia!A:B,2,0),0)</f>
        <v>516</v>
      </c>
      <c r="D10576" s="5">
        <v>43792</v>
      </c>
      <c r="E10576">
        <f>MONTH($D10576)</f>
        <v>11</v>
      </c>
      <c r="F10576" t="s">
        <v>819</v>
      </c>
      <c r="G10576" t="s">
        <v>7</v>
      </c>
      <c r="H10576">
        <v>2602</v>
      </c>
      <c r="I10576" t="s">
        <v>257</v>
      </c>
      <c r="J10576" t="s">
        <v>22</v>
      </c>
      <c r="K10576" t="s">
        <v>70</v>
      </c>
      <c r="L10576" s="3" t="s">
        <v>3</v>
      </c>
      <c r="M10576" s="2" t="s">
        <v>31</v>
      </c>
      <c r="N10576" s="1" t="s">
        <v>30</v>
      </c>
      <c r="O10576" t="s">
        <v>19</v>
      </c>
      <c r="P10576" t="s">
        <v>0</v>
      </c>
    </row>
    <row r="10577" spans="1:16" x14ac:dyDescent="0.25">
      <c r="A10577" s="4">
        <v>10581</v>
      </c>
      <c r="B10577" s="4">
        <v>1757</v>
      </c>
      <c r="C10577" s="4">
        <f>IFERROR(VLOOKUP(B10577,[1]intermedia!A:B,2,0),0)</f>
        <v>516</v>
      </c>
      <c r="D10577" s="5">
        <v>43792</v>
      </c>
      <c r="E10577">
        <f>MONTH($D10577)</f>
        <v>11</v>
      </c>
      <c r="F10577" t="s">
        <v>819</v>
      </c>
      <c r="G10577" t="s">
        <v>7</v>
      </c>
      <c r="H10577">
        <v>2602</v>
      </c>
      <c r="I10577" t="s">
        <v>257</v>
      </c>
      <c r="J10577" t="s">
        <v>22</v>
      </c>
      <c r="K10577" t="s">
        <v>70</v>
      </c>
      <c r="L10577" s="3" t="s">
        <v>3</v>
      </c>
      <c r="M10577" s="2" t="s">
        <v>31</v>
      </c>
      <c r="N10577" s="1" t="s">
        <v>30</v>
      </c>
      <c r="O10577" t="s">
        <v>9</v>
      </c>
      <c r="P10577" t="s">
        <v>0</v>
      </c>
    </row>
    <row r="10578" spans="1:16" x14ac:dyDescent="0.25">
      <c r="A10578" s="4">
        <v>10582</v>
      </c>
      <c r="B10578" s="4">
        <v>1756</v>
      </c>
      <c r="C10578" s="4">
        <f>IFERROR(VLOOKUP(B10578,[1]intermedia!A:B,2,0),0)</f>
        <v>526</v>
      </c>
      <c r="D10578" s="5">
        <v>43804</v>
      </c>
      <c r="E10578">
        <f>MONTH($D10578)</f>
        <v>12</v>
      </c>
      <c r="F10578" t="s">
        <v>1108</v>
      </c>
      <c r="G10578" t="s">
        <v>27</v>
      </c>
      <c r="H10578">
        <v>8721</v>
      </c>
      <c r="I10578" t="s">
        <v>549</v>
      </c>
      <c r="J10578" t="s">
        <v>22</v>
      </c>
      <c r="K10578" t="s">
        <v>70</v>
      </c>
      <c r="L10578" s="3" t="s">
        <v>20</v>
      </c>
      <c r="M10578" s="2">
        <v>69</v>
      </c>
      <c r="N10578" s="1" t="s">
        <v>1371</v>
      </c>
      <c r="O10578" t="s">
        <v>9</v>
      </c>
      <c r="P10578" t="s">
        <v>0</v>
      </c>
    </row>
    <row r="10579" spans="1:16" x14ac:dyDescent="0.25">
      <c r="A10579" s="4">
        <v>10583</v>
      </c>
      <c r="B10579" s="4">
        <v>1755</v>
      </c>
      <c r="C10579" s="4">
        <f>IFERROR(VLOOKUP(B10579,[1]intermedia!A:B,2,0),0)</f>
        <v>785</v>
      </c>
      <c r="D10579" s="5">
        <v>43800</v>
      </c>
      <c r="E10579">
        <f>MONTH($D10579)</f>
        <v>12</v>
      </c>
      <c r="F10579" t="s">
        <v>18</v>
      </c>
      <c r="G10579" t="s">
        <v>15</v>
      </c>
      <c r="H10579">
        <v>194</v>
      </c>
      <c r="I10579" t="s">
        <v>17</v>
      </c>
      <c r="J10579" t="s">
        <v>5</v>
      </c>
      <c r="K10579" t="s">
        <v>70</v>
      </c>
      <c r="L10579" s="3" t="s">
        <v>3</v>
      </c>
      <c r="M10579" s="2">
        <v>57</v>
      </c>
      <c r="N10579" s="1" t="s">
        <v>1370</v>
      </c>
      <c r="O10579" t="s">
        <v>9</v>
      </c>
      <c r="P10579" t="s">
        <v>0</v>
      </c>
    </row>
    <row r="10580" spans="1:16" x14ac:dyDescent="0.25">
      <c r="A10580" s="4">
        <v>10584</v>
      </c>
      <c r="B10580" s="4">
        <v>1755</v>
      </c>
      <c r="C10580" s="4">
        <f>IFERROR(VLOOKUP(B10580,[1]intermedia!A:B,2,0),0)</f>
        <v>785</v>
      </c>
      <c r="D10580" s="5">
        <v>43800</v>
      </c>
      <c r="E10580">
        <f>MONTH($D10580)</f>
        <v>12</v>
      </c>
      <c r="F10580" t="s">
        <v>18</v>
      </c>
      <c r="G10580" t="s">
        <v>15</v>
      </c>
      <c r="H10580">
        <v>194</v>
      </c>
      <c r="I10580" t="s">
        <v>17</v>
      </c>
      <c r="J10580" t="s">
        <v>5</v>
      </c>
      <c r="K10580" t="s">
        <v>70</v>
      </c>
      <c r="L10580" s="3" t="s">
        <v>3</v>
      </c>
      <c r="M10580" s="2">
        <v>57</v>
      </c>
      <c r="N10580" s="1" t="s">
        <v>1370</v>
      </c>
      <c r="O10580" t="s">
        <v>9</v>
      </c>
      <c r="P10580" t="s">
        <v>0</v>
      </c>
    </row>
    <row r="10581" spans="1:16" x14ac:dyDescent="0.25">
      <c r="A10581" s="4">
        <v>10585</v>
      </c>
      <c r="B10581" s="4">
        <v>1755</v>
      </c>
      <c r="C10581" s="4">
        <f>IFERROR(VLOOKUP(B10581,[1]intermedia!A:B,2,0),0)</f>
        <v>785</v>
      </c>
      <c r="D10581" s="5">
        <v>43800</v>
      </c>
      <c r="E10581">
        <f>MONTH($D10581)</f>
        <v>12</v>
      </c>
      <c r="F10581" t="s">
        <v>18</v>
      </c>
      <c r="G10581" t="s">
        <v>15</v>
      </c>
      <c r="H10581">
        <v>194</v>
      </c>
      <c r="I10581" t="s">
        <v>17</v>
      </c>
      <c r="J10581" t="s">
        <v>5</v>
      </c>
      <c r="K10581" t="s">
        <v>70</v>
      </c>
      <c r="L10581" s="3" t="s">
        <v>3</v>
      </c>
      <c r="M10581" s="2">
        <v>57</v>
      </c>
      <c r="N10581" s="1" t="s">
        <v>1370</v>
      </c>
      <c r="O10581" t="s">
        <v>1</v>
      </c>
      <c r="P10581" t="s">
        <v>0</v>
      </c>
    </row>
    <row r="10582" spans="1:16" x14ac:dyDescent="0.25">
      <c r="A10582" s="4">
        <v>10586</v>
      </c>
      <c r="B10582" s="4">
        <v>1754</v>
      </c>
      <c r="C10582" s="4">
        <f>IFERROR(VLOOKUP(B10582,[1]intermedia!A:B,2,0),0)</f>
        <v>526</v>
      </c>
      <c r="D10582" s="5">
        <v>43804</v>
      </c>
      <c r="E10582">
        <f>MONTH($D10582)</f>
        <v>12</v>
      </c>
      <c r="F10582" t="s">
        <v>1108</v>
      </c>
      <c r="G10582" t="s">
        <v>27</v>
      </c>
      <c r="H10582">
        <v>8721</v>
      </c>
      <c r="I10582" t="s">
        <v>549</v>
      </c>
      <c r="J10582" t="s">
        <v>22</v>
      </c>
      <c r="K10582" t="s">
        <v>70</v>
      </c>
      <c r="L10582" s="3" t="s">
        <v>20</v>
      </c>
      <c r="M10582" s="2" t="s">
        <v>31</v>
      </c>
      <c r="N10582" s="1" t="s">
        <v>30</v>
      </c>
      <c r="O10582" t="s">
        <v>9</v>
      </c>
      <c r="P10582" t="s">
        <v>0</v>
      </c>
    </row>
    <row r="10583" spans="1:16" x14ac:dyDescent="0.25">
      <c r="A10583" s="4">
        <v>10587</v>
      </c>
      <c r="B10583" s="4">
        <v>1753</v>
      </c>
      <c r="C10583" s="4">
        <f>IFERROR(VLOOKUP(B10583,[1]intermedia!A:B,2,0),0)</f>
        <v>0</v>
      </c>
      <c r="D10583" s="5">
        <v>43725</v>
      </c>
      <c r="E10583">
        <f>MONTH($D10583)</f>
        <v>9</v>
      </c>
      <c r="F10583" t="s">
        <v>1369</v>
      </c>
      <c r="G10583" t="s">
        <v>23</v>
      </c>
      <c r="H10583">
        <v>3141</v>
      </c>
      <c r="I10583" t="s">
        <v>219</v>
      </c>
      <c r="J10583" t="s">
        <v>22</v>
      </c>
      <c r="K10583" t="s">
        <v>4</v>
      </c>
      <c r="L10583" s="3" t="s">
        <v>20</v>
      </c>
      <c r="M10583" s="2" t="s">
        <v>31</v>
      </c>
      <c r="N10583" s="1" t="s">
        <v>30</v>
      </c>
      <c r="O10583" t="s">
        <v>1</v>
      </c>
      <c r="P10583" t="s">
        <v>0</v>
      </c>
    </row>
    <row r="10584" spans="1:16" x14ac:dyDescent="0.25">
      <c r="A10584" s="4">
        <v>10588</v>
      </c>
      <c r="B10584" s="4">
        <v>1752</v>
      </c>
      <c r="C10584" s="4">
        <f>IFERROR(VLOOKUP(B10584,[1]intermedia!A:B,2,0),0)</f>
        <v>369</v>
      </c>
      <c r="D10584" s="5">
        <v>43737</v>
      </c>
      <c r="E10584">
        <f>MONTH($D10584)</f>
        <v>9</v>
      </c>
      <c r="F10584" t="s">
        <v>737</v>
      </c>
      <c r="G10584" t="s">
        <v>15</v>
      </c>
      <c r="H10584">
        <v>1062</v>
      </c>
      <c r="I10584" t="s">
        <v>163</v>
      </c>
      <c r="J10584" t="s">
        <v>5</v>
      </c>
      <c r="K10584" t="s">
        <v>4</v>
      </c>
      <c r="L10584" s="3" t="s">
        <v>20</v>
      </c>
      <c r="M10584" s="2" t="s">
        <v>31</v>
      </c>
      <c r="N10584" s="1" t="s">
        <v>30</v>
      </c>
      <c r="O10584" t="s">
        <v>9</v>
      </c>
      <c r="P10584" t="s">
        <v>0</v>
      </c>
    </row>
    <row r="10585" spans="1:16" x14ac:dyDescent="0.25">
      <c r="A10585" s="4">
        <v>10589</v>
      </c>
      <c r="B10585" s="4">
        <v>1751</v>
      </c>
      <c r="C10585" s="4">
        <f>IFERROR(VLOOKUP(B10585,[1]intermedia!A:B,2,0),0)</f>
        <v>487</v>
      </c>
      <c r="D10585" s="5">
        <v>43799</v>
      </c>
      <c r="E10585">
        <f>MONTH($D10585)</f>
        <v>11</v>
      </c>
      <c r="F10585" t="s">
        <v>1261</v>
      </c>
      <c r="G10585" t="s">
        <v>23</v>
      </c>
      <c r="H10585">
        <v>2063</v>
      </c>
      <c r="I10585" t="s">
        <v>5</v>
      </c>
      <c r="J10585" t="s">
        <v>79</v>
      </c>
      <c r="K10585" t="s">
        <v>70</v>
      </c>
      <c r="L10585" s="3" t="s">
        <v>20</v>
      </c>
      <c r="M10585" s="2">
        <v>64</v>
      </c>
      <c r="N10585" s="1" t="s">
        <v>1368</v>
      </c>
      <c r="O10585" t="s">
        <v>9</v>
      </c>
      <c r="P10585" t="s">
        <v>0</v>
      </c>
    </row>
    <row r="10586" spans="1:16" x14ac:dyDescent="0.25">
      <c r="A10586" s="4">
        <v>10590</v>
      </c>
      <c r="B10586" s="4">
        <v>1751</v>
      </c>
      <c r="C10586" s="4">
        <f>IFERROR(VLOOKUP(B10586,[1]intermedia!A:B,2,0),0)</f>
        <v>487</v>
      </c>
      <c r="D10586" s="5">
        <v>43799</v>
      </c>
      <c r="E10586">
        <f>MONTH($D10586)</f>
        <v>11</v>
      </c>
      <c r="F10586" t="s">
        <v>1261</v>
      </c>
      <c r="G10586" t="s">
        <v>23</v>
      </c>
      <c r="H10586">
        <v>2063</v>
      </c>
      <c r="I10586" t="s">
        <v>5</v>
      </c>
      <c r="J10586" t="s">
        <v>79</v>
      </c>
      <c r="K10586" t="s">
        <v>70</v>
      </c>
      <c r="L10586" s="3" t="s">
        <v>20</v>
      </c>
      <c r="M10586" s="2">
        <v>64</v>
      </c>
      <c r="N10586" s="1" t="s">
        <v>1368</v>
      </c>
      <c r="O10586" t="s">
        <v>9</v>
      </c>
      <c r="P10586" t="s">
        <v>0</v>
      </c>
    </row>
    <row r="10587" spans="1:16" x14ac:dyDescent="0.25">
      <c r="A10587" s="4">
        <v>10591</v>
      </c>
      <c r="B10587" s="4">
        <v>1750</v>
      </c>
      <c r="C10587" s="4">
        <f>IFERROR(VLOOKUP(B10587,[1]intermedia!A:B,2,0),0)</f>
        <v>531</v>
      </c>
      <c r="D10587" s="5">
        <v>43800</v>
      </c>
      <c r="E10587">
        <f>MONTH($D10587)</f>
        <v>12</v>
      </c>
      <c r="F10587" t="s">
        <v>18</v>
      </c>
      <c r="G10587" t="s">
        <v>15</v>
      </c>
      <c r="H10587">
        <v>194</v>
      </c>
      <c r="I10587" t="s">
        <v>17</v>
      </c>
      <c r="J10587" t="s">
        <v>5</v>
      </c>
      <c r="K10587" t="s">
        <v>70</v>
      </c>
      <c r="L10587" s="3" t="s">
        <v>3</v>
      </c>
      <c r="M10587" s="2">
        <v>57</v>
      </c>
      <c r="N10587" s="1" t="s">
        <v>1367</v>
      </c>
      <c r="O10587" t="s">
        <v>9</v>
      </c>
      <c r="P10587" t="s">
        <v>0</v>
      </c>
    </row>
    <row r="10588" spans="1:16" x14ac:dyDescent="0.25">
      <c r="A10588" s="4">
        <v>10592</v>
      </c>
      <c r="B10588" s="4">
        <v>175</v>
      </c>
      <c r="C10588" s="4">
        <f>IFERROR(VLOOKUP(B10588,[1]intermedia!A:B,2,0),0)</f>
        <v>0</v>
      </c>
      <c r="D10588" s="5">
        <v>43691</v>
      </c>
      <c r="E10588">
        <f>MONTH($D10588)</f>
        <v>8</v>
      </c>
      <c r="F10588" t="s">
        <v>1233</v>
      </c>
      <c r="G10588" t="s">
        <v>621</v>
      </c>
      <c r="H10588" t="s">
        <v>1232</v>
      </c>
      <c r="I10588" t="s">
        <v>22</v>
      </c>
      <c r="J10588" t="s">
        <v>619</v>
      </c>
      <c r="K10588" t="s">
        <v>4</v>
      </c>
      <c r="L10588" s="3" t="s">
        <v>20</v>
      </c>
      <c r="M10588" s="2">
        <v>21</v>
      </c>
      <c r="N10588" s="1" t="s">
        <v>1366</v>
      </c>
      <c r="O10588" t="s">
        <v>1</v>
      </c>
      <c r="P10588" t="s">
        <v>0</v>
      </c>
    </row>
    <row r="10589" spans="1:16" x14ac:dyDescent="0.25">
      <c r="A10589" s="4">
        <v>10593</v>
      </c>
      <c r="B10589" s="4">
        <v>1749</v>
      </c>
      <c r="C10589" s="4">
        <f>IFERROR(VLOOKUP(B10589,[1]intermedia!A:B,2,0),0)</f>
        <v>0</v>
      </c>
      <c r="D10589" s="5">
        <v>43800</v>
      </c>
      <c r="E10589">
        <f>MONTH($D10589)</f>
        <v>12</v>
      </c>
      <c r="F10589" t="s">
        <v>18</v>
      </c>
      <c r="G10589" t="s">
        <v>15</v>
      </c>
      <c r="H10589">
        <v>194</v>
      </c>
      <c r="I10589" t="s">
        <v>17</v>
      </c>
      <c r="J10589" t="s">
        <v>5</v>
      </c>
      <c r="K10589" t="s">
        <v>70</v>
      </c>
      <c r="L10589" s="3" t="s">
        <v>3</v>
      </c>
      <c r="M10589" s="2">
        <v>57</v>
      </c>
      <c r="N10589" s="1" t="s">
        <v>1365</v>
      </c>
      <c r="O10589" t="s">
        <v>1</v>
      </c>
      <c r="P10589" t="s">
        <v>0</v>
      </c>
    </row>
    <row r="10590" spans="1:16" x14ac:dyDescent="0.25">
      <c r="A10590" s="4">
        <v>10594</v>
      </c>
      <c r="B10590" s="4">
        <v>1748</v>
      </c>
      <c r="C10590" s="4">
        <f>IFERROR(VLOOKUP(B10590,[1]intermedia!A:B,2,0),0)</f>
        <v>620</v>
      </c>
      <c r="D10590" s="5">
        <v>43800</v>
      </c>
      <c r="E10590">
        <f>MONTH($D10590)</f>
        <v>12</v>
      </c>
      <c r="F10590" t="s">
        <v>1364</v>
      </c>
      <c r="G10590" t="s">
        <v>284</v>
      </c>
      <c r="H10590">
        <v>10</v>
      </c>
      <c r="I10590" t="s">
        <v>17</v>
      </c>
      <c r="J10590" t="s">
        <v>5</v>
      </c>
      <c r="K10590" t="s">
        <v>70</v>
      </c>
      <c r="L10590" s="3" t="s">
        <v>184</v>
      </c>
      <c r="M10590" s="2">
        <v>51</v>
      </c>
      <c r="N10590" s="1" t="s">
        <v>1363</v>
      </c>
      <c r="O10590" t="s">
        <v>9</v>
      </c>
      <c r="P10590" t="s">
        <v>0</v>
      </c>
    </row>
    <row r="10591" spans="1:16" x14ac:dyDescent="0.25">
      <c r="A10591" s="4">
        <v>10595</v>
      </c>
      <c r="B10591" s="4">
        <v>1747</v>
      </c>
      <c r="C10591" s="4">
        <f>IFERROR(VLOOKUP(B10591,[1]intermedia!A:B,2,0),0)</f>
        <v>0</v>
      </c>
      <c r="D10591" s="5">
        <v>43799</v>
      </c>
      <c r="E10591">
        <f>MONTH($D10591)</f>
        <v>11</v>
      </c>
      <c r="F10591" t="s">
        <v>1261</v>
      </c>
      <c r="G10591" t="s">
        <v>23</v>
      </c>
      <c r="H10591">
        <v>2063</v>
      </c>
      <c r="I10591" t="s">
        <v>5</v>
      </c>
      <c r="J10591" t="s">
        <v>79</v>
      </c>
      <c r="K10591" t="s">
        <v>70</v>
      </c>
      <c r="L10591" s="3" t="s">
        <v>20</v>
      </c>
      <c r="M10591" s="2">
        <v>69</v>
      </c>
      <c r="N10591" s="1" t="s">
        <v>1362</v>
      </c>
      <c r="O10591" t="s">
        <v>1</v>
      </c>
      <c r="P10591" t="s">
        <v>0</v>
      </c>
    </row>
    <row r="10592" spans="1:16" x14ac:dyDescent="0.25">
      <c r="A10592" s="4">
        <v>10596</v>
      </c>
      <c r="B10592" s="4">
        <v>1746</v>
      </c>
      <c r="C10592" s="4">
        <f>IFERROR(VLOOKUP(B10592,[1]intermedia!A:B,2,0),0)</f>
        <v>368</v>
      </c>
      <c r="D10592" s="5">
        <v>43774</v>
      </c>
      <c r="E10592">
        <f>MONTH($D10592)</f>
        <v>11</v>
      </c>
      <c r="F10592" t="s">
        <v>723</v>
      </c>
      <c r="G10592" t="s">
        <v>27</v>
      </c>
      <c r="H10592">
        <v>1591</v>
      </c>
      <c r="I10592" t="s">
        <v>722</v>
      </c>
      <c r="J10592" t="s">
        <v>22</v>
      </c>
      <c r="K10592" t="s">
        <v>70</v>
      </c>
      <c r="L10592" s="3" t="s">
        <v>20</v>
      </c>
      <c r="M10592" s="2">
        <v>68</v>
      </c>
      <c r="N10592" s="1" t="s">
        <v>1361</v>
      </c>
      <c r="O10592" t="s">
        <v>9</v>
      </c>
      <c r="P10592" t="s">
        <v>0</v>
      </c>
    </row>
    <row r="10593" spans="1:16" x14ac:dyDescent="0.25">
      <c r="A10593" s="4">
        <v>10597</v>
      </c>
      <c r="B10593" s="4">
        <v>1745</v>
      </c>
      <c r="C10593" s="4">
        <f>IFERROR(VLOOKUP(B10593,[1]intermedia!A:B,2,0),0)</f>
        <v>527</v>
      </c>
      <c r="D10593" s="5">
        <v>43804</v>
      </c>
      <c r="E10593">
        <f>MONTH($D10593)</f>
        <v>12</v>
      </c>
      <c r="F10593" t="s">
        <v>1108</v>
      </c>
      <c r="G10593" t="s">
        <v>27</v>
      </c>
      <c r="H10593">
        <v>8721</v>
      </c>
      <c r="I10593" t="s">
        <v>549</v>
      </c>
      <c r="J10593" t="s">
        <v>22</v>
      </c>
      <c r="K10593" t="s">
        <v>70</v>
      </c>
      <c r="L10593" s="3" t="s">
        <v>20</v>
      </c>
      <c r="M10593" s="2">
        <v>63</v>
      </c>
      <c r="N10593" s="1" t="s">
        <v>1360</v>
      </c>
      <c r="O10593" t="s">
        <v>161</v>
      </c>
      <c r="P10593" t="s">
        <v>0</v>
      </c>
    </row>
    <row r="10594" spans="1:16" x14ac:dyDescent="0.25">
      <c r="A10594" s="4">
        <v>10598</v>
      </c>
      <c r="B10594" s="4">
        <v>1744</v>
      </c>
      <c r="C10594" s="4">
        <f>IFERROR(VLOOKUP(B10594,[1]intermedia!A:B,2,0),0)</f>
        <v>544</v>
      </c>
      <c r="D10594" s="5">
        <v>43806</v>
      </c>
      <c r="E10594">
        <f>MONTH($D10594)</f>
        <v>12</v>
      </c>
      <c r="F10594" t="s">
        <v>1359</v>
      </c>
      <c r="G10594" t="s">
        <v>34</v>
      </c>
      <c r="H10594">
        <v>5554</v>
      </c>
      <c r="I10594" t="s">
        <v>22</v>
      </c>
      <c r="J10594" t="s">
        <v>33</v>
      </c>
      <c r="K10594" t="s">
        <v>32</v>
      </c>
      <c r="L10594" s="3" t="s">
        <v>11</v>
      </c>
      <c r="M10594" s="2">
        <v>62</v>
      </c>
      <c r="N10594" s="1" t="s">
        <v>1358</v>
      </c>
      <c r="O10594" t="s">
        <v>19</v>
      </c>
      <c r="P10594" t="s">
        <v>0</v>
      </c>
    </row>
    <row r="10595" spans="1:16" x14ac:dyDescent="0.25">
      <c r="A10595" s="4">
        <v>10599</v>
      </c>
      <c r="B10595" s="4">
        <v>1743</v>
      </c>
      <c r="C10595" s="4">
        <f>IFERROR(VLOOKUP(B10595,[1]intermedia!A:B,2,0),0)</f>
        <v>625</v>
      </c>
      <c r="D10595" s="5">
        <v>43794</v>
      </c>
      <c r="E10595">
        <f>MONTH($D10595)</f>
        <v>11</v>
      </c>
      <c r="F10595" t="s">
        <v>1221</v>
      </c>
      <c r="G10595" t="s">
        <v>15</v>
      </c>
      <c r="H10595">
        <v>1032</v>
      </c>
      <c r="I10595" t="s">
        <v>698</v>
      </c>
      <c r="J10595" t="s">
        <v>5</v>
      </c>
      <c r="K10595" t="s">
        <v>70</v>
      </c>
      <c r="L10595" s="3" t="s">
        <v>3</v>
      </c>
      <c r="M10595" s="2">
        <v>66</v>
      </c>
      <c r="N10595" s="1" t="s">
        <v>1357</v>
      </c>
      <c r="O10595" t="s">
        <v>1</v>
      </c>
      <c r="P10595" t="s">
        <v>0</v>
      </c>
    </row>
    <row r="10596" spans="1:16" x14ac:dyDescent="0.25">
      <c r="A10596" s="4">
        <v>10600</v>
      </c>
      <c r="B10596" s="4">
        <v>1742</v>
      </c>
      <c r="C10596" s="4">
        <f>IFERROR(VLOOKUP(B10596,[1]intermedia!A:B,2,0),0)</f>
        <v>526</v>
      </c>
      <c r="D10596" s="5">
        <v>43804</v>
      </c>
      <c r="E10596">
        <f>MONTH($D10596)</f>
        <v>12</v>
      </c>
      <c r="F10596" t="s">
        <v>1108</v>
      </c>
      <c r="G10596" t="s">
        <v>27</v>
      </c>
      <c r="H10596">
        <v>8721</v>
      </c>
      <c r="I10596" t="s">
        <v>549</v>
      </c>
      <c r="J10596" t="s">
        <v>22</v>
      </c>
      <c r="K10596" t="s">
        <v>70</v>
      </c>
      <c r="L10596" s="3" t="s">
        <v>20</v>
      </c>
      <c r="M10596" s="2">
        <v>37</v>
      </c>
      <c r="N10596" s="1" t="s">
        <v>1356</v>
      </c>
      <c r="O10596" t="s">
        <v>9</v>
      </c>
      <c r="P10596" t="s">
        <v>0</v>
      </c>
    </row>
    <row r="10597" spans="1:16" x14ac:dyDescent="0.25">
      <c r="A10597" s="4">
        <v>10601</v>
      </c>
      <c r="B10597" s="4">
        <v>1741</v>
      </c>
      <c r="C10597" s="4">
        <f>IFERROR(VLOOKUP(B10597,[1]intermedia!A:B,2,0),0)</f>
        <v>0</v>
      </c>
      <c r="D10597" s="5">
        <v>43800</v>
      </c>
      <c r="E10597">
        <f>MONTH($D10597)</f>
        <v>12</v>
      </c>
      <c r="F10597" t="s">
        <v>18</v>
      </c>
      <c r="G10597" t="s">
        <v>15</v>
      </c>
      <c r="H10597">
        <v>194</v>
      </c>
      <c r="I10597" t="s">
        <v>17</v>
      </c>
      <c r="J10597" t="s">
        <v>5</v>
      </c>
      <c r="K10597" t="s">
        <v>70</v>
      </c>
      <c r="L10597" s="3" t="s">
        <v>3</v>
      </c>
      <c r="M10597" s="2">
        <v>64</v>
      </c>
      <c r="N10597" s="1" t="s">
        <v>1355</v>
      </c>
      <c r="O10597" t="s">
        <v>1</v>
      </c>
      <c r="P10597" t="s">
        <v>0</v>
      </c>
    </row>
    <row r="10598" spans="1:16" x14ac:dyDescent="0.25">
      <c r="A10598" s="4">
        <v>10602</v>
      </c>
      <c r="B10598" s="4">
        <v>1741</v>
      </c>
      <c r="C10598" s="4">
        <f>IFERROR(VLOOKUP(B10598,[1]intermedia!A:B,2,0),0)</f>
        <v>0</v>
      </c>
      <c r="D10598" s="5">
        <v>43800</v>
      </c>
      <c r="E10598">
        <f>MONTH($D10598)</f>
        <v>12</v>
      </c>
      <c r="F10598" t="s">
        <v>18</v>
      </c>
      <c r="G10598" t="s">
        <v>15</v>
      </c>
      <c r="H10598">
        <v>194</v>
      </c>
      <c r="I10598" t="s">
        <v>17</v>
      </c>
      <c r="J10598" t="s">
        <v>5</v>
      </c>
      <c r="K10598" t="s">
        <v>70</v>
      </c>
      <c r="L10598" s="3" t="s">
        <v>3</v>
      </c>
      <c r="M10598" s="2">
        <v>64</v>
      </c>
      <c r="N10598" s="1" t="s">
        <v>1355</v>
      </c>
      <c r="O10598" t="s">
        <v>1</v>
      </c>
      <c r="P10598" t="s">
        <v>0</v>
      </c>
    </row>
    <row r="10599" spans="1:16" x14ac:dyDescent="0.25">
      <c r="A10599" s="4">
        <v>10603</v>
      </c>
      <c r="B10599" s="4">
        <v>1741</v>
      </c>
      <c r="C10599" s="4">
        <f>IFERROR(VLOOKUP(B10599,[1]intermedia!A:B,2,0),0)</f>
        <v>0</v>
      </c>
      <c r="D10599" s="5">
        <v>43800</v>
      </c>
      <c r="E10599">
        <f>MONTH($D10599)</f>
        <v>12</v>
      </c>
      <c r="F10599" t="s">
        <v>18</v>
      </c>
      <c r="G10599" t="s">
        <v>15</v>
      </c>
      <c r="H10599">
        <v>194</v>
      </c>
      <c r="I10599" t="s">
        <v>17</v>
      </c>
      <c r="J10599" t="s">
        <v>5</v>
      </c>
      <c r="K10599" t="s">
        <v>70</v>
      </c>
      <c r="L10599" s="3" t="s">
        <v>3</v>
      </c>
      <c r="M10599" s="2">
        <v>64</v>
      </c>
      <c r="N10599" s="1" t="s">
        <v>1355</v>
      </c>
      <c r="O10599" t="s">
        <v>1</v>
      </c>
      <c r="P10599" t="s">
        <v>0</v>
      </c>
    </row>
    <row r="10600" spans="1:16" x14ac:dyDescent="0.25">
      <c r="A10600" s="4">
        <v>10604</v>
      </c>
      <c r="B10600" s="4">
        <v>1741</v>
      </c>
      <c r="C10600" s="4">
        <f>IFERROR(VLOOKUP(B10600,[1]intermedia!A:B,2,0),0)</f>
        <v>0</v>
      </c>
      <c r="D10600" s="5">
        <v>43800</v>
      </c>
      <c r="E10600">
        <f>MONTH($D10600)</f>
        <v>12</v>
      </c>
      <c r="F10600" t="s">
        <v>18</v>
      </c>
      <c r="G10600" t="s">
        <v>15</v>
      </c>
      <c r="H10600">
        <v>194</v>
      </c>
      <c r="I10600" t="s">
        <v>17</v>
      </c>
      <c r="J10600" t="s">
        <v>5</v>
      </c>
      <c r="K10600" t="s">
        <v>70</v>
      </c>
      <c r="L10600" s="3" t="s">
        <v>3</v>
      </c>
      <c r="M10600" s="2">
        <v>64</v>
      </c>
      <c r="N10600" s="1" t="s">
        <v>1355</v>
      </c>
      <c r="O10600" t="s">
        <v>1</v>
      </c>
      <c r="P10600" t="s">
        <v>0</v>
      </c>
    </row>
    <row r="10601" spans="1:16" x14ac:dyDescent="0.25">
      <c r="A10601" s="4">
        <v>10605</v>
      </c>
      <c r="B10601" s="4">
        <v>1740</v>
      </c>
      <c r="C10601" s="4">
        <f>IFERROR(VLOOKUP(B10601,[1]intermedia!A:B,2,0),0)</f>
        <v>934</v>
      </c>
      <c r="D10601" s="5">
        <v>43800</v>
      </c>
      <c r="E10601">
        <f>MONTH($D10601)</f>
        <v>12</v>
      </c>
      <c r="F10601" t="s">
        <v>18</v>
      </c>
      <c r="G10601" t="s">
        <v>15</v>
      </c>
      <c r="H10601">
        <v>194</v>
      </c>
      <c r="I10601" t="s">
        <v>17</v>
      </c>
      <c r="J10601" t="s">
        <v>5</v>
      </c>
      <c r="K10601" t="s">
        <v>70</v>
      </c>
      <c r="L10601" s="3" t="s">
        <v>3</v>
      </c>
      <c r="M10601" s="2">
        <v>57</v>
      </c>
      <c r="N10601" s="1" t="s">
        <v>1354</v>
      </c>
      <c r="O10601" t="s">
        <v>29</v>
      </c>
      <c r="P10601" t="s">
        <v>0</v>
      </c>
    </row>
    <row r="10602" spans="1:16" x14ac:dyDescent="0.25">
      <c r="A10602" s="4">
        <v>10606</v>
      </c>
      <c r="B10602" s="4">
        <v>174</v>
      </c>
      <c r="C10602" s="4">
        <f>IFERROR(VLOOKUP(B10602,[1]intermedia!A:B,2,0),0)</f>
        <v>0</v>
      </c>
      <c r="D10602" s="5">
        <v>43691</v>
      </c>
      <c r="E10602">
        <f>MONTH($D10602)</f>
        <v>8</v>
      </c>
      <c r="F10602" t="s">
        <v>1233</v>
      </c>
      <c r="G10602" t="s">
        <v>621</v>
      </c>
      <c r="H10602" t="s">
        <v>1232</v>
      </c>
      <c r="I10602" t="s">
        <v>22</v>
      </c>
      <c r="J10602" t="s">
        <v>619</v>
      </c>
      <c r="K10602" t="s">
        <v>4</v>
      </c>
      <c r="L10602" s="3" t="s">
        <v>20</v>
      </c>
      <c r="M10602" s="2">
        <v>21</v>
      </c>
      <c r="N10602" s="1" t="s">
        <v>1353</v>
      </c>
      <c r="O10602" t="s">
        <v>1</v>
      </c>
      <c r="P10602" t="s">
        <v>0</v>
      </c>
    </row>
    <row r="10603" spans="1:16" x14ac:dyDescent="0.25">
      <c r="A10603" s="4">
        <v>10607</v>
      </c>
      <c r="B10603" s="4">
        <v>1739</v>
      </c>
      <c r="C10603" s="4">
        <f>IFERROR(VLOOKUP(B10603,[1]intermedia!A:B,2,0),0)</f>
        <v>551</v>
      </c>
      <c r="D10603" s="5">
        <v>43800</v>
      </c>
      <c r="E10603">
        <f>MONTH($D10603)</f>
        <v>12</v>
      </c>
      <c r="F10603" t="s">
        <v>1291</v>
      </c>
      <c r="G10603" t="s">
        <v>7</v>
      </c>
      <c r="H10603">
        <v>8767</v>
      </c>
      <c r="I10603" t="s">
        <v>163</v>
      </c>
      <c r="J10603" t="s">
        <v>5</v>
      </c>
      <c r="K10603" t="s">
        <v>70</v>
      </c>
      <c r="L10603" s="3" t="s">
        <v>20</v>
      </c>
      <c r="M10603" s="2" t="s">
        <v>31</v>
      </c>
      <c r="N10603" s="1" t="s">
        <v>30</v>
      </c>
      <c r="O10603" t="s">
        <v>19</v>
      </c>
      <c r="P10603" t="s">
        <v>0</v>
      </c>
    </row>
    <row r="10604" spans="1:16" x14ac:dyDescent="0.25">
      <c r="A10604" s="4">
        <v>10608</v>
      </c>
      <c r="B10604" s="4">
        <v>1738</v>
      </c>
      <c r="C10604" s="4">
        <f>IFERROR(VLOOKUP(B10604,[1]intermedia!A:B,2,0),0)</f>
        <v>882</v>
      </c>
      <c r="D10604" s="5">
        <v>43803</v>
      </c>
      <c r="E10604">
        <f>MONTH($D10604)</f>
        <v>12</v>
      </c>
      <c r="F10604" t="s">
        <v>109</v>
      </c>
      <c r="G10604" t="s">
        <v>42</v>
      </c>
      <c r="H10604">
        <v>3406</v>
      </c>
      <c r="I10604" t="s">
        <v>22</v>
      </c>
      <c r="J10604" t="s">
        <v>108</v>
      </c>
      <c r="K10604" t="s">
        <v>70</v>
      </c>
      <c r="L10604" s="3" t="s">
        <v>11</v>
      </c>
      <c r="M10604" s="2">
        <v>61</v>
      </c>
      <c r="N10604" s="1" t="s">
        <v>1324</v>
      </c>
      <c r="O10604" t="s">
        <v>19</v>
      </c>
      <c r="P10604" t="s">
        <v>0</v>
      </c>
    </row>
    <row r="10605" spans="1:16" x14ac:dyDescent="0.25">
      <c r="A10605" s="4">
        <v>10609</v>
      </c>
      <c r="B10605" s="4">
        <v>1737</v>
      </c>
      <c r="C10605" s="4">
        <f>IFERROR(VLOOKUP(B10605,[1]intermedia!A:B,2,0),0)</f>
        <v>0</v>
      </c>
      <c r="D10605" s="5">
        <v>43800</v>
      </c>
      <c r="E10605">
        <f>MONTH($D10605)</f>
        <v>12</v>
      </c>
      <c r="F10605" t="s">
        <v>18</v>
      </c>
      <c r="G10605" t="s">
        <v>15</v>
      </c>
      <c r="H10605">
        <v>194</v>
      </c>
      <c r="I10605" t="s">
        <v>17</v>
      </c>
      <c r="J10605" t="s">
        <v>5</v>
      </c>
      <c r="K10605" t="s">
        <v>70</v>
      </c>
      <c r="L10605" s="3" t="s">
        <v>3</v>
      </c>
      <c r="M10605" s="2">
        <v>64</v>
      </c>
      <c r="N10605" s="1" t="s">
        <v>1352</v>
      </c>
      <c r="O10605" t="s">
        <v>1</v>
      </c>
      <c r="P10605" t="s">
        <v>0</v>
      </c>
    </row>
    <row r="10606" spans="1:16" x14ac:dyDescent="0.25">
      <c r="A10606" s="4">
        <v>10610</v>
      </c>
      <c r="B10606" s="4">
        <v>1737</v>
      </c>
      <c r="C10606" s="4">
        <f>IFERROR(VLOOKUP(B10606,[1]intermedia!A:B,2,0),0)</f>
        <v>0</v>
      </c>
      <c r="D10606" s="5">
        <v>43800</v>
      </c>
      <c r="E10606">
        <f>MONTH($D10606)</f>
        <v>12</v>
      </c>
      <c r="F10606" t="s">
        <v>18</v>
      </c>
      <c r="G10606" t="s">
        <v>15</v>
      </c>
      <c r="H10606">
        <v>194</v>
      </c>
      <c r="I10606" t="s">
        <v>17</v>
      </c>
      <c r="J10606" t="s">
        <v>5</v>
      </c>
      <c r="K10606" t="s">
        <v>70</v>
      </c>
      <c r="L10606" s="3" t="s">
        <v>3</v>
      </c>
      <c r="M10606" s="2">
        <v>64</v>
      </c>
      <c r="N10606" s="1" t="s">
        <v>1352</v>
      </c>
      <c r="O10606" t="s">
        <v>1</v>
      </c>
      <c r="P10606" t="s">
        <v>0</v>
      </c>
    </row>
    <row r="10607" spans="1:16" x14ac:dyDescent="0.25">
      <c r="A10607" s="4">
        <v>10611</v>
      </c>
      <c r="B10607" s="4">
        <v>1736</v>
      </c>
      <c r="C10607" s="4">
        <f>IFERROR(VLOOKUP(B10607,[1]intermedia!A:B,2,0),0)</f>
        <v>0</v>
      </c>
      <c r="D10607" s="5">
        <v>43799</v>
      </c>
      <c r="E10607">
        <f>MONTH($D10607)</f>
        <v>11</v>
      </c>
      <c r="F10607" t="s">
        <v>1257</v>
      </c>
      <c r="G10607" t="s">
        <v>23</v>
      </c>
      <c r="H10607">
        <v>9673</v>
      </c>
      <c r="I10607" t="s">
        <v>369</v>
      </c>
      <c r="J10607" t="s">
        <v>5</v>
      </c>
      <c r="K10607" t="s">
        <v>70</v>
      </c>
      <c r="L10607" s="3" t="s">
        <v>20</v>
      </c>
      <c r="M10607" s="2" t="s">
        <v>31</v>
      </c>
      <c r="N10607" s="1" t="s">
        <v>30</v>
      </c>
      <c r="O10607" t="s">
        <v>1</v>
      </c>
      <c r="P10607" t="s">
        <v>0</v>
      </c>
    </row>
    <row r="10608" spans="1:16" x14ac:dyDescent="0.25">
      <c r="A10608" s="4">
        <v>10612</v>
      </c>
      <c r="B10608" s="4">
        <v>1736</v>
      </c>
      <c r="C10608" s="4">
        <f>IFERROR(VLOOKUP(B10608,[1]intermedia!A:B,2,0),0)</f>
        <v>0</v>
      </c>
      <c r="D10608" s="5">
        <v>43799</v>
      </c>
      <c r="E10608">
        <f>MONTH($D10608)</f>
        <v>11</v>
      </c>
      <c r="F10608" t="s">
        <v>1257</v>
      </c>
      <c r="G10608" t="s">
        <v>23</v>
      </c>
      <c r="H10608">
        <v>9673</v>
      </c>
      <c r="I10608" t="s">
        <v>369</v>
      </c>
      <c r="J10608" t="s">
        <v>5</v>
      </c>
      <c r="K10608" t="s">
        <v>70</v>
      </c>
      <c r="L10608" s="3" t="s">
        <v>20</v>
      </c>
      <c r="M10608" s="2" t="s">
        <v>31</v>
      </c>
      <c r="N10608" s="1" t="s">
        <v>30</v>
      </c>
      <c r="O10608" t="s">
        <v>1</v>
      </c>
      <c r="P10608" t="s">
        <v>0</v>
      </c>
    </row>
    <row r="10609" spans="1:16" x14ac:dyDescent="0.25">
      <c r="A10609" s="4">
        <v>10613</v>
      </c>
      <c r="B10609" s="4">
        <v>1735</v>
      </c>
      <c r="C10609" s="4">
        <f>IFERROR(VLOOKUP(B10609,[1]intermedia!A:B,2,0),0)</f>
        <v>527</v>
      </c>
      <c r="D10609" s="5">
        <v>43804</v>
      </c>
      <c r="E10609">
        <f>MONTH($D10609)</f>
        <v>12</v>
      </c>
      <c r="F10609" t="s">
        <v>1108</v>
      </c>
      <c r="G10609" t="s">
        <v>27</v>
      </c>
      <c r="H10609">
        <v>8721</v>
      </c>
      <c r="I10609" t="s">
        <v>549</v>
      </c>
      <c r="J10609" t="s">
        <v>22</v>
      </c>
      <c r="K10609" t="s">
        <v>70</v>
      </c>
      <c r="L10609" s="3" t="s">
        <v>20</v>
      </c>
      <c r="M10609" s="2">
        <v>35</v>
      </c>
      <c r="N10609" s="1" t="s">
        <v>1351</v>
      </c>
      <c r="O10609" t="s">
        <v>161</v>
      </c>
      <c r="P10609" t="s">
        <v>0</v>
      </c>
    </row>
    <row r="10610" spans="1:16" x14ac:dyDescent="0.25">
      <c r="A10610" s="4">
        <v>10614</v>
      </c>
      <c r="B10610" s="4">
        <v>1734</v>
      </c>
      <c r="C10610" s="4">
        <f>IFERROR(VLOOKUP(B10610,[1]intermedia!A:B,2,0),0)</f>
        <v>0</v>
      </c>
      <c r="D10610" s="5">
        <v>43804</v>
      </c>
      <c r="E10610">
        <f>MONTH($D10610)</f>
        <v>12</v>
      </c>
      <c r="F10610" t="s">
        <v>1108</v>
      </c>
      <c r="G10610" t="s">
        <v>27</v>
      </c>
      <c r="H10610">
        <v>8721</v>
      </c>
      <c r="I10610" t="s">
        <v>549</v>
      </c>
      <c r="J10610" t="s">
        <v>22</v>
      </c>
      <c r="K10610" t="s">
        <v>70</v>
      </c>
      <c r="L10610" s="3" t="s">
        <v>20</v>
      </c>
      <c r="M10610" s="2" t="s">
        <v>31</v>
      </c>
      <c r="N10610" s="1" t="s">
        <v>30</v>
      </c>
      <c r="O10610" t="s">
        <v>1</v>
      </c>
      <c r="P10610" t="s">
        <v>0</v>
      </c>
    </row>
    <row r="10611" spans="1:16" x14ac:dyDescent="0.25">
      <c r="A10611" s="4">
        <v>10615</v>
      </c>
      <c r="B10611" s="4">
        <v>1733</v>
      </c>
      <c r="C10611" s="4">
        <f>IFERROR(VLOOKUP(B10611,[1]intermedia!A:B,2,0),0)</f>
        <v>485</v>
      </c>
      <c r="D10611" s="5">
        <v>43702</v>
      </c>
      <c r="E10611">
        <f>MONTH($D10611)</f>
        <v>8</v>
      </c>
      <c r="F10611" t="s">
        <v>1124</v>
      </c>
      <c r="G10611" t="s">
        <v>1123</v>
      </c>
      <c r="H10611">
        <v>894</v>
      </c>
      <c r="I10611" t="s">
        <v>5</v>
      </c>
      <c r="J10611" t="s">
        <v>936</v>
      </c>
      <c r="K10611" t="s">
        <v>4</v>
      </c>
      <c r="L10611" s="3" t="s">
        <v>3</v>
      </c>
      <c r="M10611" s="2">
        <v>61</v>
      </c>
      <c r="N10611" s="1" t="s">
        <v>1350</v>
      </c>
      <c r="O10611" t="s">
        <v>19</v>
      </c>
      <c r="P10611" t="s">
        <v>0</v>
      </c>
    </row>
    <row r="10612" spans="1:16" x14ac:dyDescent="0.25">
      <c r="A10612" s="4">
        <v>10616</v>
      </c>
      <c r="B10612" s="4">
        <v>1732</v>
      </c>
      <c r="C10612" s="4">
        <f>IFERROR(VLOOKUP(B10612,[1]intermedia!A:B,2,0),0)</f>
        <v>0</v>
      </c>
      <c r="D10612" s="5">
        <v>43807</v>
      </c>
      <c r="E10612">
        <f>MONTH($D10612)</f>
        <v>12</v>
      </c>
      <c r="F10612" t="s">
        <v>1349</v>
      </c>
      <c r="G10612" t="s">
        <v>64</v>
      </c>
      <c r="H10612">
        <v>1855</v>
      </c>
      <c r="I10612" t="s">
        <v>359</v>
      </c>
      <c r="J10612" t="s">
        <v>22</v>
      </c>
      <c r="K10612" t="s">
        <v>70</v>
      </c>
      <c r="L10612" s="3" t="s">
        <v>20</v>
      </c>
      <c r="M10612" s="2" t="s">
        <v>31</v>
      </c>
      <c r="N10612" s="1" t="s">
        <v>30</v>
      </c>
      <c r="O10612" t="s">
        <v>1</v>
      </c>
      <c r="P10612" t="s">
        <v>0</v>
      </c>
    </row>
    <row r="10613" spans="1:16" x14ac:dyDescent="0.25">
      <c r="A10613" s="4">
        <v>10617</v>
      </c>
      <c r="B10613" s="4">
        <v>1731</v>
      </c>
      <c r="C10613" s="4">
        <f>IFERROR(VLOOKUP(B10613,[1]intermedia!A:B,2,0),0)</f>
        <v>0</v>
      </c>
      <c r="D10613" s="5">
        <v>43807</v>
      </c>
      <c r="E10613">
        <f>MONTH($D10613)</f>
        <v>12</v>
      </c>
      <c r="F10613" t="s">
        <v>1348</v>
      </c>
      <c r="G10613" t="s">
        <v>23</v>
      </c>
      <c r="H10613">
        <v>9601</v>
      </c>
      <c r="I10613" t="s">
        <v>369</v>
      </c>
      <c r="J10613" t="s">
        <v>5</v>
      </c>
      <c r="K10613" t="s">
        <v>70</v>
      </c>
      <c r="L10613" s="3" t="s">
        <v>20</v>
      </c>
      <c r="M10613" s="2">
        <v>66</v>
      </c>
      <c r="N10613" s="1" t="s">
        <v>1347</v>
      </c>
      <c r="O10613" t="s">
        <v>1</v>
      </c>
      <c r="P10613" t="s">
        <v>0</v>
      </c>
    </row>
    <row r="10614" spans="1:16" x14ac:dyDescent="0.25">
      <c r="A10614" s="4">
        <v>10618</v>
      </c>
      <c r="B10614" s="4">
        <v>1730</v>
      </c>
      <c r="C10614" s="4">
        <f>IFERROR(VLOOKUP(B10614,[1]intermedia!A:B,2,0),0)</f>
        <v>300</v>
      </c>
      <c r="D10614" s="5">
        <v>43749</v>
      </c>
      <c r="E10614">
        <f>MONTH($D10614)</f>
        <v>10</v>
      </c>
      <c r="F10614" t="s">
        <v>196</v>
      </c>
      <c r="G10614" t="s">
        <v>23</v>
      </c>
      <c r="H10614">
        <v>1526</v>
      </c>
      <c r="I10614" t="s">
        <v>195</v>
      </c>
      <c r="J10614" t="s">
        <v>22</v>
      </c>
      <c r="K10614" t="s">
        <v>4</v>
      </c>
      <c r="L10614" s="3" t="s">
        <v>20</v>
      </c>
      <c r="M10614" s="2" t="s">
        <v>31</v>
      </c>
      <c r="N10614" s="1" t="s">
        <v>30</v>
      </c>
      <c r="O10614" t="s">
        <v>161</v>
      </c>
      <c r="P10614" t="s">
        <v>0</v>
      </c>
    </row>
    <row r="10615" spans="1:16" x14ac:dyDescent="0.25">
      <c r="A10615" s="4">
        <v>10619</v>
      </c>
      <c r="B10615" s="4">
        <v>173</v>
      </c>
      <c r="C10615" s="4">
        <f>IFERROR(VLOOKUP(B10615,[1]intermedia!A:B,2,0),0)</f>
        <v>62</v>
      </c>
      <c r="D10615" s="5">
        <v>43691</v>
      </c>
      <c r="E10615">
        <f>MONTH($D10615)</f>
        <v>8</v>
      </c>
      <c r="F10615" t="s">
        <v>1233</v>
      </c>
      <c r="G10615" t="s">
        <v>621</v>
      </c>
      <c r="H10615" t="s">
        <v>1232</v>
      </c>
      <c r="I10615" t="s">
        <v>22</v>
      </c>
      <c r="J10615" t="s">
        <v>619</v>
      </c>
      <c r="K10615" t="s">
        <v>4</v>
      </c>
      <c r="L10615" s="3" t="s">
        <v>20</v>
      </c>
      <c r="M10615" s="2">
        <v>85</v>
      </c>
      <c r="N10615" s="1" t="s">
        <v>1346</v>
      </c>
      <c r="O10615" t="s">
        <v>161</v>
      </c>
      <c r="P10615" t="s">
        <v>0</v>
      </c>
    </row>
    <row r="10616" spans="1:16" x14ac:dyDescent="0.25">
      <c r="A10616" s="4">
        <v>10620</v>
      </c>
      <c r="B10616" s="4">
        <v>1729</v>
      </c>
      <c r="C10616" s="4">
        <f>IFERROR(VLOOKUP(B10616,[1]intermedia!A:B,2,0),0)</f>
        <v>551</v>
      </c>
      <c r="D10616" s="5">
        <v>43800</v>
      </c>
      <c r="E10616">
        <f>MONTH($D10616)</f>
        <v>12</v>
      </c>
      <c r="F10616" t="s">
        <v>1291</v>
      </c>
      <c r="G10616" t="s">
        <v>7</v>
      </c>
      <c r="H10616">
        <v>8767</v>
      </c>
      <c r="I10616" t="s">
        <v>163</v>
      </c>
      <c r="J10616" t="s">
        <v>5</v>
      </c>
      <c r="K10616" t="s">
        <v>70</v>
      </c>
      <c r="L10616" s="3" t="s">
        <v>20</v>
      </c>
      <c r="M10616" s="2">
        <v>62</v>
      </c>
      <c r="N10616" s="1" t="s">
        <v>1345</v>
      </c>
      <c r="O10616" t="s">
        <v>19</v>
      </c>
      <c r="P10616" t="s">
        <v>0</v>
      </c>
    </row>
    <row r="10617" spans="1:16" x14ac:dyDescent="0.25">
      <c r="A10617" s="4">
        <v>10621</v>
      </c>
      <c r="B10617" s="4">
        <v>1728</v>
      </c>
      <c r="C10617" s="4">
        <f>IFERROR(VLOOKUP(B10617,[1]intermedia!A:B,2,0),0)</f>
        <v>528</v>
      </c>
      <c r="D10617" s="5">
        <v>43794</v>
      </c>
      <c r="E10617">
        <f>MONTH($D10617)</f>
        <v>11</v>
      </c>
      <c r="F10617" t="s">
        <v>554</v>
      </c>
      <c r="G10617" t="s">
        <v>355</v>
      </c>
      <c r="H10617">
        <v>302</v>
      </c>
      <c r="I10617" t="s">
        <v>14</v>
      </c>
      <c r="J10617" t="s">
        <v>5</v>
      </c>
      <c r="K10617" t="s">
        <v>70</v>
      </c>
      <c r="L10617" s="3" t="s">
        <v>184</v>
      </c>
      <c r="M10617" s="2">
        <v>62</v>
      </c>
      <c r="N10617" s="1" t="s">
        <v>1344</v>
      </c>
      <c r="O10617" t="s">
        <v>1</v>
      </c>
      <c r="P10617" t="s">
        <v>0</v>
      </c>
    </row>
    <row r="10618" spans="1:16" x14ac:dyDescent="0.25">
      <c r="A10618" s="4">
        <v>10622</v>
      </c>
      <c r="B10618" s="4">
        <v>1727</v>
      </c>
      <c r="C10618" s="4">
        <f>IFERROR(VLOOKUP(B10618,[1]intermedia!A:B,2,0),0)</f>
        <v>0</v>
      </c>
      <c r="D10618" s="5">
        <v>43808</v>
      </c>
      <c r="E10618">
        <f>MONTH($D10618)</f>
        <v>12</v>
      </c>
      <c r="F10618" t="s">
        <v>1339</v>
      </c>
      <c r="G10618" t="s">
        <v>72</v>
      </c>
      <c r="H10618">
        <v>1649</v>
      </c>
      <c r="I10618" t="s">
        <v>22</v>
      </c>
      <c r="J10618" t="s">
        <v>71</v>
      </c>
      <c r="K10618" t="s">
        <v>70</v>
      </c>
      <c r="L10618" s="3" t="s">
        <v>20</v>
      </c>
      <c r="M10618" s="2">
        <v>33</v>
      </c>
      <c r="N10618" s="1">
        <v>621888281</v>
      </c>
      <c r="O10618" t="s">
        <v>1</v>
      </c>
      <c r="P10618" t="s">
        <v>0</v>
      </c>
    </row>
    <row r="10619" spans="1:16" x14ac:dyDescent="0.25">
      <c r="A10619" s="4">
        <v>10623</v>
      </c>
      <c r="B10619" s="4">
        <v>1726</v>
      </c>
      <c r="C10619" s="4">
        <f>IFERROR(VLOOKUP(B10619,[1]intermedia!A:B,2,0),0)</f>
        <v>0</v>
      </c>
      <c r="D10619" s="5">
        <v>43808</v>
      </c>
      <c r="E10619">
        <f>MONTH($D10619)</f>
        <v>12</v>
      </c>
      <c r="F10619" t="s">
        <v>1339</v>
      </c>
      <c r="G10619" t="s">
        <v>72</v>
      </c>
      <c r="H10619">
        <v>1649</v>
      </c>
      <c r="I10619" t="s">
        <v>22</v>
      </c>
      <c r="J10619" t="s">
        <v>71</v>
      </c>
      <c r="K10619" t="s">
        <v>70</v>
      </c>
      <c r="L10619" s="3" t="s">
        <v>20</v>
      </c>
      <c r="M10619" s="2">
        <v>59</v>
      </c>
      <c r="N10619" s="1">
        <v>5982166996</v>
      </c>
      <c r="O10619" t="s">
        <v>1</v>
      </c>
      <c r="P10619" t="s">
        <v>0</v>
      </c>
    </row>
    <row r="10620" spans="1:16" x14ac:dyDescent="0.25">
      <c r="A10620" s="4">
        <v>10624</v>
      </c>
      <c r="B10620" s="4">
        <v>1725</v>
      </c>
      <c r="C10620" s="4">
        <f>IFERROR(VLOOKUP(B10620,[1]intermedia!A:B,2,0),0)</f>
        <v>910</v>
      </c>
      <c r="D10620" s="5">
        <v>43808</v>
      </c>
      <c r="E10620">
        <f>MONTH($D10620)</f>
        <v>12</v>
      </c>
      <c r="F10620" t="s">
        <v>1339</v>
      </c>
      <c r="G10620" t="s">
        <v>72</v>
      </c>
      <c r="H10620">
        <v>1649</v>
      </c>
      <c r="I10620" t="s">
        <v>22</v>
      </c>
      <c r="J10620" t="s">
        <v>71</v>
      </c>
      <c r="K10620" t="s">
        <v>70</v>
      </c>
      <c r="L10620" s="3" t="s">
        <v>20</v>
      </c>
      <c r="M10620" s="2">
        <v>55</v>
      </c>
      <c r="N10620" s="1" t="s">
        <v>1343</v>
      </c>
      <c r="O10620" t="s">
        <v>19</v>
      </c>
      <c r="P10620" t="s">
        <v>0</v>
      </c>
    </row>
    <row r="10621" spans="1:16" x14ac:dyDescent="0.25">
      <c r="A10621" s="4">
        <v>10625</v>
      </c>
      <c r="B10621" s="4">
        <v>1724</v>
      </c>
      <c r="C10621" s="4">
        <f>IFERROR(VLOOKUP(B10621,[1]intermedia!A:B,2,0),0)</f>
        <v>552</v>
      </c>
      <c r="D10621" s="5">
        <v>43808</v>
      </c>
      <c r="E10621">
        <f>MONTH($D10621)</f>
        <v>12</v>
      </c>
      <c r="F10621" t="s">
        <v>1339</v>
      </c>
      <c r="G10621" t="s">
        <v>72</v>
      </c>
      <c r="H10621">
        <v>1649</v>
      </c>
      <c r="I10621" t="s">
        <v>22</v>
      </c>
      <c r="J10621" t="s">
        <v>71</v>
      </c>
      <c r="K10621" t="s">
        <v>70</v>
      </c>
      <c r="L10621" s="3" t="s">
        <v>20</v>
      </c>
      <c r="M10621" s="2">
        <v>55</v>
      </c>
      <c r="N10621" s="1" t="s">
        <v>1342</v>
      </c>
      <c r="O10621" t="s">
        <v>19</v>
      </c>
      <c r="P10621" t="s">
        <v>0</v>
      </c>
    </row>
    <row r="10622" spans="1:16" x14ac:dyDescent="0.25">
      <c r="A10622" s="4">
        <v>10626</v>
      </c>
      <c r="B10622" s="4">
        <v>1723</v>
      </c>
      <c r="C10622" s="4">
        <f>IFERROR(VLOOKUP(B10622,[1]intermedia!A:B,2,0),0)</f>
        <v>552</v>
      </c>
      <c r="D10622" s="5">
        <v>43808</v>
      </c>
      <c r="E10622">
        <f>MONTH($D10622)</f>
        <v>12</v>
      </c>
      <c r="F10622" t="s">
        <v>1339</v>
      </c>
      <c r="G10622" t="s">
        <v>72</v>
      </c>
      <c r="H10622">
        <v>1649</v>
      </c>
      <c r="I10622" t="s">
        <v>22</v>
      </c>
      <c r="J10622" t="s">
        <v>71</v>
      </c>
      <c r="K10622" t="s">
        <v>70</v>
      </c>
      <c r="L10622" s="3" t="s">
        <v>20</v>
      </c>
      <c r="M10622" s="2">
        <v>96</v>
      </c>
      <c r="N10622" s="1">
        <v>6563553288</v>
      </c>
      <c r="O10622" t="s">
        <v>19</v>
      </c>
      <c r="P10622" t="s">
        <v>0</v>
      </c>
    </row>
    <row r="10623" spans="1:16" x14ac:dyDescent="0.25">
      <c r="A10623" s="4">
        <v>10627</v>
      </c>
      <c r="B10623" s="4">
        <v>1722</v>
      </c>
      <c r="C10623" s="4">
        <f>IFERROR(VLOOKUP(B10623,[1]intermedia!A:B,2,0),0)</f>
        <v>552</v>
      </c>
      <c r="D10623" s="5">
        <v>43808</v>
      </c>
      <c r="E10623">
        <f>MONTH($D10623)</f>
        <v>12</v>
      </c>
      <c r="F10623" t="s">
        <v>1339</v>
      </c>
      <c r="G10623" t="s">
        <v>72</v>
      </c>
      <c r="H10623">
        <v>1649</v>
      </c>
      <c r="I10623" t="s">
        <v>22</v>
      </c>
      <c r="J10623" t="s">
        <v>71</v>
      </c>
      <c r="K10623" t="s">
        <v>70</v>
      </c>
      <c r="L10623" s="3" t="s">
        <v>20</v>
      </c>
      <c r="M10623" s="2">
        <v>33</v>
      </c>
      <c r="N10623" s="1">
        <v>662894168</v>
      </c>
      <c r="O10623" t="s">
        <v>19</v>
      </c>
      <c r="P10623" t="s">
        <v>0</v>
      </c>
    </row>
    <row r="10624" spans="1:16" x14ac:dyDescent="0.25">
      <c r="A10624" s="4">
        <v>10628</v>
      </c>
      <c r="B10624" s="4">
        <v>1721</v>
      </c>
      <c r="C10624" s="4">
        <f>IFERROR(VLOOKUP(B10624,[1]intermedia!A:B,2,0),0)</f>
        <v>0</v>
      </c>
      <c r="D10624" s="5">
        <v>43808</v>
      </c>
      <c r="E10624">
        <f>MONTH($D10624)</f>
        <v>12</v>
      </c>
      <c r="F10624" t="s">
        <v>1339</v>
      </c>
      <c r="G10624" t="s">
        <v>72</v>
      </c>
      <c r="H10624">
        <v>1649</v>
      </c>
      <c r="I10624" t="s">
        <v>22</v>
      </c>
      <c r="J10624" t="s">
        <v>71</v>
      </c>
      <c r="K10624" t="s">
        <v>70</v>
      </c>
      <c r="L10624" s="3" t="s">
        <v>20</v>
      </c>
      <c r="M10624" s="2">
        <v>62</v>
      </c>
      <c r="N10624" s="1" t="s">
        <v>1341</v>
      </c>
      <c r="O10624" t="s">
        <v>1</v>
      </c>
      <c r="P10624" t="s">
        <v>0</v>
      </c>
    </row>
    <row r="10625" spans="1:16" x14ac:dyDescent="0.25">
      <c r="A10625" s="4">
        <v>10629</v>
      </c>
      <c r="B10625" s="4">
        <v>1720</v>
      </c>
      <c r="C10625" s="4">
        <f>IFERROR(VLOOKUP(B10625,[1]intermedia!A:B,2,0),0)</f>
        <v>0</v>
      </c>
      <c r="D10625" s="5">
        <v>43808</v>
      </c>
      <c r="E10625">
        <f>MONTH($D10625)</f>
        <v>12</v>
      </c>
      <c r="F10625" t="s">
        <v>1339</v>
      </c>
      <c r="G10625" t="s">
        <v>72</v>
      </c>
      <c r="H10625">
        <v>1649</v>
      </c>
      <c r="I10625" t="s">
        <v>22</v>
      </c>
      <c r="J10625" t="s">
        <v>71</v>
      </c>
      <c r="K10625" t="s">
        <v>70</v>
      </c>
      <c r="L10625" s="3" t="s">
        <v>20</v>
      </c>
      <c r="M10625" s="2">
        <v>33</v>
      </c>
      <c r="N10625" s="1">
        <v>611093204</v>
      </c>
      <c r="O10625" t="s">
        <v>1</v>
      </c>
      <c r="P10625" t="s">
        <v>0</v>
      </c>
    </row>
    <row r="10626" spans="1:16" x14ac:dyDescent="0.25">
      <c r="A10626" s="4">
        <v>10630</v>
      </c>
      <c r="B10626" s="4">
        <v>172</v>
      </c>
      <c r="C10626" s="4">
        <f>IFERROR(VLOOKUP(B10626,[1]intermedia!A:B,2,0),0)</f>
        <v>62</v>
      </c>
      <c r="D10626" s="5">
        <v>43691</v>
      </c>
      <c r="E10626">
        <f>MONTH($D10626)</f>
        <v>8</v>
      </c>
      <c r="F10626" t="s">
        <v>1233</v>
      </c>
      <c r="G10626" t="s">
        <v>621</v>
      </c>
      <c r="H10626" t="s">
        <v>1232</v>
      </c>
      <c r="I10626" t="s">
        <v>22</v>
      </c>
      <c r="J10626" t="s">
        <v>619</v>
      </c>
      <c r="K10626" t="s">
        <v>4</v>
      </c>
      <c r="L10626" s="3" t="s">
        <v>20</v>
      </c>
      <c r="M10626" s="2">
        <v>21</v>
      </c>
      <c r="N10626" s="1" t="s">
        <v>1340</v>
      </c>
      <c r="O10626" t="s">
        <v>29</v>
      </c>
      <c r="P10626" t="s">
        <v>0</v>
      </c>
    </row>
    <row r="10627" spans="1:16" x14ac:dyDescent="0.25">
      <c r="A10627" s="4">
        <v>10631</v>
      </c>
      <c r="B10627" s="4">
        <v>1719</v>
      </c>
      <c r="C10627" s="4">
        <f>IFERROR(VLOOKUP(B10627,[1]intermedia!A:B,2,0),0)</f>
        <v>0</v>
      </c>
      <c r="D10627" s="5">
        <v>43808</v>
      </c>
      <c r="E10627">
        <f>MONTH($D10627)</f>
        <v>12</v>
      </c>
      <c r="F10627" t="s">
        <v>1339</v>
      </c>
      <c r="G10627" t="s">
        <v>72</v>
      </c>
      <c r="H10627">
        <v>1649</v>
      </c>
      <c r="I10627" t="s">
        <v>22</v>
      </c>
      <c r="J10627" t="s">
        <v>71</v>
      </c>
      <c r="K10627" t="s">
        <v>70</v>
      </c>
      <c r="L10627" s="3" t="s">
        <v>20</v>
      </c>
      <c r="M10627" s="2">
        <v>55</v>
      </c>
      <c r="N10627" s="1">
        <v>21981319758</v>
      </c>
      <c r="O10627" t="s">
        <v>1</v>
      </c>
      <c r="P10627" t="s">
        <v>0</v>
      </c>
    </row>
    <row r="10628" spans="1:16" x14ac:dyDescent="0.25">
      <c r="A10628" s="4">
        <v>10632</v>
      </c>
      <c r="B10628" s="4">
        <v>1718</v>
      </c>
      <c r="C10628" s="4">
        <f>IFERROR(VLOOKUP(B10628,[1]intermedia!A:B,2,0),0)</f>
        <v>0</v>
      </c>
      <c r="D10628" s="5">
        <v>43808</v>
      </c>
      <c r="E10628">
        <f>MONTH($D10628)</f>
        <v>12</v>
      </c>
      <c r="F10628" t="s">
        <v>1339</v>
      </c>
      <c r="G10628" t="s">
        <v>72</v>
      </c>
      <c r="H10628">
        <v>1649</v>
      </c>
      <c r="I10628" t="s">
        <v>22</v>
      </c>
      <c r="J10628" t="s">
        <v>71</v>
      </c>
      <c r="K10628" t="s">
        <v>70</v>
      </c>
      <c r="L10628" s="3" t="s">
        <v>20</v>
      </c>
      <c r="M10628" s="2">
        <v>55</v>
      </c>
      <c r="N10628" s="1">
        <v>24981160542</v>
      </c>
      <c r="O10628" t="s">
        <v>1</v>
      </c>
      <c r="P10628" t="s">
        <v>0</v>
      </c>
    </row>
    <row r="10629" spans="1:16" x14ac:dyDescent="0.25">
      <c r="A10629" s="4">
        <v>10633</v>
      </c>
      <c r="B10629" s="4">
        <v>1717</v>
      </c>
      <c r="C10629" s="4">
        <f>IFERROR(VLOOKUP(B10629,[1]intermedia!A:B,2,0),0)</f>
        <v>0</v>
      </c>
      <c r="D10629" s="5">
        <v>43807</v>
      </c>
      <c r="E10629">
        <f>MONTH($D10629)</f>
        <v>12</v>
      </c>
      <c r="F10629" t="s">
        <v>1338</v>
      </c>
      <c r="G10629" t="s">
        <v>64</v>
      </c>
      <c r="H10629">
        <v>1856</v>
      </c>
      <c r="I10629" t="s">
        <v>22</v>
      </c>
      <c r="J10629" t="s">
        <v>359</v>
      </c>
      <c r="K10629" t="s">
        <v>70</v>
      </c>
      <c r="L10629" s="3" t="s">
        <v>20</v>
      </c>
      <c r="M10629" s="2">
        <v>44</v>
      </c>
      <c r="N10629" s="1" t="s">
        <v>1337</v>
      </c>
      <c r="O10629" t="s">
        <v>1</v>
      </c>
      <c r="P10629" t="s">
        <v>0</v>
      </c>
    </row>
    <row r="10630" spans="1:16" x14ac:dyDescent="0.25">
      <c r="A10630" s="4">
        <v>10634</v>
      </c>
      <c r="B10630" s="4">
        <v>1716</v>
      </c>
      <c r="C10630" s="4">
        <f>IFERROR(VLOOKUP(B10630,[1]intermedia!A:B,2,0),0)</f>
        <v>0</v>
      </c>
      <c r="D10630" s="5">
        <v>43803</v>
      </c>
      <c r="E10630">
        <f>MONTH($D10630)</f>
        <v>12</v>
      </c>
      <c r="F10630" t="s">
        <v>109</v>
      </c>
      <c r="G10630" t="s">
        <v>42</v>
      </c>
      <c r="H10630">
        <v>3406</v>
      </c>
      <c r="I10630" t="s">
        <v>22</v>
      </c>
      <c r="J10630" t="s">
        <v>108</v>
      </c>
      <c r="K10630" t="s">
        <v>70</v>
      </c>
      <c r="L10630" s="3" t="s">
        <v>11</v>
      </c>
      <c r="M10630" s="2" t="s">
        <v>31</v>
      </c>
      <c r="N10630" s="1" t="s">
        <v>30</v>
      </c>
      <c r="O10630" t="s">
        <v>1</v>
      </c>
      <c r="P10630" t="s">
        <v>0</v>
      </c>
    </row>
    <row r="10631" spans="1:16" x14ac:dyDescent="0.25">
      <c r="A10631" s="4">
        <v>10635</v>
      </c>
      <c r="B10631" s="4">
        <v>1715</v>
      </c>
      <c r="C10631" s="4">
        <f>IFERROR(VLOOKUP(B10631,[1]intermedia!A:B,2,0),0)</f>
        <v>881</v>
      </c>
      <c r="D10631" s="5">
        <v>43803</v>
      </c>
      <c r="E10631">
        <f>MONTH($D10631)</f>
        <v>12</v>
      </c>
      <c r="F10631" t="s">
        <v>109</v>
      </c>
      <c r="G10631" t="s">
        <v>42</v>
      </c>
      <c r="H10631">
        <v>3406</v>
      </c>
      <c r="I10631" t="s">
        <v>22</v>
      </c>
      <c r="J10631" t="s">
        <v>108</v>
      </c>
      <c r="K10631" t="s">
        <v>70</v>
      </c>
      <c r="L10631" s="3" t="s">
        <v>11</v>
      </c>
      <c r="M10631" s="2">
        <v>67</v>
      </c>
      <c r="N10631" s="1" t="s">
        <v>1336</v>
      </c>
      <c r="O10631" t="s">
        <v>19</v>
      </c>
      <c r="P10631" t="s">
        <v>0</v>
      </c>
    </row>
    <row r="10632" spans="1:16" x14ac:dyDescent="0.25">
      <c r="A10632" s="4">
        <v>10636</v>
      </c>
      <c r="B10632" s="4">
        <v>1714</v>
      </c>
      <c r="C10632" s="4">
        <f>IFERROR(VLOOKUP(B10632,[1]intermedia!A:B,2,0),0)</f>
        <v>881</v>
      </c>
      <c r="D10632" s="5">
        <v>43803</v>
      </c>
      <c r="E10632">
        <f>MONTH($D10632)</f>
        <v>12</v>
      </c>
      <c r="F10632" t="s">
        <v>109</v>
      </c>
      <c r="G10632" t="s">
        <v>42</v>
      </c>
      <c r="H10632">
        <v>3406</v>
      </c>
      <c r="I10632" t="s">
        <v>22</v>
      </c>
      <c r="J10632" t="s">
        <v>108</v>
      </c>
      <c r="K10632" t="s">
        <v>70</v>
      </c>
      <c r="L10632" s="3" t="s">
        <v>11</v>
      </c>
      <c r="M10632" s="2">
        <v>69</v>
      </c>
      <c r="N10632" s="1" t="s">
        <v>1335</v>
      </c>
      <c r="O10632" t="s">
        <v>19</v>
      </c>
      <c r="P10632" t="s">
        <v>0</v>
      </c>
    </row>
    <row r="10633" spans="1:16" x14ac:dyDescent="0.25">
      <c r="A10633" s="4">
        <v>10637</v>
      </c>
      <c r="B10633" s="4">
        <v>1713</v>
      </c>
      <c r="C10633" s="4">
        <f>IFERROR(VLOOKUP(B10633,[1]intermedia!A:B,2,0),0)</f>
        <v>0</v>
      </c>
      <c r="D10633" s="5">
        <v>43803</v>
      </c>
      <c r="E10633">
        <f>MONTH($D10633)</f>
        <v>12</v>
      </c>
      <c r="F10633" t="s">
        <v>109</v>
      </c>
      <c r="G10633" t="s">
        <v>42</v>
      </c>
      <c r="H10633">
        <v>3406</v>
      </c>
      <c r="I10633" t="s">
        <v>22</v>
      </c>
      <c r="J10633" t="s">
        <v>108</v>
      </c>
      <c r="K10633" t="s">
        <v>70</v>
      </c>
      <c r="L10633" s="3" t="s">
        <v>11</v>
      </c>
      <c r="M10633" s="2">
        <v>64</v>
      </c>
      <c r="N10633" s="1" t="s">
        <v>1334</v>
      </c>
      <c r="O10633" t="s">
        <v>1</v>
      </c>
      <c r="P10633" t="s">
        <v>0</v>
      </c>
    </row>
    <row r="10634" spans="1:16" x14ac:dyDescent="0.25">
      <c r="A10634" s="4">
        <v>10638</v>
      </c>
      <c r="B10634" s="4">
        <v>1712</v>
      </c>
      <c r="C10634" s="4">
        <f>IFERROR(VLOOKUP(B10634,[1]intermedia!A:B,2,0),0)</f>
        <v>0</v>
      </c>
      <c r="D10634" s="5">
        <v>43803</v>
      </c>
      <c r="E10634">
        <f>MONTH($D10634)</f>
        <v>12</v>
      </c>
      <c r="F10634" t="s">
        <v>109</v>
      </c>
      <c r="G10634" t="s">
        <v>42</v>
      </c>
      <c r="H10634">
        <v>3406</v>
      </c>
      <c r="I10634" t="s">
        <v>22</v>
      </c>
      <c r="J10634" t="s">
        <v>108</v>
      </c>
      <c r="K10634" t="s">
        <v>70</v>
      </c>
      <c r="L10634" s="3" t="s">
        <v>11</v>
      </c>
      <c r="M10634" s="2">
        <v>60</v>
      </c>
      <c r="N10634" s="1" t="s">
        <v>1333</v>
      </c>
      <c r="O10634" t="s">
        <v>1</v>
      </c>
      <c r="P10634" t="s">
        <v>0</v>
      </c>
    </row>
    <row r="10635" spans="1:16" x14ac:dyDescent="0.25">
      <c r="A10635" s="4">
        <v>10639</v>
      </c>
      <c r="B10635" s="4">
        <v>1711</v>
      </c>
      <c r="C10635" s="4">
        <f>IFERROR(VLOOKUP(B10635,[1]intermedia!A:B,2,0),0)</f>
        <v>0</v>
      </c>
      <c r="D10635" s="5">
        <v>43803</v>
      </c>
      <c r="E10635">
        <f>MONTH($D10635)</f>
        <v>12</v>
      </c>
      <c r="F10635" t="s">
        <v>109</v>
      </c>
      <c r="G10635" t="s">
        <v>42</v>
      </c>
      <c r="H10635">
        <v>3406</v>
      </c>
      <c r="I10635" t="s">
        <v>22</v>
      </c>
      <c r="J10635" t="s">
        <v>108</v>
      </c>
      <c r="K10635" t="s">
        <v>70</v>
      </c>
      <c r="L10635" s="3" t="s">
        <v>11</v>
      </c>
      <c r="M10635" s="2">
        <v>64</v>
      </c>
      <c r="N10635" s="1" t="s">
        <v>1332</v>
      </c>
      <c r="O10635" t="s">
        <v>1</v>
      </c>
      <c r="P10635" t="s">
        <v>0</v>
      </c>
    </row>
    <row r="10636" spans="1:16" x14ac:dyDescent="0.25">
      <c r="A10636" s="4">
        <v>10640</v>
      </c>
      <c r="B10636" s="4">
        <v>1710</v>
      </c>
      <c r="C10636" s="4">
        <f>IFERROR(VLOOKUP(B10636,[1]intermedia!A:B,2,0),0)</f>
        <v>882</v>
      </c>
      <c r="D10636" s="5">
        <v>43803</v>
      </c>
      <c r="E10636">
        <f>MONTH($D10636)</f>
        <v>12</v>
      </c>
      <c r="F10636" t="s">
        <v>109</v>
      </c>
      <c r="G10636" t="s">
        <v>42</v>
      </c>
      <c r="H10636">
        <v>3406</v>
      </c>
      <c r="I10636" t="s">
        <v>22</v>
      </c>
      <c r="J10636" t="s">
        <v>108</v>
      </c>
      <c r="K10636" t="s">
        <v>70</v>
      </c>
      <c r="L10636" s="3" t="s">
        <v>11</v>
      </c>
      <c r="M10636" s="2">
        <v>40</v>
      </c>
      <c r="N10636" s="1" t="s">
        <v>1331</v>
      </c>
      <c r="O10636" t="s">
        <v>19</v>
      </c>
      <c r="P10636" t="s">
        <v>0</v>
      </c>
    </row>
    <row r="10637" spans="1:16" x14ac:dyDescent="0.25">
      <c r="A10637" s="4">
        <v>10641</v>
      </c>
      <c r="B10637" s="4">
        <v>171</v>
      </c>
      <c r="C10637" s="4">
        <f>IFERROR(VLOOKUP(B10637,[1]intermedia!A:B,2,0),0)</f>
        <v>0</v>
      </c>
      <c r="D10637" s="5">
        <v>43691</v>
      </c>
      <c r="E10637">
        <f>MONTH($D10637)</f>
        <v>8</v>
      </c>
      <c r="F10637" t="s">
        <v>1233</v>
      </c>
      <c r="G10637" t="s">
        <v>621</v>
      </c>
      <c r="H10637" t="s">
        <v>1232</v>
      </c>
      <c r="I10637" t="s">
        <v>22</v>
      </c>
      <c r="J10637" t="s">
        <v>619</v>
      </c>
      <c r="K10637" t="s">
        <v>4</v>
      </c>
      <c r="L10637" s="3" t="s">
        <v>20</v>
      </c>
      <c r="M10637" s="2">
        <v>21</v>
      </c>
      <c r="N10637" s="1" t="s">
        <v>1330</v>
      </c>
      <c r="O10637" t="s">
        <v>1</v>
      </c>
      <c r="P10637" t="s">
        <v>0</v>
      </c>
    </row>
    <row r="10638" spans="1:16" x14ac:dyDescent="0.25">
      <c r="A10638" s="4">
        <v>10642</v>
      </c>
      <c r="B10638" s="4">
        <v>1709</v>
      </c>
      <c r="C10638" s="4">
        <f>IFERROR(VLOOKUP(B10638,[1]intermedia!A:B,2,0),0)</f>
        <v>0</v>
      </c>
      <c r="D10638" s="5">
        <v>43803</v>
      </c>
      <c r="E10638">
        <f>MONTH($D10638)</f>
        <v>12</v>
      </c>
      <c r="F10638" t="s">
        <v>109</v>
      </c>
      <c r="G10638" t="s">
        <v>42</v>
      </c>
      <c r="H10638">
        <v>3406</v>
      </c>
      <c r="I10638" t="s">
        <v>22</v>
      </c>
      <c r="J10638" t="s">
        <v>108</v>
      </c>
      <c r="K10638" t="s">
        <v>70</v>
      </c>
      <c r="L10638" s="3" t="s">
        <v>11</v>
      </c>
      <c r="M10638" s="2">
        <v>40</v>
      </c>
      <c r="N10638" s="1" t="s">
        <v>1329</v>
      </c>
      <c r="O10638" t="s">
        <v>1</v>
      </c>
      <c r="P10638" t="s">
        <v>0</v>
      </c>
    </row>
    <row r="10639" spans="1:16" x14ac:dyDescent="0.25">
      <c r="A10639" s="4">
        <v>10643</v>
      </c>
      <c r="B10639" s="4">
        <v>1708</v>
      </c>
      <c r="C10639" s="4">
        <f>IFERROR(VLOOKUP(B10639,[1]intermedia!A:B,2,0),0)</f>
        <v>882</v>
      </c>
      <c r="D10639" s="5">
        <v>43803</v>
      </c>
      <c r="E10639">
        <f>MONTH($D10639)</f>
        <v>12</v>
      </c>
      <c r="F10639" t="s">
        <v>109</v>
      </c>
      <c r="G10639" t="s">
        <v>42</v>
      </c>
      <c r="H10639">
        <v>3406</v>
      </c>
      <c r="I10639" t="s">
        <v>22</v>
      </c>
      <c r="J10639" t="s">
        <v>108</v>
      </c>
      <c r="K10639" t="s">
        <v>70</v>
      </c>
      <c r="L10639" s="3" t="s">
        <v>11</v>
      </c>
      <c r="M10639" s="2">
        <v>40</v>
      </c>
      <c r="N10639" s="1" t="s">
        <v>1328</v>
      </c>
      <c r="O10639" t="s">
        <v>19</v>
      </c>
      <c r="P10639" t="s">
        <v>0</v>
      </c>
    </row>
    <row r="10640" spans="1:16" x14ac:dyDescent="0.25">
      <c r="A10640" s="4">
        <v>10644</v>
      </c>
      <c r="B10640" s="4">
        <v>1707</v>
      </c>
      <c r="C10640" s="4">
        <f>IFERROR(VLOOKUP(B10640,[1]intermedia!A:B,2,0),0)</f>
        <v>0</v>
      </c>
      <c r="D10640" s="5">
        <v>43803</v>
      </c>
      <c r="E10640">
        <f>MONTH($D10640)</f>
        <v>12</v>
      </c>
      <c r="F10640" t="s">
        <v>109</v>
      </c>
      <c r="G10640" t="s">
        <v>42</v>
      </c>
      <c r="H10640">
        <v>3406</v>
      </c>
      <c r="I10640" t="s">
        <v>22</v>
      </c>
      <c r="J10640" t="s">
        <v>108</v>
      </c>
      <c r="K10640" t="s">
        <v>70</v>
      </c>
      <c r="L10640" s="3" t="s">
        <v>11</v>
      </c>
      <c r="M10640" s="2">
        <v>62</v>
      </c>
      <c r="N10640" s="1" t="s">
        <v>1327</v>
      </c>
      <c r="O10640" t="s">
        <v>1</v>
      </c>
      <c r="P10640" t="s">
        <v>0</v>
      </c>
    </row>
    <row r="10641" spans="1:16" x14ac:dyDescent="0.25">
      <c r="A10641" s="4">
        <v>10645</v>
      </c>
      <c r="B10641" s="4">
        <v>1706</v>
      </c>
      <c r="C10641" s="4">
        <f>IFERROR(VLOOKUP(B10641,[1]intermedia!A:B,2,0),0)</f>
        <v>0</v>
      </c>
      <c r="D10641" s="5">
        <v>43803</v>
      </c>
      <c r="E10641">
        <f>MONTH($D10641)</f>
        <v>12</v>
      </c>
      <c r="F10641" t="s">
        <v>109</v>
      </c>
      <c r="G10641" t="s">
        <v>42</v>
      </c>
      <c r="H10641">
        <v>3406</v>
      </c>
      <c r="I10641" t="s">
        <v>22</v>
      </c>
      <c r="J10641" t="s">
        <v>108</v>
      </c>
      <c r="K10641" t="s">
        <v>70</v>
      </c>
      <c r="L10641" s="3" t="s">
        <v>11</v>
      </c>
      <c r="M10641" s="2">
        <v>40</v>
      </c>
      <c r="N10641" s="1" t="s">
        <v>1326</v>
      </c>
      <c r="O10641" t="s">
        <v>1</v>
      </c>
      <c r="P10641" t="s">
        <v>0</v>
      </c>
    </row>
    <row r="10642" spans="1:16" x14ac:dyDescent="0.25">
      <c r="A10642" s="4">
        <v>10646</v>
      </c>
      <c r="B10642" s="4">
        <v>1705</v>
      </c>
      <c r="C10642" s="4">
        <f>IFERROR(VLOOKUP(B10642,[1]intermedia!A:B,2,0),0)</f>
        <v>0</v>
      </c>
      <c r="D10642" s="5">
        <v>43803</v>
      </c>
      <c r="E10642">
        <f>MONTH($D10642)</f>
        <v>12</v>
      </c>
      <c r="F10642" t="s">
        <v>109</v>
      </c>
      <c r="G10642" t="s">
        <v>42</v>
      </c>
      <c r="H10642">
        <v>3406</v>
      </c>
      <c r="I10642" t="s">
        <v>22</v>
      </c>
      <c r="J10642" t="s">
        <v>108</v>
      </c>
      <c r="K10642" t="s">
        <v>70</v>
      </c>
      <c r="L10642" s="3" t="s">
        <v>11</v>
      </c>
      <c r="M10642" s="2">
        <v>64</v>
      </c>
      <c r="N10642" s="1" t="s">
        <v>1325</v>
      </c>
      <c r="O10642" t="s">
        <v>1</v>
      </c>
      <c r="P10642" t="s">
        <v>0</v>
      </c>
    </row>
    <row r="10643" spans="1:16" x14ac:dyDescent="0.25">
      <c r="A10643" s="4">
        <v>10647</v>
      </c>
      <c r="B10643" s="4">
        <v>1704</v>
      </c>
      <c r="C10643" s="4">
        <f>IFERROR(VLOOKUP(B10643,[1]intermedia!A:B,2,0),0)</f>
        <v>0</v>
      </c>
      <c r="D10643" s="5">
        <v>43803</v>
      </c>
      <c r="E10643">
        <f>MONTH($D10643)</f>
        <v>12</v>
      </c>
      <c r="F10643" t="s">
        <v>109</v>
      </c>
      <c r="G10643" t="s">
        <v>42</v>
      </c>
      <c r="H10643">
        <v>3406</v>
      </c>
      <c r="I10643" t="s">
        <v>22</v>
      </c>
      <c r="J10643" t="s">
        <v>108</v>
      </c>
      <c r="K10643" t="s">
        <v>70</v>
      </c>
      <c r="L10643" s="3" t="s">
        <v>11</v>
      </c>
      <c r="M10643" s="2">
        <v>61</v>
      </c>
      <c r="N10643" s="1" t="s">
        <v>1324</v>
      </c>
      <c r="O10643" t="s">
        <v>1</v>
      </c>
      <c r="P10643" t="s">
        <v>0</v>
      </c>
    </row>
    <row r="10644" spans="1:16" x14ac:dyDescent="0.25">
      <c r="A10644" s="4">
        <v>10648</v>
      </c>
      <c r="B10644" s="4">
        <v>1703</v>
      </c>
      <c r="C10644" s="4">
        <f>IFERROR(VLOOKUP(B10644,[1]intermedia!A:B,2,0),0)</f>
        <v>852</v>
      </c>
      <c r="D10644" s="5">
        <v>43803</v>
      </c>
      <c r="E10644">
        <f>MONTH($D10644)</f>
        <v>12</v>
      </c>
      <c r="F10644" t="s">
        <v>109</v>
      </c>
      <c r="G10644" t="s">
        <v>42</v>
      </c>
      <c r="H10644">
        <v>3406</v>
      </c>
      <c r="I10644" t="s">
        <v>22</v>
      </c>
      <c r="J10644" t="s">
        <v>108</v>
      </c>
      <c r="K10644" t="s">
        <v>70</v>
      </c>
      <c r="L10644" s="3" t="s">
        <v>11</v>
      </c>
      <c r="M10644" s="2">
        <v>40</v>
      </c>
      <c r="N10644" s="1" t="s">
        <v>1323</v>
      </c>
      <c r="O10644" t="s">
        <v>19</v>
      </c>
      <c r="P10644" t="s">
        <v>0</v>
      </c>
    </row>
    <row r="10645" spans="1:16" x14ac:dyDescent="0.25">
      <c r="A10645" s="4">
        <v>10649</v>
      </c>
      <c r="B10645" s="4">
        <v>1702</v>
      </c>
      <c r="C10645" s="4">
        <f>IFERROR(VLOOKUP(B10645,[1]intermedia!A:B,2,0),0)</f>
        <v>0</v>
      </c>
      <c r="D10645" s="5">
        <v>43803</v>
      </c>
      <c r="E10645">
        <f>MONTH($D10645)</f>
        <v>12</v>
      </c>
      <c r="F10645" t="s">
        <v>109</v>
      </c>
      <c r="G10645" t="s">
        <v>42</v>
      </c>
      <c r="H10645">
        <v>3406</v>
      </c>
      <c r="I10645" t="s">
        <v>22</v>
      </c>
      <c r="J10645" t="s">
        <v>108</v>
      </c>
      <c r="K10645" t="s">
        <v>70</v>
      </c>
      <c r="L10645" s="3" t="s">
        <v>11</v>
      </c>
      <c r="M10645" s="2">
        <v>64</v>
      </c>
      <c r="N10645" s="1" t="s">
        <v>1322</v>
      </c>
      <c r="O10645" t="s">
        <v>1</v>
      </c>
      <c r="P10645" t="s">
        <v>0</v>
      </c>
    </row>
    <row r="10646" spans="1:16" x14ac:dyDescent="0.25">
      <c r="A10646" s="4">
        <v>10650</v>
      </c>
      <c r="B10646" s="4">
        <v>1701</v>
      </c>
      <c r="C10646" s="4">
        <f>IFERROR(VLOOKUP(B10646,[1]intermedia!A:B,2,0),0)</f>
        <v>0</v>
      </c>
      <c r="D10646" s="5">
        <v>43803</v>
      </c>
      <c r="E10646">
        <f>MONTH($D10646)</f>
        <v>12</v>
      </c>
      <c r="F10646" t="s">
        <v>109</v>
      </c>
      <c r="G10646" t="s">
        <v>42</v>
      </c>
      <c r="H10646">
        <v>3406</v>
      </c>
      <c r="I10646" t="s">
        <v>22</v>
      </c>
      <c r="J10646" t="s">
        <v>108</v>
      </c>
      <c r="K10646" t="s">
        <v>70</v>
      </c>
      <c r="L10646" s="3" t="s">
        <v>11</v>
      </c>
      <c r="M10646" s="2">
        <v>64</v>
      </c>
      <c r="N10646" s="1" t="s">
        <v>1321</v>
      </c>
      <c r="O10646" t="s">
        <v>1</v>
      </c>
      <c r="P10646" t="s">
        <v>0</v>
      </c>
    </row>
    <row r="10647" spans="1:16" x14ac:dyDescent="0.25">
      <c r="A10647" s="4">
        <v>10651</v>
      </c>
      <c r="B10647" s="4">
        <v>1700</v>
      </c>
      <c r="C10647" s="4">
        <f>IFERROR(VLOOKUP(B10647,[1]intermedia!A:B,2,0),0)</f>
        <v>0</v>
      </c>
      <c r="D10647" s="5">
        <v>43803</v>
      </c>
      <c r="E10647">
        <f>MONTH($D10647)</f>
        <v>12</v>
      </c>
      <c r="F10647" t="s">
        <v>109</v>
      </c>
      <c r="G10647" t="s">
        <v>42</v>
      </c>
      <c r="H10647">
        <v>3406</v>
      </c>
      <c r="I10647" t="s">
        <v>22</v>
      </c>
      <c r="J10647" t="s">
        <v>108</v>
      </c>
      <c r="K10647" t="s">
        <v>70</v>
      </c>
      <c r="L10647" s="3" t="s">
        <v>11</v>
      </c>
      <c r="M10647" s="2">
        <v>62</v>
      </c>
      <c r="N10647" s="1" t="s">
        <v>1320</v>
      </c>
      <c r="O10647" t="s">
        <v>1</v>
      </c>
      <c r="P10647" t="s">
        <v>0</v>
      </c>
    </row>
    <row r="10648" spans="1:16" x14ac:dyDescent="0.25">
      <c r="A10648" s="4">
        <v>10652</v>
      </c>
      <c r="B10648" s="4">
        <v>170</v>
      </c>
      <c r="C10648" s="4">
        <f>IFERROR(VLOOKUP(B10648,[1]intermedia!A:B,2,0),0)</f>
        <v>0</v>
      </c>
      <c r="D10648" s="5">
        <v>43691</v>
      </c>
      <c r="E10648">
        <f>MONTH($D10648)</f>
        <v>8</v>
      </c>
      <c r="F10648" t="s">
        <v>1233</v>
      </c>
      <c r="G10648" t="s">
        <v>621</v>
      </c>
      <c r="H10648" t="s">
        <v>1232</v>
      </c>
      <c r="I10648" t="s">
        <v>22</v>
      </c>
      <c r="J10648" t="s">
        <v>619</v>
      </c>
      <c r="K10648" t="s">
        <v>4</v>
      </c>
      <c r="L10648" s="3" t="s">
        <v>20</v>
      </c>
      <c r="M10648" s="2">
        <v>21</v>
      </c>
      <c r="N10648" s="1" t="s">
        <v>1319</v>
      </c>
      <c r="O10648" t="s">
        <v>1</v>
      </c>
      <c r="P10648" t="s">
        <v>0</v>
      </c>
    </row>
    <row r="10649" spans="1:16" x14ac:dyDescent="0.25">
      <c r="A10649" s="4">
        <v>10653</v>
      </c>
      <c r="B10649" s="4">
        <v>17</v>
      </c>
      <c r="C10649" s="4">
        <f>IFERROR(VLOOKUP(B10649,[1]intermedia!A:B,2,0),0)</f>
        <v>0</v>
      </c>
      <c r="D10649" s="5">
        <v>43659</v>
      </c>
      <c r="E10649">
        <f>MONTH($D10649)</f>
        <v>7</v>
      </c>
      <c r="F10649" t="s">
        <v>1318</v>
      </c>
      <c r="G10649" t="s">
        <v>23</v>
      </c>
      <c r="H10649">
        <v>6321</v>
      </c>
      <c r="I10649" t="s">
        <v>1317</v>
      </c>
      <c r="J10649" t="s">
        <v>22</v>
      </c>
      <c r="K10649" t="s">
        <v>4</v>
      </c>
      <c r="L10649" s="3" t="s">
        <v>20</v>
      </c>
      <c r="M10649" s="2">
        <v>65</v>
      </c>
      <c r="N10649" s="1" t="s">
        <v>1316</v>
      </c>
      <c r="O10649" t="s">
        <v>1</v>
      </c>
      <c r="P10649" t="s">
        <v>0</v>
      </c>
    </row>
    <row r="10650" spans="1:16" x14ac:dyDescent="0.25">
      <c r="A10650" s="4">
        <v>10654</v>
      </c>
      <c r="B10650" s="4">
        <v>17</v>
      </c>
      <c r="C10650" s="4">
        <f>IFERROR(VLOOKUP(B10650,[1]intermedia!A:B,2,0),0)</f>
        <v>0</v>
      </c>
      <c r="D10650" s="5">
        <v>43659</v>
      </c>
      <c r="E10650">
        <f>MONTH($D10650)</f>
        <v>7</v>
      </c>
      <c r="F10650" t="s">
        <v>1318</v>
      </c>
      <c r="G10650" t="s">
        <v>23</v>
      </c>
      <c r="H10650">
        <v>6321</v>
      </c>
      <c r="I10650" t="s">
        <v>1317</v>
      </c>
      <c r="J10650" t="s">
        <v>22</v>
      </c>
      <c r="K10650" t="s">
        <v>4</v>
      </c>
      <c r="L10650" s="3" t="s">
        <v>20</v>
      </c>
      <c r="M10650" s="2">
        <v>65</v>
      </c>
      <c r="N10650" s="1" t="s">
        <v>1316</v>
      </c>
      <c r="O10650" t="s">
        <v>1</v>
      </c>
      <c r="P10650" t="s">
        <v>0</v>
      </c>
    </row>
    <row r="10651" spans="1:16" x14ac:dyDescent="0.25">
      <c r="A10651" s="4">
        <v>10655</v>
      </c>
      <c r="B10651" s="4">
        <v>1699</v>
      </c>
      <c r="C10651" s="4">
        <f>IFERROR(VLOOKUP(B10651,[1]intermedia!A:B,2,0),0)</f>
        <v>0</v>
      </c>
      <c r="D10651" s="5">
        <v>43803</v>
      </c>
      <c r="E10651">
        <f>MONTH($D10651)</f>
        <v>12</v>
      </c>
      <c r="F10651" t="s">
        <v>109</v>
      </c>
      <c r="G10651" t="s">
        <v>42</v>
      </c>
      <c r="H10651">
        <v>3406</v>
      </c>
      <c r="I10651" t="s">
        <v>22</v>
      </c>
      <c r="J10651" t="s">
        <v>108</v>
      </c>
      <c r="K10651" t="s">
        <v>70</v>
      </c>
      <c r="L10651" s="3" t="s">
        <v>11</v>
      </c>
      <c r="M10651" s="2">
        <v>60</v>
      </c>
      <c r="N10651" s="1" t="s">
        <v>1315</v>
      </c>
      <c r="O10651" t="s">
        <v>1</v>
      </c>
      <c r="P10651" t="s">
        <v>0</v>
      </c>
    </row>
    <row r="10652" spans="1:16" x14ac:dyDescent="0.25">
      <c r="A10652" s="4">
        <v>10656</v>
      </c>
      <c r="B10652" s="4">
        <v>1698</v>
      </c>
      <c r="C10652" s="4">
        <f>IFERROR(VLOOKUP(B10652,[1]intermedia!A:B,2,0),0)</f>
        <v>0</v>
      </c>
      <c r="D10652" s="5">
        <v>43803</v>
      </c>
      <c r="E10652">
        <f>MONTH($D10652)</f>
        <v>12</v>
      </c>
      <c r="F10652" t="s">
        <v>109</v>
      </c>
      <c r="G10652" t="s">
        <v>42</v>
      </c>
      <c r="H10652">
        <v>3406</v>
      </c>
      <c r="I10652" t="s">
        <v>22</v>
      </c>
      <c r="J10652" t="s">
        <v>108</v>
      </c>
      <c r="K10652" t="s">
        <v>70</v>
      </c>
      <c r="L10652" s="3" t="s">
        <v>11</v>
      </c>
      <c r="M10652" s="2">
        <v>64</v>
      </c>
      <c r="N10652" s="1" t="s">
        <v>1314</v>
      </c>
      <c r="O10652" t="s">
        <v>1</v>
      </c>
      <c r="P10652" t="s">
        <v>0</v>
      </c>
    </row>
    <row r="10653" spans="1:16" x14ac:dyDescent="0.25">
      <c r="A10653" s="4">
        <v>10657</v>
      </c>
      <c r="B10653" s="4">
        <v>1697</v>
      </c>
      <c r="C10653" s="4">
        <f>IFERROR(VLOOKUP(B10653,[1]intermedia!A:B,2,0),0)</f>
        <v>881</v>
      </c>
      <c r="D10653" s="5">
        <v>43803</v>
      </c>
      <c r="E10653">
        <f>MONTH($D10653)</f>
        <v>12</v>
      </c>
      <c r="F10653" t="s">
        <v>109</v>
      </c>
      <c r="G10653" t="s">
        <v>42</v>
      </c>
      <c r="H10653">
        <v>3406</v>
      </c>
      <c r="I10653" t="s">
        <v>22</v>
      </c>
      <c r="J10653" t="s">
        <v>108</v>
      </c>
      <c r="K10653" t="s">
        <v>70</v>
      </c>
      <c r="L10653" s="3" t="s">
        <v>11</v>
      </c>
      <c r="M10653" s="2">
        <v>64</v>
      </c>
      <c r="N10653" s="1" t="s">
        <v>1313</v>
      </c>
      <c r="O10653" t="s">
        <v>19</v>
      </c>
      <c r="P10653" t="s">
        <v>0</v>
      </c>
    </row>
    <row r="10654" spans="1:16" x14ac:dyDescent="0.25">
      <c r="A10654" s="4">
        <v>10658</v>
      </c>
      <c r="B10654" s="4">
        <v>1696</v>
      </c>
      <c r="C10654" s="4">
        <f>IFERROR(VLOOKUP(B10654,[1]intermedia!A:B,2,0),0)</f>
        <v>0</v>
      </c>
      <c r="D10654" s="5">
        <v>43803</v>
      </c>
      <c r="E10654">
        <f>MONTH($D10654)</f>
        <v>12</v>
      </c>
      <c r="F10654" t="s">
        <v>109</v>
      </c>
      <c r="G10654" t="s">
        <v>42</v>
      </c>
      <c r="H10654">
        <v>3406</v>
      </c>
      <c r="I10654" t="s">
        <v>22</v>
      </c>
      <c r="J10654" t="s">
        <v>108</v>
      </c>
      <c r="K10654" t="s">
        <v>70</v>
      </c>
      <c r="L10654" s="3" t="s">
        <v>11</v>
      </c>
      <c r="M10654" s="2">
        <v>67</v>
      </c>
      <c r="N10654" s="1" t="s">
        <v>1312</v>
      </c>
      <c r="O10654" t="s">
        <v>1</v>
      </c>
      <c r="P10654" t="s">
        <v>0</v>
      </c>
    </row>
    <row r="10655" spans="1:16" x14ac:dyDescent="0.25">
      <c r="A10655" s="4">
        <v>10659</v>
      </c>
      <c r="B10655" s="4">
        <v>1695</v>
      </c>
      <c r="C10655" s="4">
        <f>IFERROR(VLOOKUP(B10655,[1]intermedia!A:B,2,0),0)</f>
        <v>0</v>
      </c>
      <c r="D10655" s="5">
        <v>43800</v>
      </c>
      <c r="E10655">
        <f>MONTH($D10655)</f>
        <v>12</v>
      </c>
      <c r="F10655" t="s">
        <v>18</v>
      </c>
      <c r="G10655" t="s">
        <v>15</v>
      </c>
      <c r="H10655">
        <v>194</v>
      </c>
      <c r="I10655" t="s">
        <v>17</v>
      </c>
      <c r="J10655" t="s">
        <v>5</v>
      </c>
      <c r="K10655" t="s">
        <v>70</v>
      </c>
      <c r="L10655" s="3" t="s">
        <v>3</v>
      </c>
      <c r="M10655" s="2">
        <v>57</v>
      </c>
      <c r="N10655" s="1" t="s">
        <v>1311</v>
      </c>
      <c r="O10655" t="s">
        <v>1</v>
      </c>
      <c r="P10655" t="s">
        <v>0</v>
      </c>
    </row>
    <row r="10656" spans="1:16" x14ac:dyDescent="0.25">
      <c r="A10656" s="4">
        <v>10660</v>
      </c>
      <c r="B10656" s="4">
        <v>1694</v>
      </c>
      <c r="C10656" s="4">
        <f>IFERROR(VLOOKUP(B10656,[1]intermedia!A:B,2,0),0)</f>
        <v>444</v>
      </c>
      <c r="D10656" s="5">
        <v>43786</v>
      </c>
      <c r="E10656">
        <f>MONTH($D10656)</f>
        <v>11</v>
      </c>
      <c r="F10656" t="s">
        <v>1004</v>
      </c>
      <c r="G10656" t="s">
        <v>284</v>
      </c>
      <c r="H10656">
        <v>19</v>
      </c>
      <c r="I10656" t="s">
        <v>22</v>
      </c>
      <c r="J10656" t="s">
        <v>17</v>
      </c>
      <c r="K10656" t="s">
        <v>32</v>
      </c>
      <c r="L10656" s="3" t="s">
        <v>3</v>
      </c>
      <c r="M10656" s="2">
        <v>50</v>
      </c>
      <c r="N10656" s="1" t="s">
        <v>1040</v>
      </c>
      <c r="O10656" t="s">
        <v>161</v>
      </c>
      <c r="P10656" t="s">
        <v>0</v>
      </c>
    </row>
    <row r="10657" spans="1:16" x14ac:dyDescent="0.25">
      <c r="A10657" s="4">
        <v>10661</v>
      </c>
      <c r="B10657" s="4">
        <v>1693</v>
      </c>
      <c r="C10657" s="4">
        <f>IFERROR(VLOOKUP(B10657,[1]intermedia!A:B,2,0),0)</f>
        <v>443</v>
      </c>
      <c r="D10657" s="5">
        <v>43786</v>
      </c>
      <c r="E10657">
        <f>MONTH($D10657)</f>
        <v>11</v>
      </c>
      <c r="F10657" t="s">
        <v>1004</v>
      </c>
      <c r="G10657" t="s">
        <v>284</v>
      </c>
      <c r="H10657">
        <v>19</v>
      </c>
      <c r="I10657" t="s">
        <v>22</v>
      </c>
      <c r="J10657" t="s">
        <v>17</v>
      </c>
      <c r="K10657" t="s">
        <v>32</v>
      </c>
      <c r="L10657" s="3" t="s">
        <v>3</v>
      </c>
      <c r="M10657" s="2">
        <v>50</v>
      </c>
      <c r="N10657" s="1">
        <v>683676423</v>
      </c>
      <c r="O10657" t="s">
        <v>9</v>
      </c>
      <c r="P10657" t="s">
        <v>0</v>
      </c>
    </row>
    <row r="10658" spans="1:16" x14ac:dyDescent="0.25">
      <c r="A10658" s="4">
        <v>10662</v>
      </c>
      <c r="B10658" s="4">
        <v>1693</v>
      </c>
      <c r="C10658" s="4">
        <f>IFERROR(VLOOKUP(B10658,[1]intermedia!A:B,2,0),0)</f>
        <v>443</v>
      </c>
      <c r="D10658" s="5">
        <v>43786</v>
      </c>
      <c r="E10658">
        <f>MONTH($D10658)</f>
        <v>11</v>
      </c>
      <c r="F10658" t="s">
        <v>1004</v>
      </c>
      <c r="G10658" t="s">
        <v>284</v>
      </c>
      <c r="H10658">
        <v>19</v>
      </c>
      <c r="I10658" t="s">
        <v>22</v>
      </c>
      <c r="J10658" t="s">
        <v>17</v>
      </c>
      <c r="K10658" t="s">
        <v>32</v>
      </c>
      <c r="L10658" s="3" t="s">
        <v>3</v>
      </c>
      <c r="M10658" s="2">
        <v>50</v>
      </c>
      <c r="N10658" s="1">
        <v>683676423</v>
      </c>
      <c r="O10658" t="s">
        <v>9</v>
      </c>
      <c r="P10658" t="s">
        <v>0</v>
      </c>
    </row>
    <row r="10659" spans="1:16" x14ac:dyDescent="0.25">
      <c r="A10659" s="4">
        <v>10663</v>
      </c>
      <c r="B10659" s="4">
        <v>1692</v>
      </c>
      <c r="C10659" s="4">
        <f>IFERROR(VLOOKUP(B10659,[1]intermedia!A:B,2,0),0)</f>
        <v>0</v>
      </c>
      <c r="D10659" s="5">
        <v>43794</v>
      </c>
      <c r="E10659">
        <f>MONTH($D10659)</f>
        <v>11</v>
      </c>
      <c r="F10659" t="s">
        <v>1146</v>
      </c>
      <c r="G10659" t="s">
        <v>15</v>
      </c>
      <c r="H10659">
        <v>39</v>
      </c>
      <c r="I10659" t="s">
        <v>5</v>
      </c>
      <c r="J10659" t="s">
        <v>6</v>
      </c>
      <c r="K10659" t="s">
        <v>70</v>
      </c>
      <c r="L10659" s="3" t="s">
        <v>3</v>
      </c>
      <c r="M10659" s="2">
        <v>60</v>
      </c>
      <c r="N10659" s="1" t="s">
        <v>1310</v>
      </c>
      <c r="O10659" t="s">
        <v>1</v>
      </c>
      <c r="P10659" t="s">
        <v>0</v>
      </c>
    </row>
    <row r="10660" spans="1:16" x14ac:dyDescent="0.25">
      <c r="A10660" s="4">
        <v>10664</v>
      </c>
      <c r="B10660" s="4">
        <v>1691</v>
      </c>
      <c r="C10660" s="4">
        <f>IFERROR(VLOOKUP(B10660,[1]intermedia!A:B,2,0),0)</f>
        <v>621</v>
      </c>
      <c r="D10660" s="5">
        <v>43788</v>
      </c>
      <c r="E10660">
        <f>MONTH($D10660)</f>
        <v>11</v>
      </c>
      <c r="F10660" t="s">
        <v>38</v>
      </c>
      <c r="G10660" t="s">
        <v>7</v>
      </c>
      <c r="H10660">
        <v>6830</v>
      </c>
      <c r="I10660" t="s">
        <v>37</v>
      </c>
      <c r="J10660" t="s">
        <v>5</v>
      </c>
      <c r="K10660" t="s">
        <v>32</v>
      </c>
      <c r="L10660" s="3" t="s">
        <v>3</v>
      </c>
      <c r="M10660" s="2" t="s">
        <v>31</v>
      </c>
      <c r="N10660" s="1" t="s">
        <v>30</v>
      </c>
      <c r="O10660" t="s">
        <v>19</v>
      </c>
      <c r="P10660" t="s">
        <v>0</v>
      </c>
    </row>
    <row r="10661" spans="1:16" x14ac:dyDescent="0.25">
      <c r="A10661" s="4">
        <v>10665</v>
      </c>
      <c r="B10661" s="4">
        <v>1690</v>
      </c>
      <c r="C10661" s="4">
        <f>IFERROR(VLOOKUP(B10661,[1]intermedia!A:B,2,0),0)</f>
        <v>0</v>
      </c>
      <c r="D10661" s="5">
        <v>43802</v>
      </c>
      <c r="E10661">
        <f>MONTH($D10661)</f>
        <v>12</v>
      </c>
      <c r="F10661" t="s">
        <v>1308</v>
      </c>
      <c r="G10661" t="s">
        <v>27</v>
      </c>
      <c r="H10661">
        <v>1313</v>
      </c>
      <c r="I10661" t="s">
        <v>293</v>
      </c>
      <c r="J10661" t="s">
        <v>22</v>
      </c>
      <c r="K10661" t="s">
        <v>70</v>
      </c>
      <c r="L10661" s="3" t="s">
        <v>20</v>
      </c>
      <c r="M10661" s="2" t="s">
        <v>31</v>
      </c>
      <c r="N10661" s="1" t="s">
        <v>30</v>
      </c>
      <c r="O10661" t="s">
        <v>1</v>
      </c>
      <c r="P10661" t="s">
        <v>0</v>
      </c>
    </row>
    <row r="10662" spans="1:16" x14ac:dyDescent="0.25">
      <c r="A10662" s="4">
        <v>10666</v>
      </c>
      <c r="B10662" s="4">
        <v>169</v>
      </c>
      <c r="C10662" s="4">
        <f>IFERROR(VLOOKUP(B10662,[1]intermedia!A:B,2,0),0)</f>
        <v>62</v>
      </c>
      <c r="D10662" s="5">
        <v>43691</v>
      </c>
      <c r="E10662">
        <f>MONTH($D10662)</f>
        <v>8</v>
      </c>
      <c r="F10662" t="s">
        <v>1233</v>
      </c>
      <c r="G10662" t="s">
        <v>621</v>
      </c>
      <c r="H10662" t="s">
        <v>1232</v>
      </c>
      <c r="I10662" t="s">
        <v>22</v>
      </c>
      <c r="J10662" t="s">
        <v>619</v>
      </c>
      <c r="K10662" t="s">
        <v>4</v>
      </c>
      <c r="L10662" s="3" t="s">
        <v>20</v>
      </c>
      <c r="M10662" s="2">
        <v>60</v>
      </c>
      <c r="N10662" s="1" t="s">
        <v>1309</v>
      </c>
      <c r="O10662" t="s">
        <v>29</v>
      </c>
      <c r="P10662" t="s">
        <v>0</v>
      </c>
    </row>
    <row r="10663" spans="1:16" x14ac:dyDescent="0.25">
      <c r="A10663" s="4">
        <v>10667</v>
      </c>
      <c r="B10663" s="4">
        <v>1689</v>
      </c>
      <c r="C10663" s="4">
        <f>IFERROR(VLOOKUP(B10663,[1]intermedia!A:B,2,0),0)</f>
        <v>384</v>
      </c>
      <c r="D10663" s="5">
        <v>43780</v>
      </c>
      <c r="E10663">
        <f>MONTH($D10663)</f>
        <v>11</v>
      </c>
      <c r="F10663" t="s">
        <v>782</v>
      </c>
      <c r="G10663" t="s">
        <v>15</v>
      </c>
      <c r="H10663">
        <v>1094</v>
      </c>
      <c r="I10663" t="s">
        <v>223</v>
      </c>
      <c r="J10663" t="s">
        <v>5</v>
      </c>
      <c r="K10663" t="s">
        <v>70</v>
      </c>
      <c r="L10663" s="3" t="s">
        <v>20</v>
      </c>
      <c r="M10663" s="2" t="s">
        <v>31</v>
      </c>
      <c r="N10663" s="1" t="s">
        <v>30</v>
      </c>
      <c r="O10663" t="s">
        <v>9</v>
      </c>
      <c r="P10663" t="s">
        <v>0</v>
      </c>
    </row>
    <row r="10664" spans="1:16" x14ac:dyDescent="0.25">
      <c r="A10664" s="4">
        <v>10668</v>
      </c>
      <c r="B10664" s="4">
        <v>1688</v>
      </c>
      <c r="C10664" s="4">
        <f>IFERROR(VLOOKUP(B10664,[1]intermedia!A:B,2,0),0)</f>
        <v>0</v>
      </c>
      <c r="D10664" s="5">
        <v>43802</v>
      </c>
      <c r="E10664">
        <f>MONTH($D10664)</f>
        <v>12</v>
      </c>
      <c r="F10664" t="s">
        <v>1308</v>
      </c>
      <c r="G10664" t="s">
        <v>27</v>
      </c>
      <c r="H10664">
        <v>1313</v>
      </c>
      <c r="I10664" t="s">
        <v>293</v>
      </c>
      <c r="J10664" t="s">
        <v>22</v>
      </c>
      <c r="K10664" t="s">
        <v>70</v>
      </c>
      <c r="L10664" s="3" t="s">
        <v>20</v>
      </c>
      <c r="M10664" s="2">
        <v>60</v>
      </c>
      <c r="N10664" s="1" t="s">
        <v>1307</v>
      </c>
      <c r="O10664" t="s">
        <v>1</v>
      </c>
      <c r="P10664" t="s">
        <v>0</v>
      </c>
    </row>
    <row r="10665" spans="1:16" x14ac:dyDescent="0.25">
      <c r="A10665" s="4">
        <v>10669</v>
      </c>
      <c r="B10665" s="4">
        <v>1687</v>
      </c>
      <c r="C10665" s="4">
        <f>IFERROR(VLOOKUP(B10665,[1]intermedia!A:B,2,0),0)</f>
        <v>0</v>
      </c>
      <c r="D10665" s="5">
        <v>43762</v>
      </c>
      <c r="E10665">
        <f>MONTH($D10665)</f>
        <v>10</v>
      </c>
      <c r="F10665" t="s">
        <v>482</v>
      </c>
      <c r="G10665" t="s">
        <v>481</v>
      </c>
      <c r="H10665">
        <v>837</v>
      </c>
      <c r="I10665" t="s">
        <v>5</v>
      </c>
      <c r="J10665" t="s">
        <v>480</v>
      </c>
      <c r="K10665" t="s">
        <v>32</v>
      </c>
      <c r="L10665" s="3" t="s">
        <v>3</v>
      </c>
      <c r="M10665" s="2" t="s">
        <v>31</v>
      </c>
      <c r="N10665" s="1" t="s">
        <v>30</v>
      </c>
      <c r="O10665" t="s">
        <v>1</v>
      </c>
      <c r="P10665" t="s">
        <v>0</v>
      </c>
    </row>
    <row r="10666" spans="1:16" x14ac:dyDescent="0.25">
      <c r="A10666" s="4">
        <v>10670</v>
      </c>
      <c r="B10666" s="4">
        <v>1686</v>
      </c>
      <c r="C10666" s="4">
        <f>IFERROR(VLOOKUP(B10666,[1]intermedia!A:B,2,0),0)</f>
        <v>0</v>
      </c>
      <c r="D10666" s="5">
        <v>43800</v>
      </c>
      <c r="E10666">
        <f>MONTH($D10666)</f>
        <v>12</v>
      </c>
      <c r="F10666" t="s">
        <v>18</v>
      </c>
      <c r="G10666" t="s">
        <v>15</v>
      </c>
      <c r="H10666">
        <v>194</v>
      </c>
      <c r="I10666" t="s">
        <v>17</v>
      </c>
      <c r="J10666" t="s">
        <v>5</v>
      </c>
      <c r="K10666" t="s">
        <v>70</v>
      </c>
      <c r="L10666" s="3" t="s">
        <v>3</v>
      </c>
      <c r="M10666" s="2" t="s">
        <v>31</v>
      </c>
      <c r="N10666" s="1" t="s">
        <v>30</v>
      </c>
      <c r="O10666" t="s">
        <v>1</v>
      </c>
      <c r="P10666" t="s">
        <v>0</v>
      </c>
    </row>
    <row r="10667" spans="1:16" x14ac:dyDescent="0.25">
      <c r="A10667" s="4">
        <v>10671</v>
      </c>
      <c r="B10667" s="4">
        <v>1685</v>
      </c>
      <c r="C10667" s="4">
        <f>IFERROR(VLOOKUP(B10667,[1]intermedia!A:B,2,0),0)</f>
        <v>551</v>
      </c>
      <c r="D10667" s="5">
        <v>43800</v>
      </c>
      <c r="E10667">
        <f>MONTH($D10667)</f>
        <v>12</v>
      </c>
      <c r="F10667" t="s">
        <v>1291</v>
      </c>
      <c r="G10667" t="s">
        <v>7</v>
      </c>
      <c r="H10667">
        <v>8767</v>
      </c>
      <c r="I10667" t="s">
        <v>163</v>
      </c>
      <c r="J10667" t="s">
        <v>5</v>
      </c>
      <c r="K10667" t="s">
        <v>70</v>
      </c>
      <c r="L10667" s="3" t="s">
        <v>20</v>
      </c>
      <c r="M10667" s="2">
        <v>39</v>
      </c>
      <c r="N10667" s="1" t="s">
        <v>1306</v>
      </c>
      <c r="O10667" t="s">
        <v>19</v>
      </c>
      <c r="P10667" t="s">
        <v>0</v>
      </c>
    </row>
    <row r="10668" spans="1:16" x14ac:dyDescent="0.25">
      <c r="A10668" s="4">
        <v>10672</v>
      </c>
      <c r="B10668" s="4">
        <v>1684</v>
      </c>
      <c r="C10668" s="4">
        <f>IFERROR(VLOOKUP(B10668,[1]intermedia!A:B,2,0),0)</f>
        <v>522</v>
      </c>
      <c r="D10668" s="5">
        <v>43799</v>
      </c>
      <c r="E10668">
        <f>MONTH($D10668)</f>
        <v>11</v>
      </c>
      <c r="F10668" t="s">
        <v>1257</v>
      </c>
      <c r="G10668" t="s">
        <v>23</v>
      </c>
      <c r="H10668">
        <v>9673</v>
      </c>
      <c r="I10668" t="s">
        <v>369</v>
      </c>
      <c r="J10668" t="s">
        <v>5</v>
      </c>
      <c r="K10668" t="s">
        <v>70</v>
      </c>
      <c r="L10668" s="3" t="s">
        <v>20</v>
      </c>
      <c r="M10668" s="2">
        <v>64</v>
      </c>
      <c r="N10668" s="1" t="s">
        <v>1305</v>
      </c>
      <c r="O10668" t="s">
        <v>1</v>
      </c>
      <c r="P10668" t="s">
        <v>0</v>
      </c>
    </row>
    <row r="10669" spans="1:16" x14ac:dyDescent="0.25">
      <c r="A10669" s="4">
        <v>10673</v>
      </c>
      <c r="B10669" s="4">
        <v>1683</v>
      </c>
      <c r="C10669" s="4">
        <f>IFERROR(VLOOKUP(B10669,[1]intermedia!A:B,2,0),0)</f>
        <v>500</v>
      </c>
      <c r="D10669" s="5">
        <v>43794</v>
      </c>
      <c r="E10669">
        <f>MONTH($D10669)</f>
        <v>11</v>
      </c>
      <c r="F10669" t="s">
        <v>1146</v>
      </c>
      <c r="G10669" t="s">
        <v>15</v>
      </c>
      <c r="H10669">
        <v>39</v>
      </c>
      <c r="I10669" t="s">
        <v>5</v>
      </c>
      <c r="J10669" t="s">
        <v>6</v>
      </c>
      <c r="K10669" t="s">
        <v>70</v>
      </c>
      <c r="L10669" s="3" t="s">
        <v>3</v>
      </c>
      <c r="M10669" s="2" t="s">
        <v>31</v>
      </c>
      <c r="N10669" s="1" t="s">
        <v>30</v>
      </c>
      <c r="O10669" t="s">
        <v>29</v>
      </c>
      <c r="P10669" t="s">
        <v>0</v>
      </c>
    </row>
    <row r="10670" spans="1:16" x14ac:dyDescent="0.25">
      <c r="A10670" s="4">
        <v>10674</v>
      </c>
      <c r="B10670" s="4">
        <v>1682</v>
      </c>
      <c r="C10670" s="4">
        <f>IFERROR(VLOOKUP(B10670,[1]intermedia!A:B,2,0),0)</f>
        <v>523</v>
      </c>
      <c r="D10670" s="5">
        <v>43799</v>
      </c>
      <c r="E10670">
        <f>MONTH($D10670)</f>
        <v>11</v>
      </c>
      <c r="F10670" t="s">
        <v>1257</v>
      </c>
      <c r="G10670" t="s">
        <v>23</v>
      </c>
      <c r="H10670">
        <v>9673</v>
      </c>
      <c r="I10670" t="s">
        <v>369</v>
      </c>
      <c r="J10670" t="s">
        <v>5</v>
      </c>
      <c r="K10670" t="s">
        <v>70</v>
      </c>
      <c r="L10670" s="3" t="s">
        <v>20</v>
      </c>
      <c r="M10670" s="2" t="s">
        <v>31</v>
      </c>
      <c r="N10670" s="1" t="s">
        <v>30</v>
      </c>
      <c r="O10670" t="s">
        <v>9</v>
      </c>
      <c r="P10670" t="s">
        <v>0</v>
      </c>
    </row>
    <row r="10671" spans="1:16" x14ac:dyDescent="0.25">
      <c r="A10671" s="4">
        <v>10675</v>
      </c>
      <c r="B10671" s="4">
        <v>1681</v>
      </c>
      <c r="C10671" s="4">
        <f>IFERROR(VLOOKUP(B10671,[1]intermedia!A:B,2,0),0)</f>
        <v>0</v>
      </c>
      <c r="D10671" s="5">
        <v>43773</v>
      </c>
      <c r="E10671">
        <f>MONTH($D10671)</f>
        <v>11</v>
      </c>
      <c r="F10671" t="s">
        <v>768</v>
      </c>
      <c r="G10671" t="s">
        <v>7</v>
      </c>
      <c r="H10671">
        <v>3444</v>
      </c>
      <c r="I10671" t="s">
        <v>5</v>
      </c>
      <c r="J10671" t="s">
        <v>170</v>
      </c>
      <c r="K10671" t="s">
        <v>70</v>
      </c>
      <c r="L10671" s="3" t="s">
        <v>20</v>
      </c>
      <c r="M10671" s="2" t="s">
        <v>31</v>
      </c>
      <c r="N10671" s="1" t="s">
        <v>30</v>
      </c>
      <c r="O10671" t="s">
        <v>1</v>
      </c>
      <c r="P10671" t="s">
        <v>0</v>
      </c>
    </row>
    <row r="10672" spans="1:16" x14ac:dyDescent="0.25">
      <c r="A10672" s="4">
        <v>10676</v>
      </c>
      <c r="B10672" s="4">
        <v>1680</v>
      </c>
      <c r="C10672" s="4">
        <f>IFERROR(VLOOKUP(B10672,[1]intermedia!A:B,2,0),0)</f>
        <v>521</v>
      </c>
      <c r="D10672" s="5">
        <v>43798</v>
      </c>
      <c r="E10672">
        <f>MONTH($D10672)</f>
        <v>11</v>
      </c>
      <c r="F10672" t="s">
        <v>1252</v>
      </c>
      <c r="G10672" t="s">
        <v>23</v>
      </c>
      <c r="H10672">
        <v>2514</v>
      </c>
      <c r="I10672" t="s">
        <v>84</v>
      </c>
      <c r="J10672" t="s">
        <v>5</v>
      </c>
      <c r="K10672" t="s">
        <v>70</v>
      </c>
      <c r="L10672" s="3" t="s">
        <v>11</v>
      </c>
      <c r="M10672" s="2" t="s">
        <v>31</v>
      </c>
      <c r="N10672" s="1" t="s">
        <v>30</v>
      </c>
      <c r="O10672" t="s">
        <v>9</v>
      </c>
      <c r="P10672" t="s">
        <v>0</v>
      </c>
    </row>
    <row r="10673" spans="1:16" x14ac:dyDescent="0.25">
      <c r="A10673" s="4">
        <v>10677</v>
      </c>
      <c r="B10673" s="4">
        <v>168</v>
      </c>
      <c r="C10673" s="4">
        <f>IFERROR(VLOOKUP(B10673,[1]intermedia!A:B,2,0),0)</f>
        <v>0</v>
      </c>
      <c r="D10673" s="5">
        <v>43691</v>
      </c>
      <c r="E10673">
        <f>MONTH($D10673)</f>
        <v>8</v>
      </c>
      <c r="F10673" t="s">
        <v>1233</v>
      </c>
      <c r="G10673" t="s">
        <v>621</v>
      </c>
      <c r="H10673" t="s">
        <v>1232</v>
      </c>
      <c r="I10673" t="s">
        <v>22</v>
      </c>
      <c r="J10673" t="s">
        <v>619</v>
      </c>
      <c r="K10673" t="s">
        <v>4</v>
      </c>
      <c r="L10673" s="3" t="s">
        <v>20</v>
      </c>
      <c r="M10673" s="2">
        <v>21</v>
      </c>
      <c r="N10673" s="1" t="s">
        <v>1304</v>
      </c>
      <c r="O10673" t="s">
        <v>1</v>
      </c>
      <c r="P10673" t="s">
        <v>0</v>
      </c>
    </row>
    <row r="10674" spans="1:16" x14ac:dyDescent="0.25">
      <c r="A10674" s="4">
        <v>10678</v>
      </c>
      <c r="B10674" s="4">
        <v>1679</v>
      </c>
      <c r="C10674" s="4">
        <f>IFERROR(VLOOKUP(B10674,[1]intermedia!A:B,2,0),0)</f>
        <v>377</v>
      </c>
      <c r="D10674" s="5">
        <v>43774</v>
      </c>
      <c r="E10674">
        <f>MONTH($D10674)</f>
        <v>11</v>
      </c>
      <c r="F10674" t="s">
        <v>725</v>
      </c>
      <c r="G10674" t="s">
        <v>7</v>
      </c>
      <c r="H10674">
        <v>6856</v>
      </c>
      <c r="I10674" t="s">
        <v>257</v>
      </c>
      <c r="J10674" t="s">
        <v>5</v>
      </c>
      <c r="K10674" t="s">
        <v>70</v>
      </c>
      <c r="L10674" s="3" t="s">
        <v>3</v>
      </c>
      <c r="M10674" s="2">
        <v>17</v>
      </c>
      <c r="N10674" s="1" t="s">
        <v>1303</v>
      </c>
      <c r="O10674" t="s">
        <v>9</v>
      </c>
      <c r="P10674" t="s">
        <v>0</v>
      </c>
    </row>
    <row r="10675" spans="1:16" x14ac:dyDescent="0.25">
      <c r="A10675" s="4">
        <v>10679</v>
      </c>
      <c r="B10675" s="4">
        <v>1678</v>
      </c>
      <c r="C10675" s="4">
        <f>IFERROR(VLOOKUP(B10675,[1]intermedia!A:B,2,0),0)</f>
        <v>487</v>
      </c>
      <c r="D10675" s="5">
        <v>43799</v>
      </c>
      <c r="E10675">
        <f>MONTH($D10675)</f>
        <v>11</v>
      </c>
      <c r="F10675" t="s">
        <v>1261</v>
      </c>
      <c r="G10675" t="s">
        <v>23</v>
      </c>
      <c r="H10675">
        <v>2063</v>
      </c>
      <c r="I10675" t="s">
        <v>5</v>
      </c>
      <c r="J10675" t="s">
        <v>79</v>
      </c>
      <c r="K10675" t="s">
        <v>70</v>
      </c>
      <c r="L10675" s="3" t="s">
        <v>20</v>
      </c>
      <c r="M10675" s="2">
        <v>67</v>
      </c>
      <c r="N10675" s="1" t="s">
        <v>1302</v>
      </c>
      <c r="O10675" t="s">
        <v>9</v>
      </c>
      <c r="P10675" t="s">
        <v>0</v>
      </c>
    </row>
    <row r="10676" spans="1:16" x14ac:dyDescent="0.25">
      <c r="A10676" s="4">
        <v>10680</v>
      </c>
      <c r="B10676" s="4">
        <v>1678</v>
      </c>
      <c r="C10676" s="4">
        <f>IFERROR(VLOOKUP(B10676,[1]intermedia!A:B,2,0),0)</f>
        <v>487</v>
      </c>
      <c r="D10676" s="5">
        <v>43799</v>
      </c>
      <c r="E10676">
        <f>MONTH($D10676)</f>
        <v>11</v>
      </c>
      <c r="F10676" t="s">
        <v>1261</v>
      </c>
      <c r="G10676" t="s">
        <v>23</v>
      </c>
      <c r="H10676">
        <v>2063</v>
      </c>
      <c r="I10676" t="s">
        <v>5</v>
      </c>
      <c r="J10676" t="s">
        <v>79</v>
      </c>
      <c r="K10676" t="s">
        <v>70</v>
      </c>
      <c r="L10676" s="3" t="s">
        <v>20</v>
      </c>
      <c r="M10676" s="2">
        <v>67</v>
      </c>
      <c r="N10676" s="1" t="s">
        <v>1302</v>
      </c>
      <c r="O10676" t="s">
        <v>9</v>
      </c>
      <c r="P10676" t="s">
        <v>0</v>
      </c>
    </row>
    <row r="10677" spans="1:16" x14ac:dyDescent="0.25">
      <c r="A10677" s="4">
        <v>10681</v>
      </c>
      <c r="B10677" s="4">
        <v>1677</v>
      </c>
      <c r="C10677" s="4">
        <f>IFERROR(VLOOKUP(B10677,[1]intermedia!A:B,2,0),0)</f>
        <v>445</v>
      </c>
      <c r="D10677" s="5">
        <v>43786</v>
      </c>
      <c r="E10677">
        <f>MONTH($D10677)</f>
        <v>11</v>
      </c>
      <c r="F10677" t="s">
        <v>1004</v>
      </c>
      <c r="G10677" t="s">
        <v>284</v>
      </c>
      <c r="H10677">
        <v>19</v>
      </c>
      <c r="I10677" t="s">
        <v>22</v>
      </c>
      <c r="J10677" t="s">
        <v>17</v>
      </c>
      <c r="K10677" t="s">
        <v>32</v>
      </c>
      <c r="L10677" s="3" t="s">
        <v>3</v>
      </c>
      <c r="M10677" s="2">
        <v>62</v>
      </c>
      <c r="N10677" s="1" t="s">
        <v>1301</v>
      </c>
      <c r="O10677" t="s">
        <v>9</v>
      </c>
      <c r="P10677" t="s">
        <v>0</v>
      </c>
    </row>
    <row r="10678" spans="1:16" x14ac:dyDescent="0.25">
      <c r="A10678" s="4">
        <v>10682</v>
      </c>
      <c r="B10678" s="4">
        <v>1675</v>
      </c>
      <c r="C10678" s="4">
        <f>IFERROR(VLOOKUP(B10678,[1]intermedia!A:B,2,0),0)</f>
        <v>468</v>
      </c>
      <c r="D10678" s="5">
        <v>43790</v>
      </c>
      <c r="E10678">
        <f>MONTH($D10678)</f>
        <v>11</v>
      </c>
      <c r="F10678" t="s">
        <v>1125</v>
      </c>
      <c r="G10678" t="s">
        <v>27</v>
      </c>
      <c r="H10678">
        <v>8245</v>
      </c>
      <c r="I10678" t="s">
        <v>71</v>
      </c>
      <c r="J10678" t="s">
        <v>22</v>
      </c>
      <c r="K10678" t="s">
        <v>32</v>
      </c>
      <c r="L10678" s="3" t="s">
        <v>20</v>
      </c>
      <c r="M10678" s="2" t="s">
        <v>31</v>
      </c>
      <c r="N10678" s="1" t="s">
        <v>30</v>
      </c>
      <c r="O10678" t="s">
        <v>1</v>
      </c>
      <c r="P10678" t="s">
        <v>0</v>
      </c>
    </row>
    <row r="10679" spans="1:16" x14ac:dyDescent="0.25">
      <c r="A10679" s="4">
        <v>10683</v>
      </c>
      <c r="B10679" s="4">
        <v>1674</v>
      </c>
      <c r="C10679" s="4">
        <f>IFERROR(VLOOKUP(B10679,[1]intermedia!A:B,2,0),0)</f>
        <v>468</v>
      </c>
      <c r="D10679" s="5">
        <v>43790</v>
      </c>
      <c r="E10679">
        <f>MONTH($D10679)</f>
        <v>11</v>
      </c>
      <c r="F10679" t="s">
        <v>1125</v>
      </c>
      <c r="G10679" t="s">
        <v>27</v>
      </c>
      <c r="H10679">
        <v>8245</v>
      </c>
      <c r="I10679" t="s">
        <v>71</v>
      </c>
      <c r="J10679" t="s">
        <v>22</v>
      </c>
      <c r="K10679" t="s">
        <v>32</v>
      </c>
      <c r="L10679" s="3" t="s">
        <v>20</v>
      </c>
      <c r="M10679" s="2" t="s">
        <v>31</v>
      </c>
      <c r="N10679" s="1" t="s">
        <v>30</v>
      </c>
      <c r="O10679" t="s">
        <v>1</v>
      </c>
      <c r="P10679" t="s">
        <v>0</v>
      </c>
    </row>
    <row r="10680" spans="1:16" x14ac:dyDescent="0.25">
      <c r="A10680" s="4">
        <v>10684</v>
      </c>
      <c r="B10680" s="4">
        <v>1673</v>
      </c>
      <c r="C10680" s="4">
        <f>IFERROR(VLOOKUP(B10680,[1]intermedia!A:B,2,0),0)</f>
        <v>892</v>
      </c>
      <c r="D10680" s="5">
        <v>43794</v>
      </c>
      <c r="E10680">
        <f>MONTH($D10680)</f>
        <v>11</v>
      </c>
      <c r="F10680" t="s">
        <v>1221</v>
      </c>
      <c r="G10680" t="s">
        <v>15</v>
      </c>
      <c r="H10680">
        <v>1032</v>
      </c>
      <c r="I10680" t="s">
        <v>698</v>
      </c>
      <c r="J10680" t="s">
        <v>5</v>
      </c>
      <c r="K10680" t="s">
        <v>70</v>
      </c>
      <c r="L10680" s="3" t="s">
        <v>3</v>
      </c>
      <c r="M10680" s="2">
        <v>97</v>
      </c>
      <c r="N10680" s="1" t="s">
        <v>1300</v>
      </c>
      <c r="O10680" t="s">
        <v>19</v>
      </c>
      <c r="P10680" t="s">
        <v>0</v>
      </c>
    </row>
    <row r="10681" spans="1:16" x14ac:dyDescent="0.25">
      <c r="A10681" s="4">
        <v>10685</v>
      </c>
      <c r="B10681" s="4">
        <v>1673</v>
      </c>
      <c r="C10681" s="4">
        <f>IFERROR(VLOOKUP(B10681,[1]intermedia!A:B,2,0),0)</f>
        <v>892</v>
      </c>
      <c r="D10681" s="5">
        <v>43794</v>
      </c>
      <c r="E10681">
        <f>MONTH($D10681)</f>
        <v>11</v>
      </c>
      <c r="F10681" t="s">
        <v>1221</v>
      </c>
      <c r="G10681" t="s">
        <v>15</v>
      </c>
      <c r="H10681">
        <v>1032</v>
      </c>
      <c r="I10681" t="s">
        <v>698</v>
      </c>
      <c r="J10681" t="s">
        <v>5</v>
      </c>
      <c r="K10681" t="s">
        <v>70</v>
      </c>
      <c r="L10681" s="3" t="s">
        <v>3</v>
      </c>
      <c r="M10681" s="2">
        <v>97</v>
      </c>
      <c r="N10681" s="1" t="s">
        <v>1300</v>
      </c>
      <c r="O10681" t="s">
        <v>19</v>
      </c>
      <c r="P10681" t="s">
        <v>0</v>
      </c>
    </row>
    <row r="10682" spans="1:16" x14ac:dyDescent="0.25">
      <c r="A10682" s="4">
        <v>10686</v>
      </c>
      <c r="B10682" s="4">
        <v>1673</v>
      </c>
      <c r="C10682" s="4">
        <f>IFERROR(VLOOKUP(B10682,[1]intermedia!A:B,2,0),0)</f>
        <v>892</v>
      </c>
      <c r="D10682" s="5">
        <v>43794</v>
      </c>
      <c r="E10682">
        <f>MONTH($D10682)</f>
        <v>11</v>
      </c>
      <c r="F10682" t="s">
        <v>1221</v>
      </c>
      <c r="G10682" t="s">
        <v>15</v>
      </c>
      <c r="H10682">
        <v>1032</v>
      </c>
      <c r="I10682" t="s">
        <v>698</v>
      </c>
      <c r="J10682" t="s">
        <v>5</v>
      </c>
      <c r="K10682" t="s">
        <v>70</v>
      </c>
      <c r="L10682" s="3" t="s">
        <v>3</v>
      </c>
      <c r="M10682" s="2">
        <v>97</v>
      </c>
      <c r="N10682" s="1" t="s">
        <v>1300</v>
      </c>
      <c r="O10682" t="s">
        <v>1</v>
      </c>
      <c r="P10682" t="s">
        <v>0</v>
      </c>
    </row>
    <row r="10683" spans="1:16" x14ac:dyDescent="0.25">
      <c r="A10683" s="4">
        <v>10687</v>
      </c>
      <c r="B10683" s="4">
        <v>1672</v>
      </c>
      <c r="C10683" s="4">
        <f>IFERROR(VLOOKUP(B10683,[1]intermedia!A:B,2,0),0)</f>
        <v>530</v>
      </c>
      <c r="D10683" s="5">
        <v>43800</v>
      </c>
      <c r="E10683">
        <f>MONTH($D10683)</f>
        <v>12</v>
      </c>
      <c r="F10683" t="s">
        <v>18</v>
      </c>
      <c r="G10683" t="s">
        <v>15</v>
      </c>
      <c r="H10683">
        <v>194</v>
      </c>
      <c r="I10683" t="s">
        <v>17</v>
      </c>
      <c r="J10683" t="s">
        <v>5</v>
      </c>
      <c r="K10683" t="s">
        <v>70</v>
      </c>
      <c r="L10683" s="3" t="s">
        <v>3</v>
      </c>
      <c r="M10683" s="2" t="s">
        <v>31</v>
      </c>
      <c r="N10683" s="1" t="s">
        <v>30</v>
      </c>
      <c r="O10683" t="s">
        <v>29</v>
      </c>
      <c r="P10683" t="s">
        <v>0</v>
      </c>
    </row>
    <row r="10684" spans="1:16" x14ac:dyDescent="0.25">
      <c r="A10684" s="4">
        <v>10688</v>
      </c>
      <c r="B10684" s="4">
        <v>1671</v>
      </c>
      <c r="C10684" s="4">
        <f>IFERROR(VLOOKUP(B10684,[1]intermedia!A:B,2,0),0)</f>
        <v>911</v>
      </c>
      <c r="D10684" s="5">
        <v>43799</v>
      </c>
      <c r="E10684">
        <f>MONTH($D10684)</f>
        <v>11</v>
      </c>
      <c r="F10684" t="s">
        <v>1257</v>
      </c>
      <c r="G10684" t="s">
        <v>23</v>
      </c>
      <c r="H10684">
        <v>9673</v>
      </c>
      <c r="I10684" t="s">
        <v>369</v>
      </c>
      <c r="J10684" t="s">
        <v>5</v>
      </c>
      <c r="K10684" t="s">
        <v>70</v>
      </c>
      <c r="L10684" s="3" t="s">
        <v>20</v>
      </c>
      <c r="M10684" s="2">
        <v>54</v>
      </c>
      <c r="N10684" s="1" t="s">
        <v>1299</v>
      </c>
      <c r="O10684" t="s">
        <v>19</v>
      </c>
      <c r="P10684" t="s">
        <v>0</v>
      </c>
    </row>
    <row r="10685" spans="1:16" x14ac:dyDescent="0.25">
      <c r="A10685" s="4">
        <v>10689</v>
      </c>
      <c r="B10685" s="4">
        <v>1671</v>
      </c>
      <c r="C10685" s="4">
        <f>IFERROR(VLOOKUP(B10685,[1]intermedia!A:B,2,0),0)</f>
        <v>911</v>
      </c>
      <c r="D10685" s="5">
        <v>43799</v>
      </c>
      <c r="E10685">
        <f>MONTH($D10685)</f>
        <v>11</v>
      </c>
      <c r="F10685" t="s">
        <v>1257</v>
      </c>
      <c r="G10685" t="s">
        <v>23</v>
      </c>
      <c r="H10685">
        <v>9673</v>
      </c>
      <c r="I10685" t="s">
        <v>369</v>
      </c>
      <c r="J10685" t="s">
        <v>5</v>
      </c>
      <c r="K10685" t="s">
        <v>70</v>
      </c>
      <c r="L10685" s="3" t="s">
        <v>20</v>
      </c>
      <c r="M10685" s="2">
        <v>54</v>
      </c>
      <c r="N10685" s="1" t="s">
        <v>1299</v>
      </c>
      <c r="O10685" t="s">
        <v>19</v>
      </c>
      <c r="P10685" t="s">
        <v>0</v>
      </c>
    </row>
    <row r="10686" spans="1:16" x14ac:dyDescent="0.25">
      <c r="A10686" s="4">
        <v>10690</v>
      </c>
      <c r="B10686" s="4">
        <v>1670</v>
      </c>
      <c r="C10686" s="4">
        <f>IFERROR(VLOOKUP(B10686,[1]intermedia!A:B,2,0),0)</f>
        <v>0</v>
      </c>
      <c r="D10686" s="5">
        <v>43799</v>
      </c>
      <c r="E10686">
        <f>MONTH($D10686)</f>
        <v>11</v>
      </c>
      <c r="F10686" t="s">
        <v>1257</v>
      </c>
      <c r="G10686" t="s">
        <v>23</v>
      </c>
      <c r="H10686">
        <v>9673</v>
      </c>
      <c r="I10686" t="s">
        <v>369</v>
      </c>
      <c r="J10686" t="s">
        <v>5</v>
      </c>
      <c r="K10686" t="s">
        <v>70</v>
      </c>
      <c r="L10686" s="3" t="s">
        <v>20</v>
      </c>
      <c r="M10686" s="2" t="s">
        <v>31</v>
      </c>
      <c r="N10686" s="1" t="s">
        <v>30</v>
      </c>
      <c r="O10686" t="s">
        <v>1</v>
      </c>
      <c r="P10686" t="s">
        <v>0</v>
      </c>
    </row>
    <row r="10687" spans="1:16" x14ac:dyDescent="0.25">
      <c r="A10687" s="4">
        <v>10691</v>
      </c>
      <c r="B10687" s="4">
        <v>1670</v>
      </c>
      <c r="C10687" s="4">
        <f>IFERROR(VLOOKUP(B10687,[1]intermedia!A:B,2,0),0)</f>
        <v>0</v>
      </c>
      <c r="D10687" s="5">
        <v>43799</v>
      </c>
      <c r="E10687">
        <f>MONTH($D10687)</f>
        <v>11</v>
      </c>
      <c r="F10687" t="s">
        <v>1257</v>
      </c>
      <c r="G10687" t="s">
        <v>23</v>
      </c>
      <c r="H10687">
        <v>9673</v>
      </c>
      <c r="I10687" t="s">
        <v>369</v>
      </c>
      <c r="J10687" t="s">
        <v>5</v>
      </c>
      <c r="K10687" t="s">
        <v>70</v>
      </c>
      <c r="L10687" s="3" t="s">
        <v>20</v>
      </c>
      <c r="M10687" s="2" t="s">
        <v>31</v>
      </c>
      <c r="N10687" s="1" t="s">
        <v>30</v>
      </c>
      <c r="O10687" t="s">
        <v>1</v>
      </c>
      <c r="P10687" t="s">
        <v>0</v>
      </c>
    </row>
    <row r="10688" spans="1:16" x14ac:dyDescent="0.25">
      <c r="A10688" s="4">
        <v>10692</v>
      </c>
      <c r="B10688" s="4">
        <v>167</v>
      </c>
      <c r="C10688" s="4">
        <f>IFERROR(VLOOKUP(B10688,[1]intermedia!A:B,2,0),0)</f>
        <v>62</v>
      </c>
      <c r="D10688" s="5">
        <v>43691</v>
      </c>
      <c r="E10688">
        <f>MONTH($D10688)</f>
        <v>8</v>
      </c>
      <c r="F10688" t="s">
        <v>1233</v>
      </c>
      <c r="G10688" t="s">
        <v>621</v>
      </c>
      <c r="H10688" t="s">
        <v>1232</v>
      </c>
      <c r="I10688" t="s">
        <v>22</v>
      </c>
      <c r="J10688" t="s">
        <v>619</v>
      </c>
      <c r="K10688" t="s">
        <v>4</v>
      </c>
      <c r="L10688" s="3" t="s">
        <v>20</v>
      </c>
      <c r="M10688" s="2">
        <v>21</v>
      </c>
      <c r="N10688" s="1" t="s">
        <v>1298</v>
      </c>
      <c r="O10688" t="s">
        <v>29</v>
      </c>
      <c r="P10688" t="s">
        <v>0</v>
      </c>
    </row>
    <row r="10689" spans="1:16" x14ac:dyDescent="0.25">
      <c r="A10689" s="4">
        <v>10693</v>
      </c>
      <c r="B10689" s="4">
        <v>1669</v>
      </c>
      <c r="C10689" s="4">
        <f>IFERROR(VLOOKUP(B10689,[1]intermedia!A:B,2,0),0)</f>
        <v>523</v>
      </c>
      <c r="D10689" s="5">
        <v>43799</v>
      </c>
      <c r="E10689">
        <f>MONTH($D10689)</f>
        <v>11</v>
      </c>
      <c r="F10689" t="s">
        <v>1257</v>
      </c>
      <c r="G10689" t="s">
        <v>23</v>
      </c>
      <c r="H10689">
        <v>9673</v>
      </c>
      <c r="I10689" t="s">
        <v>369</v>
      </c>
      <c r="J10689" t="s">
        <v>5</v>
      </c>
      <c r="K10689" t="s">
        <v>70</v>
      </c>
      <c r="L10689" s="3" t="s">
        <v>20</v>
      </c>
      <c r="M10689" s="2" t="s">
        <v>31</v>
      </c>
      <c r="N10689" s="1" t="s">
        <v>30</v>
      </c>
      <c r="O10689" t="s">
        <v>9</v>
      </c>
      <c r="P10689" t="s">
        <v>0</v>
      </c>
    </row>
    <row r="10690" spans="1:16" x14ac:dyDescent="0.25">
      <c r="A10690" s="4">
        <v>10694</v>
      </c>
      <c r="B10690" s="4">
        <v>1669</v>
      </c>
      <c r="C10690" s="4">
        <f>IFERROR(VLOOKUP(B10690,[1]intermedia!A:B,2,0),0)</f>
        <v>523</v>
      </c>
      <c r="D10690" s="5">
        <v>43799</v>
      </c>
      <c r="E10690">
        <f>MONTH($D10690)</f>
        <v>11</v>
      </c>
      <c r="F10690" t="s">
        <v>1257</v>
      </c>
      <c r="G10690" t="s">
        <v>23</v>
      </c>
      <c r="H10690">
        <v>9673</v>
      </c>
      <c r="I10690" t="s">
        <v>369</v>
      </c>
      <c r="J10690" t="s">
        <v>5</v>
      </c>
      <c r="K10690" t="s">
        <v>70</v>
      </c>
      <c r="L10690" s="3" t="s">
        <v>20</v>
      </c>
      <c r="M10690" s="2" t="s">
        <v>31</v>
      </c>
      <c r="N10690" s="1" t="s">
        <v>30</v>
      </c>
      <c r="O10690" t="s">
        <v>9</v>
      </c>
      <c r="P10690" t="s">
        <v>0</v>
      </c>
    </row>
    <row r="10691" spans="1:16" x14ac:dyDescent="0.25">
      <c r="A10691" s="4">
        <v>10695</v>
      </c>
      <c r="B10691" s="4">
        <v>1668</v>
      </c>
      <c r="C10691" s="4">
        <f>IFERROR(VLOOKUP(B10691,[1]intermedia!A:B,2,0),0)</f>
        <v>529</v>
      </c>
      <c r="D10691" s="5">
        <v>43800</v>
      </c>
      <c r="E10691">
        <f>MONTH($D10691)</f>
        <v>12</v>
      </c>
      <c r="F10691" t="s">
        <v>18</v>
      </c>
      <c r="G10691" t="s">
        <v>15</v>
      </c>
      <c r="H10691">
        <v>194</v>
      </c>
      <c r="I10691" t="s">
        <v>17</v>
      </c>
      <c r="J10691" t="s">
        <v>5</v>
      </c>
      <c r="K10691" t="s">
        <v>70</v>
      </c>
      <c r="L10691" s="3" t="s">
        <v>3</v>
      </c>
      <c r="M10691" s="2" t="s">
        <v>1272</v>
      </c>
      <c r="N10691" s="6">
        <v>3.7604761337599997E+32</v>
      </c>
      <c r="O10691" t="s">
        <v>9</v>
      </c>
      <c r="P10691" t="s">
        <v>0</v>
      </c>
    </row>
    <row r="10692" spans="1:16" x14ac:dyDescent="0.25">
      <c r="A10692" s="4">
        <v>10696</v>
      </c>
      <c r="B10692" s="4">
        <v>1668</v>
      </c>
      <c r="C10692" s="4">
        <f>IFERROR(VLOOKUP(B10692,[1]intermedia!A:B,2,0),0)</f>
        <v>529</v>
      </c>
      <c r="D10692" s="5">
        <v>43800</v>
      </c>
      <c r="E10692">
        <f>MONTH($D10692)</f>
        <v>12</v>
      </c>
      <c r="F10692" t="s">
        <v>18</v>
      </c>
      <c r="G10692" t="s">
        <v>15</v>
      </c>
      <c r="H10692">
        <v>194</v>
      </c>
      <c r="I10692" t="s">
        <v>17</v>
      </c>
      <c r="J10692" t="s">
        <v>5</v>
      </c>
      <c r="K10692" t="s">
        <v>70</v>
      </c>
      <c r="L10692" s="3" t="s">
        <v>3</v>
      </c>
      <c r="M10692" s="2" t="s">
        <v>1272</v>
      </c>
      <c r="N10692" s="6">
        <v>3.7604761337599997E+32</v>
      </c>
      <c r="O10692" t="s">
        <v>9</v>
      </c>
      <c r="P10692" t="s">
        <v>0</v>
      </c>
    </row>
    <row r="10693" spans="1:16" x14ac:dyDescent="0.25">
      <c r="A10693" s="4">
        <v>10697</v>
      </c>
      <c r="B10693" s="4">
        <v>1668</v>
      </c>
      <c r="C10693" s="4">
        <f>IFERROR(VLOOKUP(B10693,[1]intermedia!A:B,2,0),0)</f>
        <v>529</v>
      </c>
      <c r="D10693" s="5">
        <v>43800</v>
      </c>
      <c r="E10693">
        <f>MONTH($D10693)</f>
        <v>12</v>
      </c>
      <c r="F10693" t="s">
        <v>18</v>
      </c>
      <c r="G10693" t="s">
        <v>15</v>
      </c>
      <c r="H10693">
        <v>194</v>
      </c>
      <c r="I10693" t="s">
        <v>17</v>
      </c>
      <c r="J10693" t="s">
        <v>5</v>
      </c>
      <c r="K10693" t="s">
        <v>70</v>
      </c>
      <c r="L10693" s="3" t="s">
        <v>3</v>
      </c>
      <c r="M10693" s="2" t="s">
        <v>1272</v>
      </c>
      <c r="N10693" s="6">
        <v>3.7604761337599997E+32</v>
      </c>
      <c r="O10693" t="s">
        <v>9</v>
      </c>
      <c r="P10693" t="s">
        <v>0</v>
      </c>
    </row>
    <row r="10694" spans="1:16" x14ac:dyDescent="0.25">
      <c r="A10694" s="4">
        <v>10698</v>
      </c>
      <c r="B10694" s="4">
        <v>1668</v>
      </c>
      <c r="C10694" s="4">
        <f>IFERROR(VLOOKUP(B10694,[1]intermedia!A:B,2,0),0)</f>
        <v>529</v>
      </c>
      <c r="D10694" s="5">
        <v>43800</v>
      </c>
      <c r="E10694">
        <f>MONTH($D10694)</f>
        <v>12</v>
      </c>
      <c r="F10694" t="s">
        <v>18</v>
      </c>
      <c r="G10694" t="s">
        <v>15</v>
      </c>
      <c r="H10694">
        <v>194</v>
      </c>
      <c r="I10694" t="s">
        <v>17</v>
      </c>
      <c r="J10694" t="s">
        <v>5</v>
      </c>
      <c r="K10694" t="s">
        <v>70</v>
      </c>
      <c r="L10694" s="3" t="s">
        <v>3</v>
      </c>
      <c r="M10694" s="2" t="s">
        <v>1272</v>
      </c>
      <c r="N10694" s="6">
        <v>3.7604761337599997E+32</v>
      </c>
      <c r="O10694" t="s">
        <v>9</v>
      </c>
      <c r="P10694" t="s">
        <v>0</v>
      </c>
    </row>
    <row r="10695" spans="1:16" x14ac:dyDescent="0.25">
      <c r="A10695" s="4">
        <v>10699</v>
      </c>
      <c r="B10695" s="4">
        <v>1668</v>
      </c>
      <c r="C10695" s="4">
        <f>IFERROR(VLOOKUP(B10695,[1]intermedia!A:B,2,0),0)</f>
        <v>529</v>
      </c>
      <c r="D10695" s="5">
        <v>43800</v>
      </c>
      <c r="E10695">
        <f>MONTH($D10695)</f>
        <v>12</v>
      </c>
      <c r="F10695" t="s">
        <v>18</v>
      </c>
      <c r="G10695" t="s">
        <v>15</v>
      </c>
      <c r="H10695">
        <v>194</v>
      </c>
      <c r="I10695" t="s">
        <v>17</v>
      </c>
      <c r="J10695" t="s">
        <v>5</v>
      </c>
      <c r="K10695" t="s">
        <v>70</v>
      </c>
      <c r="L10695" s="3" t="s">
        <v>3</v>
      </c>
      <c r="M10695" s="2" t="s">
        <v>1272</v>
      </c>
      <c r="N10695" s="6">
        <v>3.7604761337599997E+32</v>
      </c>
      <c r="O10695" t="s">
        <v>9</v>
      </c>
      <c r="P10695" t="s">
        <v>0</v>
      </c>
    </row>
    <row r="10696" spans="1:16" x14ac:dyDescent="0.25">
      <c r="A10696" s="4">
        <v>10700</v>
      </c>
      <c r="B10696" s="4">
        <v>1667</v>
      </c>
      <c r="C10696" s="4">
        <f>IFERROR(VLOOKUP(B10696,[1]intermedia!A:B,2,0),0)</f>
        <v>487</v>
      </c>
      <c r="D10696" s="5">
        <v>43799</v>
      </c>
      <c r="E10696">
        <f>MONTH($D10696)</f>
        <v>11</v>
      </c>
      <c r="F10696" t="s">
        <v>1261</v>
      </c>
      <c r="G10696" t="s">
        <v>23</v>
      </c>
      <c r="H10696">
        <v>2063</v>
      </c>
      <c r="I10696" t="s">
        <v>5</v>
      </c>
      <c r="J10696" t="s">
        <v>79</v>
      </c>
      <c r="K10696" t="s">
        <v>70</v>
      </c>
      <c r="L10696" s="3" t="s">
        <v>20</v>
      </c>
      <c r="M10696" s="2">
        <v>65</v>
      </c>
      <c r="N10696" s="1" t="s">
        <v>1296</v>
      </c>
      <c r="O10696" t="s">
        <v>9</v>
      </c>
      <c r="P10696" t="s">
        <v>0</v>
      </c>
    </row>
    <row r="10697" spans="1:16" x14ac:dyDescent="0.25">
      <c r="A10697" s="4">
        <v>10701</v>
      </c>
      <c r="B10697" s="4">
        <v>1667</v>
      </c>
      <c r="C10697" s="4">
        <f>IFERROR(VLOOKUP(B10697,[1]intermedia!A:B,2,0),0)</f>
        <v>487</v>
      </c>
      <c r="D10697" s="5">
        <v>43799</v>
      </c>
      <c r="E10697">
        <f>MONTH($D10697)</f>
        <v>11</v>
      </c>
      <c r="F10697" t="s">
        <v>1261</v>
      </c>
      <c r="G10697" t="s">
        <v>23</v>
      </c>
      <c r="H10697">
        <v>2063</v>
      </c>
      <c r="I10697" t="s">
        <v>5</v>
      </c>
      <c r="J10697" t="s">
        <v>79</v>
      </c>
      <c r="K10697" t="s">
        <v>70</v>
      </c>
      <c r="L10697" s="3" t="s">
        <v>20</v>
      </c>
      <c r="M10697" s="2">
        <v>65</v>
      </c>
      <c r="N10697" s="1" t="s">
        <v>1297</v>
      </c>
      <c r="O10697" t="s">
        <v>9</v>
      </c>
      <c r="P10697" t="s">
        <v>0</v>
      </c>
    </row>
    <row r="10698" spans="1:16" x14ac:dyDescent="0.25">
      <c r="A10698" s="4">
        <v>10702</v>
      </c>
      <c r="B10698" s="4">
        <v>1667</v>
      </c>
      <c r="C10698" s="4">
        <f>IFERROR(VLOOKUP(B10698,[1]intermedia!A:B,2,0),0)</f>
        <v>487</v>
      </c>
      <c r="D10698" s="5">
        <v>43799</v>
      </c>
      <c r="E10698">
        <f>MONTH($D10698)</f>
        <v>11</v>
      </c>
      <c r="F10698" t="s">
        <v>1261</v>
      </c>
      <c r="G10698" t="s">
        <v>23</v>
      </c>
      <c r="H10698">
        <v>2063</v>
      </c>
      <c r="I10698" t="s">
        <v>5</v>
      </c>
      <c r="J10698" t="s">
        <v>79</v>
      </c>
      <c r="K10698" t="s">
        <v>70</v>
      </c>
      <c r="L10698" s="3" t="s">
        <v>20</v>
      </c>
      <c r="M10698" s="2">
        <v>65</v>
      </c>
      <c r="N10698" s="1" t="s">
        <v>1296</v>
      </c>
      <c r="O10698" t="s">
        <v>9</v>
      </c>
      <c r="P10698" t="s">
        <v>0</v>
      </c>
    </row>
    <row r="10699" spans="1:16" x14ac:dyDescent="0.25">
      <c r="A10699" s="4">
        <v>10703</v>
      </c>
      <c r="B10699" s="4">
        <v>1667</v>
      </c>
      <c r="C10699" s="4">
        <f>IFERROR(VLOOKUP(B10699,[1]intermedia!A:B,2,0),0)</f>
        <v>487</v>
      </c>
      <c r="D10699" s="5">
        <v>43799</v>
      </c>
      <c r="E10699">
        <f>MONTH($D10699)</f>
        <v>11</v>
      </c>
      <c r="F10699" t="s">
        <v>1261</v>
      </c>
      <c r="G10699" t="s">
        <v>23</v>
      </c>
      <c r="H10699">
        <v>2063</v>
      </c>
      <c r="I10699" t="s">
        <v>5</v>
      </c>
      <c r="J10699" t="s">
        <v>79</v>
      </c>
      <c r="K10699" t="s">
        <v>70</v>
      </c>
      <c r="L10699" s="3" t="s">
        <v>20</v>
      </c>
      <c r="M10699" s="2">
        <v>65</v>
      </c>
      <c r="N10699" s="1" t="s">
        <v>1296</v>
      </c>
      <c r="O10699" t="s">
        <v>9</v>
      </c>
      <c r="P10699" t="s">
        <v>0</v>
      </c>
    </row>
    <row r="10700" spans="1:16" x14ac:dyDescent="0.25">
      <c r="A10700" s="4">
        <v>10704</v>
      </c>
      <c r="B10700" s="4">
        <v>1666</v>
      </c>
      <c r="C10700" s="4">
        <f>IFERROR(VLOOKUP(B10700,[1]intermedia!A:B,2,0),0)</f>
        <v>533</v>
      </c>
      <c r="D10700" s="5">
        <v>43800</v>
      </c>
      <c r="E10700">
        <f>MONTH($D10700)</f>
        <v>12</v>
      </c>
      <c r="F10700" t="s">
        <v>18</v>
      </c>
      <c r="G10700" t="s">
        <v>15</v>
      </c>
      <c r="H10700">
        <v>194</v>
      </c>
      <c r="I10700" t="s">
        <v>17</v>
      </c>
      <c r="J10700" t="s">
        <v>5</v>
      </c>
      <c r="K10700" t="s">
        <v>70</v>
      </c>
      <c r="L10700" s="3" t="s">
        <v>3</v>
      </c>
      <c r="M10700" s="2">
        <v>74</v>
      </c>
      <c r="N10700" s="1" t="s">
        <v>1295</v>
      </c>
      <c r="O10700" t="s">
        <v>9</v>
      </c>
      <c r="P10700" t="s">
        <v>0</v>
      </c>
    </row>
    <row r="10701" spans="1:16" x14ac:dyDescent="0.25">
      <c r="A10701" s="4">
        <v>10705</v>
      </c>
      <c r="B10701" s="4">
        <v>1666</v>
      </c>
      <c r="C10701" s="4">
        <f>IFERROR(VLOOKUP(B10701,[1]intermedia!A:B,2,0),0)</f>
        <v>533</v>
      </c>
      <c r="D10701" s="5">
        <v>43800</v>
      </c>
      <c r="E10701">
        <f>MONTH($D10701)</f>
        <v>12</v>
      </c>
      <c r="F10701" t="s">
        <v>18</v>
      </c>
      <c r="G10701" t="s">
        <v>15</v>
      </c>
      <c r="H10701">
        <v>194</v>
      </c>
      <c r="I10701" t="s">
        <v>17</v>
      </c>
      <c r="J10701" t="s">
        <v>5</v>
      </c>
      <c r="K10701" t="s">
        <v>70</v>
      </c>
      <c r="L10701" s="3" t="s">
        <v>3</v>
      </c>
      <c r="M10701" s="2">
        <v>74</v>
      </c>
      <c r="N10701" s="1" t="s">
        <v>1295</v>
      </c>
      <c r="O10701" t="s">
        <v>9</v>
      </c>
      <c r="P10701" t="s">
        <v>0</v>
      </c>
    </row>
    <row r="10702" spans="1:16" x14ac:dyDescent="0.25">
      <c r="A10702" s="4">
        <v>10706</v>
      </c>
      <c r="B10702" s="4">
        <v>1666</v>
      </c>
      <c r="C10702" s="4">
        <f>IFERROR(VLOOKUP(B10702,[1]intermedia!A:B,2,0),0)</f>
        <v>533</v>
      </c>
      <c r="D10702" s="5">
        <v>43800</v>
      </c>
      <c r="E10702">
        <f>MONTH($D10702)</f>
        <v>12</v>
      </c>
      <c r="F10702" t="s">
        <v>18</v>
      </c>
      <c r="G10702" t="s">
        <v>15</v>
      </c>
      <c r="H10702">
        <v>194</v>
      </c>
      <c r="I10702" t="s">
        <v>17</v>
      </c>
      <c r="J10702" t="s">
        <v>5</v>
      </c>
      <c r="K10702" t="s">
        <v>70</v>
      </c>
      <c r="L10702" s="3" t="s">
        <v>3</v>
      </c>
      <c r="M10702" s="2">
        <v>54</v>
      </c>
      <c r="N10702" s="1" t="s">
        <v>1294</v>
      </c>
      <c r="O10702" t="s">
        <v>9</v>
      </c>
      <c r="P10702" t="s">
        <v>0</v>
      </c>
    </row>
    <row r="10703" spans="1:16" x14ac:dyDescent="0.25">
      <c r="A10703" s="4">
        <v>10707</v>
      </c>
      <c r="B10703" s="4">
        <v>1666</v>
      </c>
      <c r="C10703" s="4">
        <f>IFERROR(VLOOKUP(B10703,[1]intermedia!A:B,2,0),0)</f>
        <v>533</v>
      </c>
      <c r="D10703" s="5">
        <v>43800</v>
      </c>
      <c r="E10703">
        <f>MONTH($D10703)</f>
        <v>12</v>
      </c>
      <c r="F10703" t="s">
        <v>18</v>
      </c>
      <c r="G10703" t="s">
        <v>15</v>
      </c>
      <c r="H10703">
        <v>194</v>
      </c>
      <c r="I10703" t="s">
        <v>17</v>
      </c>
      <c r="J10703" t="s">
        <v>5</v>
      </c>
      <c r="K10703" t="s">
        <v>70</v>
      </c>
      <c r="L10703" s="3" t="s">
        <v>3</v>
      </c>
      <c r="M10703" s="2">
        <v>54</v>
      </c>
      <c r="N10703" s="1" t="s">
        <v>1294</v>
      </c>
      <c r="O10703" t="s">
        <v>9</v>
      </c>
      <c r="P10703" t="s">
        <v>0</v>
      </c>
    </row>
    <row r="10704" spans="1:16" x14ac:dyDescent="0.25">
      <c r="A10704" s="4">
        <v>10708</v>
      </c>
      <c r="B10704" s="4">
        <v>1665</v>
      </c>
      <c r="C10704" s="4">
        <f>IFERROR(VLOOKUP(B10704,[1]intermedia!A:B,2,0),0)</f>
        <v>550</v>
      </c>
      <c r="D10704" s="5">
        <v>43800</v>
      </c>
      <c r="E10704">
        <f>MONTH($D10704)</f>
        <v>12</v>
      </c>
      <c r="F10704" t="s">
        <v>1293</v>
      </c>
      <c r="G10704" t="s">
        <v>23</v>
      </c>
      <c r="H10704">
        <v>1063</v>
      </c>
      <c r="I10704" t="s">
        <v>490</v>
      </c>
      <c r="J10704" t="s">
        <v>5</v>
      </c>
      <c r="K10704" t="s">
        <v>70</v>
      </c>
      <c r="L10704" s="3" t="s">
        <v>11</v>
      </c>
      <c r="M10704" s="2">
        <v>67</v>
      </c>
      <c r="N10704" s="1" t="s">
        <v>1292</v>
      </c>
      <c r="O10704" t="s">
        <v>9</v>
      </c>
      <c r="P10704" t="s">
        <v>0</v>
      </c>
    </row>
    <row r="10705" spans="1:16" x14ac:dyDescent="0.25">
      <c r="A10705" s="4">
        <v>10709</v>
      </c>
      <c r="B10705" s="4">
        <v>1664</v>
      </c>
      <c r="C10705" s="4">
        <f>IFERROR(VLOOKUP(B10705,[1]intermedia!A:B,2,0),0)</f>
        <v>912</v>
      </c>
      <c r="D10705" s="5">
        <v>43800</v>
      </c>
      <c r="E10705">
        <f>MONTH($D10705)</f>
        <v>12</v>
      </c>
      <c r="F10705" t="s">
        <v>1291</v>
      </c>
      <c r="G10705" t="s">
        <v>7</v>
      </c>
      <c r="H10705">
        <v>8767</v>
      </c>
      <c r="I10705" t="s">
        <v>163</v>
      </c>
      <c r="J10705" t="s">
        <v>5</v>
      </c>
      <c r="K10705" t="s">
        <v>70</v>
      </c>
      <c r="L10705" s="3" t="s">
        <v>20</v>
      </c>
      <c r="M10705" s="2">
        <v>66</v>
      </c>
      <c r="N10705" s="1" t="s">
        <v>1290</v>
      </c>
      <c r="O10705" t="s">
        <v>9</v>
      </c>
      <c r="P10705" t="s">
        <v>0</v>
      </c>
    </row>
    <row r="10706" spans="1:16" x14ac:dyDescent="0.25">
      <c r="A10706" s="4">
        <v>10710</v>
      </c>
      <c r="B10706" s="4">
        <v>1663</v>
      </c>
      <c r="C10706" s="4">
        <f>IFERROR(VLOOKUP(B10706,[1]intermedia!A:B,2,0),0)</f>
        <v>486</v>
      </c>
      <c r="D10706" s="5">
        <v>43799</v>
      </c>
      <c r="E10706">
        <f>MONTH($D10706)</f>
        <v>11</v>
      </c>
      <c r="F10706" t="s">
        <v>1261</v>
      </c>
      <c r="G10706" t="s">
        <v>23</v>
      </c>
      <c r="H10706">
        <v>2063</v>
      </c>
      <c r="I10706" t="s">
        <v>5</v>
      </c>
      <c r="J10706" t="s">
        <v>79</v>
      </c>
      <c r="K10706" t="s">
        <v>70</v>
      </c>
      <c r="L10706" s="3" t="s">
        <v>20</v>
      </c>
      <c r="M10706" s="2">
        <v>64</v>
      </c>
      <c r="N10706" s="1" t="s">
        <v>1289</v>
      </c>
      <c r="O10706" t="s">
        <v>9</v>
      </c>
      <c r="P10706" t="s">
        <v>0</v>
      </c>
    </row>
    <row r="10707" spans="1:16" x14ac:dyDescent="0.25">
      <c r="A10707" s="4">
        <v>10711</v>
      </c>
      <c r="B10707" s="4">
        <v>1663</v>
      </c>
      <c r="C10707" s="4">
        <f>IFERROR(VLOOKUP(B10707,[1]intermedia!A:B,2,0),0)</f>
        <v>486</v>
      </c>
      <c r="D10707" s="5">
        <v>43799</v>
      </c>
      <c r="E10707">
        <f>MONTH($D10707)</f>
        <v>11</v>
      </c>
      <c r="F10707" t="s">
        <v>1261</v>
      </c>
      <c r="G10707" t="s">
        <v>23</v>
      </c>
      <c r="H10707">
        <v>2063</v>
      </c>
      <c r="I10707" t="s">
        <v>5</v>
      </c>
      <c r="J10707" t="s">
        <v>79</v>
      </c>
      <c r="K10707" t="s">
        <v>70</v>
      </c>
      <c r="L10707" s="3" t="s">
        <v>20</v>
      </c>
      <c r="M10707" s="2">
        <v>64</v>
      </c>
      <c r="N10707" s="1" t="s">
        <v>1289</v>
      </c>
      <c r="O10707" t="s">
        <v>9</v>
      </c>
      <c r="P10707" t="s">
        <v>0</v>
      </c>
    </row>
    <row r="10708" spans="1:16" x14ac:dyDescent="0.25">
      <c r="A10708" s="4">
        <v>10712</v>
      </c>
      <c r="B10708" s="4">
        <v>1662</v>
      </c>
      <c r="C10708" s="4">
        <f>IFERROR(VLOOKUP(B10708,[1]intermedia!A:B,2,0),0)</f>
        <v>486</v>
      </c>
      <c r="D10708" s="5">
        <v>43799</v>
      </c>
      <c r="E10708">
        <f>MONTH($D10708)</f>
        <v>11</v>
      </c>
      <c r="F10708" t="s">
        <v>1261</v>
      </c>
      <c r="G10708" t="s">
        <v>23</v>
      </c>
      <c r="H10708">
        <v>2063</v>
      </c>
      <c r="I10708" t="s">
        <v>5</v>
      </c>
      <c r="J10708" t="s">
        <v>79</v>
      </c>
      <c r="K10708" t="s">
        <v>70</v>
      </c>
      <c r="L10708" s="3" t="s">
        <v>20</v>
      </c>
      <c r="M10708" s="2">
        <v>63</v>
      </c>
      <c r="N10708" s="1" t="s">
        <v>1288</v>
      </c>
      <c r="O10708" t="s">
        <v>9</v>
      </c>
      <c r="P10708" t="s">
        <v>0</v>
      </c>
    </row>
    <row r="10709" spans="1:16" x14ac:dyDescent="0.25">
      <c r="A10709" s="4">
        <v>10713</v>
      </c>
      <c r="B10709" s="4">
        <v>1661</v>
      </c>
      <c r="C10709" s="4">
        <f>IFERROR(VLOOKUP(B10709,[1]intermedia!A:B,2,0),0)</f>
        <v>505</v>
      </c>
      <c r="D10709" s="5">
        <v>43794</v>
      </c>
      <c r="E10709">
        <f>MONTH($D10709)</f>
        <v>11</v>
      </c>
      <c r="F10709" t="s">
        <v>1146</v>
      </c>
      <c r="G10709" t="s">
        <v>15</v>
      </c>
      <c r="H10709">
        <v>39</v>
      </c>
      <c r="I10709" t="s">
        <v>5</v>
      </c>
      <c r="J10709" t="s">
        <v>6</v>
      </c>
      <c r="K10709" t="s">
        <v>70</v>
      </c>
      <c r="L10709" s="3" t="s">
        <v>3</v>
      </c>
      <c r="M10709" s="2">
        <v>67</v>
      </c>
      <c r="N10709" s="1" t="s">
        <v>1287</v>
      </c>
      <c r="O10709" t="s">
        <v>9</v>
      </c>
      <c r="P10709" t="s">
        <v>0</v>
      </c>
    </row>
    <row r="10710" spans="1:16" x14ac:dyDescent="0.25">
      <c r="A10710" s="4">
        <v>10714</v>
      </c>
      <c r="B10710" s="4">
        <v>1661</v>
      </c>
      <c r="C10710" s="4">
        <f>IFERROR(VLOOKUP(B10710,[1]intermedia!A:B,2,0),0)</f>
        <v>505</v>
      </c>
      <c r="D10710" s="5">
        <v>43794</v>
      </c>
      <c r="E10710">
        <f>MONTH($D10710)</f>
        <v>11</v>
      </c>
      <c r="F10710" t="s">
        <v>1146</v>
      </c>
      <c r="G10710" t="s">
        <v>15</v>
      </c>
      <c r="H10710">
        <v>39</v>
      </c>
      <c r="I10710" t="s">
        <v>5</v>
      </c>
      <c r="J10710" t="s">
        <v>6</v>
      </c>
      <c r="K10710" t="s">
        <v>70</v>
      </c>
      <c r="L10710" s="3" t="s">
        <v>3</v>
      </c>
      <c r="M10710" s="2">
        <v>67</v>
      </c>
      <c r="N10710" s="1" t="s">
        <v>1287</v>
      </c>
      <c r="O10710" t="s">
        <v>9</v>
      </c>
      <c r="P10710" t="s">
        <v>0</v>
      </c>
    </row>
    <row r="10711" spans="1:16" x14ac:dyDescent="0.25">
      <c r="A10711" s="4">
        <v>10715</v>
      </c>
      <c r="B10711" s="4">
        <v>1660</v>
      </c>
      <c r="C10711" s="4">
        <f>IFERROR(VLOOKUP(B10711,[1]intermedia!A:B,2,0),0)</f>
        <v>500</v>
      </c>
      <c r="D10711" s="5">
        <v>43794</v>
      </c>
      <c r="E10711">
        <f>MONTH($D10711)</f>
        <v>11</v>
      </c>
      <c r="F10711" t="s">
        <v>1146</v>
      </c>
      <c r="G10711" t="s">
        <v>15</v>
      </c>
      <c r="H10711">
        <v>39</v>
      </c>
      <c r="I10711" t="s">
        <v>5</v>
      </c>
      <c r="J10711" t="s">
        <v>6</v>
      </c>
      <c r="K10711" t="s">
        <v>70</v>
      </c>
      <c r="L10711" s="3" t="s">
        <v>3</v>
      </c>
      <c r="M10711" s="2">
        <v>59</v>
      </c>
      <c r="N10711" s="1" t="s">
        <v>1286</v>
      </c>
      <c r="O10711" t="s">
        <v>29</v>
      </c>
      <c r="P10711" t="s">
        <v>0</v>
      </c>
    </row>
    <row r="10712" spans="1:16" x14ac:dyDescent="0.25">
      <c r="A10712" s="4">
        <v>10716</v>
      </c>
      <c r="B10712" s="4">
        <v>166</v>
      </c>
      <c r="C10712" s="4">
        <f>IFERROR(VLOOKUP(B10712,[1]intermedia!A:B,2,0),0)</f>
        <v>0</v>
      </c>
      <c r="D10712" s="5">
        <v>43691</v>
      </c>
      <c r="E10712">
        <f>MONTH($D10712)</f>
        <v>8</v>
      </c>
      <c r="F10712" t="s">
        <v>1233</v>
      </c>
      <c r="G10712" t="s">
        <v>621</v>
      </c>
      <c r="H10712" t="s">
        <v>1232</v>
      </c>
      <c r="I10712" t="s">
        <v>22</v>
      </c>
      <c r="J10712" t="s">
        <v>619</v>
      </c>
      <c r="K10712" t="s">
        <v>4</v>
      </c>
      <c r="L10712" s="3" t="s">
        <v>20</v>
      </c>
      <c r="M10712" s="2">
        <v>21</v>
      </c>
      <c r="N10712" s="1" t="s">
        <v>1285</v>
      </c>
      <c r="O10712" t="s">
        <v>1</v>
      </c>
      <c r="P10712" t="s">
        <v>0</v>
      </c>
    </row>
    <row r="10713" spans="1:16" x14ac:dyDescent="0.25">
      <c r="A10713" s="4">
        <v>10717</v>
      </c>
      <c r="B10713" s="4">
        <v>1659</v>
      </c>
      <c r="C10713" s="4">
        <f>IFERROR(VLOOKUP(B10713,[1]intermedia!A:B,2,0),0)</f>
        <v>419</v>
      </c>
      <c r="D10713" s="5">
        <v>43781</v>
      </c>
      <c r="E10713">
        <f>MONTH($D10713)</f>
        <v>11</v>
      </c>
      <c r="F10713" t="s">
        <v>885</v>
      </c>
      <c r="G10713" t="s">
        <v>7</v>
      </c>
      <c r="H10713">
        <v>6341</v>
      </c>
      <c r="I10713" t="s">
        <v>5</v>
      </c>
      <c r="J10713" t="s">
        <v>884</v>
      </c>
      <c r="K10713" t="s">
        <v>70</v>
      </c>
      <c r="L10713" s="3" t="s">
        <v>3</v>
      </c>
      <c r="M10713" s="2">
        <v>50</v>
      </c>
      <c r="N10713" s="1" t="s">
        <v>1284</v>
      </c>
      <c r="O10713" t="s">
        <v>19</v>
      </c>
      <c r="P10713" t="s">
        <v>0</v>
      </c>
    </row>
    <row r="10714" spans="1:16" x14ac:dyDescent="0.25">
      <c r="A10714" s="4">
        <v>10718</v>
      </c>
      <c r="B10714" s="4">
        <v>1659</v>
      </c>
      <c r="C10714" s="4">
        <f>IFERROR(VLOOKUP(B10714,[1]intermedia!A:B,2,0),0)</f>
        <v>419</v>
      </c>
      <c r="D10714" s="5">
        <v>43781</v>
      </c>
      <c r="E10714">
        <f>MONTH($D10714)</f>
        <v>11</v>
      </c>
      <c r="F10714" t="s">
        <v>885</v>
      </c>
      <c r="G10714" t="s">
        <v>7</v>
      </c>
      <c r="H10714">
        <v>6341</v>
      </c>
      <c r="I10714" t="s">
        <v>5</v>
      </c>
      <c r="J10714" t="s">
        <v>884</v>
      </c>
      <c r="K10714" t="s">
        <v>70</v>
      </c>
      <c r="L10714" s="3" t="s">
        <v>3</v>
      </c>
      <c r="M10714" s="2">
        <v>50</v>
      </c>
      <c r="N10714" s="1" t="s">
        <v>1284</v>
      </c>
      <c r="O10714" t="s">
        <v>19</v>
      </c>
      <c r="P10714" t="s">
        <v>0</v>
      </c>
    </row>
    <row r="10715" spans="1:16" x14ac:dyDescent="0.25">
      <c r="A10715" s="4">
        <v>10719</v>
      </c>
      <c r="B10715" s="4">
        <v>1659</v>
      </c>
      <c r="C10715" s="4">
        <f>IFERROR(VLOOKUP(B10715,[1]intermedia!A:B,2,0),0)</f>
        <v>419</v>
      </c>
      <c r="D10715" s="5">
        <v>43781</v>
      </c>
      <c r="E10715">
        <f>MONTH($D10715)</f>
        <v>11</v>
      </c>
      <c r="F10715" t="s">
        <v>885</v>
      </c>
      <c r="G10715" t="s">
        <v>7</v>
      </c>
      <c r="H10715">
        <v>6341</v>
      </c>
      <c r="I10715" t="s">
        <v>5</v>
      </c>
      <c r="J10715" t="s">
        <v>884</v>
      </c>
      <c r="K10715" t="s">
        <v>70</v>
      </c>
      <c r="L10715" s="3" t="s">
        <v>3</v>
      </c>
      <c r="M10715" s="2">
        <v>50</v>
      </c>
      <c r="N10715" s="1" t="s">
        <v>1284</v>
      </c>
      <c r="O10715" t="s">
        <v>161</v>
      </c>
      <c r="P10715" t="s">
        <v>0</v>
      </c>
    </row>
    <row r="10716" spans="1:16" x14ac:dyDescent="0.25">
      <c r="A10716" s="4">
        <v>10720</v>
      </c>
      <c r="B10716" s="4">
        <v>1659</v>
      </c>
      <c r="C10716" s="4">
        <f>IFERROR(VLOOKUP(B10716,[1]intermedia!A:B,2,0),0)</f>
        <v>419</v>
      </c>
      <c r="D10716" s="5">
        <v>43781</v>
      </c>
      <c r="E10716">
        <f>MONTH($D10716)</f>
        <v>11</v>
      </c>
      <c r="F10716" t="s">
        <v>885</v>
      </c>
      <c r="G10716" t="s">
        <v>7</v>
      </c>
      <c r="H10716">
        <v>6341</v>
      </c>
      <c r="I10716" t="s">
        <v>5</v>
      </c>
      <c r="J10716" t="s">
        <v>884</v>
      </c>
      <c r="K10716" t="s">
        <v>70</v>
      </c>
      <c r="L10716" s="3" t="s">
        <v>3</v>
      </c>
      <c r="M10716" s="2">
        <v>50</v>
      </c>
      <c r="N10716" s="1" t="s">
        <v>1284</v>
      </c>
      <c r="O10716" t="s">
        <v>161</v>
      </c>
      <c r="P10716" t="s">
        <v>0</v>
      </c>
    </row>
    <row r="10717" spans="1:16" x14ac:dyDescent="0.25">
      <c r="A10717" s="4">
        <v>10721</v>
      </c>
      <c r="B10717" s="4">
        <v>1659</v>
      </c>
      <c r="C10717" s="4">
        <f>IFERROR(VLOOKUP(B10717,[1]intermedia!A:B,2,0),0)</f>
        <v>419</v>
      </c>
      <c r="D10717" s="5">
        <v>43781</v>
      </c>
      <c r="E10717">
        <f>MONTH($D10717)</f>
        <v>11</v>
      </c>
      <c r="F10717" t="s">
        <v>885</v>
      </c>
      <c r="G10717" t="s">
        <v>7</v>
      </c>
      <c r="H10717">
        <v>6341</v>
      </c>
      <c r="I10717" t="s">
        <v>5</v>
      </c>
      <c r="J10717" t="s">
        <v>884</v>
      </c>
      <c r="K10717" t="s">
        <v>70</v>
      </c>
      <c r="L10717" s="3" t="s">
        <v>3</v>
      </c>
      <c r="M10717" s="2">
        <v>50</v>
      </c>
      <c r="N10717" s="1" t="s">
        <v>1284</v>
      </c>
      <c r="O10717" t="s">
        <v>161</v>
      </c>
      <c r="P10717" t="s">
        <v>0</v>
      </c>
    </row>
    <row r="10718" spans="1:16" x14ac:dyDescent="0.25">
      <c r="A10718" s="4">
        <v>10722</v>
      </c>
      <c r="B10718" s="4">
        <v>1658</v>
      </c>
      <c r="C10718" s="4">
        <f>IFERROR(VLOOKUP(B10718,[1]intermedia!A:B,2,0),0)</f>
        <v>549</v>
      </c>
      <c r="D10718" s="5">
        <v>43697</v>
      </c>
      <c r="E10718">
        <f>MONTH($D10718)</f>
        <v>8</v>
      </c>
      <c r="F10718" t="s">
        <v>1283</v>
      </c>
      <c r="G10718" t="s">
        <v>814</v>
      </c>
      <c r="H10718">
        <v>146</v>
      </c>
      <c r="I10718" t="s">
        <v>22</v>
      </c>
      <c r="J10718" t="s">
        <v>636</v>
      </c>
      <c r="K10718" t="s">
        <v>4</v>
      </c>
      <c r="L10718" s="3" t="s">
        <v>3</v>
      </c>
      <c r="M10718" s="2">
        <v>62</v>
      </c>
      <c r="N10718" s="1" t="s">
        <v>1282</v>
      </c>
      <c r="O10718" t="s">
        <v>1</v>
      </c>
      <c r="P10718" t="s">
        <v>0</v>
      </c>
    </row>
    <row r="10719" spans="1:16" x14ac:dyDescent="0.25">
      <c r="A10719" s="4">
        <v>10723</v>
      </c>
      <c r="B10719" s="4">
        <v>1658</v>
      </c>
      <c r="C10719" s="4">
        <f>IFERROR(VLOOKUP(B10719,[1]intermedia!A:B,2,0),0)</f>
        <v>549</v>
      </c>
      <c r="D10719" s="5">
        <v>43697</v>
      </c>
      <c r="E10719">
        <f>MONTH($D10719)</f>
        <v>8</v>
      </c>
      <c r="F10719" t="s">
        <v>1283</v>
      </c>
      <c r="G10719" t="s">
        <v>814</v>
      </c>
      <c r="H10719">
        <v>146</v>
      </c>
      <c r="I10719" t="s">
        <v>22</v>
      </c>
      <c r="J10719" t="s">
        <v>636</v>
      </c>
      <c r="K10719" t="s">
        <v>4</v>
      </c>
      <c r="L10719" s="3" t="s">
        <v>3</v>
      </c>
      <c r="M10719" s="2">
        <v>62</v>
      </c>
      <c r="N10719" s="1" t="s">
        <v>1282</v>
      </c>
      <c r="O10719" t="s">
        <v>1</v>
      </c>
      <c r="P10719" t="s">
        <v>0</v>
      </c>
    </row>
    <row r="10720" spans="1:16" x14ac:dyDescent="0.25">
      <c r="A10720" s="4">
        <v>10724</v>
      </c>
      <c r="B10720" s="4">
        <v>1657</v>
      </c>
      <c r="C10720" s="4">
        <f>IFERROR(VLOOKUP(B10720,[1]intermedia!A:B,2,0),0)</f>
        <v>521</v>
      </c>
      <c r="D10720" s="5">
        <v>43798</v>
      </c>
      <c r="E10720">
        <f>MONTH($D10720)</f>
        <v>11</v>
      </c>
      <c r="F10720" t="s">
        <v>1252</v>
      </c>
      <c r="G10720" t="s">
        <v>23</v>
      </c>
      <c r="H10720">
        <v>2514</v>
      </c>
      <c r="I10720" t="s">
        <v>84</v>
      </c>
      <c r="J10720" t="s">
        <v>5</v>
      </c>
      <c r="K10720" t="s">
        <v>70</v>
      </c>
      <c r="L10720" s="3" t="s">
        <v>11</v>
      </c>
      <c r="M10720" s="2">
        <v>64</v>
      </c>
      <c r="N10720" s="1" t="s">
        <v>1281</v>
      </c>
      <c r="O10720" t="s">
        <v>9</v>
      </c>
      <c r="P10720" t="s">
        <v>0</v>
      </c>
    </row>
    <row r="10721" spans="1:16" x14ac:dyDescent="0.25">
      <c r="A10721" s="4">
        <v>10725</v>
      </c>
      <c r="B10721" s="4">
        <v>1656</v>
      </c>
      <c r="C10721" s="4">
        <f>IFERROR(VLOOKUP(B10721,[1]intermedia!A:B,2,0),0)</f>
        <v>471</v>
      </c>
      <c r="D10721" s="5">
        <v>43790</v>
      </c>
      <c r="E10721">
        <f>MONTH($D10721)</f>
        <v>11</v>
      </c>
      <c r="F10721" t="s">
        <v>1131</v>
      </c>
      <c r="G10721" t="s">
        <v>7</v>
      </c>
      <c r="H10721">
        <v>3279</v>
      </c>
      <c r="I10721" t="s">
        <v>415</v>
      </c>
      <c r="J10721" t="s">
        <v>5</v>
      </c>
      <c r="K10721" t="s">
        <v>32</v>
      </c>
      <c r="L10721" s="3" t="s">
        <v>11</v>
      </c>
      <c r="M10721" s="2" t="s">
        <v>31</v>
      </c>
      <c r="N10721" s="1" t="s">
        <v>30</v>
      </c>
      <c r="O10721" t="s">
        <v>29</v>
      </c>
      <c r="P10721" t="s">
        <v>0</v>
      </c>
    </row>
    <row r="10722" spans="1:16" x14ac:dyDescent="0.25">
      <c r="A10722" s="4">
        <v>10726</v>
      </c>
      <c r="B10722" s="4">
        <v>1656</v>
      </c>
      <c r="C10722" s="4">
        <f>IFERROR(VLOOKUP(B10722,[1]intermedia!A:B,2,0),0)</f>
        <v>471</v>
      </c>
      <c r="D10722" s="5">
        <v>43790</v>
      </c>
      <c r="E10722">
        <f>MONTH($D10722)</f>
        <v>11</v>
      </c>
      <c r="F10722" t="s">
        <v>1131</v>
      </c>
      <c r="G10722" t="s">
        <v>7</v>
      </c>
      <c r="H10722">
        <v>3279</v>
      </c>
      <c r="I10722" t="s">
        <v>415</v>
      </c>
      <c r="J10722" t="s">
        <v>5</v>
      </c>
      <c r="K10722" t="s">
        <v>32</v>
      </c>
      <c r="L10722" s="3" t="s">
        <v>11</v>
      </c>
      <c r="M10722" s="2">
        <v>62</v>
      </c>
      <c r="N10722" s="1" t="s">
        <v>1280</v>
      </c>
      <c r="O10722" t="s">
        <v>29</v>
      </c>
      <c r="P10722" t="s">
        <v>0</v>
      </c>
    </row>
    <row r="10723" spans="1:16" x14ac:dyDescent="0.25">
      <c r="A10723" s="4">
        <v>10727</v>
      </c>
      <c r="B10723" s="4">
        <v>1656</v>
      </c>
      <c r="C10723" s="4">
        <f>IFERROR(VLOOKUP(B10723,[1]intermedia!A:B,2,0),0)</f>
        <v>471</v>
      </c>
      <c r="D10723" s="5">
        <v>43790</v>
      </c>
      <c r="E10723">
        <f>MONTH($D10723)</f>
        <v>11</v>
      </c>
      <c r="F10723" t="s">
        <v>1131</v>
      </c>
      <c r="G10723" t="s">
        <v>7</v>
      </c>
      <c r="H10723">
        <v>3279</v>
      </c>
      <c r="I10723" t="s">
        <v>415</v>
      </c>
      <c r="J10723" t="s">
        <v>5</v>
      </c>
      <c r="K10723" t="s">
        <v>32</v>
      </c>
      <c r="L10723" s="3" t="s">
        <v>11</v>
      </c>
      <c r="M10723" s="2">
        <v>62</v>
      </c>
      <c r="N10723" s="1" t="s">
        <v>1280</v>
      </c>
      <c r="O10723" t="s">
        <v>29</v>
      </c>
      <c r="P10723" t="s">
        <v>0</v>
      </c>
    </row>
    <row r="10724" spans="1:16" x14ac:dyDescent="0.25">
      <c r="A10724" s="4">
        <v>10728</v>
      </c>
      <c r="B10724" s="4">
        <v>1655</v>
      </c>
      <c r="C10724" s="4">
        <f>IFERROR(VLOOKUP(B10724,[1]intermedia!A:B,2,0),0)</f>
        <v>0</v>
      </c>
      <c r="D10724" s="5">
        <v>43783</v>
      </c>
      <c r="E10724">
        <f>MONTH($D10724)</f>
        <v>11</v>
      </c>
      <c r="F10724" t="s">
        <v>968</v>
      </c>
      <c r="G10724" t="s">
        <v>7</v>
      </c>
      <c r="H10724" t="s">
        <v>967</v>
      </c>
      <c r="I10724" t="s">
        <v>168</v>
      </c>
      <c r="J10724" t="s">
        <v>5</v>
      </c>
      <c r="K10724" t="s">
        <v>70</v>
      </c>
      <c r="L10724" s="3" t="s">
        <v>11</v>
      </c>
      <c r="M10724" s="2" t="s">
        <v>31</v>
      </c>
      <c r="N10724" s="1" t="s">
        <v>30</v>
      </c>
      <c r="O10724" t="s">
        <v>1</v>
      </c>
      <c r="P10724" t="s">
        <v>0</v>
      </c>
    </row>
    <row r="10725" spans="1:16" x14ac:dyDescent="0.25">
      <c r="A10725" s="4">
        <v>10729</v>
      </c>
      <c r="B10725" s="4">
        <v>1655</v>
      </c>
      <c r="C10725" s="4">
        <f>IFERROR(VLOOKUP(B10725,[1]intermedia!A:B,2,0),0)</f>
        <v>0</v>
      </c>
      <c r="D10725" s="5">
        <v>43783</v>
      </c>
      <c r="E10725">
        <f>MONTH($D10725)</f>
        <v>11</v>
      </c>
      <c r="F10725" t="s">
        <v>968</v>
      </c>
      <c r="G10725" t="s">
        <v>7</v>
      </c>
      <c r="H10725" t="s">
        <v>967</v>
      </c>
      <c r="I10725" t="s">
        <v>168</v>
      </c>
      <c r="J10725" t="s">
        <v>5</v>
      </c>
      <c r="K10725" t="s">
        <v>70</v>
      </c>
      <c r="L10725" s="3" t="s">
        <v>11</v>
      </c>
      <c r="M10725" s="2">
        <v>62</v>
      </c>
      <c r="N10725" s="1" t="s">
        <v>1280</v>
      </c>
      <c r="O10725" t="s">
        <v>1</v>
      </c>
      <c r="P10725" t="s">
        <v>0</v>
      </c>
    </row>
    <row r="10726" spans="1:16" x14ac:dyDescent="0.25">
      <c r="A10726" s="4">
        <v>10730</v>
      </c>
      <c r="B10726" s="4">
        <v>1654</v>
      </c>
      <c r="C10726" s="4">
        <f>IFERROR(VLOOKUP(B10726,[1]intermedia!A:B,2,0),0)</f>
        <v>0</v>
      </c>
      <c r="D10726" s="5">
        <v>43794</v>
      </c>
      <c r="E10726">
        <f>MONTH($D10726)</f>
        <v>11</v>
      </c>
      <c r="F10726" t="s">
        <v>1221</v>
      </c>
      <c r="G10726" t="s">
        <v>15</v>
      </c>
      <c r="H10726">
        <v>1032</v>
      </c>
      <c r="I10726" t="s">
        <v>698</v>
      </c>
      <c r="J10726" t="s">
        <v>5</v>
      </c>
      <c r="K10726" t="s">
        <v>70</v>
      </c>
      <c r="L10726" s="3" t="s">
        <v>3</v>
      </c>
      <c r="M10726" s="2">
        <v>62</v>
      </c>
      <c r="N10726" s="1" t="s">
        <v>1279</v>
      </c>
      <c r="O10726" t="s">
        <v>1</v>
      </c>
      <c r="P10726" t="s">
        <v>0</v>
      </c>
    </row>
    <row r="10727" spans="1:16" x14ac:dyDescent="0.25">
      <c r="A10727" s="4">
        <v>10731</v>
      </c>
      <c r="B10727" s="4">
        <v>1654</v>
      </c>
      <c r="C10727" s="4">
        <f>IFERROR(VLOOKUP(B10727,[1]intermedia!A:B,2,0),0)</f>
        <v>0</v>
      </c>
      <c r="D10727" s="5">
        <v>43794</v>
      </c>
      <c r="E10727">
        <f>MONTH($D10727)</f>
        <v>11</v>
      </c>
      <c r="F10727" t="s">
        <v>1221</v>
      </c>
      <c r="G10727" t="s">
        <v>15</v>
      </c>
      <c r="H10727">
        <v>1032</v>
      </c>
      <c r="I10727" t="s">
        <v>698</v>
      </c>
      <c r="J10727" t="s">
        <v>5</v>
      </c>
      <c r="K10727" t="s">
        <v>70</v>
      </c>
      <c r="L10727" s="3" t="s">
        <v>3</v>
      </c>
      <c r="M10727" s="2">
        <v>62</v>
      </c>
      <c r="N10727" s="1" t="s">
        <v>1279</v>
      </c>
      <c r="O10727" t="s">
        <v>1</v>
      </c>
      <c r="P10727" t="s">
        <v>0</v>
      </c>
    </row>
    <row r="10728" spans="1:16" x14ac:dyDescent="0.25">
      <c r="A10728" s="4">
        <v>10732</v>
      </c>
      <c r="B10728" s="4">
        <v>1653</v>
      </c>
      <c r="C10728" s="4">
        <f>IFERROR(VLOOKUP(B10728,[1]intermedia!A:B,2,0),0)</f>
        <v>0</v>
      </c>
      <c r="D10728" s="5">
        <v>43792</v>
      </c>
      <c r="E10728">
        <f>MONTH($D10728)</f>
        <v>11</v>
      </c>
      <c r="F10728" t="s">
        <v>819</v>
      </c>
      <c r="G10728" t="s">
        <v>7</v>
      </c>
      <c r="H10728">
        <v>2602</v>
      </c>
      <c r="I10728" t="s">
        <v>257</v>
      </c>
      <c r="J10728" t="s">
        <v>22</v>
      </c>
      <c r="K10728" t="s">
        <v>70</v>
      </c>
      <c r="L10728" s="3" t="s">
        <v>3</v>
      </c>
      <c r="M10728" s="2">
        <v>61</v>
      </c>
      <c r="N10728" s="1" t="s">
        <v>1278</v>
      </c>
      <c r="O10728" t="s">
        <v>1</v>
      </c>
      <c r="P10728" t="s">
        <v>0</v>
      </c>
    </row>
    <row r="10729" spans="1:16" x14ac:dyDescent="0.25">
      <c r="A10729" s="4">
        <v>10733</v>
      </c>
      <c r="B10729" s="4">
        <v>1653</v>
      </c>
      <c r="C10729" s="4">
        <f>IFERROR(VLOOKUP(B10729,[1]intermedia!A:B,2,0),0)</f>
        <v>0</v>
      </c>
      <c r="D10729" s="5">
        <v>43792</v>
      </c>
      <c r="E10729">
        <f>MONTH($D10729)</f>
        <v>11</v>
      </c>
      <c r="F10729" t="s">
        <v>819</v>
      </c>
      <c r="G10729" t="s">
        <v>7</v>
      </c>
      <c r="H10729">
        <v>2602</v>
      </c>
      <c r="I10729" t="s">
        <v>257</v>
      </c>
      <c r="J10729" t="s">
        <v>22</v>
      </c>
      <c r="K10729" t="s">
        <v>70</v>
      </c>
      <c r="L10729" s="3" t="s">
        <v>3</v>
      </c>
      <c r="M10729" s="2">
        <v>61</v>
      </c>
      <c r="N10729" s="1" t="s">
        <v>1278</v>
      </c>
      <c r="O10729" t="s">
        <v>1</v>
      </c>
      <c r="P10729" t="s">
        <v>0</v>
      </c>
    </row>
    <row r="10730" spans="1:16" x14ac:dyDescent="0.25">
      <c r="A10730" s="4">
        <v>10734</v>
      </c>
      <c r="B10730" s="4">
        <v>1652</v>
      </c>
      <c r="C10730" s="4">
        <f>IFERROR(VLOOKUP(B10730,[1]intermedia!A:B,2,0),0)</f>
        <v>486</v>
      </c>
      <c r="D10730" s="5">
        <v>43799</v>
      </c>
      <c r="E10730">
        <f>MONTH($D10730)</f>
        <v>11</v>
      </c>
      <c r="F10730" t="s">
        <v>1261</v>
      </c>
      <c r="G10730" t="s">
        <v>23</v>
      </c>
      <c r="H10730">
        <v>2063</v>
      </c>
      <c r="I10730" t="s">
        <v>5</v>
      </c>
      <c r="J10730" t="s">
        <v>79</v>
      </c>
      <c r="K10730" t="s">
        <v>70</v>
      </c>
      <c r="L10730" s="3" t="s">
        <v>20</v>
      </c>
      <c r="M10730" s="2">
        <v>67</v>
      </c>
      <c r="N10730" s="1" t="s">
        <v>1277</v>
      </c>
      <c r="O10730" t="s">
        <v>9</v>
      </c>
      <c r="P10730" t="s">
        <v>0</v>
      </c>
    </row>
    <row r="10731" spans="1:16" x14ac:dyDescent="0.25">
      <c r="A10731" s="4">
        <v>10735</v>
      </c>
      <c r="B10731" s="4">
        <v>1651</v>
      </c>
      <c r="C10731" s="4">
        <f>IFERROR(VLOOKUP(B10731,[1]intermedia!A:B,2,0),0)</f>
        <v>522</v>
      </c>
      <c r="D10731" s="5">
        <v>43799</v>
      </c>
      <c r="E10731">
        <f>MONTH($D10731)</f>
        <v>11</v>
      </c>
      <c r="F10731" t="s">
        <v>1257</v>
      </c>
      <c r="G10731" t="s">
        <v>23</v>
      </c>
      <c r="H10731">
        <v>9673</v>
      </c>
      <c r="I10731" t="s">
        <v>369</v>
      </c>
      <c r="J10731" t="s">
        <v>5</v>
      </c>
      <c r="K10731" t="s">
        <v>70</v>
      </c>
      <c r="L10731" s="3" t="s">
        <v>20</v>
      </c>
      <c r="M10731" s="2" t="s">
        <v>31</v>
      </c>
      <c r="N10731" s="1" t="s">
        <v>30</v>
      </c>
      <c r="O10731" t="s">
        <v>1</v>
      </c>
      <c r="P10731" t="s">
        <v>0</v>
      </c>
    </row>
    <row r="10732" spans="1:16" x14ac:dyDescent="0.25">
      <c r="A10732" s="4">
        <v>10736</v>
      </c>
      <c r="B10732" s="4">
        <v>1651</v>
      </c>
      <c r="C10732" s="4">
        <f>IFERROR(VLOOKUP(B10732,[1]intermedia!A:B,2,0),0)</f>
        <v>522</v>
      </c>
      <c r="D10732" s="5">
        <v>43799</v>
      </c>
      <c r="E10732">
        <f>MONTH($D10732)</f>
        <v>11</v>
      </c>
      <c r="F10732" t="s">
        <v>1257</v>
      </c>
      <c r="G10732" t="s">
        <v>23</v>
      </c>
      <c r="H10732">
        <v>9673</v>
      </c>
      <c r="I10732" t="s">
        <v>369</v>
      </c>
      <c r="J10732" t="s">
        <v>5</v>
      </c>
      <c r="K10732" t="s">
        <v>70</v>
      </c>
      <c r="L10732" s="3" t="s">
        <v>20</v>
      </c>
      <c r="M10732" s="2" t="s">
        <v>31</v>
      </c>
      <c r="N10732" s="1" t="s">
        <v>30</v>
      </c>
      <c r="O10732" t="s">
        <v>1</v>
      </c>
      <c r="P10732" t="s">
        <v>0</v>
      </c>
    </row>
    <row r="10733" spans="1:16" x14ac:dyDescent="0.25">
      <c r="A10733" s="4">
        <v>10737</v>
      </c>
      <c r="B10733" s="4">
        <v>1650</v>
      </c>
      <c r="C10733" s="4">
        <f>IFERROR(VLOOKUP(B10733,[1]intermedia!A:B,2,0),0)</f>
        <v>523</v>
      </c>
      <c r="D10733" s="5">
        <v>43799</v>
      </c>
      <c r="E10733">
        <f>MONTH($D10733)</f>
        <v>11</v>
      </c>
      <c r="F10733" t="s">
        <v>1257</v>
      </c>
      <c r="G10733" t="s">
        <v>23</v>
      </c>
      <c r="H10733">
        <v>9673</v>
      </c>
      <c r="I10733" t="s">
        <v>369</v>
      </c>
      <c r="J10733" t="s">
        <v>5</v>
      </c>
      <c r="K10733" t="s">
        <v>70</v>
      </c>
      <c r="L10733" s="3" t="s">
        <v>20</v>
      </c>
      <c r="M10733" s="2">
        <v>38</v>
      </c>
      <c r="N10733" s="1" t="s">
        <v>1276</v>
      </c>
      <c r="O10733" t="s">
        <v>9</v>
      </c>
      <c r="P10733" t="s">
        <v>0</v>
      </c>
    </row>
    <row r="10734" spans="1:16" x14ac:dyDescent="0.25">
      <c r="A10734" s="4">
        <v>10738</v>
      </c>
      <c r="B10734" s="4">
        <v>165</v>
      </c>
      <c r="C10734" s="4">
        <f>IFERROR(VLOOKUP(B10734,[1]intermedia!A:B,2,0),0)</f>
        <v>0</v>
      </c>
      <c r="D10734" s="5">
        <v>43691</v>
      </c>
      <c r="E10734">
        <f>MONTH($D10734)</f>
        <v>8</v>
      </c>
      <c r="F10734" t="s">
        <v>1233</v>
      </c>
      <c r="G10734" t="s">
        <v>621</v>
      </c>
      <c r="H10734" t="s">
        <v>1232</v>
      </c>
      <c r="I10734" t="s">
        <v>22</v>
      </c>
      <c r="J10734" t="s">
        <v>619</v>
      </c>
      <c r="K10734" t="s">
        <v>4</v>
      </c>
      <c r="L10734" s="3" t="s">
        <v>20</v>
      </c>
      <c r="M10734" s="2">
        <v>95</v>
      </c>
      <c r="N10734" s="1" t="s">
        <v>1275</v>
      </c>
      <c r="O10734" t="s">
        <v>1</v>
      </c>
      <c r="P10734" t="s">
        <v>0</v>
      </c>
    </row>
    <row r="10735" spans="1:16" x14ac:dyDescent="0.25">
      <c r="A10735" s="4">
        <v>10739</v>
      </c>
      <c r="B10735" s="4">
        <v>1649</v>
      </c>
      <c r="C10735" s="4">
        <f>IFERROR(VLOOKUP(B10735,[1]intermedia!A:B,2,0),0)</f>
        <v>293</v>
      </c>
      <c r="D10735" s="5">
        <v>43746</v>
      </c>
      <c r="E10735">
        <f>MONTH($D10735)</f>
        <v>10</v>
      </c>
      <c r="F10735" t="s">
        <v>48</v>
      </c>
      <c r="G10735" t="s">
        <v>23</v>
      </c>
      <c r="H10735">
        <v>9017</v>
      </c>
      <c r="I10735" t="s">
        <v>47</v>
      </c>
      <c r="J10735" t="s">
        <v>22</v>
      </c>
      <c r="K10735" t="s">
        <v>4</v>
      </c>
      <c r="L10735" s="3" t="s">
        <v>20</v>
      </c>
      <c r="M10735" s="2">
        <v>17</v>
      </c>
      <c r="N10735" s="1" t="s">
        <v>1274</v>
      </c>
      <c r="O10735" t="s">
        <v>19</v>
      </c>
      <c r="P10735" t="s">
        <v>0</v>
      </c>
    </row>
    <row r="10736" spans="1:16" x14ac:dyDescent="0.25">
      <c r="A10736" s="4">
        <v>10740</v>
      </c>
      <c r="B10736" s="4">
        <v>1648</v>
      </c>
      <c r="C10736" s="4">
        <f>IFERROR(VLOOKUP(B10736,[1]intermedia!A:B,2,0),0)</f>
        <v>0</v>
      </c>
      <c r="D10736" s="5">
        <v>43799</v>
      </c>
      <c r="E10736">
        <f>MONTH($D10736)</f>
        <v>11</v>
      </c>
      <c r="F10736" t="s">
        <v>1257</v>
      </c>
      <c r="G10736" t="s">
        <v>23</v>
      </c>
      <c r="H10736">
        <v>9673</v>
      </c>
      <c r="I10736" t="s">
        <v>369</v>
      </c>
      <c r="J10736" t="s">
        <v>5</v>
      </c>
      <c r="K10736" t="s">
        <v>70</v>
      </c>
      <c r="L10736" s="3" t="s">
        <v>20</v>
      </c>
      <c r="M10736" s="2">
        <v>39</v>
      </c>
      <c r="N10736" s="1" t="s">
        <v>1273</v>
      </c>
      <c r="O10736" t="s">
        <v>1</v>
      </c>
      <c r="P10736" t="s">
        <v>0</v>
      </c>
    </row>
    <row r="10737" spans="1:16" x14ac:dyDescent="0.25">
      <c r="A10737" s="4">
        <v>10741</v>
      </c>
      <c r="B10737" s="4">
        <v>1647</v>
      </c>
      <c r="C10737" s="4">
        <f>IFERROR(VLOOKUP(B10737,[1]intermedia!A:B,2,0),0)</f>
        <v>0</v>
      </c>
      <c r="D10737" s="5">
        <v>43799</v>
      </c>
      <c r="E10737">
        <f>MONTH($D10737)</f>
        <v>11</v>
      </c>
      <c r="F10737" t="s">
        <v>1257</v>
      </c>
      <c r="G10737" t="s">
        <v>23</v>
      </c>
      <c r="H10737">
        <v>9673</v>
      </c>
      <c r="I10737" t="s">
        <v>369</v>
      </c>
      <c r="J10737" t="s">
        <v>5</v>
      </c>
      <c r="K10737" t="s">
        <v>70</v>
      </c>
      <c r="L10737" s="3" t="s">
        <v>20</v>
      </c>
      <c r="M10737" s="2" t="s">
        <v>1272</v>
      </c>
      <c r="N10737" s="6">
        <v>9.3451699139345006E+34</v>
      </c>
      <c r="O10737" t="s">
        <v>1</v>
      </c>
      <c r="P10737" t="s">
        <v>0</v>
      </c>
    </row>
    <row r="10738" spans="1:16" x14ac:dyDescent="0.25">
      <c r="A10738" s="4">
        <v>10742</v>
      </c>
      <c r="B10738" s="4">
        <v>1646</v>
      </c>
      <c r="C10738" s="4">
        <f>IFERROR(VLOOKUP(B10738,[1]intermedia!A:B,2,0),0)</f>
        <v>663</v>
      </c>
      <c r="D10738" s="5">
        <v>43794</v>
      </c>
      <c r="E10738">
        <f>MONTH($D10738)</f>
        <v>11</v>
      </c>
      <c r="F10738" t="s">
        <v>1221</v>
      </c>
      <c r="G10738" t="s">
        <v>15</v>
      </c>
      <c r="H10738">
        <v>1032</v>
      </c>
      <c r="I10738" t="s">
        <v>698</v>
      </c>
      <c r="J10738" t="s">
        <v>5</v>
      </c>
      <c r="K10738" t="s">
        <v>70</v>
      </c>
      <c r="L10738" s="3" t="s">
        <v>3</v>
      </c>
      <c r="M10738" s="2">
        <v>66</v>
      </c>
      <c r="N10738" s="1" t="s">
        <v>1271</v>
      </c>
      <c r="O10738" t="s">
        <v>9</v>
      </c>
      <c r="P10738" t="s">
        <v>0</v>
      </c>
    </row>
    <row r="10739" spans="1:16" x14ac:dyDescent="0.25">
      <c r="A10739" s="4">
        <v>10743</v>
      </c>
      <c r="B10739" s="4">
        <v>1645</v>
      </c>
      <c r="C10739" s="4">
        <f>IFERROR(VLOOKUP(B10739,[1]intermedia!A:B,2,0),0)</f>
        <v>0</v>
      </c>
      <c r="D10739" s="5">
        <v>43799</v>
      </c>
      <c r="E10739">
        <f>MONTH($D10739)</f>
        <v>11</v>
      </c>
      <c r="F10739" t="s">
        <v>1257</v>
      </c>
      <c r="G10739" t="s">
        <v>23</v>
      </c>
      <c r="H10739">
        <v>9673</v>
      </c>
      <c r="I10739" t="s">
        <v>369</v>
      </c>
      <c r="J10739" t="s">
        <v>5</v>
      </c>
      <c r="K10739" t="s">
        <v>70</v>
      </c>
      <c r="L10739" s="3" t="s">
        <v>20</v>
      </c>
      <c r="M10739" s="2">
        <v>57</v>
      </c>
      <c r="N10739" s="1" t="s">
        <v>1270</v>
      </c>
      <c r="O10739" t="s">
        <v>1</v>
      </c>
      <c r="P10739" t="s">
        <v>0</v>
      </c>
    </row>
    <row r="10740" spans="1:16" x14ac:dyDescent="0.25">
      <c r="A10740" s="4">
        <v>10744</v>
      </c>
      <c r="B10740" s="4">
        <v>1644</v>
      </c>
      <c r="C10740" s="4">
        <f>IFERROR(VLOOKUP(B10740,[1]intermedia!A:B,2,0),0)</f>
        <v>521</v>
      </c>
      <c r="D10740" s="5">
        <v>43798</v>
      </c>
      <c r="E10740">
        <f>MONTH($D10740)</f>
        <v>11</v>
      </c>
      <c r="F10740" t="s">
        <v>1252</v>
      </c>
      <c r="G10740" t="s">
        <v>23</v>
      </c>
      <c r="H10740">
        <v>2514</v>
      </c>
      <c r="I10740" t="s">
        <v>84</v>
      </c>
      <c r="J10740" t="s">
        <v>5</v>
      </c>
      <c r="K10740" t="s">
        <v>70</v>
      </c>
      <c r="L10740" s="3" t="s">
        <v>11</v>
      </c>
      <c r="M10740" s="2">
        <v>64</v>
      </c>
      <c r="N10740" s="1" t="s">
        <v>1269</v>
      </c>
      <c r="O10740" t="s">
        <v>9</v>
      </c>
      <c r="P10740" t="s">
        <v>0</v>
      </c>
    </row>
    <row r="10741" spans="1:16" x14ac:dyDescent="0.25">
      <c r="A10741" s="4">
        <v>10745</v>
      </c>
      <c r="B10741" s="4">
        <v>1643</v>
      </c>
      <c r="C10741" s="4">
        <f>IFERROR(VLOOKUP(B10741,[1]intermedia!A:B,2,0),0)</f>
        <v>522</v>
      </c>
      <c r="D10741" s="5">
        <v>43799</v>
      </c>
      <c r="E10741">
        <f>MONTH($D10741)</f>
        <v>11</v>
      </c>
      <c r="F10741" t="s">
        <v>1257</v>
      </c>
      <c r="G10741" t="s">
        <v>23</v>
      </c>
      <c r="H10741">
        <v>9673</v>
      </c>
      <c r="I10741" t="s">
        <v>369</v>
      </c>
      <c r="J10741" t="s">
        <v>5</v>
      </c>
      <c r="K10741" t="s">
        <v>70</v>
      </c>
      <c r="L10741" s="3" t="s">
        <v>20</v>
      </c>
      <c r="M10741" s="2">
        <v>56</v>
      </c>
      <c r="N10741" s="1" t="s">
        <v>1268</v>
      </c>
      <c r="O10741" t="s">
        <v>1</v>
      </c>
      <c r="P10741" t="s">
        <v>0</v>
      </c>
    </row>
    <row r="10742" spans="1:16" x14ac:dyDescent="0.25">
      <c r="A10742" s="4">
        <v>10746</v>
      </c>
      <c r="B10742" s="4">
        <v>1642</v>
      </c>
      <c r="C10742" s="4">
        <f>IFERROR(VLOOKUP(B10742,[1]intermedia!A:B,2,0),0)</f>
        <v>341</v>
      </c>
      <c r="D10742" s="5">
        <v>43757</v>
      </c>
      <c r="E10742">
        <f>MONTH($D10742)</f>
        <v>10</v>
      </c>
      <c r="F10742" t="s">
        <v>445</v>
      </c>
      <c r="G10742" t="s">
        <v>34</v>
      </c>
      <c r="H10742">
        <v>814</v>
      </c>
      <c r="I10742" t="s">
        <v>94</v>
      </c>
      <c r="J10742" t="s">
        <v>5</v>
      </c>
      <c r="K10742" t="s">
        <v>70</v>
      </c>
      <c r="L10742" s="3" t="s">
        <v>3</v>
      </c>
      <c r="M10742" s="2">
        <v>16</v>
      </c>
      <c r="N10742" s="1" t="s">
        <v>1267</v>
      </c>
      <c r="O10742" t="s">
        <v>9</v>
      </c>
      <c r="P10742" t="s">
        <v>0</v>
      </c>
    </row>
    <row r="10743" spans="1:16" x14ac:dyDescent="0.25">
      <c r="A10743" s="4">
        <v>10747</v>
      </c>
      <c r="B10743" s="4">
        <v>1641</v>
      </c>
      <c r="C10743" s="4">
        <f>IFERROR(VLOOKUP(B10743,[1]intermedia!A:B,2,0),0)</f>
        <v>894</v>
      </c>
      <c r="D10743" s="5">
        <v>43794</v>
      </c>
      <c r="E10743">
        <f>MONTH($D10743)</f>
        <v>11</v>
      </c>
      <c r="F10743" t="s">
        <v>1221</v>
      </c>
      <c r="G10743" t="s">
        <v>15</v>
      </c>
      <c r="H10743">
        <v>1032</v>
      </c>
      <c r="I10743" t="s">
        <v>698</v>
      </c>
      <c r="J10743" t="s">
        <v>5</v>
      </c>
      <c r="K10743" t="s">
        <v>70</v>
      </c>
      <c r="L10743" s="3" t="s">
        <v>3</v>
      </c>
      <c r="M10743" s="2">
        <v>97</v>
      </c>
      <c r="N10743" s="1" t="s">
        <v>1266</v>
      </c>
      <c r="O10743" t="s">
        <v>1</v>
      </c>
      <c r="P10743" t="s">
        <v>0</v>
      </c>
    </row>
    <row r="10744" spans="1:16" x14ac:dyDescent="0.25">
      <c r="A10744" s="4">
        <v>10748</v>
      </c>
      <c r="B10744" s="4">
        <v>1641</v>
      </c>
      <c r="C10744" s="4">
        <f>IFERROR(VLOOKUP(B10744,[1]intermedia!A:B,2,0),0)</f>
        <v>894</v>
      </c>
      <c r="D10744" s="5">
        <v>43794</v>
      </c>
      <c r="E10744">
        <f>MONTH($D10744)</f>
        <v>11</v>
      </c>
      <c r="F10744" t="s">
        <v>1221</v>
      </c>
      <c r="G10744" t="s">
        <v>15</v>
      </c>
      <c r="H10744">
        <v>1032</v>
      </c>
      <c r="I10744" t="s">
        <v>698</v>
      </c>
      <c r="J10744" t="s">
        <v>5</v>
      </c>
      <c r="K10744" t="s">
        <v>70</v>
      </c>
      <c r="L10744" s="3" t="s">
        <v>3</v>
      </c>
      <c r="M10744" s="2">
        <v>97</v>
      </c>
      <c r="N10744" s="1" t="s">
        <v>1266</v>
      </c>
      <c r="O10744" t="s">
        <v>1</v>
      </c>
      <c r="P10744" t="s">
        <v>0</v>
      </c>
    </row>
    <row r="10745" spans="1:16" x14ac:dyDescent="0.25">
      <c r="A10745" s="4">
        <v>10749</v>
      </c>
      <c r="B10745" s="4">
        <v>1640</v>
      </c>
      <c r="C10745" s="4">
        <f>IFERROR(VLOOKUP(B10745,[1]intermedia!A:B,2,0),0)</f>
        <v>486</v>
      </c>
      <c r="D10745" s="5">
        <v>43799</v>
      </c>
      <c r="E10745">
        <f>MONTH($D10745)</f>
        <v>11</v>
      </c>
      <c r="F10745" t="s">
        <v>1261</v>
      </c>
      <c r="G10745" t="s">
        <v>23</v>
      </c>
      <c r="H10745">
        <v>2063</v>
      </c>
      <c r="I10745" t="s">
        <v>5</v>
      </c>
      <c r="J10745" t="s">
        <v>79</v>
      </c>
      <c r="K10745" t="s">
        <v>70</v>
      </c>
      <c r="L10745" s="3" t="s">
        <v>20</v>
      </c>
      <c r="M10745" s="2">
        <v>65</v>
      </c>
      <c r="N10745" s="1" t="s">
        <v>1265</v>
      </c>
      <c r="O10745" t="s">
        <v>9</v>
      </c>
      <c r="P10745" t="s">
        <v>0</v>
      </c>
    </row>
    <row r="10746" spans="1:16" x14ac:dyDescent="0.25">
      <c r="A10746" s="4">
        <v>10750</v>
      </c>
      <c r="B10746" s="4">
        <v>164</v>
      </c>
      <c r="C10746" s="4">
        <f>IFERROR(VLOOKUP(B10746,[1]intermedia!A:B,2,0),0)</f>
        <v>0</v>
      </c>
      <c r="D10746" s="5">
        <v>43691</v>
      </c>
      <c r="E10746">
        <f>MONTH($D10746)</f>
        <v>8</v>
      </c>
      <c r="F10746" t="s">
        <v>1233</v>
      </c>
      <c r="G10746" t="s">
        <v>621</v>
      </c>
      <c r="H10746" t="s">
        <v>1232</v>
      </c>
      <c r="I10746" t="s">
        <v>22</v>
      </c>
      <c r="J10746" t="s">
        <v>619</v>
      </c>
      <c r="K10746" t="s">
        <v>4</v>
      </c>
      <c r="L10746" s="3" t="s">
        <v>20</v>
      </c>
      <c r="M10746" s="2" t="s">
        <v>31</v>
      </c>
      <c r="N10746" s="1" t="s">
        <v>30</v>
      </c>
      <c r="O10746" t="s">
        <v>1</v>
      </c>
      <c r="P10746" t="s">
        <v>0</v>
      </c>
    </row>
    <row r="10747" spans="1:16" x14ac:dyDescent="0.25">
      <c r="A10747" s="4">
        <v>10751</v>
      </c>
      <c r="B10747" s="4">
        <v>1639</v>
      </c>
      <c r="C10747" s="4">
        <f>IFERROR(VLOOKUP(B10747,[1]intermedia!A:B,2,0),0)</f>
        <v>911</v>
      </c>
      <c r="D10747" s="5">
        <v>43799</v>
      </c>
      <c r="E10747">
        <f>MONTH($D10747)</f>
        <v>11</v>
      </c>
      <c r="F10747" t="s">
        <v>1257</v>
      </c>
      <c r="G10747" t="s">
        <v>23</v>
      </c>
      <c r="H10747">
        <v>9673</v>
      </c>
      <c r="I10747" t="s">
        <v>369</v>
      </c>
      <c r="J10747" t="s">
        <v>5</v>
      </c>
      <c r="K10747" t="s">
        <v>70</v>
      </c>
      <c r="L10747" s="3" t="s">
        <v>20</v>
      </c>
      <c r="M10747" s="2">
        <v>50</v>
      </c>
      <c r="N10747" s="1" t="s">
        <v>1264</v>
      </c>
      <c r="O10747" t="s">
        <v>19</v>
      </c>
      <c r="P10747" t="s">
        <v>0</v>
      </c>
    </row>
    <row r="10748" spans="1:16" x14ac:dyDescent="0.25">
      <c r="A10748" s="4">
        <v>10752</v>
      </c>
      <c r="B10748" s="4">
        <v>1638</v>
      </c>
      <c r="C10748" s="4">
        <f>IFERROR(VLOOKUP(B10748,[1]intermedia!A:B,2,0),0)</f>
        <v>482</v>
      </c>
      <c r="D10748" s="5">
        <v>43794</v>
      </c>
      <c r="E10748">
        <f>MONTH($D10748)</f>
        <v>11</v>
      </c>
      <c r="F10748" t="s">
        <v>554</v>
      </c>
      <c r="G10748" t="s">
        <v>355</v>
      </c>
      <c r="H10748">
        <v>302</v>
      </c>
      <c r="I10748" t="s">
        <v>14</v>
      </c>
      <c r="J10748" t="s">
        <v>5</v>
      </c>
      <c r="K10748" t="s">
        <v>70</v>
      </c>
      <c r="L10748" s="3" t="s">
        <v>184</v>
      </c>
      <c r="M10748" s="2">
        <v>66</v>
      </c>
      <c r="N10748" s="1" t="s">
        <v>1263</v>
      </c>
      <c r="O10748" t="s">
        <v>1</v>
      </c>
      <c r="P10748" t="s">
        <v>0</v>
      </c>
    </row>
    <row r="10749" spans="1:16" x14ac:dyDescent="0.25">
      <c r="A10749" s="4">
        <v>10753</v>
      </c>
      <c r="B10749" s="4">
        <v>1638</v>
      </c>
      <c r="C10749" s="4">
        <f>IFERROR(VLOOKUP(B10749,[1]intermedia!A:B,2,0),0)</f>
        <v>482</v>
      </c>
      <c r="D10749" s="5">
        <v>43794</v>
      </c>
      <c r="E10749">
        <f>MONTH($D10749)</f>
        <v>11</v>
      </c>
      <c r="F10749" t="s">
        <v>554</v>
      </c>
      <c r="G10749" t="s">
        <v>355</v>
      </c>
      <c r="H10749">
        <v>302</v>
      </c>
      <c r="I10749" t="s">
        <v>14</v>
      </c>
      <c r="J10749" t="s">
        <v>5</v>
      </c>
      <c r="K10749" t="s">
        <v>70</v>
      </c>
      <c r="L10749" s="3" t="s">
        <v>184</v>
      </c>
      <c r="M10749" s="2">
        <v>66</v>
      </c>
      <c r="N10749" s="1" t="s">
        <v>1263</v>
      </c>
      <c r="O10749" t="s">
        <v>1</v>
      </c>
      <c r="P10749" t="s">
        <v>0</v>
      </c>
    </row>
    <row r="10750" spans="1:16" x14ac:dyDescent="0.25">
      <c r="A10750" s="4">
        <v>10754</v>
      </c>
      <c r="B10750" s="4">
        <v>1637</v>
      </c>
      <c r="C10750" s="4">
        <f>IFERROR(VLOOKUP(B10750,[1]intermedia!A:B,2,0),0)</f>
        <v>522</v>
      </c>
      <c r="D10750" s="5">
        <v>43799</v>
      </c>
      <c r="E10750">
        <f>MONTH($D10750)</f>
        <v>11</v>
      </c>
      <c r="F10750" t="s">
        <v>1257</v>
      </c>
      <c r="G10750" t="s">
        <v>23</v>
      </c>
      <c r="H10750">
        <v>9673</v>
      </c>
      <c r="I10750" t="s">
        <v>369</v>
      </c>
      <c r="J10750" t="s">
        <v>5</v>
      </c>
      <c r="K10750" t="s">
        <v>70</v>
      </c>
      <c r="L10750" s="3" t="s">
        <v>20</v>
      </c>
      <c r="M10750" s="2">
        <v>68</v>
      </c>
      <c r="N10750" s="1" t="s">
        <v>1262</v>
      </c>
      <c r="O10750" t="s">
        <v>1</v>
      </c>
      <c r="P10750" t="s">
        <v>0</v>
      </c>
    </row>
    <row r="10751" spans="1:16" x14ac:dyDescent="0.25">
      <c r="A10751" s="4">
        <v>10755</v>
      </c>
      <c r="B10751" s="4">
        <v>1636</v>
      </c>
      <c r="C10751" s="4">
        <f>IFERROR(VLOOKUP(B10751,[1]intermedia!A:B,2,0),0)</f>
        <v>486</v>
      </c>
      <c r="D10751" s="5">
        <v>43799</v>
      </c>
      <c r="E10751">
        <f>MONTH($D10751)</f>
        <v>11</v>
      </c>
      <c r="F10751" t="s">
        <v>1261</v>
      </c>
      <c r="G10751" t="s">
        <v>23</v>
      </c>
      <c r="H10751">
        <v>2063</v>
      </c>
      <c r="I10751" t="s">
        <v>5</v>
      </c>
      <c r="J10751" t="s">
        <v>79</v>
      </c>
      <c r="K10751" t="s">
        <v>70</v>
      </c>
      <c r="L10751" s="3" t="s">
        <v>20</v>
      </c>
      <c r="M10751" s="2">
        <v>61</v>
      </c>
      <c r="N10751" s="1" t="s">
        <v>1260</v>
      </c>
      <c r="O10751" t="s">
        <v>9</v>
      </c>
      <c r="P10751" t="s">
        <v>0</v>
      </c>
    </row>
    <row r="10752" spans="1:16" x14ac:dyDescent="0.25">
      <c r="A10752" s="4">
        <v>10756</v>
      </c>
      <c r="B10752" s="4">
        <v>1635</v>
      </c>
      <c r="C10752" s="4">
        <f>IFERROR(VLOOKUP(B10752,[1]intermedia!A:B,2,0),0)</f>
        <v>951</v>
      </c>
      <c r="D10752" s="5">
        <v>43794</v>
      </c>
      <c r="E10752">
        <f>MONTH($D10752)</f>
        <v>11</v>
      </c>
      <c r="F10752" t="s">
        <v>1221</v>
      </c>
      <c r="G10752" t="s">
        <v>15</v>
      </c>
      <c r="H10752">
        <v>1032</v>
      </c>
      <c r="I10752" t="s">
        <v>698</v>
      </c>
      <c r="J10752" t="s">
        <v>5</v>
      </c>
      <c r="K10752" t="s">
        <v>70</v>
      </c>
      <c r="L10752" s="3" t="s">
        <v>3</v>
      </c>
      <c r="M10752" s="2">
        <v>61</v>
      </c>
      <c r="N10752" s="1" t="s">
        <v>1259</v>
      </c>
      <c r="O10752" t="s">
        <v>19</v>
      </c>
      <c r="P10752" t="s">
        <v>0</v>
      </c>
    </row>
    <row r="10753" spans="1:16" x14ac:dyDescent="0.25">
      <c r="A10753" s="4">
        <v>10757</v>
      </c>
      <c r="B10753" s="4">
        <v>1634</v>
      </c>
      <c r="C10753" s="4">
        <f>IFERROR(VLOOKUP(B10753,[1]intermedia!A:B,2,0),0)</f>
        <v>377</v>
      </c>
      <c r="D10753" s="5">
        <v>43774</v>
      </c>
      <c r="E10753">
        <f>MONTH($D10753)</f>
        <v>11</v>
      </c>
      <c r="F10753" t="s">
        <v>725</v>
      </c>
      <c r="G10753" t="s">
        <v>7</v>
      </c>
      <c r="H10753">
        <v>6856</v>
      </c>
      <c r="I10753" t="s">
        <v>257</v>
      </c>
      <c r="J10753" t="s">
        <v>5</v>
      </c>
      <c r="K10753" t="s">
        <v>70</v>
      </c>
      <c r="L10753" s="3" t="s">
        <v>3</v>
      </c>
      <c r="M10753" s="2">
        <v>62</v>
      </c>
      <c r="N10753" s="1" t="s">
        <v>1258</v>
      </c>
      <c r="O10753" t="s">
        <v>9</v>
      </c>
      <c r="P10753" t="s">
        <v>0</v>
      </c>
    </row>
    <row r="10754" spans="1:16" x14ac:dyDescent="0.25">
      <c r="A10754" s="4">
        <v>10758</v>
      </c>
      <c r="B10754" s="4">
        <v>1633</v>
      </c>
      <c r="C10754" s="4">
        <f>IFERROR(VLOOKUP(B10754,[1]intermedia!A:B,2,0),0)</f>
        <v>522</v>
      </c>
      <c r="D10754" s="5">
        <v>43799</v>
      </c>
      <c r="E10754">
        <f>MONTH($D10754)</f>
        <v>11</v>
      </c>
      <c r="F10754" t="s">
        <v>1257</v>
      </c>
      <c r="G10754" t="s">
        <v>23</v>
      </c>
      <c r="H10754">
        <v>9673</v>
      </c>
      <c r="I10754" t="s">
        <v>369</v>
      </c>
      <c r="J10754" t="s">
        <v>5</v>
      </c>
      <c r="K10754" t="s">
        <v>70</v>
      </c>
      <c r="L10754" s="3" t="s">
        <v>20</v>
      </c>
      <c r="M10754" s="2">
        <v>60</v>
      </c>
      <c r="N10754" s="1">
        <v>8096644</v>
      </c>
      <c r="O10754" t="s">
        <v>1</v>
      </c>
      <c r="P10754" t="s">
        <v>0</v>
      </c>
    </row>
    <row r="10755" spans="1:16" x14ac:dyDescent="0.25">
      <c r="A10755" s="4">
        <v>10759</v>
      </c>
      <c r="B10755" s="4">
        <v>1632</v>
      </c>
      <c r="C10755" s="4">
        <f>IFERROR(VLOOKUP(B10755,[1]intermedia!A:B,2,0),0)</f>
        <v>524</v>
      </c>
      <c r="D10755" s="5">
        <v>43794</v>
      </c>
      <c r="E10755">
        <f>MONTH($D10755)</f>
        <v>11</v>
      </c>
      <c r="F10755" t="s">
        <v>1256</v>
      </c>
      <c r="G10755" t="s">
        <v>15</v>
      </c>
      <c r="H10755">
        <v>40</v>
      </c>
      <c r="I10755" t="s">
        <v>462</v>
      </c>
      <c r="J10755" t="s">
        <v>5</v>
      </c>
      <c r="K10755" t="s">
        <v>70</v>
      </c>
      <c r="L10755" s="3" t="s">
        <v>184</v>
      </c>
      <c r="M10755" s="2">
        <v>93</v>
      </c>
      <c r="N10755" s="1" t="s">
        <v>1255</v>
      </c>
      <c r="O10755" t="s">
        <v>9</v>
      </c>
      <c r="P10755" t="s">
        <v>0</v>
      </c>
    </row>
    <row r="10756" spans="1:16" x14ac:dyDescent="0.25">
      <c r="A10756" s="4">
        <v>10760</v>
      </c>
      <c r="B10756" s="4">
        <v>1631</v>
      </c>
      <c r="C10756" s="4">
        <f>IFERROR(VLOOKUP(B10756,[1]intermedia!A:B,2,0),0)</f>
        <v>0</v>
      </c>
      <c r="D10756" s="5">
        <v>43798</v>
      </c>
      <c r="E10756">
        <f>MONTH($D10756)</f>
        <v>11</v>
      </c>
      <c r="F10756" t="s">
        <v>1252</v>
      </c>
      <c r="G10756" t="s">
        <v>23</v>
      </c>
      <c r="H10756">
        <v>2514</v>
      </c>
      <c r="I10756" t="s">
        <v>84</v>
      </c>
      <c r="J10756" t="s">
        <v>5</v>
      </c>
      <c r="K10756" t="s">
        <v>70</v>
      </c>
      <c r="L10756" s="3" t="s">
        <v>11</v>
      </c>
      <c r="M10756" s="2" t="s">
        <v>31</v>
      </c>
      <c r="N10756" s="1" t="s">
        <v>30</v>
      </c>
      <c r="O10756" t="s">
        <v>1</v>
      </c>
      <c r="P10756" t="s">
        <v>0</v>
      </c>
    </row>
    <row r="10757" spans="1:16" x14ac:dyDescent="0.25">
      <c r="A10757" s="4">
        <v>10761</v>
      </c>
      <c r="B10757" s="4">
        <v>1630</v>
      </c>
      <c r="C10757" s="4">
        <f>IFERROR(VLOOKUP(B10757,[1]intermedia!A:B,2,0),0)</f>
        <v>517</v>
      </c>
      <c r="D10757" s="5">
        <v>43784</v>
      </c>
      <c r="E10757">
        <f>MONTH($D10757)</f>
        <v>11</v>
      </c>
      <c r="F10757" t="s">
        <v>1138</v>
      </c>
      <c r="G10757" t="s">
        <v>27</v>
      </c>
      <c r="H10757">
        <v>3217</v>
      </c>
      <c r="I10757" t="s">
        <v>82</v>
      </c>
      <c r="J10757" t="s">
        <v>22</v>
      </c>
      <c r="K10757" t="s">
        <v>32</v>
      </c>
      <c r="L10757" s="3" t="s">
        <v>11</v>
      </c>
      <c r="M10757" s="2">
        <v>64</v>
      </c>
      <c r="N10757" s="1" t="s">
        <v>1254</v>
      </c>
      <c r="O10757" t="s">
        <v>1</v>
      </c>
      <c r="P10757" t="s">
        <v>0</v>
      </c>
    </row>
    <row r="10758" spans="1:16" x14ac:dyDescent="0.25">
      <c r="A10758" s="4">
        <v>10762</v>
      </c>
      <c r="B10758" s="4">
        <v>163</v>
      </c>
      <c r="C10758" s="4">
        <f>IFERROR(VLOOKUP(B10758,[1]intermedia!A:B,2,0),0)</f>
        <v>0</v>
      </c>
      <c r="D10758" s="5">
        <v>43691</v>
      </c>
      <c r="E10758">
        <f>MONTH($D10758)</f>
        <v>8</v>
      </c>
      <c r="F10758" t="s">
        <v>1233</v>
      </c>
      <c r="G10758" t="s">
        <v>621</v>
      </c>
      <c r="H10758" t="s">
        <v>1232</v>
      </c>
      <c r="I10758" t="s">
        <v>22</v>
      </c>
      <c r="J10758" t="s">
        <v>619</v>
      </c>
      <c r="K10758" t="s">
        <v>4</v>
      </c>
      <c r="L10758" s="3" t="s">
        <v>20</v>
      </c>
      <c r="M10758" s="2">
        <v>21</v>
      </c>
      <c r="N10758" s="1" t="s">
        <v>1253</v>
      </c>
      <c r="O10758" t="s">
        <v>1</v>
      </c>
      <c r="P10758" t="s">
        <v>0</v>
      </c>
    </row>
    <row r="10759" spans="1:16" x14ac:dyDescent="0.25">
      <c r="A10759" s="4">
        <v>10763</v>
      </c>
      <c r="B10759" s="4">
        <v>1629</v>
      </c>
      <c r="C10759" s="4">
        <f>IFERROR(VLOOKUP(B10759,[1]intermedia!A:B,2,0),0)</f>
        <v>521</v>
      </c>
      <c r="D10759" s="5">
        <v>43798</v>
      </c>
      <c r="E10759">
        <f>MONTH($D10759)</f>
        <v>11</v>
      </c>
      <c r="F10759" t="s">
        <v>1252</v>
      </c>
      <c r="G10759" t="s">
        <v>23</v>
      </c>
      <c r="H10759">
        <v>2514</v>
      </c>
      <c r="I10759" t="s">
        <v>84</v>
      </c>
      <c r="J10759" t="s">
        <v>5</v>
      </c>
      <c r="K10759" t="s">
        <v>70</v>
      </c>
      <c r="L10759" s="3" t="s">
        <v>11</v>
      </c>
      <c r="M10759" s="2">
        <v>61</v>
      </c>
      <c r="N10759" s="1" t="s">
        <v>1251</v>
      </c>
      <c r="O10759" t="s">
        <v>9</v>
      </c>
      <c r="P10759" t="s">
        <v>0</v>
      </c>
    </row>
    <row r="10760" spans="1:16" x14ac:dyDescent="0.25">
      <c r="A10760" s="4">
        <v>10764</v>
      </c>
      <c r="B10760" s="4">
        <v>1628</v>
      </c>
      <c r="C10760" s="4">
        <f>IFERROR(VLOOKUP(B10760,[1]intermedia!A:B,2,0),0)</f>
        <v>482</v>
      </c>
      <c r="D10760" s="5">
        <v>43794</v>
      </c>
      <c r="E10760">
        <f>MONTH($D10760)</f>
        <v>11</v>
      </c>
      <c r="F10760" t="s">
        <v>554</v>
      </c>
      <c r="G10760" t="s">
        <v>355</v>
      </c>
      <c r="H10760">
        <v>302</v>
      </c>
      <c r="I10760" t="s">
        <v>14</v>
      </c>
      <c r="J10760" t="s">
        <v>5</v>
      </c>
      <c r="K10760" t="s">
        <v>70</v>
      </c>
      <c r="L10760" s="3" t="s">
        <v>184</v>
      </c>
      <c r="M10760" s="2">
        <v>58</v>
      </c>
      <c r="N10760" s="1" t="s">
        <v>1250</v>
      </c>
      <c r="O10760" t="s">
        <v>1</v>
      </c>
      <c r="P10760" t="s">
        <v>0</v>
      </c>
    </row>
    <row r="10761" spans="1:16" x14ac:dyDescent="0.25">
      <c r="A10761" s="4">
        <v>10765</v>
      </c>
      <c r="B10761" s="4">
        <v>1627</v>
      </c>
      <c r="C10761" s="4">
        <f>IFERROR(VLOOKUP(B10761,[1]intermedia!A:B,2,0),0)</f>
        <v>176</v>
      </c>
      <c r="D10761" s="5">
        <v>43791</v>
      </c>
      <c r="E10761">
        <f>MONTH($D10761)</f>
        <v>11</v>
      </c>
      <c r="F10761" t="s">
        <v>1249</v>
      </c>
      <c r="G10761" t="s">
        <v>64</v>
      </c>
      <c r="H10761">
        <v>7202</v>
      </c>
      <c r="I10761" t="s">
        <v>22</v>
      </c>
      <c r="J10761" t="s">
        <v>1248</v>
      </c>
      <c r="K10761" t="s">
        <v>70</v>
      </c>
      <c r="L10761" s="3" t="s">
        <v>20</v>
      </c>
      <c r="M10761" s="2">
        <v>93</v>
      </c>
      <c r="N10761" s="1" t="s">
        <v>1247</v>
      </c>
      <c r="O10761" t="s">
        <v>9</v>
      </c>
      <c r="P10761" t="s">
        <v>0</v>
      </c>
    </row>
    <row r="10762" spans="1:16" x14ac:dyDescent="0.25">
      <c r="A10762" s="4">
        <v>10766</v>
      </c>
      <c r="B10762" s="4">
        <v>1627</v>
      </c>
      <c r="C10762" s="4">
        <f>IFERROR(VLOOKUP(B10762,[1]intermedia!A:B,2,0),0)</f>
        <v>176</v>
      </c>
      <c r="D10762" s="5">
        <v>43791</v>
      </c>
      <c r="E10762">
        <f>MONTH($D10762)</f>
        <v>11</v>
      </c>
      <c r="F10762" t="s">
        <v>1249</v>
      </c>
      <c r="G10762" t="s">
        <v>64</v>
      </c>
      <c r="H10762">
        <v>7202</v>
      </c>
      <c r="I10762" t="s">
        <v>22</v>
      </c>
      <c r="J10762" t="s">
        <v>1248</v>
      </c>
      <c r="K10762" t="s">
        <v>70</v>
      </c>
      <c r="L10762" s="3" t="s">
        <v>20</v>
      </c>
      <c r="M10762" s="2">
        <v>93</v>
      </c>
      <c r="N10762" s="1" t="s">
        <v>1247</v>
      </c>
      <c r="O10762" t="s">
        <v>9</v>
      </c>
      <c r="P10762" t="s">
        <v>0</v>
      </c>
    </row>
    <row r="10763" spans="1:16" x14ac:dyDescent="0.25">
      <c r="A10763" s="4">
        <v>10767</v>
      </c>
      <c r="B10763" s="4">
        <v>1627</v>
      </c>
      <c r="C10763" s="4">
        <f>IFERROR(VLOOKUP(B10763,[1]intermedia!A:B,2,0),0)</f>
        <v>176</v>
      </c>
      <c r="D10763" s="5">
        <v>43791</v>
      </c>
      <c r="E10763">
        <f>MONTH($D10763)</f>
        <v>11</v>
      </c>
      <c r="F10763" t="s">
        <v>1249</v>
      </c>
      <c r="G10763" t="s">
        <v>64</v>
      </c>
      <c r="H10763">
        <v>7202</v>
      </c>
      <c r="I10763" t="s">
        <v>22</v>
      </c>
      <c r="J10763" t="s">
        <v>1248</v>
      </c>
      <c r="K10763" t="s">
        <v>70</v>
      </c>
      <c r="L10763" s="3" t="s">
        <v>20</v>
      </c>
      <c r="M10763" s="2">
        <v>93</v>
      </c>
      <c r="N10763" s="1" t="s">
        <v>1247</v>
      </c>
      <c r="O10763" t="s">
        <v>9</v>
      </c>
      <c r="P10763" t="s">
        <v>0</v>
      </c>
    </row>
    <row r="10764" spans="1:16" x14ac:dyDescent="0.25">
      <c r="A10764" s="4">
        <v>10768</v>
      </c>
      <c r="B10764" s="4">
        <v>1627</v>
      </c>
      <c r="C10764" s="4">
        <f>IFERROR(VLOOKUP(B10764,[1]intermedia!A:B,2,0),0)</f>
        <v>176</v>
      </c>
      <c r="D10764" s="5">
        <v>43791</v>
      </c>
      <c r="E10764">
        <f>MONTH($D10764)</f>
        <v>11</v>
      </c>
      <c r="F10764" t="s">
        <v>1249</v>
      </c>
      <c r="G10764" t="s">
        <v>64</v>
      </c>
      <c r="H10764">
        <v>7202</v>
      </c>
      <c r="I10764" t="s">
        <v>22</v>
      </c>
      <c r="J10764" t="s">
        <v>1248</v>
      </c>
      <c r="K10764" t="s">
        <v>70</v>
      </c>
      <c r="L10764" s="3" t="s">
        <v>20</v>
      </c>
      <c r="M10764" s="2">
        <v>93</v>
      </c>
      <c r="N10764" s="1" t="s">
        <v>1247</v>
      </c>
      <c r="O10764" t="s">
        <v>9</v>
      </c>
      <c r="P10764" t="s">
        <v>0</v>
      </c>
    </row>
    <row r="10765" spans="1:16" x14ac:dyDescent="0.25">
      <c r="A10765" s="4">
        <v>10769</v>
      </c>
      <c r="B10765" s="4">
        <v>1626</v>
      </c>
      <c r="C10765" s="4">
        <f>IFERROR(VLOOKUP(B10765,[1]intermedia!A:B,2,0),0)</f>
        <v>315</v>
      </c>
      <c r="D10765" s="5">
        <v>43750</v>
      </c>
      <c r="E10765">
        <f>MONTH($D10765)</f>
        <v>10</v>
      </c>
      <c r="F10765" t="s">
        <v>93</v>
      </c>
      <c r="G10765" t="s">
        <v>15</v>
      </c>
      <c r="H10765">
        <v>46</v>
      </c>
      <c r="I10765" t="s">
        <v>92</v>
      </c>
      <c r="J10765" t="s">
        <v>5</v>
      </c>
      <c r="K10765" t="s">
        <v>4</v>
      </c>
      <c r="L10765" s="3" t="s">
        <v>3</v>
      </c>
      <c r="M10765" s="2">
        <v>59</v>
      </c>
      <c r="N10765" s="1" t="s">
        <v>485</v>
      </c>
      <c r="O10765" t="s">
        <v>19</v>
      </c>
      <c r="P10765" t="s">
        <v>0</v>
      </c>
    </row>
    <row r="10766" spans="1:16" x14ac:dyDescent="0.25">
      <c r="A10766" s="4">
        <v>10770</v>
      </c>
      <c r="B10766" s="4">
        <v>1625</v>
      </c>
      <c r="C10766" s="4">
        <f>IFERROR(VLOOKUP(B10766,[1]intermedia!A:B,2,0),0)</f>
        <v>476</v>
      </c>
      <c r="D10766" s="5">
        <v>43788</v>
      </c>
      <c r="E10766">
        <f>MONTH($D10766)</f>
        <v>11</v>
      </c>
      <c r="F10766" t="s">
        <v>1088</v>
      </c>
      <c r="G10766" t="s">
        <v>23</v>
      </c>
      <c r="H10766">
        <v>9673</v>
      </c>
      <c r="I10766" t="s">
        <v>369</v>
      </c>
      <c r="J10766" t="s">
        <v>5</v>
      </c>
      <c r="K10766" t="s">
        <v>32</v>
      </c>
      <c r="L10766" s="3" t="s">
        <v>20</v>
      </c>
      <c r="M10766" s="2">
        <v>91</v>
      </c>
      <c r="N10766" s="1" t="s">
        <v>1246</v>
      </c>
      <c r="O10766" t="s">
        <v>9</v>
      </c>
      <c r="P10766" t="s">
        <v>0</v>
      </c>
    </row>
    <row r="10767" spans="1:16" x14ac:dyDescent="0.25">
      <c r="A10767" s="4">
        <v>10771</v>
      </c>
      <c r="B10767" s="4">
        <v>1624</v>
      </c>
      <c r="C10767" s="4">
        <f>IFERROR(VLOOKUP(B10767,[1]intermedia!A:B,2,0),0)</f>
        <v>893</v>
      </c>
      <c r="D10767" s="5">
        <v>43794</v>
      </c>
      <c r="E10767">
        <f>MONTH($D10767)</f>
        <v>11</v>
      </c>
      <c r="F10767" t="s">
        <v>1221</v>
      </c>
      <c r="G10767" t="s">
        <v>15</v>
      </c>
      <c r="H10767">
        <v>1032</v>
      </c>
      <c r="I10767" t="s">
        <v>698</v>
      </c>
      <c r="J10767" t="s">
        <v>5</v>
      </c>
      <c r="K10767" t="s">
        <v>70</v>
      </c>
      <c r="L10767" s="3" t="s">
        <v>3</v>
      </c>
      <c r="M10767" s="2">
        <v>97</v>
      </c>
      <c r="N10767" s="1" t="s">
        <v>1245</v>
      </c>
      <c r="O10767" t="s">
        <v>1</v>
      </c>
      <c r="P10767" t="s">
        <v>0</v>
      </c>
    </row>
    <row r="10768" spans="1:16" x14ac:dyDescent="0.25">
      <c r="A10768" s="4">
        <v>10772</v>
      </c>
      <c r="B10768" s="4">
        <v>1624</v>
      </c>
      <c r="C10768" s="4">
        <f>IFERROR(VLOOKUP(B10768,[1]intermedia!A:B,2,0),0)</f>
        <v>893</v>
      </c>
      <c r="D10768" s="5">
        <v>43794</v>
      </c>
      <c r="E10768">
        <f>MONTH($D10768)</f>
        <v>11</v>
      </c>
      <c r="F10768" t="s">
        <v>1221</v>
      </c>
      <c r="G10768" t="s">
        <v>15</v>
      </c>
      <c r="H10768">
        <v>1032</v>
      </c>
      <c r="I10768" t="s">
        <v>698</v>
      </c>
      <c r="J10768" t="s">
        <v>5</v>
      </c>
      <c r="K10768" t="s">
        <v>70</v>
      </c>
      <c r="L10768" s="3" t="s">
        <v>3</v>
      </c>
      <c r="M10768" s="2">
        <v>97</v>
      </c>
      <c r="N10768" s="1" t="s">
        <v>1245</v>
      </c>
      <c r="O10768" t="s">
        <v>1</v>
      </c>
      <c r="P10768" t="s">
        <v>0</v>
      </c>
    </row>
    <row r="10769" spans="1:16" x14ac:dyDescent="0.25">
      <c r="A10769" s="4">
        <v>10773</v>
      </c>
      <c r="B10769" s="4">
        <v>1623</v>
      </c>
      <c r="C10769" s="4">
        <f>IFERROR(VLOOKUP(B10769,[1]intermedia!A:B,2,0),0)</f>
        <v>323</v>
      </c>
      <c r="D10769" s="5">
        <v>43759</v>
      </c>
      <c r="E10769">
        <f>MONTH($D10769)</f>
        <v>10</v>
      </c>
      <c r="F10769" t="s">
        <v>394</v>
      </c>
      <c r="G10769" t="s">
        <v>27</v>
      </c>
      <c r="H10769">
        <v>1700</v>
      </c>
      <c r="I10769" t="s">
        <v>5</v>
      </c>
      <c r="J10769" t="s">
        <v>22</v>
      </c>
      <c r="K10769" t="s">
        <v>32</v>
      </c>
      <c r="L10769" s="3" t="s">
        <v>20</v>
      </c>
      <c r="M10769" s="2" t="s">
        <v>31</v>
      </c>
      <c r="N10769" s="1" t="s">
        <v>30</v>
      </c>
      <c r="O10769" t="s">
        <v>9</v>
      </c>
      <c r="P10769" t="s">
        <v>0</v>
      </c>
    </row>
    <row r="10770" spans="1:16" x14ac:dyDescent="0.25">
      <c r="A10770" s="4">
        <v>10774</v>
      </c>
      <c r="B10770" s="4">
        <v>1622</v>
      </c>
      <c r="C10770" s="4">
        <f>IFERROR(VLOOKUP(B10770,[1]intermedia!A:B,2,0),0)</f>
        <v>525</v>
      </c>
      <c r="D10770" s="5">
        <v>43729</v>
      </c>
      <c r="E10770">
        <f>MONTH($D10770)</f>
        <v>9</v>
      </c>
      <c r="F10770" t="s">
        <v>1244</v>
      </c>
      <c r="G10770" t="s">
        <v>1243</v>
      </c>
      <c r="H10770">
        <v>3722</v>
      </c>
      <c r="I10770" t="s">
        <v>5</v>
      </c>
      <c r="J10770" t="s">
        <v>165</v>
      </c>
      <c r="K10770" t="s">
        <v>32</v>
      </c>
      <c r="L10770" s="3" t="s">
        <v>20</v>
      </c>
      <c r="M10770" s="2">
        <v>32</v>
      </c>
      <c r="N10770" s="1" t="s">
        <v>1242</v>
      </c>
      <c r="O10770" t="s">
        <v>161</v>
      </c>
      <c r="P10770" t="s">
        <v>0</v>
      </c>
    </row>
    <row r="10771" spans="1:16" x14ac:dyDescent="0.25">
      <c r="A10771" s="4">
        <v>10775</v>
      </c>
      <c r="B10771" s="4">
        <v>1621</v>
      </c>
      <c r="C10771" s="4">
        <f>IFERROR(VLOOKUP(B10771,[1]intermedia!A:B,2,0),0)</f>
        <v>383</v>
      </c>
      <c r="D10771" s="5">
        <v>43780</v>
      </c>
      <c r="E10771">
        <f>MONTH($D10771)</f>
        <v>11</v>
      </c>
      <c r="F10771" t="s">
        <v>782</v>
      </c>
      <c r="G10771" t="s">
        <v>15</v>
      </c>
      <c r="H10771">
        <v>1094</v>
      </c>
      <c r="I10771" t="s">
        <v>223</v>
      </c>
      <c r="J10771" t="s">
        <v>5</v>
      </c>
      <c r="K10771" t="s">
        <v>70</v>
      </c>
      <c r="L10771" s="3" t="s">
        <v>20</v>
      </c>
      <c r="M10771" s="2" t="s">
        <v>31</v>
      </c>
      <c r="N10771" s="1" t="s">
        <v>30</v>
      </c>
      <c r="O10771" t="s">
        <v>9</v>
      </c>
      <c r="P10771" t="s">
        <v>0</v>
      </c>
    </row>
    <row r="10772" spans="1:16" x14ac:dyDescent="0.25">
      <c r="A10772" s="4">
        <v>10776</v>
      </c>
      <c r="B10772" s="4">
        <v>1620</v>
      </c>
      <c r="C10772" s="4">
        <f>IFERROR(VLOOKUP(B10772,[1]intermedia!A:B,2,0),0)</f>
        <v>0</v>
      </c>
      <c r="D10772" s="5">
        <v>43728</v>
      </c>
      <c r="E10772">
        <f>MONTH($D10772)</f>
        <v>9</v>
      </c>
      <c r="F10772" t="s">
        <v>234</v>
      </c>
      <c r="G10772" t="s">
        <v>34</v>
      </c>
      <c r="H10772">
        <v>6092</v>
      </c>
      <c r="I10772" t="s">
        <v>5</v>
      </c>
      <c r="J10772" t="s">
        <v>33</v>
      </c>
      <c r="K10772" t="s">
        <v>4</v>
      </c>
      <c r="L10772" s="3" t="s">
        <v>11</v>
      </c>
      <c r="M10772" s="2">
        <v>69</v>
      </c>
      <c r="N10772" s="1" t="s">
        <v>1241</v>
      </c>
      <c r="O10772" t="s">
        <v>1</v>
      </c>
      <c r="P10772" t="s">
        <v>0</v>
      </c>
    </row>
    <row r="10773" spans="1:16" x14ac:dyDescent="0.25">
      <c r="A10773" s="4">
        <v>10777</v>
      </c>
      <c r="B10773" s="4">
        <v>1620</v>
      </c>
      <c r="C10773" s="4">
        <f>IFERROR(VLOOKUP(B10773,[1]intermedia!A:B,2,0),0)</f>
        <v>0</v>
      </c>
      <c r="D10773" s="5">
        <v>43728</v>
      </c>
      <c r="E10773">
        <f>MONTH($D10773)</f>
        <v>9</v>
      </c>
      <c r="F10773" t="s">
        <v>234</v>
      </c>
      <c r="G10773" t="s">
        <v>34</v>
      </c>
      <c r="H10773">
        <v>6092</v>
      </c>
      <c r="I10773" t="s">
        <v>5</v>
      </c>
      <c r="J10773" t="s">
        <v>33</v>
      </c>
      <c r="K10773" t="s">
        <v>4</v>
      </c>
      <c r="L10773" s="3" t="s">
        <v>11</v>
      </c>
      <c r="M10773" s="2">
        <v>69</v>
      </c>
      <c r="N10773" s="1" t="s">
        <v>1241</v>
      </c>
      <c r="O10773" t="s">
        <v>1</v>
      </c>
      <c r="P10773" t="s">
        <v>0</v>
      </c>
    </row>
    <row r="10774" spans="1:16" x14ac:dyDescent="0.25">
      <c r="A10774" s="4">
        <v>10778</v>
      </c>
      <c r="B10774" s="4">
        <v>1619</v>
      </c>
      <c r="C10774" s="4">
        <f>IFERROR(VLOOKUP(B10774,[1]intermedia!A:B,2,0),0)</f>
        <v>384</v>
      </c>
      <c r="D10774" s="5">
        <v>43780</v>
      </c>
      <c r="E10774">
        <f>MONTH($D10774)</f>
        <v>11</v>
      </c>
      <c r="F10774" t="s">
        <v>782</v>
      </c>
      <c r="G10774" t="s">
        <v>15</v>
      </c>
      <c r="H10774">
        <v>1094</v>
      </c>
      <c r="I10774" t="s">
        <v>223</v>
      </c>
      <c r="J10774" t="s">
        <v>5</v>
      </c>
      <c r="K10774" t="s">
        <v>70</v>
      </c>
      <c r="L10774" s="3" t="s">
        <v>20</v>
      </c>
      <c r="M10774" s="2">
        <v>57</v>
      </c>
      <c r="N10774" s="1" t="s">
        <v>1240</v>
      </c>
      <c r="O10774" t="s">
        <v>9</v>
      </c>
      <c r="P10774" t="s">
        <v>0</v>
      </c>
    </row>
    <row r="10775" spans="1:16" x14ac:dyDescent="0.25">
      <c r="A10775" s="4">
        <v>10779</v>
      </c>
      <c r="B10775" s="4">
        <v>1618</v>
      </c>
      <c r="C10775" s="4">
        <f>IFERROR(VLOOKUP(B10775,[1]intermedia!A:B,2,0),0)</f>
        <v>0</v>
      </c>
      <c r="D10775" s="5">
        <v>43793</v>
      </c>
      <c r="E10775">
        <f>MONTH($D10775)</f>
        <v>11</v>
      </c>
      <c r="F10775" t="s">
        <v>1239</v>
      </c>
      <c r="G10775" t="s">
        <v>7</v>
      </c>
      <c r="H10775">
        <v>8713</v>
      </c>
      <c r="I10775" t="s">
        <v>880</v>
      </c>
      <c r="J10775" t="s">
        <v>5</v>
      </c>
      <c r="K10775" t="s">
        <v>70</v>
      </c>
      <c r="L10775" s="3" t="s">
        <v>20</v>
      </c>
      <c r="M10775" s="2">
        <v>60</v>
      </c>
      <c r="N10775" s="1" t="s">
        <v>1238</v>
      </c>
      <c r="O10775" t="s">
        <v>1</v>
      </c>
      <c r="P10775" t="s">
        <v>0</v>
      </c>
    </row>
    <row r="10776" spans="1:16" x14ac:dyDescent="0.25">
      <c r="A10776" s="4">
        <v>10780</v>
      </c>
      <c r="B10776" s="4">
        <v>1618</v>
      </c>
      <c r="C10776" s="4">
        <f>IFERROR(VLOOKUP(B10776,[1]intermedia!A:B,2,0),0)</f>
        <v>0</v>
      </c>
      <c r="D10776" s="5">
        <v>43793</v>
      </c>
      <c r="E10776">
        <f>MONTH($D10776)</f>
        <v>11</v>
      </c>
      <c r="F10776" t="s">
        <v>1239</v>
      </c>
      <c r="G10776" t="s">
        <v>7</v>
      </c>
      <c r="H10776">
        <v>8713</v>
      </c>
      <c r="I10776" t="s">
        <v>880</v>
      </c>
      <c r="J10776" t="s">
        <v>5</v>
      </c>
      <c r="K10776" t="s">
        <v>70</v>
      </c>
      <c r="L10776" s="3" t="s">
        <v>20</v>
      </c>
      <c r="M10776" s="2">
        <v>60</v>
      </c>
      <c r="N10776" s="1" t="s">
        <v>1238</v>
      </c>
      <c r="O10776" t="s">
        <v>1</v>
      </c>
      <c r="P10776" t="s">
        <v>0</v>
      </c>
    </row>
    <row r="10777" spans="1:16" x14ac:dyDescent="0.25">
      <c r="A10777" s="4">
        <v>10781</v>
      </c>
      <c r="B10777" s="4">
        <v>1617</v>
      </c>
      <c r="C10777" s="4">
        <f>IFERROR(VLOOKUP(B10777,[1]intermedia!A:B,2,0),0)</f>
        <v>0</v>
      </c>
      <c r="D10777" s="5">
        <v>43794</v>
      </c>
      <c r="E10777">
        <f>MONTH($D10777)</f>
        <v>11</v>
      </c>
      <c r="F10777" t="s">
        <v>1221</v>
      </c>
      <c r="G10777" t="s">
        <v>15</v>
      </c>
      <c r="H10777">
        <v>1032</v>
      </c>
      <c r="I10777" t="s">
        <v>698</v>
      </c>
      <c r="J10777" t="s">
        <v>5</v>
      </c>
      <c r="K10777" t="s">
        <v>70</v>
      </c>
      <c r="L10777" s="3" t="s">
        <v>3</v>
      </c>
      <c r="M10777" s="2">
        <v>60</v>
      </c>
      <c r="N10777" s="1" t="s">
        <v>1237</v>
      </c>
      <c r="O10777" t="s">
        <v>1</v>
      </c>
      <c r="P10777" t="s">
        <v>0</v>
      </c>
    </row>
    <row r="10778" spans="1:16" x14ac:dyDescent="0.25">
      <c r="A10778" s="4">
        <v>10782</v>
      </c>
      <c r="B10778" s="4">
        <v>1616</v>
      </c>
      <c r="C10778" s="4">
        <f>IFERROR(VLOOKUP(B10778,[1]intermedia!A:B,2,0),0)</f>
        <v>365</v>
      </c>
      <c r="D10778" s="5">
        <v>43772</v>
      </c>
      <c r="E10778">
        <f>MONTH($D10778)</f>
        <v>11</v>
      </c>
      <c r="F10778" t="s">
        <v>622</v>
      </c>
      <c r="G10778" t="s">
        <v>621</v>
      </c>
      <c r="H10778" t="s">
        <v>620</v>
      </c>
      <c r="I10778" t="s">
        <v>5</v>
      </c>
      <c r="J10778" t="s">
        <v>619</v>
      </c>
      <c r="K10778" t="s">
        <v>70</v>
      </c>
      <c r="L10778" s="3" t="s">
        <v>20</v>
      </c>
      <c r="M10778" s="2" t="s">
        <v>31</v>
      </c>
      <c r="N10778" s="1" t="s">
        <v>30</v>
      </c>
      <c r="O10778" t="s">
        <v>9</v>
      </c>
      <c r="P10778" t="s">
        <v>0</v>
      </c>
    </row>
    <row r="10779" spans="1:16" x14ac:dyDescent="0.25">
      <c r="A10779" s="4">
        <v>10783</v>
      </c>
      <c r="B10779" s="4">
        <v>1616</v>
      </c>
      <c r="C10779" s="4">
        <f>IFERROR(VLOOKUP(B10779,[1]intermedia!A:B,2,0),0)</f>
        <v>365</v>
      </c>
      <c r="D10779" s="5">
        <v>43772</v>
      </c>
      <c r="E10779">
        <f>MONTH($D10779)</f>
        <v>11</v>
      </c>
      <c r="F10779" t="s">
        <v>622</v>
      </c>
      <c r="G10779" t="s">
        <v>621</v>
      </c>
      <c r="H10779" t="s">
        <v>620</v>
      </c>
      <c r="I10779" t="s">
        <v>5</v>
      </c>
      <c r="J10779" t="s">
        <v>619</v>
      </c>
      <c r="K10779" t="s">
        <v>70</v>
      </c>
      <c r="L10779" s="3" t="s">
        <v>20</v>
      </c>
      <c r="M10779" s="2" t="s">
        <v>31</v>
      </c>
      <c r="N10779" s="1" t="s">
        <v>30</v>
      </c>
      <c r="O10779" t="s">
        <v>29</v>
      </c>
      <c r="P10779" t="s">
        <v>0</v>
      </c>
    </row>
    <row r="10780" spans="1:16" x14ac:dyDescent="0.25">
      <c r="A10780" s="4">
        <v>10784</v>
      </c>
      <c r="B10780" s="4">
        <v>1616</v>
      </c>
      <c r="C10780" s="4">
        <f>IFERROR(VLOOKUP(B10780,[1]intermedia!A:B,2,0),0)</f>
        <v>365</v>
      </c>
      <c r="D10780" s="5">
        <v>43772</v>
      </c>
      <c r="E10780">
        <f>MONTH($D10780)</f>
        <v>11</v>
      </c>
      <c r="F10780" t="s">
        <v>622</v>
      </c>
      <c r="G10780" t="s">
        <v>621</v>
      </c>
      <c r="H10780" t="s">
        <v>620</v>
      </c>
      <c r="I10780" t="s">
        <v>5</v>
      </c>
      <c r="J10780" t="s">
        <v>619</v>
      </c>
      <c r="K10780" t="s">
        <v>70</v>
      </c>
      <c r="L10780" s="3" t="s">
        <v>20</v>
      </c>
      <c r="M10780" s="2" t="s">
        <v>31</v>
      </c>
      <c r="N10780" s="1" t="s">
        <v>30</v>
      </c>
      <c r="O10780" t="s">
        <v>29</v>
      </c>
      <c r="P10780" t="s">
        <v>0</v>
      </c>
    </row>
    <row r="10781" spans="1:16" x14ac:dyDescent="0.25">
      <c r="A10781" s="4">
        <v>10785</v>
      </c>
      <c r="B10781" s="4">
        <v>1615</v>
      </c>
      <c r="C10781" s="4">
        <f>IFERROR(VLOOKUP(B10781,[1]intermedia!A:B,2,0),0)</f>
        <v>246</v>
      </c>
      <c r="D10781" s="5">
        <v>43719</v>
      </c>
      <c r="E10781">
        <f>MONTH($D10781)</f>
        <v>9</v>
      </c>
      <c r="F10781" t="s">
        <v>285</v>
      </c>
      <c r="G10781" t="s">
        <v>284</v>
      </c>
      <c r="H10781">
        <v>11</v>
      </c>
      <c r="I10781" t="s">
        <v>5</v>
      </c>
      <c r="J10781" t="s">
        <v>17</v>
      </c>
      <c r="K10781" t="s">
        <v>4</v>
      </c>
      <c r="L10781" s="3" t="s">
        <v>3</v>
      </c>
      <c r="M10781" s="2">
        <v>64</v>
      </c>
      <c r="N10781" s="1" t="s">
        <v>604</v>
      </c>
      <c r="O10781" t="s">
        <v>29</v>
      </c>
      <c r="P10781" t="s">
        <v>0</v>
      </c>
    </row>
    <row r="10782" spans="1:16" x14ac:dyDescent="0.25">
      <c r="A10782" s="4">
        <v>10786</v>
      </c>
      <c r="B10782" s="4">
        <v>1615</v>
      </c>
      <c r="C10782" s="4">
        <f>IFERROR(VLOOKUP(B10782,[1]intermedia!A:B,2,0),0)</f>
        <v>246</v>
      </c>
      <c r="D10782" s="5">
        <v>43719</v>
      </c>
      <c r="E10782">
        <f>MONTH($D10782)</f>
        <v>9</v>
      </c>
      <c r="F10782" t="s">
        <v>285</v>
      </c>
      <c r="G10782" t="s">
        <v>284</v>
      </c>
      <c r="H10782">
        <v>11</v>
      </c>
      <c r="I10782" t="s">
        <v>5</v>
      </c>
      <c r="J10782" t="s">
        <v>17</v>
      </c>
      <c r="K10782" t="s">
        <v>4</v>
      </c>
      <c r="L10782" s="3" t="s">
        <v>3</v>
      </c>
      <c r="M10782" s="2">
        <v>64</v>
      </c>
      <c r="N10782" s="1" t="s">
        <v>604</v>
      </c>
      <c r="O10782" t="s">
        <v>29</v>
      </c>
      <c r="P10782" t="s">
        <v>0</v>
      </c>
    </row>
    <row r="10783" spans="1:16" x14ac:dyDescent="0.25">
      <c r="A10783" s="4">
        <v>10787</v>
      </c>
      <c r="B10783" s="4">
        <v>1614</v>
      </c>
      <c r="C10783" s="4">
        <f>IFERROR(VLOOKUP(B10783,[1]intermedia!A:B,2,0),0)</f>
        <v>468</v>
      </c>
      <c r="D10783" s="5">
        <v>43790</v>
      </c>
      <c r="E10783">
        <f>MONTH($D10783)</f>
        <v>11</v>
      </c>
      <c r="F10783" t="s">
        <v>1125</v>
      </c>
      <c r="G10783" t="s">
        <v>27</v>
      </c>
      <c r="H10783">
        <v>8245</v>
      </c>
      <c r="I10783" t="s">
        <v>71</v>
      </c>
      <c r="J10783" t="s">
        <v>22</v>
      </c>
      <c r="K10783" t="s">
        <v>32</v>
      </c>
      <c r="L10783" s="3" t="s">
        <v>20</v>
      </c>
      <c r="M10783" s="2">
        <v>65</v>
      </c>
      <c r="N10783" s="1" t="s">
        <v>1236</v>
      </c>
      <c r="O10783" t="s">
        <v>1</v>
      </c>
      <c r="P10783" t="s">
        <v>0</v>
      </c>
    </row>
    <row r="10784" spans="1:16" x14ac:dyDescent="0.25">
      <c r="A10784" s="4">
        <v>10788</v>
      </c>
      <c r="B10784" s="4">
        <v>1613</v>
      </c>
      <c r="C10784" s="4">
        <f>IFERROR(VLOOKUP(B10784,[1]intermedia!A:B,2,0),0)</f>
        <v>323</v>
      </c>
      <c r="D10784" s="5">
        <v>43759</v>
      </c>
      <c r="E10784">
        <f>MONTH($D10784)</f>
        <v>10</v>
      </c>
      <c r="F10784" t="s">
        <v>394</v>
      </c>
      <c r="G10784" t="s">
        <v>27</v>
      </c>
      <c r="H10784">
        <v>1700</v>
      </c>
      <c r="I10784" t="s">
        <v>5</v>
      </c>
      <c r="J10784" t="s">
        <v>22</v>
      </c>
      <c r="K10784" t="s">
        <v>32</v>
      </c>
      <c r="L10784" s="3" t="s">
        <v>20</v>
      </c>
      <c r="M10784" s="2" t="s">
        <v>31</v>
      </c>
      <c r="N10784" s="1" t="s">
        <v>30</v>
      </c>
      <c r="O10784" t="s">
        <v>9</v>
      </c>
      <c r="P10784" t="s">
        <v>0</v>
      </c>
    </row>
    <row r="10785" spans="1:16" x14ac:dyDescent="0.25">
      <c r="A10785" s="4">
        <v>10789</v>
      </c>
      <c r="B10785" s="4">
        <v>1612</v>
      </c>
      <c r="C10785" s="4">
        <f>IFERROR(VLOOKUP(B10785,[1]intermedia!A:B,2,0),0)</f>
        <v>189</v>
      </c>
      <c r="D10785" s="5">
        <v>43735</v>
      </c>
      <c r="E10785">
        <f>MONTH($D10785)</f>
        <v>9</v>
      </c>
      <c r="F10785" t="s">
        <v>735</v>
      </c>
      <c r="G10785" t="s">
        <v>34</v>
      </c>
      <c r="H10785">
        <v>825</v>
      </c>
      <c r="I10785" t="s">
        <v>5</v>
      </c>
      <c r="J10785" t="s">
        <v>61</v>
      </c>
      <c r="K10785" t="s">
        <v>4</v>
      </c>
      <c r="L10785" s="3" t="s">
        <v>3</v>
      </c>
      <c r="M10785" s="2">
        <v>63</v>
      </c>
      <c r="N10785" s="1" t="s">
        <v>1235</v>
      </c>
      <c r="O10785" t="s">
        <v>9</v>
      </c>
      <c r="P10785" t="s">
        <v>0</v>
      </c>
    </row>
    <row r="10786" spans="1:16" x14ac:dyDescent="0.25">
      <c r="A10786" s="4">
        <v>10790</v>
      </c>
      <c r="B10786" s="4">
        <v>1612</v>
      </c>
      <c r="C10786" s="4">
        <f>IFERROR(VLOOKUP(B10786,[1]intermedia!A:B,2,0),0)</f>
        <v>189</v>
      </c>
      <c r="D10786" s="5">
        <v>43735</v>
      </c>
      <c r="E10786">
        <f>MONTH($D10786)</f>
        <v>9</v>
      </c>
      <c r="F10786" t="s">
        <v>735</v>
      </c>
      <c r="G10786" t="s">
        <v>34</v>
      </c>
      <c r="H10786">
        <v>825</v>
      </c>
      <c r="I10786" t="s">
        <v>5</v>
      </c>
      <c r="J10786" t="s">
        <v>61</v>
      </c>
      <c r="K10786" t="s">
        <v>4</v>
      </c>
      <c r="L10786" s="3" t="s">
        <v>3</v>
      </c>
      <c r="M10786" s="2">
        <v>63</v>
      </c>
      <c r="N10786" s="1" t="s">
        <v>1235</v>
      </c>
      <c r="O10786" t="s">
        <v>9</v>
      </c>
      <c r="P10786" t="s">
        <v>0</v>
      </c>
    </row>
    <row r="10787" spans="1:16" x14ac:dyDescent="0.25">
      <c r="A10787" s="4">
        <v>10791</v>
      </c>
      <c r="B10787" s="4">
        <v>1612</v>
      </c>
      <c r="C10787" s="4">
        <f>IFERROR(VLOOKUP(B10787,[1]intermedia!A:B,2,0),0)</f>
        <v>189</v>
      </c>
      <c r="D10787" s="5">
        <v>43735</v>
      </c>
      <c r="E10787">
        <f>MONTH($D10787)</f>
        <v>9</v>
      </c>
      <c r="F10787" t="s">
        <v>735</v>
      </c>
      <c r="G10787" t="s">
        <v>34</v>
      </c>
      <c r="H10787">
        <v>825</v>
      </c>
      <c r="I10787" t="s">
        <v>5</v>
      </c>
      <c r="J10787" t="s">
        <v>61</v>
      </c>
      <c r="K10787" t="s">
        <v>4</v>
      </c>
      <c r="L10787" s="3" t="s">
        <v>3</v>
      </c>
      <c r="M10787" s="2">
        <v>63</v>
      </c>
      <c r="N10787" s="1" t="s">
        <v>1235</v>
      </c>
      <c r="O10787" t="s">
        <v>9</v>
      </c>
      <c r="P10787" t="s">
        <v>0</v>
      </c>
    </row>
    <row r="10788" spans="1:16" x14ac:dyDescent="0.25">
      <c r="A10788" s="4">
        <v>10792</v>
      </c>
      <c r="B10788" s="4">
        <v>1611</v>
      </c>
      <c r="C10788" s="4">
        <f>IFERROR(VLOOKUP(B10788,[1]intermedia!A:B,2,0),0)</f>
        <v>403</v>
      </c>
      <c r="D10788" s="5">
        <v>43787</v>
      </c>
      <c r="E10788">
        <f>MONTH($D10788)</f>
        <v>11</v>
      </c>
      <c r="F10788" t="s">
        <v>1133</v>
      </c>
      <c r="G10788" t="s">
        <v>116</v>
      </c>
      <c r="H10788">
        <v>2372</v>
      </c>
      <c r="I10788" t="s">
        <v>5</v>
      </c>
      <c r="J10788" t="s">
        <v>415</v>
      </c>
      <c r="K10788" t="s">
        <v>32</v>
      </c>
      <c r="L10788" s="3" t="s">
        <v>11</v>
      </c>
      <c r="M10788" s="2" t="s">
        <v>31</v>
      </c>
      <c r="N10788" s="1" t="s">
        <v>30</v>
      </c>
      <c r="O10788" t="s">
        <v>19</v>
      </c>
      <c r="P10788" t="s">
        <v>0</v>
      </c>
    </row>
    <row r="10789" spans="1:16" x14ac:dyDescent="0.25">
      <c r="A10789" s="4">
        <v>10793</v>
      </c>
      <c r="B10789" s="4">
        <v>1610</v>
      </c>
      <c r="C10789" s="4">
        <f>IFERROR(VLOOKUP(B10789,[1]intermedia!A:B,2,0),0)</f>
        <v>481</v>
      </c>
      <c r="D10789" s="5">
        <v>43794</v>
      </c>
      <c r="E10789">
        <f>MONTH($D10789)</f>
        <v>11</v>
      </c>
      <c r="F10789" t="s">
        <v>554</v>
      </c>
      <c r="G10789" t="s">
        <v>355</v>
      </c>
      <c r="H10789">
        <v>302</v>
      </c>
      <c r="I10789" t="s">
        <v>14</v>
      </c>
      <c r="J10789" t="s">
        <v>5</v>
      </c>
      <c r="K10789" t="s">
        <v>70</v>
      </c>
      <c r="L10789" s="3" t="s">
        <v>184</v>
      </c>
      <c r="M10789" s="2">
        <v>51</v>
      </c>
      <c r="N10789" s="1" t="s">
        <v>1234</v>
      </c>
      <c r="O10789" t="s">
        <v>1</v>
      </c>
      <c r="P10789" t="s">
        <v>0</v>
      </c>
    </row>
    <row r="10790" spans="1:16" x14ac:dyDescent="0.25">
      <c r="A10790" s="4">
        <v>10794</v>
      </c>
      <c r="B10790" s="4">
        <v>161</v>
      </c>
      <c r="C10790" s="4">
        <f>IFERROR(VLOOKUP(B10790,[1]intermedia!A:B,2,0),0)</f>
        <v>0</v>
      </c>
      <c r="D10790" s="5">
        <v>43691</v>
      </c>
      <c r="E10790">
        <f>MONTH($D10790)</f>
        <v>8</v>
      </c>
      <c r="F10790" t="s">
        <v>1233</v>
      </c>
      <c r="G10790" t="s">
        <v>621</v>
      </c>
      <c r="H10790" t="s">
        <v>1232</v>
      </c>
      <c r="I10790" t="s">
        <v>22</v>
      </c>
      <c r="J10790" t="s">
        <v>619</v>
      </c>
      <c r="K10790" t="s">
        <v>4</v>
      </c>
      <c r="L10790" s="3" t="s">
        <v>20</v>
      </c>
      <c r="M10790" s="2">
        <v>21</v>
      </c>
      <c r="N10790" s="1" t="s">
        <v>1231</v>
      </c>
      <c r="O10790" t="s">
        <v>1</v>
      </c>
      <c r="P10790" t="s">
        <v>0</v>
      </c>
    </row>
    <row r="10791" spans="1:16" x14ac:dyDescent="0.25">
      <c r="A10791" s="4">
        <v>10795</v>
      </c>
      <c r="B10791" s="4">
        <v>1609</v>
      </c>
      <c r="C10791" s="4">
        <f>IFERROR(VLOOKUP(B10791,[1]intermedia!A:B,2,0),0)</f>
        <v>415</v>
      </c>
      <c r="D10791" s="5">
        <v>43781</v>
      </c>
      <c r="E10791">
        <f>MONTH($D10791)</f>
        <v>11</v>
      </c>
      <c r="F10791" t="s">
        <v>885</v>
      </c>
      <c r="G10791" t="s">
        <v>7</v>
      </c>
      <c r="H10791">
        <v>6341</v>
      </c>
      <c r="I10791" t="s">
        <v>5</v>
      </c>
      <c r="J10791" t="s">
        <v>884</v>
      </c>
      <c r="K10791" t="s">
        <v>70</v>
      </c>
      <c r="L10791" s="3" t="s">
        <v>3</v>
      </c>
      <c r="M10791" s="2">
        <v>50</v>
      </c>
      <c r="N10791" s="1" t="s">
        <v>905</v>
      </c>
      <c r="O10791" t="s">
        <v>9</v>
      </c>
      <c r="P10791" t="s">
        <v>0</v>
      </c>
    </row>
    <row r="10792" spans="1:16" x14ac:dyDescent="0.25">
      <c r="A10792" s="4">
        <v>10796</v>
      </c>
      <c r="B10792" s="4">
        <v>1609</v>
      </c>
      <c r="C10792" s="4">
        <f>IFERROR(VLOOKUP(B10792,[1]intermedia!A:B,2,0),0)</f>
        <v>415</v>
      </c>
      <c r="D10792" s="5">
        <v>43781</v>
      </c>
      <c r="E10792">
        <f>MONTH($D10792)</f>
        <v>11</v>
      </c>
      <c r="F10792" t="s">
        <v>885</v>
      </c>
      <c r="G10792" t="s">
        <v>7</v>
      </c>
      <c r="H10792">
        <v>6341</v>
      </c>
      <c r="I10792" t="s">
        <v>5</v>
      </c>
      <c r="J10792" t="s">
        <v>884</v>
      </c>
      <c r="K10792" t="s">
        <v>70</v>
      </c>
      <c r="L10792" s="3" t="s">
        <v>3</v>
      </c>
      <c r="M10792" s="2">
        <v>50</v>
      </c>
      <c r="N10792" s="1" t="s">
        <v>905</v>
      </c>
      <c r="O10792" t="s">
        <v>29</v>
      </c>
      <c r="P10792" t="s">
        <v>0</v>
      </c>
    </row>
    <row r="10793" spans="1:16" x14ac:dyDescent="0.25">
      <c r="A10793" s="4">
        <v>10797</v>
      </c>
      <c r="B10793" s="4">
        <v>1609</v>
      </c>
      <c r="C10793" s="4">
        <f>IFERROR(VLOOKUP(B10793,[1]intermedia!A:B,2,0),0)</f>
        <v>415</v>
      </c>
      <c r="D10793" s="5">
        <v>43781</v>
      </c>
      <c r="E10793">
        <f>MONTH($D10793)</f>
        <v>11</v>
      </c>
      <c r="F10793" t="s">
        <v>885</v>
      </c>
      <c r="G10793" t="s">
        <v>7</v>
      </c>
      <c r="H10793">
        <v>6341</v>
      </c>
      <c r="I10793" t="s">
        <v>5</v>
      </c>
      <c r="J10793" t="s">
        <v>884</v>
      </c>
      <c r="K10793" t="s">
        <v>70</v>
      </c>
      <c r="L10793" s="3" t="s">
        <v>3</v>
      </c>
      <c r="M10793" s="2">
        <v>50</v>
      </c>
      <c r="N10793" s="1" t="s">
        <v>905</v>
      </c>
      <c r="O10793" t="s">
        <v>9</v>
      </c>
      <c r="P10793" t="s">
        <v>0</v>
      </c>
    </row>
    <row r="10794" spans="1:16" x14ac:dyDescent="0.25">
      <c r="A10794" s="4">
        <v>10798</v>
      </c>
      <c r="B10794" s="4">
        <v>1608</v>
      </c>
      <c r="C10794" s="4">
        <f>IFERROR(VLOOKUP(B10794,[1]intermedia!A:B,2,0),0)</f>
        <v>0</v>
      </c>
      <c r="D10794" s="5">
        <v>43794</v>
      </c>
      <c r="E10794">
        <f>MONTH($D10794)</f>
        <v>11</v>
      </c>
      <c r="F10794" t="s">
        <v>554</v>
      </c>
      <c r="G10794" t="s">
        <v>355</v>
      </c>
      <c r="H10794">
        <v>302</v>
      </c>
      <c r="I10794" t="s">
        <v>14</v>
      </c>
      <c r="J10794" t="s">
        <v>5</v>
      </c>
      <c r="K10794" t="s">
        <v>70</v>
      </c>
      <c r="L10794" s="3" t="s">
        <v>184</v>
      </c>
      <c r="M10794" s="2">
        <v>64</v>
      </c>
      <c r="N10794" s="1" t="s">
        <v>1230</v>
      </c>
      <c r="O10794" t="s">
        <v>1</v>
      </c>
      <c r="P10794" t="s">
        <v>0</v>
      </c>
    </row>
    <row r="10795" spans="1:16" x14ac:dyDescent="0.25">
      <c r="A10795" s="4">
        <v>10799</v>
      </c>
      <c r="B10795" s="4">
        <v>1607</v>
      </c>
      <c r="C10795" s="4">
        <f>IFERROR(VLOOKUP(B10795,[1]intermedia!A:B,2,0),0)</f>
        <v>312</v>
      </c>
      <c r="D10795" s="5">
        <v>43754</v>
      </c>
      <c r="E10795">
        <f>MONTH($D10795)</f>
        <v>10</v>
      </c>
      <c r="F10795" t="s">
        <v>306</v>
      </c>
      <c r="G10795" t="s">
        <v>15</v>
      </c>
      <c r="H10795">
        <v>88</v>
      </c>
      <c r="I10795" t="s">
        <v>305</v>
      </c>
      <c r="J10795" t="s">
        <v>5</v>
      </c>
      <c r="K10795" t="s">
        <v>70</v>
      </c>
      <c r="L10795" s="3" t="s">
        <v>3</v>
      </c>
      <c r="M10795" s="2">
        <v>41</v>
      </c>
      <c r="N10795" s="1" t="s">
        <v>320</v>
      </c>
      <c r="O10795" t="s">
        <v>9</v>
      </c>
      <c r="P10795" t="s">
        <v>0</v>
      </c>
    </row>
    <row r="10796" spans="1:16" x14ac:dyDescent="0.25">
      <c r="A10796" s="4">
        <v>10800</v>
      </c>
      <c r="B10796" s="4">
        <v>1607</v>
      </c>
      <c r="C10796" s="4">
        <f>IFERROR(VLOOKUP(B10796,[1]intermedia!A:B,2,0),0)</f>
        <v>312</v>
      </c>
      <c r="D10796" s="5">
        <v>43754</v>
      </c>
      <c r="E10796">
        <f>MONTH($D10796)</f>
        <v>10</v>
      </c>
      <c r="F10796" t="s">
        <v>306</v>
      </c>
      <c r="G10796" t="s">
        <v>15</v>
      </c>
      <c r="H10796">
        <v>88</v>
      </c>
      <c r="I10796" t="s">
        <v>305</v>
      </c>
      <c r="J10796" t="s">
        <v>5</v>
      </c>
      <c r="K10796" t="s">
        <v>70</v>
      </c>
      <c r="L10796" s="3" t="s">
        <v>3</v>
      </c>
      <c r="M10796" s="2">
        <v>41</v>
      </c>
      <c r="N10796" s="1" t="s">
        <v>320</v>
      </c>
      <c r="O10796" t="s">
        <v>9</v>
      </c>
      <c r="P10796" t="s">
        <v>0</v>
      </c>
    </row>
    <row r="10797" spans="1:16" x14ac:dyDescent="0.25">
      <c r="A10797" s="4">
        <v>10801</v>
      </c>
      <c r="B10797" s="4">
        <v>1607</v>
      </c>
      <c r="C10797" s="4">
        <f>IFERROR(VLOOKUP(B10797,[1]intermedia!A:B,2,0),0)</f>
        <v>312</v>
      </c>
      <c r="D10797" s="5">
        <v>43754</v>
      </c>
      <c r="E10797">
        <f>MONTH($D10797)</f>
        <v>10</v>
      </c>
      <c r="F10797" t="s">
        <v>306</v>
      </c>
      <c r="G10797" t="s">
        <v>15</v>
      </c>
      <c r="H10797">
        <v>88</v>
      </c>
      <c r="I10797" t="s">
        <v>305</v>
      </c>
      <c r="J10797" t="s">
        <v>5</v>
      </c>
      <c r="K10797" t="s">
        <v>70</v>
      </c>
      <c r="L10797" s="3" t="s">
        <v>3</v>
      </c>
      <c r="M10797" s="2">
        <v>41</v>
      </c>
      <c r="N10797" s="1" t="s">
        <v>320</v>
      </c>
      <c r="O10797" t="s">
        <v>9</v>
      </c>
      <c r="P10797" t="s">
        <v>0</v>
      </c>
    </row>
    <row r="10798" spans="1:16" x14ac:dyDescent="0.25">
      <c r="A10798" s="4">
        <v>10802</v>
      </c>
      <c r="B10798" s="4">
        <v>1606</v>
      </c>
      <c r="C10798" s="4">
        <f>IFERROR(VLOOKUP(B10798,[1]intermedia!A:B,2,0),0)</f>
        <v>502</v>
      </c>
      <c r="D10798" s="5">
        <v>43794</v>
      </c>
      <c r="E10798">
        <f>MONTH($D10798)</f>
        <v>11</v>
      </c>
      <c r="F10798" t="s">
        <v>1146</v>
      </c>
      <c r="G10798" t="s">
        <v>15</v>
      </c>
      <c r="H10798">
        <v>39</v>
      </c>
      <c r="I10798" t="s">
        <v>5</v>
      </c>
      <c r="J10798" t="s">
        <v>6</v>
      </c>
      <c r="K10798" t="s">
        <v>70</v>
      </c>
      <c r="L10798" s="3" t="s">
        <v>3</v>
      </c>
      <c r="M10798" s="2">
        <v>59</v>
      </c>
      <c r="N10798" s="1" t="s">
        <v>1229</v>
      </c>
      <c r="O10798" t="s">
        <v>19</v>
      </c>
      <c r="P10798" t="s">
        <v>0</v>
      </c>
    </row>
    <row r="10799" spans="1:16" x14ac:dyDescent="0.25">
      <c r="A10799" s="4">
        <v>10803</v>
      </c>
      <c r="B10799" s="4">
        <v>1606</v>
      </c>
      <c r="C10799" s="4">
        <f>IFERROR(VLOOKUP(B10799,[1]intermedia!A:B,2,0),0)</f>
        <v>502</v>
      </c>
      <c r="D10799" s="5">
        <v>43794</v>
      </c>
      <c r="E10799">
        <f>MONTH($D10799)</f>
        <v>11</v>
      </c>
      <c r="F10799" t="s">
        <v>1146</v>
      </c>
      <c r="G10799" t="s">
        <v>15</v>
      </c>
      <c r="H10799">
        <v>39</v>
      </c>
      <c r="I10799" t="s">
        <v>5</v>
      </c>
      <c r="J10799" t="s">
        <v>6</v>
      </c>
      <c r="K10799" t="s">
        <v>70</v>
      </c>
      <c r="L10799" s="3" t="s">
        <v>3</v>
      </c>
      <c r="M10799" s="2">
        <v>59</v>
      </c>
      <c r="N10799" s="1" t="s">
        <v>1229</v>
      </c>
      <c r="O10799" t="s">
        <v>19</v>
      </c>
      <c r="P10799" t="s">
        <v>0</v>
      </c>
    </row>
    <row r="10800" spans="1:16" x14ac:dyDescent="0.25">
      <c r="A10800" s="4">
        <v>10804</v>
      </c>
      <c r="B10800" s="4">
        <v>1605</v>
      </c>
      <c r="C10800" s="4">
        <f>IFERROR(VLOOKUP(B10800,[1]intermedia!A:B,2,0),0)</f>
        <v>501</v>
      </c>
      <c r="D10800" s="5">
        <v>43794</v>
      </c>
      <c r="E10800">
        <f>MONTH($D10800)</f>
        <v>11</v>
      </c>
      <c r="F10800" t="s">
        <v>1146</v>
      </c>
      <c r="G10800" t="s">
        <v>15</v>
      </c>
      <c r="H10800">
        <v>39</v>
      </c>
      <c r="I10800" t="s">
        <v>5</v>
      </c>
      <c r="J10800" t="s">
        <v>6</v>
      </c>
      <c r="K10800" t="s">
        <v>70</v>
      </c>
      <c r="L10800" s="3" t="s">
        <v>3</v>
      </c>
      <c r="M10800" s="2">
        <v>68</v>
      </c>
      <c r="N10800" s="1" t="s">
        <v>1228</v>
      </c>
      <c r="O10800" t="s">
        <v>9</v>
      </c>
      <c r="P10800" t="s">
        <v>0</v>
      </c>
    </row>
    <row r="10801" spans="1:16" x14ac:dyDescent="0.25">
      <c r="A10801" s="4">
        <v>10805</v>
      </c>
      <c r="B10801" s="4">
        <v>1605</v>
      </c>
      <c r="C10801" s="4">
        <f>IFERROR(VLOOKUP(B10801,[1]intermedia!A:B,2,0),0)</f>
        <v>501</v>
      </c>
      <c r="D10801" s="5">
        <v>43794</v>
      </c>
      <c r="E10801">
        <f>MONTH($D10801)</f>
        <v>11</v>
      </c>
      <c r="F10801" t="s">
        <v>1146</v>
      </c>
      <c r="G10801" t="s">
        <v>15</v>
      </c>
      <c r="H10801">
        <v>39</v>
      </c>
      <c r="I10801" t="s">
        <v>5</v>
      </c>
      <c r="J10801" t="s">
        <v>6</v>
      </c>
      <c r="K10801" t="s">
        <v>70</v>
      </c>
      <c r="L10801" s="3" t="s">
        <v>3</v>
      </c>
      <c r="M10801" s="2">
        <v>68</v>
      </c>
      <c r="N10801" s="1" t="s">
        <v>1228</v>
      </c>
      <c r="O10801" t="s">
        <v>9</v>
      </c>
      <c r="P10801" t="s">
        <v>0</v>
      </c>
    </row>
    <row r="10802" spans="1:16" x14ac:dyDescent="0.25">
      <c r="A10802" s="4">
        <v>10806</v>
      </c>
      <c r="B10802" s="4">
        <v>1605</v>
      </c>
      <c r="C10802" s="4">
        <f>IFERROR(VLOOKUP(B10802,[1]intermedia!A:B,2,0),0)</f>
        <v>501</v>
      </c>
      <c r="D10802" s="5">
        <v>43794</v>
      </c>
      <c r="E10802">
        <f>MONTH($D10802)</f>
        <v>11</v>
      </c>
      <c r="F10802" t="s">
        <v>1146</v>
      </c>
      <c r="G10802" t="s">
        <v>15</v>
      </c>
      <c r="H10802">
        <v>39</v>
      </c>
      <c r="I10802" t="s">
        <v>5</v>
      </c>
      <c r="J10802" t="s">
        <v>6</v>
      </c>
      <c r="K10802" t="s">
        <v>70</v>
      </c>
      <c r="L10802" s="3" t="s">
        <v>3</v>
      </c>
      <c r="M10802" s="2">
        <v>68</v>
      </c>
      <c r="N10802" s="1" t="s">
        <v>1228</v>
      </c>
      <c r="O10802" t="s">
        <v>9</v>
      </c>
      <c r="P10802" t="s">
        <v>0</v>
      </c>
    </row>
    <row r="10803" spans="1:16" x14ac:dyDescent="0.25">
      <c r="A10803" s="4">
        <v>10807</v>
      </c>
      <c r="B10803" s="4">
        <v>1604</v>
      </c>
      <c r="C10803" s="4">
        <f>IFERROR(VLOOKUP(B10803,[1]intermedia!A:B,2,0),0)</f>
        <v>518</v>
      </c>
      <c r="D10803" s="5">
        <v>43728</v>
      </c>
      <c r="E10803">
        <f>MONTH($D10803)</f>
        <v>9</v>
      </c>
      <c r="F10803" t="s">
        <v>234</v>
      </c>
      <c r="G10803" t="s">
        <v>34</v>
      </c>
      <c r="H10803">
        <v>6092</v>
      </c>
      <c r="I10803" t="s">
        <v>5</v>
      </c>
      <c r="J10803" t="s">
        <v>33</v>
      </c>
      <c r="K10803" t="s">
        <v>4</v>
      </c>
      <c r="L10803" s="3" t="s">
        <v>11</v>
      </c>
      <c r="M10803" s="2">
        <v>65</v>
      </c>
      <c r="N10803" s="1" t="s">
        <v>1227</v>
      </c>
      <c r="O10803" t="s">
        <v>19</v>
      </c>
      <c r="P10803" t="s">
        <v>0</v>
      </c>
    </row>
    <row r="10804" spans="1:16" x14ac:dyDescent="0.25">
      <c r="A10804" s="4">
        <v>10808</v>
      </c>
      <c r="B10804" s="4">
        <v>1603</v>
      </c>
      <c r="C10804" s="4">
        <f>IFERROR(VLOOKUP(B10804,[1]intermedia!A:B,2,0),0)</f>
        <v>0</v>
      </c>
      <c r="D10804" s="5">
        <v>43794</v>
      </c>
      <c r="E10804">
        <f>MONTH($D10804)</f>
        <v>11</v>
      </c>
      <c r="F10804" t="s">
        <v>1146</v>
      </c>
      <c r="G10804" t="s">
        <v>15</v>
      </c>
      <c r="H10804">
        <v>39</v>
      </c>
      <c r="I10804" t="s">
        <v>5</v>
      </c>
      <c r="J10804" t="s">
        <v>6</v>
      </c>
      <c r="K10804" t="s">
        <v>70</v>
      </c>
      <c r="L10804" s="3" t="s">
        <v>3</v>
      </c>
      <c r="M10804" s="2">
        <v>63</v>
      </c>
      <c r="N10804" s="1" t="s">
        <v>1152</v>
      </c>
      <c r="O10804" t="s">
        <v>1</v>
      </c>
      <c r="P10804" t="s">
        <v>0</v>
      </c>
    </row>
    <row r="10805" spans="1:16" x14ac:dyDescent="0.25">
      <c r="A10805" s="4">
        <v>10809</v>
      </c>
      <c r="B10805" s="4">
        <v>1603</v>
      </c>
      <c r="C10805" s="4">
        <f>IFERROR(VLOOKUP(B10805,[1]intermedia!A:B,2,0),0)</f>
        <v>0</v>
      </c>
      <c r="D10805" s="5">
        <v>43794</v>
      </c>
      <c r="E10805">
        <f>MONTH($D10805)</f>
        <v>11</v>
      </c>
      <c r="F10805" t="s">
        <v>1146</v>
      </c>
      <c r="G10805" t="s">
        <v>15</v>
      </c>
      <c r="H10805">
        <v>39</v>
      </c>
      <c r="I10805" t="s">
        <v>5</v>
      </c>
      <c r="J10805" t="s">
        <v>6</v>
      </c>
      <c r="K10805" t="s">
        <v>70</v>
      </c>
      <c r="L10805" s="3" t="s">
        <v>3</v>
      </c>
      <c r="M10805" s="2">
        <v>63</v>
      </c>
      <c r="N10805" s="1" t="s">
        <v>1152</v>
      </c>
      <c r="O10805" t="s">
        <v>1</v>
      </c>
      <c r="P10805" t="s">
        <v>0</v>
      </c>
    </row>
    <row r="10806" spans="1:16" x14ac:dyDescent="0.25">
      <c r="A10806" s="4">
        <v>10810</v>
      </c>
      <c r="B10806" s="4">
        <v>1602</v>
      </c>
      <c r="C10806" s="4">
        <f>IFERROR(VLOOKUP(B10806,[1]intermedia!A:B,2,0),0)</f>
        <v>341</v>
      </c>
      <c r="D10806" s="5">
        <v>43757</v>
      </c>
      <c r="E10806">
        <f>MONTH($D10806)</f>
        <v>10</v>
      </c>
      <c r="F10806" t="s">
        <v>445</v>
      </c>
      <c r="G10806" t="s">
        <v>34</v>
      </c>
      <c r="H10806">
        <v>814</v>
      </c>
      <c r="I10806" t="s">
        <v>94</v>
      </c>
      <c r="J10806" t="s">
        <v>5</v>
      </c>
      <c r="K10806" t="s">
        <v>70</v>
      </c>
      <c r="L10806" s="3" t="s">
        <v>3</v>
      </c>
      <c r="M10806" s="2">
        <v>52</v>
      </c>
      <c r="N10806" s="1" t="s">
        <v>1226</v>
      </c>
      <c r="O10806" t="s">
        <v>9</v>
      </c>
      <c r="P10806" t="s">
        <v>0</v>
      </c>
    </row>
    <row r="10807" spans="1:16" x14ac:dyDescent="0.25">
      <c r="A10807" s="4">
        <v>10811</v>
      </c>
      <c r="B10807" s="4">
        <v>1601</v>
      </c>
      <c r="C10807" s="4">
        <f>IFERROR(VLOOKUP(B10807,[1]intermedia!A:B,2,0),0)</f>
        <v>0</v>
      </c>
      <c r="D10807" s="5">
        <v>43792</v>
      </c>
      <c r="E10807">
        <f>MONTH($D10807)</f>
        <v>11</v>
      </c>
      <c r="F10807" t="s">
        <v>819</v>
      </c>
      <c r="G10807" t="s">
        <v>7</v>
      </c>
      <c r="H10807">
        <v>2602</v>
      </c>
      <c r="I10807" t="s">
        <v>257</v>
      </c>
      <c r="J10807" t="s">
        <v>22</v>
      </c>
      <c r="K10807" t="s">
        <v>70</v>
      </c>
      <c r="L10807" s="3" t="s">
        <v>3</v>
      </c>
      <c r="M10807" s="2" t="s">
        <v>1225</v>
      </c>
      <c r="N10807" s="6">
        <v>4.9247857754924002E+34</v>
      </c>
      <c r="O10807" t="s">
        <v>1</v>
      </c>
      <c r="P10807" t="s">
        <v>0</v>
      </c>
    </row>
    <row r="10808" spans="1:16" x14ac:dyDescent="0.25">
      <c r="A10808" s="4">
        <v>10812</v>
      </c>
      <c r="B10808" s="4">
        <v>1600</v>
      </c>
      <c r="C10808" s="4">
        <f>IFERROR(VLOOKUP(B10808,[1]intermedia!A:B,2,0),0)</f>
        <v>481</v>
      </c>
      <c r="D10808" s="5">
        <v>43794</v>
      </c>
      <c r="E10808">
        <f>MONTH($D10808)</f>
        <v>11</v>
      </c>
      <c r="F10808" t="s">
        <v>554</v>
      </c>
      <c r="G10808" t="s">
        <v>355</v>
      </c>
      <c r="H10808">
        <v>302</v>
      </c>
      <c r="I10808" t="s">
        <v>14</v>
      </c>
      <c r="J10808" t="s">
        <v>5</v>
      </c>
      <c r="K10808" t="s">
        <v>70</v>
      </c>
      <c r="L10808" s="3" t="s">
        <v>184</v>
      </c>
      <c r="M10808" s="2">
        <v>60</v>
      </c>
      <c r="N10808" s="1" t="s">
        <v>1224</v>
      </c>
      <c r="O10808" t="s">
        <v>1</v>
      </c>
      <c r="P10808" t="s">
        <v>0</v>
      </c>
    </row>
    <row r="10809" spans="1:16" x14ac:dyDescent="0.25">
      <c r="A10809" s="4">
        <v>10813</v>
      </c>
      <c r="B10809" s="4">
        <v>1600</v>
      </c>
      <c r="C10809" s="4">
        <f>IFERROR(VLOOKUP(B10809,[1]intermedia!A:B,2,0),0)</f>
        <v>481</v>
      </c>
      <c r="D10809" s="5">
        <v>43794</v>
      </c>
      <c r="E10809">
        <f>MONTH($D10809)</f>
        <v>11</v>
      </c>
      <c r="F10809" t="s">
        <v>554</v>
      </c>
      <c r="G10809" t="s">
        <v>355</v>
      </c>
      <c r="H10809">
        <v>302</v>
      </c>
      <c r="I10809" t="s">
        <v>14</v>
      </c>
      <c r="J10809" t="s">
        <v>5</v>
      </c>
      <c r="K10809" t="s">
        <v>70</v>
      </c>
      <c r="L10809" s="3" t="s">
        <v>184</v>
      </c>
      <c r="M10809" s="2">
        <v>60</v>
      </c>
      <c r="N10809" s="1" t="s">
        <v>1224</v>
      </c>
      <c r="O10809" t="s">
        <v>1</v>
      </c>
      <c r="P10809" t="s">
        <v>0</v>
      </c>
    </row>
    <row r="10810" spans="1:16" x14ac:dyDescent="0.25">
      <c r="A10810" s="4">
        <v>10814</v>
      </c>
      <c r="B10810" s="4">
        <v>1600</v>
      </c>
      <c r="C10810" s="4">
        <f>IFERROR(VLOOKUP(B10810,[1]intermedia!A:B,2,0),0)</f>
        <v>481</v>
      </c>
      <c r="D10810" s="5">
        <v>43794</v>
      </c>
      <c r="E10810">
        <f>MONTH($D10810)</f>
        <v>11</v>
      </c>
      <c r="F10810" t="s">
        <v>554</v>
      </c>
      <c r="G10810" t="s">
        <v>355</v>
      </c>
      <c r="H10810">
        <v>302</v>
      </c>
      <c r="I10810" t="s">
        <v>14</v>
      </c>
      <c r="J10810" t="s">
        <v>5</v>
      </c>
      <c r="K10810" t="s">
        <v>70</v>
      </c>
      <c r="L10810" s="3" t="s">
        <v>184</v>
      </c>
      <c r="M10810" s="2">
        <v>60</v>
      </c>
      <c r="N10810" s="1" t="s">
        <v>1224</v>
      </c>
      <c r="O10810" t="s">
        <v>1</v>
      </c>
      <c r="P10810" t="s">
        <v>0</v>
      </c>
    </row>
    <row r="10811" spans="1:16" x14ac:dyDescent="0.25">
      <c r="A10811" s="4">
        <v>10815</v>
      </c>
      <c r="B10811" s="4">
        <v>160</v>
      </c>
      <c r="C10811" s="4">
        <f>IFERROR(VLOOKUP(B10811,[1]intermedia!A:B,2,0),0)</f>
        <v>147</v>
      </c>
      <c r="D10811" s="5">
        <v>43689</v>
      </c>
      <c r="E10811">
        <f>MONTH($D10811)</f>
        <v>8</v>
      </c>
      <c r="F10811" t="s">
        <v>748</v>
      </c>
      <c r="G10811" t="s">
        <v>116</v>
      </c>
      <c r="H10811">
        <v>2845</v>
      </c>
      <c r="I10811" t="s">
        <v>115</v>
      </c>
      <c r="J10811" t="s">
        <v>5</v>
      </c>
      <c r="K10811" t="s">
        <v>4</v>
      </c>
      <c r="L10811" s="3" t="s">
        <v>11</v>
      </c>
      <c r="M10811" s="2">
        <v>64</v>
      </c>
      <c r="N10811" s="1" t="s">
        <v>1223</v>
      </c>
      <c r="O10811" t="s">
        <v>29</v>
      </c>
      <c r="P10811" t="s">
        <v>0</v>
      </c>
    </row>
    <row r="10812" spans="1:16" x14ac:dyDescent="0.25">
      <c r="A10812" s="4">
        <v>10816</v>
      </c>
      <c r="B10812" s="4">
        <v>1599</v>
      </c>
      <c r="C10812" s="4">
        <f>IFERROR(VLOOKUP(B10812,[1]intermedia!A:B,2,0),0)</f>
        <v>481</v>
      </c>
      <c r="D10812" s="5">
        <v>43794</v>
      </c>
      <c r="E10812">
        <f>MONTH($D10812)</f>
        <v>11</v>
      </c>
      <c r="F10812" t="s">
        <v>554</v>
      </c>
      <c r="G10812" t="s">
        <v>355</v>
      </c>
      <c r="H10812">
        <v>302</v>
      </c>
      <c r="I10812" t="s">
        <v>14</v>
      </c>
      <c r="J10812" t="s">
        <v>5</v>
      </c>
      <c r="K10812" t="s">
        <v>70</v>
      </c>
      <c r="L10812" s="3" t="s">
        <v>184</v>
      </c>
      <c r="M10812" s="2">
        <v>66</v>
      </c>
      <c r="N10812" s="1" t="s">
        <v>1222</v>
      </c>
      <c r="O10812" t="s">
        <v>1</v>
      </c>
      <c r="P10812" t="s">
        <v>0</v>
      </c>
    </row>
    <row r="10813" spans="1:16" x14ac:dyDescent="0.25">
      <c r="A10813" s="4">
        <v>10817</v>
      </c>
      <c r="B10813" s="4">
        <v>1598</v>
      </c>
      <c r="C10813" s="4">
        <f>IFERROR(VLOOKUP(B10813,[1]intermedia!A:B,2,0),0)</f>
        <v>388</v>
      </c>
      <c r="D10813" s="5">
        <v>43777</v>
      </c>
      <c r="E10813">
        <f>MONTH($D10813)</f>
        <v>11</v>
      </c>
      <c r="F10813" t="s">
        <v>482</v>
      </c>
      <c r="G10813" t="s">
        <v>481</v>
      </c>
      <c r="H10813">
        <v>837</v>
      </c>
      <c r="I10813" t="s">
        <v>5</v>
      </c>
      <c r="J10813" t="s">
        <v>480</v>
      </c>
      <c r="K10813" t="s">
        <v>70</v>
      </c>
      <c r="L10813" s="3" t="s">
        <v>3</v>
      </c>
      <c r="M10813" s="2" t="s">
        <v>31</v>
      </c>
      <c r="N10813" s="1" t="s">
        <v>30</v>
      </c>
      <c r="O10813" t="s">
        <v>9</v>
      </c>
      <c r="P10813" t="s">
        <v>0</v>
      </c>
    </row>
    <row r="10814" spans="1:16" x14ac:dyDescent="0.25">
      <c r="A10814" s="4">
        <v>10818</v>
      </c>
      <c r="B10814" s="4">
        <v>1598</v>
      </c>
      <c r="C10814" s="4">
        <f>IFERROR(VLOOKUP(B10814,[1]intermedia!A:B,2,0),0)</f>
        <v>388</v>
      </c>
      <c r="D10814" s="5">
        <v>43777</v>
      </c>
      <c r="E10814">
        <f>MONTH($D10814)</f>
        <v>11</v>
      </c>
      <c r="F10814" t="s">
        <v>482</v>
      </c>
      <c r="G10814" t="s">
        <v>481</v>
      </c>
      <c r="H10814">
        <v>837</v>
      </c>
      <c r="I10814" t="s">
        <v>5</v>
      </c>
      <c r="J10814" t="s">
        <v>480</v>
      </c>
      <c r="K10814" t="s">
        <v>70</v>
      </c>
      <c r="L10814" s="3" t="s">
        <v>3</v>
      </c>
      <c r="M10814" s="2" t="s">
        <v>31</v>
      </c>
      <c r="N10814" s="1" t="s">
        <v>30</v>
      </c>
      <c r="O10814" t="s">
        <v>9</v>
      </c>
      <c r="P10814" t="s">
        <v>0</v>
      </c>
    </row>
    <row r="10815" spans="1:16" x14ac:dyDescent="0.25">
      <c r="A10815" s="4">
        <v>10819</v>
      </c>
      <c r="B10815" s="4">
        <v>1598</v>
      </c>
      <c r="C10815" s="4">
        <f>IFERROR(VLOOKUP(B10815,[1]intermedia!A:B,2,0),0)</f>
        <v>388</v>
      </c>
      <c r="D10815" s="5">
        <v>43777</v>
      </c>
      <c r="E10815">
        <f>MONTH($D10815)</f>
        <v>11</v>
      </c>
      <c r="F10815" t="s">
        <v>482</v>
      </c>
      <c r="G10815" t="s">
        <v>481</v>
      </c>
      <c r="H10815">
        <v>837</v>
      </c>
      <c r="I10815" t="s">
        <v>5</v>
      </c>
      <c r="J10815" t="s">
        <v>480</v>
      </c>
      <c r="K10815" t="s">
        <v>70</v>
      </c>
      <c r="L10815" s="3" t="s">
        <v>3</v>
      </c>
      <c r="M10815" s="2" t="s">
        <v>31</v>
      </c>
      <c r="N10815" s="1" t="s">
        <v>30</v>
      </c>
      <c r="O10815" t="s">
        <v>9</v>
      </c>
      <c r="P10815" t="s">
        <v>0</v>
      </c>
    </row>
    <row r="10816" spans="1:16" x14ac:dyDescent="0.25">
      <c r="A10816" s="4">
        <v>10820</v>
      </c>
      <c r="B10816" s="4">
        <v>1598</v>
      </c>
      <c r="C10816" s="4">
        <f>IFERROR(VLOOKUP(B10816,[1]intermedia!A:B,2,0),0)</f>
        <v>388</v>
      </c>
      <c r="D10816" s="5">
        <v>43777</v>
      </c>
      <c r="E10816">
        <f>MONTH($D10816)</f>
        <v>11</v>
      </c>
      <c r="F10816" t="s">
        <v>482</v>
      </c>
      <c r="G10816" t="s">
        <v>481</v>
      </c>
      <c r="H10816">
        <v>837</v>
      </c>
      <c r="I10816" t="s">
        <v>5</v>
      </c>
      <c r="J10816" t="s">
        <v>480</v>
      </c>
      <c r="K10816" t="s">
        <v>70</v>
      </c>
      <c r="L10816" s="3" t="s">
        <v>3</v>
      </c>
      <c r="M10816" s="2" t="s">
        <v>31</v>
      </c>
      <c r="N10816" s="1" t="s">
        <v>30</v>
      </c>
      <c r="O10816" t="s">
        <v>9</v>
      </c>
      <c r="P10816" t="s">
        <v>0</v>
      </c>
    </row>
    <row r="10817" spans="1:16" x14ac:dyDescent="0.25">
      <c r="A10817" s="4">
        <v>10821</v>
      </c>
      <c r="B10817" s="4">
        <v>1597</v>
      </c>
      <c r="C10817" s="4">
        <f>IFERROR(VLOOKUP(B10817,[1]intermedia!A:B,2,0),0)</f>
        <v>891</v>
      </c>
      <c r="D10817" s="5">
        <v>43794</v>
      </c>
      <c r="E10817">
        <f>MONTH($D10817)</f>
        <v>11</v>
      </c>
      <c r="F10817" t="s">
        <v>1221</v>
      </c>
      <c r="G10817" t="s">
        <v>15</v>
      </c>
      <c r="H10817">
        <v>1032</v>
      </c>
      <c r="I10817" t="s">
        <v>698</v>
      </c>
      <c r="J10817" t="s">
        <v>5</v>
      </c>
      <c r="K10817" t="s">
        <v>70</v>
      </c>
      <c r="L10817" s="3" t="s">
        <v>3</v>
      </c>
      <c r="M10817" s="2" t="s">
        <v>31</v>
      </c>
      <c r="N10817" s="1" t="s">
        <v>30</v>
      </c>
      <c r="O10817" t="s">
        <v>9</v>
      </c>
      <c r="P10817" t="s">
        <v>0</v>
      </c>
    </row>
    <row r="10818" spans="1:16" x14ac:dyDescent="0.25">
      <c r="A10818" s="4">
        <v>10822</v>
      </c>
      <c r="B10818" s="4">
        <v>1596</v>
      </c>
      <c r="C10818" s="4">
        <f>IFERROR(VLOOKUP(B10818,[1]intermedia!A:B,2,0),0)</f>
        <v>398</v>
      </c>
      <c r="D10818" s="5">
        <v>43740</v>
      </c>
      <c r="E10818">
        <f>MONTH($D10818)</f>
        <v>10</v>
      </c>
      <c r="F10818" t="s">
        <v>149</v>
      </c>
      <c r="G10818" t="s">
        <v>42</v>
      </c>
      <c r="H10818">
        <v>4405</v>
      </c>
      <c r="I10818" t="s">
        <v>56</v>
      </c>
      <c r="J10818" t="s">
        <v>22</v>
      </c>
      <c r="K10818" t="s">
        <v>4</v>
      </c>
      <c r="L10818" s="3" t="s">
        <v>11</v>
      </c>
      <c r="M10818" s="2">
        <v>60</v>
      </c>
      <c r="N10818" s="1" t="s">
        <v>1220</v>
      </c>
      <c r="O10818" t="s">
        <v>29</v>
      </c>
      <c r="P10818" t="s">
        <v>0</v>
      </c>
    </row>
    <row r="10819" spans="1:16" x14ac:dyDescent="0.25">
      <c r="A10819" s="4">
        <v>10823</v>
      </c>
      <c r="B10819" s="4">
        <v>1596</v>
      </c>
      <c r="C10819" s="4">
        <f>IFERROR(VLOOKUP(B10819,[1]intermedia!A:B,2,0),0)</f>
        <v>398</v>
      </c>
      <c r="D10819" s="5">
        <v>43740</v>
      </c>
      <c r="E10819">
        <f>MONTH($D10819)</f>
        <v>10</v>
      </c>
      <c r="F10819" t="s">
        <v>149</v>
      </c>
      <c r="G10819" t="s">
        <v>42</v>
      </c>
      <c r="H10819">
        <v>4405</v>
      </c>
      <c r="I10819" t="s">
        <v>56</v>
      </c>
      <c r="J10819" t="s">
        <v>22</v>
      </c>
      <c r="K10819" t="s">
        <v>4</v>
      </c>
      <c r="L10819" s="3" t="s">
        <v>11</v>
      </c>
      <c r="M10819" s="2">
        <v>60</v>
      </c>
      <c r="N10819" s="1" t="s">
        <v>1220</v>
      </c>
      <c r="O10819" t="s">
        <v>29</v>
      </c>
      <c r="P10819" t="s">
        <v>0</v>
      </c>
    </row>
    <row r="10820" spans="1:16" x14ac:dyDescent="0.25">
      <c r="A10820" s="4">
        <v>10824</v>
      </c>
      <c r="B10820" s="4">
        <v>1595</v>
      </c>
      <c r="C10820" s="4">
        <f>IFERROR(VLOOKUP(B10820,[1]intermedia!A:B,2,0),0)</f>
        <v>705</v>
      </c>
      <c r="D10820" s="5">
        <v>43682</v>
      </c>
      <c r="E10820">
        <f>MONTH($D10820)</f>
        <v>8</v>
      </c>
      <c r="F10820" t="s">
        <v>850</v>
      </c>
      <c r="G10820" t="s">
        <v>116</v>
      </c>
      <c r="H10820">
        <v>3175</v>
      </c>
      <c r="I10820" t="s">
        <v>84</v>
      </c>
      <c r="J10820" t="s">
        <v>22</v>
      </c>
      <c r="K10820" t="s">
        <v>4</v>
      </c>
      <c r="L10820" s="3" t="s">
        <v>11</v>
      </c>
      <c r="M10820" s="2" t="s">
        <v>31</v>
      </c>
      <c r="N10820" s="1" t="s">
        <v>30</v>
      </c>
      <c r="O10820" t="s">
        <v>9</v>
      </c>
      <c r="P10820" t="s">
        <v>0</v>
      </c>
    </row>
    <row r="10821" spans="1:16" x14ac:dyDescent="0.25">
      <c r="A10821" s="4">
        <v>10825</v>
      </c>
      <c r="B10821" s="4">
        <v>1594</v>
      </c>
      <c r="C10821" s="4">
        <f>IFERROR(VLOOKUP(B10821,[1]intermedia!A:B,2,0),0)</f>
        <v>548</v>
      </c>
      <c r="D10821" s="5">
        <v>43789</v>
      </c>
      <c r="E10821">
        <f>MONTH($D10821)</f>
        <v>11</v>
      </c>
      <c r="F10821" t="s">
        <v>1119</v>
      </c>
      <c r="G10821" t="s">
        <v>27</v>
      </c>
      <c r="H10821">
        <v>1293</v>
      </c>
      <c r="I10821" t="s">
        <v>1118</v>
      </c>
      <c r="J10821" t="s">
        <v>22</v>
      </c>
      <c r="K10821" t="s">
        <v>32</v>
      </c>
      <c r="L10821" s="3" t="s">
        <v>20</v>
      </c>
      <c r="M10821" s="2">
        <v>64</v>
      </c>
      <c r="N10821" s="1" t="s">
        <v>1142</v>
      </c>
      <c r="O10821" t="s">
        <v>29</v>
      </c>
      <c r="P10821" t="s">
        <v>0</v>
      </c>
    </row>
    <row r="10822" spans="1:16" x14ac:dyDescent="0.25">
      <c r="A10822" s="4">
        <v>10826</v>
      </c>
      <c r="B10822" s="4">
        <v>1593</v>
      </c>
      <c r="C10822" s="4">
        <f>IFERROR(VLOOKUP(B10822,[1]intermedia!A:B,2,0),0)</f>
        <v>468</v>
      </c>
      <c r="D10822" s="5">
        <v>43790</v>
      </c>
      <c r="E10822">
        <f>MONTH($D10822)</f>
        <v>11</v>
      </c>
      <c r="F10822" t="s">
        <v>1125</v>
      </c>
      <c r="G10822" t="s">
        <v>27</v>
      </c>
      <c r="H10822">
        <v>8245</v>
      </c>
      <c r="I10822" t="s">
        <v>71</v>
      </c>
      <c r="J10822" t="s">
        <v>22</v>
      </c>
      <c r="K10822" t="s">
        <v>32</v>
      </c>
      <c r="L10822" s="3" t="s">
        <v>20</v>
      </c>
      <c r="M10822" s="2">
        <v>63</v>
      </c>
      <c r="N10822" s="1" t="s">
        <v>1219</v>
      </c>
      <c r="O10822" t="s">
        <v>1</v>
      </c>
      <c r="P10822" t="s">
        <v>0</v>
      </c>
    </row>
    <row r="10823" spans="1:16" x14ac:dyDescent="0.25">
      <c r="A10823" s="4">
        <v>10827</v>
      </c>
      <c r="B10823" s="4">
        <v>1592</v>
      </c>
      <c r="C10823" s="4">
        <f>IFERROR(VLOOKUP(B10823,[1]intermedia!A:B,2,0),0)</f>
        <v>519</v>
      </c>
      <c r="D10823" s="5">
        <v>43732</v>
      </c>
      <c r="E10823">
        <f>MONTH($D10823)</f>
        <v>9</v>
      </c>
      <c r="F10823" t="s">
        <v>1143</v>
      </c>
      <c r="G10823" t="s">
        <v>27</v>
      </c>
      <c r="H10823">
        <v>1395</v>
      </c>
      <c r="I10823" t="s">
        <v>1118</v>
      </c>
      <c r="J10823" t="s">
        <v>22</v>
      </c>
      <c r="K10823" t="s">
        <v>4</v>
      </c>
      <c r="L10823" s="3" t="s">
        <v>20</v>
      </c>
      <c r="M10823" s="2" t="s">
        <v>31</v>
      </c>
      <c r="N10823" s="1" t="s">
        <v>30</v>
      </c>
      <c r="O10823" t="s">
        <v>9</v>
      </c>
      <c r="P10823" t="s">
        <v>0</v>
      </c>
    </row>
    <row r="10824" spans="1:16" x14ac:dyDescent="0.25">
      <c r="A10824" s="4">
        <v>10828</v>
      </c>
      <c r="B10824" s="4">
        <v>1592</v>
      </c>
      <c r="C10824" s="4">
        <f>IFERROR(VLOOKUP(B10824,[1]intermedia!A:B,2,0),0)</f>
        <v>519</v>
      </c>
      <c r="D10824" s="5">
        <v>43732</v>
      </c>
      <c r="E10824">
        <f>MONTH($D10824)</f>
        <v>9</v>
      </c>
      <c r="F10824" t="s">
        <v>1143</v>
      </c>
      <c r="G10824" t="s">
        <v>27</v>
      </c>
      <c r="H10824">
        <v>1395</v>
      </c>
      <c r="I10824" t="s">
        <v>1118</v>
      </c>
      <c r="J10824" t="s">
        <v>22</v>
      </c>
      <c r="K10824" t="s">
        <v>4</v>
      </c>
      <c r="L10824" s="3" t="s">
        <v>20</v>
      </c>
      <c r="M10824" s="2" t="s">
        <v>31</v>
      </c>
      <c r="N10824" s="1" t="s">
        <v>30</v>
      </c>
      <c r="O10824" t="s">
        <v>9</v>
      </c>
      <c r="P10824" t="s">
        <v>0</v>
      </c>
    </row>
    <row r="10825" spans="1:16" x14ac:dyDescent="0.25">
      <c r="A10825" s="4">
        <v>10829</v>
      </c>
      <c r="B10825" s="4">
        <v>1591</v>
      </c>
      <c r="C10825" s="4">
        <f>IFERROR(VLOOKUP(B10825,[1]intermedia!A:B,2,0),0)</f>
        <v>308</v>
      </c>
      <c r="D10825" s="5">
        <v>43706</v>
      </c>
      <c r="E10825">
        <f>MONTH($D10825)</f>
        <v>8</v>
      </c>
      <c r="F10825" t="s">
        <v>8</v>
      </c>
      <c r="G10825" t="s">
        <v>7</v>
      </c>
      <c r="H10825">
        <v>6454</v>
      </c>
      <c r="I10825" t="s">
        <v>6</v>
      </c>
      <c r="J10825" t="s">
        <v>5</v>
      </c>
      <c r="K10825" t="s">
        <v>4</v>
      </c>
      <c r="L10825" s="3" t="s">
        <v>3</v>
      </c>
      <c r="M10825" s="2">
        <v>69</v>
      </c>
      <c r="N10825" s="1" t="s">
        <v>1218</v>
      </c>
      <c r="O10825" t="s">
        <v>9</v>
      </c>
      <c r="P10825" t="s">
        <v>0</v>
      </c>
    </row>
    <row r="10826" spans="1:16" x14ac:dyDescent="0.25">
      <c r="A10826" s="4">
        <v>10830</v>
      </c>
      <c r="B10826" s="4">
        <v>1591</v>
      </c>
      <c r="C10826" s="4">
        <f>IFERROR(VLOOKUP(B10826,[1]intermedia!A:B,2,0),0)</f>
        <v>308</v>
      </c>
      <c r="D10826" s="5">
        <v>43706</v>
      </c>
      <c r="E10826">
        <f>MONTH($D10826)</f>
        <v>8</v>
      </c>
      <c r="F10826" t="s">
        <v>8</v>
      </c>
      <c r="G10826" t="s">
        <v>7</v>
      </c>
      <c r="H10826">
        <v>6454</v>
      </c>
      <c r="I10826" t="s">
        <v>6</v>
      </c>
      <c r="J10826" t="s">
        <v>5</v>
      </c>
      <c r="K10826" t="s">
        <v>4</v>
      </c>
      <c r="L10826" s="3" t="s">
        <v>3</v>
      </c>
      <c r="M10826" s="2">
        <v>69</v>
      </c>
      <c r="N10826" s="1" t="s">
        <v>1218</v>
      </c>
      <c r="O10826" t="s">
        <v>9</v>
      </c>
      <c r="P10826" t="s">
        <v>0</v>
      </c>
    </row>
    <row r="10827" spans="1:16" x14ac:dyDescent="0.25">
      <c r="A10827" s="4">
        <v>10831</v>
      </c>
      <c r="B10827" s="4">
        <v>1591</v>
      </c>
      <c r="C10827" s="4">
        <f>IFERROR(VLOOKUP(B10827,[1]intermedia!A:B,2,0),0)</f>
        <v>308</v>
      </c>
      <c r="D10827" s="5">
        <v>43706</v>
      </c>
      <c r="E10827">
        <f>MONTH($D10827)</f>
        <v>8</v>
      </c>
      <c r="F10827" t="s">
        <v>8</v>
      </c>
      <c r="G10827" t="s">
        <v>7</v>
      </c>
      <c r="H10827">
        <v>6454</v>
      </c>
      <c r="I10827" t="s">
        <v>6</v>
      </c>
      <c r="J10827" t="s">
        <v>5</v>
      </c>
      <c r="K10827" t="s">
        <v>4</v>
      </c>
      <c r="L10827" s="3" t="s">
        <v>3</v>
      </c>
      <c r="M10827" s="2">
        <v>69</v>
      </c>
      <c r="N10827" s="1" t="s">
        <v>1218</v>
      </c>
      <c r="O10827" t="s">
        <v>9</v>
      </c>
      <c r="P10827" t="s">
        <v>0</v>
      </c>
    </row>
    <row r="10828" spans="1:16" x14ac:dyDescent="0.25">
      <c r="A10828" s="4">
        <v>10832</v>
      </c>
      <c r="B10828" s="4">
        <v>1590</v>
      </c>
      <c r="C10828" s="4">
        <f>IFERROR(VLOOKUP(B10828,[1]intermedia!A:B,2,0),0)</f>
        <v>0</v>
      </c>
      <c r="D10828" s="5">
        <v>43790</v>
      </c>
      <c r="E10828">
        <f>MONTH($D10828)</f>
        <v>11</v>
      </c>
      <c r="F10828" t="s">
        <v>1125</v>
      </c>
      <c r="G10828" t="s">
        <v>27</v>
      </c>
      <c r="H10828">
        <v>8245</v>
      </c>
      <c r="I10828" t="s">
        <v>71</v>
      </c>
      <c r="J10828" t="s">
        <v>22</v>
      </c>
      <c r="K10828" t="s">
        <v>32</v>
      </c>
      <c r="L10828" s="3" t="s">
        <v>20</v>
      </c>
      <c r="M10828" s="2">
        <v>33</v>
      </c>
      <c r="N10828" s="1" t="s">
        <v>1217</v>
      </c>
      <c r="O10828" t="s">
        <v>1</v>
      </c>
      <c r="P10828" t="s">
        <v>0</v>
      </c>
    </row>
    <row r="10829" spans="1:16" x14ac:dyDescent="0.25">
      <c r="A10829" s="4">
        <v>10833</v>
      </c>
      <c r="B10829" s="4">
        <v>159</v>
      </c>
      <c r="C10829" s="4">
        <f>IFERROR(VLOOKUP(B10829,[1]intermedia!A:B,2,0),0)</f>
        <v>0</v>
      </c>
      <c r="D10829" s="5">
        <v>43684</v>
      </c>
      <c r="E10829">
        <f>MONTH($D10829)</f>
        <v>8</v>
      </c>
      <c r="F10829" t="s">
        <v>902</v>
      </c>
      <c r="G10829" t="s">
        <v>23</v>
      </c>
      <c r="H10829">
        <v>4065</v>
      </c>
      <c r="I10829" t="s">
        <v>465</v>
      </c>
      <c r="J10829" t="s">
        <v>5</v>
      </c>
      <c r="K10829" t="s">
        <v>4</v>
      </c>
      <c r="L10829" s="3" t="s">
        <v>11</v>
      </c>
      <c r="M10829" s="2">
        <v>65</v>
      </c>
      <c r="N10829" s="1" t="s">
        <v>1216</v>
      </c>
      <c r="O10829" t="s">
        <v>1</v>
      </c>
      <c r="P10829" t="s">
        <v>0</v>
      </c>
    </row>
    <row r="10830" spans="1:16" x14ac:dyDescent="0.25">
      <c r="A10830" s="4">
        <v>10834</v>
      </c>
      <c r="B10830" s="4">
        <v>1589</v>
      </c>
      <c r="C10830" s="4">
        <f>IFERROR(VLOOKUP(B10830,[1]intermedia!A:B,2,0),0)</f>
        <v>517</v>
      </c>
      <c r="D10830" s="5">
        <v>43784</v>
      </c>
      <c r="E10830">
        <f>MONTH($D10830)</f>
        <v>11</v>
      </c>
      <c r="F10830" t="s">
        <v>1138</v>
      </c>
      <c r="G10830" t="s">
        <v>27</v>
      </c>
      <c r="H10830">
        <v>3217</v>
      </c>
      <c r="I10830" t="s">
        <v>82</v>
      </c>
      <c r="J10830" t="s">
        <v>22</v>
      </c>
      <c r="K10830" t="s">
        <v>32</v>
      </c>
      <c r="L10830" s="3" t="s">
        <v>11</v>
      </c>
      <c r="M10830" s="2" t="s">
        <v>31</v>
      </c>
      <c r="N10830" s="1" t="s">
        <v>30</v>
      </c>
      <c r="O10830" t="s">
        <v>1</v>
      </c>
      <c r="P10830" t="s">
        <v>0</v>
      </c>
    </row>
    <row r="10831" spans="1:16" x14ac:dyDescent="0.25">
      <c r="A10831" s="4">
        <v>10835</v>
      </c>
      <c r="B10831" s="4">
        <v>1589</v>
      </c>
      <c r="C10831" s="4">
        <f>IFERROR(VLOOKUP(B10831,[1]intermedia!A:B,2,0),0)</f>
        <v>517</v>
      </c>
      <c r="D10831" s="5">
        <v>43784</v>
      </c>
      <c r="E10831">
        <f>MONTH($D10831)</f>
        <v>11</v>
      </c>
      <c r="F10831" t="s">
        <v>1138</v>
      </c>
      <c r="G10831" t="s">
        <v>27</v>
      </c>
      <c r="H10831">
        <v>3217</v>
      </c>
      <c r="I10831" t="s">
        <v>82</v>
      </c>
      <c r="J10831" t="s">
        <v>22</v>
      </c>
      <c r="K10831" t="s">
        <v>32</v>
      </c>
      <c r="L10831" s="3" t="s">
        <v>11</v>
      </c>
      <c r="M10831" s="2" t="s">
        <v>31</v>
      </c>
      <c r="N10831" s="1" t="s">
        <v>30</v>
      </c>
      <c r="O10831" t="s">
        <v>1</v>
      </c>
      <c r="P10831" t="s">
        <v>0</v>
      </c>
    </row>
    <row r="10832" spans="1:16" x14ac:dyDescent="0.25">
      <c r="A10832" s="4">
        <v>10836</v>
      </c>
      <c r="B10832" s="4">
        <v>1589</v>
      </c>
      <c r="C10832" s="4">
        <f>IFERROR(VLOOKUP(B10832,[1]intermedia!A:B,2,0),0)</f>
        <v>517</v>
      </c>
      <c r="D10832" s="5">
        <v>43784</v>
      </c>
      <c r="E10832">
        <f>MONTH($D10832)</f>
        <v>11</v>
      </c>
      <c r="F10832" t="s">
        <v>1138</v>
      </c>
      <c r="G10832" t="s">
        <v>27</v>
      </c>
      <c r="H10832">
        <v>3217</v>
      </c>
      <c r="I10832" t="s">
        <v>82</v>
      </c>
      <c r="J10832" t="s">
        <v>22</v>
      </c>
      <c r="K10832" t="s">
        <v>32</v>
      </c>
      <c r="L10832" s="3" t="s">
        <v>11</v>
      </c>
      <c r="M10832" s="2" t="s">
        <v>31</v>
      </c>
      <c r="N10832" s="1" t="s">
        <v>30</v>
      </c>
      <c r="O10832" t="s">
        <v>1</v>
      </c>
      <c r="P10832" t="s">
        <v>0</v>
      </c>
    </row>
    <row r="10833" spans="1:16" x14ac:dyDescent="0.25">
      <c r="A10833" s="4">
        <v>10837</v>
      </c>
      <c r="B10833" s="4">
        <v>1588</v>
      </c>
      <c r="C10833" s="4">
        <f>IFERROR(VLOOKUP(B10833,[1]intermedia!A:B,2,0),0)</f>
        <v>520</v>
      </c>
      <c r="D10833" s="5">
        <v>43706</v>
      </c>
      <c r="E10833">
        <f>MONTH($D10833)</f>
        <v>8</v>
      </c>
      <c r="F10833" t="s">
        <v>1215</v>
      </c>
      <c r="G10833" t="s">
        <v>23</v>
      </c>
      <c r="H10833">
        <v>1188</v>
      </c>
      <c r="I10833" t="s">
        <v>467</v>
      </c>
      <c r="J10833" t="s">
        <v>1214</v>
      </c>
      <c r="K10833" t="s">
        <v>4</v>
      </c>
      <c r="L10833" s="3" t="s">
        <v>11</v>
      </c>
      <c r="M10833" s="2">
        <v>66</v>
      </c>
      <c r="N10833" s="1" t="s">
        <v>1213</v>
      </c>
      <c r="O10833" t="s">
        <v>9</v>
      </c>
      <c r="P10833" t="s">
        <v>0</v>
      </c>
    </row>
    <row r="10834" spans="1:16" x14ac:dyDescent="0.25">
      <c r="A10834" s="4">
        <v>10838</v>
      </c>
      <c r="B10834" s="4">
        <v>1588</v>
      </c>
      <c r="C10834" s="4">
        <f>IFERROR(VLOOKUP(B10834,[1]intermedia!A:B,2,0),0)</f>
        <v>520</v>
      </c>
      <c r="D10834" s="5">
        <v>43706</v>
      </c>
      <c r="E10834">
        <f>MONTH($D10834)</f>
        <v>8</v>
      </c>
      <c r="F10834" t="s">
        <v>1215</v>
      </c>
      <c r="G10834" t="s">
        <v>23</v>
      </c>
      <c r="H10834">
        <v>1188</v>
      </c>
      <c r="I10834" t="s">
        <v>467</v>
      </c>
      <c r="J10834" t="s">
        <v>1214</v>
      </c>
      <c r="K10834" t="s">
        <v>4</v>
      </c>
      <c r="L10834" s="3" t="s">
        <v>11</v>
      </c>
      <c r="M10834" s="2">
        <v>66</v>
      </c>
      <c r="N10834" s="1" t="s">
        <v>1213</v>
      </c>
      <c r="O10834" t="s">
        <v>9</v>
      </c>
      <c r="P10834" t="s">
        <v>0</v>
      </c>
    </row>
    <row r="10835" spans="1:16" x14ac:dyDescent="0.25">
      <c r="A10835" s="4">
        <v>10839</v>
      </c>
      <c r="B10835" s="4">
        <v>1588</v>
      </c>
      <c r="C10835" s="4">
        <f>IFERROR(VLOOKUP(B10835,[1]intermedia!A:B,2,0),0)</f>
        <v>520</v>
      </c>
      <c r="D10835" s="5">
        <v>43706</v>
      </c>
      <c r="E10835">
        <f>MONTH($D10835)</f>
        <v>8</v>
      </c>
      <c r="F10835" t="s">
        <v>1215</v>
      </c>
      <c r="G10835" t="s">
        <v>23</v>
      </c>
      <c r="H10835">
        <v>1188</v>
      </c>
      <c r="I10835" t="s">
        <v>467</v>
      </c>
      <c r="J10835" t="s">
        <v>1214</v>
      </c>
      <c r="K10835" t="s">
        <v>4</v>
      </c>
      <c r="L10835" s="3" t="s">
        <v>11</v>
      </c>
      <c r="M10835" s="2">
        <v>66</v>
      </c>
      <c r="N10835" s="1" t="s">
        <v>1213</v>
      </c>
      <c r="O10835" t="s">
        <v>9</v>
      </c>
      <c r="P10835" t="s">
        <v>0</v>
      </c>
    </row>
    <row r="10836" spans="1:16" x14ac:dyDescent="0.25">
      <c r="A10836" s="4">
        <v>10840</v>
      </c>
      <c r="B10836" s="4">
        <v>1588</v>
      </c>
      <c r="C10836" s="4">
        <f>IFERROR(VLOOKUP(B10836,[1]intermedia!A:B,2,0),0)</f>
        <v>520</v>
      </c>
      <c r="D10836" s="5">
        <v>43706</v>
      </c>
      <c r="E10836">
        <f>MONTH($D10836)</f>
        <v>8</v>
      </c>
      <c r="F10836" t="s">
        <v>1215</v>
      </c>
      <c r="G10836" t="s">
        <v>23</v>
      </c>
      <c r="H10836">
        <v>1188</v>
      </c>
      <c r="I10836" t="s">
        <v>467</v>
      </c>
      <c r="J10836" t="s">
        <v>1214</v>
      </c>
      <c r="K10836" t="s">
        <v>4</v>
      </c>
      <c r="L10836" s="3" t="s">
        <v>11</v>
      </c>
      <c r="M10836" s="2">
        <v>66</v>
      </c>
      <c r="N10836" s="1" t="s">
        <v>1213</v>
      </c>
      <c r="O10836" t="s">
        <v>9</v>
      </c>
      <c r="P10836" t="s">
        <v>0</v>
      </c>
    </row>
    <row r="10837" spans="1:16" x14ac:dyDescent="0.25">
      <c r="A10837" s="4">
        <v>10841</v>
      </c>
      <c r="B10837" s="4">
        <v>1588</v>
      </c>
      <c r="C10837" s="4">
        <f>IFERROR(VLOOKUP(B10837,[1]intermedia!A:B,2,0),0)</f>
        <v>520</v>
      </c>
      <c r="D10837" s="5">
        <v>43706</v>
      </c>
      <c r="E10837">
        <f>MONTH($D10837)</f>
        <v>8</v>
      </c>
      <c r="F10837" t="s">
        <v>1215</v>
      </c>
      <c r="G10837" t="s">
        <v>23</v>
      </c>
      <c r="H10837">
        <v>1188</v>
      </c>
      <c r="I10837" t="s">
        <v>467</v>
      </c>
      <c r="J10837" t="s">
        <v>1214</v>
      </c>
      <c r="K10837" t="s">
        <v>4</v>
      </c>
      <c r="L10837" s="3" t="s">
        <v>11</v>
      </c>
      <c r="M10837" s="2">
        <v>66</v>
      </c>
      <c r="N10837" s="1" t="s">
        <v>1213</v>
      </c>
      <c r="O10837" t="s">
        <v>9</v>
      </c>
      <c r="P10837" t="s">
        <v>0</v>
      </c>
    </row>
    <row r="10838" spans="1:16" x14ac:dyDescent="0.25">
      <c r="A10838" s="4">
        <v>10842</v>
      </c>
      <c r="B10838" s="4">
        <v>1587</v>
      </c>
      <c r="C10838" s="4">
        <f>IFERROR(VLOOKUP(B10838,[1]intermedia!A:B,2,0),0)</f>
        <v>0</v>
      </c>
      <c r="D10838" s="5">
        <v>43718</v>
      </c>
      <c r="E10838">
        <f>MONTH($D10838)</f>
        <v>9</v>
      </c>
      <c r="F10838" t="s">
        <v>89</v>
      </c>
      <c r="G10838" t="s">
        <v>89</v>
      </c>
      <c r="H10838" t="s">
        <v>89</v>
      </c>
      <c r="I10838" t="s">
        <v>22</v>
      </c>
      <c r="J10838" t="s">
        <v>1212</v>
      </c>
      <c r="K10838" t="s">
        <v>4</v>
      </c>
      <c r="L10838" s="3">
        <v>400</v>
      </c>
      <c r="M10838" s="2">
        <v>61</v>
      </c>
      <c r="N10838" s="1" t="s">
        <v>1211</v>
      </c>
      <c r="O10838" t="s">
        <v>1</v>
      </c>
      <c r="P10838" t="s">
        <v>0</v>
      </c>
    </row>
    <row r="10839" spans="1:16" x14ac:dyDescent="0.25">
      <c r="A10839" s="4">
        <v>10843</v>
      </c>
      <c r="B10839" s="4">
        <v>1586</v>
      </c>
      <c r="C10839" s="4">
        <f>IFERROR(VLOOKUP(B10839,[1]intermedia!A:B,2,0),0)</f>
        <v>470</v>
      </c>
      <c r="D10839" s="5">
        <v>43790</v>
      </c>
      <c r="E10839">
        <f>MONTH($D10839)</f>
        <v>11</v>
      </c>
      <c r="F10839" t="s">
        <v>1131</v>
      </c>
      <c r="G10839" t="s">
        <v>7</v>
      </c>
      <c r="H10839">
        <v>3279</v>
      </c>
      <c r="I10839" t="s">
        <v>415</v>
      </c>
      <c r="J10839" t="s">
        <v>5</v>
      </c>
      <c r="K10839" t="s">
        <v>32</v>
      </c>
      <c r="L10839" s="3" t="s">
        <v>11</v>
      </c>
      <c r="M10839" s="2">
        <v>65</v>
      </c>
      <c r="N10839" s="1">
        <v>4545192</v>
      </c>
      <c r="O10839" t="s">
        <v>9</v>
      </c>
      <c r="P10839" t="s">
        <v>0</v>
      </c>
    </row>
    <row r="10840" spans="1:16" x14ac:dyDescent="0.25">
      <c r="A10840" s="4">
        <v>10844</v>
      </c>
      <c r="B10840" s="4">
        <v>1585</v>
      </c>
      <c r="C10840" s="4">
        <f>IFERROR(VLOOKUP(B10840,[1]intermedia!A:B,2,0),0)</f>
        <v>476</v>
      </c>
      <c r="D10840" s="5">
        <v>43788</v>
      </c>
      <c r="E10840">
        <f>MONTH($D10840)</f>
        <v>11</v>
      </c>
      <c r="F10840" t="s">
        <v>1088</v>
      </c>
      <c r="G10840" t="s">
        <v>23</v>
      </c>
      <c r="H10840">
        <v>9673</v>
      </c>
      <c r="I10840" t="s">
        <v>369</v>
      </c>
      <c r="J10840" t="s">
        <v>5</v>
      </c>
      <c r="K10840" t="s">
        <v>32</v>
      </c>
      <c r="L10840" s="3" t="s">
        <v>20</v>
      </c>
      <c r="M10840" s="2" t="s">
        <v>31</v>
      </c>
      <c r="N10840" s="1" t="s">
        <v>30</v>
      </c>
      <c r="O10840" t="s">
        <v>9</v>
      </c>
      <c r="P10840" t="s">
        <v>0</v>
      </c>
    </row>
    <row r="10841" spans="1:16" x14ac:dyDescent="0.25">
      <c r="A10841" s="4">
        <v>10845</v>
      </c>
      <c r="B10841" s="4">
        <v>1584</v>
      </c>
      <c r="C10841" s="4">
        <f>IFERROR(VLOOKUP(B10841,[1]intermedia!A:B,2,0),0)</f>
        <v>0</v>
      </c>
      <c r="D10841" s="5">
        <v>43761</v>
      </c>
      <c r="E10841">
        <f>MONTH($D10841)</f>
        <v>10</v>
      </c>
      <c r="F10841" t="s">
        <v>616</v>
      </c>
      <c r="G10841" t="s">
        <v>7</v>
      </c>
      <c r="H10841">
        <v>6402</v>
      </c>
      <c r="I10841" t="s">
        <v>136</v>
      </c>
      <c r="J10841" t="s">
        <v>5</v>
      </c>
      <c r="K10841" t="s">
        <v>32</v>
      </c>
      <c r="L10841" s="3" t="s">
        <v>3</v>
      </c>
      <c r="M10841" s="2" t="s">
        <v>31</v>
      </c>
      <c r="N10841" s="1" t="s">
        <v>30</v>
      </c>
      <c r="O10841" t="s">
        <v>1</v>
      </c>
      <c r="P10841" t="s">
        <v>0</v>
      </c>
    </row>
    <row r="10842" spans="1:16" x14ac:dyDescent="0.25">
      <c r="A10842" s="4">
        <v>10846</v>
      </c>
      <c r="B10842" s="4">
        <v>1583</v>
      </c>
      <c r="C10842" s="4">
        <f>IFERROR(VLOOKUP(B10842,[1]intermedia!A:B,2,0),0)</f>
        <v>0</v>
      </c>
      <c r="D10842" s="5">
        <v>43792</v>
      </c>
      <c r="E10842">
        <f>MONTH($D10842)</f>
        <v>11</v>
      </c>
      <c r="F10842" t="s">
        <v>819</v>
      </c>
      <c r="G10842" t="s">
        <v>7</v>
      </c>
      <c r="H10842">
        <v>2602</v>
      </c>
      <c r="I10842" t="s">
        <v>257</v>
      </c>
      <c r="J10842" t="s">
        <v>22</v>
      </c>
      <c r="K10842" t="s">
        <v>70</v>
      </c>
      <c r="L10842" s="3" t="s">
        <v>3</v>
      </c>
      <c r="M10842" s="2">
        <v>66</v>
      </c>
      <c r="N10842" s="1" t="s">
        <v>1210</v>
      </c>
      <c r="O10842" t="s">
        <v>1</v>
      </c>
      <c r="P10842" t="s">
        <v>0</v>
      </c>
    </row>
    <row r="10843" spans="1:16" x14ac:dyDescent="0.25">
      <c r="A10843" s="4">
        <v>10847</v>
      </c>
      <c r="B10843" s="4">
        <v>1582</v>
      </c>
      <c r="C10843" s="4">
        <f>IFERROR(VLOOKUP(B10843,[1]intermedia!A:B,2,0),0)</f>
        <v>0</v>
      </c>
      <c r="D10843" s="5">
        <v>43788</v>
      </c>
      <c r="E10843">
        <f>MONTH($D10843)</f>
        <v>11</v>
      </c>
      <c r="F10843" t="s">
        <v>1095</v>
      </c>
      <c r="G10843" t="s">
        <v>23</v>
      </c>
      <c r="H10843">
        <v>5357</v>
      </c>
      <c r="I10843" t="s">
        <v>909</v>
      </c>
      <c r="J10843" t="s">
        <v>5</v>
      </c>
      <c r="K10843" t="s">
        <v>32</v>
      </c>
      <c r="L10843" s="3" t="s">
        <v>11</v>
      </c>
      <c r="M10843" s="2">
        <v>91</v>
      </c>
      <c r="N10843" s="1" t="s">
        <v>1209</v>
      </c>
      <c r="O10843" t="s">
        <v>1</v>
      </c>
      <c r="P10843" t="s">
        <v>0</v>
      </c>
    </row>
    <row r="10844" spans="1:16" x14ac:dyDescent="0.25">
      <c r="A10844" s="4">
        <v>10848</v>
      </c>
      <c r="B10844" s="4">
        <v>1581</v>
      </c>
      <c r="C10844" s="4">
        <f>IFERROR(VLOOKUP(B10844,[1]intermedia!A:B,2,0),0)</f>
        <v>0</v>
      </c>
      <c r="D10844" s="5">
        <v>43786</v>
      </c>
      <c r="E10844">
        <f>MONTH($D10844)</f>
        <v>11</v>
      </c>
      <c r="F10844" t="s">
        <v>1004</v>
      </c>
      <c r="G10844" t="s">
        <v>284</v>
      </c>
      <c r="H10844">
        <v>19</v>
      </c>
      <c r="I10844" t="s">
        <v>22</v>
      </c>
      <c r="J10844" t="s">
        <v>17</v>
      </c>
      <c r="K10844" t="s">
        <v>32</v>
      </c>
      <c r="L10844" s="3" t="s">
        <v>3</v>
      </c>
      <c r="M10844" s="2" t="s">
        <v>31</v>
      </c>
      <c r="N10844" s="1" t="s">
        <v>30</v>
      </c>
      <c r="O10844" t="s">
        <v>1</v>
      </c>
      <c r="P10844" t="s">
        <v>0</v>
      </c>
    </row>
    <row r="10845" spans="1:16" x14ac:dyDescent="0.25">
      <c r="A10845" s="4">
        <v>10849</v>
      </c>
      <c r="B10845" s="4">
        <v>1581</v>
      </c>
      <c r="C10845" s="4">
        <f>IFERROR(VLOOKUP(B10845,[1]intermedia!A:B,2,0),0)</f>
        <v>0</v>
      </c>
      <c r="D10845" s="5">
        <v>43786</v>
      </c>
      <c r="E10845">
        <f>MONTH($D10845)</f>
        <v>11</v>
      </c>
      <c r="F10845" t="s">
        <v>1004</v>
      </c>
      <c r="G10845" t="s">
        <v>284</v>
      </c>
      <c r="H10845">
        <v>19</v>
      </c>
      <c r="I10845" t="s">
        <v>22</v>
      </c>
      <c r="J10845" t="s">
        <v>17</v>
      </c>
      <c r="K10845" t="s">
        <v>32</v>
      </c>
      <c r="L10845" s="3" t="s">
        <v>3</v>
      </c>
      <c r="M10845" s="2" t="s">
        <v>31</v>
      </c>
      <c r="N10845" s="1" t="s">
        <v>30</v>
      </c>
      <c r="O10845" t="s">
        <v>1</v>
      </c>
      <c r="P10845" t="s">
        <v>0</v>
      </c>
    </row>
    <row r="10846" spans="1:16" x14ac:dyDescent="0.25">
      <c r="A10846" s="4">
        <v>10850</v>
      </c>
      <c r="B10846" s="4">
        <v>1581</v>
      </c>
      <c r="C10846" s="4">
        <f>IFERROR(VLOOKUP(B10846,[1]intermedia!A:B,2,0),0)</f>
        <v>0</v>
      </c>
      <c r="D10846" s="5">
        <v>43786</v>
      </c>
      <c r="E10846">
        <f>MONTH($D10846)</f>
        <v>11</v>
      </c>
      <c r="F10846" t="s">
        <v>1004</v>
      </c>
      <c r="G10846" t="s">
        <v>284</v>
      </c>
      <c r="H10846">
        <v>19</v>
      </c>
      <c r="I10846" t="s">
        <v>22</v>
      </c>
      <c r="J10846" t="s">
        <v>17</v>
      </c>
      <c r="K10846" t="s">
        <v>32</v>
      </c>
      <c r="L10846" s="3" t="s">
        <v>3</v>
      </c>
      <c r="M10846" s="2" t="s">
        <v>31</v>
      </c>
      <c r="N10846" s="1" t="s">
        <v>30</v>
      </c>
      <c r="O10846" t="s">
        <v>1</v>
      </c>
      <c r="P10846" t="s">
        <v>0</v>
      </c>
    </row>
    <row r="10847" spans="1:16" x14ac:dyDescent="0.25">
      <c r="A10847" s="4">
        <v>10851</v>
      </c>
      <c r="B10847" s="4">
        <v>1580</v>
      </c>
      <c r="C10847" s="4">
        <f>IFERROR(VLOOKUP(B10847,[1]intermedia!A:B,2,0),0)</f>
        <v>468</v>
      </c>
      <c r="D10847" s="5">
        <v>43790</v>
      </c>
      <c r="E10847">
        <f>MONTH($D10847)</f>
        <v>11</v>
      </c>
      <c r="F10847" t="s">
        <v>1125</v>
      </c>
      <c r="G10847" t="s">
        <v>27</v>
      </c>
      <c r="H10847">
        <v>8245</v>
      </c>
      <c r="I10847" t="s">
        <v>71</v>
      </c>
      <c r="J10847" t="s">
        <v>22</v>
      </c>
      <c r="K10847" t="s">
        <v>32</v>
      </c>
      <c r="L10847" s="3" t="s">
        <v>20</v>
      </c>
      <c r="M10847" s="2">
        <v>62</v>
      </c>
      <c r="N10847" s="1" t="s">
        <v>1208</v>
      </c>
      <c r="O10847" t="s">
        <v>1</v>
      </c>
      <c r="P10847" t="s">
        <v>0</v>
      </c>
    </row>
    <row r="10848" spans="1:16" x14ac:dyDescent="0.25">
      <c r="A10848" s="4">
        <v>10852</v>
      </c>
      <c r="B10848" s="4">
        <v>158</v>
      </c>
      <c r="C10848" s="4">
        <f>IFERROR(VLOOKUP(B10848,[1]intermedia!A:B,2,0),0)</f>
        <v>40</v>
      </c>
      <c r="D10848" s="5">
        <v>43686</v>
      </c>
      <c r="E10848">
        <f>MONTH($D10848)</f>
        <v>8</v>
      </c>
      <c r="F10848" t="s">
        <v>1207</v>
      </c>
      <c r="G10848" t="s">
        <v>7</v>
      </c>
      <c r="H10848">
        <v>39573945</v>
      </c>
      <c r="I10848" t="s">
        <v>82</v>
      </c>
      <c r="J10848" t="s">
        <v>5</v>
      </c>
      <c r="K10848" t="s">
        <v>4</v>
      </c>
      <c r="L10848" s="3" t="s">
        <v>11</v>
      </c>
      <c r="M10848" s="2">
        <v>62</v>
      </c>
      <c r="N10848" s="1" t="s">
        <v>1206</v>
      </c>
      <c r="O10848" t="s">
        <v>9</v>
      </c>
      <c r="P10848" t="s">
        <v>0</v>
      </c>
    </row>
    <row r="10849" spans="1:16" x14ac:dyDescent="0.25">
      <c r="A10849" s="4">
        <v>10853</v>
      </c>
      <c r="B10849" s="4">
        <v>1579</v>
      </c>
      <c r="C10849" s="4">
        <f>IFERROR(VLOOKUP(B10849,[1]intermedia!A:B,2,0),0)</f>
        <v>363</v>
      </c>
      <c r="D10849" s="5">
        <v>43771</v>
      </c>
      <c r="E10849">
        <f>MONTH($D10849)</f>
        <v>11</v>
      </c>
      <c r="F10849" t="s">
        <v>612</v>
      </c>
      <c r="G10849" t="s">
        <v>7</v>
      </c>
      <c r="H10849">
        <v>3175</v>
      </c>
      <c r="I10849" t="s">
        <v>230</v>
      </c>
      <c r="J10849" t="s">
        <v>5</v>
      </c>
      <c r="K10849" t="s">
        <v>70</v>
      </c>
      <c r="L10849" s="3" t="s">
        <v>20</v>
      </c>
      <c r="M10849" s="2">
        <v>60</v>
      </c>
      <c r="N10849" s="1" t="s">
        <v>1205</v>
      </c>
      <c r="O10849" t="s">
        <v>29</v>
      </c>
      <c r="P10849" t="s">
        <v>0</v>
      </c>
    </row>
    <row r="10850" spans="1:16" x14ac:dyDescent="0.25">
      <c r="A10850" s="4">
        <v>10854</v>
      </c>
      <c r="B10850" s="4">
        <v>1578</v>
      </c>
      <c r="C10850" s="4">
        <f>IFERROR(VLOOKUP(B10850,[1]intermedia!A:B,2,0),0)</f>
        <v>0</v>
      </c>
      <c r="D10850" s="5">
        <v>43757</v>
      </c>
      <c r="E10850">
        <f>MONTH($D10850)</f>
        <v>10</v>
      </c>
      <c r="F10850" t="s">
        <v>445</v>
      </c>
      <c r="G10850" t="s">
        <v>34</v>
      </c>
      <c r="H10850">
        <v>814</v>
      </c>
      <c r="I10850" t="s">
        <v>94</v>
      </c>
      <c r="J10850" t="s">
        <v>5</v>
      </c>
      <c r="K10850" t="s">
        <v>70</v>
      </c>
      <c r="L10850" s="3" t="s">
        <v>3</v>
      </c>
      <c r="M10850" s="2">
        <v>62</v>
      </c>
      <c r="N10850" s="1" t="s">
        <v>1204</v>
      </c>
      <c r="O10850" t="s">
        <v>1</v>
      </c>
      <c r="P10850" t="s">
        <v>0</v>
      </c>
    </row>
    <row r="10851" spans="1:16" x14ac:dyDescent="0.25">
      <c r="A10851" s="4">
        <v>10855</v>
      </c>
      <c r="B10851" s="4">
        <v>1578</v>
      </c>
      <c r="C10851" s="4">
        <f>IFERROR(VLOOKUP(B10851,[1]intermedia!A:B,2,0),0)</f>
        <v>0</v>
      </c>
      <c r="D10851" s="5">
        <v>43757</v>
      </c>
      <c r="E10851">
        <f>MONTH($D10851)</f>
        <v>10</v>
      </c>
      <c r="F10851" t="s">
        <v>445</v>
      </c>
      <c r="G10851" t="s">
        <v>34</v>
      </c>
      <c r="H10851">
        <v>814</v>
      </c>
      <c r="I10851" t="s">
        <v>94</v>
      </c>
      <c r="J10851" t="s">
        <v>5</v>
      </c>
      <c r="K10851" t="s">
        <v>70</v>
      </c>
      <c r="L10851" s="3" t="s">
        <v>3</v>
      </c>
      <c r="M10851" s="2">
        <v>61</v>
      </c>
      <c r="N10851" s="1" t="s">
        <v>1203</v>
      </c>
      <c r="O10851" t="s">
        <v>1</v>
      </c>
      <c r="P10851" t="s">
        <v>0</v>
      </c>
    </row>
    <row r="10852" spans="1:16" x14ac:dyDescent="0.25">
      <c r="A10852" s="4">
        <v>10856</v>
      </c>
      <c r="B10852" s="4">
        <v>1578</v>
      </c>
      <c r="C10852" s="4">
        <f>IFERROR(VLOOKUP(B10852,[1]intermedia!A:B,2,0),0)</f>
        <v>0</v>
      </c>
      <c r="D10852" s="5">
        <v>43757</v>
      </c>
      <c r="E10852">
        <f>MONTH($D10852)</f>
        <v>10</v>
      </c>
      <c r="F10852" t="s">
        <v>445</v>
      </c>
      <c r="G10852" t="s">
        <v>34</v>
      </c>
      <c r="H10852">
        <v>814</v>
      </c>
      <c r="I10852" t="s">
        <v>94</v>
      </c>
      <c r="J10852" t="s">
        <v>5</v>
      </c>
      <c r="K10852" t="s">
        <v>70</v>
      </c>
      <c r="L10852" s="3" t="s">
        <v>3</v>
      </c>
      <c r="M10852" s="2">
        <v>61</v>
      </c>
      <c r="N10852" s="1" t="s">
        <v>1203</v>
      </c>
      <c r="O10852" t="s">
        <v>1</v>
      </c>
      <c r="P10852" t="s">
        <v>0</v>
      </c>
    </row>
    <row r="10853" spans="1:16" x14ac:dyDescent="0.25">
      <c r="A10853" s="4">
        <v>10857</v>
      </c>
      <c r="B10853" s="4">
        <v>1577</v>
      </c>
      <c r="C10853" s="4">
        <f>IFERROR(VLOOKUP(B10853,[1]intermedia!A:B,2,0),0)</f>
        <v>429</v>
      </c>
      <c r="D10853" s="5">
        <v>43775</v>
      </c>
      <c r="E10853">
        <f>MONTH($D10853)</f>
        <v>11</v>
      </c>
      <c r="F10853" t="s">
        <v>927</v>
      </c>
      <c r="G10853" t="s">
        <v>15</v>
      </c>
      <c r="H10853">
        <v>1044</v>
      </c>
      <c r="I10853" t="s">
        <v>41</v>
      </c>
      <c r="J10853" t="s">
        <v>5</v>
      </c>
      <c r="K10853" t="s">
        <v>70</v>
      </c>
      <c r="L10853" s="3" t="s">
        <v>20</v>
      </c>
      <c r="M10853" s="2">
        <v>61</v>
      </c>
      <c r="N10853" s="1" t="s">
        <v>1203</v>
      </c>
      <c r="O10853" t="s">
        <v>9</v>
      </c>
      <c r="P10853" t="s">
        <v>0</v>
      </c>
    </row>
    <row r="10854" spans="1:16" x14ac:dyDescent="0.25">
      <c r="A10854" s="4">
        <v>10858</v>
      </c>
      <c r="B10854" s="4">
        <v>1577</v>
      </c>
      <c r="C10854" s="4">
        <f>IFERROR(VLOOKUP(B10854,[1]intermedia!A:B,2,0),0)</f>
        <v>429</v>
      </c>
      <c r="D10854" s="5">
        <v>43775</v>
      </c>
      <c r="E10854">
        <f>MONTH($D10854)</f>
        <v>11</v>
      </c>
      <c r="F10854" t="s">
        <v>927</v>
      </c>
      <c r="G10854" t="s">
        <v>15</v>
      </c>
      <c r="H10854">
        <v>1044</v>
      </c>
      <c r="I10854" t="s">
        <v>41</v>
      </c>
      <c r="J10854" t="s">
        <v>5</v>
      </c>
      <c r="K10854" t="s">
        <v>70</v>
      </c>
      <c r="L10854" s="3" t="s">
        <v>20</v>
      </c>
      <c r="M10854" s="2">
        <v>61</v>
      </c>
      <c r="N10854" s="1" t="s">
        <v>1203</v>
      </c>
      <c r="O10854" t="s">
        <v>9</v>
      </c>
      <c r="P10854" t="s">
        <v>0</v>
      </c>
    </row>
    <row r="10855" spans="1:16" x14ac:dyDescent="0.25">
      <c r="A10855" s="4">
        <v>10859</v>
      </c>
      <c r="B10855" s="4">
        <v>1576</v>
      </c>
      <c r="C10855" s="4">
        <f>IFERROR(VLOOKUP(B10855,[1]intermedia!A:B,2,0),0)</f>
        <v>514</v>
      </c>
      <c r="D10855" s="5">
        <v>43792</v>
      </c>
      <c r="E10855">
        <f>MONTH($D10855)</f>
        <v>11</v>
      </c>
      <c r="F10855" t="s">
        <v>819</v>
      </c>
      <c r="G10855" t="s">
        <v>7</v>
      </c>
      <c r="H10855">
        <v>2602</v>
      </c>
      <c r="I10855" t="s">
        <v>257</v>
      </c>
      <c r="J10855" t="s">
        <v>22</v>
      </c>
      <c r="K10855" t="s">
        <v>70</v>
      </c>
      <c r="L10855" s="3" t="s">
        <v>3</v>
      </c>
      <c r="M10855" s="2">
        <v>61</v>
      </c>
      <c r="N10855" s="1" t="s">
        <v>1202</v>
      </c>
      <c r="O10855" t="s">
        <v>19</v>
      </c>
      <c r="P10855" t="s">
        <v>0</v>
      </c>
    </row>
    <row r="10856" spans="1:16" x14ac:dyDescent="0.25">
      <c r="A10856" s="4">
        <v>10860</v>
      </c>
      <c r="B10856" s="4">
        <v>1576</v>
      </c>
      <c r="C10856" s="4">
        <f>IFERROR(VLOOKUP(B10856,[1]intermedia!A:B,2,0),0)</f>
        <v>514</v>
      </c>
      <c r="D10856" s="5">
        <v>43792</v>
      </c>
      <c r="E10856">
        <f>MONTH($D10856)</f>
        <v>11</v>
      </c>
      <c r="F10856" t="s">
        <v>819</v>
      </c>
      <c r="G10856" t="s">
        <v>7</v>
      </c>
      <c r="H10856">
        <v>2602</v>
      </c>
      <c r="I10856" t="s">
        <v>257</v>
      </c>
      <c r="J10856" t="s">
        <v>22</v>
      </c>
      <c r="K10856" t="s">
        <v>70</v>
      </c>
      <c r="L10856" s="3" t="s">
        <v>3</v>
      </c>
      <c r="M10856" s="2">
        <v>61</v>
      </c>
      <c r="N10856" s="1" t="s">
        <v>1202</v>
      </c>
      <c r="O10856" t="s">
        <v>19</v>
      </c>
      <c r="P10856" t="s">
        <v>0</v>
      </c>
    </row>
    <row r="10857" spans="1:16" x14ac:dyDescent="0.25">
      <c r="A10857" s="4">
        <v>10861</v>
      </c>
      <c r="B10857" s="4">
        <v>1576</v>
      </c>
      <c r="C10857" s="4">
        <f>IFERROR(VLOOKUP(B10857,[1]intermedia!A:B,2,0),0)</f>
        <v>514</v>
      </c>
      <c r="D10857" s="5">
        <v>43792</v>
      </c>
      <c r="E10857">
        <f>MONTH($D10857)</f>
        <v>11</v>
      </c>
      <c r="F10857" t="s">
        <v>819</v>
      </c>
      <c r="G10857" t="s">
        <v>7</v>
      </c>
      <c r="H10857">
        <v>2602</v>
      </c>
      <c r="I10857" t="s">
        <v>257</v>
      </c>
      <c r="J10857" t="s">
        <v>22</v>
      </c>
      <c r="K10857" t="s">
        <v>70</v>
      </c>
      <c r="L10857" s="3" t="s">
        <v>3</v>
      </c>
      <c r="M10857" s="2">
        <v>61</v>
      </c>
      <c r="N10857" s="1" t="s">
        <v>1202</v>
      </c>
      <c r="O10857" t="s">
        <v>1</v>
      </c>
      <c r="P10857" t="s">
        <v>0</v>
      </c>
    </row>
    <row r="10858" spans="1:16" x14ac:dyDescent="0.25">
      <c r="A10858" s="4">
        <v>10862</v>
      </c>
      <c r="B10858" s="4">
        <v>1575</v>
      </c>
      <c r="C10858" s="4">
        <f>IFERROR(VLOOKUP(B10858,[1]intermedia!A:B,2,0),0)</f>
        <v>0</v>
      </c>
      <c r="D10858" s="5">
        <v>43772</v>
      </c>
      <c r="E10858">
        <f>MONTH($D10858)</f>
        <v>11</v>
      </c>
      <c r="F10858" t="s">
        <v>622</v>
      </c>
      <c r="G10858" t="s">
        <v>621</v>
      </c>
      <c r="H10858" t="s">
        <v>620</v>
      </c>
      <c r="I10858" t="s">
        <v>5</v>
      </c>
      <c r="J10858" t="s">
        <v>619</v>
      </c>
      <c r="K10858" t="s">
        <v>70</v>
      </c>
      <c r="L10858" s="3" t="s">
        <v>20</v>
      </c>
      <c r="M10858" s="2">
        <v>67</v>
      </c>
      <c r="N10858" s="1" t="s">
        <v>1201</v>
      </c>
      <c r="O10858" t="s">
        <v>1</v>
      </c>
      <c r="P10858" t="s">
        <v>0</v>
      </c>
    </row>
    <row r="10859" spans="1:16" x14ac:dyDescent="0.25">
      <c r="A10859" s="4">
        <v>10863</v>
      </c>
      <c r="B10859" s="4">
        <v>1574</v>
      </c>
      <c r="C10859" s="4">
        <f>IFERROR(VLOOKUP(B10859,[1]intermedia!A:B,2,0),0)</f>
        <v>476</v>
      </c>
      <c r="D10859" s="5">
        <v>43788</v>
      </c>
      <c r="E10859">
        <f>MONTH($D10859)</f>
        <v>11</v>
      </c>
      <c r="F10859" t="s">
        <v>1088</v>
      </c>
      <c r="G10859" t="s">
        <v>23</v>
      </c>
      <c r="H10859">
        <v>9673</v>
      </c>
      <c r="I10859" t="s">
        <v>369</v>
      </c>
      <c r="J10859" t="s">
        <v>5</v>
      </c>
      <c r="K10859" t="s">
        <v>32</v>
      </c>
      <c r="L10859" s="3" t="s">
        <v>20</v>
      </c>
      <c r="M10859" s="2">
        <v>69</v>
      </c>
      <c r="N10859" s="1" t="s">
        <v>1200</v>
      </c>
      <c r="O10859" t="s">
        <v>9</v>
      </c>
      <c r="P10859" t="s">
        <v>0</v>
      </c>
    </row>
    <row r="10860" spans="1:16" x14ac:dyDescent="0.25">
      <c r="A10860" s="4">
        <v>10864</v>
      </c>
      <c r="B10860" s="4">
        <v>1573</v>
      </c>
      <c r="C10860" s="4">
        <f>IFERROR(VLOOKUP(B10860,[1]intermedia!A:B,2,0),0)</f>
        <v>470</v>
      </c>
      <c r="D10860" s="5">
        <v>43790</v>
      </c>
      <c r="E10860">
        <f>MONTH($D10860)</f>
        <v>11</v>
      </c>
      <c r="F10860" t="s">
        <v>1131</v>
      </c>
      <c r="G10860" t="s">
        <v>7</v>
      </c>
      <c r="H10860">
        <v>3279</v>
      </c>
      <c r="I10860" t="s">
        <v>415</v>
      </c>
      <c r="J10860" t="s">
        <v>5</v>
      </c>
      <c r="K10860" t="s">
        <v>32</v>
      </c>
      <c r="L10860" s="3" t="s">
        <v>11</v>
      </c>
      <c r="M10860" s="2">
        <v>57</v>
      </c>
      <c r="N10860" s="1" t="s">
        <v>1199</v>
      </c>
      <c r="O10860" t="s">
        <v>9</v>
      </c>
      <c r="P10860" t="s">
        <v>0</v>
      </c>
    </row>
    <row r="10861" spans="1:16" x14ac:dyDescent="0.25">
      <c r="A10861" s="4">
        <v>10865</v>
      </c>
      <c r="B10861" s="4">
        <v>1572</v>
      </c>
      <c r="C10861" s="4">
        <f>IFERROR(VLOOKUP(B10861,[1]intermedia!A:B,2,0),0)</f>
        <v>470</v>
      </c>
      <c r="D10861" s="5">
        <v>43790</v>
      </c>
      <c r="E10861">
        <f>MONTH($D10861)</f>
        <v>11</v>
      </c>
      <c r="F10861" t="s">
        <v>1131</v>
      </c>
      <c r="G10861" t="s">
        <v>7</v>
      </c>
      <c r="H10861">
        <v>3279</v>
      </c>
      <c r="I10861" t="s">
        <v>415</v>
      </c>
      <c r="J10861" t="s">
        <v>5</v>
      </c>
      <c r="K10861" t="s">
        <v>32</v>
      </c>
      <c r="L10861" s="3" t="s">
        <v>11</v>
      </c>
      <c r="M10861" s="2">
        <v>57</v>
      </c>
      <c r="N10861" s="1" t="s">
        <v>1199</v>
      </c>
      <c r="O10861" t="s">
        <v>9</v>
      </c>
      <c r="P10861" t="s">
        <v>0</v>
      </c>
    </row>
    <row r="10862" spans="1:16" x14ac:dyDescent="0.25">
      <c r="A10862" s="4">
        <v>10866</v>
      </c>
      <c r="B10862" s="4">
        <v>1571</v>
      </c>
      <c r="C10862" s="4">
        <f>IFERROR(VLOOKUP(B10862,[1]intermedia!A:B,2,0),0)</f>
        <v>547</v>
      </c>
      <c r="D10862" s="5">
        <v>43729</v>
      </c>
      <c r="E10862">
        <f>MONTH($D10862)</f>
        <v>9</v>
      </c>
      <c r="F10862" t="s">
        <v>1132</v>
      </c>
      <c r="G10862" t="s">
        <v>27</v>
      </c>
      <c r="H10862">
        <v>2913</v>
      </c>
      <c r="I10862" t="s">
        <v>130</v>
      </c>
      <c r="J10862" t="s">
        <v>22</v>
      </c>
      <c r="K10862" t="s">
        <v>32</v>
      </c>
      <c r="L10862" s="3" t="s">
        <v>20</v>
      </c>
      <c r="M10862" s="2">
        <v>33</v>
      </c>
      <c r="N10862" s="1" t="s">
        <v>1198</v>
      </c>
      <c r="O10862" t="s">
        <v>9</v>
      </c>
      <c r="P10862" t="s">
        <v>0</v>
      </c>
    </row>
    <row r="10863" spans="1:16" x14ac:dyDescent="0.25">
      <c r="A10863" s="4">
        <v>10867</v>
      </c>
      <c r="B10863" s="4">
        <v>1570</v>
      </c>
      <c r="C10863" s="4">
        <f>IFERROR(VLOOKUP(B10863,[1]intermedia!A:B,2,0),0)</f>
        <v>0</v>
      </c>
      <c r="D10863" s="5">
        <v>43794</v>
      </c>
      <c r="E10863">
        <f>MONTH($D10863)</f>
        <v>11</v>
      </c>
      <c r="F10863" t="s">
        <v>1146</v>
      </c>
      <c r="G10863" t="s">
        <v>15</v>
      </c>
      <c r="H10863">
        <v>39</v>
      </c>
      <c r="I10863" t="s">
        <v>5</v>
      </c>
      <c r="J10863" t="s">
        <v>6</v>
      </c>
      <c r="K10863" t="s">
        <v>70</v>
      </c>
      <c r="L10863" s="3" t="s">
        <v>3</v>
      </c>
      <c r="M10863" s="2" t="s">
        <v>1160</v>
      </c>
      <c r="N10863" s="1" t="s">
        <v>1197</v>
      </c>
      <c r="O10863" t="s">
        <v>1</v>
      </c>
      <c r="P10863" t="s">
        <v>0</v>
      </c>
    </row>
    <row r="10864" spans="1:16" x14ac:dyDescent="0.25">
      <c r="A10864" s="4">
        <v>10868</v>
      </c>
      <c r="B10864" s="4">
        <v>157</v>
      </c>
      <c r="C10864" s="4">
        <f>IFERROR(VLOOKUP(B10864,[1]intermedia!A:B,2,0),0)</f>
        <v>0</v>
      </c>
      <c r="D10864" s="5">
        <v>43691</v>
      </c>
      <c r="E10864">
        <f>MONTH($D10864)</f>
        <v>8</v>
      </c>
      <c r="F10864" t="s">
        <v>1195</v>
      </c>
      <c r="G10864" t="s">
        <v>457</v>
      </c>
      <c r="H10864">
        <v>2768</v>
      </c>
      <c r="I10864" t="s">
        <v>22</v>
      </c>
      <c r="J10864" t="s">
        <v>163</v>
      </c>
      <c r="K10864" t="s">
        <v>4</v>
      </c>
      <c r="L10864" s="3" t="s">
        <v>20</v>
      </c>
      <c r="M10864" s="2">
        <v>63</v>
      </c>
      <c r="N10864" s="1" t="s">
        <v>1196</v>
      </c>
      <c r="O10864" t="s">
        <v>1</v>
      </c>
      <c r="P10864" t="s">
        <v>0</v>
      </c>
    </row>
    <row r="10865" spans="1:16" x14ac:dyDescent="0.25">
      <c r="A10865" s="4">
        <v>10869</v>
      </c>
      <c r="B10865" s="4">
        <v>157</v>
      </c>
      <c r="C10865" s="4">
        <f>IFERROR(VLOOKUP(B10865,[1]intermedia!A:B,2,0),0)</f>
        <v>0</v>
      </c>
      <c r="D10865" s="5">
        <v>43691</v>
      </c>
      <c r="E10865">
        <f>MONTH($D10865)</f>
        <v>8</v>
      </c>
      <c r="F10865" t="s">
        <v>1195</v>
      </c>
      <c r="G10865" t="s">
        <v>457</v>
      </c>
      <c r="H10865">
        <v>2768</v>
      </c>
      <c r="I10865" t="s">
        <v>22</v>
      </c>
      <c r="J10865" t="s">
        <v>163</v>
      </c>
      <c r="K10865" t="s">
        <v>4</v>
      </c>
      <c r="L10865" s="3" t="s">
        <v>20</v>
      </c>
      <c r="M10865" s="2">
        <v>39</v>
      </c>
      <c r="N10865" s="1" t="s">
        <v>1194</v>
      </c>
      <c r="O10865" t="s">
        <v>1</v>
      </c>
      <c r="P10865" t="s">
        <v>0</v>
      </c>
    </row>
    <row r="10866" spans="1:16" x14ac:dyDescent="0.25">
      <c r="A10866" s="4">
        <v>10870</v>
      </c>
      <c r="B10866" s="4">
        <v>1569</v>
      </c>
      <c r="C10866" s="4">
        <f>IFERROR(VLOOKUP(B10866,[1]intermedia!A:B,2,0),0)</f>
        <v>961</v>
      </c>
      <c r="D10866" s="5">
        <v>43794</v>
      </c>
      <c r="E10866">
        <f>MONTH($D10866)</f>
        <v>11</v>
      </c>
      <c r="F10866" t="s">
        <v>1146</v>
      </c>
      <c r="G10866" t="s">
        <v>15</v>
      </c>
      <c r="H10866">
        <v>39</v>
      </c>
      <c r="I10866" t="s">
        <v>5</v>
      </c>
      <c r="J10866" t="s">
        <v>6</v>
      </c>
      <c r="K10866" t="s">
        <v>70</v>
      </c>
      <c r="L10866" s="3" t="s">
        <v>3</v>
      </c>
      <c r="M10866" s="2" t="s">
        <v>1160</v>
      </c>
      <c r="N10866" s="1" t="s">
        <v>1193</v>
      </c>
      <c r="O10866" t="s">
        <v>29</v>
      </c>
      <c r="P10866" t="s">
        <v>0</v>
      </c>
    </row>
    <row r="10867" spans="1:16" x14ac:dyDescent="0.25">
      <c r="A10867" s="4">
        <v>10871</v>
      </c>
      <c r="B10867" s="4">
        <v>1568</v>
      </c>
      <c r="C10867" s="4">
        <f>IFERROR(VLOOKUP(B10867,[1]intermedia!A:B,2,0),0)</f>
        <v>0</v>
      </c>
      <c r="D10867" s="5">
        <v>43794</v>
      </c>
      <c r="E10867">
        <f>MONTH($D10867)</f>
        <v>11</v>
      </c>
      <c r="F10867" t="s">
        <v>1146</v>
      </c>
      <c r="G10867" t="s">
        <v>15</v>
      </c>
      <c r="H10867">
        <v>39</v>
      </c>
      <c r="I10867" t="s">
        <v>5</v>
      </c>
      <c r="J10867" t="s">
        <v>6</v>
      </c>
      <c r="K10867" t="s">
        <v>70</v>
      </c>
      <c r="L10867" s="3" t="s">
        <v>3</v>
      </c>
      <c r="M10867" s="2" t="s">
        <v>1160</v>
      </c>
      <c r="N10867" s="1" t="s">
        <v>1192</v>
      </c>
      <c r="O10867" t="s">
        <v>1</v>
      </c>
      <c r="P10867" t="s">
        <v>0</v>
      </c>
    </row>
    <row r="10868" spans="1:16" x14ac:dyDescent="0.25">
      <c r="A10868" s="4">
        <v>10872</v>
      </c>
      <c r="B10868" s="4">
        <v>1567</v>
      </c>
      <c r="C10868" s="4">
        <f>IFERROR(VLOOKUP(B10868,[1]intermedia!A:B,2,0),0)</f>
        <v>0</v>
      </c>
      <c r="D10868" s="5">
        <v>43794</v>
      </c>
      <c r="E10868">
        <f>MONTH($D10868)</f>
        <v>11</v>
      </c>
      <c r="F10868" t="s">
        <v>1146</v>
      </c>
      <c r="G10868" t="s">
        <v>15</v>
      </c>
      <c r="H10868">
        <v>39</v>
      </c>
      <c r="I10868" t="s">
        <v>5</v>
      </c>
      <c r="J10868" t="s">
        <v>6</v>
      </c>
      <c r="K10868" t="s">
        <v>70</v>
      </c>
      <c r="L10868" s="3" t="s">
        <v>3</v>
      </c>
      <c r="M10868" s="2" t="s">
        <v>31</v>
      </c>
      <c r="N10868" s="1" t="s">
        <v>30</v>
      </c>
      <c r="O10868" t="s">
        <v>1</v>
      </c>
      <c r="P10868" t="s">
        <v>0</v>
      </c>
    </row>
    <row r="10869" spans="1:16" x14ac:dyDescent="0.25">
      <c r="A10869" s="4">
        <v>10873</v>
      </c>
      <c r="B10869" s="4">
        <v>1566</v>
      </c>
      <c r="C10869" s="4">
        <f>IFERROR(VLOOKUP(B10869,[1]intermedia!A:B,2,0),0)</f>
        <v>0</v>
      </c>
      <c r="D10869" s="5">
        <v>43794</v>
      </c>
      <c r="E10869">
        <f>MONTH($D10869)</f>
        <v>11</v>
      </c>
      <c r="F10869" t="s">
        <v>1146</v>
      </c>
      <c r="G10869" t="s">
        <v>15</v>
      </c>
      <c r="H10869">
        <v>39</v>
      </c>
      <c r="I10869" t="s">
        <v>5</v>
      </c>
      <c r="J10869" t="s">
        <v>6</v>
      </c>
      <c r="K10869" t="s">
        <v>70</v>
      </c>
      <c r="L10869" s="3" t="s">
        <v>3</v>
      </c>
      <c r="M10869" s="2">
        <v>64</v>
      </c>
      <c r="N10869" s="1" t="s">
        <v>1191</v>
      </c>
      <c r="O10869" t="s">
        <v>1</v>
      </c>
      <c r="P10869" t="s">
        <v>0</v>
      </c>
    </row>
    <row r="10870" spans="1:16" x14ac:dyDescent="0.25">
      <c r="A10870" s="4">
        <v>10874</v>
      </c>
      <c r="B10870" s="4">
        <v>1566</v>
      </c>
      <c r="C10870" s="4">
        <f>IFERROR(VLOOKUP(B10870,[1]intermedia!A:B,2,0),0)</f>
        <v>0</v>
      </c>
      <c r="D10870" s="5">
        <v>43794</v>
      </c>
      <c r="E10870">
        <f>MONTH($D10870)</f>
        <v>11</v>
      </c>
      <c r="F10870" t="s">
        <v>1146</v>
      </c>
      <c r="G10870" t="s">
        <v>15</v>
      </c>
      <c r="H10870">
        <v>39</v>
      </c>
      <c r="I10870" t="s">
        <v>5</v>
      </c>
      <c r="J10870" t="s">
        <v>6</v>
      </c>
      <c r="K10870" t="s">
        <v>70</v>
      </c>
      <c r="L10870" s="3" t="s">
        <v>3</v>
      </c>
      <c r="M10870" s="2">
        <v>64</v>
      </c>
      <c r="N10870" s="1" t="s">
        <v>1191</v>
      </c>
      <c r="O10870" t="s">
        <v>1</v>
      </c>
      <c r="P10870" t="s">
        <v>0</v>
      </c>
    </row>
    <row r="10871" spans="1:16" x14ac:dyDescent="0.25">
      <c r="A10871" s="4">
        <v>10875</v>
      </c>
      <c r="B10871" s="4">
        <v>1565</v>
      </c>
      <c r="C10871" s="4">
        <f>IFERROR(VLOOKUP(B10871,[1]intermedia!A:B,2,0),0)</f>
        <v>500</v>
      </c>
      <c r="D10871" s="5">
        <v>43794</v>
      </c>
      <c r="E10871">
        <f>MONTH($D10871)</f>
        <v>11</v>
      </c>
      <c r="F10871" t="s">
        <v>1146</v>
      </c>
      <c r="G10871" t="s">
        <v>15</v>
      </c>
      <c r="H10871">
        <v>39</v>
      </c>
      <c r="I10871" t="s">
        <v>5</v>
      </c>
      <c r="J10871" t="s">
        <v>6</v>
      </c>
      <c r="K10871" t="s">
        <v>70</v>
      </c>
      <c r="L10871" s="3" t="s">
        <v>3</v>
      </c>
      <c r="M10871" s="2" t="s">
        <v>31</v>
      </c>
      <c r="N10871" s="1" t="s">
        <v>30</v>
      </c>
      <c r="O10871" t="s">
        <v>9</v>
      </c>
      <c r="P10871" t="s">
        <v>0</v>
      </c>
    </row>
    <row r="10872" spans="1:16" x14ac:dyDescent="0.25">
      <c r="A10872" s="4">
        <v>10876</v>
      </c>
      <c r="B10872" s="4">
        <v>1564</v>
      </c>
      <c r="C10872" s="4">
        <f>IFERROR(VLOOKUP(B10872,[1]intermedia!A:B,2,0),0)</f>
        <v>499</v>
      </c>
      <c r="D10872" s="5">
        <v>43794</v>
      </c>
      <c r="E10872">
        <f>MONTH($D10872)</f>
        <v>11</v>
      </c>
      <c r="F10872" t="s">
        <v>1146</v>
      </c>
      <c r="G10872" t="s">
        <v>15</v>
      </c>
      <c r="H10872">
        <v>39</v>
      </c>
      <c r="I10872" t="s">
        <v>5</v>
      </c>
      <c r="J10872" t="s">
        <v>6</v>
      </c>
      <c r="K10872" t="s">
        <v>70</v>
      </c>
      <c r="L10872" s="3" t="s">
        <v>3</v>
      </c>
      <c r="M10872" s="2">
        <v>67</v>
      </c>
      <c r="N10872" s="1" t="s">
        <v>1190</v>
      </c>
      <c r="O10872" t="s">
        <v>9</v>
      </c>
      <c r="P10872" t="s">
        <v>0</v>
      </c>
    </row>
    <row r="10873" spans="1:16" x14ac:dyDescent="0.25">
      <c r="A10873" s="4">
        <v>10877</v>
      </c>
      <c r="B10873" s="4">
        <v>1563</v>
      </c>
      <c r="C10873" s="4">
        <f>IFERROR(VLOOKUP(B10873,[1]intermedia!A:B,2,0),0)</f>
        <v>468</v>
      </c>
      <c r="D10873" s="5">
        <v>43790</v>
      </c>
      <c r="E10873">
        <f>MONTH($D10873)</f>
        <v>11</v>
      </c>
      <c r="F10873" t="s">
        <v>1125</v>
      </c>
      <c r="G10873" t="s">
        <v>27</v>
      </c>
      <c r="H10873">
        <v>8245</v>
      </c>
      <c r="I10873" t="s">
        <v>71</v>
      </c>
      <c r="J10873" t="s">
        <v>22</v>
      </c>
      <c r="K10873" t="s">
        <v>32</v>
      </c>
      <c r="L10873" s="3" t="s">
        <v>20</v>
      </c>
      <c r="M10873" s="2">
        <v>52</v>
      </c>
      <c r="N10873" s="1" t="s">
        <v>1189</v>
      </c>
      <c r="O10873" t="s">
        <v>1</v>
      </c>
      <c r="P10873" t="s">
        <v>0</v>
      </c>
    </row>
    <row r="10874" spans="1:16" x14ac:dyDescent="0.25">
      <c r="A10874" s="4">
        <v>10878</v>
      </c>
      <c r="B10874" s="4">
        <v>1562</v>
      </c>
      <c r="C10874" s="4">
        <f>IFERROR(VLOOKUP(B10874,[1]intermedia!A:B,2,0),0)</f>
        <v>499</v>
      </c>
      <c r="D10874" s="5">
        <v>43794</v>
      </c>
      <c r="E10874">
        <f>MONTH($D10874)</f>
        <v>11</v>
      </c>
      <c r="F10874" t="s">
        <v>1146</v>
      </c>
      <c r="G10874" t="s">
        <v>15</v>
      </c>
      <c r="H10874">
        <v>39</v>
      </c>
      <c r="I10874" t="s">
        <v>5</v>
      </c>
      <c r="J10874" t="s">
        <v>6</v>
      </c>
      <c r="K10874" t="s">
        <v>70</v>
      </c>
      <c r="L10874" s="3" t="s">
        <v>3</v>
      </c>
      <c r="M10874" s="2">
        <v>69</v>
      </c>
      <c r="N10874" s="1" t="s">
        <v>1188</v>
      </c>
      <c r="O10874" t="s">
        <v>9</v>
      </c>
      <c r="P10874" t="s">
        <v>0</v>
      </c>
    </row>
    <row r="10875" spans="1:16" x14ac:dyDescent="0.25">
      <c r="A10875" s="4">
        <v>10879</v>
      </c>
      <c r="B10875" s="4">
        <v>1561</v>
      </c>
      <c r="C10875" s="4">
        <f>IFERROR(VLOOKUP(B10875,[1]intermedia!A:B,2,0),0)</f>
        <v>913</v>
      </c>
      <c r="D10875" s="5">
        <v>43794</v>
      </c>
      <c r="E10875">
        <f>MONTH($D10875)</f>
        <v>11</v>
      </c>
      <c r="F10875" t="s">
        <v>1146</v>
      </c>
      <c r="G10875" t="s">
        <v>15</v>
      </c>
      <c r="H10875">
        <v>39</v>
      </c>
      <c r="I10875" t="s">
        <v>5</v>
      </c>
      <c r="J10875" t="s">
        <v>6</v>
      </c>
      <c r="K10875" t="s">
        <v>70</v>
      </c>
      <c r="L10875" s="3" t="s">
        <v>3</v>
      </c>
      <c r="M10875" s="2">
        <v>68</v>
      </c>
      <c r="N10875" s="1" t="s">
        <v>1187</v>
      </c>
      <c r="O10875" t="s">
        <v>9</v>
      </c>
      <c r="P10875" t="s">
        <v>0</v>
      </c>
    </row>
    <row r="10876" spans="1:16" x14ac:dyDescent="0.25">
      <c r="A10876" s="4">
        <v>10880</v>
      </c>
      <c r="B10876" s="4">
        <v>1560</v>
      </c>
      <c r="C10876" s="4">
        <f>IFERROR(VLOOKUP(B10876,[1]intermedia!A:B,2,0),0)</f>
        <v>499</v>
      </c>
      <c r="D10876" s="5">
        <v>43794</v>
      </c>
      <c r="E10876">
        <f>MONTH($D10876)</f>
        <v>11</v>
      </c>
      <c r="F10876" t="s">
        <v>1146</v>
      </c>
      <c r="G10876" t="s">
        <v>15</v>
      </c>
      <c r="H10876">
        <v>39</v>
      </c>
      <c r="I10876" t="s">
        <v>5</v>
      </c>
      <c r="J10876" t="s">
        <v>6</v>
      </c>
      <c r="K10876" t="s">
        <v>70</v>
      </c>
      <c r="L10876" s="3" t="s">
        <v>3</v>
      </c>
      <c r="M10876" s="2">
        <v>59</v>
      </c>
      <c r="N10876" s="1" t="s">
        <v>1186</v>
      </c>
      <c r="O10876" t="s">
        <v>29</v>
      </c>
      <c r="P10876" t="s">
        <v>0</v>
      </c>
    </row>
    <row r="10877" spans="1:16" x14ac:dyDescent="0.25">
      <c r="A10877" s="4">
        <v>10881</v>
      </c>
      <c r="B10877" s="4">
        <v>156</v>
      </c>
      <c r="C10877" s="4">
        <f>IFERROR(VLOOKUP(B10877,[1]intermedia!A:B,2,0),0)</f>
        <v>36</v>
      </c>
      <c r="D10877" s="5">
        <v>43690</v>
      </c>
      <c r="E10877">
        <f>MONTH($D10877)</f>
        <v>8</v>
      </c>
      <c r="F10877" t="s">
        <v>473</v>
      </c>
      <c r="G10877" t="s">
        <v>15</v>
      </c>
      <c r="H10877">
        <v>92</v>
      </c>
      <c r="I10877" t="s">
        <v>66</v>
      </c>
      <c r="J10877" t="s">
        <v>5</v>
      </c>
      <c r="K10877" t="s">
        <v>4</v>
      </c>
      <c r="L10877" s="3" t="s">
        <v>3</v>
      </c>
      <c r="M10877" s="2">
        <v>69</v>
      </c>
      <c r="N10877" s="1" t="s">
        <v>1185</v>
      </c>
      <c r="O10877" t="s">
        <v>9</v>
      </c>
      <c r="P10877" t="s">
        <v>0</v>
      </c>
    </row>
    <row r="10878" spans="1:16" x14ac:dyDescent="0.25">
      <c r="A10878" s="4">
        <v>10882</v>
      </c>
      <c r="B10878" s="4">
        <v>156</v>
      </c>
      <c r="C10878" s="4">
        <f>IFERROR(VLOOKUP(B10878,[1]intermedia!A:B,2,0),0)</f>
        <v>36</v>
      </c>
      <c r="D10878" s="5">
        <v>43690</v>
      </c>
      <c r="E10878">
        <f>MONTH($D10878)</f>
        <v>8</v>
      </c>
      <c r="F10878" t="s">
        <v>473</v>
      </c>
      <c r="G10878" t="s">
        <v>15</v>
      </c>
      <c r="H10878">
        <v>92</v>
      </c>
      <c r="I10878" t="s">
        <v>66</v>
      </c>
      <c r="J10878" t="s">
        <v>5</v>
      </c>
      <c r="K10878" t="s">
        <v>4</v>
      </c>
      <c r="L10878" s="3" t="s">
        <v>3</v>
      </c>
      <c r="M10878" s="2">
        <v>69</v>
      </c>
      <c r="N10878" s="1" t="s">
        <v>1185</v>
      </c>
      <c r="O10878" t="s">
        <v>9</v>
      </c>
      <c r="P10878" t="s">
        <v>0</v>
      </c>
    </row>
    <row r="10879" spans="1:16" x14ac:dyDescent="0.25">
      <c r="A10879" s="4">
        <v>10883</v>
      </c>
      <c r="B10879" s="4">
        <v>1559</v>
      </c>
      <c r="C10879" s="4">
        <f>IFERROR(VLOOKUP(B10879,[1]intermedia!A:B,2,0),0)</f>
        <v>498</v>
      </c>
      <c r="D10879" s="5">
        <v>43794</v>
      </c>
      <c r="E10879">
        <f>MONTH($D10879)</f>
        <v>11</v>
      </c>
      <c r="F10879" t="s">
        <v>1146</v>
      </c>
      <c r="G10879" t="s">
        <v>15</v>
      </c>
      <c r="H10879">
        <v>39</v>
      </c>
      <c r="I10879" t="s">
        <v>5</v>
      </c>
      <c r="J10879" t="s">
        <v>6</v>
      </c>
      <c r="K10879" t="s">
        <v>70</v>
      </c>
      <c r="L10879" s="3" t="s">
        <v>3</v>
      </c>
      <c r="M10879" s="2">
        <v>64</v>
      </c>
      <c r="N10879" s="1" t="s">
        <v>1184</v>
      </c>
      <c r="O10879" t="s">
        <v>1</v>
      </c>
      <c r="P10879" t="s">
        <v>0</v>
      </c>
    </row>
    <row r="10880" spans="1:16" x14ac:dyDescent="0.25">
      <c r="A10880" s="4">
        <v>10884</v>
      </c>
      <c r="B10880" s="4">
        <v>1559</v>
      </c>
      <c r="C10880" s="4">
        <f>IFERROR(VLOOKUP(B10880,[1]intermedia!A:B,2,0),0)</f>
        <v>498</v>
      </c>
      <c r="D10880" s="5">
        <v>43794</v>
      </c>
      <c r="E10880">
        <f>MONTH($D10880)</f>
        <v>11</v>
      </c>
      <c r="F10880" t="s">
        <v>1146</v>
      </c>
      <c r="G10880" t="s">
        <v>15</v>
      </c>
      <c r="H10880">
        <v>39</v>
      </c>
      <c r="I10880" t="s">
        <v>5</v>
      </c>
      <c r="J10880" t="s">
        <v>6</v>
      </c>
      <c r="K10880" t="s">
        <v>70</v>
      </c>
      <c r="L10880" s="3" t="s">
        <v>3</v>
      </c>
      <c r="M10880" s="2">
        <v>64</v>
      </c>
      <c r="N10880" s="1" t="s">
        <v>1184</v>
      </c>
      <c r="O10880" t="s">
        <v>29</v>
      </c>
      <c r="P10880" t="s">
        <v>0</v>
      </c>
    </row>
    <row r="10881" spans="1:16" x14ac:dyDescent="0.25">
      <c r="A10881" s="4">
        <v>10885</v>
      </c>
      <c r="B10881" s="4">
        <v>1559</v>
      </c>
      <c r="C10881" s="4">
        <f>IFERROR(VLOOKUP(B10881,[1]intermedia!A:B,2,0),0)</f>
        <v>498</v>
      </c>
      <c r="D10881" s="5">
        <v>43794</v>
      </c>
      <c r="E10881">
        <f>MONTH($D10881)</f>
        <v>11</v>
      </c>
      <c r="F10881" t="s">
        <v>1146</v>
      </c>
      <c r="G10881" t="s">
        <v>15</v>
      </c>
      <c r="H10881">
        <v>39</v>
      </c>
      <c r="I10881" t="s">
        <v>5</v>
      </c>
      <c r="J10881" t="s">
        <v>6</v>
      </c>
      <c r="K10881" t="s">
        <v>70</v>
      </c>
      <c r="L10881" s="3" t="s">
        <v>3</v>
      </c>
      <c r="M10881" s="2">
        <v>64</v>
      </c>
      <c r="N10881" s="1" t="s">
        <v>1184</v>
      </c>
      <c r="O10881" t="s">
        <v>29</v>
      </c>
      <c r="P10881" t="s">
        <v>0</v>
      </c>
    </row>
    <row r="10882" spans="1:16" x14ac:dyDescent="0.25">
      <c r="A10882" s="4">
        <v>10886</v>
      </c>
      <c r="B10882" s="4">
        <v>1558</v>
      </c>
      <c r="C10882" s="4">
        <f>IFERROR(VLOOKUP(B10882,[1]intermedia!A:B,2,0),0)</f>
        <v>498</v>
      </c>
      <c r="D10882" s="5">
        <v>43794</v>
      </c>
      <c r="E10882">
        <f>MONTH($D10882)</f>
        <v>11</v>
      </c>
      <c r="F10882" t="s">
        <v>1146</v>
      </c>
      <c r="G10882" t="s">
        <v>15</v>
      </c>
      <c r="H10882">
        <v>39</v>
      </c>
      <c r="I10882" t="s">
        <v>5</v>
      </c>
      <c r="J10882" t="s">
        <v>6</v>
      </c>
      <c r="K10882" t="s">
        <v>70</v>
      </c>
      <c r="L10882" s="3" t="s">
        <v>3</v>
      </c>
      <c r="M10882" s="2">
        <v>17</v>
      </c>
      <c r="N10882" s="1">
        <v>54230601754230</v>
      </c>
      <c r="O10882" t="s">
        <v>9</v>
      </c>
      <c r="P10882" t="s">
        <v>0</v>
      </c>
    </row>
    <row r="10883" spans="1:16" x14ac:dyDescent="0.25">
      <c r="A10883" s="4">
        <v>10887</v>
      </c>
      <c r="B10883" s="4">
        <v>1557</v>
      </c>
      <c r="C10883" s="4">
        <f>IFERROR(VLOOKUP(B10883,[1]intermedia!A:B,2,0),0)</f>
        <v>497</v>
      </c>
      <c r="D10883" s="5">
        <v>43794</v>
      </c>
      <c r="E10883">
        <f>MONTH($D10883)</f>
        <v>11</v>
      </c>
      <c r="F10883" t="s">
        <v>1146</v>
      </c>
      <c r="G10883" t="s">
        <v>15</v>
      </c>
      <c r="H10883">
        <v>39</v>
      </c>
      <c r="I10883" t="s">
        <v>5</v>
      </c>
      <c r="J10883" t="s">
        <v>6</v>
      </c>
      <c r="K10883" t="s">
        <v>70</v>
      </c>
      <c r="L10883" s="3" t="s">
        <v>3</v>
      </c>
      <c r="M10883" s="2">
        <v>66</v>
      </c>
      <c r="N10883" s="1" t="s">
        <v>1183</v>
      </c>
      <c r="O10883" t="s">
        <v>1</v>
      </c>
      <c r="P10883" t="s">
        <v>0</v>
      </c>
    </row>
    <row r="10884" spans="1:16" x14ac:dyDescent="0.25">
      <c r="A10884" s="4">
        <v>10888</v>
      </c>
      <c r="B10884" s="4">
        <v>1557</v>
      </c>
      <c r="C10884" s="4">
        <f>IFERROR(VLOOKUP(B10884,[1]intermedia!A:B,2,0),0)</f>
        <v>497</v>
      </c>
      <c r="D10884" s="5">
        <v>43794</v>
      </c>
      <c r="E10884">
        <f>MONTH($D10884)</f>
        <v>11</v>
      </c>
      <c r="F10884" t="s">
        <v>1146</v>
      </c>
      <c r="G10884" t="s">
        <v>15</v>
      </c>
      <c r="H10884">
        <v>39</v>
      </c>
      <c r="I10884" t="s">
        <v>5</v>
      </c>
      <c r="J10884" t="s">
        <v>6</v>
      </c>
      <c r="K10884" t="s">
        <v>70</v>
      </c>
      <c r="L10884" s="3" t="s">
        <v>3</v>
      </c>
      <c r="M10884" s="2">
        <v>66</v>
      </c>
      <c r="N10884" s="1" t="s">
        <v>1182</v>
      </c>
      <c r="O10884" t="s">
        <v>9</v>
      </c>
      <c r="P10884" t="s">
        <v>0</v>
      </c>
    </row>
    <row r="10885" spans="1:16" x14ac:dyDescent="0.25">
      <c r="A10885" s="4">
        <v>10889</v>
      </c>
      <c r="B10885" s="4">
        <v>1556</v>
      </c>
      <c r="C10885" s="4">
        <f>IFERROR(VLOOKUP(B10885,[1]intermedia!A:B,2,0),0)</f>
        <v>497</v>
      </c>
      <c r="D10885" s="5">
        <v>43794</v>
      </c>
      <c r="E10885">
        <f>MONTH($D10885)</f>
        <v>11</v>
      </c>
      <c r="F10885" t="s">
        <v>1146</v>
      </c>
      <c r="G10885" t="s">
        <v>15</v>
      </c>
      <c r="H10885">
        <v>39</v>
      </c>
      <c r="I10885" t="s">
        <v>5</v>
      </c>
      <c r="J10885" t="s">
        <v>6</v>
      </c>
      <c r="K10885" t="s">
        <v>70</v>
      </c>
      <c r="L10885" s="3" t="s">
        <v>3</v>
      </c>
      <c r="M10885" s="2">
        <v>67</v>
      </c>
      <c r="N10885" s="1" t="s">
        <v>1181</v>
      </c>
      <c r="O10885" t="s">
        <v>161</v>
      </c>
      <c r="P10885" t="s">
        <v>0</v>
      </c>
    </row>
    <row r="10886" spans="1:16" x14ac:dyDescent="0.25">
      <c r="A10886" s="4">
        <v>10890</v>
      </c>
      <c r="B10886" s="4">
        <v>1555</v>
      </c>
      <c r="C10886" s="4">
        <f>IFERROR(VLOOKUP(B10886,[1]intermedia!A:B,2,0),0)</f>
        <v>0</v>
      </c>
      <c r="D10886" s="5">
        <v>43794</v>
      </c>
      <c r="E10886">
        <f>MONTH($D10886)</f>
        <v>11</v>
      </c>
      <c r="F10886" t="s">
        <v>1146</v>
      </c>
      <c r="G10886" t="s">
        <v>15</v>
      </c>
      <c r="H10886">
        <v>39</v>
      </c>
      <c r="I10886" t="s">
        <v>5</v>
      </c>
      <c r="J10886" t="s">
        <v>6</v>
      </c>
      <c r="K10886" t="s">
        <v>70</v>
      </c>
      <c r="L10886" s="3" t="s">
        <v>3</v>
      </c>
      <c r="M10886" s="2" t="s">
        <v>31</v>
      </c>
      <c r="N10886" s="1" t="s">
        <v>30</v>
      </c>
      <c r="O10886" t="s">
        <v>1</v>
      </c>
      <c r="P10886" t="s">
        <v>0</v>
      </c>
    </row>
    <row r="10887" spans="1:16" x14ac:dyDescent="0.25">
      <c r="A10887" s="4">
        <v>10891</v>
      </c>
      <c r="B10887" s="4">
        <v>1554</v>
      </c>
      <c r="C10887" s="4">
        <f>IFERROR(VLOOKUP(B10887,[1]intermedia!A:B,2,0),0)</f>
        <v>0</v>
      </c>
      <c r="D10887" s="5">
        <v>43794</v>
      </c>
      <c r="E10887">
        <f>MONTH($D10887)</f>
        <v>11</v>
      </c>
      <c r="F10887" t="s">
        <v>1146</v>
      </c>
      <c r="G10887" t="s">
        <v>15</v>
      </c>
      <c r="H10887">
        <v>39</v>
      </c>
      <c r="I10887" t="s">
        <v>5</v>
      </c>
      <c r="J10887" t="s">
        <v>6</v>
      </c>
      <c r="K10887" t="s">
        <v>70</v>
      </c>
      <c r="L10887" s="3" t="s">
        <v>3</v>
      </c>
      <c r="M10887" s="2">
        <v>63</v>
      </c>
      <c r="N10887" s="1" t="s">
        <v>1180</v>
      </c>
      <c r="O10887" t="s">
        <v>1</v>
      </c>
      <c r="P10887" t="s">
        <v>0</v>
      </c>
    </row>
    <row r="10888" spans="1:16" x14ac:dyDescent="0.25">
      <c r="A10888" s="4">
        <v>10892</v>
      </c>
      <c r="B10888" s="4">
        <v>1553</v>
      </c>
      <c r="C10888" s="4">
        <f>IFERROR(VLOOKUP(B10888,[1]intermedia!A:B,2,0),0)</f>
        <v>0</v>
      </c>
      <c r="D10888" s="5">
        <v>43794</v>
      </c>
      <c r="E10888">
        <f>MONTH($D10888)</f>
        <v>11</v>
      </c>
      <c r="F10888" t="s">
        <v>1146</v>
      </c>
      <c r="G10888" t="s">
        <v>15</v>
      </c>
      <c r="H10888">
        <v>39</v>
      </c>
      <c r="I10888" t="s">
        <v>5</v>
      </c>
      <c r="J10888" t="s">
        <v>6</v>
      </c>
      <c r="K10888" t="s">
        <v>70</v>
      </c>
      <c r="L10888" s="3" t="s">
        <v>3</v>
      </c>
      <c r="M10888" s="2">
        <v>59</v>
      </c>
      <c r="N10888" s="1" t="s">
        <v>1179</v>
      </c>
      <c r="O10888" t="s">
        <v>1</v>
      </c>
      <c r="P10888" t="s">
        <v>0</v>
      </c>
    </row>
    <row r="10889" spans="1:16" x14ac:dyDescent="0.25">
      <c r="A10889" s="4">
        <v>10893</v>
      </c>
      <c r="B10889" s="4">
        <v>1552</v>
      </c>
      <c r="C10889" s="4">
        <f>IFERROR(VLOOKUP(B10889,[1]intermedia!A:B,2,0),0)</f>
        <v>497</v>
      </c>
      <c r="D10889" s="5">
        <v>43794</v>
      </c>
      <c r="E10889">
        <f>MONTH($D10889)</f>
        <v>11</v>
      </c>
      <c r="F10889" t="s">
        <v>1146</v>
      </c>
      <c r="G10889" t="s">
        <v>15</v>
      </c>
      <c r="H10889">
        <v>39</v>
      </c>
      <c r="I10889" t="s">
        <v>5</v>
      </c>
      <c r="J10889" t="s">
        <v>6</v>
      </c>
      <c r="K10889" t="s">
        <v>70</v>
      </c>
      <c r="L10889" s="3" t="s">
        <v>3</v>
      </c>
      <c r="M10889" s="2">
        <v>59</v>
      </c>
      <c r="N10889" s="1" t="s">
        <v>1178</v>
      </c>
      <c r="O10889" t="s">
        <v>9</v>
      </c>
      <c r="P10889" t="s">
        <v>0</v>
      </c>
    </row>
    <row r="10890" spans="1:16" x14ac:dyDescent="0.25">
      <c r="A10890" s="4">
        <v>10894</v>
      </c>
      <c r="B10890" s="4">
        <v>1551</v>
      </c>
      <c r="C10890" s="4">
        <f>IFERROR(VLOOKUP(B10890,[1]intermedia!A:B,2,0),0)</f>
        <v>496</v>
      </c>
      <c r="D10890" s="5">
        <v>43794</v>
      </c>
      <c r="E10890">
        <f>MONTH($D10890)</f>
        <v>11</v>
      </c>
      <c r="F10890" t="s">
        <v>1146</v>
      </c>
      <c r="G10890" t="s">
        <v>15</v>
      </c>
      <c r="H10890">
        <v>39</v>
      </c>
      <c r="I10890" t="s">
        <v>5</v>
      </c>
      <c r="J10890" t="s">
        <v>6</v>
      </c>
      <c r="K10890" t="s">
        <v>70</v>
      </c>
      <c r="L10890" s="3" t="s">
        <v>3</v>
      </c>
      <c r="M10890" s="2">
        <v>63</v>
      </c>
      <c r="N10890" s="1" t="s">
        <v>1177</v>
      </c>
      <c r="O10890" t="s">
        <v>29</v>
      </c>
      <c r="P10890" t="s">
        <v>0</v>
      </c>
    </row>
    <row r="10891" spans="1:16" x14ac:dyDescent="0.25">
      <c r="A10891" s="4">
        <v>10895</v>
      </c>
      <c r="B10891" s="4">
        <v>1550</v>
      </c>
      <c r="C10891" s="4">
        <f>IFERROR(VLOOKUP(B10891,[1]intermedia!A:B,2,0),0)</f>
        <v>0</v>
      </c>
      <c r="D10891" s="5">
        <v>43794</v>
      </c>
      <c r="E10891">
        <f>MONTH($D10891)</f>
        <v>11</v>
      </c>
      <c r="F10891" t="s">
        <v>1146</v>
      </c>
      <c r="G10891" t="s">
        <v>15</v>
      </c>
      <c r="H10891">
        <v>39</v>
      </c>
      <c r="I10891" t="s">
        <v>5</v>
      </c>
      <c r="J10891" t="s">
        <v>6</v>
      </c>
      <c r="K10891" t="s">
        <v>70</v>
      </c>
      <c r="L10891" s="3" t="s">
        <v>3</v>
      </c>
      <c r="M10891" s="2" t="s">
        <v>1160</v>
      </c>
      <c r="N10891" s="1" t="s">
        <v>1176</v>
      </c>
      <c r="O10891" t="s">
        <v>1</v>
      </c>
      <c r="P10891" t="s">
        <v>0</v>
      </c>
    </row>
    <row r="10892" spans="1:16" x14ac:dyDescent="0.25">
      <c r="A10892" s="4">
        <v>10896</v>
      </c>
      <c r="B10892" s="4">
        <v>155</v>
      </c>
      <c r="C10892" s="4">
        <f>IFERROR(VLOOKUP(B10892,[1]intermedia!A:B,2,0),0)</f>
        <v>52</v>
      </c>
      <c r="D10892" s="5">
        <v>43688</v>
      </c>
      <c r="E10892">
        <f>MONTH($D10892)</f>
        <v>8</v>
      </c>
      <c r="F10892" t="s">
        <v>1011</v>
      </c>
      <c r="G10892" t="s">
        <v>27</v>
      </c>
      <c r="H10892">
        <v>1579</v>
      </c>
      <c r="I10892" t="s">
        <v>22</v>
      </c>
      <c r="J10892" t="s">
        <v>238</v>
      </c>
      <c r="K10892" t="s">
        <v>4</v>
      </c>
      <c r="L10892" s="3" t="s">
        <v>20</v>
      </c>
      <c r="M10892" s="2">
        <v>63</v>
      </c>
      <c r="N10892" s="1" t="s">
        <v>1175</v>
      </c>
      <c r="O10892" t="s">
        <v>9</v>
      </c>
      <c r="P10892" t="s">
        <v>0</v>
      </c>
    </row>
    <row r="10893" spans="1:16" x14ac:dyDescent="0.25">
      <c r="A10893" s="4">
        <v>10897</v>
      </c>
      <c r="B10893" s="4">
        <v>155</v>
      </c>
      <c r="C10893" s="4">
        <f>IFERROR(VLOOKUP(B10893,[1]intermedia!A:B,2,0),0)</f>
        <v>52</v>
      </c>
      <c r="D10893" s="5">
        <v>43688</v>
      </c>
      <c r="E10893">
        <f>MONTH($D10893)</f>
        <v>8</v>
      </c>
      <c r="F10893" t="s">
        <v>1011</v>
      </c>
      <c r="G10893" t="s">
        <v>27</v>
      </c>
      <c r="H10893">
        <v>1579</v>
      </c>
      <c r="I10893" t="s">
        <v>22</v>
      </c>
      <c r="J10893" t="s">
        <v>238</v>
      </c>
      <c r="K10893" t="s">
        <v>4</v>
      </c>
      <c r="L10893" s="3" t="s">
        <v>20</v>
      </c>
      <c r="M10893" s="2">
        <v>63</v>
      </c>
      <c r="N10893" s="1" t="s">
        <v>1175</v>
      </c>
      <c r="O10893" t="s">
        <v>9</v>
      </c>
      <c r="P10893" t="s">
        <v>0</v>
      </c>
    </row>
    <row r="10894" spans="1:16" x14ac:dyDescent="0.25">
      <c r="A10894" s="4">
        <v>10898</v>
      </c>
      <c r="B10894" s="4">
        <v>155</v>
      </c>
      <c r="C10894" s="4">
        <f>IFERROR(VLOOKUP(B10894,[1]intermedia!A:B,2,0),0)</f>
        <v>52</v>
      </c>
      <c r="D10894" s="5">
        <v>43688</v>
      </c>
      <c r="E10894">
        <f>MONTH($D10894)</f>
        <v>8</v>
      </c>
      <c r="F10894" t="s">
        <v>1011</v>
      </c>
      <c r="G10894" t="s">
        <v>27</v>
      </c>
      <c r="H10894">
        <v>1579</v>
      </c>
      <c r="I10894" t="s">
        <v>22</v>
      </c>
      <c r="J10894" t="s">
        <v>238</v>
      </c>
      <c r="K10894" t="s">
        <v>4</v>
      </c>
      <c r="L10894" s="3" t="s">
        <v>20</v>
      </c>
      <c r="M10894" s="2">
        <v>63</v>
      </c>
      <c r="N10894" s="1" t="s">
        <v>1175</v>
      </c>
      <c r="O10894" t="s">
        <v>9</v>
      </c>
      <c r="P10894" t="s">
        <v>0</v>
      </c>
    </row>
    <row r="10895" spans="1:16" x14ac:dyDescent="0.25">
      <c r="A10895" s="4">
        <v>10899</v>
      </c>
      <c r="B10895" s="4">
        <v>1549</v>
      </c>
      <c r="C10895" s="4">
        <f>IFERROR(VLOOKUP(B10895,[1]intermedia!A:B,2,0),0)</f>
        <v>496</v>
      </c>
      <c r="D10895" s="5">
        <v>43794</v>
      </c>
      <c r="E10895">
        <f>MONTH($D10895)</f>
        <v>11</v>
      </c>
      <c r="F10895" t="s">
        <v>1146</v>
      </c>
      <c r="G10895" t="s">
        <v>15</v>
      </c>
      <c r="H10895">
        <v>39</v>
      </c>
      <c r="I10895" t="s">
        <v>5</v>
      </c>
      <c r="J10895" t="s">
        <v>6</v>
      </c>
      <c r="K10895" t="s">
        <v>70</v>
      </c>
      <c r="L10895" s="3" t="s">
        <v>3</v>
      </c>
      <c r="M10895" s="2">
        <v>64</v>
      </c>
      <c r="N10895" s="1" t="s">
        <v>1174</v>
      </c>
      <c r="O10895" t="s">
        <v>1</v>
      </c>
      <c r="P10895" t="s">
        <v>0</v>
      </c>
    </row>
    <row r="10896" spans="1:16" x14ac:dyDescent="0.25">
      <c r="A10896" s="4">
        <v>10900</v>
      </c>
      <c r="B10896" s="4">
        <v>1549</v>
      </c>
      <c r="C10896" s="4">
        <f>IFERROR(VLOOKUP(B10896,[1]intermedia!A:B,2,0),0)</f>
        <v>496</v>
      </c>
      <c r="D10896" s="5">
        <v>43794</v>
      </c>
      <c r="E10896">
        <f>MONTH($D10896)</f>
        <v>11</v>
      </c>
      <c r="F10896" t="s">
        <v>1146</v>
      </c>
      <c r="G10896" t="s">
        <v>15</v>
      </c>
      <c r="H10896">
        <v>39</v>
      </c>
      <c r="I10896" t="s">
        <v>5</v>
      </c>
      <c r="J10896" t="s">
        <v>6</v>
      </c>
      <c r="K10896" t="s">
        <v>70</v>
      </c>
      <c r="L10896" s="3" t="s">
        <v>3</v>
      </c>
      <c r="M10896" s="2">
        <v>64</v>
      </c>
      <c r="N10896" s="1" t="s">
        <v>1174</v>
      </c>
      <c r="O10896" t="s">
        <v>9</v>
      </c>
      <c r="P10896" t="s">
        <v>0</v>
      </c>
    </row>
    <row r="10897" spans="1:16" x14ac:dyDescent="0.25">
      <c r="A10897" s="4">
        <v>10901</v>
      </c>
      <c r="B10897" s="4">
        <v>1548</v>
      </c>
      <c r="C10897" s="4">
        <f>IFERROR(VLOOKUP(B10897,[1]intermedia!A:B,2,0),0)</f>
        <v>0</v>
      </c>
      <c r="D10897" s="5">
        <v>43794</v>
      </c>
      <c r="E10897">
        <f>MONTH($D10897)</f>
        <v>11</v>
      </c>
      <c r="F10897" t="s">
        <v>1146</v>
      </c>
      <c r="G10897" t="s">
        <v>15</v>
      </c>
      <c r="H10897">
        <v>39</v>
      </c>
      <c r="I10897" t="s">
        <v>5</v>
      </c>
      <c r="J10897" t="s">
        <v>6</v>
      </c>
      <c r="K10897" t="s">
        <v>70</v>
      </c>
      <c r="L10897" s="3" t="s">
        <v>3</v>
      </c>
      <c r="M10897" s="2">
        <v>59</v>
      </c>
      <c r="N10897" s="1" t="s">
        <v>1173</v>
      </c>
      <c r="O10897" t="s">
        <v>1</v>
      </c>
      <c r="P10897" t="s">
        <v>0</v>
      </c>
    </row>
    <row r="10898" spans="1:16" x14ac:dyDescent="0.25">
      <c r="A10898" s="4">
        <v>10902</v>
      </c>
      <c r="B10898" s="4">
        <v>1547</v>
      </c>
      <c r="C10898" s="4">
        <f>IFERROR(VLOOKUP(B10898,[1]intermedia!A:B,2,0),0)</f>
        <v>496</v>
      </c>
      <c r="D10898" s="5">
        <v>43794</v>
      </c>
      <c r="E10898">
        <f>MONTH($D10898)</f>
        <v>11</v>
      </c>
      <c r="F10898" t="s">
        <v>1146</v>
      </c>
      <c r="G10898" t="s">
        <v>15</v>
      </c>
      <c r="H10898">
        <v>39</v>
      </c>
      <c r="I10898" t="s">
        <v>5</v>
      </c>
      <c r="J10898" t="s">
        <v>6</v>
      </c>
      <c r="K10898" t="s">
        <v>70</v>
      </c>
      <c r="L10898" s="3" t="s">
        <v>3</v>
      </c>
      <c r="M10898" s="2">
        <v>59</v>
      </c>
      <c r="N10898" s="1" t="s">
        <v>1172</v>
      </c>
      <c r="O10898" t="s">
        <v>29</v>
      </c>
      <c r="P10898" t="s">
        <v>0</v>
      </c>
    </row>
    <row r="10899" spans="1:16" x14ac:dyDescent="0.25">
      <c r="A10899" s="4">
        <v>10903</v>
      </c>
      <c r="B10899" s="4">
        <v>1546</v>
      </c>
      <c r="C10899" s="4">
        <f>IFERROR(VLOOKUP(B10899,[1]intermedia!A:B,2,0),0)</f>
        <v>0</v>
      </c>
      <c r="D10899" s="5">
        <v>43794</v>
      </c>
      <c r="E10899">
        <f>MONTH($D10899)</f>
        <v>11</v>
      </c>
      <c r="F10899" t="s">
        <v>1146</v>
      </c>
      <c r="G10899" t="s">
        <v>15</v>
      </c>
      <c r="H10899">
        <v>39</v>
      </c>
      <c r="I10899" t="s">
        <v>5</v>
      </c>
      <c r="J10899" t="s">
        <v>6</v>
      </c>
      <c r="K10899" t="s">
        <v>70</v>
      </c>
      <c r="L10899" s="3" t="s">
        <v>3</v>
      </c>
      <c r="M10899" s="2" t="s">
        <v>1160</v>
      </c>
      <c r="N10899" s="1" t="s">
        <v>1171</v>
      </c>
      <c r="O10899" t="s">
        <v>1</v>
      </c>
      <c r="P10899" t="s">
        <v>0</v>
      </c>
    </row>
    <row r="10900" spans="1:16" x14ac:dyDescent="0.25">
      <c r="A10900" s="4">
        <v>10904</v>
      </c>
      <c r="B10900" s="4">
        <v>1545</v>
      </c>
      <c r="C10900" s="4">
        <f>IFERROR(VLOOKUP(B10900,[1]intermedia!A:B,2,0),0)</f>
        <v>0</v>
      </c>
      <c r="D10900" s="5">
        <v>43794</v>
      </c>
      <c r="E10900">
        <f>MONTH($D10900)</f>
        <v>11</v>
      </c>
      <c r="F10900" t="s">
        <v>1146</v>
      </c>
      <c r="G10900" t="s">
        <v>15</v>
      </c>
      <c r="H10900">
        <v>39</v>
      </c>
      <c r="I10900" t="s">
        <v>5</v>
      </c>
      <c r="J10900" t="s">
        <v>6</v>
      </c>
      <c r="K10900" t="s">
        <v>70</v>
      </c>
      <c r="L10900" s="3" t="s">
        <v>3</v>
      </c>
      <c r="M10900" s="2">
        <v>63</v>
      </c>
      <c r="N10900" s="1" t="s">
        <v>1170</v>
      </c>
      <c r="O10900" t="s">
        <v>1</v>
      </c>
      <c r="P10900" t="s">
        <v>0</v>
      </c>
    </row>
    <row r="10901" spans="1:16" x14ac:dyDescent="0.25">
      <c r="A10901" s="4">
        <v>10905</v>
      </c>
      <c r="B10901" s="4">
        <v>1544</v>
      </c>
      <c r="C10901" s="4">
        <f>IFERROR(VLOOKUP(B10901,[1]intermedia!A:B,2,0),0)</f>
        <v>0</v>
      </c>
      <c r="D10901" s="5">
        <v>43794</v>
      </c>
      <c r="E10901">
        <f>MONTH($D10901)</f>
        <v>11</v>
      </c>
      <c r="F10901" t="s">
        <v>1146</v>
      </c>
      <c r="G10901" t="s">
        <v>15</v>
      </c>
      <c r="H10901">
        <v>39</v>
      </c>
      <c r="I10901" t="s">
        <v>5</v>
      </c>
      <c r="J10901" t="s">
        <v>6</v>
      </c>
      <c r="K10901" t="s">
        <v>70</v>
      </c>
      <c r="L10901" s="3" t="s">
        <v>3</v>
      </c>
      <c r="M10901" s="2">
        <v>60</v>
      </c>
      <c r="N10901" s="1" t="s">
        <v>1169</v>
      </c>
      <c r="O10901" t="s">
        <v>1</v>
      </c>
      <c r="P10901" t="s">
        <v>0</v>
      </c>
    </row>
    <row r="10902" spans="1:16" x14ac:dyDescent="0.25">
      <c r="A10902" s="4">
        <v>10906</v>
      </c>
      <c r="B10902" s="4">
        <v>1543</v>
      </c>
      <c r="C10902" s="4">
        <f>IFERROR(VLOOKUP(B10902,[1]intermedia!A:B,2,0),0)</f>
        <v>0</v>
      </c>
      <c r="D10902" s="5">
        <v>43794</v>
      </c>
      <c r="E10902">
        <f>MONTH($D10902)</f>
        <v>11</v>
      </c>
      <c r="F10902" t="s">
        <v>1146</v>
      </c>
      <c r="G10902" t="s">
        <v>15</v>
      </c>
      <c r="H10902">
        <v>39</v>
      </c>
      <c r="I10902" t="s">
        <v>5</v>
      </c>
      <c r="J10902" t="s">
        <v>6</v>
      </c>
      <c r="K10902" t="s">
        <v>70</v>
      </c>
      <c r="L10902" s="3" t="s">
        <v>3</v>
      </c>
      <c r="M10902" s="2">
        <v>62</v>
      </c>
      <c r="N10902" s="1" t="s">
        <v>1168</v>
      </c>
      <c r="O10902" t="s">
        <v>1</v>
      </c>
      <c r="P10902" t="s">
        <v>0</v>
      </c>
    </row>
    <row r="10903" spans="1:16" x14ac:dyDescent="0.25">
      <c r="A10903" s="4">
        <v>10907</v>
      </c>
      <c r="B10903" s="4">
        <v>1542</v>
      </c>
      <c r="C10903" s="4">
        <f>IFERROR(VLOOKUP(B10903,[1]intermedia!A:B,2,0),0)</f>
        <v>0</v>
      </c>
      <c r="D10903" s="5">
        <v>43794</v>
      </c>
      <c r="E10903">
        <f>MONTH($D10903)</f>
        <v>11</v>
      </c>
      <c r="F10903" t="s">
        <v>1146</v>
      </c>
      <c r="G10903" t="s">
        <v>15</v>
      </c>
      <c r="H10903">
        <v>39</v>
      </c>
      <c r="I10903" t="s">
        <v>5</v>
      </c>
      <c r="J10903" t="s">
        <v>6</v>
      </c>
      <c r="K10903" t="s">
        <v>70</v>
      </c>
      <c r="L10903" s="3" t="s">
        <v>3</v>
      </c>
      <c r="M10903" s="2">
        <v>67</v>
      </c>
      <c r="N10903" s="1" t="s">
        <v>1167</v>
      </c>
      <c r="O10903" t="s">
        <v>1</v>
      </c>
      <c r="P10903" t="s">
        <v>0</v>
      </c>
    </row>
    <row r="10904" spans="1:16" x14ac:dyDescent="0.25">
      <c r="A10904" s="4">
        <v>10908</v>
      </c>
      <c r="B10904" s="4">
        <v>1541</v>
      </c>
      <c r="C10904" s="4">
        <f>IFERROR(VLOOKUP(B10904,[1]intermedia!A:B,2,0),0)</f>
        <v>495</v>
      </c>
      <c r="D10904" s="5">
        <v>43794</v>
      </c>
      <c r="E10904">
        <f>MONTH($D10904)</f>
        <v>11</v>
      </c>
      <c r="F10904" t="s">
        <v>1146</v>
      </c>
      <c r="G10904" t="s">
        <v>15</v>
      </c>
      <c r="H10904">
        <v>39</v>
      </c>
      <c r="I10904" t="s">
        <v>5</v>
      </c>
      <c r="J10904" t="s">
        <v>6</v>
      </c>
      <c r="K10904" t="s">
        <v>70</v>
      </c>
      <c r="L10904" s="3" t="s">
        <v>3</v>
      </c>
      <c r="M10904" s="2" t="s">
        <v>31</v>
      </c>
      <c r="N10904" s="1" t="s">
        <v>30</v>
      </c>
      <c r="O10904" t="s">
        <v>9</v>
      </c>
      <c r="P10904" t="s">
        <v>0</v>
      </c>
    </row>
    <row r="10905" spans="1:16" x14ac:dyDescent="0.25">
      <c r="A10905" s="4">
        <v>10909</v>
      </c>
      <c r="B10905" s="4">
        <v>1540</v>
      </c>
      <c r="C10905" s="4">
        <f>IFERROR(VLOOKUP(B10905,[1]intermedia!A:B,2,0),0)</f>
        <v>495</v>
      </c>
      <c r="D10905" s="5">
        <v>43794</v>
      </c>
      <c r="E10905">
        <f>MONTH($D10905)</f>
        <v>11</v>
      </c>
      <c r="F10905" t="s">
        <v>1146</v>
      </c>
      <c r="G10905" t="s">
        <v>15</v>
      </c>
      <c r="H10905">
        <v>39</v>
      </c>
      <c r="I10905" t="s">
        <v>5</v>
      </c>
      <c r="J10905" t="s">
        <v>6</v>
      </c>
      <c r="K10905" t="s">
        <v>70</v>
      </c>
      <c r="L10905" s="3" t="s">
        <v>3</v>
      </c>
      <c r="M10905" s="2">
        <v>60</v>
      </c>
      <c r="N10905" s="1">
        <v>6322041</v>
      </c>
      <c r="O10905" t="s">
        <v>9</v>
      </c>
      <c r="P10905" t="s">
        <v>0</v>
      </c>
    </row>
    <row r="10906" spans="1:16" x14ac:dyDescent="0.25">
      <c r="A10906" s="4">
        <v>10910</v>
      </c>
      <c r="B10906" s="4">
        <v>1540</v>
      </c>
      <c r="C10906" s="4">
        <f>IFERROR(VLOOKUP(B10906,[1]intermedia!A:B,2,0),0)</f>
        <v>495</v>
      </c>
      <c r="D10906" s="5">
        <v>43794</v>
      </c>
      <c r="E10906">
        <f>MONTH($D10906)</f>
        <v>11</v>
      </c>
      <c r="F10906" t="s">
        <v>1146</v>
      </c>
      <c r="G10906" t="s">
        <v>15</v>
      </c>
      <c r="H10906">
        <v>39</v>
      </c>
      <c r="I10906" t="s">
        <v>5</v>
      </c>
      <c r="J10906" t="s">
        <v>6</v>
      </c>
      <c r="K10906" t="s">
        <v>70</v>
      </c>
      <c r="L10906" s="3" t="s">
        <v>3</v>
      </c>
      <c r="M10906" s="2">
        <v>60</v>
      </c>
      <c r="N10906" s="1">
        <v>6322041</v>
      </c>
      <c r="O10906" t="s">
        <v>9</v>
      </c>
      <c r="P10906" t="s">
        <v>0</v>
      </c>
    </row>
    <row r="10907" spans="1:16" x14ac:dyDescent="0.25">
      <c r="A10907" s="4">
        <v>10911</v>
      </c>
      <c r="B10907" s="4">
        <v>154</v>
      </c>
      <c r="C10907" s="4">
        <f>IFERROR(VLOOKUP(B10907,[1]intermedia!A:B,2,0),0)</f>
        <v>22</v>
      </c>
      <c r="D10907" s="5">
        <v>43686</v>
      </c>
      <c r="E10907">
        <f>MONTH($D10907)</f>
        <v>8</v>
      </c>
      <c r="F10907" t="s">
        <v>8</v>
      </c>
      <c r="G10907" t="s">
        <v>7</v>
      </c>
      <c r="H10907">
        <v>6454</v>
      </c>
      <c r="I10907" t="s">
        <v>6</v>
      </c>
      <c r="J10907" t="s">
        <v>5</v>
      </c>
      <c r="K10907" t="s">
        <v>4</v>
      </c>
      <c r="L10907" s="3" t="s">
        <v>3</v>
      </c>
      <c r="M10907" s="2">
        <v>60</v>
      </c>
      <c r="N10907" s="1" t="s">
        <v>1166</v>
      </c>
      <c r="O10907" t="s">
        <v>9</v>
      </c>
      <c r="P10907" t="s">
        <v>0</v>
      </c>
    </row>
    <row r="10908" spans="1:16" x14ac:dyDescent="0.25">
      <c r="A10908" s="4">
        <v>10912</v>
      </c>
      <c r="B10908" s="4">
        <v>154</v>
      </c>
      <c r="C10908" s="4">
        <f>IFERROR(VLOOKUP(B10908,[1]intermedia!A:B,2,0),0)</f>
        <v>22</v>
      </c>
      <c r="D10908" s="5">
        <v>43686</v>
      </c>
      <c r="E10908">
        <f>MONTH($D10908)</f>
        <v>8</v>
      </c>
      <c r="F10908" t="s">
        <v>8</v>
      </c>
      <c r="G10908" t="s">
        <v>7</v>
      </c>
      <c r="H10908">
        <v>6454</v>
      </c>
      <c r="I10908" t="s">
        <v>6</v>
      </c>
      <c r="J10908" t="s">
        <v>5</v>
      </c>
      <c r="K10908" t="s">
        <v>4</v>
      </c>
      <c r="L10908" s="3" t="s">
        <v>3</v>
      </c>
      <c r="M10908" s="2">
        <v>60</v>
      </c>
      <c r="N10908" s="1" t="s">
        <v>1166</v>
      </c>
      <c r="O10908" t="s">
        <v>9</v>
      </c>
      <c r="P10908" t="s">
        <v>0</v>
      </c>
    </row>
    <row r="10909" spans="1:16" x14ac:dyDescent="0.25">
      <c r="A10909" s="4">
        <v>10913</v>
      </c>
      <c r="B10909" s="4">
        <v>154</v>
      </c>
      <c r="C10909" s="4">
        <f>IFERROR(VLOOKUP(B10909,[1]intermedia!A:B,2,0),0)</f>
        <v>22</v>
      </c>
      <c r="D10909" s="5">
        <v>43686</v>
      </c>
      <c r="E10909">
        <f>MONTH($D10909)</f>
        <v>8</v>
      </c>
      <c r="F10909" t="s">
        <v>8</v>
      </c>
      <c r="G10909" t="s">
        <v>7</v>
      </c>
      <c r="H10909">
        <v>6454</v>
      </c>
      <c r="I10909" t="s">
        <v>6</v>
      </c>
      <c r="J10909" t="s">
        <v>5</v>
      </c>
      <c r="K10909" t="s">
        <v>4</v>
      </c>
      <c r="L10909" s="3" t="s">
        <v>3</v>
      </c>
      <c r="M10909" s="2">
        <v>60</v>
      </c>
      <c r="N10909" s="1" t="s">
        <v>1166</v>
      </c>
      <c r="O10909" t="s">
        <v>9</v>
      </c>
      <c r="P10909" t="s">
        <v>0</v>
      </c>
    </row>
    <row r="10910" spans="1:16" x14ac:dyDescent="0.25">
      <c r="A10910" s="4">
        <v>10914</v>
      </c>
      <c r="B10910" s="4">
        <v>154</v>
      </c>
      <c r="C10910" s="4">
        <f>IFERROR(VLOOKUP(B10910,[1]intermedia!A:B,2,0),0)</f>
        <v>22</v>
      </c>
      <c r="D10910" s="5">
        <v>43686</v>
      </c>
      <c r="E10910">
        <f>MONTH($D10910)</f>
        <v>8</v>
      </c>
      <c r="F10910" t="s">
        <v>8</v>
      </c>
      <c r="G10910" t="s">
        <v>7</v>
      </c>
      <c r="H10910">
        <v>6454</v>
      </c>
      <c r="I10910" t="s">
        <v>6</v>
      </c>
      <c r="J10910" t="s">
        <v>5</v>
      </c>
      <c r="K10910" t="s">
        <v>4</v>
      </c>
      <c r="L10910" s="3" t="s">
        <v>3</v>
      </c>
      <c r="M10910" s="2">
        <v>60</v>
      </c>
      <c r="N10910" s="1" t="s">
        <v>1166</v>
      </c>
      <c r="O10910" t="s">
        <v>9</v>
      </c>
      <c r="P10910" t="s">
        <v>0</v>
      </c>
    </row>
    <row r="10911" spans="1:16" x14ac:dyDescent="0.25">
      <c r="A10911" s="4">
        <v>10915</v>
      </c>
      <c r="B10911" s="4">
        <v>1539</v>
      </c>
      <c r="C10911" s="4">
        <f>IFERROR(VLOOKUP(B10911,[1]intermedia!A:B,2,0),0)</f>
        <v>0</v>
      </c>
      <c r="D10911" s="5">
        <v>43794</v>
      </c>
      <c r="E10911">
        <f>MONTH($D10911)</f>
        <v>11</v>
      </c>
      <c r="F10911" t="s">
        <v>1146</v>
      </c>
      <c r="G10911" t="s">
        <v>15</v>
      </c>
      <c r="H10911">
        <v>39</v>
      </c>
      <c r="I10911" t="s">
        <v>5</v>
      </c>
      <c r="J10911" t="s">
        <v>6</v>
      </c>
      <c r="K10911" t="s">
        <v>70</v>
      </c>
      <c r="L10911" s="3" t="s">
        <v>3</v>
      </c>
      <c r="M10911" s="2" t="s">
        <v>31</v>
      </c>
      <c r="N10911" s="1" t="s">
        <v>30</v>
      </c>
      <c r="O10911" t="s">
        <v>1</v>
      </c>
      <c r="P10911" t="s">
        <v>0</v>
      </c>
    </row>
    <row r="10912" spans="1:16" x14ac:dyDescent="0.25">
      <c r="A10912" s="4">
        <v>10916</v>
      </c>
      <c r="B10912" s="4">
        <v>1538</v>
      </c>
      <c r="C10912" s="4">
        <f>IFERROR(VLOOKUP(B10912,[1]intermedia!A:B,2,0),0)</f>
        <v>0</v>
      </c>
      <c r="D10912" s="5">
        <v>43794</v>
      </c>
      <c r="E10912">
        <f>MONTH($D10912)</f>
        <v>11</v>
      </c>
      <c r="F10912" t="s">
        <v>1146</v>
      </c>
      <c r="G10912" t="s">
        <v>15</v>
      </c>
      <c r="H10912">
        <v>39</v>
      </c>
      <c r="I10912" t="s">
        <v>5</v>
      </c>
      <c r="J10912" t="s">
        <v>6</v>
      </c>
      <c r="K10912" t="s">
        <v>70</v>
      </c>
      <c r="L10912" s="3" t="s">
        <v>3</v>
      </c>
      <c r="M10912" s="2" t="s">
        <v>31</v>
      </c>
      <c r="N10912" s="1" t="s">
        <v>30</v>
      </c>
      <c r="O10912" t="s">
        <v>1</v>
      </c>
      <c r="P10912" t="s">
        <v>0</v>
      </c>
    </row>
    <row r="10913" spans="1:16" x14ac:dyDescent="0.25">
      <c r="A10913" s="4">
        <v>10917</v>
      </c>
      <c r="B10913" s="4">
        <v>1537</v>
      </c>
      <c r="C10913" s="4">
        <f>IFERROR(VLOOKUP(B10913,[1]intermedia!A:B,2,0),0)</f>
        <v>0</v>
      </c>
      <c r="D10913" s="5">
        <v>43794</v>
      </c>
      <c r="E10913">
        <f>MONTH($D10913)</f>
        <v>11</v>
      </c>
      <c r="F10913" t="s">
        <v>1146</v>
      </c>
      <c r="G10913" t="s">
        <v>15</v>
      </c>
      <c r="H10913">
        <v>39</v>
      </c>
      <c r="I10913" t="s">
        <v>5</v>
      </c>
      <c r="J10913" t="s">
        <v>6</v>
      </c>
      <c r="K10913" t="s">
        <v>70</v>
      </c>
      <c r="L10913" s="3" t="s">
        <v>3</v>
      </c>
      <c r="M10913" s="2">
        <v>60</v>
      </c>
      <c r="N10913" s="1" t="s">
        <v>1165</v>
      </c>
      <c r="O10913" t="s">
        <v>1</v>
      </c>
      <c r="P10913" t="s">
        <v>0</v>
      </c>
    </row>
    <row r="10914" spans="1:16" x14ac:dyDescent="0.25">
      <c r="A10914" s="4">
        <v>10918</v>
      </c>
      <c r="B10914" s="4">
        <v>1536</v>
      </c>
      <c r="C10914" s="4">
        <f>IFERROR(VLOOKUP(B10914,[1]intermedia!A:B,2,0),0)</f>
        <v>494</v>
      </c>
      <c r="D10914" s="5">
        <v>43794</v>
      </c>
      <c r="E10914">
        <f>MONTH($D10914)</f>
        <v>11</v>
      </c>
      <c r="F10914" t="s">
        <v>1146</v>
      </c>
      <c r="G10914" t="s">
        <v>15</v>
      </c>
      <c r="H10914">
        <v>39</v>
      </c>
      <c r="I10914" t="s">
        <v>5</v>
      </c>
      <c r="J10914" t="s">
        <v>6</v>
      </c>
      <c r="K10914" t="s">
        <v>70</v>
      </c>
      <c r="L10914" s="3" t="s">
        <v>3</v>
      </c>
      <c r="M10914" s="2">
        <v>63</v>
      </c>
      <c r="N10914" s="1" t="s">
        <v>1164</v>
      </c>
      <c r="O10914" t="s">
        <v>19</v>
      </c>
      <c r="P10914" t="s">
        <v>0</v>
      </c>
    </row>
    <row r="10915" spans="1:16" x14ac:dyDescent="0.25">
      <c r="A10915" s="4">
        <v>10919</v>
      </c>
      <c r="B10915" s="4">
        <v>1535</v>
      </c>
      <c r="C10915" s="4">
        <f>IFERROR(VLOOKUP(B10915,[1]intermedia!A:B,2,0),0)</f>
        <v>0</v>
      </c>
      <c r="D10915" s="5">
        <v>43794</v>
      </c>
      <c r="E10915">
        <f>MONTH($D10915)</f>
        <v>11</v>
      </c>
      <c r="F10915" t="s">
        <v>1146</v>
      </c>
      <c r="G10915" t="s">
        <v>15</v>
      </c>
      <c r="H10915">
        <v>39</v>
      </c>
      <c r="I10915" t="s">
        <v>5</v>
      </c>
      <c r="J10915" t="s">
        <v>6</v>
      </c>
      <c r="K10915" t="s">
        <v>70</v>
      </c>
      <c r="L10915" s="3" t="s">
        <v>3</v>
      </c>
      <c r="M10915" s="2" t="s">
        <v>31</v>
      </c>
      <c r="N10915" s="1" t="s">
        <v>30</v>
      </c>
      <c r="O10915" t="s">
        <v>1</v>
      </c>
      <c r="P10915" t="s">
        <v>0</v>
      </c>
    </row>
    <row r="10916" spans="1:16" x14ac:dyDescent="0.25">
      <c r="A10916" s="4">
        <v>10920</v>
      </c>
      <c r="B10916" s="4">
        <v>1534</v>
      </c>
      <c r="C10916" s="4">
        <f>IFERROR(VLOOKUP(B10916,[1]intermedia!A:B,2,0),0)</f>
        <v>0</v>
      </c>
      <c r="D10916" s="5">
        <v>43794</v>
      </c>
      <c r="E10916">
        <f>MONTH($D10916)</f>
        <v>11</v>
      </c>
      <c r="F10916" t="s">
        <v>1146</v>
      </c>
      <c r="G10916" t="s">
        <v>15</v>
      </c>
      <c r="H10916">
        <v>39</v>
      </c>
      <c r="I10916" t="s">
        <v>5</v>
      </c>
      <c r="J10916" t="s">
        <v>6</v>
      </c>
      <c r="K10916" t="s">
        <v>70</v>
      </c>
      <c r="L10916" s="3" t="s">
        <v>3</v>
      </c>
      <c r="M10916" s="2">
        <v>64</v>
      </c>
      <c r="N10916" s="1" t="s">
        <v>1163</v>
      </c>
      <c r="O10916" t="s">
        <v>1</v>
      </c>
      <c r="P10916" t="s">
        <v>0</v>
      </c>
    </row>
    <row r="10917" spans="1:16" x14ac:dyDescent="0.25">
      <c r="A10917" s="4">
        <v>10921</v>
      </c>
      <c r="B10917" s="4">
        <v>1533</v>
      </c>
      <c r="C10917" s="4">
        <f>IFERROR(VLOOKUP(B10917,[1]intermedia!A:B,2,0),0)</f>
        <v>494</v>
      </c>
      <c r="D10917" s="5">
        <v>43794</v>
      </c>
      <c r="E10917">
        <f>MONTH($D10917)</f>
        <v>11</v>
      </c>
      <c r="F10917" t="s">
        <v>1146</v>
      </c>
      <c r="G10917" t="s">
        <v>15</v>
      </c>
      <c r="H10917">
        <v>39</v>
      </c>
      <c r="I10917" t="s">
        <v>5</v>
      </c>
      <c r="J10917" t="s">
        <v>6</v>
      </c>
      <c r="K10917" t="s">
        <v>70</v>
      </c>
      <c r="L10917" s="3" t="s">
        <v>3</v>
      </c>
      <c r="M10917" s="2">
        <v>68</v>
      </c>
      <c r="N10917" s="1" t="s">
        <v>1162</v>
      </c>
      <c r="O10917" t="s">
        <v>19</v>
      </c>
      <c r="P10917" t="s">
        <v>0</v>
      </c>
    </row>
    <row r="10918" spans="1:16" x14ac:dyDescent="0.25">
      <c r="A10918" s="4">
        <v>10922</v>
      </c>
      <c r="B10918" s="4">
        <v>1532</v>
      </c>
      <c r="C10918" s="4">
        <f>IFERROR(VLOOKUP(B10918,[1]intermedia!A:B,2,0),0)</f>
        <v>494</v>
      </c>
      <c r="D10918" s="5">
        <v>43794</v>
      </c>
      <c r="E10918">
        <f>MONTH($D10918)</f>
        <v>11</v>
      </c>
      <c r="F10918" t="s">
        <v>1146</v>
      </c>
      <c r="G10918" t="s">
        <v>15</v>
      </c>
      <c r="H10918">
        <v>39</v>
      </c>
      <c r="I10918" t="s">
        <v>5</v>
      </c>
      <c r="J10918" t="s">
        <v>6</v>
      </c>
      <c r="K10918" t="s">
        <v>70</v>
      </c>
      <c r="L10918" s="3" t="s">
        <v>3</v>
      </c>
      <c r="M10918" s="2">
        <v>66</v>
      </c>
      <c r="N10918" s="1" t="s">
        <v>1161</v>
      </c>
      <c r="O10918" t="s">
        <v>19</v>
      </c>
      <c r="P10918" t="s">
        <v>0</v>
      </c>
    </row>
    <row r="10919" spans="1:16" x14ac:dyDescent="0.25">
      <c r="A10919" s="4">
        <v>10923</v>
      </c>
      <c r="B10919" s="4">
        <v>1531</v>
      </c>
      <c r="C10919" s="4">
        <f>IFERROR(VLOOKUP(B10919,[1]intermedia!A:B,2,0),0)</f>
        <v>0</v>
      </c>
      <c r="D10919" s="5">
        <v>43794</v>
      </c>
      <c r="E10919">
        <f>MONTH($D10919)</f>
        <v>11</v>
      </c>
      <c r="F10919" t="s">
        <v>1146</v>
      </c>
      <c r="G10919" t="s">
        <v>15</v>
      </c>
      <c r="H10919">
        <v>39</v>
      </c>
      <c r="I10919" t="s">
        <v>5</v>
      </c>
      <c r="J10919" t="s">
        <v>6</v>
      </c>
      <c r="K10919" t="s">
        <v>70</v>
      </c>
      <c r="L10919" s="3" t="s">
        <v>3</v>
      </c>
      <c r="M10919" s="2" t="s">
        <v>1160</v>
      </c>
      <c r="N10919" s="1" t="s">
        <v>1159</v>
      </c>
      <c r="O10919" t="s">
        <v>1</v>
      </c>
      <c r="P10919" t="s">
        <v>0</v>
      </c>
    </row>
    <row r="10920" spans="1:16" x14ac:dyDescent="0.25">
      <c r="A10920" s="4">
        <v>10924</v>
      </c>
      <c r="B10920" s="4">
        <v>1530</v>
      </c>
      <c r="C10920" s="4">
        <f>IFERROR(VLOOKUP(B10920,[1]intermedia!A:B,2,0),0)</f>
        <v>0</v>
      </c>
      <c r="D10920" s="5">
        <v>43794</v>
      </c>
      <c r="E10920">
        <f>MONTH($D10920)</f>
        <v>11</v>
      </c>
      <c r="F10920" t="s">
        <v>1146</v>
      </c>
      <c r="G10920" t="s">
        <v>15</v>
      </c>
      <c r="H10920">
        <v>39</v>
      </c>
      <c r="I10920" t="s">
        <v>5</v>
      </c>
      <c r="J10920" t="s">
        <v>6</v>
      </c>
      <c r="K10920" t="s">
        <v>70</v>
      </c>
      <c r="L10920" s="3" t="s">
        <v>3</v>
      </c>
      <c r="M10920" s="2">
        <v>34</v>
      </c>
      <c r="N10920" s="1" t="s">
        <v>1158</v>
      </c>
      <c r="O10920" t="s">
        <v>1</v>
      </c>
      <c r="P10920" t="s">
        <v>0</v>
      </c>
    </row>
    <row r="10921" spans="1:16" x14ac:dyDescent="0.25">
      <c r="A10921" s="4">
        <v>10925</v>
      </c>
      <c r="B10921" s="4">
        <v>153</v>
      </c>
      <c r="C10921" s="4">
        <f>IFERROR(VLOOKUP(B10921,[1]intermedia!A:B,2,0),0)</f>
        <v>51</v>
      </c>
      <c r="D10921" s="5">
        <v>43687</v>
      </c>
      <c r="E10921">
        <f>MONTH($D10921)</f>
        <v>8</v>
      </c>
      <c r="F10921" t="s">
        <v>1061</v>
      </c>
      <c r="G10921" t="s">
        <v>27</v>
      </c>
      <c r="H10921">
        <v>8991</v>
      </c>
      <c r="I10921" t="s">
        <v>165</v>
      </c>
      <c r="J10921" t="s">
        <v>22</v>
      </c>
      <c r="K10921" t="s">
        <v>4</v>
      </c>
      <c r="L10921" s="3" t="s">
        <v>20</v>
      </c>
      <c r="M10921" s="2">
        <v>65</v>
      </c>
      <c r="N10921" s="1" t="s">
        <v>1157</v>
      </c>
      <c r="O10921" t="s">
        <v>9</v>
      </c>
      <c r="P10921" t="s">
        <v>0</v>
      </c>
    </row>
    <row r="10922" spans="1:16" x14ac:dyDescent="0.25">
      <c r="A10922" s="4">
        <v>10926</v>
      </c>
      <c r="B10922" s="4">
        <v>153</v>
      </c>
      <c r="C10922" s="4">
        <f>IFERROR(VLOOKUP(B10922,[1]intermedia!A:B,2,0),0)</f>
        <v>51</v>
      </c>
      <c r="D10922" s="5">
        <v>43687</v>
      </c>
      <c r="E10922">
        <f>MONTH($D10922)</f>
        <v>8</v>
      </c>
      <c r="F10922" t="s">
        <v>1061</v>
      </c>
      <c r="G10922" t="s">
        <v>27</v>
      </c>
      <c r="H10922">
        <v>8991</v>
      </c>
      <c r="I10922" t="s">
        <v>165</v>
      </c>
      <c r="J10922" t="s">
        <v>22</v>
      </c>
      <c r="K10922" t="s">
        <v>4</v>
      </c>
      <c r="L10922" s="3" t="s">
        <v>20</v>
      </c>
      <c r="M10922" s="2">
        <v>65</v>
      </c>
      <c r="N10922" s="1" t="s">
        <v>1157</v>
      </c>
      <c r="O10922" t="s">
        <v>9</v>
      </c>
      <c r="P10922" t="s">
        <v>0</v>
      </c>
    </row>
    <row r="10923" spans="1:16" x14ac:dyDescent="0.25">
      <c r="A10923" s="4">
        <v>10927</v>
      </c>
      <c r="B10923" s="4">
        <v>1529</v>
      </c>
      <c r="C10923" s="4">
        <f>IFERROR(VLOOKUP(B10923,[1]intermedia!A:B,2,0),0)</f>
        <v>493</v>
      </c>
      <c r="D10923" s="5">
        <v>43794</v>
      </c>
      <c r="E10923">
        <f>MONTH($D10923)</f>
        <v>11</v>
      </c>
      <c r="F10923" t="s">
        <v>1146</v>
      </c>
      <c r="G10923" t="s">
        <v>15</v>
      </c>
      <c r="H10923">
        <v>39</v>
      </c>
      <c r="I10923" t="s">
        <v>5</v>
      </c>
      <c r="J10923" t="s">
        <v>6</v>
      </c>
      <c r="K10923" t="s">
        <v>70</v>
      </c>
      <c r="L10923" s="3" t="s">
        <v>3</v>
      </c>
      <c r="M10923" s="2">
        <v>68</v>
      </c>
      <c r="N10923" s="1" t="s">
        <v>1156</v>
      </c>
      <c r="O10923" t="s">
        <v>9</v>
      </c>
      <c r="P10923" t="s">
        <v>0</v>
      </c>
    </row>
    <row r="10924" spans="1:16" x14ac:dyDescent="0.25">
      <c r="A10924" s="4">
        <v>10928</v>
      </c>
      <c r="B10924" s="4">
        <v>1528</v>
      </c>
      <c r="C10924" s="4">
        <f>IFERROR(VLOOKUP(B10924,[1]intermedia!A:B,2,0),0)</f>
        <v>862</v>
      </c>
      <c r="D10924" s="5">
        <v>43794</v>
      </c>
      <c r="E10924">
        <f>MONTH($D10924)</f>
        <v>11</v>
      </c>
      <c r="F10924" t="s">
        <v>1146</v>
      </c>
      <c r="G10924" t="s">
        <v>15</v>
      </c>
      <c r="H10924">
        <v>39</v>
      </c>
      <c r="I10924" t="s">
        <v>5</v>
      </c>
      <c r="J10924" t="s">
        <v>6</v>
      </c>
      <c r="K10924" t="s">
        <v>70</v>
      </c>
      <c r="L10924" s="3" t="s">
        <v>3</v>
      </c>
      <c r="M10924" s="2">
        <v>65</v>
      </c>
      <c r="N10924" s="1" t="s">
        <v>1155</v>
      </c>
      <c r="O10924" t="s">
        <v>29</v>
      </c>
      <c r="P10924" t="s">
        <v>0</v>
      </c>
    </row>
    <row r="10925" spans="1:16" x14ac:dyDescent="0.25">
      <c r="A10925" s="4">
        <v>10929</v>
      </c>
      <c r="B10925" s="4">
        <v>1527</v>
      </c>
      <c r="C10925" s="4">
        <f>IFERROR(VLOOKUP(B10925,[1]intermedia!A:B,2,0),0)</f>
        <v>0</v>
      </c>
      <c r="D10925" s="5">
        <v>43794</v>
      </c>
      <c r="E10925">
        <f>MONTH($D10925)</f>
        <v>11</v>
      </c>
      <c r="F10925" t="s">
        <v>1146</v>
      </c>
      <c r="G10925" t="s">
        <v>15</v>
      </c>
      <c r="H10925">
        <v>39</v>
      </c>
      <c r="I10925" t="s">
        <v>5</v>
      </c>
      <c r="J10925" t="s">
        <v>6</v>
      </c>
      <c r="K10925" t="s">
        <v>70</v>
      </c>
      <c r="L10925" s="3" t="s">
        <v>3</v>
      </c>
      <c r="M10925" s="2" t="s">
        <v>31</v>
      </c>
      <c r="N10925" s="1" t="s">
        <v>30</v>
      </c>
      <c r="O10925" t="s">
        <v>1</v>
      </c>
      <c r="P10925" t="s">
        <v>0</v>
      </c>
    </row>
    <row r="10926" spans="1:16" x14ac:dyDescent="0.25">
      <c r="A10926" s="4">
        <v>10930</v>
      </c>
      <c r="B10926" s="4">
        <v>1526</v>
      </c>
      <c r="C10926" s="4">
        <f>IFERROR(VLOOKUP(B10926,[1]intermedia!A:B,2,0),0)</f>
        <v>0</v>
      </c>
      <c r="D10926" s="5">
        <v>43794</v>
      </c>
      <c r="E10926">
        <f>MONTH($D10926)</f>
        <v>11</v>
      </c>
      <c r="F10926" t="s">
        <v>1146</v>
      </c>
      <c r="G10926" t="s">
        <v>15</v>
      </c>
      <c r="H10926">
        <v>39</v>
      </c>
      <c r="I10926" t="s">
        <v>5</v>
      </c>
      <c r="J10926" t="s">
        <v>6</v>
      </c>
      <c r="K10926" t="s">
        <v>70</v>
      </c>
      <c r="L10926" s="3" t="s">
        <v>3</v>
      </c>
      <c r="M10926" s="2">
        <v>59</v>
      </c>
      <c r="N10926" s="1" t="s">
        <v>1154</v>
      </c>
      <c r="O10926" t="s">
        <v>1</v>
      </c>
      <c r="P10926" t="s">
        <v>0</v>
      </c>
    </row>
    <row r="10927" spans="1:16" x14ac:dyDescent="0.25">
      <c r="A10927" s="4">
        <v>10931</v>
      </c>
      <c r="B10927" s="4">
        <v>1525</v>
      </c>
      <c r="C10927" s="4">
        <f>IFERROR(VLOOKUP(B10927,[1]intermedia!A:B,2,0),0)</f>
        <v>514</v>
      </c>
      <c r="D10927" s="5">
        <v>43792</v>
      </c>
      <c r="E10927">
        <f>MONTH($D10927)</f>
        <v>11</v>
      </c>
      <c r="F10927" t="s">
        <v>819</v>
      </c>
      <c r="G10927" t="s">
        <v>7</v>
      </c>
      <c r="H10927">
        <v>2602</v>
      </c>
      <c r="I10927" t="s">
        <v>257</v>
      </c>
      <c r="J10927" t="s">
        <v>22</v>
      </c>
      <c r="K10927" t="s">
        <v>70</v>
      </c>
      <c r="L10927" s="3" t="s">
        <v>3</v>
      </c>
      <c r="M10927" s="2">
        <v>54</v>
      </c>
      <c r="N10927" s="1" t="s">
        <v>1153</v>
      </c>
      <c r="O10927" t="s">
        <v>19</v>
      </c>
      <c r="P10927" t="s">
        <v>0</v>
      </c>
    </row>
    <row r="10928" spans="1:16" x14ac:dyDescent="0.25">
      <c r="A10928" s="4">
        <v>10932</v>
      </c>
      <c r="B10928" s="4">
        <v>1524</v>
      </c>
      <c r="C10928" s="4">
        <f>IFERROR(VLOOKUP(B10928,[1]intermedia!A:B,2,0),0)</f>
        <v>0</v>
      </c>
      <c r="D10928" s="5">
        <v>43794</v>
      </c>
      <c r="E10928">
        <f>MONTH($D10928)</f>
        <v>11</v>
      </c>
      <c r="F10928" t="s">
        <v>1146</v>
      </c>
      <c r="G10928" t="s">
        <v>15</v>
      </c>
      <c r="H10928">
        <v>39</v>
      </c>
      <c r="I10928" t="s">
        <v>5</v>
      </c>
      <c r="J10928" t="s">
        <v>6</v>
      </c>
      <c r="K10928" t="s">
        <v>70</v>
      </c>
      <c r="L10928" s="3" t="s">
        <v>3</v>
      </c>
      <c r="M10928" s="2">
        <v>63</v>
      </c>
      <c r="N10928" s="1" t="s">
        <v>1152</v>
      </c>
      <c r="O10928" t="s">
        <v>1</v>
      </c>
      <c r="P10928" t="s">
        <v>0</v>
      </c>
    </row>
    <row r="10929" spans="1:16" x14ac:dyDescent="0.25">
      <c r="A10929" s="4">
        <v>10933</v>
      </c>
      <c r="B10929" s="4">
        <v>1523</v>
      </c>
      <c r="C10929" s="4">
        <f>IFERROR(VLOOKUP(B10929,[1]intermedia!A:B,2,0),0)</f>
        <v>493</v>
      </c>
      <c r="D10929" s="5">
        <v>43794</v>
      </c>
      <c r="E10929">
        <f>MONTH($D10929)</f>
        <v>11</v>
      </c>
      <c r="F10929" t="s">
        <v>1146</v>
      </c>
      <c r="G10929" t="s">
        <v>15</v>
      </c>
      <c r="H10929">
        <v>39</v>
      </c>
      <c r="I10929" t="s">
        <v>5</v>
      </c>
      <c r="J10929" t="s">
        <v>6</v>
      </c>
      <c r="K10929" t="s">
        <v>70</v>
      </c>
      <c r="L10929" s="3" t="s">
        <v>3</v>
      </c>
      <c r="M10929" s="2">
        <v>69</v>
      </c>
      <c r="N10929" s="1" t="s">
        <v>1151</v>
      </c>
      <c r="O10929" t="s">
        <v>9</v>
      </c>
      <c r="P10929" t="s">
        <v>0</v>
      </c>
    </row>
    <row r="10930" spans="1:16" x14ac:dyDescent="0.25">
      <c r="A10930" s="4">
        <v>10934</v>
      </c>
      <c r="B10930" s="4">
        <v>1522</v>
      </c>
      <c r="C10930" s="4">
        <f>IFERROR(VLOOKUP(B10930,[1]intermedia!A:B,2,0),0)</f>
        <v>0</v>
      </c>
      <c r="D10930" s="5">
        <v>43794</v>
      </c>
      <c r="E10930">
        <f>MONTH($D10930)</f>
        <v>11</v>
      </c>
      <c r="F10930" t="s">
        <v>1146</v>
      </c>
      <c r="G10930" t="s">
        <v>15</v>
      </c>
      <c r="H10930">
        <v>39</v>
      </c>
      <c r="I10930" t="s">
        <v>5</v>
      </c>
      <c r="J10930" t="s">
        <v>6</v>
      </c>
      <c r="K10930" t="s">
        <v>70</v>
      </c>
      <c r="L10930" s="3" t="s">
        <v>3</v>
      </c>
      <c r="M10930" s="2">
        <v>66</v>
      </c>
      <c r="N10930" s="1" t="s">
        <v>1150</v>
      </c>
      <c r="O10930" t="s">
        <v>1</v>
      </c>
      <c r="P10930" t="s">
        <v>0</v>
      </c>
    </row>
    <row r="10931" spans="1:16" x14ac:dyDescent="0.25">
      <c r="A10931" s="4">
        <v>10935</v>
      </c>
      <c r="B10931" s="4">
        <v>1521</v>
      </c>
      <c r="C10931" s="4">
        <f>IFERROR(VLOOKUP(B10931,[1]intermedia!A:B,2,0),0)</f>
        <v>0</v>
      </c>
      <c r="D10931" s="5">
        <v>43788</v>
      </c>
      <c r="E10931">
        <f>MONTH($D10931)</f>
        <v>11</v>
      </c>
      <c r="F10931" t="s">
        <v>1095</v>
      </c>
      <c r="G10931" t="s">
        <v>23</v>
      </c>
      <c r="H10931">
        <v>5357</v>
      </c>
      <c r="I10931" t="s">
        <v>909</v>
      </c>
      <c r="J10931" t="s">
        <v>5</v>
      </c>
      <c r="K10931" t="s">
        <v>32</v>
      </c>
      <c r="L10931" s="3" t="s">
        <v>11</v>
      </c>
      <c r="M10931" s="2">
        <v>60</v>
      </c>
      <c r="N10931" s="1" t="s">
        <v>1149</v>
      </c>
      <c r="O10931" t="s">
        <v>1</v>
      </c>
      <c r="P10931" t="s">
        <v>0</v>
      </c>
    </row>
    <row r="10932" spans="1:16" x14ac:dyDescent="0.25">
      <c r="A10932" s="4">
        <v>10936</v>
      </c>
      <c r="B10932" s="4">
        <v>1520</v>
      </c>
      <c r="C10932" s="4">
        <f>IFERROR(VLOOKUP(B10932,[1]intermedia!A:B,2,0),0)</f>
        <v>493</v>
      </c>
      <c r="D10932" s="5">
        <v>43794</v>
      </c>
      <c r="E10932">
        <f>MONTH($D10932)</f>
        <v>11</v>
      </c>
      <c r="F10932" t="s">
        <v>1146</v>
      </c>
      <c r="G10932" t="s">
        <v>15</v>
      </c>
      <c r="H10932">
        <v>39</v>
      </c>
      <c r="I10932" t="s">
        <v>5</v>
      </c>
      <c r="J10932" t="s">
        <v>6</v>
      </c>
      <c r="K10932" t="s">
        <v>70</v>
      </c>
      <c r="L10932" s="3" t="s">
        <v>3</v>
      </c>
      <c r="M10932" s="2">
        <v>62</v>
      </c>
      <c r="N10932" s="1" t="s">
        <v>1148</v>
      </c>
      <c r="O10932" t="s">
        <v>9</v>
      </c>
      <c r="P10932" t="s">
        <v>0</v>
      </c>
    </row>
    <row r="10933" spans="1:16" x14ac:dyDescent="0.25">
      <c r="A10933" s="4">
        <v>10937</v>
      </c>
      <c r="B10933" s="4">
        <v>152</v>
      </c>
      <c r="C10933" s="4">
        <f>IFERROR(VLOOKUP(B10933,[1]intermedia!A:B,2,0),0)</f>
        <v>39</v>
      </c>
      <c r="D10933" s="5">
        <v>43686</v>
      </c>
      <c r="E10933">
        <f>MONTH($D10933)</f>
        <v>8</v>
      </c>
      <c r="F10933" t="s">
        <v>313</v>
      </c>
      <c r="G10933" t="s">
        <v>27</v>
      </c>
      <c r="H10933">
        <v>6103</v>
      </c>
      <c r="I10933" t="s">
        <v>41</v>
      </c>
      <c r="J10933" t="s">
        <v>22</v>
      </c>
      <c r="K10933" t="s">
        <v>4</v>
      </c>
      <c r="L10933" s="3" t="s">
        <v>20</v>
      </c>
      <c r="M10933" s="2">
        <v>17</v>
      </c>
      <c r="N10933" s="1" t="s">
        <v>1147</v>
      </c>
      <c r="O10933" t="s">
        <v>19</v>
      </c>
      <c r="P10933" t="s">
        <v>0</v>
      </c>
    </row>
    <row r="10934" spans="1:16" x14ac:dyDescent="0.25">
      <c r="A10934" s="4">
        <v>10938</v>
      </c>
      <c r="B10934" s="4">
        <v>152</v>
      </c>
      <c r="C10934" s="4">
        <f>IFERROR(VLOOKUP(B10934,[1]intermedia!A:B,2,0),0)</f>
        <v>39</v>
      </c>
      <c r="D10934" s="5">
        <v>43686</v>
      </c>
      <c r="E10934">
        <f>MONTH($D10934)</f>
        <v>8</v>
      </c>
      <c r="F10934" t="s">
        <v>313</v>
      </c>
      <c r="G10934" t="s">
        <v>27</v>
      </c>
      <c r="H10934">
        <v>6103</v>
      </c>
      <c r="I10934" t="s">
        <v>41</v>
      </c>
      <c r="J10934" t="s">
        <v>22</v>
      </c>
      <c r="K10934" t="s">
        <v>4</v>
      </c>
      <c r="L10934" s="3" t="s">
        <v>20</v>
      </c>
      <c r="M10934" s="2" t="s">
        <v>31</v>
      </c>
      <c r="N10934" s="1" t="s">
        <v>30</v>
      </c>
      <c r="O10934" t="s">
        <v>1</v>
      </c>
      <c r="P10934" t="s">
        <v>0</v>
      </c>
    </row>
    <row r="10935" spans="1:16" x14ac:dyDescent="0.25">
      <c r="A10935" s="4">
        <v>10939</v>
      </c>
      <c r="B10935" s="4">
        <v>152</v>
      </c>
      <c r="C10935" s="4">
        <f>IFERROR(VLOOKUP(B10935,[1]intermedia!A:B,2,0),0)</f>
        <v>39</v>
      </c>
      <c r="D10935" s="5">
        <v>43686</v>
      </c>
      <c r="E10935">
        <f>MONTH($D10935)</f>
        <v>8</v>
      </c>
      <c r="F10935" t="s">
        <v>313</v>
      </c>
      <c r="G10935" t="s">
        <v>27</v>
      </c>
      <c r="H10935">
        <v>6103</v>
      </c>
      <c r="I10935" t="s">
        <v>41</v>
      </c>
      <c r="J10935" t="s">
        <v>22</v>
      </c>
      <c r="K10935" t="s">
        <v>4</v>
      </c>
      <c r="L10935" s="3" t="s">
        <v>20</v>
      </c>
      <c r="M10935" s="2" t="s">
        <v>31</v>
      </c>
      <c r="N10935" s="1" t="s">
        <v>30</v>
      </c>
      <c r="O10935" t="s">
        <v>1</v>
      </c>
      <c r="P10935" t="s">
        <v>0</v>
      </c>
    </row>
    <row r="10936" spans="1:16" x14ac:dyDescent="0.25">
      <c r="A10936" s="4">
        <v>10940</v>
      </c>
      <c r="B10936" s="4">
        <v>152</v>
      </c>
      <c r="C10936" s="4">
        <f>IFERROR(VLOOKUP(B10936,[1]intermedia!A:B,2,0),0)</f>
        <v>39</v>
      </c>
      <c r="D10936" s="5">
        <v>43686</v>
      </c>
      <c r="E10936">
        <f>MONTH($D10936)</f>
        <v>8</v>
      </c>
      <c r="F10936" t="s">
        <v>313</v>
      </c>
      <c r="G10936" t="s">
        <v>27</v>
      </c>
      <c r="H10936">
        <v>6103</v>
      </c>
      <c r="I10936" t="s">
        <v>41</v>
      </c>
      <c r="J10936" t="s">
        <v>22</v>
      </c>
      <c r="K10936" t="s">
        <v>4</v>
      </c>
      <c r="L10936" s="3" t="s">
        <v>20</v>
      </c>
      <c r="M10936" s="2" t="s">
        <v>31</v>
      </c>
      <c r="N10936" s="1" t="s">
        <v>30</v>
      </c>
      <c r="O10936" t="s">
        <v>1</v>
      </c>
      <c r="P10936" t="s">
        <v>0</v>
      </c>
    </row>
    <row r="10937" spans="1:16" x14ac:dyDescent="0.25">
      <c r="A10937" s="4">
        <v>10941</v>
      </c>
      <c r="B10937" s="4">
        <v>1519</v>
      </c>
      <c r="C10937" s="4">
        <f>IFERROR(VLOOKUP(B10937,[1]intermedia!A:B,2,0),0)</f>
        <v>0</v>
      </c>
      <c r="D10937" s="5">
        <v>43794</v>
      </c>
      <c r="E10937">
        <f>MONTH($D10937)</f>
        <v>11</v>
      </c>
      <c r="F10937" t="s">
        <v>1146</v>
      </c>
      <c r="G10937" t="s">
        <v>15</v>
      </c>
      <c r="H10937">
        <v>39</v>
      </c>
      <c r="I10937" t="s">
        <v>5</v>
      </c>
      <c r="J10937" t="s">
        <v>6</v>
      </c>
      <c r="K10937" t="s">
        <v>70</v>
      </c>
      <c r="L10937" s="3" t="s">
        <v>3</v>
      </c>
      <c r="M10937" s="2" t="s">
        <v>31</v>
      </c>
      <c r="N10937" s="1" t="s">
        <v>30</v>
      </c>
      <c r="O10937" t="s">
        <v>1</v>
      </c>
      <c r="P10937" t="s">
        <v>0</v>
      </c>
    </row>
    <row r="10938" spans="1:16" x14ac:dyDescent="0.25">
      <c r="A10938" s="4">
        <v>10942</v>
      </c>
      <c r="B10938" s="4">
        <v>1518</v>
      </c>
      <c r="C10938" s="4">
        <f>IFERROR(VLOOKUP(B10938,[1]intermedia!A:B,2,0),0)</f>
        <v>0</v>
      </c>
      <c r="D10938" s="5">
        <v>43790</v>
      </c>
      <c r="E10938">
        <f>MONTH($D10938)</f>
        <v>11</v>
      </c>
      <c r="F10938" t="s">
        <v>1131</v>
      </c>
      <c r="G10938" t="s">
        <v>7</v>
      </c>
      <c r="H10938">
        <v>3279</v>
      </c>
      <c r="I10938" t="s">
        <v>415</v>
      </c>
      <c r="J10938" t="s">
        <v>5</v>
      </c>
      <c r="K10938" t="s">
        <v>32</v>
      </c>
      <c r="L10938" s="3" t="s">
        <v>11</v>
      </c>
      <c r="M10938" s="2">
        <v>65</v>
      </c>
      <c r="N10938" s="1" t="s">
        <v>1145</v>
      </c>
      <c r="O10938" t="s">
        <v>1</v>
      </c>
      <c r="P10938" t="s">
        <v>0</v>
      </c>
    </row>
    <row r="10939" spans="1:16" x14ac:dyDescent="0.25">
      <c r="A10939" s="4">
        <v>10943</v>
      </c>
      <c r="B10939" s="4">
        <v>1517</v>
      </c>
      <c r="C10939" s="4">
        <f>IFERROR(VLOOKUP(B10939,[1]intermedia!A:B,2,0),0)</f>
        <v>449</v>
      </c>
      <c r="D10939" s="5">
        <v>43785</v>
      </c>
      <c r="E10939">
        <f>MONTH($D10939)</f>
        <v>11</v>
      </c>
      <c r="F10939" t="s">
        <v>8</v>
      </c>
      <c r="G10939" t="s">
        <v>7</v>
      </c>
      <c r="H10939">
        <v>6454</v>
      </c>
      <c r="I10939" t="s">
        <v>6</v>
      </c>
      <c r="J10939" t="s">
        <v>5</v>
      </c>
      <c r="K10939" t="s">
        <v>32</v>
      </c>
      <c r="L10939" s="3" t="s">
        <v>184</v>
      </c>
      <c r="M10939" s="2">
        <v>67</v>
      </c>
      <c r="N10939" s="1" t="s">
        <v>1106</v>
      </c>
      <c r="O10939" t="s">
        <v>19</v>
      </c>
      <c r="P10939" t="s">
        <v>0</v>
      </c>
    </row>
    <row r="10940" spans="1:16" x14ac:dyDescent="0.25">
      <c r="A10940" s="4">
        <v>10944</v>
      </c>
      <c r="B10940" s="4">
        <v>1516</v>
      </c>
      <c r="C10940" s="4">
        <f>IFERROR(VLOOKUP(B10940,[1]intermedia!A:B,2,0),0)</f>
        <v>283</v>
      </c>
      <c r="D10940" s="5">
        <v>43746</v>
      </c>
      <c r="E10940">
        <f>MONTH($D10940)</f>
        <v>10</v>
      </c>
      <c r="F10940" t="s">
        <v>292</v>
      </c>
      <c r="G10940" t="s">
        <v>7</v>
      </c>
      <c r="H10940">
        <v>2605</v>
      </c>
      <c r="I10940" t="s">
        <v>22</v>
      </c>
      <c r="J10940" t="s">
        <v>37</v>
      </c>
      <c r="K10940" t="s">
        <v>4</v>
      </c>
      <c r="L10940" s="3" t="s">
        <v>184</v>
      </c>
      <c r="M10940" s="2" t="s">
        <v>31</v>
      </c>
      <c r="N10940" s="1" t="s">
        <v>30</v>
      </c>
      <c r="O10940" t="s">
        <v>161</v>
      </c>
      <c r="P10940" t="s">
        <v>0</v>
      </c>
    </row>
    <row r="10941" spans="1:16" x14ac:dyDescent="0.25">
      <c r="A10941" s="4">
        <v>10945</v>
      </c>
      <c r="B10941" s="4">
        <v>1515</v>
      </c>
      <c r="C10941" s="4">
        <f>IFERROR(VLOOKUP(B10941,[1]intermedia!A:B,2,0),0)</f>
        <v>0</v>
      </c>
      <c r="D10941" s="5">
        <v>43792</v>
      </c>
      <c r="E10941">
        <f>MONTH($D10941)</f>
        <v>11</v>
      </c>
      <c r="F10941" t="s">
        <v>819</v>
      </c>
      <c r="G10941" t="s">
        <v>7</v>
      </c>
      <c r="H10941">
        <v>2602</v>
      </c>
      <c r="I10941" t="s">
        <v>257</v>
      </c>
      <c r="J10941" t="s">
        <v>22</v>
      </c>
      <c r="K10941" t="s">
        <v>70</v>
      </c>
      <c r="L10941" s="3" t="s">
        <v>3</v>
      </c>
      <c r="M10941" s="2" t="s">
        <v>31</v>
      </c>
      <c r="N10941" s="1" t="s">
        <v>30</v>
      </c>
      <c r="O10941" t="s">
        <v>1</v>
      </c>
      <c r="P10941" t="s">
        <v>0</v>
      </c>
    </row>
    <row r="10942" spans="1:16" x14ac:dyDescent="0.25">
      <c r="A10942" s="4">
        <v>10946</v>
      </c>
      <c r="B10942" s="4">
        <v>1514</v>
      </c>
      <c r="C10942" s="4">
        <f>IFERROR(VLOOKUP(B10942,[1]intermedia!A:B,2,0),0)</f>
        <v>472</v>
      </c>
      <c r="D10942" s="5">
        <v>43790</v>
      </c>
      <c r="E10942">
        <f>MONTH($D10942)</f>
        <v>11</v>
      </c>
      <c r="F10942" t="s">
        <v>1131</v>
      </c>
      <c r="G10942" t="s">
        <v>7</v>
      </c>
      <c r="H10942">
        <v>3279</v>
      </c>
      <c r="I10942" t="s">
        <v>415</v>
      </c>
      <c r="J10942" t="s">
        <v>5</v>
      </c>
      <c r="K10942" t="s">
        <v>32</v>
      </c>
      <c r="L10942" s="3" t="s">
        <v>11</v>
      </c>
      <c r="M10942" s="2">
        <v>52</v>
      </c>
      <c r="N10942" s="1" t="s">
        <v>1144</v>
      </c>
      <c r="O10942" t="s">
        <v>9</v>
      </c>
      <c r="P10942" t="s">
        <v>0</v>
      </c>
    </row>
    <row r="10943" spans="1:16" x14ac:dyDescent="0.25">
      <c r="A10943" s="4">
        <v>10947</v>
      </c>
      <c r="B10943" s="4">
        <v>1513</v>
      </c>
      <c r="C10943" s="4">
        <f>IFERROR(VLOOKUP(B10943,[1]intermedia!A:B,2,0),0)</f>
        <v>519</v>
      </c>
      <c r="D10943" s="5">
        <v>43732</v>
      </c>
      <c r="E10943">
        <f>MONTH($D10943)</f>
        <v>9</v>
      </c>
      <c r="F10943" t="s">
        <v>1143</v>
      </c>
      <c r="G10943" t="s">
        <v>27</v>
      </c>
      <c r="H10943">
        <v>1395</v>
      </c>
      <c r="I10943" t="s">
        <v>1118</v>
      </c>
      <c r="J10943" t="s">
        <v>22</v>
      </c>
      <c r="K10943" t="s">
        <v>4</v>
      </c>
      <c r="L10943" s="3" t="s">
        <v>20</v>
      </c>
      <c r="M10943" s="2">
        <v>64</v>
      </c>
      <c r="N10943" s="1" t="s">
        <v>1142</v>
      </c>
      <c r="O10943" t="s">
        <v>9</v>
      </c>
      <c r="P10943" t="s">
        <v>0</v>
      </c>
    </row>
    <row r="10944" spans="1:16" x14ac:dyDescent="0.25">
      <c r="A10944" s="4">
        <v>10948</v>
      </c>
      <c r="B10944" s="4">
        <v>1512</v>
      </c>
      <c r="C10944" s="4">
        <f>IFERROR(VLOOKUP(B10944,[1]intermedia!A:B,2,0),0)</f>
        <v>513</v>
      </c>
      <c r="D10944" s="5">
        <v>43792</v>
      </c>
      <c r="E10944">
        <f>MONTH($D10944)</f>
        <v>11</v>
      </c>
      <c r="F10944" t="s">
        <v>819</v>
      </c>
      <c r="G10944" t="s">
        <v>7</v>
      </c>
      <c r="H10944">
        <v>2602</v>
      </c>
      <c r="I10944" t="s">
        <v>257</v>
      </c>
      <c r="J10944" t="s">
        <v>22</v>
      </c>
      <c r="K10944" t="s">
        <v>70</v>
      </c>
      <c r="L10944" s="3" t="s">
        <v>3</v>
      </c>
      <c r="M10944" s="2">
        <v>66</v>
      </c>
      <c r="N10944" s="1" t="s">
        <v>1141</v>
      </c>
      <c r="O10944" t="s">
        <v>9</v>
      </c>
      <c r="P10944" t="s">
        <v>0</v>
      </c>
    </row>
    <row r="10945" spans="1:16" x14ac:dyDescent="0.25">
      <c r="A10945" s="4">
        <v>10949</v>
      </c>
      <c r="B10945" s="4">
        <v>1512</v>
      </c>
      <c r="C10945" s="4">
        <f>IFERROR(VLOOKUP(B10945,[1]intermedia!A:B,2,0),0)</f>
        <v>513</v>
      </c>
      <c r="D10945" s="5">
        <v>43792</v>
      </c>
      <c r="E10945">
        <f>MONTH($D10945)</f>
        <v>11</v>
      </c>
      <c r="F10945" t="s">
        <v>819</v>
      </c>
      <c r="G10945" t="s">
        <v>7</v>
      </c>
      <c r="H10945">
        <v>2602</v>
      </c>
      <c r="I10945" t="s">
        <v>257</v>
      </c>
      <c r="J10945" t="s">
        <v>22</v>
      </c>
      <c r="K10945" t="s">
        <v>70</v>
      </c>
      <c r="L10945" s="3" t="s">
        <v>3</v>
      </c>
      <c r="M10945" s="2">
        <v>66</v>
      </c>
      <c r="N10945" s="1" t="s">
        <v>1141</v>
      </c>
      <c r="O10945" t="s">
        <v>9</v>
      </c>
      <c r="P10945" t="s">
        <v>0</v>
      </c>
    </row>
    <row r="10946" spans="1:16" x14ac:dyDescent="0.25">
      <c r="A10946" s="4">
        <v>10950</v>
      </c>
      <c r="B10946" s="4">
        <v>1511</v>
      </c>
      <c r="C10946" s="4">
        <f>IFERROR(VLOOKUP(B10946,[1]intermedia!A:B,2,0),0)</f>
        <v>471</v>
      </c>
      <c r="D10946" s="5">
        <v>43790</v>
      </c>
      <c r="E10946">
        <f>MONTH($D10946)</f>
        <v>11</v>
      </c>
      <c r="F10946" t="s">
        <v>1131</v>
      </c>
      <c r="G10946" t="s">
        <v>7</v>
      </c>
      <c r="H10946">
        <v>3279</v>
      </c>
      <c r="I10946" t="s">
        <v>415</v>
      </c>
      <c r="J10946" t="s">
        <v>5</v>
      </c>
      <c r="K10946" t="s">
        <v>32</v>
      </c>
      <c r="L10946" s="3" t="s">
        <v>11</v>
      </c>
      <c r="M10946" s="2" t="s">
        <v>31</v>
      </c>
      <c r="N10946" s="1" t="s">
        <v>30</v>
      </c>
      <c r="O10946" t="s">
        <v>9</v>
      </c>
      <c r="P10946" t="s">
        <v>0</v>
      </c>
    </row>
    <row r="10947" spans="1:16" x14ac:dyDescent="0.25">
      <c r="A10947" s="4">
        <v>10951</v>
      </c>
      <c r="B10947" s="4">
        <v>1510</v>
      </c>
      <c r="C10947" s="4">
        <f>IFERROR(VLOOKUP(B10947,[1]intermedia!A:B,2,0),0)</f>
        <v>449</v>
      </c>
      <c r="D10947" s="5">
        <v>43785</v>
      </c>
      <c r="E10947">
        <f>MONTH($D10947)</f>
        <v>11</v>
      </c>
      <c r="F10947" t="s">
        <v>8</v>
      </c>
      <c r="G10947" t="s">
        <v>7</v>
      </c>
      <c r="H10947">
        <v>6454</v>
      </c>
      <c r="I10947" t="s">
        <v>6</v>
      </c>
      <c r="J10947" t="s">
        <v>5</v>
      </c>
      <c r="K10947" t="s">
        <v>32</v>
      </c>
      <c r="L10947" s="3" t="s">
        <v>184</v>
      </c>
      <c r="M10947" s="2">
        <v>67</v>
      </c>
      <c r="N10947" s="1" t="s">
        <v>1140</v>
      </c>
      <c r="O10947" t="s">
        <v>19</v>
      </c>
      <c r="P10947" t="s">
        <v>0</v>
      </c>
    </row>
    <row r="10948" spans="1:16" x14ac:dyDescent="0.25">
      <c r="A10948" s="4">
        <v>10952</v>
      </c>
      <c r="B10948" s="4">
        <v>151</v>
      </c>
      <c r="C10948" s="4">
        <f>IFERROR(VLOOKUP(B10948,[1]intermedia!A:B,2,0),0)</f>
        <v>34</v>
      </c>
      <c r="D10948" s="5">
        <v>43685</v>
      </c>
      <c r="E10948">
        <f>MONTH($D10948)</f>
        <v>8</v>
      </c>
      <c r="F10948" t="s">
        <v>953</v>
      </c>
      <c r="G10948" t="s">
        <v>27</v>
      </c>
      <c r="H10948">
        <v>1705</v>
      </c>
      <c r="I10948" t="s">
        <v>454</v>
      </c>
      <c r="J10948" t="s">
        <v>22</v>
      </c>
      <c r="K10948" t="s">
        <v>4</v>
      </c>
      <c r="L10948" s="3" t="s">
        <v>20</v>
      </c>
      <c r="M10948" s="2">
        <v>67</v>
      </c>
      <c r="N10948" s="1" t="s">
        <v>1139</v>
      </c>
      <c r="O10948" t="s">
        <v>9</v>
      </c>
      <c r="P10948" t="s">
        <v>0</v>
      </c>
    </row>
    <row r="10949" spans="1:16" x14ac:dyDescent="0.25">
      <c r="A10949" s="4">
        <v>10953</v>
      </c>
      <c r="B10949" s="4">
        <v>1509</v>
      </c>
      <c r="C10949" s="4">
        <f>IFERROR(VLOOKUP(B10949,[1]intermedia!A:B,2,0),0)</f>
        <v>517</v>
      </c>
      <c r="D10949" s="5">
        <v>43784</v>
      </c>
      <c r="E10949">
        <f>MONTH($D10949)</f>
        <v>11</v>
      </c>
      <c r="F10949" t="s">
        <v>1138</v>
      </c>
      <c r="G10949" t="s">
        <v>27</v>
      </c>
      <c r="H10949">
        <v>3217</v>
      </c>
      <c r="I10949" t="s">
        <v>82</v>
      </c>
      <c r="J10949" t="s">
        <v>22</v>
      </c>
      <c r="K10949" t="s">
        <v>32</v>
      </c>
      <c r="L10949" s="3" t="s">
        <v>11</v>
      </c>
      <c r="M10949" s="2">
        <v>64</v>
      </c>
      <c r="N10949" s="1" t="s">
        <v>1137</v>
      </c>
      <c r="O10949" t="s">
        <v>1</v>
      </c>
      <c r="P10949" t="s">
        <v>0</v>
      </c>
    </row>
    <row r="10950" spans="1:16" x14ac:dyDescent="0.25">
      <c r="A10950" s="4">
        <v>10954</v>
      </c>
      <c r="B10950" s="4">
        <v>1508</v>
      </c>
      <c r="C10950" s="4">
        <f>IFERROR(VLOOKUP(B10950,[1]intermedia!A:B,2,0),0)</f>
        <v>475</v>
      </c>
      <c r="D10950" s="5">
        <v>43774</v>
      </c>
      <c r="E10950">
        <f>MONTH($D10950)</f>
        <v>11</v>
      </c>
      <c r="F10950" t="s">
        <v>1136</v>
      </c>
      <c r="G10950" t="s">
        <v>7</v>
      </c>
      <c r="H10950">
        <v>6251</v>
      </c>
      <c r="I10950" t="s">
        <v>5</v>
      </c>
      <c r="J10950" t="s">
        <v>66</v>
      </c>
      <c r="K10950" t="s">
        <v>70</v>
      </c>
      <c r="L10950" s="3" t="s">
        <v>3</v>
      </c>
      <c r="M10950" s="2" t="s">
        <v>31</v>
      </c>
      <c r="N10950" s="1" t="s">
        <v>30</v>
      </c>
      <c r="O10950" t="s">
        <v>9</v>
      </c>
      <c r="P10950" t="s">
        <v>0</v>
      </c>
    </row>
    <row r="10951" spans="1:16" x14ac:dyDescent="0.25">
      <c r="A10951" s="4">
        <v>10955</v>
      </c>
      <c r="B10951" s="4">
        <v>1508</v>
      </c>
      <c r="C10951" s="4">
        <f>IFERROR(VLOOKUP(B10951,[1]intermedia!A:B,2,0),0)</f>
        <v>475</v>
      </c>
      <c r="D10951" s="5">
        <v>43774</v>
      </c>
      <c r="E10951">
        <f>MONTH($D10951)</f>
        <v>11</v>
      </c>
      <c r="F10951" t="s">
        <v>1136</v>
      </c>
      <c r="G10951" t="s">
        <v>7</v>
      </c>
      <c r="H10951">
        <v>6251</v>
      </c>
      <c r="I10951" t="s">
        <v>5</v>
      </c>
      <c r="J10951" t="s">
        <v>66</v>
      </c>
      <c r="K10951" t="s">
        <v>70</v>
      </c>
      <c r="L10951" s="3" t="s">
        <v>3</v>
      </c>
      <c r="M10951" s="2" t="s">
        <v>31</v>
      </c>
      <c r="N10951" s="1" t="s">
        <v>30</v>
      </c>
      <c r="O10951" t="s">
        <v>9</v>
      </c>
      <c r="P10951" t="s">
        <v>0</v>
      </c>
    </row>
    <row r="10952" spans="1:16" x14ac:dyDescent="0.25">
      <c r="A10952" s="4">
        <v>10956</v>
      </c>
      <c r="B10952" s="4">
        <v>1507</v>
      </c>
      <c r="C10952" s="4">
        <f>IFERROR(VLOOKUP(B10952,[1]intermedia!A:B,2,0),0)</f>
        <v>470</v>
      </c>
      <c r="D10952" s="5">
        <v>43790</v>
      </c>
      <c r="E10952">
        <f>MONTH($D10952)</f>
        <v>11</v>
      </c>
      <c r="F10952" t="s">
        <v>1131</v>
      </c>
      <c r="G10952" t="s">
        <v>7</v>
      </c>
      <c r="H10952">
        <v>3279</v>
      </c>
      <c r="I10952" t="s">
        <v>415</v>
      </c>
      <c r="J10952" t="s">
        <v>5</v>
      </c>
      <c r="K10952" t="s">
        <v>32</v>
      </c>
      <c r="L10952" s="3" t="s">
        <v>11</v>
      </c>
      <c r="M10952" s="2">
        <v>64</v>
      </c>
      <c r="N10952" s="1" t="s">
        <v>1135</v>
      </c>
      <c r="O10952" t="s">
        <v>9</v>
      </c>
      <c r="P10952" t="s">
        <v>0</v>
      </c>
    </row>
    <row r="10953" spans="1:16" x14ac:dyDescent="0.25">
      <c r="A10953" s="4">
        <v>10957</v>
      </c>
      <c r="B10953" s="4">
        <v>1506</v>
      </c>
      <c r="C10953" s="4">
        <f>IFERROR(VLOOKUP(B10953,[1]intermedia!A:B,2,0),0)</f>
        <v>362</v>
      </c>
      <c r="D10953" s="5">
        <v>43762</v>
      </c>
      <c r="E10953">
        <f>MONTH($D10953)</f>
        <v>10</v>
      </c>
      <c r="F10953" t="s">
        <v>330</v>
      </c>
      <c r="G10953" t="s">
        <v>27</v>
      </c>
      <c r="H10953">
        <v>8560</v>
      </c>
      <c r="I10953" t="s">
        <v>22</v>
      </c>
      <c r="J10953" t="s">
        <v>329</v>
      </c>
      <c r="K10953" t="s">
        <v>32</v>
      </c>
      <c r="L10953" s="3" t="s">
        <v>11</v>
      </c>
      <c r="M10953" s="2" t="s">
        <v>31</v>
      </c>
      <c r="N10953" s="1" t="s">
        <v>30</v>
      </c>
      <c r="O10953" t="s">
        <v>19</v>
      </c>
      <c r="P10953" t="s">
        <v>0</v>
      </c>
    </row>
    <row r="10954" spans="1:16" x14ac:dyDescent="0.25">
      <c r="A10954" s="4">
        <v>10958</v>
      </c>
      <c r="B10954" s="4">
        <v>1505</v>
      </c>
      <c r="C10954" s="4">
        <f>IFERROR(VLOOKUP(B10954,[1]intermedia!A:B,2,0),0)</f>
        <v>470</v>
      </c>
      <c r="D10954" s="5">
        <v>43790</v>
      </c>
      <c r="E10954">
        <f>MONTH($D10954)</f>
        <v>11</v>
      </c>
      <c r="F10954" t="s">
        <v>1131</v>
      </c>
      <c r="G10954" t="s">
        <v>7</v>
      </c>
      <c r="H10954">
        <v>3279</v>
      </c>
      <c r="I10954" t="s">
        <v>415</v>
      </c>
      <c r="J10954" t="s">
        <v>5</v>
      </c>
      <c r="K10954" t="s">
        <v>32</v>
      </c>
      <c r="L10954" s="3" t="s">
        <v>11</v>
      </c>
      <c r="M10954" s="2">
        <v>63</v>
      </c>
      <c r="N10954" s="1" t="s">
        <v>227</v>
      </c>
      <c r="O10954" t="s">
        <v>9</v>
      </c>
      <c r="P10954" t="s">
        <v>0</v>
      </c>
    </row>
    <row r="10955" spans="1:16" x14ac:dyDescent="0.25">
      <c r="A10955" s="4">
        <v>10959</v>
      </c>
      <c r="B10955" s="4">
        <v>1504</v>
      </c>
      <c r="C10955" s="4">
        <f>IFERROR(VLOOKUP(B10955,[1]intermedia!A:B,2,0),0)</f>
        <v>0</v>
      </c>
      <c r="D10955" s="5">
        <v>43788</v>
      </c>
      <c r="E10955">
        <f>MONTH($D10955)</f>
        <v>11</v>
      </c>
      <c r="F10955" t="s">
        <v>1095</v>
      </c>
      <c r="G10955" t="s">
        <v>23</v>
      </c>
      <c r="H10955">
        <v>5357</v>
      </c>
      <c r="I10955" t="s">
        <v>909</v>
      </c>
      <c r="J10955" t="s">
        <v>5</v>
      </c>
      <c r="K10955" t="s">
        <v>32</v>
      </c>
      <c r="L10955" s="3" t="s">
        <v>11</v>
      </c>
      <c r="M10955" s="2">
        <v>65</v>
      </c>
      <c r="N10955" s="1" t="s">
        <v>1134</v>
      </c>
      <c r="O10955" t="s">
        <v>1</v>
      </c>
      <c r="P10955" t="s">
        <v>0</v>
      </c>
    </row>
    <row r="10956" spans="1:16" x14ac:dyDescent="0.25">
      <c r="A10956" s="4">
        <v>10960</v>
      </c>
      <c r="B10956" s="4">
        <v>1504</v>
      </c>
      <c r="C10956" s="4">
        <f>IFERROR(VLOOKUP(B10956,[1]intermedia!A:B,2,0),0)</f>
        <v>0</v>
      </c>
      <c r="D10956" s="5">
        <v>43788</v>
      </c>
      <c r="E10956">
        <f>MONTH($D10956)</f>
        <v>11</v>
      </c>
      <c r="F10956" t="s">
        <v>1095</v>
      </c>
      <c r="G10956" t="s">
        <v>23</v>
      </c>
      <c r="H10956">
        <v>5357</v>
      </c>
      <c r="I10956" t="s">
        <v>909</v>
      </c>
      <c r="J10956" t="s">
        <v>5</v>
      </c>
      <c r="K10956" t="s">
        <v>32</v>
      </c>
      <c r="L10956" s="3" t="s">
        <v>11</v>
      </c>
      <c r="M10956" s="2" t="s">
        <v>31</v>
      </c>
      <c r="N10956" s="1" t="s">
        <v>30</v>
      </c>
      <c r="O10956" t="s">
        <v>1</v>
      </c>
      <c r="P10956" t="s">
        <v>0</v>
      </c>
    </row>
    <row r="10957" spans="1:16" x14ac:dyDescent="0.25">
      <c r="A10957" s="4">
        <v>10961</v>
      </c>
      <c r="B10957" s="4">
        <v>1504</v>
      </c>
      <c r="C10957" s="4">
        <f>IFERROR(VLOOKUP(B10957,[1]intermedia!A:B,2,0),0)</f>
        <v>0</v>
      </c>
      <c r="D10957" s="5">
        <v>43788</v>
      </c>
      <c r="E10957">
        <f>MONTH($D10957)</f>
        <v>11</v>
      </c>
      <c r="F10957" t="s">
        <v>1095</v>
      </c>
      <c r="G10957" t="s">
        <v>23</v>
      </c>
      <c r="H10957">
        <v>5357</v>
      </c>
      <c r="I10957" t="s">
        <v>909</v>
      </c>
      <c r="J10957" t="s">
        <v>5</v>
      </c>
      <c r="K10957" t="s">
        <v>32</v>
      </c>
      <c r="L10957" s="3" t="s">
        <v>11</v>
      </c>
      <c r="M10957" s="2" t="s">
        <v>31</v>
      </c>
      <c r="N10957" s="1" t="s">
        <v>30</v>
      </c>
      <c r="O10957" t="s">
        <v>1</v>
      </c>
      <c r="P10957" t="s">
        <v>0</v>
      </c>
    </row>
    <row r="10958" spans="1:16" x14ac:dyDescent="0.25">
      <c r="A10958" s="4">
        <v>10962</v>
      </c>
      <c r="B10958" s="4">
        <v>1504</v>
      </c>
      <c r="C10958" s="4">
        <f>IFERROR(VLOOKUP(B10958,[1]intermedia!A:B,2,0),0)</f>
        <v>0</v>
      </c>
      <c r="D10958" s="5">
        <v>43788</v>
      </c>
      <c r="E10958">
        <f>MONTH($D10958)</f>
        <v>11</v>
      </c>
      <c r="F10958" t="s">
        <v>1095</v>
      </c>
      <c r="G10958" t="s">
        <v>23</v>
      </c>
      <c r="H10958">
        <v>5357</v>
      </c>
      <c r="I10958" t="s">
        <v>909</v>
      </c>
      <c r="J10958" t="s">
        <v>5</v>
      </c>
      <c r="K10958" t="s">
        <v>32</v>
      </c>
      <c r="L10958" s="3" t="s">
        <v>11</v>
      </c>
      <c r="M10958" s="2" t="s">
        <v>31</v>
      </c>
      <c r="N10958" s="1" t="s">
        <v>30</v>
      </c>
      <c r="O10958" t="s">
        <v>1</v>
      </c>
      <c r="P10958" t="s">
        <v>0</v>
      </c>
    </row>
    <row r="10959" spans="1:16" x14ac:dyDescent="0.25">
      <c r="A10959" s="4">
        <v>10963</v>
      </c>
      <c r="B10959" s="4">
        <v>1504</v>
      </c>
      <c r="C10959" s="4">
        <f>IFERROR(VLOOKUP(B10959,[1]intermedia!A:B,2,0),0)</f>
        <v>0</v>
      </c>
      <c r="D10959" s="5">
        <v>43788</v>
      </c>
      <c r="E10959">
        <f>MONTH($D10959)</f>
        <v>11</v>
      </c>
      <c r="F10959" t="s">
        <v>1095</v>
      </c>
      <c r="G10959" t="s">
        <v>23</v>
      </c>
      <c r="H10959">
        <v>5357</v>
      </c>
      <c r="I10959" t="s">
        <v>909</v>
      </c>
      <c r="J10959" t="s">
        <v>5</v>
      </c>
      <c r="K10959" t="s">
        <v>32</v>
      </c>
      <c r="L10959" s="3" t="s">
        <v>11</v>
      </c>
      <c r="M10959" s="2" t="s">
        <v>31</v>
      </c>
      <c r="N10959" s="1" t="s">
        <v>30</v>
      </c>
      <c r="O10959" t="s">
        <v>1</v>
      </c>
      <c r="P10959" t="s">
        <v>0</v>
      </c>
    </row>
    <row r="10960" spans="1:16" x14ac:dyDescent="0.25">
      <c r="A10960" s="4">
        <v>10964</v>
      </c>
      <c r="B10960" s="4">
        <v>1504</v>
      </c>
      <c r="C10960" s="4">
        <f>IFERROR(VLOOKUP(B10960,[1]intermedia!A:B,2,0),0)</f>
        <v>0</v>
      </c>
      <c r="D10960" s="5">
        <v>43788</v>
      </c>
      <c r="E10960">
        <f>MONTH($D10960)</f>
        <v>11</v>
      </c>
      <c r="F10960" t="s">
        <v>1095</v>
      </c>
      <c r="G10960" t="s">
        <v>23</v>
      </c>
      <c r="H10960">
        <v>5357</v>
      </c>
      <c r="I10960" t="s">
        <v>909</v>
      </c>
      <c r="J10960" t="s">
        <v>5</v>
      </c>
      <c r="K10960" t="s">
        <v>32</v>
      </c>
      <c r="L10960" s="3" t="s">
        <v>11</v>
      </c>
      <c r="M10960" s="2" t="s">
        <v>31</v>
      </c>
      <c r="N10960" s="1" t="s">
        <v>30</v>
      </c>
      <c r="O10960" t="s">
        <v>1</v>
      </c>
      <c r="P10960" t="s">
        <v>0</v>
      </c>
    </row>
    <row r="10961" spans="1:16" x14ac:dyDescent="0.25">
      <c r="A10961" s="4">
        <v>10965</v>
      </c>
      <c r="B10961" s="4">
        <v>1503</v>
      </c>
      <c r="C10961" s="4">
        <f>IFERROR(VLOOKUP(B10961,[1]intermedia!A:B,2,0),0)</f>
        <v>417</v>
      </c>
      <c r="D10961" s="5">
        <v>43781</v>
      </c>
      <c r="E10961">
        <f>MONTH($D10961)</f>
        <v>11</v>
      </c>
      <c r="F10961" t="s">
        <v>885</v>
      </c>
      <c r="G10961" t="s">
        <v>7</v>
      </c>
      <c r="H10961">
        <v>6341</v>
      </c>
      <c r="I10961" t="s">
        <v>5</v>
      </c>
      <c r="J10961" t="s">
        <v>884</v>
      </c>
      <c r="K10961" t="s">
        <v>70</v>
      </c>
      <c r="L10961" s="3" t="s">
        <v>3</v>
      </c>
      <c r="M10961" s="2" t="s">
        <v>31</v>
      </c>
      <c r="N10961" s="1" t="s">
        <v>30</v>
      </c>
      <c r="O10961" t="s">
        <v>9</v>
      </c>
      <c r="P10961" t="s">
        <v>0</v>
      </c>
    </row>
    <row r="10962" spans="1:16" x14ac:dyDescent="0.25">
      <c r="A10962" s="4">
        <v>10966</v>
      </c>
      <c r="B10962" s="4">
        <v>1502</v>
      </c>
      <c r="C10962" s="4">
        <f>IFERROR(VLOOKUP(B10962,[1]intermedia!A:B,2,0),0)</f>
        <v>712</v>
      </c>
      <c r="D10962" s="5">
        <v>43787</v>
      </c>
      <c r="E10962">
        <f>MONTH($D10962)</f>
        <v>11</v>
      </c>
      <c r="F10962" t="s">
        <v>1133</v>
      </c>
      <c r="G10962" t="s">
        <v>116</v>
      </c>
      <c r="H10962">
        <v>2372</v>
      </c>
      <c r="I10962" t="s">
        <v>5</v>
      </c>
      <c r="J10962" t="s">
        <v>415</v>
      </c>
      <c r="K10962" t="s">
        <v>32</v>
      </c>
      <c r="L10962" s="3" t="s">
        <v>11</v>
      </c>
      <c r="M10962" s="2" t="s">
        <v>31</v>
      </c>
      <c r="N10962" s="1" t="s">
        <v>30</v>
      </c>
      <c r="O10962" t="s">
        <v>9</v>
      </c>
      <c r="P10962" t="s">
        <v>0</v>
      </c>
    </row>
    <row r="10963" spans="1:16" x14ac:dyDescent="0.25">
      <c r="A10963" s="4">
        <v>10967</v>
      </c>
      <c r="B10963" s="4">
        <v>1501</v>
      </c>
      <c r="C10963" s="4">
        <f>IFERROR(VLOOKUP(B10963,[1]intermedia!A:B,2,0),0)</f>
        <v>547</v>
      </c>
      <c r="D10963" s="5">
        <v>43729</v>
      </c>
      <c r="E10963">
        <f>MONTH($D10963)</f>
        <v>9</v>
      </c>
      <c r="F10963" t="s">
        <v>1132</v>
      </c>
      <c r="G10963" t="s">
        <v>27</v>
      </c>
      <c r="H10963">
        <v>2913</v>
      </c>
      <c r="I10963" t="s">
        <v>130</v>
      </c>
      <c r="J10963" t="s">
        <v>22</v>
      </c>
      <c r="K10963" t="s">
        <v>32</v>
      </c>
      <c r="L10963" s="3" t="s">
        <v>20</v>
      </c>
      <c r="M10963" s="2" t="s">
        <v>31</v>
      </c>
      <c r="N10963" s="1" t="s">
        <v>30</v>
      </c>
      <c r="O10963" t="s">
        <v>9</v>
      </c>
      <c r="P10963" t="s">
        <v>0</v>
      </c>
    </row>
    <row r="10964" spans="1:16" x14ac:dyDescent="0.25">
      <c r="A10964" s="4">
        <v>10968</v>
      </c>
      <c r="B10964" s="4">
        <v>1500</v>
      </c>
      <c r="C10964" s="4">
        <f>IFERROR(VLOOKUP(B10964,[1]intermedia!A:B,2,0),0)</f>
        <v>472</v>
      </c>
      <c r="D10964" s="5">
        <v>43790</v>
      </c>
      <c r="E10964">
        <f>MONTH($D10964)</f>
        <v>11</v>
      </c>
      <c r="F10964" t="s">
        <v>1131</v>
      </c>
      <c r="G10964" t="s">
        <v>7</v>
      </c>
      <c r="H10964">
        <v>3279</v>
      </c>
      <c r="I10964" t="s">
        <v>415</v>
      </c>
      <c r="J10964" t="s">
        <v>5</v>
      </c>
      <c r="K10964" t="s">
        <v>32</v>
      </c>
      <c r="L10964" s="3" t="s">
        <v>11</v>
      </c>
      <c r="M10964" s="2" t="s">
        <v>31</v>
      </c>
      <c r="N10964" s="1" t="s">
        <v>30</v>
      </c>
      <c r="O10964" t="s">
        <v>9</v>
      </c>
      <c r="P10964" t="s">
        <v>0</v>
      </c>
    </row>
    <row r="10965" spans="1:16" x14ac:dyDescent="0.25">
      <c r="A10965" s="4">
        <v>10969</v>
      </c>
      <c r="B10965" s="4">
        <v>1500</v>
      </c>
      <c r="C10965" s="4">
        <f>IFERROR(VLOOKUP(B10965,[1]intermedia!A:B,2,0),0)</f>
        <v>472</v>
      </c>
      <c r="D10965" s="5">
        <v>43790</v>
      </c>
      <c r="E10965">
        <f>MONTH($D10965)</f>
        <v>11</v>
      </c>
      <c r="F10965" t="s">
        <v>1131</v>
      </c>
      <c r="G10965" t="s">
        <v>7</v>
      </c>
      <c r="H10965">
        <v>3279</v>
      </c>
      <c r="I10965" t="s">
        <v>415</v>
      </c>
      <c r="J10965" t="s">
        <v>5</v>
      </c>
      <c r="K10965" t="s">
        <v>32</v>
      </c>
      <c r="L10965" s="3" t="s">
        <v>11</v>
      </c>
      <c r="M10965" s="2" t="s">
        <v>31</v>
      </c>
      <c r="N10965" s="1" t="s">
        <v>30</v>
      </c>
      <c r="O10965" t="s">
        <v>9</v>
      </c>
      <c r="P10965" t="s">
        <v>0</v>
      </c>
    </row>
    <row r="10966" spans="1:16" x14ac:dyDescent="0.25">
      <c r="A10966" s="4">
        <v>10970</v>
      </c>
      <c r="B10966" s="4">
        <v>150</v>
      </c>
      <c r="C10966" s="4">
        <f>IFERROR(VLOOKUP(B10966,[1]intermedia!A:B,2,0),0)</f>
        <v>33</v>
      </c>
      <c r="D10966" s="5">
        <v>43682</v>
      </c>
      <c r="E10966">
        <f>MONTH($D10966)</f>
        <v>8</v>
      </c>
      <c r="F10966" t="s">
        <v>1130</v>
      </c>
      <c r="G10966" t="s">
        <v>27</v>
      </c>
      <c r="H10966">
        <v>3901</v>
      </c>
      <c r="I10966" t="s">
        <v>79</v>
      </c>
      <c r="J10966" t="s">
        <v>22</v>
      </c>
      <c r="K10966" t="s">
        <v>4</v>
      </c>
      <c r="L10966" s="3" t="s">
        <v>20</v>
      </c>
      <c r="M10966" s="2">
        <v>39</v>
      </c>
      <c r="N10966" s="1" t="s">
        <v>1129</v>
      </c>
      <c r="O10966" t="s">
        <v>29</v>
      </c>
      <c r="P10966" t="s">
        <v>0</v>
      </c>
    </row>
    <row r="10967" spans="1:16" x14ac:dyDescent="0.25">
      <c r="A10967" s="4">
        <v>10971</v>
      </c>
      <c r="B10967" s="4">
        <v>15</v>
      </c>
      <c r="C10967" s="4">
        <f>IFERROR(VLOOKUP(B10967,[1]intermedia!A:B,2,0),0)</f>
        <v>27</v>
      </c>
      <c r="D10967" s="5">
        <v>43659</v>
      </c>
      <c r="E10967">
        <f>MONTH($D10967)</f>
        <v>7</v>
      </c>
      <c r="F10967" t="s">
        <v>1009</v>
      </c>
      <c r="G10967" t="s">
        <v>116</v>
      </c>
      <c r="H10967">
        <v>2371</v>
      </c>
      <c r="I10967" t="s">
        <v>415</v>
      </c>
      <c r="J10967" t="s">
        <v>5</v>
      </c>
      <c r="K10967" t="s">
        <v>4</v>
      </c>
      <c r="L10967" s="3" t="s">
        <v>11</v>
      </c>
      <c r="M10967" s="2">
        <v>69</v>
      </c>
      <c r="N10967" s="1" t="s">
        <v>1128</v>
      </c>
      <c r="O10967" t="s">
        <v>19</v>
      </c>
      <c r="P10967" t="s">
        <v>0</v>
      </c>
    </row>
    <row r="10968" spans="1:16" x14ac:dyDescent="0.25">
      <c r="A10968" s="4">
        <v>10972</v>
      </c>
      <c r="B10968" s="4">
        <v>1499</v>
      </c>
      <c r="C10968" s="4">
        <f>IFERROR(VLOOKUP(B10968,[1]intermedia!A:B,2,0),0)</f>
        <v>383</v>
      </c>
      <c r="D10968" s="5">
        <v>43780</v>
      </c>
      <c r="E10968">
        <f>MONTH($D10968)</f>
        <v>11</v>
      </c>
      <c r="F10968" t="s">
        <v>782</v>
      </c>
      <c r="G10968" t="s">
        <v>15</v>
      </c>
      <c r="H10968">
        <v>1094</v>
      </c>
      <c r="I10968" t="s">
        <v>223</v>
      </c>
      <c r="J10968" t="s">
        <v>5</v>
      </c>
      <c r="K10968" t="s">
        <v>70</v>
      </c>
      <c r="L10968" s="3" t="s">
        <v>20</v>
      </c>
      <c r="M10968" s="2">
        <v>69</v>
      </c>
      <c r="N10968" s="1" t="s">
        <v>1127</v>
      </c>
      <c r="O10968" t="s">
        <v>9</v>
      </c>
      <c r="P10968" t="s">
        <v>0</v>
      </c>
    </row>
    <row r="10969" spans="1:16" x14ac:dyDescent="0.25">
      <c r="A10969" s="4">
        <v>10973</v>
      </c>
      <c r="B10969" s="4">
        <v>1498</v>
      </c>
      <c r="C10969" s="4">
        <f>IFERROR(VLOOKUP(B10969,[1]intermedia!A:B,2,0),0)</f>
        <v>417</v>
      </c>
      <c r="D10969" s="5">
        <v>43781</v>
      </c>
      <c r="E10969">
        <f>MONTH($D10969)</f>
        <v>11</v>
      </c>
      <c r="F10969" t="s">
        <v>885</v>
      </c>
      <c r="G10969" t="s">
        <v>7</v>
      </c>
      <c r="H10969">
        <v>6341</v>
      </c>
      <c r="I10969" t="s">
        <v>5</v>
      </c>
      <c r="J10969" t="s">
        <v>884</v>
      </c>
      <c r="K10969" t="s">
        <v>70</v>
      </c>
      <c r="L10969" s="3" t="s">
        <v>3</v>
      </c>
      <c r="M10969" s="2">
        <v>50</v>
      </c>
      <c r="N10969" s="1" t="s">
        <v>1126</v>
      </c>
      <c r="O10969" t="s">
        <v>9</v>
      </c>
      <c r="P10969" t="s">
        <v>0</v>
      </c>
    </row>
    <row r="10970" spans="1:16" x14ac:dyDescent="0.25">
      <c r="A10970" s="4">
        <v>10974</v>
      </c>
      <c r="B10970" s="4">
        <v>1497</v>
      </c>
      <c r="C10970" s="4">
        <f>IFERROR(VLOOKUP(B10970,[1]intermedia!A:B,2,0),0)</f>
        <v>468</v>
      </c>
      <c r="D10970" s="5">
        <v>43790</v>
      </c>
      <c r="E10970">
        <f>MONTH($D10970)</f>
        <v>11</v>
      </c>
      <c r="F10970" t="s">
        <v>1125</v>
      </c>
      <c r="G10970" t="s">
        <v>27</v>
      </c>
      <c r="H10970">
        <v>8245</v>
      </c>
      <c r="I10970" t="s">
        <v>71</v>
      </c>
      <c r="J10970" t="s">
        <v>22</v>
      </c>
      <c r="K10970" t="s">
        <v>32</v>
      </c>
      <c r="L10970" s="3" t="s">
        <v>20</v>
      </c>
      <c r="M10970" s="2" t="s">
        <v>31</v>
      </c>
      <c r="N10970" s="1" t="s">
        <v>30</v>
      </c>
      <c r="O10970" t="s">
        <v>1</v>
      </c>
      <c r="P10970" t="s">
        <v>0</v>
      </c>
    </row>
    <row r="10971" spans="1:16" x14ac:dyDescent="0.25">
      <c r="A10971" s="4">
        <v>10975</v>
      </c>
      <c r="B10971" s="4">
        <v>1496</v>
      </c>
      <c r="C10971" s="4">
        <f>IFERROR(VLOOKUP(B10971,[1]intermedia!A:B,2,0),0)</f>
        <v>484</v>
      </c>
      <c r="D10971" s="5">
        <v>43702</v>
      </c>
      <c r="E10971">
        <f>MONTH($D10971)</f>
        <v>8</v>
      </c>
      <c r="F10971" t="s">
        <v>1124</v>
      </c>
      <c r="G10971" t="s">
        <v>1123</v>
      </c>
      <c r="H10971">
        <v>894</v>
      </c>
      <c r="I10971" t="s">
        <v>5</v>
      </c>
      <c r="J10971" t="s">
        <v>936</v>
      </c>
      <c r="K10971" t="s">
        <v>4</v>
      </c>
      <c r="L10971" s="3" t="s">
        <v>3</v>
      </c>
      <c r="M10971" s="2">
        <v>65</v>
      </c>
      <c r="N10971" s="1" t="s">
        <v>1122</v>
      </c>
      <c r="O10971" t="s">
        <v>19</v>
      </c>
      <c r="P10971" t="s">
        <v>0</v>
      </c>
    </row>
    <row r="10972" spans="1:16" x14ac:dyDescent="0.25">
      <c r="A10972" s="4">
        <v>10976</v>
      </c>
      <c r="B10972" s="4">
        <v>1496</v>
      </c>
      <c r="C10972" s="4">
        <f>IFERROR(VLOOKUP(B10972,[1]intermedia!A:B,2,0),0)</f>
        <v>484</v>
      </c>
      <c r="D10972" s="5">
        <v>43702</v>
      </c>
      <c r="E10972">
        <f>MONTH($D10972)</f>
        <v>8</v>
      </c>
      <c r="F10972" t="s">
        <v>1124</v>
      </c>
      <c r="G10972" t="s">
        <v>1123</v>
      </c>
      <c r="H10972">
        <v>894</v>
      </c>
      <c r="I10972" t="s">
        <v>5</v>
      </c>
      <c r="J10972" t="s">
        <v>936</v>
      </c>
      <c r="K10972" t="s">
        <v>4</v>
      </c>
      <c r="L10972" s="3" t="s">
        <v>3</v>
      </c>
      <c r="M10972" s="2">
        <v>65</v>
      </c>
      <c r="N10972" s="1" t="s">
        <v>1122</v>
      </c>
      <c r="O10972" t="s">
        <v>19</v>
      </c>
      <c r="P10972" t="s">
        <v>0</v>
      </c>
    </row>
    <row r="10973" spans="1:16" x14ac:dyDescent="0.25">
      <c r="A10973" s="4">
        <v>10977</v>
      </c>
      <c r="B10973" s="4">
        <v>1496</v>
      </c>
      <c r="C10973" s="4">
        <f>IFERROR(VLOOKUP(B10973,[1]intermedia!A:B,2,0),0)</f>
        <v>484</v>
      </c>
      <c r="D10973" s="5">
        <v>43702</v>
      </c>
      <c r="E10973">
        <f>MONTH($D10973)</f>
        <v>8</v>
      </c>
      <c r="F10973" t="s">
        <v>1124</v>
      </c>
      <c r="G10973" t="s">
        <v>1123</v>
      </c>
      <c r="H10973">
        <v>894</v>
      </c>
      <c r="I10973" t="s">
        <v>5</v>
      </c>
      <c r="J10973" t="s">
        <v>936</v>
      </c>
      <c r="K10973" t="s">
        <v>4</v>
      </c>
      <c r="L10973" s="3" t="s">
        <v>3</v>
      </c>
      <c r="M10973" s="2">
        <v>65</v>
      </c>
      <c r="N10973" s="1" t="s">
        <v>1122</v>
      </c>
      <c r="O10973" t="s">
        <v>19</v>
      </c>
      <c r="P10973" t="s">
        <v>0</v>
      </c>
    </row>
    <row r="10974" spans="1:16" x14ac:dyDescent="0.25">
      <c r="A10974" s="4">
        <v>10978</v>
      </c>
      <c r="B10974" s="4">
        <v>1495</v>
      </c>
      <c r="C10974" s="4">
        <f>IFERROR(VLOOKUP(B10974,[1]intermedia!A:B,2,0),0)</f>
        <v>0</v>
      </c>
      <c r="D10974" s="5">
        <v>43788</v>
      </c>
      <c r="E10974">
        <f>MONTH($D10974)</f>
        <v>11</v>
      </c>
      <c r="F10974" t="s">
        <v>1095</v>
      </c>
      <c r="G10974" t="s">
        <v>23</v>
      </c>
      <c r="H10974">
        <v>5357</v>
      </c>
      <c r="I10974" t="s">
        <v>909</v>
      </c>
      <c r="J10974" t="s">
        <v>5</v>
      </c>
      <c r="K10974" t="s">
        <v>32</v>
      </c>
      <c r="L10974" s="3" t="s">
        <v>11</v>
      </c>
      <c r="M10974" s="2">
        <v>68</v>
      </c>
      <c r="N10974" s="1" t="s">
        <v>1121</v>
      </c>
      <c r="O10974" t="s">
        <v>1</v>
      </c>
      <c r="P10974" t="s">
        <v>0</v>
      </c>
    </row>
    <row r="10975" spans="1:16" x14ac:dyDescent="0.25">
      <c r="A10975" s="4">
        <v>10979</v>
      </c>
      <c r="B10975" s="4">
        <v>1495</v>
      </c>
      <c r="C10975" s="4">
        <f>IFERROR(VLOOKUP(B10975,[1]intermedia!A:B,2,0),0)</f>
        <v>0</v>
      </c>
      <c r="D10975" s="5">
        <v>43788</v>
      </c>
      <c r="E10975">
        <f>MONTH($D10975)</f>
        <v>11</v>
      </c>
      <c r="F10975" t="s">
        <v>1095</v>
      </c>
      <c r="G10975" t="s">
        <v>23</v>
      </c>
      <c r="H10975">
        <v>5357</v>
      </c>
      <c r="I10975" t="s">
        <v>909</v>
      </c>
      <c r="J10975" t="s">
        <v>5</v>
      </c>
      <c r="K10975" t="s">
        <v>32</v>
      </c>
      <c r="L10975" s="3" t="s">
        <v>11</v>
      </c>
      <c r="M10975" s="2">
        <v>68</v>
      </c>
      <c r="N10975" s="1" t="s">
        <v>1121</v>
      </c>
      <c r="O10975" t="s">
        <v>1</v>
      </c>
      <c r="P10975" t="s">
        <v>0</v>
      </c>
    </row>
    <row r="10976" spans="1:16" x14ac:dyDescent="0.25">
      <c r="A10976" s="4">
        <v>10980</v>
      </c>
      <c r="B10976" s="4">
        <v>1495</v>
      </c>
      <c r="C10976" s="4">
        <f>IFERROR(VLOOKUP(B10976,[1]intermedia!A:B,2,0),0)</f>
        <v>0</v>
      </c>
      <c r="D10976" s="5">
        <v>43788</v>
      </c>
      <c r="E10976">
        <f>MONTH($D10976)</f>
        <v>11</v>
      </c>
      <c r="F10976" t="s">
        <v>1095</v>
      </c>
      <c r="G10976" t="s">
        <v>23</v>
      </c>
      <c r="H10976">
        <v>5357</v>
      </c>
      <c r="I10976" t="s">
        <v>909</v>
      </c>
      <c r="J10976" t="s">
        <v>5</v>
      </c>
      <c r="K10976" t="s">
        <v>32</v>
      </c>
      <c r="L10976" s="3" t="s">
        <v>11</v>
      </c>
      <c r="M10976" s="2">
        <v>68</v>
      </c>
      <c r="N10976" s="1" t="s">
        <v>1121</v>
      </c>
      <c r="O10976" t="s">
        <v>1</v>
      </c>
      <c r="P10976" t="s">
        <v>0</v>
      </c>
    </row>
    <row r="10977" spans="1:16" x14ac:dyDescent="0.25">
      <c r="A10977" s="4">
        <v>10981</v>
      </c>
      <c r="B10977" s="4">
        <v>1495</v>
      </c>
      <c r="C10977" s="4">
        <f>IFERROR(VLOOKUP(B10977,[1]intermedia!A:B,2,0),0)</f>
        <v>0</v>
      </c>
      <c r="D10977" s="5">
        <v>43788</v>
      </c>
      <c r="E10977">
        <f>MONTH($D10977)</f>
        <v>11</v>
      </c>
      <c r="F10977" t="s">
        <v>1095</v>
      </c>
      <c r="G10977" t="s">
        <v>23</v>
      </c>
      <c r="H10977">
        <v>5357</v>
      </c>
      <c r="I10977" t="s">
        <v>909</v>
      </c>
      <c r="J10977" t="s">
        <v>5</v>
      </c>
      <c r="K10977" t="s">
        <v>32</v>
      </c>
      <c r="L10977" s="3" t="s">
        <v>11</v>
      </c>
      <c r="M10977" s="2">
        <v>68</v>
      </c>
      <c r="N10977" s="1" t="s">
        <v>1121</v>
      </c>
      <c r="O10977" t="s">
        <v>1</v>
      </c>
      <c r="P10977" t="s">
        <v>0</v>
      </c>
    </row>
    <row r="10978" spans="1:16" x14ac:dyDescent="0.25">
      <c r="A10978" s="4">
        <v>10982</v>
      </c>
      <c r="B10978" s="4">
        <v>1494</v>
      </c>
      <c r="C10978" s="4">
        <f>IFERROR(VLOOKUP(B10978,[1]intermedia!A:B,2,0),0)</f>
        <v>511</v>
      </c>
      <c r="D10978" s="5">
        <v>43684</v>
      </c>
      <c r="E10978">
        <f>MONTH($D10978)</f>
        <v>8</v>
      </c>
      <c r="F10978" t="s">
        <v>902</v>
      </c>
      <c r="G10978" t="s">
        <v>23</v>
      </c>
      <c r="H10978">
        <v>4065</v>
      </c>
      <c r="I10978" t="s">
        <v>465</v>
      </c>
      <c r="J10978" t="s">
        <v>5</v>
      </c>
      <c r="K10978" t="s">
        <v>4</v>
      </c>
      <c r="L10978" s="3" t="s">
        <v>11</v>
      </c>
      <c r="M10978" s="2">
        <v>62</v>
      </c>
      <c r="N10978" s="1" t="s">
        <v>1120</v>
      </c>
      <c r="O10978" t="s">
        <v>1</v>
      </c>
      <c r="P10978" t="s">
        <v>0</v>
      </c>
    </row>
    <row r="10979" spans="1:16" x14ac:dyDescent="0.25">
      <c r="A10979" s="4">
        <v>10983</v>
      </c>
      <c r="B10979" s="4">
        <v>1494</v>
      </c>
      <c r="C10979" s="4">
        <f>IFERROR(VLOOKUP(B10979,[1]intermedia!A:B,2,0),0)</f>
        <v>511</v>
      </c>
      <c r="D10979" s="5">
        <v>43684</v>
      </c>
      <c r="E10979">
        <f>MONTH($D10979)</f>
        <v>8</v>
      </c>
      <c r="F10979" t="s">
        <v>902</v>
      </c>
      <c r="G10979" t="s">
        <v>23</v>
      </c>
      <c r="H10979">
        <v>4065</v>
      </c>
      <c r="I10979" t="s">
        <v>465</v>
      </c>
      <c r="J10979" t="s">
        <v>5</v>
      </c>
      <c r="K10979" t="s">
        <v>4</v>
      </c>
      <c r="L10979" s="3" t="s">
        <v>11</v>
      </c>
      <c r="M10979" s="2">
        <v>62</v>
      </c>
      <c r="N10979" s="1" t="s">
        <v>1120</v>
      </c>
      <c r="O10979" t="s">
        <v>1</v>
      </c>
      <c r="P10979" t="s">
        <v>0</v>
      </c>
    </row>
    <row r="10980" spans="1:16" x14ac:dyDescent="0.25">
      <c r="A10980" s="4">
        <v>10984</v>
      </c>
      <c r="B10980" s="4">
        <v>1493</v>
      </c>
      <c r="C10980" s="4">
        <f>IFERROR(VLOOKUP(B10980,[1]intermedia!A:B,2,0),0)</f>
        <v>0</v>
      </c>
      <c r="D10980" s="5">
        <v>43789</v>
      </c>
      <c r="E10980">
        <f>MONTH($D10980)</f>
        <v>11</v>
      </c>
      <c r="F10980" t="s">
        <v>1119</v>
      </c>
      <c r="G10980" t="s">
        <v>27</v>
      </c>
      <c r="H10980">
        <v>1293</v>
      </c>
      <c r="I10980" t="s">
        <v>1118</v>
      </c>
      <c r="J10980" t="s">
        <v>22</v>
      </c>
      <c r="K10980" t="s">
        <v>32</v>
      </c>
      <c r="L10980" s="3" t="s">
        <v>20</v>
      </c>
      <c r="M10980" s="2">
        <v>65</v>
      </c>
      <c r="N10980" s="1" t="s">
        <v>1117</v>
      </c>
      <c r="O10980" t="s">
        <v>1</v>
      </c>
      <c r="P10980" t="s">
        <v>0</v>
      </c>
    </row>
    <row r="10981" spans="1:16" x14ac:dyDescent="0.25">
      <c r="A10981" s="4">
        <v>10985</v>
      </c>
      <c r="B10981" s="4">
        <v>1492</v>
      </c>
      <c r="C10981" s="4">
        <f>IFERROR(VLOOKUP(B10981,[1]intermedia!A:B,2,0),0)</f>
        <v>685</v>
      </c>
      <c r="D10981" s="5">
        <v>43785</v>
      </c>
      <c r="E10981">
        <f>MONTH($D10981)</f>
        <v>11</v>
      </c>
      <c r="F10981" t="s">
        <v>8</v>
      </c>
      <c r="G10981" t="s">
        <v>7</v>
      </c>
      <c r="H10981">
        <v>6454</v>
      </c>
      <c r="I10981" t="s">
        <v>6</v>
      </c>
      <c r="J10981" t="s">
        <v>5</v>
      </c>
      <c r="K10981" t="s">
        <v>32</v>
      </c>
      <c r="L10981" s="3" t="s">
        <v>184</v>
      </c>
      <c r="M10981" s="2">
        <v>63</v>
      </c>
      <c r="N10981" s="1" t="s">
        <v>1116</v>
      </c>
      <c r="O10981" t="s">
        <v>9</v>
      </c>
      <c r="P10981" t="s">
        <v>0</v>
      </c>
    </row>
    <row r="10982" spans="1:16" x14ac:dyDescent="0.25">
      <c r="A10982" s="4">
        <v>10986</v>
      </c>
      <c r="B10982" s="4">
        <v>1492</v>
      </c>
      <c r="C10982" s="4">
        <f>IFERROR(VLOOKUP(B10982,[1]intermedia!A:B,2,0),0)</f>
        <v>685</v>
      </c>
      <c r="D10982" s="5">
        <v>43785</v>
      </c>
      <c r="E10982">
        <f>MONTH($D10982)</f>
        <v>11</v>
      </c>
      <c r="F10982" t="s">
        <v>8</v>
      </c>
      <c r="G10982" t="s">
        <v>7</v>
      </c>
      <c r="H10982">
        <v>6454</v>
      </c>
      <c r="I10982" t="s">
        <v>6</v>
      </c>
      <c r="J10982" t="s">
        <v>5</v>
      </c>
      <c r="K10982" t="s">
        <v>32</v>
      </c>
      <c r="L10982" s="3" t="s">
        <v>184</v>
      </c>
      <c r="M10982" s="2" t="s">
        <v>31</v>
      </c>
      <c r="N10982" s="1" t="s">
        <v>30</v>
      </c>
      <c r="O10982" t="s">
        <v>9</v>
      </c>
      <c r="P10982" t="s">
        <v>0</v>
      </c>
    </row>
    <row r="10983" spans="1:16" x14ac:dyDescent="0.25">
      <c r="A10983" s="4">
        <v>10987</v>
      </c>
      <c r="B10983" s="4">
        <v>1491</v>
      </c>
      <c r="C10983" s="4">
        <f>IFERROR(VLOOKUP(B10983,[1]intermedia!A:B,2,0),0)</f>
        <v>365</v>
      </c>
      <c r="D10983" s="5">
        <v>43772</v>
      </c>
      <c r="E10983">
        <f>MONTH($D10983)</f>
        <v>11</v>
      </c>
      <c r="F10983" t="s">
        <v>622</v>
      </c>
      <c r="G10983" t="s">
        <v>621</v>
      </c>
      <c r="H10983" t="s">
        <v>620</v>
      </c>
      <c r="I10983" t="s">
        <v>5</v>
      </c>
      <c r="J10983" t="s">
        <v>619</v>
      </c>
      <c r="K10983" t="s">
        <v>70</v>
      </c>
      <c r="L10983" s="3" t="s">
        <v>20</v>
      </c>
      <c r="M10983" s="2" t="s">
        <v>31</v>
      </c>
      <c r="N10983" s="1" t="s">
        <v>30</v>
      </c>
      <c r="O10983" t="s">
        <v>9</v>
      </c>
      <c r="P10983" t="s">
        <v>0</v>
      </c>
    </row>
    <row r="10984" spans="1:16" x14ac:dyDescent="0.25">
      <c r="A10984" s="4">
        <v>10988</v>
      </c>
      <c r="B10984" s="4">
        <v>1490</v>
      </c>
      <c r="C10984" s="4">
        <f>IFERROR(VLOOKUP(B10984,[1]intermedia!A:B,2,0),0)</f>
        <v>253</v>
      </c>
      <c r="D10984" s="5">
        <v>43736</v>
      </c>
      <c r="E10984">
        <f>MONTH($D10984)</f>
        <v>9</v>
      </c>
      <c r="F10984" t="s">
        <v>572</v>
      </c>
      <c r="G10984" t="s">
        <v>571</v>
      </c>
      <c r="H10984">
        <v>6108</v>
      </c>
      <c r="I10984" t="s">
        <v>53</v>
      </c>
      <c r="J10984" t="s">
        <v>5</v>
      </c>
      <c r="K10984" t="s">
        <v>32</v>
      </c>
      <c r="L10984" s="3" t="s">
        <v>3</v>
      </c>
      <c r="M10984" s="2" t="s">
        <v>31</v>
      </c>
      <c r="N10984" s="1" t="s">
        <v>30</v>
      </c>
      <c r="O10984" t="s">
        <v>29</v>
      </c>
      <c r="P10984" t="s">
        <v>0</v>
      </c>
    </row>
    <row r="10985" spans="1:16" x14ac:dyDescent="0.25">
      <c r="A10985" s="4">
        <v>10989</v>
      </c>
      <c r="B10985" s="4">
        <v>1490</v>
      </c>
      <c r="C10985" s="4">
        <f>IFERROR(VLOOKUP(B10985,[1]intermedia!A:B,2,0),0)</f>
        <v>253</v>
      </c>
      <c r="D10985" s="5">
        <v>43736</v>
      </c>
      <c r="E10985">
        <f>MONTH($D10985)</f>
        <v>9</v>
      </c>
      <c r="F10985" t="s">
        <v>572</v>
      </c>
      <c r="G10985" t="s">
        <v>571</v>
      </c>
      <c r="H10985">
        <v>6108</v>
      </c>
      <c r="I10985" t="s">
        <v>53</v>
      </c>
      <c r="J10985" t="s">
        <v>5</v>
      </c>
      <c r="K10985" t="s">
        <v>32</v>
      </c>
      <c r="L10985" s="3" t="s">
        <v>3</v>
      </c>
      <c r="M10985" s="2" t="s">
        <v>31</v>
      </c>
      <c r="N10985" s="1" t="s">
        <v>30</v>
      </c>
      <c r="O10985" t="s">
        <v>9</v>
      </c>
      <c r="P10985" t="s">
        <v>0</v>
      </c>
    </row>
    <row r="10986" spans="1:16" x14ac:dyDescent="0.25">
      <c r="A10986" s="4">
        <v>10990</v>
      </c>
      <c r="B10986" s="4">
        <v>1490</v>
      </c>
      <c r="C10986" s="4">
        <f>IFERROR(VLOOKUP(B10986,[1]intermedia!A:B,2,0),0)</f>
        <v>253</v>
      </c>
      <c r="D10986" s="5">
        <v>43736</v>
      </c>
      <c r="E10986">
        <f>MONTH($D10986)</f>
        <v>9</v>
      </c>
      <c r="F10986" t="s">
        <v>572</v>
      </c>
      <c r="G10986" t="s">
        <v>571</v>
      </c>
      <c r="H10986">
        <v>6108</v>
      </c>
      <c r="I10986" t="s">
        <v>53</v>
      </c>
      <c r="J10986" t="s">
        <v>5</v>
      </c>
      <c r="K10986" t="s">
        <v>32</v>
      </c>
      <c r="L10986" s="3" t="s">
        <v>3</v>
      </c>
      <c r="M10986" s="2" t="s">
        <v>31</v>
      </c>
      <c r="N10986" s="1" t="s">
        <v>30</v>
      </c>
      <c r="O10986" t="s">
        <v>9</v>
      </c>
      <c r="P10986" t="s">
        <v>0</v>
      </c>
    </row>
    <row r="10987" spans="1:16" x14ac:dyDescent="0.25">
      <c r="A10987" s="4">
        <v>10991</v>
      </c>
      <c r="B10987" s="4">
        <v>149</v>
      </c>
      <c r="C10987" s="4">
        <f>IFERROR(VLOOKUP(B10987,[1]intermedia!A:B,2,0),0)</f>
        <v>41</v>
      </c>
      <c r="D10987" s="5">
        <v>43690</v>
      </c>
      <c r="E10987">
        <f>MONTH($D10987)</f>
        <v>8</v>
      </c>
      <c r="F10987" t="s">
        <v>917</v>
      </c>
      <c r="G10987" t="s">
        <v>27</v>
      </c>
      <c r="H10987">
        <v>7403</v>
      </c>
      <c r="I10987" t="s">
        <v>84</v>
      </c>
      <c r="J10987" t="s">
        <v>22</v>
      </c>
      <c r="K10987" t="s">
        <v>4</v>
      </c>
      <c r="L10987" s="3" t="s">
        <v>11</v>
      </c>
      <c r="M10987" s="2">
        <v>40</v>
      </c>
      <c r="N10987" s="1" t="s">
        <v>1115</v>
      </c>
      <c r="O10987" t="s">
        <v>9</v>
      </c>
      <c r="P10987" t="s">
        <v>0</v>
      </c>
    </row>
    <row r="10988" spans="1:16" x14ac:dyDescent="0.25">
      <c r="A10988" s="4">
        <v>10992</v>
      </c>
      <c r="B10988" s="4">
        <v>149</v>
      </c>
      <c r="C10988" s="4">
        <f>IFERROR(VLOOKUP(B10988,[1]intermedia!A:B,2,0),0)</f>
        <v>41</v>
      </c>
      <c r="D10988" s="5">
        <v>43690</v>
      </c>
      <c r="E10988">
        <f>MONTH($D10988)</f>
        <v>8</v>
      </c>
      <c r="F10988" t="s">
        <v>917</v>
      </c>
      <c r="G10988" t="s">
        <v>27</v>
      </c>
      <c r="H10988">
        <v>7403</v>
      </c>
      <c r="I10988" t="s">
        <v>84</v>
      </c>
      <c r="J10988" t="s">
        <v>22</v>
      </c>
      <c r="K10988" t="s">
        <v>4</v>
      </c>
      <c r="L10988" s="3" t="s">
        <v>11</v>
      </c>
      <c r="M10988" s="2" t="s">
        <v>31</v>
      </c>
      <c r="N10988" s="1" t="s">
        <v>30</v>
      </c>
      <c r="O10988" t="s">
        <v>9</v>
      </c>
      <c r="P10988" t="s">
        <v>0</v>
      </c>
    </row>
    <row r="10989" spans="1:16" x14ac:dyDescent="0.25">
      <c r="A10989" s="4">
        <v>10993</v>
      </c>
      <c r="B10989" s="4">
        <v>149</v>
      </c>
      <c r="C10989" s="4">
        <f>IFERROR(VLOOKUP(B10989,[1]intermedia!A:B,2,0),0)</f>
        <v>41</v>
      </c>
      <c r="D10989" s="5">
        <v>43690</v>
      </c>
      <c r="E10989">
        <f>MONTH($D10989)</f>
        <v>8</v>
      </c>
      <c r="F10989" t="s">
        <v>917</v>
      </c>
      <c r="G10989" t="s">
        <v>27</v>
      </c>
      <c r="H10989">
        <v>7403</v>
      </c>
      <c r="I10989" t="s">
        <v>84</v>
      </c>
      <c r="J10989" t="s">
        <v>22</v>
      </c>
      <c r="K10989" t="s">
        <v>4</v>
      </c>
      <c r="L10989" s="3" t="s">
        <v>11</v>
      </c>
      <c r="M10989" s="2" t="s">
        <v>31</v>
      </c>
      <c r="N10989" s="1" t="s">
        <v>30</v>
      </c>
      <c r="O10989" t="s">
        <v>9</v>
      </c>
      <c r="P10989" t="s">
        <v>0</v>
      </c>
    </row>
    <row r="10990" spans="1:16" x14ac:dyDescent="0.25">
      <c r="A10990" s="4">
        <v>10994</v>
      </c>
      <c r="B10990" s="4">
        <v>149</v>
      </c>
      <c r="C10990" s="4">
        <f>IFERROR(VLOOKUP(B10990,[1]intermedia!A:B,2,0),0)</f>
        <v>41</v>
      </c>
      <c r="D10990" s="5">
        <v>43690</v>
      </c>
      <c r="E10990">
        <f>MONTH($D10990)</f>
        <v>8</v>
      </c>
      <c r="F10990" t="s">
        <v>917</v>
      </c>
      <c r="G10990" t="s">
        <v>27</v>
      </c>
      <c r="H10990">
        <v>7403</v>
      </c>
      <c r="I10990" t="s">
        <v>84</v>
      </c>
      <c r="J10990" t="s">
        <v>22</v>
      </c>
      <c r="K10990" t="s">
        <v>4</v>
      </c>
      <c r="L10990" s="3" t="s">
        <v>11</v>
      </c>
      <c r="M10990" s="2" t="s">
        <v>31</v>
      </c>
      <c r="N10990" s="1" t="s">
        <v>30</v>
      </c>
      <c r="O10990" t="s">
        <v>9</v>
      </c>
      <c r="P10990" t="s">
        <v>0</v>
      </c>
    </row>
    <row r="10991" spans="1:16" x14ac:dyDescent="0.25">
      <c r="A10991" s="4">
        <v>10995</v>
      </c>
      <c r="B10991" s="4">
        <v>1489</v>
      </c>
      <c r="C10991" s="4">
        <f>IFERROR(VLOOKUP(B10991,[1]intermedia!A:B,2,0),0)</f>
        <v>429</v>
      </c>
      <c r="D10991" s="5">
        <v>43775</v>
      </c>
      <c r="E10991">
        <f>MONTH($D10991)</f>
        <v>11</v>
      </c>
      <c r="F10991" t="s">
        <v>927</v>
      </c>
      <c r="G10991" t="s">
        <v>15</v>
      </c>
      <c r="H10991">
        <v>1044</v>
      </c>
      <c r="I10991" t="s">
        <v>41</v>
      </c>
      <c r="J10991" t="s">
        <v>5</v>
      </c>
      <c r="K10991" t="s">
        <v>70</v>
      </c>
      <c r="L10991" s="3" t="s">
        <v>20</v>
      </c>
      <c r="M10991" s="2">
        <v>61</v>
      </c>
      <c r="N10991" s="1" t="s">
        <v>1114</v>
      </c>
      <c r="O10991" t="s">
        <v>29</v>
      </c>
      <c r="P10991" t="s">
        <v>0</v>
      </c>
    </row>
    <row r="10992" spans="1:16" x14ac:dyDescent="0.25">
      <c r="A10992" s="4">
        <v>10996</v>
      </c>
      <c r="B10992" s="4">
        <v>1488</v>
      </c>
      <c r="C10992" s="4">
        <f>IFERROR(VLOOKUP(B10992,[1]intermedia!A:B,2,0),0)</f>
        <v>429</v>
      </c>
      <c r="D10992" s="5">
        <v>43775</v>
      </c>
      <c r="E10992">
        <f>MONTH($D10992)</f>
        <v>11</v>
      </c>
      <c r="F10992" t="s">
        <v>927</v>
      </c>
      <c r="G10992" t="s">
        <v>15</v>
      </c>
      <c r="H10992">
        <v>1044</v>
      </c>
      <c r="I10992" t="s">
        <v>41</v>
      </c>
      <c r="J10992" t="s">
        <v>5</v>
      </c>
      <c r="K10992" t="s">
        <v>70</v>
      </c>
      <c r="L10992" s="3" t="s">
        <v>20</v>
      </c>
      <c r="M10992" s="2">
        <v>61</v>
      </c>
      <c r="N10992" s="1" t="s">
        <v>1114</v>
      </c>
      <c r="O10992" t="s">
        <v>29</v>
      </c>
      <c r="P10992" t="s">
        <v>0</v>
      </c>
    </row>
    <row r="10993" spans="1:16" x14ac:dyDescent="0.25">
      <c r="A10993" s="4">
        <v>10997</v>
      </c>
      <c r="B10993" s="4">
        <v>1487</v>
      </c>
      <c r="C10993" s="4">
        <f>IFERROR(VLOOKUP(B10993,[1]intermedia!A:B,2,0),0)</f>
        <v>477</v>
      </c>
      <c r="D10993" s="5">
        <v>43788</v>
      </c>
      <c r="E10993">
        <f>MONTH($D10993)</f>
        <v>11</v>
      </c>
      <c r="F10993" t="s">
        <v>1095</v>
      </c>
      <c r="G10993" t="s">
        <v>23</v>
      </c>
      <c r="H10993">
        <v>5357</v>
      </c>
      <c r="I10993" t="s">
        <v>909</v>
      </c>
      <c r="J10993" t="s">
        <v>5</v>
      </c>
      <c r="K10993" t="s">
        <v>32</v>
      </c>
      <c r="L10993" s="3" t="s">
        <v>11</v>
      </c>
      <c r="M10993" s="2">
        <v>64</v>
      </c>
      <c r="N10993" s="1" t="s">
        <v>1113</v>
      </c>
      <c r="O10993" t="s">
        <v>19</v>
      </c>
      <c r="P10993" t="s">
        <v>0</v>
      </c>
    </row>
    <row r="10994" spans="1:16" x14ac:dyDescent="0.25">
      <c r="A10994" s="4">
        <v>10998</v>
      </c>
      <c r="B10994" s="4">
        <v>1486</v>
      </c>
      <c r="C10994" s="4">
        <f>IFERROR(VLOOKUP(B10994,[1]intermedia!A:B,2,0),0)</f>
        <v>480</v>
      </c>
      <c r="D10994" s="5">
        <v>43772</v>
      </c>
      <c r="E10994">
        <f>MONTH($D10994)</f>
        <v>11</v>
      </c>
      <c r="F10994" t="s">
        <v>622</v>
      </c>
      <c r="G10994" t="s">
        <v>621</v>
      </c>
      <c r="H10994" t="s">
        <v>620</v>
      </c>
      <c r="I10994" t="s">
        <v>5</v>
      </c>
      <c r="J10994" t="s">
        <v>619</v>
      </c>
      <c r="K10994" t="s">
        <v>70</v>
      </c>
      <c r="L10994" s="3" t="s">
        <v>20</v>
      </c>
      <c r="M10994" s="2">
        <v>63</v>
      </c>
      <c r="N10994" s="1" t="s">
        <v>1112</v>
      </c>
      <c r="O10994" t="s">
        <v>19</v>
      </c>
      <c r="P10994" t="s">
        <v>0</v>
      </c>
    </row>
    <row r="10995" spans="1:16" x14ac:dyDescent="0.25">
      <c r="A10995" s="4">
        <v>10999</v>
      </c>
      <c r="B10995" s="4">
        <v>1485</v>
      </c>
      <c r="C10995" s="4">
        <f>IFERROR(VLOOKUP(B10995,[1]intermedia!A:B,2,0),0)</f>
        <v>0</v>
      </c>
      <c r="D10995" s="5">
        <v>43761</v>
      </c>
      <c r="E10995">
        <f>MONTH($D10995)</f>
        <v>10</v>
      </c>
      <c r="F10995" t="s">
        <v>616</v>
      </c>
      <c r="G10995" t="s">
        <v>7</v>
      </c>
      <c r="H10995">
        <v>6402</v>
      </c>
      <c r="I10995" t="s">
        <v>136</v>
      </c>
      <c r="J10995" t="s">
        <v>5</v>
      </c>
      <c r="K10995" t="s">
        <v>32</v>
      </c>
      <c r="L10995" s="3" t="s">
        <v>3</v>
      </c>
      <c r="M10995" s="2">
        <v>62</v>
      </c>
      <c r="N10995" s="1" t="s">
        <v>1111</v>
      </c>
      <c r="O10995" t="s">
        <v>1</v>
      </c>
      <c r="P10995" t="s">
        <v>0</v>
      </c>
    </row>
    <row r="10996" spans="1:16" x14ac:dyDescent="0.25">
      <c r="A10996" s="4">
        <v>11000</v>
      </c>
      <c r="B10996" s="4">
        <v>1484</v>
      </c>
      <c r="C10996" s="4">
        <f>IFERROR(VLOOKUP(B10996,[1]intermedia!A:B,2,0),0)</f>
        <v>0</v>
      </c>
      <c r="D10996" s="5">
        <v>43777</v>
      </c>
      <c r="E10996">
        <f>MONTH($D10996)</f>
        <v>11</v>
      </c>
      <c r="F10996" t="s">
        <v>482</v>
      </c>
      <c r="G10996" t="s">
        <v>481</v>
      </c>
      <c r="H10996">
        <v>837</v>
      </c>
      <c r="I10996" t="s">
        <v>5</v>
      </c>
      <c r="J10996" t="s">
        <v>480</v>
      </c>
      <c r="K10996" t="s">
        <v>70</v>
      </c>
      <c r="L10996" s="3" t="s">
        <v>3</v>
      </c>
      <c r="M10996" s="2">
        <v>61</v>
      </c>
      <c r="N10996" s="1" t="s">
        <v>1110</v>
      </c>
      <c r="O10996" t="s">
        <v>1</v>
      </c>
      <c r="P10996" t="s">
        <v>0</v>
      </c>
    </row>
    <row r="10997" spans="1:16" x14ac:dyDescent="0.25">
      <c r="A10997" s="4">
        <v>11001</v>
      </c>
      <c r="B10997" s="4">
        <v>1483</v>
      </c>
      <c r="C10997" s="4">
        <f>IFERROR(VLOOKUP(B10997,[1]intermedia!A:B,2,0),0)</f>
        <v>476</v>
      </c>
      <c r="D10997" s="5">
        <v>43788</v>
      </c>
      <c r="E10997">
        <f>MONTH($D10997)</f>
        <v>11</v>
      </c>
      <c r="F10997" t="s">
        <v>1088</v>
      </c>
      <c r="G10997" t="s">
        <v>23</v>
      </c>
      <c r="H10997">
        <v>9673</v>
      </c>
      <c r="I10997" t="s">
        <v>369</v>
      </c>
      <c r="J10997" t="s">
        <v>5</v>
      </c>
      <c r="K10997" t="s">
        <v>32</v>
      </c>
      <c r="L10997" s="3" t="s">
        <v>20</v>
      </c>
      <c r="M10997" s="2">
        <v>61</v>
      </c>
      <c r="N10997" s="1" t="s">
        <v>1109</v>
      </c>
      <c r="O10997" t="s">
        <v>9</v>
      </c>
      <c r="P10997" t="s">
        <v>0</v>
      </c>
    </row>
    <row r="10998" spans="1:16" x14ac:dyDescent="0.25">
      <c r="A10998" s="4">
        <v>11002</v>
      </c>
      <c r="B10998" s="4">
        <v>1482</v>
      </c>
      <c r="C10998" s="4">
        <f>IFERROR(VLOOKUP(B10998,[1]intermedia!A:B,2,0),0)</f>
        <v>479</v>
      </c>
      <c r="D10998" s="5">
        <v>43780</v>
      </c>
      <c r="E10998">
        <f>MONTH($D10998)</f>
        <v>11</v>
      </c>
      <c r="F10998" t="s">
        <v>1108</v>
      </c>
      <c r="G10998" t="s">
        <v>27</v>
      </c>
      <c r="H10998">
        <v>8721</v>
      </c>
      <c r="I10998" t="s">
        <v>549</v>
      </c>
      <c r="J10998" t="s">
        <v>22</v>
      </c>
      <c r="K10998" t="s">
        <v>70</v>
      </c>
      <c r="L10998" s="3" t="s">
        <v>11</v>
      </c>
      <c r="M10998" s="2" t="s">
        <v>31</v>
      </c>
      <c r="N10998" s="1" t="s">
        <v>30</v>
      </c>
      <c r="O10998" t="s">
        <v>29</v>
      </c>
      <c r="P10998" t="s">
        <v>0</v>
      </c>
    </row>
    <row r="10999" spans="1:16" x14ac:dyDescent="0.25">
      <c r="A10999" s="4">
        <v>11003</v>
      </c>
      <c r="B10999" s="4">
        <v>1481</v>
      </c>
      <c r="C10999" s="4">
        <f>IFERROR(VLOOKUP(B10999,[1]intermedia!A:B,2,0),0)</f>
        <v>0</v>
      </c>
      <c r="D10999" s="5">
        <v>43788</v>
      </c>
      <c r="E10999">
        <f>MONTH($D10999)</f>
        <v>11</v>
      </c>
      <c r="F10999" t="s">
        <v>1095</v>
      </c>
      <c r="G10999" t="s">
        <v>23</v>
      </c>
      <c r="H10999">
        <v>5357</v>
      </c>
      <c r="I10999" t="s">
        <v>909</v>
      </c>
      <c r="J10999" t="s">
        <v>5</v>
      </c>
      <c r="K10999" t="s">
        <v>32</v>
      </c>
      <c r="L10999" s="3" t="s">
        <v>11</v>
      </c>
      <c r="M10999" s="2">
        <v>69</v>
      </c>
      <c r="N10999" s="1" t="s">
        <v>1107</v>
      </c>
      <c r="O10999" t="s">
        <v>1</v>
      </c>
      <c r="P10999" t="s">
        <v>0</v>
      </c>
    </row>
    <row r="11000" spans="1:16" x14ac:dyDescent="0.25">
      <c r="A11000" s="4">
        <v>11004</v>
      </c>
      <c r="B11000" s="4">
        <v>1480</v>
      </c>
      <c r="C11000" s="4">
        <f>IFERROR(VLOOKUP(B11000,[1]intermedia!A:B,2,0),0)</f>
        <v>0</v>
      </c>
      <c r="D11000" s="5">
        <v>43785</v>
      </c>
      <c r="E11000">
        <f>MONTH($D11000)</f>
        <v>11</v>
      </c>
      <c r="F11000" t="s">
        <v>8</v>
      </c>
      <c r="G11000" t="s">
        <v>7</v>
      </c>
      <c r="H11000">
        <v>6454</v>
      </c>
      <c r="I11000" t="s">
        <v>6</v>
      </c>
      <c r="J11000" t="s">
        <v>5</v>
      </c>
      <c r="K11000" t="s">
        <v>32</v>
      </c>
      <c r="L11000" s="3" t="s">
        <v>184</v>
      </c>
      <c r="M11000" s="2">
        <v>67</v>
      </c>
      <c r="N11000" s="1" t="s">
        <v>1106</v>
      </c>
      <c r="O11000" t="s">
        <v>1</v>
      </c>
      <c r="P11000" t="s">
        <v>0</v>
      </c>
    </row>
    <row r="11001" spans="1:16" x14ac:dyDescent="0.25">
      <c r="A11001" s="4">
        <v>11005</v>
      </c>
      <c r="B11001" s="4">
        <v>148</v>
      </c>
      <c r="C11001" s="4">
        <f>IFERROR(VLOOKUP(B11001,[1]intermedia!A:B,2,0),0)</f>
        <v>84</v>
      </c>
      <c r="D11001" s="5">
        <v>43686</v>
      </c>
      <c r="E11001">
        <f>MONTH($D11001)</f>
        <v>8</v>
      </c>
      <c r="F11001" t="s">
        <v>313</v>
      </c>
      <c r="G11001" t="s">
        <v>27</v>
      </c>
      <c r="H11001">
        <v>6103</v>
      </c>
      <c r="I11001" t="s">
        <v>41</v>
      </c>
      <c r="J11001" t="s">
        <v>22</v>
      </c>
      <c r="K11001" t="s">
        <v>4</v>
      </c>
      <c r="L11001" s="3" t="s">
        <v>20</v>
      </c>
      <c r="M11001" s="2">
        <v>61</v>
      </c>
      <c r="N11001" s="1" t="s">
        <v>1105</v>
      </c>
      <c r="O11001" t="s">
        <v>29</v>
      </c>
      <c r="P11001" t="s">
        <v>0</v>
      </c>
    </row>
    <row r="11002" spans="1:16" x14ac:dyDescent="0.25">
      <c r="A11002" s="4">
        <v>11006</v>
      </c>
      <c r="B11002" s="4">
        <v>148</v>
      </c>
      <c r="C11002" s="4">
        <f>IFERROR(VLOOKUP(B11002,[1]intermedia!A:B,2,0),0)</f>
        <v>84</v>
      </c>
      <c r="D11002" s="5">
        <v>43686</v>
      </c>
      <c r="E11002">
        <f>MONTH($D11002)</f>
        <v>8</v>
      </c>
      <c r="F11002" t="s">
        <v>313</v>
      </c>
      <c r="G11002" t="s">
        <v>27</v>
      </c>
      <c r="H11002">
        <v>6103</v>
      </c>
      <c r="I11002" t="s">
        <v>41</v>
      </c>
      <c r="J11002" t="s">
        <v>22</v>
      </c>
      <c r="K11002" t="s">
        <v>4</v>
      </c>
      <c r="L11002" s="3" t="s">
        <v>20</v>
      </c>
      <c r="M11002" s="2">
        <v>61</v>
      </c>
      <c r="N11002" s="1" t="s">
        <v>1104</v>
      </c>
      <c r="O11002" t="s">
        <v>29</v>
      </c>
      <c r="P11002" t="s">
        <v>0</v>
      </c>
    </row>
    <row r="11003" spans="1:16" x14ac:dyDescent="0.25">
      <c r="A11003" s="4">
        <v>11007</v>
      </c>
      <c r="B11003" s="4">
        <v>148</v>
      </c>
      <c r="C11003" s="4">
        <f>IFERROR(VLOOKUP(B11003,[1]intermedia!A:B,2,0),0)</f>
        <v>84</v>
      </c>
      <c r="D11003" s="5">
        <v>43686</v>
      </c>
      <c r="E11003">
        <f>MONTH($D11003)</f>
        <v>8</v>
      </c>
      <c r="F11003" t="s">
        <v>313</v>
      </c>
      <c r="G11003" t="s">
        <v>27</v>
      </c>
      <c r="H11003">
        <v>6103</v>
      </c>
      <c r="I11003" t="s">
        <v>41</v>
      </c>
      <c r="J11003" t="s">
        <v>22</v>
      </c>
      <c r="K11003" t="s">
        <v>4</v>
      </c>
      <c r="L11003" s="3" t="s">
        <v>20</v>
      </c>
      <c r="M11003" s="2">
        <v>61</v>
      </c>
      <c r="N11003" s="1" t="s">
        <v>1104</v>
      </c>
      <c r="O11003" t="s">
        <v>29</v>
      </c>
      <c r="P11003" t="s">
        <v>0</v>
      </c>
    </row>
    <row r="11004" spans="1:16" x14ac:dyDescent="0.25">
      <c r="A11004" s="4">
        <v>11008</v>
      </c>
      <c r="B11004" s="4">
        <v>1479</v>
      </c>
      <c r="C11004" s="4">
        <f>IFERROR(VLOOKUP(B11004,[1]intermedia!A:B,2,0),0)</f>
        <v>685</v>
      </c>
      <c r="D11004" s="5">
        <v>43785</v>
      </c>
      <c r="E11004">
        <f>MONTH($D11004)</f>
        <v>11</v>
      </c>
      <c r="F11004" t="s">
        <v>8</v>
      </c>
      <c r="G11004" t="s">
        <v>7</v>
      </c>
      <c r="H11004">
        <v>6454</v>
      </c>
      <c r="I11004" t="s">
        <v>6</v>
      </c>
      <c r="J11004" t="s">
        <v>5</v>
      </c>
      <c r="K11004" t="s">
        <v>32</v>
      </c>
      <c r="L11004" s="3" t="s">
        <v>184</v>
      </c>
      <c r="M11004" s="2">
        <v>68</v>
      </c>
      <c r="N11004" s="1" t="s">
        <v>1103</v>
      </c>
      <c r="O11004" t="s">
        <v>9</v>
      </c>
      <c r="P11004" t="s">
        <v>0</v>
      </c>
    </row>
    <row r="11005" spans="1:16" x14ac:dyDescent="0.25">
      <c r="A11005" s="4">
        <v>11009</v>
      </c>
      <c r="B11005" s="4">
        <v>1478</v>
      </c>
      <c r="C11005" s="4">
        <f>IFERROR(VLOOKUP(B11005,[1]intermedia!A:B,2,0),0)</f>
        <v>0</v>
      </c>
      <c r="D11005" s="5">
        <v>43784</v>
      </c>
      <c r="E11005">
        <f>MONTH($D11005)</f>
        <v>11</v>
      </c>
      <c r="F11005" t="s">
        <v>1102</v>
      </c>
      <c r="G11005" t="s">
        <v>27</v>
      </c>
      <c r="H11005">
        <v>1435</v>
      </c>
      <c r="I11005" t="s">
        <v>26</v>
      </c>
      <c r="J11005" t="s">
        <v>22</v>
      </c>
      <c r="K11005" t="s">
        <v>32</v>
      </c>
      <c r="L11005" s="3" t="s">
        <v>20</v>
      </c>
      <c r="M11005" s="2">
        <v>68</v>
      </c>
      <c r="N11005" s="1" t="s">
        <v>1101</v>
      </c>
      <c r="O11005" t="s">
        <v>1</v>
      </c>
      <c r="P11005" t="s">
        <v>0</v>
      </c>
    </row>
    <row r="11006" spans="1:16" x14ac:dyDescent="0.25">
      <c r="A11006" s="4">
        <v>11010</v>
      </c>
      <c r="B11006" s="4">
        <v>1477</v>
      </c>
      <c r="C11006" s="4">
        <f>IFERROR(VLOOKUP(B11006,[1]intermedia!A:B,2,0),0)</f>
        <v>439</v>
      </c>
      <c r="D11006" s="5">
        <v>43786</v>
      </c>
      <c r="E11006">
        <f>MONTH($D11006)</f>
        <v>11</v>
      </c>
      <c r="F11006" t="s">
        <v>1004</v>
      </c>
      <c r="G11006" t="s">
        <v>284</v>
      </c>
      <c r="H11006">
        <v>19</v>
      </c>
      <c r="I11006" t="s">
        <v>22</v>
      </c>
      <c r="J11006" t="s">
        <v>17</v>
      </c>
      <c r="K11006" t="s">
        <v>32</v>
      </c>
      <c r="L11006" s="3" t="s">
        <v>3</v>
      </c>
      <c r="M11006" s="2">
        <v>72</v>
      </c>
      <c r="N11006" s="1" t="s">
        <v>1100</v>
      </c>
      <c r="O11006" t="s">
        <v>29</v>
      </c>
      <c r="P11006" t="s">
        <v>0</v>
      </c>
    </row>
    <row r="11007" spans="1:16" x14ac:dyDescent="0.25">
      <c r="A11007" s="4">
        <v>11011</v>
      </c>
      <c r="B11007" s="4">
        <v>1475</v>
      </c>
      <c r="C11007" s="4">
        <f>IFERROR(VLOOKUP(B11007,[1]intermedia!A:B,2,0),0)</f>
        <v>0</v>
      </c>
      <c r="D11007" s="5">
        <v>43774</v>
      </c>
      <c r="E11007">
        <f>MONTH($D11007)</f>
        <v>11</v>
      </c>
      <c r="F11007" t="s">
        <v>725</v>
      </c>
      <c r="G11007" t="s">
        <v>7</v>
      </c>
      <c r="H11007">
        <v>6856</v>
      </c>
      <c r="I11007" t="s">
        <v>257</v>
      </c>
      <c r="J11007" t="s">
        <v>5</v>
      </c>
      <c r="K11007" t="s">
        <v>70</v>
      </c>
      <c r="L11007" s="3" t="s">
        <v>3</v>
      </c>
      <c r="M11007" s="2">
        <v>69</v>
      </c>
      <c r="N11007" s="1" t="s">
        <v>1099</v>
      </c>
      <c r="O11007" t="s">
        <v>1</v>
      </c>
      <c r="P11007" t="s">
        <v>0</v>
      </c>
    </row>
    <row r="11008" spans="1:16" x14ac:dyDescent="0.25">
      <c r="A11008" s="4">
        <v>11012</v>
      </c>
      <c r="B11008" s="4">
        <v>1474</v>
      </c>
      <c r="C11008" s="4">
        <f>IFERROR(VLOOKUP(B11008,[1]intermedia!A:B,2,0),0)</f>
        <v>546</v>
      </c>
      <c r="D11008" s="5">
        <v>43774</v>
      </c>
      <c r="E11008">
        <f>MONTH($D11008)</f>
        <v>11</v>
      </c>
      <c r="F11008" t="s">
        <v>723</v>
      </c>
      <c r="G11008" t="s">
        <v>27</v>
      </c>
      <c r="H11008">
        <v>1591</v>
      </c>
      <c r="I11008" t="s">
        <v>722</v>
      </c>
      <c r="J11008" t="s">
        <v>22</v>
      </c>
      <c r="K11008" t="s">
        <v>70</v>
      </c>
      <c r="L11008" s="3" t="s">
        <v>20</v>
      </c>
      <c r="M11008" s="2">
        <v>60</v>
      </c>
      <c r="N11008" s="1" t="s">
        <v>1098</v>
      </c>
      <c r="O11008" t="s">
        <v>9</v>
      </c>
      <c r="P11008" t="s">
        <v>0</v>
      </c>
    </row>
    <row r="11009" spans="1:16" x14ac:dyDescent="0.25">
      <c r="A11009" s="4">
        <v>11013</v>
      </c>
      <c r="B11009" s="4">
        <v>1473</v>
      </c>
      <c r="C11009" s="4">
        <f>IFERROR(VLOOKUP(B11009,[1]intermedia!A:B,2,0),0)</f>
        <v>477</v>
      </c>
      <c r="D11009" s="5">
        <v>43788</v>
      </c>
      <c r="E11009">
        <f>MONTH($D11009)</f>
        <v>11</v>
      </c>
      <c r="F11009" t="s">
        <v>1095</v>
      </c>
      <c r="G11009" t="s">
        <v>23</v>
      </c>
      <c r="H11009">
        <v>5357</v>
      </c>
      <c r="I11009" t="s">
        <v>909</v>
      </c>
      <c r="J11009" t="s">
        <v>5</v>
      </c>
      <c r="K11009" t="s">
        <v>32</v>
      </c>
      <c r="L11009" s="3" t="s">
        <v>11</v>
      </c>
      <c r="M11009" s="2">
        <v>62</v>
      </c>
      <c r="N11009" s="1" t="s">
        <v>1097</v>
      </c>
      <c r="O11009" t="s">
        <v>19</v>
      </c>
      <c r="P11009" t="s">
        <v>0</v>
      </c>
    </row>
    <row r="11010" spans="1:16" x14ac:dyDescent="0.25">
      <c r="A11010" s="4">
        <v>11014</v>
      </c>
      <c r="B11010" s="4">
        <v>1472</v>
      </c>
      <c r="C11010" s="4">
        <f>IFERROR(VLOOKUP(B11010,[1]intermedia!A:B,2,0),0)</f>
        <v>0</v>
      </c>
      <c r="D11010" s="5">
        <v>43784</v>
      </c>
      <c r="E11010">
        <f>MONTH($D11010)</f>
        <v>11</v>
      </c>
      <c r="F11010" t="s">
        <v>374</v>
      </c>
      <c r="G11010" t="s">
        <v>27</v>
      </c>
      <c r="H11010">
        <v>6101</v>
      </c>
      <c r="I11010" t="s">
        <v>41</v>
      </c>
      <c r="J11010" t="s">
        <v>22</v>
      </c>
      <c r="K11010" t="s">
        <v>32</v>
      </c>
      <c r="L11010" s="3" t="s">
        <v>20</v>
      </c>
      <c r="M11010" s="2">
        <v>39</v>
      </c>
      <c r="N11010" s="1" t="s">
        <v>1096</v>
      </c>
      <c r="O11010" t="s">
        <v>1</v>
      </c>
      <c r="P11010" t="s">
        <v>0</v>
      </c>
    </row>
    <row r="11011" spans="1:16" x14ac:dyDescent="0.25">
      <c r="A11011" s="4">
        <v>11015</v>
      </c>
      <c r="B11011" s="4">
        <v>1471</v>
      </c>
      <c r="C11011" s="4">
        <f>IFERROR(VLOOKUP(B11011,[1]intermedia!A:B,2,0),0)</f>
        <v>477</v>
      </c>
      <c r="D11011" s="5">
        <v>43788</v>
      </c>
      <c r="E11011">
        <f>MONTH($D11011)</f>
        <v>11</v>
      </c>
      <c r="F11011" t="s">
        <v>1095</v>
      </c>
      <c r="G11011" t="s">
        <v>23</v>
      </c>
      <c r="H11011">
        <v>5357</v>
      </c>
      <c r="I11011" t="s">
        <v>909</v>
      </c>
      <c r="J11011" t="s">
        <v>5</v>
      </c>
      <c r="K11011" t="s">
        <v>32</v>
      </c>
      <c r="L11011" s="3" t="s">
        <v>11</v>
      </c>
      <c r="M11011" s="2">
        <v>66</v>
      </c>
      <c r="N11011" s="1" t="s">
        <v>1094</v>
      </c>
      <c r="O11011" t="s">
        <v>19</v>
      </c>
      <c r="P11011" t="s">
        <v>0</v>
      </c>
    </row>
    <row r="11012" spans="1:16" x14ac:dyDescent="0.25">
      <c r="A11012" s="4">
        <v>11016</v>
      </c>
      <c r="B11012" s="4">
        <v>14705</v>
      </c>
      <c r="C11012" s="4">
        <f>IFERROR(VLOOKUP(B11012,[1]intermedia!A:B,2,0),0)</f>
        <v>0</v>
      </c>
      <c r="D11012" s="5">
        <v>44964</v>
      </c>
      <c r="E11012">
        <f>MONTH($D11012)</f>
        <v>2</v>
      </c>
      <c r="F11012" t="s">
        <v>1091</v>
      </c>
      <c r="G11012" t="s">
        <v>1090</v>
      </c>
      <c r="H11012">
        <v>471</v>
      </c>
      <c r="I11012" t="s">
        <v>5</v>
      </c>
      <c r="J11012" t="s">
        <v>61</v>
      </c>
      <c r="K11012" t="s">
        <v>32</v>
      </c>
      <c r="L11012" s="3" t="s">
        <v>3</v>
      </c>
      <c r="M11012" s="2">
        <v>39</v>
      </c>
      <c r="N11012" s="1">
        <v>3286281776</v>
      </c>
      <c r="O11012" t="s">
        <v>52</v>
      </c>
      <c r="P11012" t="s">
        <v>0</v>
      </c>
    </row>
    <row r="11013" spans="1:16" x14ac:dyDescent="0.25">
      <c r="A11013" s="4">
        <v>11017</v>
      </c>
      <c r="B11013" s="4">
        <v>14704</v>
      </c>
      <c r="C11013" s="4">
        <f>IFERROR(VLOOKUP(B11013,[1]intermedia!A:B,2,0),0)</f>
        <v>0</v>
      </c>
      <c r="D11013" s="5">
        <v>44964</v>
      </c>
      <c r="E11013">
        <f>MONTH($D11013)</f>
        <v>2</v>
      </c>
      <c r="F11013" t="s">
        <v>1091</v>
      </c>
      <c r="G11013" t="s">
        <v>1090</v>
      </c>
      <c r="H11013">
        <v>471</v>
      </c>
      <c r="I11013" t="s">
        <v>5</v>
      </c>
      <c r="J11013" t="s">
        <v>61</v>
      </c>
      <c r="K11013" t="s">
        <v>32</v>
      </c>
      <c r="L11013" s="3" t="s">
        <v>3</v>
      </c>
      <c r="M11013" s="2">
        <v>39</v>
      </c>
      <c r="N11013" s="1">
        <v>3204873080</v>
      </c>
      <c r="O11013" t="s">
        <v>52</v>
      </c>
      <c r="P11013" t="s">
        <v>0</v>
      </c>
    </row>
    <row r="11014" spans="1:16" x14ac:dyDescent="0.25">
      <c r="A11014" s="4">
        <v>11018</v>
      </c>
      <c r="B11014" s="4">
        <v>14703</v>
      </c>
      <c r="C11014" s="4">
        <f>IFERROR(VLOOKUP(B11014,[1]intermedia!A:B,2,0),0)</f>
        <v>0</v>
      </c>
      <c r="D11014" s="5">
        <v>44964</v>
      </c>
      <c r="E11014">
        <f>MONTH($D11014)</f>
        <v>2</v>
      </c>
      <c r="F11014" t="s">
        <v>1091</v>
      </c>
      <c r="G11014" t="s">
        <v>1090</v>
      </c>
      <c r="H11014">
        <v>471</v>
      </c>
      <c r="I11014" t="s">
        <v>5</v>
      </c>
      <c r="J11014" t="s">
        <v>61</v>
      </c>
      <c r="K11014" t="s">
        <v>32</v>
      </c>
      <c r="L11014" s="3" t="s">
        <v>3</v>
      </c>
      <c r="M11014" s="2">
        <v>34</v>
      </c>
      <c r="N11014" s="1">
        <v>699061725</v>
      </c>
      <c r="O11014" t="s">
        <v>52</v>
      </c>
      <c r="P11014" t="s">
        <v>0</v>
      </c>
    </row>
    <row r="11015" spans="1:16" x14ac:dyDescent="0.25">
      <c r="A11015" s="4">
        <v>11019</v>
      </c>
      <c r="B11015" s="4">
        <v>14702</v>
      </c>
      <c r="C11015" s="4">
        <f>IFERROR(VLOOKUP(B11015,[1]intermedia!A:B,2,0),0)</f>
        <v>0</v>
      </c>
      <c r="D11015" s="5">
        <v>44964</v>
      </c>
      <c r="E11015">
        <f>MONTH($D11015)</f>
        <v>2</v>
      </c>
      <c r="F11015" t="s">
        <v>1091</v>
      </c>
      <c r="G11015" t="s">
        <v>1090</v>
      </c>
      <c r="H11015">
        <v>471</v>
      </c>
      <c r="I11015" t="s">
        <v>5</v>
      </c>
      <c r="J11015" t="s">
        <v>61</v>
      </c>
      <c r="K11015" t="s">
        <v>32</v>
      </c>
      <c r="L11015" s="3" t="s">
        <v>3</v>
      </c>
      <c r="M11015" s="2">
        <v>34</v>
      </c>
      <c r="N11015" s="1">
        <v>698941551</v>
      </c>
      <c r="O11015" t="s">
        <v>52</v>
      </c>
      <c r="P11015" t="s">
        <v>0</v>
      </c>
    </row>
    <row r="11016" spans="1:16" x14ac:dyDescent="0.25">
      <c r="A11016" s="4">
        <v>11020</v>
      </c>
      <c r="B11016" s="4">
        <v>14701</v>
      </c>
      <c r="C11016" s="4">
        <f>IFERROR(VLOOKUP(B11016,[1]intermedia!A:B,2,0),0)</f>
        <v>0</v>
      </c>
      <c r="D11016" s="5">
        <v>44964</v>
      </c>
      <c r="E11016">
        <f>MONTH($D11016)</f>
        <v>2</v>
      </c>
      <c r="F11016" t="s">
        <v>1091</v>
      </c>
      <c r="G11016" t="s">
        <v>1090</v>
      </c>
      <c r="H11016">
        <v>471</v>
      </c>
      <c r="I11016" t="s">
        <v>5</v>
      </c>
      <c r="J11016" t="s">
        <v>61</v>
      </c>
      <c r="K11016" t="s">
        <v>32</v>
      </c>
      <c r="L11016" s="3" t="s">
        <v>3</v>
      </c>
      <c r="M11016" s="2">
        <v>34</v>
      </c>
      <c r="N11016" s="1">
        <v>664661120</v>
      </c>
      <c r="O11016" t="s">
        <v>52</v>
      </c>
      <c r="P11016" t="s">
        <v>0</v>
      </c>
    </row>
    <row r="11017" spans="1:16" x14ac:dyDescent="0.25">
      <c r="A11017" s="4">
        <v>11021</v>
      </c>
      <c r="B11017" s="4">
        <v>14700</v>
      </c>
      <c r="C11017" s="4">
        <f>IFERROR(VLOOKUP(B11017,[1]intermedia!A:B,2,0),0)</f>
        <v>0</v>
      </c>
      <c r="D11017" s="5">
        <v>44964</v>
      </c>
      <c r="E11017">
        <f>MONTH($D11017)</f>
        <v>2</v>
      </c>
      <c r="F11017" t="s">
        <v>1091</v>
      </c>
      <c r="G11017" t="s">
        <v>1090</v>
      </c>
      <c r="H11017">
        <v>471</v>
      </c>
      <c r="I11017" t="s">
        <v>5</v>
      </c>
      <c r="J11017" t="s">
        <v>61</v>
      </c>
      <c r="K11017" t="s">
        <v>32</v>
      </c>
      <c r="L11017" s="3" t="s">
        <v>3</v>
      </c>
      <c r="M11017" s="2">
        <v>85</v>
      </c>
      <c r="N11017" s="1">
        <v>265029927</v>
      </c>
      <c r="O11017" t="s">
        <v>52</v>
      </c>
      <c r="P11017" t="s">
        <v>0</v>
      </c>
    </row>
    <row r="11018" spans="1:16" x14ac:dyDescent="0.25">
      <c r="A11018" s="4">
        <v>11022</v>
      </c>
      <c r="B11018" s="4">
        <v>1470</v>
      </c>
      <c r="C11018" s="4">
        <f>IFERROR(VLOOKUP(B11018,[1]intermedia!A:B,2,0),0)</f>
        <v>375</v>
      </c>
      <c r="D11018" s="5">
        <v>43774</v>
      </c>
      <c r="E11018">
        <f>MONTH($D11018)</f>
        <v>11</v>
      </c>
      <c r="F11018" t="s">
        <v>725</v>
      </c>
      <c r="G11018" t="s">
        <v>7</v>
      </c>
      <c r="H11018">
        <v>6856</v>
      </c>
      <c r="I11018" t="s">
        <v>257</v>
      </c>
      <c r="J11018" t="s">
        <v>5</v>
      </c>
      <c r="K11018" t="s">
        <v>70</v>
      </c>
      <c r="L11018" s="3" t="s">
        <v>3</v>
      </c>
      <c r="M11018" s="2">
        <v>69</v>
      </c>
      <c r="N11018" s="1" t="s">
        <v>1093</v>
      </c>
      <c r="O11018" t="s">
        <v>9</v>
      </c>
      <c r="P11018" t="s">
        <v>0</v>
      </c>
    </row>
    <row r="11019" spans="1:16" x14ac:dyDescent="0.25">
      <c r="A11019" s="4">
        <v>11023</v>
      </c>
      <c r="B11019" s="4">
        <v>1470</v>
      </c>
      <c r="C11019" s="4">
        <f>IFERROR(VLOOKUP(B11019,[1]intermedia!A:B,2,0),0)</f>
        <v>375</v>
      </c>
      <c r="D11019" s="5">
        <v>43774</v>
      </c>
      <c r="E11019">
        <f>MONTH($D11019)</f>
        <v>11</v>
      </c>
      <c r="F11019" t="s">
        <v>725</v>
      </c>
      <c r="G11019" t="s">
        <v>7</v>
      </c>
      <c r="H11019">
        <v>6856</v>
      </c>
      <c r="I11019" t="s">
        <v>257</v>
      </c>
      <c r="J11019" t="s">
        <v>5</v>
      </c>
      <c r="K11019" t="s">
        <v>70</v>
      </c>
      <c r="L11019" s="3" t="s">
        <v>3</v>
      </c>
      <c r="M11019" s="2">
        <v>69</v>
      </c>
      <c r="N11019" s="1" t="s">
        <v>1093</v>
      </c>
      <c r="O11019" t="s">
        <v>9</v>
      </c>
      <c r="P11019" t="s">
        <v>0</v>
      </c>
    </row>
    <row r="11020" spans="1:16" x14ac:dyDescent="0.25">
      <c r="A11020" s="4">
        <v>11024</v>
      </c>
      <c r="B11020" s="4">
        <v>147</v>
      </c>
      <c r="C11020" s="4">
        <f>IFERROR(VLOOKUP(B11020,[1]intermedia!A:B,2,0),0)</f>
        <v>12</v>
      </c>
      <c r="D11020" s="5">
        <v>43682</v>
      </c>
      <c r="E11020">
        <f>MONTH($D11020)</f>
        <v>8</v>
      </c>
      <c r="F11020" t="s">
        <v>1092</v>
      </c>
      <c r="G11020" t="s">
        <v>27</v>
      </c>
      <c r="H11020">
        <v>6202</v>
      </c>
      <c r="I11020" t="s">
        <v>112</v>
      </c>
      <c r="J11020" t="s">
        <v>22</v>
      </c>
      <c r="K11020" t="s">
        <v>4</v>
      </c>
      <c r="L11020" s="3" t="s">
        <v>20</v>
      </c>
      <c r="M11020" s="2" t="s">
        <v>31</v>
      </c>
      <c r="N11020" s="1" t="s">
        <v>30</v>
      </c>
      <c r="O11020" t="s">
        <v>9</v>
      </c>
      <c r="P11020" t="s">
        <v>0</v>
      </c>
    </row>
    <row r="11021" spans="1:16" x14ac:dyDescent="0.25">
      <c r="A11021" s="4">
        <v>11025</v>
      </c>
      <c r="B11021" s="4">
        <v>147</v>
      </c>
      <c r="C11021" s="4">
        <f>IFERROR(VLOOKUP(B11021,[1]intermedia!A:B,2,0),0)</f>
        <v>12</v>
      </c>
      <c r="D11021" s="5">
        <v>43682</v>
      </c>
      <c r="E11021">
        <f>MONTH($D11021)</f>
        <v>8</v>
      </c>
      <c r="F11021" t="s">
        <v>1092</v>
      </c>
      <c r="G11021" t="s">
        <v>27</v>
      </c>
      <c r="H11021">
        <v>6202</v>
      </c>
      <c r="I11021" t="s">
        <v>112</v>
      </c>
      <c r="J11021" t="s">
        <v>22</v>
      </c>
      <c r="K11021" t="s">
        <v>4</v>
      </c>
      <c r="L11021" s="3" t="s">
        <v>20</v>
      </c>
      <c r="M11021" s="2" t="s">
        <v>31</v>
      </c>
      <c r="N11021" s="1" t="s">
        <v>30</v>
      </c>
      <c r="O11021" t="s">
        <v>9</v>
      </c>
      <c r="P11021" t="s">
        <v>0</v>
      </c>
    </row>
    <row r="11022" spans="1:16" x14ac:dyDescent="0.25">
      <c r="A11022" s="4">
        <v>11026</v>
      </c>
      <c r="B11022" s="4">
        <v>147</v>
      </c>
      <c r="C11022" s="4">
        <f>IFERROR(VLOOKUP(B11022,[1]intermedia!A:B,2,0),0)</f>
        <v>12</v>
      </c>
      <c r="D11022" s="5">
        <v>43682</v>
      </c>
      <c r="E11022">
        <f>MONTH($D11022)</f>
        <v>8</v>
      </c>
      <c r="F11022" t="s">
        <v>1092</v>
      </c>
      <c r="G11022" t="s">
        <v>27</v>
      </c>
      <c r="H11022">
        <v>6202</v>
      </c>
      <c r="I11022" t="s">
        <v>112</v>
      </c>
      <c r="J11022" t="s">
        <v>22</v>
      </c>
      <c r="K11022" t="s">
        <v>4</v>
      </c>
      <c r="L11022" s="3" t="s">
        <v>20</v>
      </c>
      <c r="M11022" s="2" t="s">
        <v>31</v>
      </c>
      <c r="N11022" s="1" t="s">
        <v>30</v>
      </c>
      <c r="O11022" t="s">
        <v>9</v>
      </c>
      <c r="P11022" t="s">
        <v>0</v>
      </c>
    </row>
    <row r="11023" spans="1:16" x14ac:dyDescent="0.25">
      <c r="A11023" s="4">
        <v>11027</v>
      </c>
      <c r="B11023" s="4">
        <v>147</v>
      </c>
      <c r="C11023" s="4">
        <f>IFERROR(VLOOKUP(B11023,[1]intermedia!A:B,2,0),0)</f>
        <v>12</v>
      </c>
      <c r="D11023" s="5">
        <v>43682</v>
      </c>
      <c r="E11023">
        <f>MONTH($D11023)</f>
        <v>8</v>
      </c>
      <c r="F11023" t="s">
        <v>1092</v>
      </c>
      <c r="G11023" t="s">
        <v>27</v>
      </c>
      <c r="H11023">
        <v>6202</v>
      </c>
      <c r="I11023" t="s">
        <v>112</v>
      </c>
      <c r="J11023" t="s">
        <v>22</v>
      </c>
      <c r="K11023" t="s">
        <v>4</v>
      </c>
      <c r="L11023" s="3" t="s">
        <v>20</v>
      </c>
      <c r="M11023" s="2" t="s">
        <v>31</v>
      </c>
      <c r="N11023" s="1" t="s">
        <v>30</v>
      </c>
      <c r="O11023" t="s">
        <v>9</v>
      </c>
      <c r="P11023" t="s">
        <v>0</v>
      </c>
    </row>
    <row r="11024" spans="1:16" x14ac:dyDescent="0.25">
      <c r="A11024" s="4">
        <v>11028</v>
      </c>
      <c r="B11024" s="4">
        <v>147</v>
      </c>
      <c r="C11024" s="4">
        <f>IFERROR(VLOOKUP(B11024,[1]intermedia!A:B,2,0),0)</f>
        <v>12</v>
      </c>
      <c r="D11024" s="5">
        <v>43682</v>
      </c>
      <c r="E11024">
        <f>MONTH($D11024)</f>
        <v>8</v>
      </c>
      <c r="F11024" t="s">
        <v>1092</v>
      </c>
      <c r="G11024" t="s">
        <v>27</v>
      </c>
      <c r="H11024">
        <v>6202</v>
      </c>
      <c r="I11024" t="s">
        <v>112</v>
      </c>
      <c r="J11024" t="s">
        <v>22</v>
      </c>
      <c r="K11024" t="s">
        <v>4</v>
      </c>
      <c r="L11024" s="3" t="s">
        <v>20</v>
      </c>
      <c r="M11024" s="2" t="s">
        <v>31</v>
      </c>
      <c r="N11024" s="1" t="s">
        <v>30</v>
      </c>
      <c r="O11024" t="s">
        <v>9</v>
      </c>
      <c r="P11024" t="s">
        <v>0</v>
      </c>
    </row>
    <row r="11025" spans="1:16" x14ac:dyDescent="0.25">
      <c r="A11025" s="4">
        <v>11029</v>
      </c>
      <c r="B11025" s="4">
        <v>147</v>
      </c>
      <c r="C11025" s="4">
        <f>IFERROR(VLOOKUP(B11025,[1]intermedia!A:B,2,0),0)</f>
        <v>12</v>
      </c>
      <c r="D11025" s="5">
        <v>43682</v>
      </c>
      <c r="E11025">
        <f>MONTH($D11025)</f>
        <v>8</v>
      </c>
      <c r="F11025" t="s">
        <v>1092</v>
      </c>
      <c r="G11025" t="s">
        <v>27</v>
      </c>
      <c r="H11025">
        <v>6202</v>
      </c>
      <c r="I11025" t="s">
        <v>112</v>
      </c>
      <c r="J11025" t="s">
        <v>22</v>
      </c>
      <c r="K11025" t="s">
        <v>4</v>
      </c>
      <c r="L11025" s="3" t="s">
        <v>20</v>
      </c>
      <c r="M11025" s="2" t="s">
        <v>31</v>
      </c>
      <c r="N11025" s="1" t="s">
        <v>30</v>
      </c>
      <c r="O11025" t="s">
        <v>9</v>
      </c>
      <c r="P11025" t="s">
        <v>0</v>
      </c>
    </row>
    <row r="11026" spans="1:16" x14ac:dyDescent="0.25">
      <c r="A11026" s="4">
        <v>11030</v>
      </c>
      <c r="B11026" s="4">
        <v>14699</v>
      </c>
      <c r="C11026" s="4">
        <f>IFERROR(VLOOKUP(B11026,[1]intermedia!A:B,2,0),0)</f>
        <v>0</v>
      </c>
      <c r="D11026" s="5">
        <v>44964</v>
      </c>
      <c r="E11026">
        <f>MONTH($D11026)</f>
        <v>2</v>
      </c>
      <c r="F11026" t="s">
        <v>1091</v>
      </c>
      <c r="G11026" t="s">
        <v>1090</v>
      </c>
      <c r="H11026">
        <v>471</v>
      </c>
      <c r="I11026" t="s">
        <v>5</v>
      </c>
      <c r="J11026" t="s">
        <v>61</v>
      </c>
      <c r="K11026" t="s">
        <v>32</v>
      </c>
      <c r="L11026" s="3" t="s">
        <v>3</v>
      </c>
      <c r="M11026" s="2">
        <v>53</v>
      </c>
      <c r="N11026" s="1">
        <v>52862174</v>
      </c>
      <c r="O11026" t="s">
        <v>52</v>
      </c>
      <c r="P11026" t="s">
        <v>0</v>
      </c>
    </row>
    <row r="11027" spans="1:16" x14ac:dyDescent="0.25">
      <c r="A11027" s="4">
        <v>11031</v>
      </c>
      <c r="B11027" s="4">
        <v>14698</v>
      </c>
      <c r="C11027" s="4">
        <f>IFERROR(VLOOKUP(B11027,[1]intermedia!A:B,2,0),0)</f>
        <v>0</v>
      </c>
      <c r="D11027" s="5">
        <v>44964</v>
      </c>
      <c r="E11027">
        <f>MONTH($D11027)</f>
        <v>2</v>
      </c>
      <c r="F11027" t="s">
        <v>1091</v>
      </c>
      <c r="G11027" t="s">
        <v>1090</v>
      </c>
      <c r="H11027">
        <v>471</v>
      </c>
      <c r="I11027" t="s">
        <v>5</v>
      </c>
      <c r="J11027" t="s">
        <v>61</v>
      </c>
      <c r="K11027" t="s">
        <v>32</v>
      </c>
      <c r="L11027" s="3" t="s">
        <v>3</v>
      </c>
      <c r="M11027" s="2">
        <v>49</v>
      </c>
      <c r="N11027" s="1">
        <v>16223239</v>
      </c>
      <c r="O11027" t="s">
        <v>52</v>
      </c>
      <c r="P11027" t="s">
        <v>0</v>
      </c>
    </row>
    <row r="11028" spans="1:16" x14ac:dyDescent="0.25">
      <c r="A11028" s="4">
        <v>11032</v>
      </c>
      <c r="B11028" s="4">
        <v>14697</v>
      </c>
      <c r="C11028" s="4">
        <f>IFERROR(VLOOKUP(B11028,[1]intermedia!A:B,2,0),0)</f>
        <v>0</v>
      </c>
      <c r="D11028" s="5">
        <v>44964</v>
      </c>
      <c r="E11028">
        <f>MONTH($D11028)</f>
        <v>2</v>
      </c>
      <c r="F11028" t="s">
        <v>1091</v>
      </c>
      <c r="G11028" t="s">
        <v>1090</v>
      </c>
      <c r="H11028">
        <v>471</v>
      </c>
      <c r="I11028" t="s">
        <v>5</v>
      </c>
      <c r="J11028" t="s">
        <v>61</v>
      </c>
      <c r="K11028" t="s">
        <v>32</v>
      </c>
      <c r="L11028" s="3" t="s">
        <v>3</v>
      </c>
      <c r="M11028" s="2">
        <v>49</v>
      </c>
      <c r="N11028" s="1">
        <v>15151072530</v>
      </c>
      <c r="O11028" t="s">
        <v>52</v>
      </c>
      <c r="P11028" t="s">
        <v>0</v>
      </c>
    </row>
    <row r="11029" spans="1:16" x14ac:dyDescent="0.25">
      <c r="A11029" s="4">
        <v>11033</v>
      </c>
      <c r="B11029" s="4">
        <v>14696</v>
      </c>
      <c r="C11029" s="4">
        <f>IFERROR(VLOOKUP(B11029,[1]intermedia!A:B,2,0),0)</f>
        <v>0</v>
      </c>
      <c r="D11029" s="5">
        <v>44964</v>
      </c>
      <c r="E11029">
        <f>MONTH($D11029)</f>
        <v>2</v>
      </c>
      <c r="F11029" t="s">
        <v>1091</v>
      </c>
      <c r="G11029" t="s">
        <v>1090</v>
      </c>
      <c r="H11029">
        <v>471</v>
      </c>
      <c r="I11029" t="s">
        <v>5</v>
      </c>
      <c r="J11029" t="s">
        <v>61</v>
      </c>
      <c r="K11029" t="s">
        <v>32</v>
      </c>
      <c r="L11029" s="3" t="s">
        <v>3</v>
      </c>
      <c r="M11029" s="2">
        <v>41</v>
      </c>
      <c r="N11029" s="1">
        <v>791227165</v>
      </c>
      <c r="O11029" t="s">
        <v>52</v>
      </c>
      <c r="P11029" t="s">
        <v>0</v>
      </c>
    </row>
    <row r="11030" spans="1:16" x14ac:dyDescent="0.25">
      <c r="A11030" s="4">
        <v>11034</v>
      </c>
      <c r="B11030" s="4">
        <v>14695</v>
      </c>
      <c r="C11030" s="4">
        <f>IFERROR(VLOOKUP(B11030,[1]intermedia!A:B,2,0),0)</f>
        <v>0</v>
      </c>
      <c r="D11030" s="5">
        <v>44964</v>
      </c>
      <c r="E11030">
        <f>MONTH($D11030)</f>
        <v>2</v>
      </c>
      <c r="F11030" t="s">
        <v>1091</v>
      </c>
      <c r="G11030" t="s">
        <v>1090</v>
      </c>
      <c r="H11030">
        <v>471</v>
      </c>
      <c r="I11030" t="s">
        <v>5</v>
      </c>
      <c r="J11030" t="s">
        <v>61</v>
      </c>
      <c r="K11030" t="s">
        <v>32</v>
      </c>
      <c r="L11030" s="3" t="s">
        <v>3</v>
      </c>
      <c r="M11030" s="2">
        <v>39</v>
      </c>
      <c r="N11030" s="1">
        <v>38849306</v>
      </c>
      <c r="O11030" t="s">
        <v>52</v>
      </c>
      <c r="P11030" t="s">
        <v>0</v>
      </c>
    </row>
    <row r="11031" spans="1:16" x14ac:dyDescent="0.25">
      <c r="A11031" s="4">
        <v>11035</v>
      </c>
      <c r="B11031" s="4">
        <v>14694</v>
      </c>
      <c r="C11031" s="4">
        <f>IFERROR(VLOOKUP(B11031,[1]intermedia!A:B,2,0),0)</f>
        <v>0</v>
      </c>
      <c r="D11031" s="5">
        <v>44964</v>
      </c>
      <c r="E11031">
        <f>MONTH($D11031)</f>
        <v>2</v>
      </c>
      <c r="F11031" t="s">
        <v>1091</v>
      </c>
      <c r="G11031" t="s">
        <v>1090</v>
      </c>
      <c r="H11031">
        <v>471</v>
      </c>
      <c r="I11031" t="s">
        <v>5</v>
      </c>
      <c r="J11031" t="s">
        <v>61</v>
      </c>
      <c r="K11031" t="s">
        <v>32</v>
      </c>
      <c r="L11031" s="3" t="s">
        <v>3</v>
      </c>
      <c r="M11031" s="2">
        <v>39</v>
      </c>
      <c r="N11031" s="1">
        <v>3776913096</v>
      </c>
      <c r="O11031" t="s">
        <v>52</v>
      </c>
      <c r="P11031" t="s">
        <v>0</v>
      </c>
    </row>
    <row r="11032" spans="1:16" x14ac:dyDescent="0.25">
      <c r="A11032" s="4">
        <v>11036</v>
      </c>
      <c r="B11032" s="4">
        <v>14693</v>
      </c>
      <c r="C11032" s="4">
        <f>IFERROR(VLOOKUP(B11032,[1]intermedia!A:B,2,0),0)</f>
        <v>0</v>
      </c>
      <c r="D11032" s="5">
        <v>44964</v>
      </c>
      <c r="E11032">
        <f>MONTH($D11032)</f>
        <v>2</v>
      </c>
      <c r="F11032" t="s">
        <v>1091</v>
      </c>
      <c r="G11032" t="s">
        <v>1090</v>
      </c>
      <c r="H11032">
        <v>471</v>
      </c>
      <c r="I11032" t="s">
        <v>5</v>
      </c>
      <c r="J11032" t="s">
        <v>61</v>
      </c>
      <c r="K11032" t="s">
        <v>32</v>
      </c>
      <c r="L11032" s="3" t="s">
        <v>3</v>
      </c>
      <c r="M11032" s="2">
        <v>39</v>
      </c>
      <c r="N11032" s="1">
        <v>3488588242</v>
      </c>
      <c r="O11032" t="s">
        <v>52</v>
      </c>
      <c r="P11032" t="s">
        <v>0</v>
      </c>
    </row>
    <row r="11033" spans="1:16" x14ac:dyDescent="0.25">
      <c r="A11033" s="4">
        <v>11037</v>
      </c>
      <c r="B11033" s="4">
        <v>14692</v>
      </c>
      <c r="C11033" s="4">
        <f>IFERROR(VLOOKUP(B11033,[1]intermedia!A:B,2,0),0)</f>
        <v>0</v>
      </c>
      <c r="D11033" s="5">
        <v>44964</v>
      </c>
      <c r="E11033">
        <f>MONTH($D11033)</f>
        <v>2</v>
      </c>
      <c r="F11033" t="s">
        <v>1091</v>
      </c>
      <c r="G11033" t="s">
        <v>1090</v>
      </c>
      <c r="H11033">
        <v>471</v>
      </c>
      <c r="I11033" t="s">
        <v>5</v>
      </c>
      <c r="J11033" t="s">
        <v>61</v>
      </c>
      <c r="K11033" t="s">
        <v>32</v>
      </c>
      <c r="L11033" s="3" t="s">
        <v>3</v>
      </c>
      <c r="M11033" s="2">
        <v>39</v>
      </c>
      <c r="N11033" s="1">
        <v>3473175321</v>
      </c>
      <c r="O11033" t="s">
        <v>52</v>
      </c>
      <c r="P11033" t="s">
        <v>0</v>
      </c>
    </row>
    <row r="11034" spans="1:16" x14ac:dyDescent="0.25">
      <c r="A11034" s="4">
        <v>11038</v>
      </c>
      <c r="B11034" s="4">
        <v>14691</v>
      </c>
      <c r="C11034" s="4">
        <f>IFERROR(VLOOKUP(B11034,[1]intermedia!A:B,2,0),0)</f>
        <v>0</v>
      </c>
      <c r="D11034" s="5">
        <v>44964</v>
      </c>
      <c r="E11034">
        <f>MONTH($D11034)</f>
        <v>2</v>
      </c>
      <c r="F11034" t="s">
        <v>1091</v>
      </c>
      <c r="G11034" t="s">
        <v>1090</v>
      </c>
      <c r="H11034">
        <v>471</v>
      </c>
      <c r="I11034" t="s">
        <v>5</v>
      </c>
      <c r="J11034" t="s">
        <v>61</v>
      </c>
      <c r="K11034" t="s">
        <v>32</v>
      </c>
      <c r="L11034" s="3" t="s">
        <v>3</v>
      </c>
      <c r="M11034" s="2">
        <v>39</v>
      </c>
      <c r="N11034" s="1">
        <v>3402652141</v>
      </c>
      <c r="O11034" t="s">
        <v>52</v>
      </c>
      <c r="P11034" t="s">
        <v>0</v>
      </c>
    </row>
    <row r="11035" spans="1:16" x14ac:dyDescent="0.25">
      <c r="A11035" s="4">
        <v>11039</v>
      </c>
      <c r="B11035" s="4">
        <v>1469</v>
      </c>
      <c r="C11035" s="4">
        <f>IFERROR(VLOOKUP(B11035,[1]intermedia!A:B,2,0),0)</f>
        <v>450</v>
      </c>
      <c r="D11035" s="5">
        <v>43785</v>
      </c>
      <c r="E11035">
        <f>MONTH($D11035)</f>
        <v>11</v>
      </c>
      <c r="F11035" t="s">
        <v>8</v>
      </c>
      <c r="G11035" t="s">
        <v>7</v>
      </c>
      <c r="H11035">
        <v>6454</v>
      </c>
      <c r="I11035" t="s">
        <v>6</v>
      </c>
      <c r="J11035" t="s">
        <v>5</v>
      </c>
      <c r="K11035" t="s">
        <v>32</v>
      </c>
      <c r="L11035" s="3" t="s">
        <v>184</v>
      </c>
      <c r="M11035" s="2">
        <v>64</v>
      </c>
      <c r="N11035" s="1" t="s">
        <v>1089</v>
      </c>
      <c r="O11035" t="s">
        <v>9</v>
      </c>
      <c r="P11035" t="s">
        <v>0</v>
      </c>
    </row>
    <row r="11036" spans="1:16" x14ac:dyDescent="0.25">
      <c r="A11036" s="4">
        <v>11040</v>
      </c>
      <c r="B11036" s="4">
        <v>14687</v>
      </c>
      <c r="C11036" s="4">
        <f>IFERROR(VLOOKUP(B11036,[1]intermedia!A:B,2,0),0)</f>
        <v>0</v>
      </c>
      <c r="D11036" s="5">
        <v>44912</v>
      </c>
      <c r="E11036">
        <f>MONTH($D11036)</f>
        <v>12</v>
      </c>
      <c r="F11036" t="s">
        <v>709</v>
      </c>
      <c r="G11036" t="s">
        <v>7</v>
      </c>
      <c r="H11036">
        <v>2601</v>
      </c>
      <c r="I11036" t="s">
        <v>22</v>
      </c>
      <c r="J11036" t="s">
        <v>257</v>
      </c>
      <c r="K11036" t="s">
        <v>32</v>
      </c>
      <c r="L11036" s="3" t="s">
        <v>3</v>
      </c>
      <c r="M11036" s="2">
        <v>34</v>
      </c>
      <c r="N11036" s="1">
        <v>691071229</v>
      </c>
      <c r="O11036" t="s">
        <v>52</v>
      </c>
      <c r="P11036" t="s">
        <v>0</v>
      </c>
    </row>
    <row r="11037" spans="1:16" x14ac:dyDescent="0.25">
      <c r="A11037" s="4">
        <v>11041</v>
      </c>
      <c r="B11037" s="4">
        <v>14687</v>
      </c>
      <c r="C11037" s="4">
        <f>IFERROR(VLOOKUP(B11037,[1]intermedia!A:B,2,0),0)</f>
        <v>0</v>
      </c>
      <c r="D11037" s="5">
        <v>44912</v>
      </c>
      <c r="E11037">
        <f>MONTH($D11037)</f>
        <v>12</v>
      </c>
      <c r="F11037" t="s">
        <v>709</v>
      </c>
      <c r="G11037" t="s">
        <v>7</v>
      </c>
      <c r="H11037">
        <v>2601</v>
      </c>
      <c r="I11037" t="s">
        <v>22</v>
      </c>
      <c r="J11037" t="s">
        <v>257</v>
      </c>
      <c r="K11037" t="s">
        <v>32</v>
      </c>
      <c r="L11037" s="3" t="s">
        <v>3</v>
      </c>
      <c r="M11037" s="2">
        <v>34</v>
      </c>
      <c r="N11037" s="1">
        <v>691071229</v>
      </c>
      <c r="O11037" t="s">
        <v>52</v>
      </c>
      <c r="P11037" t="s">
        <v>0</v>
      </c>
    </row>
    <row r="11038" spans="1:16" x14ac:dyDescent="0.25">
      <c r="A11038" s="4">
        <v>11042</v>
      </c>
      <c r="B11038" s="4">
        <v>14687</v>
      </c>
      <c r="C11038" s="4">
        <f>IFERROR(VLOOKUP(B11038,[1]intermedia!A:B,2,0),0)</f>
        <v>0</v>
      </c>
      <c r="D11038" s="5">
        <v>44912</v>
      </c>
      <c r="E11038">
        <f>MONTH($D11038)</f>
        <v>12</v>
      </c>
      <c r="F11038" t="s">
        <v>709</v>
      </c>
      <c r="G11038" t="s">
        <v>7</v>
      </c>
      <c r="H11038">
        <v>2601</v>
      </c>
      <c r="I11038" t="s">
        <v>22</v>
      </c>
      <c r="J11038" t="s">
        <v>257</v>
      </c>
      <c r="K11038" t="s">
        <v>32</v>
      </c>
      <c r="L11038" s="3" t="s">
        <v>3</v>
      </c>
      <c r="M11038" s="2">
        <v>34</v>
      </c>
      <c r="N11038" s="1">
        <v>691071229</v>
      </c>
      <c r="O11038" t="s">
        <v>52</v>
      </c>
      <c r="P11038" t="s">
        <v>0</v>
      </c>
    </row>
    <row r="11039" spans="1:16" x14ac:dyDescent="0.25">
      <c r="A11039" s="4">
        <v>11043</v>
      </c>
      <c r="B11039" s="4">
        <v>14686</v>
      </c>
      <c r="C11039" s="4">
        <f>IFERROR(VLOOKUP(B11039,[1]intermedia!A:B,2,0),0)</f>
        <v>0</v>
      </c>
      <c r="D11039" s="5">
        <v>44959</v>
      </c>
      <c r="E11039">
        <f>MONTH($D11039)</f>
        <v>2</v>
      </c>
      <c r="F11039" t="s">
        <v>1057</v>
      </c>
      <c r="G11039" t="s">
        <v>284</v>
      </c>
      <c r="H11039">
        <v>46</v>
      </c>
      <c r="I11039" t="s">
        <v>17</v>
      </c>
      <c r="J11039" t="s">
        <v>5</v>
      </c>
      <c r="K11039" t="s">
        <v>4</v>
      </c>
      <c r="L11039" s="3" t="s">
        <v>3</v>
      </c>
      <c r="M11039" s="2" t="s">
        <v>31</v>
      </c>
      <c r="N11039" s="1" t="s">
        <v>30</v>
      </c>
      <c r="O11039" t="s">
        <v>19</v>
      </c>
      <c r="P11039" t="s">
        <v>0</v>
      </c>
    </row>
    <row r="11040" spans="1:16" x14ac:dyDescent="0.25">
      <c r="A11040" s="4">
        <v>11044</v>
      </c>
      <c r="B11040" s="4">
        <v>14683</v>
      </c>
      <c r="C11040" s="4">
        <f>IFERROR(VLOOKUP(B11040,[1]intermedia!A:B,2,0),0)</f>
        <v>0</v>
      </c>
      <c r="D11040" s="5">
        <v>44941</v>
      </c>
      <c r="E11040">
        <f>MONTH($D11040)</f>
        <v>1</v>
      </c>
      <c r="F11040" t="s">
        <v>937</v>
      </c>
      <c r="G11040" t="s">
        <v>7</v>
      </c>
      <c r="H11040">
        <v>6673</v>
      </c>
      <c r="I11040" t="s">
        <v>5</v>
      </c>
      <c r="J11040" t="s">
        <v>936</v>
      </c>
      <c r="K11040" t="s">
        <v>70</v>
      </c>
      <c r="L11040" s="3" t="s">
        <v>3</v>
      </c>
      <c r="M11040" s="2">
        <v>58</v>
      </c>
      <c r="N11040" s="1">
        <v>4140255263</v>
      </c>
      <c r="O11040" t="s">
        <v>19</v>
      </c>
      <c r="P11040" t="s">
        <v>0</v>
      </c>
    </row>
    <row r="11041" spans="1:16" x14ac:dyDescent="0.25">
      <c r="A11041" s="4">
        <v>11045</v>
      </c>
      <c r="B11041" s="4">
        <v>14682</v>
      </c>
      <c r="C11041" s="4">
        <f>IFERROR(VLOOKUP(B11041,[1]intermedia!A:B,2,0),0)</f>
        <v>0</v>
      </c>
      <c r="D11041" s="5">
        <v>44949</v>
      </c>
      <c r="E11041">
        <f>MONTH($D11041)</f>
        <v>1</v>
      </c>
      <c r="F11041" t="s">
        <v>993</v>
      </c>
      <c r="G11041" t="s">
        <v>27</v>
      </c>
      <c r="H11041">
        <v>1821</v>
      </c>
      <c r="I11041" t="s">
        <v>992</v>
      </c>
      <c r="J11041" t="s">
        <v>22</v>
      </c>
      <c r="K11041" t="s">
        <v>4</v>
      </c>
      <c r="L11041" s="3" t="s">
        <v>20</v>
      </c>
      <c r="M11041" s="2">
        <v>34</v>
      </c>
      <c r="N11041" s="1">
        <v>649050850</v>
      </c>
      <c r="O11041" t="s">
        <v>52</v>
      </c>
      <c r="P11041" t="s">
        <v>0</v>
      </c>
    </row>
    <row r="11042" spans="1:16" x14ac:dyDescent="0.25">
      <c r="A11042" s="4">
        <v>11046</v>
      </c>
      <c r="B11042" s="4">
        <v>14681</v>
      </c>
      <c r="C11042" s="4">
        <f>IFERROR(VLOOKUP(B11042,[1]intermedia!A:B,2,0),0)</f>
        <v>0</v>
      </c>
      <c r="D11042" s="5">
        <v>44956</v>
      </c>
      <c r="E11042">
        <f>MONTH($D11042)</f>
        <v>1</v>
      </c>
      <c r="F11042" t="s">
        <v>292</v>
      </c>
      <c r="G11042" t="s">
        <v>7</v>
      </c>
      <c r="H11042">
        <v>2605</v>
      </c>
      <c r="I11042" t="s">
        <v>22</v>
      </c>
      <c r="J11042" t="s">
        <v>37</v>
      </c>
      <c r="K11042" t="s">
        <v>4</v>
      </c>
      <c r="L11042" s="3" t="s">
        <v>184</v>
      </c>
      <c r="M11042" s="2">
        <v>56</v>
      </c>
      <c r="N11042" s="1">
        <v>933782901</v>
      </c>
      <c r="O11042" t="s">
        <v>19</v>
      </c>
      <c r="P11042" t="s">
        <v>0</v>
      </c>
    </row>
    <row r="11043" spans="1:16" x14ac:dyDescent="0.25">
      <c r="A11043" s="4">
        <v>11047</v>
      </c>
      <c r="B11043" s="4">
        <v>1468</v>
      </c>
      <c r="C11043" s="4">
        <f>IFERROR(VLOOKUP(B11043,[1]intermedia!A:B,2,0),0)</f>
        <v>0</v>
      </c>
      <c r="D11043" s="5">
        <v>43788</v>
      </c>
      <c r="E11043">
        <f>MONTH($D11043)</f>
        <v>11</v>
      </c>
      <c r="F11043" t="s">
        <v>1088</v>
      </c>
      <c r="G11043" t="s">
        <v>23</v>
      </c>
      <c r="H11043">
        <v>9673</v>
      </c>
      <c r="I11043" t="s">
        <v>369</v>
      </c>
      <c r="J11043" t="s">
        <v>5</v>
      </c>
      <c r="K11043" t="s">
        <v>32</v>
      </c>
      <c r="L11043" s="3" t="s">
        <v>20</v>
      </c>
      <c r="M11043" s="2">
        <v>66</v>
      </c>
      <c r="N11043" s="1" t="s">
        <v>1087</v>
      </c>
      <c r="O11043" t="s">
        <v>1</v>
      </c>
      <c r="P11043" t="s">
        <v>0</v>
      </c>
    </row>
    <row r="11044" spans="1:16" x14ac:dyDescent="0.25">
      <c r="A11044" s="4">
        <v>11048</v>
      </c>
      <c r="B11044" s="4">
        <v>14677</v>
      </c>
      <c r="C11044" s="4">
        <f>IFERROR(VLOOKUP(B11044,[1]intermedia!A:B,2,0),0)</f>
        <v>0</v>
      </c>
      <c r="D11044" s="5">
        <v>44955</v>
      </c>
      <c r="E11044">
        <f>MONTH($D11044)</f>
        <v>1</v>
      </c>
      <c r="F11044" t="s">
        <v>1026</v>
      </c>
      <c r="G11044" t="s">
        <v>7</v>
      </c>
      <c r="H11044">
        <v>3823</v>
      </c>
      <c r="I11044" t="s">
        <v>106</v>
      </c>
      <c r="J11044" t="s">
        <v>5</v>
      </c>
      <c r="K11044" t="s">
        <v>4</v>
      </c>
      <c r="L11044" s="3" t="s">
        <v>11</v>
      </c>
      <c r="M11044" s="2" t="s">
        <v>31</v>
      </c>
      <c r="N11044" s="1" t="s">
        <v>30</v>
      </c>
      <c r="O11044" t="s">
        <v>52</v>
      </c>
      <c r="P11044" t="s">
        <v>0</v>
      </c>
    </row>
    <row r="11045" spans="1:16" x14ac:dyDescent="0.25">
      <c r="A11045" s="4">
        <v>11049</v>
      </c>
      <c r="B11045" s="4">
        <v>14676</v>
      </c>
      <c r="C11045" s="4">
        <f>IFERROR(VLOOKUP(B11045,[1]intermedia!A:B,2,0),0)</f>
        <v>0</v>
      </c>
      <c r="D11045" s="5">
        <v>44956</v>
      </c>
      <c r="E11045">
        <f>MONTH($D11045)</f>
        <v>1</v>
      </c>
      <c r="F11045" t="s">
        <v>292</v>
      </c>
      <c r="G11045" t="s">
        <v>7</v>
      </c>
      <c r="H11045">
        <v>2605</v>
      </c>
      <c r="I11045" t="s">
        <v>22</v>
      </c>
      <c r="J11045" t="s">
        <v>37</v>
      </c>
      <c r="K11045" t="s">
        <v>4</v>
      </c>
      <c r="L11045" s="3" t="s">
        <v>184</v>
      </c>
      <c r="M11045" s="2">
        <v>56</v>
      </c>
      <c r="N11045" s="1">
        <v>965997598</v>
      </c>
      <c r="O11045" t="s">
        <v>52</v>
      </c>
      <c r="P11045" t="s">
        <v>0</v>
      </c>
    </row>
    <row r="11046" spans="1:16" x14ac:dyDescent="0.25">
      <c r="A11046" s="4">
        <v>11050</v>
      </c>
      <c r="B11046" s="4">
        <v>14676</v>
      </c>
      <c r="C11046" s="4">
        <f>IFERROR(VLOOKUP(B11046,[1]intermedia!A:B,2,0),0)</f>
        <v>0</v>
      </c>
      <c r="D11046" s="5">
        <v>44956</v>
      </c>
      <c r="E11046">
        <f>MONTH($D11046)</f>
        <v>1</v>
      </c>
      <c r="F11046" t="s">
        <v>292</v>
      </c>
      <c r="G11046" t="s">
        <v>7</v>
      </c>
      <c r="H11046">
        <v>2605</v>
      </c>
      <c r="I11046" t="s">
        <v>22</v>
      </c>
      <c r="J11046" t="s">
        <v>37</v>
      </c>
      <c r="K11046" t="s">
        <v>4</v>
      </c>
      <c r="L11046" s="3" t="s">
        <v>184</v>
      </c>
      <c r="M11046" s="2">
        <v>56</v>
      </c>
      <c r="N11046" s="1">
        <v>965997598</v>
      </c>
      <c r="O11046" t="s">
        <v>52</v>
      </c>
      <c r="P11046" t="s">
        <v>0</v>
      </c>
    </row>
    <row r="11047" spans="1:16" x14ac:dyDescent="0.25">
      <c r="A11047" s="4">
        <v>11051</v>
      </c>
      <c r="B11047" s="4">
        <v>14676</v>
      </c>
      <c r="C11047" s="4">
        <f>IFERROR(VLOOKUP(B11047,[1]intermedia!A:B,2,0),0)</f>
        <v>0</v>
      </c>
      <c r="D11047" s="5">
        <v>44956</v>
      </c>
      <c r="E11047">
        <f>MONTH($D11047)</f>
        <v>1</v>
      </c>
      <c r="F11047" t="s">
        <v>292</v>
      </c>
      <c r="G11047" t="s">
        <v>7</v>
      </c>
      <c r="H11047">
        <v>2605</v>
      </c>
      <c r="I11047" t="s">
        <v>22</v>
      </c>
      <c r="J11047" t="s">
        <v>37</v>
      </c>
      <c r="K11047" t="s">
        <v>4</v>
      </c>
      <c r="L11047" s="3" t="s">
        <v>184</v>
      </c>
      <c r="M11047" s="2">
        <v>56</v>
      </c>
      <c r="N11047" s="1">
        <v>965997598</v>
      </c>
      <c r="O11047" t="s">
        <v>52</v>
      </c>
      <c r="P11047" t="s">
        <v>0</v>
      </c>
    </row>
    <row r="11048" spans="1:16" x14ac:dyDescent="0.25">
      <c r="A11048" s="4">
        <v>11052</v>
      </c>
      <c r="B11048" s="4">
        <v>14675</v>
      </c>
      <c r="C11048" s="4">
        <f>IFERROR(VLOOKUP(B11048,[1]intermedia!A:B,2,0),0)</f>
        <v>0</v>
      </c>
      <c r="D11048" s="5">
        <v>44965</v>
      </c>
      <c r="E11048">
        <f>MONTH($D11048)</f>
        <v>2</v>
      </c>
      <c r="F11048" t="s">
        <v>347</v>
      </c>
      <c r="G11048" t="s">
        <v>27</v>
      </c>
      <c r="H11048">
        <v>2110</v>
      </c>
      <c r="I11048" t="s">
        <v>150</v>
      </c>
      <c r="J11048" t="s">
        <v>22</v>
      </c>
      <c r="K11048" t="s">
        <v>4</v>
      </c>
      <c r="L11048" s="3" t="s">
        <v>11</v>
      </c>
      <c r="M11048" s="2">
        <v>34</v>
      </c>
      <c r="N11048" s="1">
        <v>653907812</v>
      </c>
      <c r="O11048" t="s">
        <v>52</v>
      </c>
      <c r="P11048" t="s">
        <v>0</v>
      </c>
    </row>
    <row r="11049" spans="1:16" x14ac:dyDescent="0.25">
      <c r="A11049" s="4">
        <v>11053</v>
      </c>
      <c r="B11049" s="4">
        <v>14674</v>
      </c>
      <c r="C11049" s="4">
        <f>IFERROR(VLOOKUP(B11049,[1]intermedia!A:B,2,0),0)</f>
        <v>0</v>
      </c>
      <c r="D11049" s="5">
        <v>44955</v>
      </c>
      <c r="E11049">
        <f>MONTH($D11049)</f>
        <v>1</v>
      </c>
      <c r="F11049" t="s">
        <v>1086</v>
      </c>
      <c r="G11049" t="s">
        <v>27</v>
      </c>
      <c r="H11049">
        <v>1883</v>
      </c>
      <c r="I11049" t="s">
        <v>120</v>
      </c>
      <c r="J11049" t="s">
        <v>22</v>
      </c>
      <c r="K11049" t="s">
        <v>4</v>
      </c>
      <c r="L11049" s="3" t="s">
        <v>11</v>
      </c>
      <c r="M11049" s="2" t="s">
        <v>31</v>
      </c>
      <c r="N11049" s="1" t="s">
        <v>30</v>
      </c>
      <c r="O11049" t="s">
        <v>19</v>
      </c>
      <c r="P11049" t="s">
        <v>0</v>
      </c>
    </row>
    <row r="11050" spans="1:16" x14ac:dyDescent="0.25">
      <c r="A11050" s="4">
        <v>11054</v>
      </c>
      <c r="B11050" s="4">
        <v>14674</v>
      </c>
      <c r="C11050" s="4">
        <f>IFERROR(VLOOKUP(B11050,[1]intermedia!A:B,2,0),0)</f>
        <v>0</v>
      </c>
      <c r="D11050" s="5">
        <v>44955</v>
      </c>
      <c r="E11050">
        <f>MONTH($D11050)</f>
        <v>1</v>
      </c>
      <c r="F11050" t="s">
        <v>1086</v>
      </c>
      <c r="G11050" t="s">
        <v>27</v>
      </c>
      <c r="H11050">
        <v>1883</v>
      </c>
      <c r="I11050" t="s">
        <v>120</v>
      </c>
      <c r="J11050" t="s">
        <v>22</v>
      </c>
      <c r="K11050" t="s">
        <v>4</v>
      </c>
      <c r="L11050" s="3" t="s">
        <v>11</v>
      </c>
      <c r="M11050" s="2" t="s">
        <v>31</v>
      </c>
      <c r="N11050" s="1" t="s">
        <v>30</v>
      </c>
      <c r="O11050" t="s">
        <v>19</v>
      </c>
      <c r="P11050" t="s">
        <v>0</v>
      </c>
    </row>
    <row r="11051" spans="1:16" x14ac:dyDescent="0.25">
      <c r="A11051" s="4">
        <v>11055</v>
      </c>
      <c r="B11051" s="4">
        <v>14673</v>
      </c>
      <c r="C11051" s="4">
        <f>IFERROR(VLOOKUP(B11051,[1]intermedia!A:B,2,0),0)</f>
        <v>0</v>
      </c>
      <c r="D11051" s="5">
        <v>44961</v>
      </c>
      <c r="E11051">
        <f>MONTH($D11051)</f>
        <v>2</v>
      </c>
      <c r="F11051" t="s">
        <v>1075</v>
      </c>
      <c r="G11051" t="s">
        <v>1074</v>
      </c>
      <c r="H11051">
        <v>226</v>
      </c>
      <c r="I11051" t="s">
        <v>5</v>
      </c>
      <c r="J11051" t="s">
        <v>1073</v>
      </c>
      <c r="K11051" t="s">
        <v>4</v>
      </c>
      <c r="L11051" s="3" t="s">
        <v>3</v>
      </c>
      <c r="M11051" s="2">
        <v>34</v>
      </c>
      <c r="N11051" s="1">
        <v>658542080</v>
      </c>
      <c r="O11051" t="s">
        <v>19</v>
      </c>
      <c r="P11051" t="s">
        <v>0</v>
      </c>
    </row>
    <row r="11052" spans="1:16" x14ac:dyDescent="0.25">
      <c r="A11052" s="4">
        <v>11056</v>
      </c>
      <c r="B11052" s="4">
        <v>14672</v>
      </c>
      <c r="C11052" s="4">
        <f>IFERROR(VLOOKUP(B11052,[1]intermedia!A:B,2,0),0)</f>
        <v>0</v>
      </c>
      <c r="D11052" s="5">
        <v>44880</v>
      </c>
      <c r="E11052">
        <f>MONTH($D11052)</f>
        <v>11</v>
      </c>
      <c r="F11052" t="s">
        <v>404</v>
      </c>
      <c r="G11052" t="s">
        <v>7</v>
      </c>
      <c r="H11052">
        <v>2625</v>
      </c>
      <c r="I11052" t="s">
        <v>22</v>
      </c>
      <c r="J11052" t="s">
        <v>403</v>
      </c>
      <c r="K11052" t="s">
        <v>32</v>
      </c>
      <c r="L11052" s="3" t="s">
        <v>3</v>
      </c>
      <c r="M11052" s="2">
        <v>34</v>
      </c>
      <c r="N11052" s="1">
        <v>617477785</v>
      </c>
      <c r="O11052" t="s">
        <v>19</v>
      </c>
      <c r="P11052" t="s">
        <v>0</v>
      </c>
    </row>
    <row r="11053" spans="1:16" x14ac:dyDescent="0.25">
      <c r="A11053" s="4">
        <v>11057</v>
      </c>
      <c r="B11053" s="4">
        <v>14672</v>
      </c>
      <c r="C11053" s="4">
        <f>IFERROR(VLOOKUP(B11053,[1]intermedia!A:B,2,0),0)</f>
        <v>0</v>
      </c>
      <c r="D11053" s="5">
        <v>44880</v>
      </c>
      <c r="E11053">
        <f>MONTH($D11053)</f>
        <v>11</v>
      </c>
      <c r="F11053" t="s">
        <v>404</v>
      </c>
      <c r="G11053" t="s">
        <v>7</v>
      </c>
      <c r="H11053">
        <v>2625</v>
      </c>
      <c r="I11053" t="s">
        <v>22</v>
      </c>
      <c r="J11053" t="s">
        <v>403</v>
      </c>
      <c r="K11053" t="s">
        <v>32</v>
      </c>
      <c r="L11053" s="3" t="s">
        <v>3</v>
      </c>
      <c r="M11053" s="2">
        <v>34</v>
      </c>
      <c r="N11053" s="1">
        <v>617477785</v>
      </c>
      <c r="O11053" t="s">
        <v>19</v>
      </c>
      <c r="P11053" t="s">
        <v>0</v>
      </c>
    </row>
    <row r="11054" spans="1:16" x14ac:dyDescent="0.25">
      <c r="A11054" s="4">
        <v>11058</v>
      </c>
      <c r="B11054" s="4">
        <v>14671</v>
      </c>
      <c r="C11054" s="4">
        <f>IFERROR(VLOOKUP(B11054,[1]intermedia!A:B,2,0),0)</f>
        <v>0</v>
      </c>
      <c r="D11054" s="5">
        <v>44965</v>
      </c>
      <c r="E11054">
        <f>MONTH($D11054)</f>
        <v>2</v>
      </c>
      <c r="F11054" t="s">
        <v>347</v>
      </c>
      <c r="G11054" t="s">
        <v>27</v>
      </c>
      <c r="H11054">
        <v>2110</v>
      </c>
      <c r="I11054" t="s">
        <v>150</v>
      </c>
      <c r="J11054" t="s">
        <v>22</v>
      </c>
      <c r="K11054" t="s">
        <v>4</v>
      </c>
      <c r="L11054" s="3" t="s">
        <v>20</v>
      </c>
      <c r="M11054" s="2">
        <v>37</v>
      </c>
      <c r="N11054" s="1">
        <v>6636879</v>
      </c>
      <c r="O11054" t="s">
        <v>19</v>
      </c>
      <c r="P11054" t="s">
        <v>0</v>
      </c>
    </row>
    <row r="11055" spans="1:16" x14ac:dyDescent="0.25">
      <c r="A11055" s="4">
        <v>11059</v>
      </c>
      <c r="B11055" s="4">
        <v>14670</v>
      </c>
      <c r="C11055" s="4">
        <f>IFERROR(VLOOKUP(B11055,[1]intermedia!A:B,2,0),0)</f>
        <v>0</v>
      </c>
      <c r="D11055" s="5">
        <v>44960</v>
      </c>
      <c r="E11055">
        <f>MONTH($D11055)</f>
        <v>2</v>
      </c>
      <c r="F11055" t="s">
        <v>1064</v>
      </c>
      <c r="G11055" t="s">
        <v>27</v>
      </c>
      <c r="H11055">
        <v>6103</v>
      </c>
      <c r="I11055" t="s">
        <v>41</v>
      </c>
      <c r="J11055" t="s">
        <v>22</v>
      </c>
      <c r="K11055" t="s">
        <v>4</v>
      </c>
      <c r="L11055" s="3" t="s">
        <v>20</v>
      </c>
      <c r="M11055" s="2">
        <v>34</v>
      </c>
      <c r="N11055" s="1">
        <v>654443148</v>
      </c>
      <c r="O11055" t="s">
        <v>52</v>
      </c>
      <c r="P11055" t="s">
        <v>0</v>
      </c>
    </row>
    <row r="11056" spans="1:16" x14ac:dyDescent="0.25">
      <c r="A11056" s="4">
        <v>11060</v>
      </c>
      <c r="B11056" s="4">
        <v>1467</v>
      </c>
      <c r="C11056" s="4">
        <f>IFERROR(VLOOKUP(B11056,[1]intermedia!A:B,2,0),0)</f>
        <v>0</v>
      </c>
      <c r="D11056" s="5">
        <v>43770</v>
      </c>
      <c r="E11056">
        <f>MONTH($D11056)</f>
        <v>11</v>
      </c>
      <c r="F11056" t="s">
        <v>631</v>
      </c>
      <c r="G11056" t="s">
        <v>7</v>
      </c>
      <c r="H11056" t="s">
        <v>630</v>
      </c>
      <c r="I11056" t="s">
        <v>79</v>
      </c>
      <c r="J11056" t="s">
        <v>5</v>
      </c>
      <c r="K11056" t="s">
        <v>70</v>
      </c>
      <c r="L11056" s="3" t="s">
        <v>20</v>
      </c>
      <c r="M11056" s="2">
        <v>69</v>
      </c>
      <c r="N11056" s="1" t="s">
        <v>1085</v>
      </c>
      <c r="O11056" t="s">
        <v>1</v>
      </c>
      <c r="P11056" t="s">
        <v>0</v>
      </c>
    </row>
    <row r="11057" spans="1:16" x14ac:dyDescent="0.25">
      <c r="A11057" s="4">
        <v>11061</v>
      </c>
      <c r="B11057" s="4">
        <v>14668</v>
      </c>
      <c r="C11057" s="4">
        <f>IFERROR(VLOOKUP(B11057,[1]intermedia!A:B,2,0),0)</f>
        <v>3398</v>
      </c>
      <c r="D11057" s="5">
        <v>44840</v>
      </c>
      <c r="E11057">
        <f>MONTH($D11057)</f>
        <v>10</v>
      </c>
      <c r="F11057" t="s">
        <v>277</v>
      </c>
      <c r="G11057" t="s">
        <v>27</v>
      </c>
      <c r="H11057">
        <v>8715</v>
      </c>
      <c r="I11057" t="s">
        <v>115</v>
      </c>
      <c r="J11057" t="s">
        <v>22</v>
      </c>
      <c r="K11057" t="s">
        <v>70</v>
      </c>
      <c r="L11057" s="3" t="s">
        <v>20</v>
      </c>
      <c r="M11057" s="2" t="s">
        <v>31</v>
      </c>
      <c r="N11057" s="1" t="s">
        <v>30</v>
      </c>
      <c r="O11057" t="s">
        <v>19</v>
      </c>
      <c r="P11057" t="s">
        <v>0</v>
      </c>
    </row>
    <row r="11058" spans="1:16" x14ac:dyDescent="0.25">
      <c r="A11058" s="4">
        <v>11062</v>
      </c>
      <c r="B11058" s="4">
        <v>14666</v>
      </c>
      <c r="C11058" s="4">
        <f>IFERROR(VLOOKUP(B11058,[1]intermedia!A:B,2,0),0)</f>
        <v>0</v>
      </c>
      <c r="D11058" s="5">
        <v>44965</v>
      </c>
      <c r="E11058">
        <f>MONTH($D11058)</f>
        <v>2</v>
      </c>
      <c r="F11058" t="s">
        <v>347</v>
      </c>
      <c r="G11058" t="s">
        <v>27</v>
      </c>
      <c r="H11058">
        <v>2110</v>
      </c>
      <c r="I11058" t="s">
        <v>150</v>
      </c>
      <c r="J11058" t="s">
        <v>22</v>
      </c>
      <c r="K11058" t="s">
        <v>4</v>
      </c>
      <c r="L11058" s="3" t="s">
        <v>20</v>
      </c>
      <c r="M11058" s="2">
        <v>34</v>
      </c>
      <c r="N11058" s="1">
        <v>602242466</v>
      </c>
      <c r="O11058" t="s">
        <v>52</v>
      </c>
      <c r="P11058" t="s">
        <v>0</v>
      </c>
    </row>
    <row r="11059" spans="1:16" x14ac:dyDescent="0.25">
      <c r="A11059" s="4">
        <v>11063</v>
      </c>
      <c r="B11059" s="4">
        <v>14665</v>
      </c>
      <c r="C11059" s="4">
        <f>IFERROR(VLOOKUP(B11059,[1]intermedia!A:B,2,0),0)</f>
        <v>0</v>
      </c>
      <c r="D11059" s="5">
        <v>44965</v>
      </c>
      <c r="E11059">
        <f>MONTH($D11059)</f>
        <v>2</v>
      </c>
      <c r="F11059" t="s">
        <v>347</v>
      </c>
      <c r="G11059" t="s">
        <v>27</v>
      </c>
      <c r="H11059">
        <v>2110</v>
      </c>
      <c r="I11059" t="s">
        <v>150</v>
      </c>
      <c r="J11059" t="s">
        <v>22</v>
      </c>
      <c r="K11059" t="s">
        <v>4</v>
      </c>
      <c r="L11059" s="3" t="s">
        <v>20</v>
      </c>
      <c r="M11059" s="2">
        <v>34</v>
      </c>
      <c r="N11059" s="1">
        <v>622344575</v>
      </c>
      <c r="O11059" t="s">
        <v>52</v>
      </c>
      <c r="P11059" t="s">
        <v>0</v>
      </c>
    </row>
    <row r="11060" spans="1:16" x14ac:dyDescent="0.25">
      <c r="A11060" s="4">
        <v>11064</v>
      </c>
      <c r="B11060" s="4">
        <v>14664</v>
      </c>
      <c r="C11060" s="4">
        <f>IFERROR(VLOOKUP(B11060,[1]intermedia!A:B,2,0),0)</f>
        <v>0</v>
      </c>
      <c r="D11060" s="5">
        <v>44965</v>
      </c>
      <c r="E11060">
        <f>MONTH($D11060)</f>
        <v>2</v>
      </c>
      <c r="F11060" t="s">
        <v>347</v>
      </c>
      <c r="G11060" t="s">
        <v>27</v>
      </c>
      <c r="H11060">
        <v>2110</v>
      </c>
      <c r="I11060" t="s">
        <v>150</v>
      </c>
      <c r="J11060" t="s">
        <v>22</v>
      </c>
      <c r="K11060" t="s">
        <v>4</v>
      </c>
      <c r="L11060" s="3" t="s">
        <v>20</v>
      </c>
      <c r="M11060" s="2">
        <v>34</v>
      </c>
      <c r="N11060" s="1">
        <v>625067055</v>
      </c>
      <c r="O11060" t="s">
        <v>52</v>
      </c>
      <c r="P11060" t="s">
        <v>0</v>
      </c>
    </row>
    <row r="11061" spans="1:16" x14ac:dyDescent="0.25">
      <c r="A11061" s="4">
        <v>11065</v>
      </c>
      <c r="B11061" s="4">
        <v>14663</v>
      </c>
      <c r="C11061" s="4">
        <f>IFERROR(VLOOKUP(B11061,[1]intermedia!A:B,2,0),0)</f>
        <v>0</v>
      </c>
      <c r="D11061" s="5">
        <v>44965</v>
      </c>
      <c r="E11061">
        <f>MONTH($D11061)</f>
        <v>2</v>
      </c>
      <c r="F11061" t="s">
        <v>347</v>
      </c>
      <c r="G11061" t="s">
        <v>27</v>
      </c>
      <c r="H11061">
        <v>2110</v>
      </c>
      <c r="I11061" t="s">
        <v>150</v>
      </c>
      <c r="J11061" t="s">
        <v>22</v>
      </c>
      <c r="K11061" t="s">
        <v>4</v>
      </c>
      <c r="L11061" s="3" t="s">
        <v>20</v>
      </c>
      <c r="M11061" s="2">
        <v>34</v>
      </c>
      <c r="N11061" s="1">
        <v>649978267</v>
      </c>
      <c r="O11061" t="s">
        <v>52</v>
      </c>
      <c r="P11061" t="s">
        <v>0</v>
      </c>
    </row>
    <row r="11062" spans="1:16" x14ac:dyDescent="0.25">
      <c r="A11062" s="4">
        <v>11066</v>
      </c>
      <c r="B11062" s="4">
        <v>14662</v>
      </c>
      <c r="C11062" s="4">
        <f>IFERROR(VLOOKUP(B11062,[1]intermedia!A:B,2,0),0)</f>
        <v>0</v>
      </c>
      <c r="D11062" s="5">
        <v>44965</v>
      </c>
      <c r="E11062">
        <f>MONTH($D11062)</f>
        <v>2</v>
      </c>
      <c r="F11062" t="s">
        <v>347</v>
      </c>
      <c r="G11062" t="s">
        <v>27</v>
      </c>
      <c r="H11062">
        <v>2110</v>
      </c>
      <c r="I11062" t="s">
        <v>150</v>
      </c>
      <c r="J11062" t="s">
        <v>22</v>
      </c>
      <c r="K11062" t="s">
        <v>4</v>
      </c>
      <c r="L11062" s="3" t="s">
        <v>20</v>
      </c>
      <c r="M11062" s="2">
        <v>34</v>
      </c>
      <c r="N11062" s="1">
        <v>653060675</v>
      </c>
      <c r="O11062" t="s">
        <v>52</v>
      </c>
      <c r="P11062" t="s">
        <v>0</v>
      </c>
    </row>
    <row r="11063" spans="1:16" x14ac:dyDescent="0.25">
      <c r="A11063" s="4">
        <v>11067</v>
      </c>
      <c r="B11063" s="4">
        <v>14661</v>
      </c>
      <c r="C11063" s="4">
        <f>IFERROR(VLOOKUP(B11063,[1]intermedia!A:B,2,0),0)</f>
        <v>0</v>
      </c>
      <c r="D11063" s="5">
        <v>44965</v>
      </c>
      <c r="E11063">
        <f>MONTH($D11063)</f>
        <v>2</v>
      </c>
      <c r="F11063" t="s">
        <v>347</v>
      </c>
      <c r="G11063" t="s">
        <v>27</v>
      </c>
      <c r="H11063">
        <v>2110</v>
      </c>
      <c r="I11063" t="s">
        <v>150</v>
      </c>
      <c r="J11063" t="s">
        <v>22</v>
      </c>
      <c r="K11063" t="s">
        <v>4</v>
      </c>
      <c r="L11063" s="3" t="s">
        <v>20</v>
      </c>
      <c r="M11063" s="2">
        <v>34</v>
      </c>
      <c r="N11063" s="1">
        <v>659712174</v>
      </c>
      <c r="O11063" t="s">
        <v>52</v>
      </c>
      <c r="P11063" t="s">
        <v>0</v>
      </c>
    </row>
    <row r="11064" spans="1:16" x14ac:dyDescent="0.25">
      <c r="A11064" s="4">
        <v>11068</v>
      </c>
      <c r="B11064" s="4">
        <v>14660</v>
      </c>
      <c r="C11064" s="4">
        <f>IFERROR(VLOOKUP(B11064,[1]intermedia!A:B,2,0),0)</f>
        <v>0</v>
      </c>
      <c r="D11064" s="5">
        <v>44965</v>
      </c>
      <c r="E11064">
        <f>MONTH($D11064)</f>
        <v>2</v>
      </c>
      <c r="F11064" t="s">
        <v>347</v>
      </c>
      <c r="G11064" t="s">
        <v>27</v>
      </c>
      <c r="H11064">
        <v>2110</v>
      </c>
      <c r="I11064" t="s">
        <v>150</v>
      </c>
      <c r="J11064" t="s">
        <v>22</v>
      </c>
      <c r="K11064" t="s">
        <v>4</v>
      </c>
      <c r="L11064" s="3" t="s">
        <v>20</v>
      </c>
      <c r="M11064" s="2">
        <v>34</v>
      </c>
      <c r="N11064" s="1">
        <v>663067991</v>
      </c>
      <c r="O11064" t="s">
        <v>52</v>
      </c>
      <c r="P11064" t="s">
        <v>0</v>
      </c>
    </row>
    <row r="11065" spans="1:16" x14ac:dyDescent="0.25">
      <c r="A11065" s="4">
        <v>11069</v>
      </c>
      <c r="B11065" s="4">
        <v>1466</v>
      </c>
      <c r="C11065" s="4">
        <f>IFERROR(VLOOKUP(B11065,[1]intermedia!A:B,2,0),0)</f>
        <v>478</v>
      </c>
      <c r="D11065" s="5">
        <v>43780</v>
      </c>
      <c r="E11065">
        <f>MONTH($D11065)</f>
        <v>11</v>
      </c>
      <c r="F11065" t="s">
        <v>782</v>
      </c>
      <c r="G11065" t="s">
        <v>15</v>
      </c>
      <c r="H11065">
        <v>1094</v>
      </c>
      <c r="I11065" t="s">
        <v>223</v>
      </c>
      <c r="J11065" t="s">
        <v>5</v>
      </c>
      <c r="K11065" t="s">
        <v>70</v>
      </c>
      <c r="L11065" s="3" t="s">
        <v>20</v>
      </c>
      <c r="M11065" s="2">
        <v>65</v>
      </c>
      <c r="N11065" s="1" t="s">
        <v>1084</v>
      </c>
      <c r="O11065" t="s">
        <v>9</v>
      </c>
      <c r="P11065" t="s">
        <v>0</v>
      </c>
    </row>
    <row r="11066" spans="1:16" x14ac:dyDescent="0.25">
      <c r="A11066" s="4">
        <v>11070</v>
      </c>
      <c r="B11066" s="4">
        <v>14659</v>
      </c>
      <c r="C11066" s="4">
        <f>IFERROR(VLOOKUP(B11066,[1]intermedia!A:B,2,0),0)</f>
        <v>0</v>
      </c>
      <c r="D11066" s="5">
        <v>44965</v>
      </c>
      <c r="E11066">
        <f>MONTH($D11066)</f>
        <v>2</v>
      </c>
      <c r="F11066" t="s">
        <v>347</v>
      </c>
      <c r="G11066" t="s">
        <v>27</v>
      </c>
      <c r="H11066">
        <v>2110</v>
      </c>
      <c r="I11066" t="s">
        <v>150</v>
      </c>
      <c r="J11066" t="s">
        <v>22</v>
      </c>
      <c r="K11066" t="s">
        <v>4</v>
      </c>
      <c r="L11066" s="3" t="s">
        <v>20</v>
      </c>
      <c r="M11066" s="2">
        <v>34</v>
      </c>
      <c r="N11066" s="1">
        <v>722209755</v>
      </c>
      <c r="O11066" t="s">
        <v>52</v>
      </c>
      <c r="P11066" t="s">
        <v>0</v>
      </c>
    </row>
    <row r="11067" spans="1:16" x14ac:dyDescent="0.25">
      <c r="A11067" s="4">
        <v>11071</v>
      </c>
      <c r="B11067" s="4">
        <v>14658</v>
      </c>
      <c r="C11067" s="4">
        <f>IFERROR(VLOOKUP(B11067,[1]intermedia!A:B,2,0),0)</f>
        <v>0</v>
      </c>
      <c r="D11067" s="5">
        <v>44965</v>
      </c>
      <c r="E11067">
        <f>MONTH($D11067)</f>
        <v>2</v>
      </c>
      <c r="F11067" t="s">
        <v>347</v>
      </c>
      <c r="G11067" t="s">
        <v>27</v>
      </c>
      <c r="H11067">
        <v>2110</v>
      </c>
      <c r="I11067" t="s">
        <v>150</v>
      </c>
      <c r="J11067" t="s">
        <v>22</v>
      </c>
      <c r="K11067" t="s">
        <v>4</v>
      </c>
      <c r="L11067" s="3" t="s">
        <v>20</v>
      </c>
      <c r="M11067" s="2">
        <v>37</v>
      </c>
      <c r="N11067" s="1">
        <v>6636879</v>
      </c>
      <c r="O11067" t="s">
        <v>19</v>
      </c>
      <c r="P11067" t="s">
        <v>0</v>
      </c>
    </row>
    <row r="11068" spans="1:16" x14ac:dyDescent="0.25">
      <c r="A11068" s="4">
        <v>11072</v>
      </c>
      <c r="B11068" s="4">
        <v>14657</v>
      </c>
      <c r="C11068" s="4">
        <f>IFERROR(VLOOKUP(B11068,[1]intermedia!A:B,2,0),0)</f>
        <v>0</v>
      </c>
      <c r="D11068" s="5">
        <v>44918</v>
      </c>
      <c r="E11068">
        <f>MONTH($D11068)</f>
        <v>12</v>
      </c>
      <c r="F11068" t="s">
        <v>868</v>
      </c>
      <c r="G11068" t="s">
        <v>27</v>
      </c>
      <c r="H11068">
        <v>3001</v>
      </c>
      <c r="I11068" t="s">
        <v>106</v>
      </c>
      <c r="J11068" t="s">
        <v>22</v>
      </c>
      <c r="K11068" t="s">
        <v>70</v>
      </c>
      <c r="L11068" s="3" t="s">
        <v>11</v>
      </c>
      <c r="M11068" s="2">
        <v>34</v>
      </c>
      <c r="N11068" s="1">
        <v>64453</v>
      </c>
      <c r="O11068" t="s">
        <v>156</v>
      </c>
      <c r="P11068" t="s">
        <v>0</v>
      </c>
    </row>
    <row r="11069" spans="1:16" x14ac:dyDescent="0.25">
      <c r="A11069" s="4">
        <v>11073</v>
      </c>
      <c r="B11069" s="4">
        <v>14656</v>
      </c>
      <c r="C11069" s="4">
        <f>IFERROR(VLOOKUP(B11069,[1]intermedia!A:B,2,0),0)</f>
        <v>0</v>
      </c>
      <c r="D11069" s="5">
        <v>44954</v>
      </c>
      <c r="E11069">
        <f>MONTH($D11069)</f>
        <v>1</v>
      </c>
      <c r="F11069" t="s">
        <v>1012</v>
      </c>
      <c r="G11069" t="s">
        <v>27</v>
      </c>
      <c r="H11069">
        <v>2015</v>
      </c>
      <c r="I11069" t="s">
        <v>247</v>
      </c>
      <c r="J11069" t="s">
        <v>22</v>
      </c>
      <c r="K11069" t="s">
        <v>4</v>
      </c>
      <c r="L11069" s="3" t="s">
        <v>20</v>
      </c>
      <c r="M11069" s="2">
        <v>34</v>
      </c>
      <c r="N11069" s="1">
        <v>670408782</v>
      </c>
      <c r="O11069" t="s">
        <v>52</v>
      </c>
      <c r="P11069" t="s">
        <v>0</v>
      </c>
    </row>
    <row r="11070" spans="1:16" x14ac:dyDescent="0.25">
      <c r="A11070" s="4">
        <v>11074</v>
      </c>
      <c r="B11070" s="4">
        <v>14656</v>
      </c>
      <c r="C11070" s="4">
        <f>IFERROR(VLOOKUP(B11070,[1]intermedia!A:B,2,0),0)</f>
        <v>0</v>
      </c>
      <c r="D11070" s="5">
        <v>44954</v>
      </c>
      <c r="E11070">
        <f>MONTH($D11070)</f>
        <v>1</v>
      </c>
      <c r="F11070" t="s">
        <v>1012</v>
      </c>
      <c r="G11070" t="s">
        <v>27</v>
      </c>
      <c r="H11070">
        <v>2015</v>
      </c>
      <c r="I11070" t="s">
        <v>247</v>
      </c>
      <c r="J11070" t="s">
        <v>22</v>
      </c>
      <c r="K11070" t="s">
        <v>4</v>
      </c>
      <c r="L11070" s="3" t="s">
        <v>20</v>
      </c>
      <c r="M11070" s="2">
        <v>34</v>
      </c>
      <c r="N11070" s="1">
        <v>670408782</v>
      </c>
      <c r="O11070" t="s">
        <v>19</v>
      </c>
      <c r="P11070" t="s">
        <v>0</v>
      </c>
    </row>
    <row r="11071" spans="1:16" x14ac:dyDescent="0.25">
      <c r="A11071" s="4">
        <v>11075</v>
      </c>
      <c r="B11071" s="4">
        <v>14655</v>
      </c>
      <c r="C11071" s="4">
        <f>IFERROR(VLOOKUP(B11071,[1]intermedia!A:B,2,0),0)</f>
        <v>0</v>
      </c>
      <c r="D11071" s="5">
        <v>44959</v>
      </c>
      <c r="E11071">
        <f>MONTH($D11071)</f>
        <v>2</v>
      </c>
      <c r="F11071" t="s">
        <v>1057</v>
      </c>
      <c r="G11071" t="s">
        <v>284</v>
      </c>
      <c r="H11071">
        <v>46</v>
      </c>
      <c r="I11071" t="s">
        <v>17</v>
      </c>
      <c r="J11071" t="s">
        <v>5</v>
      </c>
      <c r="K11071" t="s">
        <v>4</v>
      </c>
      <c r="L11071" s="3" t="s">
        <v>3</v>
      </c>
      <c r="M11071" s="2">
        <v>34</v>
      </c>
      <c r="N11071" s="1">
        <v>623734036</v>
      </c>
      <c r="O11071" t="s">
        <v>19</v>
      </c>
      <c r="P11071" t="s">
        <v>0</v>
      </c>
    </row>
    <row r="11072" spans="1:16" x14ac:dyDescent="0.25">
      <c r="A11072" s="4">
        <v>11076</v>
      </c>
      <c r="B11072" s="4">
        <v>14653</v>
      </c>
      <c r="C11072" s="4">
        <f>IFERROR(VLOOKUP(B11072,[1]intermedia!A:B,2,0),0)</f>
        <v>0</v>
      </c>
      <c r="D11072" s="5">
        <v>44930</v>
      </c>
      <c r="E11072">
        <f>MONTH($D11072)</f>
        <v>1</v>
      </c>
      <c r="F11072" t="s">
        <v>893</v>
      </c>
      <c r="G11072" t="s">
        <v>7</v>
      </c>
      <c r="H11072">
        <v>8374</v>
      </c>
      <c r="I11072" t="s">
        <v>22</v>
      </c>
      <c r="J11072" t="s">
        <v>892</v>
      </c>
      <c r="K11072" t="s">
        <v>4</v>
      </c>
      <c r="L11072" s="3" t="s">
        <v>20</v>
      </c>
      <c r="M11072" s="2">
        <v>34</v>
      </c>
      <c r="N11072" s="1">
        <v>670544186</v>
      </c>
      <c r="O11072" t="s">
        <v>52</v>
      </c>
      <c r="P11072" t="s">
        <v>0</v>
      </c>
    </row>
    <row r="11073" spans="1:16" x14ac:dyDescent="0.25">
      <c r="A11073" s="4">
        <v>11077</v>
      </c>
      <c r="B11073" s="4">
        <v>14652</v>
      </c>
      <c r="C11073" s="4">
        <f>IFERROR(VLOOKUP(B11073,[1]intermedia!A:B,2,0),0)</f>
        <v>0</v>
      </c>
      <c r="D11073" s="5">
        <v>44961</v>
      </c>
      <c r="E11073">
        <f>MONTH($D11073)</f>
        <v>2</v>
      </c>
      <c r="F11073" t="s">
        <v>1063</v>
      </c>
      <c r="G11073" t="s">
        <v>23</v>
      </c>
      <c r="H11073">
        <v>6792</v>
      </c>
      <c r="I11073" t="s">
        <v>235</v>
      </c>
      <c r="J11073" t="s">
        <v>5</v>
      </c>
      <c r="K11073" t="s">
        <v>4</v>
      </c>
      <c r="L11073" s="3" t="s">
        <v>20</v>
      </c>
      <c r="M11073" s="2">
        <v>34</v>
      </c>
      <c r="N11073" s="1">
        <v>622616816</v>
      </c>
      <c r="O11073" t="s">
        <v>19</v>
      </c>
      <c r="P11073" t="s">
        <v>0</v>
      </c>
    </row>
    <row r="11074" spans="1:16" x14ac:dyDescent="0.25">
      <c r="A11074" s="4">
        <v>11078</v>
      </c>
      <c r="B11074" s="4">
        <v>14651</v>
      </c>
      <c r="C11074" s="4">
        <f>IFERROR(VLOOKUP(B11074,[1]intermedia!A:B,2,0),0)</f>
        <v>0</v>
      </c>
      <c r="D11074" s="5">
        <v>44961</v>
      </c>
      <c r="E11074">
        <f>MONTH($D11074)</f>
        <v>2</v>
      </c>
      <c r="F11074" t="s">
        <v>1063</v>
      </c>
      <c r="G11074" t="s">
        <v>23</v>
      </c>
      <c r="H11074">
        <v>6792</v>
      </c>
      <c r="I11074" t="s">
        <v>235</v>
      </c>
      <c r="J11074" t="s">
        <v>5</v>
      </c>
      <c r="K11074" t="s">
        <v>4</v>
      </c>
      <c r="L11074" s="3" t="s">
        <v>20</v>
      </c>
      <c r="M11074" s="2">
        <v>34</v>
      </c>
      <c r="N11074" s="1">
        <v>622616816</v>
      </c>
      <c r="O11074" t="s">
        <v>19</v>
      </c>
      <c r="P11074" t="s">
        <v>0</v>
      </c>
    </row>
    <row r="11075" spans="1:16" x14ac:dyDescent="0.25">
      <c r="A11075" s="4">
        <v>11079</v>
      </c>
      <c r="B11075" s="4">
        <v>14651</v>
      </c>
      <c r="C11075" s="4">
        <f>IFERROR(VLOOKUP(B11075,[1]intermedia!A:B,2,0),0)</f>
        <v>0</v>
      </c>
      <c r="D11075" s="5">
        <v>44961</v>
      </c>
      <c r="E11075">
        <f>MONTH($D11075)</f>
        <v>2</v>
      </c>
      <c r="F11075" t="s">
        <v>1063</v>
      </c>
      <c r="G11075" t="s">
        <v>23</v>
      </c>
      <c r="H11075">
        <v>6792</v>
      </c>
      <c r="I11075" t="s">
        <v>235</v>
      </c>
      <c r="J11075" t="s">
        <v>5</v>
      </c>
      <c r="K11075" t="s">
        <v>4</v>
      </c>
      <c r="L11075" s="3" t="s">
        <v>20</v>
      </c>
      <c r="M11075" s="2">
        <v>34</v>
      </c>
      <c r="N11075" s="1">
        <v>622616816</v>
      </c>
      <c r="O11075" t="s">
        <v>19</v>
      </c>
      <c r="P11075" t="s">
        <v>0</v>
      </c>
    </row>
    <row r="11076" spans="1:16" x14ac:dyDescent="0.25">
      <c r="A11076" s="4">
        <v>11080</v>
      </c>
      <c r="B11076" s="4">
        <v>14651</v>
      </c>
      <c r="C11076" s="4">
        <f>IFERROR(VLOOKUP(B11076,[1]intermedia!A:B,2,0),0)</f>
        <v>0</v>
      </c>
      <c r="D11076" s="5">
        <v>44961</v>
      </c>
      <c r="E11076">
        <f>MONTH($D11076)</f>
        <v>2</v>
      </c>
      <c r="F11076" t="s">
        <v>1063</v>
      </c>
      <c r="G11076" t="s">
        <v>23</v>
      </c>
      <c r="H11076">
        <v>6792</v>
      </c>
      <c r="I11076" t="s">
        <v>235</v>
      </c>
      <c r="J11076" t="s">
        <v>5</v>
      </c>
      <c r="K11076" t="s">
        <v>4</v>
      </c>
      <c r="L11076" s="3" t="s">
        <v>20</v>
      </c>
      <c r="M11076" s="2">
        <v>34</v>
      </c>
      <c r="N11076" s="1">
        <v>622616816</v>
      </c>
      <c r="O11076" t="s">
        <v>19</v>
      </c>
      <c r="P11076" t="s">
        <v>0</v>
      </c>
    </row>
    <row r="11077" spans="1:16" x14ac:dyDescent="0.25">
      <c r="A11077" s="4">
        <v>11081</v>
      </c>
      <c r="B11077" s="4">
        <v>14651</v>
      </c>
      <c r="C11077" s="4">
        <f>IFERROR(VLOOKUP(B11077,[1]intermedia!A:B,2,0),0)</f>
        <v>0</v>
      </c>
      <c r="D11077" s="5">
        <v>44961</v>
      </c>
      <c r="E11077">
        <f>MONTH($D11077)</f>
        <v>2</v>
      </c>
      <c r="F11077" t="s">
        <v>1063</v>
      </c>
      <c r="G11077" t="s">
        <v>23</v>
      </c>
      <c r="H11077">
        <v>6792</v>
      </c>
      <c r="I11077" t="s">
        <v>235</v>
      </c>
      <c r="J11077" t="s">
        <v>5</v>
      </c>
      <c r="K11077" t="s">
        <v>4</v>
      </c>
      <c r="L11077" s="3" t="s">
        <v>20</v>
      </c>
      <c r="M11077" s="2">
        <v>34</v>
      </c>
      <c r="N11077" s="1">
        <v>622616816</v>
      </c>
      <c r="O11077" t="s">
        <v>19</v>
      </c>
      <c r="P11077" t="s">
        <v>0</v>
      </c>
    </row>
    <row r="11078" spans="1:16" x14ac:dyDescent="0.25">
      <c r="A11078" s="4">
        <v>11082</v>
      </c>
      <c r="B11078" s="4">
        <v>14651</v>
      </c>
      <c r="C11078" s="4">
        <f>IFERROR(VLOOKUP(B11078,[1]intermedia!A:B,2,0),0)</f>
        <v>0</v>
      </c>
      <c r="D11078" s="5">
        <v>44961</v>
      </c>
      <c r="E11078">
        <f>MONTH($D11078)</f>
        <v>2</v>
      </c>
      <c r="F11078" t="s">
        <v>1063</v>
      </c>
      <c r="G11078" t="s">
        <v>23</v>
      </c>
      <c r="H11078">
        <v>6792</v>
      </c>
      <c r="I11078" t="s">
        <v>235</v>
      </c>
      <c r="J11078" t="s">
        <v>5</v>
      </c>
      <c r="K11078" t="s">
        <v>4</v>
      </c>
      <c r="L11078" s="3" t="s">
        <v>20</v>
      </c>
      <c r="M11078" s="2">
        <v>34</v>
      </c>
      <c r="N11078" s="1">
        <v>622616816</v>
      </c>
      <c r="O11078" t="s">
        <v>19</v>
      </c>
      <c r="P11078" t="s">
        <v>0</v>
      </c>
    </row>
    <row r="11079" spans="1:16" x14ac:dyDescent="0.25">
      <c r="A11079" s="4">
        <v>11083</v>
      </c>
      <c r="B11079" s="4">
        <v>14651</v>
      </c>
      <c r="C11079" s="4">
        <f>IFERROR(VLOOKUP(B11079,[1]intermedia!A:B,2,0),0)</f>
        <v>0</v>
      </c>
      <c r="D11079" s="5">
        <v>44961</v>
      </c>
      <c r="E11079">
        <f>MONTH($D11079)</f>
        <v>2</v>
      </c>
      <c r="F11079" t="s">
        <v>1063</v>
      </c>
      <c r="G11079" t="s">
        <v>23</v>
      </c>
      <c r="H11079">
        <v>6792</v>
      </c>
      <c r="I11079" t="s">
        <v>235</v>
      </c>
      <c r="J11079" t="s">
        <v>5</v>
      </c>
      <c r="K11079" t="s">
        <v>4</v>
      </c>
      <c r="L11079" s="3" t="s">
        <v>20</v>
      </c>
      <c r="M11079" s="2">
        <v>34</v>
      </c>
      <c r="N11079" s="1">
        <v>622616816</v>
      </c>
      <c r="O11079" t="s">
        <v>19</v>
      </c>
      <c r="P11079" t="s">
        <v>0</v>
      </c>
    </row>
    <row r="11080" spans="1:16" x14ac:dyDescent="0.25">
      <c r="A11080" s="4">
        <v>11084</v>
      </c>
      <c r="B11080" s="4">
        <v>14651</v>
      </c>
      <c r="C11080" s="4">
        <f>IFERROR(VLOOKUP(B11080,[1]intermedia!A:B,2,0),0)</f>
        <v>0</v>
      </c>
      <c r="D11080" s="5">
        <v>44961</v>
      </c>
      <c r="E11080">
        <f>MONTH($D11080)</f>
        <v>2</v>
      </c>
      <c r="F11080" t="s">
        <v>1063</v>
      </c>
      <c r="G11080" t="s">
        <v>23</v>
      </c>
      <c r="H11080">
        <v>6792</v>
      </c>
      <c r="I11080" t="s">
        <v>235</v>
      </c>
      <c r="J11080" t="s">
        <v>5</v>
      </c>
      <c r="K11080" t="s">
        <v>4</v>
      </c>
      <c r="L11080" s="3" t="s">
        <v>20</v>
      </c>
      <c r="M11080" s="2">
        <v>34</v>
      </c>
      <c r="N11080" s="1">
        <v>622616816</v>
      </c>
      <c r="O11080" t="s">
        <v>19</v>
      </c>
      <c r="P11080" t="s">
        <v>0</v>
      </c>
    </row>
    <row r="11081" spans="1:16" x14ac:dyDescent="0.25">
      <c r="A11081" s="4">
        <v>11085</v>
      </c>
      <c r="B11081" s="4">
        <v>1465</v>
      </c>
      <c r="C11081" s="4">
        <f>IFERROR(VLOOKUP(B11081,[1]intermedia!A:B,2,0),0)</f>
        <v>428</v>
      </c>
      <c r="D11081" s="5">
        <v>43787</v>
      </c>
      <c r="E11081">
        <f>MONTH($D11081)</f>
        <v>11</v>
      </c>
      <c r="F11081" t="s">
        <v>1049</v>
      </c>
      <c r="G11081" t="s">
        <v>284</v>
      </c>
      <c r="H11081">
        <v>19</v>
      </c>
      <c r="I11081" t="s">
        <v>22</v>
      </c>
      <c r="J11081" t="s">
        <v>17</v>
      </c>
      <c r="K11081" t="s">
        <v>32</v>
      </c>
      <c r="L11081" s="3" t="s">
        <v>3</v>
      </c>
      <c r="M11081" s="2">
        <v>68</v>
      </c>
      <c r="N11081" s="1" t="s">
        <v>1083</v>
      </c>
      <c r="O11081" t="s">
        <v>19</v>
      </c>
      <c r="P11081" t="s">
        <v>0</v>
      </c>
    </row>
    <row r="11082" spans="1:16" x14ac:dyDescent="0.25">
      <c r="A11082" s="4">
        <v>11086</v>
      </c>
      <c r="B11082" s="4">
        <v>1465</v>
      </c>
      <c r="C11082" s="4">
        <f>IFERROR(VLOOKUP(B11082,[1]intermedia!A:B,2,0),0)</f>
        <v>428</v>
      </c>
      <c r="D11082" s="5">
        <v>43787</v>
      </c>
      <c r="E11082">
        <f>MONTH($D11082)</f>
        <v>11</v>
      </c>
      <c r="F11082" t="s">
        <v>1049</v>
      </c>
      <c r="G11082" t="s">
        <v>284</v>
      </c>
      <c r="H11082">
        <v>19</v>
      </c>
      <c r="I11082" t="s">
        <v>22</v>
      </c>
      <c r="J11082" t="s">
        <v>17</v>
      </c>
      <c r="K11082" t="s">
        <v>32</v>
      </c>
      <c r="L11082" s="3" t="s">
        <v>3</v>
      </c>
      <c r="M11082" s="2">
        <v>68</v>
      </c>
      <c r="N11082" s="1" t="s">
        <v>1083</v>
      </c>
      <c r="O11082" t="s">
        <v>19</v>
      </c>
      <c r="P11082" t="s">
        <v>0</v>
      </c>
    </row>
    <row r="11083" spans="1:16" x14ac:dyDescent="0.25">
      <c r="A11083" s="4">
        <v>11087</v>
      </c>
      <c r="B11083" s="4">
        <v>1465</v>
      </c>
      <c r="C11083" s="4">
        <f>IFERROR(VLOOKUP(B11083,[1]intermedia!A:B,2,0),0)</f>
        <v>428</v>
      </c>
      <c r="D11083" s="5">
        <v>43787</v>
      </c>
      <c r="E11083">
        <f>MONTH($D11083)</f>
        <v>11</v>
      </c>
      <c r="F11083" t="s">
        <v>1049</v>
      </c>
      <c r="G11083" t="s">
        <v>284</v>
      </c>
      <c r="H11083">
        <v>19</v>
      </c>
      <c r="I11083" t="s">
        <v>22</v>
      </c>
      <c r="J11083" t="s">
        <v>17</v>
      </c>
      <c r="K11083" t="s">
        <v>32</v>
      </c>
      <c r="L11083" s="3" t="s">
        <v>3</v>
      </c>
      <c r="M11083" s="2">
        <v>68</v>
      </c>
      <c r="N11083" s="1" t="s">
        <v>1083</v>
      </c>
      <c r="O11083" t="s">
        <v>19</v>
      </c>
      <c r="P11083" t="s">
        <v>0</v>
      </c>
    </row>
    <row r="11084" spans="1:16" x14ac:dyDescent="0.25">
      <c r="A11084" s="4">
        <v>11088</v>
      </c>
      <c r="B11084" s="4">
        <v>14643</v>
      </c>
      <c r="C11084" s="4">
        <f>IFERROR(VLOOKUP(B11084,[1]intermedia!A:B,2,0),0)</f>
        <v>0</v>
      </c>
      <c r="D11084" s="5">
        <v>44954</v>
      </c>
      <c r="E11084">
        <f>MONTH($D11084)</f>
        <v>1</v>
      </c>
      <c r="F11084" t="s">
        <v>1012</v>
      </c>
      <c r="G11084" t="s">
        <v>27</v>
      </c>
      <c r="H11084">
        <v>2015</v>
      </c>
      <c r="I11084" t="s">
        <v>247</v>
      </c>
      <c r="J11084" t="s">
        <v>22</v>
      </c>
      <c r="K11084" t="s">
        <v>4</v>
      </c>
      <c r="L11084" s="3" t="s">
        <v>20</v>
      </c>
      <c r="M11084" s="2" t="s">
        <v>31</v>
      </c>
      <c r="N11084" s="1" t="s">
        <v>30</v>
      </c>
      <c r="O11084" t="s">
        <v>52</v>
      </c>
      <c r="P11084" t="s">
        <v>0</v>
      </c>
    </row>
    <row r="11085" spans="1:16" x14ac:dyDescent="0.25">
      <c r="A11085" s="4">
        <v>11089</v>
      </c>
      <c r="B11085" s="4">
        <v>14643</v>
      </c>
      <c r="C11085" s="4">
        <f>IFERROR(VLOOKUP(B11085,[1]intermedia!A:B,2,0),0)</f>
        <v>0</v>
      </c>
      <c r="D11085" s="5">
        <v>44954</v>
      </c>
      <c r="E11085">
        <f>MONTH($D11085)</f>
        <v>1</v>
      </c>
      <c r="F11085" t="s">
        <v>1012</v>
      </c>
      <c r="G11085" t="s">
        <v>27</v>
      </c>
      <c r="H11085">
        <v>2015</v>
      </c>
      <c r="I11085" t="s">
        <v>247</v>
      </c>
      <c r="J11085" t="s">
        <v>22</v>
      </c>
      <c r="K11085" t="s">
        <v>4</v>
      </c>
      <c r="L11085" s="3" t="s">
        <v>20</v>
      </c>
      <c r="M11085" s="2" t="s">
        <v>31</v>
      </c>
      <c r="N11085" s="1" t="s">
        <v>30</v>
      </c>
      <c r="O11085" t="s">
        <v>52</v>
      </c>
      <c r="P11085" t="s">
        <v>0</v>
      </c>
    </row>
    <row r="11086" spans="1:16" x14ac:dyDescent="0.25">
      <c r="A11086" s="4">
        <v>11090</v>
      </c>
      <c r="B11086" s="4">
        <v>14642</v>
      </c>
      <c r="C11086" s="4">
        <f>IFERROR(VLOOKUP(B11086,[1]intermedia!A:B,2,0),0)</f>
        <v>0</v>
      </c>
      <c r="D11086" s="5">
        <v>44904</v>
      </c>
      <c r="E11086">
        <f>MONTH($D11086)</f>
        <v>12</v>
      </c>
      <c r="F11086" t="s">
        <v>1082</v>
      </c>
      <c r="G11086" t="s">
        <v>23</v>
      </c>
      <c r="H11086">
        <v>651</v>
      </c>
      <c r="I11086" t="s">
        <v>549</v>
      </c>
      <c r="J11086" t="s">
        <v>22</v>
      </c>
      <c r="K11086" t="s">
        <v>32</v>
      </c>
      <c r="L11086" s="3" t="s">
        <v>11</v>
      </c>
      <c r="M11086" s="2" t="s">
        <v>31</v>
      </c>
      <c r="N11086" s="1" t="s">
        <v>30</v>
      </c>
      <c r="O11086" t="s">
        <v>52</v>
      </c>
      <c r="P11086" t="s">
        <v>0</v>
      </c>
    </row>
    <row r="11087" spans="1:16" x14ac:dyDescent="0.25">
      <c r="A11087" s="4">
        <v>11091</v>
      </c>
      <c r="B11087" s="4">
        <v>14641</v>
      </c>
      <c r="C11087" s="4">
        <f>IFERROR(VLOOKUP(B11087,[1]intermedia!A:B,2,0),0)</f>
        <v>0</v>
      </c>
      <c r="D11087" s="5">
        <v>44959</v>
      </c>
      <c r="E11087">
        <f>MONTH($D11087)</f>
        <v>2</v>
      </c>
      <c r="F11087" t="s">
        <v>1057</v>
      </c>
      <c r="G11087" t="s">
        <v>284</v>
      </c>
      <c r="H11087">
        <v>46</v>
      </c>
      <c r="I11087" t="s">
        <v>17</v>
      </c>
      <c r="J11087" t="s">
        <v>5</v>
      </c>
      <c r="K11087" t="s">
        <v>4</v>
      </c>
      <c r="L11087" s="3" t="s">
        <v>3</v>
      </c>
      <c r="M11087" s="2">
        <v>51</v>
      </c>
      <c r="N11087" s="1">
        <v>974462320</v>
      </c>
      <c r="O11087" t="s">
        <v>52</v>
      </c>
      <c r="P11087" t="s">
        <v>0</v>
      </c>
    </row>
    <row r="11088" spans="1:16" x14ac:dyDescent="0.25">
      <c r="A11088" s="4">
        <v>11092</v>
      </c>
      <c r="B11088" s="4">
        <v>14641</v>
      </c>
      <c r="C11088" s="4">
        <f>IFERROR(VLOOKUP(B11088,[1]intermedia!A:B,2,0),0)</f>
        <v>0</v>
      </c>
      <c r="D11088" s="5">
        <v>44959</v>
      </c>
      <c r="E11088">
        <f>MONTH($D11088)</f>
        <v>2</v>
      </c>
      <c r="F11088" t="s">
        <v>1057</v>
      </c>
      <c r="G11088" t="s">
        <v>284</v>
      </c>
      <c r="H11088">
        <v>46</v>
      </c>
      <c r="I11088" t="s">
        <v>17</v>
      </c>
      <c r="J11088" t="s">
        <v>5</v>
      </c>
      <c r="K11088" t="s">
        <v>4</v>
      </c>
      <c r="L11088" s="3" t="s">
        <v>3</v>
      </c>
      <c r="M11088" s="2">
        <v>51</v>
      </c>
      <c r="N11088" s="1">
        <v>974462320</v>
      </c>
      <c r="O11088" t="s">
        <v>19</v>
      </c>
      <c r="P11088" t="s">
        <v>0</v>
      </c>
    </row>
    <row r="11089" spans="1:16" x14ac:dyDescent="0.25">
      <c r="A11089" s="4">
        <v>11093</v>
      </c>
      <c r="B11089" s="4">
        <v>14640</v>
      </c>
      <c r="C11089" s="4">
        <f>IFERROR(VLOOKUP(B11089,[1]intermedia!A:B,2,0),0)</f>
        <v>0</v>
      </c>
      <c r="D11089" s="5">
        <v>44860</v>
      </c>
      <c r="E11089">
        <f>MONTH($D11089)</f>
        <v>10</v>
      </c>
      <c r="F11089" t="s">
        <v>470</v>
      </c>
      <c r="G11089" t="s">
        <v>27</v>
      </c>
      <c r="H11089">
        <v>2120</v>
      </c>
      <c r="I11089" t="s">
        <v>150</v>
      </c>
      <c r="J11089" t="s">
        <v>22</v>
      </c>
      <c r="K11089" t="s">
        <v>70</v>
      </c>
      <c r="L11089" s="3" t="s">
        <v>20</v>
      </c>
      <c r="M11089" s="2" t="s">
        <v>31</v>
      </c>
      <c r="N11089" s="1" t="s">
        <v>30</v>
      </c>
      <c r="O11089" t="s">
        <v>52</v>
      </c>
      <c r="P11089" t="s">
        <v>0</v>
      </c>
    </row>
    <row r="11090" spans="1:16" x14ac:dyDescent="0.25">
      <c r="A11090" s="4">
        <v>11094</v>
      </c>
      <c r="B11090" s="4">
        <v>14640</v>
      </c>
      <c r="C11090" s="4">
        <f>IFERROR(VLOOKUP(B11090,[1]intermedia!A:B,2,0),0)</f>
        <v>0</v>
      </c>
      <c r="D11090" s="5">
        <v>44860</v>
      </c>
      <c r="E11090">
        <f>MONTH($D11090)</f>
        <v>10</v>
      </c>
      <c r="F11090" t="s">
        <v>470</v>
      </c>
      <c r="G11090" t="s">
        <v>27</v>
      </c>
      <c r="H11090">
        <v>2120</v>
      </c>
      <c r="I11090" t="s">
        <v>150</v>
      </c>
      <c r="J11090" t="s">
        <v>22</v>
      </c>
      <c r="K11090" t="s">
        <v>70</v>
      </c>
      <c r="L11090" s="3" t="s">
        <v>20</v>
      </c>
      <c r="M11090" s="2" t="s">
        <v>31</v>
      </c>
      <c r="N11090" s="1" t="s">
        <v>30</v>
      </c>
      <c r="O11090" t="s">
        <v>52</v>
      </c>
      <c r="P11090" t="s">
        <v>0</v>
      </c>
    </row>
    <row r="11091" spans="1:16" x14ac:dyDescent="0.25">
      <c r="A11091" s="4">
        <v>11095</v>
      </c>
      <c r="B11091" s="4">
        <v>1464</v>
      </c>
      <c r="C11091" s="4">
        <f>IFERROR(VLOOKUP(B11091,[1]intermedia!A:B,2,0),0)</f>
        <v>307</v>
      </c>
      <c r="D11091" s="5">
        <v>43706</v>
      </c>
      <c r="E11091">
        <f>MONTH($D11091)</f>
        <v>8</v>
      </c>
      <c r="F11091" t="s">
        <v>8</v>
      </c>
      <c r="G11091" t="s">
        <v>7</v>
      </c>
      <c r="H11091">
        <v>6454</v>
      </c>
      <c r="I11091" t="s">
        <v>6</v>
      </c>
      <c r="J11091" t="s">
        <v>5</v>
      </c>
      <c r="K11091" t="s">
        <v>4</v>
      </c>
      <c r="L11091" s="3" t="s">
        <v>3</v>
      </c>
      <c r="M11091" s="2">
        <v>62</v>
      </c>
      <c r="N11091" s="1" t="s">
        <v>1081</v>
      </c>
      <c r="O11091" t="s">
        <v>9</v>
      </c>
      <c r="P11091" t="s">
        <v>0</v>
      </c>
    </row>
    <row r="11092" spans="1:16" x14ac:dyDescent="0.25">
      <c r="A11092" s="4">
        <v>11096</v>
      </c>
      <c r="B11092" s="4">
        <v>14639</v>
      </c>
      <c r="C11092" s="4">
        <f>IFERROR(VLOOKUP(B11092,[1]intermedia!A:B,2,0),0)</f>
        <v>0</v>
      </c>
      <c r="D11092" s="5">
        <v>44961</v>
      </c>
      <c r="E11092">
        <f>MONTH($D11092)</f>
        <v>2</v>
      </c>
      <c r="F11092" t="s">
        <v>1063</v>
      </c>
      <c r="G11092" t="s">
        <v>23</v>
      </c>
      <c r="H11092">
        <v>6792</v>
      </c>
      <c r="I11092" t="s">
        <v>235</v>
      </c>
      <c r="J11092" t="s">
        <v>5</v>
      </c>
      <c r="K11092" t="s">
        <v>4</v>
      </c>
      <c r="L11092" s="3" t="s">
        <v>20</v>
      </c>
      <c r="M11092" s="2">
        <v>34</v>
      </c>
      <c r="N11092" s="1">
        <v>625337248</v>
      </c>
      <c r="O11092" t="s">
        <v>19</v>
      </c>
      <c r="P11092" t="s">
        <v>0</v>
      </c>
    </row>
    <row r="11093" spans="1:16" x14ac:dyDescent="0.25">
      <c r="A11093" s="4">
        <v>11097</v>
      </c>
      <c r="B11093" s="4">
        <v>14638</v>
      </c>
      <c r="C11093" s="4">
        <f>IFERROR(VLOOKUP(B11093,[1]intermedia!A:B,2,0),0)</f>
        <v>0</v>
      </c>
      <c r="D11093" s="5">
        <v>44952</v>
      </c>
      <c r="E11093">
        <f>MONTH($D11093)</f>
        <v>1</v>
      </c>
      <c r="F11093" t="s">
        <v>840</v>
      </c>
      <c r="G11093" t="s">
        <v>27</v>
      </c>
      <c r="H11093">
        <v>2475</v>
      </c>
      <c r="I11093" t="s">
        <v>168</v>
      </c>
      <c r="J11093" t="s">
        <v>22</v>
      </c>
      <c r="K11093" t="s">
        <v>4</v>
      </c>
      <c r="L11093" s="3" t="s">
        <v>11</v>
      </c>
      <c r="M11093" s="2" t="s">
        <v>31</v>
      </c>
      <c r="N11093" s="1" t="s">
        <v>30</v>
      </c>
      <c r="O11093" t="s">
        <v>19</v>
      </c>
      <c r="P11093" t="s">
        <v>0</v>
      </c>
    </row>
    <row r="11094" spans="1:16" x14ac:dyDescent="0.25">
      <c r="A11094" s="4">
        <v>11098</v>
      </c>
      <c r="B11094" s="4">
        <v>14637</v>
      </c>
      <c r="C11094" s="4">
        <f>IFERROR(VLOOKUP(B11094,[1]intermedia!A:B,2,0),0)</f>
        <v>0</v>
      </c>
      <c r="D11094" s="5">
        <v>44942</v>
      </c>
      <c r="E11094">
        <f>MONTH($D11094)</f>
        <v>1</v>
      </c>
      <c r="F11094" t="s">
        <v>952</v>
      </c>
      <c r="G11094" t="s">
        <v>23</v>
      </c>
      <c r="H11094">
        <v>6700</v>
      </c>
      <c r="I11094" t="s">
        <v>951</v>
      </c>
      <c r="J11094" t="s">
        <v>5</v>
      </c>
      <c r="K11094" t="s">
        <v>4</v>
      </c>
      <c r="L11094" s="3" t="s">
        <v>20</v>
      </c>
      <c r="M11094" s="2" t="s">
        <v>31</v>
      </c>
      <c r="N11094" s="1" t="s">
        <v>30</v>
      </c>
      <c r="O11094" t="s">
        <v>19</v>
      </c>
      <c r="P11094" t="s">
        <v>0</v>
      </c>
    </row>
    <row r="11095" spans="1:16" x14ac:dyDescent="0.25">
      <c r="A11095" s="4">
        <v>11099</v>
      </c>
      <c r="B11095" s="4">
        <v>14635</v>
      </c>
      <c r="C11095" s="4">
        <f>IFERROR(VLOOKUP(B11095,[1]intermedia!A:B,2,0),0)</f>
        <v>0</v>
      </c>
      <c r="D11095" s="5">
        <v>44961</v>
      </c>
      <c r="E11095">
        <f>MONTH($D11095)</f>
        <v>2</v>
      </c>
      <c r="F11095" t="s">
        <v>1075</v>
      </c>
      <c r="G11095" t="s">
        <v>1074</v>
      </c>
      <c r="H11095">
        <v>226</v>
      </c>
      <c r="I11095" t="s">
        <v>5</v>
      </c>
      <c r="J11095" t="s">
        <v>1073</v>
      </c>
      <c r="K11095" t="s">
        <v>4</v>
      </c>
      <c r="L11095" s="3" t="s">
        <v>3</v>
      </c>
      <c r="M11095" s="2" t="s">
        <v>31</v>
      </c>
      <c r="N11095" s="1" t="s">
        <v>30</v>
      </c>
      <c r="O11095" t="s">
        <v>19</v>
      </c>
      <c r="P11095" t="s">
        <v>0</v>
      </c>
    </row>
    <row r="11096" spans="1:16" x14ac:dyDescent="0.25">
      <c r="A11096" s="4">
        <v>11100</v>
      </c>
      <c r="B11096" s="4">
        <v>14634</v>
      </c>
      <c r="C11096" s="4">
        <f>IFERROR(VLOOKUP(B11096,[1]intermedia!A:B,2,0),0)</f>
        <v>0</v>
      </c>
      <c r="D11096" s="5">
        <v>44957</v>
      </c>
      <c r="E11096">
        <f>MONTH($D11096)</f>
        <v>1</v>
      </c>
      <c r="F11096" t="s">
        <v>806</v>
      </c>
      <c r="G11096" t="s">
        <v>7</v>
      </c>
      <c r="H11096">
        <v>3149</v>
      </c>
      <c r="I11096" t="s">
        <v>805</v>
      </c>
      <c r="J11096" t="s">
        <v>5</v>
      </c>
      <c r="K11096" t="s">
        <v>4</v>
      </c>
      <c r="L11096" s="3" t="s">
        <v>11</v>
      </c>
      <c r="M11096" s="2">
        <v>34</v>
      </c>
      <c r="N11096" s="1">
        <v>6565452</v>
      </c>
      <c r="O11096" t="s">
        <v>52</v>
      </c>
      <c r="P11096" t="s">
        <v>0</v>
      </c>
    </row>
    <row r="11097" spans="1:16" x14ac:dyDescent="0.25">
      <c r="A11097" s="4">
        <v>11101</v>
      </c>
      <c r="B11097" s="4">
        <v>14633</v>
      </c>
      <c r="C11097" s="4">
        <f>IFERROR(VLOOKUP(B11097,[1]intermedia!A:B,2,0),0)</f>
        <v>0</v>
      </c>
      <c r="D11097" s="5">
        <v>44886</v>
      </c>
      <c r="E11097">
        <f>MONTH($D11097)</f>
        <v>11</v>
      </c>
      <c r="F11097" t="s">
        <v>670</v>
      </c>
      <c r="G11097" t="s">
        <v>15</v>
      </c>
      <c r="H11097">
        <v>6078</v>
      </c>
      <c r="I11097" t="s">
        <v>79</v>
      </c>
      <c r="J11097" t="s">
        <v>5</v>
      </c>
      <c r="K11097" t="s">
        <v>70</v>
      </c>
      <c r="L11097" s="3" t="s">
        <v>20</v>
      </c>
      <c r="M11097" s="2">
        <v>34</v>
      </c>
      <c r="N11097" s="1">
        <v>649992806</v>
      </c>
      <c r="O11097" t="s">
        <v>19</v>
      </c>
      <c r="P11097" t="s">
        <v>0</v>
      </c>
    </row>
    <row r="11098" spans="1:16" x14ac:dyDescent="0.25">
      <c r="A11098" s="4">
        <v>11102</v>
      </c>
      <c r="B11098" s="4">
        <v>14632</v>
      </c>
      <c r="C11098" s="4">
        <f>IFERROR(VLOOKUP(B11098,[1]intermedia!A:B,2,0),0)</f>
        <v>0</v>
      </c>
      <c r="D11098" s="5">
        <v>44956</v>
      </c>
      <c r="E11098">
        <f>MONTH($D11098)</f>
        <v>1</v>
      </c>
      <c r="F11098" t="s">
        <v>759</v>
      </c>
      <c r="G11098" t="s">
        <v>7</v>
      </c>
      <c r="H11098">
        <v>2606</v>
      </c>
      <c r="I11098" t="s">
        <v>37</v>
      </c>
      <c r="J11098" t="s">
        <v>22</v>
      </c>
      <c r="K11098" t="s">
        <v>4</v>
      </c>
      <c r="L11098" s="3" t="s">
        <v>184</v>
      </c>
      <c r="M11098" s="2">
        <v>34</v>
      </c>
      <c r="N11098" s="1">
        <v>633479660</v>
      </c>
      <c r="O11098" t="s">
        <v>52</v>
      </c>
      <c r="P11098" t="s">
        <v>0</v>
      </c>
    </row>
    <row r="11099" spans="1:16" x14ac:dyDescent="0.25">
      <c r="A11099" s="4">
        <v>11103</v>
      </c>
      <c r="B11099" s="4">
        <v>14631</v>
      </c>
      <c r="C11099" s="4">
        <f>IFERROR(VLOOKUP(B11099,[1]intermedia!A:B,2,0),0)</f>
        <v>0</v>
      </c>
      <c r="D11099" s="5">
        <v>44959</v>
      </c>
      <c r="E11099">
        <f>MONTH($D11099)</f>
        <v>2</v>
      </c>
      <c r="F11099" t="s">
        <v>1057</v>
      </c>
      <c r="G11099" t="s">
        <v>284</v>
      </c>
      <c r="H11099">
        <v>46</v>
      </c>
      <c r="I11099" t="s">
        <v>17</v>
      </c>
      <c r="J11099" t="s">
        <v>5</v>
      </c>
      <c r="K11099" t="s">
        <v>4</v>
      </c>
      <c r="L11099" s="3" t="s">
        <v>3</v>
      </c>
      <c r="M11099" s="2" t="s">
        <v>31</v>
      </c>
      <c r="N11099" s="1" t="s">
        <v>30</v>
      </c>
      <c r="O11099" t="s">
        <v>19</v>
      </c>
      <c r="P11099" t="s">
        <v>0</v>
      </c>
    </row>
    <row r="11100" spans="1:16" x14ac:dyDescent="0.25">
      <c r="A11100" s="4">
        <v>11104</v>
      </c>
      <c r="B11100" s="4">
        <v>1463</v>
      </c>
      <c r="C11100" s="4">
        <f>IFERROR(VLOOKUP(B11100,[1]intermedia!A:B,2,0),0)</f>
        <v>0</v>
      </c>
      <c r="D11100" s="5">
        <v>43784</v>
      </c>
      <c r="E11100">
        <f>MONTH($D11100)</f>
        <v>11</v>
      </c>
      <c r="F11100" t="s">
        <v>989</v>
      </c>
      <c r="G11100" t="s">
        <v>23</v>
      </c>
      <c r="H11100">
        <v>6354</v>
      </c>
      <c r="I11100" t="s">
        <v>252</v>
      </c>
      <c r="J11100" t="s">
        <v>22</v>
      </c>
      <c r="K11100" t="s">
        <v>32</v>
      </c>
      <c r="L11100" s="3" t="s">
        <v>20</v>
      </c>
      <c r="M11100" s="2">
        <v>33</v>
      </c>
      <c r="N11100" s="1" t="s">
        <v>995</v>
      </c>
      <c r="O11100" t="s">
        <v>1</v>
      </c>
      <c r="P11100" t="s">
        <v>0</v>
      </c>
    </row>
    <row r="11101" spans="1:16" x14ac:dyDescent="0.25">
      <c r="A11101" s="4">
        <v>11105</v>
      </c>
      <c r="B11101" s="4">
        <v>14629</v>
      </c>
      <c r="C11101" s="4">
        <f>IFERROR(VLOOKUP(B11101,[1]intermedia!A:B,2,0),0)</f>
        <v>0</v>
      </c>
      <c r="D11101" s="5">
        <v>44961</v>
      </c>
      <c r="E11101">
        <f>MONTH($D11101)</f>
        <v>2</v>
      </c>
      <c r="F11101" t="s">
        <v>1063</v>
      </c>
      <c r="G11101" t="s">
        <v>23</v>
      </c>
      <c r="H11101">
        <v>6792</v>
      </c>
      <c r="I11101" t="s">
        <v>235</v>
      </c>
      <c r="J11101" t="s">
        <v>5</v>
      </c>
      <c r="K11101" t="s">
        <v>4</v>
      </c>
      <c r="L11101" s="3" t="s">
        <v>20</v>
      </c>
      <c r="M11101" s="2">
        <v>34</v>
      </c>
      <c r="N11101" s="1">
        <v>670733093</v>
      </c>
      <c r="O11101" t="s">
        <v>19</v>
      </c>
      <c r="P11101" t="s">
        <v>0</v>
      </c>
    </row>
    <row r="11102" spans="1:16" x14ac:dyDescent="0.25">
      <c r="A11102" s="4">
        <v>11106</v>
      </c>
      <c r="B11102" s="4">
        <v>14629</v>
      </c>
      <c r="C11102" s="4">
        <f>IFERROR(VLOOKUP(B11102,[1]intermedia!A:B,2,0),0)</f>
        <v>0</v>
      </c>
      <c r="D11102" s="5">
        <v>44961</v>
      </c>
      <c r="E11102">
        <f>MONTH($D11102)</f>
        <v>2</v>
      </c>
      <c r="F11102" t="s">
        <v>1063</v>
      </c>
      <c r="G11102" t="s">
        <v>23</v>
      </c>
      <c r="H11102">
        <v>6792</v>
      </c>
      <c r="I11102" t="s">
        <v>235</v>
      </c>
      <c r="J11102" t="s">
        <v>5</v>
      </c>
      <c r="K11102" t="s">
        <v>4</v>
      </c>
      <c r="L11102" s="3" t="s">
        <v>20</v>
      </c>
      <c r="M11102" s="2">
        <v>34</v>
      </c>
      <c r="N11102" s="1">
        <v>670733093</v>
      </c>
      <c r="O11102" t="s">
        <v>19</v>
      </c>
      <c r="P11102" t="s">
        <v>0</v>
      </c>
    </row>
    <row r="11103" spans="1:16" x14ac:dyDescent="0.25">
      <c r="A11103" s="4">
        <v>11107</v>
      </c>
      <c r="B11103" s="4">
        <v>14629</v>
      </c>
      <c r="C11103" s="4">
        <f>IFERROR(VLOOKUP(B11103,[1]intermedia!A:B,2,0),0)</f>
        <v>0</v>
      </c>
      <c r="D11103" s="5">
        <v>44961</v>
      </c>
      <c r="E11103">
        <f>MONTH($D11103)</f>
        <v>2</v>
      </c>
      <c r="F11103" t="s">
        <v>1063</v>
      </c>
      <c r="G11103" t="s">
        <v>23</v>
      </c>
      <c r="H11103">
        <v>6792</v>
      </c>
      <c r="I11103" t="s">
        <v>235</v>
      </c>
      <c r="J11103" t="s">
        <v>5</v>
      </c>
      <c r="K11103" t="s">
        <v>4</v>
      </c>
      <c r="L11103" s="3" t="s">
        <v>20</v>
      </c>
      <c r="M11103" s="2">
        <v>34</v>
      </c>
      <c r="N11103" s="1">
        <v>670733093</v>
      </c>
      <c r="O11103" t="s">
        <v>19</v>
      </c>
      <c r="P11103" t="s">
        <v>0</v>
      </c>
    </row>
    <row r="11104" spans="1:16" x14ac:dyDescent="0.25">
      <c r="A11104" s="4">
        <v>11108</v>
      </c>
      <c r="B11104" s="4">
        <v>14629</v>
      </c>
      <c r="C11104" s="4">
        <f>IFERROR(VLOOKUP(B11104,[1]intermedia!A:B,2,0),0)</f>
        <v>0</v>
      </c>
      <c r="D11104" s="5">
        <v>44961</v>
      </c>
      <c r="E11104">
        <f>MONTH($D11104)</f>
        <v>2</v>
      </c>
      <c r="F11104" t="s">
        <v>1063</v>
      </c>
      <c r="G11104" t="s">
        <v>23</v>
      </c>
      <c r="H11104">
        <v>6792</v>
      </c>
      <c r="I11104" t="s">
        <v>235</v>
      </c>
      <c r="J11104" t="s">
        <v>5</v>
      </c>
      <c r="K11104" t="s">
        <v>4</v>
      </c>
      <c r="L11104" s="3" t="s">
        <v>20</v>
      </c>
      <c r="M11104" s="2">
        <v>34</v>
      </c>
      <c r="N11104" s="1">
        <v>670733093</v>
      </c>
      <c r="O11104" t="s">
        <v>19</v>
      </c>
      <c r="P11104" t="s">
        <v>0</v>
      </c>
    </row>
    <row r="11105" spans="1:16" x14ac:dyDescent="0.25">
      <c r="A11105" s="4">
        <v>11109</v>
      </c>
      <c r="B11105" s="4">
        <v>1462</v>
      </c>
      <c r="C11105" s="4">
        <f>IFERROR(VLOOKUP(B11105,[1]intermedia!A:B,2,0),0)</f>
        <v>385</v>
      </c>
      <c r="D11105" s="5">
        <v>43777</v>
      </c>
      <c r="E11105">
        <f>MONTH($D11105)</f>
        <v>11</v>
      </c>
      <c r="F11105" t="s">
        <v>482</v>
      </c>
      <c r="G11105" t="s">
        <v>481</v>
      </c>
      <c r="H11105">
        <v>837</v>
      </c>
      <c r="I11105" t="s">
        <v>5</v>
      </c>
      <c r="J11105" t="s">
        <v>480</v>
      </c>
      <c r="K11105" t="s">
        <v>70</v>
      </c>
      <c r="L11105" s="3" t="s">
        <v>3</v>
      </c>
      <c r="M11105" s="2">
        <v>63</v>
      </c>
      <c r="N11105" s="1" t="s">
        <v>1080</v>
      </c>
      <c r="O11105" t="s">
        <v>19</v>
      </c>
      <c r="P11105" t="s">
        <v>0</v>
      </c>
    </row>
    <row r="11106" spans="1:16" x14ac:dyDescent="0.25">
      <c r="A11106" s="4">
        <v>11110</v>
      </c>
      <c r="B11106" s="4">
        <v>14616</v>
      </c>
      <c r="C11106" s="4">
        <f>IFERROR(VLOOKUP(B11106,[1]intermedia!A:B,2,0),0)</f>
        <v>0</v>
      </c>
      <c r="D11106" s="5">
        <v>44957</v>
      </c>
      <c r="E11106">
        <f>MONTH($D11106)</f>
        <v>1</v>
      </c>
      <c r="F11106" t="s">
        <v>806</v>
      </c>
      <c r="G11106" t="s">
        <v>7</v>
      </c>
      <c r="H11106">
        <v>3149</v>
      </c>
      <c r="I11106" t="s">
        <v>805</v>
      </c>
      <c r="J11106" t="s">
        <v>5</v>
      </c>
      <c r="K11106" t="s">
        <v>4</v>
      </c>
      <c r="L11106" s="3" t="s">
        <v>11</v>
      </c>
      <c r="M11106" s="2">
        <v>34</v>
      </c>
      <c r="N11106" s="1">
        <v>635151652</v>
      </c>
      <c r="O11106" t="s">
        <v>19</v>
      </c>
      <c r="P11106" t="s">
        <v>0</v>
      </c>
    </row>
    <row r="11107" spans="1:16" x14ac:dyDescent="0.25">
      <c r="A11107" s="4">
        <v>11111</v>
      </c>
      <c r="B11107" s="4">
        <v>14615</v>
      </c>
      <c r="C11107" s="4">
        <f>IFERROR(VLOOKUP(B11107,[1]intermedia!A:B,2,0),0)</f>
        <v>0</v>
      </c>
      <c r="D11107" s="5">
        <v>44959</v>
      </c>
      <c r="E11107">
        <f>MONTH($D11107)</f>
        <v>2</v>
      </c>
      <c r="F11107" t="s">
        <v>1053</v>
      </c>
      <c r="G11107" t="s">
        <v>27</v>
      </c>
      <c r="H11107">
        <v>6109</v>
      </c>
      <c r="I11107" t="s">
        <v>41</v>
      </c>
      <c r="J11107" t="s">
        <v>22</v>
      </c>
      <c r="K11107" t="s">
        <v>4</v>
      </c>
      <c r="L11107" s="3" t="s">
        <v>20</v>
      </c>
      <c r="M11107" s="2" t="s">
        <v>31</v>
      </c>
      <c r="N11107" s="1" t="s">
        <v>30</v>
      </c>
      <c r="O11107" t="s">
        <v>52</v>
      </c>
      <c r="P11107" t="s">
        <v>0</v>
      </c>
    </row>
    <row r="11108" spans="1:16" x14ac:dyDescent="0.25">
      <c r="A11108" s="4">
        <v>11112</v>
      </c>
      <c r="B11108" s="4">
        <v>14614</v>
      </c>
      <c r="C11108" s="4">
        <f>IFERROR(VLOOKUP(B11108,[1]intermedia!A:B,2,0),0)</f>
        <v>0</v>
      </c>
      <c r="D11108" s="5">
        <v>44957</v>
      </c>
      <c r="E11108">
        <f>MONTH($D11108)</f>
        <v>1</v>
      </c>
      <c r="F11108" t="s">
        <v>1047</v>
      </c>
      <c r="G11108" t="s">
        <v>355</v>
      </c>
      <c r="H11108">
        <v>470</v>
      </c>
      <c r="I11108" t="s">
        <v>61</v>
      </c>
      <c r="J11108" t="s">
        <v>5</v>
      </c>
      <c r="K11108" t="s">
        <v>4</v>
      </c>
      <c r="L11108" s="3" t="s">
        <v>3</v>
      </c>
      <c r="M11108" s="2" t="s">
        <v>31</v>
      </c>
      <c r="N11108" s="1" t="s">
        <v>30</v>
      </c>
      <c r="O11108" t="s">
        <v>19</v>
      </c>
      <c r="P11108" t="s">
        <v>0</v>
      </c>
    </row>
    <row r="11109" spans="1:16" x14ac:dyDescent="0.25">
      <c r="A11109" s="4">
        <v>11113</v>
      </c>
      <c r="B11109" s="4">
        <v>14613</v>
      </c>
      <c r="C11109" s="4">
        <f>IFERROR(VLOOKUP(B11109,[1]intermedia!A:B,2,0),0)</f>
        <v>0</v>
      </c>
      <c r="D11109" s="5">
        <v>44959</v>
      </c>
      <c r="E11109">
        <f>MONTH($D11109)</f>
        <v>2</v>
      </c>
      <c r="F11109" t="s">
        <v>1057</v>
      </c>
      <c r="G11109" t="s">
        <v>284</v>
      </c>
      <c r="H11109">
        <v>46</v>
      </c>
      <c r="I11109" t="s">
        <v>17</v>
      </c>
      <c r="J11109" t="s">
        <v>5</v>
      </c>
      <c r="K11109" t="s">
        <v>4</v>
      </c>
      <c r="L11109" s="3" t="s">
        <v>3</v>
      </c>
      <c r="M11109" s="2" t="s">
        <v>31</v>
      </c>
      <c r="N11109" s="1" t="s">
        <v>30</v>
      </c>
      <c r="O11109" t="s">
        <v>19</v>
      </c>
      <c r="P11109" t="s">
        <v>0</v>
      </c>
    </row>
    <row r="11110" spans="1:16" x14ac:dyDescent="0.25">
      <c r="A11110" s="4">
        <v>11114</v>
      </c>
      <c r="B11110" s="4">
        <v>14612</v>
      </c>
      <c r="C11110" s="4">
        <f>IFERROR(VLOOKUP(B11110,[1]intermedia!A:B,2,0),0)</f>
        <v>0</v>
      </c>
      <c r="D11110" s="5">
        <v>44961</v>
      </c>
      <c r="E11110">
        <f>MONTH($D11110)</f>
        <v>2</v>
      </c>
      <c r="F11110" t="s">
        <v>1063</v>
      </c>
      <c r="G11110" t="s">
        <v>23</v>
      </c>
      <c r="H11110">
        <v>6792</v>
      </c>
      <c r="I11110" t="s">
        <v>235</v>
      </c>
      <c r="J11110" t="s">
        <v>5</v>
      </c>
      <c r="K11110" t="s">
        <v>4</v>
      </c>
      <c r="L11110" s="3" t="s">
        <v>20</v>
      </c>
      <c r="M11110" s="2">
        <v>34</v>
      </c>
      <c r="N11110" s="1">
        <v>659690461</v>
      </c>
      <c r="O11110" t="s">
        <v>19</v>
      </c>
      <c r="P11110" t="s">
        <v>0</v>
      </c>
    </row>
    <row r="11111" spans="1:16" x14ac:dyDescent="0.25">
      <c r="A11111" s="4">
        <v>11115</v>
      </c>
      <c r="B11111" s="4">
        <v>14612</v>
      </c>
      <c r="C11111" s="4">
        <f>IFERROR(VLOOKUP(B11111,[1]intermedia!A:B,2,0),0)</f>
        <v>0</v>
      </c>
      <c r="D11111" s="5">
        <v>44961</v>
      </c>
      <c r="E11111">
        <f>MONTH($D11111)</f>
        <v>2</v>
      </c>
      <c r="F11111" t="s">
        <v>1063</v>
      </c>
      <c r="G11111" t="s">
        <v>23</v>
      </c>
      <c r="H11111">
        <v>6792</v>
      </c>
      <c r="I11111" t="s">
        <v>235</v>
      </c>
      <c r="J11111" t="s">
        <v>5</v>
      </c>
      <c r="K11111" t="s">
        <v>4</v>
      </c>
      <c r="L11111" s="3" t="s">
        <v>20</v>
      </c>
      <c r="M11111" s="2">
        <v>34</v>
      </c>
      <c r="N11111" s="1">
        <v>659690461</v>
      </c>
      <c r="O11111" t="s">
        <v>19</v>
      </c>
      <c r="P11111" t="s">
        <v>0</v>
      </c>
    </row>
    <row r="11112" spans="1:16" x14ac:dyDescent="0.25">
      <c r="A11112" s="4">
        <v>11116</v>
      </c>
      <c r="B11112" s="4">
        <v>14612</v>
      </c>
      <c r="C11112" s="4">
        <f>IFERROR(VLOOKUP(B11112,[1]intermedia!A:B,2,0),0)</f>
        <v>0</v>
      </c>
      <c r="D11112" s="5">
        <v>44961</v>
      </c>
      <c r="E11112">
        <f>MONTH($D11112)</f>
        <v>2</v>
      </c>
      <c r="F11112" t="s">
        <v>1063</v>
      </c>
      <c r="G11112" t="s">
        <v>23</v>
      </c>
      <c r="H11112">
        <v>6792</v>
      </c>
      <c r="I11112" t="s">
        <v>235</v>
      </c>
      <c r="J11112" t="s">
        <v>5</v>
      </c>
      <c r="K11112" t="s">
        <v>4</v>
      </c>
      <c r="L11112" s="3" t="s">
        <v>20</v>
      </c>
      <c r="M11112" s="2">
        <v>34</v>
      </c>
      <c r="N11112" s="1">
        <v>659690461</v>
      </c>
      <c r="O11112" t="s">
        <v>19</v>
      </c>
      <c r="P11112" t="s">
        <v>0</v>
      </c>
    </row>
    <row r="11113" spans="1:16" x14ac:dyDescent="0.25">
      <c r="A11113" s="4">
        <v>11117</v>
      </c>
      <c r="B11113" s="4">
        <v>14611</v>
      </c>
      <c r="C11113" s="4">
        <f>IFERROR(VLOOKUP(B11113,[1]intermedia!A:B,2,0),0)</f>
        <v>0</v>
      </c>
      <c r="D11113" s="5">
        <v>44942</v>
      </c>
      <c r="E11113">
        <f>MONTH($D11113)</f>
        <v>1</v>
      </c>
      <c r="F11113" t="s">
        <v>952</v>
      </c>
      <c r="G11113" t="s">
        <v>23</v>
      </c>
      <c r="H11113">
        <v>6700</v>
      </c>
      <c r="I11113" t="s">
        <v>951</v>
      </c>
      <c r="J11113" t="s">
        <v>5</v>
      </c>
      <c r="K11113" t="s">
        <v>4</v>
      </c>
      <c r="L11113" s="3" t="s">
        <v>20</v>
      </c>
      <c r="M11113" s="2" t="s">
        <v>31</v>
      </c>
      <c r="N11113" s="1" t="s">
        <v>30</v>
      </c>
      <c r="O11113" t="s">
        <v>19</v>
      </c>
      <c r="P11113" t="s">
        <v>0</v>
      </c>
    </row>
    <row r="11114" spans="1:16" x14ac:dyDescent="0.25">
      <c r="A11114" s="4">
        <v>11118</v>
      </c>
      <c r="B11114" s="4">
        <v>14610</v>
      </c>
      <c r="C11114" s="4">
        <f>IFERROR(VLOOKUP(B11114,[1]intermedia!A:B,2,0),0)</f>
        <v>0</v>
      </c>
      <c r="D11114" s="5">
        <v>44961</v>
      </c>
      <c r="E11114">
        <f>MONTH($D11114)</f>
        <v>2</v>
      </c>
      <c r="F11114" t="s">
        <v>1075</v>
      </c>
      <c r="G11114" t="s">
        <v>1074</v>
      </c>
      <c r="H11114">
        <v>226</v>
      </c>
      <c r="I11114" t="s">
        <v>5</v>
      </c>
      <c r="J11114" t="s">
        <v>1073</v>
      </c>
      <c r="K11114" t="s">
        <v>4</v>
      </c>
      <c r="L11114" s="3" t="s">
        <v>3</v>
      </c>
      <c r="M11114" s="2" t="s">
        <v>31</v>
      </c>
      <c r="N11114" s="1" t="s">
        <v>30</v>
      </c>
      <c r="O11114" t="s">
        <v>19</v>
      </c>
      <c r="P11114" t="s">
        <v>0</v>
      </c>
    </row>
    <row r="11115" spans="1:16" x14ac:dyDescent="0.25">
      <c r="A11115" s="4">
        <v>11119</v>
      </c>
      <c r="B11115" s="4">
        <v>14610</v>
      </c>
      <c r="C11115" s="4">
        <f>IFERROR(VLOOKUP(B11115,[1]intermedia!A:B,2,0),0)</f>
        <v>0</v>
      </c>
      <c r="D11115" s="5">
        <v>44961</v>
      </c>
      <c r="E11115">
        <f>MONTH($D11115)</f>
        <v>2</v>
      </c>
      <c r="F11115" t="s">
        <v>1075</v>
      </c>
      <c r="G11115" t="s">
        <v>1074</v>
      </c>
      <c r="H11115">
        <v>226</v>
      </c>
      <c r="I11115" t="s">
        <v>5</v>
      </c>
      <c r="J11115" t="s">
        <v>1073</v>
      </c>
      <c r="K11115" t="s">
        <v>4</v>
      </c>
      <c r="L11115" s="3" t="s">
        <v>3</v>
      </c>
      <c r="M11115" s="2" t="s">
        <v>31</v>
      </c>
      <c r="N11115" s="1" t="s">
        <v>30</v>
      </c>
      <c r="O11115" t="s">
        <v>19</v>
      </c>
      <c r="P11115" t="s">
        <v>0</v>
      </c>
    </row>
    <row r="11116" spans="1:16" x14ac:dyDescent="0.25">
      <c r="A11116" s="4">
        <v>11120</v>
      </c>
      <c r="B11116" s="4">
        <v>1461</v>
      </c>
      <c r="C11116" s="4">
        <f>IFERROR(VLOOKUP(B11116,[1]intermedia!A:B,2,0),0)</f>
        <v>368</v>
      </c>
      <c r="D11116" s="5">
        <v>43774</v>
      </c>
      <c r="E11116">
        <f>MONTH($D11116)</f>
        <v>11</v>
      </c>
      <c r="F11116" t="s">
        <v>723</v>
      </c>
      <c r="G11116" t="s">
        <v>27</v>
      </c>
      <c r="H11116">
        <v>1591</v>
      </c>
      <c r="I11116" t="s">
        <v>722</v>
      </c>
      <c r="J11116" t="s">
        <v>22</v>
      </c>
      <c r="K11116" t="s">
        <v>70</v>
      </c>
      <c r="L11116" s="3" t="s">
        <v>20</v>
      </c>
      <c r="M11116" s="2">
        <v>65</v>
      </c>
      <c r="N11116" s="1" t="s">
        <v>1079</v>
      </c>
      <c r="O11116" t="s">
        <v>9</v>
      </c>
      <c r="P11116" t="s">
        <v>0</v>
      </c>
    </row>
    <row r="11117" spans="1:16" x14ac:dyDescent="0.25">
      <c r="A11117" s="4">
        <v>11121</v>
      </c>
      <c r="B11117" s="4">
        <v>1461</v>
      </c>
      <c r="C11117" s="4">
        <f>IFERROR(VLOOKUP(B11117,[1]intermedia!A:B,2,0),0)</f>
        <v>368</v>
      </c>
      <c r="D11117" s="5">
        <v>43774</v>
      </c>
      <c r="E11117">
        <f>MONTH($D11117)</f>
        <v>11</v>
      </c>
      <c r="F11117" t="s">
        <v>723</v>
      </c>
      <c r="G11117" t="s">
        <v>27</v>
      </c>
      <c r="H11117">
        <v>1591</v>
      </c>
      <c r="I11117" t="s">
        <v>722</v>
      </c>
      <c r="J11117" t="s">
        <v>22</v>
      </c>
      <c r="K11117" t="s">
        <v>70</v>
      </c>
      <c r="L11117" s="3" t="s">
        <v>20</v>
      </c>
      <c r="M11117" s="2">
        <v>65</v>
      </c>
      <c r="N11117" s="1" t="s">
        <v>1079</v>
      </c>
      <c r="O11117" t="s">
        <v>9</v>
      </c>
      <c r="P11117" t="s">
        <v>0</v>
      </c>
    </row>
    <row r="11118" spans="1:16" x14ac:dyDescent="0.25">
      <c r="A11118" s="4">
        <v>11122</v>
      </c>
      <c r="B11118" s="4">
        <v>14609</v>
      </c>
      <c r="C11118" s="4">
        <f>IFERROR(VLOOKUP(B11118,[1]intermedia!A:B,2,0),0)</f>
        <v>0</v>
      </c>
      <c r="D11118" s="5">
        <v>44956</v>
      </c>
      <c r="E11118">
        <f>MONTH($D11118)</f>
        <v>1</v>
      </c>
      <c r="F11118" t="s">
        <v>292</v>
      </c>
      <c r="G11118" t="s">
        <v>7</v>
      </c>
      <c r="H11118">
        <v>2605</v>
      </c>
      <c r="I11118" t="s">
        <v>22</v>
      </c>
      <c r="J11118" t="s">
        <v>37</v>
      </c>
      <c r="K11118" t="s">
        <v>4</v>
      </c>
      <c r="L11118" s="3" t="s">
        <v>184</v>
      </c>
      <c r="M11118" s="2" t="s">
        <v>31</v>
      </c>
      <c r="N11118" s="1" t="s">
        <v>30</v>
      </c>
      <c r="O11118" t="s">
        <v>19</v>
      </c>
      <c r="P11118" t="s">
        <v>0</v>
      </c>
    </row>
    <row r="11119" spans="1:16" x14ac:dyDescent="0.25">
      <c r="A11119" s="4">
        <v>11123</v>
      </c>
      <c r="B11119" s="4">
        <v>14609</v>
      </c>
      <c r="C11119" s="4">
        <f>IFERROR(VLOOKUP(B11119,[1]intermedia!A:B,2,0),0)</f>
        <v>0</v>
      </c>
      <c r="D11119" s="5">
        <v>44956</v>
      </c>
      <c r="E11119">
        <f>MONTH($D11119)</f>
        <v>1</v>
      </c>
      <c r="F11119" t="s">
        <v>292</v>
      </c>
      <c r="G11119" t="s">
        <v>7</v>
      </c>
      <c r="H11119">
        <v>2605</v>
      </c>
      <c r="I11119" t="s">
        <v>22</v>
      </c>
      <c r="J11119" t="s">
        <v>37</v>
      </c>
      <c r="K11119" t="s">
        <v>4</v>
      </c>
      <c r="L11119" s="3" t="s">
        <v>184</v>
      </c>
      <c r="M11119" s="2" t="s">
        <v>31</v>
      </c>
      <c r="N11119" s="1" t="s">
        <v>30</v>
      </c>
      <c r="O11119" t="s">
        <v>19</v>
      </c>
      <c r="P11119" t="s">
        <v>0</v>
      </c>
    </row>
    <row r="11120" spans="1:16" x14ac:dyDescent="0.25">
      <c r="A11120" s="4">
        <v>11124</v>
      </c>
      <c r="B11120" s="4">
        <v>14608</v>
      </c>
      <c r="C11120" s="4">
        <f>IFERROR(VLOOKUP(B11120,[1]intermedia!A:B,2,0),0)</f>
        <v>0</v>
      </c>
      <c r="D11120" s="5">
        <v>44959</v>
      </c>
      <c r="E11120">
        <f>MONTH($D11120)</f>
        <v>2</v>
      </c>
      <c r="F11120" t="s">
        <v>1057</v>
      </c>
      <c r="G11120" t="s">
        <v>284</v>
      </c>
      <c r="H11120">
        <v>46</v>
      </c>
      <c r="I11120" t="s">
        <v>17</v>
      </c>
      <c r="J11120" t="s">
        <v>5</v>
      </c>
      <c r="K11120" t="s">
        <v>4</v>
      </c>
      <c r="L11120" s="3" t="s">
        <v>3</v>
      </c>
      <c r="M11120" s="2" t="s">
        <v>31</v>
      </c>
      <c r="N11120" s="1" t="s">
        <v>30</v>
      </c>
      <c r="O11120" t="s">
        <v>19</v>
      </c>
      <c r="P11120" t="s">
        <v>0</v>
      </c>
    </row>
    <row r="11121" spans="1:16" x14ac:dyDescent="0.25">
      <c r="A11121" s="4">
        <v>11125</v>
      </c>
      <c r="B11121" s="4">
        <v>14608</v>
      </c>
      <c r="C11121" s="4">
        <f>IFERROR(VLOOKUP(B11121,[1]intermedia!A:B,2,0),0)</f>
        <v>0</v>
      </c>
      <c r="D11121" s="5">
        <v>44959</v>
      </c>
      <c r="E11121">
        <f>MONTH($D11121)</f>
        <v>2</v>
      </c>
      <c r="F11121" t="s">
        <v>1057</v>
      </c>
      <c r="G11121" t="s">
        <v>284</v>
      </c>
      <c r="H11121">
        <v>46</v>
      </c>
      <c r="I11121" t="s">
        <v>17</v>
      </c>
      <c r="J11121" t="s">
        <v>5</v>
      </c>
      <c r="K11121" t="s">
        <v>4</v>
      </c>
      <c r="L11121" s="3" t="s">
        <v>3</v>
      </c>
      <c r="M11121" s="2" t="s">
        <v>31</v>
      </c>
      <c r="N11121" s="1" t="s">
        <v>30</v>
      </c>
      <c r="O11121" t="s">
        <v>19</v>
      </c>
      <c r="P11121" t="s">
        <v>0</v>
      </c>
    </row>
    <row r="11122" spans="1:16" x14ac:dyDescent="0.25">
      <c r="A11122" s="4">
        <v>11126</v>
      </c>
      <c r="B11122" s="4">
        <v>14607</v>
      </c>
      <c r="C11122" s="4">
        <f>IFERROR(VLOOKUP(B11122,[1]intermedia!A:B,2,0),0)</f>
        <v>0</v>
      </c>
      <c r="D11122" s="5">
        <v>44959</v>
      </c>
      <c r="E11122">
        <f>MONTH($D11122)</f>
        <v>2</v>
      </c>
      <c r="F11122" t="s">
        <v>1057</v>
      </c>
      <c r="G11122" t="s">
        <v>284</v>
      </c>
      <c r="H11122">
        <v>46</v>
      </c>
      <c r="I11122" t="s">
        <v>17</v>
      </c>
      <c r="J11122" t="s">
        <v>5</v>
      </c>
      <c r="K11122" t="s">
        <v>4</v>
      </c>
      <c r="L11122" s="3" t="s">
        <v>3</v>
      </c>
      <c r="M11122" s="2">
        <v>34</v>
      </c>
      <c r="N11122" s="1">
        <v>616356260</v>
      </c>
      <c r="O11122" t="s">
        <v>19</v>
      </c>
      <c r="P11122" t="s">
        <v>0</v>
      </c>
    </row>
    <row r="11123" spans="1:16" x14ac:dyDescent="0.25">
      <c r="A11123" s="4">
        <v>11127</v>
      </c>
      <c r="B11123" s="4">
        <v>14607</v>
      </c>
      <c r="C11123" s="4">
        <f>IFERROR(VLOOKUP(B11123,[1]intermedia!A:B,2,0),0)</f>
        <v>0</v>
      </c>
      <c r="D11123" s="5">
        <v>44959</v>
      </c>
      <c r="E11123">
        <f>MONTH($D11123)</f>
        <v>2</v>
      </c>
      <c r="F11123" t="s">
        <v>1057</v>
      </c>
      <c r="G11123" t="s">
        <v>284</v>
      </c>
      <c r="H11123">
        <v>46</v>
      </c>
      <c r="I11123" t="s">
        <v>17</v>
      </c>
      <c r="J11123" t="s">
        <v>5</v>
      </c>
      <c r="K11123" t="s">
        <v>4</v>
      </c>
      <c r="L11123" s="3" t="s">
        <v>3</v>
      </c>
      <c r="M11123" s="2" t="s">
        <v>31</v>
      </c>
      <c r="N11123" s="1" t="s">
        <v>30</v>
      </c>
      <c r="O11123" t="s">
        <v>19</v>
      </c>
      <c r="P11123" t="s">
        <v>0</v>
      </c>
    </row>
    <row r="11124" spans="1:16" x14ac:dyDescent="0.25">
      <c r="A11124" s="4">
        <v>11128</v>
      </c>
      <c r="B11124" s="4">
        <v>14605</v>
      </c>
      <c r="C11124" s="4">
        <f>IFERROR(VLOOKUP(B11124,[1]intermedia!A:B,2,0),0)</f>
        <v>0</v>
      </c>
      <c r="D11124" s="5">
        <v>44961</v>
      </c>
      <c r="E11124">
        <f>MONTH($D11124)</f>
        <v>2</v>
      </c>
      <c r="F11124" t="s">
        <v>1063</v>
      </c>
      <c r="G11124" t="s">
        <v>23</v>
      </c>
      <c r="H11124">
        <v>6792</v>
      </c>
      <c r="I11124" t="s">
        <v>235</v>
      </c>
      <c r="J11124" t="s">
        <v>5</v>
      </c>
      <c r="K11124" t="s">
        <v>4</v>
      </c>
      <c r="L11124" s="3" t="s">
        <v>20</v>
      </c>
      <c r="M11124" s="2" t="s">
        <v>31</v>
      </c>
      <c r="N11124" s="1" t="s">
        <v>30</v>
      </c>
      <c r="O11124" t="s">
        <v>19</v>
      </c>
      <c r="P11124" t="s">
        <v>0</v>
      </c>
    </row>
    <row r="11125" spans="1:16" x14ac:dyDescent="0.25">
      <c r="A11125" s="4">
        <v>11129</v>
      </c>
      <c r="B11125" s="4">
        <v>14605</v>
      </c>
      <c r="C11125" s="4">
        <f>IFERROR(VLOOKUP(B11125,[1]intermedia!A:B,2,0),0)</f>
        <v>0</v>
      </c>
      <c r="D11125" s="5">
        <v>44961</v>
      </c>
      <c r="E11125">
        <f>MONTH($D11125)</f>
        <v>2</v>
      </c>
      <c r="F11125" t="s">
        <v>1063</v>
      </c>
      <c r="G11125" t="s">
        <v>23</v>
      </c>
      <c r="H11125">
        <v>6792</v>
      </c>
      <c r="I11125" t="s">
        <v>235</v>
      </c>
      <c r="J11125" t="s">
        <v>5</v>
      </c>
      <c r="K11125" t="s">
        <v>4</v>
      </c>
      <c r="L11125" s="3" t="s">
        <v>20</v>
      </c>
      <c r="M11125" s="2" t="s">
        <v>31</v>
      </c>
      <c r="N11125" s="1" t="s">
        <v>30</v>
      </c>
      <c r="O11125" t="s">
        <v>19</v>
      </c>
      <c r="P11125" t="s">
        <v>0</v>
      </c>
    </row>
    <row r="11126" spans="1:16" x14ac:dyDescent="0.25">
      <c r="A11126" s="4">
        <v>11130</v>
      </c>
      <c r="B11126" s="4">
        <v>14605</v>
      </c>
      <c r="C11126" s="4">
        <f>IFERROR(VLOOKUP(B11126,[1]intermedia!A:B,2,0),0)</f>
        <v>0</v>
      </c>
      <c r="D11126" s="5">
        <v>44961</v>
      </c>
      <c r="E11126">
        <f>MONTH($D11126)</f>
        <v>2</v>
      </c>
      <c r="F11126" t="s">
        <v>1063</v>
      </c>
      <c r="G11126" t="s">
        <v>23</v>
      </c>
      <c r="H11126">
        <v>6792</v>
      </c>
      <c r="I11126" t="s">
        <v>235</v>
      </c>
      <c r="J11126" t="s">
        <v>5</v>
      </c>
      <c r="K11126" t="s">
        <v>4</v>
      </c>
      <c r="L11126" s="3" t="s">
        <v>20</v>
      </c>
      <c r="M11126" s="2" t="s">
        <v>31</v>
      </c>
      <c r="N11126" s="1" t="s">
        <v>30</v>
      </c>
      <c r="O11126" t="s">
        <v>19</v>
      </c>
      <c r="P11126" t="s">
        <v>0</v>
      </c>
    </row>
    <row r="11127" spans="1:16" x14ac:dyDescent="0.25">
      <c r="A11127" s="4">
        <v>11131</v>
      </c>
      <c r="B11127" s="4">
        <v>14604</v>
      </c>
      <c r="C11127" s="4">
        <f>IFERROR(VLOOKUP(B11127,[1]intermedia!A:B,2,0),0)</f>
        <v>0</v>
      </c>
      <c r="D11127" s="5">
        <v>44952</v>
      </c>
      <c r="E11127">
        <f>MONTH($D11127)</f>
        <v>1</v>
      </c>
      <c r="F11127" t="s">
        <v>840</v>
      </c>
      <c r="G11127" t="s">
        <v>27</v>
      </c>
      <c r="H11127">
        <v>2475</v>
      </c>
      <c r="I11127" t="s">
        <v>168</v>
      </c>
      <c r="J11127" t="s">
        <v>22</v>
      </c>
      <c r="K11127" t="s">
        <v>4</v>
      </c>
      <c r="L11127" s="3" t="s">
        <v>11</v>
      </c>
      <c r="M11127" s="2" t="s">
        <v>31</v>
      </c>
      <c r="N11127" s="1" t="s">
        <v>30</v>
      </c>
      <c r="O11127" t="s">
        <v>52</v>
      </c>
      <c r="P11127" t="s">
        <v>0</v>
      </c>
    </row>
    <row r="11128" spans="1:16" x14ac:dyDescent="0.25">
      <c r="A11128" s="4">
        <v>11132</v>
      </c>
      <c r="B11128" s="4">
        <v>14603</v>
      </c>
      <c r="C11128" s="4">
        <f>IFERROR(VLOOKUP(B11128,[1]intermedia!A:B,2,0),0)</f>
        <v>0</v>
      </c>
      <c r="D11128" s="5">
        <v>44961</v>
      </c>
      <c r="E11128">
        <f>MONTH($D11128)</f>
        <v>2</v>
      </c>
      <c r="F11128" t="s">
        <v>1075</v>
      </c>
      <c r="G11128" t="s">
        <v>1074</v>
      </c>
      <c r="H11128">
        <v>226</v>
      </c>
      <c r="I11128" t="s">
        <v>5</v>
      </c>
      <c r="J11128" t="s">
        <v>1073</v>
      </c>
      <c r="K11128" t="s">
        <v>4</v>
      </c>
      <c r="L11128" s="3" t="s">
        <v>3</v>
      </c>
      <c r="M11128" s="2">
        <v>34</v>
      </c>
      <c r="N11128" s="1">
        <v>696090451</v>
      </c>
      <c r="O11128" t="s">
        <v>52</v>
      </c>
      <c r="P11128" t="s">
        <v>0</v>
      </c>
    </row>
    <row r="11129" spans="1:16" x14ac:dyDescent="0.25">
      <c r="A11129" s="4">
        <v>11133</v>
      </c>
      <c r="B11129" s="4">
        <v>14602</v>
      </c>
      <c r="C11129" s="4">
        <f>IFERROR(VLOOKUP(B11129,[1]intermedia!A:B,2,0),0)</f>
        <v>0</v>
      </c>
      <c r="D11129" s="5">
        <v>44954</v>
      </c>
      <c r="E11129">
        <f>MONTH($D11129)</f>
        <v>1</v>
      </c>
      <c r="F11129" t="s">
        <v>1015</v>
      </c>
      <c r="G11129" t="s">
        <v>7</v>
      </c>
      <c r="H11129">
        <v>3031</v>
      </c>
      <c r="I11129" t="s">
        <v>809</v>
      </c>
      <c r="J11129" t="s">
        <v>5</v>
      </c>
      <c r="K11129" t="s">
        <v>4</v>
      </c>
      <c r="L11129" s="3" t="s">
        <v>20</v>
      </c>
      <c r="M11129" s="2" t="s">
        <v>31</v>
      </c>
      <c r="N11129" s="1" t="s">
        <v>30</v>
      </c>
      <c r="O11129" t="s">
        <v>19</v>
      </c>
      <c r="P11129" t="s">
        <v>0</v>
      </c>
    </row>
    <row r="11130" spans="1:16" x14ac:dyDescent="0.25">
      <c r="A11130" s="4">
        <v>11134</v>
      </c>
      <c r="B11130" s="4">
        <v>14601</v>
      </c>
      <c r="C11130" s="4">
        <f>IFERROR(VLOOKUP(B11130,[1]intermedia!A:B,2,0),0)</f>
        <v>0</v>
      </c>
      <c r="D11130" s="5">
        <v>44954</v>
      </c>
      <c r="E11130">
        <f>MONTH($D11130)</f>
        <v>1</v>
      </c>
      <c r="F11130" t="s">
        <v>1014</v>
      </c>
      <c r="G11130" t="s">
        <v>7</v>
      </c>
      <c r="H11130">
        <v>3025</v>
      </c>
      <c r="I11130" t="s">
        <v>22</v>
      </c>
      <c r="J11130" t="s">
        <v>5</v>
      </c>
      <c r="K11130" t="s">
        <v>4</v>
      </c>
      <c r="L11130" s="3" t="s">
        <v>20</v>
      </c>
      <c r="M11130" s="2" t="s">
        <v>31</v>
      </c>
      <c r="N11130" s="1" t="s">
        <v>30</v>
      </c>
      <c r="O11130" t="s">
        <v>1</v>
      </c>
      <c r="P11130" t="s">
        <v>0</v>
      </c>
    </row>
    <row r="11131" spans="1:16" x14ac:dyDescent="0.25">
      <c r="A11131" s="4">
        <v>11135</v>
      </c>
      <c r="B11131" s="4">
        <v>14600</v>
      </c>
      <c r="C11131" s="4">
        <f>IFERROR(VLOOKUP(B11131,[1]intermedia!A:B,2,0),0)</f>
        <v>0</v>
      </c>
      <c r="D11131" s="5">
        <v>44954</v>
      </c>
      <c r="E11131">
        <f>MONTH($D11131)</f>
        <v>1</v>
      </c>
      <c r="F11131" t="s">
        <v>1015</v>
      </c>
      <c r="G11131" t="s">
        <v>7</v>
      </c>
      <c r="H11131">
        <v>3031</v>
      </c>
      <c r="I11131" t="s">
        <v>809</v>
      </c>
      <c r="J11131" t="s">
        <v>5</v>
      </c>
      <c r="K11131" t="s">
        <v>4</v>
      </c>
      <c r="L11131" s="3" t="s">
        <v>20</v>
      </c>
      <c r="M11131" s="2" t="s">
        <v>31</v>
      </c>
      <c r="N11131" s="1" t="s">
        <v>30</v>
      </c>
      <c r="O11131" t="s">
        <v>19</v>
      </c>
      <c r="P11131" t="s">
        <v>0</v>
      </c>
    </row>
    <row r="11132" spans="1:16" x14ac:dyDescent="0.25">
      <c r="A11132" s="4">
        <v>11136</v>
      </c>
      <c r="B11132" s="4">
        <v>1460</v>
      </c>
      <c r="C11132" s="4">
        <f>IFERROR(VLOOKUP(B11132,[1]intermedia!A:B,2,0),0)</f>
        <v>392</v>
      </c>
      <c r="D11132" s="5">
        <v>43783</v>
      </c>
      <c r="E11132">
        <f>MONTH($D11132)</f>
        <v>11</v>
      </c>
      <c r="F11132" t="s">
        <v>968</v>
      </c>
      <c r="G11132" t="s">
        <v>7</v>
      </c>
      <c r="H11132" t="s">
        <v>967</v>
      </c>
      <c r="I11132" t="s">
        <v>168</v>
      </c>
      <c r="J11132" t="s">
        <v>5</v>
      </c>
      <c r="K11132" t="s">
        <v>70</v>
      </c>
      <c r="L11132" s="3" t="s">
        <v>11</v>
      </c>
      <c r="M11132" s="2">
        <v>61</v>
      </c>
      <c r="N11132" s="1" t="s">
        <v>966</v>
      </c>
      <c r="O11132" t="s">
        <v>9</v>
      </c>
      <c r="P11132" t="s">
        <v>0</v>
      </c>
    </row>
    <row r="11133" spans="1:16" x14ac:dyDescent="0.25">
      <c r="A11133" s="4">
        <v>11137</v>
      </c>
      <c r="B11133" s="4">
        <v>146</v>
      </c>
      <c r="C11133" s="4">
        <f>IFERROR(VLOOKUP(B11133,[1]intermedia!A:B,2,0),0)</f>
        <v>43</v>
      </c>
      <c r="D11133" s="5">
        <v>43681</v>
      </c>
      <c r="E11133">
        <f>MONTH($D11133)</f>
        <v>8</v>
      </c>
      <c r="F11133" t="s">
        <v>142</v>
      </c>
      <c r="G11133" t="s">
        <v>7</v>
      </c>
      <c r="H11133">
        <v>9703</v>
      </c>
      <c r="I11133" t="s">
        <v>141</v>
      </c>
      <c r="J11133" t="s">
        <v>5</v>
      </c>
      <c r="K11133" t="s">
        <v>4</v>
      </c>
      <c r="L11133" s="3" t="s">
        <v>11</v>
      </c>
      <c r="M11133" s="2" t="s">
        <v>31</v>
      </c>
      <c r="N11133" s="1" t="s">
        <v>30</v>
      </c>
      <c r="O11133" t="s">
        <v>9</v>
      </c>
      <c r="P11133" t="s">
        <v>1078</v>
      </c>
    </row>
    <row r="11134" spans="1:16" x14ac:dyDescent="0.25">
      <c r="A11134" s="4">
        <v>11138</v>
      </c>
      <c r="B11134" s="4">
        <v>14599</v>
      </c>
      <c r="C11134" s="4">
        <f>IFERROR(VLOOKUP(B11134,[1]intermedia!A:B,2,0),0)</f>
        <v>0</v>
      </c>
      <c r="D11134" s="5">
        <v>44954</v>
      </c>
      <c r="E11134">
        <f>MONTH($D11134)</f>
        <v>1</v>
      </c>
      <c r="F11134" t="s">
        <v>1015</v>
      </c>
      <c r="G11134" t="s">
        <v>7</v>
      </c>
      <c r="H11134">
        <v>3031</v>
      </c>
      <c r="I11134" t="s">
        <v>809</v>
      </c>
      <c r="J11134" t="s">
        <v>5</v>
      </c>
      <c r="K11134" t="s">
        <v>4</v>
      </c>
      <c r="L11134" s="3" t="s">
        <v>20</v>
      </c>
      <c r="M11134" s="2" t="s">
        <v>31</v>
      </c>
      <c r="N11134" s="1" t="s">
        <v>30</v>
      </c>
      <c r="O11134" t="s">
        <v>19</v>
      </c>
      <c r="P11134" t="s">
        <v>0</v>
      </c>
    </row>
    <row r="11135" spans="1:16" x14ac:dyDescent="0.25">
      <c r="A11135" s="4">
        <v>11139</v>
      </c>
      <c r="B11135" s="4">
        <v>14598</v>
      </c>
      <c r="C11135" s="4">
        <f>IFERROR(VLOOKUP(B11135,[1]intermedia!A:B,2,0),0)</f>
        <v>0</v>
      </c>
      <c r="D11135" s="5">
        <v>44961</v>
      </c>
      <c r="E11135">
        <f>MONTH($D11135)</f>
        <v>2</v>
      </c>
      <c r="F11135" t="s">
        <v>1075</v>
      </c>
      <c r="G11135" t="s">
        <v>1074</v>
      </c>
      <c r="H11135">
        <v>226</v>
      </c>
      <c r="I11135" t="s">
        <v>5</v>
      </c>
      <c r="J11135" t="s">
        <v>1073</v>
      </c>
      <c r="K11135" t="s">
        <v>4</v>
      </c>
      <c r="L11135" s="3" t="s">
        <v>3</v>
      </c>
      <c r="M11135" s="2">
        <v>34</v>
      </c>
      <c r="N11135" s="1">
        <v>606515604</v>
      </c>
      <c r="O11135" t="s">
        <v>52</v>
      </c>
      <c r="P11135" t="s">
        <v>0</v>
      </c>
    </row>
    <row r="11136" spans="1:16" x14ac:dyDescent="0.25">
      <c r="A11136" s="4">
        <v>11140</v>
      </c>
      <c r="B11136" s="4">
        <v>14597</v>
      </c>
      <c r="C11136" s="4">
        <f>IFERROR(VLOOKUP(B11136,[1]intermedia!A:B,2,0),0)</f>
        <v>0</v>
      </c>
      <c r="D11136" s="5">
        <v>44961</v>
      </c>
      <c r="E11136">
        <f>MONTH($D11136)</f>
        <v>2</v>
      </c>
      <c r="F11136" t="s">
        <v>1075</v>
      </c>
      <c r="G11136" t="s">
        <v>1074</v>
      </c>
      <c r="H11136">
        <v>226</v>
      </c>
      <c r="I11136" t="s">
        <v>5</v>
      </c>
      <c r="J11136" t="s">
        <v>1073</v>
      </c>
      <c r="K11136" t="s">
        <v>4</v>
      </c>
      <c r="L11136" s="3" t="s">
        <v>3</v>
      </c>
      <c r="M11136" s="2">
        <v>34</v>
      </c>
      <c r="N11136" s="1">
        <v>612404061</v>
      </c>
      <c r="O11136" t="s">
        <v>52</v>
      </c>
      <c r="P11136" t="s">
        <v>0</v>
      </c>
    </row>
    <row r="11137" spans="1:16" x14ac:dyDescent="0.25">
      <c r="A11137" s="4">
        <v>11141</v>
      </c>
      <c r="B11137" s="4">
        <v>14596</v>
      </c>
      <c r="C11137" s="4">
        <f>IFERROR(VLOOKUP(B11137,[1]intermedia!A:B,2,0),0)</f>
        <v>0</v>
      </c>
      <c r="D11137" s="5">
        <v>44961</v>
      </c>
      <c r="E11137">
        <f>MONTH($D11137)</f>
        <v>2</v>
      </c>
      <c r="F11137" t="s">
        <v>1075</v>
      </c>
      <c r="G11137" t="s">
        <v>1074</v>
      </c>
      <c r="H11137">
        <v>226</v>
      </c>
      <c r="I11137" t="s">
        <v>5</v>
      </c>
      <c r="J11137" t="s">
        <v>1073</v>
      </c>
      <c r="K11137" t="s">
        <v>4</v>
      </c>
      <c r="L11137" s="3" t="s">
        <v>3</v>
      </c>
      <c r="M11137" s="2">
        <v>34</v>
      </c>
      <c r="N11137" s="1">
        <v>612564477</v>
      </c>
      <c r="O11137" t="s">
        <v>52</v>
      </c>
      <c r="P11137" t="s">
        <v>0</v>
      </c>
    </row>
    <row r="11138" spans="1:16" x14ac:dyDescent="0.25">
      <c r="A11138" s="4">
        <v>11142</v>
      </c>
      <c r="B11138" s="4">
        <v>14595</v>
      </c>
      <c r="C11138" s="4">
        <f>IFERROR(VLOOKUP(B11138,[1]intermedia!A:B,2,0),0)</f>
        <v>0</v>
      </c>
      <c r="D11138" s="5">
        <v>44961</v>
      </c>
      <c r="E11138">
        <f>MONTH($D11138)</f>
        <v>2</v>
      </c>
      <c r="F11138" t="s">
        <v>1075</v>
      </c>
      <c r="G11138" t="s">
        <v>1074</v>
      </c>
      <c r="H11138">
        <v>226</v>
      </c>
      <c r="I11138" t="s">
        <v>5</v>
      </c>
      <c r="J11138" t="s">
        <v>1073</v>
      </c>
      <c r="K11138" t="s">
        <v>4</v>
      </c>
      <c r="L11138" s="3" t="s">
        <v>3</v>
      </c>
      <c r="M11138" s="2">
        <v>34</v>
      </c>
      <c r="N11138" s="1">
        <v>617283853</v>
      </c>
      <c r="O11138" t="s">
        <v>52</v>
      </c>
      <c r="P11138" t="s">
        <v>0</v>
      </c>
    </row>
    <row r="11139" spans="1:16" x14ac:dyDescent="0.25">
      <c r="A11139" s="4">
        <v>11143</v>
      </c>
      <c r="B11139" s="4">
        <v>14594</v>
      </c>
      <c r="C11139" s="4">
        <f>IFERROR(VLOOKUP(B11139,[1]intermedia!A:B,2,0),0)</f>
        <v>0</v>
      </c>
      <c r="D11139" s="5">
        <v>44961</v>
      </c>
      <c r="E11139">
        <f>MONTH($D11139)</f>
        <v>2</v>
      </c>
      <c r="F11139" t="s">
        <v>1075</v>
      </c>
      <c r="G11139" t="s">
        <v>1074</v>
      </c>
      <c r="H11139">
        <v>226</v>
      </c>
      <c r="I11139" t="s">
        <v>5</v>
      </c>
      <c r="J11139" t="s">
        <v>1073</v>
      </c>
      <c r="K11139" t="s">
        <v>4</v>
      </c>
      <c r="L11139" s="3" t="s">
        <v>3</v>
      </c>
      <c r="M11139" s="2">
        <v>34</v>
      </c>
      <c r="N11139" s="1">
        <v>622146033</v>
      </c>
      <c r="O11139" t="s">
        <v>52</v>
      </c>
      <c r="P11139" t="s">
        <v>0</v>
      </c>
    </row>
    <row r="11140" spans="1:16" x14ac:dyDescent="0.25">
      <c r="A11140" s="4">
        <v>11144</v>
      </c>
      <c r="B11140" s="4">
        <v>14593</v>
      </c>
      <c r="C11140" s="4">
        <f>IFERROR(VLOOKUP(B11140,[1]intermedia!A:B,2,0),0)</f>
        <v>0</v>
      </c>
      <c r="D11140" s="5">
        <v>44961</v>
      </c>
      <c r="E11140">
        <f>MONTH($D11140)</f>
        <v>2</v>
      </c>
      <c r="F11140" t="s">
        <v>1075</v>
      </c>
      <c r="G11140" t="s">
        <v>1074</v>
      </c>
      <c r="H11140">
        <v>226</v>
      </c>
      <c r="I11140" t="s">
        <v>5</v>
      </c>
      <c r="J11140" t="s">
        <v>1073</v>
      </c>
      <c r="K11140" t="s">
        <v>4</v>
      </c>
      <c r="L11140" s="3" t="s">
        <v>3</v>
      </c>
      <c r="M11140" s="2">
        <v>34</v>
      </c>
      <c r="N11140" s="1">
        <v>629106339</v>
      </c>
      <c r="O11140" t="s">
        <v>52</v>
      </c>
      <c r="P11140" t="s">
        <v>0</v>
      </c>
    </row>
    <row r="11141" spans="1:16" x14ac:dyDescent="0.25">
      <c r="A11141" s="4">
        <v>11145</v>
      </c>
      <c r="B11141" s="4">
        <v>14592</v>
      </c>
      <c r="C11141" s="4">
        <f>IFERROR(VLOOKUP(B11141,[1]intermedia!A:B,2,0),0)</f>
        <v>0</v>
      </c>
      <c r="D11141" s="5">
        <v>44961</v>
      </c>
      <c r="E11141">
        <f>MONTH($D11141)</f>
        <v>2</v>
      </c>
      <c r="F11141" t="s">
        <v>1075</v>
      </c>
      <c r="G11141" t="s">
        <v>1074</v>
      </c>
      <c r="H11141">
        <v>226</v>
      </c>
      <c r="I11141" t="s">
        <v>5</v>
      </c>
      <c r="J11141" t="s">
        <v>1073</v>
      </c>
      <c r="K11141" t="s">
        <v>4</v>
      </c>
      <c r="L11141" s="3" t="s">
        <v>3</v>
      </c>
      <c r="M11141" s="2">
        <v>34</v>
      </c>
      <c r="N11141" s="1">
        <v>631747642</v>
      </c>
      <c r="O11141" t="s">
        <v>52</v>
      </c>
      <c r="P11141" t="s">
        <v>0</v>
      </c>
    </row>
    <row r="11142" spans="1:16" x14ac:dyDescent="0.25">
      <c r="A11142" s="4">
        <v>11146</v>
      </c>
      <c r="B11142" s="4">
        <v>14591</v>
      </c>
      <c r="C11142" s="4">
        <f>IFERROR(VLOOKUP(B11142,[1]intermedia!A:B,2,0),0)</f>
        <v>0</v>
      </c>
      <c r="D11142" s="5">
        <v>44961</v>
      </c>
      <c r="E11142">
        <f>MONTH($D11142)</f>
        <v>2</v>
      </c>
      <c r="F11142" t="s">
        <v>1075</v>
      </c>
      <c r="G11142" t="s">
        <v>1074</v>
      </c>
      <c r="H11142">
        <v>226</v>
      </c>
      <c r="I11142" t="s">
        <v>5</v>
      </c>
      <c r="J11142" t="s">
        <v>1073</v>
      </c>
      <c r="K11142" t="s">
        <v>4</v>
      </c>
      <c r="L11142" s="3" t="s">
        <v>3</v>
      </c>
      <c r="M11142" s="2">
        <v>34</v>
      </c>
      <c r="N11142" s="1">
        <v>6321335</v>
      </c>
      <c r="O11142" t="s">
        <v>52</v>
      </c>
      <c r="P11142" t="s">
        <v>0</v>
      </c>
    </row>
    <row r="11143" spans="1:16" x14ac:dyDescent="0.25">
      <c r="A11143" s="4">
        <v>11147</v>
      </c>
      <c r="B11143" s="4">
        <v>14590</v>
      </c>
      <c r="C11143" s="4">
        <f>IFERROR(VLOOKUP(B11143,[1]intermedia!A:B,2,0),0)</f>
        <v>0</v>
      </c>
      <c r="D11143" s="5">
        <v>44961</v>
      </c>
      <c r="E11143">
        <f>MONTH($D11143)</f>
        <v>2</v>
      </c>
      <c r="F11143" t="s">
        <v>1075</v>
      </c>
      <c r="G11143" t="s">
        <v>1074</v>
      </c>
      <c r="H11143">
        <v>226</v>
      </c>
      <c r="I11143" t="s">
        <v>5</v>
      </c>
      <c r="J11143" t="s">
        <v>1073</v>
      </c>
      <c r="K11143" t="s">
        <v>4</v>
      </c>
      <c r="L11143" s="3" t="s">
        <v>3</v>
      </c>
      <c r="M11143" s="2">
        <v>34</v>
      </c>
      <c r="N11143" s="1">
        <v>632015553</v>
      </c>
      <c r="O11143" t="s">
        <v>52</v>
      </c>
      <c r="P11143" t="s">
        <v>0</v>
      </c>
    </row>
    <row r="11144" spans="1:16" x14ac:dyDescent="0.25">
      <c r="A11144" s="4">
        <v>11148</v>
      </c>
      <c r="B11144" s="4">
        <v>1459</v>
      </c>
      <c r="C11144" s="4">
        <f>IFERROR(VLOOKUP(B11144,[1]intermedia!A:B,2,0),0)</f>
        <v>431</v>
      </c>
      <c r="D11144" s="5">
        <v>43784</v>
      </c>
      <c r="E11144">
        <f>MONTH($D11144)</f>
        <v>11</v>
      </c>
      <c r="F11144" t="s">
        <v>958</v>
      </c>
      <c r="G11144" t="s">
        <v>42</v>
      </c>
      <c r="H11144">
        <v>2371</v>
      </c>
      <c r="I11144" t="s">
        <v>415</v>
      </c>
      <c r="J11144" t="s">
        <v>5</v>
      </c>
      <c r="K11144" t="s">
        <v>32</v>
      </c>
      <c r="L11144" s="3" t="s">
        <v>11</v>
      </c>
      <c r="M11144" s="2">
        <v>66</v>
      </c>
      <c r="N11144" s="1" t="s">
        <v>1077</v>
      </c>
      <c r="O11144" t="s">
        <v>9</v>
      </c>
      <c r="P11144" t="s">
        <v>0</v>
      </c>
    </row>
    <row r="11145" spans="1:16" x14ac:dyDescent="0.25">
      <c r="A11145" s="4">
        <v>11149</v>
      </c>
      <c r="B11145" s="4">
        <v>1459</v>
      </c>
      <c r="C11145" s="4">
        <f>IFERROR(VLOOKUP(B11145,[1]intermedia!A:B,2,0),0)</f>
        <v>431</v>
      </c>
      <c r="D11145" s="5">
        <v>43784</v>
      </c>
      <c r="E11145">
        <f>MONTH($D11145)</f>
        <v>11</v>
      </c>
      <c r="F11145" t="s">
        <v>958</v>
      </c>
      <c r="G11145" t="s">
        <v>42</v>
      </c>
      <c r="H11145">
        <v>2371</v>
      </c>
      <c r="I11145" t="s">
        <v>415</v>
      </c>
      <c r="J11145" t="s">
        <v>5</v>
      </c>
      <c r="K11145" t="s">
        <v>32</v>
      </c>
      <c r="L11145" s="3" t="s">
        <v>11</v>
      </c>
      <c r="M11145" s="2">
        <v>66</v>
      </c>
      <c r="N11145" s="1" t="s">
        <v>1077</v>
      </c>
      <c r="O11145" t="s">
        <v>9</v>
      </c>
      <c r="P11145" t="s">
        <v>0</v>
      </c>
    </row>
    <row r="11146" spans="1:16" x14ac:dyDescent="0.25">
      <c r="A11146" s="4">
        <v>11150</v>
      </c>
      <c r="B11146" s="4">
        <v>1459</v>
      </c>
      <c r="C11146" s="4">
        <f>IFERROR(VLOOKUP(B11146,[1]intermedia!A:B,2,0),0)</f>
        <v>431</v>
      </c>
      <c r="D11146" s="5">
        <v>43784</v>
      </c>
      <c r="E11146">
        <f>MONTH($D11146)</f>
        <v>11</v>
      </c>
      <c r="F11146" t="s">
        <v>958</v>
      </c>
      <c r="G11146" t="s">
        <v>42</v>
      </c>
      <c r="H11146">
        <v>2371</v>
      </c>
      <c r="I11146" t="s">
        <v>415</v>
      </c>
      <c r="J11146" t="s">
        <v>5</v>
      </c>
      <c r="K11146" t="s">
        <v>32</v>
      </c>
      <c r="L11146" s="3" t="s">
        <v>11</v>
      </c>
      <c r="M11146" s="2">
        <v>66</v>
      </c>
      <c r="N11146" s="1" t="s">
        <v>1077</v>
      </c>
      <c r="O11146" t="s">
        <v>9</v>
      </c>
      <c r="P11146" t="s">
        <v>0</v>
      </c>
    </row>
    <row r="11147" spans="1:16" x14ac:dyDescent="0.25">
      <c r="A11147" s="4">
        <v>11151</v>
      </c>
      <c r="B11147" s="4">
        <v>14589</v>
      </c>
      <c r="C11147" s="4">
        <f>IFERROR(VLOOKUP(B11147,[1]intermedia!A:B,2,0),0)</f>
        <v>0</v>
      </c>
      <c r="D11147" s="5">
        <v>44961</v>
      </c>
      <c r="E11147">
        <f>MONTH($D11147)</f>
        <v>2</v>
      </c>
      <c r="F11147" t="s">
        <v>1075</v>
      </c>
      <c r="G11147" t="s">
        <v>1074</v>
      </c>
      <c r="H11147">
        <v>226</v>
      </c>
      <c r="I11147" t="s">
        <v>5</v>
      </c>
      <c r="J11147" t="s">
        <v>1073</v>
      </c>
      <c r="K11147" t="s">
        <v>4</v>
      </c>
      <c r="L11147" s="3" t="s">
        <v>3</v>
      </c>
      <c r="M11147" s="2">
        <v>34</v>
      </c>
      <c r="N11147" s="1">
        <v>632405344</v>
      </c>
      <c r="O11147" t="s">
        <v>52</v>
      </c>
      <c r="P11147" t="s">
        <v>0</v>
      </c>
    </row>
    <row r="11148" spans="1:16" x14ac:dyDescent="0.25">
      <c r="A11148" s="4">
        <v>11152</v>
      </c>
      <c r="B11148" s="4">
        <v>14588</v>
      </c>
      <c r="C11148" s="4">
        <f>IFERROR(VLOOKUP(B11148,[1]intermedia!A:B,2,0),0)</f>
        <v>0</v>
      </c>
      <c r="D11148" s="5">
        <v>44961</v>
      </c>
      <c r="E11148">
        <f>MONTH($D11148)</f>
        <v>2</v>
      </c>
      <c r="F11148" t="s">
        <v>1075</v>
      </c>
      <c r="G11148" t="s">
        <v>1074</v>
      </c>
      <c r="H11148">
        <v>226</v>
      </c>
      <c r="I11148" t="s">
        <v>5</v>
      </c>
      <c r="J11148" t="s">
        <v>1073</v>
      </c>
      <c r="K11148" t="s">
        <v>4</v>
      </c>
      <c r="L11148" s="3" t="s">
        <v>3</v>
      </c>
      <c r="M11148" s="2">
        <v>34</v>
      </c>
      <c r="N11148" s="1">
        <v>632737684</v>
      </c>
      <c r="O11148" t="s">
        <v>52</v>
      </c>
      <c r="P11148" t="s">
        <v>0</v>
      </c>
    </row>
    <row r="11149" spans="1:16" x14ac:dyDescent="0.25">
      <c r="A11149" s="4">
        <v>11153</v>
      </c>
      <c r="B11149" s="4">
        <v>14587</v>
      </c>
      <c r="C11149" s="4">
        <f>IFERROR(VLOOKUP(B11149,[1]intermedia!A:B,2,0),0)</f>
        <v>0</v>
      </c>
      <c r="D11149" s="5">
        <v>44961</v>
      </c>
      <c r="E11149">
        <f>MONTH($D11149)</f>
        <v>2</v>
      </c>
      <c r="F11149" t="s">
        <v>1075</v>
      </c>
      <c r="G11149" t="s">
        <v>1074</v>
      </c>
      <c r="H11149">
        <v>226</v>
      </c>
      <c r="I11149" t="s">
        <v>5</v>
      </c>
      <c r="J11149" t="s">
        <v>1073</v>
      </c>
      <c r="K11149" t="s">
        <v>4</v>
      </c>
      <c r="L11149" s="3" t="s">
        <v>3</v>
      </c>
      <c r="M11149" s="2">
        <v>34</v>
      </c>
      <c r="N11149" s="1">
        <v>632944742</v>
      </c>
      <c r="O11149" t="s">
        <v>52</v>
      </c>
      <c r="P11149" t="s">
        <v>0</v>
      </c>
    </row>
    <row r="11150" spans="1:16" x14ac:dyDescent="0.25">
      <c r="A11150" s="4">
        <v>11154</v>
      </c>
      <c r="B11150" s="4">
        <v>14586</v>
      </c>
      <c r="C11150" s="4">
        <f>IFERROR(VLOOKUP(B11150,[1]intermedia!A:B,2,0),0)</f>
        <v>0</v>
      </c>
      <c r="D11150" s="5">
        <v>44961</v>
      </c>
      <c r="E11150">
        <f>MONTH($D11150)</f>
        <v>2</v>
      </c>
      <c r="F11150" t="s">
        <v>1075</v>
      </c>
      <c r="G11150" t="s">
        <v>1074</v>
      </c>
      <c r="H11150">
        <v>226</v>
      </c>
      <c r="I11150" t="s">
        <v>5</v>
      </c>
      <c r="J11150" t="s">
        <v>1073</v>
      </c>
      <c r="K11150" t="s">
        <v>4</v>
      </c>
      <c r="L11150" s="3" t="s">
        <v>3</v>
      </c>
      <c r="M11150" s="2">
        <v>34</v>
      </c>
      <c r="N11150" s="1">
        <v>632974076</v>
      </c>
      <c r="O11150" t="s">
        <v>52</v>
      </c>
      <c r="P11150" t="s">
        <v>0</v>
      </c>
    </row>
    <row r="11151" spans="1:16" x14ac:dyDescent="0.25">
      <c r="A11151" s="4">
        <v>11155</v>
      </c>
      <c r="B11151" s="4">
        <v>14585</v>
      </c>
      <c r="C11151" s="4">
        <f>IFERROR(VLOOKUP(B11151,[1]intermedia!A:B,2,0),0)</f>
        <v>0</v>
      </c>
      <c r="D11151" s="5">
        <v>44961</v>
      </c>
      <c r="E11151">
        <f>MONTH($D11151)</f>
        <v>2</v>
      </c>
      <c r="F11151" t="s">
        <v>1075</v>
      </c>
      <c r="G11151" t="s">
        <v>1074</v>
      </c>
      <c r="H11151">
        <v>226</v>
      </c>
      <c r="I11151" t="s">
        <v>5</v>
      </c>
      <c r="J11151" t="s">
        <v>1073</v>
      </c>
      <c r="K11151" t="s">
        <v>4</v>
      </c>
      <c r="L11151" s="3" t="s">
        <v>3</v>
      </c>
      <c r="M11151" s="2">
        <v>34</v>
      </c>
      <c r="N11151" s="1">
        <v>632993335</v>
      </c>
      <c r="O11151" t="s">
        <v>52</v>
      </c>
      <c r="P11151" t="s">
        <v>0</v>
      </c>
    </row>
    <row r="11152" spans="1:16" x14ac:dyDescent="0.25">
      <c r="A11152" s="4">
        <v>11156</v>
      </c>
      <c r="B11152" s="4">
        <v>14584</v>
      </c>
      <c r="C11152" s="4">
        <f>IFERROR(VLOOKUP(B11152,[1]intermedia!A:B,2,0),0)</f>
        <v>0</v>
      </c>
      <c r="D11152" s="5">
        <v>44961</v>
      </c>
      <c r="E11152">
        <f>MONTH($D11152)</f>
        <v>2</v>
      </c>
      <c r="F11152" t="s">
        <v>1075</v>
      </c>
      <c r="G11152" t="s">
        <v>1074</v>
      </c>
      <c r="H11152">
        <v>226</v>
      </c>
      <c r="I11152" t="s">
        <v>5</v>
      </c>
      <c r="J11152" t="s">
        <v>1073</v>
      </c>
      <c r="K11152" t="s">
        <v>4</v>
      </c>
      <c r="L11152" s="3" t="s">
        <v>3</v>
      </c>
      <c r="M11152" s="2">
        <v>34</v>
      </c>
      <c r="N11152" s="1">
        <v>641756143</v>
      </c>
      <c r="O11152" t="s">
        <v>52</v>
      </c>
      <c r="P11152" t="s">
        <v>0</v>
      </c>
    </row>
    <row r="11153" spans="1:16" x14ac:dyDescent="0.25">
      <c r="A11153" s="4">
        <v>11157</v>
      </c>
      <c r="B11153" s="4">
        <v>14583</v>
      </c>
      <c r="C11153" s="4">
        <f>IFERROR(VLOOKUP(B11153,[1]intermedia!A:B,2,0),0)</f>
        <v>0</v>
      </c>
      <c r="D11153" s="5">
        <v>44961</v>
      </c>
      <c r="E11153">
        <f>MONTH($D11153)</f>
        <v>2</v>
      </c>
      <c r="F11153" t="s">
        <v>1075</v>
      </c>
      <c r="G11153" t="s">
        <v>1074</v>
      </c>
      <c r="H11153">
        <v>226</v>
      </c>
      <c r="I11153" t="s">
        <v>5</v>
      </c>
      <c r="J11153" t="s">
        <v>1073</v>
      </c>
      <c r="K11153" t="s">
        <v>4</v>
      </c>
      <c r="L11153" s="3" t="s">
        <v>3</v>
      </c>
      <c r="M11153" s="2">
        <v>34</v>
      </c>
      <c r="N11153" s="1">
        <v>646122145</v>
      </c>
      <c r="O11153" t="s">
        <v>52</v>
      </c>
      <c r="P11153" t="s">
        <v>0</v>
      </c>
    </row>
    <row r="11154" spans="1:16" x14ac:dyDescent="0.25">
      <c r="A11154" s="4">
        <v>11158</v>
      </c>
      <c r="B11154" s="4">
        <v>14582</v>
      </c>
      <c r="C11154" s="4">
        <f>IFERROR(VLOOKUP(B11154,[1]intermedia!A:B,2,0),0)</f>
        <v>0</v>
      </c>
      <c r="D11154" s="5">
        <v>44961</v>
      </c>
      <c r="E11154">
        <f>MONTH($D11154)</f>
        <v>2</v>
      </c>
      <c r="F11154" t="s">
        <v>1075</v>
      </c>
      <c r="G11154" t="s">
        <v>1074</v>
      </c>
      <c r="H11154">
        <v>226</v>
      </c>
      <c r="I11154" t="s">
        <v>5</v>
      </c>
      <c r="J11154" t="s">
        <v>1073</v>
      </c>
      <c r="K11154" t="s">
        <v>4</v>
      </c>
      <c r="L11154" s="3" t="s">
        <v>3</v>
      </c>
      <c r="M11154" s="2">
        <v>34</v>
      </c>
      <c r="N11154" s="1">
        <v>648524083</v>
      </c>
      <c r="O11154" t="s">
        <v>52</v>
      </c>
      <c r="P11154" t="s">
        <v>0</v>
      </c>
    </row>
    <row r="11155" spans="1:16" x14ac:dyDescent="0.25">
      <c r="A11155" s="4">
        <v>11159</v>
      </c>
      <c r="B11155" s="4">
        <v>14581</v>
      </c>
      <c r="C11155" s="4">
        <f>IFERROR(VLOOKUP(B11155,[1]intermedia!A:B,2,0),0)</f>
        <v>0</v>
      </c>
      <c r="D11155" s="5">
        <v>44961</v>
      </c>
      <c r="E11155">
        <f>MONTH($D11155)</f>
        <v>2</v>
      </c>
      <c r="F11155" t="s">
        <v>1075</v>
      </c>
      <c r="G11155" t="s">
        <v>1074</v>
      </c>
      <c r="H11155">
        <v>226</v>
      </c>
      <c r="I11155" t="s">
        <v>5</v>
      </c>
      <c r="J11155" t="s">
        <v>1073</v>
      </c>
      <c r="K11155" t="s">
        <v>4</v>
      </c>
      <c r="L11155" s="3" t="s">
        <v>3</v>
      </c>
      <c r="M11155" s="2">
        <v>34</v>
      </c>
      <c r="N11155" s="1">
        <v>650501327</v>
      </c>
      <c r="O11155" t="s">
        <v>52</v>
      </c>
      <c r="P11155" t="s">
        <v>0</v>
      </c>
    </row>
    <row r="11156" spans="1:16" x14ac:dyDescent="0.25">
      <c r="A11156" s="4">
        <v>11160</v>
      </c>
      <c r="B11156" s="4">
        <v>14580</v>
      </c>
      <c r="C11156" s="4">
        <f>IFERROR(VLOOKUP(B11156,[1]intermedia!A:B,2,0),0)</f>
        <v>0</v>
      </c>
      <c r="D11156" s="5">
        <v>44961</v>
      </c>
      <c r="E11156">
        <f>MONTH($D11156)</f>
        <v>2</v>
      </c>
      <c r="F11156" t="s">
        <v>1075</v>
      </c>
      <c r="G11156" t="s">
        <v>1074</v>
      </c>
      <c r="H11156">
        <v>226</v>
      </c>
      <c r="I11156" t="s">
        <v>5</v>
      </c>
      <c r="J11156" t="s">
        <v>1073</v>
      </c>
      <c r="K11156" t="s">
        <v>4</v>
      </c>
      <c r="L11156" s="3" t="s">
        <v>3</v>
      </c>
      <c r="M11156" s="2">
        <v>34</v>
      </c>
      <c r="N11156" s="1">
        <v>654495218</v>
      </c>
      <c r="O11156" t="s">
        <v>52</v>
      </c>
      <c r="P11156" t="s">
        <v>0</v>
      </c>
    </row>
    <row r="11157" spans="1:16" x14ac:dyDescent="0.25">
      <c r="A11157" s="4">
        <v>11161</v>
      </c>
      <c r="B11157" s="4">
        <v>1458</v>
      </c>
      <c r="C11157" s="4">
        <f>IFERROR(VLOOKUP(B11157,[1]intermedia!A:B,2,0),0)</f>
        <v>0</v>
      </c>
      <c r="D11157" s="5">
        <v>43784</v>
      </c>
      <c r="E11157">
        <f>MONTH($D11157)</f>
        <v>11</v>
      </c>
      <c r="F11157" t="s">
        <v>958</v>
      </c>
      <c r="G11157" t="s">
        <v>42</v>
      </c>
      <c r="H11157">
        <v>2371</v>
      </c>
      <c r="I11157" t="s">
        <v>415</v>
      </c>
      <c r="J11157" t="s">
        <v>5</v>
      </c>
      <c r="K11157" t="s">
        <v>32</v>
      </c>
      <c r="L11157" s="3" t="s">
        <v>11</v>
      </c>
      <c r="M11157" s="2">
        <v>60</v>
      </c>
      <c r="N11157" s="1" t="s">
        <v>1076</v>
      </c>
      <c r="O11157" t="s">
        <v>1</v>
      </c>
      <c r="P11157" t="s">
        <v>0</v>
      </c>
    </row>
    <row r="11158" spans="1:16" x14ac:dyDescent="0.25">
      <c r="A11158" s="4">
        <v>11162</v>
      </c>
      <c r="B11158" s="4">
        <v>14579</v>
      </c>
      <c r="C11158" s="4">
        <f>IFERROR(VLOOKUP(B11158,[1]intermedia!A:B,2,0),0)</f>
        <v>0</v>
      </c>
      <c r="D11158" s="5">
        <v>44961</v>
      </c>
      <c r="E11158">
        <f>MONTH($D11158)</f>
        <v>2</v>
      </c>
      <c r="F11158" t="s">
        <v>1075</v>
      </c>
      <c r="G11158" t="s">
        <v>1074</v>
      </c>
      <c r="H11158">
        <v>226</v>
      </c>
      <c r="I11158" t="s">
        <v>5</v>
      </c>
      <c r="J11158" t="s">
        <v>1073</v>
      </c>
      <c r="K11158" t="s">
        <v>4</v>
      </c>
      <c r="L11158" s="3" t="s">
        <v>3</v>
      </c>
      <c r="M11158" s="2">
        <v>34</v>
      </c>
      <c r="N11158" s="1">
        <v>655996288</v>
      </c>
      <c r="O11158" t="s">
        <v>52</v>
      </c>
      <c r="P11158" t="s">
        <v>0</v>
      </c>
    </row>
    <row r="11159" spans="1:16" x14ac:dyDescent="0.25">
      <c r="A11159" s="4">
        <v>11163</v>
      </c>
      <c r="B11159" s="4">
        <v>14578</v>
      </c>
      <c r="C11159" s="4">
        <f>IFERROR(VLOOKUP(B11159,[1]intermedia!A:B,2,0),0)</f>
        <v>0</v>
      </c>
      <c r="D11159" s="5">
        <v>44961</v>
      </c>
      <c r="E11159">
        <f>MONTH($D11159)</f>
        <v>2</v>
      </c>
      <c r="F11159" t="s">
        <v>1075</v>
      </c>
      <c r="G11159" t="s">
        <v>1074</v>
      </c>
      <c r="H11159">
        <v>226</v>
      </c>
      <c r="I11159" t="s">
        <v>5</v>
      </c>
      <c r="J11159" t="s">
        <v>1073</v>
      </c>
      <c r="K11159" t="s">
        <v>4</v>
      </c>
      <c r="L11159" s="3" t="s">
        <v>3</v>
      </c>
      <c r="M11159" s="2">
        <v>34</v>
      </c>
      <c r="N11159" s="1">
        <v>658542080</v>
      </c>
      <c r="O11159" t="s">
        <v>19</v>
      </c>
      <c r="P11159" t="s">
        <v>0</v>
      </c>
    </row>
    <row r="11160" spans="1:16" x14ac:dyDescent="0.25">
      <c r="A11160" s="4">
        <v>11164</v>
      </c>
      <c r="B11160" s="4">
        <v>14577</v>
      </c>
      <c r="C11160" s="4">
        <f>IFERROR(VLOOKUP(B11160,[1]intermedia!A:B,2,0),0)</f>
        <v>0</v>
      </c>
      <c r="D11160" s="5">
        <v>44961</v>
      </c>
      <c r="E11160">
        <f>MONTH($D11160)</f>
        <v>2</v>
      </c>
      <c r="F11160" t="s">
        <v>1075</v>
      </c>
      <c r="G11160" t="s">
        <v>1074</v>
      </c>
      <c r="H11160">
        <v>226</v>
      </c>
      <c r="I11160" t="s">
        <v>5</v>
      </c>
      <c r="J11160" t="s">
        <v>1073</v>
      </c>
      <c r="K11160" t="s">
        <v>4</v>
      </c>
      <c r="L11160" s="3" t="s">
        <v>3</v>
      </c>
      <c r="M11160" s="2">
        <v>34</v>
      </c>
      <c r="N11160" s="1">
        <v>660672450</v>
      </c>
      <c r="O11160" t="s">
        <v>19</v>
      </c>
      <c r="P11160" t="s">
        <v>0</v>
      </c>
    </row>
    <row r="11161" spans="1:16" x14ac:dyDescent="0.25">
      <c r="A11161" s="4">
        <v>11165</v>
      </c>
      <c r="B11161" s="4">
        <v>14576</v>
      </c>
      <c r="C11161" s="4">
        <f>IFERROR(VLOOKUP(B11161,[1]intermedia!A:B,2,0),0)</f>
        <v>0</v>
      </c>
      <c r="D11161" s="5">
        <v>44961</v>
      </c>
      <c r="E11161">
        <f>MONTH($D11161)</f>
        <v>2</v>
      </c>
      <c r="F11161" t="s">
        <v>1075</v>
      </c>
      <c r="G11161" t="s">
        <v>1074</v>
      </c>
      <c r="H11161">
        <v>226</v>
      </c>
      <c r="I11161" t="s">
        <v>5</v>
      </c>
      <c r="J11161" t="s">
        <v>1073</v>
      </c>
      <c r="K11161" t="s">
        <v>4</v>
      </c>
      <c r="L11161" s="3" t="s">
        <v>3</v>
      </c>
      <c r="M11161" s="2">
        <v>34</v>
      </c>
      <c r="N11161" s="1">
        <v>671368703</v>
      </c>
      <c r="O11161" t="s">
        <v>52</v>
      </c>
      <c r="P11161" t="s">
        <v>0</v>
      </c>
    </row>
    <row r="11162" spans="1:16" x14ac:dyDescent="0.25">
      <c r="A11162" s="4">
        <v>11166</v>
      </c>
      <c r="B11162" s="4">
        <v>14575</v>
      </c>
      <c r="C11162" s="4">
        <f>IFERROR(VLOOKUP(B11162,[1]intermedia!A:B,2,0),0)</f>
        <v>0</v>
      </c>
      <c r="D11162" s="5">
        <v>44961</v>
      </c>
      <c r="E11162">
        <f>MONTH($D11162)</f>
        <v>2</v>
      </c>
      <c r="F11162" t="s">
        <v>1075</v>
      </c>
      <c r="G11162" t="s">
        <v>1074</v>
      </c>
      <c r="H11162">
        <v>226</v>
      </c>
      <c r="I11162" t="s">
        <v>5</v>
      </c>
      <c r="J11162" t="s">
        <v>1073</v>
      </c>
      <c r="K11162" t="s">
        <v>4</v>
      </c>
      <c r="L11162" s="3" t="s">
        <v>3</v>
      </c>
      <c r="M11162" s="2">
        <v>34</v>
      </c>
      <c r="N11162" s="1">
        <v>671443025</v>
      </c>
      <c r="O11162" t="s">
        <v>52</v>
      </c>
      <c r="P11162" t="s">
        <v>0</v>
      </c>
    </row>
    <row r="11163" spans="1:16" x14ac:dyDescent="0.25">
      <c r="A11163" s="4">
        <v>11167</v>
      </c>
      <c r="B11163" s="4">
        <v>14574</v>
      </c>
      <c r="C11163" s="4">
        <f>IFERROR(VLOOKUP(B11163,[1]intermedia!A:B,2,0),0)</f>
        <v>0</v>
      </c>
      <c r="D11163" s="5">
        <v>44961</v>
      </c>
      <c r="E11163">
        <f>MONTH($D11163)</f>
        <v>2</v>
      </c>
      <c r="F11163" t="s">
        <v>1075</v>
      </c>
      <c r="G11163" t="s">
        <v>1074</v>
      </c>
      <c r="H11163">
        <v>226</v>
      </c>
      <c r="I11163" t="s">
        <v>5</v>
      </c>
      <c r="J11163" t="s">
        <v>1073</v>
      </c>
      <c r="K11163" t="s">
        <v>4</v>
      </c>
      <c r="L11163" s="3" t="s">
        <v>3</v>
      </c>
      <c r="M11163" s="2">
        <v>34</v>
      </c>
      <c r="N11163" s="1">
        <v>671682217</v>
      </c>
      <c r="O11163" t="s">
        <v>52</v>
      </c>
      <c r="P11163" t="s">
        <v>0</v>
      </c>
    </row>
    <row r="11164" spans="1:16" x14ac:dyDescent="0.25">
      <c r="A11164" s="4">
        <v>11168</v>
      </c>
      <c r="B11164" s="4">
        <v>14573</v>
      </c>
      <c r="C11164" s="4">
        <f>IFERROR(VLOOKUP(B11164,[1]intermedia!A:B,2,0),0)</f>
        <v>0</v>
      </c>
      <c r="D11164" s="5">
        <v>44961</v>
      </c>
      <c r="E11164">
        <f>MONTH($D11164)</f>
        <v>2</v>
      </c>
      <c r="F11164" t="s">
        <v>1075</v>
      </c>
      <c r="G11164" t="s">
        <v>1074</v>
      </c>
      <c r="H11164">
        <v>226</v>
      </c>
      <c r="I11164" t="s">
        <v>5</v>
      </c>
      <c r="J11164" t="s">
        <v>1073</v>
      </c>
      <c r="K11164" t="s">
        <v>4</v>
      </c>
      <c r="L11164" s="3" t="s">
        <v>3</v>
      </c>
      <c r="M11164" s="2">
        <v>34</v>
      </c>
      <c r="N11164" s="1">
        <v>674318789</v>
      </c>
      <c r="O11164" t="s">
        <v>52</v>
      </c>
      <c r="P11164" t="s">
        <v>0</v>
      </c>
    </row>
    <row r="11165" spans="1:16" x14ac:dyDescent="0.25">
      <c r="A11165" s="4">
        <v>11169</v>
      </c>
      <c r="B11165" s="4">
        <v>14572</v>
      </c>
      <c r="C11165" s="4">
        <f>IFERROR(VLOOKUP(B11165,[1]intermedia!A:B,2,0),0)</f>
        <v>0</v>
      </c>
      <c r="D11165" s="5">
        <v>44961</v>
      </c>
      <c r="E11165">
        <f>MONTH($D11165)</f>
        <v>2</v>
      </c>
      <c r="F11165" t="s">
        <v>1075</v>
      </c>
      <c r="G11165" t="s">
        <v>1074</v>
      </c>
      <c r="H11165">
        <v>226</v>
      </c>
      <c r="I11165" t="s">
        <v>5</v>
      </c>
      <c r="J11165" t="s">
        <v>1073</v>
      </c>
      <c r="K11165" t="s">
        <v>4</v>
      </c>
      <c r="L11165" s="3" t="s">
        <v>3</v>
      </c>
      <c r="M11165" s="2">
        <v>34</v>
      </c>
      <c r="N11165" s="1">
        <v>674930255</v>
      </c>
      <c r="O11165" t="s">
        <v>52</v>
      </c>
      <c r="P11165" t="s">
        <v>0</v>
      </c>
    </row>
    <row r="11166" spans="1:16" x14ac:dyDescent="0.25">
      <c r="A11166" s="4">
        <v>11170</v>
      </c>
      <c r="B11166" s="4">
        <v>14571</v>
      </c>
      <c r="C11166" s="4">
        <f>IFERROR(VLOOKUP(B11166,[1]intermedia!A:B,2,0),0)</f>
        <v>0</v>
      </c>
      <c r="D11166" s="5">
        <v>44961</v>
      </c>
      <c r="E11166">
        <f>MONTH($D11166)</f>
        <v>2</v>
      </c>
      <c r="F11166" t="s">
        <v>1075</v>
      </c>
      <c r="G11166" t="s">
        <v>1074</v>
      </c>
      <c r="H11166">
        <v>226</v>
      </c>
      <c r="I11166" t="s">
        <v>5</v>
      </c>
      <c r="J11166" t="s">
        <v>1073</v>
      </c>
      <c r="K11166" t="s">
        <v>4</v>
      </c>
      <c r="L11166" s="3" t="s">
        <v>3</v>
      </c>
      <c r="M11166" s="2">
        <v>34</v>
      </c>
      <c r="N11166" s="1">
        <v>677499860</v>
      </c>
      <c r="O11166" t="s">
        <v>52</v>
      </c>
      <c r="P11166" t="s">
        <v>0</v>
      </c>
    </row>
    <row r="11167" spans="1:16" x14ac:dyDescent="0.25">
      <c r="A11167" s="4">
        <v>11171</v>
      </c>
      <c r="B11167" s="4">
        <v>14570</v>
      </c>
      <c r="C11167" s="4">
        <f>IFERROR(VLOOKUP(B11167,[1]intermedia!A:B,2,0),0)</f>
        <v>0</v>
      </c>
      <c r="D11167" s="5">
        <v>44961</v>
      </c>
      <c r="E11167">
        <f>MONTH($D11167)</f>
        <v>2</v>
      </c>
      <c r="F11167" t="s">
        <v>1075</v>
      </c>
      <c r="G11167" t="s">
        <v>1074</v>
      </c>
      <c r="H11167">
        <v>226</v>
      </c>
      <c r="I11167" t="s">
        <v>5</v>
      </c>
      <c r="J11167" t="s">
        <v>1073</v>
      </c>
      <c r="K11167" t="s">
        <v>4</v>
      </c>
      <c r="L11167" s="3" t="s">
        <v>3</v>
      </c>
      <c r="M11167" s="2">
        <v>34</v>
      </c>
      <c r="N11167" s="1">
        <v>695447724</v>
      </c>
      <c r="O11167" t="s">
        <v>52</v>
      </c>
      <c r="P11167" t="s">
        <v>0</v>
      </c>
    </row>
    <row r="11168" spans="1:16" x14ac:dyDescent="0.25">
      <c r="A11168" s="4">
        <v>11172</v>
      </c>
      <c r="B11168" s="4">
        <v>1457</v>
      </c>
      <c r="C11168" s="4">
        <f>IFERROR(VLOOKUP(B11168,[1]intermedia!A:B,2,0),0)</f>
        <v>1368</v>
      </c>
      <c r="D11168" s="5">
        <v>43781</v>
      </c>
      <c r="E11168">
        <f>MONTH($D11168)</f>
        <v>11</v>
      </c>
      <c r="F11168" t="s">
        <v>970</v>
      </c>
      <c r="G11168" t="s">
        <v>7</v>
      </c>
      <c r="H11168">
        <v>6342</v>
      </c>
      <c r="I11168" t="s">
        <v>884</v>
      </c>
      <c r="J11168" t="s">
        <v>5</v>
      </c>
      <c r="K11168" t="s">
        <v>70</v>
      </c>
      <c r="L11168" s="3" t="s">
        <v>3</v>
      </c>
      <c r="M11168" s="2">
        <v>50</v>
      </c>
      <c r="N11168" s="1" t="s">
        <v>969</v>
      </c>
      <c r="O11168" t="s">
        <v>19</v>
      </c>
      <c r="P11168" t="s">
        <v>0</v>
      </c>
    </row>
    <row r="11169" spans="1:16" x14ac:dyDescent="0.25">
      <c r="A11169" s="4">
        <v>11173</v>
      </c>
      <c r="B11169" s="4">
        <v>14568</v>
      </c>
      <c r="C11169" s="4">
        <f>IFERROR(VLOOKUP(B11169,[1]intermedia!A:B,2,0),0)</f>
        <v>0</v>
      </c>
      <c r="D11169" s="5">
        <v>44961</v>
      </c>
      <c r="E11169">
        <f>MONTH($D11169)</f>
        <v>2</v>
      </c>
      <c r="F11169" t="s">
        <v>1075</v>
      </c>
      <c r="G11169" t="s">
        <v>1074</v>
      </c>
      <c r="H11169">
        <v>226</v>
      </c>
      <c r="I11169" t="s">
        <v>5</v>
      </c>
      <c r="J11169" t="s">
        <v>1073</v>
      </c>
      <c r="K11169" t="s">
        <v>4</v>
      </c>
      <c r="L11169" s="3" t="s">
        <v>3</v>
      </c>
      <c r="M11169" s="2">
        <v>39</v>
      </c>
      <c r="N11169" s="1">
        <v>3335333566</v>
      </c>
      <c r="O11169" t="s">
        <v>1</v>
      </c>
      <c r="P11169" t="s">
        <v>0</v>
      </c>
    </row>
    <row r="11170" spans="1:16" x14ac:dyDescent="0.25">
      <c r="A11170" s="4">
        <v>11174</v>
      </c>
      <c r="B11170" s="4">
        <v>14567</v>
      </c>
      <c r="C11170" s="4">
        <f>IFERROR(VLOOKUP(B11170,[1]intermedia!A:B,2,0),0)</f>
        <v>0</v>
      </c>
      <c r="D11170" s="5">
        <v>44961</v>
      </c>
      <c r="E11170">
        <f>MONTH($D11170)</f>
        <v>2</v>
      </c>
      <c r="F11170" t="s">
        <v>1075</v>
      </c>
      <c r="G11170" t="s">
        <v>1074</v>
      </c>
      <c r="H11170">
        <v>226</v>
      </c>
      <c r="I11170" t="s">
        <v>5</v>
      </c>
      <c r="J11170" t="s">
        <v>1073</v>
      </c>
      <c r="K11170" t="s">
        <v>4</v>
      </c>
      <c r="L11170" s="3" t="s">
        <v>3</v>
      </c>
      <c r="M11170" s="2">
        <v>44</v>
      </c>
      <c r="N11170" s="1">
        <v>7769989662</v>
      </c>
      <c r="O11170" t="s">
        <v>19</v>
      </c>
      <c r="P11170" t="s">
        <v>0</v>
      </c>
    </row>
    <row r="11171" spans="1:16" x14ac:dyDescent="0.25">
      <c r="A11171" s="4">
        <v>11175</v>
      </c>
      <c r="B11171" s="4">
        <v>14566</v>
      </c>
      <c r="C11171" s="4">
        <f>IFERROR(VLOOKUP(B11171,[1]intermedia!A:B,2,0),0)</f>
        <v>0</v>
      </c>
      <c r="D11171" s="5">
        <v>44961</v>
      </c>
      <c r="E11171">
        <f>MONTH($D11171)</f>
        <v>2</v>
      </c>
      <c r="F11171" t="s">
        <v>1075</v>
      </c>
      <c r="G11171" t="s">
        <v>1074</v>
      </c>
      <c r="H11171">
        <v>226</v>
      </c>
      <c r="I11171" t="s">
        <v>5</v>
      </c>
      <c r="J11171" t="s">
        <v>1073</v>
      </c>
      <c r="K11171" t="s">
        <v>4</v>
      </c>
      <c r="L11171" s="3" t="s">
        <v>3</v>
      </c>
      <c r="M11171" s="2">
        <v>44</v>
      </c>
      <c r="N11171" s="1">
        <v>7821126442</v>
      </c>
      <c r="O11171" t="s">
        <v>52</v>
      </c>
      <c r="P11171" t="s">
        <v>0</v>
      </c>
    </row>
    <row r="11172" spans="1:16" x14ac:dyDescent="0.25">
      <c r="A11172" s="4">
        <v>11176</v>
      </c>
      <c r="B11172" s="4">
        <v>14565</v>
      </c>
      <c r="C11172" s="4">
        <f>IFERROR(VLOOKUP(B11172,[1]intermedia!A:B,2,0),0)</f>
        <v>0</v>
      </c>
      <c r="D11172" s="5">
        <v>44961</v>
      </c>
      <c r="E11172">
        <f>MONTH($D11172)</f>
        <v>2</v>
      </c>
      <c r="F11172" t="s">
        <v>1075</v>
      </c>
      <c r="G11172" t="s">
        <v>1074</v>
      </c>
      <c r="H11172">
        <v>226</v>
      </c>
      <c r="I11172" t="s">
        <v>5</v>
      </c>
      <c r="J11172" t="s">
        <v>1073</v>
      </c>
      <c r="K11172" t="s">
        <v>4</v>
      </c>
      <c r="L11172" s="3" t="s">
        <v>3</v>
      </c>
      <c r="M11172" s="2">
        <v>91</v>
      </c>
      <c r="N11172" s="1">
        <v>7259844496</v>
      </c>
      <c r="O11172" t="s">
        <v>52</v>
      </c>
      <c r="P11172" t="s">
        <v>0</v>
      </c>
    </row>
    <row r="11173" spans="1:16" x14ac:dyDescent="0.25">
      <c r="A11173" s="4">
        <v>11177</v>
      </c>
      <c r="B11173" s="4">
        <v>14564</v>
      </c>
      <c r="C11173" s="4">
        <f>IFERROR(VLOOKUP(B11173,[1]intermedia!A:B,2,0),0)</f>
        <v>0</v>
      </c>
      <c r="D11173" s="5">
        <v>44961</v>
      </c>
      <c r="E11173">
        <f>MONTH($D11173)</f>
        <v>2</v>
      </c>
      <c r="F11173" t="s">
        <v>1075</v>
      </c>
      <c r="G11173" t="s">
        <v>1074</v>
      </c>
      <c r="H11173">
        <v>226</v>
      </c>
      <c r="I11173" t="s">
        <v>5</v>
      </c>
      <c r="J11173" t="s">
        <v>1073</v>
      </c>
      <c r="K11173" t="s">
        <v>4</v>
      </c>
      <c r="L11173" s="3" t="s">
        <v>3</v>
      </c>
      <c r="M11173" s="2">
        <v>91</v>
      </c>
      <c r="N11173" s="1">
        <v>9820102052</v>
      </c>
      <c r="O11173" t="s">
        <v>52</v>
      </c>
      <c r="P11173" t="s">
        <v>0</v>
      </c>
    </row>
    <row r="11174" spans="1:16" x14ac:dyDescent="0.25">
      <c r="A11174" s="4">
        <v>11178</v>
      </c>
      <c r="B11174" s="4">
        <v>14563</v>
      </c>
      <c r="C11174" s="4">
        <f>IFERROR(VLOOKUP(B11174,[1]intermedia!A:B,2,0),0)</f>
        <v>0</v>
      </c>
      <c r="D11174" s="5">
        <v>44961</v>
      </c>
      <c r="E11174">
        <f>MONTH($D11174)</f>
        <v>2</v>
      </c>
      <c r="F11174" t="s">
        <v>1075</v>
      </c>
      <c r="G11174" t="s">
        <v>1074</v>
      </c>
      <c r="H11174">
        <v>226</v>
      </c>
      <c r="I11174" t="s">
        <v>5</v>
      </c>
      <c r="J11174" t="s">
        <v>1073</v>
      </c>
      <c r="K11174" t="s">
        <v>4</v>
      </c>
      <c r="L11174" s="3" t="s">
        <v>3</v>
      </c>
      <c r="M11174" s="2">
        <v>96</v>
      </c>
      <c r="N11174" s="1">
        <v>6544701044</v>
      </c>
      <c r="O11174" t="s">
        <v>52</v>
      </c>
      <c r="P11174" t="s">
        <v>0</v>
      </c>
    </row>
    <row r="11175" spans="1:16" x14ac:dyDescent="0.25">
      <c r="A11175" s="4">
        <v>11179</v>
      </c>
      <c r="B11175" s="4">
        <v>14562</v>
      </c>
      <c r="C11175" s="4">
        <f>IFERROR(VLOOKUP(B11175,[1]intermedia!A:B,2,0),0)</f>
        <v>0</v>
      </c>
      <c r="D11175" s="5">
        <v>44961</v>
      </c>
      <c r="E11175">
        <f>MONTH($D11175)</f>
        <v>2</v>
      </c>
      <c r="F11175" t="s">
        <v>1075</v>
      </c>
      <c r="G11175" t="s">
        <v>1074</v>
      </c>
      <c r="H11175">
        <v>226</v>
      </c>
      <c r="I11175" t="s">
        <v>5</v>
      </c>
      <c r="J11175" t="s">
        <v>1073</v>
      </c>
      <c r="K11175" t="s">
        <v>4</v>
      </c>
      <c r="L11175" s="3" t="s">
        <v>3</v>
      </c>
      <c r="M11175" s="2">
        <v>96</v>
      </c>
      <c r="N11175" s="1">
        <v>6553555544</v>
      </c>
      <c r="O11175" t="s">
        <v>52</v>
      </c>
      <c r="P11175" t="s">
        <v>0</v>
      </c>
    </row>
    <row r="11176" spans="1:16" x14ac:dyDescent="0.25">
      <c r="A11176" s="4">
        <v>11180</v>
      </c>
      <c r="B11176" s="4">
        <v>14561</v>
      </c>
      <c r="C11176" s="4">
        <f>IFERROR(VLOOKUP(B11176,[1]intermedia!A:B,2,0),0)</f>
        <v>0</v>
      </c>
      <c r="D11176" s="5">
        <v>44961</v>
      </c>
      <c r="E11176">
        <f>MONTH($D11176)</f>
        <v>2</v>
      </c>
      <c r="F11176" t="s">
        <v>1075</v>
      </c>
      <c r="G11176" t="s">
        <v>1074</v>
      </c>
      <c r="H11176">
        <v>226</v>
      </c>
      <c r="I11176" t="s">
        <v>5</v>
      </c>
      <c r="J11176" t="s">
        <v>1073</v>
      </c>
      <c r="K11176" t="s">
        <v>4</v>
      </c>
      <c r="L11176" s="3" t="s">
        <v>3</v>
      </c>
      <c r="M11176" s="2">
        <v>96</v>
      </c>
      <c r="N11176" s="1">
        <v>6556367055</v>
      </c>
      <c r="O11176" t="s">
        <v>52</v>
      </c>
      <c r="P11176" t="s">
        <v>0</v>
      </c>
    </row>
    <row r="11177" spans="1:16" x14ac:dyDescent="0.25">
      <c r="A11177" s="4">
        <v>11181</v>
      </c>
      <c r="B11177" s="4">
        <v>14560</v>
      </c>
      <c r="C11177" s="4">
        <f>IFERROR(VLOOKUP(B11177,[1]intermedia!A:B,2,0),0)</f>
        <v>0</v>
      </c>
      <c r="D11177" s="5">
        <v>44961</v>
      </c>
      <c r="E11177">
        <f>MONTH($D11177)</f>
        <v>2</v>
      </c>
      <c r="F11177" t="s">
        <v>1075</v>
      </c>
      <c r="G11177" t="s">
        <v>1074</v>
      </c>
      <c r="H11177">
        <v>226</v>
      </c>
      <c r="I11177" t="s">
        <v>5</v>
      </c>
      <c r="J11177" t="s">
        <v>1073</v>
      </c>
      <c r="K11177" t="s">
        <v>4</v>
      </c>
      <c r="L11177" s="3" t="s">
        <v>3</v>
      </c>
      <c r="M11177" s="2">
        <v>96</v>
      </c>
      <c r="N11177" s="1">
        <v>6557541184</v>
      </c>
      <c r="O11177" t="s">
        <v>52</v>
      </c>
      <c r="P11177" t="s">
        <v>0</v>
      </c>
    </row>
    <row r="11178" spans="1:16" x14ac:dyDescent="0.25">
      <c r="A11178" s="4">
        <v>11182</v>
      </c>
      <c r="B11178" s="4">
        <v>1456</v>
      </c>
      <c r="C11178" s="4">
        <f>IFERROR(VLOOKUP(B11178,[1]intermedia!A:B,2,0),0)</f>
        <v>349</v>
      </c>
      <c r="D11178" s="5">
        <v>43702</v>
      </c>
      <c r="E11178">
        <f>MONTH($D11178)</f>
        <v>8</v>
      </c>
      <c r="F11178" t="s">
        <v>759</v>
      </c>
      <c r="G11178" t="s">
        <v>7</v>
      </c>
      <c r="H11178">
        <v>2606</v>
      </c>
      <c r="I11178" t="s">
        <v>37</v>
      </c>
      <c r="J11178" t="s">
        <v>22</v>
      </c>
      <c r="K11178" t="s">
        <v>4</v>
      </c>
      <c r="L11178" s="3" t="s">
        <v>3</v>
      </c>
      <c r="M11178" s="2">
        <v>69</v>
      </c>
      <c r="N11178" s="1" t="s">
        <v>1072</v>
      </c>
      <c r="O11178" t="s">
        <v>9</v>
      </c>
      <c r="P11178" t="s">
        <v>0</v>
      </c>
    </row>
    <row r="11179" spans="1:16" x14ac:dyDescent="0.25">
      <c r="A11179" s="4">
        <v>11183</v>
      </c>
      <c r="B11179" s="4">
        <v>1456</v>
      </c>
      <c r="C11179" s="4">
        <f>IFERROR(VLOOKUP(B11179,[1]intermedia!A:B,2,0),0)</f>
        <v>349</v>
      </c>
      <c r="D11179" s="5">
        <v>43702</v>
      </c>
      <c r="E11179">
        <f>MONTH($D11179)</f>
        <v>8</v>
      </c>
      <c r="F11179" t="s">
        <v>759</v>
      </c>
      <c r="G11179" t="s">
        <v>7</v>
      </c>
      <c r="H11179">
        <v>2606</v>
      </c>
      <c r="I11179" t="s">
        <v>37</v>
      </c>
      <c r="J11179" t="s">
        <v>22</v>
      </c>
      <c r="K11179" t="s">
        <v>4</v>
      </c>
      <c r="L11179" s="3" t="s">
        <v>3</v>
      </c>
      <c r="M11179" s="2">
        <v>69</v>
      </c>
      <c r="N11179" s="1" t="s">
        <v>1072</v>
      </c>
      <c r="O11179" t="s">
        <v>9</v>
      </c>
      <c r="P11179" t="s">
        <v>0</v>
      </c>
    </row>
    <row r="11180" spans="1:16" x14ac:dyDescent="0.25">
      <c r="A11180" s="4">
        <v>11184</v>
      </c>
      <c r="B11180" s="4">
        <v>14559</v>
      </c>
      <c r="C11180" s="4">
        <f>IFERROR(VLOOKUP(B11180,[1]intermedia!A:B,2,0),0)</f>
        <v>0</v>
      </c>
      <c r="D11180" s="5">
        <v>44961</v>
      </c>
      <c r="E11180">
        <f>MONTH($D11180)</f>
        <v>2</v>
      </c>
      <c r="F11180" t="s">
        <v>1063</v>
      </c>
      <c r="G11180" t="s">
        <v>23</v>
      </c>
      <c r="H11180">
        <v>6792</v>
      </c>
      <c r="I11180" t="s">
        <v>235</v>
      </c>
      <c r="J11180" t="s">
        <v>5</v>
      </c>
      <c r="K11180" t="s">
        <v>4</v>
      </c>
      <c r="L11180" s="3" t="s">
        <v>20</v>
      </c>
      <c r="M11180" s="2">
        <v>52</v>
      </c>
      <c r="N11180" s="1">
        <v>5513441121</v>
      </c>
      <c r="O11180" t="s">
        <v>19</v>
      </c>
      <c r="P11180" t="s">
        <v>0</v>
      </c>
    </row>
    <row r="11181" spans="1:16" x14ac:dyDescent="0.25">
      <c r="A11181" s="4">
        <v>11185</v>
      </c>
      <c r="B11181" s="4">
        <v>14558</v>
      </c>
      <c r="C11181" s="4">
        <f>IFERROR(VLOOKUP(B11181,[1]intermedia!A:B,2,0),0)</f>
        <v>0</v>
      </c>
      <c r="D11181" s="5">
        <v>44959</v>
      </c>
      <c r="E11181">
        <f>MONTH($D11181)</f>
        <v>2</v>
      </c>
      <c r="F11181" t="s">
        <v>1053</v>
      </c>
      <c r="G11181" t="s">
        <v>27</v>
      </c>
      <c r="H11181">
        <v>6109</v>
      </c>
      <c r="I11181" t="s">
        <v>41</v>
      </c>
      <c r="J11181" t="s">
        <v>22</v>
      </c>
      <c r="K11181" t="s">
        <v>4</v>
      </c>
      <c r="L11181" s="3" t="s">
        <v>20</v>
      </c>
      <c r="M11181" s="2">
        <v>34</v>
      </c>
      <c r="N11181" s="1">
        <v>622698947</v>
      </c>
      <c r="O11181" t="s">
        <v>52</v>
      </c>
      <c r="P11181" t="s">
        <v>0</v>
      </c>
    </row>
    <row r="11182" spans="1:16" x14ac:dyDescent="0.25">
      <c r="A11182" s="4">
        <v>11186</v>
      </c>
      <c r="B11182" s="4">
        <v>14557</v>
      </c>
      <c r="C11182" s="4">
        <f>IFERROR(VLOOKUP(B11182,[1]intermedia!A:B,2,0),0)</f>
        <v>0</v>
      </c>
      <c r="D11182" s="5">
        <v>44961</v>
      </c>
      <c r="E11182">
        <f>MONTH($D11182)</f>
        <v>2</v>
      </c>
      <c r="F11182" t="s">
        <v>1063</v>
      </c>
      <c r="G11182" t="s">
        <v>23</v>
      </c>
      <c r="H11182">
        <v>6792</v>
      </c>
      <c r="I11182" t="s">
        <v>235</v>
      </c>
      <c r="J11182" t="s">
        <v>5</v>
      </c>
      <c r="K11182" t="s">
        <v>4</v>
      </c>
      <c r="L11182" s="3" t="s">
        <v>20</v>
      </c>
      <c r="M11182" s="2">
        <v>34</v>
      </c>
      <c r="N11182" s="1">
        <v>677118487</v>
      </c>
      <c r="O11182" t="s">
        <v>52</v>
      </c>
      <c r="P11182" t="s">
        <v>0</v>
      </c>
    </row>
    <row r="11183" spans="1:16" x14ac:dyDescent="0.25">
      <c r="A11183" s="4">
        <v>11187</v>
      </c>
      <c r="B11183" s="4">
        <v>14556</v>
      </c>
      <c r="C11183" s="4">
        <f>IFERROR(VLOOKUP(B11183,[1]intermedia!A:B,2,0),0)</f>
        <v>0</v>
      </c>
      <c r="D11183" s="5">
        <v>44957</v>
      </c>
      <c r="E11183">
        <f>MONTH($D11183)</f>
        <v>1</v>
      </c>
      <c r="F11183" t="s">
        <v>1047</v>
      </c>
      <c r="G11183" t="s">
        <v>355</v>
      </c>
      <c r="H11183">
        <v>470</v>
      </c>
      <c r="I11183" t="s">
        <v>61</v>
      </c>
      <c r="J11183" t="s">
        <v>5</v>
      </c>
      <c r="K11183" t="s">
        <v>4</v>
      </c>
      <c r="L11183" s="3" t="s">
        <v>3</v>
      </c>
      <c r="M11183" s="2">
        <v>35</v>
      </c>
      <c r="N11183" s="1">
        <v>2621649711</v>
      </c>
      <c r="O11183" t="s">
        <v>52</v>
      </c>
      <c r="P11183" t="s">
        <v>0</v>
      </c>
    </row>
    <row r="11184" spans="1:16" x14ac:dyDescent="0.25">
      <c r="A11184" s="4">
        <v>11188</v>
      </c>
      <c r="B11184" s="4">
        <v>14555</v>
      </c>
      <c r="C11184" s="4">
        <f>IFERROR(VLOOKUP(B11184,[1]intermedia!A:B,2,0),0)</f>
        <v>0</v>
      </c>
      <c r="D11184" s="5">
        <v>44959</v>
      </c>
      <c r="E11184">
        <f>MONTH($D11184)</f>
        <v>2</v>
      </c>
      <c r="F11184" t="s">
        <v>1057</v>
      </c>
      <c r="G11184" t="s">
        <v>284</v>
      </c>
      <c r="H11184">
        <v>46</v>
      </c>
      <c r="I11184" t="s">
        <v>17</v>
      </c>
      <c r="J11184" t="s">
        <v>5</v>
      </c>
      <c r="K11184" t="s">
        <v>4</v>
      </c>
      <c r="L11184" s="3" t="s">
        <v>3</v>
      </c>
      <c r="M11184" s="2">
        <v>34</v>
      </c>
      <c r="N11184" s="1">
        <v>604157492</v>
      </c>
      <c r="O11184" t="s">
        <v>19</v>
      </c>
      <c r="P11184" t="s">
        <v>0</v>
      </c>
    </row>
    <row r="11185" spans="1:16" x14ac:dyDescent="0.25">
      <c r="A11185" s="4">
        <v>11189</v>
      </c>
      <c r="B11185" s="4">
        <v>14554</v>
      </c>
      <c r="C11185" s="4">
        <f>IFERROR(VLOOKUP(B11185,[1]intermedia!A:B,2,0),0)</f>
        <v>0</v>
      </c>
      <c r="D11185" s="5">
        <v>44954</v>
      </c>
      <c r="E11185">
        <f>MONTH($D11185)</f>
        <v>1</v>
      </c>
      <c r="F11185" t="s">
        <v>188</v>
      </c>
      <c r="G11185" t="s">
        <v>67</v>
      </c>
      <c r="H11185">
        <v>113</v>
      </c>
      <c r="I11185" t="s">
        <v>22</v>
      </c>
      <c r="J11185" t="s">
        <v>179</v>
      </c>
      <c r="K11185" t="s">
        <v>4</v>
      </c>
      <c r="L11185" s="3" t="s">
        <v>184</v>
      </c>
      <c r="M11185" s="2">
        <v>34</v>
      </c>
      <c r="N11185" s="1">
        <v>605232676</v>
      </c>
      <c r="O11185" t="s">
        <v>19</v>
      </c>
      <c r="P11185" t="s">
        <v>0</v>
      </c>
    </row>
    <row r="11186" spans="1:16" x14ac:dyDescent="0.25">
      <c r="A11186" s="4">
        <v>11190</v>
      </c>
      <c r="B11186" s="4">
        <v>14553</v>
      </c>
      <c r="C11186" s="4">
        <f>IFERROR(VLOOKUP(B11186,[1]intermedia!A:B,2,0),0)</f>
        <v>0</v>
      </c>
      <c r="D11186" s="5">
        <v>44961</v>
      </c>
      <c r="E11186">
        <f>MONTH($D11186)</f>
        <v>2</v>
      </c>
      <c r="F11186" t="s">
        <v>1063</v>
      </c>
      <c r="G11186" t="s">
        <v>23</v>
      </c>
      <c r="H11186">
        <v>6792</v>
      </c>
      <c r="I11186" t="s">
        <v>235</v>
      </c>
      <c r="J11186" t="s">
        <v>5</v>
      </c>
      <c r="K11186" t="s">
        <v>4</v>
      </c>
      <c r="L11186" s="3" t="s">
        <v>20</v>
      </c>
      <c r="M11186" s="2">
        <v>34</v>
      </c>
      <c r="N11186" s="1">
        <v>666623408</v>
      </c>
      <c r="O11186" t="s">
        <v>19</v>
      </c>
      <c r="P11186" t="s">
        <v>0</v>
      </c>
    </row>
    <row r="11187" spans="1:16" x14ac:dyDescent="0.25">
      <c r="A11187" s="4">
        <v>11191</v>
      </c>
      <c r="B11187" s="4">
        <v>14552</v>
      </c>
      <c r="C11187" s="4">
        <f>IFERROR(VLOOKUP(B11187,[1]intermedia!A:B,2,0),0)</f>
        <v>0</v>
      </c>
      <c r="D11187" s="5">
        <v>44961</v>
      </c>
      <c r="E11187">
        <f>MONTH($D11187)</f>
        <v>2</v>
      </c>
      <c r="F11187" t="s">
        <v>1063</v>
      </c>
      <c r="G11187" t="s">
        <v>23</v>
      </c>
      <c r="H11187">
        <v>6792</v>
      </c>
      <c r="I11187" t="s">
        <v>235</v>
      </c>
      <c r="J11187" t="s">
        <v>5</v>
      </c>
      <c r="K11187" t="s">
        <v>4</v>
      </c>
      <c r="L11187" s="3" t="s">
        <v>20</v>
      </c>
      <c r="M11187" s="2">
        <v>34</v>
      </c>
      <c r="N11187" s="1">
        <v>656883479</v>
      </c>
      <c r="O11187" t="s">
        <v>52</v>
      </c>
      <c r="P11187" t="s">
        <v>0</v>
      </c>
    </row>
    <row r="11188" spans="1:16" x14ac:dyDescent="0.25">
      <c r="A11188" s="4">
        <v>11192</v>
      </c>
      <c r="B11188" s="4">
        <v>14551</v>
      </c>
      <c r="C11188" s="4">
        <f>IFERROR(VLOOKUP(B11188,[1]intermedia!A:B,2,0),0)</f>
        <v>0</v>
      </c>
      <c r="D11188" s="5">
        <v>44961</v>
      </c>
      <c r="E11188">
        <f>MONTH($D11188)</f>
        <v>2</v>
      </c>
      <c r="F11188" t="s">
        <v>1063</v>
      </c>
      <c r="G11188" t="s">
        <v>23</v>
      </c>
      <c r="H11188">
        <v>6792</v>
      </c>
      <c r="I11188" t="s">
        <v>235</v>
      </c>
      <c r="J11188" t="s">
        <v>5</v>
      </c>
      <c r="K11188" t="s">
        <v>4</v>
      </c>
      <c r="L11188" s="3" t="s">
        <v>20</v>
      </c>
      <c r="M11188" s="2">
        <v>34</v>
      </c>
      <c r="N11188" s="1">
        <v>644171351</v>
      </c>
      <c r="O11188" t="s">
        <v>52</v>
      </c>
      <c r="P11188" t="s">
        <v>0</v>
      </c>
    </row>
    <row r="11189" spans="1:16" x14ac:dyDescent="0.25">
      <c r="A11189" s="4">
        <v>11193</v>
      </c>
      <c r="B11189" s="4">
        <v>14551</v>
      </c>
      <c r="C11189" s="4">
        <f>IFERROR(VLOOKUP(B11189,[1]intermedia!A:B,2,0),0)</f>
        <v>0</v>
      </c>
      <c r="D11189" s="5">
        <v>44961</v>
      </c>
      <c r="E11189">
        <f>MONTH($D11189)</f>
        <v>2</v>
      </c>
      <c r="F11189" t="s">
        <v>1063</v>
      </c>
      <c r="G11189" t="s">
        <v>23</v>
      </c>
      <c r="H11189">
        <v>6792</v>
      </c>
      <c r="I11189" t="s">
        <v>235</v>
      </c>
      <c r="J11189" t="s">
        <v>5</v>
      </c>
      <c r="K11189" t="s">
        <v>4</v>
      </c>
      <c r="L11189" s="3" t="s">
        <v>20</v>
      </c>
      <c r="M11189" s="2">
        <v>34</v>
      </c>
      <c r="N11189" s="1">
        <v>644171351</v>
      </c>
      <c r="O11189" t="s">
        <v>52</v>
      </c>
      <c r="P11189" t="s">
        <v>0</v>
      </c>
    </row>
    <row r="11190" spans="1:16" x14ac:dyDescent="0.25">
      <c r="A11190" s="4">
        <v>11194</v>
      </c>
      <c r="B11190" s="4">
        <v>14550</v>
      </c>
      <c r="C11190" s="4">
        <f>IFERROR(VLOOKUP(B11190,[1]intermedia!A:B,2,0),0)</f>
        <v>0</v>
      </c>
      <c r="D11190" s="5">
        <v>44823</v>
      </c>
      <c r="E11190">
        <f>MONTH($D11190)</f>
        <v>9</v>
      </c>
      <c r="F11190" t="s">
        <v>1071</v>
      </c>
      <c r="G11190" t="s">
        <v>225</v>
      </c>
      <c r="H11190">
        <v>1614</v>
      </c>
      <c r="I11190" t="s">
        <v>86</v>
      </c>
      <c r="J11190" t="s">
        <v>223</v>
      </c>
      <c r="K11190" t="s">
        <v>4</v>
      </c>
      <c r="L11190" s="3" t="s">
        <v>1069</v>
      </c>
      <c r="M11190" s="2" t="s">
        <v>31</v>
      </c>
      <c r="N11190" s="1" t="s">
        <v>30</v>
      </c>
      <c r="O11190" t="s">
        <v>19</v>
      </c>
      <c r="P11190" t="s">
        <v>0</v>
      </c>
    </row>
    <row r="11191" spans="1:16" x14ac:dyDescent="0.25">
      <c r="A11191" s="4">
        <v>11195</v>
      </c>
      <c r="B11191" s="4">
        <v>1455</v>
      </c>
      <c r="C11191" s="4">
        <f>IFERROR(VLOOKUP(B11191,[1]intermedia!A:B,2,0),0)</f>
        <v>383</v>
      </c>
      <c r="D11191" s="5">
        <v>43780</v>
      </c>
      <c r="E11191">
        <f>MONTH($D11191)</f>
        <v>11</v>
      </c>
      <c r="F11191" t="s">
        <v>782</v>
      </c>
      <c r="G11191" t="s">
        <v>15</v>
      </c>
      <c r="H11191">
        <v>1094</v>
      </c>
      <c r="I11191" t="s">
        <v>223</v>
      </c>
      <c r="J11191" t="s">
        <v>5</v>
      </c>
      <c r="K11191" t="s">
        <v>70</v>
      </c>
      <c r="L11191" s="3" t="s">
        <v>20</v>
      </c>
      <c r="M11191" s="2">
        <v>51</v>
      </c>
      <c r="N11191" s="1" t="s">
        <v>866</v>
      </c>
      <c r="O11191" t="s">
        <v>9</v>
      </c>
      <c r="P11191" t="s">
        <v>0</v>
      </c>
    </row>
    <row r="11192" spans="1:16" x14ac:dyDescent="0.25">
      <c r="A11192" s="4">
        <v>11196</v>
      </c>
      <c r="B11192" s="4">
        <v>14549</v>
      </c>
      <c r="C11192" s="4">
        <f>IFERROR(VLOOKUP(B11192,[1]intermedia!A:B,2,0),0)</f>
        <v>0</v>
      </c>
      <c r="D11192" s="5">
        <v>44961</v>
      </c>
      <c r="E11192">
        <f>MONTH($D11192)</f>
        <v>2</v>
      </c>
      <c r="F11192" t="s">
        <v>1063</v>
      </c>
      <c r="G11192" t="s">
        <v>23</v>
      </c>
      <c r="H11192">
        <v>6792</v>
      </c>
      <c r="I11192" t="s">
        <v>235</v>
      </c>
      <c r="J11192" t="s">
        <v>5</v>
      </c>
      <c r="K11192" t="s">
        <v>4</v>
      </c>
      <c r="L11192" s="3" t="s">
        <v>20</v>
      </c>
      <c r="M11192" s="2">
        <v>48</v>
      </c>
      <c r="N11192" s="1">
        <v>6624741</v>
      </c>
      <c r="O11192" t="s">
        <v>19</v>
      </c>
      <c r="P11192" t="s">
        <v>0</v>
      </c>
    </row>
    <row r="11193" spans="1:16" x14ac:dyDescent="0.25">
      <c r="A11193" s="4">
        <v>11197</v>
      </c>
      <c r="B11193" s="4">
        <v>14548</v>
      </c>
      <c r="C11193" s="4">
        <f>IFERROR(VLOOKUP(B11193,[1]intermedia!A:B,2,0),0)</f>
        <v>0</v>
      </c>
      <c r="D11193" s="5">
        <v>44717</v>
      </c>
      <c r="E11193">
        <f>MONTH($D11193)</f>
        <v>6</v>
      </c>
      <c r="F11193" t="s">
        <v>1070</v>
      </c>
      <c r="G11193" t="s">
        <v>7</v>
      </c>
      <c r="H11193">
        <v>3340</v>
      </c>
      <c r="I11193" t="s">
        <v>5</v>
      </c>
      <c r="J11193" t="s">
        <v>235</v>
      </c>
      <c r="K11193" t="s">
        <v>4</v>
      </c>
      <c r="L11193" s="3" t="s">
        <v>1069</v>
      </c>
      <c r="M11193" s="2" t="s">
        <v>31</v>
      </c>
      <c r="N11193" s="1" t="s">
        <v>30</v>
      </c>
      <c r="O11193" t="s">
        <v>19</v>
      </c>
      <c r="P11193" t="s">
        <v>0</v>
      </c>
    </row>
    <row r="11194" spans="1:16" x14ac:dyDescent="0.25">
      <c r="A11194" s="4">
        <v>11198</v>
      </c>
      <c r="B11194" s="4">
        <v>14547</v>
      </c>
      <c r="C11194" s="4">
        <f>IFERROR(VLOOKUP(B11194,[1]intermedia!A:B,2,0),0)</f>
        <v>0</v>
      </c>
      <c r="D11194" s="5">
        <v>44961</v>
      </c>
      <c r="E11194">
        <f>MONTH($D11194)</f>
        <v>2</v>
      </c>
      <c r="F11194" t="s">
        <v>1063</v>
      </c>
      <c r="G11194" t="s">
        <v>23</v>
      </c>
      <c r="H11194">
        <v>6792</v>
      </c>
      <c r="I11194" t="s">
        <v>235</v>
      </c>
      <c r="J11194" t="s">
        <v>5</v>
      </c>
      <c r="K11194" t="s">
        <v>4</v>
      </c>
      <c r="L11194" s="3" t="s">
        <v>20</v>
      </c>
      <c r="M11194" s="2">
        <v>34</v>
      </c>
      <c r="N11194" s="1">
        <v>609205938</v>
      </c>
      <c r="O11194" t="s">
        <v>52</v>
      </c>
      <c r="P11194" t="s">
        <v>0</v>
      </c>
    </row>
    <row r="11195" spans="1:16" x14ac:dyDescent="0.25">
      <c r="A11195" s="4">
        <v>11199</v>
      </c>
      <c r="B11195" s="4">
        <v>14546</v>
      </c>
      <c r="C11195" s="4">
        <f>IFERROR(VLOOKUP(B11195,[1]intermedia!A:B,2,0),0)</f>
        <v>0</v>
      </c>
      <c r="D11195" s="5">
        <v>44961</v>
      </c>
      <c r="E11195">
        <f>MONTH($D11195)</f>
        <v>2</v>
      </c>
      <c r="F11195" t="s">
        <v>1063</v>
      </c>
      <c r="G11195" t="s">
        <v>23</v>
      </c>
      <c r="H11195">
        <v>6792</v>
      </c>
      <c r="I11195" t="s">
        <v>235</v>
      </c>
      <c r="J11195" t="s">
        <v>5</v>
      </c>
      <c r="K11195" t="s">
        <v>4</v>
      </c>
      <c r="L11195" s="3" t="s">
        <v>20</v>
      </c>
      <c r="M11195" s="2">
        <v>34</v>
      </c>
      <c r="N11195" s="1">
        <v>610999778</v>
      </c>
      <c r="O11195" t="s">
        <v>52</v>
      </c>
      <c r="P11195" t="s">
        <v>0</v>
      </c>
    </row>
    <row r="11196" spans="1:16" x14ac:dyDescent="0.25">
      <c r="A11196" s="4">
        <v>11200</v>
      </c>
      <c r="B11196" s="4">
        <v>14545</v>
      </c>
      <c r="C11196" s="4">
        <f>IFERROR(VLOOKUP(B11196,[1]intermedia!A:B,2,0),0)</f>
        <v>0</v>
      </c>
      <c r="D11196" s="5">
        <v>44961</v>
      </c>
      <c r="E11196">
        <f>MONTH($D11196)</f>
        <v>2</v>
      </c>
      <c r="F11196" t="s">
        <v>1063</v>
      </c>
      <c r="G11196" t="s">
        <v>23</v>
      </c>
      <c r="H11196">
        <v>6792</v>
      </c>
      <c r="I11196" t="s">
        <v>235</v>
      </c>
      <c r="J11196" t="s">
        <v>5</v>
      </c>
      <c r="K11196" t="s">
        <v>4</v>
      </c>
      <c r="L11196" s="3" t="s">
        <v>20</v>
      </c>
      <c r="M11196" s="2">
        <v>34</v>
      </c>
      <c r="N11196" s="1">
        <v>616569353</v>
      </c>
      <c r="O11196" t="s">
        <v>52</v>
      </c>
      <c r="P11196" t="s">
        <v>0</v>
      </c>
    </row>
    <row r="11197" spans="1:16" x14ac:dyDescent="0.25">
      <c r="A11197" s="4">
        <v>11201</v>
      </c>
      <c r="B11197" s="4">
        <v>14544</v>
      </c>
      <c r="C11197" s="4">
        <f>IFERROR(VLOOKUP(B11197,[1]intermedia!A:B,2,0),0)</f>
        <v>0</v>
      </c>
      <c r="D11197" s="5">
        <v>44961</v>
      </c>
      <c r="E11197">
        <f>MONTH($D11197)</f>
        <v>2</v>
      </c>
      <c r="F11197" t="s">
        <v>1063</v>
      </c>
      <c r="G11197" t="s">
        <v>23</v>
      </c>
      <c r="H11197">
        <v>6792</v>
      </c>
      <c r="I11197" t="s">
        <v>235</v>
      </c>
      <c r="J11197" t="s">
        <v>5</v>
      </c>
      <c r="K11197" t="s">
        <v>4</v>
      </c>
      <c r="L11197" s="3" t="s">
        <v>20</v>
      </c>
      <c r="M11197" s="2">
        <v>34</v>
      </c>
      <c r="N11197" s="1">
        <v>617766960</v>
      </c>
      <c r="O11197" t="s">
        <v>52</v>
      </c>
      <c r="P11197" t="s">
        <v>0</v>
      </c>
    </row>
    <row r="11198" spans="1:16" x14ac:dyDescent="0.25">
      <c r="A11198" s="4">
        <v>11202</v>
      </c>
      <c r="B11198" s="4">
        <v>14543</v>
      </c>
      <c r="C11198" s="4">
        <f>IFERROR(VLOOKUP(B11198,[1]intermedia!A:B,2,0),0)</f>
        <v>0</v>
      </c>
      <c r="D11198" s="5">
        <v>44961</v>
      </c>
      <c r="E11198">
        <f>MONTH($D11198)</f>
        <v>2</v>
      </c>
      <c r="F11198" t="s">
        <v>1063</v>
      </c>
      <c r="G11198" t="s">
        <v>23</v>
      </c>
      <c r="H11198">
        <v>6792</v>
      </c>
      <c r="I11198" t="s">
        <v>235</v>
      </c>
      <c r="J11198" t="s">
        <v>5</v>
      </c>
      <c r="K11198" t="s">
        <v>4</v>
      </c>
      <c r="L11198" s="3" t="s">
        <v>20</v>
      </c>
      <c r="M11198" s="2">
        <v>34</v>
      </c>
      <c r="N11198" s="1">
        <v>621304803</v>
      </c>
      <c r="O11198" t="s">
        <v>52</v>
      </c>
      <c r="P11198" t="s">
        <v>0</v>
      </c>
    </row>
    <row r="11199" spans="1:16" x14ac:dyDescent="0.25">
      <c r="A11199" s="4">
        <v>11203</v>
      </c>
      <c r="B11199" s="4">
        <v>14542</v>
      </c>
      <c r="C11199" s="4">
        <f>IFERROR(VLOOKUP(B11199,[1]intermedia!A:B,2,0),0)</f>
        <v>0</v>
      </c>
      <c r="D11199" s="5">
        <v>44961</v>
      </c>
      <c r="E11199">
        <f>MONTH($D11199)</f>
        <v>2</v>
      </c>
      <c r="F11199" t="s">
        <v>1063</v>
      </c>
      <c r="G11199" t="s">
        <v>23</v>
      </c>
      <c r="H11199">
        <v>6792</v>
      </c>
      <c r="I11199" t="s">
        <v>235</v>
      </c>
      <c r="J11199" t="s">
        <v>5</v>
      </c>
      <c r="K11199" t="s">
        <v>4</v>
      </c>
      <c r="L11199" s="3" t="s">
        <v>20</v>
      </c>
      <c r="M11199" s="2">
        <v>34</v>
      </c>
      <c r="N11199" s="1">
        <v>622616816</v>
      </c>
      <c r="O11199" t="s">
        <v>19</v>
      </c>
      <c r="P11199" t="s">
        <v>0</v>
      </c>
    </row>
    <row r="11200" spans="1:16" x14ac:dyDescent="0.25">
      <c r="A11200" s="4">
        <v>11204</v>
      </c>
      <c r="B11200" s="4">
        <v>14541</v>
      </c>
      <c r="C11200" s="4">
        <f>IFERROR(VLOOKUP(B11200,[1]intermedia!A:B,2,0),0)</f>
        <v>0</v>
      </c>
      <c r="D11200" s="5">
        <v>44961</v>
      </c>
      <c r="E11200">
        <f>MONTH($D11200)</f>
        <v>2</v>
      </c>
      <c r="F11200" t="s">
        <v>1063</v>
      </c>
      <c r="G11200" t="s">
        <v>23</v>
      </c>
      <c r="H11200">
        <v>6792</v>
      </c>
      <c r="I11200" t="s">
        <v>235</v>
      </c>
      <c r="J11200" t="s">
        <v>5</v>
      </c>
      <c r="K11200" t="s">
        <v>4</v>
      </c>
      <c r="L11200" s="3" t="s">
        <v>20</v>
      </c>
      <c r="M11200" s="2">
        <v>34</v>
      </c>
      <c r="N11200" s="1">
        <v>625337248</v>
      </c>
      <c r="O11200" t="s">
        <v>19</v>
      </c>
      <c r="P11200" t="s">
        <v>0</v>
      </c>
    </row>
    <row r="11201" spans="1:16" x14ac:dyDescent="0.25">
      <c r="A11201" s="4">
        <v>11205</v>
      </c>
      <c r="B11201" s="4">
        <v>14540</v>
      </c>
      <c r="C11201" s="4">
        <f>IFERROR(VLOOKUP(B11201,[1]intermedia!A:B,2,0),0)</f>
        <v>0</v>
      </c>
      <c r="D11201" s="5">
        <v>44961</v>
      </c>
      <c r="E11201">
        <f>MONTH($D11201)</f>
        <v>2</v>
      </c>
      <c r="F11201" t="s">
        <v>1063</v>
      </c>
      <c r="G11201" t="s">
        <v>23</v>
      </c>
      <c r="H11201">
        <v>6792</v>
      </c>
      <c r="I11201" t="s">
        <v>235</v>
      </c>
      <c r="J11201" t="s">
        <v>5</v>
      </c>
      <c r="K11201" t="s">
        <v>4</v>
      </c>
      <c r="L11201" s="3" t="s">
        <v>20</v>
      </c>
      <c r="M11201" s="2">
        <v>34</v>
      </c>
      <c r="N11201" s="1">
        <v>627684231</v>
      </c>
      <c r="O11201" t="s">
        <v>52</v>
      </c>
      <c r="P11201" t="s">
        <v>0</v>
      </c>
    </row>
    <row r="11202" spans="1:16" x14ac:dyDescent="0.25">
      <c r="A11202" s="4">
        <v>11206</v>
      </c>
      <c r="B11202" s="4">
        <v>1454</v>
      </c>
      <c r="C11202" s="4">
        <f>IFERROR(VLOOKUP(B11202,[1]intermedia!A:B,2,0),0)</f>
        <v>0</v>
      </c>
      <c r="D11202" s="5">
        <v>43784</v>
      </c>
      <c r="E11202">
        <f>MONTH($D11202)</f>
        <v>11</v>
      </c>
      <c r="F11202" t="s">
        <v>958</v>
      </c>
      <c r="G11202" t="s">
        <v>42</v>
      </c>
      <c r="H11202">
        <v>2371</v>
      </c>
      <c r="I11202" t="s">
        <v>415</v>
      </c>
      <c r="J11202" t="s">
        <v>5</v>
      </c>
      <c r="K11202" t="s">
        <v>32</v>
      </c>
      <c r="L11202" s="3" t="s">
        <v>11</v>
      </c>
      <c r="M11202" s="2">
        <v>69</v>
      </c>
      <c r="N11202" s="1" t="s">
        <v>1068</v>
      </c>
      <c r="O11202" t="s">
        <v>1</v>
      </c>
      <c r="P11202" t="s">
        <v>0</v>
      </c>
    </row>
    <row r="11203" spans="1:16" x14ac:dyDescent="0.25">
      <c r="A11203" s="4">
        <v>11207</v>
      </c>
      <c r="B11203" s="4">
        <v>14539</v>
      </c>
      <c r="C11203" s="4">
        <f>IFERROR(VLOOKUP(B11203,[1]intermedia!A:B,2,0),0)</f>
        <v>0</v>
      </c>
      <c r="D11203" s="5">
        <v>44961</v>
      </c>
      <c r="E11203">
        <f>MONTH($D11203)</f>
        <v>2</v>
      </c>
      <c r="F11203" t="s">
        <v>1063</v>
      </c>
      <c r="G11203" t="s">
        <v>23</v>
      </c>
      <c r="H11203">
        <v>6792</v>
      </c>
      <c r="I11203" t="s">
        <v>235</v>
      </c>
      <c r="J11203" t="s">
        <v>5</v>
      </c>
      <c r="K11203" t="s">
        <v>4</v>
      </c>
      <c r="L11203" s="3" t="s">
        <v>20</v>
      </c>
      <c r="M11203" s="2">
        <v>34</v>
      </c>
      <c r="N11203" s="1">
        <v>636875565</v>
      </c>
      <c r="O11203" t="s">
        <v>52</v>
      </c>
      <c r="P11203" t="s">
        <v>0</v>
      </c>
    </row>
    <row r="11204" spans="1:16" x14ac:dyDescent="0.25">
      <c r="A11204" s="4">
        <v>11208</v>
      </c>
      <c r="B11204" s="4">
        <v>14538</v>
      </c>
      <c r="C11204" s="4">
        <f>IFERROR(VLOOKUP(B11204,[1]intermedia!A:B,2,0),0)</f>
        <v>0</v>
      </c>
      <c r="D11204" s="5">
        <v>44961</v>
      </c>
      <c r="E11204">
        <f>MONTH($D11204)</f>
        <v>2</v>
      </c>
      <c r="F11204" t="s">
        <v>1063</v>
      </c>
      <c r="G11204" t="s">
        <v>23</v>
      </c>
      <c r="H11204">
        <v>6792</v>
      </c>
      <c r="I11204" t="s">
        <v>235</v>
      </c>
      <c r="J11204" t="s">
        <v>5</v>
      </c>
      <c r="K11204" t="s">
        <v>4</v>
      </c>
      <c r="L11204" s="3" t="s">
        <v>20</v>
      </c>
      <c r="M11204" s="2">
        <v>34</v>
      </c>
      <c r="N11204" s="1">
        <v>637669748</v>
      </c>
      <c r="O11204" t="s">
        <v>52</v>
      </c>
      <c r="P11204" t="s">
        <v>0</v>
      </c>
    </row>
    <row r="11205" spans="1:16" x14ac:dyDescent="0.25">
      <c r="A11205" s="4">
        <v>11209</v>
      </c>
      <c r="B11205" s="4">
        <v>14537</v>
      </c>
      <c r="C11205" s="4">
        <f>IFERROR(VLOOKUP(B11205,[1]intermedia!A:B,2,0),0)</f>
        <v>0</v>
      </c>
      <c r="D11205" s="5">
        <v>44961</v>
      </c>
      <c r="E11205">
        <f>MONTH($D11205)</f>
        <v>2</v>
      </c>
      <c r="F11205" t="s">
        <v>1063</v>
      </c>
      <c r="G11205" t="s">
        <v>23</v>
      </c>
      <c r="H11205">
        <v>6792</v>
      </c>
      <c r="I11205" t="s">
        <v>235</v>
      </c>
      <c r="J11205" t="s">
        <v>5</v>
      </c>
      <c r="K11205" t="s">
        <v>4</v>
      </c>
      <c r="L11205" s="3" t="s">
        <v>20</v>
      </c>
      <c r="M11205" s="2">
        <v>34</v>
      </c>
      <c r="N11205" s="1">
        <v>647189688</v>
      </c>
      <c r="O11205" t="s">
        <v>52</v>
      </c>
      <c r="P11205" t="s">
        <v>0</v>
      </c>
    </row>
    <row r="11206" spans="1:16" x14ac:dyDescent="0.25">
      <c r="A11206" s="4">
        <v>11210</v>
      </c>
      <c r="B11206" s="4">
        <v>14536</v>
      </c>
      <c r="C11206" s="4">
        <f>IFERROR(VLOOKUP(B11206,[1]intermedia!A:B,2,0),0)</f>
        <v>0</v>
      </c>
      <c r="D11206" s="5">
        <v>44961</v>
      </c>
      <c r="E11206">
        <f>MONTH($D11206)</f>
        <v>2</v>
      </c>
      <c r="F11206" t="s">
        <v>1063</v>
      </c>
      <c r="G11206" t="s">
        <v>23</v>
      </c>
      <c r="H11206">
        <v>6792</v>
      </c>
      <c r="I11206" t="s">
        <v>235</v>
      </c>
      <c r="J11206" t="s">
        <v>5</v>
      </c>
      <c r="K11206" t="s">
        <v>4</v>
      </c>
      <c r="L11206" s="3" t="s">
        <v>20</v>
      </c>
      <c r="M11206" s="2">
        <v>34</v>
      </c>
      <c r="N11206" s="1">
        <v>651963588</v>
      </c>
      <c r="O11206" t="s">
        <v>52</v>
      </c>
      <c r="P11206" t="s">
        <v>0</v>
      </c>
    </row>
    <row r="11207" spans="1:16" x14ac:dyDescent="0.25">
      <c r="A11207" s="4">
        <v>11211</v>
      </c>
      <c r="B11207" s="4">
        <v>14535</v>
      </c>
      <c r="C11207" s="4">
        <f>IFERROR(VLOOKUP(B11207,[1]intermedia!A:B,2,0),0)</f>
        <v>0</v>
      </c>
      <c r="D11207" s="5">
        <v>44961</v>
      </c>
      <c r="E11207">
        <f>MONTH($D11207)</f>
        <v>2</v>
      </c>
      <c r="F11207" t="s">
        <v>1063</v>
      </c>
      <c r="G11207" t="s">
        <v>23</v>
      </c>
      <c r="H11207">
        <v>6792</v>
      </c>
      <c r="I11207" t="s">
        <v>235</v>
      </c>
      <c r="J11207" t="s">
        <v>5</v>
      </c>
      <c r="K11207" t="s">
        <v>4</v>
      </c>
      <c r="L11207" s="3" t="s">
        <v>20</v>
      </c>
      <c r="M11207" s="2">
        <v>34</v>
      </c>
      <c r="N11207" s="1">
        <v>653904418</v>
      </c>
      <c r="O11207" t="s">
        <v>52</v>
      </c>
      <c r="P11207" t="s">
        <v>0</v>
      </c>
    </row>
    <row r="11208" spans="1:16" x14ac:dyDescent="0.25">
      <c r="A11208" s="4">
        <v>11212</v>
      </c>
      <c r="B11208" s="4">
        <v>14534</v>
      </c>
      <c r="C11208" s="4">
        <f>IFERROR(VLOOKUP(B11208,[1]intermedia!A:B,2,0),0)</f>
        <v>0</v>
      </c>
      <c r="D11208" s="5">
        <v>44961</v>
      </c>
      <c r="E11208">
        <f>MONTH($D11208)</f>
        <v>2</v>
      </c>
      <c r="F11208" t="s">
        <v>1063</v>
      </c>
      <c r="G11208" t="s">
        <v>23</v>
      </c>
      <c r="H11208">
        <v>6792</v>
      </c>
      <c r="I11208" t="s">
        <v>235</v>
      </c>
      <c r="J11208" t="s">
        <v>5</v>
      </c>
      <c r="K11208" t="s">
        <v>4</v>
      </c>
      <c r="L11208" s="3" t="s">
        <v>20</v>
      </c>
      <c r="M11208" s="2">
        <v>34</v>
      </c>
      <c r="N11208" s="1">
        <v>654814669</v>
      </c>
      <c r="O11208" t="s">
        <v>19</v>
      </c>
      <c r="P11208" t="s">
        <v>0</v>
      </c>
    </row>
    <row r="11209" spans="1:16" x14ac:dyDescent="0.25">
      <c r="A11209" s="4">
        <v>11213</v>
      </c>
      <c r="B11209" s="4">
        <v>14533</v>
      </c>
      <c r="C11209" s="4">
        <f>IFERROR(VLOOKUP(B11209,[1]intermedia!A:B,2,0),0)</f>
        <v>0</v>
      </c>
      <c r="D11209" s="5">
        <v>44961</v>
      </c>
      <c r="E11209">
        <f>MONTH($D11209)</f>
        <v>2</v>
      </c>
      <c r="F11209" t="s">
        <v>1063</v>
      </c>
      <c r="G11209" t="s">
        <v>23</v>
      </c>
      <c r="H11209">
        <v>6792</v>
      </c>
      <c r="I11209" t="s">
        <v>235</v>
      </c>
      <c r="J11209" t="s">
        <v>5</v>
      </c>
      <c r="K11209" t="s">
        <v>4</v>
      </c>
      <c r="L11209" s="3" t="s">
        <v>20</v>
      </c>
      <c r="M11209" s="2">
        <v>34</v>
      </c>
      <c r="N11209" s="1">
        <v>670733093</v>
      </c>
      <c r="O11209" t="s">
        <v>19</v>
      </c>
      <c r="P11209" t="s">
        <v>0</v>
      </c>
    </row>
    <row r="11210" spans="1:16" x14ac:dyDescent="0.25">
      <c r="A11210" s="4">
        <v>11214</v>
      </c>
      <c r="B11210" s="4">
        <v>14532</v>
      </c>
      <c r="C11210" s="4">
        <f>IFERROR(VLOOKUP(B11210,[1]intermedia!A:B,2,0),0)</f>
        <v>0</v>
      </c>
      <c r="D11210" s="5">
        <v>44961</v>
      </c>
      <c r="E11210">
        <f>MONTH($D11210)</f>
        <v>2</v>
      </c>
      <c r="F11210" t="s">
        <v>1063</v>
      </c>
      <c r="G11210" t="s">
        <v>23</v>
      </c>
      <c r="H11210">
        <v>6792</v>
      </c>
      <c r="I11210" t="s">
        <v>235</v>
      </c>
      <c r="J11210" t="s">
        <v>5</v>
      </c>
      <c r="K11210" t="s">
        <v>4</v>
      </c>
      <c r="L11210" s="3" t="s">
        <v>20</v>
      </c>
      <c r="M11210" s="2">
        <v>34</v>
      </c>
      <c r="N11210" s="1">
        <v>670870982</v>
      </c>
      <c r="O11210" t="s">
        <v>52</v>
      </c>
      <c r="P11210" t="s">
        <v>0</v>
      </c>
    </row>
    <row r="11211" spans="1:16" x14ac:dyDescent="0.25">
      <c r="A11211" s="4">
        <v>11215</v>
      </c>
      <c r="B11211" s="4">
        <v>14530</v>
      </c>
      <c r="C11211" s="4">
        <f>IFERROR(VLOOKUP(B11211,[1]intermedia!A:B,2,0),0)</f>
        <v>0</v>
      </c>
      <c r="D11211" s="5">
        <v>44961</v>
      </c>
      <c r="E11211">
        <f>MONTH($D11211)</f>
        <v>2</v>
      </c>
      <c r="F11211" t="s">
        <v>1063</v>
      </c>
      <c r="G11211" t="s">
        <v>23</v>
      </c>
      <c r="H11211">
        <v>6792</v>
      </c>
      <c r="I11211" t="s">
        <v>235</v>
      </c>
      <c r="J11211" t="s">
        <v>5</v>
      </c>
      <c r="K11211" t="s">
        <v>4</v>
      </c>
      <c r="L11211" s="3" t="s">
        <v>20</v>
      </c>
      <c r="M11211" s="2">
        <v>34</v>
      </c>
      <c r="N11211" s="1">
        <v>681679386</v>
      </c>
      <c r="O11211" t="s">
        <v>52</v>
      </c>
      <c r="P11211" t="s">
        <v>0</v>
      </c>
    </row>
    <row r="11212" spans="1:16" x14ac:dyDescent="0.25">
      <c r="A11212" s="4">
        <v>11216</v>
      </c>
      <c r="B11212" s="4">
        <v>1453</v>
      </c>
      <c r="C11212" s="4">
        <f>IFERROR(VLOOKUP(B11212,[1]intermedia!A:B,2,0),0)</f>
        <v>383</v>
      </c>
      <c r="D11212" s="5">
        <v>43780</v>
      </c>
      <c r="E11212">
        <f>MONTH($D11212)</f>
        <v>11</v>
      </c>
      <c r="F11212" t="s">
        <v>782</v>
      </c>
      <c r="G11212" t="s">
        <v>15</v>
      </c>
      <c r="H11212">
        <v>1094</v>
      </c>
      <c r="I11212" t="s">
        <v>223</v>
      </c>
      <c r="J11212" t="s">
        <v>5</v>
      </c>
      <c r="K11212" t="s">
        <v>70</v>
      </c>
      <c r="L11212" s="3" t="s">
        <v>20</v>
      </c>
      <c r="M11212" s="2">
        <v>69</v>
      </c>
      <c r="N11212" s="1" t="s">
        <v>1067</v>
      </c>
      <c r="O11212" t="s">
        <v>9</v>
      </c>
      <c r="P11212" t="s">
        <v>0</v>
      </c>
    </row>
    <row r="11213" spans="1:16" x14ac:dyDescent="0.25">
      <c r="A11213" s="4">
        <v>11217</v>
      </c>
      <c r="B11213" s="4">
        <v>14529</v>
      </c>
      <c r="C11213" s="4">
        <f>IFERROR(VLOOKUP(B11213,[1]intermedia!A:B,2,0),0)</f>
        <v>0</v>
      </c>
      <c r="D11213" s="5">
        <v>44961</v>
      </c>
      <c r="E11213">
        <f>MONTH($D11213)</f>
        <v>2</v>
      </c>
      <c r="F11213" t="s">
        <v>1063</v>
      </c>
      <c r="G11213" t="s">
        <v>23</v>
      </c>
      <c r="H11213">
        <v>6792</v>
      </c>
      <c r="I11213" t="s">
        <v>235</v>
      </c>
      <c r="J11213" t="s">
        <v>5</v>
      </c>
      <c r="K11213" t="s">
        <v>4</v>
      </c>
      <c r="L11213" s="3" t="s">
        <v>20</v>
      </c>
      <c r="M11213" s="2">
        <v>34</v>
      </c>
      <c r="N11213" s="1">
        <v>684029480</v>
      </c>
      <c r="O11213" t="s">
        <v>52</v>
      </c>
      <c r="P11213" t="s">
        <v>0</v>
      </c>
    </row>
    <row r="11214" spans="1:16" x14ac:dyDescent="0.25">
      <c r="A11214" s="4">
        <v>11218</v>
      </c>
      <c r="B11214" s="4">
        <v>14528</v>
      </c>
      <c r="C11214" s="4">
        <f>IFERROR(VLOOKUP(B11214,[1]intermedia!A:B,2,0),0)</f>
        <v>0</v>
      </c>
      <c r="D11214" s="5">
        <v>44961</v>
      </c>
      <c r="E11214">
        <f>MONTH($D11214)</f>
        <v>2</v>
      </c>
      <c r="F11214" t="s">
        <v>1063</v>
      </c>
      <c r="G11214" t="s">
        <v>23</v>
      </c>
      <c r="H11214">
        <v>6792</v>
      </c>
      <c r="I11214" t="s">
        <v>235</v>
      </c>
      <c r="J11214" t="s">
        <v>5</v>
      </c>
      <c r="K11214" t="s">
        <v>4</v>
      </c>
      <c r="L11214" s="3" t="s">
        <v>20</v>
      </c>
      <c r="M11214" s="2">
        <v>34</v>
      </c>
      <c r="N11214" s="1">
        <v>699209876</v>
      </c>
      <c r="O11214" t="s">
        <v>52</v>
      </c>
      <c r="P11214" t="s">
        <v>0</v>
      </c>
    </row>
    <row r="11215" spans="1:16" x14ac:dyDescent="0.25">
      <c r="A11215" s="4">
        <v>11219</v>
      </c>
      <c r="B11215" s="4">
        <v>14527</v>
      </c>
      <c r="C11215" s="4">
        <f>IFERROR(VLOOKUP(B11215,[1]intermedia!A:B,2,0),0)</f>
        <v>0</v>
      </c>
      <c r="D11215" s="5">
        <v>44961</v>
      </c>
      <c r="E11215">
        <f>MONTH($D11215)</f>
        <v>2</v>
      </c>
      <c r="F11215" t="s">
        <v>1063</v>
      </c>
      <c r="G11215" t="s">
        <v>23</v>
      </c>
      <c r="H11215">
        <v>6792</v>
      </c>
      <c r="I11215" t="s">
        <v>235</v>
      </c>
      <c r="J11215" t="s">
        <v>5</v>
      </c>
      <c r="K11215" t="s">
        <v>4</v>
      </c>
      <c r="L11215" s="3" t="s">
        <v>20</v>
      </c>
      <c r="M11215" s="2">
        <v>49</v>
      </c>
      <c r="N11215" s="1">
        <v>1625171797</v>
      </c>
      <c r="O11215" t="s">
        <v>52</v>
      </c>
      <c r="P11215" t="s">
        <v>0</v>
      </c>
    </row>
    <row r="11216" spans="1:16" x14ac:dyDescent="0.25">
      <c r="A11216" s="4">
        <v>11220</v>
      </c>
      <c r="B11216" s="4">
        <v>14526</v>
      </c>
      <c r="C11216" s="4">
        <f>IFERROR(VLOOKUP(B11216,[1]intermedia!A:B,2,0),0)</f>
        <v>0</v>
      </c>
      <c r="D11216" s="5">
        <v>44961</v>
      </c>
      <c r="E11216">
        <f>MONTH($D11216)</f>
        <v>2</v>
      </c>
      <c r="F11216" t="s">
        <v>1063</v>
      </c>
      <c r="G11216" t="s">
        <v>23</v>
      </c>
      <c r="H11216">
        <v>6792</v>
      </c>
      <c r="I11216" t="s">
        <v>235</v>
      </c>
      <c r="J11216" t="s">
        <v>5</v>
      </c>
      <c r="K11216" t="s">
        <v>4</v>
      </c>
      <c r="L11216" s="3" t="s">
        <v>20</v>
      </c>
      <c r="M11216" s="2">
        <v>34</v>
      </c>
      <c r="N11216" s="1">
        <v>608376194</v>
      </c>
      <c r="O11216" t="s">
        <v>52</v>
      </c>
      <c r="P11216" t="s">
        <v>0</v>
      </c>
    </row>
    <row r="11217" spans="1:16" x14ac:dyDescent="0.25">
      <c r="A11217" s="4">
        <v>11221</v>
      </c>
      <c r="B11217" s="4">
        <v>14525</v>
      </c>
      <c r="C11217" s="4">
        <f>IFERROR(VLOOKUP(B11217,[1]intermedia!A:B,2,0),0)</f>
        <v>0</v>
      </c>
      <c r="D11217" s="5">
        <v>44959</v>
      </c>
      <c r="E11217">
        <f>MONTH($D11217)</f>
        <v>2</v>
      </c>
      <c r="F11217" t="s">
        <v>1057</v>
      </c>
      <c r="G11217" t="s">
        <v>284</v>
      </c>
      <c r="H11217">
        <v>46</v>
      </c>
      <c r="I11217" t="s">
        <v>17</v>
      </c>
      <c r="J11217" t="s">
        <v>5</v>
      </c>
      <c r="K11217" t="s">
        <v>4</v>
      </c>
      <c r="L11217" s="3" t="s">
        <v>3</v>
      </c>
      <c r="M11217" s="2">
        <v>51</v>
      </c>
      <c r="N11217" s="1">
        <v>953235026</v>
      </c>
      <c r="O11217" t="s">
        <v>52</v>
      </c>
      <c r="P11217" t="s">
        <v>0</v>
      </c>
    </row>
    <row r="11218" spans="1:16" x14ac:dyDescent="0.25">
      <c r="A11218" s="4">
        <v>11222</v>
      </c>
      <c r="B11218" s="4">
        <v>14522</v>
      </c>
      <c r="C11218" s="4">
        <f>IFERROR(VLOOKUP(B11218,[1]intermedia!A:B,2,0),0)</f>
        <v>0</v>
      </c>
      <c r="D11218" s="5">
        <v>44961</v>
      </c>
      <c r="E11218">
        <f>MONTH($D11218)</f>
        <v>2</v>
      </c>
      <c r="F11218" t="s">
        <v>1063</v>
      </c>
      <c r="G11218" t="s">
        <v>23</v>
      </c>
      <c r="H11218">
        <v>6792</v>
      </c>
      <c r="I11218" t="s">
        <v>235</v>
      </c>
      <c r="J11218" t="s">
        <v>5</v>
      </c>
      <c r="K11218" t="s">
        <v>4</v>
      </c>
      <c r="L11218" s="3" t="s">
        <v>20</v>
      </c>
      <c r="M11218" s="2">
        <v>34</v>
      </c>
      <c r="N11218" s="1">
        <v>605410769</v>
      </c>
      <c r="O11218" t="s">
        <v>52</v>
      </c>
      <c r="P11218" t="s">
        <v>0</v>
      </c>
    </row>
    <row r="11219" spans="1:16" x14ac:dyDescent="0.25">
      <c r="A11219" s="4">
        <v>11223</v>
      </c>
      <c r="B11219" s="4">
        <v>1452</v>
      </c>
      <c r="C11219" s="4">
        <f>IFERROR(VLOOKUP(B11219,[1]intermedia!A:B,2,0),0)</f>
        <v>684</v>
      </c>
      <c r="D11219" s="5">
        <v>43785</v>
      </c>
      <c r="E11219">
        <f>MONTH($D11219)</f>
        <v>11</v>
      </c>
      <c r="F11219" t="s">
        <v>8</v>
      </c>
      <c r="G11219" t="s">
        <v>7</v>
      </c>
      <c r="H11219">
        <v>6454</v>
      </c>
      <c r="I11219" t="s">
        <v>6</v>
      </c>
      <c r="J11219" t="s">
        <v>5</v>
      </c>
      <c r="K11219" t="s">
        <v>32</v>
      </c>
      <c r="L11219" s="3" t="s">
        <v>184</v>
      </c>
      <c r="M11219" s="2">
        <v>67</v>
      </c>
      <c r="N11219" s="1" t="s">
        <v>1066</v>
      </c>
      <c r="O11219" t="s">
        <v>9</v>
      </c>
      <c r="P11219" t="s">
        <v>0</v>
      </c>
    </row>
    <row r="11220" spans="1:16" x14ac:dyDescent="0.25">
      <c r="A11220" s="4">
        <v>11224</v>
      </c>
      <c r="B11220" s="4">
        <v>1452</v>
      </c>
      <c r="C11220" s="4">
        <f>IFERROR(VLOOKUP(B11220,[1]intermedia!A:B,2,0),0)</f>
        <v>684</v>
      </c>
      <c r="D11220" s="5">
        <v>43785</v>
      </c>
      <c r="E11220">
        <f>MONTH($D11220)</f>
        <v>11</v>
      </c>
      <c r="F11220" t="s">
        <v>8</v>
      </c>
      <c r="G11220" t="s">
        <v>7</v>
      </c>
      <c r="H11220">
        <v>6454</v>
      </c>
      <c r="I11220" t="s">
        <v>6</v>
      </c>
      <c r="J11220" t="s">
        <v>5</v>
      </c>
      <c r="K11220" t="s">
        <v>32</v>
      </c>
      <c r="L11220" s="3" t="s">
        <v>184</v>
      </c>
      <c r="M11220" s="2">
        <v>67</v>
      </c>
      <c r="N11220" s="1" t="s">
        <v>1066</v>
      </c>
      <c r="O11220" t="s">
        <v>9</v>
      </c>
      <c r="P11220" t="s">
        <v>0</v>
      </c>
    </row>
    <row r="11221" spans="1:16" x14ac:dyDescent="0.25">
      <c r="A11221" s="4">
        <v>11225</v>
      </c>
      <c r="B11221" s="4">
        <v>1452</v>
      </c>
      <c r="C11221" s="4">
        <f>IFERROR(VLOOKUP(B11221,[1]intermedia!A:B,2,0),0)</f>
        <v>684</v>
      </c>
      <c r="D11221" s="5">
        <v>43785</v>
      </c>
      <c r="E11221">
        <f>MONTH($D11221)</f>
        <v>11</v>
      </c>
      <c r="F11221" t="s">
        <v>8</v>
      </c>
      <c r="G11221" t="s">
        <v>7</v>
      </c>
      <c r="H11221">
        <v>6454</v>
      </c>
      <c r="I11221" t="s">
        <v>6</v>
      </c>
      <c r="J11221" t="s">
        <v>5</v>
      </c>
      <c r="K11221" t="s">
        <v>32</v>
      </c>
      <c r="L11221" s="3" t="s">
        <v>184</v>
      </c>
      <c r="M11221" s="2" t="s">
        <v>31</v>
      </c>
      <c r="N11221" s="1" t="s">
        <v>30</v>
      </c>
      <c r="O11221" t="s">
        <v>9</v>
      </c>
      <c r="P11221" t="s">
        <v>0</v>
      </c>
    </row>
    <row r="11222" spans="1:16" x14ac:dyDescent="0.25">
      <c r="A11222" s="4">
        <v>11226</v>
      </c>
      <c r="B11222" s="4">
        <v>14519</v>
      </c>
      <c r="C11222" s="4">
        <f>IFERROR(VLOOKUP(B11222,[1]intermedia!A:B,2,0),0)</f>
        <v>0</v>
      </c>
      <c r="D11222" s="5">
        <v>44961</v>
      </c>
      <c r="E11222">
        <f>MONTH($D11222)</f>
        <v>2</v>
      </c>
      <c r="F11222" t="s">
        <v>1063</v>
      </c>
      <c r="G11222" t="s">
        <v>23</v>
      </c>
      <c r="H11222">
        <v>6792</v>
      </c>
      <c r="I11222" t="s">
        <v>235</v>
      </c>
      <c r="J11222" t="s">
        <v>5</v>
      </c>
      <c r="K11222" t="s">
        <v>4</v>
      </c>
      <c r="L11222" s="3" t="s">
        <v>20</v>
      </c>
      <c r="M11222" s="2">
        <v>64</v>
      </c>
      <c r="N11222" s="1">
        <v>7126231</v>
      </c>
      <c r="O11222" t="s">
        <v>52</v>
      </c>
      <c r="P11222" t="s">
        <v>0</v>
      </c>
    </row>
    <row r="11223" spans="1:16" x14ac:dyDescent="0.25">
      <c r="A11223" s="4">
        <v>11227</v>
      </c>
      <c r="B11223" s="4">
        <v>14518</v>
      </c>
      <c r="C11223" s="4">
        <f>IFERROR(VLOOKUP(B11223,[1]intermedia!A:B,2,0),0)</f>
        <v>0</v>
      </c>
      <c r="D11223" s="5">
        <v>44961</v>
      </c>
      <c r="E11223">
        <f>MONTH($D11223)</f>
        <v>2</v>
      </c>
      <c r="F11223" t="s">
        <v>1063</v>
      </c>
      <c r="G11223" t="s">
        <v>23</v>
      </c>
      <c r="H11223">
        <v>6792</v>
      </c>
      <c r="I11223" t="s">
        <v>235</v>
      </c>
      <c r="J11223" t="s">
        <v>5</v>
      </c>
      <c r="K11223" t="s">
        <v>4</v>
      </c>
      <c r="L11223" s="3" t="s">
        <v>20</v>
      </c>
      <c r="M11223" s="2">
        <v>34</v>
      </c>
      <c r="N11223" s="1">
        <v>622056337</v>
      </c>
      <c r="O11223" t="s">
        <v>19</v>
      </c>
      <c r="P11223" t="s">
        <v>0</v>
      </c>
    </row>
    <row r="11224" spans="1:16" x14ac:dyDescent="0.25">
      <c r="A11224" s="4">
        <v>11228</v>
      </c>
      <c r="B11224" s="4">
        <v>14517</v>
      </c>
      <c r="C11224" s="4">
        <f>IFERROR(VLOOKUP(B11224,[1]intermedia!A:B,2,0),0)</f>
        <v>0</v>
      </c>
      <c r="D11224" s="5">
        <v>44961</v>
      </c>
      <c r="E11224">
        <f>MONTH($D11224)</f>
        <v>2</v>
      </c>
      <c r="F11224" t="s">
        <v>1063</v>
      </c>
      <c r="G11224" t="s">
        <v>23</v>
      </c>
      <c r="H11224">
        <v>6792</v>
      </c>
      <c r="I11224" t="s">
        <v>235</v>
      </c>
      <c r="J11224" t="s">
        <v>5</v>
      </c>
      <c r="K11224" t="s">
        <v>4</v>
      </c>
      <c r="L11224" s="3" t="s">
        <v>20</v>
      </c>
      <c r="M11224" s="2">
        <v>34</v>
      </c>
      <c r="N11224" s="1">
        <v>630619517</v>
      </c>
      <c r="O11224" t="s">
        <v>19</v>
      </c>
      <c r="P11224" t="s">
        <v>0</v>
      </c>
    </row>
    <row r="11225" spans="1:16" x14ac:dyDescent="0.25">
      <c r="A11225" s="4">
        <v>11229</v>
      </c>
      <c r="B11225" s="4">
        <v>14517</v>
      </c>
      <c r="C11225" s="4">
        <f>IFERROR(VLOOKUP(B11225,[1]intermedia!A:B,2,0),0)</f>
        <v>0</v>
      </c>
      <c r="D11225" s="5">
        <v>44961</v>
      </c>
      <c r="E11225">
        <f>MONTH($D11225)</f>
        <v>2</v>
      </c>
      <c r="F11225" t="s">
        <v>1063</v>
      </c>
      <c r="G11225" t="s">
        <v>23</v>
      </c>
      <c r="H11225">
        <v>6792</v>
      </c>
      <c r="I11225" t="s">
        <v>235</v>
      </c>
      <c r="J11225" t="s">
        <v>5</v>
      </c>
      <c r="K11225" t="s">
        <v>4</v>
      </c>
      <c r="L11225" s="3" t="s">
        <v>20</v>
      </c>
      <c r="M11225" s="2">
        <v>34</v>
      </c>
      <c r="N11225" s="1">
        <v>630619517</v>
      </c>
      <c r="O11225" t="s">
        <v>19</v>
      </c>
      <c r="P11225" t="s">
        <v>0</v>
      </c>
    </row>
    <row r="11226" spans="1:16" x14ac:dyDescent="0.25">
      <c r="A11226" s="4">
        <v>11230</v>
      </c>
      <c r="B11226" s="4">
        <v>14516</v>
      </c>
      <c r="C11226" s="4">
        <f>IFERROR(VLOOKUP(B11226,[1]intermedia!A:B,2,0),0)</f>
        <v>0</v>
      </c>
      <c r="D11226" s="5">
        <v>44953</v>
      </c>
      <c r="E11226">
        <f>MONTH($D11226)</f>
        <v>1</v>
      </c>
      <c r="F11226" t="s">
        <v>1008</v>
      </c>
      <c r="G11226" t="s">
        <v>7</v>
      </c>
      <c r="H11226">
        <v>1653</v>
      </c>
      <c r="I11226" t="s">
        <v>224</v>
      </c>
      <c r="J11226" t="s">
        <v>22</v>
      </c>
      <c r="K11226" t="s">
        <v>4</v>
      </c>
      <c r="L11226" s="3" t="s">
        <v>11</v>
      </c>
      <c r="M11226" s="2">
        <v>34</v>
      </c>
      <c r="N11226" s="1">
        <v>617634642</v>
      </c>
      <c r="O11226" t="s">
        <v>52</v>
      </c>
      <c r="P11226" t="s">
        <v>0</v>
      </c>
    </row>
    <row r="11227" spans="1:16" x14ac:dyDescent="0.25">
      <c r="A11227" s="4">
        <v>11231</v>
      </c>
      <c r="B11227" s="4">
        <v>14515</v>
      </c>
      <c r="C11227" s="4">
        <f>IFERROR(VLOOKUP(B11227,[1]intermedia!A:B,2,0),0)</f>
        <v>0</v>
      </c>
      <c r="D11227" s="5">
        <v>44955</v>
      </c>
      <c r="E11227">
        <f>MONTH($D11227)</f>
        <v>1</v>
      </c>
      <c r="F11227" t="s">
        <v>1026</v>
      </c>
      <c r="G11227" t="s">
        <v>7</v>
      </c>
      <c r="H11227">
        <v>3823</v>
      </c>
      <c r="I11227" t="s">
        <v>106</v>
      </c>
      <c r="J11227" t="s">
        <v>5</v>
      </c>
      <c r="K11227" t="s">
        <v>4</v>
      </c>
      <c r="L11227" s="3" t="s">
        <v>11</v>
      </c>
      <c r="M11227" s="2">
        <v>34</v>
      </c>
      <c r="N11227" s="1">
        <v>669149952</v>
      </c>
      <c r="O11227" t="s">
        <v>19</v>
      </c>
      <c r="P11227" t="s">
        <v>0</v>
      </c>
    </row>
    <row r="11228" spans="1:16" x14ac:dyDescent="0.25">
      <c r="A11228" s="4">
        <v>11232</v>
      </c>
      <c r="B11228" s="4">
        <v>14515</v>
      </c>
      <c r="C11228" s="4">
        <f>IFERROR(VLOOKUP(B11228,[1]intermedia!A:B,2,0),0)</f>
        <v>0</v>
      </c>
      <c r="D11228" s="5">
        <v>44955</v>
      </c>
      <c r="E11228">
        <f>MONTH($D11228)</f>
        <v>1</v>
      </c>
      <c r="F11228" t="s">
        <v>1026</v>
      </c>
      <c r="G11228" t="s">
        <v>7</v>
      </c>
      <c r="H11228">
        <v>3823</v>
      </c>
      <c r="I11228" t="s">
        <v>106</v>
      </c>
      <c r="J11228" t="s">
        <v>5</v>
      </c>
      <c r="K11228" t="s">
        <v>4</v>
      </c>
      <c r="L11228" s="3" t="s">
        <v>11</v>
      </c>
      <c r="M11228" s="2">
        <v>34</v>
      </c>
      <c r="N11228" s="1">
        <v>669149952</v>
      </c>
      <c r="O11228" t="s">
        <v>19</v>
      </c>
      <c r="P11228" t="s">
        <v>0</v>
      </c>
    </row>
    <row r="11229" spans="1:16" x14ac:dyDescent="0.25">
      <c r="A11229" s="4">
        <v>11233</v>
      </c>
      <c r="B11229" s="4">
        <v>14515</v>
      </c>
      <c r="C11229" s="4">
        <f>IFERROR(VLOOKUP(B11229,[1]intermedia!A:B,2,0),0)</f>
        <v>0</v>
      </c>
      <c r="D11229" s="5">
        <v>44955</v>
      </c>
      <c r="E11229">
        <f>MONTH($D11229)</f>
        <v>1</v>
      </c>
      <c r="F11229" t="s">
        <v>1026</v>
      </c>
      <c r="G11229" t="s">
        <v>7</v>
      </c>
      <c r="H11229">
        <v>3823</v>
      </c>
      <c r="I11229" t="s">
        <v>106</v>
      </c>
      <c r="J11229" t="s">
        <v>5</v>
      </c>
      <c r="K11229" t="s">
        <v>4</v>
      </c>
      <c r="L11229" s="3" t="s">
        <v>11</v>
      </c>
      <c r="M11229" s="2">
        <v>34</v>
      </c>
      <c r="N11229" s="1">
        <v>669149952</v>
      </c>
      <c r="O11229" t="s">
        <v>19</v>
      </c>
      <c r="P11229" t="s">
        <v>0</v>
      </c>
    </row>
    <row r="11230" spans="1:16" x14ac:dyDescent="0.25">
      <c r="A11230" s="4">
        <v>11234</v>
      </c>
      <c r="B11230" s="4">
        <v>14514</v>
      </c>
      <c r="C11230" s="4">
        <f>IFERROR(VLOOKUP(B11230,[1]intermedia!A:B,2,0),0)</f>
        <v>0</v>
      </c>
      <c r="D11230" s="5">
        <v>44959</v>
      </c>
      <c r="E11230">
        <f>MONTH($D11230)</f>
        <v>2</v>
      </c>
      <c r="F11230" t="s">
        <v>1057</v>
      </c>
      <c r="G11230" t="s">
        <v>284</v>
      </c>
      <c r="H11230">
        <v>46</v>
      </c>
      <c r="I11230" t="s">
        <v>17</v>
      </c>
      <c r="J11230" t="s">
        <v>5</v>
      </c>
      <c r="K11230" t="s">
        <v>4</v>
      </c>
      <c r="L11230" s="3" t="s">
        <v>3</v>
      </c>
      <c r="M11230" s="2">
        <v>57</v>
      </c>
      <c r="N11230" s="1">
        <v>3104742791</v>
      </c>
      <c r="O11230" t="s">
        <v>52</v>
      </c>
      <c r="P11230" t="s">
        <v>0</v>
      </c>
    </row>
    <row r="11231" spans="1:16" x14ac:dyDescent="0.25">
      <c r="A11231" s="4">
        <v>11235</v>
      </c>
      <c r="B11231" s="4">
        <v>14513</v>
      </c>
      <c r="C11231" s="4">
        <f>IFERROR(VLOOKUP(B11231,[1]intermedia!A:B,2,0),0)</f>
        <v>0</v>
      </c>
      <c r="D11231" s="5">
        <v>44961</v>
      </c>
      <c r="E11231">
        <f>MONTH($D11231)</f>
        <v>2</v>
      </c>
      <c r="F11231" t="s">
        <v>1063</v>
      </c>
      <c r="G11231" t="s">
        <v>23</v>
      </c>
      <c r="H11231">
        <v>6792</v>
      </c>
      <c r="I11231" t="s">
        <v>235</v>
      </c>
      <c r="J11231" t="s">
        <v>5</v>
      </c>
      <c r="K11231" t="s">
        <v>4</v>
      </c>
      <c r="L11231" s="3" t="s">
        <v>20</v>
      </c>
      <c r="M11231" s="2">
        <v>34</v>
      </c>
      <c r="N11231" s="1">
        <v>655325685</v>
      </c>
      <c r="O11231" t="s">
        <v>52</v>
      </c>
      <c r="P11231" t="s">
        <v>0</v>
      </c>
    </row>
    <row r="11232" spans="1:16" x14ac:dyDescent="0.25">
      <c r="A11232" s="4">
        <v>11236</v>
      </c>
      <c r="B11232" s="4">
        <v>14513</v>
      </c>
      <c r="C11232" s="4">
        <f>IFERROR(VLOOKUP(B11232,[1]intermedia!A:B,2,0),0)</f>
        <v>0</v>
      </c>
      <c r="D11232" s="5">
        <v>44961</v>
      </c>
      <c r="E11232">
        <f>MONTH($D11232)</f>
        <v>2</v>
      </c>
      <c r="F11232" t="s">
        <v>1063</v>
      </c>
      <c r="G11232" t="s">
        <v>23</v>
      </c>
      <c r="H11232">
        <v>6792</v>
      </c>
      <c r="I11232" t="s">
        <v>235</v>
      </c>
      <c r="J11232" t="s">
        <v>5</v>
      </c>
      <c r="K11232" t="s">
        <v>4</v>
      </c>
      <c r="L11232" s="3" t="s">
        <v>20</v>
      </c>
      <c r="M11232" s="2">
        <v>34</v>
      </c>
      <c r="N11232" s="1">
        <v>655325685</v>
      </c>
      <c r="O11232" t="s">
        <v>52</v>
      </c>
      <c r="P11232" t="s">
        <v>0</v>
      </c>
    </row>
    <row r="11233" spans="1:16" x14ac:dyDescent="0.25">
      <c r="A11233" s="4">
        <v>11237</v>
      </c>
      <c r="B11233" s="4">
        <v>14512</v>
      </c>
      <c r="C11233" s="4">
        <f>IFERROR(VLOOKUP(B11233,[1]intermedia!A:B,2,0),0)</f>
        <v>0</v>
      </c>
      <c r="D11233" s="5">
        <v>44961</v>
      </c>
      <c r="E11233">
        <f>MONTH($D11233)</f>
        <v>2</v>
      </c>
      <c r="F11233" t="s">
        <v>1063</v>
      </c>
      <c r="G11233" t="s">
        <v>23</v>
      </c>
      <c r="H11233">
        <v>6792</v>
      </c>
      <c r="I11233" t="s">
        <v>235</v>
      </c>
      <c r="J11233" t="s">
        <v>5</v>
      </c>
      <c r="K11233" t="s">
        <v>4</v>
      </c>
      <c r="L11233" s="3" t="s">
        <v>20</v>
      </c>
      <c r="M11233" s="2">
        <v>34</v>
      </c>
      <c r="N11233" s="1">
        <v>617955458</v>
      </c>
      <c r="O11233" t="s">
        <v>19</v>
      </c>
      <c r="P11233" t="s">
        <v>0</v>
      </c>
    </row>
    <row r="11234" spans="1:16" x14ac:dyDescent="0.25">
      <c r="A11234" s="4">
        <v>11238</v>
      </c>
      <c r="B11234" s="4">
        <v>14512</v>
      </c>
      <c r="C11234" s="4">
        <f>IFERROR(VLOOKUP(B11234,[1]intermedia!A:B,2,0),0)</f>
        <v>0</v>
      </c>
      <c r="D11234" s="5">
        <v>44961</v>
      </c>
      <c r="E11234">
        <f>MONTH($D11234)</f>
        <v>2</v>
      </c>
      <c r="F11234" t="s">
        <v>1063</v>
      </c>
      <c r="G11234" t="s">
        <v>23</v>
      </c>
      <c r="H11234">
        <v>6792</v>
      </c>
      <c r="I11234" t="s">
        <v>235</v>
      </c>
      <c r="J11234" t="s">
        <v>5</v>
      </c>
      <c r="K11234" t="s">
        <v>4</v>
      </c>
      <c r="L11234" s="3" t="s">
        <v>20</v>
      </c>
      <c r="M11234" s="2">
        <v>34</v>
      </c>
      <c r="N11234" s="1">
        <v>617955458</v>
      </c>
      <c r="O11234" t="s">
        <v>19</v>
      </c>
      <c r="P11234" t="s">
        <v>0</v>
      </c>
    </row>
    <row r="11235" spans="1:16" x14ac:dyDescent="0.25">
      <c r="A11235" s="4">
        <v>11239</v>
      </c>
      <c r="B11235" s="4">
        <v>14511</v>
      </c>
      <c r="C11235" s="4">
        <f>IFERROR(VLOOKUP(B11235,[1]intermedia!A:B,2,0),0)</f>
        <v>0</v>
      </c>
      <c r="D11235" s="5">
        <v>44961</v>
      </c>
      <c r="E11235">
        <f>MONTH($D11235)</f>
        <v>2</v>
      </c>
      <c r="F11235" t="s">
        <v>1063</v>
      </c>
      <c r="G11235" t="s">
        <v>23</v>
      </c>
      <c r="H11235">
        <v>6792</v>
      </c>
      <c r="I11235" t="s">
        <v>235</v>
      </c>
      <c r="J11235" t="s">
        <v>5</v>
      </c>
      <c r="K11235" t="s">
        <v>4</v>
      </c>
      <c r="L11235" s="3" t="s">
        <v>20</v>
      </c>
      <c r="M11235" s="2">
        <v>34</v>
      </c>
      <c r="N11235" s="1">
        <v>625420216</v>
      </c>
      <c r="O11235" t="s">
        <v>19</v>
      </c>
      <c r="P11235" t="s">
        <v>0</v>
      </c>
    </row>
    <row r="11236" spans="1:16" x14ac:dyDescent="0.25">
      <c r="A11236" s="4">
        <v>11240</v>
      </c>
      <c r="B11236" s="4">
        <v>14510</v>
      </c>
      <c r="C11236" s="4">
        <f>IFERROR(VLOOKUP(B11236,[1]intermedia!A:B,2,0),0)</f>
        <v>0</v>
      </c>
      <c r="D11236" s="5">
        <v>44957</v>
      </c>
      <c r="E11236">
        <f>MONTH($D11236)</f>
        <v>1</v>
      </c>
      <c r="F11236" t="s">
        <v>1047</v>
      </c>
      <c r="G11236" t="s">
        <v>355</v>
      </c>
      <c r="H11236">
        <v>470</v>
      </c>
      <c r="I11236" t="s">
        <v>61</v>
      </c>
      <c r="J11236" t="s">
        <v>5</v>
      </c>
      <c r="K11236" t="s">
        <v>4</v>
      </c>
      <c r="L11236" s="3" t="s">
        <v>3</v>
      </c>
      <c r="M11236" s="2">
        <v>34</v>
      </c>
      <c r="N11236" s="1">
        <v>615537267</v>
      </c>
      <c r="O11236" t="s">
        <v>19</v>
      </c>
      <c r="P11236" t="s">
        <v>0</v>
      </c>
    </row>
    <row r="11237" spans="1:16" x14ac:dyDescent="0.25">
      <c r="A11237" s="4">
        <v>11241</v>
      </c>
      <c r="B11237" s="4">
        <v>1451</v>
      </c>
      <c r="C11237" s="4">
        <f>IFERROR(VLOOKUP(B11237,[1]intermedia!A:B,2,0),0)</f>
        <v>0</v>
      </c>
      <c r="D11237" s="5">
        <v>43787</v>
      </c>
      <c r="E11237">
        <f>MONTH($D11237)</f>
        <v>11</v>
      </c>
      <c r="F11237" t="s">
        <v>1049</v>
      </c>
      <c r="G11237" t="s">
        <v>284</v>
      </c>
      <c r="H11237">
        <v>19</v>
      </c>
      <c r="I11237" t="s">
        <v>22</v>
      </c>
      <c r="J11237" t="s">
        <v>17</v>
      </c>
      <c r="K11237" t="s">
        <v>32</v>
      </c>
      <c r="L11237" s="3" t="s">
        <v>3</v>
      </c>
      <c r="M11237" s="2">
        <v>57</v>
      </c>
      <c r="N11237" s="1" t="s">
        <v>1065</v>
      </c>
      <c r="O11237" t="s">
        <v>1</v>
      </c>
      <c r="P11237" t="s">
        <v>0</v>
      </c>
    </row>
    <row r="11238" spans="1:16" x14ac:dyDescent="0.25">
      <c r="A11238" s="4">
        <v>11242</v>
      </c>
      <c r="B11238" s="4">
        <v>14509</v>
      </c>
      <c r="C11238" s="4">
        <f>IFERROR(VLOOKUP(B11238,[1]intermedia!A:B,2,0),0)</f>
        <v>0</v>
      </c>
      <c r="D11238" s="5">
        <v>44960</v>
      </c>
      <c r="E11238">
        <f>MONTH($D11238)</f>
        <v>2</v>
      </c>
      <c r="F11238" t="s">
        <v>1064</v>
      </c>
      <c r="G11238" t="s">
        <v>27</v>
      </c>
      <c r="H11238">
        <v>6103</v>
      </c>
      <c r="I11238" t="s">
        <v>41</v>
      </c>
      <c r="J11238" t="s">
        <v>22</v>
      </c>
      <c r="K11238" t="s">
        <v>4</v>
      </c>
      <c r="L11238" s="3" t="s">
        <v>20</v>
      </c>
      <c r="M11238" s="2">
        <v>34</v>
      </c>
      <c r="N11238" s="1">
        <v>691339865</v>
      </c>
      <c r="O11238" t="s">
        <v>52</v>
      </c>
      <c r="P11238" t="s">
        <v>0</v>
      </c>
    </row>
    <row r="11239" spans="1:16" x14ac:dyDescent="0.25">
      <c r="A11239" s="4">
        <v>11243</v>
      </c>
      <c r="B11239" s="4">
        <v>14509</v>
      </c>
      <c r="C11239" s="4">
        <f>IFERROR(VLOOKUP(B11239,[1]intermedia!A:B,2,0),0)</f>
        <v>0</v>
      </c>
      <c r="D11239" s="5">
        <v>44960</v>
      </c>
      <c r="E11239">
        <f>MONTH($D11239)</f>
        <v>2</v>
      </c>
      <c r="F11239" t="s">
        <v>1064</v>
      </c>
      <c r="G11239" t="s">
        <v>27</v>
      </c>
      <c r="H11239">
        <v>6103</v>
      </c>
      <c r="I11239" t="s">
        <v>41</v>
      </c>
      <c r="J11239" t="s">
        <v>22</v>
      </c>
      <c r="K11239" t="s">
        <v>4</v>
      </c>
      <c r="L11239" s="3" t="s">
        <v>20</v>
      </c>
      <c r="M11239" s="2">
        <v>34</v>
      </c>
      <c r="N11239" s="1">
        <v>691339865</v>
      </c>
      <c r="O11239" t="s">
        <v>52</v>
      </c>
      <c r="P11239" t="s">
        <v>0</v>
      </c>
    </row>
    <row r="11240" spans="1:16" x14ac:dyDescent="0.25">
      <c r="A11240" s="4">
        <v>11244</v>
      </c>
      <c r="B11240" s="4">
        <v>14509</v>
      </c>
      <c r="C11240" s="4">
        <f>IFERROR(VLOOKUP(B11240,[1]intermedia!A:B,2,0),0)</f>
        <v>0</v>
      </c>
      <c r="D11240" s="5">
        <v>44960</v>
      </c>
      <c r="E11240">
        <f>MONTH($D11240)</f>
        <v>2</v>
      </c>
      <c r="F11240" t="s">
        <v>1064</v>
      </c>
      <c r="G11240" t="s">
        <v>27</v>
      </c>
      <c r="H11240">
        <v>6103</v>
      </c>
      <c r="I11240" t="s">
        <v>41</v>
      </c>
      <c r="J11240" t="s">
        <v>22</v>
      </c>
      <c r="K11240" t="s">
        <v>4</v>
      </c>
      <c r="L11240" s="3" t="s">
        <v>20</v>
      </c>
      <c r="M11240" s="2">
        <v>34</v>
      </c>
      <c r="N11240" s="1">
        <v>691339865</v>
      </c>
      <c r="O11240" t="s">
        <v>52</v>
      </c>
      <c r="P11240" t="s">
        <v>0</v>
      </c>
    </row>
    <row r="11241" spans="1:16" x14ac:dyDescent="0.25">
      <c r="A11241" s="4">
        <v>11245</v>
      </c>
      <c r="B11241" s="4">
        <v>14508</v>
      </c>
      <c r="C11241" s="4">
        <f>IFERROR(VLOOKUP(B11241,[1]intermedia!A:B,2,0),0)</f>
        <v>0</v>
      </c>
      <c r="D11241" s="5">
        <v>44952</v>
      </c>
      <c r="E11241">
        <f>MONTH($D11241)</f>
        <v>1</v>
      </c>
      <c r="F11241" t="s">
        <v>840</v>
      </c>
      <c r="G11241" t="s">
        <v>27</v>
      </c>
      <c r="H11241">
        <v>2475</v>
      </c>
      <c r="I11241" t="s">
        <v>168</v>
      </c>
      <c r="J11241" t="s">
        <v>22</v>
      </c>
      <c r="K11241" t="s">
        <v>4</v>
      </c>
      <c r="L11241" s="3" t="s">
        <v>11</v>
      </c>
      <c r="M11241" s="2">
        <v>34</v>
      </c>
      <c r="N11241" s="1">
        <v>679599512</v>
      </c>
      <c r="O11241" t="s">
        <v>19</v>
      </c>
      <c r="P11241" t="s">
        <v>0</v>
      </c>
    </row>
    <row r="11242" spans="1:16" x14ac:dyDescent="0.25">
      <c r="A11242" s="4">
        <v>11246</v>
      </c>
      <c r="B11242" s="4">
        <v>14507</v>
      </c>
      <c r="C11242" s="4">
        <f>IFERROR(VLOOKUP(B11242,[1]intermedia!A:B,2,0),0)</f>
        <v>0</v>
      </c>
      <c r="D11242" s="5">
        <v>44955</v>
      </c>
      <c r="E11242">
        <f>MONTH($D11242)</f>
        <v>1</v>
      </c>
      <c r="F11242" t="s">
        <v>1026</v>
      </c>
      <c r="G11242" t="s">
        <v>7</v>
      </c>
      <c r="H11242">
        <v>3823</v>
      </c>
      <c r="I11242" t="s">
        <v>106</v>
      </c>
      <c r="J11242" t="s">
        <v>5</v>
      </c>
      <c r="K11242" t="s">
        <v>4</v>
      </c>
      <c r="L11242" s="3" t="s">
        <v>11</v>
      </c>
      <c r="M11242" s="2" t="s">
        <v>31</v>
      </c>
      <c r="N11242" s="1" t="s">
        <v>30</v>
      </c>
      <c r="O11242" t="s">
        <v>19</v>
      </c>
      <c r="P11242" t="s">
        <v>0</v>
      </c>
    </row>
    <row r="11243" spans="1:16" x14ac:dyDescent="0.25">
      <c r="A11243" s="4">
        <v>11247</v>
      </c>
      <c r="B11243" s="4">
        <v>14507</v>
      </c>
      <c r="C11243" s="4">
        <f>IFERROR(VLOOKUP(B11243,[1]intermedia!A:B,2,0),0)</f>
        <v>0</v>
      </c>
      <c r="D11243" s="5">
        <v>44955</v>
      </c>
      <c r="E11243">
        <f>MONTH($D11243)</f>
        <v>1</v>
      </c>
      <c r="F11243" t="s">
        <v>1026</v>
      </c>
      <c r="G11243" t="s">
        <v>7</v>
      </c>
      <c r="H11243">
        <v>3823</v>
      </c>
      <c r="I11243" t="s">
        <v>106</v>
      </c>
      <c r="J11243" t="s">
        <v>5</v>
      </c>
      <c r="K11243" t="s">
        <v>4</v>
      </c>
      <c r="L11243" s="3" t="s">
        <v>11</v>
      </c>
      <c r="M11243" s="2" t="s">
        <v>31</v>
      </c>
      <c r="N11243" s="1" t="s">
        <v>30</v>
      </c>
      <c r="O11243" t="s">
        <v>19</v>
      </c>
      <c r="P11243" t="s">
        <v>0</v>
      </c>
    </row>
    <row r="11244" spans="1:16" x14ac:dyDescent="0.25">
      <c r="A11244" s="4">
        <v>11248</v>
      </c>
      <c r="B11244" s="4">
        <v>14506</v>
      </c>
      <c r="C11244" s="4">
        <f>IFERROR(VLOOKUP(B11244,[1]intermedia!A:B,2,0),0)</f>
        <v>0</v>
      </c>
      <c r="D11244" s="5">
        <v>44961</v>
      </c>
      <c r="E11244">
        <f>MONTH($D11244)</f>
        <v>2</v>
      </c>
      <c r="F11244" t="s">
        <v>1063</v>
      </c>
      <c r="G11244" t="s">
        <v>23</v>
      </c>
      <c r="H11244">
        <v>6792</v>
      </c>
      <c r="I11244" t="s">
        <v>235</v>
      </c>
      <c r="J11244" t="s">
        <v>5</v>
      </c>
      <c r="K11244" t="s">
        <v>4</v>
      </c>
      <c r="L11244" s="3" t="s">
        <v>20</v>
      </c>
      <c r="M11244" s="2" t="s">
        <v>31</v>
      </c>
      <c r="N11244" s="1" t="s">
        <v>30</v>
      </c>
      <c r="O11244" t="s">
        <v>19</v>
      </c>
      <c r="P11244" t="s">
        <v>0</v>
      </c>
    </row>
    <row r="11245" spans="1:16" x14ac:dyDescent="0.25">
      <c r="A11245" s="4">
        <v>11249</v>
      </c>
      <c r="B11245" s="4">
        <v>14506</v>
      </c>
      <c r="C11245" s="4">
        <f>IFERROR(VLOOKUP(B11245,[1]intermedia!A:B,2,0),0)</f>
        <v>0</v>
      </c>
      <c r="D11245" s="5">
        <v>44961</v>
      </c>
      <c r="E11245">
        <f>MONTH($D11245)</f>
        <v>2</v>
      </c>
      <c r="F11245" t="s">
        <v>1063</v>
      </c>
      <c r="G11245" t="s">
        <v>23</v>
      </c>
      <c r="H11245">
        <v>6792</v>
      </c>
      <c r="I11245" t="s">
        <v>235</v>
      </c>
      <c r="J11245" t="s">
        <v>5</v>
      </c>
      <c r="K11245" t="s">
        <v>4</v>
      </c>
      <c r="L11245" s="3" t="s">
        <v>20</v>
      </c>
      <c r="M11245" s="2" t="s">
        <v>31</v>
      </c>
      <c r="N11245" s="1" t="s">
        <v>30</v>
      </c>
      <c r="O11245" t="s">
        <v>19</v>
      </c>
      <c r="P11245" t="s">
        <v>0</v>
      </c>
    </row>
    <row r="11246" spans="1:16" x14ac:dyDescent="0.25">
      <c r="A11246" s="4">
        <v>11250</v>
      </c>
      <c r="B11246" s="4">
        <v>14505</v>
      </c>
      <c r="C11246" s="4">
        <f>IFERROR(VLOOKUP(B11246,[1]intermedia!A:B,2,0),0)</f>
        <v>0</v>
      </c>
      <c r="D11246" s="5">
        <v>44946</v>
      </c>
      <c r="E11246">
        <f>MONTH($D11246)</f>
        <v>1</v>
      </c>
      <c r="F11246" t="s">
        <v>617</v>
      </c>
      <c r="G11246" t="s">
        <v>15</v>
      </c>
      <c r="H11246">
        <v>9117</v>
      </c>
      <c r="I11246" t="s">
        <v>82</v>
      </c>
      <c r="J11246" t="s">
        <v>5</v>
      </c>
      <c r="K11246" t="s">
        <v>32</v>
      </c>
      <c r="L11246" s="3" t="s">
        <v>11</v>
      </c>
      <c r="M11246" s="2" t="s">
        <v>31</v>
      </c>
      <c r="N11246" s="1" t="s">
        <v>30</v>
      </c>
      <c r="O11246" t="s">
        <v>19</v>
      </c>
      <c r="P11246" t="s">
        <v>0</v>
      </c>
    </row>
    <row r="11247" spans="1:16" x14ac:dyDescent="0.25">
      <c r="A11247" s="4">
        <v>11251</v>
      </c>
      <c r="B11247" s="4">
        <v>14504</v>
      </c>
      <c r="C11247" s="4">
        <f>IFERROR(VLOOKUP(B11247,[1]intermedia!A:B,2,0),0)</f>
        <v>0</v>
      </c>
      <c r="D11247" s="5">
        <v>44949</v>
      </c>
      <c r="E11247">
        <f>MONTH($D11247)</f>
        <v>1</v>
      </c>
      <c r="F11247" t="s">
        <v>1062</v>
      </c>
      <c r="G11247" t="s">
        <v>23</v>
      </c>
      <c r="H11247">
        <v>4628</v>
      </c>
      <c r="I11247" t="s">
        <v>33</v>
      </c>
      <c r="J11247" t="s">
        <v>694</v>
      </c>
      <c r="K11247" t="s">
        <v>4</v>
      </c>
      <c r="L11247" s="3" t="s">
        <v>11</v>
      </c>
      <c r="M11247" s="2">
        <v>34</v>
      </c>
      <c r="N11247" s="1">
        <v>655304714</v>
      </c>
      <c r="O11247" t="s">
        <v>19</v>
      </c>
      <c r="P11247" t="s">
        <v>0</v>
      </c>
    </row>
    <row r="11248" spans="1:16" x14ac:dyDescent="0.25">
      <c r="A11248" s="4">
        <v>11252</v>
      </c>
      <c r="B11248" s="4">
        <v>14503</v>
      </c>
      <c r="C11248" s="4">
        <f>IFERROR(VLOOKUP(B11248,[1]intermedia!A:B,2,0),0)</f>
        <v>0</v>
      </c>
      <c r="D11248" s="5">
        <v>44925</v>
      </c>
      <c r="E11248">
        <f>MONTH($D11248)</f>
        <v>12</v>
      </c>
      <c r="F11248" t="s">
        <v>867</v>
      </c>
      <c r="G11248" t="s">
        <v>27</v>
      </c>
      <c r="H11248">
        <v>1677</v>
      </c>
      <c r="I11248" t="s">
        <v>353</v>
      </c>
      <c r="J11248" t="s">
        <v>22</v>
      </c>
      <c r="K11248" t="s">
        <v>70</v>
      </c>
      <c r="L11248" s="3" t="s">
        <v>20</v>
      </c>
      <c r="M11248" s="2" t="s">
        <v>31</v>
      </c>
      <c r="N11248" s="1" t="s">
        <v>30</v>
      </c>
      <c r="O11248" t="s">
        <v>52</v>
      </c>
      <c r="P11248" t="s">
        <v>0</v>
      </c>
    </row>
    <row r="11249" spans="1:16" x14ac:dyDescent="0.25">
      <c r="A11249" s="4">
        <v>11253</v>
      </c>
      <c r="B11249" s="4">
        <v>14502</v>
      </c>
      <c r="C11249" s="4">
        <f>IFERROR(VLOOKUP(B11249,[1]intermedia!A:B,2,0),0)</f>
        <v>0</v>
      </c>
      <c r="D11249" s="5">
        <v>44954</v>
      </c>
      <c r="E11249">
        <f>MONTH($D11249)</f>
        <v>1</v>
      </c>
      <c r="F11249" t="s">
        <v>188</v>
      </c>
      <c r="G11249" t="s">
        <v>67</v>
      </c>
      <c r="H11249">
        <v>113</v>
      </c>
      <c r="I11249" t="s">
        <v>22</v>
      </c>
      <c r="J11249" t="s">
        <v>179</v>
      </c>
      <c r="K11249" t="s">
        <v>4</v>
      </c>
      <c r="L11249" s="3" t="s">
        <v>184</v>
      </c>
      <c r="M11249" s="2">
        <v>17</v>
      </c>
      <c r="N11249" s="1">
        <v>863541611</v>
      </c>
      <c r="O11249" t="s">
        <v>52</v>
      </c>
      <c r="P11249" t="s">
        <v>0</v>
      </c>
    </row>
    <row r="11250" spans="1:16" x14ac:dyDescent="0.25">
      <c r="A11250" s="4">
        <v>11254</v>
      </c>
      <c r="B11250" s="4">
        <v>14501</v>
      </c>
      <c r="C11250" s="4">
        <f>IFERROR(VLOOKUP(B11250,[1]intermedia!A:B,2,0),0)</f>
        <v>0</v>
      </c>
      <c r="D11250" s="5">
        <v>44786</v>
      </c>
      <c r="E11250">
        <f>MONTH($D11250)</f>
        <v>8</v>
      </c>
      <c r="F11250" t="s">
        <v>251</v>
      </c>
      <c r="G11250" t="s">
        <v>15</v>
      </c>
      <c r="H11250">
        <v>6030</v>
      </c>
      <c r="I11250" t="s">
        <v>79</v>
      </c>
      <c r="J11250" t="s">
        <v>5</v>
      </c>
      <c r="K11250" t="s">
        <v>4</v>
      </c>
      <c r="L11250" s="3" t="s">
        <v>20</v>
      </c>
      <c r="M11250" s="2" t="s">
        <v>31</v>
      </c>
      <c r="N11250" s="1" t="s">
        <v>30</v>
      </c>
      <c r="O11250" t="s">
        <v>52</v>
      </c>
      <c r="P11250" t="s">
        <v>0</v>
      </c>
    </row>
    <row r="11251" spans="1:16" x14ac:dyDescent="0.25">
      <c r="A11251" s="4">
        <v>11255</v>
      </c>
      <c r="B11251" s="4">
        <v>14500</v>
      </c>
      <c r="C11251" s="4">
        <f>IFERROR(VLOOKUP(B11251,[1]intermedia!A:B,2,0),0)</f>
        <v>0</v>
      </c>
      <c r="D11251" s="5">
        <v>44957</v>
      </c>
      <c r="E11251">
        <f>MONTH($D11251)</f>
        <v>1</v>
      </c>
      <c r="F11251" t="s">
        <v>806</v>
      </c>
      <c r="G11251" t="s">
        <v>7</v>
      </c>
      <c r="H11251">
        <v>3149</v>
      </c>
      <c r="I11251" t="s">
        <v>805</v>
      </c>
      <c r="J11251" t="s">
        <v>5</v>
      </c>
      <c r="K11251" t="s">
        <v>4</v>
      </c>
      <c r="L11251" s="3" t="s">
        <v>11</v>
      </c>
      <c r="M11251" s="2" t="s">
        <v>31</v>
      </c>
      <c r="N11251" s="1" t="s">
        <v>30</v>
      </c>
      <c r="O11251" t="s">
        <v>52</v>
      </c>
      <c r="P11251" t="s">
        <v>0</v>
      </c>
    </row>
    <row r="11252" spans="1:16" x14ac:dyDescent="0.25">
      <c r="A11252" s="4">
        <v>11256</v>
      </c>
      <c r="B11252" s="4">
        <v>14500</v>
      </c>
      <c r="C11252" s="4">
        <f>IFERROR(VLOOKUP(B11252,[1]intermedia!A:B,2,0),0)</f>
        <v>0</v>
      </c>
      <c r="D11252" s="5">
        <v>44957</v>
      </c>
      <c r="E11252">
        <f>MONTH($D11252)</f>
        <v>1</v>
      </c>
      <c r="F11252" t="s">
        <v>806</v>
      </c>
      <c r="G11252" t="s">
        <v>7</v>
      </c>
      <c r="H11252">
        <v>3149</v>
      </c>
      <c r="I11252" t="s">
        <v>805</v>
      </c>
      <c r="J11252" t="s">
        <v>5</v>
      </c>
      <c r="K11252" t="s">
        <v>4</v>
      </c>
      <c r="L11252" s="3" t="s">
        <v>11</v>
      </c>
      <c r="M11252" s="2" t="s">
        <v>31</v>
      </c>
      <c r="N11252" s="1" t="s">
        <v>30</v>
      </c>
      <c r="O11252" t="s">
        <v>52</v>
      </c>
      <c r="P11252" t="s">
        <v>0</v>
      </c>
    </row>
    <row r="11253" spans="1:16" x14ac:dyDescent="0.25">
      <c r="A11253" s="4">
        <v>11257</v>
      </c>
      <c r="B11253" s="4">
        <v>1450</v>
      </c>
      <c r="C11253" s="4">
        <f>IFERROR(VLOOKUP(B11253,[1]intermedia!A:B,2,0),0)</f>
        <v>0</v>
      </c>
      <c r="D11253" s="5">
        <v>43787</v>
      </c>
      <c r="E11253">
        <f>MONTH($D11253)</f>
        <v>11</v>
      </c>
      <c r="F11253" t="s">
        <v>1049</v>
      </c>
      <c r="G11253" t="s">
        <v>284</v>
      </c>
      <c r="H11253">
        <v>19</v>
      </c>
      <c r="I11253" t="s">
        <v>22</v>
      </c>
      <c r="J11253" t="s">
        <v>17</v>
      </c>
      <c r="K11253" t="s">
        <v>32</v>
      </c>
      <c r="L11253" s="3" t="s">
        <v>3</v>
      </c>
      <c r="M11253" s="2">
        <v>57</v>
      </c>
      <c r="N11253" s="1">
        <v>3046761329</v>
      </c>
      <c r="O11253" t="s">
        <v>1</v>
      </c>
      <c r="P11253" t="s">
        <v>0</v>
      </c>
    </row>
    <row r="11254" spans="1:16" x14ac:dyDescent="0.25">
      <c r="A11254" s="4">
        <v>11258</v>
      </c>
      <c r="B11254" s="4">
        <v>145</v>
      </c>
      <c r="C11254" s="4">
        <f>IFERROR(VLOOKUP(B11254,[1]intermedia!A:B,2,0),0)</f>
        <v>0</v>
      </c>
      <c r="D11254" s="5">
        <v>43687</v>
      </c>
      <c r="E11254">
        <f>MONTH($D11254)</f>
        <v>8</v>
      </c>
      <c r="F11254" t="s">
        <v>1061</v>
      </c>
      <c r="G11254" t="s">
        <v>27</v>
      </c>
      <c r="H11254">
        <v>8991</v>
      </c>
      <c r="I11254" t="s">
        <v>165</v>
      </c>
      <c r="J11254" t="s">
        <v>22</v>
      </c>
      <c r="K11254" t="s">
        <v>4</v>
      </c>
      <c r="L11254" s="3" t="s">
        <v>20</v>
      </c>
      <c r="M11254" s="2" t="s">
        <v>31</v>
      </c>
      <c r="N11254" s="1" t="s">
        <v>30</v>
      </c>
      <c r="O11254" t="s">
        <v>1</v>
      </c>
      <c r="P11254" t="s">
        <v>0</v>
      </c>
    </row>
    <row r="11255" spans="1:16" x14ac:dyDescent="0.25">
      <c r="A11255" s="4">
        <v>11259</v>
      </c>
      <c r="B11255" s="4">
        <v>14499</v>
      </c>
      <c r="C11255" s="4">
        <f>IFERROR(VLOOKUP(B11255,[1]intermedia!A:B,2,0),0)</f>
        <v>0</v>
      </c>
      <c r="D11255" s="5">
        <v>44959</v>
      </c>
      <c r="E11255">
        <f>MONTH($D11255)</f>
        <v>2</v>
      </c>
      <c r="F11255" t="s">
        <v>1057</v>
      </c>
      <c r="G11255" t="s">
        <v>284</v>
      </c>
      <c r="H11255">
        <v>46</v>
      </c>
      <c r="I11255" t="s">
        <v>17</v>
      </c>
      <c r="J11255" t="s">
        <v>5</v>
      </c>
      <c r="K11255" t="s">
        <v>4</v>
      </c>
      <c r="L11255" s="3" t="s">
        <v>3</v>
      </c>
      <c r="M11255" s="2">
        <v>34</v>
      </c>
      <c r="N11255" s="1">
        <v>611185737</v>
      </c>
      <c r="O11255" t="s">
        <v>52</v>
      </c>
      <c r="P11255" t="s">
        <v>0</v>
      </c>
    </row>
    <row r="11256" spans="1:16" x14ac:dyDescent="0.25">
      <c r="A11256" s="4">
        <v>11260</v>
      </c>
      <c r="B11256" s="4">
        <v>14498</v>
      </c>
      <c r="C11256" s="4">
        <f>IFERROR(VLOOKUP(B11256,[1]intermedia!A:B,2,0),0)</f>
        <v>0</v>
      </c>
      <c r="D11256" s="5">
        <v>44959</v>
      </c>
      <c r="E11256">
        <f>MONTH($D11256)</f>
        <v>2</v>
      </c>
      <c r="F11256" t="s">
        <v>1057</v>
      </c>
      <c r="G11256" t="s">
        <v>284</v>
      </c>
      <c r="H11256">
        <v>46</v>
      </c>
      <c r="I11256" t="s">
        <v>17</v>
      </c>
      <c r="J11256" t="s">
        <v>5</v>
      </c>
      <c r="K11256" t="s">
        <v>4</v>
      </c>
      <c r="L11256" s="3" t="s">
        <v>3</v>
      </c>
      <c r="M11256" s="2">
        <v>34</v>
      </c>
      <c r="N11256" s="1">
        <v>622392382</v>
      </c>
      <c r="O11256" t="s">
        <v>19</v>
      </c>
      <c r="P11256" t="s">
        <v>0</v>
      </c>
    </row>
    <row r="11257" spans="1:16" x14ac:dyDescent="0.25">
      <c r="A11257" s="4">
        <v>11261</v>
      </c>
      <c r="B11257" s="4">
        <v>14497</v>
      </c>
      <c r="C11257" s="4">
        <f>IFERROR(VLOOKUP(B11257,[1]intermedia!A:B,2,0),0)</f>
        <v>0</v>
      </c>
      <c r="D11257" s="5">
        <v>44959</v>
      </c>
      <c r="E11257">
        <f>MONTH($D11257)</f>
        <v>2</v>
      </c>
      <c r="F11257" t="s">
        <v>1057</v>
      </c>
      <c r="G11257" t="s">
        <v>284</v>
      </c>
      <c r="H11257">
        <v>46</v>
      </c>
      <c r="I11257" t="s">
        <v>17</v>
      </c>
      <c r="J11257" t="s">
        <v>5</v>
      </c>
      <c r="K11257" t="s">
        <v>4</v>
      </c>
      <c r="L11257" s="3" t="s">
        <v>3</v>
      </c>
      <c r="M11257" s="2">
        <v>34</v>
      </c>
      <c r="N11257" s="1">
        <v>624532331</v>
      </c>
      <c r="O11257" t="s">
        <v>19</v>
      </c>
      <c r="P11257" t="s">
        <v>0</v>
      </c>
    </row>
    <row r="11258" spans="1:16" x14ac:dyDescent="0.25">
      <c r="A11258" s="4">
        <v>11262</v>
      </c>
      <c r="B11258" s="4">
        <v>14496</v>
      </c>
      <c r="C11258" s="4">
        <f>IFERROR(VLOOKUP(B11258,[1]intermedia!A:B,2,0),0)</f>
        <v>0</v>
      </c>
      <c r="D11258" s="5">
        <v>44959</v>
      </c>
      <c r="E11258">
        <f>MONTH($D11258)</f>
        <v>2</v>
      </c>
      <c r="F11258" t="s">
        <v>1057</v>
      </c>
      <c r="G11258" t="s">
        <v>284</v>
      </c>
      <c r="H11258">
        <v>46</v>
      </c>
      <c r="I11258" t="s">
        <v>17</v>
      </c>
      <c r="J11258" t="s">
        <v>5</v>
      </c>
      <c r="K11258" t="s">
        <v>4</v>
      </c>
      <c r="L11258" s="3" t="s">
        <v>3</v>
      </c>
      <c r="M11258" s="2">
        <v>34</v>
      </c>
      <c r="N11258" s="1">
        <v>632154969</v>
      </c>
      <c r="O11258" t="s">
        <v>52</v>
      </c>
      <c r="P11258" t="s">
        <v>0</v>
      </c>
    </row>
    <row r="11259" spans="1:16" x14ac:dyDescent="0.25">
      <c r="A11259" s="4">
        <v>11263</v>
      </c>
      <c r="B11259" s="4">
        <v>14495</v>
      </c>
      <c r="C11259" s="4">
        <f>IFERROR(VLOOKUP(B11259,[1]intermedia!A:B,2,0),0)</f>
        <v>0</v>
      </c>
      <c r="D11259" s="5">
        <v>44959</v>
      </c>
      <c r="E11259">
        <f>MONTH($D11259)</f>
        <v>2</v>
      </c>
      <c r="F11259" t="s">
        <v>1057</v>
      </c>
      <c r="G11259" t="s">
        <v>284</v>
      </c>
      <c r="H11259">
        <v>46</v>
      </c>
      <c r="I11259" t="s">
        <v>17</v>
      </c>
      <c r="J11259" t="s">
        <v>5</v>
      </c>
      <c r="K11259" t="s">
        <v>4</v>
      </c>
      <c r="L11259" s="3" t="s">
        <v>3</v>
      </c>
      <c r="M11259" s="2">
        <v>51</v>
      </c>
      <c r="N11259" s="1">
        <v>942607866</v>
      </c>
      <c r="O11259" t="s">
        <v>52</v>
      </c>
      <c r="P11259" t="s">
        <v>0</v>
      </c>
    </row>
    <row r="11260" spans="1:16" x14ac:dyDescent="0.25">
      <c r="A11260" s="4">
        <v>11264</v>
      </c>
      <c r="B11260" s="4">
        <v>14494</v>
      </c>
      <c r="C11260" s="4">
        <f>IFERROR(VLOOKUP(B11260,[1]intermedia!A:B,2,0),0)</f>
        <v>0</v>
      </c>
      <c r="D11260" s="5">
        <v>44959</v>
      </c>
      <c r="E11260">
        <f>MONTH($D11260)</f>
        <v>2</v>
      </c>
      <c r="F11260" t="s">
        <v>1057</v>
      </c>
      <c r="G11260" t="s">
        <v>284</v>
      </c>
      <c r="H11260">
        <v>46</v>
      </c>
      <c r="I11260" t="s">
        <v>17</v>
      </c>
      <c r="J11260" t="s">
        <v>5</v>
      </c>
      <c r="K11260" t="s">
        <v>4</v>
      </c>
      <c r="L11260" s="3" t="s">
        <v>3</v>
      </c>
      <c r="M11260" s="2">
        <v>34</v>
      </c>
      <c r="N11260" s="1">
        <v>635351905</v>
      </c>
      <c r="O11260" t="s">
        <v>52</v>
      </c>
      <c r="P11260" t="s">
        <v>0</v>
      </c>
    </row>
    <row r="11261" spans="1:16" x14ac:dyDescent="0.25">
      <c r="A11261" s="4">
        <v>11265</v>
      </c>
      <c r="B11261" s="4">
        <v>14493</v>
      </c>
      <c r="C11261" s="4">
        <f>IFERROR(VLOOKUP(B11261,[1]intermedia!A:B,2,0),0)</f>
        <v>0</v>
      </c>
      <c r="D11261" s="5">
        <v>44959</v>
      </c>
      <c r="E11261">
        <f>MONTH($D11261)</f>
        <v>2</v>
      </c>
      <c r="F11261" t="s">
        <v>1057</v>
      </c>
      <c r="G11261" t="s">
        <v>284</v>
      </c>
      <c r="H11261">
        <v>46</v>
      </c>
      <c r="I11261" t="s">
        <v>17</v>
      </c>
      <c r="J11261" t="s">
        <v>5</v>
      </c>
      <c r="K11261" t="s">
        <v>4</v>
      </c>
      <c r="L11261" s="3" t="s">
        <v>3</v>
      </c>
      <c r="M11261" s="2">
        <v>34</v>
      </c>
      <c r="N11261" s="1">
        <v>637364640</v>
      </c>
      <c r="O11261" t="s">
        <v>52</v>
      </c>
      <c r="P11261" t="s">
        <v>0</v>
      </c>
    </row>
    <row r="11262" spans="1:16" x14ac:dyDescent="0.25">
      <c r="A11262" s="4">
        <v>11266</v>
      </c>
      <c r="B11262" s="4">
        <v>14492</v>
      </c>
      <c r="C11262" s="4">
        <f>IFERROR(VLOOKUP(B11262,[1]intermedia!A:B,2,0),0)</f>
        <v>0</v>
      </c>
      <c r="D11262" s="5">
        <v>44959</v>
      </c>
      <c r="E11262">
        <f>MONTH($D11262)</f>
        <v>2</v>
      </c>
      <c r="F11262" t="s">
        <v>1057</v>
      </c>
      <c r="G11262" t="s">
        <v>284</v>
      </c>
      <c r="H11262">
        <v>46</v>
      </c>
      <c r="I11262" t="s">
        <v>17</v>
      </c>
      <c r="J11262" t="s">
        <v>5</v>
      </c>
      <c r="K11262" t="s">
        <v>4</v>
      </c>
      <c r="L11262" s="3" t="s">
        <v>3</v>
      </c>
      <c r="M11262" s="2">
        <v>34</v>
      </c>
      <c r="N11262" s="1">
        <v>645651724</v>
      </c>
      <c r="O11262" t="s">
        <v>52</v>
      </c>
      <c r="P11262" t="s">
        <v>0</v>
      </c>
    </row>
    <row r="11263" spans="1:16" x14ac:dyDescent="0.25">
      <c r="A11263" s="4">
        <v>11267</v>
      </c>
      <c r="B11263" s="4">
        <v>14491</v>
      </c>
      <c r="C11263" s="4">
        <f>IFERROR(VLOOKUP(B11263,[1]intermedia!A:B,2,0),0)</f>
        <v>0</v>
      </c>
      <c r="D11263" s="5">
        <v>44959</v>
      </c>
      <c r="E11263">
        <f>MONTH($D11263)</f>
        <v>2</v>
      </c>
      <c r="F11263" t="s">
        <v>1057</v>
      </c>
      <c r="G11263" t="s">
        <v>284</v>
      </c>
      <c r="H11263">
        <v>46</v>
      </c>
      <c r="I11263" t="s">
        <v>17</v>
      </c>
      <c r="J11263" t="s">
        <v>5</v>
      </c>
      <c r="K11263" t="s">
        <v>4</v>
      </c>
      <c r="L11263" s="3" t="s">
        <v>3</v>
      </c>
      <c r="M11263" s="2">
        <v>34</v>
      </c>
      <c r="N11263" s="1">
        <v>647351610</v>
      </c>
      <c r="O11263" t="s">
        <v>52</v>
      </c>
      <c r="P11263" t="s">
        <v>0</v>
      </c>
    </row>
    <row r="11264" spans="1:16" x14ac:dyDescent="0.25">
      <c r="A11264" s="4">
        <v>11268</v>
      </c>
      <c r="B11264" s="4">
        <v>14490</v>
      </c>
      <c r="C11264" s="4">
        <f>IFERROR(VLOOKUP(B11264,[1]intermedia!A:B,2,0),0)</f>
        <v>0</v>
      </c>
      <c r="D11264" s="5">
        <v>44959</v>
      </c>
      <c r="E11264">
        <f>MONTH($D11264)</f>
        <v>2</v>
      </c>
      <c r="F11264" t="s">
        <v>1057</v>
      </c>
      <c r="G11264" t="s">
        <v>284</v>
      </c>
      <c r="H11264">
        <v>46</v>
      </c>
      <c r="I11264" t="s">
        <v>17</v>
      </c>
      <c r="J11264" t="s">
        <v>5</v>
      </c>
      <c r="K11264" t="s">
        <v>4</v>
      </c>
      <c r="L11264" s="3" t="s">
        <v>3</v>
      </c>
      <c r="M11264" s="2">
        <v>34</v>
      </c>
      <c r="N11264" s="1">
        <v>653384155</v>
      </c>
      <c r="O11264" t="s">
        <v>19</v>
      </c>
      <c r="P11264" t="s">
        <v>0</v>
      </c>
    </row>
    <row r="11265" spans="1:16" x14ac:dyDescent="0.25">
      <c r="A11265" s="4">
        <v>11269</v>
      </c>
      <c r="B11265" s="4">
        <v>1449</v>
      </c>
      <c r="C11265" s="4">
        <f>IFERROR(VLOOKUP(B11265,[1]intermedia!A:B,2,0),0)</f>
        <v>0</v>
      </c>
      <c r="D11265" s="5">
        <v>43787</v>
      </c>
      <c r="E11265">
        <f>MONTH($D11265)</f>
        <v>11</v>
      </c>
      <c r="F11265" t="s">
        <v>1049</v>
      </c>
      <c r="G11265" t="s">
        <v>284</v>
      </c>
      <c r="H11265">
        <v>19</v>
      </c>
      <c r="I11265" t="s">
        <v>22</v>
      </c>
      <c r="J11265" t="s">
        <v>17</v>
      </c>
      <c r="K11265" t="s">
        <v>32</v>
      </c>
      <c r="L11265" s="3" t="s">
        <v>3</v>
      </c>
      <c r="M11265" s="2">
        <v>57</v>
      </c>
      <c r="N11265" s="1">
        <v>31669821</v>
      </c>
      <c r="O11265" t="s">
        <v>1</v>
      </c>
      <c r="P11265" t="s">
        <v>0</v>
      </c>
    </row>
    <row r="11266" spans="1:16" x14ac:dyDescent="0.25">
      <c r="A11266" s="4">
        <v>11270</v>
      </c>
      <c r="B11266" s="4">
        <v>14489</v>
      </c>
      <c r="C11266" s="4">
        <f>IFERROR(VLOOKUP(B11266,[1]intermedia!A:B,2,0),0)</f>
        <v>0</v>
      </c>
      <c r="D11266" s="5">
        <v>44959</v>
      </c>
      <c r="E11266">
        <f>MONTH($D11266)</f>
        <v>2</v>
      </c>
      <c r="F11266" t="s">
        <v>1057</v>
      </c>
      <c r="G11266" t="s">
        <v>284</v>
      </c>
      <c r="H11266">
        <v>46</v>
      </c>
      <c r="I11266" t="s">
        <v>17</v>
      </c>
      <c r="J11266" t="s">
        <v>5</v>
      </c>
      <c r="K11266" t="s">
        <v>4</v>
      </c>
      <c r="L11266" s="3" t="s">
        <v>3</v>
      </c>
      <c r="M11266" s="2">
        <v>34</v>
      </c>
      <c r="N11266" s="1">
        <v>655388638</v>
      </c>
      <c r="O11266" t="s">
        <v>52</v>
      </c>
      <c r="P11266" t="s">
        <v>0</v>
      </c>
    </row>
    <row r="11267" spans="1:16" x14ac:dyDescent="0.25">
      <c r="A11267" s="4">
        <v>11271</v>
      </c>
      <c r="B11267" s="4">
        <v>14488</v>
      </c>
      <c r="C11267" s="4">
        <f>IFERROR(VLOOKUP(B11267,[1]intermedia!A:B,2,0),0)</f>
        <v>0</v>
      </c>
      <c r="D11267" s="5">
        <v>44959</v>
      </c>
      <c r="E11267">
        <f>MONTH($D11267)</f>
        <v>2</v>
      </c>
      <c r="F11267" t="s">
        <v>1057</v>
      </c>
      <c r="G11267" t="s">
        <v>284</v>
      </c>
      <c r="H11267">
        <v>46</v>
      </c>
      <c r="I11267" t="s">
        <v>17</v>
      </c>
      <c r="J11267" t="s">
        <v>5</v>
      </c>
      <c r="K11267" t="s">
        <v>4</v>
      </c>
      <c r="L11267" s="3" t="s">
        <v>3</v>
      </c>
      <c r="M11267" s="2">
        <v>34</v>
      </c>
      <c r="N11267" s="1">
        <v>687754979</v>
      </c>
      <c r="O11267" t="s">
        <v>52</v>
      </c>
      <c r="P11267" t="s">
        <v>0</v>
      </c>
    </row>
    <row r="11268" spans="1:16" x14ac:dyDescent="0.25">
      <c r="A11268" s="4">
        <v>11272</v>
      </c>
      <c r="B11268" s="4">
        <v>14487</v>
      </c>
      <c r="C11268" s="4">
        <f>IFERROR(VLOOKUP(B11268,[1]intermedia!A:B,2,0),0)</f>
        <v>0</v>
      </c>
      <c r="D11268" s="5">
        <v>44959</v>
      </c>
      <c r="E11268">
        <f>MONTH($D11268)</f>
        <v>2</v>
      </c>
      <c r="F11268" t="s">
        <v>1057</v>
      </c>
      <c r="G11268" t="s">
        <v>284</v>
      </c>
      <c r="H11268">
        <v>46</v>
      </c>
      <c r="I11268" t="s">
        <v>17</v>
      </c>
      <c r="J11268" t="s">
        <v>5</v>
      </c>
      <c r="K11268" t="s">
        <v>4</v>
      </c>
      <c r="L11268" s="3" t="s">
        <v>3</v>
      </c>
      <c r="M11268" s="2">
        <v>34</v>
      </c>
      <c r="N11268" s="1">
        <v>689182342</v>
      </c>
      <c r="O11268" t="s">
        <v>52</v>
      </c>
      <c r="P11268" t="s">
        <v>0</v>
      </c>
    </row>
    <row r="11269" spans="1:16" x14ac:dyDescent="0.25">
      <c r="A11269" s="4">
        <v>11273</v>
      </c>
      <c r="B11269" s="4">
        <v>14486</v>
      </c>
      <c r="C11269" s="4">
        <f>IFERROR(VLOOKUP(B11269,[1]intermedia!A:B,2,0),0)</f>
        <v>0</v>
      </c>
      <c r="D11269" s="5">
        <v>44959</v>
      </c>
      <c r="E11269">
        <f>MONTH($D11269)</f>
        <v>2</v>
      </c>
      <c r="F11269" t="s">
        <v>1057</v>
      </c>
      <c r="G11269" t="s">
        <v>284</v>
      </c>
      <c r="H11269">
        <v>46</v>
      </c>
      <c r="I11269" t="s">
        <v>17</v>
      </c>
      <c r="J11269" t="s">
        <v>5</v>
      </c>
      <c r="K11269" t="s">
        <v>4</v>
      </c>
      <c r="L11269" s="3" t="s">
        <v>3</v>
      </c>
      <c r="M11269" s="2">
        <v>34</v>
      </c>
      <c r="N11269" s="1">
        <v>692579597</v>
      </c>
      <c r="O11269" t="s">
        <v>19</v>
      </c>
      <c r="P11269" t="s">
        <v>0</v>
      </c>
    </row>
    <row r="11270" spans="1:16" x14ac:dyDescent="0.25">
      <c r="A11270" s="4">
        <v>11274</v>
      </c>
      <c r="B11270" s="4">
        <v>14485</v>
      </c>
      <c r="C11270" s="4">
        <f>IFERROR(VLOOKUP(B11270,[1]intermedia!A:B,2,0),0)</f>
        <v>0</v>
      </c>
      <c r="D11270" s="5">
        <v>44959</v>
      </c>
      <c r="E11270">
        <f>MONTH($D11270)</f>
        <v>2</v>
      </c>
      <c r="F11270" t="s">
        <v>1057</v>
      </c>
      <c r="G11270" t="s">
        <v>284</v>
      </c>
      <c r="H11270">
        <v>46</v>
      </c>
      <c r="I11270" t="s">
        <v>17</v>
      </c>
      <c r="J11270" t="s">
        <v>5</v>
      </c>
      <c r="K11270" t="s">
        <v>4</v>
      </c>
      <c r="L11270" s="3" t="s">
        <v>3</v>
      </c>
      <c r="M11270" s="2">
        <v>34</v>
      </c>
      <c r="N11270" s="1">
        <v>711787888</v>
      </c>
      <c r="O11270" t="s">
        <v>52</v>
      </c>
      <c r="P11270" t="s">
        <v>0</v>
      </c>
    </row>
    <row r="11271" spans="1:16" x14ac:dyDescent="0.25">
      <c r="A11271" s="4">
        <v>11275</v>
      </c>
      <c r="B11271" s="4">
        <v>14484</v>
      </c>
      <c r="C11271" s="4">
        <f>IFERROR(VLOOKUP(B11271,[1]intermedia!A:B,2,0),0)</f>
        <v>0</v>
      </c>
      <c r="D11271" s="5">
        <v>44959</v>
      </c>
      <c r="E11271">
        <f>MONTH($D11271)</f>
        <v>2</v>
      </c>
      <c r="F11271" t="s">
        <v>1057</v>
      </c>
      <c r="G11271" t="s">
        <v>284</v>
      </c>
      <c r="H11271">
        <v>46</v>
      </c>
      <c r="I11271" t="s">
        <v>17</v>
      </c>
      <c r="J11271" t="s">
        <v>5</v>
      </c>
      <c r="K11271" t="s">
        <v>4</v>
      </c>
      <c r="L11271" s="3" t="s">
        <v>3</v>
      </c>
      <c r="M11271" s="2">
        <v>51</v>
      </c>
      <c r="N11271" s="1">
        <v>912205090</v>
      </c>
      <c r="O11271" t="s">
        <v>52</v>
      </c>
      <c r="P11271" t="s">
        <v>0</v>
      </c>
    </row>
    <row r="11272" spans="1:16" x14ac:dyDescent="0.25">
      <c r="A11272" s="4">
        <v>11276</v>
      </c>
      <c r="B11272" s="4">
        <v>14483</v>
      </c>
      <c r="C11272" s="4">
        <f>IFERROR(VLOOKUP(B11272,[1]intermedia!A:B,2,0),0)</f>
        <v>0</v>
      </c>
      <c r="D11272" s="5">
        <v>44959</v>
      </c>
      <c r="E11272">
        <f>MONTH($D11272)</f>
        <v>2</v>
      </c>
      <c r="F11272" t="s">
        <v>1057</v>
      </c>
      <c r="G11272" t="s">
        <v>284</v>
      </c>
      <c r="H11272">
        <v>46</v>
      </c>
      <c r="I11272" t="s">
        <v>17</v>
      </c>
      <c r="J11272" t="s">
        <v>5</v>
      </c>
      <c r="K11272" t="s">
        <v>4</v>
      </c>
      <c r="L11272" s="3" t="s">
        <v>3</v>
      </c>
      <c r="M11272" s="2">
        <v>51</v>
      </c>
      <c r="N11272" s="1">
        <v>923068412</v>
      </c>
      <c r="O11272" t="s">
        <v>52</v>
      </c>
      <c r="P11272" t="s">
        <v>0</v>
      </c>
    </row>
    <row r="11273" spans="1:16" x14ac:dyDescent="0.25">
      <c r="A11273" s="4">
        <v>11277</v>
      </c>
      <c r="B11273" s="4">
        <v>14482</v>
      </c>
      <c r="C11273" s="4">
        <f>IFERROR(VLOOKUP(B11273,[1]intermedia!A:B,2,0),0)</f>
        <v>0</v>
      </c>
      <c r="D11273" s="5">
        <v>44959</v>
      </c>
      <c r="E11273">
        <f>MONTH($D11273)</f>
        <v>2</v>
      </c>
      <c r="F11273" t="s">
        <v>1057</v>
      </c>
      <c r="G11273" t="s">
        <v>284</v>
      </c>
      <c r="H11273">
        <v>46</v>
      </c>
      <c r="I11273" t="s">
        <v>17</v>
      </c>
      <c r="J11273" t="s">
        <v>5</v>
      </c>
      <c r="K11273" t="s">
        <v>4</v>
      </c>
      <c r="L11273" s="3" t="s">
        <v>3</v>
      </c>
      <c r="M11273" s="2">
        <v>51</v>
      </c>
      <c r="N11273" s="1">
        <v>951402537</v>
      </c>
      <c r="O11273" t="s">
        <v>52</v>
      </c>
      <c r="P11273" t="s">
        <v>0</v>
      </c>
    </row>
    <row r="11274" spans="1:16" x14ac:dyDescent="0.25">
      <c r="A11274" s="4">
        <v>11278</v>
      </c>
      <c r="B11274" s="4">
        <v>14481</v>
      </c>
      <c r="C11274" s="4">
        <f>IFERROR(VLOOKUP(B11274,[1]intermedia!A:B,2,0),0)</f>
        <v>0</v>
      </c>
      <c r="D11274" s="5">
        <v>44959</v>
      </c>
      <c r="E11274">
        <f>MONTH($D11274)</f>
        <v>2</v>
      </c>
      <c r="F11274" t="s">
        <v>1057</v>
      </c>
      <c r="G11274" t="s">
        <v>284</v>
      </c>
      <c r="H11274">
        <v>46</v>
      </c>
      <c r="I11274" t="s">
        <v>17</v>
      </c>
      <c r="J11274" t="s">
        <v>5</v>
      </c>
      <c r="K11274" t="s">
        <v>4</v>
      </c>
      <c r="L11274" s="3" t="s">
        <v>3</v>
      </c>
      <c r="M11274" s="2">
        <v>51</v>
      </c>
      <c r="N11274" s="1">
        <v>974462320</v>
      </c>
      <c r="O11274" t="s">
        <v>19</v>
      </c>
      <c r="P11274" t="s">
        <v>0</v>
      </c>
    </row>
    <row r="11275" spans="1:16" x14ac:dyDescent="0.25">
      <c r="A11275" s="4">
        <v>11279</v>
      </c>
      <c r="B11275" s="4">
        <v>14480</v>
      </c>
      <c r="C11275" s="4">
        <f>IFERROR(VLOOKUP(B11275,[1]intermedia!A:B,2,0),0)</f>
        <v>0</v>
      </c>
      <c r="D11275" s="5">
        <v>44959</v>
      </c>
      <c r="E11275">
        <f>MONTH($D11275)</f>
        <v>2</v>
      </c>
      <c r="F11275" t="s">
        <v>1057</v>
      </c>
      <c r="G11275" t="s">
        <v>284</v>
      </c>
      <c r="H11275">
        <v>46</v>
      </c>
      <c r="I11275" t="s">
        <v>17</v>
      </c>
      <c r="J11275" t="s">
        <v>5</v>
      </c>
      <c r="K11275" t="s">
        <v>4</v>
      </c>
      <c r="L11275" s="3" t="s">
        <v>3</v>
      </c>
      <c r="M11275" s="2">
        <v>51</v>
      </c>
      <c r="N11275" s="1">
        <v>993036079</v>
      </c>
      <c r="O11275" t="s">
        <v>52</v>
      </c>
      <c r="P11275" t="s">
        <v>0</v>
      </c>
    </row>
    <row r="11276" spans="1:16" x14ac:dyDescent="0.25">
      <c r="A11276" s="4">
        <v>11280</v>
      </c>
      <c r="B11276" s="4">
        <v>1448</v>
      </c>
      <c r="C11276" s="4">
        <f>IFERROR(VLOOKUP(B11276,[1]intermedia!A:B,2,0),0)</f>
        <v>0</v>
      </c>
      <c r="D11276" s="5">
        <v>43787</v>
      </c>
      <c r="E11276">
        <f>MONTH($D11276)</f>
        <v>11</v>
      </c>
      <c r="F11276" t="s">
        <v>1049</v>
      </c>
      <c r="G11276" t="s">
        <v>284</v>
      </c>
      <c r="H11276">
        <v>19</v>
      </c>
      <c r="I11276" t="s">
        <v>22</v>
      </c>
      <c r="J11276" t="s">
        <v>17</v>
      </c>
      <c r="K11276" t="s">
        <v>32</v>
      </c>
      <c r="L11276" s="3" t="s">
        <v>3</v>
      </c>
      <c r="M11276" s="2">
        <v>66</v>
      </c>
      <c r="N11276" s="1" t="s">
        <v>1060</v>
      </c>
      <c r="O11276" t="s">
        <v>1</v>
      </c>
      <c r="P11276" t="s">
        <v>0</v>
      </c>
    </row>
    <row r="11277" spans="1:16" x14ac:dyDescent="0.25">
      <c r="A11277" s="4">
        <v>11281</v>
      </c>
      <c r="B11277" s="4">
        <v>14479</v>
      </c>
      <c r="C11277" s="4">
        <f>IFERROR(VLOOKUP(B11277,[1]intermedia!A:B,2,0),0)</f>
        <v>0</v>
      </c>
      <c r="D11277" s="5">
        <v>44959</v>
      </c>
      <c r="E11277">
        <f>MONTH($D11277)</f>
        <v>2</v>
      </c>
      <c r="F11277" t="s">
        <v>1057</v>
      </c>
      <c r="G11277" t="s">
        <v>284</v>
      </c>
      <c r="H11277">
        <v>46</v>
      </c>
      <c r="I11277" t="s">
        <v>17</v>
      </c>
      <c r="J11277" t="s">
        <v>5</v>
      </c>
      <c r="K11277" t="s">
        <v>4</v>
      </c>
      <c r="L11277" s="3" t="s">
        <v>3</v>
      </c>
      <c r="M11277" s="2">
        <v>56</v>
      </c>
      <c r="N11277" s="1">
        <v>965637418</v>
      </c>
      <c r="O11277" t="s">
        <v>52</v>
      </c>
      <c r="P11277" t="s">
        <v>0</v>
      </c>
    </row>
    <row r="11278" spans="1:16" x14ac:dyDescent="0.25">
      <c r="A11278" s="4">
        <v>11282</v>
      </c>
      <c r="B11278" s="4">
        <v>14478</v>
      </c>
      <c r="C11278" s="4">
        <f>IFERROR(VLOOKUP(B11278,[1]intermedia!A:B,2,0),0)</f>
        <v>0</v>
      </c>
      <c r="D11278" s="5">
        <v>44959</v>
      </c>
      <c r="E11278">
        <f>MONTH($D11278)</f>
        <v>2</v>
      </c>
      <c r="F11278" t="s">
        <v>1057</v>
      </c>
      <c r="G11278" t="s">
        <v>284</v>
      </c>
      <c r="H11278">
        <v>46</v>
      </c>
      <c r="I11278" t="s">
        <v>17</v>
      </c>
      <c r="J11278" t="s">
        <v>5</v>
      </c>
      <c r="K11278" t="s">
        <v>4</v>
      </c>
      <c r="L11278" s="3" t="s">
        <v>3</v>
      </c>
      <c r="M11278" s="2">
        <v>56</v>
      </c>
      <c r="N11278" s="1">
        <v>993108233</v>
      </c>
      <c r="O11278" t="s">
        <v>52</v>
      </c>
      <c r="P11278" t="s">
        <v>0</v>
      </c>
    </row>
    <row r="11279" spans="1:16" x14ac:dyDescent="0.25">
      <c r="A11279" s="4">
        <v>11283</v>
      </c>
      <c r="B11279" s="4">
        <v>14477</v>
      </c>
      <c r="C11279" s="4">
        <f>IFERROR(VLOOKUP(B11279,[1]intermedia!A:B,2,0),0)</f>
        <v>0</v>
      </c>
      <c r="D11279" s="5">
        <v>44959</v>
      </c>
      <c r="E11279">
        <f>MONTH($D11279)</f>
        <v>2</v>
      </c>
      <c r="F11279" t="s">
        <v>1057</v>
      </c>
      <c r="G11279" t="s">
        <v>284</v>
      </c>
      <c r="H11279">
        <v>46</v>
      </c>
      <c r="I11279" t="s">
        <v>17</v>
      </c>
      <c r="J11279" t="s">
        <v>5</v>
      </c>
      <c r="K11279" t="s">
        <v>4</v>
      </c>
      <c r="L11279" s="3" t="s">
        <v>3</v>
      </c>
      <c r="M11279" s="2">
        <v>57</v>
      </c>
      <c r="N11279" s="1">
        <v>3022268803</v>
      </c>
      <c r="O11279" t="s">
        <v>19</v>
      </c>
      <c r="P11279" t="s">
        <v>0</v>
      </c>
    </row>
    <row r="11280" spans="1:16" x14ac:dyDescent="0.25">
      <c r="A11280" s="4">
        <v>11284</v>
      </c>
      <c r="B11280" s="4">
        <v>14476</v>
      </c>
      <c r="C11280" s="4">
        <f>IFERROR(VLOOKUP(B11280,[1]intermedia!A:B,2,0),0)</f>
        <v>0</v>
      </c>
      <c r="D11280" s="5">
        <v>44959</v>
      </c>
      <c r="E11280">
        <f>MONTH($D11280)</f>
        <v>2</v>
      </c>
      <c r="F11280" t="s">
        <v>1057</v>
      </c>
      <c r="G11280" t="s">
        <v>284</v>
      </c>
      <c r="H11280">
        <v>46</v>
      </c>
      <c r="I11280" t="s">
        <v>17</v>
      </c>
      <c r="J11280" t="s">
        <v>5</v>
      </c>
      <c r="K11280" t="s">
        <v>4</v>
      </c>
      <c r="L11280" s="3" t="s">
        <v>3</v>
      </c>
      <c r="M11280" s="2">
        <v>57</v>
      </c>
      <c r="N11280" s="1">
        <v>3042140527</v>
      </c>
      <c r="O11280" t="s">
        <v>52</v>
      </c>
      <c r="P11280" t="s">
        <v>0</v>
      </c>
    </row>
    <row r="11281" spans="1:16" x14ac:dyDescent="0.25">
      <c r="A11281" s="4">
        <v>11285</v>
      </c>
      <c r="B11281" s="4">
        <v>14475</v>
      </c>
      <c r="C11281" s="4">
        <f>IFERROR(VLOOKUP(B11281,[1]intermedia!A:B,2,0),0)</f>
        <v>0</v>
      </c>
      <c r="D11281" s="5">
        <v>44959</v>
      </c>
      <c r="E11281">
        <f>MONTH($D11281)</f>
        <v>2</v>
      </c>
      <c r="F11281" t="s">
        <v>1057</v>
      </c>
      <c r="G11281" t="s">
        <v>284</v>
      </c>
      <c r="H11281">
        <v>46</v>
      </c>
      <c r="I11281" t="s">
        <v>17</v>
      </c>
      <c r="J11281" t="s">
        <v>5</v>
      </c>
      <c r="K11281" t="s">
        <v>4</v>
      </c>
      <c r="L11281" s="3" t="s">
        <v>3</v>
      </c>
      <c r="M11281" s="2">
        <v>57</v>
      </c>
      <c r="N11281" s="1">
        <v>3103213725</v>
      </c>
      <c r="O11281" t="s">
        <v>19</v>
      </c>
      <c r="P11281" t="s">
        <v>0</v>
      </c>
    </row>
    <row r="11282" spans="1:16" x14ac:dyDescent="0.25">
      <c r="A11282" s="4">
        <v>11286</v>
      </c>
      <c r="B11282" s="4">
        <v>14474</v>
      </c>
      <c r="C11282" s="4">
        <f>IFERROR(VLOOKUP(B11282,[1]intermedia!A:B,2,0),0)</f>
        <v>0</v>
      </c>
      <c r="D11282" s="5">
        <v>44959</v>
      </c>
      <c r="E11282">
        <f>MONTH($D11282)</f>
        <v>2</v>
      </c>
      <c r="F11282" t="s">
        <v>1057</v>
      </c>
      <c r="G11282" t="s">
        <v>284</v>
      </c>
      <c r="H11282">
        <v>46</v>
      </c>
      <c r="I11282" t="s">
        <v>17</v>
      </c>
      <c r="J11282" t="s">
        <v>5</v>
      </c>
      <c r="K11282" t="s">
        <v>4</v>
      </c>
      <c r="L11282" s="3" t="s">
        <v>3</v>
      </c>
      <c r="M11282" s="2">
        <v>57</v>
      </c>
      <c r="N11282" s="1">
        <v>3105415928</v>
      </c>
      <c r="O11282" t="s">
        <v>52</v>
      </c>
      <c r="P11282" t="s">
        <v>0</v>
      </c>
    </row>
    <row r="11283" spans="1:16" x14ac:dyDescent="0.25">
      <c r="A11283" s="4">
        <v>11287</v>
      </c>
      <c r="B11283" s="4">
        <v>14473</v>
      </c>
      <c r="C11283" s="4">
        <f>IFERROR(VLOOKUP(B11283,[1]intermedia!A:B,2,0),0)</f>
        <v>0</v>
      </c>
      <c r="D11283" s="5">
        <v>44959</v>
      </c>
      <c r="E11283">
        <f>MONTH($D11283)</f>
        <v>2</v>
      </c>
      <c r="F11283" t="s">
        <v>1057</v>
      </c>
      <c r="G11283" t="s">
        <v>284</v>
      </c>
      <c r="H11283">
        <v>46</v>
      </c>
      <c r="I11283" t="s">
        <v>17</v>
      </c>
      <c r="J11283" t="s">
        <v>5</v>
      </c>
      <c r="K11283" t="s">
        <v>4</v>
      </c>
      <c r="L11283" s="3" t="s">
        <v>3</v>
      </c>
      <c r="M11283" s="2">
        <v>57</v>
      </c>
      <c r="N11283" s="1">
        <v>3105416911</v>
      </c>
      <c r="O11283" t="s">
        <v>52</v>
      </c>
      <c r="P11283" t="s">
        <v>0</v>
      </c>
    </row>
    <row r="11284" spans="1:16" x14ac:dyDescent="0.25">
      <c r="A11284" s="4">
        <v>11288</v>
      </c>
      <c r="B11284" s="4">
        <v>14472</v>
      </c>
      <c r="C11284" s="4">
        <f>IFERROR(VLOOKUP(B11284,[1]intermedia!A:B,2,0),0)</f>
        <v>0</v>
      </c>
      <c r="D11284" s="5">
        <v>44959</v>
      </c>
      <c r="E11284">
        <f>MONTH($D11284)</f>
        <v>2</v>
      </c>
      <c r="F11284" t="s">
        <v>1057</v>
      </c>
      <c r="G11284" t="s">
        <v>284</v>
      </c>
      <c r="H11284">
        <v>46</v>
      </c>
      <c r="I11284" t="s">
        <v>17</v>
      </c>
      <c r="J11284" t="s">
        <v>5</v>
      </c>
      <c r="K11284" t="s">
        <v>4</v>
      </c>
      <c r="L11284" s="3" t="s">
        <v>3</v>
      </c>
      <c r="M11284" s="2">
        <v>57</v>
      </c>
      <c r="N11284" s="1">
        <v>3107741113</v>
      </c>
      <c r="O11284" t="s">
        <v>52</v>
      </c>
      <c r="P11284" t="s">
        <v>0</v>
      </c>
    </row>
    <row r="11285" spans="1:16" x14ac:dyDescent="0.25">
      <c r="A11285" s="4">
        <v>11289</v>
      </c>
      <c r="B11285" s="4">
        <v>14471</v>
      </c>
      <c r="C11285" s="4">
        <f>IFERROR(VLOOKUP(B11285,[1]intermedia!A:B,2,0),0)</f>
        <v>0</v>
      </c>
      <c r="D11285" s="5">
        <v>44959</v>
      </c>
      <c r="E11285">
        <f>MONTH($D11285)</f>
        <v>2</v>
      </c>
      <c r="F11285" t="s">
        <v>1057</v>
      </c>
      <c r="G11285" t="s">
        <v>284</v>
      </c>
      <c r="H11285">
        <v>46</v>
      </c>
      <c r="I11285" t="s">
        <v>17</v>
      </c>
      <c r="J11285" t="s">
        <v>5</v>
      </c>
      <c r="K11285" t="s">
        <v>4</v>
      </c>
      <c r="L11285" s="3" t="s">
        <v>3</v>
      </c>
      <c r="M11285" s="2">
        <v>57</v>
      </c>
      <c r="N11285" s="1">
        <v>3114894045</v>
      </c>
      <c r="O11285" t="s">
        <v>52</v>
      </c>
      <c r="P11285" t="s">
        <v>0</v>
      </c>
    </row>
    <row r="11286" spans="1:16" x14ac:dyDescent="0.25">
      <c r="A11286" s="4">
        <v>11290</v>
      </c>
      <c r="B11286" s="4">
        <v>14470</v>
      </c>
      <c r="C11286" s="4">
        <f>IFERROR(VLOOKUP(B11286,[1]intermedia!A:B,2,0),0)</f>
        <v>0</v>
      </c>
      <c r="D11286" s="5">
        <v>44959</v>
      </c>
      <c r="E11286">
        <f>MONTH($D11286)</f>
        <v>2</v>
      </c>
      <c r="F11286" t="s">
        <v>1057</v>
      </c>
      <c r="G11286" t="s">
        <v>284</v>
      </c>
      <c r="H11286">
        <v>46</v>
      </c>
      <c r="I11286" t="s">
        <v>17</v>
      </c>
      <c r="J11286" t="s">
        <v>5</v>
      </c>
      <c r="K11286" t="s">
        <v>4</v>
      </c>
      <c r="L11286" s="3" t="s">
        <v>3</v>
      </c>
      <c r="M11286" s="2">
        <v>57</v>
      </c>
      <c r="N11286" s="1">
        <v>3117758862</v>
      </c>
      <c r="O11286" t="s">
        <v>19</v>
      </c>
      <c r="P11286" t="s">
        <v>0</v>
      </c>
    </row>
    <row r="11287" spans="1:16" x14ac:dyDescent="0.25">
      <c r="A11287" s="4">
        <v>11291</v>
      </c>
      <c r="B11287" s="4">
        <v>1447</v>
      </c>
      <c r="C11287" s="4">
        <f>IFERROR(VLOOKUP(B11287,[1]intermedia!A:B,2,0),0)</f>
        <v>0</v>
      </c>
      <c r="D11287" s="5">
        <v>43787</v>
      </c>
      <c r="E11287">
        <f>MONTH($D11287)</f>
        <v>11</v>
      </c>
      <c r="F11287" t="s">
        <v>1049</v>
      </c>
      <c r="G11287" t="s">
        <v>284</v>
      </c>
      <c r="H11287">
        <v>19</v>
      </c>
      <c r="I11287" t="s">
        <v>22</v>
      </c>
      <c r="J11287" t="s">
        <v>17</v>
      </c>
      <c r="K11287" t="s">
        <v>32</v>
      </c>
      <c r="L11287" s="3" t="s">
        <v>3</v>
      </c>
      <c r="M11287" s="2">
        <v>58</v>
      </c>
      <c r="N11287" s="1">
        <v>4147225061</v>
      </c>
      <c r="O11287" t="s">
        <v>1</v>
      </c>
      <c r="P11287" t="s">
        <v>0</v>
      </c>
    </row>
    <row r="11288" spans="1:16" x14ac:dyDescent="0.25">
      <c r="A11288" s="4">
        <v>11292</v>
      </c>
      <c r="B11288" s="4">
        <v>14469</v>
      </c>
      <c r="C11288" s="4">
        <f>IFERROR(VLOOKUP(B11288,[1]intermedia!A:B,2,0),0)</f>
        <v>0</v>
      </c>
      <c r="D11288" s="5">
        <v>44959</v>
      </c>
      <c r="E11288">
        <f>MONTH($D11288)</f>
        <v>2</v>
      </c>
      <c r="F11288" t="s">
        <v>1057</v>
      </c>
      <c r="G11288" t="s">
        <v>284</v>
      </c>
      <c r="H11288">
        <v>46</v>
      </c>
      <c r="I11288" t="s">
        <v>17</v>
      </c>
      <c r="J11288" t="s">
        <v>5</v>
      </c>
      <c r="K11288" t="s">
        <v>4</v>
      </c>
      <c r="L11288" s="3" t="s">
        <v>3</v>
      </c>
      <c r="M11288" s="2">
        <v>57</v>
      </c>
      <c r="N11288" s="1">
        <v>3118967928</v>
      </c>
      <c r="O11288" t="s">
        <v>52</v>
      </c>
      <c r="P11288" t="s">
        <v>0</v>
      </c>
    </row>
    <row r="11289" spans="1:16" x14ac:dyDescent="0.25">
      <c r="A11289" s="4">
        <v>11293</v>
      </c>
      <c r="B11289" s="4">
        <v>14468</v>
      </c>
      <c r="C11289" s="4">
        <f>IFERROR(VLOOKUP(B11289,[1]intermedia!A:B,2,0),0)</f>
        <v>0</v>
      </c>
      <c r="D11289" s="5">
        <v>44959</v>
      </c>
      <c r="E11289">
        <f>MONTH($D11289)</f>
        <v>2</v>
      </c>
      <c r="F11289" t="s">
        <v>1057</v>
      </c>
      <c r="G11289" t="s">
        <v>284</v>
      </c>
      <c r="H11289">
        <v>46</v>
      </c>
      <c r="I11289" t="s">
        <v>17</v>
      </c>
      <c r="J11289" t="s">
        <v>5</v>
      </c>
      <c r="K11289" t="s">
        <v>4</v>
      </c>
      <c r="L11289" s="3" t="s">
        <v>3</v>
      </c>
      <c r="M11289" s="2">
        <v>57</v>
      </c>
      <c r="N11289" s="1">
        <v>3124451359</v>
      </c>
      <c r="O11289" t="s">
        <v>52</v>
      </c>
      <c r="P11289" t="s">
        <v>0</v>
      </c>
    </row>
    <row r="11290" spans="1:16" x14ac:dyDescent="0.25">
      <c r="A11290" s="4">
        <v>11294</v>
      </c>
      <c r="B11290" s="4">
        <v>14467</v>
      </c>
      <c r="C11290" s="4">
        <f>IFERROR(VLOOKUP(B11290,[1]intermedia!A:B,2,0),0)</f>
        <v>0</v>
      </c>
      <c r="D11290" s="5">
        <v>44959</v>
      </c>
      <c r="E11290">
        <f>MONTH($D11290)</f>
        <v>2</v>
      </c>
      <c r="F11290" t="s">
        <v>1057</v>
      </c>
      <c r="G11290" t="s">
        <v>284</v>
      </c>
      <c r="H11290">
        <v>46</v>
      </c>
      <c r="I11290" t="s">
        <v>17</v>
      </c>
      <c r="J11290" t="s">
        <v>5</v>
      </c>
      <c r="K11290" t="s">
        <v>4</v>
      </c>
      <c r="L11290" s="3" t="s">
        <v>3</v>
      </c>
      <c r="M11290" s="2">
        <v>57</v>
      </c>
      <c r="N11290" s="1">
        <v>3127645705</v>
      </c>
      <c r="O11290" t="s">
        <v>19</v>
      </c>
      <c r="P11290" t="s">
        <v>0</v>
      </c>
    </row>
    <row r="11291" spans="1:16" x14ac:dyDescent="0.25">
      <c r="A11291" s="4">
        <v>11295</v>
      </c>
      <c r="B11291" s="4">
        <v>14466</v>
      </c>
      <c r="C11291" s="4">
        <f>IFERROR(VLOOKUP(B11291,[1]intermedia!A:B,2,0),0)</f>
        <v>0</v>
      </c>
      <c r="D11291" s="5">
        <v>44959</v>
      </c>
      <c r="E11291">
        <f>MONTH($D11291)</f>
        <v>2</v>
      </c>
      <c r="F11291" t="s">
        <v>1057</v>
      </c>
      <c r="G11291" t="s">
        <v>284</v>
      </c>
      <c r="H11291">
        <v>46</v>
      </c>
      <c r="I11291" t="s">
        <v>17</v>
      </c>
      <c r="J11291" t="s">
        <v>5</v>
      </c>
      <c r="K11291" t="s">
        <v>4</v>
      </c>
      <c r="L11291" s="3" t="s">
        <v>3</v>
      </c>
      <c r="M11291" s="2">
        <v>57</v>
      </c>
      <c r="N11291" s="1">
        <v>3155436018</v>
      </c>
      <c r="O11291" t="s">
        <v>52</v>
      </c>
      <c r="P11291" t="s">
        <v>0</v>
      </c>
    </row>
    <row r="11292" spans="1:16" x14ac:dyDescent="0.25">
      <c r="A11292" s="4">
        <v>11296</v>
      </c>
      <c r="B11292" s="4">
        <v>14465</v>
      </c>
      <c r="C11292" s="4">
        <f>IFERROR(VLOOKUP(B11292,[1]intermedia!A:B,2,0),0)</f>
        <v>0</v>
      </c>
      <c r="D11292" s="5">
        <v>44959</v>
      </c>
      <c r="E11292">
        <f>MONTH($D11292)</f>
        <v>2</v>
      </c>
      <c r="F11292" t="s">
        <v>1057</v>
      </c>
      <c r="G11292" t="s">
        <v>284</v>
      </c>
      <c r="H11292">
        <v>46</v>
      </c>
      <c r="I11292" t="s">
        <v>17</v>
      </c>
      <c r="J11292" t="s">
        <v>5</v>
      </c>
      <c r="K11292" t="s">
        <v>4</v>
      </c>
      <c r="L11292" s="3" t="s">
        <v>3</v>
      </c>
      <c r="M11292" s="2">
        <v>57</v>
      </c>
      <c r="N11292" s="1">
        <v>3162698012</v>
      </c>
      <c r="O11292" t="s">
        <v>19</v>
      </c>
      <c r="P11292" t="s">
        <v>0</v>
      </c>
    </row>
    <row r="11293" spans="1:16" x14ac:dyDescent="0.25">
      <c r="A11293" s="4">
        <v>11297</v>
      </c>
      <c r="B11293" s="4">
        <v>14464</v>
      </c>
      <c r="C11293" s="4">
        <f>IFERROR(VLOOKUP(B11293,[1]intermedia!A:B,2,0),0)</f>
        <v>0</v>
      </c>
      <c r="D11293" s="5">
        <v>44959</v>
      </c>
      <c r="E11293">
        <f>MONTH($D11293)</f>
        <v>2</v>
      </c>
      <c r="F11293" t="s">
        <v>1057</v>
      </c>
      <c r="G11293" t="s">
        <v>284</v>
      </c>
      <c r="H11293">
        <v>46</v>
      </c>
      <c r="I11293" t="s">
        <v>17</v>
      </c>
      <c r="J11293" t="s">
        <v>5</v>
      </c>
      <c r="K11293" t="s">
        <v>4</v>
      </c>
      <c r="L11293" s="3" t="s">
        <v>3</v>
      </c>
      <c r="M11293" s="2">
        <v>57</v>
      </c>
      <c r="N11293" s="1">
        <v>3164645496</v>
      </c>
      <c r="O11293" t="s">
        <v>19</v>
      </c>
      <c r="P11293" t="s">
        <v>0</v>
      </c>
    </row>
    <row r="11294" spans="1:16" x14ac:dyDescent="0.25">
      <c r="A11294" s="4">
        <v>11298</v>
      </c>
      <c r="B11294" s="4">
        <v>14463</v>
      </c>
      <c r="C11294" s="4">
        <f>IFERROR(VLOOKUP(B11294,[1]intermedia!A:B,2,0),0)</f>
        <v>0</v>
      </c>
      <c r="D11294" s="5">
        <v>44959</v>
      </c>
      <c r="E11294">
        <f>MONTH($D11294)</f>
        <v>2</v>
      </c>
      <c r="F11294" t="s">
        <v>1057</v>
      </c>
      <c r="G11294" t="s">
        <v>284</v>
      </c>
      <c r="H11294">
        <v>46</v>
      </c>
      <c r="I11294" t="s">
        <v>17</v>
      </c>
      <c r="J11294" t="s">
        <v>5</v>
      </c>
      <c r="K11294" t="s">
        <v>4</v>
      </c>
      <c r="L11294" s="3" t="s">
        <v>3</v>
      </c>
      <c r="M11294" s="2">
        <v>57</v>
      </c>
      <c r="N11294" s="1">
        <v>31680256</v>
      </c>
      <c r="O11294" t="s">
        <v>19</v>
      </c>
      <c r="P11294" t="s">
        <v>0</v>
      </c>
    </row>
    <row r="11295" spans="1:16" x14ac:dyDescent="0.25">
      <c r="A11295" s="4">
        <v>11299</v>
      </c>
      <c r="B11295" s="4">
        <v>14462</v>
      </c>
      <c r="C11295" s="4">
        <f>IFERROR(VLOOKUP(B11295,[1]intermedia!A:B,2,0),0)</f>
        <v>0</v>
      </c>
      <c r="D11295" s="5">
        <v>44959</v>
      </c>
      <c r="E11295">
        <f>MONTH($D11295)</f>
        <v>2</v>
      </c>
      <c r="F11295" t="s">
        <v>1057</v>
      </c>
      <c r="G11295" t="s">
        <v>284</v>
      </c>
      <c r="H11295">
        <v>46</v>
      </c>
      <c r="I11295" t="s">
        <v>17</v>
      </c>
      <c r="J11295" t="s">
        <v>5</v>
      </c>
      <c r="K11295" t="s">
        <v>4</v>
      </c>
      <c r="L11295" s="3" t="s">
        <v>3</v>
      </c>
      <c r="M11295" s="2">
        <v>57</v>
      </c>
      <c r="N11295" s="1">
        <v>3174370274</v>
      </c>
      <c r="O11295" t="s">
        <v>52</v>
      </c>
      <c r="P11295" t="s">
        <v>0</v>
      </c>
    </row>
    <row r="11296" spans="1:16" x14ac:dyDescent="0.25">
      <c r="A11296" s="4">
        <v>11300</v>
      </c>
      <c r="B11296" s="4">
        <v>14461</v>
      </c>
      <c r="C11296" s="4">
        <f>IFERROR(VLOOKUP(B11296,[1]intermedia!A:B,2,0),0)</f>
        <v>0</v>
      </c>
      <c r="D11296" s="5">
        <v>44959</v>
      </c>
      <c r="E11296">
        <f>MONTH($D11296)</f>
        <v>2</v>
      </c>
      <c r="F11296" t="s">
        <v>1057</v>
      </c>
      <c r="G11296" t="s">
        <v>284</v>
      </c>
      <c r="H11296">
        <v>46</v>
      </c>
      <c r="I11296" t="s">
        <v>17</v>
      </c>
      <c r="J11296" t="s">
        <v>5</v>
      </c>
      <c r="K11296" t="s">
        <v>4</v>
      </c>
      <c r="L11296" s="3" t="s">
        <v>3</v>
      </c>
      <c r="M11296" s="2">
        <v>57</v>
      </c>
      <c r="N11296" s="1">
        <v>3174370280</v>
      </c>
      <c r="O11296" t="s">
        <v>52</v>
      </c>
      <c r="P11296" t="s">
        <v>0</v>
      </c>
    </row>
    <row r="11297" spans="1:16" x14ac:dyDescent="0.25">
      <c r="A11297" s="4">
        <v>11301</v>
      </c>
      <c r="B11297" s="4">
        <v>14460</v>
      </c>
      <c r="C11297" s="4">
        <f>IFERROR(VLOOKUP(B11297,[1]intermedia!A:B,2,0),0)</f>
        <v>0</v>
      </c>
      <c r="D11297" s="5">
        <v>44959</v>
      </c>
      <c r="E11297">
        <f>MONTH($D11297)</f>
        <v>2</v>
      </c>
      <c r="F11297" t="s">
        <v>1057</v>
      </c>
      <c r="G11297" t="s">
        <v>284</v>
      </c>
      <c r="H11297">
        <v>46</v>
      </c>
      <c r="I11297" t="s">
        <v>17</v>
      </c>
      <c r="J11297" t="s">
        <v>5</v>
      </c>
      <c r="K11297" t="s">
        <v>4</v>
      </c>
      <c r="L11297" s="3" t="s">
        <v>3</v>
      </c>
      <c r="M11297" s="2">
        <v>57</v>
      </c>
      <c r="N11297" s="1">
        <v>3177932178</v>
      </c>
      <c r="O11297" t="s">
        <v>19</v>
      </c>
      <c r="P11297" t="s">
        <v>0</v>
      </c>
    </row>
    <row r="11298" spans="1:16" x14ac:dyDescent="0.25">
      <c r="A11298" s="4">
        <v>11302</v>
      </c>
      <c r="B11298" s="4">
        <v>1446</v>
      </c>
      <c r="C11298" s="4">
        <f>IFERROR(VLOOKUP(B11298,[1]intermedia!A:B,2,0),0)</f>
        <v>427</v>
      </c>
      <c r="D11298" s="5">
        <v>43787</v>
      </c>
      <c r="E11298">
        <f>MONTH($D11298)</f>
        <v>11</v>
      </c>
      <c r="F11298" t="s">
        <v>1049</v>
      </c>
      <c r="G11298" t="s">
        <v>284</v>
      </c>
      <c r="H11298">
        <v>19</v>
      </c>
      <c r="I11298" t="s">
        <v>22</v>
      </c>
      <c r="J11298" t="s">
        <v>17</v>
      </c>
      <c r="K11298" t="s">
        <v>32</v>
      </c>
      <c r="L11298" s="3" t="s">
        <v>3</v>
      </c>
      <c r="M11298" s="2">
        <v>67</v>
      </c>
      <c r="N11298" s="1" t="s">
        <v>1059</v>
      </c>
      <c r="O11298" t="s">
        <v>9</v>
      </c>
      <c r="P11298" t="s">
        <v>0</v>
      </c>
    </row>
    <row r="11299" spans="1:16" x14ac:dyDescent="0.25">
      <c r="A11299" s="4">
        <v>11303</v>
      </c>
      <c r="B11299" s="4">
        <v>14459</v>
      </c>
      <c r="C11299" s="4">
        <f>IFERROR(VLOOKUP(B11299,[1]intermedia!A:B,2,0),0)</f>
        <v>0</v>
      </c>
      <c r="D11299" s="5">
        <v>44959</v>
      </c>
      <c r="E11299">
        <f>MONTH($D11299)</f>
        <v>2</v>
      </c>
      <c r="F11299" t="s">
        <v>1057</v>
      </c>
      <c r="G11299" t="s">
        <v>284</v>
      </c>
      <c r="H11299">
        <v>46</v>
      </c>
      <c r="I11299" t="s">
        <v>17</v>
      </c>
      <c r="J11299" t="s">
        <v>5</v>
      </c>
      <c r="K11299" t="s">
        <v>4</v>
      </c>
      <c r="L11299" s="3" t="s">
        <v>3</v>
      </c>
      <c r="M11299" s="2">
        <v>57</v>
      </c>
      <c r="N11299" s="1">
        <v>3178471580</v>
      </c>
      <c r="O11299" t="s">
        <v>52</v>
      </c>
      <c r="P11299" t="s">
        <v>0</v>
      </c>
    </row>
    <row r="11300" spans="1:16" x14ac:dyDescent="0.25">
      <c r="A11300" s="4">
        <v>11304</v>
      </c>
      <c r="B11300" s="4">
        <v>14458</v>
      </c>
      <c r="C11300" s="4">
        <f>IFERROR(VLOOKUP(B11300,[1]intermedia!A:B,2,0),0)</f>
        <v>0</v>
      </c>
      <c r="D11300" s="5">
        <v>44959</v>
      </c>
      <c r="E11300">
        <f>MONTH($D11300)</f>
        <v>2</v>
      </c>
      <c r="F11300" t="s">
        <v>1057</v>
      </c>
      <c r="G11300" t="s">
        <v>284</v>
      </c>
      <c r="H11300">
        <v>46</v>
      </c>
      <c r="I11300" t="s">
        <v>17</v>
      </c>
      <c r="J11300" t="s">
        <v>5</v>
      </c>
      <c r="K11300" t="s">
        <v>4</v>
      </c>
      <c r="L11300" s="3" t="s">
        <v>3</v>
      </c>
      <c r="M11300" s="2">
        <v>57</v>
      </c>
      <c r="N11300" s="1">
        <v>3182166057</v>
      </c>
      <c r="O11300" t="s">
        <v>52</v>
      </c>
      <c r="P11300" t="s">
        <v>0</v>
      </c>
    </row>
    <row r="11301" spans="1:16" x14ac:dyDescent="0.25">
      <c r="A11301" s="4">
        <v>11305</v>
      </c>
      <c r="B11301" s="4">
        <v>14457</v>
      </c>
      <c r="C11301" s="4">
        <f>IFERROR(VLOOKUP(B11301,[1]intermedia!A:B,2,0),0)</f>
        <v>0</v>
      </c>
      <c r="D11301" s="5">
        <v>44959</v>
      </c>
      <c r="E11301">
        <f>MONTH($D11301)</f>
        <v>2</v>
      </c>
      <c r="F11301" t="s">
        <v>1057</v>
      </c>
      <c r="G11301" t="s">
        <v>284</v>
      </c>
      <c r="H11301">
        <v>46</v>
      </c>
      <c r="I11301" t="s">
        <v>17</v>
      </c>
      <c r="J11301" t="s">
        <v>5</v>
      </c>
      <c r="K11301" t="s">
        <v>4</v>
      </c>
      <c r="L11301" s="3" t="s">
        <v>3</v>
      </c>
      <c r="M11301" s="2">
        <v>57</v>
      </c>
      <c r="N11301" s="1">
        <v>3185148949</v>
      </c>
      <c r="O11301" t="s">
        <v>52</v>
      </c>
      <c r="P11301" t="s">
        <v>0</v>
      </c>
    </row>
    <row r="11302" spans="1:16" x14ac:dyDescent="0.25">
      <c r="A11302" s="4">
        <v>11306</v>
      </c>
      <c r="B11302" s="4">
        <v>14456</v>
      </c>
      <c r="C11302" s="4">
        <f>IFERROR(VLOOKUP(B11302,[1]intermedia!A:B,2,0),0)</f>
        <v>0</v>
      </c>
      <c r="D11302" s="5">
        <v>44959</v>
      </c>
      <c r="E11302">
        <f>MONTH($D11302)</f>
        <v>2</v>
      </c>
      <c r="F11302" t="s">
        <v>1057</v>
      </c>
      <c r="G11302" t="s">
        <v>284</v>
      </c>
      <c r="H11302">
        <v>46</v>
      </c>
      <c r="I11302" t="s">
        <v>17</v>
      </c>
      <c r="J11302" t="s">
        <v>5</v>
      </c>
      <c r="K11302" t="s">
        <v>4</v>
      </c>
      <c r="L11302" s="3" t="s">
        <v>3</v>
      </c>
      <c r="M11302" s="2">
        <v>57</v>
      </c>
      <c r="N11302" s="1">
        <v>3186092974</v>
      </c>
      <c r="O11302" t="s">
        <v>52</v>
      </c>
      <c r="P11302" t="s">
        <v>0</v>
      </c>
    </row>
    <row r="11303" spans="1:16" x14ac:dyDescent="0.25">
      <c r="A11303" s="4">
        <v>11307</v>
      </c>
      <c r="B11303" s="4">
        <v>14455</v>
      </c>
      <c r="C11303" s="4">
        <f>IFERROR(VLOOKUP(B11303,[1]intermedia!A:B,2,0),0)</f>
        <v>0</v>
      </c>
      <c r="D11303" s="5">
        <v>44959</v>
      </c>
      <c r="E11303">
        <f>MONTH($D11303)</f>
        <v>2</v>
      </c>
      <c r="F11303" t="s">
        <v>1057</v>
      </c>
      <c r="G11303" t="s">
        <v>284</v>
      </c>
      <c r="H11303">
        <v>46</v>
      </c>
      <c r="I11303" t="s">
        <v>17</v>
      </c>
      <c r="J11303" t="s">
        <v>5</v>
      </c>
      <c r="K11303" t="s">
        <v>4</v>
      </c>
      <c r="L11303" s="3" t="s">
        <v>3</v>
      </c>
      <c r="M11303" s="2">
        <v>57</v>
      </c>
      <c r="N11303" s="1">
        <v>3187125365</v>
      </c>
      <c r="O11303" t="s">
        <v>52</v>
      </c>
      <c r="P11303" t="s">
        <v>0</v>
      </c>
    </row>
    <row r="11304" spans="1:16" x14ac:dyDescent="0.25">
      <c r="A11304" s="4">
        <v>11308</v>
      </c>
      <c r="B11304" s="4">
        <v>14454</v>
      </c>
      <c r="C11304" s="4">
        <f>IFERROR(VLOOKUP(B11304,[1]intermedia!A:B,2,0),0)</f>
        <v>0</v>
      </c>
      <c r="D11304" s="5">
        <v>44959</v>
      </c>
      <c r="E11304">
        <f>MONTH($D11304)</f>
        <v>2</v>
      </c>
      <c r="F11304" t="s">
        <v>1057</v>
      </c>
      <c r="G11304" t="s">
        <v>284</v>
      </c>
      <c r="H11304">
        <v>46</v>
      </c>
      <c r="I11304" t="s">
        <v>17</v>
      </c>
      <c r="J11304" t="s">
        <v>5</v>
      </c>
      <c r="K11304" t="s">
        <v>4</v>
      </c>
      <c r="L11304" s="3" t="s">
        <v>3</v>
      </c>
      <c r="M11304" s="2">
        <v>57</v>
      </c>
      <c r="N11304" s="1">
        <v>3195381167</v>
      </c>
      <c r="O11304" t="s">
        <v>52</v>
      </c>
      <c r="P11304" t="s">
        <v>0</v>
      </c>
    </row>
    <row r="11305" spans="1:16" x14ac:dyDescent="0.25">
      <c r="A11305" s="4">
        <v>11309</v>
      </c>
      <c r="B11305" s="4">
        <v>14453</v>
      </c>
      <c r="C11305" s="4">
        <f>IFERROR(VLOOKUP(B11305,[1]intermedia!A:B,2,0),0)</f>
        <v>0</v>
      </c>
      <c r="D11305" s="5">
        <v>44959</v>
      </c>
      <c r="E11305">
        <f>MONTH($D11305)</f>
        <v>2</v>
      </c>
      <c r="F11305" t="s">
        <v>1057</v>
      </c>
      <c r="G11305" t="s">
        <v>284</v>
      </c>
      <c r="H11305">
        <v>46</v>
      </c>
      <c r="I11305" t="s">
        <v>17</v>
      </c>
      <c r="J11305" t="s">
        <v>5</v>
      </c>
      <c r="K11305" t="s">
        <v>4</v>
      </c>
      <c r="L11305" s="3" t="s">
        <v>3</v>
      </c>
      <c r="M11305" s="2">
        <v>57</v>
      </c>
      <c r="N11305" s="1">
        <v>3197714367</v>
      </c>
      <c r="O11305" t="s">
        <v>52</v>
      </c>
      <c r="P11305" t="s">
        <v>0</v>
      </c>
    </row>
    <row r="11306" spans="1:16" x14ac:dyDescent="0.25">
      <c r="A11306" s="4">
        <v>11310</v>
      </c>
      <c r="B11306" s="4">
        <v>14452</v>
      </c>
      <c r="C11306" s="4">
        <f>IFERROR(VLOOKUP(B11306,[1]intermedia!A:B,2,0),0)</f>
        <v>0</v>
      </c>
      <c r="D11306" s="5">
        <v>44959</v>
      </c>
      <c r="E11306">
        <f>MONTH($D11306)</f>
        <v>2</v>
      </c>
      <c r="F11306" t="s">
        <v>1057</v>
      </c>
      <c r="G11306" t="s">
        <v>284</v>
      </c>
      <c r="H11306">
        <v>46</v>
      </c>
      <c r="I11306" t="s">
        <v>17</v>
      </c>
      <c r="J11306" t="s">
        <v>5</v>
      </c>
      <c r="K11306" t="s">
        <v>4</v>
      </c>
      <c r="L11306" s="3" t="s">
        <v>3</v>
      </c>
      <c r="M11306" s="2">
        <v>57</v>
      </c>
      <c r="N11306" s="1">
        <v>3212140108</v>
      </c>
      <c r="O11306" t="s">
        <v>52</v>
      </c>
      <c r="P11306" t="s">
        <v>0</v>
      </c>
    </row>
    <row r="11307" spans="1:16" x14ac:dyDescent="0.25">
      <c r="A11307" s="4">
        <v>11311</v>
      </c>
      <c r="B11307" s="4">
        <v>14451</v>
      </c>
      <c r="C11307" s="4">
        <f>IFERROR(VLOOKUP(B11307,[1]intermedia!A:B,2,0),0)</f>
        <v>0</v>
      </c>
      <c r="D11307" s="5">
        <v>44959</v>
      </c>
      <c r="E11307">
        <f>MONTH($D11307)</f>
        <v>2</v>
      </c>
      <c r="F11307" t="s">
        <v>1057</v>
      </c>
      <c r="G11307" t="s">
        <v>284</v>
      </c>
      <c r="H11307">
        <v>46</v>
      </c>
      <c r="I11307" t="s">
        <v>17</v>
      </c>
      <c r="J11307" t="s">
        <v>5</v>
      </c>
      <c r="K11307" t="s">
        <v>4</v>
      </c>
      <c r="L11307" s="3" t="s">
        <v>3</v>
      </c>
      <c r="M11307" s="2">
        <v>57</v>
      </c>
      <c r="N11307" s="1">
        <v>3227442490</v>
      </c>
      <c r="O11307" t="s">
        <v>52</v>
      </c>
      <c r="P11307" t="s">
        <v>0</v>
      </c>
    </row>
    <row r="11308" spans="1:16" x14ac:dyDescent="0.25">
      <c r="A11308" s="4">
        <v>11312</v>
      </c>
      <c r="B11308" s="4">
        <v>14450</v>
      </c>
      <c r="C11308" s="4">
        <f>IFERROR(VLOOKUP(B11308,[1]intermedia!A:B,2,0),0)</f>
        <v>0</v>
      </c>
      <c r="D11308" s="5">
        <v>44959</v>
      </c>
      <c r="E11308">
        <f>MONTH($D11308)</f>
        <v>2</v>
      </c>
      <c r="F11308" t="s">
        <v>1057</v>
      </c>
      <c r="G11308" t="s">
        <v>284</v>
      </c>
      <c r="H11308">
        <v>46</v>
      </c>
      <c r="I11308" t="s">
        <v>17</v>
      </c>
      <c r="J11308" t="s">
        <v>5</v>
      </c>
      <c r="K11308" t="s">
        <v>4</v>
      </c>
      <c r="L11308" s="3" t="s">
        <v>3</v>
      </c>
      <c r="M11308" s="2">
        <v>57</v>
      </c>
      <c r="N11308" s="1">
        <v>3506455376</v>
      </c>
      <c r="O11308" t="s">
        <v>19</v>
      </c>
      <c r="P11308" t="s">
        <v>0</v>
      </c>
    </row>
    <row r="11309" spans="1:16" x14ac:dyDescent="0.25">
      <c r="A11309" s="4">
        <v>11313</v>
      </c>
      <c r="B11309" s="4">
        <v>1445</v>
      </c>
      <c r="C11309" s="4">
        <f>IFERROR(VLOOKUP(B11309,[1]intermedia!A:B,2,0),0)</f>
        <v>427</v>
      </c>
      <c r="D11309" s="5">
        <v>43787</v>
      </c>
      <c r="E11309">
        <f>MONTH($D11309)</f>
        <v>11</v>
      </c>
      <c r="F11309" t="s">
        <v>1049</v>
      </c>
      <c r="G11309" t="s">
        <v>284</v>
      </c>
      <c r="H11309">
        <v>19</v>
      </c>
      <c r="I11309" t="s">
        <v>22</v>
      </c>
      <c r="J11309" t="s">
        <v>17</v>
      </c>
      <c r="K11309" t="s">
        <v>32</v>
      </c>
      <c r="L11309" s="3" t="s">
        <v>3</v>
      </c>
      <c r="M11309" s="2">
        <v>51</v>
      </c>
      <c r="N11309" s="1" t="s">
        <v>1058</v>
      </c>
      <c r="O11309" t="s">
        <v>9</v>
      </c>
      <c r="P11309" t="s">
        <v>0</v>
      </c>
    </row>
    <row r="11310" spans="1:16" x14ac:dyDescent="0.25">
      <c r="A11310" s="4">
        <v>11314</v>
      </c>
      <c r="B11310" s="4">
        <v>14449</v>
      </c>
      <c r="C11310" s="4">
        <f>IFERROR(VLOOKUP(B11310,[1]intermedia!A:B,2,0),0)</f>
        <v>0</v>
      </c>
      <c r="D11310" s="5">
        <v>44959</v>
      </c>
      <c r="E11310">
        <f>MONTH($D11310)</f>
        <v>2</v>
      </c>
      <c r="F11310" t="s">
        <v>1057</v>
      </c>
      <c r="G11310" t="s">
        <v>284</v>
      </c>
      <c r="H11310">
        <v>46</v>
      </c>
      <c r="I11310" t="s">
        <v>17</v>
      </c>
      <c r="J11310" t="s">
        <v>5</v>
      </c>
      <c r="K11310" t="s">
        <v>4</v>
      </c>
      <c r="L11310" s="3" t="s">
        <v>3</v>
      </c>
      <c r="M11310" s="2">
        <v>59</v>
      </c>
      <c r="N11310" s="1">
        <v>3991759040</v>
      </c>
      <c r="O11310" t="s">
        <v>19</v>
      </c>
      <c r="P11310" t="s">
        <v>0</v>
      </c>
    </row>
    <row r="11311" spans="1:16" x14ac:dyDescent="0.25">
      <c r="A11311" s="4">
        <v>11315</v>
      </c>
      <c r="B11311" s="4">
        <v>14448</v>
      </c>
      <c r="C11311" s="4">
        <f>IFERROR(VLOOKUP(B11311,[1]intermedia!A:B,2,0),0)</f>
        <v>0</v>
      </c>
      <c r="D11311" s="5">
        <v>44959</v>
      </c>
      <c r="E11311">
        <f>MONTH($D11311)</f>
        <v>2</v>
      </c>
      <c r="F11311" t="s">
        <v>1057</v>
      </c>
      <c r="G11311" t="s">
        <v>284</v>
      </c>
      <c r="H11311">
        <v>46</v>
      </c>
      <c r="I11311" t="s">
        <v>17</v>
      </c>
      <c r="J11311" t="s">
        <v>5</v>
      </c>
      <c r="K11311" t="s">
        <v>4</v>
      </c>
      <c r="L11311" s="3" t="s">
        <v>3</v>
      </c>
      <c r="M11311" s="2">
        <v>59</v>
      </c>
      <c r="N11311" s="1">
        <v>3994330838</v>
      </c>
      <c r="O11311" t="s">
        <v>52</v>
      </c>
      <c r="P11311" t="s">
        <v>0</v>
      </c>
    </row>
    <row r="11312" spans="1:16" x14ac:dyDescent="0.25">
      <c r="A11312" s="4">
        <v>11316</v>
      </c>
      <c r="B11312" s="4">
        <v>14447</v>
      </c>
      <c r="C11312" s="4">
        <f>IFERROR(VLOOKUP(B11312,[1]intermedia!A:B,2,0),0)</f>
        <v>0</v>
      </c>
      <c r="D11312" s="5">
        <v>44959</v>
      </c>
      <c r="E11312">
        <f>MONTH($D11312)</f>
        <v>2</v>
      </c>
      <c r="F11312" t="s">
        <v>1057</v>
      </c>
      <c r="G11312" t="s">
        <v>284</v>
      </c>
      <c r="H11312">
        <v>46</v>
      </c>
      <c r="I11312" t="s">
        <v>17</v>
      </c>
      <c r="J11312" t="s">
        <v>5</v>
      </c>
      <c r="K11312" t="s">
        <v>4</v>
      </c>
      <c r="L11312" s="3" t="s">
        <v>3</v>
      </c>
      <c r="M11312" s="2">
        <v>34</v>
      </c>
      <c r="N11312" s="1">
        <v>603777076</v>
      </c>
      <c r="O11312" t="s">
        <v>19</v>
      </c>
      <c r="P11312" t="s">
        <v>0</v>
      </c>
    </row>
    <row r="11313" spans="1:16" x14ac:dyDescent="0.25">
      <c r="A11313" s="4">
        <v>11317</v>
      </c>
      <c r="B11313" s="4">
        <v>14446</v>
      </c>
      <c r="C11313" s="4">
        <f>IFERROR(VLOOKUP(B11313,[1]intermedia!A:B,2,0),0)</f>
        <v>0</v>
      </c>
      <c r="D11313" s="5">
        <v>44957</v>
      </c>
      <c r="E11313">
        <f>MONTH($D11313)</f>
        <v>1</v>
      </c>
      <c r="F11313" t="s">
        <v>1047</v>
      </c>
      <c r="G11313" t="s">
        <v>355</v>
      </c>
      <c r="H11313">
        <v>470</v>
      </c>
      <c r="I11313" t="s">
        <v>61</v>
      </c>
      <c r="J11313" t="s">
        <v>5</v>
      </c>
      <c r="K11313" t="s">
        <v>4</v>
      </c>
      <c r="L11313" s="3" t="s">
        <v>3</v>
      </c>
      <c r="M11313" s="2">
        <v>53</v>
      </c>
      <c r="N11313" s="1">
        <v>51971951</v>
      </c>
      <c r="O11313" t="s">
        <v>52</v>
      </c>
      <c r="P11313" t="s">
        <v>0</v>
      </c>
    </row>
    <row r="11314" spans="1:16" x14ac:dyDescent="0.25">
      <c r="A11314" s="4">
        <v>11318</v>
      </c>
      <c r="B11314" s="4">
        <v>14444</v>
      </c>
      <c r="C11314" s="4">
        <f>IFERROR(VLOOKUP(B11314,[1]intermedia!A:B,2,0),0)</f>
        <v>0</v>
      </c>
      <c r="D11314" s="5">
        <v>44912</v>
      </c>
      <c r="E11314">
        <f>MONTH($D11314)</f>
        <v>12</v>
      </c>
      <c r="F11314" t="s">
        <v>1056</v>
      </c>
      <c r="G11314" t="s">
        <v>7</v>
      </c>
      <c r="H11314">
        <v>3907</v>
      </c>
      <c r="I11314" t="s">
        <v>1055</v>
      </c>
      <c r="J11314" t="s">
        <v>5</v>
      </c>
      <c r="K11314" t="s">
        <v>32</v>
      </c>
      <c r="L11314" s="3" t="s">
        <v>11</v>
      </c>
      <c r="M11314" s="2" t="s">
        <v>31</v>
      </c>
      <c r="N11314" s="1" t="s">
        <v>30</v>
      </c>
      <c r="O11314" t="s">
        <v>52</v>
      </c>
      <c r="P11314" t="s">
        <v>0</v>
      </c>
    </row>
    <row r="11315" spans="1:16" x14ac:dyDescent="0.25">
      <c r="A11315" s="4">
        <v>11319</v>
      </c>
      <c r="B11315" s="4">
        <v>14444</v>
      </c>
      <c r="C11315" s="4">
        <f>IFERROR(VLOOKUP(B11315,[1]intermedia!A:B,2,0),0)</f>
        <v>0</v>
      </c>
      <c r="D11315" s="5">
        <v>44912</v>
      </c>
      <c r="E11315">
        <f>MONTH($D11315)</f>
        <v>12</v>
      </c>
      <c r="F11315" t="s">
        <v>1056</v>
      </c>
      <c r="G11315" t="s">
        <v>7</v>
      </c>
      <c r="H11315">
        <v>3907</v>
      </c>
      <c r="I11315" t="s">
        <v>1055</v>
      </c>
      <c r="J11315" t="s">
        <v>5</v>
      </c>
      <c r="K11315" t="s">
        <v>32</v>
      </c>
      <c r="L11315" s="3" t="s">
        <v>11</v>
      </c>
      <c r="M11315" s="2" t="s">
        <v>31</v>
      </c>
      <c r="N11315" s="1" t="s">
        <v>30</v>
      </c>
      <c r="O11315" t="s">
        <v>19</v>
      </c>
      <c r="P11315" t="s">
        <v>0</v>
      </c>
    </row>
    <row r="11316" spans="1:16" x14ac:dyDescent="0.25">
      <c r="A11316" s="4">
        <v>11320</v>
      </c>
      <c r="B11316" s="4">
        <v>14443</v>
      </c>
      <c r="C11316" s="4">
        <f>IFERROR(VLOOKUP(B11316,[1]intermedia!A:B,2,0),0)</f>
        <v>0</v>
      </c>
      <c r="D11316" s="5">
        <v>44943</v>
      </c>
      <c r="E11316">
        <f>MONTH($D11316)</f>
        <v>1</v>
      </c>
      <c r="F11316" t="s">
        <v>18</v>
      </c>
      <c r="G11316" t="s">
        <v>15</v>
      </c>
      <c r="H11316">
        <v>194</v>
      </c>
      <c r="I11316" t="s">
        <v>17</v>
      </c>
      <c r="J11316" t="s">
        <v>5</v>
      </c>
      <c r="K11316" t="s">
        <v>32</v>
      </c>
      <c r="L11316" s="3" t="s">
        <v>3</v>
      </c>
      <c r="M11316" s="2">
        <v>57</v>
      </c>
      <c r="N11316" s="1">
        <v>3133947699</v>
      </c>
      <c r="O11316" t="s">
        <v>19</v>
      </c>
      <c r="P11316" t="s">
        <v>0</v>
      </c>
    </row>
    <row r="11317" spans="1:16" x14ac:dyDescent="0.25">
      <c r="A11317" s="4">
        <v>11321</v>
      </c>
      <c r="B11317" s="4">
        <v>14443</v>
      </c>
      <c r="C11317" s="4">
        <f>IFERROR(VLOOKUP(B11317,[1]intermedia!A:B,2,0),0)</f>
        <v>0</v>
      </c>
      <c r="D11317" s="5">
        <v>44943</v>
      </c>
      <c r="E11317">
        <f>MONTH($D11317)</f>
        <v>1</v>
      </c>
      <c r="F11317" t="s">
        <v>18</v>
      </c>
      <c r="G11317" t="s">
        <v>15</v>
      </c>
      <c r="H11317">
        <v>194</v>
      </c>
      <c r="I11317" t="s">
        <v>17</v>
      </c>
      <c r="J11317" t="s">
        <v>5</v>
      </c>
      <c r="K11317" t="s">
        <v>32</v>
      </c>
      <c r="L11317" s="3" t="s">
        <v>3</v>
      </c>
      <c r="M11317" s="2">
        <v>57</v>
      </c>
      <c r="N11317" s="1">
        <v>3133947699</v>
      </c>
      <c r="O11317" t="s">
        <v>19</v>
      </c>
      <c r="P11317" t="s">
        <v>0</v>
      </c>
    </row>
    <row r="11318" spans="1:16" x14ac:dyDescent="0.25">
      <c r="A11318" s="4">
        <v>11322</v>
      </c>
      <c r="B11318" s="4">
        <v>14443</v>
      </c>
      <c r="C11318" s="4">
        <f>IFERROR(VLOOKUP(B11318,[1]intermedia!A:B,2,0),0)</f>
        <v>0</v>
      </c>
      <c r="D11318" s="5">
        <v>44943</v>
      </c>
      <c r="E11318">
        <f>MONTH($D11318)</f>
        <v>1</v>
      </c>
      <c r="F11318" t="s">
        <v>18</v>
      </c>
      <c r="G11318" t="s">
        <v>15</v>
      </c>
      <c r="H11318">
        <v>194</v>
      </c>
      <c r="I11318" t="s">
        <v>17</v>
      </c>
      <c r="J11318" t="s">
        <v>5</v>
      </c>
      <c r="K11318" t="s">
        <v>32</v>
      </c>
      <c r="L11318" s="3" t="s">
        <v>3</v>
      </c>
      <c r="M11318" s="2">
        <v>57</v>
      </c>
      <c r="N11318" s="1">
        <v>3133947699</v>
      </c>
      <c r="O11318" t="s">
        <v>19</v>
      </c>
      <c r="P11318" t="s">
        <v>0</v>
      </c>
    </row>
    <row r="11319" spans="1:16" x14ac:dyDescent="0.25">
      <c r="A11319" s="4">
        <v>11323</v>
      </c>
      <c r="B11319" s="4">
        <v>14442</v>
      </c>
      <c r="C11319" s="4">
        <f>IFERROR(VLOOKUP(B11319,[1]intermedia!A:B,2,0),0)</f>
        <v>0</v>
      </c>
      <c r="D11319" s="5">
        <v>44949</v>
      </c>
      <c r="E11319">
        <f>MONTH($D11319)</f>
        <v>1</v>
      </c>
      <c r="F11319" t="s">
        <v>993</v>
      </c>
      <c r="G11319" t="s">
        <v>27</v>
      </c>
      <c r="H11319">
        <v>1821</v>
      </c>
      <c r="I11319" t="s">
        <v>992</v>
      </c>
      <c r="J11319" t="s">
        <v>22</v>
      </c>
      <c r="K11319" t="s">
        <v>4</v>
      </c>
      <c r="L11319" s="3" t="s">
        <v>20</v>
      </c>
      <c r="M11319" s="2">
        <v>34</v>
      </c>
      <c r="N11319" s="1">
        <v>42980213</v>
      </c>
      <c r="O11319" t="s">
        <v>19</v>
      </c>
      <c r="P11319" t="s">
        <v>0</v>
      </c>
    </row>
    <row r="11320" spans="1:16" x14ac:dyDescent="0.25">
      <c r="A11320" s="4">
        <v>11324</v>
      </c>
      <c r="B11320" s="4">
        <v>14441</v>
      </c>
      <c r="C11320" s="4">
        <f>IFERROR(VLOOKUP(B11320,[1]intermedia!A:B,2,0),0)</f>
        <v>0</v>
      </c>
      <c r="D11320" s="5">
        <v>44952</v>
      </c>
      <c r="E11320">
        <f>MONTH($D11320)</f>
        <v>1</v>
      </c>
      <c r="F11320" t="s">
        <v>840</v>
      </c>
      <c r="G11320" t="s">
        <v>27</v>
      </c>
      <c r="H11320">
        <v>2475</v>
      </c>
      <c r="I11320" t="s">
        <v>168</v>
      </c>
      <c r="J11320" t="s">
        <v>22</v>
      </c>
      <c r="K11320" t="s">
        <v>4</v>
      </c>
      <c r="L11320" s="3" t="s">
        <v>3</v>
      </c>
      <c r="M11320" s="2">
        <v>34</v>
      </c>
      <c r="N11320" s="1">
        <v>626797171</v>
      </c>
      <c r="O11320" t="s">
        <v>52</v>
      </c>
      <c r="P11320" t="s">
        <v>0</v>
      </c>
    </row>
    <row r="11321" spans="1:16" x14ac:dyDescent="0.25">
      <c r="A11321" s="4">
        <v>11325</v>
      </c>
      <c r="B11321" s="4">
        <v>14440</v>
      </c>
      <c r="C11321" s="4">
        <f>IFERROR(VLOOKUP(B11321,[1]intermedia!A:B,2,0),0)</f>
        <v>0</v>
      </c>
      <c r="D11321" s="5">
        <v>44954</v>
      </c>
      <c r="E11321">
        <f>MONTH($D11321)</f>
        <v>1</v>
      </c>
      <c r="F11321" t="s">
        <v>188</v>
      </c>
      <c r="G11321" t="s">
        <v>67</v>
      </c>
      <c r="H11321">
        <v>113</v>
      </c>
      <c r="I11321" t="s">
        <v>22</v>
      </c>
      <c r="J11321" t="s">
        <v>179</v>
      </c>
      <c r="K11321" t="s">
        <v>4</v>
      </c>
      <c r="L11321" s="3" t="s">
        <v>184</v>
      </c>
      <c r="M11321" s="2">
        <v>34</v>
      </c>
      <c r="N11321" s="1">
        <v>656967606</v>
      </c>
      <c r="O11321" t="s">
        <v>19</v>
      </c>
      <c r="P11321" t="s">
        <v>0</v>
      </c>
    </row>
    <row r="11322" spans="1:16" x14ac:dyDescent="0.25">
      <c r="A11322" s="4">
        <v>11326</v>
      </c>
      <c r="B11322" s="4">
        <v>1444</v>
      </c>
      <c r="C11322" s="4">
        <f>IFERROR(VLOOKUP(B11322,[1]intermedia!A:B,2,0),0)</f>
        <v>0</v>
      </c>
      <c r="D11322" s="5">
        <v>43787</v>
      </c>
      <c r="E11322">
        <f>MONTH($D11322)</f>
        <v>11</v>
      </c>
      <c r="F11322" t="s">
        <v>1049</v>
      </c>
      <c r="G11322" t="s">
        <v>284</v>
      </c>
      <c r="H11322">
        <v>19</v>
      </c>
      <c r="I11322" t="s">
        <v>22</v>
      </c>
      <c r="J11322" t="s">
        <v>17</v>
      </c>
      <c r="K11322" t="s">
        <v>32</v>
      </c>
      <c r="L11322" s="3" t="s">
        <v>3</v>
      </c>
      <c r="M11322" s="2">
        <v>57</v>
      </c>
      <c r="N11322" s="1">
        <v>3157463796</v>
      </c>
      <c r="O11322" t="s">
        <v>1</v>
      </c>
      <c r="P11322" t="s">
        <v>0</v>
      </c>
    </row>
    <row r="11323" spans="1:16" x14ac:dyDescent="0.25">
      <c r="A11323" s="4">
        <v>11327</v>
      </c>
      <c r="B11323" s="4">
        <v>14439</v>
      </c>
      <c r="C11323" s="4">
        <f>IFERROR(VLOOKUP(B11323,[1]intermedia!A:B,2,0),0)</f>
        <v>0</v>
      </c>
      <c r="D11323" s="5">
        <v>44842</v>
      </c>
      <c r="E11323">
        <f>MONTH($D11323)</f>
        <v>10</v>
      </c>
      <c r="F11323" t="s">
        <v>296</v>
      </c>
      <c r="G11323" t="s">
        <v>7</v>
      </c>
      <c r="H11323">
        <v>6827</v>
      </c>
      <c r="I11323" t="s">
        <v>5</v>
      </c>
      <c r="J11323" t="s">
        <v>295</v>
      </c>
      <c r="K11323" t="s">
        <v>70</v>
      </c>
      <c r="L11323" s="3" t="s">
        <v>3</v>
      </c>
      <c r="M11323" s="2">
        <v>55</v>
      </c>
      <c r="N11323" s="1" t="s">
        <v>1054</v>
      </c>
      <c r="O11323" t="s">
        <v>19</v>
      </c>
      <c r="P11323" t="s">
        <v>0</v>
      </c>
    </row>
    <row r="11324" spans="1:16" x14ac:dyDescent="0.25">
      <c r="A11324" s="4">
        <v>11328</v>
      </c>
      <c r="B11324" s="4">
        <v>14433</v>
      </c>
      <c r="C11324" s="4">
        <f>IFERROR(VLOOKUP(B11324,[1]intermedia!A:B,2,0),0)</f>
        <v>0</v>
      </c>
      <c r="D11324" s="5">
        <v>44956</v>
      </c>
      <c r="E11324">
        <f>MONTH($D11324)</f>
        <v>1</v>
      </c>
      <c r="F11324" t="s">
        <v>292</v>
      </c>
      <c r="G11324" t="s">
        <v>7</v>
      </c>
      <c r="H11324">
        <v>2605</v>
      </c>
      <c r="I11324" t="s">
        <v>22</v>
      </c>
      <c r="J11324" t="s">
        <v>37</v>
      </c>
      <c r="K11324" t="s">
        <v>4</v>
      </c>
      <c r="L11324" s="3" t="s">
        <v>184</v>
      </c>
      <c r="M11324" s="2">
        <v>56</v>
      </c>
      <c r="N11324" s="1">
        <v>998403066</v>
      </c>
      <c r="O11324" t="s">
        <v>19</v>
      </c>
      <c r="P11324" t="s">
        <v>0</v>
      </c>
    </row>
    <row r="11325" spans="1:16" x14ac:dyDescent="0.25">
      <c r="A11325" s="4">
        <v>11329</v>
      </c>
      <c r="B11325" s="4">
        <v>14432</v>
      </c>
      <c r="C11325" s="4">
        <f>IFERROR(VLOOKUP(B11325,[1]intermedia!A:B,2,0),0)</f>
        <v>0</v>
      </c>
      <c r="D11325" s="5">
        <v>44957</v>
      </c>
      <c r="E11325">
        <f>MONTH($D11325)</f>
        <v>1</v>
      </c>
      <c r="F11325" t="s">
        <v>806</v>
      </c>
      <c r="G11325" t="s">
        <v>7</v>
      </c>
      <c r="H11325">
        <v>3149</v>
      </c>
      <c r="I11325" t="s">
        <v>805</v>
      </c>
      <c r="J11325" t="s">
        <v>5</v>
      </c>
      <c r="K11325" t="s">
        <v>4</v>
      </c>
      <c r="L11325" s="3" t="s">
        <v>11</v>
      </c>
      <c r="M11325" s="2">
        <v>34</v>
      </c>
      <c r="N11325" s="1">
        <v>653509088</v>
      </c>
      <c r="O11325" t="s">
        <v>19</v>
      </c>
      <c r="P11325" t="s">
        <v>0</v>
      </c>
    </row>
    <row r="11326" spans="1:16" x14ac:dyDescent="0.25">
      <c r="A11326" s="4">
        <v>11330</v>
      </c>
      <c r="B11326" s="4">
        <v>14432</v>
      </c>
      <c r="C11326" s="4">
        <f>IFERROR(VLOOKUP(B11326,[1]intermedia!A:B,2,0),0)</f>
        <v>0</v>
      </c>
      <c r="D11326" s="5">
        <v>44957</v>
      </c>
      <c r="E11326">
        <f>MONTH($D11326)</f>
        <v>1</v>
      </c>
      <c r="F11326" t="s">
        <v>806</v>
      </c>
      <c r="G11326" t="s">
        <v>7</v>
      </c>
      <c r="H11326">
        <v>3149</v>
      </c>
      <c r="I11326" t="s">
        <v>805</v>
      </c>
      <c r="J11326" t="s">
        <v>5</v>
      </c>
      <c r="K11326" t="s">
        <v>4</v>
      </c>
      <c r="L11326" s="3" t="s">
        <v>11</v>
      </c>
      <c r="M11326" s="2">
        <v>34</v>
      </c>
      <c r="N11326" s="1">
        <v>653509088</v>
      </c>
      <c r="O11326" t="s">
        <v>19</v>
      </c>
      <c r="P11326" t="s">
        <v>0</v>
      </c>
    </row>
    <row r="11327" spans="1:16" x14ac:dyDescent="0.25">
      <c r="A11327" s="4">
        <v>11331</v>
      </c>
      <c r="B11327" s="4">
        <v>14432</v>
      </c>
      <c r="C11327" s="4">
        <f>IFERROR(VLOOKUP(B11327,[1]intermedia!A:B,2,0),0)</f>
        <v>0</v>
      </c>
      <c r="D11327" s="5">
        <v>44957</v>
      </c>
      <c r="E11327">
        <f>MONTH($D11327)</f>
        <v>1</v>
      </c>
      <c r="F11327" t="s">
        <v>806</v>
      </c>
      <c r="G11327" t="s">
        <v>7</v>
      </c>
      <c r="H11327">
        <v>3149</v>
      </c>
      <c r="I11327" t="s">
        <v>805</v>
      </c>
      <c r="J11327" t="s">
        <v>5</v>
      </c>
      <c r="K11327" t="s">
        <v>4</v>
      </c>
      <c r="L11327" s="3" t="s">
        <v>11</v>
      </c>
      <c r="M11327" s="2">
        <v>34</v>
      </c>
      <c r="N11327" s="1">
        <v>653509088</v>
      </c>
      <c r="O11327" t="s">
        <v>19</v>
      </c>
      <c r="P11327" t="s">
        <v>0</v>
      </c>
    </row>
    <row r="11328" spans="1:16" x14ac:dyDescent="0.25">
      <c r="A11328" s="4">
        <v>11332</v>
      </c>
      <c r="B11328" s="4">
        <v>14432</v>
      </c>
      <c r="C11328" s="4">
        <f>IFERROR(VLOOKUP(B11328,[1]intermedia!A:B,2,0),0)</f>
        <v>0</v>
      </c>
      <c r="D11328" s="5">
        <v>44957</v>
      </c>
      <c r="E11328">
        <f>MONTH($D11328)</f>
        <v>1</v>
      </c>
      <c r="F11328" t="s">
        <v>806</v>
      </c>
      <c r="G11328" t="s">
        <v>7</v>
      </c>
      <c r="H11328">
        <v>3149</v>
      </c>
      <c r="I11328" t="s">
        <v>805</v>
      </c>
      <c r="J11328" t="s">
        <v>5</v>
      </c>
      <c r="K11328" t="s">
        <v>4</v>
      </c>
      <c r="L11328" s="3" t="s">
        <v>11</v>
      </c>
      <c r="M11328" s="2">
        <v>34</v>
      </c>
      <c r="N11328" s="1">
        <v>653509088</v>
      </c>
      <c r="O11328" t="s">
        <v>19</v>
      </c>
      <c r="P11328" t="s">
        <v>0</v>
      </c>
    </row>
    <row r="11329" spans="1:16" x14ac:dyDescent="0.25">
      <c r="A11329" s="4">
        <v>11333</v>
      </c>
      <c r="B11329" s="4">
        <v>14432</v>
      </c>
      <c r="C11329" s="4">
        <f>IFERROR(VLOOKUP(B11329,[1]intermedia!A:B,2,0),0)</f>
        <v>0</v>
      </c>
      <c r="D11329" s="5">
        <v>44957</v>
      </c>
      <c r="E11329">
        <f>MONTH($D11329)</f>
        <v>1</v>
      </c>
      <c r="F11329" t="s">
        <v>806</v>
      </c>
      <c r="G11329" t="s">
        <v>7</v>
      </c>
      <c r="H11329">
        <v>3149</v>
      </c>
      <c r="I11329" t="s">
        <v>805</v>
      </c>
      <c r="J11329" t="s">
        <v>5</v>
      </c>
      <c r="K11329" t="s">
        <v>4</v>
      </c>
      <c r="L11329" s="3" t="s">
        <v>11</v>
      </c>
      <c r="M11329" s="2">
        <v>34</v>
      </c>
      <c r="N11329" s="1">
        <v>653509088</v>
      </c>
      <c r="O11329" t="s">
        <v>19</v>
      </c>
      <c r="P11329" t="s">
        <v>0</v>
      </c>
    </row>
    <row r="11330" spans="1:16" x14ac:dyDescent="0.25">
      <c r="A11330" s="4">
        <v>11334</v>
      </c>
      <c r="B11330" s="4">
        <v>14431</v>
      </c>
      <c r="C11330" s="4">
        <f>IFERROR(VLOOKUP(B11330,[1]intermedia!A:B,2,0),0)</f>
        <v>0</v>
      </c>
      <c r="D11330" s="5">
        <v>44956</v>
      </c>
      <c r="E11330">
        <f>MONTH($D11330)</f>
        <v>1</v>
      </c>
      <c r="F11330" t="s">
        <v>292</v>
      </c>
      <c r="G11330" t="s">
        <v>7</v>
      </c>
      <c r="H11330">
        <v>2605</v>
      </c>
      <c r="I11330" t="s">
        <v>22</v>
      </c>
      <c r="J11330" t="s">
        <v>37</v>
      </c>
      <c r="K11330" t="s">
        <v>4</v>
      </c>
      <c r="L11330" s="3" t="s">
        <v>184</v>
      </c>
      <c r="M11330" s="2">
        <v>54</v>
      </c>
      <c r="N11330" s="1">
        <v>91123345411</v>
      </c>
      <c r="O11330" t="s">
        <v>19</v>
      </c>
      <c r="P11330" t="s">
        <v>0</v>
      </c>
    </row>
    <row r="11331" spans="1:16" x14ac:dyDescent="0.25">
      <c r="A11331" s="4">
        <v>11335</v>
      </c>
      <c r="B11331" s="4">
        <v>14430</v>
      </c>
      <c r="C11331" s="4">
        <f>IFERROR(VLOOKUP(B11331,[1]intermedia!A:B,2,0),0)</f>
        <v>0</v>
      </c>
      <c r="D11331" s="5">
        <v>44957</v>
      </c>
      <c r="E11331">
        <f>MONTH($D11331)</f>
        <v>1</v>
      </c>
      <c r="F11331" t="s">
        <v>1047</v>
      </c>
      <c r="G11331" t="s">
        <v>355</v>
      </c>
      <c r="H11331">
        <v>470</v>
      </c>
      <c r="I11331" t="s">
        <v>61</v>
      </c>
      <c r="J11331" t="s">
        <v>5</v>
      </c>
      <c r="K11331" t="s">
        <v>4</v>
      </c>
      <c r="L11331" s="3" t="s">
        <v>3</v>
      </c>
      <c r="M11331" s="2">
        <v>34</v>
      </c>
      <c r="N11331" s="1">
        <v>658659204</v>
      </c>
      <c r="O11331" t="s">
        <v>19</v>
      </c>
      <c r="P11331" t="s">
        <v>0</v>
      </c>
    </row>
    <row r="11332" spans="1:16" x14ac:dyDescent="0.25">
      <c r="A11332" s="4">
        <v>11336</v>
      </c>
      <c r="B11332" s="4">
        <v>1443</v>
      </c>
      <c r="C11332" s="4">
        <f>IFERROR(VLOOKUP(B11332,[1]intermedia!A:B,2,0),0)</f>
        <v>0</v>
      </c>
      <c r="D11332" s="5">
        <v>43787</v>
      </c>
      <c r="E11332">
        <f>MONTH($D11332)</f>
        <v>11</v>
      </c>
      <c r="F11332" t="s">
        <v>1049</v>
      </c>
      <c r="G11332" t="s">
        <v>284</v>
      </c>
      <c r="H11332">
        <v>19</v>
      </c>
      <c r="I11332" t="s">
        <v>22</v>
      </c>
      <c r="J11332" t="s">
        <v>17</v>
      </c>
      <c r="K11332" t="s">
        <v>32</v>
      </c>
      <c r="L11332" s="3" t="s">
        <v>3</v>
      </c>
      <c r="M11332" s="2">
        <v>57</v>
      </c>
      <c r="N11332" s="1">
        <v>3148694908</v>
      </c>
      <c r="O11332" t="s">
        <v>1</v>
      </c>
      <c r="P11332" t="s">
        <v>0</v>
      </c>
    </row>
    <row r="11333" spans="1:16" x14ac:dyDescent="0.25">
      <c r="A11333" s="4">
        <v>11337</v>
      </c>
      <c r="B11333" s="4">
        <v>14429</v>
      </c>
      <c r="C11333" s="4">
        <f>IFERROR(VLOOKUP(B11333,[1]intermedia!A:B,2,0),0)</f>
        <v>0</v>
      </c>
      <c r="D11333" s="5">
        <v>44898</v>
      </c>
      <c r="E11333">
        <f>MONTH($D11333)</f>
        <v>12</v>
      </c>
      <c r="F11333" t="s">
        <v>709</v>
      </c>
      <c r="G11333" t="s">
        <v>7</v>
      </c>
      <c r="H11333">
        <v>2601</v>
      </c>
      <c r="I11333" t="s">
        <v>22</v>
      </c>
      <c r="J11333" t="s">
        <v>257</v>
      </c>
      <c r="K11333" t="s">
        <v>32</v>
      </c>
      <c r="L11333" s="3" t="s">
        <v>3</v>
      </c>
      <c r="M11333" s="2">
        <v>34</v>
      </c>
      <c r="N11333" s="1">
        <v>640245611</v>
      </c>
      <c r="O11333" t="s">
        <v>156</v>
      </c>
      <c r="P11333" t="s">
        <v>0</v>
      </c>
    </row>
    <row r="11334" spans="1:16" x14ac:dyDescent="0.25">
      <c r="A11334" s="4">
        <v>11338</v>
      </c>
      <c r="B11334" s="4">
        <v>14427</v>
      </c>
      <c r="C11334" s="4">
        <f>IFERROR(VLOOKUP(B11334,[1]intermedia!A:B,2,0),0)</f>
        <v>0</v>
      </c>
      <c r="D11334" s="5">
        <v>44957</v>
      </c>
      <c r="E11334">
        <f>MONTH($D11334)</f>
        <v>1</v>
      </c>
      <c r="F11334" t="s">
        <v>806</v>
      </c>
      <c r="G11334" t="s">
        <v>7</v>
      </c>
      <c r="H11334">
        <v>3149</v>
      </c>
      <c r="I11334" t="s">
        <v>805</v>
      </c>
      <c r="J11334" t="s">
        <v>5</v>
      </c>
      <c r="K11334" t="s">
        <v>4</v>
      </c>
      <c r="L11334" s="3" t="s">
        <v>11</v>
      </c>
      <c r="M11334" s="2">
        <v>34</v>
      </c>
      <c r="N11334" s="1">
        <v>639180372</v>
      </c>
      <c r="O11334" t="s">
        <v>19</v>
      </c>
      <c r="P11334" t="s">
        <v>0</v>
      </c>
    </row>
    <row r="11335" spans="1:16" x14ac:dyDescent="0.25">
      <c r="A11335" s="4">
        <v>11339</v>
      </c>
      <c r="B11335" s="4">
        <v>14427</v>
      </c>
      <c r="C11335" s="4">
        <f>IFERROR(VLOOKUP(B11335,[1]intermedia!A:B,2,0),0)</f>
        <v>0</v>
      </c>
      <c r="D11335" s="5">
        <v>44957</v>
      </c>
      <c r="E11335">
        <f>MONTH($D11335)</f>
        <v>1</v>
      </c>
      <c r="F11335" t="s">
        <v>806</v>
      </c>
      <c r="G11335" t="s">
        <v>7</v>
      </c>
      <c r="H11335">
        <v>3149</v>
      </c>
      <c r="I11335" t="s">
        <v>805</v>
      </c>
      <c r="J11335" t="s">
        <v>5</v>
      </c>
      <c r="K11335" t="s">
        <v>4</v>
      </c>
      <c r="L11335" s="3" t="s">
        <v>11</v>
      </c>
      <c r="M11335" s="2">
        <v>34</v>
      </c>
      <c r="N11335" s="1">
        <v>639180372</v>
      </c>
      <c r="O11335" t="s">
        <v>19</v>
      </c>
      <c r="P11335" t="s">
        <v>0</v>
      </c>
    </row>
    <row r="11336" spans="1:16" x14ac:dyDescent="0.25">
      <c r="A11336" s="4">
        <v>11340</v>
      </c>
      <c r="B11336" s="4">
        <v>14425</v>
      </c>
      <c r="C11336" s="4">
        <f>IFERROR(VLOOKUP(B11336,[1]intermedia!A:B,2,0),0)</f>
        <v>0</v>
      </c>
      <c r="D11336" s="5">
        <v>44959</v>
      </c>
      <c r="E11336">
        <f>MONTH($D11336)</f>
        <v>2</v>
      </c>
      <c r="F11336" t="s">
        <v>1053</v>
      </c>
      <c r="G11336" t="s">
        <v>27</v>
      </c>
      <c r="H11336">
        <v>6109</v>
      </c>
      <c r="I11336" t="s">
        <v>41</v>
      </c>
      <c r="J11336" t="s">
        <v>22</v>
      </c>
      <c r="K11336" t="s">
        <v>4</v>
      </c>
      <c r="L11336" s="3" t="s">
        <v>20</v>
      </c>
      <c r="M11336" s="2">
        <v>39</v>
      </c>
      <c r="N11336" s="1">
        <v>3747394154</v>
      </c>
      <c r="O11336" t="s">
        <v>19</v>
      </c>
      <c r="P11336" t="s">
        <v>0</v>
      </c>
    </row>
    <row r="11337" spans="1:16" x14ac:dyDescent="0.25">
      <c r="A11337" s="4">
        <v>11341</v>
      </c>
      <c r="B11337" s="4">
        <v>14425</v>
      </c>
      <c r="C11337" s="4">
        <f>IFERROR(VLOOKUP(B11337,[1]intermedia!A:B,2,0),0)</f>
        <v>0</v>
      </c>
      <c r="D11337" s="5">
        <v>44959</v>
      </c>
      <c r="E11337">
        <f>MONTH($D11337)</f>
        <v>2</v>
      </c>
      <c r="F11337" t="s">
        <v>1053</v>
      </c>
      <c r="G11337" t="s">
        <v>27</v>
      </c>
      <c r="H11337">
        <v>6109</v>
      </c>
      <c r="I11337" t="s">
        <v>41</v>
      </c>
      <c r="J11337" t="s">
        <v>22</v>
      </c>
      <c r="K11337" t="s">
        <v>4</v>
      </c>
      <c r="L11337" s="3" t="s">
        <v>20</v>
      </c>
      <c r="M11337" s="2">
        <v>39</v>
      </c>
      <c r="N11337" s="1">
        <v>3747394154</v>
      </c>
      <c r="O11337" t="s">
        <v>19</v>
      </c>
      <c r="P11337" t="s">
        <v>0</v>
      </c>
    </row>
    <row r="11338" spans="1:16" x14ac:dyDescent="0.25">
      <c r="A11338" s="4">
        <v>11342</v>
      </c>
      <c r="B11338" s="4">
        <v>14424</v>
      </c>
      <c r="C11338" s="4">
        <f>IFERROR(VLOOKUP(B11338,[1]intermedia!A:B,2,0),0)</f>
        <v>0</v>
      </c>
      <c r="D11338" s="5">
        <v>44959</v>
      </c>
      <c r="E11338">
        <f>MONTH($D11338)</f>
        <v>2</v>
      </c>
      <c r="F11338" t="s">
        <v>1053</v>
      </c>
      <c r="G11338" t="s">
        <v>27</v>
      </c>
      <c r="H11338">
        <v>6109</v>
      </c>
      <c r="I11338" t="s">
        <v>41</v>
      </c>
      <c r="J11338" t="s">
        <v>22</v>
      </c>
      <c r="K11338" t="s">
        <v>4</v>
      </c>
      <c r="L11338" s="3" t="s">
        <v>20</v>
      </c>
      <c r="M11338" s="2" t="s">
        <v>31</v>
      </c>
      <c r="N11338" s="1" t="s">
        <v>30</v>
      </c>
      <c r="O11338" t="s">
        <v>19</v>
      </c>
      <c r="P11338" t="s">
        <v>0</v>
      </c>
    </row>
    <row r="11339" spans="1:16" x14ac:dyDescent="0.25">
      <c r="A11339" s="4">
        <v>11343</v>
      </c>
      <c r="B11339" s="4">
        <v>14423</v>
      </c>
      <c r="C11339" s="4">
        <f>IFERROR(VLOOKUP(B11339,[1]intermedia!A:B,2,0),0)</f>
        <v>0</v>
      </c>
      <c r="D11339" s="5">
        <v>44959</v>
      </c>
      <c r="E11339">
        <f>MONTH($D11339)</f>
        <v>2</v>
      </c>
      <c r="F11339" t="s">
        <v>1053</v>
      </c>
      <c r="G11339" t="s">
        <v>27</v>
      </c>
      <c r="H11339">
        <v>6109</v>
      </c>
      <c r="I11339" t="s">
        <v>41</v>
      </c>
      <c r="J11339" t="s">
        <v>22</v>
      </c>
      <c r="K11339" t="s">
        <v>4</v>
      </c>
      <c r="L11339" s="3" t="s">
        <v>20</v>
      </c>
      <c r="M11339" s="2">
        <v>52</v>
      </c>
      <c r="N11339" s="1">
        <v>18184599507</v>
      </c>
      <c r="O11339" t="s">
        <v>156</v>
      </c>
      <c r="P11339" t="s">
        <v>0</v>
      </c>
    </row>
    <row r="11340" spans="1:16" x14ac:dyDescent="0.25">
      <c r="A11340" s="4">
        <v>11344</v>
      </c>
      <c r="B11340" s="4">
        <v>14422</v>
      </c>
      <c r="C11340" s="4">
        <f>IFERROR(VLOOKUP(B11340,[1]intermedia!A:B,2,0),0)</f>
        <v>0</v>
      </c>
      <c r="D11340" s="5">
        <v>44957</v>
      </c>
      <c r="E11340">
        <f>MONTH($D11340)</f>
        <v>1</v>
      </c>
      <c r="F11340" t="s">
        <v>1047</v>
      </c>
      <c r="G11340" t="s">
        <v>355</v>
      </c>
      <c r="H11340">
        <v>470</v>
      </c>
      <c r="I11340" t="s">
        <v>61</v>
      </c>
      <c r="J11340" t="s">
        <v>5</v>
      </c>
      <c r="K11340" t="s">
        <v>4</v>
      </c>
      <c r="L11340" s="3" t="s">
        <v>3</v>
      </c>
      <c r="M11340" s="2">
        <v>34</v>
      </c>
      <c r="N11340" s="1">
        <v>668564954</v>
      </c>
      <c r="O11340" t="s">
        <v>19</v>
      </c>
      <c r="P11340" t="s">
        <v>0</v>
      </c>
    </row>
    <row r="11341" spans="1:16" x14ac:dyDescent="0.25">
      <c r="A11341" s="4">
        <v>11345</v>
      </c>
      <c r="B11341" s="4">
        <v>14421</v>
      </c>
      <c r="C11341" s="4">
        <f>IFERROR(VLOOKUP(B11341,[1]intermedia!A:B,2,0),0)</f>
        <v>0</v>
      </c>
      <c r="D11341" s="5">
        <v>44957</v>
      </c>
      <c r="E11341">
        <f>MONTH($D11341)</f>
        <v>1</v>
      </c>
      <c r="F11341" t="s">
        <v>1047</v>
      </c>
      <c r="G11341" t="s">
        <v>355</v>
      </c>
      <c r="H11341">
        <v>470</v>
      </c>
      <c r="I11341" t="s">
        <v>61</v>
      </c>
      <c r="J11341" t="s">
        <v>5</v>
      </c>
      <c r="K11341" t="s">
        <v>4</v>
      </c>
      <c r="L11341" s="3" t="s">
        <v>3</v>
      </c>
      <c r="M11341" s="2">
        <v>53</v>
      </c>
      <c r="N11341" s="1">
        <v>56974667</v>
      </c>
      <c r="O11341" t="s">
        <v>156</v>
      </c>
      <c r="P11341" t="s">
        <v>0</v>
      </c>
    </row>
    <row r="11342" spans="1:16" x14ac:dyDescent="0.25">
      <c r="A11342" s="4">
        <v>11346</v>
      </c>
      <c r="B11342" s="4">
        <v>14421</v>
      </c>
      <c r="C11342" s="4">
        <f>IFERROR(VLOOKUP(B11342,[1]intermedia!A:B,2,0),0)</f>
        <v>0</v>
      </c>
      <c r="D11342" s="5">
        <v>44957</v>
      </c>
      <c r="E11342">
        <f>MONTH($D11342)</f>
        <v>1</v>
      </c>
      <c r="F11342" t="s">
        <v>1047</v>
      </c>
      <c r="G11342" t="s">
        <v>355</v>
      </c>
      <c r="H11342">
        <v>470</v>
      </c>
      <c r="I11342" t="s">
        <v>61</v>
      </c>
      <c r="J11342" t="s">
        <v>5</v>
      </c>
      <c r="K11342" t="s">
        <v>4</v>
      </c>
      <c r="L11342" s="3" t="s">
        <v>3</v>
      </c>
      <c r="M11342" s="2">
        <v>53</v>
      </c>
      <c r="N11342" s="1">
        <v>56974667</v>
      </c>
      <c r="O11342" t="s">
        <v>156</v>
      </c>
      <c r="P11342" t="s">
        <v>0</v>
      </c>
    </row>
    <row r="11343" spans="1:16" x14ac:dyDescent="0.25">
      <c r="A11343" s="4">
        <v>11347</v>
      </c>
      <c r="B11343" s="4">
        <v>14420</v>
      </c>
      <c r="C11343" s="4">
        <f>IFERROR(VLOOKUP(B11343,[1]intermedia!A:B,2,0),0)</f>
        <v>0</v>
      </c>
      <c r="D11343" s="5">
        <v>44952</v>
      </c>
      <c r="E11343">
        <f>MONTH($D11343)</f>
        <v>1</v>
      </c>
      <c r="F11343" t="s">
        <v>840</v>
      </c>
      <c r="G11343" t="s">
        <v>27</v>
      </c>
      <c r="H11343">
        <v>2475</v>
      </c>
      <c r="I11343" t="s">
        <v>168</v>
      </c>
      <c r="J11343" t="s">
        <v>22</v>
      </c>
      <c r="K11343" t="s">
        <v>4</v>
      </c>
      <c r="L11343" s="3" t="s">
        <v>11</v>
      </c>
      <c r="M11343" s="2" t="s">
        <v>31</v>
      </c>
      <c r="N11343" s="1" t="s">
        <v>30</v>
      </c>
      <c r="O11343" t="s">
        <v>19</v>
      </c>
      <c r="P11343" t="s">
        <v>0</v>
      </c>
    </row>
    <row r="11344" spans="1:16" x14ac:dyDescent="0.25">
      <c r="A11344" s="4">
        <v>11348</v>
      </c>
      <c r="B11344" s="4">
        <v>1442</v>
      </c>
      <c r="C11344" s="4">
        <f>IFERROR(VLOOKUP(B11344,[1]intermedia!A:B,2,0),0)</f>
        <v>0</v>
      </c>
      <c r="D11344" s="5">
        <v>43787</v>
      </c>
      <c r="E11344">
        <f>MONTH($D11344)</f>
        <v>11</v>
      </c>
      <c r="F11344" t="s">
        <v>1049</v>
      </c>
      <c r="G11344" t="s">
        <v>284</v>
      </c>
      <c r="H11344">
        <v>19</v>
      </c>
      <c r="I11344" t="s">
        <v>22</v>
      </c>
      <c r="J11344" t="s">
        <v>17</v>
      </c>
      <c r="K11344" t="s">
        <v>32</v>
      </c>
      <c r="L11344" s="3" t="s">
        <v>3</v>
      </c>
      <c r="M11344" s="2">
        <v>57</v>
      </c>
      <c r="N11344" s="1">
        <v>3162480974</v>
      </c>
      <c r="O11344" t="s">
        <v>1</v>
      </c>
      <c r="P11344" t="s">
        <v>0</v>
      </c>
    </row>
    <row r="11345" spans="1:16" x14ac:dyDescent="0.25">
      <c r="A11345" s="4">
        <v>11349</v>
      </c>
      <c r="B11345" s="4">
        <v>14419</v>
      </c>
      <c r="C11345" s="4">
        <f>IFERROR(VLOOKUP(B11345,[1]intermedia!A:B,2,0),0)</f>
        <v>0</v>
      </c>
      <c r="D11345" s="5">
        <v>44946</v>
      </c>
      <c r="E11345">
        <f>MONTH($D11345)</f>
        <v>1</v>
      </c>
      <c r="F11345" t="s">
        <v>617</v>
      </c>
      <c r="G11345" t="s">
        <v>15</v>
      </c>
      <c r="H11345">
        <v>9117</v>
      </c>
      <c r="I11345" t="s">
        <v>82</v>
      </c>
      <c r="J11345" t="s">
        <v>5</v>
      </c>
      <c r="K11345" t="s">
        <v>32</v>
      </c>
      <c r="L11345" s="3" t="s">
        <v>11</v>
      </c>
      <c r="M11345" s="2" t="s">
        <v>31</v>
      </c>
      <c r="N11345" s="1" t="s">
        <v>30</v>
      </c>
      <c r="O11345" t="s">
        <v>1</v>
      </c>
      <c r="P11345" t="s">
        <v>0</v>
      </c>
    </row>
    <row r="11346" spans="1:16" x14ac:dyDescent="0.25">
      <c r="A11346" s="4">
        <v>11350</v>
      </c>
      <c r="B11346" s="4">
        <v>14418</v>
      </c>
      <c r="C11346" s="4">
        <f>IFERROR(VLOOKUP(B11346,[1]intermedia!A:B,2,0),0)</f>
        <v>0</v>
      </c>
      <c r="D11346" s="5">
        <v>44952</v>
      </c>
      <c r="E11346">
        <f>MONTH($D11346)</f>
        <v>1</v>
      </c>
      <c r="F11346" t="s">
        <v>840</v>
      </c>
      <c r="G11346" t="s">
        <v>27</v>
      </c>
      <c r="H11346">
        <v>2475</v>
      </c>
      <c r="I11346" t="s">
        <v>168</v>
      </c>
      <c r="J11346" t="s">
        <v>22</v>
      </c>
      <c r="K11346" t="s">
        <v>4</v>
      </c>
      <c r="L11346" s="3" t="s">
        <v>11</v>
      </c>
      <c r="M11346" s="2" t="s">
        <v>31</v>
      </c>
      <c r="N11346" s="1" t="s">
        <v>30</v>
      </c>
      <c r="O11346" t="s">
        <v>156</v>
      </c>
      <c r="P11346" t="s">
        <v>0</v>
      </c>
    </row>
    <row r="11347" spans="1:16" x14ac:dyDescent="0.25">
      <c r="A11347" s="4">
        <v>11351</v>
      </c>
      <c r="B11347" s="4">
        <v>14417</v>
      </c>
      <c r="C11347" s="4">
        <f>IFERROR(VLOOKUP(B11347,[1]intermedia!A:B,2,0),0)</f>
        <v>0</v>
      </c>
      <c r="D11347" s="5">
        <v>44956</v>
      </c>
      <c r="E11347">
        <f>MONTH($D11347)</f>
        <v>1</v>
      </c>
      <c r="F11347" t="s">
        <v>292</v>
      </c>
      <c r="G11347" t="s">
        <v>7</v>
      </c>
      <c r="H11347">
        <v>2605</v>
      </c>
      <c r="I11347" t="s">
        <v>22</v>
      </c>
      <c r="J11347" t="s">
        <v>37</v>
      </c>
      <c r="K11347" t="s">
        <v>4</v>
      </c>
      <c r="L11347" s="3" t="s">
        <v>184</v>
      </c>
      <c r="M11347" s="2" t="s">
        <v>31</v>
      </c>
      <c r="N11347" s="1" t="s">
        <v>30</v>
      </c>
      <c r="O11347" t="s">
        <v>1</v>
      </c>
      <c r="P11347" t="s">
        <v>0</v>
      </c>
    </row>
    <row r="11348" spans="1:16" x14ac:dyDescent="0.25">
      <c r="A11348" s="4">
        <v>11352</v>
      </c>
      <c r="B11348" s="4">
        <v>14416</v>
      </c>
      <c r="C11348" s="4">
        <f>IFERROR(VLOOKUP(B11348,[1]intermedia!A:B,2,0),0)</f>
        <v>0</v>
      </c>
      <c r="D11348" s="5">
        <v>44956</v>
      </c>
      <c r="E11348">
        <f>MONTH($D11348)</f>
        <v>1</v>
      </c>
      <c r="F11348" t="s">
        <v>557</v>
      </c>
      <c r="G11348" t="s">
        <v>556</v>
      </c>
      <c r="H11348">
        <v>1133</v>
      </c>
      <c r="I11348" t="s">
        <v>5</v>
      </c>
      <c r="J11348" t="s">
        <v>257</v>
      </c>
      <c r="K11348" t="s">
        <v>4</v>
      </c>
      <c r="L11348" s="3" t="s">
        <v>3</v>
      </c>
      <c r="M11348" s="2" t="s">
        <v>31</v>
      </c>
      <c r="N11348" s="1" t="s">
        <v>30</v>
      </c>
      <c r="O11348" t="s">
        <v>19</v>
      </c>
      <c r="P11348" t="s">
        <v>0</v>
      </c>
    </row>
    <row r="11349" spans="1:16" x14ac:dyDescent="0.25">
      <c r="A11349" s="4">
        <v>11353</v>
      </c>
      <c r="B11349" s="4">
        <v>14413</v>
      </c>
      <c r="C11349" s="4">
        <f>IFERROR(VLOOKUP(B11349,[1]intermedia!A:B,2,0),0)</f>
        <v>0</v>
      </c>
      <c r="D11349" s="5">
        <v>44940</v>
      </c>
      <c r="E11349">
        <f>MONTH($D11349)</f>
        <v>1</v>
      </c>
      <c r="F11349" t="s">
        <v>943</v>
      </c>
      <c r="G11349" t="s">
        <v>15</v>
      </c>
      <c r="H11349">
        <v>72</v>
      </c>
      <c r="I11349" t="s">
        <v>936</v>
      </c>
      <c r="J11349" t="s">
        <v>5</v>
      </c>
      <c r="K11349" t="s">
        <v>70</v>
      </c>
      <c r="L11349" s="3" t="s">
        <v>3</v>
      </c>
      <c r="M11349" s="2">
        <v>35</v>
      </c>
      <c r="N11349" s="1">
        <v>1935273620</v>
      </c>
      <c r="O11349" t="s">
        <v>19</v>
      </c>
      <c r="P11349" t="s">
        <v>0</v>
      </c>
    </row>
    <row r="11350" spans="1:16" x14ac:dyDescent="0.25">
      <c r="A11350" s="4">
        <v>11354</v>
      </c>
      <c r="B11350" s="4">
        <v>14413</v>
      </c>
      <c r="C11350" s="4">
        <f>IFERROR(VLOOKUP(B11350,[1]intermedia!A:B,2,0),0)</f>
        <v>0</v>
      </c>
      <c r="D11350" s="5">
        <v>44940</v>
      </c>
      <c r="E11350">
        <f>MONTH($D11350)</f>
        <v>1</v>
      </c>
      <c r="F11350" t="s">
        <v>943</v>
      </c>
      <c r="G11350" t="s">
        <v>15</v>
      </c>
      <c r="H11350">
        <v>72</v>
      </c>
      <c r="I11350" t="s">
        <v>936</v>
      </c>
      <c r="J11350" t="s">
        <v>5</v>
      </c>
      <c r="K11350" t="s">
        <v>70</v>
      </c>
      <c r="L11350" s="3" t="s">
        <v>3</v>
      </c>
      <c r="M11350" s="2">
        <v>35</v>
      </c>
      <c r="N11350" s="1">
        <v>1935273620</v>
      </c>
      <c r="O11350" t="s">
        <v>19</v>
      </c>
      <c r="P11350" t="s">
        <v>0</v>
      </c>
    </row>
    <row r="11351" spans="1:16" x14ac:dyDescent="0.25">
      <c r="A11351" s="4">
        <v>11355</v>
      </c>
      <c r="B11351" s="4">
        <v>14412</v>
      </c>
      <c r="C11351" s="4">
        <f>IFERROR(VLOOKUP(B11351,[1]intermedia!A:B,2,0),0)</f>
        <v>0</v>
      </c>
      <c r="D11351" s="5">
        <v>44956</v>
      </c>
      <c r="E11351">
        <f>MONTH($D11351)</f>
        <v>1</v>
      </c>
      <c r="F11351" t="s">
        <v>557</v>
      </c>
      <c r="G11351" t="s">
        <v>556</v>
      </c>
      <c r="H11351">
        <v>1133</v>
      </c>
      <c r="I11351" t="s">
        <v>5</v>
      </c>
      <c r="J11351" t="s">
        <v>257</v>
      </c>
      <c r="K11351" t="s">
        <v>4</v>
      </c>
      <c r="L11351" s="3" t="s">
        <v>3</v>
      </c>
      <c r="M11351" s="2">
        <v>54</v>
      </c>
      <c r="N11351" s="1">
        <v>91153193437</v>
      </c>
      <c r="O11351" t="s">
        <v>19</v>
      </c>
      <c r="P11351" t="s">
        <v>0</v>
      </c>
    </row>
    <row r="11352" spans="1:16" x14ac:dyDescent="0.25">
      <c r="A11352" s="4">
        <v>11356</v>
      </c>
      <c r="B11352" s="4">
        <v>14411</v>
      </c>
      <c r="C11352" s="4">
        <f>IFERROR(VLOOKUP(B11352,[1]intermedia!A:B,2,0),0)</f>
        <v>0</v>
      </c>
      <c r="D11352" s="5">
        <v>44956</v>
      </c>
      <c r="E11352">
        <f>MONTH($D11352)</f>
        <v>1</v>
      </c>
      <c r="F11352" t="s">
        <v>759</v>
      </c>
      <c r="G11352" t="s">
        <v>7</v>
      </c>
      <c r="H11352">
        <v>2606</v>
      </c>
      <c r="I11352" t="s">
        <v>37</v>
      </c>
      <c r="J11352" t="s">
        <v>22</v>
      </c>
      <c r="K11352" t="s">
        <v>4</v>
      </c>
      <c r="L11352" s="3" t="s">
        <v>184</v>
      </c>
      <c r="M11352" s="2">
        <v>34</v>
      </c>
      <c r="N11352" s="1">
        <v>6163104</v>
      </c>
      <c r="O11352" t="s">
        <v>19</v>
      </c>
      <c r="P11352" t="s">
        <v>0</v>
      </c>
    </row>
    <row r="11353" spans="1:16" x14ac:dyDescent="0.25">
      <c r="A11353" s="4">
        <v>11357</v>
      </c>
      <c r="B11353" s="4">
        <v>14410</v>
      </c>
      <c r="C11353" s="4">
        <f>IFERROR(VLOOKUP(B11353,[1]intermedia!A:B,2,0),0)</f>
        <v>0</v>
      </c>
      <c r="D11353" s="5">
        <v>44943</v>
      </c>
      <c r="E11353">
        <f>MONTH($D11353)</f>
        <v>1</v>
      </c>
      <c r="F11353" t="s">
        <v>18</v>
      </c>
      <c r="G11353" t="s">
        <v>15</v>
      </c>
      <c r="H11353">
        <v>194</v>
      </c>
      <c r="I11353" t="s">
        <v>17</v>
      </c>
      <c r="J11353" t="s">
        <v>5</v>
      </c>
      <c r="K11353" t="s">
        <v>32</v>
      </c>
      <c r="L11353" s="3" t="s">
        <v>3</v>
      </c>
      <c r="M11353" s="2">
        <v>34</v>
      </c>
      <c r="N11353" s="1">
        <v>666114831</v>
      </c>
      <c r="O11353" t="s">
        <v>156</v>
      </c>
      <c r="P11353" t="s">
        <v>0</v>
      </c>
    </row>
    <row r="11354" spans="1:16" x14ac:dyDescent="0.25">
      <c r="A11354" s="4">
        <v>11358</v>
      </c>
      <c r="B11354" s="4">
        <v>1441</v>
      </c>
      <c r="C11354" s="4">
        <f>IFERROR(VLOOKUP(B11354,[1]intermedia!A:B,2,0),0)</f>
        <v>0</v>
      </c>
      <c r="D11354" s="5">
        <v>43787</v>
      </c>
      <c r="E11354">
        <f>MONTH($D11354)</f>
        <v>11</v>
      </c>
      <c r="F11354" t="s">
        <v>1049</v>
      </c>
      <c r="G11354" t="s">
        <v>284</v>
      </c>
      <c r="H11354">
        <v>19</v>
      </c>
      <c r="I11354" t="s">
        <v>22</v>
      </c>
      <c r="J11354" t="s">
        <v>17</v>
      </c>
      <c r="K11354" t="s">
        <v>32</v>
      </c>
      <c r="L11354" s="3" t="s">
        <v>3</v>
      </c>
      <c r="M11354" s="2">
        <v>57</v>
      </c>
      <c r="N11354" s="1" t="s">
        <v>1052</v>
      </c>
      <c r="O11354" t="s">
        <v>1</v>
      </c>
      <c r="P11354" t="s">
        <v>0</v>
      </c>
    </row>
    <row r="11355" spans="1:16" x14ac:dyDescent="0.25">
      <c r="A11355" s="4">
        <v>11359</v>
      </c>
      <c r="B11355" s="4">
        <v>14408</v>
      </c>
      <c r="C11355" s="4">
        <f>IFERROR(VLOOKUP(B11355,[1]intermedia!A:B,2,0),0)</f>
        <v>0</v>
      </c>
      <c r="D11355" s="5">
        <v>44957</v>
      </c>
      <c r="E11355">
        <f>MONTH($D11355)</f>
        <v>1</v>
      </c>
      <c r="F11355" t="s">
        <v>806</v>
      </c>
      <c r="G11355" t="s">
        <v>7</v>
      </c>
      <c r="H11355">
        <v>3149</v>
      </c>
      <c r="I11355" t="s">
        <v>805</v>
      </c>
      <c r="J11355" t="s">
        <v>5</v>
      </c>
      <c r="K11355" t="s">
        <v>4</v>
      </c>
      <c r="L11355" s="3" t="s">
        <v>11</v>
      </c>
      <c r="M11355" s="2">
        <v>34</v>
      </c>
      <c r="N11355" s="1">
        <v>601291775</v>
      </c>
      <c r="O11355" t="s">
        <v>1</v>
      </c>
      <c r="P11355" t="s">
        <v>0</v>
      </c>
    </row>
    <row r="11356" spans="1:16" x14ac:dyDescent="0.25">
      <c r="A11356" s="4">
        <v>11360</v>
      </c>
      <c r="B11356" s="4">
        <v>14404</v>
      </c>
      <c r="C11356" s="4">
        <f>IFERROR(VLOOKUP(B11356,[1]intermedia!A:B,2,0),0)</f>
        <v>0</v>
      </c>
      <c r="D11356" s="5">
        <v>44937</v>
      </c>
      <c r="E11356">
        <f>MONTH($D11356)</f>
        <v>1</v>
      </c>
      <c r="F11356" t="s">
        <v>428</v>
      </c>
      <c r="G11356" t="s">
        <v>27</v>
      </c>
      <c r="H11356">
        <v>3913</v>
      </c>
      <c r="I11356" t="s">
        <v>79</v>
      </c>
      <c r="J11356" t="s">
        <v>22</v>
      </c>
      <c r="K11356" t="s">
        <v>4</v>
      </c>
      <c r="L11356" s="3" t="s">
        <v>20</v>
      </c>
      <c r="M11356" s="2" t="s">
        <v>31</v>
      </c>
      <c r="N11356" s="1" t="s">
        <v>30</v>
      </c>
      <c r="O11356" t="s">
        <v>19</v>
      </c>
      <c r="P11356" t="s">
        <v>0</v>
      </c>
    </row>
    <row r="11357" spans="1:16" x14ac:dyDescent="0.25">
      <c r="A11357" s="4">
        <v>11361</v>
      </c>
      <c r="B11357" s="4">
        <v>14403</v>
      </c>
      <c r="C11357" s="4">
        <f>IFERROR(VLOOKUP(B11357,[1]intermedia!A:B,2,0),0)</f>
        <v>0</v>
      </c>
      <c r="D11357" s="5">
        <v>44957</v>
      </c>
      <c r="E11357">
        <f>MONTH($D11357)</f>
        <v>1</v>
      </c>
      <c r="F11357" t="s">
        <v>1047</v>
      </c>
      <c r="G11357" t="s">
        <v>355</v>
      </c>
      <c r="H11357">
        <v>470</v>
      </c>
      <c r="I11357" t="s">
        <v>61</v>
      </c>
      <c r="J11357" t="s">
        <v>5</v>
      </c>
      <c r="K11357" t="s">
        <v>4</v>
      </c>
      <c r="L11357" s="3" t="s">
        <v>3</v>
      </c>
      <c r="M11357" s="2">
        <v>53</v>
      </c>
      <c r="N11357" s="1">
        <v>59509209</v>
      </c>
      <c r="O11357" t="s">
        <v>156</v>
      </c>
      <c r="P11357" t="s">
        <v>0</v>
      </c>
    </row>
    <row r="11358" spans="1:16" x14ac:dyDescent="0.25">
      <c r="A11358" s="4">
        <v>11362</v>
      </c>
      <c r="B11358" s="4">
        <v>14402</v>
      </c>
      <c r="C11358" s="4">
        <f>IFERROR(VLOOKUP(B11358,[1]intermedia!A:B,2,0),0)</f>
        <v>0</v>
      </c>
      <c r="D11358" s="5">
        <v>44957</v>
      </c>
      <c r="E11358">
        <f>MONTH($D11358)</f>
        <v>1</v>
      </c>
      <c r="F11358" t="s">
        <v>1047</v>
      </c>
      <c r="G11358" t="s">
        <v>355</v>
      </c>
      <c r="H11358">
        <v>470</v>
      </c>
      <c r="I11358" t="s">
        <v>61</v>
      </c>
      <c r="J11358" t="s">
        <v>5</v>
      </c>
      <c r="K11358" t="s">
        <v>4</v>
      </c>
      <c r="L11358" s="3" t="s">
        <v>3</v>
      </c>
      <c r="M11358" s="2">
        <v>53</v>
      </c>
      <c r="N11358" s="1">
        <v>58710474</v>
      </c>
      <c r="O11358" t="s">
        <v>156</v>
      </c>
      <c r="P11358" t="s">
        <v>0</v>
      </c>
    </row>
    <row r="11359" spans="1:16" x14ac:dyDescent="0.25">
      <c r="A11359" s="4">
        <v>11363</v>
      </c>
      <c r="B11359" s="4">
        <v>14401</v>
      </c>
      <c r="C11359" s="4">
        <f>IFERROR(VLOOKUP(B11359,[1]intermedia!A:B,2,0),0)</f>
        <v>0</v>
      </c>
      <c r="D11359" s="5">
        <v>44957</v>
      </c>
      <c r="E11359">
        <f>MONTH($D11359)</f>
        <v>1</v>
      </c>
      <c r="F11359" t="s">
        <v>1047</v>
      </c>
      <c r="G11359" t="s">
        <v>355</v>
      </c>
      <c r="H11359">
        <v>470</v>
      </c>
      <c r="I11359" t="s">
        <v>61</v>
      </c>
      <c r="J11359" t="s">
        <v>5</v>
      </c>
      <c r="K11359" t="s">
        <v>4</v>
      </c>
      <c r="L11359" s="3" t="s">
        <v>3</v>
      </c>
      <c r="M11359" s="2">
        <v>53</v>
      </c>
      <c r="N11359" s="1">
        <v>56982513</v>
      </c>
      <c r="O11359" t="s">
        <v>19</v>
      </c>
      <c r="P11359" t="s">
        <v>0</v>
      </c>
    </row>
    <row r="11360" spans="1:16" x14ac:dyDescent="0.25">
      <c r="A11360" s="4">
        <v>11364</v>
      </c>
      <c r="B11360" s="4">
        <v>14400</v>
      </c>
      <c r="C11360" s="4">
        <f>IFERROR(VLOOKUP(B11360,[1]intermedia!A:B,2,0),0)</f>
        <v>0</v>
      </c>
      <c r="D11360" s="5">
        <v>44957</v>
      </c>
      <c r="E11360">
        <f>MONTH($D11360)</f>
        <v>1</v>
      </c>
      <c r="F11360" t="s">
        <v>1047</v>
      </c>
      <c r="G11360" t="s">
        <v>355</v>
      </c>
      <c r="H11360">
        <v>470</v>
      </c>
      <c r="I11360" t="s">
        <v>61</v>
      </c>
      <c r="J11360" t="s">
        <v>5</v>
      </c>
      <c r="K11360" t="s">
        <v>4</v>
      </c>
      <c r="L11360" s="3" t="s">
        <v>3</v>
      </c>
      <c r="M11360" s="2">
        <v>53</v>
      </c>
      <c r="N11360" s="1">
        <v>55722810</v>
      </c>
      <c r="O11360" t="s">
        <v>156</v>
      </c>
      <c r="P11360" t="s">
        <v>0</v>
      </c>
    </row>
    <row r="11361" spans="1:16" x14ac:dyDescent="0.25">
      <c r="A11361" s="4">
        <v>11365</v>
      </c>
      <c r="B11361" s="4">
        <v>1440</v>
      </c>
      <c r="C11361" s="4">
        <f>IFERROR(VLOOKUP(B11361,[1]intermedia!A:B,2,0),0)</f>
        <v>0</v>
      </c>
      <c r="D11361" s="5">
        <v>43787</v>
      </c>
      <c r="E11361">
        <f>MONTH($D11361)</f>
        <v>11</v>
      </c>
      <c r="F11361" t="s">
        <v>1049</v>
      </c>
      <c r="G11361" t="s">
        <v>284</v>
      </c>
      <c r="H11361">
        <v>19</v>
      </c>
      <c r="I11361" t="s">
        <v>22</v>
      </c>
      <c r="J11361" t="s">
        <v>17</v>
      </c>
      <c r="K11361" t="s">
        <v>32</v>
      </c>
      <c r="L11361" s="3" t="s">
        <v>3</v>
      </c>
      <c r="M11361" s="2">
        <v>57</v>
      </c>
      <c r="N11361" s="1">
        <v>3122852838</v>
      </c>
      <c r="O11361" t="s">
        <v>1</v>
      </c>
      <c r="P11361" t="s">
        <v>0</v>
      </c>
    </row>
    <row r="11362" spans="1:16" x14ac:dyDescent="0.25">
      <c r="A11362" s="4">
        <v>11366</v>
      </c>
      <c r="B11362" s="4">
        <v>144</v>
      </c>
      <c r="C11362" s="4">
        <f>IFERROR(VLOOKUP(B11362,[1]intermedia!A:B,2,0),0)</f>
        <v>55</v>
      </c>
      <c r="D11362" s="5">
        <v>43689</v>
      </c>
      <c r="E11362">
        <f>MONTH($D11362)</f>
        <v>8</v>
      </c>
      <c r="F11362" t="s">
        <v>1051</v>
      </c>
      <c r="G11362" t="s">
        <v>27</v>
      </c>
      <c r="H11362">
        <v>1266</v>
      </c>
      <c r="I11362" t="s">
        <v>33</v>
      </c>
      <c r="J11362" t="s">
        <v>22</v>
      </c>
      <c r="K11362" t="s">
        <v>4</v>
      </c>
      <c r="L11362" s="3" t="s">
        <v>11</v>
      </c>
      <c r="M11362" s="2">
        <v>46</v>
      </c>
      <c r="N11362" s="1" t="s">
        <v>1050</v>
      </c>
      <c r="O11362" t="s">
        <v>29</v>
      </c>
      <c r="P11362" t="s">
        <v>0</v>
      </c>
    </row>
    <row r="11363" spans="1:16" x14ac:dyDescent="0.25">
      <c r="A11363" s="4">
        <v>11367</v>
      </c>
      <c r="B11363" s="4">
        <v>14399</v>
      </c>
      <c r="C11363" s="4">
        <f>IFERROR(VLOOKUP(B11363,[1]intermedia!A:B,2,0),0)</f>
        <v>0</v>
      </c>
      <c r="D11363" s="5">
        <v>44957</v>
      </c>
      <c r="E11363">
        <f>MONTH($D11363)</f>
        <v>1</v>
      </c>
      <c r="F11363" t="s">
        <v>1047</v>
      </c>
      <c r="G11363" t="s">
        <v>355</v>
      </c>
      <c r="H11363">
        <v>470</v>
      </c>
      <c r="I11363" t="s">
        <v>61</v>
      </c>
      <c r="J11363" t="s">
        <v>5</v>
      </c>
      <c r="K11363" t="s">
        <v>4</v>
      </c>
      <c r="L11363" s="3" t="s">
        <v>3</v>
      </c>
      <c r="M11363" s="2">
        <v>53</v>
      </c>
      <c r="N11363" s="1">
        <v>55374351</v>
      </c>
      <c r="O11363" t="s">
        <v>156</v>
      </c>
      <c r="P11363" t="s">
        <v>0</v>
      </c>
    </row>
    <row r="11364" spans="1:16" x14ac:dyDescent="0.25">
      <c r="A11364" s="4">
        <v>11368</v>
      </c>
      <c r="B11364" s="4">
        <v>14398</v>
      </c>
      <c r="C11364" s="4">
        <f>IFERROR(VLOOKUP(B11364,[1]intermedia!A:B,2,0),0)</f>
        <v>0</v>
      </c>
      <c r="D11364" s="5">
        <v>44957</v>
      </c>
      <c r="E11364">
        <f>MONTH($D11364)</f>
        <v>1</v>
      </c>
      <c r="F11364" t="s">
        <v>1047</v>
      </c>
      <c r="G11364" t="s">
        <v>355</v>
      </c>
      <c r="H11364">
        <v>470</v>
      </c>
      <c r="I11364" t="s">
        <v>61</v>
      </c>
      <c r="J11364" t="s">
        <v>5</v>
      </c>
      <c r="K11364" t="s">
        <v>4</v>
      </c>
      <c r="L11364" s="3" t="s">
        <v>3</v>
      </c>
      <c r="M11364" s="2">
        <v>53</v>
      </c>
      <c r="N11364" s="1">
        <v>53404455</v>
      </c>
      <c r="O11364" t="s">
        <v>156</v>
      </c>
      <c r="P11364" t="s">
        <v>0</v>
      </c>
    </row>
    <row r="11365" spans="1:16" x14ac:dyDescent="0.25">
      <c r="A11365" s="4">
        <v>11369</v>
      </c>
      <c r="B11365" s="4">
        <v>14397</v>
      </c>
      <c r="C11365" s="4">
        <f>IFERROR(VLOOKUP(B11365,[1]intermedia!A:B,2,0),0)</f>
        <v>0</v>
      </c>
      <c r="D11365" s="5">
        <v>44957</v>
      </c>
      <c r="E11365">
        <f>MONTH($D11365)</f>
        <v>1</v>
      </c>
      <c r="F11365" t="s">
        <v>1047</v>
      </c>
      <c r="G11365" t="s">
        <v>355</v>
      </c>
      <c r="H11365">
        <v>470</v>
      </c>
      <c r="I11365" t="s">
        <v>61</v>
      </c>
      <c r="J11365" t="s">
        <v>5</v>
      </c>
      <c r="K11365" t="s">
        <v>4</v>
      </c>
      <c r="L11365" s="3" t="s">
        <v>3</v>
      </c>
      <c r="M11365" s="2">
        <v>53</v>
      </c>
      <c r="N11365" s="1">
        <v>52048730</v>
      </c>
      <c r="O11365" t="s">
        <v>19</v>
      </c>
      <c r="P11365" t="s">
        <v>0</v>
      </c>
    </row>
    <row r="11366" spans="1:16" x14ac:dyDescent="0.25">
      <c r="A11366" s="4">
        <v>11370</v>
      </c>
      <c r="B11366" s="4">
        <v>14396</v>
      </c>
      <c r="C11366" s="4">
        <f>IFERROR(VLOOKUP(B11366,[1]intermedia!A:B,2,0),0)</f>
        <v>0</v>
      </c>
      <c r="D11366" s="5">
        <v>44957</v>
      </c>
      <c r="E11366">
        <f>MONTH($D11366)</f>
        <v>1</v>
      </c>
      <c r="F11366" t="s">
        <v>1047</v>
      </c>
      <c r="G11366" t="s">
        <v>355</v>
      </c>
      <c r="H11366">
        <v>470</v>
      </c>
      <c r="I11366" t="s">
        <v>61</v>
      </c>
      <c r="J11366" t="s">
        <v>5</v>
      </c>
      <c r="K11366" t="s">
        <v>4</v>
      </c>
      <c r="L11366" s="3" t="s">
        <v>3</v>
      </c>
      <c r="M11366" s="2">
        <v>39</v>
      </c>
      <c r="N11366" s="1">
        <v>3515462532</v>
      </c>
      <c r="O11366" t="s">
        <v>156</v>
      </c>
      <c r="P11366" t="s">
        <v>0</v>
      </c>
    </row>
    <row r="11367" spans="1:16" x14ac:dyDescent="0.25">
      <c r="A11367" s="4">
        <v>11371</v>
      </c>
      <c r="B11367" s="4">
        <v>14395</v>
      </c>
      <c r="C11367" s="4">
        <f>IFERROR(VLOOKUP(B11367,[1]intermedia!A:B,2,0),0)</f>
        <v>0</v>
      </c>
      <c r="D11367" s="5">
        <v>44957</v>
      </c>
      <c r="E11367">
        <f>MONTH($D11367)</f>
        <v>1</v>
      </c>
      <c r="F11367" t="s">
        <v>1047</v>
      </c>
      <c r="G11367" t="s">
        <v>355</v>
      </c>
      <c r="H11367">
        <v>470</v>
      </c>
      <c r="I11367" t="s">
        <v>61</v>
      </c>
      <c r="J11367" t="s">
        <v>5</v>
      </c>
      <c r="K11367" t="s">
        <v>4</v>
      </c>
      <c r="L11367" s="3" t="s">
        <v>3</v>
      </c>
      <c r="M11367" s="2">
        <v>39</v>
      </c>
      <c r="N11367" s="1">
        <v>3317462352</v>
      </c>
      <c r="O11367" t="s">
        <v>156</v>
      </c>
      <c r="P11367" t="s">
        <v>0</v>
      </c>
    </row>
    <row r="11368" spans="1:16" x14ac:dyDescent="0.25">
      <c r="A11368" s="4">
        <v>11372</v>
      </c>
      <c r="B11368" s="4">
        <v>14394</v>
      </c>
      <c r="C11368" s="4">
        <f>IFERROR(VLOOKUP(B11368,[1]intermedia!A:B,2,0),0)</f>
        <v>0</v>
      </c>
      <c r="D11368" s="5">
        <v>44957</v>
      </c>
      <c r="E11368">
        <f>MONTH($D11368)</f>
        <v>1</v>
      </c>
      <c r="F11368" t="s">
        <v>1047</v>
      </c>
      <c r="G11368" t="s">
        <v>355</v>
      </c>
      <c r="H11368">
        <v>470</v>
      </c>
      <c r="I11368" t="s">
        <v>61</v>
      </c>
      <c r="J11368" t="s">
        <v>5</v>
      </c>
      <c r="K11368" t="s">
        <v>4</v>
      </c>
      <c r="L11368" s="3" t="s">
        <v>3</v>
      </c>
      <c r="M11368" s="2">
        <v>34</v>
      </c>
      <c r="N11368" s="1">
        <v>698366699</v>
      </c>
      <c r="O11368" t="s">
        <v>156</v>
      </c>
      <c r="P11368" t="s">
        <v>0</v>
      </c>
    </row>
    <row r="11369" spans="1:16" x14ac:dyDescent="0.25">
      <c r="A11369" s="4">
        <v>11373</v>
      </c>
      <c r="B11369" s="4">
        <v>14393</v>
      </c>
      <c r="C11369" s="4">
        <f>IFERROR(VLOOKUP(B11369,[1]intermedia!A:B,2,0),0)</f>
        <v>0</v>
      </c>
      <c r="D11369" s="5">
        <v>44957</v>
      </c>
      <c r="E11369">
        <f>MONTH($D11369)</f>
        <v>1</v>
      </c>
      <c r="F11369" t="s">
        <v>1047</v>
      </c>
      <c r="G11369" t="s">
        <v>355</v>
      </c>
      <c r="H11369">
        <v>470</v>
      </c>
      <c r="I11369" t="s">
        <v>61</v>
      </c>
      <c r="J11369" t="s">
        <v>5</v>
      </c>
      <c r="K11369" t="s">
        <v>4</v>
      </c>
      <c r="L11369" s="3" t="s">
        <v>3</v>
      </c>
      <c r="M11369" s="2">
        <v>34</v>
      </c>
      <c r="N11369" s="1">
        <v>692442447</v>
      </c>
      <c r="O11369" t="s">
        <v>156</v>
      </c>
      <c r="P11369" t="s">
        <v>0</v>
      </c>
    </row>
    <row r="11370" spans="1:16" x14ac:dyDescent="0.25">
      <c r="A11370" s="4">
        <v>11374</v>
      </c>
      <c r="B11370" s="4">
        <v>14392</v>
      </c>
      <c r="C11370" s="4">
        <f>IFERROR(VLOOKUP(B11370,[1]intermedia!A:B,2,0),0)</f>
        <v>0</v>
      </c>
      <c r="D11370" s="5">
        <v>44957</v>
      </c>
      <c r="E11370">
        <f>MONTH($D11370)</f>
        <v>1</v>
      </c>
      <c r="F11370" t="s">
        <v>1047</v>
      </c>
      <c r="G11370" t="s">
        <v>355</v>
      </c>
      <c r="H11370">
        <v>470</v>
      </c>
      <c r="I11370" t="s">
        <v>61</v>
      </c>
      <c r="J11370" t="s">
        <v>5</v>
      </c>
      <c r="K11370" t="s">
        <v>4</v>
      </c>
      <c r="L11370" s="3" t="s">
        <v>3</v>
      </c>
      <c r="M11370" s="2">
        <v>34</v>
      </c>
      <c r="N11370" s="1">
        <v>641114907</v>
      </c>
      <c r="O11370" t="s">
        <v>156</v>
      </c>
      <c r="P11370" t="s">
        <v>0</v>
      </c>
    </row>
    <row r="11371" spans="1:16" x14ac:dyDescent="0.25">
      <c r="A11371" s="4">
        <v>11375</v>
      </c>
      <c r="B11371" s="4">
        <v>14391</v>
      </c>
      <c r="C11371" s="4">
        <f>IFERROR(VLOOKUP(B11371,[1]intermedia!A:B,2,0),0)</f>
        <v>0</v>
      </c>
      <c r="D11371" s="5">
        <v>44957</v>
      </c>
      <c r="E11371">
        <f>MONTH($D11371)</f>
        <v>1</v>
      </c>
      <c r="F11371" t="s">
        <v>1047</v>
      </c>
      <c r="G11371" t="s">
        <v>355</v>
      </c>
      <c r="H11371">
        <v>470</v>
      </c>
      <c r="I11371" t="s">
        <v>61</v>
      </c>
      <c r="J11371" t="s">
        <v>5</v>
      </c>
      <c r="K11371" t="s">
        <v>4</v>
      </c>
      <c r="L11371" s="3" t="s">
        <v>3</v>
      </c>
      <c r="M11371" s="2">
        <v>34</v>
      </c>
      <c r="N11371" s="1">
        <v>640547647</v>
      </c>
      <c r="O11371" t="s">
        <v>19</v>
      </c>
      <c r="P11371" t="s">
        <v>0</v>
      </c>
    </row>
    <row r="11372" spans="1:16" x14ac:dyDescent="0.25">
      <c r="A11372" s="4">
        <v>11376</v>
      </c>
      <c r="B11372" s="4">
        <v>14390</v>
      </c>
      <c r="C11372" s="4">
        <f>IFERROR(VLOOKUP(B11372,[1]intermedia!A:B,2,0),0)</f>
        <v>0</v>
      </c>
      <c r="D11372" s="5">
        <v>44957</v>
      </c>
      <c r="E11372">
        <f>MONTH($D11372)</f>
        <v>1</v>
      </c>
      <c r="F11372" t="s">
        <v>1047</v>
      </c>
      <c r="G11372" t="s">
        <v>355</v>
      </c>
      <c r="H11372">
        <v>470</v>
      </c>
      <c r="I11372" t="s">
        <v>61</v>
      </c>
      <c r="J11372" t="s">
        <v>5</v>
      </c>
      <c r="K11372" t="s">
        <v>4</v>
      </c>
      <c r="L11372" s="3" t="s">
        <v>3</v>
      </c>
      <c r="M11372" s="2">
        <v>34</v>
      </c>
      <c r="N11372" s="1">
        <v>623364601</v>
      </c>
      <c r="O11372" t="s">
        <v>156</v>
      </c>
      <c r="P11372" t="s">
        <v>0</v>
      </c>
    </row>
    <row r="11373" spans="1:16" x14ac:dyDescent="0.25">
      <c r="A11373" s="4">
        <v>11377</v>
      </c>
      <c r="B11373" s="4">
        <v>1439</v>
      </c>
      <c r="C11373" s="4">
        <f>IFERROR(VLOOKUP(B11373,[1]intermedia!A:B,2,0),0)</f>
        <v>0</v>
      </c>
      <c r="D11373" s="5">
        <v>43787</v>
      </c>
      <c r="E11373">
        <f>MONTH($D11373)</f>
        <v>11</v>
      </c>
      <c r="F11373" t="s">
        <v>1049</v>
      </c>
      <c r="G11373" t="s">
        <v>284</v>
      </c>
      <c r="H11373">
        <v>19</v>
      </c>
      <c r="I11373" t="s">
        <v>22</v>
      </c>
      <c r="J11373" t="s">
        <v>17</v>
      </c>
      <c r="K11373" t="s">
        <v>32</v>
      </c>
      <c r="L11373" s="3" t="s">
        <v>3</v>
      </c>
      <c r="M11373" s="2">
        <v>57</v>
      </c>
      <c r="N11373" s="1" t="s">
        <v>1048</v>
      </c>
      <c r="O11373" t="s">
        <v>1</v>
      </c>
      <c r="P11373" t="s">
        <v>0</v>
      </c>
    </row>
    <row r="11374" spans="1:16" x14ac:dyDescent="0.25">
      <c r="A11374" s="4">
        <v>11378</v>
      </c>
      <c r="B11374" s="4">
        <v>14389</v>
      </c>
      <c r="C11374" s="4">
        <f>IFERROR(VLOOKUP(B11374,[1]intermedia!A:B,2,0),0)</f>
        <v>0</v>
      </c>
      <c r="D11374" s="5">
        <v>44957</v>
      </c>
      <c r="E11374">
        <f>MONTH($D11374)</f>
        <v>1</v>
      </c>
      <c r="F11374" t="s">
        <v>1047</v>
      </c>
      <c r="G11374" t="s">
        <v>355</v>
      </c>
      <c r="H11374">
        <v>470</v>
      </c>
      <c r="I11374" t="s">
        <v>61</v>
      </c>
      <c r="J11374" t="s">
        <v>5</v>
      </c>
      <c r="K11374" t="s">
        <v>4</v>
      </c>
      <c r="L11374" s="3" t="s">
        <v>3</v>
      </c>
      <c r="M11374" s="2">
        <v>34</v>
      </c>
      <c r="N11374" s="1">
        <v>623349139</v>
      </c>
      <c r="O11374" t="s">
        <v>156</v>
      </c>
      <c r="P11374" t="s">
        <v>0</v>
      </c>
    </row>
    <row r="11375" spans="1:16" x14ac:dyDescent="0.25">
      <c r="A11375" s="4">
        <v>11379</v>
      </c>
      <c r="B11375" s="4">
        <v>14388</v>
      </c>
      <c r="C11375" s="4">
        <f>IFERROR(VLOOKUP(B11375,[1]intermedia!A:B,2,0),0)</f>
        <v>0</v>
      </c>
      <c r="D11375" s="5">
        <v>44957</v>
      </c>
      <c r="E11375">
        <f>MONTH($D11375)</f>
        <v>1</v>
      </c>
      <c r="F11375" t="s">
        <v>1047</v>
      </c>
      <c r="G11375" t="s">
        <v>355</v>
      </c>
      <c r="H11375">
        <v>470</v>
      </c>
      <c r="I11375" t="s">
        <v>61</v>
      </c>
      <c r="J11375" t="s">
        <v>5</v>
      </c>
      <c r="K11375" t="s">
        <v>4</v>
      </c>
      <c r="L11375" s="3" t="s">
        <v>3</v>
      </c>
      <c r="M11375" s="2">
        <v>34</v>
      </c>
      <c r="N11375" s="1">
        <v>623328056</v>
      </c>
      <c r="O11375" t="s">
        <v>156</v>
      </c>
      <c r="P11375" t="s">
        <v>0</v>
      </c>
    </row>
    <row r="11376" spans="1:16" x14ac:dyDescent="0.25">
      <c r="A11376" s="4">
        <v>11380</v>
      </c>
      <c r="B11376" s="4">
        <v>14387</v>
      </c>
      <c r="C11376" s="4">
        <f>IFERROR(VLOOKUP(B11376,[1]intermedia!A:B,2,0),0)</f>
        <v>0</v>
      </c>
      <c r="D11376" s="5">
        <v>44957</v>
      </c>
      <c r="E11376">
        <f>MONTH($D11376)</f>
        <v>1</v>
      </c>
      <c r="F11376" t="s">
        <v>1047</v>
      </c>
      <c r="G11376" t="s">
        <v>355</v>
      </c>
      <c r="H11376">
        <v>470</v>
      </c>
      <c r="I11376" t="s">
        <v>61</v>
      </c>
      <c r="J11376" t="s">
        <v>5</v>
      </c>
      <c r="K11376" t="s">
        <v>4</v>
      </c>
      <c r="L11376" s="3" t="s">
        <v>3</v>
      </c>
      <c r="M11376" s="2">
        <v>34</v>
      </c>
      <c r="N11376" s="1">
        <v>615834638</v>
      </c>
      <c r="O11376" t="s">
        <v>156</v>
      </c>
      <c r="P11376" t="s">
        <v>0</v>
      </c>
    </row>
    <row r="11377" spans="1:16" x14ac:dyDescent="0.25">
      <c r="A11377" s="4">
        <v>11381</v>
      </c>
      <c r="B11377" s="4">
        <v>14386</v>
      </c>
      <c r="C11377" s="4">
        <f>IFERROR(VLOOKUP(B11377,[1]intermedia!A:B,2,0),0)</f>
        <v>0</v>
      </c>
      <c r="D11377" s="5">
        <v>44957</v>
      </c>
      <c r="E11377">
        <f>MONTH($D11377)</f>
        <v>1</v>
      </c>
      <c r="F11377" t="s">
        <v>1047</v>
      </c>
      <c r="G11377" t="s">
        <v>355</v>
      </c>
      <c r="H11377">
        <v>470</v>
      </c>
      <c r="I11377" t="s">
        <v>61</v>
      </c>
      <c r="J11377" t="s">
        <v>5</v>
      </c>
      <c r="K11377" t="s">
        <v>4</v>
      </c>
      <c r="L11377" s="3" t="s">
        <v>3</v>
      </c>
      <c r="M11377" s="2">
        <v>34</v>
      </c>
      <c r="N11377" s="1">
        <v>607544142</v>
      </c>
      <c r="O11377" t="s">
        <v>156</v>
      </c>
      <c r="P11377" t="s">
        <v>0</v>
      </c>
    </row>
    <row r="11378" spans="1:16" x14ac:dyDescent="0.25">
      <c r="A11378" s="4">
        <v>11382</v>
      </c>
      <c r="B11378" s="4">
        <v>14385</v>
      </c>
      <c r="C11378" s="4">
        <f>IFERROR(VLOOKUP(B11378,[1]intermedia!A:B,2,0),0)</f>
        <v>0</v>
      </c>
      <c r="D11378" s="5">
        <v>44957</v>
      </c>
      <c r="E11378">
        <f>MONTH($D11378)</f>
        <v>1</v>
      </c>
      <c r="F11378" t="s">
        <v>1047</v>
      </c>
      <c r="G11378" t="s">
        <v>355</v>
      </c>
      <c r="H11378">
        <v>470</v>
      </c>
      <c r="I11378" t="s">
        <v>61</v>
      </c>
      <c r="J11378" t="s">
        <v>5</v>
      </c>
      <c r="K11378" t="s">
        <v>4</v>
      </c>
      <c r="L11378" s="3" t="s">
        <v>3</v>
      </c>
      <c r="M11378" s="2">
        <v>23</v>
      </c>
      <c r="N11378" s="1">
        <v>85995325</v>
      </c>
      <c r="O11378" t="s">
        <v>156</v>
      </c>
      <c r="P11378" t="s">
        <v>0</v>
      </c>
    </row>
    <row r="11379" spans="1:16" x14ac:dyDescent="0.25">
      <c r="A11379" s="4">
        <v>11383</v>
      </c>
      <c r="B11379" s="4">
        <v>14383</v>
      </c>
      <c r="C11379" s="4">
        <f>IFERROR(VLOOKUP(B11379,[1]intermedia!A:B,2,0),0)</f>
        <v>0</v>
      </c>
      <c r="D11379" s="5">
        <v>44956</v>
      </c>
      <c r="E11379">
        <f>MONTH($D11379)</f>
        <v>1</v>
      </c>
      <c r="F11379" t="s">
        <v>759</v>
      </c>
      <c r="G11379" t="s">
        <v>7</v>
      </c>
      <c r="H11379">
        <v>2606</v>
      </c>
      <c r="I11379" t="s">
        <v>37</v>
      </c>
      <c r="J11379" t="s">
        <v>22</v>
      </c>
      <c r="K11379" t="s">
        <v>4</v>
      </c>
      <c r="L11379" s="3" t="s">
        <v>184</v>
      </c>
      <c r="M11379" s="2" t="s">
        <v>31</v>
      </c>
      <c r="N11379" s="1" t="s">
        <v>30</v>
      </c>
      <c r="O11379" t="s">
        <v>19</v>
      </c>
      <c r="P11379" t="s">
        <v>0</v>
      </c>
    </row>
    <row r="11380" spans="1:16" x14ac:dyDescent="0.25">
      <c r="A11380" s="4">
        <v>11384</v>
      </c>
      <c r="B11380" s="4">
        <v>14382</v>
      </c>
      <c r="C11380" s="4">
        <f>IFERROR(VLOOKUP(B11380,[1]intermedia!A:B,2,0),0)</f>
        <v>0</v>
      </c>
      <c r="D11380" s="5">
        <v>44956</v>
      </c>
      <c r="E11380">
        <f>MONTH($D11380)</f>
        <v>1</v>
      </c>
      <c r="F11380" t="s">
        <v>292</v>
      </c>
      <c r="G11380" t="s">
        <v>7</v>
      </c>
      <c r="H11380">
        <v>2605</v>
      </c>
      <c r="I11380" t="s">
        <v>22</v>
      </c>
      <c r="J11380" t="s">
        <v>37</v>
      </c>
      <c r="K11380" t="s">
        <v>4</v>
      </c>
      <c r="L11380" s="3" t="s">
        <v>184</v>
      </c>
      <c r="M11380" s="2" t="s">
        <v>31</v>
      </c>
      <c r="N11380" s="1" t="s">
        <v>30</v>
      </c>
      <c r="O11380" t="s">
        <v>19</v>
      </c>
      <c r="P11380" t="s">
        <v>0</v>
      </c>
    </row>
    <row r="11381" spans="1:16" x14ac:dyDescent="0.25">
      <c r="A11381" s="4">
        <v>11385</v>
      </c>
      <c r="B11381" s="4">
        <v>14381</v>
      </c>
      <c r="C11381" s="4">
        <f>IFERROR(VLOOKUP(B11381,[1]intermedia!A:B,2,0),0)</f>
        <v>0</v>
      </c>
      <c r="D11381" s="5">
        <v>44942</v>
      </c>
      <c r="E11381">
        <f>MONTH($D11381)</f>
        <v>1</v>
      </c>
      <c r="F11381" t="s">
        <v>952</v>
      </c>
      <c r="G11381" t="s">
        <v>23</v>
      </c>
      <c r="H11381">
        <v>6700</v>
      </c>
      <c r="I11381" t="s">
        <v>951</v>
      </c>
      <c r="J11381" t="s">
        <v>5</v>
      </c>
      <c r="K11381" t="s">
        <v>4</v>
      </c>
      <c r="L11381" s="3" t="s">
        <v>20</v>
      </c>
      <c r="M11381" s="2">
        <v>34</v>
      </c>
      <c r="N11381" s="1">
        <v>645504405</v>
      </c>
      <c r="O11381" t="s">
        <v>156</v>
      </c>
      <c r="P11381" t="s">
        <v>0</v>
      </c>
    </row>
    <row r="11382" spans="1:16" x14ac:dyDescent="0.25">
      <c r="A11382" s="4">
        <v>11386</v>
      </c>
      <c r="B11382" s="4">
        <v>1438</v>
      </c>
      <c r="C11382" s="4">
        <f>IFERROR(VLOOKUP(B11382,[1]intermedia!A:B,2,0),0)</f>
        <v>0</v>
      </c>
      <c r="D11382" s="5">
        <v>43755</v>
      </c>
      <c r="E11382">
        <f>MONTH($D11382)</f>
        <v>10</v>
      </c>
      <c r="F11382" t="s">
        <v>310</v>
      </c>
      <c r="G11382" t="s">
        <v>309</v>
      </c>
      <c r="H11382">
        <v>50</v>
      </c>
      <c r="I11382" t="s">
        <v>5</v>
      </c>
      <c r="J11382" t="s">
        <v>152</v>
      </c>
      <c r="K11382" t="s">
        <v>70</v>
      </c>
      <c r="L11382" s="3" t="s">
        <v>3</v>
      </c>
      <c r="M11382" s="2">
        <v>82</v>
      </c>
      <c r="N11382" s="1" t="s">
        <v>1046</v>
      </c>
      <c r="O11382" t="s">
        <v>1</v>
      </c>
      <c r="P11382" t="s">
        <v>0</v>
      </c>
    </row>
    <row r="11383" spans="1:16" x14ac:dyDescent="0.25">
      <c r="A11383" s="4">
        <v>11387</v>
      </c>
      <c r="B11383" s="4">
        <v>1438</v>
      </c>
      <c r="C11383" s="4">
        <f>IFERROR(VLOOKUP(B11383,[1]intermedia!A:B,2,0),0)</f>
        <v>0</v>
      </c>
      <c r="D11383" s="5">
        <v>43755</v>
      </c>
      <c r="E11383">
        <f>MONTH($D11383)</f>
        <v>10</v>
      </c>
      <c r="F11383" t="s">
        <v>310</v>
      </c>
      <c r="G11383" t="s">
        <v>309</v>
      </c>
      <c r="H11383">
        <v>50</v>
      </c>
      <c r="I11383" t="s">
        <v>5</v>
      </c>
      <c r="J11383" t="s">
        <v>152</v>
      </c>
      <c r="K11383" t="s">
        <v>70</v>
      </c>
      <c r="L11383" s="3" t="s">
        <v>3</v>
      </c>
      <c r="M11383" s="2" t="s">
        <v>31</v>
      </c>
      <c r="N11383" s="1" t="s">
        <v>30</v>
      </c>
      <c r="O11383" t="s">
        <v>1</v>
      </c>
      <c r="P11383" t="s">
        <v>0</v>
      </c>
    </row>
    <row r="11384" spans="1:16" x14ac:dyDescent="0.25">
      <c r="A11384" s="4">
        <v>11388</v>
      </c>
      <c r="B11384" s="4">
        <v>1438</v>
      </c>
      <c r="C11384" s="4">
        <f>IFERROR(VLOOKUP(B11384,[1]intermedia!A:B,2,0),0)</f>
        <v>0</v>
      </c>
      <c r="D11384" s="5">
        <v>43755</v>
      </c>
      <c r="E11384">
        <f>MONTH($D11384)</f>
        <v>10</v>
      </c>
      <c r="F11384" t="s">
        <v>310</v>
      </c>
      <c r="G11384" t="s">
        <v>309</v>
      </c>
      <c r="H11384">
        <v>50</v>
      </c>
      <c r="I11384" t="s">
        <v>5</v>
      </c>
      <c r="J11384" t="s">
        <v>152</v>
      </c>
      <c r="K11384" t="s">
        <v>70</v>
      </c>
      <c r="L11384" s="3" t="s">
        <v>3</v>
      </c>
      <c r="M11384" s="2" t="s">
        <v>31</v>
      </c>
      <c r="N11384" s="1" t="s">
        <v>30</v>
      </c>
      <c r="O11384" t="s">
        <v>1</v>
      </c>
      <c r="P11384" t="s">
        <v>0</v>
      </c>
    </row>
    <row r="11385" spans="1:16" x14ac:dyDescent="0.25">
      <c r="A11385" s="4">
        <v>11389</v>
      </c>
      <c r="B11385" s="4">
        <v>14379</v>
      </c>
      <c r="C11385" s="4">
        <f>IFERROR(VLOOKUP(B11385,[1]intermedia!A:B,2,0),0)</f>
        <v>0</v>
      </c>
      <c r="D11385" s="5">
        <v>44953</v>
      </c>
      <c r="E11385">
        <f>MONTH($D11385)</f>
        <v>1</v>
      </c>
      <c r="F11385" t="s">
        <v>1045</v>
      </c>
      <c r="G11385" t="s">
        <v>27</v>
      </c>
      <c r="H11385">
        <v>3980</v>
      </c>
      <c r="I11385" t="s">
        <v>79</v>
      </c>
      <c r="J11385" t="s">
        <v>353</v>
      </c>
      <c r="K11385" t="s">
        <v>4</v>
      </c>
      <c r="L11385" s="3" t="s">
        <v>20</v>
      </c>
      <c r="M11385" s="2" t="s">
        <v>31</v>
      </c>
      <c r="N11385" s="1" t="s">
        <v>30</v>
      </c>
      <c r="O11385" t="s">
        <v>19</v>
      </c>
      <c r="P11385" t="s">
        <v>0</v>
      </c>
    </row>
    <row r="11386" spans="1:16" x14ac:dyDescent="0.25">
      <c r="A11386" s="4">
        <v>11390</v>
      </c>
      <c r="B11386" s="4">
        <v>14376</v>
      </c>
      <c r="C11386" s="4">
        <f>IFERROR(VLOOKUP(B11386,[1]intermedia!A:B,2,0),0)</f>
        <v>0</v>
      </c>
      <c r="D11386" s="5">
        <v>44940</v>
      </c>
      <c r="E11386">
        <f>MONTH($D11386)</f>
        <v>1</v>
      </c>
      <c r="F11386" t="s">
        <v>943</v>
      </c>
      <c r="G11386" t="s">
        <v>15</v>
      </c>
      <c r="H11386">
        <v>72</v>
      </c>
      <c r="I11386" t="s">
        <v>936</v>
      </c>
      <c r="J11386" t="s">
        <v>5</v>
      </c>
      <c r="K11386" t="s">
        <v>70</v>
      </c>
      <c r="L11386" s="3" t="s">
        <v>3</v>
      </c>
      <c r="M11386" s="2">
        <v>34</v>
      </c>
      <c r="N11386" s="1">
        <v>699804829</v>
      </c>
      <c r="O11386" t="s">
        <v>19</v>
      </c>
      <c r="P11386" t="s">
        <v>0</v>
      </c>
    </row>
    <row r="11387" spans="1:16" x14ac:dyDescent="0.25">
      <c r="A11387" s="4">
        <v>11391</v>
      </c>
      <c r="B11387" s="4">
        <v>14376</v>
      </c>
      <c r="C11387" s="4">
        <f>IFERROR(VLOOKUP(B11387,[1]intermedia!A:B,2,0),0)</f>
        <v>0</v>
      </c>
      <c r="D11387" s="5">
        <v>44940</v>
      </c>
      <c r="E11387">
        <f>MONTH($D11387)</f>
        <v>1</v>
      </c>
      <c r="F11387" t="s">
        <v>943</v>
      </c>
      <c r="G11387" t="s">
        <v>15</v>
      </c>
      <c r="H11387">
        <v>72</v>
      </c>
      <c r="I11387" t="s">
        <v>936</v>
      </c>
      <c r="J11387" t="s">
        <v>5</v>
      </c>
      <c r="K11387" t="s">
        <v>70</v>
      </c>
      <c r="L11387" s="3" t="s">
        <v>3</v>
      </c>
      <c r="M11387" s="2">
        <v>34</v>
      </c>
      <c r="N11387" s="1">
        <v>699804829</v>
      </c>
      <c r="O11387" t="s">
        <v>19</v>
      </c>
      <c r="P11387" t="s">
        <v>0</v>
      </c>
    </row>
    <row r="11388" spans="1:16" x14ac:dyDescent="0.25">
      <c r="A11388" s="4">
        <v>11392</v>
      </c>
      <c r="B11388" s="4">
        <v>14374</v>
      </c>
      <c r="C11388" s="4">
        <f>IFERROR(VLOOKUP(B11388,[1]intermedia!A:B,2,0),0)</f>
        <v>0</v>
      </c>
      <c r="D11388" s="5">
        <v>44911</v>
      </c>
      <c r="E11388">
        <f>MONTH($D11388)</f>
        <v>12</v>
      </c>
      <c r="F11388" t="s">
        <v>787</v>
      </c>
      <c r="G11388" t="s">
        <v>23</v>
      </c>
      <c r="H11388">
        <v>7852</v>
      </c>
      <c r="I11388" t="s">
        <v>79</v>
      </c>
      <c r="J11388" t="s">
        <v>22</v>
      </c>
      <c r="K11388" t="s">
        <v>32</v>
      </c>
      <c r="L11388" s="3" t="s">
        <v>20</v>
      </c>
      <c r="M11388" s="2" t="s">
        <v>31</v>
      </c>
      <c r="N11388" s="1" t="s">
        <v>30</v>
      </c>
      <c r="O11388" t="s">
        <v>19</v>
      </c>
      <c r="P11388" t="s">
        <v>0</v>
      </c>
    </row>
    <row r="11389" spans="1:16" x14ac:dyDescent="0.25">
      <c r="A11389" s="4">
        <v>11393</v>
      </c>
      <c r="B11389" s="4">
        <v>14374</v>
      </c>
      <c r="C11389" s="4">
        <f>IFERROR(VLOOKUP(B11389,[1]intermedia!A:B,2,0),0)</f>
        <v>0</v>
      </c>
      <c r="D11389" s="5">
        <v>44911</v>
      </c>
      <c r="E11389">
        <f>MONTH($D11389)</f>
        <v>12</v>
      </c>
      <c r="F11389" t="s">
        <v>787</v>
      </c>
      <c r="G11389" t="s">
        <v>23</v>
      </c>
      <c r="H11389">
        <v>7852</v>
      </c>
      <c r="I11389" t="s">
        <v>79</v>
      </c>
      <c r="J11389" t="s">
        <v>22</v>
      </c>
      <c r="K11389" t="s">
        <v>32</v>
      </c>
      <c r="L11389" s="3" t="s">
        <v>20</v>
      </c>
      <c r="M11389" s="2" t="s">
        <v>31</v>
      </c>
      <c r="N11389" s="1" t="s">
        <v>30</v>
      </c>
      <c r="O11389" t="s">
        <v>19</v>
      </c>
      <c r="P11389" t="s">
        <v>0</v>
      </c>
    </row>
    <row r="11390" spans="1:16" x14ac:dyDescent="0.25">
      <c r="A11390" s="4">
        <v>11394</v>
      </c>
      <c r="B11390" s="4">
        <v>14373</v>
      </c>
      <c r="C11390" s="4">
        <f>IFERROR(VLOOKUP(B11390,[1]intermedia!A:B,2,0),0)</f>
        <v>0</v>
      </c>
      <c r="D11390" s="5">
        <v>44956</v>
      </c>
      <c r="E11390">
        <f>MONTH($D11390)</f>
        <v>1</v>
      </c>
      <c r="F11390" t="s">
        <v>292</v>
      </c>
      <c r="G11390" t="s">
        <v>7</v>
      </c>
      <c r="H11390">
        <v>2605</v>
      </c>
      <c r="I11390" t="s">
        <v>22</v>
      </c>
      <c r="J11390" t="s">
        <v>37</v>
      </c>
      <c r="K11390" t="s">
        <v>4</v>
      </c>
      <c r="L11390" s="3" t="s">
        <v>184</v>
      </c>
      <c r="M11390" s="2" t="s">
        <v>31</v>
      </c>
      <c r="N11390" s="1" t="s">
        <v>30</v>
      </c>
      <c r="O11390" t="s">
        <v>19</v>
      </c>
      <c r="P11390" t="s">
        <v>0</v>
      </c>
    </row>
    <row r="11391" spans="1:16" x14ac:dyDescent="0.25">
      <c r="A11391" s="4">
        <v>11395</v>
      </c>
      <c r="B11391" s="4">
        <v>14372</v>
      </c>
      <c r="C11391" s="4">
        <f>IFERROR(VLOOKUP(B11391,[1]intermedia!A:B,2,0),0)</f>
        <v>0</v>
      </c>
      <c r="D11391" s="5">
        <v>44842</v>
      </c>
      <c r="E11391">
        <f>MONTH($D11391)</f>
        <v>10</v>
      </c>
      <c r="F11391" t="s">
        <v>285</v>
      </c>
      <c r="G11391" t="s">
        <v>284</v>
      </c>
      <c r="H11391">
        <v>11</v>
      </c>
      <c r="I11391" t="s">
        <v>5</v>
      </c>
      <c r="J11391" t="s">
        <v>17</v>
      </c>
      <c r="K11391" t="s">
        <v>70</v>
      </c>
      <c r="L11391" s="3" t="s">
        <v>3</v>
      </c>
      <c r="M11391" s="2" t="s">
        <v>31</v>
      </c>
      <c r="N11391" s="1" t="s">
        <v>30</v>
      </c>
      <c r="O11391" t="s">
        <v>19</v>
      </c>
      <c r="P11391" t="s">
        <v>0</v>
      </c>
    </row>
    <row r="11392" spans="1:16" x14ac:dyDescent="0.25">
      <c r="A11392" s="4">
        <v>11396</v>
      </c>
      <c r="B11392" s="4">
        <v>14371</v>
      </c>
      <c r="C11392" s="4">
        <f>IFERROR(VLOOKUP(B11392,[1]intermedia!A:B,2,0),0)</f>
        <v>0</v>
      </c>
      <c r="D11392" s="5">
        <v>44956</v>
      </c>
      <c r="E11392">
        <f>MONTH($D11392)</f>
        <v>1</v>
      </c>
      <c r="F11392" t="s">
        <v>557</v>
      </c>
      <c r="G11392" t="s">
        <v>556</v>
      </c>
      <c r="H11392">
        <v>1133</v>
      </c>
      <c r="I11392" t="s">
        <v>5</v>
      </c>
      <c r="J11392" t="s">
        <v>257</v>
      </c>
      <c r="K11392" t="s">
        <v>4</v>
      </c>
      <c r="L11392" s="3" t="s">
        <v>3</v>
      </c>
      <c r="M11392" s="2" t="s">
        <v>31</v>
      </c>
      <c r="N11392" s="1" t="s">
        <v>30</v>
      </c>
      <c r="O11392" t="s">
        <v>19</v>
      </c>
      <c r="P11392" t="s">
        <v>0</v>
      </c>
    </row>
    <row r="11393" spans="1:16" x14ac:dyDescent="0.25">
      <c r="A11393" s="4">
        <v>11397</v>
      </c>
      <c r="B11393" s="4">
        <v>14371</v>
      </c>
      <c r="C11393" s="4">
        <f>IFERROR(VLOOKUP(B11393,[1]intermedia!A:B,2,0),0)</f>
        <v>0</v>
      </c>
      <c r="D11393" s="5">
        <v>44956</v>
      </c>
      <c r="E11393">
        <f>MONTH($D11393)</f>
        <v>1</v>
      </c>
      <c r="F11393" t="s">
        <v>557</v>
      </c>
      <c r="G11393" t="s">
        <v>556</v>
      </c>
      <c r="H11393">
        <v>1133</v>
      </c>
      <c r="I11393" t="s">
        <v>5</v>
      </c>
      <c r="J11393" t="s">
        <v>257</v>
      </c>
      <c r="K11393" t="s">
        <v>4</v>
      </c>
      <c r="L11393" s="3" t="s">
        <v>3</v>
      </c>
      <c r="M11393" s="2" t="s">
        <v>31</v>
      </c>
      <c r="N11393" s="1" t="s">
        <v>30</v>
      </c>
      <c r="O11393" t="s">
        <v>19</v>
      </c>
      <c r="P11393" t="s">
        <v>0</v>
      </c>
    </row>
    <row r="11394" spans="1:16" x14ac:dyDescent="0.25">
      <c r="A11394" s="4">
        <v>11398</v>
      </c>
      <c r="B11394" s="4">
        <v>14371</v>
      </c>
      <c r="C11394" s="4">
        <f>IFERROR(VLOOKUP(B11394,[1]intermedia!A:B,2,0),0)</f>
        <v>0</v>
      </c>
      <c r="D11394" s="5">
        <v>44956</v>
      </c>
      <c r="E11394">
        <f>MONTH($D11394)</f>
        <v>1</v>
      </c>
      <c r="F11394" t="s">
        <v>557</v>
      </c>
      <c r="G11394" t="s">
        <v>556</v>
      </c>
      <c r="H11394">
        <v>1133</v>
      </c>
      <c r="I11394" t="s">
        <v>5</v>
      </c>
      <c r="J11394" t="s">
        <v>257</v>
      </c>
      <c r="K11394" t="s">
        <v>4</v>
      </c>
      <c r="L11394" s="3" t="s">
        <v>3</v>
      </c>
      <c r="M11394" s="2" t="s">
        <v>31</v>
      </c>
      <c r="N11394" s="1" t="s">
        <v>30</v>
      </c>
      <c r="O11394" t="s">
        <v>19</v>
      </c>
      <c r="P11394" t="s">
        <v>0</v>
      </c>
    </row>
    <row r="11395" spans="1:16" x14ac:dyDescent="0.25">
      <c r="A11395" s="4">
        <v>11399</v>
      </c>
      <c r="B11395" s="4">
        <v>14370</v>
      </c>
      <c r="C11395" s="4">
        <f>IFERROR(VLOOKUP(B11395,[1]intermedia!A:B,2,0),0)</f>
        <v>0</v>
      </c>
      <c r="D11395" s="5">
        <v>44957</v>
      </c>
      <c r="E11395">
        <f>MONTH($D11395)</f>
        <v>1</v>
      </c>
      <c r="F11395" t="s">
        <v>806</v>
      </c>
      <c r="G11395" t="s">
        <v>7</v>
      </c>
      <c r="H11395">
        <v>3149</v>
      </c>
      <c r="I11395" t="s">
        <v>805</v>
      </c>
      <c r="J11395" t="s">
        <v>5</v>
      </c>
      <c r="K11395" t="s">
        <v>4</v>
      </c>
      <c r="L11395" s="3" t="s">
        <v>11</v>
      </c>
      <c r="M11395" s="2">
        <v>91</v>
      </c>
      <c r="N11395" s="1">
        <v>8015190932</v>
      </c>
      <c r="O11395" t="s">
        <v>19</v>
      </c>
      <c r="P11395" t="s">
        <v>0</v>
      </c>
    </row>
    <row r="11396" spans="1:16" x14ac:dyDescent="0.25">
      <c r="A11396" s="4">
        <v>11400</v>
      </c>
      <c r="B11396" s="4">
        <v>1437</v>
      </c>
      <c r="C11396" s="4">
        <f>IFERROR(VLOOKUP(B11396,[1]intermedia!A:B,2,0),0)</f>
        <v>711</v>
      </c>
      <c r="D11396" s="5">
        <v>43784</v>
      </c>
      <c r="E11396">
        <f>MONTH($D11396)</f>
        <v>11</v>
      </c>
      <c r="F11396" t="s">
        <v>958</v>
      </c>
      <c r="G11396" t="s">
        <v>42</v>
      </c>
      <c r="H11396">
        <v>2371</v>
      </c>
      <c r="I11396" t="s">
        <v>415</v>
      </c>
      <c r="J11396" t="s">
        <v>5</v>
      </c>
      <c r="K11396" t="s">
        <v>32</v>
      </c>
      <c r="L11396" s="3" t="s">
        <v>11</v>
      </c>
      <c r="M11396" s="2">
        <v>62</v>
      </c>
      <c r="N11396" s="1" t="s">
        <v>1044</v>
      </c>
      <c r="O11396" t="s">
        <v>19</v>
      </c>
      <c r="P11396" t="s">
        <v>0</v>
      </c>
    </row>
    <row r="11397" spans="1:16" x14ac:dyDescent="0.25">
      <c r="A11397" s="4">
        <v>11401</v>
      </c>
      <c r="B11397" s="4">
        <v>14369</v>
      </c>
      <c r="C11397" s="4">
        <f>IFERROR(VLOOKUP(B11397,[1]intermedia!A:B,2,0),0)</f>
        <v>0</v>
      </c>
      <c r="D11397" s="5">
        <v>44956</v>
      </c>
      <c r="E11397">
        <f>MONTH($D11397)</f>
        <v>1</v>
      </c>
      <c r="F11397" t="s">
        <v>292</v>
      </c>
      <c r="G11397" t="s">
        <v>7</v>
      </c>
      <c r="H11397">
        <v>2605</v>
      </c>
      <c r="I11397" t="s">
        <v>22</v>
      </c>
      <c r="J11397" t="s">
        <v>37</v>
      </c>
      <c r="K11397" t="s">
        <v>4</v>
      </c>
      <c r="L11397" s="3" t="s">
        <v>184</v>
      </c>
      <c r="M11397" s="2" t="s">
        <v>31</v>
      </c>
      <c r="N11397" s="1" t="s">
        <v>30</v>
      </c>
      <c r="O11397" t="s">
        <v>19</v>
      </c>
      <c r="P11397" t="s">
        <v>0</v>
      </c>
    </row>
    <row r="11398" spans="1:16" x14ac:dyDescent="0.25">
      <c r="A11398" s="4">
        <v>11402</v>
      </c>
      <c r="B11398" s="4">
        <v>14369</v>
      </c>
      <c r="C11398" s="4">
        <f>IFERROR(VLOOKUP(B11398,[1]intermedia!A:B,2,0),0)</f>
        <v>0</v>
      </c>
      <c r="D11398" s="5">
        <v>44956</v>
      </c>
      <c r="E11398">
        <f>MONTH($D11398)</f>
        <v>1</v>
      </c>
      <c r="F11398" t="s">
        <v>292</v>
      </c>
      <c r="G11398" t="s">
        <v>7</v>
      </c>
      <c r="H11398">
        <v>2605</v>
      </c>
      <c r="I11398" t="s">
        <v>22</v>
      </c>
      <c r="J11398" t="s">
        <v>37</v>
      </c>
      <c r="K11398" t="s">
        <v>4</v>
      </c>
      <c r="L11398" s="3" t="s">
        <v>184</v>
      </c>
      <c r="M11398" s="2" t="s">
        <v>31</v>
      </c>
      <c r="N11398" s="1" t="s">
        <v>30</v>
      </c>
      <c r="O11398" t="s">
        <v>19</v>
      </c>
      <c r="P11398" t="s">
        <v>0</v>
      </c>
    </row>
    <row r="11399" spans="1:16" x14ac:dyDescent="0.25">
      <c r="A11399" s="4">
        <v>11403</v>
      </c>
      <c r="B11399" s="4">
        <v>14368</v>
      </c>
      <c r="C11399" s="4">
        <f>IFERROR(VLOOKUP(B11399,[1]intermedia!A:B,2,0),0)</f>
        <v>0</v>
      </c>
      <c r="D11399" s="5">
        <v>44956</v>
      </c>
      <c r="E11399">
        <f>MONTH($D11399)</f>
        <v>1</v>
      </c>
      <c r="F11399" t="s">
        <v>759</v>
      </c>
      <c r="G11399" t="s">
        <v>7</v>
      </c>
      <c r="H11399">
        <v>2606</v>
      </c>
      <c r="I11399" t="s">
        <v>37</v>
      </c>
      <c r="J11399" t="s">
        <v>22</v>
      </c>
      <c r="K11399" t="s">
        <v>4</v>
      </c>
      <c r="L11399" s="3" t="s">
        <v>184</v>
      </c>
      <c r="M11399" s="2">
        <v>34</v>
      </c>
      <c r="N11399" s="1">
        <v>6877623</v>
      </c>
      <c r="O11399" t="s">
        <v>19</v>
      </c>
      <c r="P11399" t="s">
        <v>0</v>
      </c>
    </row>
    <row r="11400" spans="1:16" x14ac:dyDescent="0.25">
      <c r="A11400" s="4">
        <v>11404</v>
      </c>
      <c r="B11400" s="4">
        <v>14367</v>
      </c>
      <c r="C11400" s="4">
        <f>IFERROR(VLOOKUP(B11400,[1]intermedia!A:B,2,0),0)</f>
        <v>0</v>
      </c>
      <c r="D11400" s="5">
        <v>44894</v>
      </c>
      <c r="E11400">
        <f>MONTH($D11400)</f>
        <v>11</v>
      </c>
      <c r="F11400" t="s">
        <v>703</v>
      </c>
      <c r="G11400" t="s">
        <v>7</v>
      </c>
      <c r="H11400">
        <v>3709</v>
      </c>
      <c r="I11400" t="s">
        <v>700</v>
      </c>
      <c r="J11400" t="s">
        <v>5</v>
      </c>
      <c r="K11400" t="s">
        <v>70</v>
      </c>
      <c r="L11400" s="3" t="s">
        <v>11</v>
      </c>
      <c r="M11400" s="2" t="s">
        <v>31</v>
      </c>
      <c r="N11400" s="1" t="s">
        <v>30</v>
      </c>
      <c r="O11400" t="s">
        <v>19</v>
      </c>
      <c r="P11400" t="s">
        <v>0</v>
      </c>
    </row>
    <row r="11401" spans="1:16" x14ac:dyDescent="0.25">
      <c r="A11401" s="4">
        <v>11405</v>
      </c>
      <c r="B11401" s="4">
        <v>14366</v>
      </c>
      <c r="C11401" s="4">
        <f>IFERROR(VLOOKUP(B11401,[1]intermedia!A:B,2,0),0)</f>
        <v>0</v>
      </c>
      <c r="D11401" s="5">
        <v>44956</v>
      </c>
      <c r="E11401">
        <f>MONTH($D11401)</f>
        <v>1</v>
      </c>
      <c r="F11401" t="s">
        <v>292</v>
      </c>
      <c r="G11401" t="s">
        <v>7</v>
      </c>
      <c r="H11401">
        <v>2605</v>
      </c>
      <c r="I11401" t="s">
        <v>22</v>
      </c>
      <c r="J11401" t="s">
        <v>37</v>
      </c>
      <c r="K11401" t="s">
        <v>4</v>
      </c>
      <c r="L11401" s="3" t="s">
        <v>184</v>
      </c>
      <c r="M11401" s="2" t="s">
        <v>31</v>
      </c>
      <c r="N11401" s="1" t="s">
        <v>30</v>
      </c>
      <c r="O11401" t="s">
        <v>19</v>
      </c>
      <c r="P11401" t="s">
        <v>0</v>
      </c>
    </row>
    <row r="11402" spans="1:16" x14ac:dyDescent="0.25">
      <c r="A11402" s="4">
        <v>11406</v>
      </c>
      <c r="B11402" s="4">
        <v>14365</v>
      </c>
      <c r="C11402" s="4">
        <f>IFERROR(VLOOKUP(B11402,[1]intermedia!A:B,2,0),0)</f>
        <v>0</v>
      </c>
      <c r="D11402" s="5">
        <v>44956</v>
      </c>
      <c r="E11402">
        <f>MONTH($D11402)</f>
        <v>1</v>
      </c>
      <c r="F11402" t="s">
        <v>759</v>
      </c>
      <c r="G11402" t="s">
        <v>7</v>
      </c>
      <c r="H11402">
        <v>2606</v>
      </c>
      <c r="I11402" t="s">
        <v>37</v>
      </c>
      <c r="J11402" t="s">
        <v>22</v>
      </c>
      <c r="K11402" t="s">
        <v>4</v>
      </c>
      <c r="L11402" s="3" t="s">
        <v>184</v>
      </c>
      <c r="M11402" s="2" t="s">
        <v>31</v>
      </c>
      <c r="N11402" s="1" t="s">
        <v>30</v>
      </c>
      <c r="O11402" t="s">
        <v>19</v>
      </c>
      <c r="P11402" t="s">
        <v>0</v>
      </c>
    </row>
    <row r="11403" spans="1:16" x14ac:dyDescent="0.25">
      <c r="A11403" s="4">
        <v>11407</v>
      </c>
      <c r="B11403" s="4">
        <v>14365</v>
      </c>
      <c r="C11403" s="4">
        <f>IFERROR(VLOOKUP(B11403,[1]intermedia!A:B,2,0),0)</f>
        <v>0</v>
      </c>
      <c r="D11403" s="5">
        <v>44956</v>
      </c>
      <c r="E11403">
        <f>MONTH($D11403)</f>
        <v>1</v>
      </c>
      <c r="F11403" t="s">
        <v>759</v>
      </c>
      <c r="G11403" t="s">
        <v>7</v>
      </c>
      <c r="H11403">
        <v>2606</v>
      </c>
      <c r="I11403" t="s">
        <v>37</v>
      </c>
      <c r="J11403" t="s">
        <v>22</v>
      </c>
      <c r="K11403" t="s">
        <v>4</v>
      </c>
      <c r="L11403" s="3" t="s">
        <v>184</v>
      </c>
      <c r="M11403" s="2" t="s">
        <v>31</v>
      </c>
      <c r="N11403" s="1" t="s">
        <v>30</v>
      </c>
      <c r="O11403" t="s">
        <v>19</v>
      </c>
      <c r="P11403" t="s">
        <v>0</v>
      </c>
    </row>
    <row r="11404" spans="1:16" x14ac:dyDescent="0.25">
      <c r="A11404" s="4">
        <v>11408</v>
      </c>
      <c r="B11404" s="4">
        <v>14365</v>
      </c>
      <c r="C11404" s="4">
        <f>IFERROR(VLOOKUP(B11404,[1]intermedia!A:B,2,0),0)</f>
        <v>0</v>
      </c>
      <c r="D11404" s="5">
        <v>44956</v>
      </c>
      <c r="E11404">
        <f>MONTH($D11404)</f>
        <v>1</v>
      </c>
      <c r="F11404" t="s">
        <v>759</v>
      </c>
      <c r="G11404" t="s">
        <v>7</v>
      </c>
      <c r="H11404">
        <v>2606</v>
      </c>
      <c r="I11404" t="s">
        <v>37</v>
      </c>
      <c r="J11404" t="s">
        <v>22</v>
      </c>
      <c r="K11404" t="s">
        <v>4</v>
      </c>
      <c r="L11404" s="3" t="s">
        <v>184</v>
      </c>
      <c r="M11404" s="2" t="s">
        <v>31</v>
      </c>
      <c r="N11404" s="1" t="s">
        <v>30</v>
      </c>
      <c r="O11404" t="s">
        <v>19</v>
      </c>
      <c r="P11404" t="s">
        <v>0</v>
      </c>
    </row>
    <row r="11405" spans="1:16" x14ac:dyDescent="0.25">
      <c r="A11405" s="4">
        <v>11409</v>
      </c>
      <c r="B11405" s="4">
        <v>14364</v>
      </c>
      <c r="C11405" s="4">
        <f>IFERROR(VLOOKUP(B11405,[1]intermedia!A:B,2,0),0)</f>
        <v>0</v>
      </c>
      <c r="D11405" s="5">
        <v>44956</v>
      </c>
      <c r="E11405">
        <f>MONTH($D11405)</f>
        <v>1</v>
      </c>
      <c r="F11405" t="s">
        <v>759</v>
      </c>
      <c r="G11405" t="s">
        <v>7</v>
      </c>
      <c r="H11405">
        <v>2606</v>
      </c>
      <c r="I11405" t="s">
        <v>37</v>
      </c>
      <c r="J11405" t="s">
        <v>22</v>
      </c>
      <c r="K11405" t="s">
        <v>4</v>
      </c>
      <c r="L11405" s="3" t="s">
        <v>184</v>
      </c>
      <c r="M11405" s="2">
        <v>56</v>
      </c>
      <c r="N11405" s="1">
        <v>93696370</v>
      </c>
      <c r="O11405" t="s">
        <v>19</v>
      </c>
      <c r="P11405" t="s">
        <v>0</v>
      </c>
    </row>
    <row r="11406" spans="1:16" x14ac:dyDescent="0.25">
      <c r="A11406" s="4">
        <v>11410</v>
      </c>
      <c r="B11406" s="4">
        <v>14364</v>
      </c>
      <c r="C11406" s="4">
        <f>IFERROR(VLOOKUP(B11406,[1]intermedia!A:B,2,0),0)</f>
        <v>0</v>
      </c>
      <c r="D11406" s="5">
        <v>44956</v>
      </c>
      <c r="E11406">
        <f>MONTH($D11406)</f>
        <v>1</v>
      </c>
      <c r="F11406" t="s">
        <v>759</v>
      </c>
      <c r="G11406" t="s">
        <v>7</v>
      </c>
      <c r="H11406">
        <v>2606</v>
      </c>
      <c r="I11406" t="s">
        <v>37</v>
      </c>
      <c r="J11406" t="s">
        <v>22</v>
      </c>
      <c r="K11406" t="s">
        <v>4</v>
      </c>
      <c r="L11406" s="3" t="s">
        <v>184</v>
      </c>
      <c r="M11406" s="2">
        <v>56</v>
      </c>
      <c r="N11406" s="1">
        <v>93696370</v>
      </c>
      <c r="O11406" t="s">
        <v>19</v>
      </c>
      <c r="P11406" t="s">
        <v>0</v>
      </c>
    </row>
    <row r="11407" spans="1:16" x14ac:dyDescent="0.25">
      <c r="A11407" s="4">
        <v>11411</v>
      </c>
      <c r="B11407" s="4">
        <v>14363</v>
      </c>
      <c r="C11407" s="4">
        <f>IFERROR(VLOOKUP(B11407,[1]intermedia!A:B,2,0),0)</f>
        <v>0</v>
      </c>
      <c r="D11407" s="5">
        <v>44956</v>
      </c>
      <c r="E11407">
        <f>MONTH($D11407)</f>
        <v>1</v>
      </c>
      <c r="F11407" t="s">
        <v>759</v>
      </c>
      <c r="G11407" t="s">
        <v>7</v>
      </c>
      <c r="H11407">
        <v>2606</v>
      </c>
      <c r="I11407" t="s">
        <v>37</v>
      </c>
      <c r="J11407" t="s">
        <v>22</v>
      </c>
      <c r="K11407" t="s">
        <v>4</v>
      </c>
      <c r="L11407" s="3" t="s">
        <v>184</v>
      </c>
      <c r="M11407" s="2">
        <v>56</v>
      </c>
      <c r="N11407" s="1">
        <v>993318744</v>
      </c>
      <c r="O11407" t="s">
        <v>156</v>
      </c>
      <c r="P11407" t="s">
        <v>0</v>
      </c>
    </row>
    <row r="11408" spans="1:16" x14ac:dyDescent="0.25">
      <c r="A11408" s="4">
        <v>11412</v>
      </c>
      <c r="B11408" s="4">
        <v>14362</v>
      </c>
      <c r="C11408" s="4">
        <f>IFERROR(VLOOKUP(B11408,[1]intermedia!A:B,2,0),0)</f>
        <v>0</v>
      </c>
      <c r="D11408" s="5">
        <v>44955</v>
      </c>
      <c r="E11408">
        <f>MONTH($D11408)</f>
        <v>1</v>
      </c>
      <c r="F11408" t="s">
        <v>1042</v>
      </c>
      <c r="G11408" t="s">
        <v>27</v>
      </c>
      <c r="H11408">
        <v>2701</v>
      </c>
      <c r="I11408" t="s">
        <v>49</v>
      </c>
      <c r="J11408" t="s">
        <v>26</v>
      </c>
      <c r="K11408" t="s">
        <v>4</v>
      </c>
      <c r="L11408" s="3" t="s">
        <v>1043</v>
      </c>
      <c r="M11408" s="2" t="s">
        <v>31</v>
      </c>
      <c r="N11408" s="1" t="s">
        <v>30</v>
      </c>
      <c r="O11408" t="s">
        <v>19</v>
      </c>
      <c r="P11408" t="s">
        <v>0</v>
      </c>
    </row>
    <row r="11409" spans="1:16" x14ac:dyDescent="0.25">
      <c r="A11409" s="4">
        <v>11413</v>
      </c>
      <c r="B11409" s="4">
        <v>14362</v>
      </c>
      <c r="C11409" s="4">
        <f>IFERROR(VLOOKUP(B11409,[1]intermedia!A:B,2,0),0)</f>
        <v>0</v>
      </c>
      <c r="D11409" s="5">
        <v>44955</v>
      </c>
      <c r="E11409">
        <f>MONTH($D11409)</f>
        <v>1</v>
      </c>
      <c r="F11409" t="s">
        <v>1042</v>
      </c>
      <c r="G11409" t="s">
        <v>27</v>
      </c>
      <c r="H11409">
        <v>2701</v>
      </c>
      <c r="I11409" t="s">
        <v>49</v>
      </c>
      <c r="J11409" t="s">
        <v>26</v>
      </c>
      <c r="K11409" t="s">
        <v>4</v>
      </c>
      <c r="L11409" s="3" t="s">
        <v>20</v>
      </c>
      <c r="M11409" s="2" t="s">
        <v>31</v>
      </c>
      <c r="N11409" s="1" t="s">
        <v>30</v>
      </c>
      <c r="O11409" t="s">
        <v>19</v>
      </c>
      <c r="P11409" t="s">
        <v>0</v>
      </c>
    </row>
    <row r="11410" spans="1:16" x14ac:dyDescent="0.25">
      <c r="A11410" s="4">
        <v>11414</v>
      </c>
      <c r="B11410" s="4">
        <v>14361</v>
      </c>
      <c r="C11410" s="4">
        <f>IFERROR(VLOOKUP(B11410,[1]intermedia!A:B,2,0),0)</f>
        <v>0</v>
      </c>
      <c r="D11410" s="5">
        <v>44956</v>
      </c>
      <c r="E11410">
        <f>MONTH($D11410)</f>
        <v>1</v>
      </c>
      <c r="F11410" t="s">
        <v>759</v>
      </c>
      <c r="G11410" t="s">
        <v>7</v>
      </c>
      <c r="H11410">
        <v>2606</v>
      </c>
      <c r="I11410" t="s">
        <v>37</v>
      </c>
      <c r="J11410" t="s">
        <v>22</v>
      </c>
      <c r="K11410" t="s">
        <v>4</v>
      </c>
      <c r="L11410" s="3" t="s">
        <v>184</v>
      </c>
      <c r="M11410" s="2">
        <v>56</v>
      </c>
      <c r="N11410" s="1">
        <v>994519726</v>
      </c>
      <c r="O11410" t="s">
        <v>156</v>
      </c>
      <c r="P11410" t="s">
        <v>0</v>
      </c>
    </row>
    <row r="11411" spans="1:16" x14ac:dyDescent="0.25">
      <c r="A11411" s="4">
        <v>11415</v>
      </c>
      <c r="B11411" s="4">
        <v>14360</v>
      </c>
      <c r="C11411" s="4">
        <f>IFERROR(VLOOKUP(B11411,[1]intermedia!A:B,2,0),0)</f>
        <v>0</v>
      </c>
      <c r="D11411" s="5">
        <v>43702</v>
      </c>
      <c r="E11411">
        <f>MONTH($D11411)</f>
        <v>8</v>
      </c>
      <c r="F11411" t="s">
        <v>759</v>
      </c>
      <c r="G11411" t="s">
        <v>7</v>
      </c>
      <c r="H11411">
        <v>2606</v>
      </c>
      <c r="I11411" t="s">
        <v>37</v>
      </c>
      <c r="J11411" t="s">
        <v>22</v>
      </c>
      <c r="K11411" t="s">
        <v>4</v>
      </c>
      <c r="L11411" s="3" t="s">
        <v>184</v>
      </c>
      <c r="M11411" s="2">
        <v>56</v>
      </c>
      <c r="N11411" s="1">
        <v>993318744</v>
      </c>
      <c r="O11411" t="s">
        <v>156</v>
      </c>
      <c r="P11411" t="s">
        <v>0</v>
      </c>
    </row>
    <row r="11412" spans="1:16" x14ac:dyDescent="0.25">
      <c r="A11412" s="4">
        <v>11416</v>
      </c>
      <c r="B11412" s="4">
        <v>1436</v>
      </c>
      <c r="C11412" s="4">
        <f>IFERROR(VLOOKUP(B11412,[1]intermedia!A:B,2,0),0)</f>
        <v>0</v>
      </c>
      <c r="D11412" s="5">
        <v>43759</v>
      </c>
      <c r="E11412">
        <f>MONTH($D11412)</f>
        <v>10</v>
      </c>
      <c r="F11412" t="s">
        <v>394</v>
      </c>
      <c r="G11412" t="s">
        <v>27</v>
      </c>
      <c r="H11412">
        <v>1700</v>
      </c>
      <c r="I11412" t="s">
        <v>5</v>
      </c>
      <c r="J11412" t="s">
        <v>22</v>
      </c>
      <c r="K11412" t="s">
        <v>32</v>
      </c>
      <c r="L11412" s="3" t="s">
        <v>20</v>
      </c>
      <c r="M11412" s="2" t="s">
        <v>31</v>
      </c>
      <c r="N11412" s="1" t="s">
        <v>30</v>
      </c>
      <c r="O11412" t="s">
        <v>1</v>
      </c>
      <c r="P11412" t="s">
        <v>0</v>
      </c>
    </row>
    <row r="11413" spans="1:16" x14ac:dyDescent="0.25">
      <c r="A11413" s="4">
        <v>11417</v>
      </c>
      <c r="B11413" s="4">
        <v>14359</v>
      </c>
      <c r="C11413" s="4">
        <f>IFERROR(VLOOKUP(B11413,[1]intermedia!A:B,2,0),0)</f>
        <v>0</v>
      </c>
      <c r="D11413" s="5">
        <v>44941</v>
      </c>
      <c r="E11413">
        <f>MONTH($D11413)</f>
        <v>1</v>
      </c>
      <c r="F11413" t="s">
        <v>949</v>
      </c>
      <c r="G11413" t="s">
        <v>7</v>
      </c>
      <c r="H11413">
        <v>6674</v>
      </c>
      <c r="I11413" t="s">
        <v>936</v>
      </c>
      <c r="J11413" t="s">
        <v>5</v>
      </c>
      <c r="K11413" t="s">
        <v>70</v>
      </c>
      <c r="L11413" s="3" t="s">
        <v>3</v>
      </c>
      <c r="M11413" s="2">
        <v>34</v>
      </c>
      <c r="N11413" s="1">
        <v>638720202</v>
      </c>
      <c r="O11413" t="s">
        <v>19</v>
      </c>
      <c r="P11413" t="s">
        <v>0</v>
      </c>
    </row>
    <row r="11414" spans="1:16" x14ac:dyDescent="0.25">
      <c r="A11414" s="4">
        <v>11418</v>
      </c>
      <c r="B11414" s="4">
        <v>14357</v>
      </c>
      <c r="C11414" s="4">
        <f>IFERROR(VLOOKUP(B11414,[1]intermedia!A:B,2,0),0)</f>
        <v>0</v>
      </c>
      <c r="D11414" s="5">
        <v>44956</v>
      </c>
      <c r="E11414">
        <f>MONTH($D11414)</f>
        <v>1</v>
      </c>
      <c r="F11414" t="s">
        <v>759</v>
      </c>
      <c r="G11414" t="s">
        <v>7</v>
      </c>
      <c r="H11414">
        <v>2606</v>
      </c>
      <c r="I11414" t="s">
        <v>37</v>
      </c>
      <c r="J11414" t="s">
        <v>22</v>
      </c>
      <c r="K11414" t="s">
        <v>4</v>
      </c>
      <c r="L11414" s="3" t="s">
        <v>184</v>
      </c>
      <c r="M11414" s="2">
        <v>56</v>
      </c>
      <c r="N11414" s="1">
        <v>987261335</v>
      </c>
      <c r="O11414" t="s">
        <v>156</v>
      </c>
      <c r="P11414" t="s">
        <v>0</v>
      </c>
    </row>
    <row r="11415" spans="1:16" x14ac:dyDescent="0.25">
      <c r="A11415" s="4">
        <v>11419</v>
      </c>
      <c r="B11415" s="4">
        <v>14356</v>
      </c>
      <c r="C11415" s="4">
        <f>IFERROR(VLOOKUP(B11415,[1]intermedia!A:B,2,0),0)</f>
        <v>0</v>
      </c>
      <c r="D11415" s="5">
        <v>44956</v>
      </c>
      <c r="E11415">
        <f>MONTH($D11415)</f>
        <v>1</v>
      </c>
      <c r="F11415" t="s">
        <v>759</v>
      </c>
      <c r="G11415" t="s">
        <v>7</v>
      </c>
      <c r="H11415">
        <v>2606</v>
      </c>
      <c r="I11415" t="s">
        <v>37</v>
      </c>
      <c r="J11415" t="s">
        <v>22</v>
      </c>
      <c r="K11415" t="s">
        <v>4</v>
      </c>
      <c r="L11415" s="3" t="s">
        <v>184</v>
      </c>
      <c r="M11415" s="2">
        <v>56</v>
      </c>
      <c r="N11415" s="1">
        <v>982442941</v>
      </c>
      <c r="O11415" t="s">
        <v>156</v>
      </c>
      <c r="P11415" t="s">
        <v>0</v>
      </c>
    </row>
    <row r="11416" spans="1:16" x14ac:dyDescent="0.25">
      <c r="A11416" s="4">
        <v>11420</v>
      </c>
      <c r="B11416" s="4">
        <v>14355</v>
      </c>
      <c r="C11416" s="4">
        <f>IFERROR(VLOOKUP(B11416,[1]intermedia!A:B,2,0),0)</f>
        <v>0</v>
      </c>
      <c r="D11416" s="5">
        <v>44956</v>
      </c>
      <c r="E11416">
        <f>MONTH($D11416)</f>
        <v>1</v>
      </c>
      <c r="F11416" t="s">
        <v>759</v>
      </c>
      <c r="G11416" t="s">
        <v>7</v>
      </c>
      <c r="H11416">
        <v>2606</v>
      </c>
      <c r="I11416" t="s">
        <v>37</v>
      </c>
      <c r="J11416" t="s">
        <v>22</v>
      </c>
      <c r="K11416" t="s">
        <v>4</v>
      </c>
      <c r="L11416" s="3" t="s">
        <v>184</v>
      </c>
      <c r="M11416" s="2">
        <v>56</v>
      </c>
      <c r="N11416" s="1">
        <v>979728248</v>
      </c>
      <c r="O11416" t="s">
        <v>156</v>
      </c>
      <c r="P11416" t="s">
        <v>0</v>
      </c>
    </row>
    <row r="11417" spans="1:16" x14ac:dyDescent="0.25">
      <c r="A11417" s="4">
        <v>11421</v>
      </c>
      <c r="B11417" s="4">
        <v>14354</v>
      </c>
      <c r="C11417" s="4">
        <f>IFERROR(VLOOKUP(B11417,[1]intermedia!A:B,2,0),0)</f>
        <v>0</v>
      </c>
      <c r="D11417" s="5">
        <v>44956</v>
      </c>
      <c r="E11417">
        <f>MONTH($D11417)</f>
        <v>1</v>
      </c>
      <c r="F11417" t="s">
        <v>759</v>
      </c>
      <c r="G11417" t="s">
        <v>7</v>
      </c>
      <c r="H11417">
        <v>2606</v>
      </c>
      <c r="I11417" t="s">
        <v>37</v>
      </c>
      <c r="J11417" t="s">
        <v>22</v>
      </c>
      <c r="K11417" t="s">
        <v>4</v>
      </c>
      <c r="L11417" s="3" t="s">
        <v>184</v>
      </c>
      <c r="M11417" s="2">
        <v>56</v>
      </c>
      <c r="N11417" s="1">
        <v>979502936</v>
      </c>
      <c r="O11417" t="s">
        <v>156</v>
      </c>
      <c r="P11417" t="s">
        <v>0</v>
      </c>
    </row>
    <row r="11418" spans="1:16" x14ac:dyDescent="0.25">
      <c r="A11418" s="4">
        <v>11422</v>
      </c>
      <c r="B11418" s="4">
        <v>14353</v>
      </c>
      <c r="C11418" s="4">
        <f>IFERROR(VLOOKUP(B11418,[1]intermedia!A:B,2,0),0)</f>
        <v>0</v>
      </c>
      <c r="D11418" s="5">
        <v>44956</v>
      </c>
      <c r="E11418">
        <f>MONTH($D11418)</f>
        <v>1</v>
      </c>
      <c r="F11418" t="s">
        <v>759</v>
      </c>
      <c r="G11418" t="s">
        <v>7</v>
      </c>
      <c r="H11418">
        <v>2606</v>
      </c>
      <c r="I11418" t="s">
        <v>37</v>
      </c>
      <c r="J11418" t="s">
        <v>22</v>
      </c>
      <c r="K11418" t="s">
        <v>4</v>
      </c>
      <c r="L11418" s="3" t="s">
        <v>184</v>
      </c>
      <c r="M11418" s="2">
        <v>56</v>
      </c>
      <c r="N11418" s="1">
        <v>964079299</v>
      </c>
      <c r="O11418" t="s">
        <v>156</v>
      </c>
      <c r="P11418" t="s">
        <v>0</v>
      </c>
    </row>
    <row r="11419" spans="1:16" x14ac:dyDescent="0.25">
      <c r="A11419" s="4">
        <v>11423</v>
      </c>
      <c r="B11419" s="4">
        <v>14352</v>
      </c>
      <c r="C11419" s="4">
        <f>IFERROR(VLOOKUP(B11419,[1]intermedia!A:B,2,0),0)</f>
        <v>0</v>
      </c>
      <c r="D11419" s="5">
        <v>44956</v>
      </c>
      <c r="E11419">
        <f>MONTH($D11419)</f>
        <v>1</v>
      </c>
      <c r="F11419" t="s">
        <v>759</v>
      </c>
      <c r="G11419" t="s">
        <v>7</v>
      </c>
      <c r="H11419">
        <v>2606</v>
      </c>
      <c r="I11419" t="s">
        <v>37</v>
      </c>
      <c r="J11419" t="s">
        <v>22</v>
      </c>
      <c r="K11419" t="s">
        <v>4</v>
      </c>
      <c r="L11419" s="3" t="s">
        <v>184</v>
      </c>
      <c r="M11419" s="2">
        <v>56</v>
      </c>
      <c r="N11419" s="1">
        <v>961685373</v>
      </c>
      <c r="O11419" t="s">
        <v>156</v>
      </c>
      <c r="P11419" t="s">
        <v>0</v>
      </c>
    </row>
    <row r="11420" spans="1:16" x14ac:dyDescent="0.25">
      <c r="A11420" s="4">
        <v>11424</v>
      </c>
      <c r="B11420" s="4">
        <v>14351</v>
      </c>
      <c r="C11420" s="4">
        <f>IFERROR(VLOOKUP(B11420,[1]intermedia!A:B,2,0),0)</f>
        <v>0</v>
      </c>
      <c r="D11420" s="5">
        <v>44956</v>
      </c>
      <c r="E11420">
        <f>MONTH($D11420)</f>
        <v>1</v>
      </c>
      <c r="F11420" t="s">
        <v>759</v>
      </c>
      <c r="G11420" t="s">
        <v>7</v>
      </c>
      <c r="H11420">
        <v>2606</v>
      </c>
      <c r="I11420" t="s">
        <v>37</v>
      </c>
      <c r="J11420" t="s">
        <v>22</v>
      </c>
      <c r="K11420" t="s">
        <v>4</v>
      </c>
      <c r="L11420" s="3" t="s">
        <v>184</v>
      </c>
      <c r="M11420" s="2">
        <v>56</v>
      </c>
      <c r="N11420" s="1">
        <v>953941982</v>
      </c>
      <c r="O11420" t="s">
        <v>156</v>
      </c>
      <c r="P11420" t="s">
        <v>0</v>
      </c>
    </row>
    <row r="11421" spans="1:16" x14ac:dyDescent="0.25">
      <c r="A11421" s="4">
        <v>11425</v>
      </c>
      <c r="B11421" s="4">
        <v>14350</v>
      </c>
      <c r="C11421" s="4">
        <f>IFERROR(VLOOKUP(B11421,[1]intermedia!A:B,2,0),0)</f>
        <v>0</v>
      </c>
      <c r="D11421" s="5">
        <v>44956</v>
      </c>
      <c r="E11421">
        <f>MONTH($D11421)</f>
        <v>1</v>
      </c>
      <c r="F11421" t="s">
        <v>759</v>
      </c>
      <c r="G11421" t="s">
        <v>7</v>
      </c>
      <c r="H11421">
        <v>2606</v>
      </c>
      <c r="I11421" t="s">
        <v>37</v>
      </c>
      <c r="J11421" t="s">
        <v>22</v>
      </c>
      <c r="K11421" t="s">
        <v>4</v>
      </c>
      <c r="L11421" s="3" t="s">
        <v>184</v>
      </c>
      <c r="M11421" s="2">
        <v>56</v>
      </c>
      <c r="N11421" s="1">
        <v>942107150</v>
      </c>
      <c r="O11421" t="s">
        <v>156</v>
      </c>
      <c r="P11421" t="s">
        <v>0</v>
      </c>
    </row>
    <row r="11422" spans="1:16" x14ac:dyDescent="0.25">
      <c r="A11422" s="4">
        <v>11426</v>
      </c>
      <c r="B11422" s="4">
        <v>1435</v>
      </c>
      <c r="C11422" s="4">
        <f>IFERROR(VLOOKUP(B11422,[1]intermedia!A:B,2,0),0)</f>
        <v>438</v>
      </c>
      <c r="D11422" s="5">
        <v>43785</v>
      </c>
      <c r="E11422">
        <f>MONTH($D11422)</f>
        <v>11</v>
      </c>
      <c r="F11422" t="s">
        <v>8</v>
      </c>
      <c r="G11422" t="s">
        <v>7</v>
      </c>
      <c r="H11422">
        <v>6454</v>
      </c>
      <c r="I11422" t="s">
        <v>6</v>
      </c>
      <c r="J11422" t="s">
        <v>5</v>
      </c>
      <c r="K11422" t="s">
        <v>32</v>
      </c>
      <c r="L11422" s="3" t="s">
        <v>184</v>
      </c>
      <c r="M11422" s="2">
        <v>64</v>
      </c>
      <c r="N11422" s="1" t="s">
        <v>1041</v>
      </c>
      <c r="O11422" t="s">
        <v>9</v>
      </c>
      <c r="P11422" t="s">
        <v>0</v>
      </c>
    </row>
    <row r="11423" spans="1:16" x14ac:dyDescent="0.25">
      <c r="A11423" s="4">
        <v>11427</v>
      </c>
      <c r="B11423" s="4">
        <v>1435</v>
      </c>
      <c r="C11423" s="4">
        <f>IFERROR(VLOOKUP(B11423,[1]intermedia!A:B,2,0),0)</f>
        <v>438</v>
      </c>
      <c r="D11423" s="5">
        <v>43785</v>
      </c>
      <c r="E11423">
        <f>MONTH($D11423)</f>
        <v>11</v>
      </c>
      <c r="F11423" t="s">
        <v>8</v>
      </c>
      <c r="G11423" t="s">
        <v>7</v>
      </c>
      <c r="H11423">
        <v>6454</v>
      </c>
      <c r="I11423" t="s">
        <v>6</v>
      </c>
      <c r="J11423" t="s">
        <v>5</v>
      </c>
      <c r="K11423" t="s">
        <v>32</v>
      </c>
      <c r="L11423" s="3" t="s">
        <v>184</v>
      </c>
      <c r="M11423" s="2">
        <v>64</v>
      </c>
      <c r="N11423" s="1" t="s">
        <v>1041</v>
      </c>
      <c r="O11423" t="s">
        <v>9</v>
      </c>
      <c r="P11423" t="s">
        <v>0</v>
      </c>
    </row>
    <row r="11424" spans="1:16" x14ac:dyDescent="0.25">
      <c r="A11424" s="4">
        <v>11428</v>
      </c>
      <c r="B11424" s="4">
        <v>14349</v>
      </c>
      <c r="C11424" s="4">
        <f>IFERROR(VLOOKUP(B11424,[1]intermedia!A:B,2,0),0)</f>
        <v>0</v>
      </c>
      <c r="D11424" s="5">
        <v>44956</v>
      </c>
      <c r="E11424">
        <f>MONTH($D11424)</f>
        <v>1</v>
      </c>
      <c r="F11424" t="s">
        <v>759</v>
      </c>
      <c r="G11424" t="s">
        <v>7</v>
      </c>
      <c r="H11424">
        <v>2606</v>
      </c>
      <c r="I11424" t="s">
        <v>37</v>
      </c>
      <c r="J11424" t="s">
        <v>22</v>
      </c>
      <c r="K11424" t="s">
        <v>4</v>
      </c>
      <c r="L11424" s="3" t="s">
        <v>184</v>
      </c>
      <c r="M11424" s="2">
        <v>56</v>
      </c>
      <c r="N11424" s="1">
        <v>932237353</v>
      </c>
      <c r="O11424" t="s">
        <v>156</v>
      </c>
      <c r="P11424" t="s">
        <v>0</v>
      </c>
    </row>
    <row r="11425" spans="1:16" x14ac:dyDescent="0.25">
      <c r="A11425" s="4">
        <v>11429</v>
      </c>
      <c r="B11425" s="4">
        <v>14348</v>
      </c>
      <c r="C11425" s="4">
        <f>IFERROR(VLOOKUP(B11425,[1]intermedia!A:B,2,0),0)</f>
        <v>0</v>
      </c>
      <c r="D11425" s="5">
        <v>44956</v>
      </c>
      <c r="E11425">
        <f>MONTH($D11425)</f>
        <v>1</v>
      </c>
      <c r="F11425" t="s">
        <v>759</v>
      </c>
      <c r="G11425" t="s">
        <v>7</v>
      </c>
      <c r="H11425">
        <v>2606</v>
      </c>
      <c r="I11425" t="s">
        <v>37</v>
      </c>
      <c r="J11425" t="s">
        <v>22</v>
      </c>
      <c r="K11425" t="s">
        <v>4</v>
      </c>
      <c r="L11425" s="3" t="s">
        <v>184</v>
      </c>
      <c r="M11425" s="2">
        <v>56</v>
      </c>
      <c r="N11425" s="1">
        <v>930734796</v>
      </c>
      <c r="O11425" t="s">
        <v>156</v>
      </c>
      <c r="P11425" t="s">
        <v>0</v>
      </c>
    </row>
    <row r="11426" spans="1:16" x14ac:dyDescent="0.25">
      <c r="A11426" s="4">
        <v>11430</v>
      </c>
      <c r="B11426" s="4">
        <v>14347</v>
      </c>
      <c r="C11426" s="4">
        <f>IFERROR(VLOOKUP(B11426,[1]intermedia!A:B,2,0),0)</f>
        <v>0</v>
      </c>
      <c r="D11426" s="5">
        <v>44956</v>
      </c>
      <c r="E11426">
        <f>MONTH($D11426)</f>
        <v>1</v>
      </c>
      <c r="F11426" t="s">
        <v>759</v>
      </c>
      <c r="G11426" t="s">
        <v>7</v>
      </c>
      <c r="H11426">
        <v>2606</v>
      </c>
      <c r="I11426" t="s">
        <v>37</v>
      </c>
      <c r="J11426" t="s">
        <v>22</v>
      </c>
      <c r="K11426" t="s">
        <v>4</v>
      </c>
      <c r="L11426" s="3" t="s">
        <v>184</v>
      </c>
      <c r="M11426" s="2">
        <v>54</v>
      </c>
      <c r="N11426" s="1">
        <v>92634368959</v>
      </c>
      <c r="O11426" t="s">
        <v>156</v>
      </c>
      <c r="P11426" t="s">
        <v>0</v>
      </c>
    </row>
    <row r="11427" spans="1:16" x14ac:dyDescent="0.25">
      <c r="A11427" s="4">
        <v>11431</v>
      </c>
      <c r="B11427" s="4">
        <v>14346</v>
      </c>
      <c r="C11427" s="4">
        <f>IFERROR(VLOOKUP(B11427,[1]intermedia!A:B,2,0),0)</f>
        <v>0</v>
      </c>
      <c r="D11427" s="5">
        <v>44956</v>
      </c>
      <c r="E11427">
        <f>MONTH($D11427)</f>
        <v>1</v>
      </c>
      <c r="F11427" t="s">
        <v>759</v>
      </c>
      <c r="G11427" t="s">
        <v>7</v>
      </c>
      <c r="H11427">
        <v>2606</v>
      </c>
      <c r="I11427" t="s">
        <v>37</v>
      </c>
      <c r="J11427" t="s">
        <v>22</v>
      </c>
      <c r="K11427" t="s">
        <v>4</v>
      </c>
      <c r="L11427" s="3" t="s">
        <v>184</v>
      </c>
      <c r="M11427" s="2">
        <v>44</v>
      </c>
      <c r="N11427" s="1">
        <v>7484820565</v>
      </c>
      <c r="O11427" t="s">
        <v>156</v>
      </c>
      <c r="P11427" t="s">
        <v>0</v>
      </c>
    </row>
    <row r="11428" spans="1:16" x14ac:dyDescent="0.25">
      <c r="A11428" s="4">
        <v>11432</v>
      </c>
      <c r="B11428" s="4">
        <v>14345</v>
      </c>
      <c r="C11428" s="4">
        <f>IFERROR(VLOOKUP(B11428,[1]intermedia!A:B,2,0),0)</f>
        <v>0</v>
      </c>
      <c r="D11428" s="5">
        <v>44956</v>
      </c>
      <c r="E11428">
        <f>MONTH($D11428)</f>
        <v>1</v>
      </c>
      <c r="F11428" t="s">
        <v>759</v>
      </c>
      <c r="G11428" t="s">
        <v>7</v>
      </c>
      <c r="H11428">
        <v>2606</v>
      </c>
      <c r="I11428" t="s">
        <v>37</v>
      </c>
      <c r="J11428" t="s">
        <v>22</v>
      </c>
      <c r="K11428" t="s">
        <v>4</v>
      </c>
      <c r="L11428" s="3" t="s">
        <v>184</v>
      </c>
      <c r="M11428" s="2">
        <v>34</v>
      </c>
      <c r="N11428" s="1">
        <v>692887089</v>
      </c>
      <c r="O11428" t="s">
        <v>19</v>
      </c>
      <c r="P11428" t="s">
        <v>0</v>
      </c>
    </row>
    <row r="11429" spans="1:16" x14ac:dyDescent="0.25">
      <c r="A11429" s="4">
        <v>11433</v>
      </c>
      <c r="B11429" s="4">
        <v>14343</v>
      </c>
      <c r="C11429" s="4">
        <f>IFERROR(VLOOKUP(B11429,[1]intermedia!A:B,2,0),0)</f>
        <v>0</v>
      </c>
      <c r="D11429" s="5">
        <v>44956</v>
      </c>
      <c r="E11429">
        <f>MONTH($D11429)</f>
        <v>1</v>
      </c>
      <c r="F11429" t="s">
        <v>759</v>
      </c>
      <c r="G11429" t="s">
        <v>7</v>
      </c>
      <c r="H11429">
        <v>2606</v>
      </c>
      <c r="I11429" t="s">
        <v>37</v>
      </c>
      <c r="J11429" t="s">
        <v>22</v>
      </c>
      <c r="K11429" t="s">
        <v>4</v>
      </c>
      <c r="L11429" s="3" t="s">
        <v>184</v>
      </c>
      <c r="M11429" s="2">
        <v>34</v>
      </c>
      <c r="N11429" s="1">
        <v>685436678</v>
      </c>
      <c r="O11429" t="s">
        <v>19</v>
      </c>
      <c r="P11429" t="s">
        <v>0</v>
      </c>
    </row>
    <row r="11430" spans="1:16" x14ac:dyDescent="0.25">
      <c r="A11430" s="4">
        <v>11434</v>
      </c>
      <c r="B11430" s="4">
        <v>14342</v>
      </c>
      <c r="C11430" s="4">
        <f>IFERROR(VLOOKUP(B11430,[1]intermedia!A:B,2,0),0)</f>
        <v>0</v>
      </c>
      <c r="D11430" s="5">
        <v>44956</v>
      </c>
      <c r="E11430">
        <f>MONTH($D11430)</f>
        <v>1</v>
      </c>
      <c r="F11430" t="s">
        <v>759</v>
      </c>
      <c r="G11430" t="s">
        <v>7</v>
      </c>
      <c r="H11430">
        <v>2606</v>
      </c>
      <c r="I11430" t="s">
        <v>37</v>
      </c>
      <c r="J11430" t="s">
        <v>22</v>
      </c>
      <c r="K11430" t="s">
        <v>4</v>
      </c>
      <c r="L11430" s="3" t="s">
        <v>184</v>
      </c>
      <c r="M11430" s="2">
        <v>34</v>
      </c>
      <c r="N11430" s="1">
        <v>669341464</v>
      </c>
      <c r="O11430" t="s">
        <v>156</v>
      </c>
      <c r="P11430" t="s">
        <v>0</v>
      </c>
    </row>
    <row r="11431" spans="1:16" x14ac:dyDescent="0.25">
      <c r="A11431" s="4">
        <v>11435</v>
      </c>
      <c r="B11431" s="4">
        <v>14341</v>
      </c>
      <c r="C11431" s="4">
        <f>IFERROR(VLOOKUP(B11431,[1]intermedia!A:B,2,0),0)</f>
        <v>0</v>
      </c>
      <c r="D11431" s="5">
        <v>44956</v>
      </c>
      <c r="E11431">
        <f>MONTH($D11431)</f>
        <v>1</v>
      </c>
      <c r="F11431" t="s">
        <v>759</v>
      </c>
      <c r="G11431" t="s">
        <v>7</v>
      </c>
      <c r="H11431">
        <v>2606</v>
      </c>
      <c r="I11431" t="s">
        <v>37</v>
      </c>
      <c r="J11431" t="s">
        <v>22</v>
      </c>
      <c r="K11431" t="s">
        <v>4</v>
      </c>
      <c r="L11431" s="3" t="s">
        <v>184</v>
      </c>
      <c r="M11431" s="2">
        <v>34</v>
      </c>
      <c r="N11431" s="1">
        <v>664385937</v>
      </c>
      <c r="O11431" t="s">
        <v>156</v>
      </c>
      <c r="P11431" t="s">
        <v>0</v>
      </c>
    </row>
    <row r="11432" spans="1:16" x14ac:dyDescent="0.25">
      <c r="A11432" s="4">
        <v>11436</v>
      </c>
      <c r="B11432" s="4">
        <v>14340</v>
      </c>
      <c r="C11432" s="4">
        <f>IFERROR(VLOOKUP(B11432,[1]intermedia!A:B,2,0),0)</f>
        <v>0</v>
      </c>
      <c r="D11432" s="5">
        <v>44956</v>
      </c>
      <c r="E11432">
        <f>MONTH($D11432)</f>
        <v>1</v>
      </c>
      <c r="F11432" t="s">
        <v>759</v>
      </c>
      <c r="G11432" t="s">
        <v>7</v>
      </c>
      <c r="H11432">
        <v>2606</v>
      </c>
      <c r="I11432" t="s">
        <v>37</v>
      </c>
      <c r="J11432" t="s">
        <v>22</v>
      </c>
      <c r="K11432" t="s">
        <v>4</v>
      </c>
      <c r="L11432" s="3" t="s">
        <v>184</v>
      </c>
      <c r="M11432" s="2">
        <v>34</v>
      </c>
      <c r="N11432" s="1">
        <v>654609846</v>
      </c>
      <c r="O11432" t="s">
        <v>156</v>
      </c>
      <c r="P11432" t="s">
        <v>0</v>
      </c>
    </row>
    <row r="11433" spans="1:16" x14ac:dyDescent="0.25">
      <c r="A11433" s="4">
        <v>11437</v>
      </c>
      <c r="B11433" s="4">
        <v>14339</v>
      </c>
      <c r="C11433" s="4">
        <f>IFERROR(VLOOKUP(B11433,[1]intermedia!A:B,2,0),0)</f>
        <v>0</v>
      </c>
      <c r="D11433" s="5">
        <v>44956</v>
      </c>
      <c r="E11433">
        <f>MONTH($D11433)</f>
        <v>1</v>
      </c>
      <c r="F11433" t="s">
        <v>759</v>
      </c>
      <c r="G11433" t="s">
        <v>7</v>
      </c>
      <c r="H11433">
        <v>2606</v>
      </c>
      <c r="I11433" t="s">
        <v>37</v>
      </c>
      <c r="J11433" t="s">
        <v>22</v>
      </c>
      <c r="K11433" t="s">
        <v>4</v>
      </c>
      <c r="L11433" s="3" t="s">
        <v>184</v>
      </c>
      <c r="M11433" s="2">
        <v>34</v>
      </c>
      <c r="N11433" s="1">
        <v>653653281</v>
      </c>
      <c r="O11433" t="s">
        <v>156</v>
      </c>
      <c r="P11433" t="s">
        <v>0</v>
      </c>
    </row>
    <row r="11434" spans="1:16" x14ac:dyDescent="0.25">
      <c r="A11434" s="4">
        <v>11438</v>
      </c>
      <c r="B11434" s="4">
        <v>14338</v>
      </c>
      <c r="C11434" s="4">
        <f>IFERROR(VLOOKUP(B11434,[1]intermedia!A:B,2,0),0)</f>
        <v>0</v>
      </c>
      <c r="D11434" s="5">
        <v>44956</v>
      </c>
      <c r="E11434">
        <f>MONTH($D11434)</f>
        <v>1</v>
      </c>
      <c r="F11434" t="s">
        <v>759</v>
      </c>
      <c r="G11434" t="s">
        <v>7</v>
      </c>
      <c r="H11434">
        <v>2606</v>
      </c>
      <c r="I11434" t="s">
        <v>37</v>
      </c>
      <c r="J11434" t="s">
        <v>22</v>
      </c>
      <c r="K11434" t="s">
        <v>4</v>
      </c>
      <c r="L11434" s="3" t="s">
        <v>184</v>
      </c>
      <c r="M11434" s="2">
        <v>34</v>
      </c>
      <c r="N11434" s="1">
        <v>651106103</v>
      </c>
      <c r="O11434" t="s">
        <v>156</v>
      </c>
      <c r="P11434" t="s">
        <v>0</v>
      </c>
    </row>
    <row r="11435" spans="1:16" x14ac:dyDescent="0.25">
      <c r="A11435" s="4">
        <v>11439</v>
      </c>
      <c r="B11435" s="4">
        <v>14337</v>
      </c>
      <c r="C11435" s="4">
        <f>IFERROR(VLOOKUP(B11435,[1]intermedia!A:B,2,0),0)</f>
        <v>0</v>
      </c>
      <c r="D11435" s="5">
        <v>44956</v>
      </c>
      <c r="E11435">
        <f>MONTH($D11435)</f>
        <v>1</v>
      </c>
      <c r="F11435" t="s">
        <v>759</v>
      </c>
      <c r="G11435" t="s">
        <v>7</v>
      </c>
      <c r="H11435">
        <v>2606</v>
      </c>
      <c r="I11435" t="s">
        <v>37</v>
      </c>
      <c r="J11435" t="s">
        <v>22</v>
      </c>
      <c r="K11435" t="s">
        <v>4</v>
      </c>
      <c r="L11435" s="3" t="s">
        <v>184</v>
      </c>
      <c r="M11435" s="2">
        <v>34</v>
      </c>
      <c r="N11435" s="1">
        <v>645696634</v>
      </c>
      <c r="O11435" t="s">
        <v>19</v>
      </c>
      <c r="P11435" t="s">
        <v>0</v>
      </c>
    </row>
    <row r="11436" spans="1:16" x14ac:dyDescent="0.25">
      <c r="A11436" s="4">
        <v>11440</v>
      </c>
      <c r="B11436" s="4">
        <v>14336</v>
      </c>
      <c r="C11436" s="4">
        <f>IFERROR(VLOOKUP(B11436,[1]intermedia!A:B,2,0),0)</f>
        <v>0</v>
      </c>
      <c r="D11436" s="5">
        <v>44894</v>
      </c>
      <c r="E11436">
        <f>MONTH($D11436)</f>
        <v>11</v>
      </c>
      <c r="F11436" t="s">
        <v>703</v>
      </c>
      <c r="G11436" t="s">
        <v>7</v>
      </c>
      <c r="H11436">
        <v>3709</v>
      </c>
      <c r="I11436" t="s">
        <v>700</v>
      </c>
      <c r="J11436" t="s">
        <v>5</v>
      </c>
      <c r="K11436" t="s">
        <v>70</v>
      </c>
      <c r="L11436" s="3" t="s">
        <v>11</v>
      </c>
      <c r="M11436" s="2">
        <v>34</v>
      </c>
      <c r="N11436" s="1">
        <v>637359926</v>
      </c>
      <c r="O11436" t="s">
        <v>19</v>
      </c>
      <c r="P11436" t="s">
        <v>0</v>
      </c>
    </row>
    <row r="11437" spans="1:16" x14ac:dyDescent="0.25">
      <c r="A11437" s="4">
        <v>11441</v>
      </c>
      <c r="B11437" s="4">
        <v>14335</v>
      </c>
      <c r="C11437" s="4">
        <f>IFERROR(VLOOKUP(B11437,[1]intermedia!A:B,2,0),0)</f>
        <v>0</v>
      </c>
      <c r="D11437" s="5">
        <v>44956</v>
      </c>
      <c r="E11437">
        <f>MONTH($D11437)</f>
        <v>1</v>
      </c>
      <c r="F11437" t="s">
        <v>759</v>
      </c>
      <c r="G11437" t="s">
        <v>7</v>
      </c>
      <c r="H11437">
        <v>2606</v>
      </c>
      <c r="I11437" t="s">
        <v>37</v>
      </c>
      <c r="J11437" t="s">
        <v>22</v>
      </c>
      <c r="K11437" t="s">
        <v>4</v>
      </c>
      <c r="L11437" s="3" t="s">
        <v>184</v>
      </c>
      <c r="M11437" s="2">
        <v>34</v>
      </c>
      <c r="N11437" s="1">
        <v>6388776</v>
      </c>
      <c r="O11437" t="s">
        <v>19</v>
      </c>
      <c r="P11437" t="s">
        <v>0</v>
      </c>
    </row>
    <row r="11438" spans="1:16" x14ac:dyDescent="0.25">
      <c r="A11438" s="4">
        <v>11442</v>
      </c>
      <c r="B11438" s="4">
        <v>14334</v>
      </c>
      <c r="C11438" s="4">
        <f>IFERROR(VLOOKUP(B11438,[1]intermedia!A:B,2,0),0)</f>
        <v>0</v>
      </c>
      <c r="D11438" s="5">
        <v>44950</v>
      </c>
      <c r="E11438">
        <f>MONTH($D11438)</f>
        <v>1</v>
      </c>
      <c r="F11438" t="s">
        <v>1001</v>
      </c>
      <c r="G11438" t="s">
        <v>27</v>
      </c>
      <c r="H11438">
        <v>7477</v>
      </c>
      <c r="I11438" t="s">
        <v>1000</v>
      </c>
      <c r="J11438" t="s">
        <v>22</v>
      </c>
      <c r="K11438" t="s">
        <v>4</v>
      </c>
      <c r="L11438" s="3" t="s">
        <v>20</v>
      </c>
      <c r="M11438" s="2">
        <v>21</v>
      </c>
      <c r="N11438" s="1">
        <v>3555615364</v>
      </c>
      <c r="O11438" t="s">
        <v>19</v>
      </c>
      <c r="P11438" t="s">
        <v>0</v>
      </c>
    </row>
    <row r="11439" spans="1:16" x14ac:dyDescent="0.25">
      <c r="A11439" s="4">
        <v>11443</v>
      </c>
      <c r="B11439" s="4">
        <v>14333</v>
      </c>
      <c r="C11439" s="4">
        <f>IFERROR(VLOOKUP(B11439,[1]intermedia!A:B,2,0),0)</f>
        <v>0</v>
      </c>
      <c r="D11439" s="5">
        <v>44956</v>
      </c>
      <c r="E11439">
        <f>MONTH($D11439)</f>
        <v>1</v>
      </c>
      <c r="F11439" t="s">
        <v>759</v>
      </c>
      <c r="G11439" t="s">
        <v>7</v>
      </c>
      <c r="H11439">
        <v>2606</v>
      </c>
      <c r="I11439" t="s">
        <v>37</v>
      </c>
      <c r="J11439" t="s">
        <v>22</v>
      </c>
      <c r="K11439" t="s">
        <v>4</v>
      </c>
      <c r="L11439" s="3" t="s">
        <v>184</v>
      </c>
      <c r="M11439" s="2">
        <v>34</v>
      </c>
      <c r="N11439" s="1">
        <v>610958862</v>
      </c>
      <c r="O11439" t="s">
        <v>156</v>
      </c>
      <c r="P11439" t="s">
        <v>0</v>
      </c>
    </row>
    <row r="11440" spans="1:16" x14ac:dyDescent="0.25">
      <c r="A11440" s="4">
        <v>11444</v>
      </c>
      <c r="B11440" s="4">
        <v>14331</v>
      </c>
      <c r="C11440" s="4">
        <f>IFERROR(VLOOKUP(B11440,[1]intermedia!A:B,2,0),0)</f>
        <v>0</v>
      </c>
      <c r="D11440" s="5">
        <v>44956</v>
      </c>
      <c r="E11440">
        <f>MONTH($D11440)</f>
        <v>1</v>
      </c>
      <c r="F11440" t="s">
        <v>759</v>
      </c>
      <c r="G11440" t="s">
        <v>7</v>
      </c>
      <c r="H11440">
        <v>2606</v>
      </c>
      <c r="I11440" t="s">
        <v>37</v>
      </c>
      <c r="J11440" t="s">
        <v>22</v>
      </c>
      <c r="K11440" t="s">
        <v>4</v>
      </c>
      <c r="L11440" s="3" t="s">
        <v>184</v>
      </c>
      <c r="M11440" s="2">
        <v>34</v>
      </c>
      <c r="N11440" s="1">
        <v>602165797</v>
      </c>
      <c r="O11440" t="s">
        <v>156</v>
      </c>
      <c r="P11440" t="s">
        <v>0</v>
      </c>
    </row>
    <row r="11441" spans="1:16" x14ac:dyDescent="0.25">
      <c r="A11441" s="4">
        <v>11445</v>
      </c>
      <c r="B11441" s="4">
        <v>1433</v>
      </c>
      <c r="C11441" s="4">
        <f>IFERROR(VLOOKUP(B11441,[1]intermedia!A:B,2,0),0)</f>
        <v>444</v>
      </c>
      <c r="D11441" s="5">
        <v>43786</v>
      </c>
      <c r="E11441">
        <f>MONTH($D11441)</f>
        <v>11</v>
      </c>
      <c r="F11441" t="s">
        <v>1004</v>
      </c>
      <c r="G11441" t="s">
        <v>284</v>
      </c>
      <c r="H11441">
        <v>19</v>
      </c>
      <c r="I11441" t="s">
        <v>22</v>
      </c>
      <c r="J11441" t="s">
        <v>17</v>
      </c>
      <c r="K11441" t="s">
        <v>32</v>
      </c>
      <c r="L11441" s="3" t="s">
        <v>3</v>
      </c>
      <c r="M11441" s="2">
        <v>50</v>
      </c>
      <c r="N11441" s="1" t="s">
        <v>1040</v>
      </c>
      <c r="O11441" t="s">
        <v>161</v>
      </c>
      <c r="P11441" t="s">
        <v>0</v>
      </c>
    </row>
    <row r="11442" spans="1:16" x14ac:dyDescent="0.25">
      <c r="A11442" s="4">
        <v>11446</v>
      </c>
      <c r="B11442" s="4">
        <v>14329</v>
      </c>
      <c r="C11442" s="4">
        <f>IFERROR(VLOOKUP(B11442,[1]intermedia!A:B,2,0),0)</f>
        <v>0</v>
      </c>
      <c r="D11442" s="5">
        <v>44956</v>
      </c>
      <c r="E11442">
        <f>MONTH($D11442)</f>
        <v>1</v>
      </c>
      <c r="F11442" t="s">
        <v>759</v>
      </c>
      <c r="G11442" t="s">
        <v>7</v>
      </c>
      <c r="H11442">
        <v>2606</v>
      </c>
      <c r="I11442" t="s">
        <v>37</v>
      </c>
      <c r="J11442" t="s">
        <v>22</v>
      </c>
      <c r="K11442" t="s">
        <v>4</v>
      </c>
      <c r="L11442" s="3" t="s">
        <v>184</v>
      </c>
      <c r="M11442" s="2">
        <v>34</v>
      </c>
      <c r="N11442" s="1">
        <v>6877623</v>
      </c>
      <c r="O11442" t="s">
        <v>19</v>
      </c>
      <c r="P11442" t="s">
        <v>0</v>
      </c>
    </row>
    <row r="11443" spans="1:16" x14ac:dyDescent="0.25">
      <c r="A11443" s="4">
        <v>11447</v>
      </c>
      <c r="B11443" s="4">
        <v>14328</v>
      </c>
      <c r="C11443" s="4">
        <f>IFERROR(VLOOKUP(B11443,[1]intermedia!A:B,2,0),0)</f>
        <v>0</v>
      </c>
      <c r="D11443" s="5">
        <v>44954</v>
      </c>
      <c r="E11443">
        <f>MONTH($D11443)</f>
        <v>1</v>
      </c>
      <c r="F11443" t="s">
        <v>188</v>
      </c>
      <c r="G11443" t="s">
        <v>67</v>
      </c>
      <c r="H11443">
        <v>113</v>
      </c>
      <c r="I11443" t="s">
        <v>22</v>
      </c>
      <c r="J11443" t="s">
        <v>179</v>
      </c>
      <c r="K11443" t="s">
        <v>4</v>
      </c>
      <c r="L11443" s="3" t="s">
        <v>184</v>
      </c>
      <c r="M11443" s="2">
        <v>34</v>
      </c>
      <c r="N11443" s="1">
        <v>638454095</v>
      </c>
      <c r="O11443" t="s">
        <v>19</v>
      </c>
      <c r="P11443" t="s">
        <v>0</v>
      </c>
    </row>
    <row r="11444" spans="1:16" x14ac:dyDescent="0.25">
      <c r="A11444" s="4">
        <v>11448</v>
      </c>
      <c r="B11444" s="4">
        <v>14327</v>
      </c>
      <c r="C11444" s="4">
        <f>IFERROR(VLOOKUP(B11444,[1]intermedia!A:B,2,0),0)</f>
        <v>0</v>
      </c>
      <c r="D11444" s="5">
        <v>44956</v>
      </c>
      <c r="E11444">
        <f>MONTH($D11444)</f>
        <v>1</v>
      </c>
      <c r="F11444" t="s">
        <v>759</v>
      </c>
      <c r="G11444" t="s">
        <v>7</v>
      </c>
      <c r="H11444">
        <v>2606</v>
      </c>
      <c r="I11444" t="s">
        <v>37</v>
      </c>
      <c r="J11444" t="s">
        <v>22</v>
      </c>
      <c r="K11444" t="s">
        <v>4</v>
      </c>
      <c r="L11444" s="3" t="s">
        <v>184</v>
      </c>
      <c r="M11444" s="2">
        <v>34</v>
      </c>
      <c r="N11444" s="1">
        <v>663568392</v>
      </c>
      <c r="O11444" t="s">
        <v>156</v>
      </c>
      <c r="P11444" t="s">
        <v>0</v>
      </c>
    </row>
    <row r="11445" spans="1:16" x14ac:dyDescent="0.25">
      <c r="A11445" s="4">
        <v>11449</v>
      </c>
      <c r="B11445" s="4">
        <v>14326</v>
      </c>
      <c r="C11445" s="4">
        <f>IFERROR(VLOOKUP(B11445,[1]intermedia!A:B,2,0),0)</f>
        <v>0</v>
      </c>
      <c r="D11445" s="5">
        <v>44957</v>
      </c>
      <c r="E11445">
        <f>MONTH($D11445)</f>
        <v>1</v>
      </c>
      <c r="F11445" t="s">
        <v>806</v>
      </c>
      <c r="G11445" t="s">
        <v>7</v>
      </c>
      <c r="H11445">
        <v>3149</v>
      </c>
      <c r="I11445" t="s">
        <v>805</v>
      </c>
      <c r="J11445" t="s">
        <v>5</v>
      </c>
      <c r="K11445" t="s">
        <v>4</v>
      </c>
      <c r="L11445" s="3" t="s">
        <v>11</v>
      </c>
      <c r="M11445" s="2">
        <v>34</v>
      </c>
      <c r="N11445" s="1">
        <v>655912051</v>
      </c>
      <c r="O11445" t="s">
        <v>156</v>
      </c>
      <c r="P11445" t="s">
        <v>0</v>
      </c>
    </row>
    <row r="11446" spans="1:16" x14ac:dyDescent="0.25">
      <c r="A11446" s="4">
        <v>11450</v>
      </c>
      <c r="B11446" s="4">
        <v>14325</v>
      </c>
      <c r="C11446" s="4">
        <f>IFERROR(VLOOKUP(B11446,[1]intermedia!A:B,2,0),0)</f>
        <v>0</v>
      </c>
      <c r="D11446" s="5">
        <v>44956</v>
      </c>
      <c r="E11446">
        <f>MONTH($D11446)</f>
        <v>1</v>
      </c>
      <c r="F11446" t="s">
        <v>759</v>
      </c>
      <c r="G11446" t="s">
        <v>7</v>
      </c>
      <c r="H11446">
        <v>2606</v>
      </c>
      <c r="I11446" t="s">
        <v>37</v>
      </c>
      <c r="J11446" t="s">
        <v>22</v>
      </c>
      <c r="K11446" t="s">
        <v>4</v>
      </c>
      <c r="L11446" s="3" t="s">
        <v>184</v>
      </c>
      <c r="M11446" s="2">
        <v>56</v>
      </c>
      <c r="N11446" s="1">
        <v>977689023</v>
      </c>
      <c r="O11446" t="s">
        <v>156</v>
      </c>
      <c r="P11446" t="s">
        <v>0</v>
      </c>
    </row>
    <row r="11447" spans="1:16" x14ac:dyDescent="0.25">
      <c r="A11447" s="4">
        <v>11451</v>
      </c>
      <c r="B11447" s="4">
        <v>14324</v>
      </c>
      <c r="C11447" s="4">
        <f>IFERROR(VLOOKUP(B11447,[1]intermedia!A:B,2,0),0)</f>
        <v>0</v>
      </c>
      <c r="D11447" s="5">
        <v>44956</v>
      </c>
      <c r="E11447">
        <f>MONTH($D11447)</f>
        <v>1</v>
      </c>
      <c r="F11447" t="s">
        <v>759</v>
      </c>
      <c r="G11447" t="s">
        <v>7</v>
      </c>
      <c r="H11447">
        <v>2606</v>
      </c>
      <c r="I11447" t="s">
        <v>37</v>
      </c>
      <c r="J11447" t="s">
        <v>22</v>
      </c>
      <c r="K11447" t="s">
        <v>4</v>
      </c>
      <c r="L11447" s="3" t="s">
        <v>184</v>
      </c>
      <c r="M11447" s="2">
        <v>34</v>
      </c>
      <c r="N11447" s="1">
        <v>631375707</v>
      </c>
      <c r="O11447" t="s">
        <v>156</v>
      </c>
      <c r="P11447" t="s">
        <v>0</v>
      </c>
    </row>
    <row r="11448" spans="1:16" x14ac:dyDescent="0.25">
      <c r="A11448" s="4">
        <v>11452</v>
      </c>
      <c r="B11448" s="4">
        <v>14323</v>
      </c>
      <c r="C11448" s="4">
        <f>IFERROR(VLOOKUP(B11448,[1]intermedia!A:B,2,0),0)</f>
        <v>0</v>
      </c>
      <c r="D11448" s="5">
        <v>44956</v>
      </c>
      <c r="E11448">
        <f>MONTH($D11448)</f>
        <v>1</v>
      </c>
      <c r="F11448" t="s">
        <v>759</v>
      </c>
      <c r="G11448" t="s">
        <v>7</v>
      </c>
      <c r="H11448">
        <v>2606</v>
      </c>
      <c r="I11448" t="s">
        <v>37</v>
      </c>
      <c r="J11448" t="s">
        <v>22</v>
      </c>
      <c r="K11448" t="s">
        <v>4</v>
      </c>
      <c r="L11448" s="3" t="s">
        <v>184</v>
      </c>
      <c r="M11448" s="2">
        <v>34</v>
      </c>
      <c r="N11448" s="1">
        <v>630838846</v>
      </c>
      <c r="O11448" t="s">
        <v>19</v>
      </c>
      <c r="P11448" t="s">
        <v>0</v>
      </c>
    </row>
    <row r="11449" spans="1:16" x14ac:dyDescent="0.25">
      <c r="A11449" s="4">
        <v>11453</v>
      </c>
      <c r="B11449" s="4">
        <v>14322</v>
      </c>
      <c r="C11449" s="4">
        <f>IFERROR(VLOOKUP(B11449,[1]intermedia!A:B,2,0),0)</f>
        <v>0</v>
      </c>
      <c r="D11449" s="5">
        <v>44956</v>
      </c>
      <c r="E11449">
        <f>MONTH($D11449)</f>
        <v>1</v>
      </c>
      <c r="F11449" t="s">
        <v>759</v>
      </c>
      <c r="G11449" t="s">
        <v>7</v>
      </c>
      <c r="H11449">
        <v>2606</v>
      </c>
      <c r="I11449" t="s">
        <v>37</v>
      </c>
      <c r="J11449" t="s">
        <v>22</v>
      </c>
      <c r="K11449" t="s">
        <v>4</v>
      </c>
      <c r="L11449" s="3" t="s">
        <v>184</v>
      </c>
      <c r="M11449" s="2">
        <v>34</v>
      </c>
      <c r="N11449" s="1">
        <v>609639023</v>
      </c>
      <c r="O11449" t="s">
        <v>19</v>
      </c>
      <c r="P11449" t="s">
        <v>0</v>
      </c>
    </row>
    <row r="11450" spans="1:16" x14ac:dyDescent="0.25">
      <c r="A11450" s="4">
        <v>11454</v>
      </c>
      <c r="B11450" s="4">
        <v>14321</v>
      </c>
      <c r="C11450" s="4">
        <f>IFERROR(VLOOKUP(B11450,[1]intermedia!A:B,2,0),0)</f>
        <v>0</v>
      </c>
      <c r="D11450" s="5">
        <v>44924</v>
      </c>
      <c r="E11450">
        <f>MONTH($D11450)</f>
        <v>12</v>
      </c>
      <c r="F11450" t="s">
        <v>864</v>
      </c>
      <c r="G11450" t="s">
        <v>27</v>
      </c>
      <c r="H11450">
        <v>2220</v>
      </c>
      <c r="I11450" t="s">
        <v>22</v>
      </c>
      <c r="J11450" t="s">
        <v>467</v>
      </c>
      <c r="K11450" t="s">
        <v>70</v>
      </c>
      <c r="L11450" s="3" t="s">
        <v>20</v>
      </c>
      <c r="M11450" s="2" t="s">
        <v>31</v>
      </c>
      <c r="N11450" s="1" t="s">
        <v>30</v>
      </c>
      <c r="O11450" t="s">
        <v>156</v>
      </c>
      <c r="P11450" t="s">
        <v>0</v>
      </c>
    </row>
    <row r="11451" spans="1:16" x14ac:dyDescent="0.25">
      <c r="A11451" s="4">
        <v>11455</v>
      </c>
      <c r="B11451" s="4">
        <v>14321</v>
      </c>
      <c r="C11451" s="4">
        <f>IFERROR(VLOOKUP(B11451,[1]intermedia!A:B,2,0),0)</f>
        <v>0</v>
      </c>
      <c r="D11451" s="5">
        <v>44924</v>
      </c>
      <c r="E11451">
        <f>MONTH($D11451)</f>
        <v>12</v>
      </c>
      <c r="F11451" t="s">
        <v>864</v>
      </c>
      <c r="G11451" t="s">
        <v>27</v>
      </c>
      <c r="H11451">
        <v>2220</v>
      </c>
      <c r="I11451" t="s">
        <v>22</v>
      </c>
      <c r="J11451" t="s">
        <v>467</v>
      </c>
      <c r="K11451" t="s">
        <v>70</v>
      </c>
      <c r="L11451" s="3" t="s">
        <v>20</v>
      </c>
      <c r="M11451" s="2" t="s">
        <v>31</v>
      </c>
      <c r="N11451" s="1" t="s">
        <v>30</v>
      </c>
      <c r="O11451" t="s">
        <v>156</v>
      </c>
      <c r="P11451" t="s">
        <v>0</v>
      </c>
    </row>
    <row r="11452" spans="1:16" x14ac:dyDescent="0.25">
      <c r="A11452" s="4">
        <v>11456</v>
      </c>
      <c r="B11452" s="4">
        <v>14320</v>
      </c>
      <c r="C11452" s="4">
        <f>IFERROR(VLOOKUP(B11452,[1]intermedia!A:B,2,0),0)</f>
        <v>0</v>
      </c>
      <c r="D11452" s="5">
        <v>44956</v>
      </c>
      <c r="E11452">
        <f>MONTH($D11452)</f>
        <v>1</v>
      </c>
      <c r="F11452" t="s">
        <v>759</v>
      </c>
      <c r="G11452" t="s">
        <v>7</v>
      </c>
      <c r="H11452">
        <v>2606</v>
      </c>
      <c r="I11452" t="s">
        <v>37</v>
      </c>
      <c r="J11452" t="s">
        <v>22</v>
      </c>
      <c r="K11452" t="s">
        <v>4</v>
      </c>
      <c r="L11452" s="3" t="s">
        <v>184</v>
      </c>
      <c r="M11452" s="2">
        <v>34</v>
      </c>
      <c r="N11452" s="1">
        <v>636574545</v>
      </c>
      <c r="O11452" t="s">
        <v>156</v>
      </c>
      <c r="P11452" t="s">
        <v>0</v>
      </c>
    </row>
    <row r="11453" spans="1:16" x14ac:dyDescent="0.25">
      <c r="A11453" s="4">
        <v>11457</v>
      </c>
      <c r="B11453" s="4">
        <v>1432</v>
      </c>
      <c r="C11453" s="4">
        <f>IFERROR(VLOOKUP(B11453,[1]intermedia!A:B,2,0),0)</f>
        <v>0</v>
      </c>
      <c r="D11453" s="5">
        <v>43786</v>
      </c>
      <c r="E11453">
        <f>MONTH($D11453)</f>
        <v>11</v>
      </c>
      <c r="F11453" t="s">
        <v>1004</v>
      </c>
      <c r="G11453" t="s">
        <v>284</v>
      </c>
      <c r="H11453">
        <v>19</v>
      </c>
      <c r="I11453" t="s">
        <v>22</v>
      </c>
      <c r="J11453" t="s">
        <v>17</v>
      </c>
      <c r="K11453" t="s">
        <v>32</v>
      </c>
      <c r="L11453" s="3" t="s">
        <v>3</v>
      </c>
      <c r="M11453" s="2">
        <v>34</v>
      </c>
      <c r="N11453" s="1">
        <v>722842748</v>
      </c>
      <c r="O11453" t="s">
        <v>1</v>
      </c>
      <c r="P11453" t="s">
        <v>0</v>
      </c>
    </row>
    <row r="11454" spans="1:16" x14ac:dyDescent="0.25">
      <c r="A11454" s="4">
        <v>11458</v>
      </c>
      <c r="B11454" s="4">
        <v>14319</v>
      </c>
      <c r="C11454" s="4">
        <f>IFERROR(VLOOKUP(B11454,[1]intermedia!A:B,2,0),0)</f>
        <v>0</v>
      </c>
      <c r="D11454" s="5">
        <v>44957</v>
      </c>
      <c r="E11454">
        <f>MONTH($D11454)</f>
        <v>1</v>
      </c>
      <c r="F11454" t="s">
        <v>806</v>
      </c>
      <c r="G11454" t="s">
        <v>7</v>
      </c>
      <c r="H11454">
        <v>3149</v>
      </c>
      <c r="I11454" t="s">
        <v>805</v>
      </c>
      <c r="J11454" t="s">
        <v>5</v>
      </c>
      <c r="K11454" t="s">
        <v>4</v>
      </c>
      <c r="L11454" s="3" t="s">
        <v>11</v>
      </c>
      <c r="M11454" s="2">
        <v>42</v>
      </c>
      <c r="N11454" s="1">
        <v>725656444</v>
      </c>
      <c r="O11454" t="s">
        <v>156</v>
      </c>
      <c r="P11454" t="s">
        <v>0</v>
      </c>
    </row>
    <row r="11455" spans="1:16" x14ac:dyDescent="0.25">
      <c r="A11455" s="4">
        <v>11459</v>
      </c>
      <c r="B11455" s="4">
        <v>14318</v>
      </c>
      <c r="C11455" s="4">
        <f>IFERROR(VLOOKUP(B11455,[1]intermedia!A:B,2,0),0)</f>
        <v>0</v>
      </c>
      <c r="D11455" s="5">
        <v>44956</v>
      </c>
      <c r="E11455">
        <f>MONTH($D11455)</f>
        <v>1</v>
      </c>
      <c r="F11455" t="s">
        <v>292</v>
      </c>
      <c r="G11455" t="s">
        <v>7</v>
      </c>
      <c r="H11455">
        <v>2605</v>
      </c>
      <c r="I11455" t="s">
        <v>22</v>
      </c>
      <c r="J11455" t="s">
        <v>37</v>
      </c>
      <c r="K11455" t="s">
        <v>4</v>
      </c>
      <c r="L11455" s="3" t="s">
        <v>184</v>
      </c>
      <c r="M11455" s="2" t="s">
        <v>31</v>
      </c>
      <c r="N11455" s="1" t="s">
        <v>30</v>
      </c>
      <c r="O11455" t="s">
        <v>19</v>
      </c>
      <c r="P11455" t="s">
        <v>0</v>
      </c>
    </row>
    <row r="11456" spans="1:16" x14ac:dyDescent="0.25">
      <c r="A11456" s="4">
        <v>11460</v>
      </c>
      <c r="B11456" s="4">
        <v>14317</v>
      </c>
      <c r="C11456" s="4">
        <f>IFERROR(VLOOKUP(B11456,[1]intermedia!A:B,2,0),0)</f>
        <v>0</v>
      </c>
      <c r="D11456" s="5">
        <v>44956</v>
      </c>
      <c r="E11456">
        <f>MONTH($D11456)</f>
        <v>1</v>
      </c>
      <c r="F11456" t="s">
        <v>292</v>
      </c>
      <c r="G11456" t="s">
        <v>7</v>
      </c>
      <c r="H11456">
        <v>2605</v>
      </c>
      <c r="I11456" t="s">
        <v>22</v>
      </c>
      <c r="J11456" t="s">
        <v>37</v>
      </c>
      <c r="K11456" t="s">
        <v>4</v>
      </c>
      <c r="L11456" s="3" t="s">
        <v>184</v>
      </c>
      <c r="M11456" s="2" t="s">
        <v>31</v>
      </c>
      <c r="N11456" s="1" t="s">
        <v>30</v>
      </c>
      <c r="O11456" t="s">
        <v>19</v>
      </c>
      <c r="P11456" t="s">
        <v>0</v>
      </c>
    </row>
    <row r="11457" spans="1:16" x14ac:dyDescent="0.25">
      <c r="A11457" s="4">
        <v>11461</v>
      </c>
      <c r="B11457" s="4">
        <v>14316</v>
      </c>
      <c r="C11457" s="4">
        <f>IFERROR(VLOOKUP(B11457,[1]intermedia!A:B,2,0),0)</f>
        <v>0</v>
      </c>
      <c r="D11457" s="5">
        <v>44940</v>
      </c>
      <c r="E11457">
        <f>MONTH($D11457)</f>
        <v>1</v>
      </c>
      <c r="F11457" t="s">
        <v>943</v>
      </c>
      <c r="G11457" t="s">
        <v>15</v>
      </c>
      <c r="H11457">
        <v>72</v>
      </c>
      <c r="I11457" t="s">
        <v>936</v>
      </c>
      <c r="J11457" t="s">
        <v>5</v>
      </c>
      <c r="K11457" t="s">
        <v>70</v>
      </c>
      <c r="L11457" s="3" t="s">
        <v>3</v>
      </c>
      <c r="M11457" s="2">
        <v>35</v>
      </c>
      <c r="N11457" s="1">
        <v>1927286697</v>
      </c>
      <c r="O11457" t="s">
        <v>19</v>
      </c>
      <c r="P11457" t="s">
        <v>0</v>
      </c>
    </row>
    <row r="11458" spans="1:16" x14ac:dyDescent="0.25">
      <c r="A11458" s="4">
        <v>11462</v>
      </c>
      <c r="B11458" s="4">
        <v>14316</v>
      </c>
      <c r="C11458" s="4">
        <f>IFERROR(VLOOKUP(B11458,[1]intermedia!A:B,2,0),0)</f>
        <v>0</v>
      </c>
      <c r="D11458" s="5">
        <v>44940</v>
      </c>
      <c r="E11458">
        <f>MONTH($D11458)</f>
        <v>1</v>
      </c>
      <c r="F11458" t="s">
        <v>943</v>
      </c>
      <c r="G11458" t="s">
        <v>15</v>
      </c>
      <c r="H11458">
        <v>72</v>
      </c>
      <c r="I11458" t="s">
        <v>936</v>
      </c>
      <c r="J11458" t="s">
        <v>5</v>
      </c>
      <c r="K11458" t="s">
        <v>70</v>
      </c>
      <c r="L11458" s="3" t="s">
        <v>3</v>
      </c>
      <c r="M11458" s="2">
        <v>35</v>
      </c>
      <c r="N11458" s="1">
        <v>1927286697</v>
      </c>
      <c r="O11458" t="s">
        <v>19</v>
      </c>
      <c r="P11458" t="s">
        <v>0</v>
      </c>
    </row>
    <row r="11459" spans="1:16" x14ac:dyDescent="0.25">
      <c r="A11459" s="4">
        <v>11463</v>
      </c>
      <c r="B11459" s="4">
        <v>14315</v>
      </c>
      <c r="C11459" s="4">
        <f>IFERROR(VLOOKUP(B11459,[1]intermedia!A:B,2,0),0)</f>
        <v>0</v>
      </c>
      <c r="D11459" s="5">
        <v>44956</v>
      </c>
      <c r="E11459">
        <f>MONTH($D11459)</f>
        <v>1</v>
      </c>
      <c r="F11459" t="s">
        <v>557</v>
      </c>
      <c r="G11459" t="s">
        <v>556</v>
      </c>
      <c r="H11459">
        <v>1133</v>
      </c>
      <c r="I11459" t="s">
        <v>5</v>
      </c>
      <c r="J11459" t="s">
        <v>257</v>
      </c>
      <c r="K11459" t="s">
        <v>4</v>
      </c>
      <c r="L11459" s="3" t="s">
        <v>3</v>
      </c>
      <c r="M11459" s="2">
        <v>34</v>
      </c>
      <c r="N11459" s="1">
        <v>629725954</v>
      </c>
      <c r="O11459" t="s">
        <v>156</v>
      </c>
      <c r="P11459" t="s">
        <v>0</v>
      </c>
    </row>
    <row r="11460" spans="1:16" x14ac:dyDescent="0.25">
      <c r="A11460" s="4">
        <v>11464</v>
      </c>
      <c r="B11460" s="4">
        <v>14314</v>
      </c>
      <c r="C11460" s="4">
        <f>IFERROR(VLOOKUP(B11460,[1]intermedia!A:B,2,0),0)</f>
        <v>0</v>
      </c>
      <c r="D11460" s="5">
        <v>44912</v>
      </c>
      <c r="E11460">
        <f>MONTH($D11460)</f>
        <v>12</v>
      </c>
      <c r="F11460" t="s">
        <v>709</v>
      </c>
      <c r="G11460" t="s">
        <v>7</v>
      </c>
      <c r="H11460">
        <v>2601</v>
      </c>
      <c r="I11460" t="s">
        <v>22</v>
      </c>
      <c r="J11460" t="s">
        <v>257</v>
      </c>
      <c r="K11460" t="s">
        <v>32</v>
      </c>
      <c r="L11460" s="3" t="s">
        <v>3</v>
      </c>
      <c r="M11460" s="2">
        <v>34</v>
      </c>
      <c r="N11460" s="1">
        <v>679043819</v>
      </c>
      <c r="O11460" t="s">
        <v>156</v>
      </c>
      <c r="P11460" t="s">
        <v>0</v>
      </c>
    </row>
    <row r="11461" spans="1:16" x14ac:dyDescent="0.25">
      <c r="A11461" s="4">
        <v>11465</v>
      </c>
      <c r="B11461" s="4">
        <v>14313</v>
      </c>
      <c r="C11461" s="4">
        <f>IFERROR(VLOOKUP(B11461,[1]intermedia!A:B,2,0),0)</f>
        <v>0</v>
      </c>
      <c r="D11461" s="5">
        <v>44914</v>
      </c>
      <c r="E11461">
        <f>MONTH($D11461)</f>
        <v>12</v>
      </c>
      <c r="F11461" t="s">
        <v>800</v>
      </c>
      <c r="G11461" t="s">
        <v>7</v>
      </c>
      <c r="H11461">
        <v>3316</v>
      </c>
      <c r="I11461" t="s">
        <v>5</v>
      </c>
      <c r="J11461" t="s">
        <v>698</v>
      </c>
      <c r="K11461" t="s">
        <v>32</v>
      </c>
      <c r="L11461" s="3" t="s">
        <v>3</v>
      </c>
      <c r="M11461" s="2">
        <v>52</v>
      </c>
      <c r="N11461" s="1">
        <v>15613849087</v>
      </c>
      <c r="O11461" t="s">
        <v>156</v>
      </c>
      <c r="P11461" t="s">
        <v>0</v>
      </c>
    </row>
    <row r="11462" spans="1:16" x14ac:dyDescent="0.25">
      <c r="A11462" s="4">
        <v>11466</v>
      </c>
      <c r="B11462" s="4">
        <v>14313</v>
      </c>
      <c r="C11462" s="4">
        <f>IFERROR(VLOOKUP(B11462,[1]intermedia!A:B,2,0),0)</f>
        <v>0</v>
      </c>
      <c r="D11462" s="5">
        <v>44914</v>
      </c>
      <c r="E11462">
        <f>MONTH($D11462)</f>
        <v>12</v>
      </c>
      <c r="F11462" t="s">
        <v>800</v>
      </c>
      <c r="G11462" t="s">
        <v>7</v>
      </c>
      <c r="H11462">
        <v>3316</v>
      </c>
      <c r="I11462" t="s">
        <v>5</v>
      </c>
      <c r="J11462" t="s">
        <v>698</v>
      </c>
      <c r="K11462" t="s">
        <v>32</v>
      </c>
      <c r="L11462" s="3" t="s">
        <v>3</v>
      </c>
      <c r="M11462" s="2">
        <v>52</v>
      </c>
      <c r="N11462" s="1">
        <v>15613849087</v>
      </c>
      <c r="O11462" t="s">
        <v>156</v>
      </c>
      <c r="P11462" t="s">
        <v>0</v>
      </c>
    </row>
    <row r="11463" spans="1:16" x14ac:dyDescent="0.25">
      <c r="A11463" s="4">
        <v>11467</v>
      </c>
      <c r="B11463" s="4">
        <v>14313</v>
      </c>
      <c r="C11463" s="4">
        <f>IFERROR(VLOOKUP(B11463,[1]intermedia!A:B,2,0),0)</f>
        <v>0</v>
      </c>
      <c r="D11463" s="5">
        <v>44914</v>
      </c>
      <c r="E11463">
        <f>MONTH($D11463)</f>
        <v>12</v>
      </c>
      <c r="F11463" t="s">
        <v>800</v>
      </c>
      <c r="G11463" t="s">
        <v>7</v>
      </c>
      <c r="H11463">
        <v>3316</v>
      </c>
      <c r="I11463" t="s">
        <v>5</v>
      </c>
      <c r="J11463" t="s">
        <v>698</v>
      </c>
      <c r="K11463" t="s">
        <v>32</v>
      </c>
      <c r="L11463" s="3" t="s">
        <v>3</v>
      </c>
      <c r="M11463" s="2">
        <v>52</v>
      </c>
      <c r="N11463" s="1">
        <v>15613849087</v>
      </c>
      <c r="O11463" t="s">
        <v>156</v>
      </c>
      <c r="P11463" t="s">
        <v>0</v>
      </c>
    </row>
    <row r="11464" spans="1:16" x14ac:dyDescent="0.25">
      <c r="A11464" s="4">
        <v>11468</v>
      </c>
      <c r="B11464" s="4">
        <v>14312</v>
      </c>
      <c r="C11464" s="4">
        <f>IFERROR(VLOOKUP(B11464,[1]intermedia!A:B,2,0),0)</f>
        <v>0</v>
      </c>
      <c r="D11464" s="5">
        <v>44956</v>
      </c>
      <c r="E11464">
        <f>MONTH($D11464)</f>
        <v>1</v>
      </c>
      <c r="F11464" t="s">
        <v>292</v>
      </c>
      <c r="G11464" t="s">
        <v>7</v>
      </c>
      <c r="H11464">
        <v>2605</v>
      </c>
      <c r="I11464" t="s">
        <v>22</v>
      </c>
      <c r="J11464" t="s">
        <v>37</v>
      </c>
      <c r="K11464" t="s">
        <v>4</v>
      </c>
      <c r="L11464" s="3" t="s">
        <v>184</v>
      </c>
      <c r="M11464" s="2" t="s">
        <v>31</v>
      </c>
      <c r="N11464" s="1" t="s">
        <v>30</v>
      </c>
      <c r="O11464" t="s">
        <v>19</v>
      </c>
      <c r="P11464" t="s">
        <v>0</v>
      </c>
    </row>
    <row r="11465" spans="1:16" x14ac:dyDescent="0.25">
      <c r="A11465" s="4">
        <v>11469</v>
      </c>
      <c r="B11465" s="4">
        <v>14310</v>
      </c>
      <c r="C11465" s="4">
        <f>IFERROR(VLOOKUP(B11465,[1]intermedia!A:B,2,0),0)</f>
        <v>0</v>
      </c>
      <c r="D11465" s="5">
        <v>44952</v>
      </c>
      <c r="E11465">
        <f>MONTH($D11465)</f>
        <v>1</v>
      </c>
      <c r="F11465" t="s">
        <v>840</v>
      </c>
      <c r="G11465" t="s">
        <v>27</v>
      </c>
      <c r="H11465">
        <v>2475</v>
      </c>
      <c r="I11465" t="s">
        <v>168</v>
      </c>
      <c r="J11465" t="s">
        <v>22</v>
      </c>
      <c r="K11465" t="s">
        <v>4</v>
      </c>
      <c r="L11465" s="3" t="s">
        <v>11</v>
      </c>
      <c r="M11465" s="2">
        <v>34</v>
      </c>
      <c r="N11465" s="1">
        <v>651811508</v>
      </c>
      <c r="O11465" t="s">
        <v>19</v>
      </c>
      <c r="P11465" t="s">
        <v>0</v>
      </c>
    </row>
    <row r="11466" spans="1:16" x14ac:dyDescent="0.25">
      <c r="A11466" s="4">
        <v>11470</v>
      </c>
      <c r="B11466" s="4">
        <v>14310</v>
      </c>
      <c r="C11466" s="4">
        <f>IFERROR(VLOOKUP(B11466,[1]intermedia!A:B,2,0),0)</f>
        <v>0</v>
      </c>
      <c r="D11466" s="5">
        <v>44952</v>
      </c>
      <c r="E11466">
        <f>MONTH($D11466)</f>
        <v>1</v>
      </c>
      <c r="F11466" t="s">
        <v>840</v>
      </c>
      <c r="G11466" t="s">
        <v>27</v>
      </c>
      <c r="H11466">
        <v>2475</v>
      </c>
      <c r="I11466" t="s">
        <v>168</v>
      </c>
      <c r="J11466" t="s">
        <v>22</v>
      </c>
      <c r="K11466" t="s">
        <v>4</v>
      </c>
      <c r="L11466" s="3" t="s">
        <v>11</v>
      </c>
      <c r="M11466" s="2">
        <v>34</v>
      </c>
      <c r="N11466" s="1">
        <v>651811508</v>
      </c>
      <c r="O11466" t="s">
        <v>19</v>
      </c>
      <c r="P11466" t="s">
        <v>0</v>
      </c>
    </row>
    <row r="11467" spans="1:16" x14ac:dyDescent="0.25">
      <c r="A11467" s="4">
        <v>11471</v>
      </c>
      <c r="B11467" s="4">
        <v>1431</v>
      </c>
      <c r="C11467" s="4">
        <f>IFERROR(VLOOKUP(B11467,[1]intermedia!A:B,2,0),0)</f>
        <v>443</v>
      </c>
      <c r="D11467" s="5">
        <v>43786</v>
      </c>
      <c r="E11467">
        <f>MONTH($D11467)</f>
        <v>11</v>
      </c>
      <c r="F11467" t="s">
        <v>1004</v>
      </c>
      <c r="G11467" t="s">
        <v>284</v>
      </c>
      <c r="H11467">
        <v>19</v>
      </c>
      <c r="I11467" t="s">
        <v>22</v>
      </c>
      <c r="J11467" t="s">
        <v>17</v>
      </c>
      <c r="K11467" t="s">
        <v>32</v>
      </c>
      <c r="L11467" s="3" t="s">
        <v>3</v>
      </c>
      <c r="M11467" s="2">
        <v>50</v>
      </c>
      <c r="N11467" s="1">
        <v>683676423</v>
      </c>
      <c r="O11467" t="s">
        <v>29</v>
      </c>
      <c r="P11467" t="s">
        <v>0</v>
      </c>
    </row>
    <row r="11468" spans="1:16" x14ac:dyDescent="0.25">
      <c r="A11468" s="4">
        <v>11472</v>
      </c>
      <c r="B11468" s="4">
        <v>14309</v>
      </c>
      <c r="C11468" s="4">
        <f>IFERROR(VLOOKUP(B11468,[1]intermedia!A:B,2,0),0)</f>
        <v>0</v>
      </c>
      <c r="D11468" s="5">
        <v>44953</v>
      </c>
      <c r="E11468">
        <f>MONTH($D11468)</f>
        <v>1</v>
      </c>
      <c r="F11468" t="s">
        <v>1008</v>
      </c>
      <c r="G11468" t="s">
        <v>7</v>
      </c>
      <c r="H11468">
        <v>1653</v>
      </c>
      <c r="I11468" t="s">
        <v>224</v>
      </c>
      <c r="J11468" t="s">
        <v>22</v>
      </c>
      <c r="K11468" t="s">
        <v>4</v>
      </c>
      <c r="L11468" s="3" t="s">
        <v>11</v>
      </c>
      <c r="M11468" s="2">
        <v>34</v>
      </c>
      <c r="N11468" s="1">
        <v>7221530</v>
      </c>
      <c r="O11468" t="s">
        <v>19</v>
      </c>
      <c r="P11468" t="s">
        <v>0</v>
      </c>
    </row>
    <row r="11469" spans="1:16" x14ac:dyDescent="0.25">
      <c r="A11469" s="4">
        <v>11473</v>
      </c>
      <c r="B11469" s="4">
        <v>14309</v>
      </c>
      <c r="C11469" s="4">
        <f>IFERROR(VLOOKUP(B11469,[1]intermedia!A:B,2,0),0)</f>
        <v>0</v>
      </c>
      <c r="D11469" s="5">
        <v>44953</v>
      </c>
      <c r="E11469">
        <f>MONTH($D11469)</f>
        <v>1</v>
      </c>
      <c r="F11469" t="s">
        <v>1008</v>
      </c>
      <c r="G11469" t="s">
        <v>7</v>
      </c>
      <c r="H11469">
        <v>1653</v>
      </c>
      <c r="I11469" t="s">
        <v>224</v>
      </c>
      <c r="J11469" t="s">
        <v>22</v>
      </c>
      <c r="K11469" t="s">
        <v>4</v>
      </c>
      <c r="L11469" s="3" t="s">
        <v>11</v>
      </c>
      <c r="M11469" s="2" t="s">
        <v>31</v>
      </c>
      <c r="N11469" s="1" t="s">
        <v>30</v>
      </c>
      <c r="O11469" t="s">
        <v>19</v>
      </c>
      <c r="P11469" t="s">
        <v>0</v>
      </c>
    </row>
    <row r="11470" spans="1:16" x14ac:dyDescent="0.25">
      <c r="A11470" s="4">
        <v>11474</v>
      </c>
      <c r="B11470" s="4">
        <v>14309</v>
      </c>
      <c r="C11470" s="4">
        <f>IFERROR(VLOOKUP(B11470,[1]intermedia!A:B,2,0),0)</f>
        <v>0</v>
      </c>
      <c r="D11470" s="5">
        <v>44953</v>
      </c>
      <c r="E11470">
        <f>MONTH($D11470)</f>
        <v>1</v>
      </c>
      <c r="F11470" t="s">
        <v>1008</v>
      </c>
      <c r="G11470" t="s">
        <v>7</v>
      </c>
      <c r="H11470">
        <v>1653</v>
      </c>
      <c r="I11470" t="s">
        <v>224</v>
      </c>
      <c r="J11470" t="s">
        <v>22</v>
      </c>
      <c r="K11470" t="s">
        <v>4</v>
      </c>
      <c r="L11470" s="3" t="s">
        <v>11</v>
      </c>
      <c r="M11470" s="2" t="s">
        <v>31</v>
      </c>
      <c r="N11470" s="1" t="s">
        <v>30</v>
      </c>
      <c r="O11470" t="s">
        <v>19</v>
      </c>
      <c r="P11470" t="s">
        <v>0</v>
      </c>
    </row>
    <row r="11471" spans="1:16" x14ac:dyDescent="0.25">
      <c r="A11471" s="4">
        <v>11475</v>
      </c>
      <c r="B11471" s="4">
        <v>14309</v>
      </c>
      <c r="C11471" s="4">
        <f>IFERROR(VLOOKUP(B11471,[1]intermedia!A:B,2,0),0)</f>
        <v>0</v>
      </c>
      <c r="D11471" s="5">
        <v>44953</v>
      </c>
      <c r="E11471">
        <f>MONTH($D11471)</f>
        <v>1</v>
      </c>
      <c r="F11471" t="s">
        <v>1008</v>
      </c>
      <c r="G11471" t="s">
        <v>7</v>
      </c>
      <c r="H11471">
        <v>1653</v>
      </c>
      <c r="I11471" t="s">
        <v>224</v>
      </c>
      <c r="J11471" t="s">
        <v>22</v>
      </c>
      <c r="K11471" t="s">
        <v>4</v>
      </c>
      <c r="L11471" s="3" t="s">
        <v>11</v>
      </c>
      <c r="M11471" s="2" t="s">
        <v>31</v>
      </c>
      <c r="N11471" s="1" t="s">
        <v>30</v>
      </c>
      <c r="O11471" t="s">
        <v>19</v>
      </c>
      <c r="P11471" t="s">
        <v>0</v>
      </c>
    </row>
    <row r="11472" spans="1:16" x14ac:dyDescent="0.25">
      <c r="A11472" s="4">
        <v>11476</v>
      </c>
      <c r="B11472" s="4">
        <v>14308</v>
      </c>
      <c r="C11472" s="4">
        <f>IFERROR(VLOOKUP(B11472,[1]intermedia!A:B,2,0),0)</f>
        <v>0</v>
      </c>
      <c r="D11472" s="5">
        <v>44956</v>
      </c>
      <c r="E11472">
        <f>MONTH($D11472)</f>
        <v>1</v>
      </c>
      <c r="F11472" t="s">
        <v>557</v>
      </c>
      <c r="G11472" t="s">
        <v>556</v>
      </c>
      <c r="H11472">
        <v>1133</v>
      </c>
      <c r="I11472" t="s">
        <v>5</v>
      </c>
      <c r="J11472" t="s">
        <v>257</v>
      </c>
      <c r="K11472" t="s">
        <v>4</v>
      </c>
      <c r="L11472" s="3" t="s">
        <v>3</v>
      </c>
      <c r="M11472" s="2">
        <v>54</v>
      </c>
      <c r="N11472" s="1">
        <v>93534272094</v>
      </c>
      <c r="O11472" t="s">
        <v>156</v>
      </c>
      <c r="P11472" t="s">
        <v>0</v>
      </c>
    </row>
    <row r="11473" spans="1:16" x14ac:dyDescent="0.25">
      <c r="A11473" s="4">
        <v>11477</v>
      </c>
      <c r="B11473" s="4">
        <v>14308</v>
      </c>
      <c r="C11473" s="4">
        <f>IFERROR(VLOOKUP(B11473,[1]intermedia!A:B,2,0),0)</f>
        <v>0</v>
      </c>
      <c r="D11473" s="5">
        <v>44956</v>
      </c>
      <c r="E11473">
        <f>MONTH($D11473)</f>
        <v>1</v>
      </c>
      <c r="F11473" t="s">
        <v>557</v>
      </c>
      <c r="G11473" t="s">
        <v>556</v>
      </c>
      <c r="H11473">
        <v>1133</v>
      </c>
      <c r="I11473" t="s">
        <v>5</v>
      </c>
      <c r="J11473" t="s">
        <v>257</v>
      </c>
      <c r="K11473" t="s">
        <v>4</v>
      </c>
      <c r="L11473" s="3" t="s">
        <v>3</v>
      </c>
      <c r="M11473" s="2">
        <v>54</v>
      </c>
      <c r="N11473" s="1">
        <v>93534272094</v>
      </c>
      <c r="O11473" t="s">
        <v>156</v>
      </c>
      <c r="P11473" t="s">
        <v>0</v>
      </c>
    </row>
    <row r="11474" spans="1:16" x14ac:dyDescent="0.25">
      <c r="A11474" s="4">
        <v>11478</v>
      </c>
      <c r="B11474" s="4">
        <v>14308</v>
      </c>
      <c r="C11474" s="4">
        <f>IFERROR(VLOOKUP(B11474,[1]intermedia!A:B,2,0),0)</f>
        <v>0</v>
      </c>
      <c r="D11474" s="5">
        <v>44956</v>
      </c>
      <c r="E11474">
        <f>MONTH($D11474)</f>
        <v>1</v>
      </c>
      <c r="F11474" t="s">
        <v>557</v>
      </c>
      <c r="G11474" t="s">
        <v>556</v>
      </c>
      <c r="H11474">
        <v>1133</v>
      </c>
      <c r="I11474" t="s">
        <v>5</v>
      </c>
      <c r="J11474" t="s">
        <v>257</v>
      </c>
      <c r="K11474" t="s">
        <v>4</v>
      </c>
      <c r="L11474" s="3" t="s">
        <v>3</v>
      </c>
      <c r="M11474" s="2">
        <v>54</v>
      </c>
      <c r="N11474" s="1">
        <v>93534272094</v>
      </c>
      <c r="O11474" t="s">
        <v>156</v>
      </c>
      <c r="P11474" t="s">
        <v>0</v>
      </c>
    </row>
    <row r="11475" spans="1:16" x14ac:dyDescent="0.25">
      <c r="A11475" s="4">
        <v>11479</v>
      </c>
      <c r="B11475" s="4">
        <v>14307</v>
      </c>
      <c r="C11475" s="4">
        <f>IFERROR(VLOOKUP(B11475,[1]intermedia!A:B,2,0),0)</f>
        <v>0</v>
      </c>
      <c r="D11475" s="5">
        <v>44954</v>
      </c>
      <c r="E11475">
        <f>MONTH($D11475)</f>
        <v>1</v>
      </c>
      <c r="F11475" t="s">
        <v>1012</v>
      </c>
      <c r="G11475" t="s">
        <v>27</v>
      </c>
      <c r="H11475">
        <v>2015</v>
      </c>
      <c r="I11475" t="s">
        <v>247</v>
      </c>
      <c r="J11475" t="s">
        <v>22</v>
      </c>
      <c r="K11475" t="s">
        <v>4</v>
      </c>
      <c r="L11475" s="3" t="s">
        <v>20</v>
      </c>
      <c r="M11475" s="2">
        <v>34</v>
      </c>
      <c r="N11475" s="1">
        <v>648553081</v>
      </c>
      <c r="O11475" t="s">
        <v>19</v>
      </c>
      <c r="P11475" t="s">
        <v>0</v>
      </c>
    </row>
    <row r="11476" spans="1:16" x14ac:dyDescent="0.25">
      <c r="A11476" s="4">
        <v>11480</v>
      </c>
      <c r="B11476" s="4">
        <v>14307</v>
      </c>
      <c r="C11476" s="4">
        <f>IFERROR(VLOOKUP(B11476,[1]intermedia!A:B,2,0),0)</f>
        <v>0</v>
      </c>
      <c r="D11476" s="5">
        <v>44954</v>
      </c>
      <c r="E11476">
        <f>MONTH($D11476)</f>
        <v>1</v>
      </c>
      <c r="F11476" t="s">
        <v>1012</v>
      </c>
      <c r="G11476" t="s">
        <v>27</v>
      </c>
      <c r="H11476">
        <v>2015</v>
      </c>
      <c r="I11476" t="s">
        <v>247</v>
      </c>
      <c r="J11476" t="s">
        <v>22</v>
      </c>
      <c r="K11476" t="s">
        <v>4</v>
      </c>
      <c r="L11476" s="3" t="s">
        <v>20</v>
      </c>
      <c r="M11476" s="2">
        <v>34</v>
      </c>
      <c r="N11476" s="1">
        <v>648553081</v>
      </c>
      <c r="O11476" t="s">
        <v>19</v>
      </c>
      <c r="P11476" t="s">
        <v>0</v>
      </c>
    </row>
    <row r="11477" spans="1:16" x14ac:dyDescent="0.25">
      <c r="A11477" s="4">
        <v>11481</v>
      </c>
      <c r="B11477" s="4">
        <v>14307</v>
      </c>
      <c r="C11477" s="4">
        <f>IFERROR(VLOOKUP(B11477,[1]intermedia!A:B,2,0),0)</f>
        <v>0</v>
      </c>
      <c r="D11477" s="5">
        <v>44954</v>
      </c>
      <c r="E11477">
        <f>MONTH($D11477)</f>
        <v>1</v>
      </c>
      <c r="F11477" t="s">
        <v>1012</v>
      </c>
      <c r="G11477" t="s">
        <v>27</v>
      </c>
      <c r="H11477">
        <v>2015</v>
      </c>
      <c r="I11477" t="s">
        <v>247</v>
      </c>
      <c r="J11477" t="s">
        <v>22</v>
      </c>
      <c r="K11477" t="s">
        <v>4</v>
      </c>
      <c r="L11477" s="3" t="s">
        <v>20</v>
      </c>
      <c r="M11477" s="2">
        <v>34</v>
      </c>
      <c r="N11477" s="1">
        <v>648553081</v>
      </c>
      <c r="O11477" t="s">
        <v>19</v>
      </c>
      <c r="P11477" t="s">
        <v>0</v>
      </c>
    </row>
    <row r="11478" spans="1:16" x14ac:dyDescent="0.25">
      <c r="A11478" s="4">
        <v>11482</v>
      </c>
      <c r="B11478" s="4">
        <v>14306</v>
      </c>
      <c r="C11478" s="4">
        <f>IFERROR(VLOOKUP(B11478,[1]intermedia!A:B,2,0),0)</f>
        <v>0</v>
      </c>
      <c r="D11478" s="5">
        <v>44956</v>
      </c>
      <c r="E11478">
        <f>MONTH($D11478)</f>
        <v>1</v>
      </c>
      <c r="F11478" t="s">
        <v>292</v>
      </c>
      <c r="G11478" t="s">
        <v>7</v>
      </c>
      <c r="H11478">
        <v>2605</v>
      </c>
      <c r="I11478" t="s">
        <v>22</v>
      </c>
      <c r="J11478" t="s">
        <v>37</v>
      </c>
      <c r="K11478" t="s">
        <v>4</v>
      </c>
      <c r="L11478" s="3" t="s">
        <v>184</v>
      </c>
      <c r="M11478" s="2" t="s">
        <v>31</v>
      </c>
      <c r="N11478" s="1" t="s">
        <v>30</v>
      </c>
      <c r="O11478" t="s">
        <v>19</v>
      </c>
      <c r="P11478" t="s">
        <v>0</v>
      </c>
    </row>
    <row r="11479" spans="1:16" x14ac:dyDescent="0.25">
      <c r="A11479" s="4">
        <v>11483</v>
      </c>
      <c r="B11479" s="4">
        <v>14305</v>
      </c>
      <c r="C11479" s="4">
        <f>IFERROR(VLOOKUP(B11479,[1]intermedia!A:B,2,0),0)</f>
        <v>0</v>
      </c>
      <c r="D11479" s="5">
        <v>44952</v>
      </c>
      <c r="E11479">
        <f>MONTH($D11479)</f>
        <v>1</v>
      </c>
      <c r="F11479" t="s">
        <v>840</v>
      </c>
      <c r="G11479" t="s">
        <v>27</v>
      </c>
      <c r="H11479">
        <v>2475</v>
      </c>
      <c r="I11479" t="s">
        <v>168</v>
      </c>
      <c r="J11479" t="s">
        <v>22</v>
      </c>
      <c r="K11479" t="s">
        <v>4</v>
      </c>
      <c r="L11479" s="3" t="s">
        <v>11</v>
      </c>
      <c r="M11479" s="2">
        <v>34</v>
      </c>
      <c r="N11479" s="1">
        <v>601366688</v>
      </c>
      <c r="O11479" t="s">
        <v>19</v>
      </c>
      <c r="P11479" t="s">
        <v>0</v>
      </c>
    </row>
    <row r="11480" spans="1:16" x14ac:dyDescent="0.25">
      <c r="A11480" s="4">
        <v>11484</v>
      </c>
      <c r="B11480" s="4">
        <v>14305</v>
      </c>
      <c r="C11480" s="4">
        <f>IFERROR(VLOOKUP(B11480,[1]intermedia!A:B,2,0),0)</f>
        <v>0</v>
      </c>
      <c r="D11480" s="5">
        <v>44952</v>
      </c>
      <c r="E11480">
        <f>MONTH($D11480)</f>
        <v>1</v>
      </c>
      <c r="F11480" t="s">
        <v>840</v>
      </c>
      <c r="G11480" t="s">
        <v>27</v>
      </c>
      <c r="H11480">
        <v>2475</v>
      </c>
      <c r="I11480" t="s">
        <v>168</v>
      </c>
      <c r="J11480" t="s">
        <v>22</v>
      </c>
      <c r="K11480" t="s">
        <v>4</v>
      </c>
      <c r="L11480" s="3" t="s">
        <v>11</v>
      </c>
      <c r="M11480" s="2">
        <v>34</v>
      </c>
      <c r="N11480" s="1">
        <v>601366688</v>
      </c>
      <c r="O11480" t="s">
        <v>19</v>
      </c>
      <c r="P11480" t="s">
        <v>0</v>
      </c>
    </row>
    <row r="11481" spans="1:16" x14ac:dyDescent="0.25">
      <c r="A11481" s="4">
        <v>11485</v>
      </c>
      <c r="B11481" s="4">
        <v>14304</v>
      </c>
      <c r="C11481" s="4">
        <f>IFERROR(VLOOKUP(B11481,[1]intermedia!A:B,2,0),0)</f>
        <v>0</v>
      </c>
      <c r="D11481" s="5">
        <v>44956</v>
      </c>
      <c r="E11481">
        <f>MONTH($D11481)</f>
        <v>1</v>
      </c>
      <c r="F11481" t="s">
        <v>292</v>
      </c>
      <c r="G11481" t="s">
        <v>7</v>
      </c>
      <c r="H11481">
        <v>2605</v>
      </c>
      <c r="I11481" t="s">
        <v>22</v>
      </c>
      <c r="J11481" t="s">
        <v>37</v>
      </c>
      <c r="K11481" t="s">
        <v>4</v>
      </c>
      <c r="L11481" s="3" t="s">
        <v>184</v>
      </c>
      <c r="M11481" s="2" t="s">
        <v>31</v>
      </c>
      <c r="N11481" s="1" t="s">
        <v>30</v>
      </c>
      <c r="O11481" t="s">
        <v>19</v>
      </c>
      <c r="P11481" t="s">
        <v>0</v>
      </c>
    </row>
    <row r="11482" spans="1:16" x14ac:dyDescent="0.25">
      <c r="A11482" s="4">
        <v>11486</v>
      </c>
      <c r="B11482" s="4">
        <v>14303</v>
      </c>
      <c r="C11482" s="4">
        <f>IFERROR(VLOOKUP(B11482,[1]intermedia!A:B,2,0),0)</f>
        <v>0</v>
      </c>
      <c r="D11482" s="5">
        <v>44954</v>
      </c>
      <c r="E11482">
        <f>MONTH($D11482)</f>
        <v>1</v>
      </c>
      <c r="F11482" t="s">
        <v>1012</v>
      </c>
      <c r="G11482" t="s">
        <v>27</v>
      </c>
      <c r="H11482">
        <v>2015</v>
      </c>
      <c r="I11482" t="s">
        <v>247</v>
      </c>
      <c r="J11482" t="s">
        <v>22</v>
      </c>
      <c r="K11482" t="s">
        <v>4</v>
      </c>
      <c r="L11482" s="3" t="s">
        <v>20</v>
      </c>
      <c r="M11482" s="2">
        <v>34</v>
      </c>
      <c r="N11482" s="1">
        <v>680516687</v>
      </c>
      <c r="O11482" t="s">
        <v>19</v>
      </c>
      <c r="P11482" t="s">
        <v>0</v>
      </c>
    </row>
    <row r="11483" spans="1:16" x14ac:dyDescent="0.25">
      <c r="A11483" s="4">
        <v>11487</v>
      </c>
      <c r="B11483" s="4">
        <v>14302</v>
      </c>
      <c r="C11483" s="4">
        <f>IFERROR(VLOOKUP(B11483,[1]intermedia!A:B,2,0),0)</f>
        <v>0</v>
      </c>
      <c r="D11483" s="5">
        <v>44956</v>
      </c>
      <c r="E11483">
        <f>MONTH($D11483)</f>
        <v>1</v>
      </c>
      <c r="F11483" t="s">
        <v>292</v>
      </c>
      <c r="G11483" t="s">
        <v>7</v>
      </c>
      <c r="H11483">
        <v>2605</v>
      </c>
      <c r="I11483" t="s">
        <v>22</v>
      </c>
      <c r="J11483" t="s">
        <v>37</v>
      </c>
      <c r="K11483" t="s">
        <v>4</v>
      </c>
      <c r="L11483" s="3" t="s">
        <v>184</v>
      </c>
      <c r="M11483" s="2" t="s">
        <v>31</v>
      </c>
      <c r="N11483" s="1" t="s">
        <v>30</v>
      </c>
      <c r="O11483" t="s">
        <v>19</v>
      </c>
      <c r="P11483" t="s">
        <v>0</v>
      </c>
    </row>
    <row r="11484" spans="1:16" x14ac:dyDescent="0.25">
      <c r="A11484" s="4">
        <v>11488</v>
      </c>
      <c r="B11484" s="4">
        <v>14301</v>
      </c>
      <c r="C11484" s="4">
        <f>IFERROR(VLOOKUP(B11484,[1]intermedia!A:B,2,0),0)</f>
        <v>0</v>
      </c>
      <c r="D11484" s="5">
        <v>44956</v>
      </c>
      <c r="E11484">
        <f>MONTH($D11484)</f>
        <v>1</v>
      </c>
      <c r="F11484" t="s">
        <v>292</v>
      </c>
      <c r="G11484" t="s">
        <v>7</v>
      </c>
      <c r="H11484">
        <v>2605</v>
      </c>
      <c r="I11484" t="s">
        <v>22</v>
      </c>
      <c r="J11484" t="s">
        <v>37</v>
      </c>
      <c r="K11484" t="s">
        <v>4</v>
      </c>
      <c r="L11484" s="3" t="s">
        <v>184</v>
      </c>
      <c r="M11484" s="2" t="s">
        <v>31</v>
      </c>
      <c r="N11484" s="1" t="s">
        <v>30</v>
      </c>
      <c r="O11484" t="s">
        <v>19</v>
      </c>
      <c r="P11484" t="s">
        <v>0</v>
      </c>
    </row>
    <row r="11485" spans="1:16" x14ac:dyDescent="0.25">
      <c r="A11485" s="4">
        <v>11489</v>
      </c>
      <c r="B11485" s="4">
        <v>14300</v>
      </c>
      <c r="C11485" s="4">
        <f>IFERROR(VLOOKUP(B11485,[1]intermedia!A:B,2,0),0)</f>
        <v>0</v>
      </c>
      <c r="D11485" s="5">
        <v>44956</v>
      </c>
      <c r="E11485">
        <f>MONTH($D11485)</f>
        <v>1</v>
      </c>
      <c r="F11485" t="s">
        <v>292</v>
      </c>
      <c r="G11485" t="s">
        <v>7</v>
      </c>
      <c r="H11485">
        <v>2605</v>
      </c>
      <c r="I11485" t="s">
        <v>22</v>
      </c>
      <c r="J11485" t="s">
        <v>37</v>
      </c>
      <c r="K11485" t="s">
        <v>4</v>
      </c>
      <c r="L11485" s="3" t="s">
        <v>184</v>
      </c>
      <c r="M11485" s="2" t="s">
        <v>31</v>
      </c>
      <c r="N11485" s="1" t="s">
        <v>30</v>
      </c>
      <c r="O11485" t="s">
        <v>19</v>
      </c>
      <c r="P11485" t="s">
        <v>0</v>
      </c>
    </row>
    <row r="11486" spans="1:16" x14ac:dyDescent="0.25">
      <c r="A11486" s="4">
        <v>11490</v>
      </c>
      <c r="B11486" s="4">
        <v>1430</v>
      </c>
      <c r="C11486" s="4">
        <f>IFERROR(VLOOKUP(B11486,[1]intermedia!A:B,2,0),0)</f>
        <v>0</v>
      </c>
      <c r="D11486" s="5">
        <v>43786</v>
      </c>
      <c r="E11486">
        <f>MONTH($D11486)</f>
        <v>11</v>
      </c>
      <c r="F11486" t="s">
        <v>1004</v>
      </c>
      <c r="G11486" t="s">
        <v>284</v>
      </c>
      <c r="H11486">
        <v>19</v>
      </c>
      <c r="I11486" t="s">
        <v>22</v>
      </c>
      <c r="J11486" t="s">
        <v>17</v>
      </c>
      <c r="K11486" t="s">
        <v>32</v>
      </c>
      <c r="L11486" s="3" t="s">
        <v>3</v>
      </c>
      <c r="M11486" s="2">
        <v>50</v>
      </c>
      <c r="N11486" s="1" t="s">
        <v>1039</v>
      </c>
      <c r="O11486" t="s">
        <v>1</v>
      </c>
      <c r="P11486" t="s">
        <v>0</v>
      </c>
    </row>
    <row r="11487" spans="1:16" x14ac:dyDescent="0.25">
      <c r="A11487" s="4">
        <v>11491</v>
      </c>
      <c r="B11487" s="4">
        <v>143</v>
      </c>
      <c r="C11487" s="4">
        <f>IFERROR(VLOOKUP(B11487,[1]intermedia!A:B,2,0),0)</f>
        <v>21</v>
      </c>
      <c r="D11487" s="5">
        <v>43686</v>
      </c>
      <c r="E11487">
        <f>MONTH($D11487)</f>
        <v>8</v>
      </c>
      <c r="F11487" t="s">
        <v>8</v>
      </c>
      <c r="G11487" t="s">
        <v>7</v>
      </c>
      <c r="H11487">
        <v>6454</v>
      </c>
      <c r="I11487" t="s">
        <v>6</v>
      </c>
      <c r="J11487" t="s">
        <v>5</v>
      </c>
      <c r="K11487" t="s">
        <v>4</v>
      </c>
      <c r="L11487" s="3" t="s">
        <v>3</v>
      </c>
      <c r="M11487" s="2">
        <v>67</v>
      </c>
      <c r="N11487" s="1" t="s">
        <v>1038</v>
      </c>
      <c r="O11487" t="s">
        <v>9</v>
      </c>
      <c r="P11487" t="s">
        <v>0</v>
      </c>
    </row>
    <row r="11488" spans="1:16" x14ac:dyDescent="0.25">
      <c r="A11488" s="4">
        <v>11492</v>
      </c>
      <c r="B11488" s="4">
        <v>14299</v>
      </c>
      <c r="C11488" s="4">
        <f>IFERROR(VLOOKUP(B11488,[1]intermedia!A:B,2,0),0)</f>
        <v>0</v>
      </c>
      <c r="D11488" s="5">
        <v>44956</v>
      </c>
      <c r="E11488">
        <f>MONTH($D11488)</f>
        <v>1</v>
      </c>
      <c r="F11488" t="s">
        <v>292</v>
      </c>
      <c r="G11488" t="s">
        <v>7</v>
      </c>
      <c r="H11488">
        <v>2605</v>
      </c>
      <c r="I11488" t="s">
        <v>22</v>
      </c>
      <c r="J11488" t="s">
        <v>37</v>
      </c>
      <c r="K11488" t="s">
        <v>4</v>
      </c>
      <c r="L11488" s="3" t="s">
        <v>184</v>
      </c>
      <c r="M11488" s="2" t="s">
        <v>31</v>
      </c>
      <c r="N11488" s="1" t="s">
        <v>30</v>
      </c>
      <c r="O11488" t="s">
        <v>19</v>
      </c>
      <c r="P11488" t="s">
        <v>0</v>
      </c>
    </row>
    <row r="11489" spans="1:16" x14ac:dyDescent="0.25">
      <c r="A11489" s="4">
        <v>11493</v>
      </c>
      <c r="B11489" s="4">
        <v>14298</v>
      </c>
      <c r="C11489" s="4">
        <f>IFERROR(VLOOKUP(B11489,[1]intermedia!A:B,2,0),0)</f>
        <v>0</v>
      </c>
      <c r="D11489" s="5">
        <v>44953</v>
      </c>
      <c r="E11489">
        <f>MONTH($D11489)</f>
        <v>1</v>
      </c>
      <c r="F11489" t="s">
        <v>1006</v>
      </c>
      <c r="G11489" t="s">
        <v>551</v>
      </c>
      <c r="H11489">
        <v>5323</v>
      </c>
      <c r="I11489" t="s">
        <v>22</v>
      </c>
      <c r="J11489" t="s">
        <v>224</v>
      </c>
      <c r="K11489" t="s">
        <v>4</v>
      </c>
      <c r="L11489" s="3" t="s">
        <v>11</v>
      </c>
      <c r="M11489" s="2" t="s">
        <v>31</v>
      </c>
      <c r="N11489" s="1" t="s">
        <v>30</v>
      </c>
      <c r="O11489" t="s">
        <v>19</v>
      </c>
      <c r="P11489" t="s">
        <v>0</v>
      </c>
    </row>
    <row r="11490" spans="1:16" x14ac:dyDescent="0.25">
      <c r="A11490" s="4">
        <v>11494</v>
      </c>
      <c r="B11490" s="4">
        <v>14295</v>
      </c>
      <c r="C11490" s="4">
        <f>IFERROR(VLOOKUP(B11490,[1]intermedia!A:B,2,0),0)</f>
        <v>0</v>
      </c>
      <c r="D11490" s="5">
        <v>44956</v>
      </c>
      <c r="E11490">
        <f>MONTH($D11490)</f>
        <v>1</v>
      </c>
      <c r="F11490" t="s">
        <v>557</v>
      </c>
      <c r="G11490" t="s">
        <v>556</v>
      </c>
      <c r="H11490">
        <v>1133</v>
      </c>
      <c r="I11490" t="s">
        <v>5</v>
      </c>
      <c r="J11490" t="s">
        <v>257</v>
      </c>
      <c r="K11490" t="s">
        <v>4</v>
      </c>
      <c r="L11490" s="3" t="s">
        <v>3</v>
      </c>
      <c r="M11490" s="2">
        <v>54</v>
      </c>
      <c r="N11490" s="1">
        <v>93815799632</v>
      </c>
      <c r="O11490" t="s">
        <v>156</v>
      </c>
      <c r="P11490" t="s">
        <v>0</v>
      </c>
    </row>
    <row r="11491" spans="1:16" x14ac:dyDescent="0.25">
      <c r="A11491" s="4">
        <v>11495</v>
      </c>
      <c r="B11491" s="4">
        <v>14294</v>
      </c>
      <c r="C11491" s="4">
        <f>IFERROR(VLOOKUP(B11491,[1]intermedia!A:B,2,0),0)</f>
        <v>0</v>
      </c>
      <c r="D11491" s="5">
        <v>44956</v>
      </c>
      <c r="E11491">
        <f>MONTH($D11491)</f>
        <v>1</v>
      </c>
      <c r="F11491" t="s">
        <v>557</v>
      </c>
      <c r="G11491" t="s">
        <v>556</v>
      </c>
      <c r="H11491">
        <v>1133</v>
      </c>
      <c r="I11491" t="s">
        <v>5</v>
      </c>
      <c r="J11491" t="s">
        <v>257</v>
      </c>
      <c r="K11491" t="s">
        <v>4</v>
      </c>
      <c r="L11491" s="3" t="s">
        <v>3</v>
      </c>
      <c r="M11491" s="2">
        <v>54</v>
      </c>
      <c r="N11491" s="1">
        <v>93517579181</v>
      </c>
      <c r="O11491" t="s">
        <v>156</v>
      </c>
      <c r="P11491" t="s">
        <v>0</v>
      </c>
    </row>
    <row r="11492" spans="1:16" x14ac:dyDescent="0.25">
      <c r="A11492" s="4">
        <v>11496</v>
      </c>
      <c r="B11492" s="4">
        <v>14293</v>
      </c>
      <c r="C11492" s="4">
        <f>IFERROR(VLOOKUP(B11492,[1]intermedia!A:B,2,0),0)</f>
        <v>0</v>
      </c>
      <c r="D11492" s="5">
        <v>44956</v>
      </c>
      <c r="E11492">
        <f>MONTH($D11492)</f>
        <v>1</v>
      </c>
      <c r="F11492" t="s">
        <v>557</v>
      </c>
      <c r="G11492" t="s">
        <v>556</v>
      </c>
      <c r="H11492">
        <v>1133</v>
      </c>
      <c r="I11492" t="s">
        <v>5</v>
      </c>
      <c r="J11492" t="s">
        <v>257</v>
      </c>
      <c r="K11492" t="s">
        <v>4</v>
      </c>
      <c r="L11492" s="3" t="s">
        <v>3</v>
      </c>
      <c r="M11492" s="2">
        <v>54</v>
      </c>
      <c r="N11492" s="1">
        <v>93516632795</v>
      </c>
      <c r="O11492" t="s">
        <v>19</v>
      </c>
      <c r="P11492" t="s">
        <v>0</v>
      </c>
    </row>
    <row r="11493" spans="1:16" x14ac:dyDescent="0.25">
      <c r="A11493" s="4">
        <v>11497</v>
      </c>
      <c r="B11493" s="4">
        <v>14292</v>
      </c>
      <c r="C11493" s="4">
        <f>IFERROR(VLOOKUP(B11493,[1]intermedia!A:B,2,0),0)</f>
        <v>0</v>
      </c>
      <c r="D11493" s="5">
        <v>44956</v>
      </c>
      <c r="E11493">
        <f>MONTH($D11493)</f>
        <v>1</v>
      </c>
      <c r="F11493" t="s">
        <v>557</v>
      </c>
      <c r="G11493" t="s">
        <v>556</v>
      </c>
      <c r="H11493">
        <v>1133</v>
      </c>
      <c r="I11493" t="s">
        <v>5</v>
      </c>
      <c r="J11493" t="s">
        <v>257</v>
      </c>
      <c r="K11493" t="s">
        <v>4</v>
      </c>
      <c r="L11493" s="3" t="s">
        <v>3</v>
      </c>
      <c r="M11493" s="2">
        <v>54</v>
      </c>
      <c r="N11493" s="1">
        <v>93489599639</v>
      </c>
      <c r="O11493" t="s">
        <v>156</v>
      </c>
      <c r="P11493" t="s">
        <v>0</v>
      </c>
    </row>
    <row r="11494" spans="1:16" x14ac:dyDescent="0.25">
      <c r="A11494" s="4">
        <v>11498</v>
      </c>
      <c r="B11494" s="4">
        <v>14291</v>
      </c>
      <c r="C11494" s="4">
        <f>IFERROR(VLOOKUP(B11494,[1]intermedia!A:B,2,0),0)</f>
        <v>0</v>
      </c>
      <c r="D11494" s="5">
        <v>44956</v>
      </c>
      <c r="E11494">
        <f>MONTH($D11494)</f>
        <v>1</v>
      </c>
      <c r="F11494" t="s">
        <v>557</v>
      </c>
      <c r="G11494" t="s">
        <v>556</v>
      </c>
      <c r="H11494">
        <v>1133</v>
      </c>
      <c r="I11494" t="s">
        <v>5</v>
      </c>
      <c r="J11494" t="s">
        <v>257</v>
      </c>
      <c r="K11494" t="s">
        <v>4</v>
      </c>
      <c r="L11494" s="3" t="s">
        <v>3</v>
      </c>
      <c r="M11494" s="2">
        <v>54</v>
      </c>
      <c r="N11494" s="1">
        <v>93434056333</v>
      </c>
      <c r="O11494" t="s">
        <v>156</v>
      </c>
      <c r="P11494" t="s">
        <v>0</v>
      </c>
    </row>
    <row r="11495" spans="1:16" x14ac:dyDescent="0.25">
      <c r="A11495" s="4">
        <v>11499</v>
      </c>
      <c r="B11495" s="4">
        <v>14290</v>
      </c>
      <c r="C11495" s="4">
        <f>IFERROR(VLOOKUP(B11495,[1]intermedia!A:B,2,0),0)</f>
        <v>0</v>
      </c>
      <c r="D11495" s="5">
        <v>44956</v>
      </c>
      <c r="E11495">
        <f>MONTH($D11495)</f>
        <v>1</v>
      </c>
      <c r="F11495" t="s">
        <v>557</v>
      </c>
      <c r="G11495" t="s">
        <v>556</v>
      </c>
      <c r="H11495">
        <v>1133</v>
      </c>
      <c r="I11495" t="s">
        <v>5</v>
      </c>
      <c r="J11495" t="s">
        <v>257</v>
      </c>
      <c r="K11495" t="s">
        <v>4</v>
      </c>
      <c r="L11495" s="3" t="s">
        <v>3</v>
      </c>
      <c r="M11495" s="2">
        <v>54</v>
      </c>
      <c r="N11495" s="1">
        <v>93425352453</v>
      </c>
      <c r="O11495" t="s">
        <v>156</v>
      </c>
      <c r="P11495" t="s">
        <v>0</v>
      </c>
    </row>
    <row r="11496" spans="1:16" x14ac:dyDescent="0.25">
      <c r="A11496" s="4">
        <v>11500</v>
      </c>
      <c r="B11496" s="4">
        <v>1429</v>
      </c>
      <c r="C11496" s="4">
        <f>IFERROR(VLOOKUP(B11496,[1]intermedia!A:B,2,0),0)</f>
        <v>440</v>
      </c>
      <c r="D11496" s="5">
        <v>43786</v>
      </c>
      <c r="E11496">
        <f>MONTH($D11496)</f>
        <v>11</v>
      </c>
      <c r="F11496" t="s">
        <v>1004</v>
      </c>
      <c r="G11496" t="s">
        <v>284</v>
      </c>
      <c r="H11496">
        <v>19</v>
      </c>
      <c r="I11496" t="s">
        <v>22</v>
      </c>
      <c r="J11496" t="s">
        <v>17</v>
      </c>
      <c r="K11496" t="s">
        <v>32</v>
      </c>
      <c r="L11496" s="3" t="s">
        <v>3</v>
      </c>
      <c r="M11496" s="2">
        <v>50</v>
      </c>
      <c r="N11496" s="1">
        <v>683402180</v>
      </c>
      <c r="O11496" t="s">
        <v>9</v>
      </c>
      <c r="P11496" t="s">
        <v>0</v>
      </c>
    </row>
    <row r="11497" spans="1:16" x14ac:dyDescent="0.25">
      <c r="A11497" s="4">
        <v>11501</v>
      </c>
      <c r="B11497" s="4">
        <v>14289</v>
      </c>
      <c r="C11497" s="4">
        <f>IFERROR(VLOOKUP(B11497,[1]intermedia!A:B,2,0),0)</f>
        <v>0</v>
      </c>
      <c r="D11497" s="5">
        <v>44956</v>
      </c>
      <c r="E11497">
        <f>MONTH($D11497)</f>
        <v>1</v>
      </c>
      <c r="F11497" t="s">
        <v>557</v>
      </c>
      <c r="G11497" t="s">
        <v>556</v>
      </c>
      <c r="H11497">
        <v>1133</v>
      </c>
      <c r="I11497" t="s">
        <v>5</v>
      </c>
      <c r="J11497" t="s">
        <v>257</v>
      </c>
      <c r="K11497" t="s">
        <v>4</v>
      </c>
      <c r="L11497" s="3" t="s">
        <v>3</v>
      </c>
      <c r="M11497" s="2">
        <v>54</v>
      </c>
      <c r="N11497" s="1">
        <v>93415427947</v>
      </c>
      <c r="O11497" t="s">
        <v>156</v>
      </c>
      <c r="P11497" t="s">
        <v>0</v>
      </c>
    </row>
    <row r="11498" spans="1:16" x14ac:dyDescent="0.25">
      <c r="A11498" s="4">
        <v>11502</v>
      </c>
      <c r="B11498" s="4">
        <v>14288</v>
      </c>
      <c r="C11498" s="4">
        <f>IFERROR(VLOOKUP(B11498,[1]intermedia!A:B,2,0),0)</f>
        <v>0</v>
      </c>
      <c r="D11498" s="5">
        <v>44956</v>
      </c>
      <c r="E11498">
        <f>MONTH($D11498)</f>
        <v>1</v>
      </c>
      <c r="F11498" t="s">
        <v>557</v>
      </c>
      <c r="G11498" t="s">
        <v>556</v>
      </c>
      <c r="H11498">
        <v>1133</v>
      </c>
      <c r="I11498" t="s">
        <v>5</v>
      </c>
      <c r="J11498" t="s">
        <v>257</v>
      </c>
      <c r="K11498" t="s">
        <v>4</v>
      </c>
      <c r="L11498" s="3" t="s">
        <v>3</v>
      </c>
      <c r="M11498" s="2">
        <v>54</v>
      </c>
      <c r="N11498" s="1">
        <v>93415106363</v>
      </c>
      <c r="O11498" t="s">
        <v>19</v>
      </c>
      <c r="P11498" t="s">
        <v>0</v>
      </c>
    </row>
    <row r="11499" spans="1:16" x14ac:dyDescent="0.25">
      <c r="A11499" s="4">
        <v>11503</v>
      </c>
      <c r="B11499" s="4">
        <v>14287</v>
      </c>
      <c r="C11499" s="4">
        <f>IFERROR(VLOOKUP(B11499,[1]intermedia!A:B,2,0),0)</f>
        <v>0</v>
      </c>
      <c r="D11499" s="5">
        <v>44956</v>
      </c>
      <c r="E11499">
        <f>MONTH($D11499)</f>
        <v>1</v>
      </c>
      <c r="F11499" t="s">
        <v>557</v>
      </c>
      <c r="G11499" t="s">
        <v>556</v>
      </c>
      <c r="H11499">
        <v>1133</v>
      </c>
      <c r="I11499" t="s">
        <v>5</v>
      </c>
      <c r="J11499" t="s">
        <v>257</v>
      </c>
      <c r="K11499" t="s">
        <v>4</v>
      </c>
      <c r="L11499" s="3" t="s">
        <v>3</v>
      </c>
      <c r="M11499" s="2">
        <v>54</v>
      </c>
      <c r="N11499" s="1">
        <v>93413606055</v>
      </c>
      <c r="O11499" t="s">
        <v>156</v>
      </c>
      <c r="P11499" t="s">
        <v>0</v>
      </c>
    </row>
    <row r="11500" spans="1:16" x14ac:dyDescent="0.25">
      <c r="A11500" s="4">
        <v>11504</v>
      </c>
      <c r="B11500" s="4">
        <v>14286</v>
      </c>
      <c r="C11500" s="4">
        <f>IFERROR(VLOOKUP(B11500,[1]intermedia!A:B,2,0),0)</f>
        <v>0</v>
      </c>
      <c r="D11500" s="5">
        <v>44956</v>
      </c>
      <c r="E11500">
        <f>MONTH($D11500)</f>
        <v>1</v>
      </c>
      <c r="F11500" t="s">
        <v>557</v>
      </c>
      <c r="G11500" t="s">
        <v>556</v>
      </c>
      <c r="H11500">
        <v>1133</v>
      </c>
      <c r="I11500" t="s">
        <v>5</v>
      </c>
      <c r="J11500" t="s">
        <v>257</v>
      </c>
      <c r="K11500" t="s">
        <v>4</v>
      </c>
      <c r="L11500" s="3" t="s">
        <v>3</v>
      </c>
      <c r="M11500" s="2">
        <v>54</v>
      </c>
      <c r="N11500" s="1">
        <v>92995317682</v>
      </c>
      <c r="O11500" t="s">
        <v>156</v>
      </c>
      <c r="P11500" t="s">
        <v>0</v>
      </c>
    </row>
    <row r="11501" spans="1:16" x14ac:dyDescent="0.25">
      <c r="A11501" s="4">
        <v>11505</v>
      </c>
      <c r="B11501" s="4">
        <v>14285</v>
      </c>
      <c r="C11501" s="4">
        <f>IFERROR(VLOOKUP(B11501,[1]intermedia!A:B,2,0),0)</f>
        <v>0</v>
      </c>
      <c r="D11501" s="5">
        <v>44956</v>
      </c>
      <c r="E11501">
        <f>MONTH($D11501)</f>
        <v>1</v>
      </c>
      <c r="F11501" t="s">
        <v>557</v>
      </c>
      <c r="G11501" t="s">
        <v>556</v>
      </c>
      <c r="H11501">
        <v>1133</v>
      </c>
      <c r="I11501" t="s">
        <v>5</v>
      </c>
      <c r="J11501" t="s">
        <v>257</v>
      </c>
      <c r="K11501" t="s">
        <v>4</v>
      </c>
      <c r="L11501" s="3" t="s">
        <v>3</v>
      </c>
      <c r="M11501" s="2">
        <v>54</v>
      </c>
      <c r="N11501" s="1">
        <v>92974923392</v>
      </c>
      <c r="O11501" t="s">
        <v>156</v>
      </c>
      <c r="P11501" t="s">
        <v>0</v>
      </c>
    </row>
    <row r="11502" spans="1:16" x14ac:dyDescent="0.25">
      <c r="A11502" s="4">
        <v>11506</v>
      </c>
      <c r="B11502" s="4">
        <v>14284</v>
      </c>
      <c r="C11502" s="4">
        <f>IFERROR(VLOOKUP(B11502,[1]intermedia!A:B,2,0),0)</f>
        <v>0</v>
      </c>
      <c r="D11502" s="5">
        <v>44956</v>
      </c>
      <c r="E11502">
        <f>MONTH($D11502)</f>
        <v>1</v>
      </c>
      <c r="F11502" t="s">
        <v>557</v>
      </c>
      <c r="G11502" t="s">
        <v>556</v>
      </c>
      <c r="H11502">
        <v>1133</v>
      </c>
      <c r="I11502" t="s">
        <v>5</v>
      </c>
      <c r="J11502" t="s">
        <v>257</v>
      </c>
      <c r="K11502" t="s">
        <v>4</v>
      </c>
      <c r="L11502" s="3" t="s">
        <v>3</v>
      </c>
      <c r="M11502" s="2">
        <v>54</v>
      </c>
      <c r="N11502" s="1">
        <v>92914187372</v>
      </c>
      <c r="O11502" t="s">
        <v>156</v>
      </c>
      <c r="P11502" t="s">
        <v>0</v>
      </c>
    </row>
    <row r="11503" spans="1:16" x14ac:dyDescent="0.25">
      <c r="A11503" s="4">
        <v>11507</v>
      </c>
      <c r="B11503" s="4">
        <v>14283</v>
      </c>
      <c r="C11503" s="4">
        <f>IFERROR(VLOOKUP(B11503,[1]intermedia!A:B,2,0),0)</f>
        <v>0</v>
      </c>
      <c r="D11503" s="5">
        <v>44956</v>
      </c>
      <c r="E11503">
        <f>MONTH($D11503)</f>
        <v>1</v>
      </c>
      <c r="F11503" t="s">
        <v>557</v>
      </c>
      <c r="G11503" t="s">
        <v>556</v>
      </c>
      <c r="H11503">
        <v>1133</v>
      </c>
      <c r="I11503" t="s">
        <v>5</v>
      </c>
      <c r="J11503" t="s">
        <v>257</v>
      </c>
      <c r="K11503" t="s">
        <v>4</v>
      </c>
      <c r="L11503" s="3" t="s">
        <v>3</v>
      </c>
      <c r="M11503" s="2">
        <v>54</v>
      </c>
      <c r="N11503" s="1">
        <v>92804787244</v>
      </c>
      <c r="O11503" t="s">
        <v>19</v>
      </c>
      <c r="P11503" t="s">
        <v>0</v>
      </c>
    </row>
    <row r="11504" spans="1:16" x14ac:dyDescent="0.25">
      <c r="A11504" s="4">
        <v>11508</v>
      </c>
      <c r="B11504" s="4">
        <v>14282</v>
      </c>
      <c r="C11504" s="4">
        <f>IFERROR(VLOOKUP(B11504,[1]intermedia!A:B,2,0),0)</f>
        <v>0</v>
      </c>
      <c r="D11504" s="5">
        <v>44956</v>
      </c>
      <c r="E11504">
        <f>MONTH($D11504)</f>
        <v>1</v>
      </c>
      <c r="F11504" t="s">
        <v>557</v>
      </c>
      <c r="G11504" t="s">
        <v>556</v>
      </c>
      <c r="H11504">
        <v>1133</v>
      </c>
      <c r="I11504" t="s">
        <v>5</v>
      </c>
      <c r="J11504" t="s">
        <v>257</v>
      </c>
      <c r="K11504" t="s">
        <v>4</v>
      </c>
      <c r="L11504" s="3" t="s">
        <v>3</v>
      </c>
      <c r="M11504" s="2">
        <v>54</v>
      </c>
      <c r="N11504" s="1">
        <v>92804694810</v>
      </c>
      <c r="O11504" t="s">
        <v>156</v>
      </c>
      <c r="P11504" t="s">
        <v>0</v>
      </c>
    </row>
    <row r="11505" spans="1:16" x14ac:dyDescent="0.25">
      <c r="A11505" s="4">
        <v>11509</v>
      </c>
      <c r="B11505" s="4">
        <v>14281</v>
      </c>
      <c r="C11505" s="4">
        <f>IFERROR(VLOOKUP(B11505,[1]intermedia!A:B,2,0),0)</f>
        <v>0</v>
      </c>
      <c r="D11505" s="5">
        <v>44956</v>
      </c>
      <c r="E11505">
        <f>MONTH($D11505)</f>
        <v>1</v>
      </c>
      <c r="F11505" t="s">
        <v>557</v>
      </c>
      <c r="G11505" t="s">
        <v>556</v>
      </c>
      <c r="H11505">
        <v>1133</v>
      </c>
      <c r="I11505" t="s">
        <v>5</v>
      </c>
      <c r="J11505" t="s">
        <v>257</v>
      </c>
      <c r="K11505" t="s">
        <v>4</v>
      </c>
      <c r="L11505" s="3" t="s">
        <v>3</v>
      </c>
      <c r="M11505" s="2">
        <v>54</v>
      </c>
      <c r="N11505" s="1">
        <v>92612541358</v>
      </c>
      <c r="O11505" t="s">
        <v>156</v>
      </c>
      <c r="P11505" t="s">
        <v>0</v>
      </c>
    </row>
    <row r="11506" spans="1:16" x14ac:dyDescent="0.25">
      <c r="A11506" s="4">
        <v>11510</v>
      </c>
      <c r="B11506" s="4">
        <v>14280</v>
      </c>
      <c r="C11506" s="4">
        <f>IFERROR(VLOOKUP(B11506,[1]intermedia!A:B,2,0),0)</f>
        <v>0</v>
      </c>
      <c r="D11506" s="5">
        <v>44956</v>
      </c>
      <c r="E11506">
        <f>MONTH($D11506)</f>
        <v>1</v>
      </c>
      <c r="F11506" t="s">
        <v>557</v>
      </c>
      <c r="G11506" t="s">
        <v>556</v>
      </c>
      <c r="H11506">
        <v>1133</v>
      </c>
      <c r="I11506" t="s">
        <v>5</v>
      </c>
      <c r="J11506" t="s">
        <v>257</v>
      </c>
      <c r="K11506" t="s">
        <v>4</v>
      </c>
      <c r="L11506" s="3" t="s">
        <v>3</v>
      </c>
      <c r="M11506" s="2">
        <v>54</v>
      </c>
      <c r="N11506" s="1">
        <v>92323655195</v>
      </c>
      <c r="O11506" t="s">
        <v>19</v>
      </c>
      <c r="P11506" t="s">
        <v>0</v>
      </c>
    </row>
    <row r="11507" spans="1:16" x14ac:dyDescent="0.25">
      <c r="A11507" s="4">
        <v>11511</v>
      </c>
      <c r="B11507" s="4">
        <v>1428</v>
      </c>
      <c r="C11507" s="4">
        <f>IFERROR(VLOOKUP(B11507,[1]intermedia!A:B,2,0),0)</f>
        <v>440</v>
      </c>
      <c r="D11507" s="5">
        <v>43786</v>
      </c>
      <c r="E11507">
        <f>MONTH($D11507)</f>
        <v>11</v>
      </c>
      <c r="F11507" t="s">
        <v>1004</v>
      </c>
      <c r="G11507" t="s">
        <v>284</v>
      </c>
      <c r="H11507">
        <v>19</v>
      </c>
      <c r="I11507" t="s">
        <v>22</v>
      </c>
      <c r="J11507" t="s">
        <v>17</v>
      </c>
      <c r="K11507" t="s">
        <v>32</v>
      </c>
      <c r="L11507" s="3" t="s">
        <v>3</v>
      </c>
      <c r="M11507" s="2">
        <v>50</v>
      </c>
      <c r="N11507" s="1">
        <v>670954227</v>
      </c>
      <c r="O11507" t="s">
        <v>161</v>
      </c>
      <c r="P11507" t="s">
        <v>0</v>
      </c>
    </row>
    <row r="11508" spans="1:16" x14ac:dyDescent="0.25">
      <c r="A11508" s="4">
        <v>11512</v>
      </c>
      <c r="B11508" s="4">
        <v>14279</v>
      </c>
      <c r="C11508" s="4">
        <f>IFERROR(VLOOKUP(B11508,[1]intermedia!A:B,2,0),0)</f>
        <v>0</v>
      </c>
      <c r="D11508" s="5">
        <v>44956</v>
      </c>
      <c r="E11508">
        <f>MONTH($D11508)</f>
        <v>1</v>
      </c>
      <c r="F11508" t="s">
        <v>557</v>
      </c>
      <c r="G11508" t="s">
        <v>556</v>
      </c>
      <c r="H11508">
        <v>1133</v>
      </c>
      <c r="I11508" t="s">
        <v>5</v>
      </c>
      <c r="J11508" t="s">
        <v>257</v>
      </c>
      <c r="K11508" t="s">
        <v>4</v>
      </c>
      <c r="L11508" s="3" t="s">
        <v>3</v>
      </c>
      <c r="M11508" s="2">
        <v>54</v>
      </c>
      <c r="N11508" s="1">
        <v>92323460371</v>
      </c>
      <c r="O11508" t="s">
        <v>156</v>
      </c>
      <c r="P11508" t="s">
        <v>0</v>
      </c>
    </row>
    <row r="11509" spans="1:16" x14ac:dyDescent="0.25">
      <c r="A11509" s="4">
        <v>11513</v>
      </c>
      <c r="B11509" s="4">
        <v>14278</v>
      </c>
      <c r="C11509" s="4">
        <f>IFERROR(VLOOKUP(B11509,[1]intermedia!A:B,2,0),0)</f>
        <v>0</v>
      </c>
      <c r="D11509" s="5">
        <v>44956</v>
      </c>
      <c r="E11509">
        <f>MONTH($D11509)</f>
        <v>1</v>
      </c>
      <c r="F11509" t="s">
        <v>557</v>
      </c>
      <c r="G11509" t="s">
        <v>556</v>
      </c>
      <c r="H11509">
        <v>1133</v>
      </c>
      <c r="I11509" t="s">
        <v>5</v>
      </c>
      <c r="J11509" t="s">
        <v>257</v>
      </c>
      <c r="K11509" t="s">
        <v>4</v>
      </c>
      <c r="L11509" s="3" t="s">
        <v>3</v>
      </c>
      <c r="M11509" s="2">
        <v>54</v>
      </c>
      <c r="N11509" s="1">
        <v>922545520</v>
      </c>
      <c r="O11509" t="s">
        <v>156</v>
      </c>
      <c r="P11509" t="s">
        <v>0</v>
      </c>
    </row>
    <row r="11510" spans="1:16" x14ac:dyDescent="0.25">
      <c r="A11510" s="4">
        <v>11514</v>
      </c>
      <c r="B11510" s="4">
        <v>14277</v>
      </c>
      <c r="C11510" s="4">
        <f>IFERROR(VLOOKUP(B11510,[1]intermedia!A:B,2,0),0)</f>
        <v>0</v>
      </c>
      <c r="D11510" s="5">
        <v>44956</v>
      </c>
      <c r="E11510">
        <f>MONTH($D11510)</f>
        <v>1</v>
      </c>
      <c r="F11510" t="s">
        <v>557</v>
      </c>
      <c r="G11510" t="s">
        <v>556</v>
      </c>
      <c r="H11510">
        <v>1133</v>
      </c>
      <c r="I11510" t="s">
        <v>5</v>
      </c>
      <c r="J11510" t="s">
        <v>257</v>
      </c>
      <c r="K11510" t="s">
        <v>4</v>
      </c>
      <c r="L11510" s="3" t="s">
        <v>3</v>
      </c>
      <c r="M11510" s="2">
        <v>54</v>
      </c>
      <c r="N11510" s="1">
        <v>92216140391</v>
      </c>
      <c r="O11510" t="s">
        <v>156</v>
      </c>
      <c r="P11510" t="s">
        <v>0</v>
      </c>
    </row>
    <row r="11511" spans="1:16" x14ac:dyDescent="0.25">
      <c r="A11511" s="4">
        <v>11515</v>
      </c>
      <c r="B11511" s="4">
        <v>14276</v>
      </c>
      <c r="C11511" s="4">
        <f>IFERROR(VLOOKUP(B11511,[1]intermedia!A:B,2,0),0)</f>
        <v>0</v>
      </c>
      <c r="D11511" s="5">
        <v>44956</v>
      </c>
      <c r="E11511">
        <f>MONTH($D11511)</f>
        <v>1</v>
      </c>
      <c r="F11511" t="s">
        <v>557</v>
      </c>
      <c r="G11511" t="s">
        <v>556</v>
      </c>
      <c r="H11511">
        <v>1133</v>
      </c>
      <c r="I11511" t="s">
        <v>5</v>
      </c>
      <c r="J11511" t="s">
        <v>257</v>
      </c>
      <c r="K11511" t="s">
        <v>4</v>
      </c>
      <c r="L11511" s="3" t="s">
        <v>3</v>
      </c>
      <c r="M11511" s="2">
        <v>54</v>
      </c>
      <c r="N11511" s="1">
        <v>92215402928</v>
      </c>
      <c r="O11511" t="s">
        <v>156</v>
      </c>
      <c r="P11511" t="s">
        <v>0</v>
      </c>
    </row>
    <row r="11512" spans="1:16" x14ac:dyDescent="0.25">
      <c r="A11512" s="4">
        <v>11516</v>
      </c>
      <c r="B11512" s="4">
        <v>14275</v>
      </c>
      <c r="C11512" s="4">
        <f>IFERROR(VLOOKUP(B11512,[1]intermedia!A:B,2,0),0)</f>
        <v>0</v>
      </c>
      <c r="D11512" s="5">
        <v>44956</v>
      </c>
      <c r="E11512">
        <f>MONTH($D11512)</f>
        <v>1</v>
      </c>
      <c r="F11512" t="s">
        <v>557</v>
      </c>
      <c r="G11512" t="s">
        <v>556</v>
      </c>
      <c r="H11512">
        <v>1133</v>
      </c>
      <c r="I11512" t="s">
        <v>5</v>
      </c>
      <c r="J11512" t="s">
        <v>257</v>
      </c>
      <c r="K11512" t="s">
        <v>4</v>
      </c>
      <c r="L11512" s="3" t="s">
        <v>3</v>
      </c>
      <c r="M11512" s="2">
        <v>54</v>
      </c>
      <c r="N11512" s="1">
        <v>92215116819</v>
      </c>
      <c r="O11512" t="s">
        <v>156</v>
      </c>
      <c r="P11512" t="s">
        <v>0</v>
      </c>
    </row>
    <row r="11513" spans="1:16" x14ac:dyDescent="0.25">
      <c r="A11513" s="4">
        <v>11517</v>
      </c>
      <c r="B11513" s="4">
        <v>14274</v>
      </c>
      <c r="C11513" s="4">
        <f>IFERROR(VLOOKUP(B11513,[1]intermedia!A:B,2,0),0)</f>
        <v>0</v>
      </c>
      <c r="D11513" s="5">
        <v>44956</v>
      </c>
      <c r="E11513">
        <f>MONTH($D11513)</f>
        <v>1</v>
      </c>
      <c r="F11513" t="s">
        <v>557</v>
      </c>
      <c r="G11513" t="s">
        <v>556</v>
      </c>
      <c r="H11513">
        <v>1133</v>
      </c>
      <c r="I11513" t="s">
        <v>5</v>
      </c>
      <c r="J11513" t="s">
        <v>257</v>
      </c>
      <c r="K11513" t="s">
        <v>4</v>
      </c>
      <c r="L11513" s="3" t="s">
        <v>3</v>
      </c>
      <c r="M11513" s="2">
        <v>54</v>
      </c>
      <c r="N11513" s="1">
        <v>92214549059</v>
      </c>
      <c r="O11513" t="s">
        <v>156</v>
      </c>
      <c r="P11513" t="s">
        <v>0</v>
      </c>
    </row>
    <row r="11514" spans="1:16" x14ac:dyDescent="0.25">
      <c r="A11514" s="4">
        <v>11518</v>
      </c>
      <c r="B11514" s="4">
        <v>14273</v>
      </c>
      <c r="C11514" s="4">
        <f>IFERROR(VLOOKUP(B11514,[1]intermedia!A:B,2,0),0)</f>
        <v>0</v>
      </c>
      <c r="D11514" s="5">
        <v>44956</v>
      </c>
      <c r="E11514">
        <f>MONTH($D11514)</f>
        <v>1</v>
      </c>
      <c r="F11514" t="s">
        <v>557</v>
      </c>
      <c r="G11514" t="s">
        <v>556</v>
      </c>
      <c r="H11514">
        <v>1133</v>
      </c>
      <c r="I11514" t="s">
        <v>5</v>
      </c>
      <c r="J11514" t="s">
        <v>257</v>
      </c>
      <c r="K11514" t="s">
        <v>4</v>
      </c>
      <c r="L11514" s="3" t="s">
        <v>3</v>
      </c>
      <c r="M11514" s="2">
        <v>54</v>
      </c>
      <c r="N11514" s="1">
        <v>911686201</v>
      </c>
      <c r="O11514" t="s">
        <v>19</v>
      </c>
      <c r="P11514" t="s">
        <v>0</v>
      </c>
    </row>
    <row r="11515" spans="1:16" x14ac:dyDescent="0.25">
      <c r="A11515" s="4">
        <v>11519</v>
      </c>
      <c r="B11515" s="4">
        <v>14272</v>
      </c>
      <c r="C11515" s="4">
        <f>IFERROR(VLOOKUP(B11515,[1]intermedia!A:B,2,0),0)</f>
        <v>0</v>
      </c>
      <c r="D11515" s="5">
        <v>44956</v>
      </c>
      <c r="E11515">
        <f>MONTH($D11515)</f>
        <v>1</v>
      </c>
      <c r="F11515" t="s">
        <v>557</v>
      </c>
      <c r="G11515" t="s">
        <v>556</v>
      </c>
      <c r="H11515">
        <v>1133</v>
      </c>
      <c r="I11515" t="s">
        <v>5</v>
      </c>
      <c r="J11515" t="s">
        <v>257</v>
      </c>
      <c r="K11515" t="s">
        <v>4</v>
      </c>
      <c r="L11515" s="3" t="s">
        <v>3</v>
      </c>
      <c r="M11515" s="2">
        <v>54</v>
      </c>
      <c r="N11515" s="1">
        <v>91168039016</v>
      </c>
      <c r="O11515" t="s">
        <v>156</v>
      </c>
      <c r="P11515" t="s">
        <v>0</v>
      </c>
    </row>
    <row r="11516" spans="1:16" x14ac:dyDescent="0.25">
      <c r="A11516" s="4">
        <v>11520</v>
      </c>
      <c r="B11516" s="4">
        <v>14271</v>
      </c>
      <c r="C11516" s="4">
        <f>IFERROR(VLOOKUP(B11516,[1]intermedia!A:B,2,0),0)</f>
        <v>0</v>
      </c>
      <c r="D11516" s="5">
        <v>44956</v>
      </c>
      <c r="E11516">
        <f>MONTH($D11516)</f>
        <v>1</v>
      </c>
      <c r="F11516" t="s">
        <v>557</v>
      </c>
      <c r="G11516" t="s">
        <v>556</v>
      </c>
      <c r="H11516">
        <v>1133</v>
      </c>
      <c r="I11516" t="s">
        <v>5</v>
      </c>
      <c r="J11516" t="s">
        <v>257</v>
      </c>
      <c r="K11516" t="s">
        <v>4</v>
      </c>
      <c r="L11516" s="3" t="s">
        <v>3</v>
      </c>
      <c r="M11516" s="2">
        <v>54</v>
      </c>
      <c r="N11516" s="1">
        <v>91166701137</v>
      </c>
      <c r="O11516" t="s">
        <v>19</v>
      </c>
      <c r="P11516" t="s">
        <v>0</v>
      </c>
    </row>
    <row r="11517" spans="1:16" x14ac:dyDescent="0.25">
      <c r="A11517" s="4">
        <v>11521</v>
      </c>
      <c r="B11517" s="4">
        <v>14270</v>
      </c>
      <c r="C11517" s="4">
        <f>IFERROR(VLOOKUP(B11517,[1]intermedia!A:B,2,0),0)</f>
        <v>0</v>
      </c>
      <c r="D11517" s="5">
        <v>44955</v>
      </c>
      <c r="E11517">
        <f>MONTH($D11517)</f>
        <v>1</v>
      </c>
      <c r="F11517" t="s">
        <v>1026</v>
      </c>
      <c r="G11517" t="s">
        <v>7</v>
      </c>
      <c r="H11517">
        <v>3823</v>
      </c>
      <c r="I11517" t="s">
        <v>106</v>
      </c>
      <c r="J11517" t="s">
        <v>5</v>
      </c>
      <c r="K11517" t="s">
        <v>4</v>
      </c>
      <c r="L11517" s="3" t="s">
        <v>11</v>
      </c>
      <c r="M11517" s="2">
        <v>34</v>
      </c>
      <c r="N11517" s="1">
        <v>641402756</v>
      </c>
      <c r="O11517" t="s">
        <v>156</v>
      </c>
      <c r="P11517" t="s">
        <v>0</v>
      </c>
    </row>
    <row r="11518" spans="1:16" x14ac:dyDescent="0.25">
      <c r="A11518" s="4">
        <v>11522</v>
      </c>
      <c r="B11518" s="4">
        <v>1427</v>
      </c>
      <c r="C11518" s="4">
        <f>IFERROR(VLOOKUP(B11518,[1]intermedia!A:B,2,0),0)</f>
        <v>469</v>
      </c>
      <c r="D11518" s="5">
        <v>43786</v>
      </c>
      <c r="E11518">
        <f>MONTH($D11518)</f>
        <v>11</v>
      </c>
      <c r="F11518" t="s">
        <v>1004</v>
      </c>
      <c r="G11518" t="s">
        <v>284</v>
      </c>
      <c r="H11518">
        <v>19</v>
      </c>
      <c r="I11518" t="s">
        <v>22</v>
      </c>
      <c r="J11518" t="s">
        <v>17</v>
      </c>
      <c r="K11518" t="s">
        <v>32</v>
      </c>
      <c r="L11518" s="3" t="s">
        <v>3</v>
      </c>
      <c r="M11518" s="2">
        <v>50</v>
      </c>
      <c r="N11518" s="1">
        <v>683238962</v>
      </c>
      <c r="O11518" t="s">
        <v>19</v>
      </c>
      <c r="P11518" t="s">
        <v>0</v>
      </c>
    </row>
    <row r="11519" spans="1:16" x14ac:dyDescent="0.25">
      <c r="A11519" s="4">
        <v>11523</v>
      </c>
      <c r="B11519" s="4">
        <v>14269</v>
      </c>
      <c r="C11519" s="4">
        <f>IFERROR(VLOOKUP(B11519,[1]intermedia!A:B,2,0),0)</f>
        <v>0</v>
      </c>
      <c r="D11519" s="5">
        <v>44956</v>
      </c>
      <c r="E11519">
        <f>MONTH($D11519)</f>
        <v>1</v>
      </c>
      <c r="F11519" t="s">
        <v>557</v>
      </c>
      <c r="G11519" t="s">
        <v>556</v>
      </c>
      <c r="H11519">
        <v>1133</v>
      </c>
      <c r="I11519" t="s">
        <v>5</v>
      </c>
      <c r="J11519" t="s">
        <v>257</v>
      </c>
      <c r="K11519" t="s">
        <v>4</v>
      </c>
      <c r="L11519" s="3" t="s">
        <v>3</v>
      </c>
      <c r="M11519" s="2">
        <v>54</v>
      </c>
      <c r="N11519" s="1">
        <v>911645716</v>
      </c>
      <c r="O11519" t="s">
        <v>156</v>
      </c>
      <c r="P11519" t="s">
        <v>0</v>
      </c>
    </row>
    <row r="11520" spans="1:16" x14ac:dyDescent="0.25">
      <c r="A11520" s="4">
        <v>11524</v>
      </c>
      <c r="B11520" s="4">
        <v>14268</v>
      </c>
      <c r="C11520" s="4">
        <f>IFERROR(VLOOKUP(B11520,[1]intermedia!A:B,2,0),0)</f>
        <v>0</v>
      </c>
      <c r="D11520" s="5">
        <v>44956</v>
      </c>
      <c r="E11520">
        <f>MONTH($D11520)</f>
        <v>1</v>
      </c>
      <c r="F11520" t="s">
        <v>557</v>
      </c>
      <c r="G11520" t="s">
        <v>556</v>
      </c>
      <c r="H11520">
        <v>1133</v>
      </c>
      <c r="I11520" t="s">
        <v>5</v>
      </c>
      <c r="J11520" t="s">
        <v>257</v>
      </c>
      <c r="K11520" t="s">
        <v>4</v>
      </c>
      <c r="L11520" s="3" t="s">
        <v>3</v>
      </c>
      <c r="M11520" s="2">
        <v>54</v>
      </c>
      <c r="N11520" s="1">
        <v>91162794418</v>
      </c>
      <c r="O11520" t="s">
        <v>156</v>
      </c>
      <c r="P11520" t="s">
        <v>0</v>
      </c>
    </row>
    <row r="11521" spans="1:16" x14ac:dyDescent="0.25">
      <c r="A11521" s="4">
        <v>11525</v>
      </c>
      <c r="B11521" s="4">
        <v>14267</v>
      </c>
      <c r="C11521" s="4">
        <f>IFERROR(VLOOKUP(B11521,[1]intermedia!A:B,2,0),0)</f>
        <v>0</v>
      </c>
      <c r="D11521" s="5">
        <v>44956</v>
      </c>
      <c r="E11521">
        <f>MONTH($D11521)</f>
        <v>1</v>
      </c>
      <c r="F11521" t="s">
        <v>557</v>
      </c>
      <c r="G11521" t="s">
        <v>556</v>
      </c>
      <c r="H11521">
        <v>1133</v>
      </c>
      <c r="I11521" t="s">
        <v>5</v>
      </c>
      <c r="J11521" t="s">
        <v>257</v>
      </c>
      <c r="K11521" t="s">
        <v>4</v>
      </c>
      <c r="L11521" s="3" t="s">
        <v>3</v>
      </c>
      <c r="M11521" s="2">
        <v>54</v>
      </c>
      <c r="N11521" s="1">
        <v>911626820</v>
      </c>
      <c r="O11521" t="s">
        <v>156</v>
      </c>
      <c r="P11521" t="s">
        <v>0</v>
      </c>
    </row>
    <row r="11522" spans="1:16" x14ac:dyDescent="0.25">
      <c r="A11522" s="4">
        <v>11526</v>
      </c>
      <c r="B11522" s="4">
        <v>14266</v>
      </c>
      <c r="C11522" s="4">
        <f>IFERROR(VLOOKUP(B11522,[1]intermedia!A:B,2,0),0)</f>
        <v>0</v>
      </c>
      <c r="D11522" s="5">
        <v>44956</v>
      </c>
      <c r="E11522">
        <f>MONTH($D11522)</f>
        <v>1</v>
      </c>
      <c r="F11522" t="s">
        <v>557</v>
      </c>
      <c r="G11522" t="s">
        <v>556</v>
      </c>
      <c r="H11522">
        <v>1133</v>
      </c>
      <c r="I11522" t="s">
        <v>5</v>
      </c>
      <c r="J11522" t="s">
        <v>257</v>
      </c>
      <c r="K11522" t="s">
        <v>4</v>
      </c>
      <c r="L11522" s="3" t="s">
        <v>3</v>
      </c>
      <c r="M11522" s="2">
        <v>54</v>
      </c>
      <c r="N11522" s="1">
        <v>91158537984</v>
      </c>
      <c r="O11522" t="s">
        <v>156</v>
      </c>
      <c r="P11522" t="s">
        <v>0</v>
      </c>
    </row>
    <row r="11523" spans="1:16" x14ac:dyDescent="0.25">
      <c r="A11523" s="4">
        <v>11527</v>
      </c>
      <c r="B11523" s="4">
        <v>14265</v>
      </c>
      <c r="C11523" s="4">
        <f>IFERROR(VLOOKUP(B11523,[1]intermedia!A:B,2,0),0)</f>
        <v>0</v>
      </c>
      <c r="D11523" s="5">
        <v>44956</v>
      </c>
      <c r="E11523">
        <f>MONTH($D11523)</f>
        <v>1</v>
      </c>
      <c r="F11523" t="s">
        <v>557</v>
      </c>
      <c r="G11523" t="s">
        <v>556</v>
      </c>
      <c r="H11523">
        <v>1133</v>
      </c>
      <c r="I11523" t="s">
        <v>5</v>
      </c>
      <c r="J11523" t="s">
        <v>257</v>
      </c>
      <c r="K11523" t="s">
        <v>4</v>
      </c>
      <c r="L11523" s="3" t="s">
        <v>3</v>
      </c>
      <c r="M11523" s="2">
        <v>54</v>
      </c>
      <c r="N11523" s="1">
        <v>91156178941</v>
      </c>
      <c r="O11523" t="s">
        <v>19</v>
      </c>
      <c r="P11523" t="s">
        <v>0</v>
      </c>
    </row>
    <row r="11524" spans="1:16" x14ac:dyDescent="0.25">
      <c r="A11524" s="4">
        <v>11528</v>
      </c>
      <c r="B11524" s="4">
        <v>14264</v>
      </c>
      <c r="C11524" s="4">
        <f>IFERROR(VLOOKUP(B11524,[1]intermedia!A:B,2,0),0)</f>
        <v>0</v>
      </c>
      <c r="D11524" s="5">
        <v>44956</v>
      </c>
      <c r="E11524">
        <f>MONTH($D11524)</f>
        <v>1</v>
      </c>
      <c r="F11524" t="s">
        <v>557</v>
      </c>
      <c r="G11524" t="s">
        <v>556</v>
      </c>
      <c r="H11524">
        <v>1133</v>
      </c>
      <c r="I11524" t="s">
        <v>5</v>
      </c>
      <c r="J11524" t="s">
        <v>257</v>
      </c>
      <c r="K11524" t="s">
        <v>4</v>
      </c>
      <c r="L11524" s="3" t="s">
        <v>3</v>
      </c>
      <c r="M11524" s="2">
        <v>54</v>
      </c>
      <c r="N11524" s="1">
        <v>91153064277</v>
      </c>
      <c r="O11524" t="s">
        <v>156</v>
      </c>
      <c r="P11524" t="s">
        <v>0</v>
      </c>
    </row>
    <row r="11525" spans="1:16" x14ac:dyDescent="0.25">
      <c r="A11525" s="4">
        <v>11529</v>
      </c>
      <c r="B11525" s="4">
        <v>14263</v>
      </c>
      <c r="C11525" s="4">
        <f>IFERROR(VLOOKUP(B11525,[1]intermedia!A:B,2,0),0)</f>
        <v>0</v>
      </c>
      <c r="D11525" s="5">
        <v>44956</v>
      </c>
      <c r="E11525">
        <f>MONTH($D11525)</f>
        <v>1</v>
      </c>
      <c r="F11525" t="s">
        <v>557</v>
      </c>
      <c r="G11525" t="s">
        <v>556</v>
      </c>
      <c r="H11525">
        <v>1133</v>
      </c>
      <c r="I11525" t="s">
        <v>5</v>
      </c>
      <c r="J11525" t="s">
        <v>257</v>
      </c>
      <c r="K11525" t="s">
        <v>4</v>
      </c>
      <c r="L11525" s="3" t="s">
        <v>3</v>
      </c>
      <c r="M11525" s="2">
        <v>54</v>
      </c>
      <c r="N11525" s="1">
        <v>91138402119</v>
      </c>
      <c r="O11525" t="s">
        <v>156</v>
      </c>
      <c r="P11525" t="s">
        <v>0</v>
      </c>
    </row>
    <row r="11526" spans="1:16" x14ac:dyDescent="0.25">
      <c r="A11526" s="4">
        <v>11530</v>
      </c>
      <c r="B11526" s="4">
        <v>14262</v>
      </c>
      <c r="C11526" s="4">
        <f>IFERROR(VLOOKUP(B11526,[1]intermedia!A:B,2,0),0)</f>
        <v>0</v>
      </c>
      <c r="D11526" s="5">
        <v>44956</v>
      </c>
      <c r="E11526">
        <f>MONTH($D11526)</f>
        <v>1</v>
      </c>
      <c r="F11526" t="s">
        <v>557</v>
      </c>
      <c r="G11526" t="s">
        <v>556</v>
      </c>
      <c r="H11526">
        <v>1133</v>
      </c>
      <c r="I11526" t="s">
        <v>5</v>
      </c>
      <c r="J11526" t="s">
        <v>257</v>
      </c>
      <c r="K11526" t="s">
        <v>4</v>
      </c>
      <c r="L11526" s="3" t="s">
        <v>3</v>
      </c>
      <c r="M11526" s="2">
        <v>54</v>
      </c>
      <c r="N11526" s="1">
        <v>91136612214</v>
      </c>
      <c r="O11526" t="s">
        <v>156</v>
      </c>
      <c r="P11526" t="s">
        <v>0</v>
      </c>
    </row>
    <row r="11527" spans="1:16" x14ac:dyDescent="0.25">
      <c r="A11527" s="4">
        <v>11531</v>
      </c>
      <c r="B11527" s="4">
        <v>14261</v>
      </c>
      <c r="C11527" s="4">
        <f>IFERROR(VLOOKUP(B11527,[1]intermedia!A:B,2,0),0)</f>
        <v>0</v>
      </c>
      <c r="D11527" s="5">
        <v>44956</v>
      </c>
      <c r="E11527">
        <f>MONTH($D11527)</f>
        <v>1</v>
      </c>
      <c r="F11527" t="s">
        <v>557</v>
      </c>
      <c r="G11527" t="s">
        <v>556</v>
      </c>
      <c r="H11527">
        <v>1133</v>
      </c>
      <c r="I11527" t="s">
        <v>5</v>
      </c>
      <c r="J11527" t="s">
        <v>257</v>
      </c>
      <c r="K11527" t="s">
        <v>4</v>
      </c>
      <c r="L11527" s="3" t="s">
        <v>3</v>
      </c>
      <c r="M11527" s="2">
        <v>54</v>
      </c>
      <c r="N11527" s="1">
        <v>91135826158</v>
      </c>
      <c r="O11527" t="s">
        <v>19</v>
      </c>
      <c r="P11527" t="s">
        <v>0</v>
      </c>
    </row>
    <row r="11528" spans="1:16" x14ac:dyDescent="0.25">
      <c r="A11528" s="4">
        <v>11532</v>
      </c>
      <c r="B11528" s="4">
        <v>14260</v>
      </c>
      <c r="C11528" s="4">
        <f>IFERROR(VLOOKUP(B11528,[1]intermedia!A:B,2,0),0)</f>
        <v>0</v>
      </c>
      <c r="D11528" s="5">
        <v>44956</v>
      </c>
      <c r="E11528">
        <f>MONTH($D11528)</f>
        <v>1</v>
      </c>
      <c r="F11528" t="s">
        <v>557</v>
      </c>
      <c r="G11528" t="s">
        <v>556</v>
      </c>
      <c r="H11528">
        <v>1133</v>
      </c>
      <c r="I11528" t="s">
        <v>5</v>
      </c>
      <c r="J11528" t="s">
        <v>257</v>
      </c>
      <c r="K11528" t="s">
        <v>4</v>
      </c>
      <c r="L11528" s="3" t="s">
        <v>3</v>
      </c>
      <c r="M11528" s="2">
        <v>45</v>
      </c>
      <c r="N11528" s="1">
        <v>25597989</v>
      </c>
      <c r="O11528" t="s">
        <v>156</v>
      </c>
      <c r="P11528" t="s">
        <v>0</v>
      </c>
    </row>
    <row r="11529" spans="1:16" x14ac:dyDescent="0.25">
      <c r="A11529" s="4">
        <v>11533</v>
      </c>
      <c r="B11529" s="4">
        <v>1426</v>
      </c>
      <c r="C11529" s="4">
        <f>IFERROR(VLOOKUP(B11529,[1]intermedia!A:B,2,0),0)</f>
        <v>442</v>
      </c>
      <c r="D11529" s="5">
        <v>43786</v>
      </c>
      <c r="E11529">
        <f>MONTH($D11529)</f>
        <v>11</v>
      </c>
      <c r="F11529" t="s">
        <v>1004</v>
      </c>
      <c r="G11529" t="s">
        <v>284</v>
      </c>
      <c r="H11529">
        <v>19</v>
      </c>
      <c r="I11529" t="s">
        <v>22</v>
      </c>
      <c r="J11529" t="s">
        <v>17</v>
      </c>
      <c r="K11529" t="s">
        <v>32</v>
      </c>
      <c r="L11529" s="3" t="s">
        <v>3</v>
      </c>
      <c r="M11529" s="2">
        <v>50</v>
      </c>
      <c r="N11529" s="1">
        <v>671039357</v>
      </c>
      <c r="O11529" t="s">
        <v>1</v>
      </c>
      <c r="P11529" t="s">
        <v>0</v>
      </c>
    </row>
    <row r="11530" spans="1:16" x14ac:dyDescent="0.25">
      <c r="A11530" s="4">
        <v>11534</v>
      </c>
      <c r="B11530" s="4">
        <v>14259</v>
      </c>
      <c r="C11530" s="4">
        <f>IFERROR(VLOOKUP(B11530,[1]intermedia!A:B,2,0),0)</f>
        <v>0</v>
      </c>
      <c r="D11530" s="5">
        <v>44956</v>
      </c>
      <c r="E11530">
        <f>MONTH($D11530)</f>
        <v>1</v>
      </c>
      <c r="F11530" t="s">
        <v>557</v>
      </c>
      <c r="G11530" t="s">
        <v>556</v>
      </c>
      <c r="H11530">
        <v>1133</v>
      </c>
      <c r="I11530" t="s">
        <v>5</v>
      </c>
      <c r="J11530" t="s">
        <v>257</v>
      </c>
      <c r="K11530" t="s">
        <v>4</v>
      </c>
      <c r="L11530" s="3" t="s">
        <v>3</v>
      </c>
      <c r="M11530" s="2">
        <v>39</v>
      </c>
      <c r="N11530" s="1">
        <v>3897873575</v>
      </c>
      <c r="O11530" t="s">
        <v>156</v>
      </c>
      <c r="P11530" t="s">
        <v>0</v>
      </c>
    </row>
    <row r="11531" spans="1:16" x14ac:dyDescent="0.25">
      <c r="A11531" s="4">
        <v>11535</v>
      </c>
      <c r="B11531" s="4">
        <v>14258</v>
      </c>
      <c r="C11531" s="4">
        <f>IFERROR(VLOOKUP(B11531,[1]intermedia!A:B,2,0),0)</f>
        <v>0</v>
      </c>
      <c r="D11531" s="5">
        <v>44956</v>
      </c>
      <c r="E11531">
        <f>MONTH($D11531)</f>
        <v>1</v>
      </c>
      <c r="F11531" t="s">
        <v>557</v>
      </c>
      <c r="G11531" t="s">
        <v>556</v>
      </c>
      <c r="H11531">
        <v>1133</v>
      </c>
      <c r="I11531" t="s">
        <v>5</v>
      </c>
      <c r="J11531" t="s">
        <v>257</v>
      </c>
      <c r="K11531" t="s">
        <v>4</v>
      </c>
      <c r="L11531" s="3" t="s">
        <v>3</v>
      </c>
      <c r="M11531" s="2">
        <v>34</v>
      </c>
      <c r="N11531" s="1">
        <v>693759798</v>
      </c>
      <c r="O11531" t="s">
        <v>19</v>
      </c>
      <c r="P11531" t="s">
        <v>0</v>
      </c>
    </row>
    <row r="11532" spans="1:16" x14ac:dyDescent="0.25">
      <c r="A11532" s="4">
        <v>11536</v>
      </c>
      <c r="B11532" s="4">
        <v>14257</v>
      </c>
      <c r="C11532" s="4">
        <f>IFERROR(VLOOKUP(B11532,[1]intermedia!A:B,2,0),0)</f>
        <v>0</v>
      </c>
      <c r="D11532" s="5">
        <v>44956</v>
      </c>
      <c r="E11532">
        <f>MONTH($D11532)</f>
        <v>1</v>
      </c>
      <c r="F11532" t="s">
        <v>557</v>
      </c>
      <c r="G11532" t="s">
        <v>556</v>
      </c>
      <c r="H11532">
        <v>1133</v>
      </c>
      <c r="I11532" t="s">
        <v>5</v>
      </c>
      <c r="J11532" t="s">
        <v>257</v>
      </c>
      <c r="K11532" t="s">
        <v>4</v>
      </c>
      <c r="L11532" s="3" t="s">
        <v>3</v>
      </c>
      <c r="M11532" s="2">
        <v>34</v>
      </c>
      <c r="N11532" s="1">
        <v>690885345</v>
      </c>
      <c r="O11532" t="s">
        <v>19</v>
      </c>
      <c r="P11532" t="s">
        <v>0</v>
      </c>
    </row>
    <row r="11533" spans="1:16" x14ac:dyDescent="0.25">
      <c r="A11533" s="4">
        <v>11537</v>
      </c>
      <c r="B11533" s="4">
        <v>14256</v>
      </c>
      <c r="C11533" s="4">
        <f>IFERROR(VLOOKUP(B11533,[1]intermedia!A:B,2,0),0)</f>
        <v>0</v>
      </c>
      <c r="D11533" s="5">
        <v>44956</v>
      </c>
      <c r="E11533">
        <f>MONTH($D11533)</f>
        <v>1</v>
      </c>
      <c r="F11533" t="s">
        <v>557</v>
      </c>
      <c r="G11533" t="s">
        <v>556</v>
      </c>
      <c r="H11533">
        <v>1133</v>
      </c>
      <c r="I11533" t="s">
        <v>5</v>
      </c>
      <c r="J11533" t="s">
        <v>257</v>
      </c>
      <c r="K11533" t="s">
        <v>4</v>
      </c>
      <c r="L11533" s="3" t="s">
        <v>3</v>
      </c>
      <c r="M11533" s="2">
        <v>34</v>
      </c>
      <c r="N11533" s="1">
        <v>661733288</v>
      </c>
      <c r="O11533" t="s">
        <v>19</v>
      </c>
      <c r="P11533" t="s">
        <v>0</v>
      </c>
    </row>
    <row r="11534" spans="1:16" x14ac:dyDescent="0.25">
      <c r="A11534" s="4">
        <v>11538</v>
      </c>
      <c r="B11534" s="4">
        <v>14255</v>
      </c>
      <c r="C11534" s="4">
        <f>IFERROR(VLOOKUP(B11534,[1]intermedia!A:B,2,0),0)</f>
        <v>0</v>
      </c>
      <c r="D11534" s="5">
        <v>44956</v>
      </c>
      <c r="E11534">
        <f>MONTH($D11534)</f>
        <v>1</v>
      </c>
      <c r="F11534" t="s">
        <v>557</v>
      </c>
      <c r="G11534" t="s">
        <v>556</v>
      </c>
      <c r="H11534">
        <v>1133</v>
      </c>
      <c r="I11534" t="s">
        <v>5</v>
      </c>
      <c r="J11534" t="s">
        <v>257</v>
      </c>
      <c r="K11534" t="s">
        <v>4</v>
      </c>
      <c r="L11534" s="3" t="s">
        <v>3</v>
      </c>
      <c r="M11534" s="2">
        <v>34</v>
      </c>
      <c r="N11534" s="1">
        <v>658611259</v>
      </c>
      <c r="O11534" t="s">
        <v>156</v>
      </c>
      <c r="P11534" t="s">
        <v>0</v>
      </c>
    </row>
    <row r="11535" spans="1:16" x14ac:dyDescent="0.25">
      <c r="A11535" s="4">
        <v>11539</v>
      </c>
      <c r="B11535" s="4">
        <v>14254</v>
      </c>
      <c r="C11535" s="4">
        <f>IFERROR(VLOOKUP(B11535,[1]intermedia!A:B,2,0),0)</f>
        <v>0</v>
      </c>
      <c r="D11535" s="5">
        <v>44956</v>
      </c>
      <c r="E11535">
        <f>MONTH($D11535)</f>
        <v>1</v>
      </c>
      <c r="F11535" t="s">
        <v>557</v>
      </c>
      <c r="G11535" t="s">
        <v>556</v>
      </c>
      <c r="H11535">
        <v>1133</v>
      </c>
      <c r="I11535" t="s">
        <v>5</v>
      </c>
      <c r="J11535" t="s">
        <v>257</v>
      </c>
      <c r="K11535" t="s">
        <v>4</v>
      </c>
      <c r="L11535" s="3" t="s">
        <v>3</v>
      </c>
      <c r="M11535" s="2">
        <v>34</v>
      </c>
      <c r="N11535" s="1">
        <v>656981539</v>
      </c>
      <c r="O11535" t="s">
        <v>19</v>
      </c>
      <c r="P11535" t="s">
        <v>0</v>
      </c>
    </row>
    <row r="11536" spans="1:16" x14ac:dyDescent="0.25">
      <c r="A11536" s="4">
        <v>11540</v>
      </c>
      <c r="B11536" s="4">
        <v>14253</v>
      </c>
      <c r="C11536" s="4">
        <f>IFERROR(VLOOKUP(B11536,[1]intermedia!A:B,2,0),0)</f>
        <v>0</v>
      </c>
      <c r="D11536" s="5">
        <v>44956</v>
      </c>
      <c r="E11536">
        <f>MONTH($D11536)</f>
        <v>1</v>
      </c>
      <c r="F11536" t="s">
        <v>557</v>
      </c>
      <c r="G11536" t="s">
        <v>556</v>
      </c>
      <c r="H11536">
        <v>1133</v>
      </c>
      <c r="I11536" t="s">
        <v>5</v>
      </c>
      <c r="J11536" t="s">
        <v>257</v>
      </c>
      <c r="K11536" t="s">
        <v>4</v>
      </c>
      <c r="L11536" s="3" t="s">
        <v>3</v>
      </c>
      <c r="M11536" s="2">
        <v>34</v>
      </c>
      <c r="N11536" s="1">
        <v>654192230</v>
      </c>
      <c r="O11536" t="s">
        <v>156</v>
      </c>
      <c r="P11536" t="s">
        <v>0</v>
      </c>
    </row>
    <row r="11537" spans="1:16" x14ac:dyDescent="0.25">
      <c r="A11537" s="4">
        <v>11541</v>
      </c>
      <c r="B11537" s="4">
        <v>14252</v>
      </c>
      <c r="C11537" s="4">
        <f>IFERROR(VLOOKUP(B11537,[1]intermedia!A:B,2,0),0)</f>
        <v>0</v>
      </c>
      <c r="D11537" s="5">
        <v>44956</v>
      </c>
      <c r="E11537">
        <f>MONTH($D11537)</f>
        <v>1</v>
      </c>
      <c r="F11537" t="s">
        <v>557</v>
      </c>
      <c r="G11537" t="s">
        <v>556</v>
      </c>
      <c r="H11537">
        <v>1133</v>
      </c>
      <c r="I11537" t="s">
        <v>5</v>
      </c>
      <c r="J11537" t="s">
        <v>257</v>
      </c>
      <c r="K11537" t="s">
        <v>4</v>
      </c>
      <c r="L11537" s="3" t="s">
        <v>3</v>
      </c>
      <c r="M11537" s="2">
        <v>34</v>
      </c>
      <c r="N11537" s="1">
        <v>645202966</v>
      </c>
      <c r="O11537" t="s">
        <v>156</v>
      </c>
      <c r="P11537" t="s">
        <v>0</v>
      </c>
    </row>
    <row r="11538" spans="1:16" x14ac:dyDescent="0.25">
      <c r="A11538" s="4">
        <v>11542</v>
      </c>
      <c r="B11538" s="4">
        <v>14251</v>
      </c>
      <c r="C11538" s="4">
        <f>IFERROR(VLOOKUP(B11538,[1]intermedia!A:B,2,0),0)</f>
        <v>0</v>
      </c>
      <c r="D11538" s="5">
        <v>44956</v>
      </c>
      <c r="E11538">
        <f>MONTH($D11538)</f>
        <v>1</v>
      </c>
      <c r="F11538" t="s">
        <v>557</v>
      </c>
      <c r="G11538" t="s">
        <v>556</v>
      </c>
      <c r="H11538">
        <v>1133</v>
      </c>
      <c r="I11538" t="s">
        <v>5</v>
      </c>
      <c r="J11538" t="s">
        <v>257</v>
      </c>
      <c r="K11538" t="s">
        <v>4</v>
      </c>
      <c r="L11538" s="3" t="s">
        <v>3</v>
      </c>
      <c r="M11538" s="2">
        <v>34</v>
      </c>
      <c r="N11538" s="1">
        <v>644761281</v>
      </c>
      <c r="O11538" t="s">
        <v>156</v>
      </c>
      <c r="P11538" t="s">
        <v>0</v>
      </c>
    </row>
    <row r="11539" spans="1:16" x14ac:dyDescent="0.25">
      <c r="A11539" s="4">
        <v>11543</v>
      </c>
      <c r="B11539" s="4">
        <v>14250</v>
      </c>
      <c r="C11539" s="4">
        <f>IFERROR(VLOOKUP(B11539,[1]intermedia!A:B,2,0),0)</f>
        <v>0</v>
      </c>
      <c r="D11539" s="5">
        <v>44956</v>
      </c>
      <c r="E11539">
        <f>MONTH($D11539)</f>
        <v>1</v>
      </c>
      <c r="F11539" t="s">
        <v>557</v>
      </c>
      <c r="G11539" t="s">
        <v>556</v>
      </c>
      <c r="H11539">
        <v>1133</v>
      </c>
      <c r="I11539" t="s">
        <v>5</v>
      </c>
      <c r="J11539" t="s">
        <v>257</v>
      </c>
      <c r="K11539" t="s">
        <v>4</v>
      </c>
      <c r="L11539" s="3" t="s">
        <v>3</v>
      </c>
      <c r="M11539" s="2">
        <v>34</v>
      </c>
      <c r="N11539" s="1">
        <v>628372857</v>
      </c>
      <c r="O11539" t="s">
        <v>156</v>
      </c>
      <c r="P11539" t="s">
        <v>0</v>
      </c>
    </row>
    <row r="11540" spans="1:16" x14ac:dyDescent="0.25">
      <c r="A11540" s="4">
        <v>11544</v>
      </c>
      <c r="B11540" s="4">
        <v>1425</v>
      </c>
      <c r="C11540" s="4">
        <f>IFERROR(VLOOKUP(B11540,[1]intermedia!A:B,2,0),0)</f>
        <v>442</v>
      </c>
      <c r="D11540" s="5">
        <v>43786</v>
      </c>
      <c r="E11540">
        <f>MONTH($D11540)</f>
        <v>11</v>
      </c>
      <c r="F11540" t="s">
        <v>1004</v>
      </c>
      <c r="G11540" t="s">
        <v>284</v>
      </c>
      <c r="H11540">
        <v>19</v>
      </c>
      <c r="I11540" t="s">
        <v>22</v>
      </c>
      <c r="J11540" t="s">
        <v>17</v>
      </c>
      <c r="K11540" t="s">
        <v>32</v>
      </c>
      <c r="L11540" s="3" t="s">
        <v>3</v>
      </c>
      <c r="M11540" s="2">
        <v>50</v>
      </c>
      <c r="N11540" s="1">
        <v>688535611</v>
      </c>
      <c r="O11540" t="s">
        <v>1</v>
      </c>
      <c r="P11540" t="s">
        <v>0</v>
      </c>
    </row>
    <row r="11541" spans="1:16" x14ac:dyDescent="0.25">
      <c r="A11541" s="4">
        <v>11545</v>
      </c>
      <c r="B11541" s="4">
        <v>14249</v>
      </c>
      <c r="C11541" s="4">
        <f>IFERROR(VLOOKUP(B11541,[1]intermedia!A:B,2,0),0)</f>
        <v>0</v>
      </c>
      <c r="D11541" s="5">
        <v>44956</v>
      </c>
      <c r="E11541">
        <f>MONTH($D11541)</f>
        <v>1</v>
      </c>
      <c r="F11541" t="s">
        <v>557</v>
      </c>
      <c r="G11541" t="s">
        <v>556</v>
      </c>
      <c r="H11541">
        <v>1133</v>
      </c>
      <c r="I11541" t="s">
        <v>5</v>
      </c>
      <c r="J11541" t="s">
        <v>257</v>
      </c>
      <c r="K11541" t="s">
        <v>4</v>
      </c>
      <c r="L11541" s="3" t="s">
        <v>3</v>
      </c>
      <c r="M11541" s="2">
        <v>34</v>
      </c>
      <c r="N11541" s="1">
        <v>624814320</v>
      </c>
      <c r="O11541" t="s">
        <v>156</v>
      </c>
      <c r="P11541" t="s">
        <v>0</v>
      </c>
    </row>
    <row r="11542" spans="1:16" x14ac:dyDescent="0.25">
      <c r="A11542" s="4">
        <v>11546</v>
      </c>
      <c r="B11542" s="4">
        <v>14248</v>
      </c>
      <c r="C11542" s="4">
        <f>IFERROR(VLOOKUP(B11542,[1]intermedia!A:B,2,0),0)</f>
        <v>0</v>
      </c>
      <c r="D11542" s="5">
        <v>44956</v>
      </c>
      <c r="E11542">
        <f>MONTH($D11542)</f>
        <v>1</v>
      </c>
      <c r="F11542" t="s">
        <v>557</v>
      </c>
      <c r="G11542" t="s">
        <v>556</v>
      </c>
      <c r="H11542">
        <v>1133</v>
      </c>
      <c r="I11542" t="s">
        <v>5</v>
      </c>
      <c r="J11542" t="s">
        <v>257</v>
      </c>
      <c r="K11542" t="s">
        <v>4</v>
      </c>
      <c r="L11542" s="3" t="s">
        <v>3</v>
      </c>
      <c r="M11542" s="2">
        <v>34</v>
      </c>
      <c r="N11542" s="1">
        <v>620387597</v>
      </c>
      <c r="O11542" t="s">
        <v>156</v>
      </c>
      <c r="P11542" t="s">
        <v>0</v>
      </c>
    </row>
    <row r="11543" spans="1:16" x14ac:dyDescent="0.25">
      <c r="A11543" s="4">
        <v>11547</v>
      </c>
      <c r="B11543" s="4">
        <v>14247</v>
      </c>
      <c r="C11543" s="4">
        <f>IFERROR(VLOOKUP(B11543,[1]intermedia!A:B,2,0),0)</f>
        <v>0</v>
      </c>
      <c r="D11543" s="5">
        <v>44956</v>
      </c>
      <c r="E11543">
        <f>MONTH($D11543)</f>
        <v>1</v>
      </c>
      <c r="F11543" t="s">
        <v>557</v>
      </c>
      <c r="G11543" t="s">
        <v>556</v>
      </c>
      <c r="H11543">
        <v>1133</v>
      </c>
      <c r="I11543" t="s">
        <v>5</v>
      </c>
      <c r="J11543" t="s">
        <v>257</v>
      </c>
      <c r="K11543" t="s">
        <v>4</v>
      </c>
      <c r="L11543" s="3" t="s">
        <v>3</v>
      </c>
      <c r="M11543" s="2">
        <v>34</v>
      </c>
      <c r="N11543" s="1">
        <v>619052167</v>
      </c>
      <c r="O11543" t="s">
        <v>19</v>
      </c>
      <c r="P11543" t="s">
        <v>0</v>
      </c>
    </row>
    <row r="11544" spans="1:16" x14ac:dyDescent="0.25">
      <c r="A11544" s="4">
        <v>11548</v>
      </c>
      <c r="B11544" s="4">
        <v>14246</v>
      </c>
      <c r="C11544" s="4">
        <f>IFERROR(VLOOKUP(B11544,[1]intermedia!A:B,2,0),0)</f>
        <v>0</v>
      </c>
      <c r="D11544" s="5">
        <v>44956</v>
      </c>
      <c r="E11544">
        <f>MONTH($D11544)</f>
        <v>1</v>
      </c>
      <c r="F11544" t="s">
        <v>557</v>
      </c>
      <c r="G11544" t="s">
        <v>556</v>
      </c>
      <c r="H11544">
        <v>1133</v>
      </c>
      <c r="I11544" t="s">
        <v>5</v>
      </c>
      <c r="J11544" t="s">
        <v>257</v>
      </c>
      <c r="K11544" t="s">
        <v>4</v>
      </c>
      <c r="L11544" s="3" t="s">
        <v>3</v>
      </c>
      <c r="M11544" s="2">
        <v>34</v>
      </c>
      <c r="N11544" s="1">
        <v>612594562</v>
      </c>
      <c r="O11544" t="s">
        <v>156</v>
      </c>
      <c r="P11544" t="s">
        <v>0</v>
      </c>
    </row>
    <row r="11545" spans="1:16" x14ac:dyDescent="0.25">
      <c r="A11545" s="4">
        <v>11549</v>
      </c>
      <c r="B11545" s="4">
        <v>14245</v>
      </c>
      <c r="C11545" s="4">
        <f>IFERROR(VLOOKUP(B11545,[1]intermedia!A:B,2,0),0)</f>
        <v>0</v>
      </c>
      <c r="D11545" s="5">
        <v>44956</v>
      </c>
      <c r="E11545">
        <f>MONTH($D11545)</f>
        <v>1</v>
      </c>
      <c r="F11545" t="s">
        <v>557</v>
      </c>
      <c r="G11545" t="s">
        <v>556</v>
      </c>
      <c r="H11545">
        <v>1133</v>
      </c>
      <c r="I11545" t="s">
        <v>5</v>
      </c>
      <c r="J11545" t="s">
        <v>257</v>
      </c>
      <c r="K11545" t="s">
        <v>4</v>
      </c>
      <c r="L11545" s="3" t="s">
        <v>3</v>
      </c>
      <c r="M11545" s="2">
        <v>34</v>
      </c>
      <c r="N11545" s="1">
        <v>609803918</v>
      </c>
      <c r="O11545" t="s">
        <v>156</v>
      </c>
      <c r="P11545" t="s">
        <v>0</v>
      </c>
    </row>
    <row r="11546" spans="1:16" x14ac:dyDescent="0.25">
      <c r="A11546" s="4">
        <v>11550</v>
      </c>
      <c r="B11546" s="4">
        <v>14244</v>
      </c>
      <c r="C11546" s="4">
        <f>IFERROR(VLOOKUP(B11546,[1]intermedia!A:B,2,0),0)</f>
        <v>0</v>
      </c>
      <c r="D11546" s="5">
        <v>44956</v>
      </c>
      <c r="E11546">
        <f>MONTH($D11546)</f>
        <v>1</v>
      </c>
      <c r="F11546" t="s">
        <v>557</v>
      </c>
      <c r="G11546" t="s">
        <v>556</v>
      </c>
      <c r="H11546">
        <v>1133</v>
      </c>
      <c r="I11546" t="s">
        <v>5</v>
      </c>
      <c r="J11546" t="s">
        <v>257</v>
      </c>
      <c r="K11546" t="s">
        <v>4</v>
      </c>
      <c r="L11546" s="3" t="s">
        <v>3</v>
      </c>
      <c r="M11546" s="2">
        <v>34</v>
      </c>
      <c r="N11546" s="1">
        <v>6804495</v>
      </c>
      <c r="O11546" t="s">
        <v>156</v>
      </c>
      <c r="P11546" t="s">
        <v>0</v>
      </c>
    </row>
    <row r="11547" spans="1:16" x14ac:dyDescent="0.25">
      <c r="A11547" s="4">
        <v>11551</v>
      </c>
      <c r="B11547" s="4">
        <v>14243</v>
      </c>
      <c r="C11547" s="4">
        <f>IFERROR(VLOOKUP(B11547,[1]intermedia!A:B,2,0),0)</f>
        <v>0</v>
      </c>
      <c r="D11547" s="5">
        <v>44956</v>
      </c>
      <c r="E11547">
        <f>MONTH($D11547)</f>
        <v>1</v>
      </c>
      <c r="F11547" t="s">
        <v>557</v>
      </c>
      <c r="G11547" t="s">
        <v>556</v>
      </c>
      <c r="H11547">
        <v>1133</v>
      </c>
      <c r="I11547" t="s">
        <v>5</v>
      </c>
      <c r="J11547" t="s">
        <v>257</v>
      </c>
      <c r="K11547" t="s">
        <v>4</v>
      </c>
      <c r="L11547" s="3" t="s">
        <v>3</v>
      </c>
      <c r="M11547" s="2">
        <v>33</v>
      </c>
      <c r="N11547" s="1">
        <v>622732380</v>
      </c>
      <c r="O11547" t="s">
        <v>156</v>
      </c>
      <c r="P11547" t="s">
        <v>0</v>
      </c>
    </row>
    <row r="11548" spans="1:16" x14ac:dyDescent="0.25">
      <c r="A11548" s="4">
        <v>11552</v>
      </c>
      <c r="B11548" s="4">
        <v>14242</v>
      </c>
      <c r="C11548" s="4">
        <f>IFERROR(VLOOKUP(B11548,[1]intermedia!A:B,2,0),0)</f>
        <v>0</v>
      </c>
      <c r="D11548" s="5">
        <v>44956</v>
      </c>
      <c r="E11548">
        <f>MONTH($D11548)</f>
        <v>1</v>
      </c>
      <c r="F11548" t="s">
        <v>557</v>
      </c>
      <c r="G11548" t="s">
        <v>556</v>
      </c>
      <c r="H11548">
        <v>1133</v>
      </c>
      <c r="I11548" t="s">
        <v>5</v>
      </c>
      <c r="J11548" t="s">
        <v>257</v>
      </c>
      <c r="K11548" t="s">
        <v>4</v>
      </c>
      <c r="L11548" s="3" t="s">
        <v>3</v>
      </c>
      <c r="M11548" s="2">
        <v>31</v>
      </c>
      <c r="N11548" s="1">
        <v>681320696</v>
      </c>
      <c r="O11548" t="s">
        <v>19</v>
      </c>
      <c r="P11548" t="s">
        <v>0</v>
      </c>
    </row>
    <row r="11549" spans="1:16" x14ac:dyDescent="0.25">
      <c r="A11549" s="4">
        <v>11553</v>
      </c>
      <c r="B11549" s="4">
        <v>14240</v>
      </c>
      <c r="C11549" s="4">
        <f>IFERROR(VLOOKUP(B11549,[1]intermedia!A:B,2,0),0)</f>
        <v>0</v>
      </c>
      <c r="D11549" s="5">
        <v>44912</v>
      </c>
      <c r="E11549">
        <f>MONTH($D11549)</f>
        <v>12</v>
      </c>
      <c r="F11549" t="s">
        <v>792</v>
      </c>
      <c r="G11549" t="s">
        <v>15</v>
      </c>
      <c r="H11549">
        <v>23</v>
      </c>
      <c r="I11549" t="s">
        <v>5</v>
      </c>
      <c r="J11549" t="s">
        <v>791</v>
      </c>
      <c r="K11549" t="s">
        <v>32</v>
      </c>
      <c r="L11549" s="3" t="s">
        <v>3</v>
      </c>
      <c r="M11549" s="2" t="s">
        <v>31</v>
      </c>
      <c r="N11549" s="1" t="s">
        <v>30</v>
      </c>
      <c r="O11549" t="s">
        <v>19</v>
      </c>
      <c r="P11549" t="s">
        <v>0</v>
      </c>
    </row>
    <row r="11550" spans="1:16" x14ac:dyDescent="0.25">
      <c r="A11550" s="4">
        <v>11554</v>
      </c>
      <c r="B11550" s="4">
        <v>1424</v>
      </c>
      <c r="C11550" s="4">
        <f>IFERROR(VLOOKUP(B11550,[1]intermedia!A:B,2,0),0)</f>
        <v>442</v>
      </c>
      <c r="D11550" s="5">
        <v>43786</v>
      </c>
      <c r="E11550">
        <f>MONTH($D11550)</f>
        <v>11</v>
      </c>
      <c r="F11550" t="s">
        <v>1004</v>
      </c>
      <c r="G11550" t="s">
        <v>284</v>
      </c>
      <c r="H11550">
        <v>19</v>
      </c>
      <c r="I11550" t="s">
        <v>22</v>
      </c>
      <c r="J11550" t="s">
        <v>17</v>
      </c>
      <c r="K11550" t="s">
        <v>32</v>
      </c>
      <c r="L11550" s="3" t="s">
        <v>3</v>
      </c>
      <c r="M11550" s="2">
        <v>50</v>
      </c>
      <c r="N11550" s="1" t="s">
        <v>1037</v>
      </c>
      <c r="O11550" t="s">
        <v>1</v>
      </c>
      <c r="P11550" t="s">
        <v>0</v>
      </c>
    </row>
    <row r="11551" spans="1:16" x14ac:dyDescent="0.25">
      <c r="A11551" s="4">
        <v>11555</v>
      </c>
      <c r="B11551" s="4">
        <v>14239</v>
      </c>
      <c r="C11551" s="4">
        <f>IFERROR(VLOOKUP(B11551,[1]intermedia!A:B,2,0),0)</f>
        <v>0</v>
      </c>
      <c r="D11551" s="5">
        <v>44954</v>
      </c>
      <c r="E11551">
        <f>MONTH($D11551)</f>
        <v>1</v>
      </c>
      <c r="F11551" t="s">
        <v>1012</v>
      </c>
      <c r="G11551" t="s">
        <v>27</v>
      </c>
      <c r="H11551">
        <v>2015</v>
      </c>
      <c r="I11551" t="s">
        <v>247</v>
      </c>
      <c r="J11551" t="s">
        <v>22</v>
      </c>
      <c r="K11551" t="s">
        <v>4</v>
      </c>
      <c r="L11551" s="3" t="s">
        <v>20</v>
      </c>
      <c r="M11551" s="2" t="s">
        <v>31</v>
      </c>
      <c r="N11551" s="1" t="s">
        <v>30</v>
      </c>
      <c r="O11551" t="s">
        <v>19</v>
      </c>
      <c r="P11551" t="s">
        <v>0</v>
      </c>
    </row>
    <row r="11552" spans="1:16" x14ac:dyDescent="0.25">
      <c r="A11552" s="4">
        <v>11556</v>
      </c>
      <c r="B11552" s="4">
        <v>14238</v>
      </c>
      <c r="C11552" s="4">
        <f>IFERROR(VLOOKUP(B11552,[1]intermedia!A:B,2,0),0)</f>
        <v>0</v>
      </c>
      <c r="D11552" s="5">
        <v>44955</v>
      </c>
      <c r="E11552">
        <f>MONTH($D11552)</f>
        <v>1</v>
      </c>
      <c r="F11552" t="s">
        <v>1026</v>
      </c>
      <c r="G11552" t="s">
        <v>7</v>
      </c>
      <c r="H11552">
        <v>3823</v>
      </c>
      <c r="I11552" t="s">
        <v>106</v>
      </c>
      <c r="J11552" t="s">
        <v>5</v>
      </c>
      <c r="K11552" t="s">
        <v>4</v>
      </c>
      <c r="L11552" s="3" t="s">
        <v>11</v>
      </c>
      <c r="M11552" s="2" t="s">
        <v>31</v>
      </c>
      <c r="N11552" s="1" t="s">
        <v>30</v>
      </c>
      <c r="O11552" t="s">
        <v>156</v>
      </c>
      <c r="P11552" t="s">
        <v>0</v>
      </c>
    </row>
    <row r="11553" spans="1:16" x14ac:dyDescent="0.25">
      <c r="A11553" s="4">
        <v>11557</v>
      </c>
      <c r="B11553" s="4">
        <v>14235</v>
      </c>
      <c r="C11553" s="4">
        <f>IFERROR(VLOOKUP(B11553,[1]intermedia!A:B,2,0),0)</f>
        <v>0</v>
      </c>
      <c r="D11553" s="5">
        <v>44936</v>
      </c>
      <c r="E11553">
        <f>MONTH($D11553)</f>
        <v>1</v>
      </c>
      <c r="F11553" t="s">
        <v>772</v>
      </c>
      <c r="G11553" t="s">
        <v>7</v>
      </c>
      <c r="H11553">
        <v>3673</v>
      </c>
      <c r="I11553" t="s">
        <v>120</v>
      </c>
      <c r="J11553" t="s">
        <v>5</v>
      </c>
      <c r="K11553" t="s">
        <v>4</v>
      </c>
      <c r="L11553" s="3" t="s">
        <v>11</v>
      </c>
      <c r="M11553" s="2" t="s">
        <v>31</v>
      </c>
      <c r="N11553" s="1" t="s">
        <v>30</v>
      </c>
      <c r="O11553" t="s">
        <v>1</v>
      </c>
      <c r="P11553" t="s">
        <v>0</v>
      </c>
    </row>
    <row r="11554" spans="1:16" x14ac:dyDescent="0.25">
      <c r="A11554" s="4">
        <v>11558</v>
      </c>
      <c r="B11554" s="4">
        <v>14234</v>
      </c>
      <c r="C11554" s="4">
        <f>IFERROR(VLOOKUP(B11554,[1]intermedia!A:B,2,0),0)</f>
        <v>0</v>
      </c>
      <c r="D11554" s="5">
        <v>44955</v>
      </c>
      <c r="E11554">
        <f>MONTH($D11554)</f>
        <v>1</v>
      </c>
      <c r="F11554" t="s">
        <v>1026</v>
      </c>
      <c r="G11554" t="s">
        <v>7</v>
      </c>
      <c r="H11554">
        <v>3823</v>
      </c>
      <c r="I11554" t="s">
        <v>106</v>
      </c>
      <c r="J11554" t="s">
        <v>5</v>
      </c>
      <c r="K11554" t="s">
        <v>4</v>
      </c>
      <c r="L11554" s="3" t="s">
        <v>11</v>
      </c>
      <c r="M11554" s="2">
        <v>34</v>
      </c>
      <c r="N11554" s="1">
        <v>636259991</v>
      </c>
      <c r="O11554" t="s">
        <v>19</v>
      </c>
      <c r="P11554" t="s">
        <v>0</v>
      </c>
    </row>
    <row r="11555" spans="1:16" x14ac:dyDescent="0.25">
      <c r="A11555" s="4">
        <v>11559</v>
      </c>
      <c r="B11555" s="4">
        <v>14233</v>
      </c>
      <c r="C11555" s="4">
        <f>IFERROR(VLOOKUP(B11555,[1]intermedia!A:B,2,0),0)</f>
        <v>0</v>
      </c>
      <c r="D11555" s="5">
        <v>44912</v>
      </c>
      <c r="E11555">
        <f>MONTH($D11555)</f>
        <v>12</v>
      </c>
      <c r="F11555" t="s">
        <v>792</v>
      </c>
      <c r="G11555" t="s">
        <v>15</v>
      </c>
      <c r="H11555">
        <v>23</v>
      </c>
      <c r="I11555" t="s">
        <v>5</v>
      </c>
      <c r="J11555" t="s">
        <v>791</v>
      </c>
      <c r="K11555" t="s">
        <v>32</v>
      </c>
      <c r="L11555" s="3" t="s">
        <v>3</v>
      </c>
      <c r="M11555" s="2" t="s">
        <v>31</v>
      </c>
      <c r="N11555" s="1" t="s">
        <v>30</v>
      </c>
      <c r="O11555" t="s">
        <v>19</v>
      </c>
      <c r="P11555" t="s">
        <v>0</v>
      </c>
    </row>
    <row r="11556" spans="1:16" x14ac:dyDescent="0.25">
      <c r="A11556" s="4">
        <v>11560</v>
      </c>
      <c r="B11556" s="4">
        <v>14232</v>
      </c>
      <c r="C11556" s="4">
        <f>IFERROR(VLOOKUP(B11556,[1]intermedia!A:B,2,0),0)</f>
        <v>0</v>
      </c>
      <c r="D11556" s="5">
        <v>44956</v>
      </c>
      <c r="E11556">
        <f>MONTH($D11556)</f>
        <v>1</v>
      </c>
      <c r="F11556" t="s">
        <v>292</v>
      </c>
      <c r="G11556" t="s">
        <v>7</v>
      </c>
      <c r="H11556">
        <v>2605</v>
      </c>
      <c r="I11556" t="s">
        <v>22</v>
      </c>
      <c r="J11556" t="s">
        <v>37</v>
      </c>
      <c r="K11556" t="s">
        <v>4</v>
      </c>
      <c r="L11556" s="3" t="s">
        <v>184</v>
      </c>
      <c r="M11556" s="2">
        <v>56</v>
      </c>
      <c r="N11556" s="1">
        <v>998403066</v>
      </c>
      <c r="O11556" t="s">
        <v>19</v>
      </c>
      <c r="P11556" t="s">
        <v>0</v>
      </c>
    </row>
    <row r="11557" spans="1:16" x14ac:dyDescent="0.25">
      <c r="A11557" s="4">
        <v>11561</v>
      </c>
      <c r="B11557" s="4">
        <v>14231</v>
      </c>
      <c r="C11557" s="4">
        <f>IFERROR(VLOOKUP(B11557,[1]intermedia!A:B,2,0),0)</f>
        <v>0</v>
      </c>
      <c r="D11557" s="5">
        <v>44956</v>
      </c>
      <c r="E11557">
        <f>MONTH($D11557)</f>
        <v>1</v>
      </c>
      <c r="F11557" t="s">
        <v>292</v>
      </c>
      <c r="G11557" t="s">
        <v>7</v>
      </c>
      <c r="H11557">
        <v>2605</v>
      </c>
      <c r="I11557" t="s">
        <v>22</v>
      </c>
      <c r="J11557" t="s">
        <v>37</v>
      </c>
      <c r="K11557" t="s">
        <v>4</v>
      </c>
      <c r="L11557" s="3" t="s">
        <v>184</v>
      </c>
      <c r="M11557" s="2">
        <v>56</v>
      </c>
      <c r="N11557" s="1">
        <v>998244141</v>
      </c>
      <c r="O11557" t="s">
        <v>19</v>
      </c>
      <c r="P11557" t="s">
        <v>0</v>
      </c>
    </row>
    <row r="11558" spans="1:16" x14ac:dyDescent="0.25">
      <c r="A11558" s="4">
        <v>11562</v>
      </c>
      <c r="B11558" s="4">
        <v>14230</v>
      </c>
      <c r="C11558" s="4">
        <f>IFERROR(VLOOKUP(B11558,[1]intermedia!A:B,2,0),0)</f>
        <v>0</v>
      </c>
      <c r="D11558" s="5">
        <v>44956</v>
      </c>
      <c r="E11558">
        <f>MONTH($D11558)</f>
        <v>1</v>
      </c>
      <c r="F11558" t="s">
        <v>292</v>
      </c>
      <c r="G11558" t="s">
        <v>7</v>
      </c>
      <c r="H11558">
        <v>2605</v>
      </c>
      <c r="I11558" t="s">
        <v>22</v>
      </c>
      <c r="J11558" t="s">
        <v>37</v>
      </c>
      <c r="K11558" t="s">
        <v>4</v>
      </c>
      <c r="L11558" s="3" t="s">
        <v>184</v>
      </c>
      <c r="M11558" s="2">
        <v>56</v>
      </c>
      <c r="N11558" s="1">
        <v>996605227</v>
      </c>
      <c r="O11558" t="s">
        <v>156</v>
      </c>
      <c r="P11558" t="s">
        <v>0</v>
      </c>
    </row>
    <row r="11559" spans="1:16" x14ac:dyDescent="0.25">
      <c r="A11559" s="4">
        <v>11563</v>
      </c>
      <c r="B11559" s="4">
        <v>1423</v>
      </c>
      <c r="C11559" s="4">
        <f>IFERROR(VLOOKUP(B11559,[1]intermedia!A:B,2,0),0)</f>
        <v>0</v>
      </c>
      <c r="D11559" s="5">
        <v>43786</v>
      </c>
      <c r="E11559">
        <f>MONTH($D11559)</f>
        <v>11</v>
      </c>
      <c r="F11559" t="s">
        <v>1004</v>
      </c>
      <c r="G11559" t="s">
        <v>284</v>
      </c>
      <c r="H11559">
        <v>19</v>
      </c>
      <c r="I11559" t="s">
        <v>22</v>
      </c>
      <c r="J11559" t="s">
        <v>17</v>
      </c>
      <c r="K11559" t="s">
        <v>32</v>
      </c>
      <c r="L11559" s="3" t="s">
        <v>3</v>
      </c>
      <c r="M11559" s="2">
        <v>50</v>
      </c>
      <c r="N11559" s="1">
        <v>689117011</v>
      </c>
      <c r="O11559" t="s">
        <v>1</v>
      </c>
      <c r="P11559" t="s">
        <v>0</v>
      </c>
    </row>
    <row r="11560" spans="1:16" x14ac:dyDescent="0.25">
      <c r="A11560" s="4">
        <v>11564</v>
      </c>
      <c r="B11560" s="4">
        <v>14229</v>
      </c>
      <c r="C11560" s="4">
        <f>IFERROR(VLOOKUP(B11560,[1]intermedia!A:B,2,0),0)</f>
        <v>0</v>
      </c>
      <c r="D11560" s="5">
        <v>44956</v>
      </c>
      <c r="E11560">
        <f>MONTH($D11560)</f>
        <v>1</v>
      </c>
      <c r="F11560" t="s">
        <v>292</v>
      </c>
      <c r="G11560" t="s">
        <v>7</v>
      </c>
      <c r="H11560">
        <v>2605</v>
      </c>
      <c r="I11560" t="s">
        <v>22</v>
      </c>
      <c r="J11560" t="s">
        <v>37</v>
      </c>
      <c r="K11560" t="s">
        <v>4</v>
      </c>
      <c r="L11560" s="3" t="s">
        <v>184</v>
      </c>
      <c r="M11560" s="2">
        <v>56</v>
      </c>
      <c r="N11560" s="1">
        <v>994711893</v>
      </c>
      <c r="O11560" t="s">
        <v>19</v>
      </c>
      <c r="P11560" t="s">
        <v>0</v>
      </c>
    </row>
    <row r="11561" spans="1:16" x14ac:dyDescent="0.25">
      <c r="A11561" s="4">
        <v>11565</v>
      </c>
      <c r="B11561" s="4">
        <v>14228</v>
      </c>
      <c r="C11561" s="4">
        <f>IFERROR(VLOOKUP(B11561,[1]intermedia!A:B,2,0),0)</f>
        <v>0</v>
      </c>
      <c r="D11561" s="5">
        <v>44956</v>
      </c>
      <c r="E11561">
        <f>MONTH($D11561)</f>
        <v>1</v>
      </c>
      <c r="F11561" t="s">
        <v>292</v>
      </c>
      <c r="G11561" t="s">
        <v>7</v>
      </c>
      <c r="H11561">
        <v>2605</v>
      </c>
      <c r="I11561" t="s">
        <v>22</v>
      </c>
      <c r="J11561" t="s">
        <v>37</v>
      </c>
      <c r="K11561" t="s">
        <v>4</v>
      </c>
      <c r="L11561" s="3" t="s">
        <v>184</v>
      </c>
      <c r="M11561" s="2">
        <v>56</v>
      </c>
      <c r="N11561" s="1">
        <v>994679385</v>
      </c>
      <c r="O11561" t="s">
        <v>19</v>
      </c>
      <c r="P11561" t="s">
        <v>0</v>
      </c>
    </row>
    <row r="11562" spans="1:16" x14ac:dyDescent="0.25">
      <c r="A11562" s="4">
        <v>11566</v>
      </c>
      <c r="B11562" s="4">
        <v>14227</v>
      </c>
      <c r="C11562" s="4">
        <f>IFERROR(VLOOKUP(B11562,[1]intermedia!A:B,2,0),0)</f>
        <v>0</v>
      </c>
      <c r="D11562" s="5">
        <v>44956</v>
      </c>
      <c r="E11562">
        <f>MONTH($D11562)</f>
        <v>1</v>
      </c>
      <c r="F11562" t="s">
        <v>292</v>
      </c>
      <c r="G11562" t="s">
        <v>7</v>
      </c>
      <c r="H11562">
        <v>2605</v>
      </c>
      <c r="I11562" t="s">
        <v>22</v>
      </c>
      <c r="J11562" t="s">
        <v>37</v>
      </c>
      <c r="K11562" t="s">
        <v>4</v>
      </c>
      <c r="L11562" s="3" t="s">
        <v>184</v>
      </c>
      <c r="M11562" s="2">
        <v>56</v>
      </c>
      <c r="N11562" s="1">
        <v>9943868</v>
      </c>
      <c r="O11562" t="s">
        <v>156</v>
      </c>
      <c r="P11562" t="s">
        <v>0</v>
      </c>
    </row>
    <row r="11563" spans="1:16" x14ac:dyDescent="0.25">
      <c r="A11563" s="4">
        <v>11567</v>
      </c>
      <c r="B11563" s="4">
        <v>14226</v>
      </c>
      <c r="C11563" s="4">
        <f>IFERROR(VLOOKUP(B11563,[1]intermedia!A:B,2,0),0)</f>
        <v>0</v>
      </c>
      <c r="D11563" s="5">
        <v>44956</v>
      </c>
      <c r="E11563">
        <f>MONTH($D11563)</f>
        <v>1</v>
      </c>
      <c r="F11563" t="s">
        <v>292</v>
      </c>
      <c r="G11563" t="s">
        <v>7</v>
      </c>
      <c r="H11563">
        <v>2605</v>
      </c>
      <c r="I11563" t="s">
        <v>22</v>
      </c>
      <c r="J11563" t="s">
        <v>37</v>
      </c>
      <c r="K11563" t="s">
        <v>4</v>
      </c>
      <c r="L11563" s="3" t="s">
        <v>184</v>
      </c>
      <c r="M11563" s="2">
        <v>56</v>
      </c>
      <c r="N11563" s="1">
        <v>994342077</v>
      </c>
      <c r="O11563" t="s">
        <v>156</v>
      </c>
      <c r="P11563" t="s">
        <v>0</v>
      </c>
    </row>
    <row r="11564" spans="1:16" x14ac:dyDescent="0.25">
      <c r="A11564" s="4">
        <v>11568</v>
      </c>
      <c r="B11564" s="4">
        <v>14225</v>
      </c>
      <c r="C11564" s="4">
        <f>IFERROR(VLOOKUP(B11564,[1]intermedia!A:B,2,0),0)</f>
        <v>0</v>
      </c>
      <c r="D11564" s="5">
        <v>44956</v>
      </c>
      <c r="E11564">
        <f>MONTH($D11564)</f>
        <v>1</v>
      </c>
      <c r="F11564" t="s">
        <v>292</v>
      </c>
      <c r="G11564" t="s">
        <v>7</v>
      </c>
      <c r="H11564">
        <v>2605</v>
      </c>
      <c r="I11564" t="s">
        <v>22</v>
      </c>
      <c r="J11564" t="s">
        <v>37</v>
      </c>
      <c r="K11564" t="s">
        <v>4</v>
      </c>
      <c r="L11564" s="3" t="s">
        <v>184</v>
      </c>
      <c r="M11564" s="2">
        <v>56</v>
      </c>
      <c r="N11564" s="1">
        <v>993457445</v>
      </c>
      <c r="O11564" t="s">
        <v>156</v>
      </c>
      <c r="P11564" t="s">
        <v>0</v>
      </c>
    </row>
    <row r="11565" spans="1:16" x14ac:dyDescent="0.25">
      <c r="A11565" s="4">
        <v>11569</v>
      </c>
      <c r="B11565" s="4">
        <v>14224</v>
      </c>
      <c r="C11565" s="4">
        <f>IFERROR(VLOOKUP(B11565,[1]intermedia!A:B,2,0),0)</f>
        <v>0</v>
      </c>
      <c r="D11565" s="5">
        <v>44956</v>
      </c>
      <c r="E11565">
        <f>MONTH($D11565)</f>
        <v>1</v>
      </c>
      <c r="F11565" t="s">
        <v>292</v>
      </c>
      <c r="G11565" t="s">
        <v>7</v>
      </c>
      <c r="H11565">
        <v>2605</v>
      </c>
      <c r="I11565" t="s">
        <v>22</v>
      </c>
      <c r="J11565" t="s">
        <v>37</v>
      </c>
      <c r="K11565" t="s">
        <v>4</v>
      </c>
      <c r="L11565" s="3" t="s">
        <v>184</v>
      </c>
      <c r="M11565" s="2">
        <v>56</v>
      </c>
      <c r="N11565" s="1">
        <v>993328056</v>
      </c>
      <c r="O11565" t="s">
        <v>156</v>
      </c>
      <c r="P11565" t="s">
        <v>0</v>
      </c>
    </row>
    <row r="11566" spans="1:16" x14ac:dyDescent="0.25">
      <c r="A11566" s="4">
        <v>11570</v>
      </c>
      <c r="B11566" s="4">
        <v>14223</v>
      </c>
      <c r="C11566" s="4">
        <f>IFERROR(VLOOKUP(B11566,[1]intermedia!A:B,2,0),0)</f>
        <v>0</v>
      </c>
      <c r="D11566" s="5">
        <v>44956</v>
      </c>
      <c r="E11566">
        <f>MONTH($D11566)</f>
        <v>1</v>
      </c>
      <c r="F11566" t="s">
        <v>292</v>
      </c>
      <c r="G11566" t="s">
        <v>7</v>
      </c>
      <c r="H11566">
        <v>2605</v>
      </c>
      <c r="I11566" t="s">
        <v>22</v>
      </c>
      <c r="J11566" t="s">
        <v>37</v>
      </c>
      <c r="K11566" t="s">
        <v>4</v>
      </c>
      <c r="L11566" s="3" t="s">
        <v>184</v>
      </c>
      <c r="M11566" s="2">
        <v>56</v>
      </c>
      <c r="N11566" s="1">
        <v>993081827</v>
      </c>
      <c r="O11566" t="s">
        <v>19</v>
      </c>
      <c r="P11566" t="s">
        <v>0</v>
      </c>
    </row>
    <row r="11567" spans="1:16" x14ac:dyDescent="0.25">
      <c r="A11567" s="4">
        <v>11571</v>
      </c>
      <c r="B11567" s="4">
        <v>14222</v>
      </c>
      <c r="C11567" s="4">
        <f>IFERROR(VLOOKUP(B11567,[1]intermedia!A:B,2,0),0)</f>
        <v>0</v>
      </c>
      <c r="D11567" s="5">
        <v>44956</v>
      </c>
      <c r="E11567">
        <f>MONTH($D11567)</f>
        <v>1</v>
      </c>
      <c r="F11567" t="s">
        <v>292</v>
      </c>
      <c r="G11567" t="s">
        <v>7</v>
      </c>
      <c r="H11567">
        <v>2605</v>
      </c>
      <c r="I11567" t="s">
        <v>22</v>
      </c>
      <c r="J11567" t="s">
        <v>37</v>
      </c>
      <c r="K11567" t="s">
        <v>4</v>
      </c>
      <c r="L11567" s="3" t="s">
        <v>184</v>
      </c>
      <c r="M11567" s="2">
        <v>56</v>
      </c>
      <c r="N11567" s="1">
        <v>992504909</v>
      </c>
      <c r="O11567" t="s">
        <v>156</v>
      </c>
      <c r="P11567" t="s">
        <v>0</v>
      </c>
    </row>
    <row r="11568" spans="1:16" x14ac:dyDescent="0.25">
      <c r="A11568" s="4">
        <v>11572</v>
      </c>
      <c r="B11568" s="4">
        <v>14221</v>
      </c>
      <c r="C11568" s="4">
        <f>IFERROR(VLOOKUP(B11568,[1]intermedia!A:B,2,0),0)</f>
        <v>0</v>
      </c>
      <c r="D11568" s="5">
        <v>44956</v>
      </c>
      <c r="E11568">
        <f>MONTH($D11568)</f>
        <v>1</v>
      </c>
      <c r="F11568" t="s">
        <v>292</v>
      </c>
      <c r="G11568" t="s">
        <v>7</v>
      </c>
      <c r="H11568">
        <v>2605</v>
      </c>
      <c r="I11568" t="s">
        <v>22</v>
      </c>
      <c r="J11568" t="s">
        <v>37</v>
      </c>
      <c r="K11568" t="s">
        <v>4</v>
      </c>
      <c r="L11568" s="3" t="s">
        <v>184</v>
      </c>
      <c r="M11568" s="2">
        <v>56</v>
      </c>
      <c r="N11568" s="1">
        <v>991515564</v>
      </c>
      <c r="O11568" t="s">
        <v>19</v>
      </c>
      <c r="P11568" t="s">
        <v>0</v>
      </c>
    </row>
    <row r="11569" spans="1:16" x14ac:dyDescent="0.25">
      <c r="A11569" s="4">
        <v>11573</v>
      </c>
      <c r="B11569" s="4">
        <v>14220</v>
      </c>
      <c r="C11569" s="4">
        <f>IFERROR(VLOOKUP(B11569,[1]intermedia!A:B,2,0),0)</f>
        <v>0</v>
      </c>
      <c r="D11569" s="5">
        <v>44956</v>
      </c>
      <c r="E11569">
        <f>MONTH($D11569)</f>
        <v>1</v>
      </c>
      <c r="F11569" t="s">
        <v>292</v>
      </c>
      <c r="G11569" t="s">
        <v>7</v>
      </c>
      <c r="H11569">
        <v>2605</v>
      </c>
      <c r="I11569" t="s">
        <v>22</v>
      </c>
      <c r="J11569" t="s">
        <v>37</v>
      </c>
      <c r="K11569" t="s">
        <v>4</v>
      </c>
      <c r="L11569" s="3" t="s">
        <v>184</v>
      </c>
      <c r="M11569" s="2">
        <v>56</v>
      </c>
      <c r="N11569" s="1">
        <v>987244844</v>
      </c>
      <c r="O11569" t="s">
        <v>156</v>
      </c>
      <c r="P11569" t="s">
        <v>0</v>
      </c>
    </row>
    <row r="11570" spans="1:16" x14ac:dyDescent="0.25">
      <c r="A11570" s="4">
        <v>11574</v>
      </c>
      <c r="B11570" s="4">
        <v>1422</v>
      </c>
      <c r="C11570" s="4">
        <f>IFERROR(VLOOKUP(B11570,[1]intermedia!A:B,2,0),0)</f>
        <v>440</v>
      </c>
      <c r="D11570" s="5">
        <v>43786</v>
      </c>
      <c r="E11570">
        <f>MONTH($D11570)</f>
        <v>11</v>
      </c>
      <c r="F11570" t="s">
        <v>1004</v>
      </c>
      <c r="G11570" t="s">
        <v>284</v>
      </c>
      <c r="H11570">
        <v>19</v>
      </c>
      <c r="I11570" t="s">
        <v>22</v>
      </c>
      <c r="J11570" t="s">
        <v>17</v>
      </c>
      <c r="K11570" t="s">
        <v>32</v>
      </c>
      <c r="L11570" s="3" t="s">
        <v>3</v>
      </c>
      <c r="M11570" s="2">
        <v>50</v>
      </c>
      <c r="N11570" s="1" t="s">
        <v>1036</v>
      </c>
      <c r="O11570" t="s">
        <v>9</v>
      </c>
      <c r="P11570" t="s">
        <v>0</v>
      </c>
    </row>
    <row r="11571" spans="1:16" x14ac:dyDescent="0.25">
      <c r="A11571" s="4">
        <v>11575</v>
      </c>
      <c r="B11571" s="4">
        <v>14219</v>
      </c>
      <c r="C11571" s="4">
        <f>IFERROR(VLOOKUP(B11571,[1]intermedia!A:B,2,0),0)</f>
        <v>0</v>
      </c>
      <c r="D11571" s="5">
        <v>44956</v>
      </c>
      <c r="E11571">
        <f>MONTH($D11571)</f>
        <v>1</v>
      </c>
      <c r="F11571" t="s">
        <v>292</v>
      </c>
      <c r="G11571" t="s">
        <v>7</v>
      </c>
      <c r="H11571">
        <v>2605</v>
      </c>
      <c r="I11571" t="s">
        <v>22</v>
      </c>
      <c r="J11571" t="s">
        <v>37</v>
      </c>
      <c r="K11571" t="s">
        <v>4</v>
      </c>
      <c r="L11571" s="3" t="s">
        <v>184</v>
      </c>
      <c r="M11571" s="2">
        <v>56</v>
      </c>
      <c r="N11571" s="1">
        <v>9854657</v>
      </c>
      <c r="O11571" t="s">
        <v>156</v>
      </c>
      <c r="P11571" t="s">
        <v>0</v>
      </c>
    </row>
    <row r="11572" spans="1:16" x14ac:dyDescent="0.25">
      <c r="A11572" s="4">
        <v>11576</v>
      </c>
      <c r="B11572" s="4">
        <v>14218</v>
      </c>
      <c r="C11572" s="4">
        <f>IFERROR(VLOOKUP(B11572,[1]intermedia!A:B,2,0),0)</f>
        <v>0</v>
      </c>
      <c r="D11572" s="5">
        <v>44956</v>
      </c>
      <c r="E11572">
        <f>MONTH($D11572)</f>
        <v>1</v>
      </c>
      <c r="F11572" t="s">
        <v>292</v>
      </c>
      <c r="G11572" t="s">
        <v>7</v>
      </c>
      <c r="H11572">
        <v>2605</v>
      </c>
      <c r="I11572" t="s">
        <v>22</v>
      </c>
      <c r="J11572" t="s">
        <v>37</v>
      </c>
      <c r="K11572" t="s">
        <v>4</v>
      </c>
      <c r="L11572" s="3" t="s">
        <v>184</v>
      </c>
      <c r="M11572" s="2">
        <v>56</v>
      </c>
      <c r="N11572" s="1">
        <v>983602736</v>
      </c>
      <c r="O11572" t="s">
        <v>156</v>
      </c>
      <c r="P11572" t="s">
        <v>0</v>
      </c>
    </row>
    <row r="11573" spans="1:16" x14ac:dyDescent="0.25">
      <c r="A11573" s="4">
        <v>11577</v>
      </c>
      <c r="B11573" s="4">
        <v>14217</v>
      </c>
      <c r="C11573" s="4">
        <f>IFERROR(VLOOKUP(B11573,[1]intermedia!A:B,2,0),0)</f>
        <v>0</v>
      </c>
      <c r="D11573" s="5">
        <v>44956</v>
      </c>
      <c r="E11573">
        <f>MONTH($D11573)</f>
        <v>1</v>
      </c>
      <c r="F11573" t="s">
        <v>292</v>
      </c>
      <c r="G11573" t="s">
        <v>7</v>
      </c>
      <c r="H11573">
        <v>2605</v>
      </c>
      <c r="I11573" t="s">
        <v>22</v>
      </c>
      <c r="J11573" t="s">
        <v>37</v>
      </c>
      <c r="K11573" t="s">
        <v>4</v>
      </c>
      <c r="L11573" s="3" t="s">
        <v>184</v>
      </c>
      <c r="M11573" s="2">
        <v>56</v>
      </c>
      <c r="N11573" s="1">
        <v>983324514</v>
      </c>
      <c r="O11573" t="s">
        <v>19</v>
      </c>
      <c r="P11573" t="s">
        <v>0</v>
      </c>
    </row>
    <row r="11574" spans="1:16" x14ac:dyDescent="0.25">
      <c r="A11574" s="4">
        <v>11578</v>
      </c>
      <c r="B11574" s="4">
        <v>14216</v>
      </c>
      <c r="C11574" s="4">
        <f>IFERROR(VLOOKUP(B11574,[1]intermedia!A:B,2,0),0)</f>
        <v>0</v>
      </c>
      <c r="D11574" s="5">
        <v>44956</v>
      </c>
      <c r="E11574">
        <f>MONTH($D11574)</f>
        <v>1</v>
      </c>
      <c r="F11574" t="s">
        <v>292</v>
      </c>
      <c r="G11574" t="s">
        <v>7</v>
      </c>
      <c r="H11574">
        <v>2605</v>
      </c>
      <c r="I11574" t="s">
        <v>22</v>
      </c>
      <c r="J11574" t="s">
        <v>37</v>
      </c>
      <c r="K11574" t="s">
        <v>4</v>
      </c>
      <c r="L11574" s="3" t="s">
        <v>184</v>
      </c>
      <c r="M11574" s="2">
        <v>56</v>
      </c>
      <c r="N11574" s="1">
        <v>982490178</v>
      </c>
      <c r="O11574" t="s">
        <v>19</v>
      </c>
      <c r="P11574" t="s">
        <v>0</v>
      </c>
    </row>
    <row r="11575" spans="1:16" x14ac:dyDescent="0.25">
      <c r="A11575" s="4">
        <v>11579</v>
      </c>
      <c r="B11575" s="4">
        <v>14215</v>
      </c>
      <c r="C11575" s="4">
        <f>IFERROR(VLOOKUP(B11575,[1]intermedia!A:B,2,0),0)</f>
        <v>0</v>
      </c>
      <c r="D11575" s="5">
        <v>44956</v>
      </c>
      <c r="E11575">
        <f>MONTH($D11575)</f>
        <v>1</v>
      </c>
      <c r="F11575" t="s">
        <v>292</v>
      </c>
      <c r="G11575" t="s">
        <v>7</v>
      </c>
      <c r="H11575">
        <v>2605</v>
      </c>
      <c r="I11575" t="s">
        <v>22</v>
      </c>
      <c r="J11575" t="s">
        <v>37</v>
      </c>
      <c r="K11575" t="s">
        <v>4</v>
      </c>
      <c r="L11575" s="3" t="s">
        <v>184</v>
      </c>
      <c r="M11575" s="2">
        <v>56</v>
      </c>
      <c r="N11575" s="1">
        <v>982218331</v>
      </c>
      <c r="O11575" t="s">
        <v>156</v>
      </c>
      <c r="P11575" t="s">
        <v>0</v>
      </c>
    </row>
    <row r="11576" spans="1:16" x14ac:dyDescent="0.25">
      <c r="A11576" s="4">
        <v>11580</v>
      </c>
      <c r="B11576" s="4">
        <v>14214</v>
      </c>
      <c r="C11576" s="4">
        <f>IFERROR(VLOOKUP(B11576,[1]intermedia!A:B,2,0),0)</f>
        <v>0</v>
      </c>
      <c r="D11576" s="5">
        <v>44956</v>
      </c>
      <c r="E11576">
        <f>MONTH($D11576)</f>
        <v>1</v>
      </c>
      <c r="F11576" t="s">
        <v>292</v>
      </c>
      <c r="G11576" t="s">
        <v>7</v>
      </c>
      <c r="H11576">
        <v>2605</v>
      </c>
      <c r="I11576" t="s">
        <v>22</v>
      </c>
      <c r="J11576" t="s">
        <v>37</v>
      </c>
      <c r="K11576" t="s">
        <v>4</v>
      </c>
      <c r="L11576" s="3" t="s">
        <v>184</v>
      </c>
      <c r="M11576" s="2">
        <v>56</v>
      </c>
      <c r="N11576" s="1">
        <v>981654115</v>
      </c>
      <c r="O11576" t="s">
        <v>19</v>
      </c>
      <c r="P11576" t="s">
        <v>0</v>
      </c>
    </row>
    <row r="11577" spans="1:16" x14ac:dyDescent="0.25">
      <c r="A11577" s="4">
        <v>11581</v>
      </c>
      <c r="B11577" s="4">
        <v>14213</v>
      </c>
      <c r="C11577" s="4">
        <f>IFERROR(VLOOKUP(B11577,[1]intermedia!A:B,2,0),0)</f>
        <v>0</v>
      </c>
      <c r="D11577" s="5">
        <v>44956</v>
      </c>
      <c r="E11577">
        <f>MONTH($D11577)</f>
        <v>1</v>
      </c>
      <c r="F11577" t="s">
        <v>292</v>
      </c>
      <c r="G11577" t="s">
        <v>7</v>
      </c>
      <c r="H11577">
        <v>2605</v>
      </c>
      <c r="I11577" t="s">
        <v>22</v>
      </c>
      <c r="J11577" t="s">
        <v>37</v>
      </c>
      <c r="K11577" t="s">
        <v>4</v>
      </c>
      <c r="L11577" s="3" t="s">
        <v>184</v>
      </c>
      <c r="M11577" s="2">
        <v>56</v>
      </c>
      <c r="N11577" s="1">
        <v>981575491</v>
      </c>
      <c r="O11577" t="s">
        <v>19</v>
      </c>
      <c r="P11577" t="s">
        <v>0</v>
      </c>
    </row>
    <row r="11578" spans="1:16" x14ac:dyDescent="0.25">
      <c r="A11578" s="4">
        <v>11582</v>
      </c>
      <c r="B11578" s="4">
        <v>14212</v>
      </c>
      <c r="C11578" s="4">
        <f>IFERROR(VLOOKUP(B11578,[1]intermedia!A:B,2,0),0)</f>
        <v>0</v>
      </c>
      <c r="D11578" s="5">
        <v>44956</v>
      </c>
      <c r="E11578">
        <f>MONTH($D11578)</f>
        <v>1</v>
      </c>
      <c r="F11578" t="s">
        <v>292</v>
      </c>
      <c r="G11578" t="s">
        <v>7</v>
      </c>
      <c r="H11578">
        <v>2605</v>
      </c>
      <c r="I11578" t="s">
        <v>22</v>
      </c>
      <c r="J11578" t="s">
        <v>37</v>
      </c>
      <c r="K11578" t="s">
        <v>4</v>
      </c>
      <c r="L11578" s="3" t="s">
        <v>184</v>
      </c>
      <c r="M11578" s="2">
        <v>56</v>
      </c>
      <c r="N11578" s="1">
        <v>981398088</v>
      </c>
      <c r="O11578" t="s">
        <v>19</v>
      </c>
      <c r="P11578" t="s">
        <v>0</v>
      </c>
    </row>
    <row r="11579" spans="1:16" x14ac:dyDescent="0.25">
      <c r="A11579" s="4">
        <v>11583</v>
      </c>
      <c r="B11579" s="4">
        <v>14211</v>
      </c>
      <c r="C11579" s="4">
        <f>IFERROR(VLOOKUP(B11579,[1]intermedia!A:B,2,0),0)</f>
        <v>0</v>
      </c>
      <c r="D11579" s="5">
        <v>44956</v>
      </c>
      <c r="E11579">
        <f>MONTH($D11579)</f>
        <v>1</v>
      </c>
      <c r="F11579" t="s">
        <v>292</v>
      </c>
      <c r="G11579" t="s">
        <v>7</v>
      </c>
      <c r="H11579">
        <v>2605</v>
      </c>
      <c r="I11579" t="s">
        <v>22</v>
      </c>
      <c r="J11579" t="s">
        <v>37</v>
      </c>
      <c r="K11579" t="s">
        <v>4</v>
      </c>
      <c r="L11579" s="3" t="s">
        <v>184</v>
      </c>
      <c r="M11579" s="2">
        <v>56</v>
      </c>
      <c r="N11579" s="1">
        <v>979649953</v>
      </c>
      <c r="O11579" t="s">
        <v>156</v>
      </c>
      <c r="P11579" t="s">
        <v>0</v>
      </c>
    </row>
    <row r="11580" spans="1:16" x14ac:dyDescent="0.25">
      <c r="A11580" s="4">
        <v>11584</v>
      </c>
      <c r="B11580" s="4">
        <v>14210</v>
      </c>
      <c r="C11580" s="4">
        <f>IFERROR(VLOOKUP(B11580,[1]intermedia!A:B,2,0),0)</f>
        <v>0</v>
      </c>
      <c r="D11580" s="5">
        <v>44956</v>
      </c>
      <c r="E11580">
        <f>MONTH($D11580)</f>
        <v>1</v>
      </c>
      <c r="F11580" t="s">
        <v>292</v>
      </c>
      <c r="G11580" t="s">
        <v>7</v>
      </c>
      <c r="H11580">
        <v>2605</v>
      </c>
      <c r="I11580" t="s">
        <v>22</v>
      </c>
      <c r="J11580" t="s">
        <v>37</v>
      </c>
      <c r="K11580" t="s">
        <v>4</v>
      </c>
      <c r="L11580" s="3" t="s">
        <v>184</v>
      </c>
      <c r="M11580" s="2">
        <v>56</v>
      </c>
      <c r="N11580" s="1">
        <v>979644332</v>
      </c>
      <c r="O11580" t="s">
        <v>52</v>
      </c>
      <c r="P11580" t="s">
        <v>0</v>
      </c>
    </row>
    <row r="11581" spans="1:16" x14ac:dyDescent="0.25">
      <c r="A11581" s="4">
        <v>11585</v>
      </c>
      <c r="B11581" s="4">
        <v>1421</v>
      </c>
      <c r="C11581" s="4">
        <f>IFERROR(VLOOKUP(B11581,[1]intermedia!A:B,2,0),0)</f>
        <v>443</v>
      </c>
      <c r="D11581" s="5">
        <v>43786</v>
      </c>
      <c r="E11581">
        <f>MONTH($D11581)</f>
        <v>11</v>
      </c>
      <c r="F11581" t="s">
        <v>1004</v>
      </c>
      <c r="G11581" t="s">
        <v>284</v>
      </c>
      <c r="H11581">
        <v>19</v>
      </c>
      <c r="I11581" t="s">
        <v>22</v>
      </c>
      <c r="J11581" t="s">
        <v>17</v>
      </c>
      <c r="K11581" t="s">
        <v>32</v>
      </c>
      <c r="L11581" s="3" t="s">
        <v>3</v>
      </c>
      <c r="M11581" s="2">
        <v>50</v>
      </c>
      <c r="N11581" s="1" t="s">
        <v>1035</v>
      </c>
      <c r="O11581" t="s">
        <v>9</v>
      </c>
      <c r="P11581" t="s">
        <v>0</v>
      </c>
    </row>
    <row r="11582" spans="1:16" x14ac:dyDescent="0.25">
      <c r="A11582" s="4">
        <v>11586</v>
      </c>
      <c r="B11582" s="4">
        <v>14209</v>
      </c>
      <c r="C11582" s="4">
        <f>IFERROR(VLOOKUP(B11582,[1]intermedia!A:B,2,0),0)</f>
        <v>0</v>
      </c>
      <c r="D11582" s="5">
        <v>44956</v>
      </c>
      <c r="E11582">
        <f>MONTH($D11582)</f>
        <v>1</v>
      </c>
      <c r="F11582" t="s">
        <v>292</v>
      </c>
      <c r="G11582" t="s">
        <v>7</v>
      </c>
      <c r="H11582">
        <v>2605</v>
      </c>
      <c r="I11582" t="s">
        <v>22</v>
      </c>
      <c r="J11582" t="s">
        <v>37</v>
      </c>
      <c r="K11582" t="s">
        <v>4</v>
      </c>
      <c r="L11582" s="3" t="s">
        <v>184</v>
      </c>
      <c r="M11582" s="2">
        <v>56</v>
      </c>
      <c r="N11582" s="1">
        <v>977597615</v>
      </c>
      <c r="O11582" t="s">
        <v>19</v>
      </c>
      <c r="P11582" t="s">
        <v>0</v>
      </c>
    </row>
    <row r="11583" spans="1:16" x14ac:dyDescent="0.25">
      <c r="A11583" s="4">
        <v>11587</v>
      </c>
      <c r="B11583" s="4">
        <v>14208</v>
      </c>
      <c r="C11583" s="4">
        <f>IFERROR(VLOOKUP(B11583,[1]intermedia!A:B,2,0),0)</f>
        <v>0</v>
      </c>
      <c r="D11583" s="5">
        <v>44956</v>
      </c>
      <c r="E11583">
        <f>MONTH($D11583)</f>
        <v>1</v>
      </c>
      <c r="F11583" t="s">
        <v>292</v>
      </c>
      <c r="G11583" t="s">
        <v>7</v>
      </c>
      <c r="H11583">
        <v>2605</v>
      </c>
      <c r="I11583" t="s">
        <v>22</v>
      </c>
      <c r="J11583" t="s">
        <v>37</v>
      </c>
      <c r="K11583" t="s">
        <v>4</v>
      </c>
      <c r="L11583" s="3" t="s">
        <v>184</v>
      </c>
      <c r="M11583" s="2">
        <v>56</v>
      </c>
      <c r="N11583" s="1">
        <v>974966809</v>
      </c>
      <c r="O11583" t="s">
        <v>52</v>
      </c>
      <c r="P11583" t="s">
        <v>0</v>
      </c>
    </row>
    <row r="11584" spans="1:16" x14ac:dyDescent="0.25">
      <c r="A11584" s="4">
        <v>11588</v>
      </c>
      <c r="B11584" s="4">
        <v>14207</v>
      </c>
      <c r="C11584" s="4">
        <f>IFERROR(VLOOKUP(B11584,[1]intermedia!A:B,2,0),0)</f>
        <v>0</v>
      </c>
      <c r="D11584" s="5">
        <v>44956</v>
      </c>
      <c r="E11584">
        <f>MONTH($D11584)</f>
        <v>1</v>
      </c>
      <c r="F11584" t="s">
        <v>292</v>
      </c>
      <c r="G11584" t="s">
        <v>7</v>
      </c>
      <c r="H11584">
        <v>2605</v>
      </c>
      <c r="I11584" t="s">
        <v>22</v>
      </c>
      <c r="J11584" t="s">
        <v>37</v>
      </c>
      <c r="K11584" t="s">
        <v>4</v>
      </c>
      <c r="L11584" s="3" t="s">
        <v>184</v>
      </c>
      <c r="M11584" s="2">
        <v>56</v>
      </c>
      <c r="N11584" s="1">
        <v>974509284</v>
      </c>
      <c r="O11584" t="s">
        <v>52</v>
      </c>
      <c r="P11584" t="s">
        <v>0</v>
      </c>
    </row>
    <row r="11585" spans="1:16" x14ac:dyDescent="0.25">
      <c r="A11585" s="4">
        <v>11589</v>
      </c>
      <c r="B11585" s="4">
        <v>14206</v>
      </c>
      <c r="C11585" s="4">
        <f>IFERROR(VLOOKUP(B11585,[1]intermedia!A:B,2,0),0)</f>
        <v>0</v>
      </c>
      <c r="D11585" s="5">
        <v>44956</v>
      </c>
      <c r="E11585">
        <f>MONTH($D11585)</f>
        <v>1</v>
      </c>
      <c r="F11585" t="s">
        <v>292</v>
      </c>
      <c r="G11585" t="s">
        <v>7</v>
      </c>
      <c r="H11585">
        <v>2605</v>
      </c>
      <c r="I11585" t="s">
        <v>22</v>
      </c>
      <c r="J11585" t="s">
        <v>37</v>
      </c>
      <c r="K11585" t="s">
        <v>4</v>
      </c>
      <c r="L11585" s="3" t="s">
        <v>184</v>
      </c>
      <c r="M11585" s="2">
        <v>56</v>
      </c>
      <c r="N11585" s="1">
        <v>973390681</v>
      </c>
      <c r="O11585" t="s">
        <v>52</v>
      </c>
      <c r="P11585" t="s">
        <v>0</v>
      </c>
    </row>
    <row r="11586" spans="1:16" x14ac:dyDescent="0.25">
      <c r="A11586" s="4">
        <v>11590</v>
      </c>
      <c r="B11586" s="4">
        <v>14205</v>
      </c>
      <c r="C11586" s="4">
        <f>IFERROR(VLOOKUP(B11586,[1]intermedia!A:B,2,0),0)</f>
        <v>0</v>
      </c>
      <c r="D11586" s="5">
        <v>44956</v>
      </c>
      <c r="E11586">
        <f>MONTH($D11586)</f>
        <v>1</v>
      </c>
      <c r="F11586" t="s">
        <v>292</v>
      </c>
      <c r="G11586" t="s">
        <v>7</v>
      </c>
      <c r="H11586">
        <v>2605</v>
      </c>
      <c r="I11586" t="s">
        <v>22</v>
      </c>
      <c r="J11586" t="s">
        <v>37</v>
      </c>
      <c r="K11586" t="s">
        <v>4</v>
      </c>
      <c r="L11586" s="3" t="s">
        <v>184</v>
      </c>
      <c r="M11586" s="2">
        <v>56</v>
      </c>
      <c r="N11586" s="1">
        <v>971086307</v>
      </c>
      <c r="O11586" t="s">
        <v>19</v>
      </c>
      <c r="P11586" t="s">
        <v>0</v>
      </c>
    </row>
    <row r="11587" spans="1:16" x14ac:dyDescent="0.25">
      <c r="A11587" s="4">
        <v>11591</v>
      </c>
      <c r="B11587" s="4">
        <v>14204</v>
      </c>
      <c r="C11587" s="4">
        <f>IFERROR(VLOOKUP(B11587,[1]intermedia!A:B,2,0),0)</f>
        <v>0</v>
      </c>
      <c r="D11587" s="5">
        <v>44956</v>
      </c>
      <c r="E11587">
        <f>MONTH($D11587)</f>
        <v>1</v>
      </c>
      <c r="F11587" t="s">
        <v>292</v>
      </c>
      <c r="G11587" t="s">
        <v>7</v>
      </c>
      <c r="H11587">
        <v>2605</v>
      </c>
      <c r="I11587" t="s">
        <v>22</v>
      </c>
      <c r="J11587" t="s">
        <v>37</v>
      </c>
      <c r="K11587" t="s">
        <v>4</v>
      </c>
      <c r="L11587" s="3" t="s">
        <v>184</v>
      </c>
      <c r="M11587" s="2">
        <v>56</v>
      </c>
      <c r="N11587" s="1">
        <v>966999960</v>
      </c>
      <c r="O11587" t="s">
        <v>19</v>
      </c>
      <c r="P11587" t="s">
        <v>0</v>
      </c>
    </row>
    <row r="11588" spans="1:16" x14ac:dyDescent="0.25">
      <c r="A11588" s="4">
        <v>11592</v>
      </c>
      <c r="B11588" s="4">
        <v>14203</v>
      </c>
      <c r="C11588" s="4">
        <f>IFERROR(VLOOKUP(B11588,[1]intermedia!A:B,2,0),0)</f>
        <v>0</v>
      </c>
      <c r="D11588" s="5">
        <v>44956</v>
      </c>
      <c r="E11588">
        <f>MONTH($D11588)</f>
        <v>1</v>
      </c>
      <c r="F11588" t="s">
        <v>292</v>
      </c>
      <c r="G11588" t="s">
        <v>7</v>
      </c>
      <c r="H11588">
        <v>2605</v>
      </c>
      <c r="I11588" t="s">
        <v>22</v>
      </c>
      <c r="J11588" t="s">
        <v>37</v>
      </c>
      <c r="K11588" t="s">
        <v>4</v>
      </c>
      <c r="L11588" s="3" t="s">
        <v>184</v>
      </c>
      <c r="M11588" s="2">
        <v>56</v>
      </c>
      <c r="N11588" s="1">
        <v>965997598</v>
      </c>
      <c r="O11588" t="s">
        <v>52</v>
      </c>
      <c r="P11588" t="s">
        <v>0</v>
      </c>
    </row>
    <row r="11589" spans="1:16" x14ac:dyDescent="0.25">
      <c r="A11589" s="4">
        <v>11593</v>
      </c>
      <c r="B11589" s="4">
        <v>14202</v>
      </c>
      <c r="C11589" s="4">
        <f>IFERROR(VLOOKUP(B11589,[1]intermedia!A:B,2,0),0)</f>
        <v>0</v>
      </c>
      <c r="D11589" s="5">
        <v>44956</v>
      </c>
      <c r="E11589">
        <f>MONTH($D11589)</f>
        <v>1</v>
      </c>
      <c r="F11589" t="s">
        <v>292</v>
      </c>
      <c r="G11589" t="s">
        <v>7</v>
      </c>
      <c r="H11589">
        <v>2605</v>
      </c>
      <c r="I11589" t="s">
        <v>22</v>
      </c>
      <c r="J11589" t="s">
        <v>37</v>
      </c>
      <c r="K11589" t="s">
        <v>4</v>
      </c>
      <c r="L11589" s="3" t="s">
        <v>184</v>
      </c>
      <c r="M11589" s="2">
        <v>56</v>
      </c>
      <c r="N11589" s="1">
        <v>963697712</v>
      </c>
      <c r="O11589" t="s">
        <v>19</v>
      </c>
      <c r="P11589" t="s">
        <v>0</v>
      </c>
    </row>
    <row r="11590" spans="1:16" x14ac:dyDescent="0.25">
      <c r="A11590" s="4">
        <v>11594</v>
      </c>
      <c r="B11590" s="4">
        <v>14201</v>
      </c>
      <c r="C11590" s="4">
        <f>IFERROR(VLOOKUP(B11590,[1]intermedia!A:B,2,0),0)</f>
        <v>0</v>
      </c>
      <c r="D11590" s="5">
        <v>44956</v>
      </c>
      <c r="E11590">
        <f>MONTH($D11590)</f>
        <v>1</v>
      </c>
      <c r="F11590" t="s">
        <v>292</v>
      </c>
      <c r="G11590" t="s">
        <v>7</v>
      </c>
      <c r="H11590">
        <v>2605</v>
      </c>
      <c r="I11590" t="s">
        <v>22</v>
      </c>
      <c r="J11590" t="s">
        <v>37</v>
      </c>
      <c r="K11590" t="s">
        <v>4</v>
      </c>
      <c r="L11590" s="3" t="s">
        <v>184</v>
      </c>
      <c r="M11590" s="2">
        <v>56</v>
      </c>
      <c r="N11590" s="1">
        <v>963243125</v>
      </c>
      <c r="O11590" t="s">
        <v>52</v>
      </c>
      <c r="P11590" t="s">
        <v>0</v>
      </c>
    </row>
    <row r="11591" spans="1:16" x14ac:dyDescent="0.25">
      <c r="A11591" s="4">
        <v>11595</v>
      </c>
      <c r="B11591" s="4">
        <v>14200</v>
      </c>
      <c r="C11591" s="4">
        <f>IFERROR(VLOOKUP(B11591,[1]intermedia!A:B,2,0),0)</f>
        <v>0</v>
      </c>
      <c r="D11591" s="5">
        <v>44956</v>
      </c>
      <c r="E11591">
        <f>MONTH($D11591)</f>
        <v>1</v>
      </c>
      <c r="F11591" t="s">
        <v>292</v>
      </c>
      <c r="G11591" t="s">
        <v>7</v>
      </c>
      <c r="H11591">
        <v>2605</v>
      </c>
      <c r="I11591" t="s">
        <v>22</v>
      </c>
      <c r="J11591" t="s">
        <v>37</v>
      </c>
      <c r="K11591" t="s">
        <v>4</v>
      </c>
      <c r="L11591" s="3" t="s">
        <v>184</v>
      </c>
      <c r="M11591" s="2">
        <v>56</v>
      </c>
      <c r="N11591" s="1">
        <v>954107474</v>
      </c>
      <c r="O11591" t="s">
        <v>19</v>
      </c>
      <c r="P11591" t="s">
        <v>0</v>
      </c>
    </row>
    <row r="11592" spans="1:16" x14ac:dyDescent="0.25">
      <c r="A11592" s="4">
        <v>11596</v>
      </c>
      <c r="B11592" s="4">
        <v>1420</v>
      </c>
      <c r="C11592" s="4">
        <f>IFERROR(VLOOKUP(B11592,[1]intermedia!A:B,2,0),0)</f>
        <v>0</v>
      </c>
      <c r="D11592" s="5">
        <v>43786</v>
      </c>
      <c r="E11592">
        <f>MONTH($D11592)</f>
        <v>11</v>
      </c>
      <c r="F11592" t="s">
        <v>1004</v>
      </c>
      <c r="G11592" t="s">
        <v>284</v>
      </c>
      <c r="H11592">
        <v>19</v>
      </c>
      <c r="I11592" t="s">
        <v>22</v>
      </c>
      <c r="J11592" t="s">
        <v>17</v>
      </c>
      <c r="K11592" t="s">
        <v>32</v>
      </c>
      <c r="L11592" s="3" t="s">
        <v>3</v>
      </c>
      <c r="M11592" s="2">
        <v>50</v>
      </c>
      <c r="N11592" s="1" t="s">
        <v>1034</v>
      </c>
      <c r="O11592" t="s">
        <v>1</v>
      </c>
      <c r="P11592" t="s">
        <v>0</v>
      </c>
    </row>
    <row r="11593" spans="1:16" x14ac:dyDescent="0.25">
      <c r="A11593" s="4">
        <v>11597</v>
      </c>
      <c r="B11593" s="4">
        <v>142</v>
      </c>
      <c r="C11593" s="4">
        <f>IFERROR(VLOOKUP(B11593,[1]intermedia!A:B,2,0),0)</f>
        <v>19</v>
      </c>
      <c r="D11593" s="5">
        <v>43686</v>
      </c>
      <c r="E11593">
        <f>MONTH($D11593)</f>
        <v>8</v>
      </c>
      <c r="F11593" t="s">
        <v>8</v>
      </c>
      <c r="G11593" t="s">
        <v>7</v>
      </c>
      <c r="H11593">
        <v>6454</v>
      </c>
      <c r="I11593" t="s">
        <v>6</v>
      </c>
      <c r="J11593" t="s">
        <v>5</v>
      </c>
      <c r="K11593" t="s">
        <v>4</v>
      </c>
      <c r="L11593" s="3" t="s">
        <v>3</v>
      </c>
      <c r="M11593" s="2">
        <v>61</v>
      </c>
      <c r="N11593" s="1" t="s">
        <v>1033</v>
      </c>
      <c r="O11593" t="s">
        <v>9</v>
      </c>
      <c r="P11593" t="s">
        <v>0</v>
      </c>
    </row>
    <row r="11594" spans="1:16" x14ac:dyDescent="0.25">
      <c r="A11594" s="4">
        <v>11598</v>
      </c>
      <c r="B11594" s="4">
        <v>14199</v>
      </c>
      <c r="C11594" s="4">
        <f>IFERROR(VLOOKUP(B11594,[1]intermedia!A:B,2,0),0)</f>
        <v>0</v>
      </c>
      <c r="D11594" s="5">
        <v>44954</v>
      </c>
      <c r="E11594">
        <f>MONTH($D11594)</f>
        <v>1</v>
      </c>
      <c r="F11594" t="s">
        <v>1012</v>
      </c>
      <c r="G11594" t="s">
        <v>27</v>
      </c>
      <c r="H11594">
        <v>2015</v>
      </c>
      <c r="I11594" t="s">
        <v>247</v>
      </c>
      <c r="J11594" t="s">
        <v>22</v>
      </c>
      <c r="K11594" t="s">
        <v>4</v>
      </c>
      <c r="L11594" s="3" t="s">
        <v>20</v>
      </c>
      <c r="M11594" s="2">
        <v>34</v>
      </c>
      <c r="N11594" s="1">
        <v>659896587</v>
      </c>
      <c r="O11594" t="s">
        <v>19</v>
      </c>
      <c r="P11594" t="s">
        <v>0</v>
      </c>
    </row>
    <row r="11595" spans="1:16" x14ac:dyDescent="0.25">
      <c r="A11595" s="4">
        <v>11599</v>
      </c>
      <c r="B11595" s="4">
        <v>14199</v>
      </c>
      <c r="C11595" s="4">
        <f>IFERROR(VLOOKUP(B11595,[1]intermedia!A:B,2,0),0)</f>
        <v>0</v>
      </c>
      <c r="D11595" s="5">
        <v>44954</v>
      </c>
      <c r="E11595">
        <f>MONTH($D11595)</f>
        <v>1</v>
      </c>
      <c r="F11595" t="s">
        <v>1012</v>
      </c>
      <c r="G11595" t="s">
        <v>27</v>
      </c>
      <c r="H11595">
        <v>2015</v>
      </c>
      <c r="I11595" t="s">
        <v>247</v>
      </c>
      <c r="J11595" t="s">
        <v>22</v>
      </c>
      <c r="K11595" t="s">
        <v>4</v>
      </c>
      <c r="L11595" s="3" t="s">
        <v>20</v>
      </c>
      <c r="M11595" s="2">
        <v>34</v>
      </c>
      <c r="N11595" s="1">
        <v>659896587</v>
      </c>
      <c r="O11595" t="s">
        <v>19</v>
      </c>
      <c r="P11595" t="s">
        <v>0</v>
      </c>
    </row>
    <row r="11596" spans="1:16" x14ac:dyDescent="0.25">
      <c r="A11596" s="4">
        <v>11600</v>
      </c>
      <c r="B11596" s="4">
        <v>14198</v>
      </c>
      <c r="C11596" s="4">
        <f>IFERROR(VLOOKUP(B11596,[1]intermedia!A:B,2,0),0)</f>
        <v>0</v>
      </c>
      <c r="D11596" s="5">
        <v>44956</v>
      </c>
      <c r="E11596">
        <f>MONTH($D11596)</f>
        <v>1</v>
      </c>
      <c r="F11596" t="s">
        <v>292</v>
      </c>
      <c r="G11596" t="s">
        <v>7</v>
      </c>
      <c r="H11596">
        <v>2605</v>
      </c>
      <c r="I11596" t="s">
        <v>22</v>
      </c>
      <c r="J11596" t="s">
        <v>37</v>
      </c>
      <c r="K11596" t="s">
        <v>4</v>
      </c>
      <c r="L11596" s="3" t="s">
        <v>184</v>
      </c>
      <c r="M11596" s="2">
        <v>56</v>
      </c>
      <c r="N11596" s="1">
        <v>952537817</v>
      </c>
      <c r="O11596" t="s">
        <v>19</v>
      </c>
      <c r="P11596" t="s">
        <v>0</v>
      </c>
    </row>
    <row r="11597" spans="1:16" x14ac:dyDescent="0.25">
      <c r="A11597" s="4">
        <v>11601</v>
      </c>
      <c r="B11597" s="4">
        <v>14197</v>
      </c>
      <c r="C11597" s="4">
        <f>IFERROR(VLOOKUP(B11597,[1]intermedia!A:B,2,0),0)</f>
        <v>0</v>
      </c>
      <c r="D11597" s="5">
        <v>44956</v>
      </c>
      <c r="E11597">
        <f>MONTH($D11597)</f>
        <v>1</v>
      </c>
      <c r="F11597" t="s">
        <v>292</v>
      </c>
      <c r="G11597" t="s">
        <v>7</v>
      </c>
      <c r="H11597">
        <v>2605</v>
      </c>
      <c r="I11597" t="s">
        <v>22</v>
      </c>
      <c r="J11597" t="s">
        <v>37</v>
      </c>
      <c r="K11597" t="s">
        <v>4</v>
      </c>
      <c r="L11597" s="3" t="s">
        <v>184</v>
      </c>
      <c r="M11597" s="2">
        <v>56</v>
      </c>
      <c r="N11597" s="1">
        <v>952052490</v>
      </c>
      <c r="O11597" t="s">
        <v>52</v>
      </c>
      <c r="P11597" t="s">
        <v>0</v>
      </c>
    </row>
    <row r="11598" spans="1:16" x14ac:dyDescent="0.25">
      <c r="A11598" s="4">
        <v>11602</v>
      </c>
      <c r="B11598" s="4">
        <v>14196</v>
      </c>
      <c r="C11598" s="4">
        <f>IFERROR(VLOOKUP(B11598,[1]intermedia!A:B,2,0),0)</f>
        <v>0</v>
      </c>
      <c r="D11598" s="5">
        <v>44956</v>
      </c>
      <c r="E11598">
        <f>MONTH($D11598)</f>
        <v>1</v>
      </c>
      <c r="F11598" t="s">
        <v>292</v>
      </c>
      <c r="G11598" t="s">
        <v>7</v>
      </c>
      <c r="H11598">
        <v>2605</v>
      </c>
      <c r="I11598" t="s">
        <v>22</v>
      </c>
      <c r="J11598" t="s">
        <v>37</v>
      </c>
      <c r="K11598" t="s">
        <v>4</v>
      </c>
      <c r="L11598" s="3" t="s">
        <v>184</v>
      </c>
      <c r="M11598" s="2">
        <v>56</v>
      </c>
      <c r="N11598" s="1">
        <v>944941843</v>
      </c>
      <c r="O11598" t="s">
        <v>19</v>
      </c>
      <c r="P11598" t="s">
        <v>0</v>
      </c>
    </row>
    <row r="11599" spans="1:16" x14ac:dyDescent="0.25">
      <c r="A11599" s="4">
        <v>11603</v>
      </c>
      <c r="B11599" s="4">
        <v>14195</v>
      </c>
      <c r="C11599" s="4">
        <f>IFERROR(VLOOKUP(B11599,[1]intermedia!A:B,2,0),0)</f>
        <v>0</v>
      </c>
      <c r="D11599" s="5">
        <v>44956</v>
      </c>
      <c r="E11599">
        <f>MONTH($D11599)</f>
        <v>1</v>
      </c>
      <c r="F11599" t="s">
        <v>292</v>
      </c>
      <c r="G11599" t="s">
        <v>7</v>
      </c>
      <c r="H11599">
        <v>2605</v>
      </c>
      <c r="I11599" t="s">
        <v>22</v>
      </c>
      <c r="J11599" t="s">
        <v>37</v>
      </c>
      <c r="K11599" t="s">
        <v>4</v>
      </c>
      <c r="L11599" s="3" t="s">
        <v>184</v>
      </c>
      <c r="M11599" s="2">
        <v>56</v>
      </c>
      <c r="N11599" s="1">
        <v>942489716</v>
      </c>
      <c r="O11599" t="s">
        <v>52</v>
      </c>
      <c r="P11599" t="s">
        <v>0</v>
      </c>
    </row>
    <row r="11600" spans="1:16" x14ac:dyDescent="0.25">
      <c r="A11600" s="4">
        <v>11604</v>
      </c>
      <c r="B11600" s="4">
        <v>14194</v>
      </c>
      <c r="C11600" s="4">
        <f>IFERROR(VLOOKUP(B11600,[1]intermedia!A:B,2,0),0)</f>
        <v>0</v>
      </c>
      <c r="D11600" s="5">
        <v>44943</v>
      </c>
      <c r="E11600">
        <f>MONTH($D11600)</f>
        <v>1</v>
      </c>
      <c r="F11600" t="s">
        <v>18</v>
      </c>
      <c r="G11600" t="s">
        <v>15</v>
      </c>
      <c r="H11600">
        <v>194</v>
      </c>
      <c r="I11600" t="s">
        <v>17</v>
      </c>
      <c r="J11600" t="s">
        <v>5</v>
      </c>
      <c r="K11600" t="s">
        <v>32</v>
      </c>
      <c r="L11600" s="3" t="s">
        <v>3</v>
      </c>
      <c r="M11600" s="2">
        <v>34</v>
      </c>
      <c r="N11600" s="1">
        <v>692117580</v>
      </c>
      <c r="O11600" t="s">
        <v>52</v>
      </c>
      <c r="P11600" t="s">
        <v>0</v>
      </c>
    </row>
    <row r="11601" spans="1:16" x14ac:dyDescent="0.25">
      <c r="A11601" s="4">
        <v>11605</v>
      </c>
      <c r="B11601" s="4">
        <v>14193</v>
      </c>
      <c r="C11601" s="4">
        <f>IFERROR(VLOOKUP(B11601,[1]intermedia!A:B,2,0),0)</f>
        <v>0</v>
      </c>
      <c r="D11601" s="5">
        <v>44956</v>
      </c>
      <c r="E11601">
        <f>MONTH($D11601)</f>
        <v>1</v>
      </c>
      <c r="F11601" t="s">
        <v>292</v>
      </c>
      <c r="G11601" t="s">
        <v>7</v>
      </c>
      <c r="H11601">
        <v>2605</v>
      </c>
      <c r="I11601" t="s">
        <v>22</v>
      </c>
      <c r="J11601" t="s">
        <v>37</v>
      </c>
      <c r="K11601" t="s">
        <v>4</v>
      </c>
      <c r="L11601" s="3" t="s">
        <v>184</v>
      </c>
      <c r="M11601" s="2">
        <v>56</v>
      </c>
      <c r="N11601" s="1">
        <v>933782901</v>
      </c>
      <c r="O11601" t="s">
        <v>19</v>
      </c>
      <c r="P11601" t="s">
        <v>0</v>
      </c>
    </row>
    <row r="11602" spans="1:16" x14ac:dyDescent="0.25">
      <c r="A11602" s="4">
        <v>11606</v>
      </c>
      <c r="B11602" s="4">
        <v>14192</v>
      </c>
      <c r="C11602" s="4">
        <f>IFERROR(VLOOKUP(B11602,[1]intermedia!A:B,2,0),0)</f>
        <v>0</v>
      </c>
      <c r="D11602" s="5">
        <v>44956</v>
      </c>
      <c r="E11602">
        <f>MONTH($D11602)</f>
        <v>1</v>
      </c>
      <c r="F11602" t="s">
        <v>292</v>
      </c>
      <c r="G11602" t="s">
        <v>7</v>
      </c>
      <c r="H11602">
        <v>2605</v>
      </c>
      <c r="I11602" t="s">
        <v>22</v>
      </c>
      <c r="J11602" t="s">
        <v>37</v>
      </c>
      <c r="K11602" t="s">
        <v>4</v>
      </c>
      <c r="L11602" s="3" t="s">
        <v>184</v>
      </c>
      <c r="M11602" s="2">
        <v>56</v>
      </c>
      <c r="N11602" s="1">
        <v>931386380</v>
      </c>
      <c r="O11602" t="s">
        <v>19</v>
      </c>
      <c r="P11602" t="s">
        <v>0</v>
      </c>
    </row>
    <row r="11603" spans="1:16" x14ac:dyDescent="0.25">
      <c r="A11603" s="4">
        <v>11607</v>
      </c>
      <c r="B11603" s="4">
        <v>14191</v>
      </c>
      <c r="C11603" s="4">
        <f>IFERROR(VLOOKUP(B11603,[1]intermedia!A:B,2,0),0)</f>
        <v>0</v>
      </c>
      <c r="D11603" s="5">
        <v>44956</v>
      </c>
      <c r="E11603">
        <f>MONTH($D11603)</f>
        <v>1</v>
      </c>
      <c r="F11603" t="s">
        <v>292</v>
      </c>
      <c r="G11603" t="s">
        <v>7</v>
      </c>
      <c r="H11603">
        <v>2605</v>
      </c>
      <c r="I11603" t="s">
        <v>22</v>
      </c>
      <c r="J11603" t="s">
        <v>37</v>
      </c>
      <c r="K11603" t="s">
        <v>4</v>
      </c>
      <c r="L11603" s="3" t="s">
        <v>184</v>
      </c>
      <c r="M11603" s="2">
        <v>54</v>
      </c>
      <c r="N11603" s="1">
        <v>93364656147</v>
      </c>
      <c r="O11603" t="s">
        <v>52</v>
      </c>
      <c r="P11603" t="s">
        <v>0</v>
      </c>
    </row>
    <row r="11604" spans="1:16" x14ac:dyDescent="0.25">
      <c r="A11604" s="4">
        <v>11608</v>
      </c>
      <c r="B11604" s="4">
        <v>14190</v>
      </c>
      <c r="C11604" s="4">
        <f>IFERROR(VLOOKUP(B11604,[1]intermedia!A:B,2,0),0)</f>
        <v>0</v>
      </c>
      <c r="D11604" s="5">
        <v>44954</v>
      </c>
      <c r="E11604">
        <f>MONTH($D11604)</f>
        <v>1</v>
      </c>
      <c r="F11604" t="s">
        <v>1015</v>
      </c>
      <c r="G11604" t="s">
        <v>7</v>
      </c>
      <c r="H11604">
        <v>3031</v>
      </c>
      <c r="I11604" t="s">
        <v>809</v>
      </c>
      <c r="J11604" t="s">
        <v>5</v>
      </c>
      <c r="K11604" t="s">
        <v>4</v>
      </c>
      <c r="L11604" s="3" t="s">
        <v>20</v>
      </c>
      <c r="M11604" s="2" t="s">
        <v>31</v>
      </c>
      <c r="N11604" s="1" t="s">
        <v>30</v>
      </c>
      <c r="O11604" t="s">
        <v>19</v>
      </c>
      <c r="P11604" t="s">
        <v>0</v>
      </c>
    </row>
    <row r="11605" spans="1:16" x14ac:dyDescent="0.25">
      <c r="A11605" s="4">
        <v>11609</v>
      </c>
      <c r="B11605" s="4">
        <v>14190</v>
      </c>
      <c r="C11605" s="4">
        <f>IFERROR(VLOOKUP(B11605,[1]intermedia!A:B,2,0),0)</f>
        <v>0</v>
      </c>
      <c r="D11605" s="5">
        <v>44954</v>
      </c>
      <c r="E11605">
        <f>MONTH($D11605)</f>
        <v>1</v>
      </c>
      <c r="F11605" t="s">
        <v>1015</v>
      </c>
      <c r="G11605" t="s">
        <v>7</v>
      </c>
      <c r="H11605">
        <v>3031</v>
      </c>
      <c r="I11605" t="s">
        <v>809</v>
      </c>
      <c r="J11605" t="s">
        <v>5</v>
      </c>
      <c r="K11605" t="s">
        <v>4</v>
      </c>
      <c r="L11605" s="3" t="s">
        <v>20</v>
      </c>
      <c r="M11605" s="2" t="s">
        <v>31</v>
      </c>
      <c r="N11605" s="1" t="s">
        <v>30</v>
      </c>
      <c r="O11605" t="s">
        <v>19</v>
      </c>
      <c r="P11605" t="s">
        <v>0</v>
      </c>
    </row>
    <row r="11606" spans="1:16" x14ac:dyDescent="0.25">
      <c r="A11606" s="4">
        <v>11610</v>
      </c>
      <c r="B11606" s="4">
        <v>1419</v>
      </c>
      <c r="C11606" s="4">
        <f>IFERROR(VLOOKUP(B11606,[1]intermedia!A:B,2,0),0)</f>
        <v>0</v>
      </c>
      <c r="D11606" s="5">
        <v>43786</v>
      </c>
      <c r="E11606">
        <f>MONTH($D11606)</f>
        <v>11</v>
      </c>
      <c r="F11606" t="s">
        <v>1004</v>
      </c>
      <c r="G11606" t="s">
        <v>284</v>
      </c>
      <c r="H11606">
        <v>19</v>
      </c>
      <c r="I11606" t="s">
        <v>22</v>
      </c>
      <c r="J11606" t="s">
        <v>17</v>
      </c>
      <c r="K11606" t="s">
        <v>32</v>
      </c>
      <c r="L11606" s="3" t="s">
        <v>3</v>
      </c>
      <c r="M11606" s="2">
        <v>50</v>
      </c>
      <c r="N11606" s="1">
        <v>687012898</v>
      </c>
      <c r="O11606" t="s">
        <v>1</v>
      </c>
      <c r="P11606" t="s">
        <v>0</v>
      </c>
    </row>
    <row r="11607" spans="1:16" x14ac:dyDescent="0.25">
      <c r="A11607" s="4">
        <v>11611</v>
      </c>
      <c r="B11607" s="4">
        <v>14189</v>
      </c>
      <c r="C11607" s="4">
        <f>IFERROR(VLOOKUP(B11607,[1]intermedia!A:B,2,0),0)</f>
        <v>0</v>
      </c>
      <c r="D11607" s="5">
        <v>44956</v>
      </c>
      <c r="E11607">
        <f>MONTH($D11607)</f>
        <v>1</v>
      </c>
      <c r="F11607" t="s">
        <v>292</v>
      </c>
      <c r="G11607" t="s">
        <v>7</v>
      </c>
      <c r="H11607">
        <v>2605</v>
      </c>
      <c r="I11607" t="s">
        <v>22</v>
      </c>
      <c r="J11607" t="s">
        <v>37</v>
      </c>
      <c r="K11607" t="s">
        <v>4</v>
      </c>
      <c r="L11607" s="3" t="s">
        <v>184</v>
      </c>
      <c r="M11607" s="2">
        <v>54</v>
      </c>
      <c r="N11607" s="1">
        <v>92645854168</v>
      </c>
      <c r="O11607" t="s">
        <v>52</v>
      </c>
      <c r="P11607" t="s">
        <v>0</v>
      </c>
    </row>
    <row r="11608" spans="1:16" x14ac:dyDescent="0.25">
      <c r="A11608" s="4">
        <v>11612</v>
      </c>
      <c r="B11608" s="4">
        <v>14188</v>
      </c>
      <c r="C11608" s="4">
        <f>IFERROR(VLOOKUP(B11608,[1]intermedia!A:B,2,0),0)</f>
        <v>0</v>
      </c>
      <c r="D11608" s="5">
        <v>44956</v>
      </c>
      <c r="E11608">
        <f>MONTH($D11608)</f>
        <v>1</v>
      </c>
      <c r="F11608" t="s">
        <v>292</v>
      </c>
      <c r="G11608" t="s">
        <v>7</v>
      </c>
      <c r="H11608">
        <v>2605</v>
      </c>
      <c r="I11608" t="s">
        <v>22</v>
      </c>
      <c r="J11608" t="s">
        <v>37</v>
      </c>
      <c r="K11608" t="s">
        <v>4</v>
      </c>
      <c r="L11608" s="3" t="s">
        <v>184</v>
      </c>
      <c r="M11608" s="2">
        <v>54</v>
      </c>
      <c r="N11608" s="1">
        <v>92644821608</v>
      </c>
      <c r="O11608" t="s">
        <v>52</v>
      </c>
      <c r="P11608" t="s">
        <v>0</v>
      </c>
    </row>
    <row r="11609" spans="1:16" x14ac:dyDescent="0.25">
      <c r="A11609" s="4">
        <v>11613</v>
      </c>
      <c r="B11609" s="4">
        <v>14187</v>
      </c>
      <c r="C11609" s="4">
        <f>IFERROR(VLOOKUP(B11609,[1]intermedia!A:B,2,0),0)</f>
        <v>0</v>
      </c>
      <c r="D11609" s="5">
        <v>44956</v>
      </c>
      <c r="E11609">
        <f>MONTH($D11609)</f>
        <v>1</v>
      </c>
      <c r="F11609" t="s">
        <v>292</v>
      </c>
      <c r="G11609" t="s">
        <v>7</v>
      </c>
      <c r="H11609">
        <v>2605</v>
      </c>
      <c r="I11609" t="s">
        <v>22</v>
      </c>
      <c r="J11609" t="s">
        <v>37</v>
      </c>
      <c r="K11609" t="s">
        <v>4</v>
      </c>
      <c r="L11609" s="3" t="s">
        <v>184</v>
      </c>
      <c r="M11609" s="2">
        <v>54</v>
      </c>
      <c r="N11609" s="1">
        <v>92634764065</v>
      </c>
      <c r="O11609" t="s">
        <v>19</v>
      </c>
      <c r="P11609" t="s">
        <v>0</v>
      </c>
    </row>
    <row r="11610" spans="1:16" x14ac:dyDescent="0.25">
      <c r="A11610" s="4">
        <v>11614</v>
      </c>
      <c r="B11610" s="4">
        <v>14186</v>
      </c>
      <c r="C11610" s="4">
        <f>IFERROR(VLOOKUP(B11610,[1]intermedia!A:B,2,0),0)</f>
        <v>0</v>
      </c>
      <c r="D11610" s="5">
        <v>44956</v>
      </c>
      <c r="E11610">
        <f>MONTH($D11610)</f>
        <v>1</v>
      </c>
      <c r="F11610" t="s">
        <v>292</v>
      </c>
      <c r="G11610" t="s">
        <v>7</v>
      </c>
      <c r="H11610">
        <v>2605</v>
      </c>
      <c r="I11610" t="s">
        <v>22</v>
      </c>
      <c r="J11610" t="s">
        <v>37</v>
      </c>
      <c r="K11610" t="s">
        <v>4</v>
      </c>
      <c r="L11610" s="3" t="s">
        <v>184</v>
      </c>
      <c r="M11610" s="2">
        <v>54</v>
      </c>
      <c r="N11610" s="1">
        <v>92616509054</v>
      </c>
      <c r="O11610" t="s">
        <v>19</v>
      </c>
      <c r="P11610" t="s">
        <v>0</v>
      </c>
    </row>
    <row r="11611" spans="1:16" x14ac:dyDescent="0.25">
      <c r="A11611" s="4">
        <v>11615</v>
      </c>
      <c r="B11611" s="4">
        <v>14185</v>
      </c>
      <c r="C11611" s="4">
        <f>IFERROR(VLOOKUP(B11611,[1]intermedia!A:B,2,0),0)</f>
        <v>0</v>
      </c>
      <c r="D11611" s="5">
        <v>44956</v>
      </c>
      <c r="E11611">
        <f>MONTH($D11611)</f>
        <v>1</v>
      </c>
      <c r="F11611" t="s">
        <v>292</v>
      </c>
      <c r="G11611" t="s">
        <v>7</v>
      </c>
      <c r="H11611">
        <v>2605</v>
      </c>
      <c r="I11611" t="s">
        <v>22</v>
      </c>
      <c r="J11611" t="s">
        <v>37</v>
      </c>
      <c r="K11611" t="s">
        <v>4</v>
      </c>
      <c r="L11611" s="3" t="s">
        <v>184</v>
      </c>
      <c r="M11611" s="2">
        <v>54</v>
      </c>
      <c r="N11611" s="1">
        <v>92615918441</v>
      </c>
      <c r="O11611" t="s">
        <v>52</v>
      </c>
      <c r="P11611" t="s">
        <v>0</v>
      </c>
    </row>
    <row r="11612" spans="1:16" x14ac:dyDescent="0.25">
      <c r="A11612" s="4">
        <v>11616</v>
      </c>
      <c r="B11612" s="4">
        <v>14184</v>
      </c>
      <c r="C11612" s="4">
        <f>IFERROR(VLOOKUP(B11612,[1]intermedia!A:B,2,0),0)</f>
        <v>0</v>
      </c>
      <c r="D11612" s="5">
        <v>44956</v>
      </c>
      <c r="E11612">
        <f>MONTH($D11612)</f>
        <v>1</v>
      </c>
      <c r="F11612" t="s">
        <v>292</v>
      </c>
      <c r="G11612" t="s">
        <v>7</v>
      </c>
      <c r="H11612">
        <v>2605</v>
      </c>
      <c r="I11612" t="s">
        <v>22</v>
      </c>
      <c r="J11612" t="s">
        <v>37</v>
      </c>
      <c r="K11612" t="s">
        <v>4</v>
      </c>
      <c r="L11612" s="3" t="s">
        <v>184</v>
      </c>
      <c r="M11612" s="2">
        <v>54</v>
      </c>
      <c r="N11612" s="1">
        <v>91159558235</v>
      </c>
      <c r="O11612" t="s">
        <v>52</v>
      </c>
      <c r="P11612" t="s">
        <v>0</v>
      </c>
    </row>
    <row r="11613" spans="1:16" x14ac:dyDescent="0.25">
      <c r="A11613" s="4">
        <v>11617</v>
      </c>
      <c r="B11613" s="4">
        <v>14183</v>
      </c>
      <c r="C11613" s="4">
        <f>IFERROR(VLOOKUP(B11613,[1]intermedia!A:B,2,0),0)</f>
        <v>0</v>
      </c>
      <c r="D11613" s="5">
        <v>44956</v>
      </c>
      <c r="E11613">
        <f>MONTH($D11613)</f>
        <v>1</v>
      </c>
      <c r="F11613" t="s">
        <v>292</v>
      </c>
      <c r="G11613" t="s">
        <v>7</v>
      </c>
      <c r="H11613">
        <v>2605</v>
      </c>
      <c r="I11613" t="s">
        <v>22</v>
      </c>
      <c r="J11613" t="s">
        <v>37</v>
      </c>
      <c r="K11613" t="s">
        <v>4</v>
      </c>
      <c r="L11613" s="3" t="s">
        <v>184</v>
      </c>
      <c r="M11613" s="2">
        <v>54</v>
      </c>
      <c r="N11613" s="1">
        <v>91123345411</v>
      </c>
      <c r="O11613" t="s">
        <v>19</v>
      </c>
      <c r="P11613" t="s">
        <v>0</v>
      </c>
    </row>
    <row r="11614" spans="1:16" x14ac:dyDescent="0.25">
      <c r="A11614" s="4">
        <v>11618</v>
      </c>
      <c r="B11614" s="4">
        <v>14182</v>
      </c>
      <c r="C11614" s="4">
        <f>IFERROR(VLOOKUP(B11614,[1]intermedia!A:B,2,0),0)</f>
        <v>0</v>
      </c>
      <c r="D11614" s="5">
        <v>44956</v>
      </c>
      <c r="E11614">
        <f>MONTH($D11614)</f>
        <v>1</v>
      </c>
      <c r="F11614" t="s">
        <v>292</v>
      </c>
      <c r="G11614" t="s">
        <v>7</v>
      </c>
      <c r="H11614">
        <v>2605</v>
      </c>
      <c r="I11614" t="s">
        <v>22</v>
      </c>
      <c r="J11614" t="s">
        <v>37</v>
      </c>
      <c r="K11614" t="s">
        <v>4</v>
      </c>
      <c r="L11614" s="3" t="s">
        <v>184</v>
      </c>
      <c r="M11614" s="2">
        <v>44</v>
      </c>
      <c r="N11614" s="1">
        <v>7976957665</v>
      </c>
      <c r="O11614" t="s">
        <v>52</v>
      </c>
      <c r="P11614" t="s">
        <v>0</v>
      </c>
    </row>
    <row r="11615" spans="1:16" x14ac:dyDescent="0.25">
      <c r="A11615" s="4">
        <v>11619</v>
      </c>
      <c r="B11615" s="4">
        <v>14181</v>
      </c>
      <c r="C11615" s="4">
        <f>IFERROR(VLOOKUP(B11615,[1]intermedia!A:B,2,0),0)</f>
        <v>0</v>
      </c>
      <c r="D11615" s="5">
        <v>44956</v>
      </c>
      <c r="E11615">
        <f>MONTH($D11615)</f>
        <v>1</v>
      </c>
      <c r="F11615" t="s">
        <v>292</v>
      </c>
      <c r="G11615" t="s">
        <v>7</v>
      </c>
      <c r="H11615">
        <v>2605</v>
      </c>
      <c r="I11615" t="s">
        <v>22</v>
      </c>
      <c r="J11615" t="s">
        <v>37</v>
      </c>
      <c r="K11615" t="s">
        <v>4</v>
      </c>
      <c r="L11615" s="3" t="s">
        <v>184</v>
      </c>
      <c r="M11615" s="2">
        <v>34</v>
      </c>
      <c r="N11615" s="1">
        <v>699134210</v>
      </c>
      <c r="O11615" t="s">
        <v>52</v>
      </c>
      <c r="P11615" t="s">
        <v>0</v>
      </c>
    </row>
    <row r="11616" spans="1:16" x14ac:dyDescent="0.25">
      <c r="A11616" s="4">
        <v>11620</v>
      </c>
      <c r="B11616" s="4">
        <v>14180</v>
      </c>
      <c r="C11616" s="4">
        <f>IFERROR(VLOOKUP(B11616,[1]intermedia!A:B,2,0),0)</f>
        <v>0</v>
      </c>
      <c r="D11616" s="5">
        <v>44956</v>
      </c>
      <c r="E11616">
        <f>MONTH($D11616)</f>
        <v>1</v>
      </c>
      <c r="F11616" t="s">
        <v>292</v>
      </c>
      <c r="G11616" t="s">
        <v>7</v>
      </c>
      <c r="H11616">
        <v>2605</v>
      </c>
      <c r="I11616" t="s">
        <v>22</v>
      </c>
      <c r="J11616" t="s">
        <v>37</v>
      </c>
      <c r="K11616" t="s">
        <v>4</v>
      </c>
      <c r="L11616" s="3" t="s">
        <v>184</v>
      </c>
      <c r="M11616" s="2">
        <v>34</v>
      </c>
      <c r="N11616" s="1">
        <v>622482631</v>
      </c>
      <c r="O11616" t="s">
        <v>19</v>
      </c>
      <c r="P11616" t="s">
        <v>0</v>
      </c>
    </row>
    <row r="11617" spans="1:16" x14ac:dyDescent="0.25">
      <c r="A11617" s="4">
        <v>11621</v>
      </c>
      <c r="B11617" s="4">
        <v>1418</v>
      </c>
      <c r="C11617" s="4">
        <f>IFERROR(VLOOKUP(B11617,[1]intermedia!A:B,2,0),0)</f>
        <v>445</v>
      </c>
      <c r="D11617" s="5">
        <v>43786</v>
      </c>
      <c r="E11617">
        <f>MONTH($D11617)</f>
        <v>11</v>
      </c>
      <c r="F11617" t="s">
        <v>1004</v>
      </c>
      <c r="G11617" t="s">
        <v>284</v>
      </c>
      <c r="H11617">
        <v>19</v>
      </c>
      <c r="I11617" t="s">
        <v>22</v>
      </c>
      <c r="J11617" t="s">
        <v>17</v>
      </c>
      <c r="K11617" t="s">
        <v>32</v>
      </c>
      <c r="L11617" s="3" t="s">
        <v>3</v>
      </c>
      <c r="M11617" s="2">
        <v>50</v>
      </c>
      <c r="N11617" s="1" t="s">
        <v>1032</v>
      </c>
      <c r="O11617" t="s">
        <v>9</v>
      </c>
      <c r="P11617" t="s">
        <v>0</v>
      </c>
    </row>
    <row r="11618" spans="1:16" x14ac:dyDescent="0.25">
      <c r="A11618" s="4">
        <v>11622</v>
      </c>
      <c r="B11618" s="4">
        <v>14179</v>
      </c>
      <c r="C11618" s="4">
        <f>IFERROR(VLOOKUP(B11618,[1]intermedia!A:B,2,0),0)</f>
        <v>0</v>
      </c>
      <c r="D11618" s="5">
        <v>44956</v>
      </c>
      <c r="E11618">
        <f>MONTH($D11618)</f>
        <v>1</v>
      </c>
      <c r="F11618" t="s">
        <v>292</v>
      </c>
      <c r="G11618" t="s">
        <v>7</v>
      </c>
      <c r="H11618">
        <v>2605</v>
      </c>
      <c r="I11618" t="s">
        <v>22</v>
      </c>
      <c r="J11618" t="s">
        <v>37</v>
      </c>
      <c r="K11618" t="s">
        <v>4</v>
      </c>
      <c r="L11618" s="3" t="s">
        <v>184</v>
      </c>
      <c r="M11618" s="2">
        <v>34</v>
      </c>
      <c r="N11618" s="1">
        <v>695046012</v>
      </c>
      <c r="O11618" t="s">
        <v>19</v>
      </c>
      <c r="P11618" t="s">
        <v>0</v>
      </c>
    </row>
    <row r="11619" spans="1:16" x14ac:dyDescent="0.25">
      <c r="A11619" s="4">
        <v>11623</v>
      </c>
      <c r="B11619" s="4">
        <v>14178</v>
      </c>
      <c r="C11619" s="4">
        <f>IFERROR(VLOOKUP(B11619,[1]intermedia!A:B,2,0),0)</f>
        <v>0</v>
      </c>
      <c r="D11619" s="5">
        <v>44956</v>
      </c>
      <c r="E11619">
        <f>MONTH($D11619)</f>
        <v>1</v>
      </c>
      <c r="F11619" t="s">
        <v>292</v>
      </c>
      <c r="G11619" t="s">
        <v>7</v>
      </c>
      <c r="H11619">
        <v>2605</v>
      </c>
      <c r="I11619" t="s">
        <v>22</v>
      </c>
      <c r="J11619" t="s">
        <v>37</v>
      </c>
      <c r="K11619" t="s">
        <v>4</v>
      </c>
      <c r="L11619" s="3" t="s">
        <v>184</v>
      </c>
      <c r="M11619" s="2">
        <v>34</v>
      </c>
      <c r="N11619" s="1">
        <v>690770384</v>
      </c>
      <c r="O11619" t="s">
        <v>19</v>
      </c>
      <c r="P11619" t="s">
        <v>0</v>
      </c>
    </row>
    <row r="11620" spans="1:16" x14ac:dyDescent="0.25">
      <c r="A11620" s="4">
        <v>11624</v>
      </c>
      <c r="B11620" s="4">
        <v>14177</v>
      </c>
      <c r="C11620" s="4">
        <f>IFERROR(VLOOKUP(B11620,[1]intermedia!A:B,2,0),0)</f>
        <v>0</v>
      </c>
      <c r="D11620" s="5">
        <v>44956</v>
      </c>
      <c r="E11620">
        <f>MONTH($D11620)</f>
        <v>1</v>
      </c>
      <c r="F11620" t="s">
        <v>292</v>
      </c>
      <c r="G11620" t="s">
        <v>7</v>
      </c>
      <c r="H11620">
        <v>2605</v>
      </c>
      <c r="I11620" t="s">
        <v>22</v>
      </c>
      <c r="J11620" t="s">
        <v>37</v>
      </c>
      <c r="K11620" t="s">
        <v>4</v>
      </c>
      <c r="L11620" s="3" t="s">
        <v>184</v>
      </c>
      <c r="M11620" s="2">
        <v>34</v>
      </c>
      <c r="N11620" s="1">
        <v>689578441</v>
      </c>
      <c r="O11620" t="s">
        <v>19</v>
      </c>
      <c r="P11620" t="s">
        <v>0</v>
      </c>
    </row>
    <row r="11621" spans="1:16" x14ac:dyDescent="0.25">
      <c r="A11621" s="4">
        <v>11625</v>
      </c>
      <c r="B11621" s="4">
        <v>14176</v>
      </c>
      <c r="C11621" s="4">
        <f>IFERROR(VLOOKUP(B11621,[1]intermedia!A:B,2,0),0)</f>
        <v>0</v>
      </c>
      <c r="D11621" s="5">
        <v>44956</v>
      </c>
      <c r="E11621">
        <f>MONTH($D11621)</f>
        <v>1</v>
      </c>
      <c r="F11621" t="s">
        <v>292</v>
      </c>
      <c r="G11621" t="s">
        <v>7</v>
      </c>
      <c r="H11621">
        <v>2605</v>
      </c>
      <c r="I11621" t="s">
        <v>22</v>
      </c>
      <c r="J11621" t="s">
        <v>37</v>
      </c>
      <c r="K11621" t="s">
        <v>4</v>
      </c>
      <c r="L11621" s="3" t="s">
        <v>184</v>
      </c>
      <c r="M11621" s="2">
        <v>34</v>
      </c>
      <c r="N11621" s="1">
        <v>683275964</v>
      </c>
      <c r="O11621" t="s">
        <v>52</v>
      </c>
      <c r="P11621" t="s">
        <v>0</v>
      </c>
    </row>
    <row r="11622" spans="1:16" x14ac:dyDescent="0.25">
      <c r="A11622" s="4">
        <v>11626</v>
      </c>
      <c r="B11622" s="4">
        <v>14175</v>
      </c>
      <c r="C11622" s="4">
        <f>IFERROR(VLOOKUP(B11622,[1]intermedia!A:B,2,0),0)</f>
        <v>0</v>
      </c>
      <c r="D11622" s="5">
        <v>44956</v>
      </c>
      <c r="E11622">
        <f>MONTH($D11622)</f>
        <v>1</v>
      </c>
      <c r="F11622" t="s">
        <v>292</v>
      </c>
      <c r="G11622" t="s">
        <v>7</v>
      </c>
      <c r="H11622">
        <v>2605</v>
      </c>
      <c r="I11622" t="s">
        <v>22</v>
      </c>
      <c r="J11622" t="s">
        <v>37</v>
      </c>
      <c r="K11622" t="s">
        <v>4</v>
      </c>
      <c r="L11622" s="3" t="s">
        <v>184</v>
      </c>
      <c r="M11622" s="2">
        <v>34</v>
      </c>
      <c r="N11622" s="1">
        <v>680163724</v>
      </c>
      <c r="O11622" t="s">
        <v>52</v>
      </c>
      <c r="P11622" t="s">
        <v>0</v>
      </c>
    </row>
    <row r="11623" spans="1:16" x14ac:dyDescent="0.25">
      <c r="A11623" s="4">
        <v>11627</v>
      </c>
      <c r="B11623" s="4">
        <v>14174</v>
      </c>
      <c r="C11623" s="4">
        <f>IFERROR(VLOOKUP(B11623,[1]intermedia!A:B,2,0),0)</f>
        <v>0</v>
      </c>
      <c r="D11623" s="5">
        <v>44956</v>
      </c>
      <c r="E11623">
        <f>MONTH($D11623)</f>
        <v>1</v>
      </c>
      <c r="F11623" t="s">
        <v>292</v>
      </c>
      <c r="G11623" t="s">
        <v>7</v>
      </c>
      <c r="H11623">
        <v>2605</v>
      </c>
      <c r="I11623" t="s">
        <v>22</v>
      </c>
      <c r="J11623" t="s">
        <v>37</v>
      </c>
      <c r="K11623" t="s">
        <v>4</v>
      </c>
      <c r="L11623" s="3" t="s">
        <v>184</v>
      </c>
      <c r="M11623" s="2">
        <v>34</v>
      </c>
      <c r="N11623" s="1">
        <v>678112995</v>
      </c>
      <c r="O11623" t="s">
        <v>19</v>
      </c>
      <c r="P11623" t="s">
        <v>0</v>
      </c>
    </row>
    <row r="11624" spans="1:16" x14ac:dyDescent="0.25">
      <c r="A11624" s="4">
        <v>11628</v>
      </c>
      <c r="B11624" s="4">
        <v>14173</v>
      </c>
      <c r="C11624" s="4">
        <f>IFERROR(VLOOKUP(B11624,[1]intermedia!A:B,2,0),0)</f>
        <v>0</v>
      </c>
      <c r="D11624" s="5">
        <v>44956</v>
      </c>
      <c r="E11624">
        <f>MONTH($D11624)</f>
        <v>1</v>
      </c>
      <c r="F11624" t="s">
        <v>292</v>
      </c>
      <c r="G11624" t="s">
        <v>7</v>
      </c>
      <c r="H11624">
        <v>2605</v>
      </c>
      <c r="I11624" t="s">
        <v>22</v>
      </c>
      <c r="J11624" t="s">
        <v>37</v>
      </c>
      <c r="K11624" t="s">
        <v>4</v>
      </c>
      <c r="L11624" s="3" t="s">
        <v>184</v>
      </c>
      <c r="M11624" s="2">
        <v>34</v>
      </c>
      <c r="N11624" s="1">
        <v>677339394</v>
      </c>
      <c r="O11624" t="s">
        <v>52</v>
      </c>
      <c r="P11624" t="s">
        <v>0</v>
      </c>
    </row>
    <row r="11625" spans="1:16" x14ac:dyDescent="0.25">
      <c r="A11625" s="4">
        <v>11629</v>
      </c>
      <c r="B11625" s="4">
        <v>14172</v>
      </c>
      <c r="C11625" s="4">
        <f>IFERROR(VLOOKUP(B11625,[1]intermedia!A:B,2,0),0)</f>
        <v>0</v>
      </c>
      <c r="D11625" s="5">
        <v>44956</v>
      </c>
      <c r="E11625">
        <f>MONTH($D11625)</f>
        <v>1</v>
      </c>
      <c r="F11625" t="s">
        <v>292</v>
      </c>
      <c r="G11625" t="s">
        <v>7</v>
      </c>
      <c r="H11625">
        <v>2605</v>
      </c>
      <c r="I11625" t="s">
        <v>22</v>
      </c>
      <c r="J11625" t="s">
        <v>37</v>
      </c>
      <c r="K11625" t="s">
        <v>4</v>
      </c>
      <c r="L11625" s="3" t="s">
        <v>184</v>
      </c>
      <c r="M11625" s="2">
        <v>34</v>
      </c>
      <c r="N11625" s="1">
        <v>677301196</v>
      </c>
      <c r="O11625" t="s">
        <v>19</v>
      </c>
      <c r="P11625" t="s">
        <v>0</v>
      </c>
    </row>
    <row r="11626" spans="1:16" x14ac:dyDescent="0.25">
      <c r="A11626" s="4">
        <v>11630</v>
      </c>
      <c r="B11626" s="4">
        <v>14171</v>
      </c>
      <c r="C11626" s="4">
        <f>IFERROR(VLOOKUP(B11626,[1]intermedia!A:B,2,0),0)</f>
        <v>0</v>
      </c>
      <c r="D11626" s="5">
        <v>44956</v>
      </c>
      <c r="E11626">
        <f>MONTH($D11626)</f>
        <v>1</v>
      </c>
      <c r="F11626" t="s">
        <v>292</v>
      </c>
      <c r="G11626" t="s">
        <v>7</v>
      </c>
      <c r="H11626">
        <v>2605</v>
      </c>
      <c r="I11626" t="s">
        <v>22</v>
      </c>
      <c r="J11626" t="s">
        <v>37</v>
      </c>
      <c r="K11626" t="s">
        <v>4</v>
      </c>
      <c r="L11626" s="3" t="s">
        <v>184</v>
      </c>
      <c r="M11626" s="2">
        <v>34</v>
      </c>
      <c r="N11626" s="1">
        <v>674950528</v>
      </c>
      <c r="O11626" t="s">
        <v>52</v>
      </c>
      <c r="P11626" t="s">
        <v>0</v>
      </c>
    </row>
    <row r="11627" spans="1:16" x14ac:dyDescent="0.25">
      <c r="A11627" s="4">
        <v>11631</v>
      </c>
      <c r="B11627" s="4">
        <v>14170</v>
      </c>
      <c r="C11627" s="4">
        <f>IFERROR(VLOOKUP(B11627,[1]intermedia!A:B,2,0),0)</f>
        <v>0</v>
      </c>
      <c r="D11627" s="5">
        <v>44956</v>
      </c>
      <c r="E11627">
        <f>MONTH($D11627)</f>
        <v>1</v>
      </c>
      <c r="F11627" t="s">
        <v>292</v>
      </c>
      <c r="G11627" t="s">
        <v>7</v>
      </c>
      <c r="H11627">
        <v>2605</v>
      </c>
      <c r="I11627" t="s">
        <v>22</v>
      </c>
      <c r="J11627" t="s">
        <v>37</v>
      </c>
      <c r="K11627" t="s">
        <v>4</v>
      </c>
      <c r="L11627" s="3" t="s">
        <v>184</v>
      </c>
      <c r="M11627" s="2">
        <v>34</v>
      </c>
      <c r="N11627" s="1">
        <v>674467245</v>
      </c>
      <c r="O11627" t="s">
        <v>52</v>
      </c>
      <c r="P11627" t="s">
        <v>0</v>
      </c>
    </row>
    <row r="11628" spans="1:16" x14ac:dyDescent="0.25">
      <c r="A11628" s="4">
        <v>11632</v>
      </c>
      <c r="B11628" s="4">
        <v>1417</v>
      </c>
      <c r="C11628" s="4">
        <f>IFERROR(VLOOKUP(B11628,[1]intermedia!A:B,2,0),0)</f>
        <v>0</v>
      </c>
      <c r="D11628" s="5">
        <v>43786</v>
      </c>
      <c r="E11628">
        <f>MONTH($D11628)</f>
        <v>11</v>
      </c>
      <c r="F11628" t="s">
        <v>1004</v>
      </c>
      <c r="G11628" t="s">
        <v>284</v>
      </c>
      <c r="H11628">
        <v>19</v>
      </c>
      <c r="I11628" t="s">
        <v>22</v>
      </c>
      <c r="J11628" t="s">
        <v>17</v>
      </c>
      <c r="K11628" t="s">
        <v>32</v>
      </c>
      <c r="L11628" s="3" t="s">
        <v>3</v>
      </c>
      <c r="M11628" s="2">
        <v>50</v>
      </c>
      <c r="N11628" s="1">
        <v>683767769</v>
      </c>
      <c r="O11628" t="s">
        <v>1</v>
      </c>
      <c r="P11628" t="s">
        <v>0</v>
      </c>
    </row>
    <row r="11629" spans="1:16" x14ac:dyDescent="0.25">
      <c r="A11629" s="4">
        <v>11633</v>
      </c>
      <c r="B11629" s="4">
        <v>14169</v>
      </c>
      <c r="C11629" s="4">
        <f>IFERROR(VLOOKUP(B11629,[1]intermedia!A:B,2,0),0)</f>
        <v>0</v>
      </c>
      <c r="D11629" s="5">
        <v>44956</v>
      </c>
      <c r="E11629">
        <f>MONTH($D11629)</f>
        <v>1</v>
      </c>
      <c r="F11629" t="s">
        <v>292</v>
      </c>
      <c r="G11629" t="s">
        <v>7</v>
      </c>
      <c r="H11629">
        <v>2605</v>
      </c>
      <c r="I11629" t="s">
        <v>22</v>
      </c>
      <c r="J11629" t="s">
        <v>37</v>
      </c>
      <c r="K11629" t="s">
        <v>4</v>
      </c>
      <c r="L11629" s="3" t="s">
        <v>184</v>
      </c>
      <c r="M11629" s="2">
        <v>34</v>
      </c>
      <c r="N11629" s="1">
        <v>67840</v>
      </c>
      <c r="O11629" t="s">
        <v>19</v>
      </c>
      <c r="P11629" t="s">
        <v>0</v>
      </c>
    </row>
    <row r="11630" spans="1:16" x14ac:dyDescent="0.25">
      <c r="A11630" s="4">
        <v>11634</v>
      </c>
      <c r="B11630" s="4">
        <v>14168</v>
      </c>
      <c r="C11630" s="4">
        <f>IFERROR(VLOOKUP(B11630,[1]intermedia!A:B,2,0),0)</f>
        <v>0</v>
      </c>
      <c r="D11630" s="5">
        <v>44956</v>
      </c>
      <c r="E11630">
        <f>MONTH($D11630)</f>
        <v>1</v>
      </c>
      <c r="F11630" t="s">
        <v>292</v>
      </c>
      <c r="G11630" t="s">
        <v>7</v>
      </c>
      <c r="H11630">
        <v>2605</v>
      </c>
      <c r="I11630" t="s">
        <v>22</v>
      </c>
      <c r="J11630" t="s">
        <v>37</v>
      </c>
      <c r="K11630" t="s">
        <v>4</v>
      </c>
      <c r="L11630" s="3" t="s">
        <v>184</v>
      </c>
      <c r="M11630" s="2">
        <v>34</v>
      </c>
      <c r="N11630" s="1">
        <v>667265368</v>
      </c>
      <c r="O11630" t="s">
        <v>52</v>
      </c>
      <c r="P11630" t="s">
        <v>0</v>
      </c>
    </row>
    <row r="11631" spans="1:16" x14ac:dyDescent="0.25">
      <c r="A11631" s="4">
        <v>11635</v>
      </c>
      <c r="B11631" s="4">
        <v>14167</v>
      </c>
      <c r="C11631" s="4">
        <f>IFERROR(VLOOKUP(B11631,[1]intermedia!A:B,2,0),0)</f>
        <v>0</v>
      </c>
      <c r="D11631" s="5">
        <v>44956</v>
      </c>
      <c r="E11631">
        <f>MONTH($D11631)</f>
        <v>1</v>
      </c>
      <c r="F11631" t="s">
        <v>292</v>
      </c>
      <c r="G11631" t="s">
        <v>7</v>
      </c>
      <c r="H11631">
        <v>2605</v>
      </c>
      <c r="I11631" t="s">
        <v>22</v>
      </c>
      <c r="J11631" t="s">
        <v>37</v>
      </c>
      <c r="K11631" t="s">
        <v>4</v>
      </c>
      <c r="L11631" s="3" t="s">
        <v>184</v>
      </c>
      <c r="M11631" s="2">
        <v>34</v>
      </c>
      <c r="N11631" s="1">
        <v>664891850</v>
      </c>
      <c r="O11631" t="s">
        <v>52</v>
      </c>
      <c r="P11631" t="s">
        <v>0</v>
      </c>
    </row>
    <row r="11632" spans="1:16" x14ac:dyDescent="0.25">
      <c r="A11632" s="4">
        <v>11636</v>
      </c>
      <c r="B11632" s="4">
        <v>14166</v>
      </c>
      <c r="C11632" s="4">
        <f>IFERROR(VLOOKUP(B11632,[1]intermedia!A:B,2,0),0)</f>
        <v>0</v>
      </c>
      <c r="D11632" s="5">
        <v>44956</v>
      </c>
      <c r="E11632">
        <f>MONTH($D11632)</f>
        <v>1</v>
      </c>
      <c r="F11632" t="s">
        <v>292</v>
      </c>
      <c r="G11632" t="s">
        <v>7</v>
      </c>
      <c r="H11632">
        <v>2605</v>
      </c>
      <c r="I11632" t="s">
        <v>22</v>
      </c>
      <c r="J11632" t="s">
        <v>37</v>
      </c>
      <c r="K11632" t="s">
        <v>4</v>
      </c>
      <c r="L11632" s="3" t="s">
        <v>184</v>
      </c>
      <c r="M11632" s="2">
        <v>34</v>
      </c>
      <c r="N11632" s="1">
        <v>660197592</v>
      </c>
      <c r="O11632" t="s">
        <v>19</v>
      </c>
      <c r="P11632" t="s">
        <v>0</v>
      </c>
    </row>
    <row r="11633" spans="1:16" x14ac:dyDescent="0.25">
      <c r="A11633" s="4">
        <v>11637</v>
      </c>
      <c r="B11633" s="4">
        <v>14165</v>
      </c>
      <c r="C11633" s="4">
        <f>IFERROR(VLOOKUP(B11633,[1]intermedia!A:B,2,0),0)</f>
        <v>0</v>
      </c>
      <c r="D11633" s="5">
        <v>44956</v>
      </c>
      <c r="E11633">
        <f>MONTH($D11633)</f>
        <v>1</v>
      </c>
      <c r="F11633" t="s">
        <v>292</v>
      </c>
      <c r="G11633" t="s">
        <v>7</v>
      </c>
      <c r="H11633">
        <v>2605</v>
      </c>
      <c r="I11633" t="s">
        <v>22</v>
      </c>
      <c r="J11633" t="s">
        <v>37</v>
      </c>
      <c r="K11633" t="s">
        <v>4</v>
      </c>
      <c r="L11633" s="3" t="s">
        <v>184</v>
      </c>
      <c r="M11633" s="2">
        <v>34</v>
      </c>
      <c r="N11633" s="1">
        <v>659447687</v>
      </c>
      <c r="O11633" t="s">
        <v>19</v>
      </c>
      <c r="P11633" t="s">
        <v>0</v>
      </c>
    </row>
    <row r="11634" spans="1:16" x14ac:dyDescent="0.25">
      <c r="A11634" s="4">
        <v>11638</v>
      </c>
      <c r="B11634" s="4">
        <v>14164</v>
      </c>
      <c r="C11634" s="4">
        <f>IFERROR(VLOOKUP(B11634,[1]intermedia!A:B,2,0),0)</f>
        <v>0</v>
      </c>
      <c r="D11634" s="5">
        <v>44956</v>
      </c>
      <c r="E11634">
        <f>MONTH($D11634)</f>
        <v>1</v>
      </c>
      <c r="F11634" t="s">
        <v>292</v>
      </c>
      <c r="G11634" t="s">
        <v>7</v>
      </c>
      <c r="H11634">
        <v>2605</v>
      </c>
      <c r="I11634" t="s">
        <v>22</v>
      </c>
      <c r="J11634" t="s">
        <v>37</v>
      </c>
      <c r="K11634" t="s">
        <v>4</v>
      </c>
      <c r="L11634" s="3" t="s">
        <v>184</v>
      </c>
      <c r="M11634" s="2">
        <v>34</v>
      </c>
      <c r="N11634" s="1">
        <v>659220759</v>
      </c>
      <c r="O11634" t="s">
        <v>52</v>
      </c>
      <c r="P11634" t="s">
        <v>0</v>
      </c>
    </row>
    <row r="11635" spans="1:16" x14ac:dyDescent="0.25">
      <c r="A11635" s="4">
        <v>11639</v>
      </c>
      <c r="B11635" s="4">
        <v>14163</v>
      </c>
      <c r="C11635" s="4">
        <f>IFERROR(VLOOKUP(B11635,[1]intermedia!A:B,2,0),0)</f>
        <v>0</v>
      </c>
      <c r="D11635" s="5">
        <v>44956</v>
      </c>
      <c r="E11635">
        <f>MONTH($D11635)</f>
        <v>1</v>
      </c>
      <c r="F11635" t="s">
        <v>292</v>
      </c>
      <c r="G11635" t="s">
        <v>7</v>
      </c>
      <c r="H11635">
        <v>2605</v>
      </c>
      <c r="I11635" t="s">
        <v>22</v>
      </c>
      <c r="J11635" t="s">
        <v>37</v>
      </c>
      <c r="K11635" t="s">
        <v>4</v>
      </c>
      <c r="L11635" s="3" t="s">
        <v>184</v>
      </c>
      <c r="M11635" s="2">
        <v>34</v>
      </c>
      <c r="N11635" s="1">
        <v>655690505</v>
      </c>
      <c r="O11635" t="s">
        <v>19</v>
      </c>
      <c r="P11635" t="s">
        <v>0</v>
      </c>
    </row>
    <row r="11636" spans="1:16" x14ac:dyDescent="0.25">
      <c r="A11636" s="4">
        <v>11640</v>
      </c>
      <c r="B11636" s="4">
        <v>14162</v>
      </c>
      <c r="C11636" s="4">
        <f>IFERROR(VLOOKUP(B11636,[1]intermedia!A:B,2,0),0)</f>
        <v>0</v>
      </c>
      <c r="D11636" s="5">
        <v>44956</v>
      </c>
      <c r="E11636">
        <f>MONTH($D11636)</f>
        <v>1</v>
      </c>
      <c r="F11636" t="s">
        <v>292</v>
      </c>
      <c r="G11636" t="s">
        <v>7</v>
      </c>
      <c r="H11636">
        <v>2605</v>
      </c>
      <c r="I11636" t="s">
        <v>22</v>
      </c>
      <c r="J11636" t="s">
        <v>37</v>
      </c>
      <c r="K11636" t="s">
        <v>4</v>
      </c>
      <c r="L11636" s="3" t="s">
        <v>184</v>
      </c>
      <c r="M11636" s="2">
        <v>34</v>
      </c>
      <c r="N11636" s="1">
        <v>655349872</v>
      </c>
      <c r="O11636" t="s">
        <v>19</v>
      </c>
      <c r="P11636" t="s">
        <v>0</v>
      </c>
    </row>
    <row r="11637" spans="1:16" x14ac:dyDescent="0.25">
      <c r="A11637" s="4">
        <v>11641</v>
      </c>
      <c r="B11637" s="4">
        <v>14161</v>
      </c>
      <c r="C11637" s="4">
        <f>IFERROR(VLOOKUP(B11637,[1]intermedia!A:B,2,0),0)</f>
        <v>0</v>
      </c>
      <c r="D11637" s="5">
        <v>44956</v>
      </c>
      <c r="E11637">
        <f>MONTH($D11637)</f>
        <v>1</v>
      </c>
      <c r="F11637" t="s">
        <v>292</v>
      </c>
      <c r="G11637" t="s">
        <v>7</v>
      </c>
      <c r="H11637">
        <v>2605</v>
      </c>
      <c r="I11637" t="s">
        <v>22</v>
      </c>
      <c r="J11637" t="s">
        <v>37</v>
      </c>
      <c r="K11637" t="s">
        <v>4</v>
      </c>
      <c r="L11637" s="3" t="s">
        <v>184</v>
      </c>
      <c r="M11637" s="2">
        <v>34</v>
      </c>
      <c r="N11637" s="1">
        <v>6532895</v>
      </c>
      <c r="O11637" t="s">
        <v>52</v>
      </c>
      <c r="P11637" t="s">
        <v>0</v>
      </c>
    </row>
    <row r="11638" spans="1:16" x14ac:dyDescent="0.25">
      <c r="A11638" s="4">
        <v>11642</v>
      </c>
      <c r="B11638" s="4">
        <v>14160</v>
      </c>
      <c r="C11638" s="4">
        <f>IFERROR(VLOOKUP(B11638,[1]intermedia!A:B,2,0),0)</f>
        <v>0</v>
      </c>
      <c r="D11638" s="5">
        <v>44956</v>
      </c>
      <c r="E11638">
        <f>MONTH($D11638)</f>
        <v>1</v>
      </c>
      <c r="F11638" t="s">
        <v>292</v>
      </c>
      <c r="G11638" t="s">
        <v>7</v>
      </c>
      <c r="H11638">
        <v>2605</v>
      </c>
      <c r="I11638" t="s">
        <v>22</v>
      </c>
      <c r="J11638" t="s">
        <v>37</v>
      </c>
      <c r="K11638" t="s">
        <v>4</v>
      </c>
      <c r="L11638" s="3" t="s">
        <v>184</v>
      </c>
      <c r="M11638" s="2">
        <v>34</v>
      </c>
      <c r="N11638" s="1">
        <v>646486531</v>
      </c>
      <c r="O11638" t="s">
        <v>52</v>
      </c>
      <c r="P11638" t="s">
        <v>0</v>
      </c>
    </row>
    <row r="11639" spans="1:16" x14ac:dyDescent="0.25">
      <c r="A11639" s="4">
        <v>11643</v>
      </c>
      <c r="B11639" s="4">
        <v>1416</v>
      </c>
      <c r="C11639" s="4">
        <f>IFERROR(VLOOKUP(B11639,[1]intermedia!A:B,2,0),0)</f>
        <v>458</v>
      </c>
      <c r="D11639" s="5">
        <v>43784</v>
      </c>
      <c r="E11639">
        <f>MONTH($D11639)</f>
        <v>11</v>
      </c>
      <c r="F11639" t="s">
        <v>958</v>
      </c>
      <c r="G11639" t="s">
        <v>42</v>
      </c>
      <c r="H11639">
        <v>2371</v>
      </c>
      <c r="I11639" t="s">
        <v>415</v>
      </c>
      <c r="J11639" t="s">
        <v>5</v>
      </c>
      <c r="K11639" t="s">
        <v>32</v>
      </c>
      <c r="L11639" s="3" t="s">
        <v>11</v>
      </c>
      <c r="M11639" s="2">
        <v>65</v>
      </c>
      <c r="N11639" s="1" t="s">
        <v>1031</v>
      </c>
      <c r="O11639" t="s">
        <v>9</v>
      </c>
      <c r="P11639" t="s">
        <v>0</v>
      </c>
    </row>
    <row r="11640" spans="1:16" x14ac:dyDescent="0.25">
      <c r="A11640" s="4">
        <v>11644</v>
      </c>
      <c r="B11640" s="4">
        <v>14159</v>
      </c>
      <c r="C11640" s="4">
        <f>IFERROR(VLOOKUP(B11640,[1]intermedia!A:B,2,0),0)</f>
        <v>0</v>
      </c>
      <c r="D11640" s="5">
        <v>44952</v>
      </c>
      <c r="E11640">
        <f>MONTH($D11640)</f>
        <v>1</v>
      </c>
      <c r="F11640" t="s">
        <v>840</v>
      </c>
      <c r="G11640" t="s">
        <v>27</v>
      </c>
      <c r="H11640">
        <v>2475</v>
      </c>
      <c r="I11640" t="s">
        <v>168</v>
      </c>
      <c r="J11640" t="s">
        <v>22</v>
      </c>
      <c r="K11640" t="s">
        <v>4</v>
      </c>
      <c r="L11640" s="3" t="s">
        <v>11</v>
      </c>
      <c r="M11640" s="2">
        <v>34</v>
      </c>
      <c r="N11640" s="1">
        <v>6793405</v>
      </c>
      <c r="O11640" t="s">
        <v>19</v>
      </c>
      <c r="P11640" t="s">
        <v>0</v>
      </c>
    </row>
    <row r="11641" spans="1:16" x14ac:dyDescent="0.25">
      <c r="A11641" s="4">
        <v>11645</v>
      </c>
      <c r="B11641" s="4">
        <v>14158</v>
      </c>
      <c r="C11641" s="4">
        <f>IFERROR(VLOOKUP(B11641,[1]intermedia!A:B,2,0),0)</f>
        <v>0</v>
      </c>
      <c r="D11641" s="5">
        <v>44956</v>
      </c>
      <c r="E11641">
        <f>MONTH($D11641)</f>
        <v>1</v>
      </c>
      <c r="F11641" t="s">
        <v>292</v>
      </c>
      <c r="G11641" t="s">
        <v>7</v>
      </c>
      <c r="H11641">
        <v>2605</v>
      </c>
      <c r="I11641" t="s">
        <v>22</v>
      </c>
      <c r="J11641" t="s">
        <v>37</v>
      </c>
      <c r="K11641" t="s">
        <v>4</v>
      </c>
      <c r="L11641" s="3" t="s">
        <v>184</v>
      </c>
      <c r="M11641" s="2">
        <v>34</v>
      </c>
      <c r="N11641" s="1">
        <v>645019794</v>
      </c>
      <c r="O11641" t="s">
        <v>52</v>
      </c>
      <c r="P11641" t="s">
        <v>0</v>
      </c>
    </row>
    <row r="11642" spans="1:16" x14ac:dyDescent="0.25">
      <c r="A11642" s="4">
        <v>11646</v>
      </c>
      <c r="B11642" s="4">
        <v>14157</v>
      </c>
      <c r="C11642" s="4">
        <f>IFERROR(VLOOKUP(B11642,[1]intermedia!A:B,2,0),0)</f>
        <v>0</v>
      </c>
      <c r="D11642" s="5">
        <v>44956</v>
      </c>
      <c r="E11642">
        <f>MONTH($D11642)</f>
        <v>1</v>
      </c>
      <c r="F11642" t="s">
        <v>292</v>
      </c>
      <c r="G11642" t="s">
        <v>7</v>
      </c>
      <c r="H11642">
        <v>2605</v>
      </c>
      <c r="I11642" t="s">
        <v>22</v>
      </c>
      <c r="J11642" t="s">
        <v>37</v>
      </c>
      <c r="K11642" t="s">
        <v>4</v>
      </c>
      <c r="L11642" s="3" t="s">
        <v>184</v>
      </c>
      <c r="M11642" s="2">
        <v>34</v>
      </c>
      <c r="N11642" s="1">
        <v>642250735</v>
      </c>
      <c r="O11642" t="s">
        <v>19</v>
      </c>
      <c r="P11642" t="s">
        <v>0</v>
      </c>
    </row>
    <row r="11643" spans="1:16" x14ac:dyDescent="0.25">
      <c r="A11643" s="4">
        <v>11647</v>
      </c>
      <c r="B11643" s="4">
        <v>14156</v>
      </c>
      <c r="C11643" s="4">
        <f>IFERROR(VLOOKUP(B11643,[1]intermedia!A:B,2,0),0)</f>
        <v>0</v>
      </c>
      <c r="D11643" s="5">
        <v>44956</v>
      </c>
      <c r="E11643">
        <f>MONTH($D11643)</f>
        <v>1</v>
      </c>
      <c r="F11643" t="s">
        <v>292</v>
      </c>
      <c r="G11643" t="s">
        <v>7</v>
      </c>
      <c r="H11643">
        <v>2605</v>
      </c>
      <c r="I11643" t="s">
        <v>22</v>
      </c>
      <c r="J11643" t="s">
        <v>37</v>
      </c>
      <c r="K11643" t="s">
        <v>4</v>
      </c>
      <c r="L11643" s="3" t="s">
        <v>184</v>
      </c>
      <c r="M11643" s="2">
        <v>34</v>
      </c>
      <c r="N11643" s="1">
        <v>640647734</v>
      </c>
      <c r="O11643" t="s">
        <v>52</v>
      </c>
      <c r="P11643" t="s">
        <v>0</v>
      </c>
    </row>
    <row r="11644" spans="1:16" x14ac:dyDescent="0.25">
      <c r="A11644" s="4">
        <v>11648</v>
      </c>
      <c r="B11644" s="4">
        <v>14155</v>
      </c>
      <c r="C11644" s="4">
        <f>IFERROR(VLOOKUP(B11644,[1]intermedia!A:B,2,0),0)</f>
        <v>0</v>
      </c>
      <c r="D11644" s="5">
        <v>44956</v>
      </c>
      <c r="E11644">
        <f>MONTH($D11644)</f>
        <v>1</v>
      </c>
      <c r="F11644" t="s">
        <v>292</v>
      </c>
      <c r="G11644" t="s">
        <v>7</v>
      </c>
      <c r="H11644">
        <v>2605</v>
      </c>
      <c r="I11644" t="s">
        <v>22</v>
      </c>
      <c r="J11644" t="s">
        <v>37</v>
      </c>
      <c r="K11644" t="s">
        <v>4</v>
      </c>
      <c r="L11644" s="3" t="s">
        <v>184</v>
      </c>
      <c r="M11644" s="2">
        <v>34</v>
      </c>
      <c r="N11644" s="1">
        <v>639286630</v>
      </c>
      <c r="O11644" t="s">
        <v>52</v>
      </c>
      <c r="P11644" t="s">
        <v>0</v>
      </c>
    </row>
    <row r="11645" spans="1:16" x14ac:dyDescent="0.25">
      <c r="A11645" s="4">
        <v>11649</v>
      </c>
      <c r="B11645" s="4">
        <v>14154</v>
      </c>
      <c r="C11645" s="4">
        <f>IFERROR(VLOOKUP(B11645,[1]intermedia!A:B,2,0),0)</f>
        <v>0</v>
      </c>
      <c r="D11645" s="5">
        <v>44952</v>
      </c>
      <c r="E11645">
        <f>MONTH($D11645)</f>
        <v>1</v>
      </c>
      <c r="F11645" t="s">
        <v>840</v>
      </c>
      <c r="G11645" t="s">
        <v>27</v>
      </c>
      <c r="H11645">
        <v>2475</v>
      </c>
      <c r="I11645" t="s">
        <v>168</v>
      </c>
      <c r="J11645" t="s">
        <v>22</v>
      </c>
      <c r="K11645" t="s">
        <v>4</v>
      </c>
      <c r="L11645" s="3" t="s">
        <v>11</v>
      </c>
      <c r="M11645" s="2">
        <v>34</v>
      </c>
      <c r="N11645" s="1" t="s">
        <v>1030</v>
      </c>
      <c r="O11645" t="s">
        <v>52</v>
      </c>
      <c r="P11645" t="s">
        <v>0</v>
      </c>
    </row>
    <row r="11646" spans="1:16" x14ac:dyDescent="0.25">
      <c r="A11646" s="4">
        <v>11650</v>
      </c>
      <c r="B11646" s="4">
        <v>14153</v>
      </c>
      <c r="C11646" s="4">
        <f>IFERROR(VLOOKUP(B11646,[1]intermedia!A:B,2,0),0)</f>
        <v>0</v>
      </c>
      <c r="D11646" s="5">
        <v>44956</v>
      </c>
      <c r="E11646">
        <f>MONTH($D11646)</f>
        <v>1</v>
      </c>
      <c r="F11646" t="s">
        <v>292</v>
      </c>
      <c r="G11646" t="s">
        <v>7</v>
      </c>
      <c r="H11646">
        <v>2605</v>
      </c>
      <c r="I11646" t="s">
        <v>22</v>
      </c>
      <c r="J11646" t="s">
        <v>37</v>
      </c>
      <c r="K11646" t="s">
        <v>4</v>
      </c>
      <c r="L11646" s="3" t="s">
        <v>184</v>
      </c>
      <c r="M11646" s="2">
        <v>34</v>
      </c>
      <c r="N11646" s="1">
        <v>6338296</v>
      </c>
      <c r="O11646" t="s">
        <v>52</v>
      </c>
      <c r="P11646" t="s">
        <v>0</v>
      </c>
    </row>
    <row r="11647" spans="1:16" x14ac:dyDescent="0.25">
      <c r="A11647" s="4">
        <v>11651</v>
      </c>
      <c r="B11647" s="4">
        <v>14152</v>
      </c>
      <c r="C11647" s="4">
        <f>IFERROR(VLOOKUP(B11647,[1]intermedia!A:B,2,0),0)</f>
        <v>0</v>
      </c>
      <c r="D11647" s="5">
        <v>44956</v>
      </c>
      <c r="E11647">
        <f>MONTH($D11647)</f>
        <v>1</v>
      </c>
      <c r="F11647" t="s">
        <v>292</v>
      </c>
      <c r="G11647" t="s">
        <v>7</v>
      </c>
      <c r="H11647">
        <v>2605</v>
      </c>
      <c r="I11647" t="s">
        <v>22</v>
      </c>
      <c r="J11647" t="s">
        <v>37</v>
      </c>
      <c r="K11647" t="s">
        <v>4</v>
      </c>
      <c r="L11647" s="3" t="s">
        <v>184</v>
      </c>
      <c r="M11647" s="2">
        <v>34</v>
      </c>
      <c r="N11647" s="1">
        <v>630913169</v>
      </c>
      <c r="O11647" t="s">
        <v>52</v>
      </c>
      <c r="P11647" t="s">
        <v>0</v>
      </c>
    </row>
    <row r="11648" spans="1:16" x14ac:dyDescent="0.25">
      <c r="A11648" s="4">
        <v>11652</v>
      </c>
      <c r="B11648" s="4">
        <v>14151</v>
      </c>
      <c r="C11648" s="4">
        <f>IFERROR(VLOOKUP(B11648,[1]intermedia!A:B,2,0),0)</f>
        <v>0</v>
      </c>
      <c r="D11648" s="5">
        <v>44956</v>
      </c>
      <c r="E11648">
        <f>MONTH($D11648)</f>
        <v>1</v>
      </c>
      <c r="F11648" t="s">
        <v>292</v>
      </c>
      <c r="G11648" t="s">
        <v>7</v>
      </c>
      <c r="H11648">
        <v>2605</v>
      </c>
      <c r="I11648" t="s">
        <v>22</v>
      </c>
      <c r="J11648" t="s">
        <v>37</v>
      </c>
      <c r="K11648" t="s">
        <v>4</v>
      </c>
      <c r="L11648" s="3" t="s">
        <v>184</v>
      </c>
      <c r="M11648" s="2">
        <v>34</v>
      </c>
      <c r="N11648" s="1">
        <v>625928168</v>
      </c>
      <c r="O11648" t="s">
        <v>52</v>
      </c>
      <c r="P11648" t="s">
        <v>0</v>
      </c>
    </row>
    <row r="11649" spans="1:16" x14ac:dyDescent="0.25">
      <c r="A11649" s="4">
        <v>11653</v>
      </c>
      <c r="B11649" s="4">
        <v>14150</v>
      </c>
      <c r="C11649" s="4">
        <f>IFERROR(VLOOKUP(B11649,[1]intermedia!A:B,2,0),0)</f>
        <v>0</v>
      </c>
      <c r="D11649" s="5">
        <v>44956</v>
      </c>
      <c r="E11649">
        <f>MONTH($D11649)</f>
        <v>1</v>
      </c>
      <c r="F11649" t="s">
        <v>292</v>
      </c>
      <c r="G11649" t="s">
        <v>7</v>
      </c>
      <c r="H11649">
        <v>2605</v>
      </c>
      <c r="I11649" t="s">
        <v>22</v>
      </c>
      <c r="J11649" t="s">
        <v>37</v>
      </c>
      <c r="K11649" t="s">
        <v>4</v>
      </c>
      <c r="L11649" s="3" t="s">
        <v>184</v>
      </c>
      <c r="M11649" s="2">
        <v>34</v>
      </c>
      <c r="N11649" s="1">
        <v>623198640</v>
      </c>
      <c r="O11649" t="s">
        <v>19</v>
      </c>
      <c r="P11649" t="s">
        <v>0</v>
      </c>
    </row>
    <row r="11650" spans="1:16" x14ac:dyDescent="0.25">
      <c r="A11650" s="4">
        <v>11654</v>
      </c>
      <c r="B11650" s="4">
        <v>1415</v>
      </c>
      <c r="C11650" s="4">
        <f>IFERROR(VLOOKUP(B11650,[1]intermedia!A:B,2,0),0)</f>
        <v>0</v>
      </c>
      <c r="D11650" s="5">
        <v>43786</v>
      </c>
      <c r="E11650">
        <f>MONTH($D11650)</f>
        <v>11</v>
      </c>
      <c r="F11650" t="s">
        <v>1004</v>
      </c>
      <c r="G11650" t="s">
        <v>284</v>
      </c>
      <c r="H11650">
        <v>19</v>
      </c>
      <c r="I11650" t="s">
        <v>22</v>
      </c>
      <c r="J11650" t="s">
        <v>17</v>
      </c>
      <c r="K11650" t="s">
        <v>32</v>
      </c>
      <c r="L11650" s="3" t="s">
        <v>3</v>
      </c>
      <c r="M11650" s="2">
        <v>50</v>
      </c>
      <c r="N11650" s="1">
        <v>622686539</v>
      </c>
      <c r="O11650" t="s">
        <v>1</v>
      </c>
      <c r="P11650" t="s">
        <v>0</v>
      </c>
    </row>
    <row r="11651" spans="1:16" x14ac:dyDescent="0.25">
      <c r="A11651" s="4">
        <v>11655</v>
      </c>
      <c r="B11651" s="4">
        <v>14149</v>
      </c>
      <c r="C11651" s="4">
        <f>IFERROR(VLOOKUP(B11651,[1]intermedia!A:B,2,0),0)</f>
        <v>0</v>
      </c>
      <c r="D11651" s="5">
        <v>44956</v>
      </c>
      <c r="E11651">
        <f>MONTH($D11651)</f>
        <v>1</v>
      </c>
      <c r="F11651" t="s">
        <v>292</v>
      </c>
      <c r="G11651" t="s">
        <v>7</v>
      </c>
      <c r="H11651">
        <v>2605</v>
      </c>
      <c r="I11651" t="s">
        <v>22</v>
      </c>
      <c r="J11651" t="s">
        <v>37</v>
      </c>
      <c r="K11651" t="s">
        <v>4</v>
      </c>
      <c r="L11651" s="3" t="s">
        <v>184</v>
      </c>
      <c r="M11651" s="2">
        <v>34</v>
      </c>
      <c r="N11651" s="1">
        <v>620329925</v>
      </c>
      <c r="O11651" t="s">
        <v>52</v>
      </c>
      <c r="P11651" t="s">
        <v>0</v>
      </c>
    </row>
    <row r="11652" spans="1:16" x14ac:dyDescent="0.25">
      <c r="A11652" s="4">
        <v>11656</v>
      </c>
      <c r="B11652" s="4">
        <v>14148</v>
      </c>
      <c r="C11652" s="4">
        <f>IFERROR(VLOOKUP(B11652,[1]intermedia!A:B,2,0),0)</f>
        <v>0</v>
      </c>
      <c r="D11652" s="5">
        <v>44956</v>
      </c>
      <c r="E11652">
        <f>MONTH($D11652)</f>
        <v>1</v>
      </c>
      <c r="F11652" t="s">
        <v>292</v>
      </c>
      <c r="G11652" t="s">
        <v>7</v>
      </c>
      <c r="H11652">
        <v>2605</v>
      </c>
      <c r="I11652" t="s">
        <v>22</v>
      </c>
      <c r="J11652" t="s">
        <v>37</v>
      </c>
      <c r="K11652" t="s">
        <v>4</v>
      </c>
      <c r="L11652" s="3" t="s">
        <v>184</v>
      </c>
      <c r="M11652" s="2">
        <v>34</v>
      </c>
      <c r="N11652" s="1">
        <v>619213357</v>
      </c>
      <c r="O11652" t="s">
        <v>19</v>
      </c>
      <c r="P11652" t="s">
        <v>0</v>
      </c>
    </row>
    <row r="11653" spans="1:16" x14ac:dyDescent="0.25">
      <c r="A11653" s="4">
        <v>11657</v>
      </c>
      <c r="B11653" s="4">
        <v>14147</v>
      </c>
      <c r="C11653" s="4">
        <f>IFERROR(VLOOKUP(B11653,[1]intermedia!A:B,2,0),0)</f>
        <v>0</v>
      </c>
      <c r="D11653" s="5">
        <v>44956</v>
      </c>
      <c r="E11653">
        <f>MONTH($D11653)</f>
        <v>1</v>
      </c>
      <c r="F11653" t="s">
        <v>292</v>
      </c>
      <c r="G11653" t="s">
        <v>7</v>
      </c>
      <c r="H11653">
        <v>2605</v>
      </c>
      <c r="I11653" t="s">
        <v>22</v>
      </c>
      <c r="J11653" t="s">
        <v>37</v>
      </c>
      <c r="K11653" t="s">
        <v>4</v>
      </c>
      <c r="L11653" s="3" t="s">
        <v>184</v>
      </c>
      <c r="M11653" s="2">
        <v>34</v>
      </c>
      <c r="N11653" s="1">
        <v>617027394</v>
      </c>
      <c r="O11653" t="s">
        <v>19</v>
      </c>
      <c r="P11653" t="s">
        <v>0</v>
      </c>
    </row>
    <row r="11654" spans="1:16" x14ac:dyDescent="0.25">
      <c r="A11654" s="4">
        <v>11658</v>
      </c>
      <c r="B11654" s="4">
        <v>14146</v>
      </c>
      <c r="C11654" s="4">
        <f>IFERROR(VLOOKUP(B11654,[1]intermedia!A:B,2,0),0)</f>
        <v>0</v>
      </c>
      <c r="D11654" s="5">
        <v>44954</v>
      </c>
      <c r="E11654">
        <f>MONTH($D11654)</f>
        <v>1</v>
      </c>
      <c r="F11654" t="s">
        <v>1012</v>
      </c>
      <c r="G11654" t="s">
        <v>27</v>
      </c>
      <c r="H11654">
        <v>2015</v>
      </c>
      <c r="I11654" t="s">
        <v>247</v>
      </c>
      <c r="J11654" t="s">
        <v>22</v>
      </c>
      <c r="K11654" t="s">
        <v>4</v>
      </c>
      <c r="L11654" s="3" t="s">
        <v>20</v>
      </c>
      <c r="M11654" s="2">
        <v>15</v>
      </c>
      <c r="N11654" s="1">
        <v>145743538</v>
      </c>
      <c r="O11654" t="s">
        <v>52</v>
      </c>
      <c r="P11654" t="s">
        <v>0</v>
      </c>
    </row>
    <row r="11655" spans="1:16" x14ac:dyDescent="0.25">
      <c r="A11655" s="4">
        <v>11659</v>
      </c>
      <c r="B11655" s="4">
        <v>14146</v>
      </c>
      <c r="C11655" s="4">
        <f>IFERROR(VLOOKUP(B11655,[1]intermedia!A:B,2,0),0)</f>
        <v>0</v>
      </c>
      <c r="D11655" s="5">
        <v>44954</v>
      </c>
      <c r="E11655">
        <f>MONTH($D11655)</f>
        <v>1</v>
      </c>
      <c r="F11655" t="s">
        <v>1012</v>
      </c>
      <c r="G11655" t="s">
        <v>27</v>
      </c>
      <c r="H11655">
        <v>2015</v>
      </c>
      <c r="I11655" t="s">
        <v>247</v>
      </c>
      <c r="J11655" t="s">
        <v>22</v>
      </c>
      <c r="K11655" t="s">
        <v>4</v>
      </c>
      <c r="L11655" s="3" t="s">
        <v>20</v>
      </c>
      <c r="M11655" s="2">
        <v>15</v>
      </c>
      <c r="N11655" s="1">
        <v>145743538</v>
      </c>
      <c r="O11655" t="s">
        <v>52</v>
      </c>
      <c r="P11655" t="s">
        <v>0</v>
      </c>
    </row>
    <row r="11656" spans="1:16" x14ac:dyDescent="0.25">
      <c r="A11656" s="4">
        <v>11660</v>
      </c>
      <c r="B11656" s="4">
        <v>14145</v>
      </c>
      <c r="C11656" s="4">
        <f>IFERROR(VLOOKUP(B11656,[1]intermedia!A:B,2,0),0)</f>
        <v>0</v>
      </c>
      <c r="D11656" s="5">
        <v>44956</v>
      </c>
      <c r="E11656">
        <f>MONTH($D11656)</f>
        <v>1</v>
      </c>
      <c r="F11656" t="s">
        <v>292</v>
      </c>
      <c r="G11656" t="s">
        <v>7</v>
      </c>
      <c r="H11656">
        <v>2605</v>
      </c>
      <c r="I11656" t="s">
        <v>22</v>
      </c>
      <c r="J11656" t="s">
        <v>37</v>
      </c>
      <c r="K11656" t="s">
        <v>4</v>
      </c>
      <c r="L11656" s="3" t="s">
        <v>184</v>
      </c>
      <c r="M11656" s="2">
        <v>34</v>
      </c>
      <c r="N11656" s="1">
        <v>605567146</v>
      </c>
      <c r="O11656" t="s">
        <v>52</v>
      </c>
      <c r="P11656" t="s">
        <v>0</v>
      </c>
    </row>
    <row r="11657" spans="1:16" x14ac:dyDescent="0.25">
      <c r="A11657" s="4">
        <v>11661</v>
      </c>
      <c r="B11657" s="4">
        <v>14144</v>
      </c>
      <c r="C11657" s="4">
        <f>IFERROR(VLOOKUP(B11657,[1]intermedia!A:B,2,0),0)</f>
        <v>0</v>
      </c>
      <c r="D11657" s="5">
        <v>44956</v>
      </c>
      <c r="E11657">
        <f>MONTH($D11657)</f>
        <v>1</v>
      </c>
      <c r="F11657" t="s">
        <v>292</v>
      </c>
      <c r="G11657" t="s">
        <v>7</v>
      </c>
      <c r="H11657">
        <v>2605</v>
      </c>
      <c r="I11657" t="s">
        <v>22</v>
      </c>
      <c r="J11657" t="s">
        <v>37</v>
      </c>
      <c r="K11657" t="s">
        <v>4</v>
      </c>
      <c r="L11657" s="3" t="s">
        <v>184</v>
      </c>
      <c r="M11657" s="2">
        <v>33</v>
      </c>
      <c r="N11657" s="1">
        <v>667739591</v>
      </c>
      <c r="O11657" t="s">
        <v>52</v>
      </c>
      <c r="P11657" t="s">
        <v>0</v>
      </c>
    </row>
    <row r="11658" spans="1:16" x14ac:dyDescent="0.25">
      <c r="A11658" s="4">
        <v>11662</v>
      </c>
      <c r="B11658" s="4">
        <v>14141</v>
      </c>
      <c r="C11658" s="4">
        <f>IFERROR(VLOOKUP(B11658,[1]intermedia!A:B,2,0),0)</f>
        <v>0</v>
      </c>
      <c r="D11658" s="5">
        <v>44952</v>
      </c>
      <c r="E11658">
        <f>MONTH($D11658)</f>
        <v>1</v>
      </c>
      <c r="F11658" t="s">
        <v>840</v>
      </c>
      <c r="G11658" t="s">
        <v>27</v>
      </c>
      <c r="H11658">
        <v>2475</v>
      </c>
      <c r="I11658" t="s">
        <v>168</v>
      </c>
      <c r="J11658" t="s">
        <v>22</v>
      </c>
      <c r="K11658" t="s">
        <v>4</v>
      </c>
      <c r="L11658" s="3" t="s">
        <v>11</v>
      </c>
      <c r="M11658" s="2">
        <v>34</v>
      </c>
      <c r="N11658" s="1">
        <v>657266271</v>
      </c>
      <c r="O11658" t="s">
        <v>19</v>
      </c>
      <c r="P11658" t="s">
        <v>0</v>
      </c>
    </row>
    <row r="11659" spans="1:16" x14ac:dyDescent="0.25">
      <c r="A11659" s="4">
        <v>11663</v>
      </c>
      <c r="B11659" s="4">
        <v>14140</v>
      </c>
      <c r="C11659" s="4">
        <f>IFERROR(VLOOKUP(B11659,[1]intermedia!A:B,2,0),0)</f>
        <v>0</v>
      </c>
      <c r="D11659" s="5">
        <v>44954</v>
      </c>
      <c r="E11659">
        <f>MONTH($D11659)</f>
        <v>1</v>
      </c>
      <c r="F11659" t="s">
        <v>1015</v>
      </c>
      <c r="G11659" t="s">
        <v>7</v>
      </c>
      <c r="H11659">
        <v>3031</v>
      </c>
      <c r="I11659" t="s">
        <v>809</v>
      </c>
      <c r="J11659" t="s">
        <v>5</v>
      </c>
      <c r="K11659" t="s">
        <v>4</v>
      </c>
      <c r="L11659" s="3" t="s">
        <v>20</v>
      </c>
      <c r="M11659" s="2" t="s">
        <v>31</v>
      </c>
      <c r="N11659" s="1" t="s">
        <v>30</v>
      </c>
      <c r="O11659" t="s">
        <v>19</v>
      </c>
      <c r="P11659" t="s">
        <v>0</v>
      </c>
    </row>
    <row r="11660" spans="1:16" x14ac:dyDescent="0.25">
      <c r="A11660" s="4">
        <v>11664</v>
      </c>
      <c r="B11660" s="4">
        <v>1414</v>
      </c>
      <c r="C11660" s="4">
        <f>IFERROR(VLOOKUP(B11660,[1]intermedia!A:B,2,0),0)</f>
        <v>0</v>
      </c>
      <c r="D11660" s="5">
        <v>43786</v>
      </c>
      <c r="E11660">
        <f>MONTH($D11660)</f>
        <v>11</v>
      </c>
      <c r="F11660" t="s">
        <v>1004</v>
      </c>
      <c r="G11660" t="s">
        <v>284</v>
      </c>
      <c r="H11660">
        <v>19</v>
      </c>
      <c r="I11660" t="s">
        <v>22</v>
      </c>
      <c r="J11660" t="s">
        <v>17</v>
      </c>
      <c r="K11660" t="s">
        <v>32</v>
      </c>
      <c r="L11660" s="3" t="s">
        <v>3</v>
      </c>
      <c r="M11660" s="2">
        <v>50</v>
      </c>
      <c r="N11660" s="1">
        <v>622302117</v>
      </c>
      <c r="O11660" t="s">
        <v>1</v>
      </c>
      <c r="P11660" t="s">
        <v>0</v>
      </c>
    </row>
    <row r="11661" spans="1:16" x14ac:dyDescent="0.25">
      <c r="A11661" s="4">
        <v>11665</v>
      </c>
      <c r="B11661" s="4">
        <v>14139</v>
      </c>
      <c r="C11661" s="4">
        <f>IFERROR(VLOOKUP(B11661,[1]intermedia!A:B,2,0),0)</f>
        <v>0</v>
      </c>
      <c r="D11661" s="5">
        <v>44914</v>
      </c>
      <c r="E11661">
        <f>MONTH($D11661)</f>
        <v>12</v>
      </c>
      <c r="F11661" t="s">
        <v>800</v>
      </c>
      <c r="G11661" t="s">
        <v>7</v>
      </c>
      <c r="H11661">
        <v>3316</v>
      </c>
      <c r="I11661" t="s">
        <v>5</v>
      </c>
      <c r="J11661" t="s">
        <v>698</v>
      </c>
      <c r="K11661" t="s">
        <v>32</v>
      </c>
      <c r="L11661" s="3" t="s">
        <v>3</v>
      </c>
      <c r="M11661" s="2" t="s">
        <v>31</v>
      </c>
      <c r="N11661" s="1" t="s">
        <v>30</v>
      </c>
      <c r="O11661" t="s">
        <v>52</v>
      </c>
      <c r="P11661" t="s">
        <v>0</v>
      </c>
    </row>
    <row r="11662" spans="1:16" x14ac:dyDescent="0.25">
      <c r="A11662" s="4">
        <v>11666</v>
      </c>
      <c r="B11662" s="4">
        <v>14139</v>
      </c>
      <c r="C11662" s="4">
        <f>IFERROR(VLOOKUP(B11662,[1]intermedia!A:B,2,0),0)</f>
        <v>0</v>
      </c>
      <c r="D11662" s="5">
        <v>44914</v>
      </c>
      <c r="E11662">
        <f>MONTH($D11662)</f>
        <v>12</v>
      </c>
      <c r="F11662" t="s">
        <v>800</v>
      </c>
      <c r="G11662" t="s">
        <v>7</v>
      </c>
      <c r="H11662">
        <v>3316</v>
      </c>
      <c r="I11662" t="s">
        <v>5</v>
      </c>
      <c r="J11662" t="s">
        <v>698</v>
      </c>
      <c r="K11662" t="s">
        <v>32</v>
      </c>
      <c r="L11662" s="3" t="s">
        <v>3</v>
      </c>
      <c r="M11662" s="2" t="s">
        <v>31</v>
      </c>
      <c r="N11662" s="1" t="s">
        <v>30</v>
      </c>
      <c r="O11662" t="s">
        <v>52</v>
      </c>
      <c r="P11662" t="s">
        <v>0</v>
      </c>
    </row>
    <row r="11663" spans="1:16" x14ac:dyDescent="0.25">
      <c r="A11663" s="4">
        <v>11667</v>
      </c>
      <c r="B11663" s="4">
        <v>14139</v>
      </c>
      <c r="C11663" s="4">
        <f>IFERROR(VLOOKUP(B11663,[1]intermedia!A:B,2,0),0)</f>
        <v>0</v>
      </c>
      <c r="D11663" s="5">
        <v>44914</v>
      </c>
      <c r="E11663">
        <f>MONTH($D11663)</f>
        <v>12</v>
      </c>
      <c r="F11663" t="s">
        <v>800</v>
      </c>
      <c r="G11663" t="s">
        <v>7</v>
      </c>
      <c r="H11663">
        <v>3316</v>
      </c>
      <c r="I11663" t="s">
        <v>5</v>
      </c>
      <c r="J11663" t="s">
        <v>698</v>
      </c>
      <c r="K11663" t="s">
        <v>32</v>
      </c>
      <c r="L11663" s="3" t="s">
        <v>3</v>
      </c>
      <c r="M11663" s="2" t="s">
        <v>31</v>
      </c>
      <c r="N11663" s="1" t="s">
        <v>30</v>
      </c>
      <c r="O11663" t="s">
        <v>52</v>
      </c>
      <c r="P11663" t="s">
        <v>0</v>
      </c>
    </row>
    <row r="11664" spans="1:16" x14ac:dyDescent="0.25">
      <c r="A11664" s="4">
        <v>11668</v>
      </c>
      <c r="B11664" s="4">
        <v>14139</v>
      </c>
      <c r="C11664" s="4">
        <f>IFERROR(VLOOKUP(B11664,[1]intermedia!A:B,2,0),0)</f>
        <v>0</v>
      </c>
      <c r="D11664" s="5">
        <v>44914</v>
      </c>
      <c r="E11664">
        <f>MONTH($D11664)</f>
        <v>12</v>
      </c>
      <c r="F11664" t="s">
        <v>800</v>
      </c>
      <c r="G11664" t="s">
        <v>7</v>
      </c>
      <c r="H11664">
        <v>3316</v>
      </c>
      <c r="I11664" t="s">
        <v>5</v>
      </c>
      <c r="J11664" t="s">
        <v>698</v>
      </c>
      <c r="K11664" t="s">
        <v>32</v>
      </c>
      <c r="L11664" s="3" t="s">
        <v>3</v>
      </c>
      <c r="M11664" s="2" t="s">
        <v>31</v>
      </c>
      <c r="N11664" s="1" t="s">
        <v>30</v>
      </c>
      <c r="O11664" t="s">
        <v>52</v>
      </c>
      <c r="P11664" t="s">
        <v>0</v>
      </c>
    </row>
    <row r="11665" spans="1:16" x14ac:dyDescent="0.25">
      <c r="A11665" s="4">
        <v>11669</v>
      </c>
      <c r="B11665" s="4">
        <v>14139</v>
      </c>
      <c r="C11665" s="4">
        <f>IFERROR(VLOOKUP(B11665,[1]intermedia!A:B,2,0),0)</f>
        <v>0</v>
      </c>
      <c r="D11665" s="5">
        <v>44914</v>
      </c>
      <c r="E11665">
        <f>MONTH($D11665)</f>
        <v>12</v>
      </c>
      <c r="F11665" t="s">
        <v>800</v>
      </c>
      <c r="G11665" t="s">
        <v>7</v>
      </c>
      <c r="H11665">
        <v>3316</v>
      </c>
      <c r="I11665" t="s">
        <v>5</v>
      </c>
      <c r="J11665" t="s">
        <v>698</v>
      </c>
      <c r="K11665" t="s">
        <v>32</v>
      </c>
      <c r="L11665" s="3" t="s">
        <v>3</v>
      </c>
      <c r="M11665" s="2" t="s">
        <v>31</v>
      </c>
      <c r="N11665" s="1" t="s">
        <v>30</v>
      </c>
      <c r="O11665" t="s">
        <v>52</v>
      </c>
      <c r="P11665" t="s">
        <v>0</v>
      </c>
    </row>
    <row r="11666" spans="1:16" x14ac:dyDescent="0.25">
      <c r="A11666" s="4">
        <v>11670</v>
      </c>
      <c r="B11666" s="4">
        <v>14139</v>
      </c>
      <c r="C11666" s="4">
        <f>IFERROR(VLOOKUP(B11666,[1]intermedia!A:B,2,0),0)</f>
        <v>0</v>
      </c>
      <c r="D11666" s="5">
        <v>44914</v>
      </c>
      <c r="E11666">
        <f>MONTH($D11666)</f>
        <v>12</v>
      </c>
      <c r="F11666" t="s">
        <v>800</v>
      </c>
      <c r="G11666" t="s">
        <v>7</v>
      </c>
      <c r="H11666">
        <v>3316</v>
      </c>
      <c r="I11666" t="s">
        <v>5</v>
      </c>
      <c r="J11666" t="s">
        <v>698</v>
      </c>
      <c r="K11666" t="s">
        <v>32</v>
      </c>
      <c r="L11666" s="3" t="s">
        <v>3</v>
      </c>
      <c r="M11666" s="2" t="s">
        <v>31</v>
      </c>
      <c r="N11666" s="1" t="s">
        <v>30</v>
      </c>
      <c r="O11666" t="s">
        <v>19</v>
      </c>
      <c r="P11666" t="s">
        <v>0</v>
      </c>
    </row>
    <row r="11667" spans="1:16" x14ac:dyDescent="0.25">
      <c r="A11667" s="4">
        <v>11671</v>
      </c>
      <c r="B11667" s="4">
        <v>14139</v>
      </c>
      <c r="C11667" s="4">
        <f>IFERROR(VLOOKUP(B11667,[1]intermedia!A:B,2,0),0)</f>
        <v>0</v>
      </c>
      <c r="D11667" s="5">
        <v>44914</v>
      </c>
      <c r="E11667">
        <f>MONTH($D11667)</f>
        <v>12</v>
      </c>
      <c r="F11667" t="s">
        <v>800</v>
      </c>
      <c r="G11667" t="s">
        <v>7</v>
      </c>
      <c r="H11667">
        <v>3316</v>
      </c>
      <c r="I11667" t="s">
        <v>5</v>
      </c>
      <c r="J11667" t="s">
        <v>698</v>
      </c>
      <c r="K11667" t="s">
        <v>32</v>
      </c>
      <c r="L11667" s="3" t="s">
        <v>3</v>
      </c>
      <c r="M11667" s="2" t="s">
        <v>31</v>
      </c>
      <c r="N11667" s="1" t="s">
        <v>30</v>
      </c>
      <c r="O11667" t="s">
        <v>19</v>
      </c>
      <c r="P11667" t="s">
        <v>0</v>
      </c>
    </row>
    <row r="11668" spans="1:16" x14ac:dyDescent="0.25">
      <c r="A11668" s="4">
        <v>11672</v>
      </c>
      <c r="B11668" s="4">
        <v>14135</v>
      </c>
      <c r="C11668" s="4">
        <f>IFERROR(VLOOKUP(B11668,[1]intermedia!A:B,2,0),0)</f>
        <v>0</v>
      </c>
      <c r="D11668" s="5">
        <v>44954</v>
      </c>
      <c r="E11668">
        <f>MONTH($D11668)</f>
        <v>1</v>
      </c>
      <c r="F11668" t="s">
        <v>1012</v>
      </c>
      <c r="G11668" t="s">
        <v>27</v>
      </c>
      <c r="H11668">
        <v>2015</v>
      </c>
      <c r="I11668" t="s">
        <v>247</v>
      </c>
      <c r="J11668" t="s">
        <v>22</v>
      </c>
      <c r="K11668" t="s">
        <v>4</v>
      </c>
      <c r="L11668" s="3" t="s">
        <v>20</v>
      </c>
      <c r="M11668" s="2">
        <v>34</v>
      </c>
      <c r="N11668" s="1">
        <v>682246167</v>
      </c>
      <c r="O11668" t="s">
        <v>19</v>
      </c>
      <c r="P11668" t="s">
        <v>0</v>
      </c>
    </row>
    <row r="11669" spans="1:16" x14ac:dyDescent="0.25">
      <c r="A11669" s="4">
        <v>11673</v>
      </c>
      <c r="B11669" s="4">
        <v>14135</v>
      </c>
      <c r="C11669" s="4">
        <f>IFERROR(VLOOKUP(B11669,[1]intermedia!A:B,2,0),0)</f>
        <v>0</v>
      </c>
      <c r="D11669" s="5">
        <v>44954</v>
      </c>
      <c r="E11669">
        <f>MONTH($D11669)</f>
        <v>1</v>
      </c>
      <c r="F11669" t="s">
        <v>1012</v>
      </c>
      <c r="G11669" t="s">
        <v>27</v>
      </c>
      <c r="H11669">
        <v>2015</v>
      </c>
      <c r="I11669" t="s">
        <v>247</v>
      </c>
      <c r="J11669" t="s">
        <v>22</v>
      </c>
      <c r="K11669" t="s">
        <v>4</v>
      </c>
      <c r="L11669" s="3" t="s">
        <v>20</v>
      </c>
      <c r="M11669" s="2">
        <v>34</v>
      </c>
      <c r="N11669" s="1">
        <v>682246167</v>
      </c>
      <c r="O11669" t="s">
        <v>19</v>
      </c>
      <c r="P11669" t="s">
        <v>0</v>
      </c>
    </row>
    <row r="11670" spans="1:16" x14ac:dyDescent="0.25">
      <c r="A11670" s="4">
        <v>11674</v>
      </c>
      <c r="B11670" s="4">
        <v>14135</v>
      </c>
      <c r="C11670" s="4">
        <f>IFERROR(VLOOKUP(B11670,[1]intermedia!A:B,2,0),0)</f>
        <v>0</v>
      </c>
      <c r="D11670" s="5">
        <v>44954</v>
      </c>
      <c r="E11670">
        <f>MONTH($D11670)</f>
        <v>1</v>
      </c>
      <c r="F11670" t="s">
        <v>1012</v>
      </c>
      <c r="G11670" t="s">
        <v>27</v>
      </c>
      <c r="H11670">
        <v>2015</v>
      </c>
      <c r="I11670" t="s">
        <v>247</v>
      </c>
      <c r="J11670" t="s">
        <v>22</v>
      </c>
      <c r="K11670" t="s">
        <v>4</v>
      </c>
      <c r="L11670" s="3" t="s">
        <v>20</v>
      </c>
      <c r="M11670" s="2">
        <v>34</v>
      </c>
      <c r="N11670" s="1">
        <v>682246167</v>
      </c>
      <c r="O11670" t="s">
        <v>19</v>
      </c>
      <c r="P11670" t="s">
        <v>0</v>
      </c>
    </row>
    <row r="11671" spans="1:16" x14ac:dyDescent="0.25">
      <c r="A11671" s="4">
        <v>11675</v>
      </c>
      <c r="B11671" s="4">
        <v>14135</v>
      </c>
      <c r="C11671" s="4">
        <f>IFERROR(VLOOKUP(B11671,[1]intermedia!A:B,2,0),0)</f>
        <v>0</v>
      </c>
      <c r="D11671" s="5">
        <v>44954</v>
      </c>
      <c r="E11671">
        <f>MONTH($D11671)</f>
        <v>1</v>
      </c>
      <c r="F11671" t="s">
        <v>1012</v>
      </c>
      <c r="G11671" t="s">
        <v>27</v>
      </c>
      <c r="H11671">
        <v>2015</v>
      </c>
      <c r="I11671" t="s">
        <v>247</v>
      </c>
      <c r="J11671" t="s">
        <v>22</v>
      </c>
      <c r="K11671" t="s">
        <v>4</v>
      </c>
      <c r="L11671" s="3" t="s">
        <v>20</v>
      </c>
      <c r="M11671" s="2">
        <v>34</v>
      </c>
      <c r="N11671" s="1">
        <v>682246167</v>
      </c>
      <c r="O11671" t="s">
        <v>19</v>
      </c>
      <c r="P11671" t="s">
        <v>0</v>
      </c>
    </row>
    <row r="11672" spans="1:16" x14ac:dyDescent="0.25">
      <c r="A11672" s="4">
        <v>11676</v>
      </c>
      <c r="B11672" s="4">
        <v>1413</v>
      </c>
      <c r="C11672" s="4">
        <f>IFERROR(VLOOKUP(B11672,[1]intermedia!A:B,2,0),0)</f>
        <v>460</v>
      </c>
      <c r="D11672" s="5">
        <v>43784</v>
      </c>
      <c r="E11672">
        <f>MONTH($D11672)</f>
        <v>11</v>
      </c>
      <c r="F11672" t="s">
        <v>958</v>
      </c>
      <c r="G11672" t="s">
        <v>42</v>
      </c>
      <c r="H11672">
        <v>2371</v>
      </c>
      <c r="I11672" t="s">
        <v>415</v>
      </c>
      <c r="J11672" t="s">
        <v>5</v>
      </c>
      <c r="K11672" t="s">
        <v>32</v>
      </c>
      <c r="L11672" s="3" t="s">
        <v>11</v>
      </c>
      <c r="M11672" s="2">
        <v>68</v>
      </c>
      <c r="N11672" s="1" t="s">
        <v>1029</v>
      </c>
      <c r="O11672" t="s">
        <v>9</v>
      </c>
      <c r="P11672" t="s">
        <v>0</v>
      </c>
    </row>
    <row r="11673" spans="1:16" x14ac:dyDescent="0.25">
      <c r="A11673" s="4">
        <v>11677</v>
      </c>
      <c r="B11673" s="4">
        <v>14128</v>
      </c>
      <c r="C11673" s="4">
        <f>IFERROR(VLOOKUP(B11673,[1]intermedia!A:B,2,0),0)</f>
        <v>0</v>
      </c>
      <c r="D11673" s="5">
        <v>44954</v>
      </c>
      <c r="E11673">
        <f>MONTH($D11673)</f>
        <v>1</v>
      </c>
      <c r="F11673" t="s">
        <v>1015</v>
      </c>
      <c r="G11673" t="s">
        <v>7</v>
      </c>
      <c r="H11673">
        <v>3031</v>
      </c>
      <c r="I11673" t="s">
        <v>809</v>
      </c>
      <c r="J11673" t="s">
        <v>5</v>
      </c>
      <c r="K11673" t="s">
        <v>4</v>
      </c>
      <c r="L11673" s="3" t="s">
        <v>20</v>
      </c>
      <c r="M11673" s="2" t="s">
        <v>31</v>
      </c>
      <c r="N11673" s="1" t="s">
        <v>30</v>
      </c>
      <c r="O11673" t="s">
        <v>19</v>
      </c>
      <c r="P11673" t="s">
        <v>0</v>
      </c>
    </row>
    <row r="11674" spans="1:16" x14ac:dyDescent="0.25">
      <c r="A11674" s="4">
        <v>11678</v>
      </c>
      <c r="B11674" s="4">
        <v>14128</v>
      </c>
      <c r="C11674" s="4">
        <f>IFERROR(VLOOKUP(B11674,[1]intermedia!A:B,2,0),0)</f>
        <v>0</v>
      </c>
      <c r="D11674" s="5">
        <v>44954</v>
      </c>
      <c r="E11674">
        <f>MONTH($D11674)</f>
        <v>1</v>
      </c>
      <c r="F11674" t="s">
        <v>1015</v>
      </c>
      <c r="G11674" t="s">
        <v>7</v>
      </c>
      <c r="H11674">
        <v>3031</v>
      </c>
      <c r="I11674" t="s">
        <v>809</v>
      </c>
      <c r="J11674" t="s">
        <v>5</v>
      </c>
      <c r="K11674" t="s">
        <v>4</v>
      </c>
      <c r="L11674" s="3" t="s">
        <v>20</v>
      </c>
      <c r="M11674" s="2" t="s">
        <v>31</v>
      </c>
      <c r="N11674" s="1" t="s">
        <v>30</v>
      </c>
      <c r="O11674" t="s">
        <v>19</v>
      </c>
      <c r="P11674" t="s">
        <v>0</v>
      </c>
    </row>
    <row r="11675" spans="1:16" x14ac:dyDescent="0.25">
      <c r="A11675" s="4">
        <v>11679</v>
      </c>
      <c r="B11675" s="4">
        <v>14127</v>
      </c>
      <c r="C11675" s="4">
        <f>IFERROR(VLOOKUP(B11675,[1]intermedia!A:B,2,0),0)</f>
        <v>0</v>
      </c>
      <c r="D11675" s="5">
        <v>44914</v>
      </c>
      <c r="E11675">
        <f>MONTH($D11675)</f>
        <v>12</v>
      </c>
      <c r="F11675" t="s">
        <v>800</v>
      </c>
      <c r="G11675" t="s">
        <v>7</v>
      </c>
      <c r="H11675">
        <v>3316</v>
      </c>
      <c r="I11675" t="s">
        <v>5</v>
      </c>
      <c r="J11675" t="s">
        <v>698</v>
      </c>
      <c r="K11675" t="s">
        <v>32</v>
      </c>
      <c r="L11675" s="3" t="s">
        <v>3</v>
      </c>
      <c r="M11675" s="2" t="s">
        <v>31</v>
      </c>
      <c r="N11675" s="1" t="s">
        <v>30</v>
      </c>
      <c r="O11675" t="s">
        <v>19</v>
      </c>
      <c r="P11675" t="s">
        <v>0</v>
      </c>
    </row>
    <row r="11676" spans="1:16" x14ac:dyDescent="0.25">
      <c r="A11676" s="4">
        <v>11680</v>
      </c>
      <c r="B11676" s="4">
        <v>14126</v>
      </c>
      <c r="C11676" s="4">
        <f>IFERROR(VLOOKUP(B11676,[1]intermedia!A:B,2,0),0)</f>
        <v>0</v>
      </c>
      <c r="D11676" s="5">
        <v>44954</v>
      </c>
      <c r="E11676">
        <f>MONTH($D11676)</f>
        <v>1</v>
      </c>
      <c r="F11676" t="s">
        <v>1028</v>
      </c>
      <c r="G11676" t="s">
        <v>7</v>
      </c>
      <c r="H11676">
        <v>553</v>
      </c>
      <c r="I11676" t="s">
        <v>722</v>
      </c>
      <c r="J11676" t="s">
        <v>5</v>
      </c>
      <c r="K11676" t="s">
        <v>4</v>
      </c>
      <c r="L11676" s="3" t="s">
        <v>20</v>
      </c>
      <c r="M11676" s="2" t="s">
        <v>31</v>
      </c>
      <c r="N11676" s="1" t="s">
        <v>30</v>
      </c>
      <c r="O11676" t="s">
        <v>19</v>
      </c>
      <c r="P11676" t="s">
        <v>0</v>
      </c>
    </row>
    <row r="11677" spans="1:16" x14ac:dyDescent="0.25">
      <c r="A11677" s="4">
        <v>11681</v>
      </c>
      <c r="B11677" s="4">
        <v>14125</v>
      </c>
      <c r="C11677" s="4">
        <f>IFERROR(VLOOKUP(B11677,[1]intermedia!A:B,2,0),0)</f>
        <v>0</v>
      </c>
      <c r="D11677" s="5">
        <v>44955</v>
      </c>
      <c r="E11677">
        <f>MONTH($D11677)</f>
        <v>1</v>
      </c>
      <c r="F11677" t="s">
        <v>1026</v>
      </c>
      <c r="G11677" t="s">
        <v>7</v>
      </c>
      <c r="H11677">
        <v>3823</v>
      </c>
      <c r="I11677" t="s">
        <v>106</v>
      </c>
      <c r="J11677" t="s">
        <v>5</v>
      </c>
      <c r="K11677" t="s">
        <v>4</v>
      </c>
      <c r="L11677" s="3" t="s">
        <v>11</v>
      </c>
      <c r="M11677" s="2">
        <v>34</v>
      </c>
      <c r="N11677" s="1">
        <v>669767530</v>
      </c>
      <c r="O11677" t="s">
        <v>19</v>
      </c>
      <c r="P11677" t="s">
        <v>0</v>
      </c>
    </row>
    <row r="11678" spans="1:16" x14ac:dyDescent="0.25">
      <c r="A11678" s="4">
        <v>11682</v>
      </c>
      <c r="B11678" s="4">
        <v>14124</v>
      </c>
      <c r="C11678" s="4">
        <f>IFERROR(VLOOKUP(B11678,[1]intermedia!A:B,2,0),0)</f>
        <v>0</v>
      </c>
      <c r="D11678" s="5">
        <v>44954</v>
      </c>
      <c r="E11678">
        <f>MONTH($D11678)</f>
        <v>1</v>
      </c>
      <c r="F11678" t="s">
        <v>1012</v>
      </c>
      <c r="G11678" t="s">
        <v>27</v>
      </c>
      <c r="H11678">
        <v>2015</v>
      </c>
      <c r="I11678" t="s">
        <v>247</v>
      </c>
      <c r="J11678" t="s">
        <v>22</v>
      </c>
      <c r="K11678" t="s">
        <v>4</v>
      </c>
      <c r="L11678" s="3" t="s">
        <v>20</v>
      </c>
      <c r="M11678" s="2">
        <v>34</v>
      </c>
      <c r="N11678" s="1">
        <v>675499834</v>
      </c>
      <c r="O11678" t="s">
        <v>19</v>
      </c>
      <c r="P11678" t="s">
        <v>0</v>
      </c>
    </row>
    <row r="11679" spans="1:16" x14ac:dyDescent="0.25">
      <c r="A11679" s="4">
        <v>11683</v>
      </c>
      <c r="B11679" s="4">
        <v>14123</v>
      </c>
      <c r="C11679" s="4">
        <f>IFERROR(VLOOKUP(B11679,[1]intermedia!A:B,2,0),0)</f>
        <v>0</v>
      </c>
      <c r="D11679" s="5">
        <v>44952</v>
      </c>
      <c r="E11679">
        <f>MONTH($D11679)</f>
        <v>1</v>
      </c>
      <c r="F11679" t="s">
        <v>840</v>
      </c>
      <c r="G11679" t="s">
        <v>27</v>
      </c>
      <c r="H11679">
        <v>2475</v>
      </c>
      <c r="I11679" t="s">
        <v>168</v>
      </c>
      <c r="J11679" t="s">
        <v>22</v>
      </c>
      <c r="K11679" t="s">
        <v>4</v>
      </c>
      <c r="L11679" s="3" t="s">
        <v>11</v>
      </c>
      <c r="M11679" s="2">
        <v>34</v>
      </c>
      <c r="N11679" s="1">
        <v>609806019</v>
      </c>
      <c r="O11679" t="s">
        <v>19</v>
      </c>
      <c r="P11679" t="s">
        <v>0</v>
      </c>
    </row>
    <row r="11680" spans="1:16" x14ac:dyDescent="0.25">
      <c r="A11680" s="4">
        <v>11684</v>
      </c>
      <c r="B11680" s="4">
        <v>14122</v>
      </c>
      <c r="C11680" s="4">
        <f>IFERROR(VLOOKUP(B11680,[1]intermedia!A:B,2,0),0)</f>
        <v>0</v>
      </c>
      <c r="D11680" s="5">
        <v>44953</v>
      </c>
      <c r="E11680">
        <f>MONTH($D11680)</f>
        <v>1</v>
      </c>
      <c r="F11680" t="s">
        <v>1008</v>
      </c>
      <c r="G11680" t="s">
        <v>7</v>
      </c>
      <c r="H11680">
        <v>1653</v>
      </c>
      <c r="I11680" t="s">
        <v>224</v>
      </c>
      <c r="J11680" t="s">
        <v>22</v>
      </c>
      <c r="K11680" t="s">
        <v>4</v>
      </c>
      <c r="L11680" s="3" t="s">
        <v>11</v>
      </c>
      <c r="M11680" s="2" t="s">
        <v>31</v>
      </c>
      <c r="N11680" s="1" t="s">
        <v>30</v>
      </c>
      <c r="O11680" t="s">
        <v>52</v>
      </c>
      <c r="P11680" t="s">
        <v>0</v>
      </c>
    </row>
    <row r="11681" spans="1:16" x14ac:dyDescent="0.25">
      <c r="A11681" s="4">
        <v>11685</v>
      </c>
      <c r="B11681" s="4">
        <v>14121</v>
      </c>
      <c r="C11681" s="4">
        <f>IFERROR(VLOOKUP(B11681,[1]intermedia!A:B,2,0),0)</f>
        <v>0</v>
      </c>
      <c r="D11681" s="5">
        <v>44955</v>
      </c>
      <c r="E11681">
        <f>MONTH($D11681)</f>
        <v>1</v>
      </c>
      <c r="F11681" t="s">
        <v>1027</v>
      </c>
      <c r="G11681" t="s">
        <v>23</v>
      </c>
      <c r="H11681">
        <v>3167</v>
      </c>
      <c r="I11681" t="s">
        <v>198</v>
      </c>
      <c r="J11681" t="s">
        <v>22</v>
      </c>
      <c r="K11681" t="s">
        <v>4</v>
      </c>
      <c r="L11681" s="3" t="s">
        <v>20</v>
      </c>
      <c r="M11681" s="2">
        <v>34</v>
      </c>
      <c r="N11681" s="1">
        <v>672406711</v>
      </c>
      <c r="O11681" t="s">
        <v>19</v>
      </c>
      <c r="P11681" t="s">
        <v>0</v>
      </c>
    </row>
    <row r="11682" spans="1:16" x14ac:dyDescent="0.25">
      <c r="A11682" s="4">
        <v>11686</v>
      </c>
      <c r="B11682" s="4">
        <v>14120</v>
      </c>
      <c r="C11682" s="4">
        <f>IFERROR(VLOOKUP(B11682,[1]intermedia!A:B,2,0),0)</f>
        <v>0</v>
      </c>
      <c r="D11682" s="5">
        <v>44955</v>
      </c>
      <c r="E11682">
        <f>MONTH($D11682)</f>
        <v>1</v>
      </c>
      <c r="F11682" t="s">
        <v>1021</v>
      </c>
      <c r="G11682" t="s">
        <v>23</v>
      </c>
      <c r="H11682">
        <v>3143</v>
      </c>
      <c r="I11682" t="s">
        <v>22</v>
      </c>
      <c r="J11682" t="s">
        <v>252</v>
      </c>
      <c r="K11682" t="s">
        <v>4</v>
      </c>
      <c r="L11682" s="3" t="s">
        <v>20</v>
      </c>
      <c r="M11682" s="2" t="s">
        <v>31</v>
      </c>
      <c r="N11682" s="1" t="s">
        <v>30</v>
      </c>
      <c r="O11682" t="s">
        <v>19</v>
      </c>
      <c r="P11682" t="s">
        <v>0</v>
      </c>
    </row>
    <row r="11683" spans="1:16" x14ac:dyDescent="0.25">
      <c r="A11683" s="4">
        <v>11687</v>
      </c>
      <c r="B11683" s="4">
        <v>1412</v>
      </c>
      <c r="C11683" s="4">
        <f>IFERROR(VLOOKUP(B11683,[1]intermedia!A:B,2,0),0)</f>
        <v>441</v>
      </c>
      <c r="D11683" s="5">
        <v>43786</v>
      </c>
      <c r="E11683">
        <f>MONTH($D11683)</f>
        <v>11</v>
      </c>
      <c r="F11683" t="s">
        <v>1004</v>
      </c>
      <c r="G11683" t="s">
        <v>284</v>
      </c>
      <c r="H11683">
        <v>19</v>
      </c>
      <c r="I11683" t="s">
        <v>22</v>
      </c>
      <c r="J11683" t="s">
        <v>17</v>
      </c>
      <c r="K11683" t="s">
        <v>32</v>
      </c>
      <c r="L11683" s="3" t="s">
        <v>3</v>
      </c>
      <c r="M11683" s="2">
        <v>57</v>
      </c>
      <c r="N11683" s="1">
        <v>3215395205</v>
      </c>
      <c r="O11683" t="s">
        <v>29</v>
      </c>
      <c r="P11683" t="s">
        <v>0</v>
      </c>
    </row>
    <row r="11684" spans="1:16" x14ac:dyDescent="0.25">
      <c r="A11684" s="4">
        <v>11688</v>
      </c>
      <c r="B11684" s="4">
        <v>14119</v>
      </c>
      <c r="C11684" s="4">
        <f>IFERROR(VLOOKUP(B11684,[1]intermedia!A:B,2,0),0)</f>
        <v>0</v>
      </c>
      <c r="D11684" s="5">
        <v>44955</v>
      </c>
      <c r="E11684">
        <f>MONTH($D11684)</f>
        <v>1</v>
      </c>
      <c r="F11684" t="s">
        <v>1026</v>
      </c>
      <c r="G11684" t="s">
        <v>7</v>
      </c>
      <c r="H11684">
        <v>3823</v>
      </c>
      <c r="I11684" t="s">
        <v>106</v>
      </c>
      <c r="J11684" t="s">
        <v>5</v>
      </c>
      <c r="K11684" t="s">
        <v>4</v>
      </c>
      <c r="L11684" s="3" t="s">
        <v>11</v>
      </c>
      <c r="M11684" s="2">
        <v>34</v>
      </c>
      <c r="N11684" s="1">
        <v>679314724</v>
      </c>
      <c r="O11684" t="s">
        <v>156</v>
      </c>
      <c r="P11684" t="s">
        <v>0</v>
      </c>
    </row>
    <row r="11685" spans="1:16" x14ac:dyDescent="0.25">
      <c r="A11685" s="4">
        <v>11689</v>
      </c>
      <c r="B11685" s="4">
        <v>14118</v>
      </c>
      <c r="C11685" s="4">
        <f>IFERROR(VLOOKUP(B11685,[1]intermedia!A:B,2,0),0)</f>
        <v>0</v>
      </c>
      <c r="D11685" s="5">
        <v>44955</v>
      </c>
      <c r="E11685">
        <f>MONTH($D11685)</f>
        <v>1</v>
      </c>
      <c r="F11685" t="s">
        <v>1027</v>
      </c>
      <c r="G11685" t="s">
        <v>23</v>
      </c>
      <c r="H11685">
        <v>3167</v>
      </c>
      <c r="I11685" t="s">
        <v>198</v>
      </c>
      <c r="J11685" t="s">
        <v>22</v>
      </c>
      <c r="K11685" t="s">
        <v>4</v>
      </c>
      <c r="L11685" s="3" t="s">
        <v>20</v>
      </c>
      <c r="M11685" s="2">
        <v>34</v>
      </c>
      <c r="N11685" s="1">
        <v>610781301</v>
      </c>
      <c r="O11685" t="s">
        <v>156</v>
      </c>
      <c r="P11685" t="s">
        <v>0</v>
      </c>
    </row>
    <row r="11686" spans="1:16" x14ac:dyDescent="0.25">
      <c r="A11686" s="4">
        <v>11690</v>
      </c>
      <c r="B11686" s="4">
        <v>14117</v>
      </c>
      <c r="C11686" s="4">
        <f>IFERROR(VLOOKUP(B11686,[1]intermedia!A:B,2,0),0)</f>
        <v>0</v>
      </c>
      <c r="D11686" s="5">
        <v>44955</v>
      </c>
      <c r="E11686">
        <f>MONTH($D11686)</f>
        <v>1</v>
      </c>
      <c r="F11686" t="s">
        <v>1027</v>
      </c>
      <c r="G11686" t="s">
        <v>23</v>
      </c>
      <c r="H11686">
        <v>3167</v>
      </c>
      <c r="I11686" t="s">
        <v>198</v>
      </c>
      <c r="J11686" t="s">
        <v>22</v>
      </c>
      <c r="K11686" t="s">
        <v>4</v>
      </c>
      <c r="L11686" s="3" t="s">
        <v>20</v>
      </c>
      <c r="M11686" s="2">
        <v>34</v>
      </c>
      <c r="N11686" s="1">
        <v>607635543</v>
      </c>
      <c r="O11686" t="s">
        <v>19</v>
      </c>
      <c r="P11686" t="s">
        <v>0</v>
      </c>
    </row>
    <row r="11687" spans="1:16" x14ac:dyDescent="0.25">
      <c r="A11687" s="4">
        <v>11691</v>
      </c>
      <c r="B11687" s="4">
        <v>14116</v>
      </c>
      <c r="C11687" s="4">
        <f>IFERROR(VLOOKUP(B11687,[1]intermedia!A:B,2,0),0)</f>
        <v>0</v>
      </c>
      <c r="D11687" s="5">
        <v>44955</v>
      </c>
      <c r="E11687">
        <f>MONTH($D11687)</f>
        <v>1</v>
      </c>
      <c r="F11687" t="s">
        <v>1026</v>
      </c>
      <c r="G11687" t="s">
        <v>7</v>
      </c>
      <c r="H11687">
        <v>3823</v>
      </c>
      <c r="I11687" t="s">
        <v>106</v>
      </c>
      <c r="J11687" t="s">
        <v>5</v>
      </c>
      <c r="K11687" t="s">
        <v>4</v>
      </c>
      <c r="L11687" s="3" t="s">
        <v>11</v>
      </c>
      <c r="M11687" s="2">
        <v>34</v>
      </c>
      <c r="N11687" s="1">
        <v>657259967</v>
      </c>
      <c r="O11687" t="s">
        <v>156</v>
      </c>
      <c r="P11687" t="s">
        <v>0</v>
      </c>
    </row>
    <row r="11688" spans="1:16" x14ac:dyDescent="0.25">
      <c r="A11688" s="4">
        <v>11692</v>
      </c>
      <c r="B11688" s="4">
        <v>14115</v>
      </c>
      <c r="C11688" s="4">
        <f>IFERROR(VLOOKUP(B11688,[1]intermedia!A:B,2,0),0)</f>
        <v>0</v>
      </c>
      <c r="D11688" s="5">
        <v>44955</v>
      </c>
      <c r="E11688">
        <f>MONTH($D11688)</f>
        <v>1</v>
      </c>
      <c r="F11688" t="s">
        <v>1026</v>
      </c>
      <c r="G11688" t="s">
        <v>7</v>
      </c>
      <c r="H11688">
        <v>3823</v>
      </c>
      <c r="I11688" t="s">
        <v>106</v>
      </c>
      <c r="J11688" t="s">
        <v>5</v>
      </c>
      <c r="K11688" t="s">
        <v>4</v>
      </c>
      <c r="L11688" s="3" t="s">
        <v>11</v>
      </c>
      <c r="M11688" s="2">
        <v>34</v>
      </c>
      <c r="N11688" s="1">
        <v>627102644</v>
      </c>
      <c r="O11688" t="s">
        <v>156</v>
      </c>
      <c r="P11688" t="s">
        <v>0</v>
      </c>
    </row>
    <row r="11689" spans="1:16" x14ac:dyDescent="0.25">
      <c r="A11689" s="4">
        <v>11693</v>
      </c>
      <c r="B11689" s="4">
        <v>14114</v>
      </c>
      <c r="C11689" s="4">
        <f>IFERROR(VLOOKUP(B11689,[1]intermedia!A:B,2,0),0)</f>
        <v>0</v>
      </c>
      <c r="D11689" s="5">
        <v>44955</v>
      </c>
      <c r="E11689">
        <f>MONTH($D11689)</f>
        <v>1</v>
      </c>
      <c r="F11689" t="s">
        <v>1026</v>
      </c>
      <c r="G11689" t="s">
        <v>7</v>
      </c>
      <c r="H11689">
        <v>3823</v>
      </c>
      <c r="I11689" t="s">
        <v>106</v>
      </c>
      <c r="J11689" t="s">
        <v>5</v>
      </c>
      <c r="K11689" t="s">
        <v>4</v>
      </c>
      <c r="L11689" s="3" t="s">
        <v>11</v>
      </c>
      <c r="M11689" s="2">
        <v>34</v>
      </c>
      <c r="N11689" s="1">
        <v>618680667</v>
      </c>
      <c r="O11689" t="s">
        <v>156</v>
      </c>
      <c r="P11689" t="s">
        <v>0</v>
      </c>
    </row>
    <row r="11690" spans="1:16" x14ac:dyDescent="0.25">
      <c r="A11690" s="4">
        <v>11694</v>
      </c>
      <c r="B11690" s="4">
        <v>14112</v>
      </c>
      <c r="C11690" s="4">
        <f>IFERROR(VLOOKUP(B11690,[1]intermedia!A:B,2,0),0)</f>
        <v>0</v>
      </c>
      <c r="D11690" s="5">
        <v>44950</v>
      </c>
      <c r="E11690">
        <f>MONTH($D11690)</f>
        <v>1</v>
      </c>
      <c r="F11690" t="s">
        <v>1001</v>
      </c>
      <c r="G11690" t="s">
        <v>27</v>
      </c>
      <c r="H11690">
        <v>7477</v>
      </c>
      <c r="I11690" t="s">
        <v>1000</v>
      </c>
      <c r="J11690" t="s">
        <v>22</v>
      </c>
      <c r="K11690" t="s">
        <v>4</v>
      </c>
      <c r="L11690" s="3" t="s">
        <v>20</v>
      </c>
      <c r="M11690" s="2">
        <v>15</v>
      </c>
      <c r="N11690" s="1">
        <v>146593095</v>
      </c>
      <c r="O11690" t="s">
        <v>156</v>
      </c>
      <c r="P11690" t="s">
        <v>0</v>
      </c>
    </row>
    <row r="11691" spans="1:16" x14ac:dyDescent="0.25">
      <c r="A11691" s="4">
        <v>11695</v>
      </c>
      <c r="B11691" s="4">
        <v>14112</v>
      </c>
      <c r="C11691" s="4">
        <f>IFERROR(VLOOKUP(B11691,[1]intermedia!A:B,2,0),0)</f>
        <v>0</v>
      </c>
      <c r="D11691" s="5">
        <v>44950</v>
      </c>
      <c r="E11691">
        <f>MONTH($D11691)</f>
        <v>1</v>
      </c>
      <c r="F11691" t="s">
        <v>1001</v>
      </c>
      <c r="G11691" t="s">
        <v>27</v>
      </c>
      <c r="H11691">
        <v>7477</v>
      </c>
      <c r="I11691" t="s">
        <v>1000</v>
      </c>
      <c r="J11691" t="s">
        <v>22</v>
      </c>
      <c r="K11691" t="s">
        <v>4</v>
      </c>
      <c r="L11691" s="3" t="s">
        <v>20</v>
      </c>
      <c r="M11691" s="2">
        <v>15</v>
      </c>
      <c r="N11691" s="1">
        <v>146593095</v>
      </c>
      <c r="O11691" t="s">
        <v>156</v>
      </c>
      <c r="P11691" t="s">
        <v>0</v>
      </c>
    </row>
    <row r="11692" spans="1:16" x14ac:dyDescent="0.25">
      <c r="A11692" s="4">
        <v>11696</v>
      </c>
      <c r="B11692" s="4">
        <v>14112</v>
      </c>
      <c r="C11692" s="4">
        <f>IFERROR(VLOOKUP(B11692,[1]intermedia!A:B,2,0),0)</f>
        <v>0</v>
      </c>
      <c r="D11692" s="5">
        <v>44950</v>
      </c>
      <c r="E11692">
        <f>MONTH($D11692)</f>
        <v>1</v>
      </c>
      <c r="F11692" t="s">
        <v>1001</v>
      </c>
      <c r="G11692" t="s">
        <v>27</v>
      </c>
      <c r="H11692">
        <v>7477</v>
      </c>
      <c r="I11692" t="s">
        <v>1000</v>
      </c>
      <c r="J11692" t="s">
        <v>22</v>
      </c>
      <c r="K11692" t="s">
        <v>4</v>
      </c>
      <c r="L11692" s="3" t="s">
        <v>20</v>
      </c>
      <c r="M11692" s="2">
        <v>15</v>
      </c>
      <c r="N11692" s="1">
        <v>146593095</v>
      </c>
      <c r="O11692" t="s">
        <v>156</v>
      </c>
      <c r="P11692" t="s">
        <v>0</v>
      </c>
    </row>
    <row r="11693" spans="1:16" x14ac:dyDescent="0.25">
      <c r="A11693" s="4">
        <v>11697</v>
      </c>
      <c r="B11693" s="4">
        <v>14111</v>
      </c>
      <c r="C11693" s="4">
        <f>IFERROR(VLOOKUP(B11693,[1]intermedia!A:B,2,0),0)</f>
        <v>0</v>
      </c>
      <c r="D11693" s="5">
        <v>44949</v>
      </c>
      <c r="E11693">
        <f>MONTH($D11693)</f>
        <v>1</v>
      </c>
      <c r="F11693" t="s">
        <v>993</v>
      </c>
      <c r="G11693" t="s">
        <v>27</v>
      </c>
      <c r="H11693">
        <v>1821</v>
      </c>
      <c r="I11693" t="s">
        <v>992</v>
      </c>
      <c r="J11693" t="s">
        <v>22</v>
      </c>
      <c r="K11693" t="s">
        <v>4</v>
      </c>
      <c r="L11693" s="3" t="s">
        <v>20</v>
      </c>
      <c r="M11693" s="2">
        <v>49</v>
      </c>
      <c r="N11693" s="1">
        <v>1708596446</v>
      </c>
      <c r="O11693" t="s">
        <v>19</v>
      </c>
      <c r="P11693" t="s">
        <v>0</v>
      </c>
    </row>
    <row r="11694" spans="1:16" x14ac:dyDescent="0.25">
      <c r="A11694" s="4">
        <v>11698</v>
      </c>
      <c r="B11694" s="4">
        <v>14110</v>
      </c>
      <c r="C11694" s="4">
        <f>IFERROR(VLOOKUP(B11694,[1]intermedia!A:B,2,0),0)</f>
        <v>0</v>
      </c>
      <c r="D11694" s="5">
        <v>44954</v>
      </c>
      <c r="E11694">
        <f>MONTH($D11694)</f>
        <v>1</v>
      </c>
      <c r="F11694" t="s">
        <v>1012</v>
      </c>
      <c r="G11694" t="s">
        <v>27</v>
      </c>
      <c r="H11694">
        <v>2015</v>
      </c>
      <c r="I11694" t="s">
        <v>247</v>
      </c>
      <c r="J11694" t="s">
        <v>22</v>
      </c>
      <c r="K11694" t="s">
        <v>4</v>
      </c>
      <c r="L11694" s="3" t="s">
        <v>20</v>
      </c>
      <c r="M11694" s="2">
        <v>34</v>
      </c>
      <c r="N11694" s="1">
        <v>678913304</v>
      </c>
      <c r="O11694" t="s">
        <v>156</v>
      </c>
      <c r="P11694" t="s">
        <v>0</v>
      </c>
    </row>
    <row r="11695" spans="1:16" x14ac:dyDescent="0.25">
      <c r="A11695" s="4">
        <v>11699</v>
      </c>
      <c r="B11695" s="4">
        <v>14110</v>
      </c>
      <c r="C11695" s="4">
        <f>IFERROR(VLOOKUP(B11695,[1]intermedia!A:B,2,0),0)</f>
        <v>0</v>
      </c>
      <c r="D11695" s="5">
        <v>44954</v>
      </c>
      <c r="E11695">
        <f>MONTH($D11695)</f>
        <v>1</v>
      </c>
      <c r="F11695" t="s">
        <v>1012</v>
      </c>
      <c r="G11695" t="s">
        <v>27</v>
      </c>
      <c r="H11695">
        <v>2015</v>
      </c>
      <c r="I11695" t="s">
        <v>247</v>
      </c>
      <c r="J11695" t="s">
        <v>22</v>
      </c>
      <c r="K11695" t="s">
        <v>4</v>
      </c>
      <c r="L11695" s="3" t="s">
        <v>20</v>
      </c>
      <c r="M11695" s="2">
        <v>34</v>
      </c>
      <c r="N11695" s="1">
        <v>678913304</v>
      </c>
      <c r="O11695" t="s">
        <v>156</v>
      </c>
      <c r="P11695" t="s">
        <v>0</v>
      </c>
    </row>
    <row r="11696" spans="1:16" x14ac:dyDescent="0.25">
      <c r="A11696" s="4">
        <v>11700</v>
      </c>
      <c r="B11696" s="4">
        <v>1411</v>
      </c>
      <c r="C11696" s="4">
        <f>IFERROR(VLOOKUP(B11696,[1]intermedia!A:B,2,0),0)</f>
        <v>0</v>
      </c>
      <c r="D11696" s="5">
        <v>43786</v>
      </c>
      <c r="E11696">
        <f>MONTH($D11696)</f>
        <v>11</v>
      </c>
      <c r="F11696" t="s">
        <v>1004</v>
      </c>
      <c r="G11696" t="s">
        <v>284</v>
      </c>
      <c r="H11696">
        <v>19</v>
      </c>
      <c r="I11696" t="s">
        <v>22</v>
      </c>
      <c r="J11696" t="s">
        <v>17</v>
      </c>
      <c r="K11696" t="s">
        <v>32</v>
      </c>
      <c r="L11696" s="3" t="s">
        <v>3</v>
      </c>
      <c r="M11696" s="2">
        <v>57</v>
      </c>
      <c r="N11696" s="1">
        <v>3205724058</v>
      </c>
      <c r="O11696" t="s">
        <v>1</v>
      </c>
      <c r="P11696" t="s">
        <v>0</v>
      </c>
    </row>
    <row r="11697" spans="1:16" x14ac:dyDescent="0.25">
      <c r="A11697" s="4">
        <v>11701</v>
      </c>
      <c r="B11697" s="4">
        <v>14109</v>
      </c>
      <c r="C11697" s="4">
        <f>IFERROR(VLOOKUP(B11697,[1]intermedia!A:B,2,0),0)</f>
        <v>0</v>
      </c>
      <c r="D11697" s="5">
        <v>44954</v>
      </c>
      <c r="E11697">
        <f>MONTH($D11697)</f>
        <v>1</v>
      </c>
      <c r="F11697" t="s">
        <v>188</v>
      </c>
      <c r="G11697" t="s">
        <v>67</v>
      </c>
      <c r="H11697">
        <v>113</v>
      </c>
      <c r="I11697" t="s">
        <v>22</v>
      </c>
      <c r="J11697" t="s">
        <v>179</v>
      </c>
      <c r="K11697" t="s">
        <v>4</v>
      </c>
      <c r="L11697" s="3" t="s">
        <v>184</v>
      </c>
      <c r="M11697" s="2">
        <v>34</v>
      </c>
      <c r="N11697" s="1">
        <v>676107032</v>
      </c>
      <c r="O11697" t="s">
        <v>156</v>
      </c>
      <c r="P11697" t="s">
        <v>0</v>
      </c>
    </row>
    <row r="11698" spans="1:16" x14ac:dyDescent="0.25">
      <c r="A11698" s="4">
        <v>11702</v>
      </c>
      <c r="B11698" s="4">
        <v>14108</v>
      </c>
      <c r="C11698" s="4">
        <f>IFERROR(VLOOKUP(B11698,[1]intermedia!A:B,2,0),0)</f>
        <v>0</v>
      </c>
      <c r="D11698" s="5">
        <v>44954</v>
      </c>
      <c r="E11698">
        <f>MONTH($D11698)</f>
        <v>1</v>
      </c>
      <c r="F11698" t="s">
        <v>188</v>
      </c>
      <c r="G11698" t="s">
        <v>67</v>
      </c>
      <c r="H11698">
        <v>113</v>
      </c>
      <c r="I11698" t="s">
        <v>22</v>
      </c>
      <c r="J11698" t="s">
        <v>179</v>
      </c>
      <c r="K11698" t="s">
        <v>4</v>
      </c>
      <c r="L11698" s="3" t="s">
        <v>184</v>
      </c>
      <c r="M11698" s="2">
        <v>17</v>
      </c>
      <c r="N11698" s="1">
        <v>868732854</v>
      </c>
      <c r="O11698" t="s">
        <v>156</v>
      </c>
      <c r="P11698" t="s">
        <v>0</v>
      </c>
    </row>
    <row r="11699" spans="1:16" x14ac:dyDescent="0.25">
      <c r="A11699" s="4">
        <v>11703</v>
      </c>
      <c r="B11699" s="4">
        <v>14107</v>
      </c>
      <c r="C11699" s="4">
        <f>IFERROR(VLOOKUP(B11699,[1]intermedia!A:B,2,0),0)</f>
        <v>0</v>
      </c>
      <c r="D11699" s="5">
        <v>44954</v>
      </c>
      <c r="E11699">
        <f>MONTH($D11699)</f>
        <v>1</v>
      </c>
      <c r="F11699" t="s">
        <v>1014</v>
      </c>
      <c r="G11699" t="s">
        <v>7</v>
      </c>
      <c r="H11699">
        <v>3025</v>
      </c>
      <c r="I11699" t="s">
        <v>22</v>
      </c>
      <c r="J11699" t="s">
        <v>5</v>
      </c>
      <c r="K11699" t="s">
        <v>4</v>
      </c>
      <c r="L11699" s="3" t="s">
        <v>20</v>
      </c>
      <c r="M11699" s="2">
        <v>34</v>
      </c>
      <c r="N11699" s="1">
        <v>636997830</v>
      </c>
      <c r="O11699" t="s">
        <v>156</v>
      </c>
      <c r="P11699" t="s">
        <v>0</v>
      </c>
    </row>
    <row r="11700" spans="1:16" x14ac:dyDescent="0.25">
      <c r="A11700" s="4">
        <v>11704</v>
      </c>
      <c r="B11700" s="4">
        <v>14106</v>
      </c>
      <c r="C11700" s="4">
        <f>IFERROR(VLOOKUP(B11700,[1]intermedia!A:B,2,0),0)</f>
        <v>0</v>
      </c>
      <c r="D11700" s="5">
        <v>44955</v>
      </c>
      <c r="E11700">
        <f>MONTH($D11700)</f>
        <v>1</v>
      </c>
      <c r="F11700" t="s">
        <v>1025</v>
      </c>
      <c r="G11700" t="s">
        <v>1024</v>
      </c>
      <c r="H11700">
        <v>376</v>
      </c>
      <c r="I11700" t="s">
        <v>22</v>
      </c>
      <c r="J11700" t="s">
        <v>643</v>
      </c>
      <c r="K11700" t="s">
        <v>4</v>
      </c>
      <c r="L11700" s="3" t="s">
        <v>20</v>
      </c>
      <c r="M11700" s="2">
        <v>34</v>
      </c>
      <c r="N11700" s="1">
        <v>698384212</v>
      </c>
      <c r="O11700" t="s">
        <v>156</v>
      </c>
      <c r="P11700" t="s">
        <v>0</v>
      </c>
    </row>
    <row r="11701" spans="1:16" x14ac:dyDescent="0.25">
      <c r="A11701" s="4">
        <v>11705</v>
      </c>
      <c r="B11701" s="4">
        <v>14105</v>
      </c>
      <c r="C11701" s="4">
        <f>IFERROR(VLOOKUP(B11701,[1]intermedia!A:B,2,0),0)</f>
        <v>0</v>
      </c>
      <c r="D11701" s="5">
        <v>44955</v>
      </c>
      <c r="E11701">
        <f>MONTH($D11701)</f>
        <v>1</v>
      </c>
      <c r="F11701" t="s">
        <v>1025</v>
      </c>
      <c r="G11701" t="s">
        <v>1024</v>
      </c>
      <c r="H11701">
        <v>376</v>
      </c>
      <c r="I11701" t="s">
        <v>22</v>
      </c>
      <c r="J11701" t="s">
        <v>643</v>
      </c>
      <c r="K11701" t="s">
        <v>4</v>
      </c>
      <c r="L11701" s="3" t="s">
        <v>20</v>
      </c>
      <c r="M11701" s="2">
        <v>34</v>
      </c>
      <c r="N11701" s="1">
        <v>683407522</v>
      </c>
      <c r="O11701" t="s">
        <v>19</v>
      </c>
      <c r="P11701" t="s">
        <v>0</v>
      </c>
    </row>
    <row r="11702" spans="1:16" x14ac:dyDescent="0.25">
      <c r="A11702" s="4">
        <v>11706</v>
      </c>
      <c r="B11702" s="4">
        <v>14104</v>
      </c>
      <c r="C11702" s="4">
        <f>IFERROR(VLOOKUP(B11702,[1]intermedia!A:B,2,0),0)</f>
        <v>0</v>
      </c>
      <c r="D11702" s="5">
        <v>44955</v>
      </c>
      <c r="E11702">
        <f>MONTH($D11702)</f>
        <v>1</v>
      </c>
      <c r="F11702" t="s">
        <v>1025</v>
      </c>
      <c r="G11702" t="s">
        <v>1024</v>
      </c>
      <c r="H11702">
        <v>376</v>
      </c>
      <c r="I11702" t="s">
        <v>22</v>
      </c>
      <c r="J11702" t="s">
        <v>643</v>
      </c>
      <c r="K11702" t="s">
        <v>4</v>
      </c>
      <c r="L11702" s="3" t="s">
        <v>20</v>
      </c>
      <c r="M11702" s="2">
        <v>34</v>
      </c>
      <c r="N11702" s="1">
        <v>646982488</v>
      </c>
      <c r="O11702" t="s">
        <v>156</v>
      </c>
      <c r="P11702" t="s">
        <v>0</v>
      </c>
    </row>
    <row r="11703" spans="1:16" x14ac:dyDescent="0.25">
      <c r="A11703" s="4">
        <v>11707</v>
      </c>
      <c r="B11703" s="4">
        <v>14103</v>
      </c>
      <c r="C11703" s="4">
        <f>IFERROR(VLOOKUP(B11703,[1]intermedia!A:B,2,0),0)</f>
        <v>0</v>
      </c>
      <c r="D11703" s="5">
        <v>44955</v>
      </c>
      <c r="E11703">
        <f>MONTH($D11703)</f>
        <v>1</v>
      </c>
      <c r="F11703" t="s">
        <v>1025</v>
      </c>
      <c r="G11703" t="s">
        <v>1024</v>
      </c>
      <c r="H11703">
        <v>376</v>
      </c>
      <c r="I11703" t="s">
        <v>22</v>
      </c>
      <c r="J11703" t="s">
        <v>643</v>
      </c>
      <c r="K11703" t="s">
        <v>4</v>
      </c>
      <c r="L11703" s="3" t="s">
        <v>20</v>
      </c>
      <c r="M11703" s="2">
        <v>34</v>
      </c>
      <c r="N11703" s="1">
        <v>632977717</v>
      </c>
      <c r="O11703" t="s">
        <v>156</v>
      </c>
      <c r="P11703" t="s">
        <v>0</v>
      </c>
    </row>
    <row r="11704" spans="1:16" x14ac:dyDescent="0.25">
      <c r="A11704" s="4">
        <v>11708</v>
      </c>
      <c r="B11704" s="4">
        <v>14102</v>
      </c>
      <c r="C11704" s="4">
        <f>IFERROR(VLOOKUP(B11704,[1]intermedia!A:B,2,0),0)</f>
        <v>0</v>
      </c>
      <c r="D11704" s="5">
        <v>44955</v>
      </c>
      <c r="E11704">
        <f>MONTH($D11704)</f>
        <v>1</v>
      </c>
      <c r="F11704" t="s">
        <v>1025</v>
      </c>
      <c r="G11704" t="s">
        <v>1024</v>
      </c>
      <c r="H11704">
        <v>376</v>
      </c>
      <c r="I11704" t="s">
        <v>22</v>
      </c>
      <c r="J11704" t="s">
        <v>643</v>
      </c>
      <c r="K11704" t="s">
        <v>4</v>
      </c>
      <c r="L11704" s="3" t="s">
        <v>20</v>
      </c>
      <c r="M11704" s="2">
        <v>34</v>
      </c>
      <c r="N11704" s="1">
        <v>631352867</v>
      </c>
      <c r="O11704" t="s">
        <v>156</v>
      </c>
      <c r="P11704" t="s">
        <v>0</v>
      </c>
    </row>
    <row r="11705" spans="1:16" x14ac:dyDescent="0.25">
      <c r="A11705" s="4">
        <v>11709</v>
      </c>
      <c r="B11705" s="4">
        <v>14101</v>
      </c>
      <c r="C11705" s="4">
        <f>IFERROR(VLOOKUP(B11705,[1]intermedia!A:B,2,0),0)</f>
        <v>0</v>
      </c>
      <c r="D11705" s="5">
        <v>44955</v>
      </c>
      <c r="E11705">
        <f>MONTH($D11705)</f>
        <v>1</v>
      </c>
      <c r="F11705" t="s">
        <v>1025</v>
      </c>
      <c r="G11705" t="s">
        <v>1024</v>
      </c>
      <c r="H11705">
        <v>376</v>
      </c>
      <c r="I11705" t="s">
        <v>22</v>
      </c>
      <c r="J11705" t="s">
        <v>643</v>
      </c>
      <c r="K11705" t="s">
        <v>4</v>
      </c>
      <c r="L11705" s="3" t="s">
        <v>20</v>
      </c>
      <c r="M11705" s="2">
        <v>34</v>
      </c>
      <c r="N11705" s="1">
        <v>628369025</v>
      </c>
      <c r="O11705" t="s">
        <v>156</v>
      </c>
      <c r="P11705" t="s">
        <v>0</v>
      </c>
    </row>
    <row r="11706" spans="1:16" x14ac:dyDescent="0.25">
      <c r="A11706" s="4">
        <v>11710</v>
      </c>
      <c r="B11706" s="4">
        <v>14100</v>
      </c>
      <c r="C11706" s="4">
        <f>IFERROR(VLOOKUP(B11706,[1]intermedia!A:B,2,0),0)</f>
        <v>0</v>
      </c>
      <c r="D11706" s="5">
        <v>44955</v>
      </c>
      <c r="E11706">
        <f>MONTH($D11706)</f>
        <v>1</v>
      </c>
      <c r="F11706" t="s">
        <v>1025</v>
      </c>
      <c r="G11706" t="s">
        <v>1024</v>
      </c>
      <c r="H11706">
        <v>376</v>
      </c>
      <c r="I11706" t="s">
        <v>22</v>
      </c>
      <c r="J11706" t="s">
        <v>643</v>
      </c>
      <c r="K11706" t="s">
        <v>4</v>
      </c>
      <c r="L11706" s="3" t="s">
        <v>20</v>
      </c>
      <c r="M11706" s="2">
        <v>34</v>
      </c>
      <c r="N11706" s="1">
        <v>613554326</v>
      </c>
      <c r="O11706" t="s">
        <v>52</v>
      </c>
      <c r="P11706" t="s">
        <v>0</v>
      </c>
    </row>
    <row r="11707" spans="1:16" x14ac:dyDescent="0.25">
      <c r="A11707" s="4">
        <v>11711</v>
      </c>
      <c r="B11707" s="4">
        <v>1410</v>
      </c>
      <c r="C11707" s="4">
        <f>IFERROR(VLOOKUP(B11707,[1]intermedia!A:B,2,0),0)</f>
        <v>0</v>
      </c>
      <c r="D11707" s="5">
        <v>43786</v>
      </c>
      <c r="E11707">
        <f>MONTH($D11707)</f>
        <v>11</v>
      </c>
      <c r="F11707" t="s">
        <v>1004</v>
      </c>
      <c r="G11707" t="s">
        <v>284</v>
      </c>
      <c r="H11707">
        <v>19</v>
      </c>
      <c r="I11707" t="s">
        <v>22</v>
      </c>
      <c r="J11707" t="s">
        <v>17</v>
      </c>
      <c r="K11707" t="s">
        <v>32</v>
      </c>
      <c r="L11707" s="3" t="s">
        <v>3</v>
      </c>
      <c r="M11707" s="2">
        <v>57</v>
      </c>
      <c r="N11707" s="1">
        <v>3153307969</v>
      </c>
      <c r="O11707" t="s">
        <v>1</v>
      </c>
      <c r="P11707" t="s">
        <v>0</v>
      </c>
    </row>
    <row r="11708" spans="1:16" x14ac:dyDescent="0.25">
      <c r="A11708" s="4">
        <v>11712</v>
      </c>
      <c r="B11708" s="4">
        <v>141</v>
      </c>
      <c r="C11708" s="4">
        <f>IFERROR(VLOOKUP(B11708,[1]intermedia!A:B,2,0),0)</f>
        <v>22</v>
      </c>
      <c r="D11708" s="5">
        <v>43686</v>
      </c>
      <c r="E11708">
        <f>MONTH($D11708)</f>
        <v>8</v>
      </c>
      <c r="F11708" t="s">
        <v>8</v>
      </c>
      <c r="G11708" t="s">
        <v>7</v>
      </c>
      <c r="H11708">
        <v>6454</v>
      </c>
      <c r="I11708" t="s">
        <v>6</v>
      </c>
      <c r="J11708" t="s">
        <v>5</v>
      </c>
      <c r="K11708" t="s">
        <v>4</v>
      </c>
      <c r="L11708" s="3" t="s">
        <v>3</v>
      </c>
      <c r="M11708" s="2">
        <v>69</v>
      </c>
      <c r="N11708" s="1">
        <v>861726986172</v>
      </c>
      <c r="O11708" t="s">
        <v>161</v>
      </c>
      <c r="P11708" t="s">
        <v>0</v>
      </c>
    </row>
    <row r="11709" spans="1:16" x14ac:dyDescent="0.25">
      <c r="A11709" s="4">
        <v>11713</v>
      </c>
      <c r="B11709" s="4">
        <v>14099</v>
      </c>
      <c r="C11709" s="4">
        <f>IFERROR(VLOOKUP(B11709,[1]intermedia!A:B,2,0),0)</f>
        <v>0</v>
      </c>
      <c r="D11709" s="5">
        <v>44955</v>
      </c>
      <c r="E11709">
        <f>MONTH($D11709)</f>
        <v>1</v>
      </c>
      <c r="F11709" t="s">
        <v>1025</v>
      </c>
      <c r="G11709" t="s">
        <v>1024</v>
      </c>
      <c r="H11709">
        <v>376</v>
      </c>
      <c r="I11709" t="s">
        <v>22</v>
      </c>
      <c r="J11709" t="s">
        <v>643</v>
      </c>
      <c r="K11709" t="s">
        <v>4</v>
      </c>
      <c r="L11709" s="3" t="s">
        <v>20</v>
      </c>
      <c r="M11709" s="2">
        <v>34</v>
      </c>
      <c r="N11709" s="1">
        <v>612489709</v>
      </c>
      <c r="O11709" t="s">
        <v>52</v>
      </c>
      <c r="P11709" t="s">
        <v>0</v>
      </c>
    </row>
    <row r="11710" spans="1:16" x14ac:dyDescent="0.25">
      <c r="A11710" s="4">
        <v>11714</v>
      </c>
      <c r="B11710" s="4">
        <v>14098</v>
      </c>
      <c r="C11710" s="4">
        <f>IFERROR(VLOOKUP(B11710,[1]intermedia!A:B,2,0),0)</f>
        <v>0</v>
      </c>
      <c r="D11710" s="5">
        <v>44955</v>
      </c>
      <c r="E11710">
        <f>MONTH($D11710)</f>
        <v>1</v>
      </c>
      <c r="F11710" t="s">
        <v>1025</v>
      </c>
      <c r="G11710" t="s">
        <v>1024</v>
      </c>
      <c r="H11710">
        <v>376</v>
      </c>
      <c r="I11710" t="s">
        <v>22</v>
      </c>
      <c r="J11710" t="s">
        <v>643</v>
      </c>
      <c r="K11710" t="s">
        <v>4</v>
      </c>
      <c r="L11710" s="3" t="s">
        <v>20</v>
      </c>
      <c r="M11710" s="2">
        <v>34</v>
      </c>
      <c r="N11710" s="1">
        <v>602817069</v>
      </c>
      <c r="O11710" t="s">
        <v>19</v>
      </c>
      <c r="P11710" t="s">
        <v>0</v>
      </c>
    </row>
    <row r="11711" spans="1:16" x14ac:dyDescent="0.25">
      <c r="A11711" s="4">
        <v>11715</v>
      </c>
      <c r="B11711" s="4">
        <v>14097</v>
      </c>
      <c r="C11711" s="4">
        <f>IFERROR(VLOOKUP(B11711,[1]intermedia!A:B,2,0),0)</f>
        <v>0</v>
      </c>
      <c r="D11711" s="5">
        <v>44955</v>
      </c>
      <c r="E11711">
        <f>MONTH($D11711)</f>
        <v>1</v>
      </c>
      <c r="F11711" t="s">
        <v>1025</v>
      </c>
      <c r="G11711" t="s">
        <v>1024</v>
      </c>
      <c r="H11711">
        <v>376</v>
      </c>
      <c r="I11711" t="s">
        <v>22</v>
      </c>
      <c r="J11711" t="s">
        <v>643</v>
      </c>
      <c r="K11711" t="s">
        <v>4</v>
      </c>
      <c r="L11711" s="3" t="s">
        <v>20</v>
      </c>
      <c r="M11711" s="2">
        <v>34</v>
      </c>
      <c r="N11711" s="1">
        <v>602307507</v>
      </c>
      <c r="O11711" t="s">
        <v>52</v>
      </c>
      <c r="P11711" t="s">
        <v>0</v>
      </c>
    </row>
    <row r="11712" spans="1:16" x14ac:dyDescent="0.25">
      <c r="A11712" s="4">
        <v>11716</v>
      </c>
      <c r="B11712" s="4">
        <v>14096</v>
      </c>
      <c r="C11712" s="4">
        <f>IFERROR(VLOOKUP(B11712,[1]intermedia!A:B,2,0),0)</f>
        <v>0</v>
      </c>
      <c r="D11712" s="5">
        <v>44955</v>
      </c>
      <c r="E11712">
        <f>MONTH($D11712)</f>
        <v>1</v>
      </c>
      <c r="F11712" t="s">
        <v>1025</v>
      </c>
      <c r="G11712" t="s">
        <v>1024</v>
      </c>
      <c r="H11712">
        <v>376</v>
      </c>
      <c r="I11712" t="s">
        <v>22</v>
      </c>
      <c r="J11712" t="s">
        <v>643</v>
      </c>
      <c r="K11712" t="s">
        <v>4</v>
      </c>
      <c r="L11712" s="3" t="s">
        <v>20</v>
      </c>
      <c r="M11712" s="2">
        <v>34</v>
      </c>
      <c r="N11712" s="1">
        <v>602034150</v>
      </c>
      <c r="O11712" t="s">
        <v>52</v>
      </c>
      <c r="P11712" t="s">
        <v>0</v>
      </c>
    </row>
    <row r="11713" spans="1:16" x14ac:dyDescent="0.25">
      <c r="A11713" s="4">
        <v>11717</v>
      </c>
      <c r="B11713" s="4">
        <v>14095</v>
      </c>
      <c r="C11713" s="4">
        <f>IFERROR(VLOOKUP(B11713,[1]intermedia!A:B,2,0),0)</f>
        <v>0</v>
      </c>
      <c r="D11713" s="5">
        <v>44955</v>
      </c>
      <c r="E11713">
        <f>MONTH($D11713)</f>
        <v>1</v>
      </c>
      <c r="F11713" t="s">
        <v>1025</v>
      </c>
      <c r="G11713" t="s">
        <v>1024</v>
      </c>
      <c r="H11713">
        <v>376</v>
      </c>
      <c r="I11713" t="s">
        <v>22</v>
      </c>
      <c r="J11713" t="s">
        <v>643</v>
      </c>
      <c r="K11713" t="s">
        <v>4</v>
      </c>
      <c r="L11713" s="3" t="s">
        <v>20</v>
      </c>
      <c r="M11713" s="2">
        <v>31</v>
      </c>
      <c r="N11713" s="1">
        <v>6481747</v>
      </c>
      <c r="O11713" t="s">
        <v>19</v>
      </c>
      <c r="P11713" t="s">
        <v>0</v>
      </c>
    </row>
    <row r="11714" spans="1:16" x14ac:dyDescent="0.25">
      <c r="A11714" s="4">
        <v>11718</v>
      </c>
      <c r="B11714" s="4">
        <v>14094</v>
      </c>
      <c r="C11714" s="4">
        <f>IFERROR(VLOOKUP(B11714,[1]intermedia!A:B,2,0),0)</f>
        <v>0</v>
      </c>
      <c r="D11714" s="5">
        <v>44955</v>
      </c>
      <c r="E11714">
        <f>MONTH($D11714)</f>
        <v>1</v>
      </c>
      <c r="F11714" t="s">
        <v>1025</v>
      </c>
      <c r="G11714" t="s">
        <v>1024</v>
      </c>
      <c r="H11714">
        <v>376</v>
      </c>
      <c r="I11714" t="s">
        <v>22</v>
      </c>
      <c r="J11714" t="s">
        <v>643</v>
      </c>
      <c r="K11714" t="s">
        <v>4</v>
      </c>
      <c r="L11714" s="3" t="s">
        <v>20</v>
      </c>
      <c r="M11714" s="2">
        <v>21</v>
      </c>
      <c r="N11714" s="1">
        <v>2762326670</v>
      </c>
      <c r="O11714" t="s">
        <v>156</v>
      </c>
      <c r="P11714" t="s">
        <v>0</v>
      </c>
    </row>
    <row r="11715" spans="1:16" x14ac:dyDescent="0.25">
      <c r="A11715" s="4">
        <v>11719</v>
      </c>
      <c r="B11715" s="4">
        <v>14093</v>
      </c>
      <c r="C11715" s="4">
        <f>IFERROR(VLOOKUP(B11715,[1]intermedia!A:B,2,0),0)</f>
        <v>0</v>
      </c>
      <c r="D11715" s="5">
        <v>44955</v>
      </c>
      <c r="E11715">
        <f>MONTH($D11715)</f>
        <v>1</v>
      </c>
      <c r="F11715" t="s">
        <v>1025</v>
      </c>
      <c r="G11715" t="s">
        <v>1024</v>
      </c>
      <c r="H11715">
        <v>376</v>
      </c>
      <c r="I11715" t="s">
        <v>22</v>
      </c>
      <c r="J11715" t="s">
        <v>643</v>
      </c>
      <c r="K11715" t="s">
        <v>4</v>
      </c>
      <c r="L11715" s="3" t="s">
        <v>20</v>
      </c>
      <c r="M11715" s="2">
        <v>21</v>
      </c>
      <c r="N11715" s="1">
        <v>26661021</v>
      </c>
      <c r="O11715" t="s">
        <v>52</v>
      </c>
      <c r="P11715" t="s">
        <v>0</v>
      </c>
    </row>
    <row r="11716" spans="1:16" x14ac:dyDescent="0.25">
      <c r="A11716" s="4">
        <v>11720</v>
      </c>
      <c r="B11716" s="4">
        <v>14092</v>
      </c>
      <c r="C11716" s="4">
        <f>IFERROR(VLOOKUP(B11716,[1]intermedia!A:B,2,0),0)</f>
        <v>0</v>
      </c>
      <c r="D11716" s="5">
        <v>44955</v>
      </c>
      <c r="E11716">
        <f>MONTH($D11716)</f>
        <v>1</v>
      </c>
      <c r="F11716" t="s">
        <v>1025</v>
      </c>
      <c r="G11716" t="s">
        <v>1024</v>
      </c>
      <c r="H11716">
        <v>376</v>
      </c>
      <c r="I11716" t="s">
        <v>22</v>
      </c>
      <c r="J11716" t="s">
        <v>643</v>
      </c>
      <c r="K11716" t="s">
        <v>4</v>
      </c>
      <c r="L11716" s="3" t="s">
        <v>20</v>
      </c>
      <c r="M11716" s="2">
        <v>21</v>
      </c>
      <c r="N11716" s="1">
        <v>2661814480</v>
      </c>
      <c r="O11716" t="s">
        <v>52</v>
      </c>
      <c r="P11716" t="s">
        <v>0</v>
      </c>
    </row>
    <row r="11717" spans="1:16" x14ac:dyDescent="0.25">
      <c r="A11717" s="4">
        <v>11721</v>
      </c>
      <c r="B11717" s="4">
        <v>14091</v>
      </c>
      <c r="C11717" s="4">
        <f>IFERROR(VLOOKUP(B11717,[1]intermedia!A:B,2,0),0)</f>
        <v>0</v>
      </c>
      <c r="D11717" s="5">
        <v>44955</v>
      </c>
      <c r="E11717">
        <f>MONTH($D11717)</f>
        <v>1</v>
      </c>
      <c r="F11717" t="s">
        <v>1025</v>
      </c>
      <c r="G11717" t="s">
        <v>1024</v>
      </c>
      <c r="H11717">
        <v>376</v>
      </c>
      <c r="I11717" t="s">
        <v>22</v>
      </c>
      <c r="J11717" t="s">
        <v>643</v>
      </c>
      <c r="K11717" t="s">
        <v>4</v>
      </c>
      <c r="L11717" s="3" t="s">
        <v>20</v>
      </c>
      <c r="M11717" s="2">
        <v>21</v>
      </c>
      <c r="N11717" s="1">
        <v>26594716</v>
      </c>
      <c r="O11717" t="s">
        <v>52</v>
      </c>
      <c r="P11717" t="s">
        <v>0</v>
      </c>
    </row>
    <row r="11718" spans="1:16" x14ac:dyDescent="0.25">
      <c r="A11718" s="4">
        <v>11722</v>
      </c>
      <c r="B11718" s="4">
        <v>14090</v>
      </c>
      <c r="C11718" s="4">
        <f>IFERROR(VLOOKUP(B11718,[1]intermedia!A:B,2,0),0)</f>
        <v>0</v>
      </c>
      <c r="D11718" s="5">
        <v>44955</v>
      </c>
      <c r="E11718">
        <f>MONTH($D11718)</f>
        <v>1</v>
      </c>
      <c r="F11718" t="s">
        <v>1025</v>
      </c>
      <c r="G11718" t="s">
        <v>1024</v>
      </c>
      <c r="H11718">
        <v>376</v>
      </c>
      <c r="I11718" t="s">
        <v>22</v>
      </c>
      <c r="J11718" t="s">
        <v>643</v>
      </c>
      <c r="K11718" t="s">
        <v>4</v>
      </c>
      <c r="L11718" s="3" t="s">
        <v>20</v>
      </c>
      <c r="M11718" s="2">
        <v>21</v>
      </c>
      <c r="N11718" s="1">
        <v>2640239288</v>
      </c>
      <c r="O11718" t="s">
        <v>52</v>
      </c>
      <c r="P11718" t="s">
        <v>0</v>
      </c>
    </row>
    <row r="11719" spans="1:16" x14ac:dyDescent="0.25">
      <c r="A11719" s="4">
        <v>11723</v>
      </c>
      <c r="B11719" s="4">
        <v>1409</v>
      </c>
      <c r="C11719" s="4">
        <f>IFERROR(VLOOKUP(B11719,[1]intermedia!A:B,2,0),0)</f>
        <v>0</v>
      </c>
      <c r="D11719" s="5">
        <v>43786</v>
      </c>
      <c r="E11719">
        <f>MONTH($D11719)</f>
        <v>11</v>
      </c>
      <c r="F11719" t="s">
        <v>1004</v>
      </c>
      <c r="G11719" t="s">
        <v>284</v>
      </c>
      <c r="H11719">
        <v>19</v>
      </c>
      <c r="I11719" t="s">
        <v>22</v>
      </c>
      <c r="J11719" t="s">
        <v>17</v>
      </c>
      <c r="K11719" t="s">
        <v>32</v>
      </c>
      <c r="L11719" s="3" t="s">
        <v>3</v>
      </c>
      <c r="M11719" s="2">
        <v>57</v>
      </c>
      <c r="N11719" s="1">
        <v>32050807</v>
      </c>
      <c r="O11719" t="s">
        <v>1</v>
      </c>
      <c r="P11719" t="s">
        <v>0</v>
      </c>
    </row>
    <row r="11720" spans="1:16" x14ac:dyDescent="0.25">
      <c r="A11720" s="4">
        <v>11724</v>
      </c>
      <c r="B11720" s="4">
        <v>14089</v>
      </c>
      <c r="C11720" s="4">
        <f>IFERROR(VLOOKUP(B11720,[1]intermedia!A:B,2,0),0)</f>
        <v>0</v>
      </c>
      <c r="D11720" s="5">
        <v>44955</v>
      </c>
      <c r="E11720">
        <f>MONTH($D11720)</f>
        <v>1</v>
      </c>
      <c r="F11720" t="s">
        <v>1025</v>
      </c>
      <c r="G11720" t="s">
        <v>1024</v>
      </c>
      <c r="H11720">
        <v>376</v>
      </c>
      <c r="I11720" t="s">
        <v>22</v>
      </c>
      <c r="J11720" t="s">
        <v>643</v>
      </c>
      <c r="K11720" t="s">
        <v>4</v>
      </c>
      <c r="L11720" s="3" t="s">
        <v>20</v>
      </c>
      <c r="M11720" s="2">
        <v>21</v>
      </c>
      <c r="N11720" s="1">
        <v>2624461252</v>
      </c>
      <c r="O11720" t="s">
        <v>52</v>
      </c>
      <c r="P11720" t="s">
        <v>0</v>
      </c>
    </row>
    <row r="11721" spans="1:16" x14ac:dyDescent="0.25">
      <c r="A11721" s="4">
        <v>11725</v>
      </c>
      <c r="B11721" s="4">
        <v>14088</v>
      </c>
      <c r="C11721" s="4">
        <f>IFERROR(VLOOKUP(B11721,[1]intermedia!A:B,2,0),0)</f>
        <v>0</v>
      </c>
      <c r="D11721" s="5">
        <v>44955</v>
      </c>
      <c r="E11721">
        <f>MONTH($D11721)</f>
        <v>1</v>
      </c>
      <c r="F11721" t="s">
        <v>1025</v>
      </c>
      <c r="G11721" t="s">
        <v>1024</v>
      </c>
      <c r="H11721">
        <v>376</v>
      </c>
      <c r="I11721" t="s">
        <v>22</v>
      </c>
      <c r="J11721" t="s">
        <v>643</v>
      </c>
      <c r="K11721" t="s">
        <v>4</v>
      </c>
      <c r="L11721" s="3" t="s">
        <v>20</v>
      </c>
      <c r="M11721" s="2">
        <v>21</v>
      </c>
      <c r="N11721" s="1">
        <v>2623632653</v>
      </c>
      <c r="O11721" t="s">
        <v>52</v>
      </c>
      <c r="P11721" t="s">
        <v>0</v>
      </c>
    </row>
    <row r="11722" spans="1:16" x14ac:dyDescent="0.25">
      <c r="A11722" s="4">
        <v>11726</v>
      </c>
      <c r="B11722" s="4">
        <v>14087</v>
      </c>
      <c r="C11722" s="4">
        <f>IFERROR(VLOOKUP(B11722,[1]intermedia!A:B,2,0),0)</f>
        <v>0</v>
      </c>
      <c r="D11722" s="5">
        <v>44955</v>
      </c>
      <c r="E11722">
        <f>MONTH($D11722)</f>
        <v>1</v>
      </c>
      <c r="F11722" t="s">
        <v>1025</v>
      </c>
      <c r="G11722" t="s">
        <v>1024</v>
      </c>
      <c r="H11722">
        <v>376</v>
      </c>
      <c r="I11722" t="s">
        <v>22</v>
      </c>
      <c r="J11722" t="s">
        <v>643</v>
      </c>
      <c r="K11722" t="s">
        <v>4</v>
      </c>
      <c r="L11722" s="3" t="s">
        <v>20</v>
      </c>
      <c r="M11722" s="2">
        <v>21</v>
      </c>
      <c r="N11722" s="1">
        <v>2613428227</v>
      </c>
      <c r="O11722" t="s">
        <v>52</v>
      </c>
      <c r="P11722" t="s">
        <v>0</v>
      </c>
    </row>
    <row r="11723" spans="1:16" x14ac:dyDescent="0.25">
      <c r="A11723" s="4">
        <v>11727</v>
      </c>
      <c r="B11723" s="4">
        <v>14086</v>
      </c>
      <c r="C11723" s="4">
        <f>IFERROR(VLOOKUP(B11723,[1]intermedia!A:B,2,0),0)</f>
        <v>0</v>
      </c>
      <c r="D11723" s="5">
        <v>44950</v>
      </c>
      <c r="E11723">
        <f>MONTH($D11723)</f>
        <v>1</v>
      </c>
      <c r="F11723" t="s">
        <v>1001</v>
      </c>
      <c r="G11723" t="s">
        <v>27</v>
      </c>
      <c r="H11723">
        <v>7477</v>
      </c>
      <c r="I11723" t="s">
        <v>1000</v>
      </c>
      <c r="J11723" t="s">
        <v>22</v>
      </c>
      <c r="K11723" t="s">
        <v>4</v>
      </c>
      <c r="L11723" s="3" t="s">
        <v>20</v>
      </c>
      <c r="M11723" s="2">
        <v>33</v>
      </c>
      <c r="N11723" s="1">
        <v>7821334</v>
      </c>
      <c r="O11723" t="s">
        <v>19</v>
      </c>
      <c r="P11723" t="s">
        <v>0</v>
      </c>
    </row>
    <row r="11724" spans="1:16" x14ac:dyDescent="0.25">
      <c r="A11724" s="4">
        <v>11728</v>
      </c>
      <c r="B11724" s="4">
        <v>14085</v>
      </c>
      <c r="C11724" s="4">
        <f>IFERROR(VLOOKUP(B11724,[1]intermedia!A:B,2,0),0)</f>
        <v>0</v>
      </c>
      <c r="D11724" s="5">
        <v>44955</v>
      </c>
      <c r="E11724">
        <f>MONTH($D11724)</f>
        <v>1</v>
      </c>
      <c r="F11724" t="s">
        <v>1021</v>
      </c>
      <c r="G11724" t="s">
        <v>23</v>
      </c>
      <c r="H11724">
        <v>3143</v>
      </c>
      <c r="I11724" t="s">
        <v>22</v>
      </c>
      <c r="J11724" t="s">
        <v>252</v>
      </c>
      <c r="K11724" t="s">
        <v>4</v>
      </c>
      <c r="L11724" s="3" t="s">
        <v>20</v>
      </c>
      <c r="M11724" s="2">
        <v>92</v>
      </c>
      <c r="N11724" s="1">
        <v>3355511885</v>
      </c>
      <c r="O11724" t="s">
        <v>52</v>
      </c>
      <c r="P11724" t="s">
        <v>0</v>
      </c>
    </row>
    <row r="11725" spans="1:16" x14ac:dyDescent="0.25">
      <c r="A11725" s="4">
        <v>11729</v>
      </c>
      <c r="B11725" s="4">
        <v>14084</v>
      </c>
      <c r="C11725" s="4">
        <f>IFERROR(VLOOKUP(B11725,[1]intermedia!A:B,2,0),0)</f>
        <v>0</v>
      </c>
      <c r="D11725" s="5">
        <v>44955</v>
      </c>
      <c r="E11725">
        <f>MONTH($D11725)</f>
        <v>1</v>
      </c>
      <c r="F11725" t="s">
        <v>1021</v>
      </c>
      <c r="G11725" t="s">
        <v>23</v>
      </c>
      <c r="H11725">
        <v>3143</v>
      </c>
      <c r="I11725" t="s">
        <v>22</v>
      </c>
      <c r="J11725" t="s">
        <v>252</v>
      </c>
      <c r="K11725" t="s">
        <v>4</v>
      </c>
      <c r="L11725" s="3" t="s">
        <v>20</v>
      </c>
      <c r="M11725" s="2">
        <v>46</v>
      </c>
      <c r="N11725" s="1">
        <v>763965818</v>
      </c>
      <c r="O11725" t="s">
        <v>52</v>
      </c>
      <c r="P11725" t="s">
        <v>0</v>
      </c>
    </row>
    <row r="11726" spans="1:16" x14ac:dyDescent="0.25">
      <c r="A11726" s="4">
        <v>11730</v>
      </c>
      <c r="B11726" s="4">
        <v>14083</v>
      </c>
      <c r="C11726" s="4">
        <f>IFERROR(VLOOKUP(B11726,[1]intermedia!A:B,2,0),0)</f>
        <v>0</v>
      </c>
      <c r="D11726" s="5">
        <v>44955</v>
      </c>
      <c r="E11726">
        <f>MONTH($D11726)</f>
        <v>1</v>
      </c>
      <c r="F11726" t="s">
        <v>1021</v>
      </c>
      <c r="G11726" t="s">
        <v>23</v>
      </c>
      <c r="H11726">
        <v>3143</v>
      </c>
      <c r="I11726" t="s">
        <v>22</v>
      </c>
      <c r="J11726" t="s">
        <v>252</v>
      </c>
      <c r="K11726" t="s">
        <v>4</v>
      </c>
      <c r="L11726" s="3" t="s">
        <v>20</v>
      </c>
      <c r="M11726" s="2">
        <v>39</v>
      </c>
      <c r="N11726" s="1">
        <v>3884679425</v>
      </c>
      <c r="O11726" t="s">
        <v>52</v>
      </c>
      <c r="P11726" t="s">
        <v>0</v>
      </c>
    </row>
    <row r="11727" spans="1:16" x14ac:dyDescent="0.25">
      <c r="A11727" s="4">
        <v>11731</v>
      </c>
      <c r="B11727" s="4">
        <v>14082</v>
      </c>
      <c r="C11727" s="4">
        <f>IFERROR(VLOOKUP(B11727,[1]intermedia!A:B,2,0),0)</f>
        <v>0</v>
      </c>
      <c r="D11727" s="5">
        <v>44955</v>
      </c>
      <c r="E11727">
        <f>MONTH($D11727)</f>
        <v>1</v>
      </c>
      <c r="F11727" t="s">
        <v>1021</v>
      </c>
      <c r="G11727" t="s">
        <v>23</v>
      </c>
      <c r="H11727">
        <v>3143</v>
      </c>
      <c r="I11727" t="s">
        <v>22</v>
      </c>
      <c r="J11727" t="s">
        <v>252</v>
      </c>
      <c r="K11727" t="s">
        <v>4</v>
      </c>
      <c r="L11727" s="3" t="s">
        <v>20</v>
      </c>
      <c r="M11727" s="2">
        <v>39</v>
      </c>
      <c r="N11727" s="1">
        <v>3478773032</v>
      </c>
      <c r="O11727" t="s">
        <v>52</v>
      </c>
      <c r="P11727" t="s">
        <v>0</v>
      </c>
    </row>
    <row r="11728" spans="1:16" x14ac:dyDescent="0.25">
      <c r="A11728" s="4">
        <v>11732</v>
      </c>
      <c r="B11728" s="4">
        <v>14081</v>
      </c>
      <c r="C11728" s="4">
        <f>IFERROR(VLOOKUP(B11728,[1]intermedia!A:B,2,0),0)</f>
        <v>0</v>
      </c>
      <c r="D11728" s="5">
        <v>44955</v>
      </c>
      <c r="E11728">
        <f>MONTH($D11728)</f>
        <v>1</v>
      </c>
      <c r="F11728" t="s">
        <v>1021</v>
      </c>
      <c r="G11728" t="s">
        <v>23</v>
      </c>
      <c r="H11728">
        <v>3143</v>
      </c>
      <c r="I11728" t="s">
        <v>22</v>
      </c>
      <c r="J11728" t="s">
        <v>252</v>
      </c>
      <c r="K11728" t="s">
        <v>4</v>
      </c>
      <c r="L11728" s="3" t="s">
        <v>20</v>
      </c>
      <c r="M11728" s="2">
        <v>39</v>
      </c>
      <c r="N11728" s="1">
        <v>3476947434</v>
      </c>
      <c r="O11728" t="s">
        <v>1</v>
      </c>
      <c r="P11728" t="s">
        <v>0</v>
      </c>
    </row>
    <row r="11729" spans="1:16" x14ac:dyDescent="0.25">
      <c r="A11729" s="4">
        <v>11733</v>
      </c>
      <c r="B11729" s="4">
        <v>14080</v>
      </c>
      <c r="C11729" s="4">
        <f>IFERROR(VLOOKUP(B11729,[1]intermedia!A:B,2,0),0)</f>
        <v>0</v>
      </c>
      <c r="D11729" s="5">
        <v>44955</v>
      </c>
      <c r="E11729">
        <f>MONTH($D11729)</f>
        <v>1</v>
      </c>
      <c r="F11729" t="s">
        <v>1021</v>
      </c>
      <c r="G11729" t="s">
        <v>23</v>
      </c>
      <c r="H11729">
        <v>3143</v>
      </c>
      <c r="I11729" t="s">
        <v>22</v>
      </c>
      <c r="J11729" t="s">
        <v>252</v>
      </c>
      <c r="K11729" t="s">
        <v>4</v>
      </c>
      <c r="L11729" s="3" t="s">
        <v>20</v>
      </c>
      <c r="M11729" s="2">
        <v>39</v>
      </c>
      <c r="N11729" s="1">
        <v>3458664537</v>
      </c>
      <c r="O11729" t="s">
        <v>52</v>
      </c>
      <c r="P11729" t="s">
        <v>0</v>
      </c>
    </row>
    <row r="11730" spans="1:16" x14ac:dyDescent="0.25">
      <c r="A11730" s="4">
        <v>11734</v>
      </c>
      <c r="B11730" s="4">
        <v>1408</v>
      </c>
      <c r="C11730" s="4">
        <f>IFERROR(VLOOKUP(B11730,[1]intermedia!A:B,2,0),0)</f>
        <v>447</v>
      </c>
      <c r="D11730" s="5">
        <v>43786</v>
      </c>
      <c r="E11730">
        <f>MONTH($D11730)</f>
        <v>11</v>
      </c>
      <c r="F11730" t="s">
        <v>1004</v>
      </c>
      <c r="G11730" t="s">
        <v>284</v>
      </c>
      <c r="H11730">
        <v>19</v>
      </c>
      <c r="I11730" t="s">
        <v>22</v>
      </c>
      <c r="J11730" t="s">
        <v>17</v>
      </c>
      <c r="K11730" t="s">
        <v>32</v>
      </c>
      <c r="L11730" s="3" t="s">
        <v>3</v>
      </c>
      <c r="M11730" s="2">
        <v>67</v>
      </c>
      <c r="N11730" s="1" t="s">
        <v>1023</v>
      </c>
      <c r="O11730" t="s">
        <v>29</v>
      </c>
      <c r="P11730" t="s">
        <v>0</v>
      </c>
    </row>
    <row r="11731" spans="1:16" x14ac:dyDescent="0.25">
      <c r="A11731" s="4">
        <v>11735</v>
      </c>
      <c r="B11731" s="4">
        <v>14079</v>
      </c>
      <c r="C11731" s="4">
        <f>IFERROR(VLOOKUP(B11731,[1]intermedia!A:B,2,0),0)</f>
        <v>0</v>
      </c>
      <c r="D11731" s="5">
        <v>44955</v>
      </c>
      <c r="E11731">
        <f>MONTH($D11731)</f>
        <v>1</v>
      </c>
      <c r="F11731" t="s">
        <v>1021</v>
      </c>
      <c r="G11731" t="s">
        <v>23</v>
      </c>
      <c r="H11731">
        <v>3143</v>
      </c>
      <c r="I11731" t="s">
        <v>22</v>
      </c>
      <c r="J11731" t="s">
        <v>252</v>
      </c>
      <c r="K11731" t="s">
        <v>4</v>
      </c>
      <c r="L11731" s="3" t="s">
        <v>20</v>
      </c>
      <c r="M11731" s="2">
        <v>39</v>
      </c>
      <c r="N11731" s="1">
        <v>3455405569</v>
      </c>
      <c r="O11731" t="s">
        <v>52</v>
      </c>
      <c r="P11731" t="s">
        <v>0</v>
      </c>
    </row>
    <row r="11732" spans="1:16" x14ac:dyDescent="0.25">
      <c r="A11732" s="4">
        <v>11736</v>
      </c>
      <c r="B11732" s="4">
        <v>14078</v>
      </c>
      <c r="C11732" s="4">
        <f>IFERROR(VLOOKUP(B11732,[1]intermedia!A:B,2,0),0)</f>
        <v>0</v>
      </c>
      <c r="D11732" s="5">
        <v>44955</v>
      </c>
      <c r="E11732">
        <f>MONTH($D11732)</f>
        <v>1</v>
      </c>
      <c r="F11732" t="s">
        <v>1021</v>
      </c>
      <c r="G11732" t="s">
        <v>23</v>
      </c>
      <c r="H11732">
        <v>3143</v>
      </c>
      <c r="I11732" t="s">
        <v>22</v>
      </c>
      <c r="J11732" t="s">
        <v>252</v>
      </c>
      <c r="K11732" t="s">
        <v>4</v>
      </c>
      <c r="L11732" s="3" t="s">
        <v>20</v>
      </c>
      <c r="M11732" s="2">
        <v>39</v>
      </c>
      <c r="N11732" s="1">
        <v>3450485948</v>
      </c>
      <c r="O11732" t="s">
        <v>1</v>
      </c>
      <c r="P11732" t="s">
        <v>0</v>
      </c>
    </row>
    <row r="11733" spans="1:16" x14ac:dyDescent="0.25">
      <c r="A11733" s="4">
        <v>11737</v>
      </c>
      <c r="B11733" s="4">
        <v>14077</v>
      </c>
      <c r="C11733" s="4">
        <f>IFERROR(VLOOKUP(B11733,[1]intermedia!A:B,2,0),0)</f>
        <v>0</v>
      </c>
      <c r="D11733" s="5">
        <v>44955</v>
      </c>
      <c r="E11733">
        <f>MONTH($D11733)</f>
        <v>1</v>
      </c>
      <c r="F11733" t="s">
        <v>1021</v>
      </c>
      <c r="G11733" t="s">
        <v>23</v>
      </c>
      <c r="H11733">
        <v>3143</v>
      </c>
      <c r="I11733" t="s">
        <v>22</v>
      </c>
      <c r="J11733" t="s">
        <v>252</v>
      </c>
      <c r="K11733" t="s">
        <v>4</v>
      </c>
      <c r="L11733" s="3" t="s">
        <v>20</v>
      </c>
      <c r="M11733" s="2">
        <v>39</v>
      </c>
      <c r="N11733" s="1">
        <v>3407831518</v>
      </c>
      <c r="O11733" t="s">
        <v>19</v>
      </c>
      <c r="P11733" t="s">
        <v>0</v>
      </c>
    </row>
    <row r="11734" spans="1:16" x14ac:dyDescent="0.25">
      <c r="A11734" s="4">
        <v>11738</v>
      </c>
      <c r="B11734" s="4">
        <v>14076</v>
      </c>
      <c r="C11734" s="4">
        <f>IFERROR(VLOOKUP(B11734,[1]intermedia!A:B,2,0),0)</f>
        <v>0</v>
      </c>
      <c r="D11734" s="5">
        <v>44955</v>
      </c>
      <c r="E11734">
        <f>MONTH($D11734)</f>
        <v>1</v>
      </c>
      <c r="F11734" t="s">
        <v>1021</v>
      </c>
      <c r="G11734" t="s">
        <v>23</v>
      </c>
      <c r="H11734">
        <v>3143</v>
      </c>
      <c r="I11734" t="s">
        <v>22</v>
      </c>
      <c r="J11734" t="s">
        <v>252</v>
      </c>
      <c r="K11734" t="s">
        <v>4</v>
      </c>
      <c r="L11734" s="3" t="s">
        <v>20</v>
      </c>
      <c r="M11734" s="2">
        <v>39</v>
      </c>
      <c r="N11734" s="1">
        <v>33438488</v>
      </c>
      <c r="O11734" t="s">
        <v>1</v>
      </c>
      <c r="P11734" t="s">
        <v>0</v>
      </c>
    </row>
    <row r="11735" spans="1:16" x14ac:dyDescent="0.25">
      <c r="A11735" s="4">
        <v>11739</v>
      </c>
      <c r="B11735" s="4">
        <v>14075</v>
      </c>
      <c r="C11735" s="4">
        <f>IFERROR(VLOOKUP(B11735,[1]intermedia!A:B,2,0),0)</f>
        <v>0</v>
      </c>
      <c r="D11735" s="5">
        <v>44955</v>
      </c>
      <c r="E11735">
        <f>MONTH($D11735)</f>
        <v>1</v>
      </c>
      <c r="F11735" t="s">
        <v>1021</v>
      </c>
      <c r="G11735" t="s">
        <v>23</v>
      </c>
      <c r="H11735">
        <v>3143</v>
      </c>
      <c r="I11735" t="s">
        <v>22</v>
      </c>
      <c r="J11735" t="s">
        <v>252</v>
      </c>
      <c r="K11735" t="s">
        <v>4</v>
      </c>
      <c r="L11735" s="3" t="s">
        <v>20</v>
      </c>
      <c r="M11735" s="2">
        <v>39</v>
      </c>
      <c r="N11735" s="1">
        <v>3319291322</v>
      </c>
      <c r="O11735" t="s">
        <v>52</v>
      </c>
      <c r="P11735" t="s">
        <v>0</v>
      </c>
    </row>
    <row r="11736" spans="1:16" x14ac:dyDescent="0.25">
      <c r="A11736" s="4">
        <v>11740</v>
      </c>
      <c r="B11736" s="4">
        <v>14074</v>
      </c>
      <c r="C11736" s="4">
        <f>IFERROR(VLOOKUP(B11736,[1]intermedia!A:B,2,0),0)</f>
        <v>0</v>
      </c>
      <c r="D11736" s="5">
        <v>44955</v>
      </c>
      <c r="E11736">
        <f>MONTH($D11736)</f>
        <v>1</v>
      </c>
      <c r="F11736" t="s">
        <v>1021</v>
      </c>
      <c r="G11736" t="s">
        <v>23</v>
      </c>
      <c r="H11736">
        <v>3143</v>
      </c>
      <c r="I11736" t="s">
        <v>22</v>
      </c>
      <c r="J11736" t="s">
        <v>252</v>
      </c>
      <c r="K11736" t="s">
        <v>4</v>
      </c>
      <c r="L11736" s="3" t="s">
        <v>20</v>
      </c>
      <c r="M11736" s="2">
        <v>38</v>
      </c>
      <c r="N11736" s="1">
        <v>5997687957</v>
      </c>
      <c r="O11736" t="s">
        <v>52</v>
      </c>
      <c r="P11736" t="s">
        <v>0</v>
      </c>
    </row>
    <row r="11737" spans="1:16" x14ac:dyDescent="0.25">
      <c r="A11737" s="4">
        <v>11741</v>
      </c>
      <c r="B11737" s="4">
        <v>14073</v>
      </c>
      <c r="C11737" s="4">
        <f>IFERROR(VLOOKUP(B11737,[1]intermedia!A:B,2,0),0)</f>
        <v>0</v>
      </c>
      <c r="D11737" s="5">
        <v>44955</v>
      </c>
      <c r="E11737">
        <f>MONTH($D11737)</f>
        <v>1</v>
      </c>
      <c r="F11737" t="s">
        <v>1021</v>
      </c>
      <c r="G11737" t="s">
        <v>23</v>
      </c>
      <c r="H11737">
        <v>3143</v>
      </c>
      <c r="I11737" t="s">
        <v>22</v>
      </c>
      <c r="J11737" t="s">
        <v>252</v>
      </c>
      <c r="K11737" t="s">
        <v>4</v>
      </c>
      <c r="L11737" s="3" t="s">
        <v>20</v>
      </c>
      <c r="M11737" s="2">
        <v>38</v>
      </c>
      <c r="N11737" s="1">
        <v>5913902628</v>
      </c>
      <c r="O11737" t="s">
        <v>52</v>
      </c>
      <c r="P11737" t="s">
        <v>0</v>
      </c>
    </row>
    <row r="11738" spans="1:16" x14ac:dyDescent="0.25">
      <c r="A11738" s="4">
        <v>11742</v>
      </c>
      <c r="B11738" s="4">
        <v>14072</v>
      </c>
      <c r="C11738" s="4">
        <f>IFERROR(VLOOKUP(B11738,[1]intermedia!A:B,2,0),0)</f>
        <v>0</v>
      </c>
      <c r="D11738" s="5">
        <v>44955</v>
      </c>
      <c r="E11738">
        <f>MONTH($D11738)</f>
        <v>1</v>
      </c>
      <c r="F11738" t="s">
        <v>1021</v>
      </c>
      <c r="G11738" t="s">
        <v>23</v>
      </c>
      <c r="H11738">
        <v>3143</v>
      </c>
      <c r="I11738" t="s">
        <v>22</v>
      </c>
      <c r="J11738" t="s">
        <v>252</v>
      </c>
      <c r="K11738" t="s">
        <v>4</v>
      </c>
      <c r="L11738" s="3" t="s">
        <v>20</v>
      </c>
      <c r="M11738" s="2">
        <v>34</v>
      </c>
      <c r="N11738" s="1">
        <v>662146555</v>
      </c>
      <c r="O11738" t="s">
        <v>19</v>
      </c>
      <c r="P11738" t="s">
        <v>0</v>
      </c>
    </row>
    <row r="11739" spans="1:16" x14ac:dyDescent="0.25">
      <c r="A11739" s="4">
        <v>11743</v>
      </c>
      <c r="B11739" s="4">
        <v>14071</v>
      </c>
      <c r="C11739" s="4">
        <f>IFERROR(VLOOKUP(B11739,[1]intermedia!A:B,2,0),0)</f>
        <v>0</v>
      </c>
      <c r="D11739" s="5">
        <v>44955</v>
      </c>
      <c r="E11739">
        <f>MONTH($D11739)</f>
        <v>1</v>
      </c>
      <c r="F11739" t="s">
        <v>1021</v>
      </c>
      <c r="G11739" t="s">
        <v>23</v>
      </c>
      <c r="H11739">
        <v>3143</v>
      </c>
      <c r="I11739" t="s">
        <v>22</v>
      </c>
      <c r="J11739" t="s">
        <v>252</v>
      </c>
      <c r="K11739" t="s">
        <v>4</v>
      </c>
      <c r="L11739" s="3" t="s">
        <v>20</v>
      </c>
      <c r="M11739" s="2">
        <v>34</v>
      </c>
      <c r="N11739" s="1">
        <v>658199023</v>
      </c>
      <c r="O11739" t="s">
        <v>19</v>
      </c>
      <c r="P11739" t="s">
        <v>0</v>
      </c>
    </row>
    <row r="11740" spans="1:16" x14ac:dyDescent="0.25">
      <c r="A11740" s="4">
        <v>11744</v>
      </c>
      <c r="B11740" s="4">
        <v>14070</v>
      </c>
      <c r="C11740" s="4">
        <f>IFERROR(VLOOKUP(B11740,[1]intermedia!A:B,2,0),0)</f>
        <v>0</v>
      </c>
      <c r="D11740" s="5">
        <v>44955</v>
      </c>
      <c r="E11740">
        <f>MONTH($D11740)</f>
        <v>1</v>
      </c>
      <c r="F11740" t="s">
        <v>1021</v>
      </c>
      <c r="G11740" t="s">
        <v>23</v>
      </c>
      <c r="H11740">
        <v>3143</v>
      </c>
      <c r="I11740" t="s">
        <v>22</v>
      </c>
      <c r="J11740" t="s">
        <v>252</v>
      </c>
      <c r="K11740" t="s">
        <v>4</v>
      </c>
      <c r="L11740" s="3" t="s">
        <v>20</v>
      </c>
      <c r="M11740" s="2">
        <v>34</v>
      </c>
      <c r="N11740" s="1">
        <v>628633031</v>
      </c>
      <c r="O11740" t="s">
        <v>52</v>
      </c>
      <c r="P11740" t="s">
        <v>0</v>
      </c>
    </row>
    <row r="11741" spans="1:16" x14ac:dyDescent="0.25">
      <c r="A11741" s="4">
        <v>11745</v>
      </c>
      <c r="B11741" s="4">
        <v>1407</v>
      </c>
      <c r="C11741" s="4">
        <f>IFERROR(VLOOKUP(B11741,[1]intermedia!A:B,2,0),0)</f>
        <v>0</v>
      </c>
      <c r="D11741" s="5">
        <v>43786</v>
      </c>
      <c r="E11741">
        <f>MONTH($D11741)</f>
        <v>11</v>
      </c>
      <c r="F11741" t="s">
        <v>1004</v>
      </c>
      <c r="G11741" t="s">
        <v>284</v>
      </c>
      <c r="H11741">
        <v>19</v>
      </c>
      <c r="I11741" t="s">
        <v>22</v>
      </c>
      <c r="J11741" t="s">
        <v>17</v>
      </c>
      <c r="K11741" t="s">
        <v>32</v>
      </c>
      <c r="L11741" s="3" t="s">
        <v>3</v>
      </c>
      <c r="M11741" s="2">
        <v>57</v>
      </c>
      <c r="N11741" s="1" t="s">
        <v>1022</v>
      </c>
      <c r="O11741" t="s">
        <v>1</v>
      </c>
      <c r="P11741" t="s">
        <v>0</v>
      </c>
    </row>
    <row r="11742" spans="1:16" x14ac:dyDescent="0.25">
      <c r="A11742" s="4">
        <v>11746</v>
      </c>
      <c r="B11742" s="4">
        <v>14069</v>
      </c>
      <c r="C11742" s="4">
        <f>IFERROR(VLOOKUP(B11742,[1]intermedia!A:B,2,0),0)</f>
        <v>0</v>
      </c>
      <c r="D11742" s="5">
        <v>44955</v>
      </c>
      <c r="E11742">
        <f>MONTH($D11742)</f>
        <v>1</v>
      </c>
      <c r="F11742" t="s">
        <v>1021</v>
      </c>
      <c r="G11742" t="s">
        <v>23</v>
      </c>
      <c r="H11742">
        <v>3143</v>
      </c>
      <c r="I11742" t="s">
        <v>22</v>
      </c>
      <c r="J11742" t="s">
        <v>252</v>
      </c>
      <c r="K11742" t="s">
        <v>4</v>
      </c>
      <c r="L11742" s="3" t="s">
        <v>20</v>
      </c>
      <c r="M11742" s="2">
        <v>34</v>
      </c>
      <c r="N11742" s="1">
        <v>626919662</v>
      </c>
      <c r="O11742" t="s">
        <v>52</v>
      </c>
      <c r="P11742" t="s">
        <v>0</v>
      </c>
    </row>
    <row r="11743" spans="1:16" x14ac:dyDescent="0.25">
      <c r="A11743" s="4">
        <v>11747</v>
      </c>
      <c r="B11743" s="4">
        <v>14068</v>
      </c>
      <c r="C11743" s="4">
        <f>IFERROR(VLOOKUP(B11743,[1]intermedia!A:B,2,0),0)</f>
        <v>0</v>
      </c>
      <c r="D11743" s="5">
        <v>44954</v>
      </c>
      <c r="E11743">
        <f>MONTH($D11743)</f>
        <v>1</v>
      </c>
      <c r="F11743" t="s">
        <v>1014</v>
      </c>
      <c r="G11743" t="s">
        <v>7</v>
      </c>
      <c r="H11743">
        <v>3025</v>
      </c>
      <c r="I11743" t="s">
        <v>22</v>
      </c>
      <c r="J11743" t="s">
        <v>5</v>
      </c>
      <c r="K11743" t="s">
        <v>4</v>
      </c>
      <c r="L11743" s="3" t="s">
        <v>20</v>
      </c>
      <c r="M11743" s="2">
        <v>88</v>
      </c>
      <c r="N11743" s="1">
        <v>69062897</v>
      </c>
      <c r="O11743" t="s">
        <v>52</v>
      </c>
      <c r="P11743" t="s">
        <v>0</v>
      </c>
    </row>
    <row r="11744" spans="1:16" x14ac:dyDescent="0.25">
      <c r="A11744" s="4">
        <v>11748</v>
      </c>
      <c r="B11744" s="4">
        <v>14067</v>
      </c>
      <c r="C11744" s="4">
        <f>IFERROR(VLOOKUP(B11744,[1]intermedia!A:B,2,0),0)</f>
        <v>0</v>
      </c>
      <c r="D11744" s="5">
        <v>44954</v>
      </c>
      <c r="E11744">
        <f>MONTH($D11744)</f>
        <v>1</v>
      </c>
      <c r="F11744" t="s">
        <v>1014</v>
      </c>
      <c r="G11744" t="s">
        <v>7</v>
      </c>
      <c r="H11744">
        <v>3025</v>
      </c>
      <c r="I11744" t="s">
        <v>22</v>
      </c>
      <c r="J11744" t="s">
        <v>5</v>
      </c>
      <c r="K11744" t="s">
        <v>4</v>
      </c>
      <c r="L11744" s="3" t="s">
        <v>20</v>
      </c>
      <c r="M11744" s="2">
        <v>79</v>
      </c>
      <c r="N11744" s="1">
        <v>872092153</v>
      </c>
      <c r="O11744" t="s">
        <v>19</v>
      </c>
      <c r="P11744" t="s">
        <v>0</v>
      </c>
    </row>
    <row r="11745" spans="1:16" x14ac:dyDescent="0.25">
      <c r="A11745" s="4">
        <v>11749</v>
      </c>
      <c r="B11745" s="4">
        <v>14066</v>
      </c>
      <c r="C11745" s="4">
        <f>IFERROR(VLOOKUP(B11745,[1]intermedia!A:B,2,0),0)</f>
        <v>0</v>
      </c>
      <c r="D11745" s="5">
        <v>44954</v>
      </c>
      <c r="E11745">
        <f>MONTH($D11745)</f>
        <v>1</v>
      </c>
      <c r="F11745" t="s">
        <v>1014</v>
      </c>
      <c r="G11745" t="s">
        <v>7</v>
      </c>
      <c r="H11745">
        <v>3025</v>
      </c>
      <c r="I11745" t="s">
        <v>22</v>
      </c>
      <c r="J11745" t="s">
        <v>5</v>
      </c>
      <c r="K11745" t="s">
        <v>4</v>
      </c>
      <c r="L11745" s="3" t="s">
        <v>20</v>
      </c>
      <c r="M11745" s="2">
        <v>63</v>
      </c>
      <c r="N11745" s="1">
        <v>9177909197</v>
      </c>
      <c r="O11745" t="s">
        <v>1</v>
      </c>
      <c r="P11745" t="s">
        <v>0</v>
      </c>
    </row>
    <row r="11746" spans="1:16" x14ac:dyDescent="0.25">
      <c r="A11746" s="4">
        <v>11750</v>
      </c>
      <c r="B11746" s="4">
        <v>14065</v>
      </c>
      <c r="C11746" s="4">
        <f>IFERROR(VLOOKUP(B11746,[1]intermedia!A:B,2,0),0)</f>
        <v>0</v>
      </c>
      <c r="D11746" s="5">
        <v>44954</v>
      </c>
      <c r="E11746">
        <f>MONTH($D11746)</f>
        <v>1</v>
      </c>
      <c r="F11746" t="s">
        <v>1014</v>
      </c>
      <c r="G11746" t="s">
        <v>7</v>
      </c>
      <c r="H11746">
        <v>3025</v>
      </c>
      <c r="I11746" t="s">
        <v>22</v>
      </c>
      <c r="J11746" t="s">
        <v>5</v>
      </c>
      <c r="K11746" t="s">
        <v>4</v>
      </c>
      <c r="L11746" s="3" t="s">
        <v>20</v>
      </c>
      <c r="M11746" s="2">
        <v>63</v>
      </c>
      <c r="N11746" s="1">
        <v>9175936521</v>
      </c>
      <c r="O11746" t="s">
        <v>52</v>
      </c>
      <c r="P11746" t="s">
        <v>0</v>
      </c>
    </row>
    <row r="11747" spans="1:16" x14ac:dyDescent="0.25">
      <c r="A11747" s="4">
        <v>11751</v>
      </c>
      <c r="B11747" s="4">
        <v>14064</v>
      </c>
      <c r="C11747" s="4">
        <f>IFERROR(VLOOKUP(B11747,[1]intermedia!A:B,2,0),0)</f>
        <v>0</v>
      </c>
      <c r="D11747" s="5">
        <v>44954</v>
      </c>
      <c r="E11747">
        <f>MONTH($D11747)</f>
        <v>1</v>
      </c>
      <c r="F11747" t="s">
        <v>1014</v>
      </c>
      <c r="G11747" t="s">
        <v>7</v>
      </c>
      <c r="H11747">
        <v>3025</v>
      </c>
      <c r="I11747" t="s">
        <v>22</v>
      </c>
      <c r="J11747" t="s">
        <v>5</v>
      </c>
      <c r="K11747" t="s">
        <v>4</v>
      </c>
      <c r="L11747" s="3" t="s">
        <v>20</v>
      </c>
      <c r="M11747" s="2">
        <v>59</v>
      </c>
      <c r="N11747" s="1">
        <v>897708902</v>
      </c>
      <c r="O11747" t="s">
        <v>1</v>
      </c>
      <c r="P11747" t="s">
        <v>0</v>
      </c>
    </row>
    <row r="11748" spans="1:16" x14ac:dyDescent="0.25">
      <c r="A11748" s="4">
        <v>11752</v>
      </c>
      <c r="B11748" s="4">
        <v>14063</v>
      </c>
      <c r="C11748" s="4">
        <f>IFERROR(VLOOKUP(B11748,[1]intermedia!A:B,2,0),0)</f>
        <v>0</v>
      </c>
      <c r="D11748" s="5">
        <v>44954</v>
      </c>
      <c r="E11748">
        <f>MONTH($D11748)</f>
        <v>1</v>
      </c>
      <c r="F11748" t="s">
        <v>1014</v>
      </c>
      <c r="G11748" t="s">
        <v>7</v>
      </c>
      <c r="H11748">
        <v>3025</v>
      </c>
      <c r="I11748" t="s">
        <v>22</v>
      </c>
      <c r="J11748" t="s">
        <v>5</v>
      </c>
      <c r="K11748" t="s">
        <v>4</v>
      </c>
      <c r="L11748" s="3" t="s">
        <v>20</v>
      </c>
      <c r="M11748" s="2">
        <v>56</v>
      </c>
      <c r="N11748" s="1">
        <v>999142170</v>
      </c>
      <c r="O11748" t="s">
        <v>52</v>
      </c>
      <c r="P11748" t="s">
        <v>0</v>
      </c>
    </row>
    <row r="11749" spans="1:16" x14ac:dyDescent="0.25">
      <c r="A11749" s="4">
        <v>11753</v>
      </c>
      <c r="B11749" s="4">
        <v>14062</v>
      </c>
      <c r="C11749" s="4">
        <f>IFERROR(VLOOKUP(B11749,[1]intermedia!A:B,2,0),0)</f>
        <v>0</v>
      </c>
      <c r="D11749" s="5">
        <v>44954</v>
      </c>
      <c r="E11749">
        <f>MONTH($D11749)</f>
        <v>1</v>
      </c>
      <c r="F11749" t="s">
        <v>1014</v>
      </c>
      <c r="G11749" t="s">
        <v>7</v>
      </c>
      <c r="H11749">
        <v>3025</v>
      </c>
      <c r="I11749" t="s">
        <v>22</v>
      </c>
      <c r="J11749" t="s">
        <v>5</v>
      </c>
      <c r="K11749" t="s">
        <v>4</v>
      </c>
      <c r="L11749" s="3" t="s">
        <v>20</v>
      </c>
      <c r="M11749" s="2">
        <v>56</v>
      </c>
      <c r="N11749" s="1">
        <v>999095559</v>
      </c>
      <c r="O11749" t="s">
        <v>52</v>
      </c>
      <c r="P11749" t="s">
        <v>0</v>
      </c>
    </row>
    <row r="11750" spans="1:16" x14ac:dyDescent="0.25">
      <c r="A11750" s="4">
        <v>11754</v>
      </c>
      <c r="B11750" s="4">
        <v>14061</v>
      </c>
      <c r="C11750" s="4">
        <f>IFERROR(VLOOKUP(B11750,[1]intermedia!A:B,2,0),0)</f>
        <v>0</v>
      </c>
      <c r="D11750" s="5">
        <v>44954</v>
      </c>
      <c r="E11750">
        <f>MONTH($D11750)</f>
        <v>1</v>
      </c>
      <c r="F11750" t="s">
        <v>1014</v>
      </c>
      <c r="G11750" t="s">
        <v>7</v>
      </c>
      <c r="H11750">
        <v>3025</v>
      </c>
      <c r="I11750" t="s">
        <v>22</v>
      </c>
      <c r="J11750" t="s">
        <v>5</v>
      </c>
      <c r="K11750" t="s">
        <v>4</v>
      </c>
      <c r="L11750" s="3" t="s">
        <v>20</v>
      </c>
      <c r="M11750" s="2">
        <v>56</v>
      </c>
      <c r="N11750" s="1">
        <v>991878674</v>
      </c>
      <c r="O11750" t="s">
        <v>52</v>
      </c>
      <c r="P11750" t="s">
        <v>0</v>
      </c>
    </row>
    <row r="11751" spans="1:16" x14ac:dyDescent="0.25">
      <c r="A11751" s="4">
        <v>11755</v>
      </c>
      <c r="B11751" s="4">
        <v>14060</v>
      </c>
      <c r="C11751" s="4">
        <f>IFERROR(VLOOKUP(B11751,[1]intermedia!A:B,2,0),0)</f>
        <v>0</v>
      </c>
      <c r="D11751" s="5">
        <v>44954</v>
      </c>
      <c r="E11751">
        <f>MONTH($D11751)</f>
        <v>1</v>
      </c>
      <c r="F11751" t="s">
        <v>1014</v>
      </c>
      <c r="G11751" t="s">
        <v>7</v>
      </c>
      <c r="H11751">
        <v>3025</v>
      </c>
      <c r="I11751" t="s">
        <v>22</v>
      </c>
      <c r="J11751" t="s">
        <v>5</v>
      </c>
      <c r="K11751" t="s">
        <v>4</v>
      </c>
      <c r="L11751" s="3" t="s">
        <v>20</v>
      </c>
      <c r="M11751" s="2">
        <v>56</v>
      </c>
      <c r="N11751" s="1">
        <v>990509741</v>
      </c>
      <c r="O11751" t="s">
        <v>52</v>
      </c>
      <c r="P11751" t="s">
        <v>0</v>
      </c>
    </row>
    <row r="11752" spans="1:16" x14ac:dyDescent="0.25">
      <c r="A11752" s="4">
        <v>11756</v>
      </c>
      <c r="B11752" s="4">
        <v>1406</v>
      </c>
      <c r="C11752" s="4">
        <f>IFERROR(VLOOKUP(B11752,[1]intermedia!A:B,2,0),0)</f>
        <v>789</v>
      </c>
      <c r="D11752" s="5">
        <v>43786</v>
      </c>
      <c r="E11752">
        <f>MONTH($D11752)</f>
        <v>11</v>
      </c>
      <c r="F11752" t="s">
        <v>1004</v>
      </c>
      <c r="G11752" t="s">
        <v>284</v>
      </c>
      <c r="H11752">
        <v>19</v>
      </c>
      <c r="I11752" t="s">
        <v>22</v>
      </c>
      <c r="J11752" t="s">
        <v>17</v>
      </c>
      <c r="K11752" t="s">
        <v>32</v>
      </c>
      <c r="L11752" s="3" t="s">
        <v>3</v>
      </c>
      <c r="M11752" s="2">
        <v>61</v>
      </c>
      <c r="N11752" s="1" t="s">
        <v>1020</v>
      </c>
      <c r="O11752" t="s">
        <v>19</v>
      </c>
      <c r="P11752" t="s">
        <v>0</v>
      </c>
    </row>
    <row r="11753" spans="1:16" x14ac:dyDescent="0.25">
      <c r="A11753" s="4">
        <v>11757</v>
      </c>
      <c r="B11753" s="4">
        <v>14059</v>
      </c>
      <c r="C11753" s="4">
        <f>IFERROR(VLOOKUP(B11753,[1]intermedia!A:B,2,0),0)</f>
        <v>0</v>
      </c>
      <c r="D11753" s="5">
        <v>44954</v>
      </c>
      <c r="E11753">
        <f>MONTH($D11753)</f>
        <v>1</v>
      </c>
      <c r="F11753" t="s">
        <v>1014</v>
      </c>
      <c r="G11753" t="s">
        <v>7</v>
      </c>
      <c r="H11753">
        <v>3025</v>
      </c>
      <c r="I11753" t="s">
        <v>22</v>
      </c>
      <c r="J11753" t="s">
        <v>5</v>
      </c>
      <c r="K11753" t="s">
        <v>4</v>
      </c>
      <c r="L11753" s="3" t="s">
        <v>20</v>
      </c>
      <c r="M11753" s="2">
        <v>56</v>
      </c>
      <c r="N11753" s="1">
        <v>974601603</v>
      </c>
      <c r="O11753" t="s">
        <v>52</v>
      </c>
      <c r="P11753" t="s">
        <v>0</v>
      </c>
    </row>
    <row r="11754" spans="1:16" x14ac:dyDescent="0.25">
      <c r="A11754" s="4">
        <v>11758</v>
      </c>
      <c r="B11754" s="4">
        <v>14058</v>
      </c>
      <c r="C11754" s="4">
        <f>IFERROR(VLOOKUP(B11754,[1]intermedia!A:B,2,0),0)</f>
        <v>0</v>
      </c>
      <c r="D11754" s="5">
        <v>44954</v>
      </c>
      <c r="E11754">
        <f>MONTH($D11754)</f>
        <v>1</v>
      </c>
      <c r="F11754" t="s">
        <v>1014</v>
      </c>
      <c r="G11754" t="s">
        <v>7</v>
      </c>
      <c r="H11754">
        <v>3025</v>
      </c>
      <c r="I11754" t="s">
        <v>22</v>
      </c>
      <c r="J11754" t="s">
        <v>5</v>
      </c>
      <c r="K11754" t="s">
        <v>4</v>
      </c>
      <c r="L11754" s="3" t="s">
        <v>3</v>
      </c>
      <c r="M11754" s="2">
        <v>55</v>
      </c>
      <c r="N11754" s="1">
        <v>4197930184</v>
      </c>
      <c r="O11754" t="s">
        <v>52</v>
      </c>
      <c r="P11754" t="s">
        <v>0</v>
      </c>
    </row>
    <row r="11755" spans="1:16" x14ac:dyDescent="0.25">
      <c r="A11755" s="4">
        <v>11759</v>
      </c>
      <c r="B11755" s="4">
        <v>14057</v>
      </c>
      <c r="C11755" s="4">
        <f>IFERROR(VLOOKUP(B11755,[1]intermedia!A:B,2,0),0)</f>
        <v>0</v>
      </c>
      <c r="D11755" s="5">
        <v>44954</v>
      </c>
      <c r="E11755">
        <f>MONTH($D11755)</f>
        <v>1</v>
      </c>
      <c r="F11755" t="s">
        <v>1014</v>
      </c>
      <c r="G11755" t="s">
        <v>7</v>
      </c>
      <c r="H11755">
        <v>3025</v>
      </c>
      <c r="I11755" t="s">
        <v>22</v>
      </c>
      <c r="J11755" t="s">
        <v>5</v>
      </c>
      <c r="K11755" t="s">
        <v>4</v>
      </c>
      <c r="L11755" s="3" t="s">
        <v>20</v>
      </c>
      <c r="M11755" s="2">
        <v>55</v>
      </c>
      <c r="N11755" s="1">
        <v>3791192259</v>
      </c>
      <c r="O11755" t="s">
        <v>156</v>
      </c>
      <c r="P11755" t="s">
        <v>0</v>
      </c>
    </row>
    <row r="11756" spans="1:16" x14ac:dyDescent="0.25">
      <c r="A11756" s="4">
        <v>11760</v>
      </c>
      <c r="B11756" s="4">
        <v>14056</v>
      </c>
      <c r="C11756" s="4">
        <f>IFERROR(VLOOKUP(B11756,[1]intermedia!A:B,2,0),0)</f>
        <v>0</v>
      </c>
      <c r="D11756" s="5">
        <v>44954</v>
      </c>
      <c r="E11756">
        <f>MONTH($D11756)</f>
        <v>1</v>
      </c>
      <c r="F11756" t="s">
        <v>1014</v>
      </c>
      <c r="G11756" t="s">
        <v>7</v>
      </c>
      <c r="H11756">
        <v>3025</v>
      </c>
      <c r="I11756" t="s">
        <v>22</v>
      </c>
      <c r="J11756" t="s">
        <v>5</v>
      </c>
      <c r="K11756" t="s">
        <v>4</v>
      </c>
      <c r="L11756" s="3" t="s">
        <v>20</v>
      </c>
      <c r="M11756" s="2">
        <v>55</v>
      </c>
      <c r="N11756" s="1">
        <v>11997742697</v>
      </c>
      <c r="O11756" t="s">
        <v>156</v>
      </c>
      <c r="P11756" t="s">
        <v>0</v>
      </c>
    </row>
    <row r="11757" spans="1:16" x14ac:dyDescent="0.25">
      <c r="A11757" s="4">
        <v>11761</v>
      </c>
      <c r="B11757" s="4">
        <v>14055</v>
      </c>
      <c r="C11757" s="4">
        <f>IFERROR(VLOOKUP(B11757,[1]intermedia!A:B,2,0),0)</f>
        <v>0</v>
      </c>
      <c r="D11757" s="5">
        <v>44954</v>
      </c>
      <c r="E11757">
        <f>MONTH($D11757)</f>
        <v>1</v>
      </c>
      <c r="F11757" t="s">
        <v>1014</v>
      </c>
      <c r="G11757" t="s">
        <v>7</v>
      </c>
      <c r="H11757">
        <v>3025</v>
      </c>
      <c r="I11757" t="s">
        <v>22</v>
      </c>
      <c r="J11757" t="s">
        <v>5</v>
      </c>
      <c r="K11757" t="s">
        <v>4</v>
      </c>
      <c r="L11757" s="3" t="s">
        <v>20</v>
      </c>
      <c r="M11757" s="2">
        <v>55</v>
      </c>
      <c r="N11757" s="1">
        <v>11945233950</v>
      </c>
      <c r="O11757" t="s">
        <v>156</v>
      </c>
      <c r="P11757" t="s">
        <v>0</v>
      </c>
    </row>
    <row r="11758" spans="1:16" x14ac:dyDescent="0.25">
      <c r="A11758" s="4">
        <v>11762</v>
      </c>
      <c r="B11758" s="4">
        <v>14054</v>
      </c>
      <c r="C11758" s="4">
        <f>IFERROR(VLOOKUP(B11758,[1]intermedia!A:B,2,0),0)</f>
        <v>0</v>
      </c>
      <c r="D11758" s="5">
        <v>44954</v>
      </c>
      <c r="E11758">
        <f>MONTH($D11758)</f>
        <v>1</v>
      </c>
      <c r="F11758" t="s">
        <v>1015</v>
      </c>
      <c r="G11758" t="s">
        <v>7</v>
      </c>
      <c r="H11758">
        <v>3031</v>
      </c>
      <c r="I11758" t="s">
        <v>809</v>
      </c>
      <c r="J11758" t="s">
        <v>5</v>
      </c>
      <c r="K11758" t="s">
        <v>4</v>
      </c>
      <c r="L11758" s="3" t="s">
        <v>20</v>
      </c>
      <c r="M11758" s="2">
        <v>52</v>
      </c>
      <c r="N11758" s="1">
        <v>15556966696</v>
      </c>
      <c r="O11758" t="s">
        <v>19</v>
      </c>
      <c r="P11758" t="s">
        <v>0</v>
      </c>
    </row>
    <row r="11759" spans="1:16" x14ac:dyDescent="0.25">
      <c r="A11759" s="4">
        <v>11763</v>
      </c>
      <c r="B11759" s="4">
        <v>14053</v>
      </c>
      <c r="C11759" s="4">
        <f>IFERROR(VLOOKUP(B11759,[1]intermedia!A:B,2,0),0)</f>
        <v>0</v>
      </c>
      <c r="D11759" s="5">
        <v>44954</v>
      </c>
      <c r="E11759">
        <f>MONTH($D11759)</f>
        <v>1</v>
      </c>
      <c r="F11759" t="s">
        <v>1014</v>
      </c>
      <c r="G11759" t="s">
        <v>7</v>
      </c>
      <c r="H11759">
        <v>3025</v>
      </c>
      <c r="I11759" t="s">
        <v>22</v>
      </c>
      <c r="J11759" t="s">
        <v>5</v>
      </c>
      <c r="K11759" t="s">
        <v>4</v>
      </c>
      <c r="L11759" s="3" t="s">
        <v>20</v>
      </c>
      <c r="M11759" s="2">
        <v>52</v>
      </c>
      <c r="N11759" s="1">
        <v>15532702113</v>
      </c>
      <c r="O11759" t="s">
        <v>156</v>
      </c>
      <c r="P11759" t="s">
        <v>0</v>
      </c>
    </row>
    <row r="11760" spans="1:16" x14ac:dyDescent="0.25">
      <c r="A11760" s="4">
        <v>11764</v>
      </c>
      <c r="B11760" s="4">
        <v>14052</v>
      </c>
      <c r="C11760" s="4">
        <f>IFERROR(VLOOKUP(B11760,[1]intermedia!A:B,2,0),0)</f>
        <v>0</v>
      </c>
      <c r="D11760" s="5">
        <v>44954</v>
      </c>
      <c r="E11760">
        <f>MONTH($D11760)</f>
        <v>1</v>
      </c>
      <c r="F11760" t="s">
        <v>1014</v>
      </c>
      <c r="G11760" t="s">
        <v>7</v>
      </c>
      <c r="H11760">
        <v>3025</v>
      </c>
      <c r="I11760" t="s">
        <v>22</v>
      </c>
      <c r="J11760" t="s">
        <v>5</v>
      </c>
      <c r="K11760" t="s">
        <v>4</v>
      </c>
      <c r="L11760" s="3" t="s">
        <v>20</v>
      </c>
      <c r="M11760" s="2">
        <v>52</v>
      </c>
      <c r="N11760" s="1">
        <v>15523265348</v>
      </c>
      <c r="O11760" t="s">
        <v>156</v>
      </c>
      <c r="P11760" t="s">
        <v>0</v>
      </c>
    </row>
    <row r="11761" spans="1:16" x14ac:dyDescent="0.25">
      <c r="A11761" s="4">
        <v>11765</v>
      </c>
      <c r="B11761" s="4">
        <v>14051</v>
      </c>
      <c r="C11761" s="4">
        <f>IFERROR(VLOOKUP(B11761,[1]intermedia!A:B,2,0),0)</f>
        <v>0</v>
      </c>
      <c r="D11761" s="5">
        <v>44954</v>
      </c>
      <c r="E11761">
        <f>MONTH($D11761)</f>
        <v>1</v>
      </c>
      <c r="F11761" t="s">
        <v>1014</v>
      </c>
      <c r="G11761" t="s">
        <v>7</v>
      </c>
      <c r="H11761">
        <v>3025</v>
      </c>
      <c r="I11761" t="s">
        <v>22</v>
      </c>
      <c r="J11761" t="s">
        <v>5</v>
      </c>
      <c r="K11761" t="s">
        <v>4</v>
      </c>
      <c r="L11761" s="3" t="s">
        <v>20</v>
      </c>
      <c r="M11761" s="2">
        <v>52</v>
      </c>
      <c r="N11761" s="1">
        <v>15519620331</v>
      </c>
      <c r="O11761" t="s">
        <v>156</v>
      </c>
      <c r="P11761" t="s">
        <v>0</v>
      </c>
    </row>
    <row r="11762" spans="1:16" x14ac:dyDescent="0.25">
      <c r="A11762" s="4">
        <v>11766</v>
      </c>
      <c r="B11762" s="4">
        <v>14050</v>
      </c>
      <c r="C11762" s="4">
        <f>IFERROR(VLOOKUP(B11762,[1]intermedia!A:B,2,0),0)</f>
        <v>0</v>
      </c>
      <c r="D11762" s="5">
        <v>44954</v>
      </c>
      <c r="E11762">
        <f>MONTH($D11762)</f>
        <v>1</v>
      </c>
      <c r="F11762" t="s">
        <v>1014</v>
      </c>
      <c r="G11762" t="s">
        <v>7</v>
      </c>
      <c r="H11762">
        <v>3025</v>
      </c>
      <c r="I11762" t="s">
        <v>22</v>
      </c>
      <c r="J11762" t="s">
        <v>5</v>
      </c>
      <c r="K11762" t="s">
        <v>4</v>
      </c>
      <c r="L11762" s="3" t="s">
        <v>20</v>
      </c>
      <c r="M11762" s="2">
        <v>52</v>
      </c>
      <c r="N11762" s="1">
        <v>13322940124</v>
      </c>
      <c r="O11762" t="s">
        <v>156</v>
      </c>
      <c r="P11762" t="s">
        <v>0</v>
      </c>
    </row>
    <row r="11763" spans="1:16" x14ac:dyDescent="0.25">
      <c r="A11763" s="4">
        <v>11767</v>
      </c>
      <c r="B11763" s="4">
        <v>1405</v>
      </c>
      <c r="C11763" s="4">
        <f>IFERROR(VLOOKUP(B11763,[1]intermedia!A:B,2,0),0)</f>
        <v>0</v>
      </c>
      <c r="D11763" s="5">
        <v>43786</v>
      </c>
      <c r="E11763">
        <f>MONTH($D11763)</f>
        <v>11</v>
      </c>
      <c r="F11763" t="s">
        <v>1004</v>
      </c>
      <c r="G11763" t="s">
        <v>284</v>
      </c>
      <c r="H11763">
        <v>19</v>
      </c>
      <c r="I11763" t="s">
        <v>22</v>
      </c>
      <c r="J11763" t="s">
        <v>17</v>
      </c>
      <c r="K11763" t="s">
        <v>32</v>
      </c>
      <c r="L11763" s="3" t="s">
        <v>3</v>
      </c>
      <c r="M11763" s="2">
        <v>34</v>
      </c>
      <c r="N11763" s="1" t="s">
        <v>1019</v>
      </c>
      <c r="O11763" t="s">
        <v>1</v>
      </c>
      <c r="P11763" t="s">
        <v>0</v>
      </c>
    </row>
    <row r="11764" spans="1:16" x14ac:dyDescent="0.25">
      <c r="A11764" s="4">
        <v>11768</v>
      </c>
      <c r="B11764" s="4">
        <v>14049</v>
      </c>
      <c r="C11764" s="4">
        <f>IFERROR(VLOOKUP(B11764,[1]intermedia!A:B,2,0),0)</f>
        <v>0</v>
      </c>
      <c r="D11764" s="5">
        <v>44954</v>
      </c>
      <c r="E11764">
        <f>MONTH($D11764)</f>
        <v>1</v>
      </c>
      <c r="F11764" t="s">
        <v>1014</v>
      </c>
      <c r="G11764" t="s">
        <v>7</v>
      </c>
      <c r="H11764">
        <v>3025</v>
      </c>
      <c r="I11764" t="s">
        <v>22</v>
      </c>
      <c r="J11764" t="s">
        <v>5</v>
      </c>
      <c r="K11764" t="s">
        <v>4</v>
      </c>
      <c r="L11764" s="3" t="s">
        <v>20</v>
      </c>
      <c r="M11764" s="2">
        <v>52</v>
      </c>
      <c r="N11764" s="1">
        <v>12291477180</v>
      </c>
      <c r="O11764" t="s">
        <v>156</v>
      </c>
      <c r="P11764" t="s">
        <v>0</v>
      </c>
    </row>
    <row r="11765" spans="1:16" x14ac:dyDescent="0.25">
      <c r="A11765" s="4">
        <v>11769</v>
      </c>
      <c r="B11765" s="4">
        <v>14048</v>
      </c>
      <c r="C11765" s="4">
        <f>IFERROR(VLOOKUP(B11765,[1]intermedia!A:B,2,0),0)</f>
        <v>0</v>
      </c>
      <c r="D11765" s="5">
        <v>44954</v>
      </c>
      <c r="E11765">
        <f>MONTH($D11765)</f>
        <v>1</v>
      </c>
      <c r="F11765" t="s">
        <v>1014</v>
      </c>
      <c r="G11765" t="s">
        <v>7</v>
      </c>
      <c r="H11765">
        <v>3025</v>
      </c>
      <c r="I11765" t="s">
        <v>22</v>
      </c>
      <c r="J11765" t="s">
        <v>5</v>
      </c>
      <c r="K11765" t="s">
        <v>4</v>
      </c>
      <c r="L11765" s="3" t="s">
        <v>20</v>
      </c>
      <c r="M11765" s="2">
        <v>51</v>
      </c>
      <c r="N11765" s="1">
        <v>990288604</v>
      </c>
      <c r="O11765" t="s">
        <v>156</v>
      </c>
      <c r="P11765" t="s">
        <v>0</v>
      </c>
    </row>
    <row r="11766" spans="1:16" x14ac:dyDescent="0.25">
      <c r="A11766" s="4">
        <v>11770</v>
      </c>
      <c r="B11766" s="4">
        <v>14047</v>
      </c>
      <c r="C11766" s="4">
        <f>IFERROR(VLOOKUP(B11766,[1]intermedia!A:B,2,0),0)</f>
        <v>0</v>
      </c>
      <c r="D11766" s="5">
        <v>44954</v>
      </c>
      <c r="E11766">
        <f>MONTH($D11766)</f>
        <v>1</v>
      </c>
      <c r="F11766" t="s">
        <v>1014</v>
      </c>
      <c r="G11766" t="s">
        <v>7</v>
      </c>
      <c r="H11766">
        <v>3025</v>
      </c>
      <c r="I11766" t="s">
        <v>22</v>
      </c>
      <c r="J11766" t="s">
        <v>5</v>
      </c>
      <c r="K11766" t="s">
        <v>4</v>
      </c>
      <c r="L11766" s="3" t="s">
        <v>20</v>
      </c>
      <c r="M11766" s="2">
        <v>51</v>
      </c>
      <c r="N11766" s="1">
        <v>967785843</v>
      </c>
      <c r="O11766" t="s">
        <v>156</v>
      </c>
      <c r="P11766" t="s">
        <v>0</v>
      </c>
    </row>
    <row r="11767" spans="1:16" x14ac:dyDescent="0.25">
      <c r="A11767" s="4">
        <v>11771</v>
      </c>
      <c r="B11767" s="4">
        <v>14046</v>
      </c>
      <c r="C11767" s="4">
        <f>IFERROR(VLOOKUP(B11767,[1]intermedia!A:B,2,0),0)</f>
        <v>0</v>
      </c>
      <c r="D11767" s="5">
        <v>44954</v>
      </c>
      <c r="E11767">
        <f>MONTH($D11767)</f>
        <v>1</v>
      </c>
      <c r="F11767" t="s">
        <v>1014</v>
      </c>
      <c r="G11767" t="s">
        <v>7</v>
      </c>
      <c r="H11767">
        <v>3025</v>
      </c>
      <c r="I11767" t="s">
        <v>22</v>
      </c>
      <c r="J11767" t="s">
        <v>5</v>
      </c>
      <c r="K11767" t="s">
        <v>4</v>
      </c>
      <c r="L11767" s="3" t="s">
        <v>20</v>
      </c>
      <c r="M11767" s="2">
        <v>51</v>
      </c>
      <c r="N11767" s="1">
        <v>944934559</v>
      </c>
      <c r="O11767" t="s">
        <v>156</v>
      </c>
      <c r="P11767" t="s">
        <v>0</v>
      </c>
    </row>
    <row r="11768" spans="1:16" x14ac:dyDescent="0.25">
      <c r="A11768" s="4">
        <v>11772</v>
      </c>
      <c r="B11768" s="4">
        <v>14045</v>
      </c>
      <c r="C11768" s="4">
        <f>IFERROR(VLOOKUP(B11768,[1]intermedia!A:B,2,0),0)</f>
        <v>0</v>
      </c>
      <c r="D11768" s="5">
        <v>44954</v>
      </c>
      <c r="E11768">
        <f>MONTH($D11768)</f>
        <v>1</v>
      </c>
      <c r="F11768" t="s">
        <v>1014</v>
      </c>
      <c r="G11768" t="s">
        <v>7</v>
      </c>
      <c r="H11768">
        <v>3025</v>
      </c>
      <c r="I11768" t="s">
        <v>22</v>
      </c>
      <c r="J11768" t="s">
        <v>5</v>
      </c>
      <c r="K11768" t="s">
        <v>4</v>
      </c>
      <c r="L11768" s="3" t="s">
        <v>20</v>
      </c>
      <c r="M11768" s="2">
        <v>50</v>
      </c>
      <c r="N11768" s="1">
        <v>683947437</v>
      </c>
      <c r="O11768" t="s">
        <v>156</v>
      </c>
      <c r="P11768" t="s">
        <v>0</v>
      </c>
    </row>
    <row r="11769" spans="1:16" x14ac:dyDescent="0.25">
      <c r="A11769" s="4">
        <v>11773</v>
      </c>
      <c r="B11769" s="4">
        <v>14044</v>
      </c>
      <c r="C11769" s="4">
        <f>IFERROR(VLOOKUP(B11769,[1]intermedia!A:B,2,0),0)</f>
        <v>0</v>
      </c>
      <c r="D11769" s="5">
        <v>44954</v>
      </c>
      <c r="E11769">
        <f>MONTH($D11769)</f>
        <v>1</v>
      </c>
      <c r="F11769" t="s">
        <v>1014</v>
      </c>
      <c r="G11769" t="s">
        <v>7</v>
      </c>
      <c r="H11769">
        <v>3025</v>
      </c>
      <c r="I11769" t="s">
        <v>22</v>
      </c>
      <c r="J11769" t="s">
        <v>5</v>
      </c>
      <c r="K11769" t="s">
        <v>4</v>
      </c>
      <c r="L11769" s="3" t="s">
        <v>20</v>
      </c>
      <c r="M11769" s="2">
        <v>50</v>
      </c>
      <c r="N11769" s="1">
        <v>683894027</v>
      </c>
      <c r="O11769" t="s">
        <v>156</v>
      </c>
      <c r="P11769" t="s">
        <v>0</v>
      </c>
    </row>
    <row r="11770" spans="1:16" x14ac:dyDescent="0.25">
      <c r="A11770" s="4">
        <v>11774</v>
      </c>
      <c r="B11770" s="4">
        <v>14043</v>
      </c>
      <c r="C11770" s="4">
        <f>IFERROR(VLOOKUP(B11770,[1]intermedia!A:B,2,0),0)</f>
        <v>0</v>
      </c>
      <c r="D11770" s="5">
        <v>44954</v>
      </c>
      <c r="E11770">
        <f>MONTH($D11770)</f>
        <v>1</v>
      </c>
      <c r="F11770" t="s">
        <v>1014</v>
      </c>
      <c r="G11770" t="s">
        <v>7</v>
      </c>
      <c r="H11770">
        <v>3025</v>
      </c>
      <c r="I11770" t="s">
        <v>22</v>
      </c>
      <c r="J11770" t="s">
        <v>5</v>
      </c>
      <c r="K11770" t="s">
        <v>4</v>
      </c>
      <c r="L11770" s="3" t="s">
        <v>20</v>
      </c>
      <c r="M11770" s="2">
        <v>44</v>
      </c>
      <c r="N11770" s="1">
        <v>7513983134</v>
      </c>
      <c r="O11770" t="s">
        <v>156</v>
      </c>
      <c r="P11770" t="s">
        <v>0</v>
      </c>
    </row>
    <row r="11771" spans="1:16" x14ac:dyDescent="0.25">
      <c r="A11771" s="4">
        <v>11775</v>
      </c>
      <c r="B11771" s="4">
        <v>14042</v>
      </c>
      <c r="C11771" s="4">
        <f>IFERROR(VLOOKUP(B11771,[1]intermedia!A:B,2,0),0)</f>
        <v>0</v>
      </c>
      <c r="D11771" s="5">
        <v>44954</v>
      </c>
      <c r="E11771">
        <f>MONTH($D11771)</f>
        <v>1</v>
      </c>
      <c r="F11771" t="s">
        <v>1014</v>
      </c>
      <c r="G11771" t="s">
        <v>7</v>
      </c>
      <c r="H11771">
        <v>3025</v>
      </c>
      <c r="I11771" t="s">
        <v>22</v>
      </c>
      <c r="J11771" t="s">
        <v>5</v>
      </c>
      <c r="K11771" t="s">
        <v>4</v>
      </c>
      <c r="L11771" s="3" t="s">
        <v>20</v>
      </c>
      <c r="M11771" s="2">
        <v>39</v>
      </c>
      <c r="N11771" s="1">
        <v>3333621956</v>
      </c>
      <c r="O11771" t="s">
        <v>156</v>
      </c>
      <c r="P11771" t="s">
        <v>0</v>
      </c>
    </row>
    <row r="11772" spans="1:16" x14ac:dyDescent="0.25">
      <c r="A11772" s="4">
        <v>11776</v>
      </c>
      <c r="B11772" s="4">
        <v>14041</v>
      </c>
      <c r="C11772" s="4">
        <f>IFERROR(VLOOKUP(B11772,[1]intermedia!A:B,2,0),0)</f>
        <v>0</v>
      </c>
      <c r="D11772" s="5">
        <v>44954</v>
      </c>
      <c r="E11772">
        <f>MONTH($D11772)</f>
        <v>1</v>
      </c>
      <c r="F11772" t="s">
        <v>1014</v>
      </c>
      <c r="G11772" t="s">
        <v>7</v>
      </c>
      <c r="H11772">
        <v>3025</v>
      </c>
      <c r="I11772" t="s">
        <v>22</v>
      </c>
      <c r="J11772" t="s">
        <v>5</v>
      </c>
      <c r="K11772" t="s">
        <v>4</v>
      </c>
      <c r="L11772" s="3" t="s">
        <v>20</v>
      </c>
      <c r="M11772" s="2">
        <v>35</v>
      </c>
      <c r="N11772" s="1">
        <v>1911722724</v>
      </c>
      <c r="O11772" t="s">
        <v>156</v>
      </c>
      <c r="P11772" t="s">
        <v>0</v>
      </c>
    </row>
    <row r="11773" spans="1:16" x14ac:dyDescent="0.25">
      <c r="A11773" s="4">
        <v>11777</v>
      </c>
      <c r="B11773" s="4">
        <v>14040</v>
      </c>
      <c r="C11773" s="4">
        <f>IFERROR(VLOOKUP(B11773,[1]intermedia!A:B,2,0),0)</f>
        <v>0</v>
      </c>
      <c r="D11773" s="5">
        <v>44954</v>
      </c>
      <c r="E11773">
        <f>MONTH($D11773)</f>
        <v>1</v>
      </c>
      <c r="F11773" t="s">
        <v>1014</v>
      </c>
      <c r="G11773" t="s">
        <v>7</v>
      </c>
      <c r="H11773">
        <v>3025</v>
      </c>
      <c r="I11773" t="s">
        <v>22</v>
      </c>
      <c r="J11773" t="s">
        <v>5</v>
      </c>
      <c r="K11773" t="s">
        <v>4</v>
      </c>
      <c r="L11773" s="3" t="s">
        <v>20</v>
      </c>
      <c r="M11773" s="2">
        <v>34</v>
      </c>
      <c r="N11773" s="1">
        <v>722307836</v>
      </c>
      <c r="O11773" t="s">
        <v>156</v>
      </c>
      <c r="P11773" t="s">
        <v>0</v>
      </c>
    </row>
    <row r="11774" spans="1:16" x14ac:dyDescent="0.25">
      <c r="A11774" s="4">
        <v>11778</v>
      </c>
      <c r="B11774" s="4">
        <v>1404</v>
      </c>
      <c r="C11774" s="4">
        <f>IFERROR(VLOOKUP(B11774,[1]intermedia!A:B,2,0),0)</f>
        <v>0</v>
      </c>
      <c r="D11774" s="5">
        <v>43786</v>
      </c>
      <c r="E11774">
        <f>MONTH($D11774)</f>
        <v>11</v>
      </c>
      <c r="F11774" t="s">
        <v>1004</v>
      </c>
      <c r="G11774" t="s">
        <v>284</v>
      </c>
      <c r="H11774">
        <v>19</v>
      </c>
      <c r="I11774" t="s">
        <v>22</v>
      </c>
      <c r="J11774" t="s">
        <v>17</v>
      </c>
      <c r="K11774" t="s">
        <v>32</v>
      </c>
      <c r="L11774" s="3" t="s">
        <v>3</v>
      </c>
      <c r="M11774" s="2">
        <v>63</v>
      </c>
      <c r="N11774" s="1" t="s">
        <v>1018</v>
      </c>
      <c r="O11774" t="s">
        <v>1</v>
      </c>
      <c r="P11774" t="s">
        <v>0</v>
      </c>
    </row>
    <row r="11775" spans="1:16" x14ac:dyDescent="0.25">
      <c r="A11775" s="4">
        <v>11779</v>
      </c>
      <c r="B11775" s="4">
        <v>14039</v>
      </c>
      <c r="C11775" s="4">
        <f>IFERROR(VLOOKUP(B11775,[1]intermedia!A:B,2,0),0)</f>
        <v>0</v>
      </c>
      <c r="D11775" s="5">
        <v>44954</v>
      </c>
      <c r="E11775">
        <f>MONTH($D11775)</f>
        <v>1</v>
      </c>
      <c r="F11775" t="s">
        <v>1014</v>
      </c>
      <c r="G11775" t="s">
        <v>7</v>
      </c>
      <c r="H11775">
        <v>3025</v>
      </c>
      <c r="I11775" t="s">
        <v>22</v>
      </c>
      <c r="J11775" t="s">
        <v>5</v>
      </c>
      <c r="K11775" t="s">
        <v>4</v>
      </c>
      <c r="L11775" s="3" t="s">
        <v>20</v>
      </c>
      <c r="M11775" s="2">
        <v>34</v>
      </c>
      <c r="N11775" s="1">
        <v>690970527</v>
      </c>
      <c r="O11775" t="s">
        <v>19</v>
      </c>
      <c r="P11775" t="s">
        <v>0</v>
      </c>
    </row>
    <row r="11776" spans="1:16" x14ac:dyDescent="0.25">
      <c r="A11776" s="4">
        <v>11780</v>
      </c>
      <c r="B11776" s="4">
        <v>14038</v>
      </c>
      <c r="C11776" s="4">
        <f>IFERROR(VLOOKUP(B11776,[1]intermedia!A:B,2,0),0)</f>
        <v>0</v>
      </c>
      <c r="D11776" s="5">
        <v>44954</v>
      </c>
      <c r="E11776">
        <f>MONTH($D11776)</f>
        <v>1</v>
      </c>
      <c r="F11776" t="s">
        <v>1014</v>
      </c>
      <c r="G11776" t="s">
        <v>7</v>
      </c>
      <c r="H11776">
        <v>3025</v>
      </c>
      <c r="I11776" t="s">
        <v>22</v>
      </c>
      <c r="J11776" t="s">
        <v>5</v>
      </c>
      <c r="K11776" t="s">
        <v>4</v>
      </c>
      <c r="L11776" s="3" t="s">
        <v>20</v>
      </c>
      <c r="M11776" s="2">
        <v>34</v>
      </c>
      <c r="N11776" s="1">
        <v>678797691</v>
      </c>
      <c r="O11776" t="s">
        <v>156</v>
      </c>
      <c r="P11776" t="s">
        <v>0</v>
      </c>
    </row>
    <row r="11777" spans="1:16" x14ac:dyDescent="0.25">
      <c r="A11777" s="4">
        <v>11781</v>
      </c>
      <c r="B11777" s="4">
        <v>14037</v>
      </c>
      <c r="C11777" s="4">
        <f>IFERROR(VLOOKUP(B11777,[1]intermedia!A:B,2,0),0)</f>
        <v>0</v>
      </c>
      <c r="D11777" s="5">
        <v>44954</v>
      </c>
      <c r="E11777">
        <f>MONTH($D11777)</f>
        <v>1</v>
      </c>
      <c r="F11777" t="s">
        <v>1014</v>
      </c>
      <c r="G11777" t="s">
        <v>7</v>
      </c>
      <c r="H11777">
        <v>3025</v>
      </c>
      <c r="I11777" t="s">
        <v>22</v>
      </c>
      <c r="J11777" t="s">
        <v>5</v>
      </c>
      <c r="K11777" t="s">
        <v>4</v>
      </c>
      <c r="L11777" s="3" t="s">
        <v>20</v>
      </c>
      <c r="M11777" s="2">
        <v>34</v>
      </c>
      <c r="N11777" s="1">
        <v>677491533</v>
      </c>
      <c r="O11777" t="s">
        <v>156</v>
      </c>
      <c r="P11777" t="s">
        <v>0</v>
      </c>
    </row>
    <row r="11778" spans="1:16" x14ac:dyDescent="0.25">
      <c r="A11778" s="4">
        <v>11782</v>
      </c>
      <c r="B11778" s="4">
        <v>14036</v>
      </c>
      <c r="C11778" s="4">
        <f>IFERROR(VLOOKUP(B11778,[1]intermedia!A:B,2,0),0)</f>
        <v>0</v>
      </c>
      <c r="D11778" s="5">
        <v>44954</v>
      </c>
      <c r="E11778">
        <f>MONTH($D11778)</f>
        <v>1</v>
      </c>
      <c r="F11778" t="s">
        <v>1014</v>
      </c>
      <c r="G11778" t="s">
        <v>7</v>
      </c>
      <c r="H11778">
        <v>3025</v>
      </c>
      <c r="I11778" t="s">
        <v>22</v>
      </c>
      <c r="J11778" t="s">
        <v>5</v>
      </c>
      <c r="K11778" t="s">
        <v>4</v>
      </c>
      <c r="L11778" s="3" t="s">
        <v>20</v>
      </c>
      <c r="M11778" s="2">
        <v>34</v>
      </c>
      <c r="N11778" s="1">
        <v>669798740</v>
      </c>
      <c r="O11778" t="s">
        <v>156</v>
      </c>
      <c r="P11778" t="s">
        <v>0</v>
      </c>
    </row>
    <row r="11779" spans="1:16" x14ac:dyDescent="0.25">
      <c r="A11779" s="4">
        <v>11783</v>
      </c>
      <c r="B11779" s="4">
        <v>14035</v>
      </c>
      <c r="C11779" s="4">
        <f>IFERROR(VLOOKUP(B11779,[1]intermedia!A:B,2,0),0)</f>
        <v>0</v>
      </c>
      <c r="D11779" s="5">
        <v>44954</v>
      </c>
      <c r="E11779">
        <f>MONTH($D11779)</f>
        <v>1</v>
      </c>
      <c r="F11779" t="s">
        <v>1014</v>
      </c>
      <c r="G11779" t="s">
        <v>7</v>
      </c>
      <c r="H11779">
        <v>3025</v>
      </c>
      <c r="I11779" t="s">
        <v>22</v>
      </c>
      <c r="J11779" t="s">
        <v>5</v>
      </c>
      <c r="K11779" t="s">
        <v>4</v>
      </c>
      <c r="L11779" s="3" t="s">
        <v>20</v>
      </c>
      <c r="M11779" s="2">
        <v>62</v>
      </c>
      <c r="N11779" s="1">
        <v>5580276</v>
      </c>
      <c r="O11779" t="s">
        <v>1</v>
      </c>
      <c r="P11779" t="s">
        <v>0</v>
      </c>
    </row>
    <row r="11780" spans="1:16" x14ac:dyDescent="0.25">
      <c r="A11780" s="4">
        <v>11784</v>
      </c>
      <c r="B11780" s="4">
        <v>14034</v>
      </c>
      <c r="C11780" s="4">
        <f>IFERROR(VLOOKUP(B11780,[1]intermedia!A:B,2,0),0)</f>
        <v>0</v>
      </c>
      <c r="D11780" s="5">
        <v>44954</v>
      </c>
      <c r="E11780">
        <f>MONTH($D11780)</f>
        <v>1</v>
      </c>
      <c r="F11780" t="s">
        <v>1014</v>
      </c>
      <c r="G11780" t="s">
        <v>7</v>
      </c>
      <c r="H11780">
        <v>3025</v>
      </c>
      <c r="I11780" t="s">
        <v>22</v>
      </c>
      <c r="J11780" t="s">
        <v>5</v>
      </c>
      <c r="K11780" t="s">
        <v>4</v>
      </c>
      <c r="L11780" s="3" t="s">
        <v>20</v>
      </c>
      <c r="M11780" s="2">
        <v>34</v>
      </c>
      <c r="N11780" s="1">
        <v>661296892</v>
      </c>
      <c r="O11780" t="s">
        <v>52</v>
      </c>
      <c r="P11780" t="s">
        <v>0</v>
      </c>
    </row>
    <row r="11781" spans="1:16" x14ac:dyDescent="0.25">
      <c r="A11781" s="4">
        <v>11785</v>
      </c>
      <c r="B11781" s="4">
        <v>14033</v>
      </c>
      <c r="C11781" s="4">
        <f>IFERROR(VLOOKUP(B11781,[1]intermedia!A:B,2,0),0)</f>
        <v>0</v>
      </c>
      <c r="D11781" s="5">
        <v>44954</v>
      </c>
      <c r="E11781">
        <f>MONTH($D11781)</f>
        <v>1</v>
      </c>
      <c r="F11781" t="s">
        <v>1014</v>
      </c>
      <c r="G11781" t="s">
        <v>7</v>
      </c>
      <c r="H11781">
        <v>3025</v>
      </c>
      <c r="I11781" t="s">
        <v>22</v>
      </c>
      <c r="J11781" t="s">
        <v>5</v>
      </c>
      <c r="K11781" t="s">
        <v>4</v>
      </c>
      <c r="L11781" s="3" t="s">
        <v>20</v>
      </c>
      <c r="M11781" s="2">
        <v>34</v>
      </c>
      <c r="N11781" s="1">
        <v>653748248</v>
      </c>
      <c r="O11781" t="s">
        <v>52</v>
      </c>
      <c r="P11781" t="s">
        <v>0</v>
      </c>
    </row>
    <row r="11782" spans="1:16" x14ac:dyDescent="0.25">
      <c r="A11782" s="4">
        <v>11786</v>
      </c>
      <c r="B11782" s="4">
        <v>14032</v>
      </c>
      <c r="C11782" s="4">
        <f>IFERROR(VLOOKUP(B11782,[1]intermedia!A:B,2,0),0)</f>
        <v>0</v>
      </c>
      <c r="D11782" s="5">
        <v>44954</v>
      </c>
      <c r="E11782">
        <f>MONTH($D11782)</f>
        <v>1</v>
      </c>
      <c r="F11782" t="s">
        <v>1014</v>
      </c>
      <c r="G11782" t="s">
        <v>7</v>
      </c>
      <c r="H11782">
        <v>3025</v>
      </c>
      <c r="I11782" t="s">
        <v>22</v>
      </c>
      <c r="J11782" t="s">
        <v>5</v>
      </c>
      <c r="K11782" t="s">
        <v>4</v>
      </c>
      <c r="L11782" s="3" t="s">
        <v>20</v>
      </c>
      <c r="M11782" s="2">
        <v>34</v>
      </c>
      <c r="N11782" s="1">
        <v>647693968</v>
      </c>
      <c r="O11782" t="s">
        <v>52</v>
      </c>
      <c r="P11782" t="s">
        <v>0</v>
      </c>
    </row>
    <row r="11783" spans="1:16" x14ac:dyDescent="0.25">
      <c r="A11783" s="4">
        <v>11787</v>
      </c>
      <c r="B11783" s="4">
        <v>14031</v>
      </c>
      <c r="C11783" s="4">
        <f>IFERROR(VLOOKUP(B11783,[1]intermedia!A:B,2,0),0)</f>
        <v>0</v>
      </c>
      <c r="D11783" s="5">
        <v>44954</v>
      </c>
      <c r="E11783">
        <f>MONTH($D11783)</f>
        <v>1</v>
      </c>
      <c r="F11783" t="s">
        <v>1014</v>
      </c>
      <c r="G11783" t="s">
        <v>7</v>
      </c>
      <c r="H11783">
        <v>3025</v>
      </c>
      <c r="I11783" t="s">
        <v>22</v>
      </c>
      <c r="J11783" t="s">
        <v>5</v>
      </c>
      <c r="K11783" t="s">
        <v>4</v>
      </c>
      <c r="L11783" s="3" t="s">
        <v>20</v>
      </c>
      <c r="M11783" s="2">
        <v>34</v>
      </c>
      <c r="N11783" s="1">
        <v>647213112</v>
      </c>
      <c r="O11783" t="s">
        <v>52</v>
      </c>
      <c r="P11783" t="s">
        <v>0</v>
      </c>
    </row>
    <row r="11784" spans="1:16" x14ac:dyDescent="0.25">
      <c r="A11784" s="4">
        <v>11788</v>
      </c>
      <c r="B11784" s="4">
        <v>14030</v>
      </c>
      <c r="C11784" s="4">
        <f>IFERROR(VLOOKUP(B11784,[1]intermedia!A:B,2,0),0)</f>
        <v>0</v>
      </c>
      <c r="D11784" s="5">
        <v>44954</v>
      </c>
      <c r="E11784">
        <f>MONTH($D11784)</f>
        <v>1</v>
      </c>
      <c r="F11784" t="s">
        <v>1014</v>
      </c>
      <c r="G11784" t="s">
        <v>7</v>
      </c>
      <c r="H11784">
        <v>3025</v>
      </c>
      <c r="I11784" t="s">
        <v>22</v>
      </c>
      <c r="J11784" t="s">
        <v>5</v>
      </c>
      <c r="K11784" t="s">
        <v>4</v>
      </c>
      <c r="L11784" s="3" t="s">
        <v>20</v>
      </c>
      <c r="M11784" s="2">
        <v>34</v>
      </c>
      <c r="N11784" s="1">
        <v>646519045</v>
      </c>
      <c r="O11784" t="s">
        <v>19</v>
      </c>
      <c r="P11784" t="s">
        <v>0</v>
      </c>
    </row>
    <row r="11785" spans="1:16" x14ac:dyDescent="0.25">
      <c r="A11785" s="4">
        <v>11789</v>
      </c>
      <c r="B11785" s="4">
        <v>1403</v>
      </c>
      <c r="C11785" s="4">
        <f>IFERROR(VLOOKUP(B11785,[1]intermedia!A:B,2,0),0)</f>
        <v>0</v>
      </c>
      <c r="D11785" s="5">
        <v>43786</v>
      </c>
      <c r="E11785">
        <f>MONTH($D11785)</f>
        <v>11</v>
      </c>
      <c r="F11785" t="s">
        <v>1004</v>
      </c>
      <c r="G11785" t="s">
        <v>284</v>
      </c>
      <c r="H11785">
        <v>19</v>
      </c>
      <c r="I11785" t="s">
        <v>22</v>
      </c>
      <c r="J11785" t="s">
        <v>17</v>
      </c>
      <c r="K11785" t="s">
        <v>32</v>
      </c>
      <c r="L11785" s="3" t="s">
        <v>3</v>
      </c>
      <c r="M11785" s="2">
        <v>59</v>
      </c>
      <c r="N11785" s="1" t="s">
        <v>1017</v>
      </c>
      <c r="O11785" t="s">
        <v>1</v>
      </c>
      <c r="P11785" t="s">
        <v>0</v>
      </c>
    </row>
    <row r="11786" spans="1:16" x14ac:dyDescent="0.25">
      <c r="A11786" s="4">
        <v>11790</v>
      </c>
      <c r="B11786" s="4">
        <v>14029</v>
      </c>
      <c r="C11786" s="4">
        <f>IFERROR(VLOOKUP(B11786,[1]intermedia!A:B,2,0),0)</f>
        <v>0</v>
      </c>
      <c r="D11786" s="5">
        <v>44954</v>
      </c>
      <c r="E11786">
        <f>MONTH($D11786)</f>
        <v>1</v>
      </c>
      <c r="F11786" t="s">
        <v>1014</v>
      </c>
      <c r="G11786" t="s">
        <v>7</v>
      </c>
      <c r="H11786">
        <v>3025</v>
      </c>
      <c r="I11786" t="s">
        <v>22</v>
      </c>
      <c r="J11786" t="s">
        <v>5</v>
      </c>
      <c r="K11786" t="s">
        <v>4</v>
      </c>
      <c r="L11786" s="3" t="s">
        <v>20</v>
      </c>
      <c r="M11786" s="2">
        <v>34</v>
      </c>
      <c r="N11786" s="1">
        <v>643622239</v>
      </c>
      <c r="O11786" t="s">
        <v>1</v>
      </c>
      <c r="P11786" t="s">
        <v>0</v>
      </c>
    </row>
    <row r="11787" spans="1:16" x14ac:dyDescent="0.25">
      <c r="A11787" s="4">
        <v>11791</v>
      </c>
      <c r="B11787" s="4">
        <v>14028</v>
      </c>
      <c r="C11787" s="4">
        <f>IFERROR(VLOOKUP(B11787,[1]intermedia!A:B,2,0),0)</f>
        <v>0</v>
      </c>
      <c r="D11787" s="5">
        <v>44954</v>
      </c>
      <c r="E11787">
        <f>MONTH($D11787)</f>
        <v>1</v>
      </c>
      <c r="F11787" t="s">
        <v>1014</v>
      </c>
      <c r="G11787" t="s">
        <v>7</v>
      </c>
      <c r="H11787">
        <v>3025</v>
      </c>
      <c r="I11787" t="s">
        <v>22</v>
      </c>
      <c r="J11787" t="s">
        <v>5</v>
      </c>
      <c r="K11787" t="s">
        <v>4</v>
      </c>
      <c r="L11787" s="3" t="s">
        <v>20</v>
      </c>
      <c r="M11787" s="2">
        <v>34</v>
      </c>
      <c r="N11787" s="1">
        <v>638598735</v>
      </c>
      <c r="O11787" t="s">
        <v>1</v>
      </c>
      <c r="P11787" t="s">
        <v>0</v>
      </c>
    </row>
    <row r="11788" spans="1:16" x14ac:dyDescent="0.25">
      <c r="A11788" s="4">
        <v>11792</v>
      </c>
      <c r="B11788" s="4">
        <v>14027</v>
      </c>
      <c r="C11788" s="4">
        <f>IFERROR(VLOOKUP(B11788,[1]intermedia!A:B,2,0),0)</f>
        <v>0</v>
      </c>
      <c r="D11788" s="5">
        <v>44954</v>
      </c>
      <c r="E11788">
        <f>MONTH($D11788)</f>
        <v>1</v>
      </c>
      <c r="F11788" t="s">
        <v>1014</v>
      </c>
      <c r="G11788" t="s">
        <v>7</v>
      </c>
      <c r="H11788">
        <v>3025</v>
      </c>
      <c r="I11788" t="s">
        <v>22</v>
      </c>
      <c r="J11788" t="s">
        <v>5</v>
      </c>
      <c r="K11788" t="s">
        <v>4</v>
      </c>
      <c r="L11788" s="3" t="s">
        <v>20</v>
      </c>
      <c r="M11788" s="2">
        <v>34</v>
      </c>
      <c r="N11788" s="1">
        <v>634057416</v>
      </c>
      <c r="O11788" t="s">
        <v>52</v>
      </c>
      <c r="P11788" t="s">
        <v>0</v>
      </c>
    </row>
    <row r="11789" spans="1:16" x14ac:dyDescent="0.25">
      <c r="A11789" s="4">
        <v>11793</v>
      </c>
      <c r="B11789" s="4">
        <v>14026</v>
      </c>
      <c r="C11789" s="4">
        <f>IFERROR(VLOOKUP(B11789,[1]intermedia!A:B,2,0),0)</f>
        <v>0</v>
      </c>
      <c r="D11789" s="5">
        <v>44954</v>
      </c>
      <c r="E11789">
        <f>MONTH($D11789)</f>
        <v>1</v>
      </c>
      <c r="F11789" t="s">
        <v>1014</v>
      </c>
      <c r="G11789" t="s">
        <v>7</v>
      </c>
      <c r="H11789">
        <v>3025</v>
      </c>
      <c r="I11789" t="s">
        <v>22</v>
      </c>
      <c r="J11789" t="s">
        <v>5</v>
      </c>
      <c r="K11789" t="s">
        <v>4</v>
      </c>
      <c r="L11789" s="3" t="s">
        <v>20</v>
      </c>
      <c r="M11789" s="2">
        <v>34</v>
      </c>
      <c r="N11789" s="1">
        <v>631323030</v>
      </c>
      <c r="O11789" t="s">
        <v>52</v>
      </c>
      <c r="P11789" t="s">
        <v>0</v>
      </c>
    </row>
    <row r="11790" spans="1:16" x14ac:dyDescent="0.25">
      <c r="A11790" s="4">
        <v>11794</v>
      </c>
      <c r="B11790" s="4">
        <v>14025</v>
      </c>
      <c r="C11790" s="4">
        <f>IFERROR(VLOOKUP(B11790,[1]intermedia!A:B,2,0),0)</f>
        <v>0</v>
      </c>
      <c r="D11790" s="5">
        <v>44954</v>
      </c>
      <c r="E11790">
        <f>MONTH($D11790)</f>
        <v>1</v>
      </c>
      <c r="F11790" t="s">
        <v>1014</v>
      </c>
      <c r="G11790" t="s">
        <v>7</v>
      </c>
      <c r="H11790">
        <v>3025</v>
      </c>
      <c r="I11790" t="s">
        <v>22</v>
      </c>
      <c r="J11790" t="s">
        <v>5</v>
      </c>
      <c r="K11790" t="s">
        <v>4</v>
      </c>
      <c r="L11790" s="3" t="s">
        <v>20</v>
      </c>
      <c r="M11790" s="2">
        <v>34</v>
      </c>
      <c r="N11790" s="1">
        <v>630627269</v>
      </c>
      <c r="O11790" t="s">
        <v>52</v>
      </c>
      <c r="P11790" t="s">
        <v>0</v>
      </c>
    </row>
    <row r="11791" spans="1:16" x14ac:dyDescent="0.25">
      <c r="A11791" s="4">
        <v>11795</v>
      </c>
      <c r="B11791" s="4">
        <v>14024</v>
      </c>
      <c r="C11791" s="4">
        <f>IFERROR(VLOOKUP(B11791,[1]intermedia!A:B,2,0),0)</f>
        <v>0</v>
      </c>
      <c r="D11791" s="5">
        <v>44954</v>
      </c>
      <c r="E11791">
        <f>MONTH($D11791)</f>
        <v>1</v>
      </c>
      <c r="F11791" t="s">
        <v>1015</v>
      </c>
      <c r="G11791" t="s">
        <v>7</v>
      </c>
      <c r="H11791">
        <v>3031</v>
      </c>
      <c r="I11791" t="s">
        <v>809</v>
      </c>
      <c r="J11791" t="s">
        <v>5</v>
      </c>
      <c r="K11791" t="s">
        <v>4</v>
      </c>
      <c r="L11791" s="3" t="s">
        <v>20</v>
      </c>
      <c r="M11791" s="2">
        <v>34</v>
      </c>
      <c r="N11791" s="1">
        <v>629234040</v>
      </c>
      <c r="O11791" t="s">
        <v>19</v>
      </c>
      <c r="P11791" t="s">
        <v>0</v>
      </c>
    </row>
    <row r="11792" spans="1:16" x14ac:dyDescent="0.25">
      <c r="A11792" s="4">
        <v>11796</v>
      </c>
      <c r="B11792" s="4">
        <v>14023</v>
      </c>
      <c r="C11792" s="4">
        <f>IFERROR(VLOOKUP(B11792,[1]intermedia!A:B,2,0),0)</f>
        <v>0</v>
      </c>
      <c r="D11792" s="5">
        <v>44954</v>
      </c>
      <c r="E11792">
        <f>MONTH($D11792)</f>
        <v>1</v>
      </c>
      <c r="F11792" t="s">
        <v>1014</v>
      </c>
      <c r="G11792" t="s">
        <v>7</v>
      </c>
      <c r="H11792">
        <v>3025</v>
      </c>
      <c r="I11792" t="s">
        <v>22</v>
      </c>
      <c r="J11792" t="s">
        <v>5</v>
      </c>
      <c r="K11792" t="s">
        <v>4</v>
      </c>
      <c r="L11792" s="3" t="s">
        <v>20</v>
      </c>
      <c r="M11792" s="2">
        <v>34</v>
      </c>
      <c r="N11792" s="1">
        <v>627130548</v>
      </c>
      <c r="O11792" t="s">
        <v>1</v>
      </c>
      <c r="P11792" t="s">
        <v>0</v>
      </c>
    </row>
    <row r="11793" spans="1:16" x14ac:dyDescent="0.25">
      <c r="A11793" s="4">
        <v>11797</v>
      </c>
      <c r="B11793" s="4">
        <v>14022</v>
      </c>
      <c r="C11793" s="4">
        <f>IFERROR(VLOOKUP(B11793,[1]intermedia!A:B,2,0),0)</f>
        <v>0</v>
      </c>
      <c r="D11793" s="5">
        <v>44954</v>
      </c>
      <c r="E11793">
        <f>MONTH($D11793)</f>
        <v>1</v>
      </c>
      <c r="F11793" t="s">
        <v>1015</v>
      </c>
      <c r="G11793" t="s">
        <v>7</v>
      </c>
      <c r="H11793">
        <v>3031</v>
      </c>
      <c r="I11793" t="s">
        <v>809</v>
      </c>
      <c r="J11793" t="s">
        <v>5</v>
      </c>
      <c r="K11793" t="s">
        <v>4</v>
      </c>
      <c r="L11793" s="3" t="s">
        <v>20</v>
      </c>
      <c r="M11793" s="2">
        <v>34</v>
      </c>
      <c r="N11793" s="1">
        <v>625580276</v>
      </c>
      <c r="O11793" t="s">
        <v>19</v>
      </c>
      <c r="P11793" t="s">
        <v>0</v>
      </c>
    </row>
    <row r="11794" spans="1:16" x14ac:dyDescent="0.25">
      <c r="A11794" s="4">
        <v>11798</v>
      </c>
      <c r="B11794" s="4">
        <v>14021</v>
      </c>
      <c r="C11794" s="4">
        <f>IFERROR(VLOOKUP(B11794,[1]intermedia!A:B,2,0),0)</f>
        <v>0</v>
      </c>
      <c r="D11794" s="5">
        <v>44954</v>
      </c>
      <c r="E11794">
        <f>MONTH($D11794)</f>
        <v>1</v>
      </c>
      <c r="F11794" t="s">
        <v>1014</v>
      </c>
      <c r="G11794" t="s">
        <v>7</v>
      </c>
      <c r="H11794">
        <v>3025</v>
      </c>
      <c r="I11794" t="s">
        <v>22</v>
      </c>
      <c r="J11794" t="s">
        <v>5</v>
      </c>
      <c r="K11794" t="s">
        <v>4</v>
      </c>
      <c r="L11794" s="3" t="s">
        <v>3</v>
      </c>
      <c r="M11794" s="2">
        <v>34</v>
      </c>
      <c r="N11794" s="1">
        <v>617128885</v>
      </c>
      <c r="O11794" t="s">
        <v>19</v>
      </c>
      <c r="P11794" t="s">
        <v>0</v>
      </c>
    </row>
    <row r="11795" spans="1:16" x14ac:dyDescent="0.25">
      <c r="A11795" s="4">
        <v>11799</v>
      </c>
      <c r="B11795" s="4">
        <v>14020</v>
      </c>
      <c r="C11795" s="4">
        <f>IFERROR(VLOOKUP(B11795,[1]intermedia!A:B,2,0),0)</f>
        <v>0</v>
      </c>
      <c r="D11795" s="5">
        <v>44954</v>
      </c>
      <c r="E11795">
        <f>MONTH($D11795)</f>
        <v>1</v>
      </c>
      <c r="F11795" t="s">
        <v>1014</v>
      </c>
      <c r="G11795" t="s">
        <v>7</v>
      </c>
      <c r="H11795">
        <v>3025</v>
      </c>
      <c r="I11795" t="s">
        <v>22</v>
      </c>
      <c r="J11795" t="s">
        <v>5</v>
      </c>
      <c r="K11795" t="s">
        <v>4</v>
      </c>
      <c r="L11795" s="3" t="s">
        <v>20</v>
      </c>
      <c r="M11795" s="2">
        <v>34</v>
      </c>
      <c r="N11795" s="1">
        <v>620215379</v>
      </c>
      <c r="O11795" t="s">
        <v>1</v>
      </c>
      <c r="P11795" t="s">
        <v>0</v>
      </c>
    </row>
    <row r="11796" spans="1:16" x14ac:dyDescent="0.25">
      <c r="A11796" s="4">
        <v>11800</v>
      </c>
      <c r="B11796" s="4">
        <v>1402</v>
      </c>
      <c r="C11796" s="4">
        <f>IFERROR(VLOOKUP(B11796,[1]intermedia!A:B,2,0),0)</f>
        <v>441</v>
      </c>
      <c r="D11796" s="5">
        <v>43786</v>
      </c>
      <c r="E11796">
        <f>MONTH($D11796)</f>
        <v>11</v>
      </c>
      <c r="F11796" t="s">
        <v>1004</v>
      </c>
      <c r="G11796" t="s">
        <v>284</v>
      </c>
      <c r="H11796">
        <v>19</v>
      </c>
      <c r="I11796" t="s">
        <v>22</v>
      </c>
      <c r="J11796" t="s">
        <v>17</v>
      </c>
      <c r="K11796" t="s">
        <v>32</v>
      </c>
      <c r="L11796" s="3" t="s">
        <v>3</v>
      </c>
      <c r="M11796" s="2">
        <v>62</v>
      </c>
      <c r="N11796" s="1" t="s">
        <v>1016</v>
      </c>
      <c r="O11796" t="s">
        <v>9</v>
      </c>
      <c r="P11796" t="s">
        <v>0</v>
      </c>
    </row>
    <row r="11797" spans="1:16" x14ac:dyDescent="0.25">
      <c r="A11797" s="4">
        <v>11801</v>
      </c>
      <c r="B11797" s="4">
        <v>14019</v>
      </c>
      <c r="C11797" s="4">
        <f>IFERROR(VLOOKUP(B11797,[1]intermedia!A:B,2,0),0)</f>
        <v>0</v>
      </c>
      <c r="D11797" s="5">
        <v>44954</v>
      </c>
      <c r="E11797">
        <f>MONTH($D11797)</f>
        <v>1</v>
      </c>
      <c r="F11797" t="s">
        <v>1015</v>
      </c>
      <c r="G11797" t="s">
        <v>7</v>
      </c>
      <c r="H11797">
        <v>3031</v>
      </c>
      <c r="I11797" t="s">
        <v>809</v>
      </c>
      <c r="J11797" t="s">
        <v>5</v>
      </c>
      <c r="K11797" t="s">
        <v>4</v>
      </c>
      <c r="L11797" s="3" t="s">
        <v>20</v>
      </c>
      <c r="M11797" s="2">
        <v>34</v>
      </c>
      <c r="N11797" s="1">
        <v>615146268</v>
      </c>
      <c r="O11797" t="s">
        <v>19</v>
      </c>
      <c r="P11797" t="s">
        <v>0</v>
      </c>
    </row>
    <row r="11798" spans="1:16" x14ac:dyDescent="0.25">
      <c r="A11798" s="4">
        <v>11802</v>
      </c>
      <c r="B11798" s="4">
        <v>14018</v>
      </c>
      <c r="C11798" s="4">
        <f>IFERROR(VLOOKUP(B11798,[1]intermedia!A:B,2,0),0)</f>
        <v>0</v>
      </c>
      <c r="D11798" s="5">
        <v>44954</v>
      </c>
      <c r="E11798">
        <f>MONTH($D11798)</f>
        <v>1</v>
      </c>
      <c r="F11798" t="s">
        <v>1014</v>
      </c>
      <c r="G11798" t="s">
        <v>7</v>
      </c>
      <c r="H11798">
        <v>3025</v>
      </c>
      <c r="I11798" t="s">
        <v>22</v>
      </c>
      <c r="J11798" t="s">
        <v>5</v>
      </c>
      <c r="K11798" t="s">
        <v>4</v>
      </c>
      <c r="L11798" s="3" t="s">
        <v>20</v>
      </c>
      <c r="M11798" s="2">
        <v>34</v>
      </c>
      <c r="N11798" s="1">
        <v>612461410</v>
      </c>
      <c r="O11798" t="s">
        <v>1</v>
      </c>
      <c r="P11798" t="s">
        <v>0</v>
      </c>
    </row>
    <row r="11799" spans="1:16" x14ac:dyDescent="0.25">
      <c r="A11799" s="4">
        <v>11803</v>
      </c>
      <c r="B11799" s="4">
        <v>14017</v>
      </c>
      <c r="C11799" s="4">
        <f>IFERROR(VLOOKUP(B11799,[1]intermedia!A:B,2,0),0)</f>
        <v>0</v>
      </c>
      <c r="D11799" s="5">
        <v>44954</v>
      </c>
      <c r="E11799">
        <f>MONTH($D11799)</f>
        <v>1</v>
      </c>
      <c r="F11799" t="s">
        <v>1014</v>
      </c>
      <c r="G11799" t="s">
        <v>7</v>
      </c>
      <c r="H11799">
        <v>3025</v>
      </c>
      <c r="I11799" t="s">
        <v>22</v>
      </c>
      <c r="J11799" t="s">
        <v>5</v>
      </c>
      <c r="K11799" t="s">
        <v>4</v>
      </c>
      <c r="L11799" s="3" t="s">
        <v>20</v>
      </c>
      <c r="M11799" s="2">
        <v>34</v>
      </c>
      <c r="N11799" s="1">
        <v>607477906</v>
      </c>
      <c r="O11799" t="s">
        <v>1</v>
      </c>
      <c r="P11799" t="s">
        <v>0</v>
      </c>
    </row>
    <row r="11800" spans="1:16" x14ac:dyDescent="0.25">
      <c r="A11800" s="4">
        <v>11804</v>
      </c>
      <c r="B11800" s="4">
        <v>14016</v>
      </c>
      <c r="C11800" s="4">
        <f>IFERROR(VLOOKUP(B11800,[1]intermedia!A:B,2,0),0)</f>
        <v>0</v>
      </c>
      <c r="D11800" s="5">
        <v>44954</v>
      </c>
      <c r="E11800">
        <f>MONTH($D11800)</f>
        <v>1</v>
      </c>
      <c r="F11800" t="s">
        <v>1014</v>
      </c>
      <c r="G11800" t="s">
        <v>7</v>
      </c>
      <c r="H11800">
        <v>3025</v>
      </c>
      <c r="I11800" t="s">
        <v>22</v>
      </c>
      <c r="J11800" t="s">
        <v>5</v>
      </c>
      <c r="K11800" t="s">
        <v>4</v>
      </c>
      <c r="L11800" s="3" t="s">
        <v>20</v>
      </c>
      <c r="M11800" s="2">
        <v>34</v>
      </c>
      <c r="N11800" s="1">
        <v>607477904</v>
      </c>
      <c r="O11800" t="s">
        <v>1</v>
      </c>
      <c r="P11800" t="s">
        <v>0</v>
      </c>
    </row>
    <row r="11801" spans="1:16" x14ac:dyDescent="0.25">
      <c r="A11801" s="4">
        <v>11805</v>
      </c>
      <c r="B11801" s="4">
        <v>14015</v>
      </c>
      <c r="C11801" s="4">
        <f>IFERROR(VLOOKUP(B11801,[1]intermedia!A:B,2,0),0)</f>
        <v>0</v>
      </c>
      <c r="D11801" s="5">
        <v>44954</v>
      </c>
      <c r="E11801">
        <f>MONTH($D11801)</f>
        <v>1</v>
      </c>
      <c r="F11801" t="s">
        <v>1014</v>
      </c>
      <c r="G11801" t="s">
        <v>7</v>
      </c>
      <c r="H11801">
        <v>3025</v>
      </c>
      <c r="I11801" t="s">
        <v>22</v>
      </c>
      <c r="J11801" t="s">
        <v>5</v>
      </c>
      <c r="K11801" t="s">
        <v>4</v>
      </c>
      <c r="L11801" s="3" t="s">
        <v>20</v>
      </c>
      <c r="M11801" s="2">
        <v>34</v>
      </c>
      <c r="N11801" s="1">
        <v>6749397</v>
      </c>
      <c r="O11801" t="s">
        <v>52</v>
      </c>
      <c r="P11801" t="s">
        <v>0</v>
      </c>
    </row>
    <row r="11802" spans="1:16" x14ac:dyDescent="0.25">
      <c r="A11802" s="4">
        <v>11806</v>
      </c>
      <c r="B11802" s="4">
        <v>14014</v>
      </c>
      <c r="C11802" s="4">
        <f>IFERROR(VLOOKUP(B11802,[1]intermedia!A:B,2,0),0)</f>
        <v>0</v>
      </c>
      <c r="D11802" s="5">
        <v>44954</v>
      </c>
      <c r="E11802">
        <f>MONTH($D11802)</f>
        <v>1</v>
      </c>
      <c r="F11802" t="s">
        <v>1014</v>
      </c>
      <c r="G11802" t="s">
        <v>7</v>
      </c>
      <c r="H11802">
        <v>3025</v>
      </c>
      <c r="I11802" t="s">
        <v>22</v>
      </c>
      <c r="J11802" t="s">
        <v>5</v>
      </c>
      <c r="K11802" t="s">
        <v>4</v>
      </c>
      <c r="L11802" s="3" t="s">
        <v>20</v>
      </c>
      <c r="M11802" s="2">
        <v>33</v>
      </c>
      <c r="N11802" s="1">
        <v>777830558</v>
      </c>
      <c r="O11802" t="s">
        <v>52</v>
      </c>
      <c r="P11802" t="s">
        <v>0</v>
      </c>
    </row>
    <row r="11803" spans="1:16" x14ac:dyDescent="0.25">
      <c r="A11803" s="4">
        <v>11807</v>
      </c>
      <c r="B11803" s="4">
        <v>14013</v>
      </c>
      <c r="C11803" s="4">
        <f>IFERROR(VLOOKUP(B11803,[1]intermedia!A:B,2,0),0)</f>
        <v>0</v>
      </c>
      <c r="D11803" s="5">
        <v>44954</v>
      </c>
      <c r="E11803">
        <f>MONTH($D11803)</f>
        <v>1</v>
      </c>
      <c r="F11803" t="s">
        <v>1014</v>
      </c>
      <c r="G11803" t="s">
        <v>7</v>
      </c>
      <c r="H11803">
        <v>3025</v>
      </c>
      <c r="I11803" t="s">
        <v>22</v>
      </c>
      <c r="J11803" t="s">
        <v>5</v>
      </c>
      <c r="K11803" t="s">
        <v>4</v>
      </c>
      <c r="L11803" s="3" t="s">
        <v>20</v>
      </c>
      <c r="M11803" s="2">
        <v>33</v>
      </c>
      <c r="N11803" s="1">
        <v>634263326</v>
      </c>
      <c r="O11803" t="s">
        <v>1</v>
      </c>
      <c r="P11803" t="s">
        <v>0</v>
      </c>
    </row>
    <row r="11804" spans="1:16" x14ac:dyDescent="0.25">
      <c r="A11804" s="4">
        <v>11808</v>
      </c>
      <c r="B11804" s="4">
        <v>14012</v>
      </c>
      <c r="C11804" s="4">
        <f>IFERROR(VLOOKUP(B11804,[1]intermedia!A:B,2,0),0)</f>
        <v>0</v>
      </c>
      <c r="D11804" s="5">
        <v>44954</v>
      </c>
      <c r="E11804">
        <f>MONTH($D11804)</f>
        <v>1</v>
      </c>
      <c r="F11804" t="s">
        <v>1014</v>
      </c>
      <c r="G11804" t="s">
        <v>7</v>
      </c>
      <c r="H11804">
        <v>3025</v>
      </c>
      <c r="I11804" t="s">
        <v>22</v>
      </c>
      <c r="J11804" t="s">
        <v>5</v>
      </c>
      <c r="K11804" t="s">
        <v>4</v>
      </c>
      <c r="L11804" s="3" t="s">
        <v>20</v>
      </c>
      <c r="M11804" s="2">
        <v>33</v>
      </c>
      <c r="N11804" s="1">
        <v>6215846</v>
      </c>
      <c r="O11804" t="s">
        <v>1</v>
      </c>
      <c r="P11804" t="s">
        <v>0</v>
      </c>
    </row>
    <row r="11805" spans="1:16" x14ac:dyDescent="0.25">
      <c r="A11805" s="4">
        <v>11809</v>
      </c>
      <c r="B11805" s="4">
        <v>14011</v>
      </c>
      <c r="C11805" s="4">
        <f>IFERROR(VLOOKUP(B11805,[1]intermedia!A:B,2,0),0)</f>
        <v>0</v>
      </c>
      <c r="D11805" s="5">
        <v>44954</v>
      </c>
      <c r="E11805">
        <f>MONTH($D11805)</f>
        <v>1</v>
      </c>
      <c r="F11805" t="s">
        <v>1014</v>
      </c>
      <c r="G11805" t="s">
        <v>7</v>
      </c>
      <c r="H11805">
        <v>3025</v>
      </c>
      <c r="I11805" t="s">
        <v>22</v>
      </c>
      <c r="J11805" t="s">
        <v>5</v>
      </c>
      <c r="K11805" t="s">
        <v>4</v>
      </c>
      <c r="L11805" s="3" t="s">
        <v>20</v>
      </c>
      <c r="M11805" s="2">
        <v>32</v>
      </c>
      <c r="N11805" s="1">
        <v>492433612</v>
      </c>
      <c r="O11805" t="s">
        <v>19</v>
      </c>
      <c r="P11805" t="s">
        <v>0</v>
      </c>
    </row>
    <row r="11806" spans="1:16" x14ac:dyDescent="0.25">
      <c r="A11806" s="4">
        <v>11810</v>
      </c>
      <c r="B11806" s="4">
        <v>14010</v>
      </c>
      <c r="C11806" s="4">
        <f>IFERROR(VLOOKUP(B11806,[1]intermedia!A:B,2,0),0)</f>
        <v>0</v>
      </c>
      <c r="D11806" s="5">
        <v>44954</v>
      </c>
      <c r="E11806">
        <f>MONTH($D11806)</f>
        <v>1</v>
      </c>
      <c r="F11806" t="s">
        <v>1014</v>
      </c>
      <c r="G11806" t="s">
        <v>7</v>
      </c>
      <c r="H11806">
        <v>3025</v>
      </c>
      <c r="I11806" t="s">
        <v>22</v>
      </c>
      <c r="J11806" t="s">
        <v>5</v>
      </c>
      <c r="K11806" t="s">
        <v>4</v>
      </c>
      <c r="L11806" s="3" t="s">
        <v>20</v>
      </c>
      <c r="M11806" s="2">
        <v>21</v>
      </c>
      <c r="N11806" s="1">
        <v>2652816321</v>
      </c>
      <c r="O11806" t="s">
        <v>19</v>
      </c>
      <c r="P11806" t="s">
        <v>0</v>
      </c>
    </row>
    <row r="11807" spans="1:16" x14ac:dyDescent="0.25">
      <c r="A11807" s="4">
        <v>11811</v>
      </c>
      <c r="B11807" s="4">
        <v>1401</v>
      </c>
      <c r="C11807" s="4">
        <f>IFERROR(VLOOKUP(B11807,[1]intermedia!A:B,2,0),0)</f>
        <v>439</v>
      </c>
      <c r="D11807" s="5">
        <v>43786</v>
      </c>
      <c r="E11807">
        <f>MONTH($D11807)</f>
        <v>11</v>
      </c>
      <c r="F11807" t="s">
        <v>1004</v>
      </c>
      <c r="G11807" t="s">
        <v>284</v>
      </c>
      <c r="H11807">
        <v>19</v>
      </c>
      <c r="I11807" t="s">
        <v>22</v>
      </c>
      <c r="J11807" t="s">
        <v>17</v>
      </c>
      <c r="K11807" t="s">
        <v>32</v>
      </c>
      <c r="L11807" s="3" t="s">
        <v>3</v>
      </c>
      <c r="M11807" s="2">
        <v>50</v>
      </c>
      <c r="N11807" s="1" t="s">
        <v>1013</v>
      </c>
      <c r="O11807" t="s">
        <v>9</v>
      </c>
      <c r="P11807" t="s">
        <v>0</v>
      </c>
    </row>
    <row r="11808" spans="1:16" x14ac:dyDescent="0.25">
      <c r="A11808" s="4">
        <v>11812</v>
      </c>
      <c r="B11808" s="4">
        <v>14009</v>
      </c>
      <c r="C11808" s="4">
        <f>IFERROR(VLOOKUP(B11808,[1]intermedia!A:B,2,0),0)</f>
        <v>0</v>
      </c>
      <c r="D11808" s="5">
        <v>44930</v>
      </c>
      <c r="E11808">
        <f>MONTH($D11808)</f>
        <v>1</v>
      </c>
      <c r="F11808" t="s">
        <v>889</v>
      </c>
      <c r="G11808" t="s">
        <v>42</v>
      </c>
      <c r="H11808">
        <v>3176</v>
      </c>
      <c r="I11808" t="s">
        <v>22</v>
      </c>
      <c r="J11808" t="s">
        <v>84</v>
      </c>
      <c r="K11808" t="s">
        <v>4</v>
      </c>
      <c r="L11808" s="3" t="s">
        <v>11</v>
      </c>
      <c r="M11808" s="2">
        <v>40</v>
      </c>
      <c r="N11808" s="1">
        <v>768898150</v>
      </c>
      <c r="O11808" t="s">
        <v>19</v>
      </c>
      <c r="P11808" t="s">
        <v>0</v>
      </c>
    </row>
    <row r="11809" spans="1:16" x14ac:dyDescent="0.25">
      <c r="A11809" s="4">
        <v>11813</v>
      </c>
      <c r="B11809" s="4">
        <v>14009</v>
      </c>
      <c r="C11809" s="4">
        <f>IFERROR(VLOOKUP(B11809,[1]intermedia!A:B,2,0),0)</f>
        <v>0</v>
      </c>
      <c r="D11809" s="5">
        <v>44930</v>
      </c>
      <c r="E11809">
        <f>MONTH($D11809)</f>
        <v>1</v>
      </c>
      <c r="F11809" t="s">
        <v>889</v>
      </c>
      <c r="G11809" t="s">
        <v>42</v>
      </c>
      <c r="H11809">
        <v>3176</v>
      </c>
      <c r="I11809" t="s">
        <v>22</v>
      </c>
      <c r="J11809" t="s">
        <v>84</v>
      </c>
      <c r="K11809" t="s">
        <v>4</v>
      </c>
      <c r="L11809" s="3" t="s">
        <v>11</v>
      </c>
      <c r="M11809" s="2">
        <v>40</v>
      </c>
      <c r="N11809" s="1">
        <v>768898150</v>
      </c>
      <c r="O11809" t="s">
        <v>19</v>
      </c>
      <c r="P11809" t="s">
        <v>0</v>
      </c>
    </row>
    <row r="11810" spans="1:16" x14ac:dyDescent="0.25">
      <c r="A11810" s="4">
        <v>11814</v>
      </c>
      <c r="B11810" s="4">
        <v>14008</v>
      </c>
      <c r="C11810" s="4">
        <f>IFERROR(VLOOKUP(B11810,[1]intermedia!A:B,2,0),0)</f>
        <v>0</v>
      </c>
      <c r="D11810" s="5">
        <v>44952</v>
      </c>
      <c r="E11810">
        <f>MONTH($D11810)</f>
        <v>1</v>
      </c>
      <c r="F11810" t="s">
        <v>840</v>
      </c>
      <c r="G11810" t="s">
        <v>27</v>
      </c>
      <c r="H11810">
        <v>2475</v>
      </c>
      <c r="I11810" t="s">
        <v>168</v>
      </c>
      <c r="J11810" t="s">
        <v>22</v>
      </c>
      <c r="K11810" t="s">
        <v>4</v>
      </c>
      <c r="L11810" s="3" t="s">
        <v>11</v>
      </c>
      <c r="M11810" s="2">
        <v>34</v>
      </c>
      <c r="N11810" s="1">
        <v>697443562</v>
      </c>
      <c r="O11810" t="s">
        <v>156</v>
      </c>
      <c r="P11810" t="s">
        <v>0</v>
      </c>
    </row>
    <row r="11811" spans="1:16" x14ac:dyDescent="0.25">
      <c r="A11811" s="4">
        <v>11815</v>
      </c>
      <c r="B11811" s="4">
        <v>14008</v>
      </c>
      <c r="C11811" s="4">
        <f>IFERROR(VLOOKUP(B11811,[1]intermedia!A:B,2,0),0)</f>
        <v>0</v>
      </c>
      <c r="D11811" s="5">
        <v>44952</v>
      </c>
      <c r="E11811">
        <f>MONTH($D11811)</f>
        <v>1</v>
      </c>
      <c r="F11811" t="s">
        <v>840</v>
      </c>
      <c r="G11811" t="s">
        <v>27</v>
      </c>
      <c r="H11811">
        <v>2475</v>
      </c>
      <c r="I11811" t="s">
        <v>168</v>
      </c>
      <c r="J11811" t="s">
        <v>22</v>
      </c>
      <c r="K11811" t="s">
        <v>4</v>
      </c>
      <c r="L11811" s="3" t="s">
        <v>11</v>
      </c>
      <c r="M11811" s="2">
        <v>34</v>
      </c>
      <c r="N11811" s="1">
        <v>697443562</v>
      </c>
      <c r="O11811" t="s">
        <v>19</v>
      </c>
      <c r="P11811" t="s">
        <v>0</v>
      </c>
    </row>
    <row r="11812" spans="1:16" x14ac:dyDescent="0.25">
      <c r="A11812" s="4">
        <v>11816</v>
      </c>
      <c r="B11812" s="4">
        <v>14007</v>
      </c>
      <c r="C11812" s="4">
        <f>IFERROR(VLOOKUP(B11812,[1]intermedia!A:B,2,0),0)</f>
        <v>0</v>
      </c>
      <c r="D11812" s="5">
        <v>44954</v>
      </c>
      <c r="E11812">
        <f>MONTH($D11812)</f>
        <v>1</v>
      </c>
      <c r="F11812" t="s">
        <v>1012</v>
      </c>
      <c r="G11812" t="s">
        <v>27</v>
      </c>
      <c r="H11812">
        <v>2015</v>
      </c>
      <c r="I11812" t="s">
        <v>247</v>
      </c>
      <c r="J11812" t="s">
        <v>22</v>
      </c>
      <c r="K11812" t="s">
        <v>4</v>
      </c>
      <c r="L11812" s="3" t="s">
        <v>20</v>
      </c>
      <c r="M11812" s="2">
        <v>34</v>
      </c>
      <c r="N11812" s="1">
        <v>685566784</v>
      </c>
      <c r="O11812" t="s">
        <v>156</v>
      </c>
      <c r="P11812" t="s">
        <v>0</v>
      </c>
    </row>
    <row r="11813" spans="1:16" x14ac:dyDescent="0.25">
      <c r="A11813" s="4">
        <v>11817</v>
      </c>
      <c r="B11813" s="4">
        <v>14006</v>
      </c>
      <c r="C11813" s="4">
        <f>IFERROR(VLOOKUP(B11813,[1]intermedia!A:B,2,0),0)</f>
        <v>0</v>
      </c>
      <c r="D11813" s="5">
        <v>44954</v>
      </c>
      <c r="E11813">
        <f>MONTH($D11813)</f>
        <v>1</v>
      </c>
      <c r="F11813" t="s">
        <v>188</v>
      </c>
      <c r="G11813" t="s">
        <v>67</v>
      </c>
      <c r="H11813">
        <v>113</v>
      </c>
      <c r="I11813" t="s">
        <v>22</v>
      </c>
      <c r="J11813" t="s">
        <v>179</v>
      </c>
      <c r="K11813" t="s">
        <v>4</v>
      </c>
      <c r="L11813" s="3" t="s">
        <v>184</v>
      </c>
      <c r="M11813" s="2">
        <v>34</v>
      </c>
      <c r="N11813" s="1">
        <v>648022450</v>
      </c>
      <c r="O11813" t="s">
        <v>156</v>
      </c>
      <c r="P11813" t="s">
        <v>0</v>
      </c>
    </row>
    <row r="11814" spans="1:16" x14ac:dyDescent="0.25">
      <c r="A11814" s="4">
        <v>11818</v>
      </c>
      <c r="B11814" s="4">
        <v>14005</v>
      </c>
      <c r="C11814" s="4">
        <f>IFERROR(VLOOKUP(B11814,[1]intermedia!A:B,2,0),0)</f>
        <v>0</v>
      </c>
      <c r="D11814" s="5">
        <v>44953</v>
      </c>
      <c r="E11814">
        <f>MONTH($D11814)</f>
        <v>1</v>
      </c>
      <c r="F11814" t="s">
        <v>1008</v>
      </c>
      <c r="G11814" t="s">
        <v>7</v>
      </c>
      <c r="H11814">
        <v>1653</v>
      </c>
      <c r="I11814" t="s">
        <v>224</v>
      </c>
      <c r="J11814" t="s">
        <v>22</v>
      </c>
      <c r="K11814" t="s">
        <v>4</v>
      </c>
      <c r="L11814" s="3" t="s">
        <v>11</v>
      </c>
      <c r="M11814" s="2">
        <v>34</v>
      </c>
      <c r="N11814" s="1">
        <v>680889589</v>
      </c>
      <c r="O11814" t="s">
        <v>19</v>
      </c>
      <c r="P11814" t="s">
        <v>0</v>
      </c>
    </row>
    <row r="11815" spans="1:16" x14ac:dyDescent="0.25">
      <c r="A11815" s="4">
        <v>11819</v>
      </c>
      <c r="B11815" s="4">
        <v>14004</v>
      </c>
      <c r="C11815" s="4">
        <f>IFERROR(VLOOKUP(B11815,[1]intermedia!A:B,2,0),0)</f>
        <v>0</v>
      </c>
      <c r="D11815" s="5">
        <v>44953</v>
      </c>
      <c r="E11815">
        <f>MONTH($D11815)</f>
        <v>1</v>
      </c>
      <c r="F11815" t="s">
        <v>1008</v>
      </c>
      <c r="G11815" t="s">
        <v>7</v>
      </c>
      <c r="H11815">
        <v>1653</v>
      </c>
      <c r="I11815" t="s">
        <v>224</v>
      </c>
      <c r="J11815" t="s">
        <v>22</v>
      </c>
      <c r="K11815" t="s">
        <v>4</v>
      </c>
      <c r="L11815" s="3" t="s">
        <v>11</v>
      </c>
      <c r="M11815" s="2">
        <v>35</v>
      </c>
      <c r="N11815" s="1">
        <v>8405258959</v>
      </c>
      <c r="O11815" t="s">
        <v>19</v>
      </c>
      <c r="P11815" t="s">
        <v>0</v>
      </c>
    </row>
    <row r="11816" spans="1:16" x14ac:dyDescent="0.25">
      <c r="A11816" s="4">
        <v>11820</v>
      </c>
      <c r="B11816" s="4">
        <v>14004</v>
      </c>
      <c r="C11816" s="4">
        <f>IFERROR(VLOOKUP(B11816,[1]intermedia!A:B,2,0),0)</f>
        <v>0</v>
      </c>
      <c r="D11816" s="5">
        <v>44953</v>
      </c>
      <c r="E11816">
        <f>MONTH($D11816)</f>
        <v>1</v>
      </c>
      <c r="F11816" t="s">
        <v>1008</v>
      </c>
      <c r="G11816" t="s">
        <v>7</v>
      </c>
      <c r="H11816">
        <v>1653</v>
      </c>
      <c r="I11816" t="s">
        <v>224</v>
      </c>
      <c r="J11816" t="s">
        <v>22</v>
      </c>
      <c r="K11816" t="s">
        <v>4</v>
      </c>
      <c r="L11816" s="3" t="s">
        <v>11</v>
      </c>
      <c r="M11816" s="2">
        <v>35</v>
      </c>
      <c r="N11816" s="1">
        <v>8405258959</v>
      </c>
      <c r="O11816" t="s">
        <v>19</v>
      </c>
      <c r="P11816" t="s">
        <v>0</v>
      </c>
    </row>
    <row r="11817" spans="1:16" x14ac:dyDescent="0.25">
      <c r="A11817" s="4">
        <v>11821</v>
      </c>
      <c r="B11817" s="4">
        <v>14003</v>
      </c>
      <c r="C11817" s="4">
        <f>IFERROR(VLOOKUP(B11817,[1]intermedia!A:B,2,0),0)</f>
        <v>0</v>
      </c>
      <c r="D11817" s="5">
        <v>44953</v>
      </c>
      <c r="E11817">
        <f>MONTH($D11817)</f>
        <v>1</v>
      </c>
      <c r="F11817" t="s">
        <v>1006</v>
      </c>
      <c r="G11817" t="s">
        <v>551</v>
      </c>
      <c r="H11817">
        <v>5323</v>
      </c>
      <c r="I11817" t="s">
        <v>22</v>
      </c>
      <c r="J11817" t="s">
        <v>224</v>
      </c>
      <c r="K11817" t="s">
        <v>4</v>
      </c>
      <c r="L11817" s="3" t="s">
        <v>11</v>
      </c>
      <c r="M11817" s="2">
        <v>34</v>
      </c>
      <c r="N11817" s="1">
        <v>632749911</v>
      </c>
      <c r="O11817" t="s">
        <v>19</v>
      </c>
      <c r="P11817" t="s">
        <v>0</v>
      </c>
    </row>
    <row r="11818" spans="1:16" x14ac:dyDescent="0.25">
      <c r="A11818" s="4">
        <v>11822</v>
      </c>
      <c r="B11818" s="4">
        <v>14002</v>
      </c>
      <c r="C11818" s="4">
        <f>IFERROR(VLOOKUP(B11818,[1]intermedia!A:B,2,0),0)</f>
        <v>0</v>
      </c>
      <c r="D11818" s="5">
        <v>44954</v>
      </c>
      <c r="E11818">
        <f>MONTH($D11818)</f>
        <v>1</v>
      </c>
      <c r="F11818" t="s">
        <v>188</v>
      </c>
      <c r="G11818" t="s">
        <v>67</v>
      </c>
      <c r="H11818">
        <v>113</v>
      </c>
      <c r="I11818" t="s">
        <v>22</v>
      </c>
      <c r="J11818" t="s">
        <v>179</v>
      </c>
      <c r="K11818" t="s">
        <v>4</v>
      </c>
      <c r="L11818" s="3" t="s">
        <v>184</v>
      </c>
      <c r="M11818" s="2">
        <v>16</v>
      </c>
      <c r="N11818" s="1">
        <v>147025192</v>
      </c>
      <c r="O11818" t="s">
        <v>19</v>
      </c>
      <c r="P11818" t="s">
        <v>0</v>
      </c>
    </row>
    <row r="11819" spans="1:16" x14ac:dyDescent="0.25">
      <c r="A11819" s="4">
        <v>11823</v>
      </c>
      <c r="B11819" s="4">
        <v>14001</v>
      </c>
      <c r="C11819" s="4">
        <f>IFERROR(VLOOKUP(B11819,[1]intermedia!A:B,2,0),0)</f>
        <v>0</v>
      </c>
      <c r="D11819" s="5">
        <v>44952</v>
      </c>
      <c r="E11819">
        <f>MONTH($D11819)</f>
        <v>1</v>
      </c>
      <c r="F11819" t="s">
        <v>840</v>
      </c>
      <c r="G11819" t="s">
        <v>27</v>
      </c>
      <c r="H11819">
        <v>2475</v>
      </c>
      <c r="I11819" t="s">
        <v>168</v>
      </c>
      <c r="J11819" t="s">
        <v>22</v>
      </c>
      <c r="K11819" t="s">
        <v>4</v>
      </c>
      <c r="L11819" s="3" t="s">
        <v>11</v>
      </c>
      <c r="M11819" s="2">
        <v>34</v>
      </c>
      <c r="N11819" s="1">
        <v>605943030</v>
      </c>
      <c r="O11819" t="s">
        <v>19</v>
      </c>
      <c r="P11819" t="s">
        <v>0</v>
      </c>
    </row>
    <row r="11820" spans="1:16" x14ac:dyDescent="0.25">
      <c r="A11820" s="4">
        <v>11824</v>
      </c>
      <c r="B11820" s="4">
        <v>14001</v>
      </c>
      <c r="C11820" s="4">
        <f>IFERROR(VLOOKUP(B11820,[1]intermedia!A:B,2,0),0)</f>
        <v>0</v>
      </c>
      <c r="D11820" s="5">
        <v>44952</v>
      </c>
      <c r="E11820">
        <f>MONTH($D11820)</f>
        <v>1</v>
      </c>
      <c r="F11820" t="s">
        <v>840</v>
      </c>
      <c r="G11820" t="s">
        <v>27</v>
      </c>
      <c r="H11820">
        <v>2475</v>
      </c>
      <c r="I11820" t="s">
        <v>168</v>
      </c>
      <c r="J11820" t="s">
        <v>22</v>
      </c>
      <c r="K11820" t="s">
        <v>4</v>
      </c>
      <c r="L11820" s="3" t="s">
        <v>11</v>
      </c>
      <c r="M11820" s="2">
        <v>34</v>
      </c>
      <c r="N11820" s="1">
        <v>605943030</v>
      </c>
      <c r="O11820" t="s">
        <v>19</v>
      </c>
      <c r="P11820" t="s">
        <v>0</v>
      </c>
    </row>
    <row r="11821" spans="1:16" x14ac:dyDescent="0.25">
      <c r="A11821" s="4">
        <v>11825</v>
      </c>
      <c r="B11821" s="4">
        <v>14000</v>
      </c>
      <c r="C11821" s="4">
        <f>IFERROR(VLOOKUP(B11821,[1]intermedia!A:B,2,0),0)</f>
        <v>0</v>
      </c>
      <c r="D11821" s="5">
        <v>44943</v>
      </c>
      <c r="E11821">
        <f>MONTH($D11821)</f>
        <v>1</v>
      </c>
      <c r="F11821" t="s">
        <v>18</v>
      </c>
      <c r="G11821" t="s">
        <v>15</v>
      </c>
      <c r="H11821">
        <v>194</v>
      </c>
      <c r="I11821" t="s">
        <v>17</v>
      </c>
      <c r="J11821" t="s">
        <v>5</v>
      </c>
      <c r="K11821" t="s">
        <v>32</v>
      </c>
      <c r="L11821" s="3" t="s">
        <v>3</v>
      </c>
      <c r="M11821" s="2">
        <v>34</v>
      </c>
      <c r="N11821" s="1">
        <v>6042128</v>
      </c>
      <c r="O11821" t="s">
        <v>156</v>
      </c>
      <c r="P11821" t="s">
        <v>0</v>
      </c>
    </row>
    <row r="11822" spans="1:16" x14ac:dyDescent="0.25">
      <c r="A11822" s="4">
        <v>11826</v>
      </c>
      <c r="B11822" s="4">
        <v>1400</v>
      </c>
      <c r="C11822" s="4">
        <f>IFERROR(VLOOKUP(B11822,[1]intermedia!A:B,2,0),0)</f>
        <v>441</v>
      </c>
      <c r="D11822" s="5">
        <v>43786</v>
      </c>
      <c r="E11822">
        <f>MONTH($D11822)</f>
        <v>11</v>
      </c>
      <c r="F11822" t="s">
        <v>1004</v>
      </c>
      <c r="G11822" t="s">
        <v>284</v>
      </c>
      <c r="H11822">
        <v>19</v>
      </c>
      <c r="I11822" t="s">
        <v>22</v>
      </c>
      <c r="J11822" t="s">
        <v>17</v>
      </c>
      <c r="K11822" t="s">
        <v>32</v>
      </c>
      <c r="L11822" s="3" t="s">
        <v>3</v>
      </c>
      <c r="M11822" s="2">
        <v>50</v>
      </c>
      <c r="N11822" s="1">
        <v>688953444</v>
      </c>
      <c r="O11822" t="s">
        <v>29</v>
      </c>
      <c r="P11822" t="s">
        <v>0</v>
      </c>
    </row>
    <row r="11823" spans="1:16" x14ac:dyDescent="0.25">
      <c r="A11823" s="4">
        <v>11827</v>
      </c>
      <c r="B11823" s="4">
        <v>140</v>
      </c>
      <c r="C11823" s="4">
        <f>IFERROR(VLOOKUP(B11823,[1]intermedia!A:B,2,0),0)</f>
        <v>0</v>
      </c>
      <c r="D11823" s="5">
        <v>43688</v>
      </c>
      <c r="E11823">
        <f>MONTH($D11823)</f>
        <v>8</v>
      </c>
      <c r="F11823" t="s">
        <v>1011</v>
      </c>
      <c r="G11823" t="s">
        <v>27</v>
      </c>
      <c r="H11823">
        <v>1579</v>
      </c>
      <c r="I11823" t="s">
        <v>22</v>
      </c>
      <c r="J11823" t="s">
        <v>238</v>
      </c>
      <c r="K11823" t="s">
        <v>4</v>
      </c>
      <c r="L11823" s="3" t="s">
        <v>20</v>
      </c>
      <c r="M11823" s="2">
        <v>61</v>
      </c>
      <c r="N11823" s="1" t="s">
        <v>1010</v>
      </c>
      <c r="O11823" t="s">
        <v>1</v>
      </c>
      <c r="P11823" t="s">
        <v>0</v>
      </c>
    </row>
    <row r="11824" spans="1:16" x14ac:dyDescent="0.25">
      <c r="A11824" s="4">
        <v>11828</v>
      </c>
      <c r="B11824" s="4">
        <v>14</v>
      </c>
      <c r="C11824" s="4">
        <f>IFERROR(VLOOKUP(B11824,[1]intermedia!A:B,2,0),0)</f>
        <v>704</v>
      </c>
      <c r="D11824" s="5">
        <v>43659</v>
      </c>
      <c r="E11824">
        <f>MONTH($D11824)</f>
        <v>7</v>
      </c>
      <c r="F11824" t="s">
        <v>1009</v>
      </c>
      <c r="G11824" t="s">
        <v>116</v>
      </c>
      <c r="H11824">
        <v>2371</v>
      </c>
      <c r="I11824" t="s">
        <v>415</v>
      </c>
      <c r="J11824" t="s">
        <v>5</v>
      </c>
      <c r="K11824" t="s">
        <v>4</v>
      </c>
      <c r="L11824" s="3" t="s">
        <v>11</v>
      </c>
      <c r="M11824" s="2" t="s">
        <v>31</v>
      </c>
      <c r="N11824" s="1" t="s">
        <v>30</v>
      </c>
      <c r="O11824" t="s">
        <v>19</v>
      </c>
      <c r="P11824" t="s">
        <v>0</v>
      </c>
    </row>
    <row r="11825" spans="1:16" x14ac:dyDescent="0.25">
      <c r="A11825" s="4">
        <v>11829</v>
      </c>
      <c r="B11825" s="4">
        <v>14</v>
      </c>
      <c r="C11825" s="4">
        <f>IFERROR(VLOOKUP(B11825,[1]intermedia!A:B,2,0),0)</f>
        <v>704</v>
      </c>
      <c r="D11825" s="5">
        <v>43659</v>
      </c>
      <c r="E11825">
        <f>MONTH($D11825)</f>
        <v>7</v>
      </c>
      <c r="F11825" t="s">
        <v>1009</v>
      </c>
      <c r="G11825" t="s">
        <v>116</v>
      </c>
      <c r="H11825">
        <v>2371</v>
      </c>
      <c r="I11825" t="s">
        <v>415</v>
      </c>
      <c r="J11825" t="s">
        <v>5</v>
      </c>
      <c r="K11825" t="s">
        <v>4</v>
      </c>
      <c r="L11825" s="3" t="s">
        <v>11</v>
      </c>
      <c r="M11825" s="2" t="s">
        <v>31</v>
      </c>
      <c r="N11825" s="1" t="s">
        <v>30</v>
      </c>
      <c r="O11825" t="s">
        <v>19</v>
      </c>
      <c r="P11825" t="s">
        <v>0</v>
      </c>
    </row>
    <row r="11826" spans="1:16" x14ac:dyDescent="0.25">
      <c r="A11826" s="4">
        <v>11830</v>
      </c>
      <c r="B11826" s="4">
        <v>13999</v>
      </c>
      <c r="C11826" s="4">
        <f>IFERROR(VLOOKUP(B11826,[1]intermedia!A:B,2,0),0)</f>
        <v>0</v>
      </c>
      <c r="D11826" s="5">
        <v>44954</v>
      </c>
      <c r="E11826">
        <f>MONTH($D11826)</f>
        <v>1</v>
      </c>
      <c r="F11826" t="s">
        <v>188</v>
      </c>
      <c r="G11826" t="s">
        <v>67</v>
      </c>
      <c r="H11826">
        <v>113</v>
      </c>
      <c r="I11826" t="s">
        <v>22</v>
      </c>
      <c r="J11826" t="s">
        <v>179</v>
      </c>
      <c r="K11826" t="s">
        <v>4</v>
      </c>
      <c r="L11826" s="3" t="s">
        <v>184</v>
      </c>
      <c r="M11826" s="2">
        <v>31</v>
      </c>
      <c r="N11826" s="1">
        <v>629353825</v>
      </c>
      <c r="O11826" t="s">
        <v>156</v>
      </c>
      <c r="P11826" t="s">
        <v>0</v>
      </c>
    </row>
    <row r="11827" spans="1:16" x14ac:dyDescent="0.25">
      <c r="A11827" s="4">
        <v>11831</v>
      </c>
      <c r="B11827" s="4">
        <v>13998</v>
      </c>
      <c r="C11827" s="4">
        <f>IFERROR(VLOOKUP(B11827,[1]intermedia!A:B,2,0),0)</f>
        <v>0</v>
      </c>
      <c r="D11827" s="5">
        <v>44954</v>
      </c>
      <c r="E11827">
        <f>MONTH($D11827)</f>
        <v>1</v>
      </c>
      <c r="F11827" t="s">
        <v>188</v>
      </c>
      <c r="G11827" t="s">
        <v>67</v>
      </c>
      <c r="H11827">
        <v>113</v>
      </c>
      <c r="I11827" t="s">
        <v>22</v>
      </c>
      <c r="J11827" t="s">
        <v>179</v>
      </c>
      <c r="K11827" t="s">
        <v>4</v>
      </c>
      <c r="L11827" s="3" t="s">
        <v>184</v>
      </c>
      <c r="M11827" s="2">
        <v>17</v>
      </c>
      <c r="N11827" s="1">
        <v>867673103</v>
      </c>
      <c r="O11827" t="s">
        <v>19</v>
      </c>
      <c r="P11827" t="s">
        <v>0</v>
      </c>
    </row>
    <row r="11828" spans="1:16" x14ac:dyDescent="0.25">
      <c r="A11828" s="4">
        <v>11832</v>
      </c>
      <c r="B11828" s="4">
        <v>13997</v>
      </c>
      <c r="C11828" s="4">
        <f>IFERROR(VLOOKUP(B11828,[1]intermedia!A:B,2,0),0)</f>
        <v>0</v>
      </c>
      <c r="D11828" s="5">
        <v>44954</v>
      </c>
      <c r="E11828">
        <f>MONTH($D11828)</f>
        <v>1</v>
      </c>
      <c r="F11828" t="s">
        <v>188</v>
      </c>
      <c r="G11828" t="s">
        <v>67</v>
      </c>
      <c r="H11828">
        <v>113</v>
      </c>
      <c r="I11828" t="s">
        <v>22</v>
      </c>
      <c r="J11828" t="s">
        <v>179</v>
      </c>
      <c r="K11828" t="s">
        <v>4</v>
      </c>
      <c r="L11828" s="3" t="s">
        <v>184</v>
      </c>
      <c r="M11828" s="2">
        <v>44</v>
      </c>
      <c r="N11828" s="1">
        <v>7899788302</v>
      </c>
      <c r="O11828" t="s">
        <v>19</v>
      </c>
      <c r="P11828" t="s">
        <v>0</v>
      </c>
    </row>
    <row r="11829" spans="1:16" x14ac:dyDescent="0.25">
      <c r="A11829" s="4">
        <v>11833</v>
      </c>
      <c r="B11829" s="4">
        <v>13996</v>
      </c>
      <c r="C11829" s="4">
        <f>IFERROR(VLOOKUP(B11829,[1]intermedia!A:B,2,0),0)</f>
        <v>0</v>
      </c>
      <c r="D11829" s="5">
        <v>44954</v>
      </c>
      <c r="E11829">
        <f>MONTH($D11829)</f>
        <v>1</v>
      </c>
      <c r="F11829" t="s">
        <v>188</v>
      </c>
      <c r="G11829" t="s">
        <v>67</v>
      </c>
      <c r="H11829">
        <v>113</v>
      </c>
      <c r="I11829" t="s">
        <v>22</v>
      </c>
      <c r="J11829" t="s">
        <v>179</v>
      </c>
      <c r="K11829" t="s">
        <v>4</v>
      </c>
      <c r="L11829" s="3" t="s">
        <v>184</v>
      </c>
      <c r="M11829" s="2">
        <v>13</v>
      </c>
      <c r="N11829" s="1">
        <v>58791094</v>
      </c>
      <c r="O11829" t="s">
        <v>52</v>
      </c>
      <c r="P11829" t="s">
        <v>0</v>
      </c>
    </row>
    <row r="11830" spans="1:16" x14ac:dyDescent="0.25">
      <c r="A11830" s="4">
        <v>11834</v>
      </c>
      <c r="B11830" s="4">
        <v>13995</v>
      </c>
      <c r="C11830" s="4">
        <f>IFERROR(VLOOKUP(B11830,[1]intermedia!A:B,2,0),0)</f>
        <v>0</v>
      </c>
      <c r="D11830" s="5">
        <v>44954</v>
      </c>
      <c r="E11830">
        <f>MONTH($D11830)</f>
        <v>1</v>
      </c>
      <c r="F11830" t="s">
        <v>188</v>
      </c>
      <c r="G11830" t="s">
        <v>67</v>
      </c>
      <c r="H11830">
        <v>113</v>
      </c>
      <c r="I11830" t="s">
        <v>22</v>
      </c>
      <c r="J11830" t="s">
        <v>179</v>
      </c>
      <c r="K11830" t="s">
        <v>4</v>
      </c>
      <c r="L11830" s="3" t="s">
        <v>184</v>
      </c>
      <c r="M11830" s="2">
        <v>34</v>
      </c>
      <c r="N11830" s="1">
        <v>639933036</v>
      </c>
      <c r="O11830" t="s">
        <v>52</v>
      </c>
      <c r="P11830" t="s">
        <v>0</v>
      </c>
    </row>
    <row r="11831" spans="1:16" x14ac:dyDescent="0.25">
      <c r="A11831" s="4">
        <v>11835</v>
      </c>
      <c r="B11831" s="4">
        <v>13994</v>
      </c>
      <c r="C11831" s="4">
        <f>IFERROR(VLOOKUP(B11831,[1]intermedia!A:B,2,0),0)</f>
        <v>0</v>
      </c>
      <c r="D11831" s="5">
        <v>44954</v>
      </c>
      <c r="E11831">
        <f>MONTH($D11831)</f>
        <v>1</v>
      </c>
      <c r="F11831" t="s">
        <v>188</v>
      </c>
      <c r="G11831" t="s">
        <v>67</v>
      </c>
      <c r="H11831">
        <v>113</v>
      </c>
      <c r="I11831" t="s">
        <v>22</v>
      </c>
      <c r="J11831" t="s">
        <v>179</v>
      </c>
      <c r="K11831" t="s">
        <v>4</v>
      </c>
      <c r="L11831" s="3" t="s">
        <v>3</v>
      </c>
      <c r="M11831" s="2">
        <v>34</v>
      </c>
      <c r="N11831" s="1">
        <v>673189691</v>
      </c>
      <c r="O11831" t="s">
        <v>19</v>
      </c>
      <c r="P11831" t="s">
        <v>0</v>
      </c>
    </row>
    <row r="11832" spans="1:16" x14ac:dyDescent="0.25">
      <c r="A11832" s="4">
        <v>11836</v>
      </c>
      <c r="B11832" s="4">
        <v>13993</v>
      </c>
      <c r="C11832" s="4">
        <f>IFERROR(VLOOKUP(B11832,[1]intermedia!A:B,2,0),0)</f>
        <v>0</v>
      </c>
      <c r="D11832" s="5">
        <v>44953</v>
      </c>
      <c r="E11832">
        <f>MONTH($D11832)</f>
        <v>1</v>
      </c>
      <c r="F11832" t="s">
        <v>1008</v>
      </c>
      <c r="G11832" t="s">
        <v>7</v>
      </c>
      <c r="H11832">
        <v>1653</v>
      </c>
      <c r="I11832" t="s">
        <v>224</v>
      </c>
      <c r="J11832" t="s">
        <v>22</v>
      </c>
      <c r="K11832" t="s">
        <v>4</v>
      </c>
      <c r="L11832" s="3" t="s">
        <v>11</v>
      </c>
      <c r="M11832" s="2">
        <v>34</v>
      </c>
      <c r="N11832" s="1">
        <v>631158312</v>
      </c>
      <c r="O11832" t="s">
        <v>52</v>
      </c>
      <c r="P11832" t="s">
        <v>0</v>
      </c>
    </row>
    <row r="11833" spans="1:16" x14ac:dyDescent="0.25">
      <c r="A11833" s="4">
        <v>11837</v>
      </c>
      <c r="B11833" s="4">
        <v>13992</v>
      </c>
      <c r="C11833" s="4">
        <f>IFERROR(VLOOKUP(B11833,[1]intermedia!A:B,2,0),0)</f>
        <v>0</v>
      </c>
      <c r="D11833" s="5">
        <v>44953</v>
      </c>
      <c r="E11833">
        <f>MONTH($D11833)</f>
        <v>1</v>
      </c>
      <c r="F11833" t="s">
        <v>1006</v>
      </c>
      <c r="G11833" t="s">
        <v>551</v>
      </c>
      <c r="H11833">
        <v>5323</v>
      </c>
      <c r="I11833" t="s">
        <v>22</v>
      </c>
      <c r="J11833" t="s">
        <v>224</v>
      </c>
      <c r="K11833" t="s">
        <v>4</v>
      </c>
      <c r="L11833" s="3" t="s">
        <v>11</v>
      </c>
      <c r="M11833" s="2">
        <v>97</v>
      </c>
      <c r="N11833" s="1">
        <v>2545480695</v>
      </c>
      <c r="O11833" t="s">
        <v>52</v>
      </c>
      <c r="P11833" t="s">
        <v>0</v>
      </c>
    </row>
    <row r="11834" spans="1:16" x14ac:dyDescent="0.25">
      <c r="A11834" s="4">
        <v>11838</v>
      </c>
      <c r="B11834" s="4">
        <v>13991</v>
      </c>
      <c r="C11834" s="4">
        <f>IFERROR(VLOOKUP(B11834,[1]intermedia!A:B,2,0),0)</f>
        <v>0</v>
      </c>
      <c r="D11834" s="5">
        <v>44953</v>
      </c>
      <c r="E11834">
        <f>MONTH($D11834)</f>
        <v>1</v>
      </c>
      <c r="F11834" t="s">
        <v>1006</v>
      </c>
      <c r="G11834" t="s">
        <v>551</v>
      </c>
      <c r="H11834">
        <v>5323</v>
      </c>
      <c r="I11834" t="s">
        <v>22</v>
      </c>
      <c r="J11834" t="s">
        <v>224</v>
      </c>
      <c r="K11834" t="s">
        <v>4</v>
      </c>
      <c r="L11834" s="3" t="s">
        <v>11</v>
      </c>
      <c r="M11834" s="2">
        <v>85</v>
      </c>
      <c r="N11834" s="1">
        <v>261542417</v>
      </c>
      <c r="O11834" t="s">
        <v>52</v>
      </c>
      <c r="P11834" t="s">
        <v>0</v>
      </c>
    </row>
    <row r="11835" spans="1:16" x14ac:dyDescent="0.25">
      <c r="A11835" s="4">
        <v>11839</v>
      </c>
      <c r="B11835" s="4">
        <v>13990</v>
      </c>
      <c r="C11835" s="4">
        <f>IFERROR(VLOOKUP(B11835,[1]intermedia!A:B,2,0),0)</f>
        <v>0</v>
      </c>
      <c r="D11835" s="5">
        <v>44953</v>
      </c>
      <c r="E11835">
        <f>MONTH($D11835)</f>
        <v>1</v>
      </c>
      <c r="F11835" t="s">
        <v>1006</v>
      </c>
      <c r="G11835" t="s">
        <v>551</v>
      </c>
      <c r="H11835">
        <v>5323</v>
      </c>
      <c r="I11835" t="s">
        <v>22</v>
      </c>
      <c r="J11835" t="s">
        <v>224</v>
      </c>
      <c r="K11835" t="s">
        <v>4</v>
      </c>
      <c r="L11835" s="3" t="s">
        <v>11</v>
      </c>
      <c r="M11835" s="2">
        <v>35</v>
      </c>
      <c r="N11835" s="1">
        <v>8415022658</v>
      </c>
      <c r="O11835" t="s">
        <v>1</v>
      </c>
      <c r="P11835" t="s">
        <v>0</v>
      </c>
    </row>
    <row r="11836" spans="1:16" x14ac:dyDescent="0.25">
      <c r="A11836" s="4">
        <v>11840</v>
      </c>
      <c r="B11836" s="4">
        <v>1399</v>
      </c>
      <c r="C11836" s="4">
        <f>IFERROR(VLOOKUP(B11836,[1]intermedia!A:B,2,0),0)</f>
        <v>0</v>
      </c>
      <c r="D11836" s="5">
        <v>43786</v>
      </c>
      <c r="E11836">
        <f>MONTH($D11836)</f>
        <v>11</v>
      </c>
      <c r="F11836" t="s">
        <v>1004</v>
      </c>
      <c r="G11836" t="s">
        <v>284</v>
      </c>
      <c r="H11836">
        <v>19</v>
      </c>
      <c r="I11836" t="s">
        <v>22</v>
      </c>
      <c r="J11836" t="s">
        <v>17</v>
      </c>
      <c r="K11836" t="s">
        <v>32</v>
      </c>
      <c r="L11836" s="3" t="s">
        <v>3</v>
      </c>
      <c r="M11836" s="2">
        <v>50</v>
      </c>
      <c r="N11836" s="1">
        <v>671090588</v>
      </c>
      <c r="O11836" t="s">
        <v>1</v>
      </c>
      <c r="P11836" t="s">
        <v>0</v>
      </c>
    </row>
    <row r="11837" spans="1:16" x14ac:dyDescent="0.25">
      <c r="A11837" s="4">
        <v>11841</v>
      </c>
      <c r="B11837" s="4">
        <v>13989</v>
      </c>
      <c r="C11837" s="4">
        <f>IFERROR(VLOOKUP(B11837,[1]intermedia!A:B,2,0),0)</f>
        <v>0</v>
      </c>
      <c r="D11837" s="5">
        <v>44953</v>
      </c>
      <c r="E11837">
        <f>MONTH($D11837)</f>
        <v>1</v>
      </c>
      <c r="F11837" t="s">
        <v>1006</v>
      </c>
      <c r="G11837" t="s">
        <v>551</v>
      </c>
      <c r="H11837">
        <v>5323</v>
      </c>
      <c r="I11837" t="s">
        <v>22</v>
      </c>
      <c r="J11837" t="s">
        <v>224</v>
      </c>
      <c r="K11837" t="s">
        <v>4</v>
      </c>
      <c r="L11837" s="3" t="s">
        <v>11</v>
      </c>
      <c r="M11837" s="2">
        <v>35</v>
      </c>
      <c r="N11837" s="1">
        <v>8405680533</v>
      </c>
      <c r="O11837" t="s">
        <v>52</v>
      </c>
      <c r="P11837" t="s">
        <v>0</v>
      </c>
    </row>
    <row r="11838" spans="1:16" x14ac:dyDescent="0.25">
      <c r="A11838" s="4">
        <v>11842</v>
      </c>
      <c r="B11838" s="4">
        <v>13988</v>
      </c>
      <c r="C11838" s="4">
        <f>IFERROR(VLOOKUP(B11838,[1]intermedia!A:B,2,0),0)</f>
        <v>0</v>
      </c>
      <c r="D11838" s="5">
        <v>44953</v>
      </c>
      <c r="E11838">
        <f>MONTH($D11838)</f>
        <v>1</v>
      </c>
      <c r="F11838" t="s">
        <v>1006</v>
      </c>
      <c r="G11838" t="s">
        <v>551</v>
      </c>
      <c r="H11838">
        <v>5323</v>
      </c>
      <c r="I11838" t="s">
        <v>22</v>
      </c>
      <c r="J11838" t="s">
        <v>224</v>
      </c>
      <c r="K11838" t="s">
        <v>4</v>
      </c>
      <c r="L11838" s="3" t="s">
        <v>11</v>
      </c>
      <c r="M11838" s="2">
        <v>35</v>
      </c>
      <c r="N11838" s="1">
        <v>8405428322</v>
      </c>
      <c r="O11838" t="s">
        <v>52</v>
      </c>
      <c r="P11838" t="s">
        <v>0</v>
      </c>
    </row>
    <row r="11839" spans="1:16" x14ac:dyDescent="0.25">
      <c r="A11839" s="4">
        <v>11843</v>
      </c>
      <c r="B11839" s="4">
        <v>13987</v>
      </c>
      <c r="C11839" s="4">
        <f>IFERROR(VLOOKUP(B11839,[1]intermedia!A:B,2,0),0)</f>
        <v>0</v>
      </c>
      <c r="D11839" s="5">
        <v>44953</v>
      </c>
      <c r="E11839">
        <f>MONTH($D11839)</f>
        <v>1</v>
      </c>
      <c r="F11839" t="s">
        <v>1006</v>
      </c>
      <c r="G11839" t="s">
        <v>551</v>
      </c>
      <c r="H11839">
        <v>5323</v>
      </c>
      <c r="I11839" t="s">
        <v>22</v>
      </c>
      <c r="J11839" t="s">
        <v>224</v>
      </c>
      <c r="K11839" t="s">
        <v>4</v>
      </c>
      <c r="L11839" s="3" t="s">
        <v>11</v>
      </c>
      <c r="M11839" s="2">
        <v>35</v>
      </c>
      <c r="N11839" s="1">
        <v>8405354782</v>
      </c>
      <c r="O11839" t="s">
        <v>52</v>
      </c>
      <c r="P11839" t="s">
        <v>0</v>
      </c>
    </row>
    <row r="11840" spans="1:16" x14ac:dyDescent="0.25">
      <c r="A11840" s="4">
        <v>11844</v>
      </c>
      <c r="B11840" s="4">
        <v>13986</v>
      </c>
      <c r="C11840" s="4">
        <f>IFERROR(VLOOKUP(B11840,[1]intermedia!A:B,2,0),0)</f>
        <v>0</v>
      </c>
      <c r="D11840" s="5">
        <v>44953</v>
      </c>
      <c r="E11840">
        <f>MONTH($D11840)</f>
        <v>1</v>
      </c>
      <c r="F11840" t="s">
        <v>1006</v>
      </c>
      <c r="G11840" t="s">
        <v>551</v>
      </c>
      <c r="H11840">
        <v>5323</v>
      </c>
      <c r="I11840" t="s">
        <v>22</v>
      </c>
      <c r="J11840" t="s">
        <v>224</v>
      </c>
      <c r="K11840" t="s">
        <v>4</v>
      </c>
      <c r="L11840" s="3" t="s">
        <v>11</v>
      </c>
      <c r="M11840" s="2">
        <v>34</v>
      </c>
      <c r="N11840" s="1">
        <v>692533597</v>
      </c>
      <c r="O11840" t="s">
        <v>1</v>
      </c>
      <c r="P11840" t="s">
        <v>0</v>
      </c>
    </row>
    <row r="11841" spans="1:16" x14ac:dyDescent="0.25">
      <c r="A11841" s="4">
        <v>11845</v>
      </c>
      <c r="B11841" s="4">
        <v>13985</v>
      </c>
      <c r="C11841" s="4">
        <f>IFERROR(VLOOKUP(B11841,[1]intermedia!A:B,2,0),0)</f>
        <v>0</v>
      </c>
      <c r="D11841" s="5">
        <v>44953</v>
      </c>
      <c r="E11841">
        <f>MONTH($D11841)</f>
        <v>1</v>
      </c>
      <c r="F11841" t="s">
        <v>1006</v>
      </c>
      <c r="G11841" t="s">
        <v>551</v>
      </c>
      <c r="H11841">
        <v>5323</v>
      </c>
      <c r="I11841" t="s">
        <v>22</v>
      </c>
      <c r="J11841" t="s">
        <v>224</v>
      </c>
      <c r="K11841" t="s">
        <v>4</v>
      </c>
      <c r="L11841" s="3" t="s">
        <v>11</v>
      </c>
      <c r="M11841" s="2">
        <v>34</v>
      </c>
      <c r="N11841" s="1">
        <v>681196986</v>
      </c>
      <c r="O11841" t="s">
        <v>1</v>
      </c>
      <c r="P11841" t="s">
        <v>0</v>
      </c>
    </row>
    <row r="11842" spans="1:16" x14ac:dyDescent="0.25">
      <c r="A11842" s="4">
        <v>11846</v>
      </c>
      <c r="B11842" s="4">
        <v>13984</v>
      </c>
      <c r="C11842" s="4">
        <f>IFERROR(VLOOKUP(B11842,[1]intermedia!A:B,2,0),0)</f>
        <v>0</v>
      </c>
      <c r="D11842" s="5">
        <v>44953</v>
      </c>
      <c r="E11842">
        <f>MONTH($D11842)</f>
        <v>1</v>
      </c>
      <c r="F11842" t="s">
        <v>1006</v>
      </c>
      <c r="G11842" t="s">
        <v>551</v>
      </c>
      <c r="H11842">
        <v>5323</v>
      </c>
      <c r="I11842" t="s">
        <v>22</v>
      </c>
      <c r="J11842" t="s">
        <v>224</v>
      </c>
      <c r="K11842" t="s">
        <v>4</v>
      </c>
      <c r="L11842" s="3" t="s">
        <v>11</v>
      </c>
      <c r="M11842" s="2">
        <v>34</v>
      </c>
      <c r="N11842" s="1">
        <v>658478042</v>
      </c>
      <c r="O11842" t="s">
        <v>52</v>
      </c>
      <c r="P11842" t="s">
        <v>0</v>
      </c>
    </row>
    <row r="11843" spans="1:16" x14ac:dyDescent="0.25">
      <c r="A11843" s="4">
        <v>11847</v>
      </c>
      <c r="B11843" s="4">
        <v>13983</v>
      </c>
      <c r="C11843" s="4">
        <f>IFERROR(VLOOKUP(B11843,[1]intermedia!A:B,2,0),0)</f>
        <v>0</v>
      </c>
      <c r="D11843" s="5">
        <v>44953</v>
      </c>
      <c r="E11843">
        <f>MONTH($D11843)</f>
        <v>1</v>
      </c>
      <c r="F11843" t="s">
        <v>1006</v>
      </c>
      <c r="G11843" t="s">
        <v>551</v>
      </c>
      <c r="H11843">
        <v>5323</v>
      </c>
      <c r="I11843" t="s">
        <v>22</v>
      </c>
      <c r="J11843" t="s">
        <v>224</v>
      </c>
      <c r="K11843" t="s">
        <v>4</v>
      </c>
      <c r="L11843" s="3" t="s">
        <v>11</v>
      </c>
      <c r="M11843" s="2">
        <v>34</v>
      </c>
      <c r="N11843" s="1">
        <v>650435546</v>
      </c>
      <c r="O11843" t="s">
        <v>19</v>
      </c>
      <c r="P11843" t="s">
        <v>0</v>
      </c>
    </row>
    <row r="11844" spans="1:16" x14ac:dyDescent="0.25">
      <c r="A11844" s="4">
        <v>11848</v>
      </c>
      <c r="B11844" s="4">
        <v>13982</v>
      </c>
      <c r="C11844" s="4">
        <f>IFERROR(VLOOKUP(B11844,[1]intermedia!A:B,2,0),0)</f>
        <v>0</v>
      </c>
      <c r="D11844" s="5">
        <v>44953</v>
      </c>
      <c r="E11844">
        <f>MONTH($D11844)</f>
        <v>1</v>
      </c>
      <c r="F11844" t="s">
        <v>1006</v>
      </c>
      <c r="G11844" t="s">
        <v>551</v>
      </c>
      <c r="H11844">
        <v>5323</v>
      </c>
      <c r="I11844" t="s">
        <v>22</v>
      </c>
      <c r="J11844" t="s">
        <v>224</v>
      </c>
      <c r="K11844" t="s">
        <v>4</v>
      </c>
      <c r="L11844" s="3" t="s">
        <v>11</v>
      </c>
      <c r="M11844" s="2">
        <v>34</v>
      </c>
      <c r="N11844" s="1">
        <v>648671175</v>
      </c>
      <c r="O11844" t="s">
        <v>1</v>
      </c>
      <c r="P11844" t="s">
        <v>0</v>
      </c>
    </row>
    <row r="11845" spans="1:16" x14ac:dyDescent="0.25">
      <c r="A11845" s="4">
        <v>11849</v>
      </c>
      <c r="B11845" s="4">
        <v>13981</v>
      </c>
      <c r="C11845" s="4">
        <f>IFERROR(VLOOKUP(B11845,[1]intermedia!A:B,2,0),0)</f>
        <v>0</v>
      </c>
      <c r="D11845" s="5">
        <v>44953</v>
      </c>
      <c r="E11845">
        <f>MONTH($D11845)</f>
        <v>1</v>
      </c>
      <c r="F11845" t="s">
        <v>1006</v>
      </c>
      <c r="G11845" t="s">
        <v>551</v>
      </c>
      <c r="H11845">
        <v>5323</v>
      </c>
      <c r="I11845" t="s">
        <v>22</v>
      </c>
      <c r="J11845" t="s">
        <v>224</v>
      </c>
      <c r="K11845" t="s">
        <v>4</v>
      </c>
      <c r="L11845" s="3" t="s">
        <v>11</v>
      </c>
      <c r="M11845" s="2">
        <v>34</v>
      </c>
      <c r="N11845" s="1">
        <v>645443713</v>
      </c>
      <c r="O11845" t="s">
        <v>1</v>
      </c>
      <c r="P11845" t="s">
        <v>0</v>
      </c>
    </row>
    <row r="11846" spans="1:16" x14ac:dyDescent="0.25">
      <c r="A11846" s="4">
        <v>11850</v>
      </c>
      <c r="B11846" s="4">
        <v>13980</v>
      </c>
      <c r="C11846" s="4">
        <f>IFERROR(VLOOKUP(B11846,[1]intermedia!A:B,2,0),0)</f>
        <v>0</v>
      </c>
      <c r="D11846" s="5">
        <v>44953</v>
      </c>
      <c r="E11846">
        <f>MONTH($D11846)</f>
        <v>1</v>
      </c>
      <c r="F11846" t="s">
        <v>1006</v>
      </c>
      <c r="G11846" t="s">
        <v>551</v>
      </c>
      <c r="H11846">
        <v>5323</v>
      </c>
      <c r="I11846" t="s">
        <v>22</v>
      </c>
      <c r="J11846" t="s">
        <v>224</v>
      </c>
      <c r="K11846" t="s">
        <v>4</v>
      </c>
      <c r="L11846" s="3" t="s">
        <v>11</v>
      </c>
      <c r="M11846" s="2">
        <v>34</v>
      </c>
      <c r="N11846" s="1">
        <v>643909420</v>
      </c>
      <c r="O11846" t="s">
        <v>19</v>
      </c>
      <c r="P11846" t="s">
        <v>0</v>
      </c>
    </row>
    <row r="11847" spans="1:16" x14ac:dyDescent="0.25">
      <c r="A11847" s="4">
        <v>11851</v>
      </c>
      <c r="B11847" s="4">
        <v>1398</v>
      </c>
      <c r="C11847" s="4">
        <f>IFERROR(VLOOKUP(B11847,[1]intermedia!A:B,2,0),0)</f>
        <v>0</v>
      </c>
      <c r="D11847" s="5">
        <v>43759</v>
      </c>
      <c r="E11847">
        <f>MONTH($D11847)</f>
        <v>10</v>
      </c>
      <c r="F11847" t="s">
        <v>406</v>
      </c>
      <c r="G11847" t="s">
        <v>27</v>
      </c>
      <c r="H11847">
        <v>8008</v>
      </c>
      <c r="I11847" t="s">
        <v>22</v>
      </c>
      <c r="J11847" t="s">
        <v>170</v>
      </c>
      <c r="K11847" t="s">
        <v>32</v>
      </c>
      <c r="L11847" s="3" t="s">
        <v>20</v>
      </c>
      <c r="M11847" s="2">
        <v>33</v>
      </c>
      <c r="N11847" s="1" t="s">
        <v>1007</v>
      </c>
      <c r="O11847" t="s">
        <v>1</v>
      </c>
      <c r="P11847" t="s">
        <v>0</v>
      </c>
    </row>
    <row r="11848" spans="1:16" x14ac:dyDescent="0.25">
      <c r="A11848" s="4">
        <v>11852</v>
      </c>
      <c r="B11848" s="4">
        <v>13979</v>
      </c>
      <c r="C11848" s="4">
        <f>IFERROR(VLOOKUP(B11848,[1]intermedia!A:B,2,0),0)</f>
        <v>0</v>
      </c>
      <c r="D11848" s="5">
        <v>44953</v>
      </c>
      <c r="E11848">
        <f>MONTH($D11848)</f>
        <v>1</v>
      </c>
      <c r="F11848" t="s">
        <v>1006</v>
      </c>
      <c r="G11848" t="s">
        <v>551</v>
      </c>
      <c r="H11848">
        <v>5323</v>
      </c>
      <c r="I11848" t="s">
        <v>22</v>
      </c>
      <c r="J11848" t="s">
        <v>224</v>
      </c>
      <c r="K11848" t="s">
        <v>4</v>
      </c>
      <c r="L11848" s="3" t="s">
        <v>11</v>
      </c>
      <c r="M11848" s="2">
        <v>34</v>
      </c>
      <c r="N11848" s="1">
        <v>625844185</v>
      </c>
      <c r="O11848" t="s">
        <v>19</v>
      </c>
      <c r="P11848" t="s">
        <v>0</v>
      </c>
    </row>
    <row r="11849" spans="1:16" x14ac:dyDescent="0.25">
      <c r="A11849" s="4">
        <v>11853</v>
      </c>
      <c r="B11849" s="4">
        <v>13978</v>
      </c>
      <c r="C11849" s="4">
        <f>IFERROR(VLOOKUP(B11849,[1]intermedia!A:B,2,0),0)</f>
        <v>0</v>
      </c>
      <c r="D11849" s="5">
        <v>44953</v>
      </c>
      <c r="E11849">
        <f>MONTH($D11849)</f>
        <v>1</v>
      </c>
      <c r="F11849" t="s">
        <v>1006</v>
      </c>
      <c r="G11849" t="s">
        <v>551</v>
      </c>
      <c r="H11849">
        <v>5323</v>
      </c>
      <c r="I11849" t="s">
        <v>22</v>
      </c>
      <c r="J11849" t="s">
        <v>224</v>
      </c>
      <c r="K11849" t="s">
        <v>4</v>
      </c>
      <c r="L11849" s="3" t="s">
        <v>11</v>
      </c>
      <c r="M11849" s="2">
        <v>34</v>
      </c>
      <c r="N11849" s="1">
        <v>610672232</v>
      </c>
      <c r="O11849" t="s">
        <v>1</v>
      </c>
      <c r="P11849" t="s">
        <v>0</v>
      </c>
    </row>
    <row r="11850" spans="1:16" x14ac:dyDescent="0.25">
      <c r="A11850" s="4">
        <v>11854</v>
      </c>
      <c r="B11850" s="4">
        <v>13977</v>
      </c>
      <c r="C11850" s="4">
        <f>IFERROR(VLOOKUP(B11850,[1]intermedia!A:B,2,0),0)</f>
        <v>0</v>
      </c>
      <c r="D11850" s="5">
        <v>44953</v>
      </c>
      <c r="E11850">
        <f>MONTH($D11850)</f>
        <v>1</v>
      </c>
      <c r="F11850" t="s">
        <v>1006</v>
      </c>
      <c r="G11850" t="s">
        <v>551</v>
      </c>
      <c r="H11850">
        <v>5323</v>
      </c>
      <c r="I11850" t="s">
        <v>22</v>
      </c>
      <c r="J11850" t="s">
        <v>224</v>
      </c>
      <c r="K11850" t="s">
        <v>4</v>
      </c>
      <c r="L11850" s="3" t="s">
        <v>11</v>
      </c>
      <c r="M11850" s="2">
        <v>33</v>
      </c>
      <c r="N11850" s="1">
        <v>761193906</v>
      </c>
      <c r="O11850" t="s">
        <v>1</v>
      </c>
      <c r="P11850" t="s">
        <v>0</v>
      </c>
    </row>
    <row r="11851" spans="1:16" x14ac:dyDescent="0.25">
      <c r="A11851" s="4">
        <v>11855</v>
      </c>
      <c r="B11851" s="4">
        <v>13976</v>
      </c>
      <c r="C11851" s="4">
        <f>IFERROR(VLOOKUP(B11851,[1]intermedia!A:B,2,0),0)</f>
        <v>0</v>
      </c>
      <c r="D11851" s="5">
        <v>44953</v>
      </c>
      <c r="E11851">
        <f>MONTH($D11851)</f>
        <v>1</v>
      </c>
      <c r="F11851" t="s">
        <v>1006</v>
      </c>
      <c r="G11851" t="s">
        <v>551</v>
      </c>
      <c r="H11851">
        <v>5323</v>
      </c>
      <c r="I11851" t="s">
        <v>22</v>
      </c>
      <c r="J11851" t="s">
        <v>224</v>
      </c>
      <c r="K11851" t="s">
        <v>4</v>
      </c>
      <c r="L11851" s="3" t="s">
        <v>11</v>
      </c>
      <c r="M11851" s="2">
        <v>33</v>
      </c>
      <c r="N11851" s="1">
        <v>6582954</v>
      </c>
      <c r="O11851" t="s">
        <v>52</v>
      </c>
      <c r="P11851" t="s">
        <v>0</v>
      </c>
    </row>
    <row r="11852" spans="1:16" x14ac:dyDescent="0.25">
      <c r="A11852" s="4">
        <v>11856</v>
      </c>
      <c r="B11852" s="4">
        <v>13975</v>
      </c>
      <c r="C11852" s="4">
        <f>IFERROR(VLOOKUP(B11852,[1]intermedia!A:B,2,0),0)</f>
        <v>0</v>
      </c>
      <c r="D11852" s="5">
        <v>44953</v>
      </c>
      <c r="E11852">
        <f>MONTH($D11852)</f>
        <v>1</v>
      </c>
      <c r="F11852" t="s">
        <v>1006</v>
      </c>
      <c r="G11852" t="s">
        <v>551</v>
      </c>
      <c r="H11852">
        <v>5323</v>
      </c>
      <c r="I11852" t="s">
        <v>22</v>
      </c>
      <c r="J11852" t="s">
        <v>224</v>
      </c>
      <c r="K11852" t="s">
        <v>4</v>
      </c>
      <c r="L11852" s="3" t="s">
        <v>11</v>
      </c>
      <c r="M11852" s="2">
        <v>16</v>
      </c>
      <c r="N11852" s="1">
        <v>89770356</v>
      </c>
      <c r="O11852" t="s">
        <v>52</v>
      </c>
      <c r="P11852" t="s">
        <v>0</v>
      </c>
    </row>
    <row r="11853" spans="1:16" x14ac:dyDescent="0.25">
      <c r="A11853" s="4">
        <v>11857</v>
      </c>
      <c r="B11853" s="4">
        <v>13972</v>
      </c>
      <c r="C11853" s="4">
        <f>IFERROR(VLOOKUP(B11853,[1]intermedia!A:B,2,0),0)</f>
        <v>0</v>
      </c>
      <c r="D11853" s="5">
        <v>44943</v>
      </c>
      <c r="E11853">
        <f>MONTH($D11853)</f>
        <v>1</v>
      </c>
      <c r="F11853" t="s">
        <v>18</v>
      </c>
      <c r="G11853" t="s">
        <v>15</v>
      </c>
      <c r="H11853">
        <v>194</v>
      </c>
      <c r="I11853" t="s">
        <v>17</v>
      </c>
      <c r="J11853" t="s">
        <v>5</v>
      </c>
      <c r="K11853" t="s">
        <v>32</v>
      </c>
      <c r="L11853" s="3" t="s">
        <v>3</v>
      </c>
      <c r="M11853" s="2">
        <v>57</v>
      </c>
      <c r="N11853" s="1">
        <v>3135445646</v>
      </c>
      <c r="O11853" t="s">
        <v>19</v>
      </c>
      <c r="P11853" t="s">
        <v>0</v>
      </c>
    </row>
    <row r="11854" spans="1:16" x14ac:dyDescent="0.25">
      <c r="A11854" s="4">
        <v>11858</v>
      </c>
      <c r="B11854" s="4">
        <v>13971</v>
      </c>
      <c r="C11854" s="4">
        <f>IFERROR(VLOOKUP(B11854,[1]intermedia!A:B,2,0),0)</f>
        <v>0</v>
      </c>
      <c r="D11854" s="5">
        <v>44940</v>
      </c>
      <c r="E11854">
        <f>MONTH($D11854)</f>
        <v>1</v>
      </c>
      <c r="F11854" t="s">
        <v>943</v>
      </c>
      <c r="G11854" t="s">
        <v>15</v>
      </c>
      <c r="H11854">
        <v>72</v>
      </c>
      <c r="I11854" t="s">
        <v>936</v>
      </c>
      <c r="J11854" t="s">
        <v>5</v>
      </c>
      <c r="K11854" t="s">
        <v>70</v>
      </c>
      <c r="L11854" s="3" t="s">
        <v>3</v>
      </c>
      <c r="M11854" s="2" t="s">
        <v>31</v>
      </c>
      <c r="N11854" s="1" t="s">
        <v>30</v>
      </c>
      <c r="O11854" t="s">
        <v>19</v>
      </c>
      <c r="P11854" t="s">
        <v>0</v>
      </c>
    </row>
    <row r="11855" spans="1:16" x14ac:dyDescent="0.25">
      <c r="A11855" s="4">
        <v>11859</v>
      </c>
      <c r="B11855" s="4">
        <v>13971</v>
      </c>
      <c r="C11855" s="4">
        <f>IFERROR(VLOOKUP(B11855,[1]intermedia!A:B,2,0),0)</f>
        <v>0</v>
      </c>
      <c r="D11855" s="5">
        <v>44940</v>
      </c>
      <c r="E11855">
        <f>MONTH($D11855)</f>
        <v>1</v>
      </c>
      <c r="F11855" t="s">
        <v>943</v>
      </c>
      <c r="G11855" t="s">
        <v>15</v>
      </c>
      <c r="H11855">
        <v>72</v>
      </c>
      <c r="I11855" t="s">
        <v>936</v>
      </c>
      <c r="J11855" t="s">
        <v>5</v>
      </c>
      <c r="K11855" t="s">
        <v>70</v>
      </c>
      <c r="L11855" s="3" t="s">
        <v>3</v>
      </c>
      <c r="M11855" s="2" t="s">
        <v>31</v>
      </c>
      <c r="N11855" s="1" t="s">
        <v>30</v>
      </c>
      <c r="O11855" t="s">
        <v>19</v>
      </c>
      <c r="P11855" t="s">
        <v>0</v>
      </c>
    </row>
    <row r="11856" spans="1:16" x14ac:dyDescent="0.25">
      <c r="A11856" s="4">
        <v>11860</v>
      </c>
      <c r="B11856" s="4">
        <v>13971</v>
      </c>
      <c r="C11856" s="4">
        <f>IFERROR(VLOOKUP(B11856,[1]intermedia!A:B,2,0),0)</f>
        <v>0</v>
      </c>
      <c r="D11856" s="5">
        <v>44940</v>
      </c>
      <c r="E11856">
        <f>MONTH($D11856)</f>
        <v>1</v>
      </c>
      <c r="F11856" t="s">
        <v>943</v>
      </c>
      <c r="G11856" t="s">
        <v>15</v>
      </c>
      <c r="H11856">
        <v>72</v>
      </c>
      <c r="I11856" t="s">
        <v>936</v>
      </c>
      <c r="J11856" t="s">
        <v>5</v>
      </c>
      <c r="K11856" t="s">
        <v>70</v>
      </c>
      <c r="L11856" s="3" t="s">
        <v>3</v>
      </c>
      <c r="M11856" s="2" t="s">
        <v>31</v>
      </c>
      <c r="N11856" s="1" t="s">
        <v>30</v>
      </c>
      <c r="O11856" t="s">
        <v>19</v>
      </c>
      <c r="P11856" t="s">
        <v>0</v>
      </c>
    </row>
    <row r="11857" spans="1:16" x14ac:dyDescent="0.25">
      <c r="A11857" s="4">
        <v>11861</v>
      </c>
      <c r="B11857" s="4">
        <v>13971</v>
      </c>
      <c r="C11857" s="4">
        <f>IFERROR(VLOOKUP(B11857,[1]intermedia!A:B,2,0),0)</f>
        <v>0</v>
      </c>
      <c r="D11857" s="5">
        <v>44940</v>
      </c>
      <c r="E11857">
        <f>MONTH($D11857)</f>
        <v>1</v>
      </c>
      <c r="F11857" t="s">
        <v>943</v>
      </c>
      <c r="G11857" t="s">
        <v>15</v>
      </c>
      <c r="H11857">
        <v>72</v>
      </c>
      <c r="I11857" t="s">
        <v>936</v>
      </c>
      <c r="J11857" t="s">
        <v>5</v>
      </c>
      <c r="K11857" t="s">
        <v>70</v>
      </c>
      <c r="L11857" s="3" t="s">
        <v>3</v>
      </c>
      <c r="M11857" s="2" t="s">
        <v>31</v>
      </c>
      <c r="N11857" s="1" t="s">
        <v>30</v>
      </c>
      <c r="O11857" t="s">
        <v>19</v>
      </c>
      <c r="P11857" t="s">
        <v>0</v>
      </c>
    </row>
    <row r="11858" spans="1:16" x14ac:dyDescent="0.25">
      <c r="A11858" s="4">
        <v>11862</v>
      </c>
      <c r="B11858" s="4">
        <v>13970</v>
      </c>
      <c r="C11858" s="4">
        <f>IFERROR(VLOOKUP(B11858,[1]intermedia!A:B,2,0),0)</f>
        <v>0</v>
      </c>
      <c r="D11858" s="5">
        <v>44921</v>
      </c>
      <c r="E11858">
        <f>MONTH($D11858)</f>
        <v>12</v>
      </c>
      <c r="F11858" t="s">
        <v>8</v>
      </c>
      <c r="G11858" t="s">
        <v>7</v>
      </c>
      <c r="H11858">
        <v>6454</v>
      </c>
      <c r="I11858" t="s">
        <v>6</v>
      </c>
      <c r="J11858" t="s">
        <v>5</v>
      </c>
      <c r="K11858" t="s">
        <v>70</v>
      </c>
      <c r="L11858" s="3" t="s">
        <v>3</v>
      </c>
      <c r="M11858" s="2" t="s">
        <v>31</v>
      </c>
      <c r="N11858" s="1" t="s">
        <v>30</v>
      </c>
      <c r="O11858" t="s">
        <v>19</v>
      </c>
      <c r="P11858" t="s">
        <v>0</v>
      </c>
    </row>
    <row r="11859" spans="1:16" x14ac:dyDescent="0.25">
      <c r="A11859" s="4">
        <v>11863</v>
      </c>
      <c r="B11859" s="4">
        <v>1397</v>
      </c>
      <c r="C11859" s="4">
        <f>IFERROR(VLOOKUP(B11859,[1]intermedia!A:B,2,0),0)</f>
        <v>382</v>
      </c>
      <c r="D11859" s="5">
        <v>43773</v>
      </c>
      <c r="E11859">
        <f>MONTH($D11859)</f>
        <v>11</v>
      </c>
      <c r="F11859" t="s">
        <v>627</v>
      </c>
      <c r="G11859" t="s">
        <v>7</v>
      </c>
      <c r="H11859">
        <v>3445</v>
      </c>
      <c r="I11859" t="s">
        <v>170</v>
      </c>
      <c r="J11859" t="s">
        <v>5</v>
      </c>
      <c r="K11859" t="s">
        <v>70</v>
      </c>
      <c r="L11859" s="3" t="s">
        <v>20</v>
      </c>
      <c r="M11859" s="2">
        <v>91</v>
      </c>
      <c r="N11859" s="1" t="s">
        <v>1005</v>
      </c>
      <c r="O11859" t="s">
        <v>9</v>
      </c>
      <c r="P11859" t="s">
        <v>0</v>
      </c>
    </row>
    <row r="11860" spans="1:16" x14ac:dyDescent="0.25">
      <c r="A11860" s="4">
        <v>11864</v>
      </c>
      <c r="B11860" s="4">
        <v>1397</v>
      </c>
      <c r="C11860" s="4">
        <f>IFERROR(VLOOKUP(B11860,[1]intermedia!A:B,2,0),0)</f>
        <v>382</v>
      </c>
      <c r="D11860" s="5">
        <v>43773</v>
      </c>
      <c r="E11860">
        <f>MONTH($D11860)</f>
        <v>11</v>
      </c>
      <c r="F11860" t="s">
        <v>627</v>
      </c>
      <c r="G11860" t="s">
        <v>7</v>
      </c>
      <c r="H11860">
        <v>3445</v>
      </c>
      <c r="I11860" t="s">
        <v>170</v>
      </c>
      <c r="J11860" t="s">
        <v>5</v>
      </c>
      <c r="K11860" t="s">
        <v>70</v>
      </c>
      <c r="L11860" s="3" t="s">
        <v>20</v>
      </c>
      <c r="M11860" s="2">
        <v>91</v>
      </c>
      <c r="N11860" s="1" t="s">
        <v>1005</v>
      </c>
      <c r="O11860" t="s">
        <v>9</v>
      </c>
      <c r="P11860" t="s">
        <v>0</v>
      </c>
    </row>
    <row r="11861" spans="1:16" x14ac:dyDescent="0.25">
      <c r="A11861" s="4">
        <v>11865</v>
      </c>
      <c r="B11861" s="4">
        <v>13969</v>
      </c>
      <c r="C11861" s="4">
        <f>IFERROR(VLOOKUP(B11861,[1]intermedia!A:B,2,0),0)</f>
        <v>0</v>
      </c>
      <c r="D11861" s="5">
        <v>44942</v>
      </c>
      <c r="E11861">
        <f>MONTH($D11861)</f>
        <v>1</v>
      </c>
      <c r="F11861" t="s">
        <v>952</v>
      </c>
      <c r="G11861" t="s">
        <v>23</v>
      </c>
      <c r="H11861">
        <v>6700</v>
      </c>
      <c r="I11861" t="s">
        <v>951</v>
      </c>
      <c r="J11861" t="s">
        <v>5</v>
      </c>
      <c r="K11861" t="s">
        <v>4</v>
      </c>
      <c r="L11861" s="3" t="s">
        <v>20</v>
      </c>
      <c r="M11861" s="2" t="s">
        <v>31</v>
      </c>
      <c r="N11861" s="1" t="s">
        <v>30</v>
      </c>
      <c r="O11861" t="s">
        <v>19</v>
      </c>
      <c r="P11861" t="s">
        <v>0</v>
      </c>
    </row>
    <row r="11862" spans="1:16" x14ac:dyDescent="0.25">
      <c r="A11862" s="4">
        <v>11866</v>
      </c>
      <c r="B11862" s="4">
        <v>13964</v>
      </c>
      <c r="C11862" s="4">
        <f>IFERROR(VLOOKUP(B11862,[1]intermedia!A:B,2,0),0)</f>
        <v>0</v>
      </c>
      <c r="D11862" s="5">
        <v>44950</v>
      </c>
      <c r="E11862">
        <f>MONTH($D11862)</f>
        <v>1</v>
      </c>
      <c r="F11862" t="s">
        <v>1001</v>
      </c>
      <c r="G11862" t="s">
        <v>27</v>
      </c>
      <c r="H11862">
        <v>7477</v>
      </c>
      <c r="I11862" t="s">
        <v>1000</v>
      </c>
      <c r="J11862" t="s">
        <v>22</v>
      </c>
      <c r="K11862" t="s">
        <v>4</v>
      </c>
      <c r="L11862" s="3" t="s">
        <v>20</v>
      </c>
      <c r="M11862" s="2">
        <v>33</v>
      </c>
      <c r="N11862" s="1">
        <v>642957133</v>
      </c>
      <c r="O11862" t="s">
        <v>52</v>
      </c>
      <c r="P11862" t="s">
        <v>0</v>
      </c>
    </row>
    <row r="11863" spans="1:16" x14ac:dyDescent="0.25">
      <c r="A11863" s="4">
        <v>11867</v>
      </c>
      <c r="B11863" s="4">
        <v>13963</v>
      </c>
      <c r="C11863" s="4">
        <f>IFERROR(VLOOKUP(B11863,[1]intermedia!A:B,2,0),0)</f>
        <v>0</v>
      </c>
      <c r="D11863" s="5">
        <v>44946</v>
      </c>
      <c r="E11863">
        <f>MONTH($D11863)</f>
        <v>1</v>
      </c>
      <c r="F11863" t="s">
        <v>983</v>
      </c>
      <c r="G11863" t="s">
        <v>23</v>
      </c>
      <c r="H11863">
        <v>3069</v>
      </c>
      <c r="I11863" t="s">
        <v>982</v>
      </c>
      <c r="J11863" t="s">
        <v>22</v>
      </c>
      <c r="K11863" t="s">
        <v>32</v>
      </c>
      <c r="L11863" s="3" t="s">
        <v>20</v>
      </c>
      <c r="M11863" s="2" t="s">
        <v>31</v>
      </c>
      <c r="N11863" s="1" t="s">
        <v>30</v>
      </c>
      <c r="O11863" t="s">
        <v>52</v>
      </c>
      <c r="P11863" t="s">
        <v>0</v>
      </c>
    </row>
    <row r="11864" spans="1:16" x14ac:dyDescent="0.25">
      <c r="A11864" s="4">
        <v>11868</v>
      </c>
      <c r="B11864" s="4">
        <v>13962</v>
      </c>
      <c r="C11864" s="4">
        <f>IFERROR(VLOOKUP(B11864,[1]intermedia!A:B,2,0),0)</f>
        <v>0</v>
      </c>
      <c r="D11864" s="5">
        <v>44942</v>
      </c>
      <c r="E11864">
        <f>MONTH($D11864)</f>
        <v>1</v>
      </c>
      <c r="F11864" t="s">
        <v>952</v>
      </c>
      <c r="G11864" t="s">
        <v>23</v>
      </c>
      <c r="H11864">
        <v>6700</v>
      </c>
      <c r="I11864" t="s">
        <v>951</v>
      </c>
      <c r="J11864" t="s">
        <v>5</v>
      </c>
      <c r="K11864" t="s">
        <v>4</v>
      </c>
      <c r="L11864" s="3" t="s">
        <v>20</v>
      </c>
      <c r="M11864" s="2">
        <v>34</v>
      </c>
      <c r="N11864" s="1">
        <v>680706149</v>
      </c>
      <c r="O11864" t="s">
        <v>52</v>
      </c>
      <c r="P11864" t="s">
        <v>0</v>
      </c>
    </row>
    <row r="11865" spans="1:16" x14ac:dyDescent="0.25">
      <c r="A11865" s="4">
        <v>11869</v>
      </c>
      <c r="B11865" s="4">
        <v>13961</v>
      </c>
      <c r="C11865" s="4">
        <f>IFERROR(VLOOKUP(B11865,[1]intermedia!A:B,2,0),0)</f>
        <v>0</v>
      </c>
      <c r="D11865" s="5">
        <v>44952</v>
      </c>
      <c r="E11865">
        <f>MONTH($D11865)</f>
        <v>1</v>
      </c>
      <c r="F11865" t="s">
        <v>840</v>
      </c>
      <c r="G11865" t="s">
        <v>27</v>
      </c>
      <c r="H11865">
        <v>2475</v>
      </c>
      <c r="I11865" t="s">
        <v>168</v>
      </c>
      <c r="J11865" t="s">
        <v>22</v>
      </c>
      <c r="K11865" t="s">
        <v>4</v>
      </c>
      <c r="L11865" s="3" t="s">
        <v>11</v>
      </c>
      <c r="M11865" s="2">
        <v>34</v>
      </c>
      <c r="N11865" s="1">
        <v>699252706</v>
      </c>
      <c r="O11865" t="s">
        <v>19</v>
      </c>
      <c r="P11865" t="s">
        <v>0</v>
      </c>
    </row>
    <row r="11866" spans="1:16" x14ac:dyDescent="0.25">
      <c r="A11866" s="4">
        <v>11870</v>
      </c>
      <c r="B11866" s="4">
        <v>13960</v>
      </c>
      <c r="C11866" s="4">
        <f>IFERROR(VLOOKUP(B11866,[1]intermedia!A:B,2,0),0)</f>
        <v>0</v>
      </c>
      <c r="D11866" s="5">
        <v>44952</v>
      </c>
      <c r="E11866">
        <f>MONTH($D11866)</f>
        <v>1</v>
      </c>
      <c r="F11866" t="s">
        <v>840</v>
      </c>
      <c r="G11866" t="s">
        <v>27</v>
      </c>
      <c r="H11866">
        <v>2475</v>
      </c>
      <c r="I11866" t="s">
        <v>168</v>
      </c>
      <c r="J11866" t="s">
        <v>22</v>
      </c>
      <c r="K11866" t="s">
        <v>4</v>
      </c>
      <c r="L11866" s="3" t="s">
        <v>11</v>
      </c>
      <c r="M11866" s="2">
        <v>34</v>
      </c>
      <c r="N11866" s="1">
        <v>616065494</v>
      </c>
      <c r="O11866" t="s">
        <v>19</v>
      </c>
      <c r="P11866" t="s">
        <v>0</v>
      </c>
    </row>
    <row r="11867" spans="1:16" x14ac:dyDescent="0.25">
      <c r="A11867" s="4">
        <v>11871</v>
      </c>
      <c r="B11867" s="4">
        <v>1396</v>
      </c>
      <c r="C11867" s="4">
        <f>IFERROR(VLOOKUP(B11867,[1]intermedia!A:B,2,0),0)</f>
        <v>0</v>
      </c>
      <c r="D11867" s="5">
        <v>43777</v>
      </c>
      <c r="E11867">
        <f>MONTH($D11867)</f>
        <v>11</v>
      </c>
      <c r="F11867" t="s">
        <v>482</v>
      </c>
      <c r="G11867" t="s">
        <v>481</v>
      </c>
      <c r="H11867">
        <v>837</v>
      </c>
      <c r="I11867" t="s">
        <v>5</v>
      </c>
      <c r="J11867" t="s">
        <v>480</v>
      </c>
      <c r="K11867" t="s">
        <v>70</v>
      </c>
      <c r="L11867" s="3" t="s">
        <v>3</v>
      </c>
      <c r="M11867" s="2" t="s">
        <v>31</v>
      </c>
      <c r="N11867" s="1" t="s">
        <v>30</v>
      </c>
      <c r="O11867" t="s">
        <v>1</v>
      </c>
      <c r="P11867" t="s">
        <v>0</v>
      </c>
    </row>
    <row r="11868" spans="1:16" x14ac:dyDescent="0.25">
      <c r="A11868" s="4">
        <v>11872</v>
      </c>
      <c r="B11868" s="4">
        <v>13959</v>
      </c>
      <c r="C11868" s="4">
        <f>IFERROR(VLOOKUP(B11868,[1]intermedia!A:B,2,0),0)</f>
        <v>0</v>
      </c>
      <c r="D11868" s="5">
        <v>44952</v>
      </c>
      <c r="E11868">
        <f>MONTH($D11868)</f>
        <v>1</v>
      </c>
      <c r="F11868" t="s">
        <v>613</v>
      </c>
      <c r="G11868" t="s">
        <v>437</v>
      </c>
      <c r="H11868">
        <v>169</v>
      </c>
      <c r="I11868" t="s">
        <v>22</v>
      </c>
      <c r="J11868" t="s">
        <v>66</v>
      </c>
      <c r="K11868" t="s">
        <v>4</v>
      </c>
      <c r="L11868" s="3" t="s">
        <v>3</v>
      </c>
      <c r="M11868" s="2">
        <v>15</v>
      </c>
      <c r="N11868" s="1">
        <v>185775214</v>
      </c>
      <c r="O11868" t="s">
        <v>52</v>
      </c>
      <c r="P11868" t="s">
        <v>0</v>
      </c>
    </row>
    <row r="11869" spans="1:16" x14ac:dyDescent="0.25">
      <c r="A11869" s="4">
        <v>11873</v>
      </c>
      <c r="B11869" s="4">
        <v>13958</v>
      </c>
      <c r="C11869" s="4">
        <f>IFERROR(VLOOKUP(B11869,[1]intermedia!A:B,2,0),0)</f>
        <v>0</v>
      </c>
      <c r="D11869" s="5">
        <v>44952</v>
      </c>
      <c r="E11869">
        <f>MONTH($D11869)</f>
        <v>1</v>
      </c>
      <c r="F11869" t="s">
        <v>613</v>
      </c>
      <c r="G11869" t="s">
        <v>437</v>
      </c>
      <c r="H11869">
        <v>169</v>
      </c>
      <c r="I11869" t="s">
        <v>22</v>
      </c>
      <c r="J11869" t="s">
        <v>66</v>
      </c>
      <c r="K11869" t="s">
        <v>4</v>
      </c>
      <c r="L11869" s="3" t="s">
        <v>3</v>
      </c>
      <c r="M11869" s="2">
        <v>19</v>
      </c>
      <c r="N11869" s="1">
        <v>1421322</v>
      </c>
      <c r="O11869" t="s">
        <v>1</v>
      </c>
      <c r="P11869" t="s">
        <v>0</v>
      </c>
    </row>
    <row r="11870" spans="1:16" x14ac:dyDescent="0.25">
      <c r="A11870" s="4">
        <v>11874</v>
      </c>
      <c r="B11870" s="4">
        <v>13957</v>
      </c>
      <c r="C11870" s="4">
        <f>IFERROR(VLOOKUP(B11870,[1]intermedia!A:B,2,0),0)</f>
        <v>0</v>
      </c>
      <c r="D11870" s="5">
        <v>44952</v>
      </c>
      <c r="E11870">
        <f>MONTH($D11870)</f>
        <v>1</v>
      </c>
      <c r="F11870" t="s">
        <v>613</v>
      </c>
      <c r="G11870" t="s">
        <v>437</v>
      </c>
      <c r="H11870">
        <v>169</v>
      </c>
      <c r="I11870" t="s">
        <v>22</v>
      </c>
      <c r="J11870" t="s">
        <v>66</v>
      </c>
      <c r="K11870" t="s">
        <v>4</v>
      </c>
      <c r="L11870" s="3" t="s">
        <v>3</v>
      </c>
      <c r="M11870" s="2">
        <v>34</v>
      </c>
      <c r="N11870" s="1">
        <v>605614195</v>
      </c>
      <c r="O11870" t="s">
        <v>52</v>
      </c>
      <c r="P11870" t="s">
        <v>0</v>
      </c>
    </row>
    <row r="11871" spans="1:16" x14ac:dyDescent="0.25">
      <c r="A11871" s="4">
        <v>11875</v>
      </c>
      <c r="B11871" s="4">
        <v>13956</v>
      </c>
      <c r="C11871" s="4">
        <f>IFERROR(VLOOKUP(B11871,[1]intermedia!A:B,2,0),0)</f>
        <v>0</v>
      </c>
      <c r="D11871" s="5">
        <v>44952</v>
      </c>
      <c r="E11871">
        <f>MONTH($D11871)</f>
        <v>1</v>
      </c>
      <c r="F11871" t="s">
        <v>613</v>
      </c>
      <c r="G11871" t="s">
        <v>437</v>
      </c>
      <c r="H11871">
        <v>169</v>
      </c>
      <c r="I11871" t="s">
        <v>22</v>
      </c>
      <c r="J11871" t="s">
        <v>66</v>
      </c>
      <c r="K11871" t="s">
        <v>4</v>
      </c>
      <c r="L11871" s="3" t="s">
        <v>3</v>
      </c>
      <c r="M11871" s="2">
        <v>34</v>
      </c>
      <c r="N11871" s="1">
        <v>607248789</v>
      </c>
      <c r="O11871" t="s">
        <v>52</v>
      </c>
      <c r="P11871" t="s">
        <v>0</v>
      </c>
    </row>
    <row r="11872" spans="1:16" x14ac:dyDescent="0.25">
      <c r="A11872" s="4">
        <v>11876</v>
      </c>
      <c r="B11872" s="4">
        <v>13955</v>
      </c>
      <c r="C11872" s="4">
        <f>IFERROR(VLOOKUP(B11872,[1]intermedia!A:B,2,0),0)</f>
        <v>0</v>
      </c>
      <c r="D11872" s="5">
        <v>44952</v>
      </c>
      <c r="E11872">
        <f>MONTH($D11872)</f>
        <v>1</v>
      </c>
      <c r="F11872" t="s">
        <v>613</v>
      </c>
      <c r="G11872" t="s">
        <v>437</v>
      </c>
      <c r="H11872">
        <v>169</v>
      </c>
      <c r="I11872" t="s">
        <v>22</v>
      </c>
      <c r="J11872" t="s">
        <v>66</v>
      </c>
      <c r="K11872" t="s">
        <v>4</v>
      </c>
      <c r="L11872" s="3" t="s">
        <v>3</v>
      </c>
      <c r="M11872" s="2">
        <v>34</v>
      </c>
      <c r="N11872" s="1">
        <v>640644537</v>
      </c>
      <c r="O11872" t="s">
        <v>52</v>
      </c>
      <c r="P11872" t="s">
        <v>0</v>
      </c>
    </row>
    <row r="11873" spans="1:16" x14ac:dyDescent="0.25">
      <c r="A11873" s="4">
        <v>11877</v>
      </c>
      <c r="B11873" s="4">
        <v>13954</v>
      </c>
      <c r="C11873" s="4">
        <f>IFERROR(VLOOKUP(B11873,[1]intermedia!A:B,2,0),0)</f>
        <v>0</v>
      </c>
      <c r="D11873" s="5">
        <v>44952</v>
      </c>
      <c r="E11873">
        <f>MONTH($D11873)</f>
        <v>1</v>
      </c>
      <c r="F11873" t="s">
        <v>613</v>
      </c>
      <c r="G11873" t="s">
        <v>437</v>
      </c>
      <c r="H11873">
        <v>169</v>
      </c>
      <c r="I11873" t="s">
        <v>22</v>
      </c>
      <c r="J11873" t="s">
        <v>66</v>
      </c>
      <c r="K11873" t="s">
        <v>4</v>
      </c>
      <c r="L11873" s="3" t="s">
        <v>3</v>
      </c>
      <c r="M11873" s="2">
        <v>34</v>
      </c>
      <c r="N11873" s="1">
        <v>674112392</v>
      </c>
      <c r="O11873" t="s">
        <v>52</v>
      </c>
      <c r="P11873" t="s">
        <v>0</v>
      </c>
    </row>
    <row r="11874" spans="1:16" x14ac:dyDescent="0.25">
      <c r="A11874" s="4">
        <v>11878</v>
      </c>
      <c r="B11874" s="4">
        <v>13953</v>
      </c>
      <c r="C11874" s="4">
        <f>IFERROR(VLOOKUP(B11874,[1]intermedia!A:B,2,0),0)</f>
        <v>0</v>
      </c>
      <c r="D11874" s="5">
        <v>44952</v>
      </c>
      <c r="E11874">
        <f>MONTH($D11874)</f>
        <v>1</v>
      </c>
      <c r="F11874" t="s">
        <v>613</v>
      </c>
      <c r="G11874" t="s">
        <v>437</v>
      </c>
      <c r="H11874">
        <v>169</v>
      </c>
      <c r="I11874" t="s">
        <v>22</v>
      </c>
      <c r="J11874" t="s">
        <v>66</v>
      </c>
      <c r="K11874" t="s">
        <v>4</v>
      </c>
      <c r="L11874" s="3" t="s">
        <v>3</v>
      </c>
      <c r="M11874" s="2">
        <v>34</v>
      </c>
      <c r="N11874" s="1">
        <v>677525527</v>
      </c>
      <c r="O11874" t="s">
        <v>52</v>
      </c>
      <c r="P11874" t="s">
        <v>0</v>
      </c>
    </row>
    <row r="11875" spans="1:16" x14ac:dyDescent="0.25">
      <c r="A11875" s="4">
        <v>11879</v>
      </c>
      <c r="B11875" s="4">
        <v>13951</v>
      </c>
      <c r="C11875" s="4">
        <f>IFERROR(VLOOKUP(B11875,[1]intermedia!A:B,2,0),0)</f>
        <v>0</v>
      </c>
      <c r="D11875" s="5">
        <v>44952</v>
      </c>
      <c r="E11875">
        <f>MONTH($D11875)</f>
        <v>1</v>
      </c>
      <c r="F11875" t="s">
        <v>613</v>
      </c>
      <c r="G11875" t="s">
        <v>437</v>
      </c>
      <c r="H11875">
        <v>169</v>
      </c>
      <c r="I11875" t="s">
        <v>22</v>
      </c>
      <c r="J11875" t="s">
        <v>66</v>
      </c>
      <c r="K11875" t="s">
        <v>4</v>
      </c>
      <c r="L11875" s="3" t="s">
        <v>3</v>
      </c>
      <c r="M11875" s="2">
        <v>34</v>
      </c>
      <c r="N11875" s="1">
        <v>689281230</v>
      </c>
      <c r="O11875" t="s">
        <v>52</v>
      </c>
      <c r="P11875" t="s">
        <v>0</v>
      </c>
    </row>
    <row r="11876" spans="1:16" x14ac:dyDescent="0.25">
      <c r="A11876" s="4">
        <v>11880</v>
      </c>
      <c r="B11876" s="4">
        <v>13951</v>
      </c>
      <c r="C11876" s="4">
        <f>IFERROR(VLOOKUP(B11876,[1]intermedia!A:B,2,0),0)</f>
        <v>0</v>
      </c>
      <c r="D11876" s="5">
        <v>44952</v>
      </c>
      <c r="E11876">
        <f>MONTH($D11876)</f>
        <v>1</v>
      </c>
      <c r="F11876" t="s">
        <v>613</v>
      </c>
      <c r="G11876" t="s">
        <v>437</v>
      </c>
      <c r="H11876">
        <v>169</v>
      </c>
      <c r="I11876" t="s">
        <v>22</v>
      </c>
      <c r="J11876" t="s">
        <v>66</v>
      </c>
      <c r="K11876" t="s">
        <v>4</v>
      </c>
      <c r="L11876" s="3" t="s">
        <v>3</v>
      </c>
      <c r="M11876" s="2">
        <v>34</v>
      </c>
      <c r="N11876" s="1">
        <v>689281230</v>
      </c>
      <c r="O11876" t="s">
        <v>52</v>
      </c>
      <c r="P11876" t="s">
        <v>0</v>
      </c>
    </row>
    <row r="11877" spans="1:16" x14ac:dyDescent="0.25">
      <c r="A11877" s="4">
        <v>11881</v>
      </c>
      <c r="B11877" s="4">
        <v>13950</v>
      </c>
      <c r="C11877" s="4">
        <f>IFERROR(VLOOKUP(B11877,[1]intermedia!A:B,2,0),0)</f>
        <v>0</v>
      </c>
      <c r="D11877" s="5">
        <v>44943</v>
      </c>
      <c r="E11877">
        <f>MONTH($D11877)</f>
        <v>1</v>
      </c>
      <c r="F11877" t="s">
        <v>18</v>
      </c>
      <c r="G11877" t="s">
        <v>15</v>
      </c>
      <c r="H11877">
        <v>194</v>
      </c>
      <c r="I11877" t="s">
        <v>17</v>
      </c>
      <c r="J11877" t="s">
        <v>5</v>
      </c>
      <c r="K11877" t="s">
        <v>32</v>
      </c>
      <c r="L11877" s="3" t="s">
        <v>3</v>
      </c>
      <c r="M11877" s="2">
        <v>34</v>
      </c>
      <c r="N11877" s="1">
        <v>634225585</v>
      </c>
      <c r="O11877" t="s">
        <v>19</v>
      </c>
      <c r="P11877" t="s">
        <v>0</v>
      </c>
    </row>
    <row r="11878" spans="1:16" x14ac:dyDescent="0.25">
      <c r="A11878" s="4">
        <v>11882</v>
      </c>
      <c r="B11878" s="4">
        <v>1395</v>
      </c>
      <c r="C11878" s="4">
        <f>IFERROR(VLOOKUP(B11878,[1]intermedia!A:B,2,0),0)</f>
        <v>439</v>
      </c>
      <c r="D11878" s="5">
        <v>43786</v>
      </c>
      <c r="E11878">
        <f>MONTH($D11878)</f>
        <v>11</v>
      </c>
      <c r="F11878" t="s">
        <v>1004</v>
      </c>
      <c r="G11878" t="s">
        <v>284</v>
      </c>
      <c r="H11878">
        <v>19</v>
      </c>
      <c r="I11878" t="s">
        <v>22</v>
      </c>
      <c r="J11878" t="s">
        <v>17</v>
      </c>
      <c r="K11878" t="s">
        <v>32</v>
      </c>
      <c r="L11878" s="3" t="s">
        <v>3</v>
      </c>
      <c r="M11878" s="2">
        <v>62</v>
      </c>
      <c r="N11878" s="1" t="s">
        <v>1003</v>
      </c>
      <c r="O11878" t="s">
        <v>1</v>
      </c>
      <c r="P11878" t="s">
        <v>0</v>
      </c>
    </row>
    <row r="11879" spans="1:16" x14ac:dyDescent="0.25">
      <c r="A11879" s="4">
        <v>11883</v>
      </c>
      <c r="B11879" s="4">
        <v>13949</v>
      </c>
      <c r="C11879" s="4">
        <f>IFERROR(VLOOKUP(B11879,[1]intermedia!A:B,2,0),0)</f>
        <v>0</v>
      </c>
      <c r="D11879" s="5">
        <v>44952</v>
      </c>
      <c r="E11879">
        <f>MONTH($D11879)</f>
        <v>1</v>
      </c>
      <c r="F11879" t="s">
        <v>613</v>
      </c>
      <c r="G11879" t="s">
        <v>437</v>
      </c>
      <c r="H11879">
        <v>169</v>
      </c>
      <c r="I11879" t="s">
        <v>22</v>
      </c>
      <c r="J11879" t="s">
        <v>66</v>
      </c>
      <c r="K11879" t="s">
        <v>4</v>
      </c>
      <c r="L11879" s="3" t="s">
        <v>3</v>
      </c>
      <c r="M11879" s="2">
        <v>34</v>
      </c>
      <c r="N11879" s="1">
        <v>635671448</v>
      </c>
      <c r="O11879" t="s">
        <v>19</v>
      </c>
      <c r="P11879" t="s">
        <v>0</v>
      </c>
    </row>
    <row r="11880" spans="1:16" x14ac:dyDescent="0.25">
      <c r="A11880" s="4">
        <v>11884</v>
      </c>
      <c r="B11880" s="4">
        <v>13942</v>
      </c>
      <c r="C11880" s="4">
        <f>IFERROR(VLOOKUP(B11880,[1]intermedia!A:B,2,0),0)</f>
        <v>0</v>
      </c>
      <c r="D11880" s="5">
        <v>44950</v>
      </c>
      <c r="E11880">
        <f>MONTH($D11880)</f>
        <v>1</v>
      </c>
      <c r="F11880" t="s">
        <v>1001</v>
      </c>
      <c r="G11880" t="s">
        <v>27</v>
      </c>
      <c r="H11880">
        <v>7477</v>
      </c>
      <c r="I11880" t="s">
        <v>1000</v>
      </c>
      <c r="J11880" t="s">
        <v>22</v>
      </c>
      <c r="K11880" t="s">
        <v>4</v>
      </c>
      <c r="L11880" s="3" t="s">
        <v>20</v>
      </c>
      <c r="M11880" s="2">
        <v>21</v>
      </c>
      <c r="N11880" s="1">
        <v>3540663244</v>
      </c>
      <c r="O11880" t="s">
        <v>19</v>
      </c>
      <c r="P11880" t="s">
        <v>0</v>
      </c>
    </row>
    <row r="11881" spans="1:16" x14ac:dyDescent="0.25">
      <c r="A11881" s="4">
        <v>11885</v>
      </c>
      <c r="B11881" s="4">
        <v>13942</v>
      </c>
      <c r="C11881" s="4">
        <f>IFERROR(VLOOKUP(B11881,[1]intermedia!A:B,2,0),0)</f>
        <v>0</v>
      </c>
      <c r="D11881" s="5">
        <v>44950</v>
      </c>
      <c r="E11881">
        <f>MONTH($D11881)</f>
        <v>1</v>
      </c>
      <c r="F11881" t="s">
        <v>1001</v>
      </c>
      <c r="G11881" t="s">
        <v>27</v>
      </c>
      <c r="H11881">
        <v>7477</v>
      </c>
      <c r="I11881" t="s">
        <v>1000</v>
      </c>
      <c r="J11881" t="s">
        <v>22</v>
      </c>
      <c r="K11881" t="s">
        <v>4</v>
      </c>
      <c r="L11881" s="3" t="s">
        <v>20</v>
      </c>
      <c r="M11881" s="2">
        <v>21</v>
      </c>
      <c r="N11881" s="1">
        <v>3540663244</v>
      </c>
      <c r="O11881" t="s">
        <v>19</v>
      </c>
      <c r="P11881" t="s">
        <v>0</v>
      </c>
    </row>
    <row r="11882" spans="1:16" x14ac:dyDescent="0.25">
      <c r="A11882" s="4">
        <v>11886</v>
      </c>
      <c r="B11882" s="4">
        <v>13942</v>
      </c>
      <c r="C11882" s="4">
        <f>IFERROR(VLOOKUP(B11882,[1]intermedia!A:B,2,0),0)</f>
        <v>0</v>
      </c>
      <c r="D11882" s="5">
        <v>44950</v>
      </c>
      <c r="E11882">
        <f>MONTH($D11882)</f>
        <v>1</v>
      </c>
      <c r="F11882" t="s">
        <v>1001</v>
      </c>
      <c r="G11882" t="s">
        <v>27</v>
      </c>
      <c r="H11882">
        <v>7477</v>
      </c>
      <c r="I11882" t="s">
        <v>1000</v>
      </c>
      <c r="J11882" t="s">
        <v>22</v>
      </c>
      <c r="K11882" t="s">
        <v>4</v>
      </c>
      <c r="L11882" s="3" t="s">
        <v>20</v>
      </c>
      <c r="M11882" s="2">
        <v>21</v>
      </c>
      <c r="N11882" s="1">
        <v>3540663244</v>
      </c>
      <c r="O11882" t="s">
        <v>19</v>
      </c>
      <c r="P11882" t="s">
        <v>0</v>
      </c>
    </row>
    <row r="11883" spans="1:16" x14ac:dyDescent="0.25">
      <c r="A11883" s="4">
        <v>11887</v>
      </c>
      <c r="B11883" s="4">
        <v>13940</v>
      </c>
      <c r="C11883" s="4">
        <f>IFERROR(VLOOKUP(B11883,[1]intermedia!A:B,2,0),0)</f>
        <v>0</v>
      </c>
      <c r="D11883" s="5">
        <v>44933</v>
      </c>
      <c r="E11883">
        <f>MONTH($D11883)</f>
        <v>1</v>
      </c>
      <c r="F11883" t="s">
        <v>898</v>
      </c>
      <c r="G11883" t="s">
        <v>7</v>
      </c>
      <c r="H11883">
        <v>3328</v>
      </c>
      <c r="I11883" t="s">
        <v>5</v>
      </c>
      <c r="J11883" t="s">
        <v>449</v>
      </c>
      <c r="K11883" t="s">
        <v>70</v>
      </c>
      <c r="L11883" s="3" t="s">
        <v>3</v>
      </c>
      <c r="M11883" s="2" t="s">
        <v>31</v>
      </c>
      <c r="N11883" s="1" t="s">
        <v>30</v>
      </c>
      <c r="O11883" t="s">
        <v>19</v>
      </c>
      <c r="P11883" t="s">
        <v>0</v>
      </c>
    </row>
    <row r="11884" spans="1:16" x14ac:dyDescent="0.25">
      <c r="A11884" s="4">
        <v>11888</v>
      </c>
      <c r="B11884" s="4">
        <v>1394</v>
      </c>
      <c r="C11884" s="4">
        <f>IFERROR(VLOOKUP(B11884,[1]intermedia!A:B,2,0),0)</f>
        <v>386</v>
      </c>
      <c r="D11884" s="5">
        <v>43777</v>
      </c>
      <c r="E11884">
        <f>MONTH($D11884)</f>
        <v>11</v>
      </c>
      <c r="F11884" t="s">
        <v>482</v>
      </c>
      <c r="G11884" t="s">
        <v>481</v>
      </c>
      <c r="H11884">
        <v>837</v>
      </c>
      <c r="I11884" t="s">
        <v>5</v>
      </c>
      <c r="J11884" t="s">
        <v>480</v>
      </c>
      <c r="K11884" t="s">
        <v>70</v>
      </c>
      <c r="L11884" s="3" t="s">
        <v>3</v>
      </c>
      <c r="M11884" s="2" t="s">
        <v>31</v>
      </c>
      <c r="N11884" s="1" t="s">
        <v>30</v>
      </c>
      <c r="O11884" t="s">
        <v>29</v>
      </c>
      <c r="P11884" t="s">
        <v>0</v>
      </c>
    </row>
    <row r="11885" spans="1:16" x14ac:dyDescent="0.25">
      <c r="A11885" s="4">
        <v>11889</v>
      </c>
      <c r="B11885" s="4">
        <v>1394</v>
      </c>
      <c r="C11885" s="4">
        <f>IFERROR(VLOOKUP(B11885,[1]intermedia!A:B,2,0),0)</f>
        <v>386</v>
      </c>
      <c r="D11885" s="5">
        <v>43777</v>
      </c>
      <c r="E11885">
        <f>MONTH($D11885)</f>
        <v>11</v>
      </c>
      <c r="F11885" t="s">
        <v>482</v>
      </c>
      <c r="G11885" t="s">
        <v>481</v>
      </c>
      <c r="H11885">
        <v>837</v>
      </c>
      <c r="I11885" t="s">
        <v>5</v>
      </c>
      <c r="J11885" t="s">
        <v>480</v>
      </c>
      <c r="K11885" t="s">
        <v>70</v>
      </c>
      <c r="L11885" s="3" t="s">
        <v>3</v>
      </c>
      <c r="M11885" s="2" t="s">
        <v>31</v>
      </c>
      <c r="N11885" s="1" t="s">
        <v>30</v>
      </c>
      <c r="O11885" t="s">
        <v>29</v>
      </c>
      <c r="P11885" t="s">
        <v>0</v>
      </c>
    </row>
    <row r="11886" spans="1:16" x14ac:dyDescent="0.25">
      <c r="A11886" s="4">
        <v>11890</v>
      </c>
      <c r="B11886" s="4">
        <v>13939</v>
      </c>
      <c r="C11886" s="4">
        <f>IFERROR(VLOOKUP(B11886,[1]intermedia!A:B,2,0),0)</f>
        <v>0</v>
      </c>
      <c r="D11886" s="5">
        <v>44935</v>
      </c>
      <c r="E11886">
        <f>MONTH($D11886)</f>
        <v>1</v>
      </c>
      <c r="F11886" t="s">
        <v>180</v>
      </c>
      <c r="G11886" t="s">
        <v>15</v>
      </c>
      <c r="H11886">
        <v>98</v>
      </c>
      <c r="I11886" t="s">
        <v>179</v>
      </c>
      <c r="J11886" t="s">
        <v>5</v>
      </c>
      <c r="K11886" t="s">
        <v>4</v>
      </c>
      <c r="L11886" s="3" t="s">
        <v>184</v>
      </c>
      <c r="M11886" s="2" t="s">
        <v>31</v>
      </c>
      <c r="N11886" s="1" t="s">
        <v>30</v>
      </c>
      <c r="O11886" t="s">
        <v>19</v>
      </c>
      <c r="P11886" t="s">
        <v>0</v>
      </c>
    </row>
    <row r="11887" spans="1:16" x14ac:dyDescent="0.25">
      <c r="A11887" s="4">
        <v>11891</v>
      </c>
      <c r="B11887" s="4">
        <v>13939</v>
      </c>
      <c r="C11887" s="4">
        <f>IFERROR(VLOOKUP(B11887,[1]intermedia!A:B,2,0),0)</f>
        <v>0</v>
      </c>
      <c r="D11887" s="5">
        <v>44935</v>
      </c>
      <c r="E11887">
        <f>MONTH($D11887)</f>
        <v>1</v>
      </c>
      <c r="F11887" t="s">
        <v>180</v>
      </c>
      <c r="G11887" t="s">
        <v>15</v>
      </c>
      <c r="H11887">
        <v>98</v>
      </c>
      <c r="I11887" t="s">
        <v>179</v>
      </c>
      <c r="J11887" t="s">
        <v>5</v>
      </c>
      <c r="K11887" t="s">
        <v>4</v>
      </c>
      <c r="L11887" s="3" t="s">
        <v>184</v>
      </c>
      <c r="M11887" s="2">
        <v>57</v>
      </c>
      <c r="N11887" s="1">
        <v>3122295105</v>
      </c>
      <c r="O11887" t="s">
        <v>19</v>
      </c>
      <c r="P11887" t="s">
        <v>0</v>
      </c>
    </row>
    <row r="11888" spans="1:16" x14ac:dyDescent="0.25">
      <c r="A11888" s="4">
        <v>11892</v>
      </c>
      <c r="B11888" s="4">
        <v>13938</v>
      </c>
      <c r="C11888" s="4">
        <f>IFERROR(VLOOKUP(B11888,[1]intermedia!A:B,2,0),0)</f>
        <v>0</v>
      </c>
      <c r="D11888" s="5">
        <v>44941</v>
      </c>
      <c r="E11888">
        <f>MONTH($D11888)</f>
        <v>1</v>
      </c>
      <c r="F11888" t="s">
        <v>937</v>
      </c>
      <c r="G11888" t="s">
        <v>7</v>
      </c>
      <c r="H11888">
        <v>6673</v>
      </c>
      <c r="I11888" t="s">
        <v>5</v>
      </c>
      <c r="J11888" t="s">
        <v>936</v>
      </c>
      <c r="K11888" t="s">
        <v>70</v>
      </c>
      <c r="L11888" s="3" t="s">
        <v>3</v>
      </c>
      <c r="M11888" s="2" t="s">
        <v>31</v>
      </c>
      <c r="N11888" s="1" t="s">
        <v>30</v>
      </c>
      <c r="O11888" t="s">
        <v>19</v>
      </c>
      <c r="P11888" t="s">
        <v>0</v>
      </c>
    </row>
    <row r="11889" spans="1:16" x14ac:dyDescent="0.25">
      <c r="A11889" s="4">
        <v>11893</v>
      </c>
      <c r="B11889" s="4">
        <v>13937</v>
      </c>
      <c r="C11889" s="4">
        <f>IFERROR(VLOOKUP(B11889,[1]intermedia!A:B,2,0),0)</f>
        <v>0</v>
      </c>
      <c r="D11889" s="5">
        <v>44865</v>
      </c>
      <c r="E11889">
        <f>MONTH($D11889)</f>
        <v>10</v>
      </c>
      <c r="F11889" t="s">
        <v>512</v>
      </c>
      <c r="G11889" t="s">
        <v>15</v>
      </c>
      <c r="H11889">
        <v>175</v>
      </c>
      <c r="I11889" t="s">
        <v>5</v>
      </c>
      <c r="J11889" t="s">
        <v>14</v>
      </c>
      <c r="K11889" t="s">
        <v>70</v>
      </c>
      <c r="L11889" s="3" t="s">
        <v>3</v>
      </c>
      <c r="M11889" s="2">
        <v>34</v>
      </c>
      <c r="N11889" s="1">
        <v>6067117</v>
      </c>
      <c r="O11889" t="s">
        <v>19</v>
      </c>
      <c r="P11889" t="s">
        <v>0</v>
      </c>
    </row>
    <row r="11890" spans="1:16" x14ac:dyDescent="0.25">
      <c r="A11890" s="4">
        <v>11894</v>
      </c>
      <c r="B11890" s="4">
        <v>13937</v>
      </c>
      <c r="C11890" s="4">
        <f>IFERROR(VLOOKUP(B11890,[1]intermedia!A:B,2,0),0)</f>
        <v>0</v>
      </c>
      <c r="D11890" s="5">
        <v>44865</v>
      </c>
      <c r="E11890">
        <f>MONTH($D11890)</f>
        <v>10</v>
      </c>
      <c r="F11890" t="s">
        <v>512</v>
      </c>
      <c r="G11890" t="s">
        <v>15</v>
      </c>
      <c r="H11890">
        <v>175</v>
      </c>
      <c r="I11890" t="s">
        <v>5</v>
      </c>
      <c r="J11890" t="s">
        <v>14</v>
      </c>
      <c r="K11890" t="s">
        <v>70</v>
      </c>
      <c r="L11890" s="3" t="s">
        <v>3</v>
      </c>
      <c r="M11890" s="2">
        <v>34</v>
      </c>
      <c r="N11890" s="1">
        <v>6067117</v>
      </c>
      <c r="O11890" t="s">
        <v>19</v>
      </c>
      <c r="P11890" t="s">
        <v>0</v>
      </c>
    </row>
    <row r="11891" spans="1:16" x14ac:dyDescent="0.25">
      <c r="A11891" s="4">
        <v>11895</v>
      </c>
      <c r="B11891" s="4">
        <v>13936</v>
      </c>
      <c r="C11891" s="4">
        <f>IFERROR(VLOOKUP(B11891,[1]intermedia!A:B,2,0),0)</f>
        <v>0</v>
      </c>
      <c r="D11891" s="5">
        <v>44910</v>
      </c>
      <c r="E11891">
        <f>MONTH($D11891)</f>
        <v>12</v>
      </c>
      <c r="F11891" t="s">
        <v>775</v>
      </c>
      <c r="G11891" t="s">
        <v>15</v>
      </c>
      <c r="H11891">
        <v>9161</v>
      </c>
      <c r="I11891" t="s">
        <v>106</v>
      </c>
      <c r="J11891" t="s">
        <v>5</v>
      </c>
      <c r="K11891" t="s">
        <v>32</v>
      </c>
      <c r="L11891" s="3" t="s">
        <v>11</v>
      </c>
      <c r="M11891" s="2" t="s">
        <v>31</v>
      </c>
      <c r="N11891" s="1" t="s">
        <v>30</v>
      </c>
      <c r="O11891" t="s">
        <v>19</v>
      </c>
      <c r="P11891" t="s">
        <v>0</v>
      </c>
    </row>
    <row r="11892" spans="1:16" x14ac:dyDescent="0.25">
      <c r="A11892" s="4">
        <v>11896</v>
      </c>
      <c r="B11892" s="4">
        <v>13936</v>
      </c>
      <c r="C11892" s="4">
        <f>IFERROR(VLOOKUP(B11892,[1]intermedia!A:B,2,0),0)</f>
        <v>0</v>
      </c>
      <c r="D11892" s="5">
        <v>44910</v>
      </c>
      <c r="E11892">
        <f>MONTH($D11892)</f>
        <v>12</v>
      </c>
      <c r="F11892" t="s">
        <v>775</v>
      </c>
      <c r="G11892" t="s">
        <v>15</v>
      </c>
      <c r="H11892">
        <v>9161</v>
      </c>
      <c r="I11892" t="s">
        <v>106</v>
      </c>
      <c r="J11892" t="s">
        <v>5</v>
      </c>
      <c r="K11892" t="s">
        <v>32</v>
      </c>
      <c r="L11892" s="3" t="s">
        <v>11</v>
      </c>
      <c r="M11892" s="2" t="s">
        <v>31</v>
      </c>
      <c r="N11892" s="1" t="s">
        <v>30</v>
      </c>
      <c r="O11892" t="s">
        <v>19</v>
      </c>
      <c r="P11892" t="s">
        <v>0</v>
      </c>
    </row>
    <row r="11893" spans="1:16" x14ac:dyDescent="0.25">
      <c r="A11893" s="4">
        <v>11897</v>
      </c>
      <c r="B11893" s="4">
        <v>13936</v>
      </c>
      <c r="C11893" s="4">
        <f>IFERROR(VLOOKUP(B11893,[1]intermedia!A:B,2,0),0)</f>
        <v>0</v>
      </c>
      <c r="D11893" s="5">
        <v>44910</v>
      </c>
      <c r="E11893">
        <f>MONTH($D11893)</f>
        <v>12</v>
      </c>
      <c r="F11893" t="s">
        <v>775</v>
      </c>
      <c r="G11893" t="s">
        <v>15</v>
      </c>
      <c r="H11893">
        <v>9161</v>
      </c>
      <c r="I11893" t="s">
        <v>106</v>
      </c>
      <c r="J11893" t="s">
        <v>5</v>
      </c>
      <c r="K11893" t="s">
        <v>32</v>
      </c>
      <c r="L11893" s="3" t="s">
        <v>11</v>
      </c>
      <c r="M11893" s="2" t="s">
        <v>31</v>
      </c>
      <c r="N11893" s="1" t="s">
        <v>30</v>
      </c>
      <c r="O11893" t="s">
        <v>19</v>
      </c>
      <c r="P11893" t="s">
        <v>0</v>
      </c>
    </row>
    <row r="11894" spans="1:16" x14ac:dyDescent="0.25">
      <c r="A11894" s="4">
        <v>11898</v>
      </c>
      <c r="B11894" s="4">
        <v>13936</v>
      </c>
      <c r="C11894" s="4">
        <f>IFERROR(VLOOKUP(B11894,[1]intermedia!A:B,2,0),0)</f>
        <v>0</v>
      </c>
      <c r="D11894" s="5">
        <v>44910</v>
      </c>
      <c r="E11894">
        <f>MONTH($D11894)</f>
        <v>12</v>
      </c>
      <c r="F11894" t="s">
        <v>775</v>
      </c>
      <c r="G11894" t="s">
        <v>15</v>
      </c>
      <c r="H11894">
        <v>9161</v>
      </c>
      <c r="I11894" t="s">
        <v>106</v>
      </c>
      <c r="J11894" t="s">
        <v>5</v>
      </c>
      <c r="K11894" t="s">
        <v>32</v>
      </c>
      <c r="L11894" s="3" t="s">
        <v>11</v>
      </c>
      <c r="M11894" s="2" t="s">
        <v>31</v>
      </c>
      <c r="N11894" s="1" t="s">
        <v>30</v>
      </c>
      <c r="O11894" t="s">
        <v>19</v>
      </c>
      <c r="P11894" t="s">
        <v>0</v>
      </c>
    </row>
    <row r="11895" spans="1:16" x14ac:dyDescent="0.25">
      <c r="A11895" s="4">
        <v>11899</v>
      </c>
      <c r="B11895" s="4">
        <v>13936</v>
      </c>
      <c r="C11895" s="4">
        <f>IFERROR(VLOOKUP(B11895,[1]intermedia!A:B,2,0),0)</f>
        <v>0</v>
      </c>
      <c r="D11895" s="5">
        <v>44910</v>
      </c>
      <c r="E11895">
        <f>MONTH($D11895)</f>
        <v>12</v>
      </c>
      <c r="F11895" t="s">
        <v>775</v>
      </c>
      <c r="G11895" t="s">
        <v>15</v>
      </c>
      <c r="H11895">
        <v>9161</v>
      </c>
      <c r="I11895" t="s">
        <v>106</v>
      </c>
      <c r="J11895" t="s">
        <v>5</v>
      </c>
      <c r="K11895" t="s">
        <v>32</v>
      </c>
      <c r="L11895" s="3" t="s">
        <v>11</v>
      </c>
      <c r="M11895" s="2" t="s">
        <v>31</v>
      </c>
      <c r="N11895" s="1" t="s">
        <v>30</v>
      </c>
      <c r="O11895" t="s">
        <v>19</v>
      </c>
      <c r="P11895" t="s">
        <v>0</v>
      </c>
    </row>
    <row r="11896" spans="1:16" x14ac:dyDescent="0.25">
      <c r="A11896" s="4">
        <v>11900</v>
      </c>
      <c r="B11896" s="4">
        <v>13934</v>
      </c>
      <c r="C11896" s="4">
        <f>IFERROR(VLOOKUP(B11896,[1]intermedia!A:B,2,0),0)</f>
        <v>0</v>
      </c>
      <c r="D11896" s="5">
        <v>44911</v>
      </c>
      <c r="E11896">
        <f>MONTH($D11896)</f>
        <v>12</v>
      </c>
      <c r="F11896" t="s">
        <v>789</v>
      </c>
      <c r="G11896" t="s">
        <v>23</v>
      </c>
      <c r="H11896">
        <v>7853</v>
      </c>
      <c r="I11896" t="s">
        <v>22</v>
      </c>
      <c r="J11896" t="s">
        <v>79</v>
      </c>
      <c r="K11896" t="s">
        <v>32</v>
      </c>
      <c r="L11896" s="3" t="s">
        <v>20</v>
      </c>
      <c r="M11896" s="2">
        <v>34</v>
      </c>
      <c r="N11896" s="1">
        <v>605450591</v>
      </c>
      <c r="O11896" t="s">
        <v>52</v>
      </c>
      <c r="P11896" t="s">
        <v>0</v>
      </c>
    </row>
    <row r="11897" spans="1:16" x14ac:dyDescent="0.25">
      <c r="A11897" s="4">
        <v>11901</v>
      </c>
      <c r="B11897" s="4">
        <v>13933</v>
      </c>
      <c r="C11897" s="4">
        <f>IFERROR(VLOOKUP(B11897,[1]intermedia!A:B,2,0),0)</f>
        <v>0</v>
      </c>
      <c r="D11897" s="5">
        <v>44950</v>
      </c>
      <c r="E11897">
        <f>MONTH($D11897)</f>
        <v>1</v>
      </c>
      <c r="F11897" t="s">
        <v>1001</v>
      </c>
      <c r="G11897" t="s">
        <v>27</v>
      </c>
      <c r="H11897">
        <v>7477</v>
      </c>
      <c r="I11897" t="s">
        <v>1000</v>
      </c>
      <c r="J11897" t="s">
        <v>22</v>
      </c>
      <c r="K11897" t="s">
        <v>4</v>
      </c>
      <c r="L11897" s="3" t="s">
        <v>20</v>
      </c>
      <c r="M11897" s="2" t="s">
        <v>31</v>
      </c>
      <c r="N11897" s="1" t="s">
        <v>30</v>
      </c>
      <c r="O11897" t="s">
        <v>19</v>
      </c>
      <c r="P11897" t="s">
        <v>0</v>
      </c>
    </row>
    <row r="11898" spans="1:16" x14ac:dyDescent="0.25">
      <c r="A11898" s="4">
        <v>11902</v>
      </c>
      <c r="B11898" s="4">
        <v>13932</v>
      </c>
      <c r="C11898" s="4">
        <f>IFERROR(VLOOKUP(B11898,[1]intermedia!A:B,2,0),0)</f>
        <v>0</v>
      </c>
      <c r="D11898" s="5">
        <v>44949</v>
      </c>
      <c r="E11898">
        <f>MONTH($D11898)</f>
        <v>1</v>
      </c>
      <c r="F11898" t="s">
        <v>993</v>
      </c>
      <c r="G11898" t="s">
        <v>27</v>
      </c>
      <c r="H11898">
        <v>1821</v>
      </c>
      <c r="I11898" t="s">
        <v>992</v>
      </c>
      <c r="J11898" t="s">
        <v>22</v>
      </c>
      <c r="K11898" t="s">
        <v>4</v>
      </c>
      <c r="L11898" s="3" t="s">
        <v>20</v>
      </c>
      <c r="M11898" s="2">
        <v>34</v>
      </c>
      <c r="N11898" s="1">
        <v>686934735</v>
      </c>
      <c r="O11898" t="s">
        <v>52</v>
      </c>
      <c r="P11898" t="s">
        <v>0</v>
      </c>
    </row>
    <row r="11899" spans="1:16" x14ac:dyDescent="0.25">
      <c r="A11899" s="4">
        <v>11903</v>
      </c>
      <c r="B11899" s="4">
        <v>1393</v>
      </c>
      <c r="C11899" s="4">
        <f>IFERROR(VLOOKUP(B11899,[1]intermedia!A:B,2,0),0)</f>
        <v>382</v>
      </c>
      <c r="D11899" s="5">
        <v>43773</v>
      </c>
      <c r="E11899">
        <f>MONTH($D11899)</f>
        <v>11</v>
      </c>
      <c r="F11899" t="s">
        <v>627</v>
      </c>
      <c r="G11899" t="s">
        <v>7</v>
      </c>
      <c r="H11899">
        <v>3445</v>
      </c>
      <c r="I11899" t="s">
        <v>170</v>
      </c>
      <c r="J11899" t="s">
        <v>5</v>
      </c>
      <c r="K11899" t="s">
        <v>70</v>
      </c>
      <c r="L11899" s="3" t="s">
        <v>20</v>
      </c>
      <c r="M11899" s="2">
        <v>69</v>
      </c>
      <c r="N11899" s="1" t="s">
        <v>1002</v>
      </c>
      <c r="O11899" t="s">
        <v>9</v>
      </c>
      <c r="P11899" t="s">
        <v>0</v>
      </c>
    </row>
    <row r="11900" spans="1:16" x14ac:dyDescent="0.25">
      <c r="A11900" s="4">
        <v>11904</v>
      </c>
      <c r="B11900" s="4">
        <v>13928</v>
      </c>
      <c r="C11900" s="4">
        <f>IFERROR(VLOOKUP(B11900,[1]intermedia!A:B,2,0),0)</f>
        <v>0</v>
      </c>
      <c r="D11900" s="5">
        <v>44950</v>
      </c>
      <c r="E11900">
        <f>MONTH($D11900)</f>
        <v>1</v>
      </c>
      <c r="F11900" t="s">
        <v>1001</v>
      </c>
      <c r="G11900" t="s">
        <v>27</v>
      </c>
      <c r="H11900">
        <v>7477</v>
      </c>
      <c r="I11900" t="s">
        <v>1000</v>
      </c>
      <c r="J11900" t="s">
        <v>22</v>
      </c>
      <c r="K11900" t="s">
        <v>4</v>
      </c>
      <c r="L11900" s="3" t="s">
        <v>20</v>
      </c>
      <c r="M11900" s="2">
        <v>21</v>
      </c>
      <c r="N11900" s="1">
        <v>3549660415</v>
      </c>
      <c r="O11900" t="s">
        <v>19</v>
      </c>
      <c r="P11900" t="s">
        <v>0</v>
      </c>
    </row>
    <row r="11901" spans="1:16" x14ac:dyDescent="0.25">
      <c r="A11901" s="4">
        <v>11905</v>
      </c>
      <c r="B11901" s="4">
        <v>13928</v>
      </c>
      <c r="C11901" s="4">
        <f>IFERROR(VLOOKUP(B11901,[1]intermedia!A:B,2,0),0)</f>
        <v>0</v>
      </c>
      <c r="D11901" s="5">
        <v>44950</v>
      </c>
      <c r="E11901">
        <f>MONTH($D11901)</f>
        <v>1</v>
      </c>
      <c r="F11901" t="s">
        <v>1001</v>
      </c>
      <c r="G11901" t="s">
        <v>27</v>
      </c>
      <c r="H11901">
        <v>7477</v>
      </c>
      <c r="I11901" t="s">
        <v>1000</v>
      </c>
      <c r="J11901" t="s">
        <v>22</v>
      </c>
      <c r="K11901" t="s">
        <v>4</v>
      </c>
      <c r="L11901" s="3" t="s">
        <v>20</v>
      </c>
      <c r="M11901" s="2">
        <v>21</v>
      </c>
      <c r="N11901" s="1">
        <v>3549660415</v>
      </c>
      <c r="O11901" t="s">
        <v>19</v>
      </c>
      <c r="P11901" t="s">
        <v>0</v>
      </c>
    </row>
    <row r="11902" spans="1:16" x14ac:dyDescent="0.25">
      <c r="A11902" s="4">
        <v>11906</v>
      </c>
      <c r="B11902" s="4">
        <v>13927</v>
      </c>
      <c r="C11902" s="4">
        <f>IFERROR(VLOOKUP(B11902,[1]intermedia!A:B,2,0),0)</f>
        <v>0</v>
      </c>
      <c r="D11902" s="5">
        <v>44950</v>
      </c>
      <c r="E11902">
        <f>MONTH($D11902)</f>
        <v>1</v>
      </c>
      <c r="F11902" t="s">
        <v>1001</v>
      </c>
      <c r="G11902" t="s">
        <v>27</v>
      </c>
      <c r="H11902">
        <v>7477</v>
      </c>
      <c r="I11902" t="s">
        <v>1000</v>
      </c>
      <c r="J11902" t="s">
        <v>22</v>
      </c>
      <c r="K11902" t="s">
        <v>4</v>
      </c>
      <c r="L11902" s="3" t="s">
        <v>20</v>
      </c>
      <c r="M11902" s="2">
        <v>21</v>
      </c>
      <c r="N11902" s="1">
        <v>3550992040</v>
      </c>
      <c r="O11902" t="s">
        <v>156</v>
      </c>
      <c r="P11902" t="s">
        <v>0</v>
      </c>
    </row>
    <row r="11903" spans="1:16" x14ac:dyDescent="0.25">
      <c r="A11903" s="4">
        <v>11907</v>
      </c>
      <c r="B11903" s="4">
        <v>13926</v>
      </c>
      <c r="C11903" s="4">
        <f>IFERROR(VLOOKUP(B11903,[1]intermedia!A:B,2,0),0)</f>
        <v>0</v>
      </c>
      <c r="D11903" s="5">
        <v>44950</v>
      </c>
      <c r="E11903">
        <f>MONTH($D11903)</f>
        <v>1</v>
      </c>
      <c r="F11903" t="s">
        <v>1001</v>
      </c>
      <c r="G11903" t="s">
        <v>27</v>
      </c>
      <c r="H11903">
        <v>7477</v>
      </c>
      <c r="I11903" t="s">
        <v>1000</v>
      </c>
      <c r="J11903" t="s">
        <v>22</v>
      </c>
      <c r="K11903" t="s">
        <v>4</v>
      </c>
      <c r="L11903" s="3" t="s">
        <v>20</v>
      </c>
      <c r="M11903" s="2">
        <v>21</v>
      </c>
      <c r="N11903" s="1">
        <v>3550102709</v>
      </c>
      <c r="O11903" t="s">
        <v>156</v>
      </c>
      <c r="P11903" t="s">
        <v>0</v>
      </c>
    </row>
    <row r="11904" spans="1:16" x14ac:dyDescent="0.25">
      <c r="A11904" s="4">
        <v>11908</v>
      </c>
      <c r="B11904" s="4">
        <v>13925</v>
      </c>
      <c r="C11904" s="4">
        <f>IFERROR(VLOOKUP(B11904,[1]intermedia!A:B,2,0),0)</f>
        <v>0</v>
      </c>
      <c r="D11904" s="5">
        <v>44942</v>
      </c>
      <c r="E11904">
        <f>MONTH($D11904)</f>
        <v>1</v>
      </c>
      <c r="F11904" t="s">
        <v>952</v>
      </c>
      <c r="G11904" t="s">
        <v>23</v>
      </c>
      <c r="H11904">
        <v>6700</v>
      </c>
      <c r="I11904" t="s">
        <v>951</v>
      </c>
      <c r="J11904" t="s">
        <v>5</v>
      </c>
      <c r="K11904" t="s">
        <v>4</v>
      </c>
      <c r="L11904" s="3" t="s">
        <v>20</v>
      </c>
      <c r="M11904" s="2">
        <v>34</v>
      </c>
      <c r="N11904" s="1">
        <v>615114698</v>
      </c>
      <c r="O11904" t="s">
        <v>19</v>
      </c>
      <c r="P11904" t="s">
        <v>0</v>
      </c>
    </row>
    <row r="11905" spans="1:16" x14ac:dyDescent="0.25">
      <c r="A11905" s="4">
        <v>11909</v>
      </c>
      <c r="B11905" s="4">
        <v>13924</v>
      </c>
      <c r="C11905" s="4">
        <f>IFERROR(VLOOKUP(B11905,[1]intermedia!A:B,2,0),0)</f>
        <v>0</v>
      </c>
      <c r="D11905" s="5">
        <v>44950</v>
      </c>
      <c r="E11905">
        <f>MONTH($D11905)</f>
        <v>1</v>
      </c>
      <c r="F11905" t="s">
        <v>1001</v>
      </c>
      <c r="G11905" t="s">
        <v>27</v>
      </c>
      <c r="H11905">
        <v>7477</v>
      </c>
      <c r="I11905" t="s">
        <v>1000</v>
      </c>
      <c r="J11905" t="s">
        <v>22</v>
      </c>
      <c r="K11905" t="s">
        <v>4</v>
      </c>
      <c r="L11905" s="3" t="s">
        <v>20</v>
      </c>
      <c r="M11905" s="2">
        <v>21</v>
      </c>
      <c r="N11905" s="1">
        <v>3558336182</v>
      </c>
      <c r="O11905" t="s">
        <v>19</v>
      </c>
      <c r="P11905" t="s">
        <v>0</v>
      </c>
    </row>
    <row r="11906" spans="1:16" x14ac:dyDescent="0.25">
      <c r="A11906" s="4">
        <v>11910</v>
      </c>
      <c r="B11906" s="4">
        <v>13923</v>
      </c>
      <c r="C11906" s="4">
        <f>IFERROR(VLOOKUP(B11906,[1]intermedia!A:B,2,0),0)</f>
        <v>0</v>
      </c>
      <c r="D11906" s="5">
        <v>44879</v>
      </c>
      <c r="E11906">
        <f>MONTH($D11906)</f>
        <v>11</v>
      </c>
      <c r="F11906" t="s">
        <v>292</v>
      </c>
      <c r="G11906" t="s">
        <v>7</v>
      </c>
      <c r="H11906">
        <v>2605</v>
      </c>
      <c r="I11906" t="s">
        <v>22</v>
      </c>
      <c r="J11906" t="s">
        <v>37</v>
      </c>
      <c r="K11906" t="s">
        <v>32</v>
      </c>
      <c r="L11906" s="3" t="s">
        <v>3</v>
      </c>
      <c r="M11906" s="2" t="s">
        <v>31</v>
      </c>
      <c r="N11906" s="1" t="s">
        <v>30</v>
      </c>
      <c r="O11906" t="s">
        <v>19</v>
      </c>
      <c r="P11906" t="s">
        <v>0</v>
      </c>
    </row>
    <row r="11907" spans="1:16" x14ac:dyDescent="0.25">
      <c r="A11907" s="4">
        <v>11911</v>
      </c>
      <c r="B11907" s="4">
        <v>13922</v>
      </c>
      <c r="C11907" s="4">
        <f>IFERROR(VLOOKUP(B11907,[1]intermedia!A:B,2,0),0)</f>
        <v>0</v>
      </c>
      <c r="D11907" s="5">
        <v>44950</v>
      </c>
      <c r="E11907">
        <f>MONTH($D11907)</f>
        <v>1</v>
      </c>
      <c r="F11907" t="s">
        <v>999</v>
      </c>
      <c r="G11907" t="s">
        <v>27</v>
      </c>
      <c r="H11907">
        <v>1501</v>
      </c>
      <c r="I11907" t="s">
        <v>5</v>
      </c>
      <c r="J11907" t="s">
        <v>565</v>
      </c>
      <c r="K11907" t="s">
        <v>4</v>
      </c>
      <c r="L11907" s="3" t="s">
        <v>20</v>
      </c>
      <c r="M11907" s="2">
        <v>34</v>
      </c>
      <c r="N11907" s="1">
        <v>747454510</v>
      </c>
      <c r="O11907" t="s">
        <v>156</v>
      </c>
      <c r="P11907" t="s">
        <v>0</v>
      </c>
    </row>
    <row r="11908" spans="1:16" x14ac:dyDescent="0.25">
      <c r="A11908" s="4">
        <v>11912</v>
      </c>
      <c r="B11908" s="4">
        <v>13921</v>
      </c>
      <c r="C11908" s="4">
        <f>IFERROR(VLOOKUP(B11908,[1]intermedia!A:B,2,0),0)</f>
        <v>0</v>
      </c>
      <c r="D11908" s="5">
        <v>44950</v>
      </c>
      <c r="E11908">
        <f>MONTH($D11908)</f>
        <v>1</v>
      </c>
      <c r="F11908" t="s">
        <v>999</v>
      </c>
      <c r="G11908" t="s">
        <v>27</v>
      </c>
      <c r="H11908">
        <v>1501</v>
      </c>
      <c r="I11908" t="s">
        <v>5</v>
      </c>
      <c r="J11908" t="s">
        <v>565</v>
      </c>
      <c r="K11908" t="s">
        <v>4</v>
      </c>
      <c r="L11908" s="3" t="s">
        <v>20</v>
      </c>
      <c r="M11908" s="2">
        <v>34</v>
      </c>
      <c r="N11908" s="1">
        <v>664842041</v>
      </c>
      <c r="O11908" t="s">
        <v>156</v>
      </c>
      <c r="P11908" t="s">
        <v>0</v>
      </c>
    </row>
    <row r="11909" spans="1:16" x14ac:dyDescent="0.25">
      <c r="A11909" s="4">
        <v>11913</v>
      </c>
      <c r="B11909" s="4">
        <v>13920</v>
      </c>
      <c r="C11909" s="4">
        <f>IFERROR(VLOOKUP(B11909,[1]intermedia!A:B,2,0),0)</f>
        <v>0</v>
      </c>
      <c r="D11909" s="5">
        <v>44950</v>
      </c>
      <c r="E11909">
        <f>MONTH($D11909)</f>
        <v>1</v>
      </c>
      <c r="F11909" t="s">
        <v>999</v>
      </c>
      <c r="G11909" t="s">
        <v>27</v>
      </c>
      <c r="H11909">
        <v>1501</v>
      </c>
      <c r="I11909" t="s">
        <v>5</v>
      </c>
      <c r="J11909" t="s">
        <v>565</v>
      </c>
      <c r="K11909" t="s">
        <v>4</v>
      </c>
      <c r="L11909" s="3" t="s">
        <v>20</v>
      </c>
      <c r="M11909" s="2">
        <v>34</v>
      </c>
      <c r="N11909" s="1">
        <v>6493285</v>
      </c>
      <c r="O11909" t="s">
        <v>19</v>
      </c>
      <c r="P11909" t="s">
        <v>0</v>
      </c>
    </row>
    <row r="11910" spans="1:16" x14ac:dyDescent="0.25">
      <c r="A11910" s="4">
        <v>11914</v>
      </c>
      <c r="B11910" s="4">
        <v>1392</v>
      </c>
      <c r="C11910" s="4">
        <f>IFERROR(VLOOKUP(B11910,[1]intermedia!A:B,2,0),0)</f>
        <v>382</v>
      </c>
      <c r="D11910" s="5">
        <v>43773</v>
      </c>
      <c r="E11910">
        <f>MONTH($D11910)</f>
        <v>11</v>
      </c>
      <c r="F11910" t="s">
        <v>627</v>
      </c>
      <c r="G11910" t="s">
        <v>7</v>
      </c>
      <c r="H11910">
        <v>3445</v>
      </c>
      <c r="I11910" t="s">
        <v>170</v>
      </c>
      <c r="J11910" t="s">
        <v>5</v>
      </c>
      <c r="K11910" t="s">
        <v>70</v>
      </c>
      <c r="L11910" s="3" t="s">
        <v>20</v>
      </c>
      <c r="M11910" s="2">
        <v>62</v>
      </c>
      <c r="N11910" s="1" t="s">
        <v>879</v>
      </c>
      <c r="O11910" t="s">
        <v>9</v>
      </c>
      <c r="P11910" t="s">
        <v>0</v>
      </c>
    </row>
    <row r="11911" spans="1:16" x14ac:dyDescent="0.25">
      <c r="A11911" s="4">
        <v>11915</v>
      </c>
      <c r="B11911" s="4">
        <v>13919</v>
      </c>
      <c r="C11911" s="4">
        <f>IFERROR(VLOOKUP(B11911,[1]intermedia!A:B,2,0),0)</f>
        <v>0</v>
      </c>
      <c r="D11911" s="5">
        <v>44950</v>
      </c>
      <c r="E11911">
        <f>MONTH($D11911)</f>
        <v>1</v>
      </c>
      <c r="F11911" t="s">
        <v>999</v>
      </c>
      <c r="G11911" t="s">
        <v>27</v>
      </c>
      <c r="H11911">
        <v>1501</v>
      </c>
      <c r="I11911" t="s">
        <v>5</v>
      </c>
      <c r="J11911" t="s">
        <v>565</v>
      </c>
      <c r="K11911" t="s">
        <v>4</v>
      </c>
      <c r="L11911" s="3" t="s">
        <v>20</v>
      </c>
      <c r="M11911" s="2">
        <v>34</v>
      </c>
      <c r="N11911" s="1">
        <v>639785288</v>
      </c>
      <c r="O11911" t="s">
        <v>156</v>
      </c>
      <c r="P11911" t="s">
        <v>0</v>
      </c>
    </row>
    <row r="11912" spans="1:16" x14ac:dyDescent="0.25">
      <c r="A11912" s="4">
        <v>11916</v>
      </c>
      <c r="B11912" s="4">
        <v>13918</v>
      </c>
      <c r="C11912" s="4">
        <f>IFERROR(VLOOKUP(B11912,[1]intermedia!A:B,2,0),0)</f>
        <v>0</v>
      </c>
      <c r="D11912" s="5">
        <v>44950</v>
      </c>
      <c r="E11912">
        <f>MONTH($D11912)</f>
        <v>1</v>
      </c>
      <c r="F11912" t="s">
        <v>999</v>
      </c>
      <c r="G11912" t="s">
        <v>27</v>
      </c>
      <c r="H11912">
        <v>1501</v>
      </c>
      <c r="I11912" t="s">
        <v>5</v>
      </c>
      <c r="J11912" t="s">
        <v>565</v>
      </c>
      <c r="K11912" t="s">
        <v>4</v>
      </c>
      <c r="L11912" s="3" t="s">
        <v>20</v>
      </c>
      <c r="M11912" s="2">
        <v>34</v>
      </c>
      <c r="N11912" s="1">
        <v>623106696</v>
      </c>
      <c r="O11912" t="s">
        <v>156</v>
      </c>
      <c r="P11912" t="s">
        <v>0</v>
      </c>
    </row>
    <row r="11913" spans="1:16" x14ac:dyDescent="0.25">
      <c r="A11913" s="4">
        <v>11917</v>
      </c>
      <c r="B11913" s="4">
        <v>13917</v>
      </c>
      <c r="C11913" s="4">
        <f>IFERROR(VLOOKUP(B11913,[1]intermedia!A:B,2,0),0)</f>
        <v>0</v>
      </c>
      <c r="D11913" s="5">
        <v>44950</v>
      </c>
      <c r="E11913">
        <f>MONTH($D11913)</f>
        <v>1</v>
      </c>
      <c r="F11913" t="s">
        <v>999</v>
      </c>
      <c r="G11913" t="s">
        <v>27</v>
      </c>
      <c r="H11913">
        <v>1501</v>
      </c>
      <c r="I11913" t="s">
        <v>5</v>
      </c>
      <c r="J11913" t="s">
        <v>565</v>
      </c>
      <c r="K11913" t="s">
        <v>4</v>
      </c>
      <c r="L11913" s="3" t="s">
        <v>20</v>
      </c>
      <c r="M11913" s="2">
        <v>34</v>
      </c>
      <c r="N11913" s="1">
        <v>618895523</v>
      </c>
      <c r="O11913" t="s">
        <v>156</v>
      </c>
      <c r="P11913" t="s">
        <v>0</v>
      </c>
    </row>
    <row r="11914" spans="1:16" x14ac:dyDescent="0.25">
      <c r="A11914" s="4">
        <v>11918</v>
      </c>
      <c r="B11914" s="4">
        <v>13916</v>
      </c>
      <c r="C11914" s="4">
        <f>IFERROR(VLOOKUP(B11914,[1]intermedia!A:B,2,0),0)</f>
        <v>0</v>
      </c>
      <c r="D11914" s="5">
        <v>44950</v>
      </c>
      <c r="E11914">
        <f>MONTH($D11914)</f>
        <v>1</v>
      </c>
      <c r="F11914" t="s">
        <v>999</v>
      </c>
      <c r="G11914" t="s">
        <v>27</v>
      </c>
      <c r="H11914">
        <v>1501</v>
      </c>
      <c r="I11914" t="s">
        <v>5</v>
      </c>
      <c r="J11914" t="s">
        <v>565</v>
      </c>
      <c r="K11914" t="s">
        <v>4</v>
      </c>
      <c r="L11914" s="3" t="s">
        <v>20</v>
      </c>
      <c r="M11914" s="2">
        <v>34</v>
      </c>
      <c r="N11914" s="1">
        <v>618621672</v>
      </c>
      <c r="O11914" t="s">
        <v>156</v>
      </c>
      <c r="P11914" t="s">
        <v>0</v>
      </c>
    </row>
    <row r="11915" spans="1:16" x14ac:dyDescent="0.25">
      <c r="A11915" s="4">
        <v>11919</v>
      </c>
      <c r="B11915" s="4">
        <v>13915</v>
      </c>
      <c r="C11915" s="4">
        <f>IFERROR(VLOOKUP(B11915,[1]intermedia!A:B,2,0),0)</f>
        <v>0</v>
      </c>
      <c r="D11915" s="5">
        <v>44950</v>
      </c>
      <c r="E11915">
        <f>MONTH($D11915)</f>
        <v>1</v>
      </c>
      <c r="F11915" t="s">
        <v>999</v>
      </c>
      <c r="G11915" t="s">
        <v>27</v>
      </c>
      <c r="H11915">
        <v>1501</v>
      </c>
      <c r="I11915" t="s">
        <v>5</v>
      </c>
      <c r="J11915" t="s">
        <v>565</v>
      </c>
      <c r="K11915" t="s">
        <v>4</v>
      </c>
      <c r="L11915" s="3" t="s">
        <v>20</v>
      </c>
      <c r="M11915" s="2">
        <v>34</v>
      </c>
      <c r="N11915" s="1">
        <v>608909915</v>
      </c>
      <c r="O11915" t="s">
        <v>156</v>
      </c>
      <c r="P11915" t="s">
        <v>0</v>
      </c>
    </row>
    <row r="11916" spans="1:16" x14ac:dyDescent="0.25">
      <c r="A11916" s="4">
        <v>11920</v>
      </c>
      <c r="B11916" s="4">
        <v>13914</v>
      </c>
      <c r="C11916" s="4">
        <f>IFERROR(VLOOKUP(B11916,[1]intermedia!A:B,2,0),0)</f>
        <v>0</v>
      </c>
      <c r="D11916" s="5">
        <v>44950</v>
      </c>
      <c r="E11916">
        <f>MONTH($D11916)</f>
        <v>1</v>
      </c>
      <c r="F11916" t="s">
        <v>999</v>
      </c>
      <c r="G11916" t="s">
        <v>27</v>
      </c>
      <c r="H11916">
        <v>1501</v>
      </c>
      <c r="I11916" t="s">
        <v>5</v>
      </c>
      <c r="J11916" t="s">
        <v>565</v>
      </c>
      <c r="K11916" t="s">
        <v>4</v>
      </c>
      <c r="L11916" s="3" t="s">
        <v>20</v>
      </c>
      <c r="M11916" s="2">
        <v>34</v>
      </c>
      <c r="N11916" s="1">
        <v>607517210</v>
      </c>
      <c r="O11916" t="s">
        <v>156</v>
      </c>
      <c r="P11916" t="s">
        <v>0</v>
      </c>
    </row>
    <row r="11917" spans="1:16" x14ac:dyDescent="0.25">
      <c r="A11917" s="4">
        <v>11921</v>
      </c>
      <c r="B11917" s="4">
        <v>13913</v>
      </c>
      <c r="C11917" s="4">
        <f>IFERROR(VLOOKUP(B11917,[1]intermedia!A:B,2,0),0)</f>
        <v>0</v>
      </c>
      <c r="D11917" s="5">
        <v>44950</v>
      </c>
      <c r="E11917">
        <f>MONTH($D11917)</f>
        <v>1</v>
      </c>
      <c r="F11917" t="s">
        <v>999</v>
      </c>
      <c r="G11917" t="s">
        <v>27</v>
      </c>
      <c r="H11917">
        <v>1501</v>
      </c>
      <c r="I11917" t="s">
        <v>5</v>
      </c>
      <c r="J11917" t="s">
        <v>565</v>
      </c>
      <c r="K11917" t="s">
        <v>4</v>
      </c>
      <c r="L11917" s="3" t="s">
        <v>20</v>
      </c>
      <c r="M11917" s="2">
        <v>34</v>
      </c>
      <c r="N11917" s="1">
        <v>6658125</v>
      </c>
      <c r="O11917" t="s">
        <v>156</v>
      </c>
      <c r="P11917" t="s">
        <v>0</v>
      </c>
    </row>
    <row r="11918" spans="1:16" x14ac:dyDescent="0.25">
      <c r="A11918" s="4">
        <v>11922</v>
      </c>
      <c r="B11918" s="4">
        <v>13912</v>
      </c>
      <c r="C11918" s="4">
        <f>IFERROR(VLOOKUP(B11918,[1]intermedia!A:B,2,0),0)</f>
        <v>0</v>
      </c>
      <c r="D11918" s="5">
        <v>44940</v>
      </c>
      <c r="E11918">
        <f>MONTH($D11918)</f>
        <v>1</v>
      </c>
      <c r="F11918" t="s">
        <v>998</v>
      </c>
      <c r="G11918" t="s">
        <v>997</v>
      </c>
      <c r="H11918">
        <v>372</v>
      </c>
      <c r="I11918" t="s">
        <v>5</v>
      </c>
      <c r="J11918" t="s">
        <v>996</v>
      </c>
      <c r="K11918" t="s">
        <v>70</v>
      </c>
      <c r="L11918" s="3" t="s">
        <v>3</v>
      </c>
      <c r="M11918" s="2">
        <v>34</v>
      </c>
      <c r="N11918" s="1">
        <v>633187416</v>
      </c>
      <c r="O11918" t="s">
        <v>19</v>
      </c>
      <c r="P11918" t="s">
        <v>0</v>
      </c>
    </row>
    <row r="11919" spans="1:16" x14ac:dyDescent="0.25">
      <c r="A11919" s="4">
        <v>11923</v>
      </c>
      <c r="B11919" s="4">
        <v>13912</v>
      </c>
      <c r="C11919" s="4">
        <f>IFERROR(VLOOKUP(B11919,[1]intermedia!A:B,2,0),0)</f>
        <v>0</v>
      </c>
      <c r="D11919" s="5">
        <v>44940</v>
      </c>
      <c r="E11919">
        <f>MONTH($D11919)</f>
        <v>1</v>
      </c>
      <c r="F11919" t="s">
        <v>998</v>
      </c>
      <c r="G11919" t="s">
        <v>997</v>
      </c>
      <c r="H11919">
        <v>372</v>
      </c>
      <c r="I11919" t="s">
        <v>5</v>
      </c>
      <c r="J11919" t="s">
        <v>996</v>
      </c>
      <c r="K11919" t="s">
        <v>70</v>
      </c>
      <c r="L11919" s="3" t="s">
        <v>3</v>
      </c>
      <c r="M11919" s="2" t="s">
        <v>31</v>
      </c>
      <c r="N11919" s="1" t="s">
        <v>30</v>
      </c>
      <c r="O11919" t="s">
        <v>19</v>
      </c>
      <c r="P11919" t="s">
        <v>0</v>
      </c>
    </row>
    <row r="11920" spans="1:16" x14ac:dyDescent="0.25">
      <c r="A11920" s="4">
        <v>11924</v>
      </c>
      <c r="B11920" s="4">
        <v>13911</v>
      </c>
      <c r="C11920" s="4">
        <f>IFERROR(VLOOKUP(B11920,[1]intermedia!A:B,2,0),0)</f>
        <v>0</v>
      </c>
      <c r="D11920" s="5">
        <v>44949</v>
      </c>
      <c r="E11920">
        <f>MONTH($D11920)</f>
        <v>1</v>
      </c>
      <c r="F11920" t="s">
        <v>993</v>
      </c>
      <c r="G11920" t="s">
        <v>27</v>
      </c>
      <c r="H11920">
        <v>1821</v>
      </c>
      <c r="I11920" t="s">
        <v>992</v>
      </c>
      <c r="J11920" t="s">
        <v>22</v>
      </c>
      <c r="K11920" t="s">
        <v>4</v>
      </c>
      <c r="L11920" s="3" t="s">
        <v>20</v>
      </c>
      <c r="M11920" s="2">
        <v>34</v>
      </c>
      <c r="N11920" s="1">
        <v>608707393</v>
      </c>
      <c r="O11920" t="s">
        <v>156</v>
      </c>
      <c r="P11920" t="s">
        <v>0</v>
      </c>
    </row>
    <row r="11921" spans="1:16" x14ac:dyDescent="0.25">
      <c r="A11921" s="4">
        <v>11925</v>
      </c>
      <c r="B11921" s="4">
        <v>1391</v>
      </c>
      <c r="C11921" s="4">
        <f>IFERROR(VLOOKUP(B11921,[1]intermedia!A:B,2,0),0)</f>
        <v>0</v>
      </c>
      <c r="D11921" s="5">
        <v>43784</v>
      </c>
      <c r="E11921">
        <f>MONTH($D11921)</f>
        <v>11</v>
      </c>
      <c r="F11921" t="s">
        <v>989</v>
      </c>
      <c r="G11921" t="s">
        <v>23</v>
      </c>
      <c r="H11921">
        <v>6354</v>
      </c>
      <c r="I11921" t="s">
        <v>252</v>
      </c>
      <c r="J11921" t="s">
        <v>22</v>
      </c>
      <c r="K11921" t="s">
        <v>32</v>
      </c>
      <c r="L11921" s="3" t="s">
        <v>20</v>
      </c>
      <c r="M11921" s="2">
        <v>33</v>
      </c>
      <c r="N11921" s="1" t="s">
        <v>995</v>
      </c>
      <c r="O11921" t="s">
        <v>1</v>
      </c>
      <c r="P11921" t="s">
        <v>0</v>
      </c>
    </row>
    <row r="11922" spans="1:16" x14ac:dyDescent="0.25">
      <c r="A11922" s="4">
        <v>11926</v>
      </c>
      <c r="B11922" s="4">
        <v>13903</v>
      </c>
      <c r="C11922" s="4">
        <f>IFERROR(VLOOKUP(B11922,[1]intermedia!A:B,2,0),0)</f>
        <v>0</v>
      </c>
      <c r="D11922" s="5">
        <v>44933</v>
      </c>
      <c r="E11922">
        <f>MONTH($D11922)</f>
        <v>1</v>
      </c>
      <c r="F11922" t="s">
        <v>898</v>
      </c>
      <c r="G11922" t="s">
        <v>7</v>
      </c>
      <c r="H11922">
        <v>3328</v>
      </c>
      <c r="I11922" t="s">
        <v>5</v>
      </c>
      <c r="J11922" t="s">
        <v>449</v>
      </c>
      <c r="K11922" t="s">
        <v>70</v>
      </c>
      <c r="L11922" s="3" t="s">
        <v>3</v>
      </c>
      <c r="M11922" s="2" t="s">
        <v>31</v>
      </c>
      <c r="N11922" s="1" t="s">
        <v>30</v>
      </c>
      <c r="O11922" t="s">
        <v>156</v>
      </c>
      <c r="P11922" t="s">
        <v>0</v>
      </c>
    </row>
    <row r="11923" spans="1:16" x14ac:dyDescent="0.25">
      <c r="A11923" s="4">
        <v>11927</v>
      </c>
      <c r="B11923" s="4">
        <v>13902</v>
      </c>
      <c r="C11923" s="4">
        <f>IFERROR(VLOOKUP(B11923,[1]intermedia!A:B,2,0),0)</f>
        <v>0</v>
      </c>
      <c r="D11923" s="5">
        <v>44930</v>
      </c>
      <c r="E11923">
        <f>MONTH($D11923)</f>
        <v>1</v>
      </c>
      <c r="F11923" t="s">
        <v>895</v>
      </c>
      <c r="G11923" t="s">
        <v>7</v>
      </c>
      <c r="H11923">
        <v>8335</v>
      </c>
      <c r="I11923" t="s">
        <v>894</v>
      </c>
      <c r="J11923" t="s">
        <v>22</v>
      </c>
      <c r="K11923" t="s">
        <v>4</v>
      </c>
      <c r="L11923" s="3" t="s">
        <v>20</v>
      </c>
      <c r="M11923" s="2" t="s">
        <v>31</v>
      </c>
      <c r="N11923" s="1" t="s">
        <v>30</v>
      </c>
      <c r="O11923" t="s">
        <v>19</v>
      </c>
      <c r="P11923" t="s">
        <v>0</v>
      </c>
    </row>
    <row r="11924" spans="1:16" x14ac:dyDescent="0.25">
      <c r="A11924" s="4">
        <v>11928</v>
      </c>
      <c r="B11924" s="4">
        <v>13901</v>
      </c>
      <c r="C11924" s="4">
        <f>IFERROR(VLOOKUP(B11924,[1]intermedia!A:B,2,0),0)</f>
        <v>0</v>
      </c>
      <c r="D11924" s="5">
        <v>44924</v>
      </c>
      <c r="E11924">
        <f>MONTH($D11924)</f>
        <v>12</v>
      </c>
      <c r="F11924" t="s">
        <v>994</v>
      </c>
      <c r="G11924" t="s">
        <v>27</v>
      </c>
      <c r="H11924">
        <v>3208</v>
      </c>
      <c r="I11924" t="s">
        <v>22</v>
      </c>
      <c r="J11924" t="s">
        <v>82</v>
      </c>
      <c r="K11924" t="s">
        <v>70</v>
      </c>
      <c r="L11924" s="3" t="s">
        <v>11</v>
      </c>
      <c r="M11924" s="2">
        <v>34</v>
      </c>
      <c r="N11924" s="1">
        <v>607982352</v>
      </c>
      <c r="O11924" t="s">
        <v>19</v>
      </c>
      <c r="P11924" t="s">
        <v>0</v>
      </c>
    </row>
    <row r="11925" spans="1:16" x14ac:dyDescent="0.25">
      <c r="A11925" s="4">
        <v>11929</v>
      </c>
      <c r="B11925" s="4">
        <v>13901</v>
      </c>
      <c r="C11925" s="4">
        <f>IFERROR(VLOOKUP(B11925,[1]intermedia!A:B,2,0),0)</f>
        <v>0</v>
      </c>
      <c r="D11925" s="5">
        <v>44924</v>
      </c>
      <c r="E11925">
        <f>MONTH($D11925)</f>
        <v>12</v>
      </c>
      <c r="F11925" t="s">
        <v>994</v>
      </c>
      <c r="G11925" t="s">
        <v>27</v>
      </c>
      <c r="H11925">
        <v>3208</v>
      </c>
      <c r="I11925" t="s">
        <v>22</v>
      </c>
      <c r="J11925" t="s">
        <v>82</v>
      </c>
      <c r="K11925" t="s">
        <v>70</v>
      </c>
      <c r="L11925" s="3" t="s">
        <v>11</v>
      </c>
      <c r="M11925" s="2">
        <v>34</v>
      </c>
      <c r="N11925" s="1">
        <v>607982352</v>
      </c>
      <c r="O11925" t="s">
        <v>19</v>
      </c>
      <c r="P11925" t="s">
        <v>0</v>
      </c>
    </row>
    <row r="11926" spans="1:16" x14ac:dyDescent="0.25">
      <c r="A11926" s="4">
        <v>11930</v>
      </c>
      <c r="B11926" s="4">
        <v>13901</v>
      </c>
      <c r="C11926" s="4">
        <f>IFERROR(VLOOKUP(B11926,[1]intermedia!A:B,2,0),0)</f>
        <v>0</v>
      </c>
      <c r="D11926" s="5">
        <v>44924</v>
      </c>
      <c r="E11926">
        <f>MONTH($D11926)</f>
        <v>12</v>
      </c>
      <c r="F11926" t="s">
        <v>994</v>
      </c>
      <c r="G11926" t="s">
        <v>27</v>
      </c>
      <c r="H11926">
        <v>3208</v>
      </c>
      <c r="I11926" t="s">
        <v>22</v>
      </c>
      <c r="J11926" t="s">
        <v>82</v>
      </c>
      <c r="K11926" t="s">
        <v>70</v>
      </c>
      <c r="L11926" s="3" t="s">
        <v>11</v>
      </c>
      <c r="M11926" s="2">
        <v>34</v>
      </c>
      <c r="N11926" s="1">
        <v>607982352</v>
      </c>
      <c r="O11926" t="s">
        <v>19</v>
      </c>
      <c r="P11926" t="s">
        <v>0</v>
      </c>
    </row>
    <row r="11927" spans="1:16" x14ac:dyDescent="0.25">
      <c r="A11927" s="4">
        <v>11931</v>
      </c>
      <c r="B11927" s="4">
        <v>13901</v>
      </c>
      <c r="C11927" s="4">
        <f>IFERROR(VLOOKUP(B11927,[1]intermedia!A:B,2,0),0)</f>
        <v>0</v>
      </c>
      <c r="D11927" s="5">
        <v>44924</v>
      </c>
      <c r="E11927">
        <f>MONTH($D11927)</f>
        <v>12</v>
      </c>
      <c r="F11927" t="s">
        <v>994</v>
      </c>
      <c r="G11927" t="s">
        <v>27</v>
      </c>
      <c r="H11927">
        <v>3208</v>
      </c>
      <c r="I11927" t="s">
        <v>22</v>
      </c>
      <c r="J11927" t="s">
        <v>82</v>
      </c>
      <c r="K11927" t="s">
        <v>70</v>
      </c>
      <c r="L11927" s="3" t="s">
        <v>11</v>
      </c>
      <c r="M11927" s="2">
        <v>34</v>
      </c>
      <c r="N11927" s="1">
        <v>607982352</v>
      </c>
      <c r="O11927" t="s">
        <v>19</v>
      </c>
      <c r="P11927" t="s">
        <v>0</v>
      </c>
    </row>
    <row r="11928" spans="1:16" x14ac:dyDescent="0.25">
      <c r="A11928" s="4">
        <v>11932</v>
      </c>
      <c r="B11928" s="4">
        <v>13900</v>
      </c>
      <c r="C11928" s="4">
        <f>IFERROR(VLOOKUP(B11928,[1]intermedia!A:B,2,0),0)</f>
        <v>0</v>
      </c>
      <c r="D11928" s="5">
        <v>44949</v>
      </c>
      <c r="E11928">
        <f>MONTH($D11928)</f>
        <v>1</v>
      </c>
      <c r="F11928" t="s">
        <v>993</v>
      </c>
      <c r="G11928" t="s">
        <v>27</v>
      </c>
      <c r="H11928">
        <v>1821</v>
      </c>
      <c r="I11928" t="s">
        <v>992</v>
      </c>
      <c r="J11928" t="s">
        <v>22</v>
      </c>
      <c r="K11928" t="s">
        <v>4</v>
      </c>
      <c r="L11928" s="3" t="s">
        <v>20</v>
      </c>
      <c r="M11928" s="2">
        <v>34</v>
      </c>
      <c r="N11928" s="1">
        <v>622834768</v>
      </c>
      <c r="O11928" t="s">
        <v>156</v>
      </c>
      <c r="P11928" t="s">
        <v>0</v>
      </c>
    </row>
    <row r="11929" spans="1:16" x14ac:dyDescent="0.25">
      <c r="A11929" s="4">
        <v>11933</v>
      </c>
      <c r="B11929" s="4">
        <v>1390</v>
      </c>
      <c r="C11929" s="4">
        <f>IFERROR(VLOOKUP(B11929,[1]intermedia!A:B,2,0),0)</f>
        <v>0</v>
      </c>
      <c r="D11929" s="5">
        <v>43784</v>
      </c>
      <c r="E11929">
        <f>MONTH($D11929)</f>
        <v>11</v>
      </c>
      <c r="F11929" t="s">
        <v>989</v>
      </c>
      <c r="G11929" t="s">
        <v>23</v>
      </c>
      <c r="H11929">
        <v>6354</v>
      </c>
      <c r="I11929" t="s">
        <v>252</v>
      </c>
      <c r="J11929" t="s">
        <v>22</v>
      </c>
      <c r="K11929" t="s">
        <v>32</v>
      </c>
      <c r="L11929" s="3" t="s">
        <v>20</v>
      </c>
      <c r="M11929" s="2" t="s">
        <v>31</v>
      </c>
      <c r="N11929" s="1" t="s">
        <v>30</v>
      </c>
      <c r="O11929" t="s">
        <v>1</v>
      </c>
      <c r="P11929" t="s">
        <v>0</v>
      </c>
    </row>
    <row r="11930" spans="1:16" x14ac:dyDescent="0.25">
      <c r="A11930" s="4">
        <v>11934</v>
      </c>
      <c r="B11930" s="4">
        <v>139</v>
      </c>
      <c r="C11930" s="4">
        <f>IFERROR(VLOOKUP(B11930,[1]intermedia!A:B,2,0),0)</f>
        <v>31</v>
      </c>
      <c r="D11930" s="5">
        <v>43688</v>
      </c>
      <c r="E11930">
        <f>MONTH($D11930)</f>
        <v>8</v>
      </c>
      <c r="F11930" t="s">
        <v>239</v>
      </c>
      <c r="G11930" t="s">
        <v>27</v>
      </c>
      <c r="H11930">
        <v>1578</v>
      </c>
      <c r="I11930" t="s">
        <v>238</v>
      </c>
      <c r="J11930" t="s">
        <v>22</v>
      </c>
      <c r="K11930" t="s">
        <v>4</v>
      </c>
      <c r="L11930" s="3" t="s">
        <v>20</v>
      </c>
      <c r="M11930" s="2">
        <v>68</v>
      </c>
      <c r="N11930" s="1" t="s">
        <v>991</v>
      </c>
      <c r="O11930" t="s">
        <v>19</v>
      </c>
      <c r="P11930" t="s">
        <v>0</v>
      </c>
    </row>
    <row r="11931" spans="1:16" x14ac:dyDescent="0.25">
      <c r="A11931" s="4">
        <v>11935</v>
      </c>
      <c r="B11931" s="4">
        <v>13899</v>
      </c>
      <c r="C11931" s="4">
        <f>IFERROR(VLOOKUP(B11931,[1]intermedia!A:B,2,0),0)</f>
        <v>3373</v>
      </c>
      <c r="D11931" s="5">
        <v>44900</v>
      </c>
      <c r="E11931">
        <f>MONTH($D11931)</f>
        <v>12</v>
      </c>
      <c r="F11931" t="s">
        <v>719</v>
      </c>
      <c r="G11931" t="s">
        <v>718</v>
      </c>
      <c r="H11931">
        <v>2</v>
      </c>
      <c r="I11931" t="s">
        <v>5</v>
      </c>
      <c r="J11931" t="s">
        <v>136</v>
      </c>
      <c r="K11931" t="s">
        <v>32</v>
      </c>
      <c r="L11931" s="3" t="s">
        <v>3</v>
      </c>
      <c r="M11931" s="2" t="s">
        <v>31</v>
      </c>
      <c r="N11931" s="1" t="s">
        <v>30</v>
      </c>
      <c r="O11931" t="s">
        <v>19</v>
      </c>
      <c r="P11931" t="s">
        <v>0</v>
      </c>
    </row>
    <row r="11932" spans="1:16" x14ac:dyDescent="0.25">
      <c r="A11932" s="4">
        <v>11936</v>
      </c>
      <c r="B11932" s="4">
        <v>13898</v>
      </c>
      <c r="C11932" s="4">
        <f>IFERROR(VLOOKUP(B11932,[1]intermedia!A:B,2,0),0)</f>
        <v>0</v>
      </c>
      <c r="D11932" s="5">
        <v>44940</v>
      </c>
      <c r="E11932">
        <f>MONTH($D11932)</f>
        <v>1</v>
      </c>
      <c r="F11932" t="s">
        <v>943</v>
      </c>
      <c r="G11932" t="s">
        <v>15</v>
      </c>
      <c r="H11932">
        <v>72</v>
      </c>
      <c r="I11932" t="s">
        <v>936</v>
      </c>
      <c r="J11932" t="s">
        <v>5</v>
      </c>
      <c r="K11932" t="s">
        <v>70</v>
      </c>
      <c r="L11932" s="3" t="s">
        <v>3</v>
      </c>
      <c r="M11932" s="2" t="s">
        <v>31</v>
      </c>
      <c r="N11932" s="1" t="s">
        <v>30</v>
      </c>
      <c r="O11932" t="s">
        <v>19</v>
      </c>
      <c r="P11932" t="s">
        <v>0</v>
      </c>
    </row>
    <row r="11933" spans="1:16" x14ac:dyDescent="0.25">
      <c r="A11933" s="4">
        <v>11937</v>
      </c>
      <c r="B11933" s="4">
        <v>13897</v>
      </c>
      <c r="C11933" s="4">
        <f>IFERROR(VLOOKUP(B11933,[1]intermedia!A:B,2,0),0)</f>
        <v>0</v>
      </c>
      <c r="D11933" s="5">
        <v>44910</v>
      </c>
      <c r="E11933">
        <f>MONTH($D11933)</f>
        <v>12</v>
      </c>
      <c r="F11933" t="s">
        <v>775</v>
      </c>
      <c r="G11933" t="s">
        <v>15</v>
      </c>
      <c r="H11933">
        <v>9161</v>
      </c>
      <c r="I11933" t="s">
        <v>106</v>
      </c>
      <c r="J11933" t="s">
        <v>5</v>
      </c>
      <c r="K11933" t="s">
        <v>32</v>
      </c>
      <c r="L11933" s="3" t="s">
        <v>11</v>
      </c>
      <c r="M11933" s="2" t="s">
        <v>31</v>
      </c>
      <c r="N11933" s="1" t="s">
        <v>30</v>
      </c>
      <c r="O11933" t="s">
        <v>19</v>
      </c>
      <c r="P11933" t="s">
        <v>0</v>
      </c>
    </row>
    <row r="11934" spans="1:16" x14ac:dyDescent="0.25">
      <c r="A11934" s="4">
        <v>11938</v>
      </c>
      <c r="B11934" s="4">
        <v>13896</v>
      </c>
      <c r="C11934" s="4">
        <f>IFERROR(VLOOKUP(B11934,[1]intermedia!A:B,2,0),0)</f>
        <v>0</v>
      </c>
      <c r="D11934" s="5">
        <v>44946</v>
      </c>
      <c r="E11934">
        <f>MONTH($D11934)</f>
        <v>1</v>
      </c>
      <c r="F11934" t="s">
        <v>617</v>
      </c>
      <c r="G11934" t="s">
        <v>15</v>
      </c>
      <c r="H11934">
        <v>9117</v>
      </c>
      <c r="I11934" t="s">
        <v>82</v>
      </c>
      <c r="J11934" t="s">
        <v>5</v>
      </c>
      <c r="K11934" t="s">
        <v>32</v>
      </c>
      <c r="L11934" s="3" t="s">
        <v>11</v>
      </c>
      <c r="M11934" s="2">
        <v>34</v>
      </c>
      <c r="N11934" s="1">
        <v>699774036</v>
      </c>
      <c r="O11934" t="s">
        <v>156</v>
      </c>
      <c r="P11934" t="s">
        <v>0</v>
      </c>
    </row>
    <row r="11935" spans="1:16" x14ac:dyDescent="0.25">
      <c r="A11935" s="4">
        <v>11939</v>
      </c>
      <c r="B11935" s="4">
        <v>13895</v>
      </c>
      <c r="C11935" s="4">
        <f>IFERROR(VLOOKUP(B11935,[1]intermedia!A:B,2,0),0)</f>
        <v>0</v>
      </c>
      <c r="D11935" s="5">
        <v>44912</v>
      </c>
      <c r="E11935">
        <f>MONTH($D11935)</f>
        <v>12</v>
      </c>
      <c r="F11935" t="s">
        <v>792</v>
      </c>
      <c r="G11935" t="s">
        <v>15</v>
      </c>
      <c r="H11935">
        <v>23</v>
      </c>
      <c r="I11935" t="s">
        <v>5</v>
      </c>
      <c r="J11935" t="s">
        <v>791</v>
      </c>
      <c r="K11935" t="s">
        <v>32</v>
      </c>
      <c r="L11935" s="3" t="s">
        <v>3</v>
      </c>
      <c r="M11935" s="2">
        <v>34</v>
      </c>
      <c r="N11935" s="1">
        <v>722254426</v>
      </c>
      <c r="O11935" t="s">
        <v>156</v>
      </c>
      <c r="P11935" t="s">
        <v>0</v>
      </c>
    </row>
    <row r="11936" spans="1:16" x14ac:dyDescent="0.25">
      <c r="A11936" s="4">
        <v>11940</v>
      </c>
      <c r="B11936" s="4">
        <v>13894</v>
      </c>
      <c r="C11936" s="4">
        <f>IFERROR(VLOOKUP(B11936,[1]intermedia!A:B,2,0),0)</f>
        <v>0</v>
      </c>
      <c r="D11936" s="5">
        <v>44912</v>
      </c>
      <c r="E11936">
        <f>MONTH($D11936)</f>
        <v>12</v>
      </c>
      <c r="F11936" t="s">
        <v>709</v>
      </c>
      <c r="G11936" t="s">
        <v>7</v>
      </c>
      <c r="H11936">
        <v>2601</v>
      </c>
      <c r="I11936" t="s">
        <v>22</v>
      </c>
      <c r="J11936" t="s">
        <v>257</v>
      </c>
      <c r="K11936" t="s">
        <v>32</v>
      </c>
      <c r="L11936" s="3" t="s">
        <v>3</v>
      </c>
      <c r="M11936" s="2">
        <v>34</v>
      </c>
      <c r="N11936" s="1">
        <v>681172612</v>
      </c>
      <c r="O11936" t="s">
        <v>19</v>
      </c>
      <c r="P11936" t="s">
        <v>0</v>
      </c>
    </row>
    <row r="11937" spans="1:16" x14ac:dyDescent="0.25">
      <c r="A11937" s="4">
        <v>11941</v>
      </c>
      <c r="B11937" s="4">
        <v>13893</v>
      </c>
      <c r="C11937" s="4">
        <f>IFERROR(VLOOKUP(B11937,[1]intermedia!A:B,2,0),0)</f>
        <v>0</v>
      </c>
      <c r="D11937" s="5">
        <v>44946</v>
      </c>
      <c r="E11937">
        <f>MONTH($D11937)</f>
        <v>1</v>
      </c>
      <c r="F11937" t="s">
        <v>617</v>
      </c>
      <c r="G11937" t="s">
        <v>15</v>
      </c>
      <c r="H11937">
        <v>9117</v>
      </c>
      <c r="I11937" t="s">
        <v>82</v>
      </c>
      <c r="J11937" t="s">
        <v>5</v>
      </c>
      <c r="K11937" t="s">
        <v>32</v>
      </c>
      <c r="L11937" s="3" t="s">
        <v>11</v>
      </c>
      <c r="M11937" s="2" t="s">
        <v>31</v>
      </c>
      <c r="N11937" s="1" t="s">
        <v>30</v>
      </c>
      <c r="O11937" t="s">
        <v>19</v>
      </c>
      <c r="P11937" t="s">
        <v>0</v>
      </c>
    </row>
    <row r="11938" spans="1:16" x14ac:dyDescent="0.25">
      <c r="A11938" s="4">
        <v>11942</v>
      </c>
      <c r="B11938" s="4">
        <v>13893</v>
      </c>
      <c r="C11938" s="4">
        <f>IFERROR(VLOOKUP(B11938,[1]intermedia!A:B,2,0),0)</f>
        <v>0</v>
      </c>
      <c r="D11938" s="5">
        <v>44946</v>
      </c>
      <c r="E11938">
        <f>MONTH($D11938)</f>
        <v>1</v>
      </c>
      <c r="F11938" t="s">
        <v>617</v>
      </c>
      <c r="G11938" t="s">
        <v>15</v>
      </c>
      <c r="H11938">
        <v>9117</v>
      </c>
      <c r="I11938" t="s">
        <v>82</v>
      </c>
      <c r="J11938" t="s">
        <v>5</v>
      </c>
      <c r="K11938" t="s">
        <v>32</v>
      </c>
      <c r="L11938" s="3" t="s">
        <v>11</v>
      </c>
      <c r="M11938" s="2" t="s">
        <v>31</v>
      </c>
      <c r="N11938" s="1" t="s">
        <v>30</v>
      </c>
      <c r="O11938" t="s">
        <v>19</v>
      </c>
      <c r="P11938" t="s">
        <v>0</v>
      </c>
    </row>
    <row r="11939" spans="1:16" x14ac:dyDescent="0.25">
      <c r="A11939" s="4">
        <v>11943</v>
      </c>
      <c r="B11939" s="4">
        <v>13893</v>
      </c>
      <c r="C11939" s="4">
        <f>IFERROR(VLOOKUP(B11939,[1]intermedia!A:B,2,0),0)</f>
        <v>0</v>
      </c>
      <c r="D11939" s="5">
        <v>44946</v>
      </c>
      <c r="E11939">
        <f>MONTH($D11939)</f>
        <v>1</v>
      </c>
      <c r="F11939" t="s">
        <v>617</v>
      </c>
      <c r="G11939" t="s">
        <v>15</v>
      </c>
      <c r="H11939">
        <v>9117</v>
      </c>
      <c r="I11939" t="s">
        <v>82</v>
      </c>
      <c r="J11939" t="s">
        <v>5</v>
      </c>
      <c r="K11939" t="s">
        <v>32</v>
      </c>
      <c r="L11939" s="3" t="s">
        <v>11</v>
      </c>
      <c r="M11939" s="2" t="s">
        <v>31</v>
      </c>
      <c r="N11939" s="1" t="s">
        <v>30</v>
      </c>
      <c r="O11939" t="s">
        <v>19</v>
      </c>
      <c r="P11939" t="s">
        <v>0</v>
      </c>
    </row>
    <row r="11940" spans="1:16" x14ac:dyDescent="0.25">
      <c r="A11940" s="4">
        <v>11944</v>
      </c>
      <c r="B11940" s="4">
        <v>13893</v>
      </c>
      <c r="C11940" s="4">
        <f>IFERROR(VLOOKUP(B11940,[1]intermedia!A:B,2,0),0)</f>
        <v>0</v>
      </c>
      <c r="D11940" s="5">
        <v>44946</v>
      </c>
      <c r="E11940">
        <f>MONTH($D11940)</f>
        <v>1</v>
      </c>
      <c r="F11940" t="s">
        <v>617</v>
      </c>
      <c r="G11940" t="s">
        <v>15</v>
      </c>
      <c r="H11940">
        <v>9117</v>
      </c>
      <c r="I11940" t="s">
        <v>82</v>
      </c>
      <c r="J11940" t="s">
        <v>5</v>
      </c>
      <c r="K11940" t="s">
        <v>32</v>
      </c>
      <c r="L11940" s="3" t="s">
        <v>11</v>
      </c>
      <c r="M11940" s="2" t="s">
        <v>31</v>
      </c>
      <c r="N11940" s="1" t="s">
        <v>30</v>
      </c>
      <c r="O11940" t="s">
        <v>19</v>
      </c>
      <c r="P11940" t="s">
        <v>0</v>
      </c>
    </row>
    <row r="11941" spans="1:16" x14ac:dyDescent="0.25">
      <c r="A11941" s="4">
        <v>11945</v>
      </c>
      <c r="B11941" s="4">
        <v>13892</v>
      </c>
      <c r="C11941" s="4">
        <f>IFERROR(VLOOKUP(B11941,[1]intermedia!A:B,2,0),0)</f>
        <v>0</v>
      </c>
      <c r="D11941" s="5">
        <v>44941</v>
      </c>
      <c r="E11941">
        <f>MONTH($D11941)</f>
        <v>1</v>
      </c>
      <c r="F11941" t="s">
        <v>949</v>
      </c>
      <c r="G11941" t="s">
        <v>7</v>
      </c>
      <c r="H11941">
        <v>6674</v>
      </c>
      <c r="I11941" t="s">
        <v>936</v>
      </c>
      <c r="J11941" t="s">
        <v>5</v>
      </c>
      <c r="K11941" t="s">
        <v>70</v>
      </c>
      <c r="L11941" s="3" t="s">
        <v>3</v>
      </c>
      <c r="M11941" s="2">
        <v>34</v>
      </c>
      <c r="N11941" s="1">
        <v>603504630</v>
      </c>
      <c r="O11941" t="s">
        <v>19</v>
      </c>
      <c r="P11941" t="s">
        <v>0</v>
      </c>
    </row>
    <row r="11942" spans="1:16" x14ac:dyDescent="0.25">
      <c r="A11942" s="4">
        <v>11946</v>
      </c>
      <c r="B11942" s="4">
        <v>13891</v>
      </c>
      <c r="C11942" s="4">
        <f>IFERROR(VLOOKUP(B11942,[1]intermedia!A:B,2,0),0)</f>
        <v>0</v>
      </c>
      <c r="D11942" s="5">
        <v>44918</v>
      </c>
      <c r="E11942">
        <f>MONTH($D11942)</f>
        <v>12</v>
      </c>
      <c r="F11942" t="s">
        <v>990</v>
      </c>
      <c r="G11942" t="s">
        <v>437</v>
      </c>
      <c r="H11942">
        <v>168</v>
      </c>
      <c r="I11942" t="s">
        <v>66</v>
      </c>
      <c r="J11942" t="s">
        <v>22</v>
      </c>
      <c r="K11942" t="s">
        <v>70</v>
      </c>
      <c r="L11942" s="3" t="s">
        <v>3</v>
      </c>
      <c r="M11942" s="2">
        <v>34</v>
      </c>
      <c r="N11942" s="1">
        <v>616664411</v>
      </c>
      <c r="O11942" t="s">
        <v>19</v>
      </c>
      <c r="P11942" t="s">
        <v>0</v>
      </c>
    </row>
    <row r="11943" spans="1:16" x14ac:dyDescent="0.25">
      <c r="A11943" s="4">
        <v>11947</v>
      </c>
      <c r="B11943" s="4">
        <v>13891</v>
      </c>
      <c r="C11943" s="4">
        <f>IFERROR(VLOOKUP(B11943,[1]intermedia!A:B,2,0),0)</f>
        <v>0</v>
      </c>
      <c r="D11943" s="5">
        <v>44918</v>
      </c>
      <c r="E11943">
        <f>MONTH($D11943)</f>
        <v>12</v>
      </c>
      <c r="F11943" t="s">
        <v>990</v>
      </c>
      <c r="G11943" t="s">
        <v>437</v>
      </c>
      <c r="H11943">
        <v>168</v>
      </c>
      <c r="I11943" t="s">
        <v>66</v>
      </c>
      <c r="J11943" t="s">
        <v>22</v>
      </c>
      <c r="K11943" t="s">
        <v>70</v>
      </c>
      <c r="L11943" s="3" t="s">
        <v>3</v>
      </c>
      <c r="M11943" s="2">
        <v>34</v>
      </c>
      <c r="N11943" s="1">
        <v>616664411</v>
      </c>
      <c r="O11943" t="s">
        <v>19</v>
      </c>
      <c r="P11943" t="s">
        <v>0</v>
      </c>
    </row>
    <row r="11944" spans="1:16" x14ac:dyDescent="0.25">
      <c r="A11944" s="4">
        <v>11948</v>
      </c>
      <c r="B11944" s="4">
        <v>13891</v>
      </c>
      <c r="C11944" s="4">
        <f>IFERROR(VLOOKUP(B11944,[1]intermedia!A:B,2,0),0)</f>
        <v>0</v>
      </c>
      <c r="D11944" s="5">
        <v>44918</v>
      </c>
      <c r="E11944">
        <f>MONTH($D11944)</f>
        <v>12</v>
      </c>
      <c r="F11944" t="s">
        <v>990</v>
      </c>
      <c r="G11944" t="s">
        <v>437</v>
      </c>
      <c r="H11944">
        <v>168</v>
      </c>
      <c r="I11944" t="s">
        <v>66</v>
      </c>
      <c r="J11944" t="s">
        <v>22</v>
      </c>
      <c r="K11944" t="s">
        <v>70</v>
      </c>
      <c r="L11944" s="3" t="s">
        <v>3</v>
      </c>
      <c r="M11944" s="2">
        <v>34</v>
      </c>
      <c r="N11944" s="1">
        <v>616664411</v>
      </c>
      <c r="O11944" t="s">
        <v>19</v>
      </c>
      <c r="P11944" t="s">
        <v>0</v>
      </c>
    </row>
    <row r="11945" spans="1:16" x14ac:dyDescent="0.25">
      <c r="A11945" s="4">
        <v>11949</v>
      </c>
      <c r="B11945" s="4">
        <v>13890</v>
      </c>
      <c r="C11945" s="4">
        <f>IFERROR(VLOOKUP(B11945,[1]intermedia!A:B,2,0),0)</f>
        <v>0</v>
      </c>
      <c r="D11945" s="5">
        <v>44928</v>
      </c>
      <c r="E11945">
        <f>MONTH($D11945)</f>
        <v>1</v>
      </c>
      <c r="F11945" t="s">
        <v>414</v>
      </c>
      <c r="G11945" t="s">
        <v>50</v>
      </c>
      <c r="H11945">
        <v>1047</v>
      </c>
      <c r="I11945" t="s">
        <v>22</v>
      </c>
      <c r="J11945" t="s">
        <v>49</v>
      </c>
      <c r="K11945" t="s">
        <v>32</v>
      </c>
      <c r="L11945" s="3" t="s">
        <v>20</v>
      </c>
      <c r="M11945" s="2">
        <v>35</v>
      </c>
      <c r="N11945" s="1">
        <v>1962356279</v>
      </c>
      <c r="O11945" t="s">
        <v>156</v>
      </c>
      <c r="P11945" t="s">
        <v>0</v>
      </c>
    </row>
    <row r="11946" spans="1:16" x14ac:dyDescent="0.25">
      <c r="A11946" s="4">
        <v>11950</v>
      </c>
      <c r="B11946" s="4">
        <v>13890</v>
      </c>
      <c r="C11946" s="4">
        <f>IFERROR(VLOOKUP(B11946,[1]intermedia!A:B,2,0),0)</f>
        <v>0</v>
      </c>
      <c r="D11946" s="5">
        <v>44928</v>
      </c>
      <c r="E11946">
        <f>MONTH($D11946)</f>
        <v>1</v>
      </c>
      <c r="F11946" t="s">
        <v>414</v>
      </c>
      <c r="G11946" t="s">
        <v>50</v>
      </c>
      <c r="H11946">
        <v>1047</v>
      </c>
      <c r="I11946" t="s">
        <v>22</v>
      </c>
      <c r="J11946" t="s">
        <v>49</v>
      </c>
      <c r="K11946" t="s">
        <v>32</v>
      </c>
      <c r="L11946" s="3" t="s">
        <v>20</v>
      </c>
      <c r="M11946" s="2">
        <v>35</v>
      </c>
      <c r="N11946" s="1">
        <v>1962356279</v>
      </c>
      <c r="O11946" t="s">
        <v>156</v>
      </c>
      <c r="P11946" t="s">
        <v>0</v>
      </c>
    </row>
    <row r="11947" spans="1:16" x14ac:dyDescent="0.25">
      <c r="A11947" s="4">
        <v>11951</v>
      </c>
      <c r="B11947" s="4">
        <v>13890</v>
      </c>
      <c r="C11947" s="4">
        <f>IFERROR(VLOOKUP(B11947,[1]intermedia!A:B,2,0),0)</f>
        <v>0</v>
      </c>
      <c r="D11947" s="5">
        <v>44928</v>
      </c>
      <c r="E11947">
        <f>MONTH($D11947)</f>
        <v>1</v>
      </c>
      <c r="F11947" t="s">
        <v>414</v>
      </c>
      <c r="G11947" t="s">
        <v>50</v>
      </c>
      <c r="H11947">
        <v>1047</v>
      </c>
      <c r="I11947" t="s">
        <v>22</v>
      </c>
      <c r="J11947" t="s">
        <v>49</v>
      </c>
      <c r="K11947" t="s">
        <v>32</v>
      </c>
      <c r="L11947" s="3" t="s">
        <v>20</v>
      </c>
      <c r="M11947" s="2">
        <v>35</v>
      </c>
      <c r="N11947" s="1">
        <v>1962356279</v>
      </c>
      <c r="O11947" t="s">
        <v>156</v>
      </c>
      <c r="P11947" t="s">
        <v>0</v>
      </c>
    </row>
    <row r="11948" spans="1:16" x14ac:dyDescent="0.25">
      <c r="A11948" s="4">
        <v>11952</v>
      </c>
      <c r="B11948" s="4">
        <v>13890</v>
      </c>
      <c r="C11948" s="4">
        <f>IFERROR(VLOOKUP(B11948,[1]intermedia!A:B,2,0),0)</f>
        <v>0</v>
      </c>
      <c r="D11948" s="5">
        <v>44928</v>
      </c>
      <c r="E11948">
        <f>MONTH($D11948)</f>
        <v>1</v>
      </c>
      <c r="F11948" t="s">
        <v>414</v>
      </c>
      <c r="G11948" t="s">
        <v>50</v>
      </c>
      <c r="H11948">
        <v>1047</v>
      </c>
      <c r="I11948" t="s">
        <v>22</v>
      </c>
      <c r="J11948" t="s">
        <v>49</v>
      </c>
      <c r="K11948" t="s">
        <v>32</v>
      </c>
      <c r="L11948" s="3" t="s">
        <v>20</v>
      </c>
      <c r="M11948" s="2">
        <v>35</v>
      </c>
      <c r="N11948" s="1">
        <v>1962356279</v>
      </c>
      <c r="O11948" t="s">
        <v>156</v>
      </c>
      <c r="P11948" t="s">
        <v>0</v>
      </c>
    </row>
    <row r="11949" spans="1:16" x14ac:dyDescent="0.25">
      <c r="A11949" s="4">
        <v>11953</v>
      </c>
      <c r="B11949" s="4">
        <v>1389</v>
      </c>
      <c r="C11949" s="4">
        <f>IFERROR(VLOOKUP(B11949,[1]intermedia!A:B,2,0),0)</f>
        <v>0</v>
      </c>
      <c r="D11949" s="5">
        <v>43784</v>
      </c>
      <c r="E11949">
        <f>MONTH($D11949)</f>
        <v>11</v>
      </c>
      <c r="F11949" t="s">
        <v>989</v>
      </c>
      <c r="G11949" t="s">
        <v>23</v>
      </c>
      <c r="H11949">
        <v>6354</v>
      </c>
      <c r="I11949" t="s">
        <v>252</v>
      </c>
      <c r="J11949" t="s">
        <v>22</v>
      </c>
      <c r="K11949" t="s">
        <v>32</v>
      </c>
      <c r="L11949" s="3" t="s">
        <v>20</v>
      </c>
      <c r="M11949" s="2">
        <v>33</v>
      </c>
      <c r="N11949" s="1" t="s">
        <v>988</v>
      </c>
      <c r="O11949" t="s">
        <v>1</v>
      </c>
      <c r="P11949" t="s">
        <v>0</v>
      </c>
    </row>
    <row r="11950" spans="1:16" x14ac:dyDescent="0.25">
      <c r="A11950" s="4">
        <v>11954</v>
      </c>
      <c r="B11950" s="4">
        <v>13882</v>
      </c>
      <c r="C11950" s="4">
        <f>IFERROR(VLOOKUP(B11950,[1]intermedia!A:B,2,0),0)</f>
        <v>0</v>
      </c>
      <c r="D11950" s="5">
        <v>44911</v>
      </c>
      <c r="E11950">
        <f>MONTH($D11950)</f>
        <v>12</v>
      </c>
      <c r="F11950" t="s">
        <v>789</v>
      </c>
      <c r="G11950" t="s">
        <v>23</v>
      </c>
      <c r="H11950">
        <v>7853</v>
      </c>
      <c r="I11950" t="s">
        <v>22</v>
      </c>
      <c r="J11950" t="s">
        <v>79</v>
      </c>
      <c r="K11950" t="s">
        <v>32</v>
      </c>
      <c r="L11950" s="3" t="s">
        <v>20</v>
      </c>
      <c r="M11950" s="2" t="s">
        <v>31</v>
      </c>
      <c r="N11950" s="1" t="s">
        <v>30</v>
      </c>
      <c r="O11950" t="s">
        <v>19</v>
      </c>
      <c r="P11950" t="s">
        <v>0</v>
      </c>
    </row>
    <row r="11951" spans="1:16" x14ac:dyDescent="0.25">
      <c r="A11951" s="4">
        <v>11955</v>
      </c>
      <c r="B11951" s="4">
        <v>13881</v>
      </c>
      <c r="C11951" s="4">
        <f>IFERROR(VLOOKUP(B11951,[1]intermedia!A:B,2,0),0)</f>
        <v>0</v>
      </c>
      <c r="D11951" s="5">
        <v>44945</v>
      </c>
      <c r="E11951">
        <f>MONTH($D11951)</f>
        <v>1</v>
      </c>
      <c r="F11951" t="s">
        <v>974</v>
      </c>
      <c r="G11951" t="s">
        <v>7</v>
      </c>
      <c r="H11951">
        <v>6317</v>
      </c>
      <c r="I11951" t="s">
        <v>5</v>
      </c>
      <c r="J11951" t="s">
        <v>384</v>
      </c>
      <c r="K11951" t="s">
        <v>4</v>
      </c>
      <c r="L11951" s="3" t="s">
        <v>184</v>
      </c>
      <c r="M11951" s="2" t="s">
        <v>31</v>
      </c>
      <c r="N11951" s="1" t="s">
        <v>30</v>
      </c>
      <c r="O11951" t="s">
        <v>19</v>
      </c>
      <c r="P11951" t="s">
        <v>0</v>
      </c>
    </row>
    <row r="11952" spans="1:16" x14ac:dyDescent="0.25">
      <c r="A11952" s="4">
        <v>11956</v>
      </c>
      <c r="B11952" s="4">
        <v>13881</v>
      </c>
      <c r="C11952" s="4">
        <f>IFERROR(VLOOKUP(B11952,[1]intermedia!A:B,2,0),0)</f>
        <v>0</v>
      </c>
      <c r="D11952" s="5">
        <v>44945</v>
      </c>
      <c r="E11952">
        <f>MONTH($D11952)</f>
        <v>1</v>
      </c>
      <c r="F11952" t="s">
        <v>974</v>
      </c>
      <c r="G11952" t="s">
        <v>7</v>
      </c>
      <c r="H11952">
        <v>6317</v>
      </c>
      <c r="I11952" t="s">
        <v>5</v>
      </c>
      <c r="J11952" t="s">
        <v>384</v>
      </c>
      <c r="K11952" t="s">
        <v>4</v>
      </c>
      <c r="L11952" s="3" t="s">
        <v>184</v>
      </c>
      <c r="M11952" s="2" t="s">
        <v>31</v>
      </c>
      <c r="N11952" s="1" t="s">
        <v>30</v>
      </c>
      <c r="O11952" t="s">
        <v>19</v>
      </c>
      <c r="P11952" t="s">
        <v>0</v>
      </c>
    </row>
    <row r="11953" spans="1:16" x14ac:dyDescent="0.25">
      <c r="A11953" s="4">
        <v>11957</v>
      </c>
      <c r="B11953" s="4">
        <v>13881</v>
      </c>
      <c r="C11953" s="4">
        <f>IFERROR(VLOOKUP(B11953,[1]intermedia!A:B,2,0),0)</f>
        <v>0</v>
      </c>
      <c r="D11953" s="5">
        <v>44945</v>
      </c>
      <c r="E11953">
        <f>MONTH($D11953)</f>
        <v>1</v>
      </c>
      <c r="F11953" t="s">
        <v>974</v>
      </c>
      <c r="G11953" t="s">
        <v>7</v>
      </c>
      <c r="H11953">
        <v>6317</v>
      </c>
      <c r="I11953" t="s">
        <v>5</v>
      </c>
      <c r="J11953" t="s">
        <v>384</v>
      </c>
      <c r="K11953" t="s">
        <v>4</v>
      </c>
      <c r="L11953" s="3" t="s">
        <v>184</v>
      </c>
      <c r="M11953" s="2" t="s">
        <v>31</v>
      </c>
      <c r="N11953" s="1" t="s">
        <v>30</v>
      </c>
      <c r="O11953" t="s">
        <v>19</v>
      </c>
      <c r="P11953" t="s">
        <v>0</v>
      </c>
    </row>
    <row r="11954" spans="1:16" x14ac:dyDescent="0.25">
      <c r="A11954" s="4">
        <v>11958</v>
      </c>
      <c r="B11954" s="4">
        <v>13880</v>
      </c>
      <c r="C11954" s="4">
        <f>IFERROR(VLOOKUP(B11954,[1]intermedia!A:B,2,0),0)</f>
        <v>0</v>
      </c>
      <c r="D11954" s="5">
        <v>44930</v>
      </c>
      <c r="E11954">
        <f>MONTH($D11954)</f>
        <v>1</v>
      </c>
      <c r="F11954" t="s">
        <v>893</v>
      </c>
      <c r="G11954" t="s">
        <v>7</v>
      </c>
      <c r="H11954">
        <v>8374</v>
      </c>
      <c r="I11954" t="s">
        <v>22</v>
      </c>
      <c r="J11954" t="s">
        <v>892</v>
      </c>
      <c r="K11954" t="s">
        <v>4</v>
      </c>
      <c r="L11954" s="3" t="s">
        <v>20</v>
      </c>
      <c r="M11954" s="2">
        <v>34</v>
      </c>
      <c r="N11954" s="1">
        <v>630161464</v>
      </c>
      <c r="O11954" t="s">
        <v>19</v>
      </c>
      <c r="P11954" t="s">
        <v>0</v>
      </c>
    </row>
    <row r="11955" spans="1:16" x14ac:dyDescent="0.25">
      <c r="A11955" s="4">
        <v>11959</v>
      </c>
      <c r="B11955" s="4">
        <v>13880</v>
      </c>
      <c r="C11955" s="4">
        <f>IFERROR(VLOOKUP(B11955,[1]intermedia!A:B,2,0),0)</f>
        <v>0</v>
      </c>
      <c r="D11955" s="5">
        <v>44930</v>
      </c>
      <c r="E11955">
        <f>MONTH($D11955)</f>
        <v>1</v>
      </c>
      <c r="F11955" t="s">
        <v>893</v>
      </c>
      <c r="G11955" t="s">
        <v>7</v>
      </c>
      <c r="H11955">
        <v>8374</v>
      </c>
      <c r="I11955" t="s">
        <v>22</v>
      </c>
      <c r="J11955" t="s">
        <v>892</v>
      </c>
      <c r="K11955" t="s">
        <v>4</v>
      </c>
      <c r="L11955" s="3" t="s">
        <v>20</v>
      </c>
      <c r="M11955" s="2">
        <v>34</v>
      </c>
      <c r="N11955" s="1">
        <v>630161464</v>
      </c>
      <c r="O11955" t="s">
        <v>19</v>
      </c>
      <c r="P11955" t="s">
        <v>0</v>
      </c>
    </row>
    <row r="11956" spans="1:16" x14ac:dyDescent="0.25">
      <c r="A11956" s="4">
        <v>11960</v>
      </c>
      <c r="B11956" s="4">
        <v>1388</v>
      </c>
      <c r="C11956" s="4">
        <f>IFERROR(VLOOKUP(B11956,[1]intermedia!A:B,2,0),0)</f>
        <v>457</v>
      </c>
      <c r="D11956" s="5">
        <v>43784</v>
      </c>
      <c r="E11956">
        <f>MONTH($D11956)</f>
        <v>11</v>
      </c>
      <c r="F11956" t="s">
        <v>958</v>
      </c>
      <c r="G11956" t="s">
        <v>42</v>
      </c>
      <c r="H11956">
        <v>2371</v>
      </c>
      <c r="I11956" t="s">
        <v>415</v>
      </c>
      <c r="J11956" t="s">
        <v>5</v>
      </c>
      <c r="K11956" t="s">
        <v>32</v>
      </c>
      <c r="L11956" s="3" t="s">
        <v>11</v>
      </c>
      <c r="M11956" s="2">
        <v>60</v>
      </c>
      <c r="N11956" s="1" t="s">
        <v>987</v>
      </c>
      <c r="O11956" t="s">
        <v>9</v>
      </c>
      <c r="P11956" t="s">
        <v>0</v>
      </c>
    </row>
    <row r="11957" spans="1:16" x14ac:dyDescent="0.25">
      <c r="A11957" s="4">
        <v>11961</v>
      </c>
      <c r="B11957" s="4">
        <v>13879</v>
      </c>
      <c r="C11957" s="4">
        <f>IFERROR(VLOOKUP(B11957,[1]intermedia!A:B,2,0),0)</f>
        <v>0</v>
      </c>
      <c r="D11957" s="5">
        <v>44946</v>
      </c>
      <c r="E11957">
        <f>MONTH($D11957)</f>
        <v>1</v>
      </c>
      <c r="F11957" t="s">
        <v>617</v>
      </c>
      <c r="G11957" t="s">
        <v>15</v>
      </c>
      <c r="H11957">
        <v>9117</v>
      </c>
      <c r="I11957" t="s">
        <v>82</v>
      </c>
      <c r="J11957" t="s">
        <v>5</v>
      </c>
      <c r="K11957" t="s">
        <v>32</v>
      </c>
      <c r="L11957" s="3" t="s">
        <v>11</v>
      </c>
      <c r="M11957" s="2">
        <v>34</v>
      </c>
      <c r="N11957" s="1">
        <v>651385047</v>
      </c>
      <c r="O11957" t="s">
        <v>19</v>
      </c>
      <c r="P11957" t="s">
        <v>0</v>
      </c>
    </row>
    <row r="11958" spans="1:16" x14ac:dyDescent="0.25">
      <c r="A11958" s="4">
        <v>11962</v>
      </c>
      <c r="B11958" s="4">
        <v>13878</v>
      </c>
      <c r="C11958" s="4">
        <f>IFERROR(VLOOKUP(B11958,[1]intermedia!A:B,2,0),0)</f>
        <v>0</v>
      </c>
      <c r="D11958" s="5">
        <v>44946</v>
      </c>
      <c r="E11958">
        <f>MONTH($D11958)</f>
        <v>1</v>
      </c>
      <c r="F11958" t="s">
        <v>617</v>
      </c>
      <c r="G11958" t="s">
        <v>15</v>
      </c>
      <c r="H11958">
        <v>9117</v>
      </c>
      <c r="I11958" t="s">
        <v>82</v>
      </c>
      <c r="J11958" t="s">
        <v>5</v>
      </c>
      <c r="K11958" t="s">
        <v>32</v>
      </c>
      <c r="L11958" s="3" t="s">
        <v>11</v>
      </c>
      <c r="M11958" s="2">
        <v>34</v>
      </c>
      <c r="N11958" s="1">
        <v>620432847</v>
      </c>
      <c r="O11958" t="s">
        <v>19</v>
      </c>
      <c r="P11958" t="s">
        <v>0</v>
      </c>
    </row>
    <row r="11959" spans="1:16" x14ac:dyDescent="0.25">
      <c r="A11959" s="4">
        <v>11963</v>
      </c>
      <c r="B11959" s="4">
        <v>13878</v>
      </c>
      <c r="C11959" s="4">
        <f>IFERROR(VLOOKUP(B11959,[1]intermedia!A:B,2,0),0)</f>
        <v>0</v>
      </c>
      <c r="D11959" s="5">
        <v>44946</v>
      </c>
      <c r="E11959">
        <f>MONTH($D11959)</f>
        <v>1</v>
      </c>
      <c r="F11959" t="s">
        <v>617</v>
      </c>
      <c r="G11959" t="s">
        <v>15</v>
      </c>
      <c r="H11959">
        <v>9117</v>
      </c>
      <c r="I11959" t="s">
        <v>82</v>
      </c>
      <c r="J11959" t="s">
        <v>5</v>
      </c>
      <c r="K11959" t="s">
        <v>32</v>
      </c>
      <c r="L11959" s="3" t="s">
        <v>11</v>
      </c>
      <c r="M11959" s="2">
        <v>34</v>
      </c>
      <c r="N11959" s="1">
        <v>620432847</v>
      </c>
      <c r="O11959" t="s">
        <v>156</v>
      </c>
      <c r="P11959" t="s">
        <v>0</v>
      </c>
    </row>
    <row r="11960" spans="1:16" x14ac:dyDescent="0.25">
      <c r="A11960" s="4">
        <v>11964</v>
      </c>
      <c r="B11960" s="4">
        <v>13877</v>
      </c>
      <c r="C11960" s="4">
        <f>IFERROR(VLOOKUP(B11960,[1]intermedia!A:B,2,0),0)</f>
        <v>0</v>
      </c>
      <c r="D11960" s="5">
        <v>44924</v>
      </c>
      <c r="E11960">
        <f>MONTH($D11960)</f>
        <v>12</v>
      </c>
      <c r="F11960" t="s">
        <v>864</v>
      </c>
      <c r="G11960" t="s">
        <v>27</v>
      </c>
      <c r="H11960">
        <v>2220</v>
      </c>
      <c r="I11960" t="s">
        <v>22</v>
      </c>
      <c r="J11960" t="s">
        <v>467</v>
      </c>
      <c r="K11960" t="s">
        <v>70</v>
      </c>
      <c r="L11960" s="3" t="s">
        <v>20</v>
      </c>
      <c r="M11960" s="2" t="s">
        <v>31</v>
      </c>
      <c r="N11960" s="1" t="s">
        <v>30</v>
      </c>
      <c r="O11960" t="s">
        <v>19</v>
      </c>
      <c r="P11960" t="s">
        <v>0</v>
      </c>
    </row>
    <row r="11961" spans="1:16" x14ac:dyDescent="0.25">
      <c r="A11961" s="4">
        <v>11965</v>
      </c>
      <c r="B11961" s="4">
        <v>13877</v>
      </c>
      <c r="C11961" s="4">
        <f>IFERROR(VLOOKUP(B11961,[1]intermedia!A:B,2,0),0)</f>
        <v>0</v>
      </c>
      <c r="D11961" s="5">
        <v>44924</v>
      </c>
      <c r="E11961">
        <f>MONTH($D11961)</f>
        <v>12</v>
      </c>
      <c r="F11961" t="s">
        <v>864</v>
      </c>
      <c r="G11961" t="s">
        <v>27</v>
      </c>
      <c r="H11961">
        <v>2220</v>
      </c>
      <c r="I11961" t="s">
        <v>22</v>
      </c>
      <c r="J11961" t="s">
        <v>467</v>
      </c>
      <c r="K11961" t="s">
        <v>70</v>
      </c>
      <c r="L11961" s="3" t="s">
        <v>20</v>
      </c>
      <c r="M11961" s="2" t="s">
        <v>31</v>
      </c>
      <c r="N11961" s="1" t="s">
        <v>30</v>
      </c>
      <c r="O11961" t="s">
        <v>19</v>
      </c>
      <c r="P11961" t="s">
        <v>0</v>
      </c>
    </row>
    <row r="11962" spans="1:16" x14ac:dyDescent="0.25">
      <c r="A11962" s="4">
        <v>11966</v>
      </c>
      <c r="B11962" s="4">
        <v>13877</v>
      </c>
      <c r="C11962" s="4">
        <f>IFERROR(VLOOKUP(B11962,[1]intermedia!A:B,2,0),0)</f>
        <v>0</v>
      </c>
      <c r="D11962" s="5">
        <v>44924</v>
      </c>
      <c r="E11962">
        <f>MONTH($D11962)</f>
        <v>12</v>
      </c>
      <c r="F11962" t="s">
        <v>864</v>
      </c>
      <c r="G11962" t="s">
        <v>27</v>
      </c>
      <c r="H11962">
        <v>2220</v>
      </c>
      <c r="I11962" t="s">
        <v>22</v>
      </c>
      <c r="J11962" t="s">
        <v>467</v>
      </c>
      <c r="K11962" t="s">
        <v>70</v>
      </c>
      <c r="L11962" s="3" t="s">
        <v>20</v>
      </c>
      <c r="M11962" s="2" t="s">
        <v>31</v>
      </c>
      <c r="N11962" s="1" t="s">
        <v>30</v>
      </c>
      <c r="O11962" t="s">
        <v>19</v>
      </c>
      <c r="P11962" t="s">
        <v>0</v>
      </c>
    </row>
    <row r="11963" spans="1:16" x14ac:dyDescent="0.25">
      <c r="A11963" s="4">
        <v>11967</v>
      </c>
      <c r="B11963" s="4">
        <v>13877</v>
      </c>
      <c r="C11963" s="4">
        <f>IFERROR(VLOOKUP(B11963,[1]intermedia!A:B,2,0),0)</f>
        <v>0</v>
      </c>
      <c r="D11963" s="5">
        <v>44924</v>
      </c>
      <c r="E11963">
        <f>MONTH($D11963)</f>
        <v>12</v>
      </c>
      <c r="F11963" t="s">
        <v>864</v>
      </c>
      <c r="G11963" t="s">
        <v>27</v>
      </c>
      <c r="H11963">
        <v>2220</v>
      </c>
      <c r="I11963" t="s">
        <v>22</v>
      </c>
      <c r="J11963" t="s">
        <v>467</v>
      </c>
      <c r="K11963" t="s">
        <v>70</v>
      </c>
      <c r="L11963" s="3" t="s">
        <v>20</v>
      </c>
      <c r="M11963" s="2" t="s">
        <v>31</v>
      </c>
      <c r="N11963" s="1" t="s">
        <v>30</v>
      </c>
      <c r="O11963" t="s">
        <v>19</v>
      </c>
      <c r="P11963" t="s">
        <v>0</v>
      </c>
    </row>
    <row r="11964" spans="1:16" x14ac:dyDescent="0.25">
      <c r="A11964" s="4">
        <v>11968</v>
      </c>
      <c r="B11964" s="4">
        <v>13876</v>
      </c>
      <c r="C11964" s="4">
        <f>IFERROR(VLOOKUP(B11964,[1]intermedia!A:B,2,0),0)</f>
        <v>0</v>
      </c>
      <c r="D11964" s="5">
        <v>44940</v>
      </c>
      <c r="E11964">
        <f>MONTH($D11964)</f>
        <v>1</v>
      </c>
      <c r="F11964" t="s">
        <v>943</v>
      </c>
      <c r="G11964" t="s">
        <v>15</v>
      </c>
      <c r="H11964">
        <v>72</v>
      </c>
      <c r="I11964" t="s">
        <v>936</v>
      </c>
      <c r="J11964" t="s">
        <v>5</v>
      </c>
      <c r="K11964" t="s">
        <v>70</v>
      </c>
      <c r="L11964" s="3" t="s">
        <v>3</v>
      </c>
      <c r="M11964" s="2">
        <v>41</v>
      </c>
      <c r="N11964" s="1">
        <v>768181587</v>
      </c>
      <c r="O11964" t="s">
        <v>156</v>
      </c>
      <c r="P11964" t="s">
        <v>0</v>
      </c>
    </row>
    <row r="11965" spans="1:16" x14ac:dyDescent="0.25">
      <c r="A11965" s="4">
        <v>11969</v>
      </c>
      <c r="B11965" s="4">
        <v>13875</v>
      </c>
      <c r="C11965" s="4">
        <f>IFERROR(VLOOKUP(B11965,[1]intermedia!A:B,2,0),0)</f>
        <v>0</v>
      </c>
      <c r="D11965" s="5">
        <v>44941</v>
      </c>
      <c r="E11965">
        <f>MONTH($D11965)</f>
        <v>1</v>
      </c>
      <c r="F11965" t="s">
        <v>986</v>
      </c>
      <c r="G11965" t="s">
        <v>87</v>
      </c>
      <c r="H11965">
        <v>369</v>
      </c>
      <c r="I11965" t="s">
        <v>985</v>
      </c>
      <c r="J11965" t="s">
        <v>86</v>
      </c>
      <c r="K11965" t="s">
        <v>70</v>
      </c>
      <c r="L11965" s="3" t="s">
        <v>3</v>
      </c>
      <c r="M11965" s="2">
        <v>34</v>
      </c>
      <c r="N11965" s="1">
        <v>664061431</v>
      </c>
      <c r="O11965" t="s">
        <v>19</v>
      </c>
      <c r="P11965" t="s">
        <v>0</v>
      </c>
    </row>
    <row r="11966" spans="1:16" x14ac:dyDescent="0.25">
      <c r="A11966" s="4">
        <v>11970</v>
      </c>
      <c r="B11966" s="4">
        <v>13874</v>
      </c>
      <c r="C11966" s="4">
        <f>IFERROR(VLOOKUP(B11966,[1]intermedia!A:B,2,0),0)</f>
        <v>0</v>
      </c>
      <c r="D11966" s="5">
        <v>44778</v>
      </c>
      <c r="E11966">
        <f>MONTH($D11966)</f>
        <v>8</v>
      </c>
      <c r="F11966" t="s">
        <v>984</v>
      </c>
      <c r="G11966" t="s">
        <v>121</v>
      </c>
      <c r="H11966">
        <v>1128</v>
      </c>
      <c r="I11966" t="s">
        <v>880</v>
      </c>
      <c r="J11966" t="s">
        <v>22</v>
      </c>
      <c r="K11966" t="s">
        <v>36</v>
      </c>
      <c r="L11966" s="3" t="s">
        <v>20</v>
      </c>
      <c r="M11966" s="2">
        <v>15</v>
      </c>
      <c r="N11966" s="1">
        <v>147941569</v>
      </c>
      <c r="O11966" t="s">
        <v>19</v>
      </c>
      <c r="P11966" t="s">
        <v>0</v>
      </c>
    </row>
    <row r="11967" spans="1:16" x14ac:dyDescent="0.25">
      <c r="A11967" s="4">
        <v>11971</v>
      </c>
      <c r="B11967" s="4">
        <v>13873</v>
      </c>
      <c r="C11967" s="4">
        <f>IFERROR(VLOOKUP(B11967,[1]intermedia!A:B,2,0),0)</f>
        <v>3348</v>
      </c>
      <c r="D11967" s="5">
        <v>44880</v>
      </c>
      <c r="E11967">
        <f>MONTH($D11967)</f>
        <v>11</v>
      </c>
      <c r="F11967" t="s">
        <v>613</v>
      </c>
      <c r="G11967" t="s">
        <v>437</v>
      </c>
      <c r="H11967">
        <v>169</v>
      </c>
      <c r="I11967" t="s">
        <v>22</v>
      </c>
      <c r="J11967" t="s">
        <v>66</v>
      </c>
      <c r="K11967" t="s">
        <v>32</v>
      </c>
      <c r="L11967" s="3" t="s">
        <v>3</v>
      </c>
      <c r="M11967" s="2" t="s">
        <v>31</v>
      </c>
      <c r="N11967" s="1" t="s">
        <v>30</v>
      </c>
      <c r="O11967" t="s">
        <v>19</v>
      </c>
      <c r="P11967" t="s">
        <v>0</v>
      </c>
    </row>
    <row r="11968" spans="1:16" x14ac:dyDescent="0.25">
      <c r="A11968" s="4">
        <v>11972</v>
      </c>
      <c r="B11968" s="4">
        <v>13873</v>
      </c>
      <c r="C11968" s="4">
        <f>IFERROR(VLOOKUP(B11968,[1]intermedia!A:B,2,0),0)</f>
        <v>3348</v>
      </c>
      <c r="D11968" s="5">
        <v>44880</v>
      </c>
      <c r="E11968">
        <f>MONTH($D11968)</f>
        <v>11</v>
      </c>
      <c r="F11968" t="s">
        <v>613</v>
      </c>
      <c r="G11968" t="s">
        <v>437</v>
      </c>
      <c r="H11968">
        <v>169</v>
      </c>
      <c r="I11968" t="s">
        <v>22</v>
      </c>
      <c r="J11968" t="s">
        <v>66</v>
      </c>
      <c r="K11968" t="s">
        <v>32</v>
      </c>
      <c r="L11968" s="3" t="s">
        <v>3</v>
      </c>
      <c r="M11968" s="2" t="s">
        <v>31</v>
      </c>
      <c r="N11968" s="1" t="s">
        <v>30</v>
      </c>
      <c r="O11968" t="s">
        <v>19</v>
      </c>
      <c r="P11968" t="s">
        <v>0</v>
      </c>
    </row>
    <row r="11969" spans="1:16" x14ac:dyDescent="0.25">
      <c r="A11969" s="4">
        <v>11973</v>
      </c>
      <c r="B11969" s="4">
        <v>13873</v>
      </c>
      <c r="C11969" s="4">
        <f>IFERROR(VLOOKUP(B11969,[1]intermedia!A:B,2,0),0)</f>
        <v>3348</v>
      </c>
      <c r="D11969" s="5">
        <v>44880</v>
      </c>
      <c r="E11969">
        <f>MONTH($D11969)</f>
        <v>11</v>
      </c>
      <c r="F11969" t="s">
        <v>613</v>
      </c>
      <c r="G11969" t="s">
        <v>437</v>
      </c>
      <c r="H11969">
        <v>169</v>
      </c>
      <c r="I11969" t="s">
        <v>22</v>
      </c>
      <c r="J11969" t="s">
        <v>66</v>
      </c>
      <c r="K11969" t="s">
        <v>32</v>
      </c>
      <c r="L11969" s="3" t="s">
        <v>3</v>
      </c>
      <c r="M11969" s="2" t="s">
        <v>31</v>
      </c>
      <c r="N11969" s="1" t="s">
        <v>30</v>
      </c>
      <c r="O11969" t="s">
        <v>19</v>
      </c>
      <c r="P11969" t="s">
        <v>0</v>
      </c>
    </row>
    <row r="11970" spans="1:16" x14ac:dyDescent="0.25">
      <c r="A11970" s="4">
        <v>11974</v>
      </c>
      <c r="B11970" s="4">
        <v>13873</v>
      </c>
      <c r="C11970" s="4">
        <f>IFERROR(VLOOKUP(B11970,[1]intermedia!A:B,2,0),0)</f>
        <v>3348</v>
      </c>
      <c r="D11970" s="5">
        <v>44880</v>
      </c>
      <c r="E11970">
        <f>MONTH($D11970)</f>
        <v>11</v>
      </c>
      <c r="F11970" t="s">
        <v>613</v>
      </c>
      <c r="G11970" t="s">
        <v>437</v>
      </c>
      <c r="H11970">
        <v>169</v>
      </c>
      <c r="I11970" t="s">
        <v>22</v>
      </c>
      <c r="J11970" t="s">
        <v>66</v>
      </c>
      <c r="K11970" t="s">
        <v>32</v>
      </c>
      <c r="L11970" s="3" t="s">
        <v>3</v>
      </c>
      <c r="M11970" s="2" t="s">
        <v>31</v>
      </c>
      <c r="N11970" s="1" t="s">
        <v>30</v>
      </c>
      <c r="O11970" t="s">
        <v>19</v>
      </c>
      <c r="P11970" t="s">
        <v>0</v>
      </c>
    </row>
    <row r="11971" spans="1:16" x14ac:dyDescent="0.25">
      <c r="A11971" s="4">
        <v>11975</v>
      </c>
      <c r="B11971" s="4">
        <v>13872</v>
      </c>
      <c r="C11971" s="4">
        <f>IFERROR(VLOOKUP(B11971,[1]intermedia!A:B,2,0),0)</f>
        <v>0</v>
      </c>
      <c r="D11971" s="5">
        <v>44921</v>
      </c>
      <c r="E11971">
        <f>MONTH($D11971)</f>
        <v>12</v>
      </c>
      <c r="F11971" t="s">
        <v>840</v>
      </c>
      <c r="G11971" t="s">
        <v>27</v>
      </c>
      <c r="H11971">
        <v>2475</v>
      </c>
      <c r="I11971" t="s">
        <v>168</v>
      </c>
      <c r="J11971" t="s">
        <v>22</v>
      </c>
      <c r="K11971" t="s">
        <v>70</v>
      </c>
      <c r="L11971" s="3" t="s">
        <v>11</v>
      </c>
      <c r="M11971" s="2" t="s">
        <v>31</v>
      </c>
      <c r="N11971" s="1" t="s">
        <v>30</v>
      </c>
      <c r="O11971" t="s">
        <v>19</v>
      </c>
      <c r="P11971" t="s">
        <v>0</v>
      </c>
    </row>
    <row r="11972" spans="1:16" x14ac:dyDescent="0.25">
      <c r="A11972" s="4">
        <v>11976</v>
      </c>
      <c r="B11972" s="4">
        <v>13872</v>
      </c>
      <c r="C11972" s="4">
        <f>IFERROR(VLOOKUP(B11972,[1]intermedia!A:B,2,0),0)</f>
        <v>0</v>
      </c>
      <c r="D11972" s="5">
        <v>44921</v>
      </c>
      <c r="E11972">
        <f>MONTH($D11972)</f>
        <v>12</v>
      </c>
      <c r="F11972" t="s">
        <v>840</v>
      </c>
      <c r="G11972" t="s">
        <v>27</v>
      </c>
      <c r="H11972">
        <v>2475</v>
      </c>
      <c r="I11972" t="s">
        <v>168</v>
      </c>
      <c r="J11972" t="s">
        <v>22</v>
      </c>
      <c r="K11972" t="s">
        <v>70</v>
      </c>
      <c r="L11972" s="3" t="s">
        <v>11</v>
      </c>
      <c r="M11972" s="2" t="s">
        <v>31</v>
      </c>
      <c r="N11972" s="1" t="s">
        <v>30</v>
      </c>
      <c r="O11972" t="s">
        <v>19</v>
      </c>
      <c r="P11972" t="s">
        <v>0</v>
      </c>
    </row>
    <row r="11973" spans="1:16" x14ac:dyDescent="0.25">
      <c r="A11973" s="4">
        <v>11977</v>
      </c>
      <c r="B11973" s="4">
        <v>13872</v>
      </c>
      <c r="C11973" s="4">
        <f>IFERROR(VLOOKUP(B11973,[1]intermedia!A:B,2,0),0)</f>
        <v>0</v>
      </c>
      <c r="D11973" s="5">
        <v>44921</v>
      </c>
      <c r="E11973">
        <f>MONTH($D11973)</f>
        <v>12</v>
      </c>
      <c r="F11973" t="s">
        <v>840</v>
      </c>
      <c r="G11973" t="s">
        <v>27</v>
      </c>
      <c r="H11973">
        <v>2475</v>
      </c>
      <c r="I11973" t="s">
        <v>168</v>
      </c>
      <c r="J11973" t="s">
        <v>22</v>
      </c>
      <c r="K11973" t="s">
        <v>70</v>
      </c>
      <c r="L11973" s="3" t="s">
        <v>11</v>
      </c>
      <c r="M11973" s="2" t="s">
        <v>31</v>
      </c>
      <c r="N11973" s="1" t="s">
        <v>30</v>
      </c>
      <c r="O11973" t="s">
        <v>19</v>
      </c>
      <c r="P11973" t="s">
        <v>0</v>
      </c>
    </row>
    <row r="11974" spans="1:16" x14ac:dyDescent="0.25">
      <c r="A11974" s="4">
        <v>11978</v>
      </c>
      <c r="B11974" s="4">
        <v>13871</v>
      </c>
      <c r="C11974" s="4">
        <f>IFERROR(VLOOKUP(B11974,[1]intermedia!A:B,2,0),0)</f>
        <v>0</v>
      </c>
      <c r="D11974" s="5">
        <v>44946</v>
      </c>
      <c r="E11974">
        <f>MONTH($D11974)</f>
        <v>1</v>
      </c>
      <c r="F11974" t="s">
        <v>983</v>
      </c>
      <c r="G11974" t="s">
        <v>23</v>
      </c>
      <c r="H11974">
        <v>3069</v>
      </c>
      <c r="I11974" t="s">
        <v>982</v>
      </c>
      <c r="J11974" t="s">
        <v>22</v>
      </c>
      <c r="K11974" t="s">
        <v>32</v>
      </c>
      <c r="L11974" s="3" t="s">
        <v>20</v>
      </c>
      <c r="M11974" s="2" t="s">
        <v>31</v>
      </c>
      <c r="N11974" s="1" t="s">
        <v>30</v>
      </c>
      <c r="O11974" t="s">
        <v>19</v>
      </c>
      <c r="P11974" t="s">
        <v>0</v>
      </c>
    </row>
    <row r="11975" spans="1:16" x14ac:dyDescent="0.25">
      <c r="A11975" s="4">
        <v>11979</v>
      </c>
      <c r="B11975" s="4">
        <v>13871</v>
      </c>
      <c r="C11975" s="4">
        <f>IFERROR(VLOOKUP(B11975,[1]intermedia!A:B,2,0),0)</f>
        <v>0</v>
      </c>
      <c r="D11975" s="5">
        <v>44946</v>
      </c>
      <c r="E11975">
        <f>MONTH($D11975)</f>
        <v>1</v>
      </c>
      <c r="F11975" t="s">
        <v>983</v>
      </c>
      <c r="G11975" t="s">
        <v>23</v>
      </c>
      <c r="H11975">
        <v>3069</v>
      </c>
      <c r="I11975" t="s">
        <v>982</v>
      </c>
      <c r="J11975" t="s">
        <v>22</v>
      </c>
      <c r="K11975" t="s">
        <v>32</v>
      </c>
      <c r="L11975" s="3" t="s">
        <v>20</v>
      </c>
      <c r="M11975" s="2" t="s">
        <v>31</v>
      </c>
      <c r="N11975" s="1" t="s">
        <v>30</v>
      </c>
      <c r="O11975" t="s">
        <v>19</v>
      </c>
      <c r="P11975" t="s">
        <v>0</v>
      </c>
    </row>
    <row r="11976" spans="1:16" x14ac:dyDescent="0.25">
      <c r="A11976" s="4">
        <v>11980</v>
      </c>
      <c r="B11976" s="4">
        <v>13870</v>
      </c>
      <c r="C11976" s="4">
        <f>IFERROR(VLOOKUP(B11976,[1]intermedia!A:B,2,0),0)</f>
        <v>0</v>
      </c>
      <c r="D11976" s="5">
        <v>44932</v>
      </c>
      <c r="E11976">
        <f>MONTH($D11976)</f>
        <v>1</v>
      </c>
      <c r="F11976" t="s">
        <v>899</v>
      </c>
      <c r="G11976" t="s">
        <v>15</v>
      </c>
      <c r="H11976">
        <v>46</v>
      </c>
      <c r="I11976" t="s">
        <v>92</v>
      </c>
      <c r="J11976" t="s">
        <v>5</v>
      </c>
      <c r="K11976" t="s">
        <v>4</v>
      </c>
      <c r="L11976" s="3" t="s">
        <v>3</v>
      </c>
      <c r="M11976" s="2" t="s">
        <v>31</v>
      </c>
      <c r="N11976" s="1" t="s">
        <v>30</v>
      </c>
      <c r="O11976" t="s">
        <v>19</v>
      </c>
      <c r="P11976" t="s">
        <v>0</v>
      </c>
    </row>
    <row r="11977" spans="1:16" x14ac:dyDescent="0.25">
      <c r="A11977" s="4">
        <v>11981</v>
      </c>
      <c r="B11977" s="4">
        <v>1387</v>
      </c>
      <c r="C11977" s="4">
        <f>IFERROR(VLOOKUP(B11977,[1]intermedia!A:B,2,0),0)</f>
        <v>0</v>
      </c>
      <c r="D11977" s="5">
        <v>43784</v>
      </c>
      <c r="E11977">
        <f>MONTH($D11977)</f>
        <v>11</v>
      </c>
      <c r="F11977" t="s">
        <v>374</v>
      </c>
      <c r="G11977" t="s">
        <v>27</v>
      </c>
      <c r="H11977">
        <v>6101</v>
      </c>
      <c r="I11977" t="s">
        <v>41</v>
      </c>
      <c r="J11977" t="s">
        <v>22</v>
      </c>
      <c r="K11977" t="s">
        <v>32</v>
      </c>
      <c r="L11977" s="3" t="s">
        <v>20</v>
      </c>
      <c r="M11977" s="2">
        <v>60</v>
      </c>
      <c r="N11977" s="1" t="s">
        <v>981</v>
      </c>
      <c r="O11977" t="s">
        <v>1</v>
      </c>
      <c r="P11977" t="s">
        <v>0</v>
      </c>
    </row>
    <row r="11978" spans="1:16" x14ac:dyDescent="0.25">
      <c r="A11978" s="4">
        <v>11982</v>
      </c>
      <c r="B11978" s="4">
        <v>13869</v>
      </c>
      <c r="C11978" s="4">
        <f>IFERROR(VLOOKUP(B11978,[1]intermedia!A:B,2,0),0)</f>
        <v>0</v>
      </c>
      <c r="D11978" s="5">
        <v>44924</v>
      </c>
      <c r="E11978">
        <f>MONTH($D11978)</f>
        <v>12</v>
      </c>
      <c r="F11978" t="s">
        <v>980</v>
      </c>
      <c r="G11978" t="s">
        <v>7</v>
      </c>
      <c r="H11978">
        <v>3123</v>
      </c>
      <c r="I11978" t="s">
        <v>115</v>
      </c>
      <c r="J11978" t="s">
        <v>5</v>
      </c>
      <c r="K11978" t="s">
        <v>70</v>
      </c>
      <c r="L11978" s="3" t="s">
        <v>3</v>
      </c>
      <c r="M11978" s="2" t="s">
        <v>31</v>
      </c>
      <c r="N11978" s="1" t="s">
        <v>30</v>
      </c>
      <c r="O11978" t="s">
        <v>19</v>
      </c>
      <c r="P11978" t="s">
        <v>0</v>
      </c>
    </row>
    <row r="11979" spans="1:16" x14ac:dyDescent="0.25">
      <c r="A11979" s="4">
        <v>11983</v>
      </c>
      <c r="B11979" s="4">
        <v>13868</v>
      </c>
      <c r="C11979" s="4">
        <f>IFERROR(VLOOKUP(B11979,[1]intermedia!A:B,2,0),0)</f>
        <v>0</v>
      </c>
      <c r="D11979" s="5">
        <v>44943</v>
      </c>
      <c r="E11979">
        <f>MONTH($D11979)</f>
        <v>1</v>
      </c>
      <c r="F11979" t="s">
        <v>18</v>
      </c>
      <c r="G11979" t="s">
        <v>15</v>
      </c>
      <c r="H11979">
        <v>194</v>
      </c>
      <c r="I11979" t="s">
        <v>17</v>
      </c>
      <c r="J11979" t="s">
        <v>5</v>
      </c>
      <c r="K11979" t="s">
        <v>32</v>
      </c>
      <c r="L11979" s="3" t="s">
        <v>3</v>
      </c>
      <c r="M11979" s="2">
        <v>59</v>
      </c>
      <c r="N11979" s="1">
        <v>896153737</v>
      </c>
      <c r="O11979" t="s">
        <v>19</v>
      </c>
      <c r="P11979" t="s">
        <v>0</v>
      </c>
    </row>
    <row r="11980" spans="1:16" x14ac:dyDescent="0.25">
      <c r="A11980" s="4">
        <v>11984</v>
      </c>
      <c r="B11980" s="4">
        <v>13867</v>
      </c>
      <c r="C11980" s="4">
        <f>IFERROR(VLOOKUP(B11980,[1]intermedia!A:B,2,0),0)</f>
        <v>0</v>
      </c>
      <c r="D11980" s="5">
        <v>44943</v>
      </c>
      <c r="E11980">
        <f>MONTH($D11980)</f>
        <v>1</v>
      </c>
      <c r="F11980" t="s">
        <v>18</v>
      </c>
      <c r="G11980" t="s">
        <v>15</v>
      </c>
      <c r="H11980">
        <v>194</v>
      </c>
      <c r="I11980" t="s">
        <v>17</v>
      </c>
      <c r="J11980" t="s">
        <v>5</v>
      </c>
      <c r="K11980" t="s">
        <v>32</v>
      </c>
      <c r="L11980" s="3" t="s">
        <v>3</v>
      </c>
      <c r="M11980" s="2">
        <v>57</v>
      </c>
      <c r="N11980" s="1">
        <v>3043921636</v>
      </c>
      <c r="O11980" t="s">
        <v>19</v>
      </c>
      <c r="P11980" t="s">
        <v>0</v>
      </c>
    </row>
    <row r="11981" spans="1:16" x14ac:dyDescent="0.25">
      <c r="A11981" s="4">
        <v>11985</v>
      </c>
      <c r="B11981" s="4">
        <v>13866</v>
      </c>
      <c r="C11981" s="4">
        <f>IFERROR(VLOOKUP(B11981,[1]intermedia!A:B,2,0),0)</f>
        <v>0</v>
      </c>
      <c r="D11981" s="5">
        <v>44943</v>
      </c>
      <c r="E11981">
        <f>MONTH($D11981)</f>
        <v>1</v>
      </c>
      <c r="F11981" t="s">
        <v>18</v>
      </c>
      <c r="G11981" t="s">
        <v>15</v>
      </c>
      <c r="H11981">
        <v>194</v>
      </c>
      <c r="I11981" t="s">
        <v>17</v>
      </c>
      <c r="J11981" t="s">
        <v>5</v>
      </c>
      <c r="K11981" t="s">
        <v>32</v>
      </c>
      <c r="L11981" s="3" t="s">
        <v>3</v>
      </c>
      <c r="M11981" s="2">
        <v>34</v>
      </c>
      <c r="N11981" s="1">
        <v>659976347</v>
      </c>
      <c r="O11981" t="s">
        <v>156</v>
      </c>
      <c r="P11981" t="s">
        <v>0</v>
      </c>
    </row>
    <row r="11982" spans="1:16" x14ac:dyDescent="0.25">
      <c r="A11982" s="4">
        <v>11986</v>
      </c>
      <c r="B11982" s="4">
        <v>13865</v>
      </c>
      <c r="C11982" s="4">
        <f>IFERROR(VLOOKUP(B11982,[1]intermedia!A:B,2,0),0)</f>
        <v>0</v>
      </c>
      <c r="D11982" s="5">
        <v>44946</v>
      </c>
      <c r="E11982">
        <f>MONTH($D11982)</f>
        <v>1</v>
      </c>
      <c r="F11982" t="s">
        <v>617</v>
      </c>
      <c r="G11982" t="s">
        <v>15</v>
      </c>
      <c r="H11982">
        <v>9117</v>
      </c>
      <c r="I11982" t="s">
        <v>82</v>
      </c>
      <c r="J11982" t="s">
        <v>5</v>
      </c>
      <c r="K11982" t="s">
        <v>32</v>
      </c>
      <c r="L11982" s="3" t="s">
        <v>11</v>
      </c>
      <c r="M11982" s="2">
        <v>34</v>
      </c>
      <c r="N11982" s="1">
        <v>633147160</v>
      </c>
      <c r="O11982" t="s">
        <v>19</v>
      </c>
      <c r="P11982" t="s">
        <v>0</v>
      </c>
    </row>
    <row r="11983" spans="1:16" x14ac:dyDescent="0.25">
      <c r="A11983" s="4">
        <v>11987</v>
      </c>
      <c r="B11983" s="4">
        <v>13865</v>
      </c>
      <c r="C11983" s="4">
        <f>IFERROR(VLOOKUP(B11983,[1]intermedia!A:B,2,0),0)</f>
        <v>0</v>
      </c>
      <c r="D11983" s="5">
        <v>44946</v>
      </c>
      <c r="E11983">
        <f>MONTH($D11983)</f>
        <v>1</v>
      </c>
      <c r="F11983" t="s">
        <v>617</v>
      </c>
      <c r="G11983" t="s">
        <v>15</v>
      </c>
      <c r="H11983">
        <v>9117</v>
      </c>
      <c r="I11983" t="s">
        <v>82</v>
      </c>
      <c r="J11983" t="s">
        <v>5</v>
      </c>
      <c r="K11983" t="s">
        <v>32</v>
      </c>
      <c r="L11983" s="3" t="s">
        <v>11</v>
      </c>
      <c r="M11983" s="2">
        <v>34</v>
      </c>
      <c r="N11983" s="1">
        <v>633147160</v>
      </c>
      <c r="O11983" t="s">
        <v>19</v>
      </c>
      <c r="P11983" t="s">
        <v>0</v>
      </c>
    </row>
    <row r="11984" spans="1:16" x14ac:dyDescent="0.25">
      <c r="A11984" s="4">
        <v>11988</v>
      </c>
      <c r="B11984" s="4">
        <v>13864</v>
      </c>
      <c r="C11984" s="4">
        <f>IFERROR(VLOOKUP(B11984,[1]intermedia!A:B,2,0),0)</f>
        <v>0</v>
      </c>
      <c r="D11984" s="5">
        <v>44946</v>
      </c>
      <c r="E11984">
        <f>MONTH($D11984)</f>
        <v>1</v>
      </c>
      <c r="F11984" t="s">
        <v>617</v>
      </c>
      <c r="G11984" t="s">
        <v>15</v>
      </c>
      <c r="H11984">
        <v>9117</v>
      </c>
      <c r="I11984" t="s">
        <v>82</v>
      </c>
      <c r="J11984" t="s">
        <v>5</v>
      </c>
      <c r="K11984" t="s">
        <v>32</v>
      </c>
      <c r="L11984" s="3" t="s">
        <v>3</v>
      </c>
      <c r="M11984" s="2">
        <v>34</v>
      </c>
      <c r="N11984" s="1">
        <v>654311716</v>
      </c>
      <c r="O11984" t="s">
        <v>156</v>
      </c>
      <c r="P11984" t="s">
        <v>0</v>
      </c>
    </row>
    <row r="11985" spans="1:16" x14ac:dyDescent="0.25">
      <c r="A11985" s="4">
        <v>11989</v>
      </c>
      <c r="B11985" s="4">
        <v>13863</v>
      </c>
      <c r="C11985" s="4">
        <f>IFERROR(VLOOKUP(B11985,[1]intermedia!A:B,2,0),0)</f>
        <v>0</v>
      </c>
      <c r="D11985" s="5">
        <v>44724</v>
      </c>
      <c r="E11985">
        <f>MONTH($D11985)</f>
        <v>6</v>
      </c>
      <c r="F11985" t="s">
        <v>979</v>
      </c>
      <c r="G11985" t="s">
        <v>15</v>
      </c>
      <c r="H11985">
        <v>1516</v>
      </c>
      <c r="I11985" t="s">
        <v>978</v>
      </c>
      <c r="J11985" t="s">
        <v>5</v>
      </c>
      <c r="K11985" t="s">
        <v>4</v>
      </c>
      <c r="L11985" s="3" t="s">
        <v>3</v>
      </c>
      <c r="M11985" s="2">
        <v>49</v>
      </c>
      <c r="N11985" s="1">
        <v>17647343212</v>
      </c>
      <c r="O11985" t="s">
        <v>19</v>
      </c>
      <c r="P11985" t="s">
        <v>0</v>
      </c>
    </row>
    <row r="11986" spans="1:16" x14ac:dyDescent="0.25">
      <c r="A11986" s="4">
        <v>11990</v>
      </c>
      <c r="B11986" s="4">
        <v>13863</v>
      </c>
      <c r="C11986" s="4">
        <f>IFERROR(VLOOKUP(B11986,[1]intermedia!A:B,2,0),0)</f>
        <v>0</v>
      </c>
      <c r="D11986" s="5">
        <v>44724</v>
      </c>
      <c r="E11986">
        <f>MONTH($D11986)</f>
        <v>6</v>
      </c>
      <c r="F11986" t="s">
        <v>979</v>
      </c>
      <c r="G11986" t="s">
        <v>15</v>
      </c>
      <c r="H11986">
        <v>1516</v>
      </c>
      <c r="I11986" t="s">
        <v>978</v>
      </c>
      <c r="J11986" t="s">
        <v>5</v>
      </c>
      <c r="K11986" t="s">
        <v>4</v>
      </c>
      <c r="L11986" s="3" t="s">
        <v>3</v>
      </c>
      <c r="M11986" s="2">
        <v>49</v>
      </c>
      <c r="N11986" s="1">
        <v>17647343212</v>
      </c>
      <c r="O11986" t="s">
        <v>19</v>
      </c>
      <c r="P11986" t="s">
        <v>0</v>
      </c>
    </row>
    <row r="11987" spans="1:16" x14ac:dyDescent="0.25">
      <c r="A11987" s="4">
        <v>11991</v>
      </c>
      <c r="B11987" s="4">
        <v>13862</v>
      </c>
      <c r="C11987" s="4">
        <f>IFERROR(VLOOKUP(B11987,[1]intermedia!A:B,2,0),0)</f>
        <v>0</v>
      </c>
      <c r="D11987" s="5">
        <v>44945</v>
      </c>
      <c r="E11987">
        <f>MONTH($D11987)</f>
        <v>1</v>
      </c>
      <c r="F11987" t="s">
        <v>974</v>
      </c>
      <c r="G11987" t="s">
        <v>7</v>
      </c>
      <c r="H11987">
        <v>6317</v>
      </c>
      <c r="I11987" t="s">
        <v>5</v>
      </c>
      <c r="J11987" t="s">
        <v>384</v>
      </c>
      <c r="K11987" t="s">
        <v>4</v>
      </c>
      <c r="L11987" s="3" t="s">
        <v>184</v>
      </c>
      <c r="M11987" s="2" t="s">
        <v>31</v>
      </c>
      <c r="N11987" s="1" t="s">
        <v>30</v>
      </c>
      <c r="O11987" t="s">
        <v>1</v>
      </c>
      <c r="P11987" t="s">
        <v>0</v>
      </c>
    </row>
    <row r="11988" spans="1:16" x14ac:dyDescent="0.25">
      <c r="A11988" s="4">
        <v>11992</v>
      </c>
      <c r="B11988" s="4">
        <v>13862</v>
      </c>
      <c r="C11988" s="4">
        <f>IFERROR(VLOOKUP(B11988,[1]intermedia!A:B,2,0),0)</f>
        <v>0</v>
      </c>
      <c r="D11988" s="5">
        <v>44945</v>
      </c>
      <c r="E11988">
        <f>MONTH($D11988)</f>
        <v>1</v>
      </c>
      <c r="F11988" t="s">
        <v>974</v>
      </c>
      <c r="G11988" t="s">
        <v>7</v>
      </c>
      <c r="H11988">
        <v>6317</v>
      </c>
      <c r="I11988" t="s">
        <v>5</v>
      </c>
      <c r="J11988" t="s">
        <v>384</v>
      </c>
      <c r="K11988" t="s">
        <v>4</v>
      </c>
      <c r="L11988" s="3" t="s">
        <v>184</v>
      </c>
      <c r="M11988" s="2" t="s">
        <v>31</v>
      </c>
      <c r="N11988" s="1" t="s">
        <v>30</v>
      </c>
      <c r="O11988" t="s">
        <v>1</v>
      </c>
      <c r="P11988" t="s">
        <v>0</v>
      </c>
    </row>
    <row r="11989" spans="1:16" x14ac:dyDescent="0.25">
      <c r="A11989" s="4">
        <v>11993</v>
      </c>
      <c r="B11989" s="4">
        <v>13862</v>
      </c>
      <c r="C11989" s="4">
        <f>IFERROR(VLOOKUP(B11989,[1]intermedia!A:B,2,0),0)</f>
        <v>0</v>
      </c>
      <c r="D11989" s="5">
        <v>44945</v>
      </c>
      <c r="E11989">
        <f>MONTH($D11989)</f>
        <v>1</v>
      </c>
      <c r="F11989" t="s">
        <v>974</v>
      </c>
      <c r="G11989" t="s">
        <v>7</v>
      </c>
      <c r="H11989">
        <v>6317</v>
      </c>
      <c r="I11989" t="s">
        <v>5</v>
      </c>
      <c r="J11989" t="s">
        <v>384</v>
      </c>
      <c r="K11989" t="s">
        <v>4</v>
      </c>
      <c r="L11989" s="3" t="s">
        <v>184</v>
      </c>
      <c r="M11989" s="2" t="s">
        <v>31</v>
      </c>
      <c r="N11989" s="1" t="s">
        <v>30</v>
      </c>
      <c r="O11989" t="s">
        <v>1</v>
      </c>
      <c r="P11989" t="s">
        <v>0</v>
      </c>
    </row>
    <row r="11990" spans="1:16" x14ac:dyDescent="0.25">
      <c r="A11990" s="4">
        <v>11994</v>
      </c>
      <c r="B11990" s="4">
        <v>13861</v>
      </c>
      <c r="C11990" s="4">
        <f>IFERROR(VLOOKUP(B11990,[1]intermedia!A:B,2,0),0)</f>
        <v>0</v>
      </c>
      <c r="D11990" s="5">
        <v>44945</v>
      </c>
      <c r="E11990">
        <f>MONTH($D11990)</f>
        <v>1</v>
      </c>
      <c r="F11990" t="s">
        <v>971</v>
      </c>
      <c r="G11990" t="s">
        <v>23</v>
      </c>
      <c r="H11990">
        <v>776</v>
      </c>
      <c r="I11990" t="s">
        <v>219</v>
      </c>
      <c r="J11990" t="s">
        <v>22</v>
      </c>
      <c r="K11990" t="s">
        <v>4</v>
      </c>
      <c r="L11990" s="3" t="s">
        <v>20</v>
      </c>
      <c r="M11990" s="2">
        <v>34</v>
      </c>
      <c r="N11990" s="1">
        <v>666297865</v>
      </c>
      <c r="O11990" t="s">
        <v>19</v>
      </c>
      <c r="P11990" t="s">
        <v>0</v>
      </c>
    </row>
    <row r="11991" spans="1:16" x14ac:dyDescent="0.25">
      <c r="A11991" s="4">
        <v>11995</v>
      </c>
      <c r="B11991" s="4">
        <v>13860</v>
      </c>
      <c r="C11991" s="4">
        <f>IFERROR(VLOOKUP(B11991,[1]intermedia!A:B,2,0),0)</f>
        <v>0</v>
      </c>
      <c r="D11991" s="5">
        <v>44943</v>
      </c>
      <c r="E11991">
        <f>MONTH($D11991)</f>
        <v>1</v>
      </c>
      <c r="F11991" t="s">
        <v>18</v>
      </c>
      <c r="G11991" t="s">
        <v>15</v>
      </c>
      <c r="H11991">
        <v>194</v>
      </c>
      <c r="I11991" t="s">
        <v>17</v>
      </c>
      <c r="J11991" t="s">
        <v>5</v>
      </c>
      <c r="K11991" t="s">
        <v>32</v>
      </c>
      <c r="L11991" s="3" t="s">
        <v>3</v>
      </c>
      <c r="M11991" s="2">
        <v>44</v>
      </c>
      <c r="N11991" s="1">
        <v>79466534</v>
      </c>
      <c r="O11991" t="s">
        <v>52</v>
      </c>
      <c r="P11991" t="s">
        <v>0</v>
      </c>
    </row>
    <row r="11992" spans="1:16" x14ac:dyDescent="0.25">
      <c r="A11992" s="4">
        <v>11996</v>
      </c>
      <c r="B11992" s="4">
        <v>1386</v>
      </c>
      <c r="C11992" s="4">
        <f>IFERROR(VLOOKUP(B11992,[1]intermedia!A:B,2,0),0)</f>
        <v>363</v>
      </c>
      <c r="D11992" s="5">
        <v>43771</v>
      </c>
      <c r="E11992">
        <f>MONTH($D11992)</f>
        <v>11</v>
      </c>
      <c r="F11992" t="s">
        <v>612</v>
      </c>
      <c r="G11992" t="s">
        <v>7</v>
      </c>
      <c r="H11992">
        <v>3175</v>
      </c>
      <c r="I11992" t="s">
        <v>230</v>
      </c>
      <c r="J11992" t="s">
        <v>5</v>
      </c>
      <c r="K11992" t="s">
        <v>70</v>
      </c>
      <c r="L11992" s="3" t="s">
        <v>20</v>
      </c>
      <c r="M11992" s="2" t="s">
        <v>31</v>
      </c>
      <c r="N11992" s="1" t="s">
        <v>30</v>
      </c>
      <c r="O11992" t="s">
        <v>9</v>
      </c>
      <c r="P11992" t="s">
        <v>0</v>
      </c>
    </row>
    <row r="11993" spans="1:16" x14ac:dyDescent="0.25">
      <c r="A11993" s="4">
        <v>11997</v>
      </c>
      <c r="B11993" s="4">
        <v>13859</v>
      </c>
      <c r="C11993" s="4">
        <f>IFERROR(VLOOKUP(B11993,[1]intermedia!A:B,2,0),0)</f>
        <v>3345</v>
      </c>
      <c r="D11993" s="5">
        <v>44864</v>
      </c>
      <c r="E11993">
        <f>MONTH($D11993)</f>
        <v>10</v>
      </c>
      <c r="F11993" t="s">
        <v>180</v>
      </c>
      <c r="G11993" t="s">
        <v>15</v>
      </c>
      <c r="H11993">
        <v>98</v>
      </c>
      <c r="I11993" t="s">
        <v>179</v>
      </c>
      <c r="J11993" t="s">
        <v>5</v>
      </c>
      <c r="K11993" t="s">
        <v>70</v>
      </c>
      <c r="L11993" s="3" t="s">
        <v>3</v>
      </c>
      <c r="M11993" s="2" t="s">
        <v>31</v>
      </c>
      <c r="N11993" s="1" t="s">
        <v>30</v>
      </c>
      <c r="O11993" t="s">
        <v>19</v>
      </c>
      <c r="P11993" t="s">
        <v>0</v>
      </c>
    </row>
    <row r="11994" spans="1:16" x14ac:dyDescent="0.25">
      <c r="A11994" s="4">
        <v>11998</v>
      </c>
      <c r="B11994" s="4">
        <v>13859</v>
      </c>
      <c r="C11994" s="4">
        <f>IFERROR(VLOOKUP(B11994,[1]intermedia!A:B,2,0),0)</f>
        <v>3345</v>
      </c>
      <c r="D11994" s="5">
        <v>44864</v>
      </c>
      <c r="E11994">
        <f>MONTH($D11994)</f>
        <v>10</v>
      </c>
      <c r="F11994" t="s">
        <v>180</v>
      </c>
      <c r="G11994" t="s">
        <v>15</v>
      </c>
      <c r="H11994">
        <v>98</v>
      </c>
      <c r="I11994" t="s">
        <v>179</v>
      </c>
      <c r="J11994" t="s">
        <v>5</v>
      </c>
      <c r="K11994" t="s">
        <v>70</v>
      </c>
      <c r="L11994" s="3" t="s">
        <v>3</v>
      </c>
      <c r="M11994" s="2" t="s">
        <v>31</v>
      </c>
      <c r="N11994" s="1" t="s">
        <v>30</v>
      </c>
      <c r="O11994" t="s">
        <v>19</v>
      </c>
      <c r="P11994" t="s">
        <v>0</v>
      </c>
    </row>
    <row r="11995" spans="1:16" x14ac:dyDescent="0.25">
      <c r="A11995" s="4">
        <v>11999</v>
      </c>
      <c r="B11995" s="4">
        <v>13859</v>
      </c>
      <c r="C11995" s="4">
        <f>IFERROR(VLOOKUP(B11995,[1]intermedia!A:B,2,0),0)</f>
        <v>3345</v>
      </c>
      <c r="D11995" s="5">
        <v>44864</v>
      </c>
      <c r="E11995">
        <f>MONTH($D11995)</f>
        <v>10</v>
      </c>
      <c r="F11995" t="s">
        <v>180</v>
      </c>
      <c r="G11995" t="s">
        <v>15</v>
      </c>
      <c r="H11995">
        <v>98</v>
      </c>
      <c r="I11995" t="s">
        <v>179</v>
      </c>
      <c r="J11995" t="s">
        <v>5</v>
      </c>
      <c r="K11995" t="s">
        <v>70</v>
      </c>
      <c r="L11995" s="3" t="s">
        <v>3</v>
      </c>
      <c r="M11995" s="2" t="s">
        <v>31</v>
      </c>
      <c r="N11995" s="1" t="s">
        <v>30</v>
      </c>
      <c r="O11995" t="s">
        <v>19</v>
      </c>
      <c r="P11995" t="s">
        <v>0</v>
      </c>
    </row>
    <row r="11996" spans="1:16" x14ac:dyDescent="0.25">
      <c r="A11996" s="4">
        <v>12000</v>
      </c>
      <c r="B11996" s="4">
        <v>13858</v>
      </c>
      <c r="C11996" s="4">
        <f>IFERROR(VLOOKUP(B11996,[1]intermedia!A:B,2,0),0)</f>
        <v>0</v>
      </c>
      <c r="D11996" s="5">
        <v>44918</v>
      </c>
      <c r="E11996">
        <f>MONTH($D11996)</f>
        <v>12</v>
      </c>
      <c r="F11996" t="s">
        <v>827</v>
      </c>
      <c r="G11996" t="s">
        <v>42</v>
      </c>
      <c r="H11996">
        <v>8398</v>
      </c>
      <c r="I11996" t="s">
        <v>22</v>
      </c>
      <c r="J11996" t="s">
        <v>41</v>
      </c>
      <c r="K11996" t="s">
        <v>70</v>
      </c>
      <c r="L11996" s="3" t="s">
        <v>20</v>
      </c>
      <c r="M11996" s="2" t="s">
        <v>31</v>
      </c>
      <c r="N11996" s="1" t="s">
        <v>30</v>
      </c>
      <c r="O11996" t="s">
        <v>19</v>
      </c>
      <c r="P11996" t="s">
        <v>0</v>
      </c>
    </row>
    <row r="11997" spans="1:16" x14ac:dyDescent="0.25">
      <c r="A11997" s="4">
        <v>12001</v>
      </c>
      <c r="B11997" s="4">
        <v>13858</v>
      </c>
      <c r="C11997" s="4">
        <f>IFERROR(VLOOKUP(B11997,[1]intermedia!A:B,2,0),0)</f>
        <v>0</v>
      </c>
      <c r="D11997" s="5">
        <v>44918</v>
      </c>
      <c r="E11997">
        <f>MONTH($D11997)</f>
        <v>12</v>
      </c>
      <c r="F11997" t="s">
        <v>827</v>
      </c>
      <c r="G11997" t="s">
        <v>42</v>
      </c>
      <c r="H11997">
        <v>8398</v>
      </c>
      <c r="I11997" t="s">
        <v>22</v>
      </c>
      <c r="J11997" t="s">
        <v>41</v>
      </c>
      <c r="K11997" t="s">
        <v>70</v>
      </c>
      <c r="L11997" s="3" t="s">
        <v>20</v>
      </c>
      <c r="M11997" s="2" t="s">
        <v>31</v>
      </c>
      <c r="N11997" s="1" t="s">
        <v>30</v>
      </c>
      <c r="O11997" t="s">
        <v>19</v>
      </c>
      <c r="P11997" t="s">
        <v>0</v>
      </c>
    </row>
    <row r="11998" spans="1:16" x14ac:dyDescent="0.25">
      <c r="A11998" s="4">
        <v>12002</v>
      </c>
      <c r="B11998" s="4">
        <v>13858</v>
      </c>
      <c r="C11998" s="4">
        <f>IFERROR(VLOOKUP(B11998,[1]intermedia!A:B,2,0),0)</f>
        <v>0</v>
      </c>
      <c r="D11998" s="5">
        <v>44918</v>
      </c>
      <c r="E11998">
        <f>MONTH($D11998)</f>
        <v>12</v>
      </c>
      <c r="F11998" t="s">
        <v>827</v>
      </c>
      <c r="G11998" t="s">
        <v>42</v>
      </c>
      <c r="H11998">
        <v>8398</v>
      </c>
      <c r="I11998" t="s">
        <v>22</v>
      </c>
      <c r="J11998" t="s">
        <v>41</v>
      </c>
      <c r="K11998" t="s">
        <v>70</v>
      </c>
      <c r="L11998" s="3" t="s">
        <v>20</v>
      </c>
      <c r="M11998" s="2" t="s">
        <v>31</v>
      </c>
      <c r="N11998" s="1" t="s">
        <v>30</v>
      </c>
      <c r="O11998" t="s">
        <v>19</v>
      </c>
      <c r="P11998" t="s">
        <v>0</v>
      </c>
    </row>
    <row r="11999" spans="1:16" x14ac:dyDescent="0.25">
      <c r="A11999" s="4">
        <v>12003</v>
      </c>
      <c r="B11999" s="4">
        <v>13857</v>
      </c>
      <c r="C11999" s="4">
        <f>IFERROR(VLOOKUP(B11999,[1]intermedia!A:B,2,0),0)</f>
        <v>0</v>
      </c>
      <c r="D11999" s="5">
        <v>44782</v>
      </c>
      <c r="E11999">
        <f>MONTH($D11999)</f>
        <v>8</v>
      </c>
      <c r="F11999" t="s">
        <v>258</v>
      </c>
      <c r="G11999" t="s">
        <v>7</v>
      </c>
      <c r="H11999">
        <v>6841</v>
      </c>
      <c r="I11999" t="s">
        <v>5</v>
      </c>
      <c r="J11999" t="s">
        <v>257</v>
      </c>
      <c r="K11999" t="s">
        <v>4</v>
      </c>
      <c r="L11999" s="3" t="s">
        <v>3</v>
      </c>
      <c r="M11999" s="2" t="s">
        <v>31</v>
      </c>
      <c r="N11999" s="1" t="s">
        <v>30</v>
      </c>
      <c r="O11999" t="s">
        <v>19</v>
      </c>
      <c r="P11999" t="s">
        <v>0</v>
      </c>
    </row>
    <row r="12000" spans="1:16" x14ac:dyDescent="0.25">
      <c r="A12000" s="4">
        <v>12004</v>
      </c>
      <c r="B12000" s="4">
        <v>13855</v>
      </c>
      <c r="C12000" s="4">
        <f>IFERROR(VLOOKUP(B12000,[1]intermedia!A:B,2,0),0)</f>
        <v>0</v>
      </c>
      <c r="D12000" s="5">
        <v>44912</v>
      </c>
      <c r="E12000">
        <f>MONTH($D12000)</f>
        <v>12</v>
      </c>
      <c r="F12000" t="s">
        <v>792</v>
      </c>
      <c r="G12000" t="s">
        <v>15</v>
      </c>
      <c r="H12000">
        <v>23</v>
      </c>
      <c r="I12000" t="s">
        <v>5</v>
      </c>
      <c r="J12000" t="s">
        <v>791</v>
      </c>
      <c r="K12000" t="s">
        <v>32</v>
      </c>
      <c r="L12000" s="3" t="s">
        <v>3</v>
      </c>
      <c r="M12000" s="2" t="s">
        <v>31</v>
      </c>
      <c r="N12000" s="1" t="s">
        <v>30</v>
      </c>
      <c r="O12000" t="s">
        <v>19</v>
      </c>
      <c r="P12000" t="s">
        <v>0</v>
      </c>
    </row>
    <row r="12001" spans="1:16" x14ac:dyDescent="0.25">
      <c r="A12001" s="4">
        <v>12005</v>
      </c>
      <c r="B12001" s="4">
        <v>13854</v>
      </c>
      <c r="C12001" s="4">
        <f>IFERROR(VLOOKUP(B12001,[1]intermedia!A:B,2,0),0)</f>
        <v>0</v>
      </c>
      <c r="D12001" s="5">
        <v>44941</v>
      </c>
      <c r="E12001">
        <f>MONTH($D12001)</f>
        <v>1</v>
      </c>
      <c r="F12001" t="s">
        <v>937</v>
      </c>
      <c r="G12001" t="s">
        <v>7</v>
      </c>
      <c r="H12001">
        <v>6673</v>
      </c>
      <c r="I12001" t="s">
        <v>5</v>
      </c>
      <c r="J12001" t="s">
        <v>936</v>
      </c>
      <c r="K12001" t="s">
        <v>70</v>
      </c>
      <c r="L12001" s="3" t="s">
        <v>3</v>
      </c>
      <c r="M12001" s="2" t="s">
        <v>31</v>
      </c>
      <c r="N12001" s="1" t="s">
        <v>30</v>
      </c>
      <c r="O12001" t="s">
        <v>19</v>
      </c>
      <c r="P12001" t="s">
        <v>0</v>
      </c>
    </row>
    <row r="12002" spans="1:16" x14ac:dyDescent="0.25">
      <c r="A12002" s="4">
        <v>12006</v>
      </c>
      <c r="B12002" s="4">
        <v>13852</v>
      </c>
      <c r="C12002" s="4">
        <f>IFERROR(VLOOKUP(B12002,[1]intermedia!A:B,2,0),0)</f>
        <v>0</v>
      </c>
      <c r="D12002" s="5">
        <v>44945</v>
      </c>
      <c r="E12002">
        <f>MONTH($D12002)</f>
        <v>1</v>
      </c>
      <c r="F12002" t="s">
        <v>971</v>
      </c>
      <c r="G12002" t="s">
        <v>23</v>
      </c>
      <c r="H12002">
        <v>776</v>
      </c>
      <c r="I12002" t="s">
        <v>219</v>
      </c>
      <c r="J12002" t="s">
        <v>22</v>
      </c>
      <c r="K12002" t="s">
        <v>4</v>
      </c>
      <c r="L12002" s="3" t="s">
        <v>20</v>
      </c>
      <c r="M12002" s="2">
        <v>39</v>
      </c>
      <c r="N12002" s="1">
        <v>3403642688</v>
      </c>
      <c r="O12002" t="s">
        <v>19</v>
      </c>
      <c r="P12002" t="s">
        <v>0</v>
      </c>
    </row>
    <row r="12003" spans="1:16" x14ac:dyDescent="0.25">
      <c r="A12003" s="4">
        <v>12007</v>
      </c>
      <c r="B12003" s="4">
        <v>1385</v>
      </c>
      <c r="C12003" s="4">
        <f>IFERROR(VLOOKUP(B12003,[1]intermedia!A:B,2,0),0)</f>
        <v>0</v>
      </c>
      <c r="D12003" s="5">
        <v>43703</v>
      </c>
      <c r="E12003">
        <f>MONTH($D12003)</f>
        <v>8</v>
      </c>
      <c r="F12003" t="s">
        <v>159</v>
      </c>
      <c r="G12003" t="s">
        <v>158</v>
      </c>
      <c r="H12003">
        <v>5921</v>
      </c>
      <c r="I12003" t="s">
        <v>22</v>
      </c>
      <c r="J12003" t="s">
        <v>115</v>
      </c>
      <c r="K12003" t="s">
        <v>4</v>
      </c>
      <c r="L12003" s="3" t="s">
        <v>11</v>
      </c>
      <c r="M12003" s="2">
        <v>37</v>
      </c>
      <c r="N12003" s="1" t="s">
        <v>977</v>
      </c>
      <c r="O12003" t="s">
        <v>1</v>
      </c>
      <c r="P12003" t="s">
        <v>0</v>
      </c>
    </row>
    <row r="12004" spans="1:16" x14ac:dyDescent="0.25">
      <c r="A12004" s="4">
        <v>12008</v>
      </c>
      <c r="B12004" s="4">
        <v>1385</v>
      </c>
      <c r="C12004" s="4">
        <f>IFERROR(VLOOKUP(B12004,[1]intermedia!A:B,2,0),0)</f>
        <v>0</v>
      </c>
      <c r="D12004" s="5">
        <v>43703</v>
      </c>
      <c r="E12004">
        <f>MONTH($D12004)</f>
        <v>8</v>
      </c>
      <c r="F12004" t="s">
        <v>159</v>
      </c>
      <c r="G12004" t="s">
        <v>158</v>
      </c>
      <c r="H12004">
        <v>5921</v>
      </c>
      <c r="I12004" t="s">
        <v>22</v>
      </c>
      <c r="J12004" t="s">
        <v>115</v>
      </c>
      <c r="K12004" t="s">
        <v>4</v>
      </c>
      <c r="L12004" s="3" t="s">
        <v>11</v>
      </c>
      <c r="M12004" s="2">
        <v>37</v>
      </c>
      <c r="N12004" s="1" t="s">
        <v>977</v>
      </c>
      <c r="O12004" t="s">
        <v>1</v>
      </c>
      <c r="P12004" t="s">
        <v>0</v>
      </c>
    </row>
    <row r="12005" spans="1:16" x14ac:dyDescent="0.25">
      <c r="A12005" s="4">
        <v>12009</v>
      </c>
      <c r="B12005" s="4">
        <v>1385</v>
      </c>
      <c r="C12005" s="4">
        <f>IFERROR(VLOOKUP(B12005,[1]intermedia!A:B,2,0),0)</f>
        <v>0</v>
      </c>
      <c r="D12005" s="5">
        <v>43703</v>
      </c>
      <c r="E12005">
        <f>MONTH($D12005)</f>
        <v>8</v>
      </c>
      <c r="F12005" t="s">
        <v>159</v>
      </c>
      <c r="G12005" t="s">
        <v>158</v>
      </c>
      <c r="H12005">
        <v>5921</v>
      </c>
      <c r="I12005" t="s">
        <v>22</v>
      </c>
      <c r="J12005" t="s">
        <v>115</v>
      </c>
      <c r="K12005" t="s">
        <v>4</v>
      </c>
      <c r="L12005" s="3" t="s">
        <v>11</v>
      </c>
      <c r="M12005" s="2">
        <v>37</v>
      </c>
      <c r="N12005" s="1" t="s">
        <v>977</v>
      </c>
      <c r="O12005" t="s">
        <v>1</v>
      </c>
      <c r="P12005" t="s">
        <v>0</v>
      </c>
    </row>
    <row r="12006" spans="1:16" x14ac:dyDescent="0.25">
      <c r="A12006" s="4">
        <v>12010</v>
      </c>
      <c r="B12006" s="4">
        <v>1385</v>
      </c>
      <c r="C12006" s="4">
        <f>IFERROR(VLOOKUP(B12006,[1]intermedia!A:B,2,0),0)</f>
        <v>0</v>
      </c>
      <c r="D12006" s="5">
        <v>43703</v>
      </c>
      <c r="E12006">
        <f>MONTH($D12006)</f>
        <v>8</v>
      </c>
      <c r="F12006" t="s">
        <v>159</v>
      </c>
      <c r="G12006" t="s">
        <v>158</v>
      </c>
      <c r="H12006">
        <v>5921</v>
      </c>
      <c r="I12006" t="s">
        <v>22</v>
      </c>
      <c r="J12006" t="s">
        <v>115</v>
      </c>
      <c r="K12006" t="s">
        <v>4</v>
      </c>
      <c r="L12006" s="3" t="s">
        <v>11</v>
      </c>
      <c r="M12006" s="2">
        <v>37</v>
      </c>
      <c r="N12006" s="1" t="s">
        <v>977</v>
      </c>
      <c r="O12006" t="s">
        <v>1</v>
      </c>
      <c r="P12006" t="s">
        <v>0</v>
      </c>
    </row>
    <row r="12007" spans="1:16" x14ac:dyDescent="0.25">
      <c r="A12007" s="4">
        <v>12011</v>
      </c>
      <c r="B12007" s="4">
        <v>13847</v>
      </c>
      <c r="C12007" s="4">
        <f>IFERROR(VLOOKUP(B12007,[1]intermedia!A:B,2,0),0)</f>
        <v>0</v>
      </c>
      <c r="D12007" s="5">
        <v>44945</v>
      </c>
      <c r="E12007">
        <f>MONTH($D12007)</f>
        <v>1</v>
      </c>
      <c r="F12007" t="s">
        <v>974</v>
      </c>
      <c r="G12007" t="s">
        <v>7</v>
      </c>
      <c r="H12007">
        <v>6317</v>
      </c>
      <c r="I12007" t="s">
        <v>5</v>
      </c>
      <c r="J12007" t="s">
        <v>384</v>
      </c>
      <c r="K12007" t="s">
        <v>4</v>
      </c>
      <c r="L12007" s="3" t="s">
        <v>184</v>
      </c>
      <c r="M12007" s="2">
        <v>50</v>
      </c>
      <c r="N12007" s="1">
        <v>689460218</v>
      </c>
      <c r="O12007" t="s">
        <v>1</v>
      </c>
      <c r="P12007" t="s">
        <v>0</v>
      </c>
    </row>
    <row r="12008" spans="1:16" x14ac:dyDescent="0.25">
      <c r="A12008" s="4">
        <v>12012</v>
      </c>
      <c r="B12008" s="4">
        <v>13846</v>
      </c>
      <c r="C12008" s="4">
        <f>IFERROR(VLOOKUP(B12008,[1]intermedia!A:B,2,0),0)</f>
        <v>0</v>
      </c>
      <c r="D12008" s="5">
        <v>44945</v>
      </c>
      <c r="E12008">
        <f>MONTH($D12008)</f>
        <v>1</v>
      </c>
      <c r="F12008" t="s">
        <v>974</v>
      </c>
      <c r="G12008" t="s">
        <v>7</v>
      </c>
      <c r="H12008">
        <v>6317</v>
      </c>
      <c r="I12008" t="s">
        <v>5</v>
      </c>
      <c r="J12008" t="s">
        <v>384</v>
      </c>
      <c r="K12008" t="s">
        <v>4</v>
      </c>
      <c r="L12008" s="3" t="s">
        <v>184</v>
      </c>
      <c r="M12008" s="2">
        <v>50</v>
      </c>
      <c r="N12008" s="1">
        <v>688277684</v>
      </c>
      <c r="O12008" t="s">
        <v>52</v>
      </c>
      <c r="P12008" t="s">
        <v>0</v>
      </c>
    </row>
    <row r="12009" spans="1:16" x14ac:dyDescent="0.25">
      <c r="A12009" s="4">
        <v>12013</v>
      </c>
      <c r="B12009" s="4">
        <v>13845</v>
      </c>
      <c r="C12009" s="4">
        <f>IFERROR(VLOOKUP(B12009,[1]intermedia!A:B,2,0),0)</f>
        <v>0</v>
      </c>
      <c r="D12009" s="5">
        <v>44945</v>
      </c>
      <c r="E12009">
        <f>MONTH($D12009)</f>
        <v>1</v>
      </c>
      <c r="F12009" t="s">
        <v>974</v>
      </c>
      <c r="G12009" t="s">
        <v>7</v>
      </c>
      <c r="H12009">
        <v>6317</v>
      </c>
      <c r="I12009" t="s">
        <v>5</v>
      </c>
      <c r="J12009" t="s">
        <v>384</v>
      </c>
      <c r="K12009" t="s">
        <v>4</v>
      </c>
      <c r="L12009" s="3" t="s">
        <v>184</v>
      </c>
      <c r="M12009" s="2">
        <v>50</v>
      </c>
      <c r="N12009" s="1">
        <v>688072291</v>
      </c>
      <c r="O12009" t="s">
        <v>52</v>
      </c>
      <c r="P12009" t="s">
        <v>0</v>
      </c>
    </row>
    <row r="12010" spans="1:16" x14ac:dyDescent="0.25">
      <c r="A12010" s="4">
        <v>12014</v>
      </c>
      <c r="B12010" s="4">
        <v>13844</v>
      </c>
      <c r="C12010" s="4">
        <f>IFERROR(VLOOKUP(B12010,[1]intermedia!A:B,2,0),0)</f>
        <v>0</v>
      </c>
      <c r="D12010" s="5">
        <v>44945</v>
      </c>
      <c r="E12010">
        <f>MONTH($D12010)</f>
        <v>1</v>
      </c>
      <c r="F12010" t="s">
        <v>974</v>
      </c>
      <c r="G12010" t="s">
        <v>7</v>
      </c>
      <c r="H12010">
        <v>6317</v>
      </c>
      <c r="I12010" t="s">
        <v>5</v>
      </c>
      <c r="J12010" t="s">
        <v>384</v>
      </c>
      <c r="K12010" t="s">
        <v>4</v>
      </c>
      <c r="L12010" s="3" t="s">
        <v>184</v>
      </c>
      <c r="M12010" s="2">
        <v>50</v>
      </c>
      <c r="N12010" s="1">
        <v>685893689</v>
      </c>
      <c r="O12010" t="s">
        <v>52</v>
      </c>
      <c r="P12010" t="s">
        <v>0</v>
      </c>
    </row>
    <row r="12011" spans="1:16" x14ac:dyDescent="0.25">
      <c r="A12011" s="4">
        <v>12015</v>
      </c>
      <c r="B12011" s="4">
        <v>13843</v>
      </c>
      <c r="C12011" s="4">
        <f>IFERROR(VLOOKUP(B12011,[1]intermedia!A:B,2,0),0)</f>
        <v>0</v>
      </c>
      <c r="D12011" s="5">
        <v>44945</v>
      </c>
      <c r="E12011">
        <f>MONTH($D12011)</f>
        <v>1</v>
      </c>
      <c r="F12011" t="s">
        <v>974</v>
      </c>
      <c r="G12011" t="s">
        <v>7</v>
      </c>
      <c r="H12011">
        <v>6317</v>
      </c>
      <c r="I12011" t="s">
        <v>5</v>
      </c>
      <c r="J12011" t="s">
        <v>384</v>
      </c>
      <c r="K12011" t="s">
        <v>4</v>
      </c>
      <c r="L12011" s="3" t="s">
        <v>184</v>
      </c>
      <c r="M12011" s="2">
        <v>50</v>
      </c>
      <c r="N12011" s="1">
        <v>683772555</v>
      </c>
      <c r="O12011" t="s">
        <v>52</v>
      </c>
      <c r="P12011" t="s">
        <v>0</v>
      </c>
    </row>
    <row r="12012" spans="1:16" x14ac:dyDescent="0.25">
      <c r="A12012" s="4">
        <v>12016</v>
      </c>
      <c r="B12012" s="4">
        <v>13842</v>
      </c>
      <c r="C12012" s="4">
        <f>IFERROR(VLOOKUP(B12012,[1]intermedia!A:B,2,0),0)</f>
        <v>0</v>
      </c>
      <c r="D12012" s="5">
        <v>44945</v>
      </c>
      <c r="E12012">
        <f>MONTH($D12012)</f>
        <v>1</v>
      </c>
      <c r="F12012" t="s">
        <v>974</v>
      </c>
      <c r="G12012" t="s">
        <v>7</v>
      </c>
      <c r="H12012">
        <v>6317</v>
      </c>
      <c r="I12012" t="s">
        <v>5</v>
      </c>
      <c r="J12012" t="s">
        <v>384</v>
      </c>
      <c r="K12012" t="s">
        <v>4</v>
      </c>
      <c r="L12012" s="3" t="s">
        <v>184</v>
      </c>
      <c r="M12012" s="2">
        <v>50</v>
      </c>
      <c r="N12012" s="1">
        <v>671551922</v>
      </c>
      <c r="O12012" t="s">
        <v>52</v>
      </c>
      <c r="P12012" t="s">
        <v>0</v>
      </c>
    </row>
    <row r="12013" spans="1:16" x14ac:dyDescent="0.25">
      <c r="A12013" s="4">
        <v>12017</v>
      </c>
      <c r="B12013" s="4">
        <v>13841</v>
      </c>
      <c r="C12013" s="4">
        <f>IFERROR(VLOOKUP(B12013,[1]intermedia!A:B,2,0),0)</f>
        <v>0</v>
      </c>
      <c r="D12013" s="5">
        <v>44945</v>
      </c>
      <c r="E12013">
        <f>MONTH($D12013)</f>
        <v>1</v>
      </c>
      <c r="F12013" t="s">
        <v>974</v>
      </c>
      <c r="G12013" t="s">
        <v>7</v>
      </c>
      <c r="H12013">
        <v>6317</v>
      </c>
      <c r="I12013" t="s">
        <v>5</v>
      </c>
      <c r="J12013" t="s">
        <v>384</v>
      </c>
      <c r="K12013" t="s">
        <v>4</v>
      </c>
      <c r="L12013" s="3" t="s">
        <v>184</v>
      </c>
      <c r="M12013" s="2">
        <v>50</v>
      </c>
      <c r="N12013" s="1">
        <v>662029526</v>
      </c>
      <c r="O12013" t="s">
        <v>1</v>
      </c>
      <c r="P12013" t="s">
        <v>0</v>
      </c>
    </row>
    <row r="12014" spans="1:16" x14ac:dyDescent="0.25">
      <c r="A12014" s="4">
        <v>12018</v>
      </c>
      <c r="B12014" s="4">
        <v>13840</v>
      </c>
      <c r="C12014" s="4">
        <f>IFERROR(VLOOKUP(B12014,[1]intermedia!A:B,2,0),0)</f>
        <v>0</v>
      </c>
      <c r="D12014" s="5">
        <v>44945</v>
      </c>
      <c r="E12014">
        <f>MONTH($D12014)</f>
        <v>1</v>
      </c>
      <c r="F12014" t="s">
        <v>974</v>
      </c>
      <c r="G12014" t="s">
        <v>7</v>
      </c>
      <c r="H12014">
        <v>6317</v>
      </c>
      <c r="I12014" t="s">
        <v>5</v>
      </c>
      <c r="J12014" t="s">
        <v>384</v>
      </c>
      <c r="K12014" t="s">
        <v>4</v>
      </c>
      <c r="L12014" s="3" t="s">
        <v>184</v>
      </c>
      <c r="M12014" s="2">
        <v>50</v>
      </c>
      <c r="N12014" s="1">
        <v>660590665</v>
      </c>
      <c r="O12014" t="s">
        <v>52</v>
      </c>
      <c r="P12014" t="s">
        <v>0</v>
      </c>
    </row>
    <row r="12015" spans="1:16" x14ac:dyDescent="0.25">
      <c r="A12015" s="4">
        <v>12019</v>
      </c>
      <c r="B12015" s="4">
        <v>1384</v>
      </c>
      <c r="C12015" s="4">
        <f>IFERROR(VLOOKUP(B12015,[1]intermedia!A:B,2,0),0)</f>
        <v>455</v>
      </c>
      <c r="D12015" s="5">
        <v>43784</v>
      </c>
      <c r="E12015">
        <f>MONTH($D12015)</f>
        <v>11</v>
      </c>
      <c r="F12015" t="s">
        <v>958</v>
      </c>
      <c r="G12015" t="s">
        <v>42</v>
      </c>
      <c r="H12015">
        <v>2371</v>
      </c>
      <c r="I12015" t="s">
        <v>415</v>
      </c>
      <c r="J12015" t="s">
        <v>5</v>
      </c>
      <c r="K12015" t="s">
        <v>32</v>
      </c>
      <c r="L12015" s="3" t="s">
        <v>11</v>
      </c>
      <c r="M12015" s="2">
        <v>69</v>
      </c>
      <c r="N12015" s="1" t="s">
        <v>976</v>
      </c>
      <c r="O12015" t="s">
        <v>29</v>
      </c>
      <c r="P12015" t="s">
        <v>0</v>
      </c>
    </row>
    <row r="12016" spans="1:16" x14ac:dyDescent="0.25">
      <c r="A12016" s="4">
        <v>12020</v>
      </c>
      <c r="B12016" s="4">
        <v>1384</v>
      </c>
      <c r="C12016" s="4">
        <f>IFERROR(VLOOKUP(B12016,[1]intermedia!A:B,2,0),0)</f>
        <v>455</v>
      </c>
      <c r="D12016" s="5">
        <v>43784</v>
      </c>
      <c r="E12016">
        <f>MONTH($D12016)</f>
        <v>11</v>
      </c>
      <c r="F12016" t="s">
        <v>958</v>
      </c>
      <c r="G12016" t="s">
        <v>42</v>
      </c>
      <c r="H12016">
        <v>2371</v>
      </c>
      <c r="I12016" t="s">
        <v>415</v>
      </c>
      <c r="J12016" t="s">
        <v>5</v>
      </c>
      <c r="K12016" t="s">
        <v>32</v>
      </c>
      <c r="L12016" s="3" t="s">
        <v>11</v>
      </c>
      <c r="M12016" s="2">
        <v>69</v>
      </c>
      <c r="N12016" s="1" t="s">
        <v>976</v>
      </c>
      <c r="O12016" t="s">
        <v>29</v>
      </c>
      <c r="P12016" t="s">
        <v>0</v>
      </c>
    </row>
    <row r="12017" spans="1:16" x14ac:dyDescent="0.25">
      <c r="A12017" s="4">
        <v>12021</v>
      </c>
      <c r="B12017" s="4">
        <v>13839</v>
      </c>
      <c r="C12017" s="4">
        <f>IFERROR(VLOOKUP(B12017,[1]intermedia!A:B,2,0),0)</f>
        <v>0</v>
      </c>
      <c r="D12017" s="5">
        <v>44945</v>
      </c>
      <c r="E12017">
        <f>MONTH($D12017)</f>
        <v>1</v>
      </c>
      <c r="F12017" t="s">
        <v>974</v>
      </c>
      <c r="G12017" t="s">
        <v>7</v>
      </c>
      <c r="H12017">
        <v>6317</v>
      </c>
      <c r="I12017" t="s">
        <v>5</v>
      </c>
      <c r="J12017" t="s">
        <v>384</v>
      </c>
      <c r="K12017" t="s">
        <v>4</v>
      </c>
      <c r="L12017" s="3" t="s">
        <v>184</v>
      </c>
      <c r="M12017" s="2">
        <v>49</v>
      </c>
      <c r="N12017" s="1">
        <v>17646145517</v>
      </c>
      <c r="O12017" t="s">
        <v>19</v>
      </c>
      <c r="P12017" t="s">
        <v>0</v>
      </c>
    </row>
    <row r="12018" spans="1:16" x14ac:dyDescent="0.25">
      <c r="A12018" s="4">
        <v>12022</v>
      </c>
      <c r="B12018" s="4">
        <v>13838</v>
      </c>
      <c r="C12018" s="4">
        <f>IFERROR(VLOOKUP(B12018,[1]intermedia!A:B,2,0),0)</f>
        <v>0</v>
      </c>
      <c r="D12018" s="5">
        <v>44945</v>
      </c>
      <c r="E12018">
        <f>MONTH($D12018)</f>
        <v>1</v>
      </c>
      <c r="F12018" t="s">
        <v>974</v>
      </c>
      <c r="G12018" t="s">
        <v>7</v>
      </c>
      <c r="H12018">
        <v>6317</v>
      </c>
      <c r="I12018" t="s">
        <v>5</v>
      </c>
      <c r="J12018" t="s">
        <v>384</v>
      </c>
      <c r="K12018" t="s">
        <v>4</v>
      </c>
      <c r="L12018" s="3" t="s">
        <v>184</v>
      </c>
      <c r="M12018" s="2">
        <v>34</v>
      </c>
      <c r="N12018" s="1">
        <v>620676699</v>
      </c>
      <c r="O12018" t="s">
        <v>19</v>
      </c>
      <c r="P12018" t="s">
        <v>0</v>
      </c>
    </row>
    <row r="12019" spans="1:16" x14ac:dyDescent="0.25">
      <c r="A12019" s="4">
        <v>12023</v>
      </c>
      <c r="B12019" s="4">
        <v>13837</v>
      </c>
      <c r="C12019" s="4">
        <f>IFERROR(VLOOKUP(B12019,[1]intermedia!A:B,2,0),0)</f>
        <v>0</v>
      </c>
      <c r="D12019" s="5">
        <v>44945</v>
      </c>
      <c r="E12019">
        <f>MONTH($D12019)</f>
        <v>1</v>
      </c>
      <c r="F12019" t="s">
        <v>974</v>
      </c>
      <c r="G12019" t="s">
        <v>7</v>
      </c>
      <c r="H12019">
        <v>6317</v>
      </c>
      <c r="I12019" t="s">
        <v>5</v>
      </c>
      <c r="J12019" t="s">
        <v>384</v>
      </c>
      <c r="K12019" t="s">
        <v>4</v>
      </c>
      <c r="L12019" s="3" t="s">
        <v>184</v>
      </c>
      <c r="M12019" s="2">
        <v>49</v>
      </c>
      <c r="N12019" s="1">
        <v>1632356633</v>
      </c>
      <c r="O12019" t="s">
        <v>52</v>
      </c>
      <c r="P12019" t="s">
        <v>0</v>
      </c>
    </row>
    <row r="12020" spans="1:16" x14ac:dyDescent="0.25">
      <c r="A12020" s="4">
        <v>12024</v>
      </c>
      <c r="B12020" s="4">
        <v>13836</v>
      </c>
      <c r="C12020" s="4">
        <f>IFERROR(VLOOKUP(B12020,[1]intermedia!A:B,2,0),0)</f>
        <v>0</v>
      </c>
      <c r="D12020" s="5">
        <v>44945</v>
      </c>
      <c r="E12020">
        <f>MONTH($D12020)</f>
        <v>1</v>
      </c>
      <c r="F12020" t="s">
        <v>974</v>
      </c>
      <c r="G12020" t="s">
        <v>7</v>
      </c>
      <c r="H12020">
        <v>6317</v>
      </c>
      <c r="I12020" t="s">
        <v>5</v>
      </c>
      <c r="J12020" t="s">
        <v>384</v>
      </c>
      <c r="K12020" t="s">
        <v>4</v>
      </c>
      <c r="L12020" s="3" t="s">
        <v>184</v>
      </c>
      <c r="M12020" s="2">
        <v>49</v>
      </c>
      <c r="N12020" s="1">
        <v>15902144675</v>
      </c>
      <c r="O12020" t="s">
        <v>52</v>
      </c>
      <c r="P12020" t="s">
        <v>0</v>
      </c>
    </row>
    <row r="12021" spans="1:16" x14ac:dyDescent="0.25">
      <c r="A12021" s="4">
        <v>12025</v>
      </c>
      <c r="B12021" s="4">
        <v>13835</v>
      </c>
      <c r="C12021" s="4">
        <f>IFERROR(VLOOKUP(B12021,[1]intermedia!A:B,2,0),0)</f>
        <v>0</v>
      </c>
      <c r="D12021" s="5">
        <v>44945</v>
      </c>
      <c r="E12021">
        <f>MONTH($D12021)</f>
        <v>1</v>
      </c>
      <c r="F12021" t="s">
        <v>974</v>
      </c>
      <c r="G12021" t="s">
        <v>7</v>
      </c>
      <c r="H12021">
        <v>6317</v>
      </c>
      <c r="I12021" t="s">
        <v>5</v>
      </c>
      <c r="J12021" t="s">
        <v>384</v>
      </c>
      <c r="K12021" t="s">
        <v>4</v>
      </c>
      <c r="L12021" s="3" t="s">
        <v>184</v>
      </c>
      <c r="M12021" s="2">
        <v>49</v>
      </c>
      <c r="N12021" s="1">
        <v>157772308</v>
      </c>
      <c r="O12021" t="s">
        <v>52</v>
      </c>
      <c r="P12021" t="s">
        <v>0</v>
      </c>
    </row>
    <row r="12022" spans="1:16" x14ac:dyDescent="0.25">
      <c r="A12022" s="4">
        <v>12026</v>
      </c>
      <c r="B12022" s="4">
        <v>13834</v>
      </c>
      <c r="C12022" s="4">
        <f>IFERROR(VLOOKUP(B12022,[1]intermedia!A:B,2,0),0)</f>
        <v>0</v>
      </c>
      <c r="D12022" s="5">
        <v>44945</v>
      </c>
      <c r="E12022">
        <f>MONTH($D12022)</f>
        <v>1</v>
      </c>
      <c r="F12022" t="s">
        <v>974</v>
      </c>
      <c r="G12022" t="s">
        <v>7</v>
      </c>
      <c r="H12022">
        <v>6317</v>
      </c>
      <c r="I12022" t="s">
        <v>5</v>
      </c>
      <c r="J12022" t="s">
        <v>384</v>
      </c>
      <c r="K12022" t="s">
        <v>4</v>
      </c>
      <c r="L12022" s="3" t="s">
        <v>184</v>
      </c>
      <c r="M12022" s="2">
        <v>35</v>
      </c>
      <c r="N12022" s="1">
        <v>1963016477</v>
      </c>
      <c r="O12022" t="s">
        <v>52</v>
      </c>
      <c r="P12022" t="s">
        <v>0</v>
      </c>
    </row>
    <row r="12023" spans="1:16" x14ac:dyDescent="0.25">
      <c r="A12023" s="4">
        <v>12027</v>
      </c>
      <c r="B12023" s="4">
        <v>13833</v>
      </c>
      <c r="C12023" s="4">
        <f>IFERROR(VLOOKUP(B12023,[1]intermedia!A:B,2,0),0)</f>
        <v>0</v>
      </c>
      <c r="D12023" s="5">
        <v>44945</v>
      </c>
      <c r="E12023">
        <f>MONTH($D12023)</f>
        <v>1</v>
      </c>
      <c r="F12023" t="s">
        <v>974</v>
      </c>
      <c r="G12023" t="s">
        <v>7</v>
      </c>
      <c r="H12023">
        <v>6317</v>
      </c>
      <c r="I12023" t="s">
        <v>5</v>
      </c>
      <c r="J12023" t="s">
        <v>384</v>
      </c>
      <c r="K12023" t="s">
        <v>4</v>
      </c>
      <c r="L12023" s="3" t="s">
        <v>184</v>
      </c>
      <c r="M12023" s="2">
        <v>34</v>
      </c>
      <c r="N12023" s="1">
        <v>669359280</v>
      </c>
      <c r="O12023" t="s">
        <v>52</v>
      </c>
      <c r="P12023" t="s">
        <v>0</v>
      </c>
    </row>
    <row r="12024" spans="1:16" x14ac:dyDescent="0.25">
      <c r="A12024" s="4">
        <v>12028</v>
      </c>
      <c r="B12024" s="4">
        <v>13832</v>
      </c>
      <c r="C12024" s="4">
        <f>IFERROR(VLOOKUP(B12024,[1]intermedia!A:B,2,0),0)</f>
        <v>0</v>
      </c>
      <c r="D12024" s="5">
        <v>44945</v>
      </c>
      <c r="E12024">
        <f>MONTH($D12024)</f>
        <v>1</v>
      </c>
      <c r="F12024" t="s">
        <v>974</v>
      </c>
      <c r="G12024" t="s">
        <v>7</v>
      </c>
      <c r="H12024">
        <v>6317</v>
      </c>
      <c r="I12024" t="s">
        <v>5</v>
      </c>
      <c r="J12024" t="s">
        <v>384</v>
      </c>
      <c r="K12024" t="s">
        <v>4</v>
      </c>
      <c r="L12024" s="3" t="s">
        <v>184</v>
      </c>
      <c r="M12024" s="2">
        <v>34</v>
      </c>
      <c r="N12024" s="1">
        <v>665669489</v>
      </c>
      <c r="O12024" t="s">
        <v>19</v>
      </c>
      <c r="P12024" t="s">
        <v>0</v>
      </c>
    </row>
    <row r="12025" spans="1:16" x14ac:dyDescent="0.25">
      <c r="A12025" s="4">
        <v>12029</v>
      </c>
      <c r="B12025" s="4">
        <v>13831</v>
      </c>
      <c r="C12025" s="4">
        <f>IFERROR(VLOOKUP(B12025,[1]intermedia!A:B,2,0),0)</f>
        <v>0</v>
      </c>
      <c r="D12025" s="5">
        <v>44945</v>
      </c>
      <c r="E12025">
        <f>MONTH($D12025)</f>
        <v>1</v>
      </c>
      <c r="F12025" t="s">
        <v>974</v>
      </c>
      <c r="G12025" t="s">
        <v>7</v>
      </c>
      <c r="H12025">
        <v>6317</v>
      </c>
      <c r="I12025" t="s">
        <v>5</v>
      </c>
      <c r="J12025" t="s">
        <v>384</v>
      </c>
      <c r="K12025" t="s">
        <v>4</v>
      </c>
      <c r="L12025" s="3" t="s">
        <v>184</v>
      </c>
      <c r="M12025" s="2">
        <v>34</v>
      </c>
      <c r="N12025" s="1">
        <v>655139136</v>
      </c>
      <c r="O12025" t="s">
        <v>52</v>
      </c>
      <c r="P12025" t="s">
        <v>0</v>
      </c>
    </row>
    <row r="12026" spans="1:16" x14ac:dyDescent="0.25">
      <c r="A12026" s="4">
        <v>12030</v>
      </c>
      <c r="B12026" s="4">
        <v>13830</v>
      </c>
      <c r="C12026" s="4">
        <f>IFERROR(VLOOKUP(B12026,[1]intermedia!A:B,2,0),0)</f>
        <v>0</v>
      </c>
      <c r="D12026" s="5">
        <v>44945</v>
      </c>
      <c r="E12026">
        <f>MONTH($D12026)</f>
        <v>1</v>
      </c>
      <c r="F12026" t="s">
        <v>974</v>
      </c>
      <c r="G12026" t="s">
        <v>7</v>
      </c>
      <c r="H12026">
        <v>6317</v>
      </c>
      <c r="I12026" t="s">
        <v>5</v>
      </c>
      <c r="J12026" t="s">
        <v>384</v>
      </c>
      <c r="K12026" t="s">
        <v>4</v>
      </c>
      <c r="L12026" s="3" t="s">
        <v>184</v>
      </c>
      <c r="M12026" s="2">
        <v>34</v>
      </c>
      <c r="N12026" s="1">
        <v>652975901</v>
      </c>
      <c r="O12026" t="s">
        <v>19</v>
      </c>
      <c r="P12026" t="s">
        <v>0</v>
      </c>
    </row>
    <row r="12027" spans="1:16" x14ac:dyDescent="0.25">
      <c r="A12027" s="4">
        <v>12031</v>
      </c>
      <c r="B12027" s="4">
        <v>1383</v>
      </c>
      <c r="C12027" s="4">
        <f>IFERROR(VLOOKUP(B12027,[1]intermedia!A:B,2,0),0)</f>
        <v>280</v>
      </c>
      <c r="D12027" s="5">
        <v>43736</v>
      </c>
      <c r="E12027">
        <f>MONTH($D12027)</f>
        <v>9</v>
      </c>
      <c r="F12027" t="s">
        <v>302</v>
      </c>
      <c r="G12027" t="s">
        <v>15</v>
      </c>
      <c r="H12027">
        <v>84</v>
      </c>
      <c r="I12027" t="s">
        <v>301</v>
      </c>
      <c r="J12027" t="s">
        <v>5</v>
      </c>
      <c r="K12027" t="s">
        <v>32</v>
      </c>
      <c r="L12027" s="3" t="s">
        <v>3</v>
      </c>
      <c r="M12027" s="2">
        <v>55</v>
      </c>
      <c r="N12027" s="1" t="s">
        <v>975</v>
      </c>
      <c r="O12027" t="s">
        <v>1</v>
      </c>
      <c r="P12027" t="s">
        <v>0</v>
      </c>
    </row>
    <row r="12028" spans="1:16" x14ac:dyDescent="0.25">
      <c r="A12028" s="4">
        <v>12032</v>
      </c>
      <c r="B12028" s="4">
        <v>13829</v>
      </c>
      <c r="C12028" s="4">
        <f>IFERROR(VLOOKUP(B12028,[1]intermedia!A:B,2,0),0)</f>
        <v>0</v>
      </c>
      <c r="D12028" s="5">
        <v>44945</v>
      </c>
      <c r="E12028">
        <f>MONTH($D12028)</f>
        <v>1</v>
      </c>
      <c r="F12028" t="s">
        <v>974</v>
      </c>
      <c r="G12028" t="s">
        <v>7</v>
      </c>
      <c r="H12028">
        <v>6317</v>
      </c>
      <c r="I12028" t="s">
        <v>5</v>
      </c>
      <c r="J12028" t="s">
        <v>384</v>
      </c>
      <c r="K12028" t="s">
        <v>4</v>
      </c>
      <c r="L12028" s="3" t="s">
        <v>184</v>
      </c>
      <c r="M12028" s="2">
        <v>34</v>
      </c>
      <c r="N12028" s="1">
        <v>649586173</v>
      </c>
      <c r="O12028" t="s">
        <v>19</v>
      </c>
      <c r="P12028" t="s">
        <v>0</v>
      </c>
    </row>
    <row r="12029" spans="1:16" x14ac:dyDescent="0.25">
      <c r="A12029" s="4">
        <v>12033</v>
      </c>
      <c r="B12029" s="4">
        <v>13828</v>
      </c>
      <c r="C12029" s="4">
        <f>IFERROR(VLOOKUP(B12029,[1]intermedia!A:B,2,0),0)</f>
        <v>0</v>
      </c>
      <c r="D12029" s="5">
        <v>44945</v>
      </c>
      <c r="E12029">
        <f>MONTH($D12029)</f>
        <v>1</v>
      </c>
      <c r="F12029" t="s">
        <v>974</v>
      </c>
      <c r="G12029" t="s">
        <v>7</v>
      </c>
      <c r="H12029">
        <v>6317</v>
      </c>
      <c r="I12029" t="s">
        <v>5</v>
      </c>
      <c r="J12029" t="s">
        <v>384</v>
      </c>
      <c r="K12029" t="s">
        <v>4</v>
      </c>
      <c r="L12029" s="3" t="s">
        <v>184</v>
      </c>
      <c r="M12029" s="2">
        <v>34</v>
      </c>
      <c r="N12029" s="1">
        <v>629707955</v>
      </c>
      <c r="O12029" t="s">
        <v>19</v>
      </c>
      <c r="P12029" t="s">
        <v>0</v>
      </c>
    </row>
    <row r="12030" spans="1:16" x14ac:dyDescent="0.25">
      <c r="A12030" s="4">
        <v>12034</v>
      </c>
      <c r="B12030" s="4">
        <v>13827</v>
      </c>
      <c r="C12030" s="4">
        <f>IFERROR(VLOOKUP(B12030,[1]intermedia!A:B,2,0),0)</f>
        <v>0</v>
      </c>
      <c r="D12030" s="5">
        <v>44945</v>
      </c>
      <c r="E12030">
        <f>MONTH($D12030)</f>
        <v>1</v>
      </c>
      <c r="F12030" t="s">
        <v>974</v>
      </c>
      <c r="G12030" t="s">
        <v>7</v>
      </c>
      <c r="H12030">
        <v>6317</v>
      </c>
      <c r="I12030" t="s">
        <v>5</v>
      </c>
      <c r="J12030" t="s">
        <v>384</v>
      </c>
      <c r="K12030" t="s">
        <v>4</v>
      </c>
      <c r="L12030" s="3" t="s">
        <v>184</v>
      </c>
      <c r="M12030" s="2">
        <v>33</v>
      </c>
      <c r="N12030" s="1">
        <v>777467581</v>
      </c>
      <c r="O12030" t="s">
        <v>19</v>
      </c>
      <c r="P12030" t="s">
        <v>0</v>
      </c>
    </row>
    <row r="12031" spans="1:16" x14ac:dyDescent="0.25">
      <c r="A12031" s="4">
        <v>12035</v>
      </c>
      <c r="B12031" s="4">
        <v>13826</v>
      </c>
      <c r="C12031" s="4">
        <f>IFERROR(VLOOKUP(B12031,[1]intermedia!A:B,2,0),0)</f>
        <v>0</v>
      </c>
      <c r="D12031" s="5">
        <v>44945</v>
      </c>
      <c r="E12031">
        <f>MONTH($D12031)</f>
        <v>1</v>
      </c>
      <c r="F12031" t="s">
        <v>974</v>
      </c>
      <c r="G12031" t="s">
        <v>7</v>
      </c>
      <c r="H12031">
        <v>6317</v>
      </c>
      <c r="I12031" t="s">
        <v>5</v>
      </c>
      <c r="J12031" t="s">
        <v>384</v>
      </c>
      <c r="K12031" t="s">
        <v>4</v>
      </c>
      <c r="L12031" s="3" t="s">
        <v>184</v>
      </c>
      <c r="M12031" s="2">
        <v>68</v>
      </c>
      <c r="N12031" s="1">
        <v>6017159</v>
      </c>
      <c r="O12031" t="s">
        <v>52</v>
      </c>
      <c r="P12031" t="s">
        <v>0</v>
      </c>
    </row>
    <row r="12032" spans="1:16" x14ac:dyDescent="0.25">
      <c r="A12032" s="4">
        <v>12036</v>
      </c>
      <c r="B12032" s="4">
        <v>13825</v>
      </c>
      <c r="C12032" s="4">
        <f>IFERROR(VLOOKUP(B12032,[1]intermedia!A:B,2,0),0)</f>
        <v>0</v>
      </c>
      <c r="D12032" s="5">
        <v>44945</v>
      </c>
      <c r="E12032">
        <f>MONTH($D12032)</f>
        <v>1</v>
      </c>
      <c r="F12032" t="s">
        <v>974</v>
      </c>
      <c r="G12032" t="s">
        <v>7</v>
      </c>
      <c r="H12032">
        <v>6317</v>
      </c>
      <c r="I12032" t="s">
        <v>5</v>
      </c>
      <c r="J12032" t="s">
        <v>384</v>
      </c>
      <c r="K12032" t="s">
        <v>4</v>
      </c>
      <c r="L12032" s="3" t="s">
        <v>184</v>
      </c>
      <c r="M12032" s="2">
        <v>33</v>
      </c>
      <c r="N12032" s="1">
        <v>646775830</v>
      </c>
      <c r="O12032" t="s">
        <v>19</v>
      </c>
      <c r="P12032" t="s">
        <v>0</v>
      </c>
    </row>
    <row r="12033" spans="1:16" x14ac:dyDescent="0.25">
      <c r="A12033" s="4">
        <v>12037</v>
      </c>
      <c r="B12033" s="4">
        <v>13824</v>
      </c>
      <c r="C12033" s="4">
        <f>IFERROR(VLOOKUP(B12033,[1]intermedia!A:B,2,0),0)</f>
        <v>0</v>
      </c>
      <c r="D12033" s="5">
        <v>44945</v>
      </c>
      <c r="E12033">
        <f>MONTH($D12033)</f>
        <v>1</v>
      </c>
      <c r="F12033" t="s">
        <v>974</v>
      </c>
      <c r="G12033" t="s">
        <v>7</v>
      </c>
      <c r="H12033">
        <v>6317</v>
      </c>
      <c r="I12033" t="s">
        <v>5</v>
      </c>
      <c r="J12033" t="s">
        <v>384</v>
      </c>
      <c r="K12033" t="s">
        <v>4</v>
      </c>
      <c r="L12033" s="3" t="s">
        <v>184</v>
      </c>
      <c r="M12033" s="2">
        <v>33</v>
      </c>
      <c r="N12033" s="1">
        <v>646463848</v>
      </c>
      <c r="O12033" t="s">
        <v>52</v>
      </c>
      <c r="P12033" t="s">
        <v>0</v>
      </c>
    </row>
    <row r="12034" spans="1:16" x14ac:dyDescent="0.25">
      <c r="A12034" s="4">
        <v>12038</v>
      </c>
      <c r="B12034" s="4">
        <v>13823</v>
      </c>
      <c r="C12034" s="4">
        <f>IFERROR(VLOOKUP(B12034,[1]intermedia!A:B,2,0),0)</f>
        <v>0</v>
      </c>
      <c r="D12034" s="5">
        <v>44945</v>
      </c>
      <c r="E12034">
        <f>MONTH($D12034)</f>
        <v>1</v>
      </c>
      <c r="F12034" t="s">
        <v>974</v>
      </c>
      <c r="G12034" t="s">
        <v>7</v>
      </c>
      <c r="H12034">
        <v>6317</v>
      </c>
      <c r="I12034" t="s">
        <v>5</v>
      </c>
      <c r="J12034" t="s">
        <v>384</v>
      </c>
      <c r="K12034" t="s">
        <v>4</v>
      </c>
      <c r="L12034" s="3" t="s">
        <v>184</v>
      </c>
      <c r="M12034" s="2">
        <v>33</v>
      </c>
      <c r="N12034" s="1">
        <v>628515887</v>
      </c>
      <c r="O12034" t="s">
        <v>19</v>
      </c>
      <c r="P12034" t="s">
        <v>0</v>
      </c>
    </row>
    <row r="12035" spans="1:16" x14ac:dyDescent="0.25">
      <c r="A12035" s="4">
        <v>12039</v>
      </c>
      <c r="B12035" s="4">
        <v>13822</v>
      </c>
      <c r="C12035" s="4">
        <f>IFERROR(VLOOKUP(B12035,[1]intermedia!A:B,2,0),0)</f>
        <v>0</v>
      </c>
      <c r="D12035" s="5">
        <v>44945</v>
      </c>
      <c r="E12035">
        <f>MONTH($D12035)</f>
        <v>1</v>
      </c>
      <c r="F12035" t="s">
        <v>974</v>
      </c>
      <c r="G12035" t="s">
        <v>7</v>
      </c>
      <c r="H12035">
        <v>6317</v>
      </c>
      <c r="I12035" t="s">
        <v>5</v>
      </c>
      <c r="J12035" t="s">
        <v>384</v>
      </c>
      <c r="K12035" t="s">
        <v>4</v>
      </c>
      <c r="L12035" s="3" t="s">
        <v>184</v>
      </c>
      <c r="M12035" s="2">
        <v>33</v>
      </c>
      <c r="N12035" s="1">
        <v>610963458</v>
      </c>
      <c r="O12035" t="s">
        <v>52</v>
      </c>
      <c r="P12035" t="s">
        <v>0</v>
      </c>
    </row>
    <row r="12036" spans="1:16" x14ac:dyDescent="0.25">
      <c r="A12036" s="4">
        <v>12040</v>
      </c>
      <c r="B12036" s="4">
        <v>13821</v>
      </c>
      <c r="C12036" s="4">
        <f>IFERROR(VLOOKUP(B12036,[1]intermedia!A:B,2,0),0)</f>
        <v>0</v>
      </c>
      <c r="D12036" s="5">
        <v>44945</v>
      </c>
      <c r="E12036">
        <f>MONTH($D12036)</f>
        <v>1</v>
      </c>
      <c r="F12036" t="s">
        <v>974</v>
      </c>
      <c r="G12036" t="s">
        <v>7</v>
      </c>
      <c r="H12036">
        <v>6317</v>
      </c>
      <c r="I12036" t="s">
        <v>5</v>
      </c>
      <c r="J12036" t="s">
        <v>384</v>
      </c>
      <c r="K12036" t="s">
        <v>4</v>
      </c>
      <c r="L12036" s="3" t="s">
        <v>184</v>
      </c>
      <c r="M12036" s="2">
        <v>17</v>
      </c>
      <c r="N12036" s="1">
        <v>862521885</v>
      </c>
      <c r="O12036" t="s">
        <v>52</v>
      </c>
      <c r="P12036" t="s">
        <v>0</v>
      </c>
    </row>
    <row r="12037" spans="1:16" x14ac:dyDescent="0.25">
      <c r="A12037" s="4">
        <v>12041</v>
      </c>
      <c r="B12037" s="4">
        <v>13820</v>
      </c>
      <c r="C12037" s="4">
        <f>IFERROR(VLOOKUP(B12037,[1]intermedia!A:B,2,0),0)</f>
        <v>0</v>
      </c>
      <c r="D12037" s="5">
        <v>44901</v>
      </c>
      <c r="E12037">
        <f>MONTH($D12037)</f>
        <v>12</v>
      </c>
      <c r="F12037" t="s">
        <v>731</v>
      </c>
      <c r="G12037" t="s">
        <v>27</v>
      </c>
      <c r="H12037">
        <v>2473</v>
      </c>
      <c r="I12037" t="s">
        <v>168</v>
      </c>
      <c r="J12037" t="s">
        <v>22</v>
      </c>
      <c r="K12037" t="s">
        <v>32</v>
      </c>
      <c r="L12037" s="3" t="s">
        <v>11</v>
      </c>
      <c r="M12037" s="2">
        <v>34</v>
      </c>
      <c r="N12037" s="1">
        <v>670806367</v>
      </c>
      <c r="O12037" t="s">
        <v>52</v>
      </c>
      <c r="P12037" t="s">
        <v>0</v>
      </c>
    </row>
    <row r="12038" spans="1:16" x14ac:dyDescent="0.25">
      <c r="A12038" s="4">
        <v>12042</v>
      </c>
      <c r="B12038" s="4">
        <v>13820</v>
      </c>
      <c r="C12038" s="4">
        <f>IFERROR(VLOOKUP(B12038,[1]intermedia!A:B,2,0),0)</f>
        <v>0</v>
      </c>
      <c r="D12038" s="5">
        <v>44901</v>
      </c>
      <c r="E12038">
        <f>MONTH($D12038)</f>
        <v>12</v>
      </c>
      <c r="F12038" t="s">
        <v>731</v>
      </c>
      <c r="G12038" t="s">
        <v>27</v>
      </c>
      <c r="H12038">
        <v>2473</v>
      </c>
      <c r="I12038" t="s">
        <v>168</v>
      </c>
      <c r="J12038" t="s">
        <v>22</v>
      </c>
      <c r="K12038" t="s">
        <v>32</v>
      </c>
      <c r="L12038" s="3" t="s">
        <v>11</v>
      </c>
      <c r="M12038" s="2">
        <v>34</v>
      </c>
      <c r="N12038" s="1">
        <v>670806367</v>
      </c>
      <c r="O12038" t="s">
        <v>52</v>
      </c>
      <c r="P12038" t="s">
        <v>0</v>
      </c>
    </row>
    <row r="12039" spans="1:16" x14ac:dyDescent="0.25">
      <c r="A12039" s="4">
        <v>12043</v>
      </c>
      <c r="B12039" s="4">
        <v>13820</v>
      </c>
      <c r="C12039" s="4">
        <f>IFERROR(VLOOKUP(B12039,[1]intermedia!A:B,2,0),0)</f>
        <v>0</v>
      </c>
      <c r="D12039" s="5">
        <v>44901</v>
      </c>
      <c r="E12039">
        <f>MONTH($D12039)</f>
        <v>12</v>
      </c>
      <c r="F12039" t="s">
        <v>731</v>
      </c>
      <c r="G12039" t="s">
        <v>27</v>
      </c>
      <c r="H12039">
        <v>2473</v>
      </c>
      <c r="I12039" t="s">
        <v>168</v>
      </c>
      <c r="J12039" t="s">
        <v>22</v>
      </c>
      <c r="K12039" t="s">
        <v>32</v>
      </c>
      <c r="L12039" s="3" t="s">
        <v>11</v>
      </c>
      <c r="M12039" s="2">
        <v>34</v>
      </c>
      <c r="N12039" s="1">
        <v>670806367</v>
      </c>
      <c r="O12039" t="s">
        <v>52</v>
      </c>
      <c r="P12039" t="s">
        <v>0</v>
      </c>
    </row>
    <row r="12040" spans="1:16" x14ac:dyDescent="0.25">
      <c r="A12040" s="4">
        <v>12044</v>
      </c>
      <c r="B12040" s="4">
        <v>13820</v>
      </c>
      <c r="C12040" s="4">
        <f>IFERROR(VLOOKUP(B12040,[1]intermedia!A:B,2,0),0)</f>
        <v>0</v>
      </c>
      <c r="D12040" s="5">
        <v>44901</v>
      </c>
      <c r="E12040">
        <f>MONTH($D12040)</f>
        <v>12</v>
      </c>
      <c r="F12040" t="s">
        <v>731</v>
      </c>
      <c r="G12040" t="s">
        <v>27</v>
      </c>
      <c r="H12040">
        <v>2473</v>
      </c>
      <c r="I12040" t="s">
        <v>168</v>
      </c>
      <c r="J12040" t="s">
        <v>22</v>
      </c>
      <c r="K12040" t="s">
        <v>32</v>
      </c>
      <c r="L12040" s="3" t="s">
        <v>11</v>
      </c>
      <c r="M12040" s="2">
        <v>34</v>
      </c>
      <c r="N12040" s="1">
        <v>670806367</v>
      </c>
      <c r="O12040" t="s">
        <v>52</v>
      </c>
      <c r="P12040" t="s">
        <v>0</v>
      </c>
    </row>
    <row r="12041" spans="1:16" x14ac:dyDescent="0.25">
      <c r="A12041" s="4">
        <v>12045</v>
      </c>
      <c r="B12041" s="4">
        <v>1382</v>
      </c>
      <c r="C12041" s="4">
        <f>IFERROR(VLOOKUP(B12041,[1]intermedia!A:B,2,0),0)</f>
        <v>711</v>
      </c>
      <c r="D12041" s="5">
        <v>43784</v>
      </c>
      <c r="E12041">
        <f>MONTH($D12041)</f>
        <v>11</v>
      </c>
      <c r="F12041" t="s">
        <v>958</v>
      </c>
      <c r="G12041" t="s">
        <v>42</v>
      </c>
      <c r="H12041">
        <v>2371</v>
      </c>
      <c r="I12041" t="s">
        <v>415</v>
      </c>
      <c r="J12041" t="s">
        <v>5</v>
      </c>
      <c r="K12041" t="s">
        <v>32</v>
      </c>
      <c r="L12041" s="3" t="s">
        <v>11</v>
      </c>
      <c r="M12041" s="2">
        <v>62</v>
      </c>
      <c r="N12041" s="1" t="s">
        <v>973</v>
      </c>
      <c r="O12041" t="s">
        <v>19</v>
      </c>
      <c r="P12041" t="s">
        <v>0</v>
      </c>
    </row>
    <row r="12042" spans="1:16" x14ac:dyDescent="0.25">
      <c r="A12042" s="4">
        <v>12046</v>
      </c>
      <c r="B12042" s="4">
        <v>1382</v>
      </c>
      <c r="C12042" s="4">
        <f>IFERROR(VLOOKUP(B12042,[1]intermedia!A:B,2,0),0)</f>
        <v>711</v>
      </c>
      <c r="D12042" s="5">
        <v>43784</v>
      </c>
      <c r="E12042">
        <f>MONTH($D12042)</f>
        <v>11</v>
      </c>
      <c r="F12042" t="s">
        <v>958</v>
      </c>
      <c r="G12042" t="s">
        <v>42</v>
      </c>
      <c r="H12042">
        <v>2371</v>
      </c>
      <c r="I12042" t="s">
        <v>415</v>
      </c>
      <c r="J12042" t="s">
        <v>5</v>
      </c>
      <c r="K12042" t="s">
        <v>32</v>
      </c>
      <c r="L12042" s="3" t="s">
        <v>11</v>
      </c>
      <c r="M12042" s="2">
        <v>66</v>
      </c>
      <c r="N12042" s="1" t="s">
        <v>972</v>
      </c>
      <c r="O12042" t="s">
        <v>19</v>
      </c>
      <c r="P12042" t="s">
        <v>0</v>
      </c>
    </row>
    <row r="12043" spans="1:16" x14ac:dyDescent="0.25">
      <c r="A12043" s="4">
        <v>12047</v>
      </c>
      <c r="B12043" s="4">
        <v>13819</v>
      </c>
      <c r="C12043" s="4">
        <f>IFERROR(VLOOKUP(B12043,[1]intermedia!A:B,2,0),0)</f>
        <v>0</v>
      </c>
      <c r="D12043" s="5">
        <v>44945</v>
      </c>
      <c r="E12043">
        <f>MONTH($D12043)</f>
        <v>1</v>
      </c>
      <c r="F12043" t="s">
        <v>971</v>
      </c>
      <c r="G12043" t="s">
        <v>23</v>
      </c>
      <c r="H12043">
        <v>776</v>
      </c>
      <c r="I12043" t="s">
        <v>219</v>
      </c>
      <c r="J12043" t="s">
        <v>22</v>
      </c>
      <c r="K12043" t="s">
        <v>4</v>
      </c>
      <c r="L12043" s="3" t="s">
        <v>20</v>
      </c>
      <c r="M12043" s="2">
        <v>39</v>
      </c>
      <c r="N12043" s="1">
        <v>3425503714</v>
      </c>
      <c r="O12043" t="s">
        <v>19</v>
      </c>
      <c r="P12043" t="s">
        <v>0</v>
      </c>
    </row>
    <row r="12044" spans="1:16" x14ac:dyDescent="0.25">
      <c r="A12044" s="4">
        <v>12048</v>
      </c>
      <c r="B12044" s="4">
        <v>13818</v>
      </c>
      <c r="C12044" s="4">
        <f>IFERROR(VLOOKUP(B12044,[1]intermedia!A:B,2,0),0)</f>
        <v>0</v>
      </c>
      <c r="D12044" s="5">
        <v>44945</v>
      </c>
      <c r="E12044">
        <f>MONTH($D12044)</f>
        <v>1</v>
      </c>
      <c r="F12044" t="s">
        <v>971</v>
      </c>
      <c r="G12044" t="s">
        <v>23</v>
      </c>
      <c r="H12044">
        <v>776</v>
      </c>
      <c r="I12044" t="s">
        <v>219</v>
      </c>
      <c r="J12044" t="s">
        <v>22</v>
      </c>
      <c r="K12044" t="s">
        <v>4</v>
      </c>
      <c r="L12044" s="3" t="s">
        <v>20</v>
      </c>
      <c r="M12044" s="2">
        <v>39</v>
      </c>
      <c r="N12044" s="1">
        <v>3356872553</v>
      </c>
      <c r="O12044" t="s">
        <v>1</v>
      </c>
      <c r="P12044" t="s">
        <v>0</v>
      </c>
    </row>
    <row r="12045" spans="1:16" x14ac:dyDescent="0.25">
      <c r="A12045" s="4">
        <v>12049</v>
      </c>
      <c r="B12045" s="4">
        <v>13817</v>
      </c>
      <c r="C12045" s="4">
        <f>IFERROR(VLOOKUP(B12045,[1]intermedia!A:B,2,0),0)</f>
        <v>0</v>
      </c>
      <c r="D12045" s="5">
        <v>44945</v>
      </c>
      <c r="E12045">
        <f>MONTH($D12045)</f>
        <v>1</v>
      </c>
      <c r="F12045" t="s">
        <v>971</v>
      </c>
      <c r="G12045" t="s">
        <v>23</v>
      </c>
      <c r="H12045">
        <v>776</v>
      </c>
      <c r="I12045" t="s">
        <v>219</v>
      </c>
      <c r="J12045" t="s">
        <v>22</v>
      </c>
      <c r="K12045" t="s">
        <v>4</v>
      </c>
      <c r="L12045" s="3" t="s">
        <v>20</v>
      </c>
      <c r="M12045" s="2">
        <v>34</v>
      </c>
      <c r="N12045" s="1">
        <v>693489577</v>
      </c>
      <c r="O12045" t="s">
        <v>1</v>
      </c>
      <c r="P12045" t="s">
        <v>0</v>
      </c>
    </row>
    <row r="12046" spans="1:16" x14ac:dyDescent="0.25">
      <c r="A12046" s="4">
        <v>12050</v>
      </c>
      <c r="B12046" s="4">
        <v>13816</v>
      </c>
      <c r="C12046" s="4">
        <f>IFERROR(VLOOKUP(B12046,[1]intermedia!A:B,2,0),0)</f>
        <v>0</v>
      </c>
      <c r="D12046" s="5">
        <v>44945</v>
      </c>
      <c r="E12046">
        <f>MONTH($D12046)</f>
        <v>1</v>
      </c>
      <c r="F12046" t="s">
        <v>971</v>
      </c>
      <c r="G12046" t="s">
        <v>23</v>
      </c>
      <c r="H12046">
        <v>776</v>
      </c>
      <c r="I12046" t="s">
        <v>219</v>
      </c>
      <c r="J12046" t="s">
        <v>22</v>
      </c>
      <c r="K12046" t="s">
        <v>4</v>
      </c>
      <c r="L12046" s="3" t="s">
        <v>20</v>
      </c>
      <c r="M12046" s="2">
        <v>34</v>
      </c>
      <c r="N12046" s="1">
        <v>6509681</v>
      </c>
      <c r="O12046" t="s">
        <v>1</v>
      </c>
      <c r="P12046" t="s">
        <v>0</v>
      </c>
    </row>
    <row r="12047" spans="1:16" x14ac:dyDescent="0.25">
      <c r="A12047" s="4">
        <v>12051</v>
      </c>
      <c r="B12047" s="4">
        <v>13815</v>
      </c>
      <c r="C12047" s="4">
        <f>IFERROR(VLOOKUP(B12047,[1]intermedia!A:B,2,0),0)</f>
        <v>0</v>
      </c>
      <c r="D12047" s="5">
        <v>44945</v>
      </c>
      <c r="E12047">
        <f>MONTH($D12047)</f>
        <v>1</v>
      </c>
      <c r="F12047" t="s">
        <v>971</v>
      </c>
      <c r="G12047" t="s">
        <v>23</v>
      </c>
      <c r="H12047">
        <v>776</v>
      </c>
      <c r="I12047" t="s">
        <v>219</v>
      </c>
      <c r="J12047" t="s">
        <v>22</v>
      </c>
      <c r="K12047" t="s">
        <v>4</v>
      </c>
      <c r="L12047" s="3" t="s">
        <v>20</v>
      </c>
      <c r="M12047" s="2">
        <v>34</v>
      </c>
      <c r="N12047" s="1">
        <v>669679475</v>
      </c>
      <c r="O12047" t="s">
        <v>1</v>
      </c>
      <c r="P12047" t="s">
        <v>0</v>
      </c>
    </row>
    <row r="12048" spans="1:16" x14ac:dyDescent="0.25">
      <c r="A12048" s="4">
        <v>12052</v>
      </c>
      <c r="B12048" s="4">
        <v>13814</v>
      </c>
      <c r="C12048" s="4">
        <f>IFERROR(VLOOKUP(B12048,[1]intermedia!A:B,2,0),0)</f>
        <v>0</v>
      </c>
      <c r="D12048" s="5">
        <v>44941</v>
      </c>
      <c r="E12048">
        <f>MONTH($D12048)</f>
        <v>1</v>
      </c>
      <c r="F12048" t="s">
        <v>949</v>
      </c>
      <c r="G12048" t="s">
        <v>7</v>
      </c>
      <c r="H12048">
        <v>6674</v>
      </c>
      <c r="I12048" t="s">
        <v>936</v>
      </c>
      <c r="J12048" t="s">
        <v>5</v>
      </c>
      <c r="K12048" t="s">
        <v>70</v>
      </c>
      <c r="L12048" s="3" t="s">
        <v>3</v>
      </c>
      <c r="M12048" s="2" t="s">
        <v>31</v>
      </c>
      <c r="N12048" s="1" t="s">
        <v>30</v>
      </c>
      <c r="O12048" t="s">
        <v>52</v>
      </c>
      <c r="P12048" t="s">
        <v>0</v>
      </c>
    </row>
    <row r="12049" spans="1:16" x14ac:dyDescent="0.25">
      <c r="A12049" s="4">
        <v>12053</v>
      </c>
      <c r="B12049" s="4">
        <v>13813</v>
      </c>
      <c r="C12049" s="4">
        <f>IFERROR(VLOOKUP(B12049,[1]intermedia!A:B,2,0),0)</f>
        <v>0</v>
      </c>
      <c r="D12049" s="5">
        <v>44942</v>
      </c>
      <c r="E12049">
        <f>MONTH($D12049)</f>
        <v>1</v>
      </c>
      <c r="F12049" t="s">
        <v>952</v>
      </c>
      <c r="G12049" t="s">
        <v>23</v>
      </c>
      <c r="H12049">
        <v>6700</v>
      </c>
      <c r="I12049" t="s">
        <v>951</v>
      </c>
      <c r="J12049" t="s">
        <v>5</v>
      </c>
      <c r="K12049" t="s">
        <v>4</v>
      </c>
      <c r="L12049" s="3" t="s">
        <v>20</v>
      </c>
      <c r="M12049" s="2">
        <v>34</v>
      </c>
      <c r="N12049" s="1">
        <v>699369031</v>
      </c>
      <c r="O12049" t="s">
        <v>19</v>
      </c>
      <c r="P12049" t="s">
        <v>0</v>
      </c>
    </row>
    <row r="12050" spans="1:16" x14ac:dyDescent="0.25">
      <c r="A12050" s="4">
        <v>12054</v>
      </c>
      <c r="B12050" s="4">
        <v>13812</v>
      </c>
      <c r="C12050" s="4">
        <f>IFERROR(VLOOKUP(B12050,[1]intermedia!A:B,2,0),0)</f>
        <v>0</v>
      </c>
      <c r="D12050" s="5">
        <v>44940</v>
      </c>
      <c r="E12050">
        <f>MONTH($D12050)</f>
        <v>1</v>
      </c>
      <c r="F12050" t="s">
        <v>943</v>
      </c>
      <c r="G12050" t="s">
        <v>15</v>
      </c>
      <c r="H12050">
        <v>72</v>
      </c>
      <c r="I12050" t="s">
        <v>936</v>
      </c>
      <c r="J12050" t="s">
        <v>5</v>
      </c>
      <c r="K12050" t="s">
        <v>70</v>
      </c>
      <c r="L12050" s="3" t="s">
        <v>3</v>
      </c>
      <c r="M12050" s="2">
        <v>34</v>
      </c>
      <c r="N12050" s="1">
        <v>603318104</v>
      </c>
      <c r="O12050" t="s">
        <v>19</v>
      </c>
      <c r="P12050" t="s">
        <v>0</v>
      </c>
    </row>
    <row r="12051" spans="1:16" x14ac:dyDescent="0.25">
      <c r="A12051" s="4">
        <v>12055</v>
      </c>
      <c r="B12051" s="4">
        <v>13811</v>
      </c>
      <c r="C12051" s="4">
        <f>IFERROR(VLOOKUP(B12051,[1]intermedia!A:B,2,0),0)</f>
        <v>0</v>
      </c>
      <c r="D12051" s="5">
        <v>44942</v>
      </c>
      <c r="E12051">
        <f>MONTH($D12051)</f>
        <v>1</v>
      </c>
      <c r="F12051" t="s">
        <v>952</v>
      </c>
      <c r="G12051" t="s">
        <v>23</v>
      </c>
      <c r="H12051">
        <v>6700</v>
      </c>
      <c r="I12051" t="s">
        <v>951</v>
      </c>
      <c r="J12051" t="s">
        <v>5</v>
      </c>
      <c r="K12051" t="s">
        <v>4</v>
      </c>
      <c r="L12051" s="3" t="s">
        <v>20</v>
      </c>
      <c r="M12051" s="2">
        <v>46</v>
      </c>
      <c r="N12051" s="1">
        <v>718048</v>
      </c>
      <c r="O12051" t="s">
        <v>19</v>
      </c>
      <c r="P12051" t="s">
        <v>0</v>
      </c>
    </row>
    <row r="12052" spans="1:16" x14ac:dyDescent="0.25">
      <c r="A12052" s="4">
        <v>12056</v>
      </c>
      <c r="B12052" s="4">
        <v>13810</v>
      </c>
      <c r="C12052" s="4">
        <f>IFERROR(VLOOKUP(B12052,[1]intermedia!A:B,2,0),0)</f>
        <v>0</v>
      </c>
      <c r="D12052" s="5">
        <v>44943</v>
      </c>
      <c r="E12052">
        <f>MONTH($D12052)</f>
        <v>1</v>
      </c>
      <c r="F12052" t="s">
        <v>18</v>
      </c>
      <c r="G12052" t="s">
        <v>15</v>
      </c>
      <c r="H12052">
        <v>194</v>
      </c>
      <c r="I12052" t="s">
        <v>17</v>
      </c>
      <c r="J12052" t="s">
        <v>5</v>
      </c>
      <c r="K12052" t="s">
        <v>32</v>
      </c>
      <c r="L12052" s="3" t="s">
        <v>3</v>
      </c>
      <c r="M12052" s="2">
        <v>34</v>
      </c>
      <c r="N12052" s="1">
        <v>648158077</v>
      </c>
      <c r="O12052" t="s">
        <v>19</v>
      </c>
      <c r="P12052" t="s">
        <v>0</v>
      </c>
    </row>
    <row r="12053" spans="1:16" x14ac:dyDescent="0.25">
      <c r="A12053" s="4">
        <v>12057</v>
      </c>
      <c r="B12053" s="4">
        <v>1381</v>
      </c>
      <c r="C12053" s="4">
        <f>IFERROR(VLOOKUP(B12053,[1]intermedia!A:B,2,0),0)</f>
        <v>1368</v>
      </c>
      <c r="D12053" s="5">
        <v>43781</v>
      </c>
      <c r="E12053">
        <f>MONTH($D12053)</f>
        <v>11</v>
      </c>
      <c r="F12053" t="s">
        <v>970</v>
      </c>
      <c r="G12053" t="s">
        <v>7</v>
      </c>
      <c r="H12053">
        <v>6342</v>
      </c>
      <c r="I12053" t="s">
        <v>884</v>
      </c>
      <c r="J12053" t="s">
        <v>5</v>
      </c>
      <c r="K12053" t="s">
        <v>70</v>
      </c>
      <c r="L12053" s="3" t="s">
        <v>3</v>
      </c>
      <c r="M12053" s="2">
        <v>50</v>
      </c>
      <c r="N12053" s="1" t="s">
        <v>969</v>
      </c>
      <c r="O12053" t="s">
        <v>19</v>
      </c>
      <c r="P12053" t="s">
        <v>0</v>
      </c>
    </row>
    <row r="12054" spans="1:16" x14ac:dyDescent="0.25">
      <c r="A12054" s="4">
        <v>12058</v>
      </c>
      <c r="B12054" s="4">
        <v>13809</v>
      </c>
      <c r="C12054" s="4">
        <f>IFERROR(VLOOKUP(B12054,[1]intermedia!A:B,2,0),0)</f>
        <v>0</v>
      </c>
      <c r="D12054" s="5">
        <v>44943</v>
      </c>
      <c r="E12054">
        <f>MONTH($D12054)</f>
        <v>1</v>
      </c>
      <c r="F12054" t="s">
        <v>18</v>
      </c>
      <c r="G12054" t="s">
        <v>15</v>
      </c>
      <c r="H12054">
        <v>194</v>
      </c>
      <c r="I12054" t="s">
        <v>17</v>
      </c>
      <c r="J12054" t="s">
        <v>5</v>
      </c>
      <c r="K12054" t="s">
        <v>32</v>
      </c>
      <c r="L12054" s="3" t="s">
        <v>3</v>
      </c>
      <c r="M12054" s="2">
        <v>58</v>
      </c>
      <c r="N12054" s="1">
        <v>4141464424</v>
      </c>
      <c r="O12054" t="s">
        <v>19</v>
      </c>
      <c r="P12054" t="s">
        <v>0</v>
      </c>
    </row>
    <row r="12055" spans="1:16" x14ac:dyDescent="0.25">
      <c r="A12055" s="4">
        <v>12059</v>
      </c>
      <c r="B12055" s="4">
        <v>13808</v>
      </c>
      <c r="C12055" s="4">
        <f>IFERROR(VLOOKUP(B12055,[1]intermedia!A:B,2,0),0)</f>
        <v>0</v>
      </c>
      <c r="D12055" s="5">
        <v>44940</v>
      </c>
      <c r="E12055">
        <f>MONTH($D12055)</f>
        <v>1</v>
      </c>
      <c r="F12055" t="s">
        <v>943</v>
      </c>
      <c r="G12055" t="s">
        <v>15</v>
      </c>
      <c r="H12055">
        <v>72</v>
      </c>
      <c r="I12055" t="s">
        <v>936</v>
      </c>
      <c r="J12055" t="s">
        <v>5</v>
      </c>
      <c r="K12055" t="s">
        <v>70</v>
      </c>
      <c r="L12055" s="3" t="s">
        <v>3</v>
      </c>
      <c r="M12055" s="2">
        <v>58</v>
      </c>
      <c r="N12055" s="1">
        <v>4124229835</v>
      </c>
      <c r="O12055" t="s">
        <v>1</v>
      </c>
      <c r="P12055" t="s">
        <v>0</v>
      </c>
    </row>
    <row r="12056" spans="1:16" x14ac:dyDescent="0.25">
      <c r="A12056" s="4">
        <v>12060</v>
      </c>
      <c r="B12056" s="4">
        <v>13808</v>
      </c>
      <c r="C12056" s="4">
        <f>IFERROR(VLOOKUP(B12056,[1]intermedia!A:B,2,0),0)</f>
        <v>0</v>
      </c>
      <c r="D12056" s="5">
        <v>44940</v>
      </c>
      <c r="E12056">
        <f>MONTH($D12056)</f>
        <v>1</v>
      </c>
      <c r="F12056" t="s">
        <v>943</v>
      </c>
      <c r="G12056" t="s">
        <v>15</v>
      </c>
      <c r="H12056">
        <v>72</v>
      </c>
      <c r="I12056" t="s">
        <v>936</v>
      </c>
      <c r="J12056" t="s">
        <v>5</v>
      </c>
      <c r="K12056" t="s">
        <v>70</v>
      </c>
      <c r="L12056" s="3" t="s">
        <v>3</v>
      </c>
      <c r="M12056" s="2">
        <v>58</v>
      </c>
      <c r="N12056" s="1">
        <v>4124229835</v>
      </c>
      <c r="O12056" t="s">
        <v>52</v>
      </c>
      <c r="P12056" t="s">
        <v>0</v>
      </c>
    </row>
    <row r="12057" spans="1:16" x14ac:dyDescent="0.25">
      <c r="A12057" s="4">
        <v>12061</v>
      </c>
      <c r="B12057" s="4">
        <v>13807</v>
      </c>
      <c r="C12057" s="4">
        <f>IFERROR(VLOOKUP(B12057,[1]intermedia!A:B,2,0),0)</f>
        <v>0</v>
      </c>
      <c r="D12057" s="5">
        <v>44941</v>
      </c>
      <c r="E12057">
        <f>MONTH($D12057)</f>
        <v>1</v>
      </c>
      <c r="F12057" t="s">
        <v>949</v>
      </c>
      <c r="G12057" t="s">
        <v>7</v>
      </c>
      <c r="H12057">
        <v>6674</v>
      </c>
      <c r="I12057" t="s">
        <v>936</v>
      </c>
      <c r="J12057" t="s">
        <v>5</v>
      </c>
      <c r="K12057" t="s">
        <v>70</v>
      </c>
      <c r="L12057" s="3" t="s">
        <v>3</v>
      </c>
      <c r="M12057" s="2" t="s">
        <v>31</v>
      </c>
      <c r="N12057" s="1" t="s">
        <v>30</v>
      </c>
      <c r="O12057" t="s">
        <v>19</v>
      </c>
      <c r="P12057" t="s">
        <v>0</v>
      </c>
    </row>
    <row r="12058" spans="1:16" x14ac:dyDescent="0.25">
      <c r="A12058" s="4">
        <v>12062</v>
      </c>
      <c r="B12058" s="4">
        <v>13806</v>
      </c>
      <c r="C12058" s="4">
        <f>IFERROR(VLOOKUP(B12058,[1]intermedia!A:B,2,0),0)</f>
        <v>0</v>
      </c>
      <c r="D12058" s="5">
        <v>44932</v>
      </c>
      <c r="E12058">
        <f>MONTH($D12058)</f>
        <v>1</v>
      </c>
      <c r="F12058" t="s">
        <v>582</v>
      </c>
      <c r="G12058" t="s">
        <v>7</v>
      </c>
      <c r="H12058">
        <v>3257</v>
      </c>
      <c r="I12058" t="s">
        <v>581</v>
      </c>
      <c r="J12058" t="s">
        <v>5</v>
      </c>
      <c r="K12058" t="s">
        <v>4</v>
      </c>
      <c r="L12058" s="3" t="s">
        <v>3</v>
      </c>
      <c r="M12058" s="2" t="s">
        <v>31</v>
      </c>
      <c r="N12058" s="1" t="s">
        <v>30</v>
      </c>
      <c r="O12058" t="s">
        <v>19</v>
      </c>
      <c r="P12058" t="s">
        <v>0</v>
      </c>
    </row>
    <row r="12059" spans="1:16" x14ac:dyDescent="0.25">
      <c r="A12059" s="4">
        <v>12063</v>
      </c>
      <c r="B12059" s="4">
        <v>13806</v>
      </c>
      <c r="C12059" s="4">
        <f>IFERROR(VLOOKUP(B12059,[1]intermedia!A:B,2,0),0)</f>
        <v>0</v>
      </c>
      <c r="D12059" s="5">
        <v>44932</v>
      </c>
      <c r="E12059">
        <f>MONTH($D12059)</f>
        <v>1</v>
      </c>
      <c r="F12059" t="s">
        <v>582</v>
      </c>
      <c r="G12059" t="s">
        <v>7</v>
      </c>
      <c r="H12059">
        <v>3257</v>
      </c>
      <c r="I12059" t="s">
        <v>581</v>
      </c>
      <c r="J12059" t="s">
        <v>5</v>
      </c>
      <c r="K12059" t="s">
        <v>4</v>
      </c>
      <c r="L12059" s="3" t="s">
        <v>3</v>
      </c>
      <c r="M12059" s="2" t="s">
        <v>31</v>
      </c>
      <c r="N12059" s="1" t="s">
        <v>30</v>
      </c>
      <c r="O12059" t="s">
        <v>19</v>
      </c>
      <c r="P12059" t="s">
        <v>0</v>
      </c>
    </row>
    <row r="12060" spans="1:16" x14ac:dyDescent="0.25">
      <c r="A12060" s="4">
        <v>12064</v>
      </c>
      <c r="B12060" s="4">
        <v>13801</v>
      </c>
      <c r="C12060" s="4">
        <f>IFERROR(VLOOKUP(B12060,[1]intermedia!A:B,2,0),0)</f>
        <v>0</v>
      </c>
      <c r="D12060" s="5">
        <v>44943</v>
      </c>
      <c r="E12060">
        <f>MONTH($D12060)</f>
        <v>1</v>
      </c>
      <c r="F12060" t="s">
        <v>18</v>
      </c>
      <c r="G12060" t="s">
        <v>15</v>
      </c>
      <c r="H12060">
        <v>194</v>
      </c>
      <c r="I12060" t="s">
        <v>17</v>
      </c>
      <c r="J12060" t="s">
        <v>5</v>
      </c>
      <c r="K12060" t="s">
        <v>32</v>
      </c>
      <c r="L12060" s="3" t="s">
        <v>3</v>
      </c>
      <c r="M12060" s="2">
        <v>57</v>
      </c>
      <c r="N12060" s="1">
        <v>3232366854</v>
      </c>
      <c r="O12060" t="s">
        <v>19</v>
      </c>
      <c r="P12060" t="s">
        <v>0</v>
      </c>
    </row>
    <row r="12061" spans="1:16" x14ac:dyDescent="0.25">
      <c r="A12061" s="4">
        <v>12065</v>
      </c>
      <c r="B12061" s="4">
        <v>13800</v>
      </c>
      <c r="C12061" s="4">
        <f>IFERROR(VLOOKUP(B12061,[1]intermedia!A:B,2,0),0)</f>
        <v>0</v>
      </c>
      <c r="D12061" s="5">
        <v>44943</v>
      </c>
      <c r="E12061">
        <f>MONTH($D12061)</f>
        <v>1</v>
      </c>
      <c r="F12061" t="s">
        <v>18</v>
      </c>
      <c r="G12061" t="s">
        <v>15</v>
      </c>
      <c r="H12061">
        <v>194</v>
      </c>
      <c r="I12061" t="s">
        <v>17</v>
      </c>
      <c r="J12061" t="s">
        <v>5</v>
      </c>
      <c r="K12061" t="s">
        <v>32</v>
      </c>
      <c r="L12061" s="3" t="s">
        <v>3</v>
      </c>
      <c r="M12061" s="2">
        <v>57</v>
      </c>
      <c r="N12061" s="1">
        <v>3228536027</v>
      </c>
      <c r="O12061" t="s">
        <v>156</v>
      </c>
      <c r="P12061" t="s">
        <v>0</v>
      </c>
    </row>
    <row r="12062" spans="1:16" x14ac:dyDescent="0.25">
      <c r="A12062" s="4">
        <v>12066</v>
      </c>
      <c r="B12062" s="4">
        <v>1380</v>
      </c>
      <c r="C12062" s="4">
        <f>IFERROR(VLOOKUP(B12062,[1]intermedia!A:B,2,0),0)</f>
        <v>392</v>
      </c>
      <c r="D12062" s="5">
        <v>43783</v>
      </c>
      <c r="E12062">
        <f>MONTH($D12062)</f>
        <v>11</v>
      </c>
      <c r="F12062" t="s">
        <v>968</v>
      </c>
      <c r="G12062" t="s">
        <v>7</v>
      </c>
      <c r="H12062" t="s">
        <v>967</v>
      </c>
      <c r="I12062" t="s">
        <v>168</v>
      </c>
      <c r="J12062" t="s">
        <v>5</v>
      </c>
      <c r="K12062" t="s">
        <v>70</v>
      </c>
      <c r="L12062" s="3" t="s">
        <v>11</v>
      </c>
      <c r="M12062" s="2">
        <v>61</v>
      </c>
      <c r="N12062" s="1" t="s">
        <v>966</v>
      </c>
      <c r="O12062" t="s">
        <v>9</v>
      </c>
      <c r="P12062" t="s">
        <v>0</v>
      </c>
    </row>
    <row r="12063" spans="1:16" x14ac:dyDescent="0.25">
      <c r="A12063" s="4">
        <v>12067</v>
      </c>
      <c r="B12063" s="4">
        <v>138</v>
      </c>
      <c r="C12063" s="4">
        <f>IFERROR(VLOOKUP(B12063,[1]intermedia!A:B,2,0),0)</f>
        <v>0</v>
      </c>
      <c r="D12063" s="5">
        <v>43686</v>
      </c>
      <c r="E12063">
        <f>MONTH($D12063)</f>
        <v>8</v>
      </c>
      <c r="F12063" t="s">
        <v>8</v>
      </c>
      <c r="G12063" t="s">
        <v>7</v>
      </c>
      <c r="H12063">
        <v>6454</v>
      </c>
      <c r="I12063" t="s">
        <v>6</v>
      </c>
      <c r="J12063" t="s">
        <v>5</v>
      </c>
      <c r="K12063" t="s">
        <v>4</v>
      </c>
      <c r="L12063" s="3" t="s">
        <v>3</v>
      </c>
      <c r="M12063" s="2">
        <v>63</v>
      </c>
      <c r="N12063" s="1" t="s">
        <v>965</v>
      </c>
      <c r="O12063" t="s">
        <v>1</v>
      </c>
      <c r="P12063" t="s">
        <v>0</v>
      </c>
    </row>
    <row r="12064" spans="1:16" x14ac:dyDescent="0.25">
      <c r="A12064" s="4">
        <v>12068</v>
      </c>
      <c r="B12064" s="4">
        <v>13799</v>
      </c>
      <c r="C12064" s="4">
        <f>IFERROR(VLOOKUP(B12064,[1]intermedia!A:B,2,0),0)</f>
        <v>0</v>
      </c>
      <c r="D12064" s="5">
        <v>44943</v>
      </c>
      <c r="E12064">
        <f>MONTH($D12064)</f>
        <v>1</v>
      </c>
      <c r="F12064" t="s">
        <v>18</v>
      </c>
      <c r="G12064" t="s">
        <v>15</v>
      </c>
      <c r="H12064">
        <v>194</v>
      </c>
      <c r="I12064" t="s">
        <v>17</v>
      </c>
      <c r="J12064" t="s">
        <v>5</v>
      </c>
      <c r="K12064" t="s">
        <v>32</v>
      </c>
      <c r="L12064" s="3" t="s">
        <v>3</v>
      </c>
      <c r="M12064" s="2">
        <v>57</v>
      </c>
      <c r="N12064" s="1">
        <v>3204123521</v>
      </c>
      <c r="O12064" t="s">
        <v>19</v>
      </c>
      <c r="P12064" t="s">
        <v>0</v>
      </c>
    </row>
    <row r="12065" spans="1:16" x14ac:dyDescent="0.25">
      <c r="A12065" s="4">
        <v>12069</v>
      </c>
      <c r="B12065" s="4">
        <v>13798</v>
      </c>
      <c r="C12065" s="4">
        <f>IFERROR(VLOOKUP(B12065,[1]intermedia!A:B,2,0),0)</f>
        <v>0</v>
      </c>
      <c r="D12065" s="5">
        <v>44943</v>
      </c>
      <c r="E12065">
        <f>MONTH($D12065)</f>
        <v>1</v>
      </c>
      <c r="F12065" t="s">
        <v>18</v>
      </c>
      <c r="G12065" t="s">
        <v>15</v>
      </c>
      <c r="H12065">
        <v>194</v>
      </c>
      <c r="I12065" t="s">
        <v>17</v>
      </c>
      <c r="J12065" t="s">
        <v>5</v>
      </c>
      <c r="K12065" t="s">
        <v>32</v>
      </c>
      <c r="L12065" s="3" t="s">
        <v>3</v>
      </c>
      <c r="M12065" s="2">
        <v>57</v>
      </c>
      <c r="N12065" s="1">
        <v>32032865</v>
      </c>
      <c r="O12065" t="s">
        <v>156</v>
      </c>
      <c r="P12065" t="s">
        <v>0</v>
      </c>
    </row>
    <row r="12066" spans="1:16" x14ac:dyDescent="0.25">
      <c r="A12066" s="4">
        <v>12070</v>
      </c>
      <c r="B12066" s="4">
        <v>13797</v>
      </c>
      <c r="C12066" s="4">
        <f>IFERROR(VLOOKUP(B12066,[1]intermedia!A:B,2,0),0)</f>
        <v>0</v>
      </c>
      <c r="D12066" s="5">
        <v>44943</v>
      </c>
      <c r="E12066">
        <f>MONTH($D12066)</f>
        <v>1</v>
      </c>
      <c r="F12066" t="s">
        <v>18</v>
      </c>
      <c r="G12066" t="s">
        <v>15</v>
      </c>
      <c r="H12066">
        <v>194</v>
      </c>
      <c r="I12066" t="s">
        <v>17</v>
      </c>
      <c r="J12066" t="s">
        <v>5</v>
      </c>
      <c r="K12066" t="s">
        <v>32</v>
      </c>
      <c r="L12066" s="3" t="s">
        <v>3</v>
      </c>
      <c r="M12066" s="2">
        <v>57</v>
      </c>
      <c r="N12066" s="1">
        <v>31484870</v>
      </c>
      <c r="O12066" t="s">
        <v>156</v>
      </c>
      <c r="P12066" t="s">
        <v>0</v>
      </c>
    </row>
    <row r="12067" spans="1:16" x14ac:dyDescent="0.25">
      <c r="A12067" s="4">
        <v>12071</v>
      </c>
      <c r="B12067" s="4">
        <v>13796</v>
      </c>
      <c r="C12067" s="4">
        <f>IFERROR(VLOOKUP(B12067,[1]intermedia!A:B,2,0),0)</f>
        <v>0</v>
      </c>
      <c r="D12067" s="5">
        <v>44943</v>
      </c>
      <c r="E12067">
        <f>MONTH($D12067)</f>
        <v>1</v>
      </c>
      <c r="F12067" t="s">
        <v>18</v>
      </c>
      <c r="G12067" t="s">
        <v>15</v>
      </c>
      <c r="H12067">
        <v>194</v>
      </c>
      <c r="I12067" t="s">
        <v>17</v>
      </c>
      <c r="J12067" t="s">
        <v>5</v>
      </c>
      <c r="K12067" t="s">
        <v>32</v>
      </c>
      <c r="L12067" s="3" t="s">
        <v>3</v>
      </c>
      <c r="M12067" s="2">
        <v>57</v>
      </c>
      <c r="N12067" s="1">
        <v>3112316117</v>
      </c>
      <c r="O12067" t="s">
        <v>156</v>
      </c>
      <c r="P12067" t="s">
        <v>0</v>
      </c>
    </row>
    <row r="12068" spans="1:16" x14ac:dyDescent="0.25">
      <c r="A12068" s="4">
        <v>12072</v>
      </c>
      <c r="B12068" s="4">
        <v>13795</v>
      </c>
      <c r="C12068" s="4">
        <f>IFERROR(VLOOKUP(B12068,[1]intermedia!A:B,2,0),0)</f>
        <v>0</v>
      </c>
      <c r="D12068" s="5">
        <v>44943</v>
      </c>
      <c r="E12068">
        <f>MONTH($D12068)</f>
        <v>1</v>
      </c>
      <c r="F12068" t="s">
        <v>18</v>
      </c>
      <c r="G12068" t="s">
        <v>15</v>
      </c>
      <c r="H12068">
        <v>194</v>
      </c>
      <c r="I12068" t="s">
        <v>17</v>
      </c>
      <c r="J12068" t="s">
        <v>5</v>
      </c>
      <c r="K12068" t="s">
        <v>32</v>
      </c>
      <c r="L12068" s="3" t="s">
        <v>3</v>
      </c>
      <c r="M12068" s="2">
        <v>34</v>
      </c>
      <c r="N12068" s="1">
        <v>679304960</v>
      </c>
      <c r="O12068" t="s">
        <v>19</v>
      </c>
      <c r="P12068" t="s">
        <v>0</v>
      </c>
    </row>
    <row r="12069" spans="1:16" x14ac:dyDescent="0.25">
      <c r="A12069" s="4">
        <v>12073</v>
      </c>
      <c r="B12069" s="4">
        <v>13794</v>
      </c>
      <c r="C12069" s="4">
        <f>IFERROR(VLOOKUP(B12069,[1]intermedia!A:B,2,0),0)</f>
        <v>0</v>
      </c>
      <c r="D12069" s="5">
        <v>44943</v>
      </c>
      <c r="E12069">
        <f>MONTH($D12069)</f>
        <v>1</v>
      </c>
      <c r="F12069" t="s">
        <v>18</v>
      </c>
      <c r="G12069" t="s">
        <v>15</v>
      </c>
      <c r="H12069">
        <v>194</v>
      </c>
      <c r="I12069" t="s">
        <v>17</v>
      </c>
      <c r="J12069" t="s">
        <v>5</v>
      </c>
      <c r="K12069" t="s">
        <v>32</v>
      </c>
      <c r="L12069" s="3" t="s">
        <v>3</v>
      </c>
      <c r="M12069" s="2">
        <v>34</v>
      </c>
      <c r="N12069" s="1">
        <v>662569724</v>
      </c>
      <c r="O12069" t="s">
        <v>156</v>
      </c>
      <c r="P12069" t="s">
        <v>0</v>
      </c>
    </row>
    <row r="12070" spans="1:16" x14ac:dyDescent="0.25">
      <c r="A12070" s="4">
        <v>12074</v>
      </c>
      <c r="B12070" s="4">
        <v>13793</v>
      </c>
      <c r="C12070" s="4">
        <f>IFERROR(VLOOKUP(B12070,[1]intermedia!A:B,2,0),0)</f>
        <v>0</v>
      </c>
      <c r="D12070" s="5">
        <v>44943</v>
      </c>
      <c r="E12070">
        <f>MONTH($D12070)</f>
        <v>1</v>
      </c>
      <c r="F12070" t="s">
        <v>18</v>
      </c>
      <c r="G12070" t="s">
        <v>15</v>
      </c>
      <c r="H12070">
        <v>194</v>
      </c>
      <c r="I12070" t="s">
        <v>17</v>
      </c>
      <c r="J12070" t="s">
        <v>5</v>
      </c>
      <c r="K12070" t="s">
        <v>32</v>
      </c>
      <c r="L12070" s="3" t="s">
        <v>3</v>
      </c>
      <c r="M12070" s="2">
        <v>34</v>
      </c>
      <c r="N12070" s="1">
        <v>643448306</v>
      </c>
      <c r="O12070" t="s">
        <v>156</v>
      </c>
      <c r="P12070" t="s">
        <v>0</v>
      </c>
    </row>
    <row r="12071" spans="1:16" x14ac:dyDescent="0.25">
      <c r="A12071" s="4">
        <v>12075</v>
      </c>
      <c r="B12071" s="4">
        <v>13792</v>
      </c>
      <c r="C12071" s="4">
        <f>IFERROR(VLOOKUP(B12071,[1]intermedia!A:B,2,0),0)</f>
        <v>0</v>
      </c>
      <c r="D12071" s="5">
        <v>44943</v>
      </c>
      <c r="E12071">
        <f>MONTH($D12071)</f>
        <v>1</v>
      </c>
      <c r="F12071" t="s">
        <v>18</v>
      </c>
      <c r="G12071" t="s">
        <v>15</v>
      </c>
      <c r="H12071">
        <v>194</v>
      </c>
      <c r="I12071" t="s">
        <v>17</v>
      </c>
      <c r="J12071" t="s">
        <v>5</v>
      </c>
      <c r="K12071" t="s">
        <v>32</v>
      </c>
      <c r="L12071" s="3" t="s">
        <v>3</v>
      </c>
      <c r="M12071" s="2">
        <v>34</v>
      </c>
      <c r="N12071" s="1">
        <v>633671158</v>
      </c>
      <c r="O12071" t="s">
        <v>156</v>
      </c>
      <c r="P12071" t="s">
        <v>0</v>
      </c>
    </row>
    <row r="12072" spans="1:16" x14ac:dyDescent="0.25">
      <c r="A12072" s="4">
        <v>12076</v>
      </c>
      <c r="B12072" s="4">
        <v>13791</v>
      </c>
      <c r="C12072" s="4">
        <f>IFERROR(VLOOKUP(B12072,[1]intermedia!A:B,2,0),0)</f>
        <v>0</v>
      </c>
      <c r="D12072" s="5">
        <v>44943</v>
      </c>
      <c r="E12072">
        <f>MONTH($D12072)</f>
        <v>1</v>
      </c>
      <c r="F12072" t="s">
        <v>18</v>
      </c>
      <c r="G12072" t="s">
        <v>15</v>
      </c>
      <c r="H12072">
        <v>194</v>
      </c>
      <c r="I12072" t="s">
        <v>17</v>
      </c>
      <c r="J12072" t="s">
        <v>5</v>
      </c>
      <c r="K12072" t="s">
        <v>32</v>
      </c>
      <c r="L12072" s="3" t="s">
        <v>3</v>
      </c>
      <c r="M12072" s="2">
        <v>34</v>
      </c>
      <c r="N12072" s="1">
        <v>620740251</v>
      </c>
      <c r="O12072" t="s">
        <v>156</v>
      </c>
      <c r="P12072" t="s">
        <v>0</v>
      </c>
    </row>
    <row r="12073" spans="1:16" x14ac:dyDescent="0.25">
      <c r="A12073" s="4">
        <v>12077</v>
      </c>
      <c r="B12073" s="4">
        <v>13790</v>
      </c>
      <c r="C12073" s="4">
        <f>IFERROR(VLOOKUP(B12073,[1]intermedia!A:B,2,0),0)</f>
        <v>0</v>
      </c>
      <c r="D12073" s="5">
        <v>44943</v>
      </c>
      <c r="E12073">
        <f>MONTH($D12073)</f>
        <v>1</v>
      </c>
      <c r="F12073" t="s">
        <v>18</v>
      </c>
      <c r="G12073" t="s">
        <v>15</v>
      </c>
      <c r="H12073">
        <v>194</v>
      </c>
      <c r="I12073" t="s">
        <v>17</v>
      </c>
      <c r="J12073" t="s">
        <v>5</v>
      </c>
      <c r="K12073" t="s">
        <v>32</v>
      </c>
      <c r="L12073" s="3" t="s">
        <v>3</v>
      </c>
      <c r="M12073" s="2">
        <v>34</v>
      </c>
      <c r="N12073" s="1">
        <v>604294866</v>
      </c>
      <c r="O12073" t="s">
        <v>156</v>
      </c>
      <c r="P12073" t="s">
        <v>0</v>
      </c>
    </row>
    <row r="12074" spans="1:16" x14ac:dyDescent="0.25">
      <c r="A12074" s="4">
        <v>12078</v>
      </c>
      <c r="B12074" s="4">
        <v>1379</v>
      </c>
      <c r="C12074" s="4">
        <f>IFERROR(VLOOKUP(B12074,[1]intermedia!A:B,2,0),0)</f>
        <v>456</v>
      </c>
      <c r="D12074" s="5">
        <v>43784</v>
      </c>
      <c r="E12074">
        <f>MONTH($D12074)</f>
        <v>11</v>
      </c>
      <c r="F12074" t="s">
        <v>958</v>
      </c>
      <c r="G12074" t="s">
        <v>42</v>
      </c>
      <c r="H12074">
        <v>2371</v>
      </c>
      <c r="I12074" t="s">
        <v>415</v>
      </c>
      <c r="J12074" t="s">
        <v>5</v>
      </c>
      <c r="K12074" t="s">
        <v>32</v>
      </c>
      <c r="L12074" s="3" t="s">
        <v>11</v>
      </c>
      <c r="M12074" s="2">
        <v>62</v>
      </c>
      <c r="N12074" s="1" t="s">
        <v>964</v>
      </c>
      <c r="O12074" t="s">
        <v>29</v>
      </c>
      <c r="P12074" t="s">
        <v>0</v>
      </c>
    </row>
    <row r="12075" spans="1:16" x14ac:dyDescent="0.25">
      <c r="A12075" s="4">
        <v>12079</v>
      </c>
      <c r="B12075" s="4">
        <v>13789</v>
      </c>
      <c r="C12075" s="4">
        <f>IFERROR(VLOOKUP(B12075,[1]intermedia!A:B,2,0),0)</f>
        <v>0</v>
      </c>
      <c r="D12075" s="5">
        <v>44943</v>
      </c>
      <c r="E12075">
        <f>MONTH($D12075)</f>
        <v>1</v>
      </c>
      <c r="F12075" t="s">
        <v>956</v>
      </c>
      <c r="G12075" t="s">
        <v>27</v>
      </c>
      <c r="H12075">
        <v>8653</v>
      </c>
      <c r="I12075" t="s">
        <v>805</v>
      </c>
      <c r="J12075" t="s">
        <v>22</v>
      </c>
      <c r="K12075" t="s">
        <v>32</v>
      </c>
      <c r="L12075" s="3" t="s">
        <v>20</v>
      </c>
      <c r="M12075" s="2">
        <v>34</v>
      </c>
      <c r="N12075" s="1">
        <v>662493647</v>
      </c>
      <c r="O12075" t="s">
        <v>156</v>
      </c>
      <c r="P12075" t="s">
        <v>0</v>
      </c>
    </row>
    <row r="12076" spans="1:16" x14ac:dyDescent="0.25">
      <c r="A12076" s="4">
        <v>12080</v>
      </c>
      <c r="B12076" s="4">
        <v>13789</v>
      </c>
      <c r="C12076" s="4">
        <f>IFERROR(VLOOKUP(B12076,[1]intermedia!A:B,2,0),0)</f>
        <v>0</v>
      </c>
      <c r="D12076" s="5">
        <v>44943</v>
      </c>
      <c r="E12076">
        <f>MONTH($D12076)</f>
        <v>1</v>
      </c>
      <c r="F12076" t="s">
        <v>956</v>
      </c>
      <c r="G12076" t="s">
        <v>27</v>
      </c>
      <c r="H12076">
        <v>8653</v>
      </c>
      <c r="I12076" t="s">
        <v>805</v>
      </c>
      <c r="J12076" t="s">
        <v>22</v>
      </c>
      <c r="K12076" t="s">
        <v>32</v>
      </c>
      <c r="L12076" s="3" t="s">
        <v>20</v>
      </c>
      <c r="M12076" s="2">
        <v>34</v>
      </c>
      <c r="N12076" s="1">
        <v>662493647</v>
      </c>
      <c r="O12076" t="s">
        <v>156</v>
      </c>
      <c r="P12076" t="s">
        <v>0</v>
      </c>
    </row>
    <row r="12077" spans="1:16" x14ac:dyDescent="0.25">
      <c r="A12077" s="4">
        <v>12081</v>
      </c>
      <c r="B12077" s="4">
        <v>13783</v>
      </c>
      <c r="C12077" s="4">
        <f>IFERROR(VLOOKUP(B12077,[1]intermedia!A:B,2,0),0)</f>
        <v>0</v>
      </c>
      <c r="D12077" s="5">
        <v>44943</v>
      </c>
      <c r="E12077">
        <f>MONTH($D12077)</f>
        <v>1</v>
      </c>
      <c r="F12077" t="s">
        <v>18</v>
      </c>
      <c r="G12077" t="s">
        <v>15</v>
      </c>
      <c r="H12077">
        <v>194</v>
      </c>
      <c r="I12077" t="s">
        <v>17</v>
      </c>
      <c r="J12077" t="s">
        <v>5</v>
      </c>
      <c r="K12077" t="s">
        <v>32</v>
      </c>
      <c r="L12077" s="3" t="s">
        <v>3</v>
      </c>
      <c r="M12077" s="2">
        <v>57</v>
      </c>
      <c r="N12077" s="1">
        <v>3508086596</v>
      </c>
      <c r="O12077" t="s">
        <v>19</v>
      </c>
      <c r="P12077" t="s">
        <v>0</v>
      </c>
    </row>
    <row r="12078" spans="1:16" x14ac:dyDescent="0.25">
      <c r="A12078" s="4">
        <v>12082</v>
      </c>
      <c r="B12078" s="4">
        <v>13782</v>
      </c>
      <c r="C12078" s="4">
        <f>IFERROR(VLOOKUP(B12078,[1]intermedia!A:B,2,0),0)</f>
        <v>0</v>
      </c>
      <c r="D12078" s="5">
        <v>44940</v>
      </c>
      <c r="E12078">
        <f>MONTH($D12078)</f>
        <v>1</v>
      </c>
      <c r="F12078" t="s">
        <v>943</v>
      </c>
      <c r="G12078" t="s">
        <v>15</v>
      </c>
      <c r="H12078">
        <v>72</v>
      </c>
      <c r="I12078" t="s">
        <v>936</v>
      </c>
      <c r="J12078" t="s">
        <v>5</v>
      </c>
      <c r="K12078" t="s">
        <v>70</v>
      </c>
      <c r="L12078" s="3" t="s">
        <v>3</v>
      </c>
      <c r="M12078" s="2">
        <v>34</v>
      </c>
      <c r="N12078" s="1">
        <v>619331674</v>
      </c>
      <c r="O12078" t="s">
        <v>19</v>
      </c>
      <c r="P12078" t="s">
        <v>0</v>
      </c>
    </row>
    <row r="12079" spans="1:16" x14ac:dyDescent="0.25">
      <c r="A12079" s="4">
        <v>12083</v>
      </c>
      <c r="B12079" s="4">
        <v>13781</v>
      </c>
      <c r="C12079" s="4">
        <f>IFERROR(VLOOKUP(B12079,[1]intermedia!A:B,2,0),0)</f>
        <v>0</v>
      </c>
      <c r="D12079" s="5">
        <v>44942</v>
      </c>
      <c r="E12079">
        <f>MONTH($D12079)</f>
        <v>1</v>
      </c>
      <c r="F12079" t="s">
        <v>952</v>
      </c>
      <c r="G12079" t="s">
        <v>23</v>
      </c>
      <c r="H12079">
        <v>6700</v>
      </c>
      <c r="I12079" t="s">
        <v>951</v>
      </c>
      <c r="J12079" t="s">
        <v>5</v>
      </c>
      <c r="K12079" t="s">
        <v>4</v>
      </c>
      <c r="L12079" s="3" t="s">
        <v>20</v>
      </c>
      <c r="M12079" s="2" t="s">
        <v>31</v>
      </c>
      <c r="N12079" s="1" t="s">
        <v>30</v>
      </c>
      <c r="O12079" t="s">
        <v>156</v>
      </c>
      <c r="P12079" t="s">
        <v>0</v>
      </c>
    </row>
    <row r="12080" spans="1:16" x14ac:dyDescent="0.25">
      <c r="A12080" s="4">
        <v>12084</v>
      </c>
      <c r="B12080" s="4">
        <v>13780</v>
      </c>
      <c r="C12080" s="4">
        <f>IFERROR(VLOOKUP(B12080,[1]intermedia!A:B,2,0),0)</f>
        <v>0</v>
      </c>
      <c r="D12080" s="5">
        <v>44932</v>
      </c>
      <c r="E12080">
        <f>MONTH($D12080)</f>
        <v>1</v>
      </c>
      <c r="F12080" t="s">
        <v>899</v>
      </c>
      <c r="G12080" t="s">
        <v>15</v>
      </c>
      <c r="H12080">
        <v>46</v>
      </c>
      <c r="I12080" t="s">
        <v>92</v>
      </c>
      <c r="J12080" t="s">
        <v>5</v>
      </c>
      <c r="K12080" t="s">
        <v>4</v>
      </c>
      <c r="L12080" s="3" t="s">
        <v>3</v>
      </c>
      <c r="M12080" s="2" t="s">
        <v>31</v>
      </c>
      <c r="N12080" s="1" t="s">
        <v>30</v>
      </c>
      <c r="O12080" t="s">
        <v>19</v>
      </c>
      <c r="P12080" t="s">
        <v>0</v>
      </c>
    </row>
    <row r="12081" spans="1:16" x14ac:dyDescent="0.25">
      <c r="A12081" s="4">
        <v>12085</v>
      </c>
      <c r="B12081" s="4">
        <v>1378</v>
      </c>
      <c r="C12081" s="4">
        <f>IFERROR(VLOOKUP(B12081,[1]intermedia!A:B,2,0),0)</f>
        <v>394</v>
      </c>
      <c r="D12081" s="5">
        <v>43736</v>
      </c>
      <c r="E12081">
        <f>MONTH($D12081)</f>
        <v>9</v>
      </c>
      <c r="F12081" t="s">
        <v>572</v>
      </c>
      <c r="G12081" t="s">
        <v>571</v>
      </c>
      <c r="H12081">
        <v>6108</v>
      </c>
      <c r="I12081" t="s">
        <v>53</v>
      </c>
      <c r="J12081" t="s">
        <v>5</v>
      </c>
      <c r="K12081" t="s">
        <v>32</v>
      </c>
      <c r="L12081" s="3" t="s">
        <v>3</v>
      </c>
      <c r="M12081" s="2">
        <v>68</v>
      </c>
      <c r="N12081" s="1" t="s">
        <v>963</v>
      </c>
      <c r="O12081" t="s">
        <v>9</v>
      </c>
      <c r="P12081" t="s">
        <v>0</v>
      </c>
    </row>
    <row r="12082" spans="1:16" x14ac:dyDescent="0.25">
      <c r="A12082" s="4">
        <v>12086</v>
      </c>
      <c r="B12082" s="4">
        <v>1378</v>
      </c>
      <c r="C12082" s="4">
        <f>IFERROR(VLOOKUP(B12082,[1]intermedia!A:B,2,0),0)</f>
        <v>394</v>
      </c>
      <c r="D12082" s="5">
        <v>43736</v>
      </c>
      <c r="E12082">
        <f>MONTH($D12082)</f>
        <v>9</v>
      </c>
      <c r="F12082" t="s">
        <v>572</v>
      </c>
      <c r="G12082" t="s">
        <v>571</v>
      </c>
      <c r="H12082">
        <v>6108</v>
      </c>
      <c r="I12082" t="s">
        <v>53</v>
      </c>
      <c r="J12082" t="s">
        <v>5</v>
      </c>
      <c r="K12082" t="s">
        <v>32</v>
      </c>
      <c r="L12082" s="3" t="s">
        <v>3</v>
      </c>
      <c r="M12082" s="2">
        <v>68</v>
      </c>
      <c r="N12082" s="1" t="s">
        <v>963</v>
      </c>
      <c r="O12082" t="s">
        <v>9</v>
      </c>
      <c r="P12082" t="s">
        <v>0</v>
      </c>
    </row>
    <row r="12083" spans="1:16" x14ac:dyDescent="0.25">
      <c r="A12083" s="4">
        <v>12087</v>
      </c>
      <c r="B12083" s="4">
        <v>1378</v>
      </c>
      <c r="C12083" s="4">
        <f>IFERROR(VLOOKUP(B12083,[1]intermedia!A:B,2,0),0)</f>
        <v>394</v>
      </c>
      <c r="D12083" s="5">
        <v>43736</v>
      </c>
      <c r="E12083">
        <f>MONTH($D12083)</f>
        <v>9</v>
      </c>
      <c r="F12083" t="s">
        <v>572</v>
      </c>
      <c r="G12083" t="s">
        <v>571</v>
      </c>
      <c r="H12083">
        <v>6108</v>
      </c>
      <c r="I12083" t="s">
        <v>53</v>
      </c>
      <c r="J12083" t="s">
        <v>5</v>
      </c>
      <c r="K12083" t="s">
        <v>32</v>
      </c>
      <c r="L12083" s="3" t="s">
        <v>3</v>
      </c>
      <c r="M12083" s="2">
        <v>68</v>
      </c>
      <c r="N12083" s="1" t="s">
        <v>963</v>
      </c>
      <c r="O12083" t="s">
        <v>9</v>
      </c>
      <c r="P12083" t="s">
        <v>0</v>
      </c>
    </row>
    <row r="12084" spans="1:16" x14ac:dyDescent="0.25">
      <c r="A12084" s="4">
        <v>12088</v>
      </c>
      <c r="B12084" s="4">
        <v>1378</v>
      </c>
      <c r="C12084" s="4">
        <f>IFERROR(VLOOKUP(B12084,[1]intermedia!A:B,2,0),0)</f>
        <v>394</v>
      </c>
      <c r="D12084" s="5">
        <v>43736</v>
      </c>
      <c r="E12084">
        <f>MONTH($D12084)</f>
        <v>9</v>
      </c>
      <c r="F12084" t="s">
        <v>572</v>
      </c>
      <c r="G12084" t="s">
        <v>571</v>
      </c>
      <c r="H12084">
        <v>6108</v>
      </c>
      <c r="I12084" t="s">
        <v>53</v>
      </c>
      <c r="J12084" t="s">
        <v>5</v>
      </c>
      <c r="K12084" t="s">
        <v>32</v>
      </c>
      <c r="L12084" s="3" t="s">
        <v>3</v>
      </c>
      <c r="M12084" s="2">
        <v>68</v>
      </c>
      <c r="N12084" s="1" t="s">
        <v>963</v>
      </c>
      <c r="O12084" t="s">
        <v>9</v>
      </c>
      <c r="P12084" t="s">
        <v>0</v>
      </c>
    </row>
    <row r="12085" spans="1:16" x14ac:dyDescent="0.25">
      <c r="A12085" s="4">
        <v>12089</v>
      </c>
      <c r="B12085" s="4">
        <v>13779</v>
      </c>
      <c r="C12085" s="4">
        <f>IFERROR(VLOOKUP(B12085,[1]intermedia!A:B,2,0),0)</f>
        <v>0</v>
      </c>
      <c r="D12085" s="5">
        <v>44921</v>
      </c>
      <c r="E12085">
        <f>MONTH($D12085)</f>
        <v>12</v>
      </c>
      <c r="F12085" t="s">
        <v>831</v>
      </c>
      <c r="G12085" t="s">
        <v>50</v>
      </c>
      <c r="H12085">
        <v>1047</v>
      </c>
      <c r="I12085" t="s">
        <v>22</v>
      </c>
      <c r="J12085" t="s">
        <v>49</v>
      </c>
      <c r="K12085" t="s">
        <v>70</v>
      </c>
      <c r="L12085" s="3" t="s">
        <v>20</v>
      </c>
      <c r="M12085" s="2" t="s">
        <v>31</v>
      </c>
      <c r="N12085" s="1" t="s">
        <v>30</v>
      </c>
      <c r="O12085" t="s">
        <v>19</v>
      </c>
      <c r="P12085" t="s">
        <v>0</v>
      </c>
    </row>
    <row r="12086" spans="1:16" x14ac:dyDescent="0.25">
      <c r="A12086" s="4">
        <v>12090</v>
      </c>
      <c r="B12086" s="4">
        <v>13779</v>
      </c>
      <c r="C12086" s="4">
        <f>IFERROR(VLOOKUP(B12086,[1]intermedia!A:B,2,0),0)</f>
        <v>0</v>
      </c>
      <c r="D12086" s="5">
        <v>44921</v>
      </c>
      <c r="E12086">
        <f>MONTH($D12086)</f>
        <v>12</v>
      </c>
      <c r="F12086" t="s">
        <v>831</v>
      </c>
      <c r="G12086" t="s">
        <v>50</v>
      </c>
      <c r="H12086">
        <v>1047</v>
      </c>
      <c r="I12086" t="s">
        <v>22</v>
      </c>
      <c r="J12086" t="s">
        <v>49</v>
      </c>
      <c r="K12086" t="s">
        <v>70</v>
      </c>
      <c r="L12086" s="3" t="s">
        <v>20</v>
      </c>
      <c r="M12086" s="2" t="s">
        <v>31</v>
      </c>
      <c r="N12086" s="1" t="s">
        <v>30</v>
      </c>
      <c r="O12086" t="s">
        <v>19</v>
      </c>
      <c r="P12086" t="s">
        <v>0</v>
      </c>
    </row>
    <row r="12087" spans="1:16" x14ac:dyDescent="0.25">
      <c r="A12087" s="4">
        <v>12091</v>
      </c>
      <c r="B12087" s="4">
        <v>13778</v>
      </c>
      <c r="C12087" s="4">
        <f>IFERROR(VLOOKUP(B12087,[1]intermedia!A:B,2,0),0)</f>
        <v>0</v>
      </c>
      <c r="D12087" s="5">
        <v>44887</v>
      </c>
      <c r="E12087">
        <f>MONTH($D12087)</f>
        <v>11</v>
      </c>
      <c r="F12087" t="s">
        <v>962</v>
      </c>
      <c r="G12087" t="s">
        <v>7</v>
      </c>
      <c r="H12087">
        <v>7191</v>
      </c>
      <c r="I12087" t="s">
        <v>5</v>
      </c>
      <c r="J12087" t="s">
        <v>14</v>
      </c>
      <c r="K12087" t="s">
        <v>70</v>
      </c>
      <c r="L12087" s="3" t="s">
        <v>3</v>
      </c>
      <c r="M12087" s="2" t="s">
        <v>31</v>
      </c>
      <c r="N12087" s="1" t="s">
        <v>30</v>
      </c>
      <c r="O12087" t="s">
        <v>19</v>
      </c>
      <c r="P12087" t="s">
        <v>0</v>
      </c>
    </row>
    <row r="12088" spans="1:16" x14ac:dyDescent="0.25">
      <c r="A12088" s="4">
        <v>12092</v>
      </c>
      <c r="B12088" s="4">
        <v>13777</v>
      </c>
      <c r="C12088" s="4">
        <f>IFERROR(VLOOKUP(B12088,[1]intermedia!A:B,2,0),0)</f>
        <v>0</v>
      </c>
      <c r="D12088" s="5">
        <v>44942</v>
      </c>
      <c r="E12088">
        <f>MONTH($D12088)</f>
        <v>1</v>
      </c>
      <c r="F12088" t="s">
        <v>952</v>
      </c>
      <c r="G12088" t="s">
        <v>23</v>
      </c>
      <c r="H12088">
        <v>6700</v>
      </c>
      <c r="I12088" t="s">
        <v>951</v>
      </c>
      <c r="J12088" t="s">
        <v>5</v>
      </c>
      <c r="K12088" t="s">
        <v>4</v>
      </c>
      <c r="L12088" s="3" t="s">
        <v>20</v>
      </c>
      <c r="M12088" s="2">
        <v>34</v>
      </c>
      <c r="N12088" s="1">
        <v>671915290</v>
      </c>
      <c r="O12088" t="s">
        <v>19</v>
      </c>
      <c r="P12088" t="s">
        <v>0</v>
      </c>
    </row>
    <row r="12089" spans="1:16" x14ac:dyDescent="0.25">
      <c r="A12089" s="4">
        <v>12093</v>
      </c>
      <c r="B12089" s="4">
        <v>13777</v>
      </c>
      <c r="C12089" s="4">
        <f>IFERROR(VLOOKUP(B12089,[1]intermedia!A:B,2,0),0)</f>
        <v>0</v>
      </c>
      <c r="D12089" s="5">
        <v>44942</v>
      </c>
      <c r="E12089">
        <f>MONTH($D12089)</f>
        <v>1</v>
      </c>
      <c r="F12089" t="s">
        <v>952</v>
      </c>
      <c r="G12089" t="s">
        <v>23</v>
      </c>
      <c r="H12089">
        <v>6700</v>
      </c>
      <c r="I12089" t="s">
        <v>951</v>
      </c>
      <c r="J12089" t="s">
        <v>5</v>
      </c>
      <c r="K12089" t="s">
        <v>4</v>
      </c>
      <c r="L12089" s="3" t="s">
        <v>20</v>
      </c>
      <c r="M12089" s="2">
        <v>34</v>
      </c>
      <c r="N12089" s="1">
        <v>671915290</v>
      </c>
      <c r="O12089" t="s">
        <v>19</v>
      </c>
      <c r="P12089" t="s">
        <v>0</v>
      </c>
    </row>
    <row r="12090" spans="1:16" x14ac:dyDescent="0.25">
      <c r="A12090" s="4">
        <v>12094</v>
      </c>
      <c r="B12090" s="4">
        <v>13776</v>
      </c>
      <c r="C12090" s="4">
        <f>IFERROR(VLOOKUP(B12090,[1]intermedia!A:B,2,0),0)</f>
        <v>3336</v>
      </c>
      <c r="D12090" s="5">
        <v>44842</v>
      </c>
      <c r="E12090">
        <f>MONTH($D12090)</f>
        <v>10</v>
      </c>
      <c r="F12090" t="s">
        <v>296</v>
      </c>
      <c r="G12090" t="s">
        <v>7</v>
      </c>
      <c r="H12090">
        <v>6827</v>
      </c>
      <c r="I12090" t="s">
        <v>5</v>
      </c>
      <c r="J12090" t="s">
        <v>295</v>
      </c>
      <c r="K12090" t="s">
        <v>70</v>
      </c>
      <c r="L12090" s="3" t="s">
        <v>3</v>
      </c>
      <c r="M12090" s="2" t="s">
        <v>31</v>
      </c>
      <c r="N12090" s="1" t="s">
        <v>30</v>
      </c>
      <c r="O12090" t="s">
        <v>19</v>
      </c>
      <c r="P12090" t="s">
        <v>0</v>
      </c>
    </row>
    <row r="12091" spans="1:16" x14ac:dyDescent="0.25">
      <c r="A12091" s="4">
        <v>12095</v>
      </c>
      <c r="B12091" s="4">
        <v>13775</v>
      </c>
      <c r="C12091" s="4">
        <f>IFERROR(VLOOKUP(B12091,[1]intermedia!A:B,2,0),0)</f>
        <v>0</v>
      </c>
      <c r="D12091" s="5">
        <v>44941</v>
      </c>
      <c r="E12091">
        <f>MONTH($D12091)</f>
        <v>1</v>
      </c>
      <c r="F12091" t="s">
        <v>937</v>
      </c>
      <c r="G12091" t="s">
        <v>7</v>
      </c>
      <c r="H12091">
        <v>6673</v>
      </c>
      <c r="I12091" t="s">
        <v>5</v>
      </c>
      <c r="J12091" t="s">
        <v>936</v>
      </c>
      <c r="K12091" t="s">
        <v>70</v>
      </c>
      <c r="L12091" s="3" t="s">
        <v>3</v>
      </c>
      <c r="M12091" s="2" t="s">
        <v>31</v>
      </c>
      <c r="N12091" s="1" t="s">
        <v>30</v>
      </c>
      <c r="O12091" t="s">
        <v>19</v>
      </c>
      <c r="P12091" t="s">
        <v>0</v>
      </c>
    </row>
    <row r="12092" spans="1:16" x14ac:dyDescent="0.25">
      <c r="A12092" s="4">
        <v>12096</v>
      </c>
      <c r="B12092" s="4">
        <v>13775</v>
      </c>
      <c r="C12092" s="4">
        <f>IFERROR(VLOOKUP(B12092,[1]intermedia!A:B,2,0),0)</f>
        <v>0</v>
      </c>
      <c r="D12092" s="5">
        <v>44941</v>
      </c>
      <c r="E12092">
        <f>MONTH($D12092)</f>
        <v>1</v>
      </c>
      <c r="F12092" t="s">
        <v>937</v>
      </c>
      <c r="G12092" t="s">
        <v>7</v>
      </c>
      <c r="H12092">
        <v>6673</v>
      </c>
      <c r="I12092" t="s">
        <v>5</v>
      </c>
      <c r="J12092" t="s">
        <v>936</v>
      </c>
      <c r="K12092" t="s">
        <v>70</v>
      </c>
      <c r="L12092" s="3" t="s">
        <v>3</v>
      </c>
      <c r="M12092" s="2" t="s">
        <v>31</v>
      </c>
      <c r="N12092" s="1" t="s">
        <v>30</v>
      </c>
      <c r="O12092" t="s">
        <v>19</v>
      </c>
      <c r="P12092" t="s">
        <v>0</v>
      </c>
    </row>
    <row r="12093" spans="1:16" x14ac:dyDescent="0.25">
      <c r="A12093" s="4">
        <v>12097</v>
      </c>
      <c r="B12093" s="4">
        <v>13775</v>
      </c>
      <c r="C12093" s="4">
        <f>IFERROR(VLOOKUP(B12093,[1]intermedia!A:B,2,0),0)</f>
        <v>0</v>
      </c>
      <c r="D12093" s="5">
        <v>44941</v>
      </c>
      <c r="E12093">
        <f>MONTH($D12093)</f>
        <v>1</v>
      </c>
      <c r="F12093" t="s">
        <v>937</v>
      </c>
      <c r="G12093" t="s">
        <v>7</v>
      </c>
      <c r="H12093">
        <v>6673</v>
      </c>
      <c r="I12093" t="s">
        <v>5</v>
      </c>
      <c r="J12093" t="s">
        <v>936</v>
      </c>
      <c r="K12093" t="s">
        <v>70</v>
      </c>
      <c r="L12093" s="3" t="s">
        <v>3</v>
      </c>
      <c r="M12093" s="2" t="s">
        <v>31</v>
      </c>
      <c r="N12093" s="1" t="s">
        <v>30</v>
      </c>
      <c r="O12093" t="s">
        <v>19</v>
      </c>
      <c r="P12093" t="s">
        <v>0</v>
      </c>
    </row>
    <row r="12094" spans="1:16" x14ac:dyDescent="0.25">
      <c r="A12094" s="4">
        <v>12098</v>
      </c>
      <c r="B12094" s="4">
        <v>13774</v>
      </c>
      <c r="C12094" s="4">
        <f>IFERROR(VLOOKUP(B12094,[1]intermedia!A:B,2,0),0)</f>
        <v>0</v>
      </c>
      <c r="D12094" s="5">
        <v>44756</v>
      </c>
      <c r="E12094">
        <f>MONTH($D12094)</f>
        <v>7</v>
      </c>
      <c r="F12094" t="s">
        <v>249</v>
      </c>
      <c r="G12094" t="s">
        <v>15</v>
      </c>
      <c r="H12094">
        <v>175</v>
      </c>
      <c r="I12094" t="s">
        <v>5</v>
      </c>
      <c r="J12094" t="s">
        <v>14</v>
      </c>
      <c r="K12094" t="s">
        <v>4</v>
      </c>
      <c r="L12094" s="3" t="s">
        <v>3</v>
      </c>
      <c r="M12094" s="2" t="s">
        <v>31</v>
      </c>
      <c r="N12094" s="1" t="s">
        <v>30</v>
      </c>
      <c r="O12094" t="s">
        <v>19</v>
      </c>
      <c r="P12094" t="s">
        <v>0</v>
      </c>
    </row>
    <row r="12095" spans="1:16" x14ac:dyDescent="0.25">
      <c r="A12095" s="4">
        <v>12099</v>
      </c>
      <c r="B12095" s="4">
        <v>13773</v>
      </c>
      <c r="C12095" s="4">
        <f>IFERROR(VLOOKUP(B12095,[1]intermedia!A:B,2,0),0)</f>
        <v>0</v>
      </c>
      <c r="D12095" s="5">
        <v>44942</v>
      </c>
      <c r="E12095">
        <f>MONTH($D12095)</f>
        <v>1</v>
      </c>
      <c r="F12095" t="s">
        <v>952</v>
      </c>
      <c r="G12095" t="s">
        <v>23</v>
      </c>
      <c r="H12095">
        <v>6700</v>
      </c>
      <c r="I12095" t="s">
        <v>951</v>
      </c>
      <c r="J12095" t="s">
        <v>5</v>
      </c>
      <c r="K12095" t="s">
        <v>4</v>
      </c>
      <c r="L12095" s="3" t="s">
        <v>20</v>
      </c>
      <c r="M12095" s="2">
        <v>34</v>
      </c>
      <c r="N12095" s="1">
        <v>642626954</v>
      </c>
      <c r="O12095" t="s">
        <v>19</v>
      </c>
      <c r="P12095" t="s">
        <v>0</v>
      </c>
    </row>
    <row r="12096" spans="1:16" x14ac:dyDescent="0.25">
      <c r="A12096" s="4">
        <v>12100</v>
      </c>
      <c r="B12096" s="4">
        <v>13773</v>
      </c>
      <c r="C12096" s="4">
        <f>IFERROR(VLOOKUP(B12096,[1]intermedia!A:B,2,0),0)</f>
        <v>0</v>
      </c>
      <c r="D12096" s="5">
        <v>44942</v>
      </c>
      <c r="E12096">
        <f>MONTH($D12096)</f>
        <v>1</v>
      </c>
      <c r="F12096" t="s">
        <v>952</v>
      </c>
      <c r="G12096" t="s">
        <v>23</v>
      </c>
      <c r="H12096">
        <v>6700</v>
      </c>
      <c r="I12096" t="s">
        <v>951</v>
      </c>
      <c r="J12096" t="s">
        <v>5</v>
      </c>
      <c r="K12096" t="s">
        <v>4</v>
      </c>
      <c r="L12096" s="3" t="s">
        <v>20</v>
      </c>
      <c r="M12096" s="2" t="s">
        <v>31</v>
      </c>
      <c r="N12096" s="1" t="s">
        <v>30</v>
      </c>
      <c r="O12096" t="s">
        <v>19</v>
      </c>
      <c r="P12096" t="s">
        <v>0</v>
      </c>
    </row>
    <row r="12097" spans="1:16" x14ac:dyDescent="0.25">
      <c r="A12097" s="4">
        <v>12101</v>
      </c>
      <c r="B12097" s="4">
        <v>13772</v>
      </c>
      <c r="C12097" s="4">
        <f>IFERROR(VLOOKUP(B12097,[1]intermedia!A:B,2,0),0)</f>
        <v>0</v>
      </c>
      <c r="D12097" s="5">
        <v>44940</v>
      </c>
      <c r="E12097">
        <f>MONTH($D12097)</f>
        <v>1</v>
      </c>
      <c r="F12097" t="s">
        <v>943</v>
      </c>
      <c r="G12097" t="s">
        <v>15</v>
      </c>
      <c r="H12097">
        <v>72</v>
      </c>
      <c r="I12097" t="s">
        <v>936</v>
      </c>
      <c r="J12097" t="s">
        <v>5</v>
      </c>
      <c r="K12097" t="s">
        <v>70</v>
      </c>
      <c r="L12097" s="3" t="s">
        <v>3</v>
      </c>
      <c r="M12097" s="2">
        <v>58</v>
      </c>
      <c r="N12097" s="1">
        <v>4142405823</v>
      </c>
      <c r="O12097" t="s">
        <v>19</v>
      </c>
      <c r="P12097" t="s">
        <v>0</v>
      </c>
    </row>
    <row r="12098" spans="1:16" x14ac:dyDescent="0.25">
      <c r="A12098" s="4">
        <v>12102</v>
      </c>
      <c r="B12098" s="4">
        <v>13771</v>
      </c>
      <c r="C12098" s="4">
        <f>IFERROR(VLOOKUP(B12098,[1]intermedia!A:B,2,0),0)</f>
        <v>3349</v>
      </c>
      <c r="D12098" s="5">
        <v>44879</v>
      </c>
      <c r="E12098">
        <f>MONTH($D12098)</f>
        <v>11</v>
      </c>
      <c r="F12098" t="s">
        <v>292</v>
      </c>
      <c r="G12098" t="s">
        <v>7</v>
      </c>
      <c r="H12098">
        <v>2605</v>
      </c>
      <c r="I12098" t="s">
        <v>22</v>
      </c>
      <c r="J12098" t="s">
        <v>37</v>
      </c>
      <c r="K12098" t="s">
        <v>32</v>
      </c>
      <c r="L12098" s="3" t="s">
        <v>3</v>
      </c>
      <c r="M12098" s="2" t="s">
        <v>31</v>
      </c>
      <c r="N12098" s="1" t="s">
        <v>30</v>
      </c>
      <c r="O12098" t="s">
        <v>19</v>
      </c>
      <c r="P12098" t="s">
        <v>0</v>
      </c>
    </row>
    <row r="12099" spans="1:16" x14ac:dyDescent="0.25">
      <c r="A12099" s="4">
        <v>12103</v>
      </c>
      <c r="B12099" s="4">
        <v>1377</v>
      </c>
      <c r="C12099" s="4">
        <f>IFERROR(VLOOKUP(B12099,[1]intermedia!A:B,2,0),0)</f>
        <v>451</v>
      </c>
      <c r="D12099" s="5">
        <v>43782</v>
      </c>
      <c r="E12099">
        <f>MONTH($D12099)</f>
        <v>11</v>
      </c>
      <c r="F12099" t="s">
        <v>961</v>
      </c>
      <c r="G12099" t="s">
        <v>27</v>
      </c>
      <c r="H12099">
        <v>6002</v>
      </c>
      <c r="I12099" t="s">
        <v>565</v>
      </c>
      <c r="J12099" t="s">
        <v>22</v>
      </c>
      <c r="K12099" t="s">
        <v>70</v>
      </c>
      <c r="L12099" s="3" t="s">
        <v>20</v>
      </c>
      <c r="M12099" s="2">
        <v>55</v>
      </c>
      <c r="N12099" s="1" t="s">
        <v>960</v>
      </c>
      <c r="O12099" t="s">
        <v>9</v>
      </c>
      <c r="P12099" t="s">
        <v>0</v>
      </c>
    </row>
    <row r="12100" spans="1:16" x14ac:dyDescent="0.25">
      <c r="A12100" s="4">
        <v>12104</v>
      </c>
      <c r="B12100" s="4">
        <v>1377</v>
      </c>
      <c r="C12100" s="4">
        <f>IFERROR(VLOOKUP(B12100,[1]intermedia!A:B,2,0),0)</f>
        <v>451</v>
      </c>
      <c r="D12100" s="5">
        <v>43782</v>
      </c>
      <c r="E12100">
        <f>MONTH($D12100)</f>
        <v>11</v>
      </c>
      <c r="F12100" t="s">
        <v>961</v>
      </c>
      <c r="G12100" t="s">
        <v>27</v>
      </c>
      <c r="H12100">
        <v>6002</v>
      </c>
      <c r="I12100" t="s">
        <v>565</v>
      </c>
      <c r="J12100" t="s">
        <v>22</v>
      </c>
      <c r="K12100" t="s">
        <v>70</v>
      </c>
      <c r="L12100" s="3" t="s">
        <v>20</v>
      </c>
      <c r="M12100" s="2">
        <v>55</v>
      </c>
      <c r="N12100" s="1" t="s">
        <v>960</v>
      </c>
      <c r="O12100" t="s">
        <v>9</v>
      </c>
      <c r="P12100" t="s">
        <v>0</v>
      </c>
    </row>
    <row r="12101" spans="1:16" x14ac:dyDescent="0.25">
      <c r="A12101" s="4">
        <v>12105</v>
      </c>
      <c r="B12101" s="4">
        <v>1376</v>
      </c>
      <c r="C12101" s="4">
        <f>IFERROR(VLOOKUP(B12101,[1]intermedia!A:B,2,0),0)</f>
        <v>198</v>
      </c>
      <c r="D12101" s="5">
        <v>43735</v>
      </c>
      <c r="E12101">
        <f>MONTH($D12101)</f>
        <v>9</v>
      </c>
      <c r="F12101" t="s">
        <v>735</v>
      </c>
      <c r="G12101" t="s">
        <v>34</v>
      </c>
      <c r="H12101">
        <v>825</v>
      </c>
      <c r="I12101" t="s">
        <v>5</v>
      </c>
      <c r="J12101" t="s">
        <v>61</v>
      </c>
      <c r="K12101" t="s">
        <v>4</v>
      </c>
      <c r="L12101" s="3" t="s">
        <v>3</v>
      </c>
      <c r="M12101" s="2">
        <v>65</v>
      </c>
      <c r="N12101" s="1" t="s">
        <v>959</v>
      </c>
      <c r="O12101" t="s">
        <v>9</v>
      </c>
      <c r="P12101" t="s">
        <v>0</v>
      </c>
    </row>
    <row r="12102" spans="1:16" x14ac:dyDescent="0.25">
      <c r="A12102" s="4">
        <v>12106</v>
      </c>
      <c r="B12102" s="4">
        <v>13758</v>
      </c>
      <c r="C12102" s="4">
        <f>IFERROR(VLOOKUP(B12102,[1]intermedia!A:B,2,0),0)</f>
        <v>0</v>
      </c>
      <c r="D12102" s="5">
        <v>44864</v>
      </c>
      <c r="E12102">
        <f>MONTH($D12102)</f>
        <v>10</v>
      </c>
      <c r="F12102" t="s">
        <v>180</v>
      </c>
      <c r="G12102" t="s">
        <v>15</v>
      </c>
      <c r="H12102">
        <v>98</v>
      </c>
      <c r="I12102" t="s">
        <v>179</v>
      </c>
      <c r="J12102" t="s">
        <v>5</v>
      </c>
      <c r="K12102" t="s">
        <v>70</v>
      </c>
      <c r="L12102" s="3" t="s">
        <v>3</v>
      </c>
      <c r="M12102" s="2">
        <v>31</v>
      </c>
      <c r="N12102" s="1">
        <v>634087054</v>
      </c>
      <c r="O12102" t="s">
        <v>156</v>
      </c>
      <c r="P12102" t="s">
        <v>0</v>
      </c>
    </row>
    <row r="12103" spans="1:16" x14ac:dyDescent="0.25">
      <c r="A12103" s="4">
        <v>12107</v>
      </c>
      <c r="B12103" s="4">
        <v>13757</v>
      </c>
      <c r="C12103" s="4">
        <f>IFERROR(VLOOKUP(B12103,[1]intermedia!A:B,2,0),0)</f>
        <v>0</v>
      </c>
      <c r="D12103" s="5">
        <v>44940</v>
      </c>
      <c r="E12103">
        <f>MONTH($D12103)</f>
        <v>1</v>
      </c>
      <c r="F12103" t="s">
        <v>943</v>
      </c>
      <c r="G12103" t="s">
        <v>15</v>
      </c>
      <c r="H12103">
        <v>72</v>
      </c>
      <c r="I12103" t="s">
        <v>936</v>
      </c>
      <c r="J12103" t="s">
        <v>5</v>
      </c>
      <c r="K12103" t="s">
        <v>70</v>
      </c>
      <c r="L12103" s="3" t="s">
        <v>3</v>
      </c>
      <c r="M12103" s="2">
        <v>34</v>
      </c>
      <c r="N12103" s="1">
        <v>6558512</v>
      </c>
      <c r="O12103" t="s">
        <v>19</v>
      </c>
      <c r="P12103" t="s">
        <v>0</v>
      </c>
    </row>
    <row r="12104" spans="1:16" x14ac:dyDescent="0.25">
      <c r="A12104" s="4">
        <v>12108</v>
      </c>
      <c r="B12104" s="4">
        <v>13757</v>
      </c>
      <c r="C12104" s="4">
        <f>IFERROR(VLOOKUP(B12104,[1]intermedia!A:B,2,0),0)</f>
        <v>0</v>
      </c>
      <c r="D12104" s="5">
        <v>44940</v>
      </c>
      <c r="E12104">
        <f>MONTH($D12104)</f>
        <v>1</v>
      </c>
      <c r="F12104" t="s">
        <v>943</v>
      </c>
      <c r="G12104" t="s">
        <v>15</v>
      </c>
      <c r="H12104">
        <v>72</v>
      </c>
      <c r="I12104" t="s">
        <v>936</v>
      </c>
      <c r="J12104" t="s">
        <v>5</v>
      </c>
      <c r="K12104" t="s">
        <v>70</v>
      </c>
      <c r="L12104" s="3" t="s">
        <v>3</v>
      </c>
      <c r="M12104" s="2">
        <v>34</v>
      </c>
      <c r="N12104" s="1">
        <v>6558512</v>
      </c>
      <c r="O12104" t="s">
        <v>19</v>
      </c>
      <c r="P12104" t="s">
        <v>0</v>
      </c>
    </row>
    <row r="12105" spans="1:16" x14ac:dyDescent="0.25">
      <c r="A12105" s="4">
        <v>12109</v>
      </c>
      <c r="B12105" s="4">
        <v>13756</v>
      </c>
      <c r="C12105" s="4">
        <f>IFERROR(VLOOKUP(B12105,[1]intermedia!A:B,2,0),0)</f>
        <v>3351</v>
      </c>
      <c r="D12105" s="5">
        <v>44866</v>
      </c>
      <c r="E12105">
        <f>MONTH($D12105)</f>
        <v>11</v>
      </c>
      <c r="F12105" t="s">
        <v>285</v>
      </c>
      <c r="G12105" t="s">
        <v>284</v>
      </c>
      <c r="H12105">
        <v>11</v>
      </c>
      <c r="I12105" t="s">
        <v>5</v>
      </c>
      <c r="J12105" t="s">
        <v>17</v>
      </c>
      <c r="K12105" t="s">
        <v>70</v>
      </c>
      <c r="L12105" s="3" t="s">
        <v>3</v>
      </c>
      <c r="M12105" s="2" t="s">
        <v>31</v>
      </c>
      <c r="N12105" s="1" t="s">
        <v>30</v>
      </c>
      <c r="O12105" t="s">
        <v>19</v>
      </c>
      <c r="P12105" t="s">
        <v>0</v>
      </c>
    </row>
    <row r="12106" spans="1:16" x14ac:dyDescent="0.25">
      <c r="A12106" s="4">
        <v>12110</v>
      </c>
      <c r="B12106" s="4">
        <v>13754</v>
      </c>
      <c r="C12106" s="4">
        <f>IFERROR(VLOOKUP(B12106,[1]intermedia!A:B,2,0),0)</f>
        <v>0</v>
      </c>
      <c r="D12106" s="5">
        <v>44910</v>
      </c>
      <c r="E12106">
        <f>MONTH($D12106)</f>
        <v>12</v>
      </c>
      <c r="F12106" t="s">
        <v>775</v>
      </c>
      <c r="G12106" t="s">
        <v>15</v>
      </c>
      <c r="H12106">
        <v>9161</v>
      </c>
      <c r="I12106" t="s">
        <v>106</v>
      </c>
      <c r="J12106" t="s">
        <v>5</v>
      </c>
      <c r="K12106" t="s">
        <v>32</v>
      </c>
      <c r="L12106" s="3" t="s">
        <v>11</v>
      </c>
      <c r="M12106" s="2">
        <v>34</v>
      </c>
      <c r="N12106" s="1">
        <v>606527374</v>
      </c>
      <c r="O12106" t="s">
        <v>19</v>
      </c>
      <c r="P12106" t="s">
        <v>0</v>
      </c>
    </row>
    <row r="12107" spans="1:16" x14ac:dyDescent="0.25">
      <c r="A12107" s="4">
        <v>12111</v>
      </c>
      <c r="B12107" s="4">
        <v>13753</v>
      </c>
      <c r="C12107" s="4">
        <f>IFERROR(VLOOKUP(B12107,[1]intermedia!A:B,2,0),0)</f>
        <v>0</v>
      </c>
      <c r="D12107" s="5">
        <v>44942</v>
      </c>
      <c r="E12107">
        <f>MONTH($D12107)</f>
        <v>1</v>
      </c>
      <c r="F12107" t="s">
        <v>952</v>
      </c>
      <c r="G12107" t="s">
        <v>23</v>
      </c>
      <c r="H12107">
        <v>6700</v>
      </c>
      <c r="I12107" t="s">
        <v>951</v>
      </c>
      <c r="J12107" t="s">
        <v>5</v>
      </c>
      <c r="K12107" t="s">
        <v>4</v>
      </c>
      <c r="L12107" s="3" t="s">
        <v>20</v>
      </c>
      <c r="M12107" s="2">
        <v>34</v>
      </c>
      <c r="N12107" s="1">
        <v>632228076</v>
      </c>
      <c r="O12107" t="s">
        <v>19</v>
      </c>
      <c r="P12107" t="s">
        <v>0</v>
      </c>
    </row>
    <row r="12108" spans="1:16" x14ac:dyDescent="0.25">
      <c r="A12108" s="4">
        <v>12112</v>
      </c>
      <c r="B12108" s="4">
        <v>13752</v>
      </c>
      <c r="C12108" s="4">
        <f>IFERROR(VLOOKUP(B12108,[1]intermedia!A:B,2,0),0)</f>
        <v>0</v>
      </c>
      <c r="D12108" s="5">
        <v>44942</v>
      </c>
      <c r="E12108">
        <f>MONTH($D12108)</f>
        <v>1</v>
      </c>
      <c r="F12108" t="s">
        <v>952</v>
      </c>
      <c r="G12108" t="s">
        <v>23</v>
      </c>
      <c r="H12108">
        <v>6700</v>
      </c>
      <c r="I12108" t="s">
        <v>951</v>
      </c>
      <c r="J12108" t="s">
        <v>5</v>
      </c>
      <c r="K12108" t="s">
        <v>4</v>
      </c>
      <c r="L12108" s="3" t="s">
        <v>20</v>
      </c>
      <c r="M12108" s="2">
        <v>34</v>
      </c>
      <c r="N12108" s="1">
        <v>642922819</v>
      </c>
      <c r="O12108" t="s">
        <v>19</v>
      </c>
      <c r="P12108" t="s">
        <v>0</v>
      </c>
    </row>
    <row r="12109" spans="1:16" x14ac:dyDescent="0.25">
      <c r="A12109" s="4">
        <v>12113</v>
      </c>
      <c r="B12109" s="4">
        <v>13752</v>
      </c>
      <c r="C12109" s="4">
        <f>IFERROR(VLOOKUP(B12109,[1]intermedia!A:B,2,0),0)</f>
        <v>0</v>
      </c>
      <c r="D12109" s="5">
        <v>44942</v>
      </c>
      <c r="E12109">
        <f>MONTH($D12109)</f>
        <v>1</v>
      </c>
      <c r="F12109" t="s">
        <v>952</v>
      </c>
      <c r="G12109" t="s">
        <v>23</v>
      </c>
      <c r="H12109">
        <v>6700</v>
      </c>
      <c r="I12109" t="s">
        <v>951</v>
      </c>
      <c r="J12109" t="s">
        <v>5</v>
      </c>
      <c r="K12109" t="s">
        <v>4</v>
      </c>
      <c r="L12109" s="3" t="s">
        <v>20</v>
      </c>
      <c r="M12109" s="2">
        <v>34</v>
      </c>
      <c r="N12109" s="1">
        <v>642922819</v>
      </c>
      <c r="O12109" t="s">
        <v>19</v>
      </c>
      <c r="P12109" t="s">
        <v>0</v>
      </c>
    </row>
    <row r="12110" spans="1:16" x14ac:dyDescent="0.25">
      <c r="A12110" s="4">
        <v>12114</v>
      </c>
      <c r="B12110" s="4">
        <v>13752</v>
      </c>
      <c r="C12110" s="4">
        <f>IFERROR(VLOOKUP(B12110,[1]intermedia!A:B,2,0),0)</f>
        <v>0</v>
      </c>
      <c r="D12110" s="5">
        <v>44942</v>
      </c>
      <c r="E12110">
        <f>MONTH($D12110)</f>
        <v>1</v>
      </c>
      <c r="F12110" t="s">
        <v>952</v>
      </c>
      <c r="G12110" t="s">
        <v>23</v>
      </c>
      <c r="H12110">
        <v>6700</v>
      </c>
      <c r="I12110" t="s">
        <v>951</v>
      </c>
      <c r="J12110" t="s">
        <v>5</v>
      </c>
      <c r="K12110" t="s">
        <v>4</v>
      </c>
      <c r="L12110" s="3" t="s">
        <v>20</v>
      </c>
      <c r="M12110" s="2">
        <v>34</v>
      </c>
      <c r="N12110" s="1">
        <v>642922819</v>
      </c>
      <c r="O12110" t="s">
        <v>19</v>
      </c>
      <c r="P12110" t="s">
        <v>0</v>
      </c>
    </row>
    <row r="12111" spans="1:16" x14ac:dyDescent="0.25">
      <c r="A12111" s="4">
        <v>12115</v>
      </c>
      <c r="B12111" s="4">
        <v>13752</v>
      </c>
      <c r="C12111" s="4">
        <f>IFERROR(VLOOKUP(B12111,[1]intermedia!A:B,2,0),0)</f>
        <v>0</v>
      </c>
      <c r="D12111" s="5">
        <v>44942</v>
      </c>
      <c r="E12111">
        <f>MONTH($D12111)</f>
        <v>1</v>
      </c>
      <c r="F12111" t="s">
        <v>952</v>
      </c>
      <c r="G12111" t="s">
        <v>23</v>
      </c>
      <c r="H12111">
        <v>6700</v>
      </c>
      <c r="I12111" t="s">
        <v>951</v>
      </c>
      <c r="J12111" t="s">
        <v>5</v>
      </c>
      <c r="K12111" t="s">
        <v>4</v>
      </c>
      <c r="L12111" s="3" t="s">
        <v>20</v>
      </c>
      <c r="M12111" s="2">
        <v>34</v>
      </c>
      <c r="N12111" s="1">
        <v>642922819</v>
      </c>
      <c r="O12111" t="s">
        <v>19</v>
      </c>
      <c r="P12111" t="s">
        <v>0</v>
      </c>
    </row>
    <row r="12112" spans="1:16" x14ac:dyDescent="0.25">
      <c r="A12112" s="4">
        <v>12116</v>
      </c>
      <c r="B12112" s="4">
        <v>13751</v>
      </c>
      <c r="C12112" s="4">
        <f>IFERROR(VLOOKUP(B12112,[1]intermedia!A:B,2,0),0)</f>
        <v>0</v>
      </c>
      <c r="D12112" s="5">
        <v>44942</v>
      </c>
      <c r="E12112">
        <f>MONTH($D12112)</f>
        <v>1</v>
      </c>
      <c r="F12112" t="s">
        <v>952</v>
      </c>
      <c r="G12112" t="s">
        <v>23</v>
      </c>
      <c r="H12112">
        <v>6700</v>
      </c>
      <c r="I12112" t="s">
        <v>951</v>
      </c>
      <c r="J12112" t="s">
        <v>5</v>
      </c>
      <c r="K12112" t="s">
        <v>4</v>
      </c>
      <c r="L12112" s="3" t="s">
        <v>20</v>
      </c>
      <c r="M12112" s="2">
        <v>34</v>
      </c>
      <c r="N12112" s="1">
        <v>647555923</v>
      </c>
      <c r="O12112" t="s">
        <v>19</v>
      </c>
      <c r="P12112" t="s">
        <v>0</v>
      </c>
    </row>
    <row r="12113" spans="1:16" x14ac:dyDescent="0.25">
      <c r="A12113" s="4">
        <v>12117</v>
      </c>
      <c r="B12113" s="4">
        <v>13751</v>
      </c>
      <c r="C12113" s="4">
        <f>IFERROR(VLOOKUP(B12113,[1]intermedia!A:B,2,0),0)</f>
        <v>0</v>
      </c>
      <c r="D12113" s="5">
        <v>44942</v>
      </c>
      <c r="E12113">
        <f>MONTH($D12113)</f>
        <v>1</v>
      </c>
      <c r="F12113" t="s">
        <v>952</v>
      </c>
      <c r="G12113" t="s">
        <v>23</v>
      </c>
      <c r="H12113">
        <v>6700</v>
      </c>
      <c r="I12113" t="s">
        <v>951</v>
      </c>
      <c r="J12113" t="s">
        <v>5</v>
      </c>
      <c r="K12113" t="s">
        <v>4</v>
      </c>
      <c r="L12113" s="3" t="s">
        <v>20</v>
      </c>
      <c r="M12113" s="2">
        <v>34</v>
      </c>
      <c r="N12113" s="1">
        <v>647555923</v>
      </c>
      <c r="O12113" t="s">
        <v>19</v>
      </c>
      <c r="P12113" t="s">
        <v>0</v>
      </c>
    </row>
    <row r="12114" spans="1:16" x14ac:dyDescent="0.25">
      <c r="A12114" s="4">
        <v>12118</v>
      </c>
      <c r="B12114" s="4">
        <v>13750</v>
      </c>
      <c r="C12114" s="4">
        <f>IFERROR(VLOOKUP(B12114,[1]intermedia!A:B,2,0),0)</f>
        <v>0</v>
      </c>
      <c r="D12114" s="5">
        <v>44941</v>
      </c>
      <c r="E12114">
        <f>MONTH($D12114)</f>
        <v>1</v>
      </c>
      <c r="F12114" t="s">
        <v>949</v>
      </c>
      <c r="G12114" t="s">
        <v>7</v>
      </c>
      <c r="H12114">
        <v>6674</v>
      </c>
      <c r="I12114" t="s">
        <v>936</v>
      </c>
      <c r="J12114" t="s">
        <v>5</v>
      </c>
      <c r="K12114" t="s">
        <v>70</v>
      </c>
      <c r="L12114" s="3" t="s">
        <v>3</v>
      </c>
      <c r="M12114" s="2">
        <v>58</v>
      </c>
      <c r="N12114" s="1">
        <v>4247595684</v>
      </c>
      <c r="O12114" t="s">
        <v>156</v>
      </c>
      <c r="P12114" t="s">
        <v>0</v>
      </c>
    </row>
    <row r="12115" spans="1:16" x14ac:dyDescent="0.25">
      <c r="A12115" s="4">
        <v>12119</v>
      </c>
      <c r="B12115" s="4">
        <v>1375</v>
      </c>
      <c r="C12115" s="4">
        <f>IFERROR(VLOOKUP(B12115,[1]intermedia!A:B,2,0),0)</f>
        <v>459</v>
      </c>
      <c r="D12115" s="5">
        <v>43784</v>
      </c>
      <c r="E12115">
        <f>MONTH($D12115)</f>
        <v>11</v>
      </c>
      <c r="F12115" t="s">
        <v>958</v>
      </c>
      <c r="G12115" t="s">
        <v>42</v>
      </c>
      <c r="H12115">
        <v>2371</v>
      </c>
      <c r="I12115" t="s">
        <v>415</v>
      </c>
      <c r="J12115" t="s">
        <v>5</v>
      </c>
      <c r="K12115" t="s">
        <v>32</v>
      </c>
      <c r="L12115" s="3" t="s">
        <v>11</v>
      </c>
      <c r="M12115" s="2">
        <v>64</v>
      </c>
      <c r="N12115" s="1" t="s">
        <v>957</v>
      </c>
      <c r="O12115" t="s">
        <v>9</v>
      </c>
      <c r="P12115" t="s">
        <v>0</v>
      </c>
    </row>
    <row r="12116" spans="1:16" x14ac:dyDescent="0.25">
      <c r="A12116" s="4">
        <v>12120</v>
      </c>
      <c r="B12116" s="4">
        <v>13749</v>
      </c>
      <c r="C12116" s="4">
        <f>IFERROR(VLOOKUP(B12116,[1]intermedia!A:B,2,0),0)</f>
        <v>0</v>
      </c>
      <c r="D12116" s="5">
        <v>44924</v>
      </c>
      <c r="E12116">
        <f>MONTH($D12116)</f>
        <v>12</v>
      </c>
      <c r="F12116" t="s">
        <v>864</v>
      </c>
      <c r="G12116" t="s">
        <v>27</v>
      </c>
      <c r="H12116">
        <v>2220</v>
      </c>
      <c r="I12116" t="s">
        <v>22</v>
      </c>
      <c r="J12116" t="s">
        <v>467</v>
      </c>
      <c r="K12116" t="s">
        <v>70</v>
      </c>
      <c r="L12116" s="3" t="s">
        <v>20</v>
      </c>
      <c r="M12116" s="2">
        <v>34</v>
      </c>
      <c r="N12116" s="1">
        <v>6517934</v>
      </c>
      <c r="O12116" t="s">
        <v>156</v>
      </c>
      <c r="P12116" t="s">
        <v>0</v>
      </c>
    </row>
    <row r="12117" spans="1:16" x14ac:dyDescent="0.25">
      <c r="A12117" s="4">
        <v>12121</v>
      </c>
      <c r="B12117" s="4">
        <v>13748</v>
      </c>
      <c r="C12117" s="4">
        <f>IFERROR(VLOOKUP(B12117,[1]intermedia!A:B,2,0),0)</f>
        <v>0</v>
      </c>
      <c r="D12117" s="5">
        <v>44943</v>
      </c>
      <c r="E12117">
        <f>MONTH($D12117)</f>
        <v>1</v>
      </c>
      <c r="F12117" t="s">
        <v>956</v>
      </c>
      <c r="G12117" t="s">
        <v>27</v>
      </c>
      <c r="H12117">
        <v>8653</v>
      </c>
      <c r="I12117" t="s">
        <v>805</v>
      </c>
      <c r="J12117" t="s">
        <v>22</v>
      </c>
      <c r="K12117" t="s">
        <v>32</v>
      </c>
      <c r="L12117" s="3" t="s">
        <v>20</v>
      </c>
      <c r="M12117" s="2">
        <v>34</v>
      </c>
      <c r="N12117" s="1">
        <v>691544971</v>
      </c>
      <c r="O12117" t="s">
        <v>19</v>
      </c>
      <c r="P12117" t="s">
        <v>0</v>
      </c>
    </row>
    <row r="12118" spans="1:16" x14ac:dyDescent="0.25">
      <c r="A12118" s="4">
        <v>12122</v>
      </c>
      <c r="B12118" s="4">
        <v>13748</v>
      </c>
      <c r="C12118" s="4">
        <f>IFERROR(VLOOKUP(B12118,[1]intermedia!A:B,2,0),0)</f>
        <v>0</v>
      </c>
      <c r="D12118" s="5">
        <v>44943</v>
      </c>
      <c r="E12118">
        <f>MONTH($D12118)</f>
        <v>1</v>
      </c>
      <c r="F12118" t="s">
        <v>956</v>
      </c>
      <c r="G12118" t="s">
        <v>27</v>
      </c>
      <c r="H12118">
        <v>8653</v>
      </c>
      <c r="I12118" t="s">
        <v>805</v>
      </c>
      <c r="J12118" t="s">
        <v>22</v>
      </c>
      <c r="K12118" t="s">
        <v>32</v>
      </c>
      <c r="L12118" s="3" t="s">
        <v>20</v>
      </c>
      <c r="M12118" s="2">
        <v>34</v>
      </c>
      <c r="N12118" s="1">
        <v>691544971</v>
      </c>
      <c r="O12118" t="s">
        <v>1</v>
      </c>
      <c r="P12118" t="s">
        <v>0</v>
      </c>
    </row>
    <row r="12119" spans="1:16" x14ac:dyDescent="0.25">
      <c r="A12119" s="4">
        <v>12123</v>
      </c>
      <c r="B12119" s="4">
        <v>13747</v>
      </c>
      <c r="C12119" s="4">
        <f>IFERROR(VLOOKUP(B12119,[1]intermedia!A:B,2,0),0)</f>
        <v>0</v>
      </c>
      <c r="D12119" s="5">
        <v>44910</v>
      </c>
      <c r="E12119">
        <f>MONTH($D12119)</f>
        <v>12</v>
      </c>
      <c r="F12119" t="s">
        <v>775</v>
      </c>
      <c r="G12119" t="s">
        <v>15</v>
      </c>
      <c r="H12119">
        <v>9161</v>
      </c>
      <c r="I12119" t="s">
        <v>106</v>
      </c>
      <c r="J12119" t="s">
        <v>5</v>
      </c>
      <c r="K12119" t="s">
        <v>32</v>
      </c>
      <c r="L12119" s="3" t="s">
        <v>11</v>
      </c>
      <c r="M12119" s="2">
        <v>34</v>
      </c>
      <c r="N12119" s="1">
        <v>696055694</v>
      </c>
      <c r="O12119" t="s">
        <v>19</v>
      </c>
      <c r="P12119" t="s">
        <v>0</v>
      </c>
    </row>
    <row r="12120" spans="1:16" x14ac:dyDescent="0.25">
      <c r="A12120" s="4">
        <v>12124</v>
      </c>
      <c r="B12120" s="4">
        <v>13746</v>
      </c>
      <c r="C12120" s="4">
        <f>IFERROR(VLOOKUP(B12120,[1]intermedia!A:B,2,0),0)</f>
        <v>0</v>
      </c>
      <c r="D12120" s="5">
        <v>44940</v>
      </c>
      <c r="E12120">
        <f>MONTH($D12120)</f>
        <v>1</v>
      </c>
      <c r="F12120" t="s">
        <v>943</v>
      </c>
      <c r="G12120" t="s">
        <v>15</v>
      </c>
      <c r="H12120">
        <v>72</v>
      </c>
      <c r="I12120" t="s">
        <v>936</v>
      </c>
      <c r="J12120" t="s">
        <v>5</v>
      </c>
      <c r="K12120" t="s">
        <v>70</v>
      </c>
      <c r="L12120" s="3" t="s">
        <v>3</v>
      </c>
      <c r="M12120" s="2" t="s">
        <v>31</v>
      </c>
      <c r="N12120" s="1" t="s">
        <v>30</v>
      </c>
      <c r="O12120" t="s">
        <v>19</v>
      </c>
      <c r="P12120" t="s">
        <v>0</v>
      </c>
    </row>
    <row r="12121" spans="1:16" x14ac:dyDescent="0.25">
      <c r="A12121" s="4">
        <v>12125</v>
      </c>
      <c r="B12121" s="4">
        <v>13746</v>
      </c>
      <c r="C12121" s="4">
        <f>IFERROR(VLOOKUP(B12121,[1]intermedia!A:B,2,0),0)</f>
        <v>0</v>
      </c>
      <c r="D12121" s="5">
        <v>44940</v>
      </c>
      <c r="E12121">
        <f>MONTH($D12121)</f>
        <v>1</v>
      </c>
      <c r="F12121" t="s">
        <v>943</v>
      </c>
      <c r="G12121" t="s">
        <v>15</v>
      </c>
      <c r="H12121">
        <v>72</v>
      </c>
      <c r="I12121" t="s">
        <v>936</v>
      </c>
      <c r="J12121" t="s">
        <v>5</v>
      </c>
      <c r="K12121" t="s">
        <v>70</v>
      </c>
      <c r="L12121" s="3" t="s">
        <v>3</v>
      </c>
      <c r="M12121" s="2" t="s">
        <v>31</v>
      </c>
      <c r="N12121" s="1" t="s">
        <v>30</v>
      </c>
      <c r="O12121" t="s">
        <v>19</v>
      </c>
      <c r="P12121" t="s">
        <v>0</v>
      </c>
    </row>
    <row r="12122" spans="1:16" x14ac:dyDescent="0.25">
      <c r="A12122" s="4">
        <v>12126</v>
      </c>
      <c r="B12122" s="4">
        <v>13745</v>
      </c>
      <c r="C12122" s="4">
        <f>IFERROR(VLOOKUP(B12122,[1]intermedia!A:B,2,0),0)</f>
        <v>0</v>
      </c>
      <c r="D12122" s="5">
        <v>44941</v>
      </c>
      <c r="E12122">
        <f>MONTH($D12122)</f>
        <v>1</v>
      </c>
      <c r="F12122" t="s">
        <v>937</v>
      </c>
      <c r="G12122" t="s">
        <v>7</v>
      </c>
      <c r="H12122">
        <v>6673</v>
      </c>
      <c r="I12122" t="s">
        <v>5</v>
      </c>
      <c r="J12122" t="s">
        <v>936</v>
      </c>
      <c r="K12122" t="s">
        <v>70</v>
      </c>
      <c r="L12122" s="3" t="s">
        <v>3</v>
      </c>
      <c r="M12122" s="2" t="s">
        <v>31</v>
      </c>
      <c r="N12122" s="1" t="s">
        <v>30</v>
      </c>
      <c r="O12122" t="s">
        <v>1</v>
      </c>
      <c r="P12122" t="s">
        <v>0</v>
      </c>
    </row>
    <row r="12123" spans="1:16" x14ac:dyDescent="0.25">
      <c r="A12123" s="4">
        <v>12127</v>
      </c>
      <c r="B12123" s="4">
        <v>13744</v>
      </c>
      <c r="C12123" s="4">
        <f>IFERROR(VLOOKUP(B12123,[1]intermedia!A:B,2,0),0)</f>
        <v>0</v>
      </c>
      <c r="D12123" s="5">
        <v>44942</v>
      </c>
      <c r="E12123">
        <f>MONTH($D12123)</f>
        <v>1</v>
      </c>
      <c r="F12123" t="s">
        <v>952</v>
      </c>
      <c r="G12123" t="s">
        <v>23</v>
      </c>
      <c r="H12123">
        <v>6700</v>
      </c>
      <c r="I12123" t="s">
        <v>951</v>
      </c>
      <c r="J12123" t="s">
        <v>5</v>
      </c>
      <c r="K12123" t="s">
        <v>4</v>
      </c>
      <c r="L12123" s="3" t="s">
        <v>20</v>
      </c>
      <c r="M12123" s="2" t="s">
        <v>31</v>
      </c>
      <c r="N12123" s="1" t="s">
        <v>30</v>
      </c>
      <c r="O12123" t="s">
        <v>19</v>
      </c>
      <c r="P12123" t="s">
        <v>0</v>
      </c>
    </row>
    <row r="12124" spans="1:16" x14ac:dyDescent="0.25">
      <c r="A12124" s="4">
        <v>12128</v>
      </c>
      <c r="B12124" s="4">
        <v>13743</v>
      </c>
      <c r="C12124" s="4">
        <f>IFERROR(VLOOKUP(B12124,[1]intermedia!A:B,2,0),0)</f>
        <v>0</v>
      </c>
      <c r="D12124" s="5">
        <v>44941</v>
      </c>
      <c r="E12124">
        <f>MONTH($D12124)</f>
        <v>1</v>
      </c>
      <c r="F12124" t="s">
        <v>937</v>
      </c>
      <c r="G12124" t="s">
        <v>7</v>
      </c>
      <c r="H12124">
        <v>6673</v>
      </c>
      <c r="I12124" t="s">
        <v>5</v>
      </c>
      <c r="J12124" t="s">
        <v>936</v>
      </c>
      <c r="K12124" t="s">
        <v>70</v>
      </c>
      <c r="L12124" s="3" t="s">
        <v>3</v>
      </c>
      <c r="M12124" s="2" t="s">
        <v>31</v>
      </c>
      <c r="N12124" s="1" t="s">
        <v>30</v>
      </c>
      <c r="O12124" t="s">
        <v>19</v>
      </c>
      <c r="P12124" t="s">
        <v>0</v>
      </c>
    </row>
    <row r="12125" spans="1:16" x14ac:dyDescent="0.25">
      <c r="A12125" s="4">
        <v>12129</v>
      </c>
      <c r="B12125" s="4">
        <v>13743</v>
      </c>
      <c r="C12125" s="4">
        <f>IFERROR(VLOOKUP(B12125,[1]intermedia!A:B,2,0),0)</f>
        <v>0</v>
      </c>
      <c r="D12125" s="5">
        <v>44941</v>
      </c>
      <c r="E12125">
        <f>MONTH($D12125)</f>
        <v>1</v>
      </c>
      <c r="F12125" t="s">
        <v>937</v>
      </c>
      <c r="G12125" t="s">
        <v>7</v>
      </c>
      <c r="H12125">
        <v>6673</v>
      </c>
      <c r="I12125" t="s">
        <v>5</v>
      </c>
      <c r="J12125" t="s">
        <v>936</v>
      </c>
      <c r="K12125" t="s">
        <v>70</v>
      </c>
      <c r="L12125" s="3" t="s">
        <v>3</v>
      </c>
      <c r="M12125" s="2" t="s">
        <v>31</v>
      </c>
      <c r="N12125" s="1" t="s">
        <v>30</v>
      </c>
      <c r="O12125" t="s">
        <v>19</v>
      </c>
      <c r="P12125" t="s">
        <v>0</v>
      </c>
    </row>
    <row r="12126" spans="1:16" x14ac:dyDescent="0.25">
      <c r="A12126" s="4">
        <v>12130</v>
      </c>
      <c r="B12126" s="4">
        <v>1374</v>
      </c>
      <c r="C12126" s="4">
        <f>IFERROR(VLOOKUP(B12126,[1]intermedia!A:B,2,0),0)</f>
        <v>395</v>
      </c>
      <c r="D12126" s="5">
        <v>43784</v>
      </c>
      <c r="E12126">
        <f>MONTH($D12126)</f>
        <v>11</v>
      </c>
      <c r="F12126" t="s">
        <v>374</v>
      </c>
      <c r="G12126" t="s">
        <v>27</v>
      </c>
      <c r="H12126">
        <v>6101</v>
      </c>
      <c r="I12126" t="s">
        <v>41</v>
      </c>
      <c r="J12126" t="s">
        <v>22</v>
      </c>
      <c r="K12126" t="s">
        <v>32</v>
      </c>
      <c r="L12126" s="3" t="s">
        <v>20</v>
      </c>
      <c r="M12126" s="2">
        <v>62</v>
      </c>
      <c r="N12126" s="1" t="s">
        <v>955</v>
      </c>
      <c r="O12126" t="s">
        <v>9</v>
      </c>
      <c r="P12126" t="s">
        <v>0</v>
      </c>
    </row>
    <row r="12127" spans="1:16" x14ac:dyDescent="0.25">
      <c r="A12127" s="4">
        <v>12131</v>
      </c>
      <c r="B12127" s="4">
        <v>1374</v>
      </c>
      <c r="C12127" s="4">
        <f>IFERROR(VLOOKUP(B12127,[1]intermedia!A:B,2,0),0)</f>
        <v>395</v>
      </c>
      <c r="D12127" s="5">
        <v>43784</v>
      </c>
      <c r="E12127">
        <f>MONTH($D12127)</f>
        <v>11</v>
      </c>
      <c r="F12127" t="s">
        <v>374</v>
      </c>
      <c r="G12127" t="s">
        <v>27</v>
      </c>
      <c r="H12127">
        <v>6101</v>
      </c>
      <c r="I12127" t="s">
        <v>41</v>
      </c>
      <c r="J12127" t="s">
        <v>22</v>
      </c>
      <c r="K12127" t="s">
        <v>32</v>
      </c>
      <c r="L12127" s="3" t="s">
        <v>20</v>
      </c>
      <c r="M12127" s="2">
        <v>62</v>
      </c>
      <c r="N12127" s="1" t="s">
        <v>955</v>
      </c>
      <c r="O12127" t="s">
        <v>9</v>
      </c>
      <c r="P12127" t="s">
        <v>0</v>
      </c>
    </row>
    <row r="12128" spans="1:16" x14ac:dyDescent="0.25">
      <c r="A12128" s="4">
        <v>12132</v>
      </c>
      <c r="B12128" s="4">
        <v>13739</v>
      </c>
      <c r="C12128" s="4">
        <f>IFERROR(VLOOKUP(B12128,[1]intermedia!A:B,2,0),0)</f>
        <v>0</v>
      </c>
      <c r="D12128" s="5">
        <v>44942</v>
      </c>
      <c r="E12128">
        <f>MONTH($D12128)</f>
        <v>1</v>
      </c>
      <c r="F12128" t="s">
        <v>952</v>
      </c>
      <c r="G12128" t="s">
        <v>23</v>
      </c>
      <c r="H12128">
        <v>6700</v>
      </c>
      <c r="I12128" t="s">
        <v>951</v>
      </c>
      <c r="J12128" t="s">
        <v>5</v>
      </c>
      <c r="K12128" t="s">
        <v>4</v>
      </c>
      <c r="L12128" s="3" t="s">
        <v>20</v>
      </c>
      <c r="M12128" s="2" t="s">
        <v>31</v>
      </c>
      <c r="N12128" s="1" t="s">
        <v>30</v>
      </c>
      <c r="O12128" t="s">
        <v>19</v>
      </c>
      <c r="P12128" t="s">
        <v>0</v>
      </c>
    </row>
    <row r="12129" spans="1:16" x14ac:dyDescent="0.25">
      <c r="A12129" s="4">
        <v>12133</v>
      </c>
      <c r="B12129" s="4">
        <v>13739</v>
      </c>
      <c r="C12129" s="4">
        <f>IFERROR(VLOOKUP(B12129,[1]intermedia!A:B,2,0),0)</f>
        <v>0</v>
      </c>
      <c r="D12129" s="5">
        <v>44942</v>
      </c>
      <c r="E12129">
        <f>MONTH($D12129)</f>
        <v>1</v>
      </c>
      <c r="F12129" t="s">
        <v>952</v>
      </c>
      <c r="G12129" t="s">
        <v>23</v>
      </c>
      <c r="H12129">
        <v>6700</v>
      </c>
      <c r="I12129" t="s">
        <v>951</v>
      </c>
      <c r="J12129" t="s">
        <v>5</v>
      </c>
      <c r="K12129" t="s">
        <v>4</v>
      </c>
      <c r="L12129" s="3" t="s">
        <v>20</v>
      </c>
      <c r="M12129" s="2" t="s">
        <v>31</v>
      </c>
      <c r="N12129" s="1" t="s">
        <v>30</v>
      </c>
      <c r="O12129" t="s">
        <v>19</v>
      </c>
      <c r="P12129" t="s">
        <v>0</v>
      </c>
    </row>
    <row r="12130" spans="1:16" x14ac:dyDescent="0.25">
      <c r="A12130" s="4">
        <v>12134</v>
      </c>
      <c r="B12130" s="4">
        <v>13738</v>
      </c>
      <c r="C12130" s="4">
        <f>IFERROR(VLOOKUP(B12130,[1]intermedia!A:B,2,0),0)</f>
        <v>0</v>
      </c>
      <c r="D12130" s="5">
        <v>44942</v>
      </c>
      <c r="E12130">
        <f>MONTH($D12130)</f>
        <v>1</v>
      </c>
      <c r="F12130" t="s">
        <v>952</v>
      </c>
      <c r="G12130" t="s">
        <v>23</v>
      </c>
      <c r="H12130">
        <v>6700</v>
      </c>
      <c r="I12130" t="s">
        <v>951</v>
      </c>
      <c r="J12130" t="s">
        <v>5</v>
      </c>
      <c r="K12130" t="s">
        <v>4</v>
      </c>
      <c r="L12130" s="3" t="s">
        <v>20</v>
      </c>
      <c r="M12130" s="2" t="s">
        <v>31</v>
      </c>
      <c r="N12130" s="1" t="s">
        <v>30</v>
      </c>
      <c r="O12130" t="s">
        <v>19</v>
      </c>
      <c r="P12130" t="s">
        <v>0</v>
      </c>
    </row>
    <row r="12131" spans="1:16" x14ac:dyDescent="0.25">
      <c r="A12131" s="4">
        <v>12135</v>
      </c>
      <c r="B12131" s="4">
        <v>13738</v>
      </c>
      <c r="C12131" s="4">
        <f>IFERROR(VLOOKUP(B12131,[1]intermedia!A:B,2,0),0)</f>
        <v>0</v>
      </c>
      <c r="D12131" s="5">
        <v>44942</v>
      </c>
      <c r="E12131">
        <f>MONTH($D12131)</f>
        <v>1</v>
      </c>
      <c r="F12131" t="s">
        <v>952</v>
      </c>
      <c r="G12131" t="s">
        <v>23</v>
      </c>
      <c r="H12131">
        <v>6700</v>
      </c>
      <c r="I12131" t="s">
        <v>951</v>
      </c>
      <c r="J12131" t="s">
        <v>5</v>
      </c>
      <c r="K12131" t="s">
        <v>4</v>
      </c>
      <c r="L12131" s="3" t="s">
        <v>20</v>
      </c>
      <c r="M12131" s="2" t="s">
        <v>31</v>
      </c>
      <c r="N12131" s="1" t="s">
        <v>30</v>
      </c>
      <c r="O12131" t="s">
        <v>19</v>
      </c>
      <c r="P12131" t="s">
        <v>0</v>
      </c>
    </row>
    <row r="12132" spans="1:16" x14ac:dyDescent="0.25">
      <c r="A12132" s="4">
        <v>12136</v>
      </c>
      <c r="B12132" s="4">
        <v>13737</v>
      </c>
      <c r="C12132" s="4">
        <f>IFERROR(VLOOKUP(B12132,[1]intermedia!A:B,2,0),0)</f>
        <v>0</v>
      </c>
      <c r="D12132" s="5">
        <v>44935</v>
      </c>
      <c r="E12132">
        <f>MONTH($D12132)</f>
        <v>1</v>
      </c>
      <c r="F12132" t="s">
        <v>180</v>
      </c>
      <c r="G12132" t="s">
        <v>15</v>
      </c>
      <c r="H12132">
        <v>98</v>
      </c>
      <c r="I12132" t="s">
        <v>179</v>
      </c>
      <c r="J12132" t="s">
        <v>5</v>
      </c>
      <c r="K12132" t="s">
        <v>4</v>
      </c>
      <c r="L12132" s="3" t="s">
        <v>184</v>
      </c>
      <c r="M12132" s="2" t="s">
        <v>31</v>
      </c>
      <c r="N12132" s="1" t="s">
        <v>30</v>
      </c>
      <c r="O12132" t="s">
        <v>19</v>
      </c>
      <c r="P12132" t="s">
        <v>0</v>
      </c>
    </row>
    <row r="12133" spans="1:16" x14ac:dyDescent="0.25">
      <c r="A12133" s="4">
        <v>12137</v>
      </c>
      <c r="B12133" s="4">
        <v>13737</v>
      </c>
      <c r="C12133" s="4">
        <f>IFERROR(VLOOKUP(B12133,[1]intermedia!A:B,2,0),0)</f>
        <v>0</v>
      </c>
      <c r="D12133" s="5">
        <v>44935</v>
      </c>
      <c r="E12133">
        <f>MONTH($D12133)</f>
        <v>1</v>
      </c>
      <c r="F12133" t="s">
        <v>180</v>
      </c>
      <c r="G12133" t="s">
        <v>15</v>
      </c>
      <c r="H12133">
        <v>98</v>
      </c>
      <c r="I12133" t="s">
        <v>179</v>
      </c>
      <c r="J12133" t="s">
        <v>5</v>
      </c>
      <c r="K12133" t="s">
        <v>4</v>
      </c>
      <c r="L12133" s="3" t="s">
        <v>184</v>
      </c>
      <c r="M12133" s="2" t="s">
        <v>31</v>
      </c>
      <c r="N12133" s="1" t="s">
        <v>30</v>
      </c>
      <c r="O12133" t="s">
        <v>19</v>
      </c>
      <c r="P12133" t="s">
        <v>0</v>
      </c>
    </row>
    <row r="12134" spans="1:16" x14ac:dyDescent="0.25">
      <c r="A12134" s="4">
        <v>12138</v>
      </c>
      <c r="B12134" s="4">
        <v>13737</v>
      </c>
      <c r="C12134" s="4">
        <f>IFERROR(VLOOKUP(B12134,[1]intermedia!A:B,2,0),0)</f>
        <v>0</v>
      </c>
      <c r="D12134" s="5">
        <v>44935</v>
      </c>
      <c r="E12134">
        <f>MONTH($D12134)</f>
        <v>1</v>
      </c>
      <c r="F12134" t="s">
        <v>180</v>
      </c>
      <c r="G12134" t="s">
        <v>15</v>
      </c>
      <c r="H12134">
        <v>98</v>
      </c>
      <c r="I12134" t="s">
        <v>179</v>
      </c>
      <c r="J12134" t="s">
        <v>5</v>
      </c>
      <c r="K12134" t="s">
        <v>4</v>
      </c>
      <c r="L12134" s="3" t="s">
        <v>184</v>
      </c>
      <c r="M12134" s="2" t="s">
        <v>31</v>
      </c>
      <c r="N12134" s="1" t="s">
        <v>30</v>
      </c>
      <c r="O12134" t="s">
        <v>19</v>
      </c>
      <c r="P12134" t="s">
        <v>0</v>
      </c>
    </row>
    <row r="12135" spans="1:16" x14ac:dyDescent="0.25">
      <c r="A12135" s="4">
        <v>12139</v>
      </c>
      <c r="B12135" s="4">
        <v>13736</v>
      </c>
      <c r="C12135" s="4">
        <f>IFERROR(VLOOKUP(B12135,[1]intermedia!A:B,2,0),0)</f>
        <v>0</v>
      </c>
      <c r="D12135" s="5">
        <v>44941</v>
      </c>
      <c r="E12135">
        <f>MONTH($D12135)</f>
        <v>1</v>
      </c>
      <c r="F12135" t="s">
        <v>949</v>
      </c>
      <c r="G12135" t="s">
        <v>7</v>
      </c>
      <c r="H12135">
        <v>6674</v>
      </c>
      <c r="I12135" t="s">
        <v>936</v>
      </c>
      <c r="J12135" t="s">
        <v>5</v>
      </c>
      <c r="K12135" t="s">
        <v>70</v>
      </c>
      <c r="L12135" s="3" t="s">
        <v>3</v>
      </c>
      <c r="M12135" s="2">
        <v>34</v>
      </c>
      <c r="N12135" s="1">
        <v>693744882</v>
      </c>
      <c r="O12135" t="s">
        <v>156</v>
      </c>
      <c r="P12135" t="s">
        <v>0</v>
      </c>
    </row>
    <row r="12136" spans="1:16" x14ac:dyDescent="0.25">
      <c r="A12136" s="4">
        <v>12140</v>
      </c>
      <c r="B12136" s="4">
        <v>13735</v>
      </c>
      <c r="C12136" s="4">
        <f>IFERROR(VLOOKUP(B12136,[1]intermedia!A:B,2,0),0)</f>
        <v>0</v>
      </c>
      <c r="D12136" s="5">
        <v>44883</v>
      </c>
      <c r="E12136">
        <f>MONTH($D12136)</f>
        <v>11</v>
      </c>
      <c r="F12136" t="s">
        <v>655</v>
      </c>
      <c r="G12136" t="s">
        <v>23</v>
      </c>
      <c r="H12136">
        <v>3128</v>
      </c>
      <c r="I12136" t="s">
        <v>643</v>
      </c>
      <c r="J12136" t="s">
        <v>22</v>
      </c>
      <c r="K12136" t="s">
        <v>32</v>
      </c>
      <c r="L12136" s="3" t="s">
        <v>20</v>
      </c>
      <c r="M12136" s="2">
        <v>34</v>
      </c>
      <c r="N12136" s="1">
        <v>643492925</v>
      </c>
      <c r="O12136" t="s">
        <v>19</v>
      </c>
      <c r="P12136" t="s">
        <v>0</v>
      </c>
    </row>
    <row r="12137" spans="1:16" x14ac:dyDescent="0.25">
      <c r="A12137" s="4">
        <v>12141</v>
      </c>
      <c r="B12137" s="4">
        <v>13734</v>
      </c>
      <c r="C12137" s="4">
        <f>IFERROR(VLOOKUP(B12137,[1]intermedia!A:B,2,0),0)</f>
        <v>0</v>
      </c>
      <c r="D12137" s="5">
        <v>44942</v>
      </c>
      <c r="E12137">
        <f>MONTH($D12137)</f>
        <v>1</v>
      </c>
      <c r="F12137" t="s">
        <v>952</v>
      </c>
      <c r="G12137" t="s">
        <v>23</v>
      </c>
      <c r="H12137">
        <v>6700</v>
      </c>
      <c r="I12137" t="s">
        <v>951</v>
      </c>
      <c r="J12137" t="s">
        <v>5</v>
      </c>
      <c r="K12137" t="s">
        <v>4</v>
      </c>
      <c r="L12137" s="3" t="s">
        <v>20</v>
      </c>
      <c r="M12137" s="2">
        <v>34</v>
      </c>
      <c r="N12137" s="1">
        <v>602128034</v>
      </c>
      <c r="O12137" t="s">
        <v>19</v>
      </c>
      <c r="P12137" t="s">
        <v>0</v>
      </c>
    </row>
    <row r="12138" spans="1:16" x14ac:dyDescent="0.25">
      <c r="A12138" s="4">
        <v>12142</v>
      </c>
      <c r="B12138" s="4">
        <v>13733</v>
      </c>
      <c r="C12138" s="4">
        <f>IFERROR(VLOOKUP(B12138,[1]intermedia!A:B,2,0),0)</f>
        <v>0</v>
      </c>
      <c r="D12138" s="5">
        <v>44942</v>
      </c>
      <c r="E12138">
        <f>MONTH($D12138)</f>
        <v>1</v>
      </c>
      <c r="F12138" t="s">
        <v>952</v>
      </c>
      <c r="G12138" t="s">
        <v>23</v>
      </c>
      <c r="H12138">
        <v>6700</v>
      </c>
      <c r="I12138" t="s">
        <v>951</v>
      </c>
      <c r="J12138" t="s">
        <v>5</v>
      </c>
      <c r="K12138" t="s">
        <v>4</v>
      </c>
      <c r="L12138" s="3" t="s">
        <v>20</v>
      </c>
      <c r="M12138" s="2">
        <v>34</v>
      </c>
      <c r="N12138" s="1">
        <v>642428070</v>
      </c>
      <c r="O12138" t="s">
        <v>19</v>
      </c>
      <c r="P12138" t="s">
        <v>0</v>
      </c>
    </row>
    <row r="12139" spans="1:16" x14ac:dyDescent="0.25">
      <c r="A12139" s="4">
        <v>12143</v>
      </c>
      <c r="B12139" s="4">
        <v>13732</v>
      </c>
      <c r="C12139" s="4">
        <f>IFERROR(VLOOKUP(B12139,[1]intermedia!A:B,2,0),0)</f>
        <v>0</v>
      </c>
      <c r="D12139" s="5">
        <v>44942</v>
      </c>
      <c r="E12139">
        <f>MONTH($D12139)</f>
        <v>1</v>
      </c>
      <c r="F12139" t="s">
        <v>952</v>
      </c>
      <c r="G12139" t="s">
        <v>23</v>
      </c>
      <c r="H12139">
        <v>6700</v>
      </c>
      <c r="I12139" t="s">
        <v>951</v>
      </c>
      <c r="J12139" t="s">
        <v>5</v>
      </c>
      <c r="K12139" t="s">
        <v>4</v>
      </c>
      <c r="L12139" s="3" t="s">
        <v>20</v>
      </c>
      <c r="M12139" s="2">
        <v>34</v>
      </c>
      <c r="N12139" s="1">
        <v>697697362</v>
      </c>
      <c r="O12139" t="s">
        <v>19</v>
      </c>
      <c r="P12139" t="s">
        <v>0</v>
      </c>
    </row>
    <row r="12140" spans="1:16" x14ac:dyDescent="0.25">
      <c r="A12140" s="4">
        <v>12144</v>
      </c>
      <c r="B12140" s="4">
        <v>13731</v>
      </c>
      <c r="C12140" s="4">
        <f>IFERROR(VLOOKUP(B12140,[1]intermedia!A:B,2,0),0)</f>
        <v>0</v>
      </c>
      <c r="D12140" s="5">
        <v>44940</v>
      </c>
      <c r="E12140">
        <f>MONTH($D12140)</f>
        <v>1</v>
      </c>
      <c r="F12140" t="s">
        <v>943</v>
      </c>
      <c r="G12140" t="s">
        <v>15</v>
      </c>
      <c r="H12140">
        <v>72</v>
      </c>
      <c r="I12140" t="s">
        <v>936</v>
      </c>
      <c r="J12140" t="s">
        <v>5</v>
      </c>
      <c r="K12140" t="s">
        <v>70</v>
      </c>
      <c r="L12140" s="3" t="s">
        <v>3</v>
      </c>
      <c r="M12140" s="2">
        <v>44</v>
      </c>
      <c r="N12140" s="1">
        <v>7948084581</v>
      </c>
      <c r="O12140" t="s">
        <v>19</v>
      </c>
      <c r="P12140" t="s">
        <v>0</v>
      </c>
    </row>
    <row r="12141" spans="1:16" x14ac:dyDescent="0.25">
      <c r="A12141" s="4">
        <v>12145</v>
      </c>
      <c r="B12141" s="4">
        <v>13731</v>
      </c>
      <c r="C12141" s="4">
        <f>IFERROR(VLOOKUP(B12141,[1]intermedia!A:B,2,0),0)</f>
        <v>0</v>
      </c>
      <c r="D12141" s="5">
        <v>44940</v>
      </c>
      <c r="E12141">
        <f>MONTH($D12141)</f>
        <v>1</v>
      </c>
      <c r="F12141" t="s">
        <v>943</v>
      </c>
      <c r="G12141" t="s">
        <v>15</v>
      </c>
      <c r="H12141">
        <v>72</v>
      </c>
      <c r="I12141" t="s">
        <v>936</v>
      </c>
      <c r="J12141" t="s">
        <v>5</v>
      </c>
      <c r="K12141" t="s">
        <v>70</v>
      </c>
      <c r="L12141" s="3" t="s">
        <v>3</v>
      </c>
      <c r="M12141" s="2">
        <v>44</v>
      </c>
      <c r="N12141" s="1">
        <v>7948084581</v>
      </c>
      <c r="O12141" t="s">
        <v>19</v>
      </c>
      <c r="P12141" t="s">
        <v>0</v>
      </c>
    </row>
    <row r="12142" spans="1:16" x14ac:dyDescent="0.25">
      <c r="A12142" s="4">
        <v>12146</v>
      </c>
      <c r="B12142" s="4">
        <v>13730</v>
      </c>
      <c r="C12142" s="4">
        <f>IFERROR(VLOOKUP(B12142,[1]intermedia!A:B,2,0),0)</f>
        <v>0</v>
      </c>
      <c r="D12142" s="5">
        <v>44915</v>
      </c>
      <c r="E12142">
        <f>MONTH($D12142)</f>
        <v>12</v>
      </c>
      <c r="F12142" t="s">
        <v>540</v>
      </c>
      <c r="G12142" t="s">
        <v>27</v>
      </c>
      <c r="H12142">
        <v>8308</v>
      </c>
      <c r="I12142" t="s">
        <v>223</v>
      </c>
      <c r="J12142" t="s">
        <v>22</v>
      </c>
      <c r="K12142" t="s">
        <v>32</v>
      </c>
      <c r="L12142" s="3" t="s">
        <v>11</v>
      </c>
      <c r="M12142" s="2">
        <v>34</v>
      </c>
      <c r="N12142" s="1">
        <v>609490285</v>
      </c>
      <c r="O12142" t="s">
        <v>19</v>
      </c>
      <c r="P12142" t="s">
        <v>0</v>
      </c>
    </row>
    <row r="12143" spans="1:16" x14ac:dyDescent="0.25">
      <c r="A12143" s="4">
        <v>12147</v>
      </c>
      <c r="B12143" s="4">
        <v>1373</v>
      </c>
      <c r="C12143" s="4">
        <f>IFERROR(VLOOKUP(B12143,[1]intermedia!A:B,2,0),0)</f>
        <v>379</v>
      </c>
      <c r="D12143" s="5">
        <v>43771</v>
      </c>
      <c r="E12143">
        <f>MONTH($D12143)</f>
        <v>11</v>
      </c>
      <c r="F12143" t="s">
        <v>625</v>
      </c>
      <c r="G12143" t="s">
        <v>15</v>
      </c>
      <c r="H12143">
        <v>24</v>
      </c>
      <c r="I12143" t="s">
        <v>624</v>
      </c>
      <c r="J12143" t="s">
        <v>5</v>
      </c>
      <c r="K12143" t="s">
        <v>70</v>
      </c>
      <c r="L12143" s="3" t="s">
        <v>3</v>
      </c>
      <c r="M12143" s="2">
        <v>64</v>
      </c>
      <c r="N12143" s="1" t="s">
        <v>954</v>
      </c>
      <c r="O12143" t="s">
        <v>9</v>
      </c>
      <c r="P12143" t="s">
        <v>0</v>
      </c>
    </row>
    <row r="12144" spans="1:16" x14ac:dyDescent="0.25">
      <c r="A12144" s="4">
        <v>12148</v>
      </c>
      <c r="B12144" s="4">
        <v>1373</v>
      </c>
      <c r="C12144" s="4">
        <f>IFERROR(VLOOKUP(B12144,[1]intermedia!A:B,2,0),0)</f>
        <v>379</v>
      </c>
      <c r="D12144" s="5">
        <v>43771</v>
      </c>
      <c r="E12144">
        <f>MONTH($D12144)</f>
        <v>11</v>
      </c>
      <c r="F12144" t="s">
        <v>625</v>
      </c>
      <c r="G12144" t="s">
        <v>15</v>
      </c>
      <c r="H12144">
        <v>24</v>
      </c>
      <c r="I12144" t="s">
        <v>624</v>
      </c>
      <c r="J12144" t="s">
        <v>5</v>
      </c>
      <c r="K12144" t="s">
        <v>70</v>
      </c>
      <c r="L12144" s="3" t="s">
        <v>3</v>
      </c>
      <c r="M12144" s="2">
        <v>64</v>
      </c>
      <c r="N12144" s="1" t="s">
        <v>954</v>
      </c>
      <c r="O12144" t="s">
        <v>9</v>
      </c>
      <c r="P12144" t="s">
        <v>0</v>
      </c>
    </row>
    <row r="12145" spans="1:16" x14ac:dyDescent="0.25">
      <c r="A12145" s="4">
        <v>12149</v>
      </c>
      <c r="B12145" s="4">
        <v>13729</v>
      </c>
      <c r="C12145" s="4">
        <f>IFERROR(VLOOKUP(B12145,[1]intermedia!A:B,2,0),0)</f>
        <v>0</v>
      </c>
      <c r="D12145" s="5">
        <v>44936</v>
      </c>
      <c r="E12145">
        <f>MONTH($D12145)</f>
        <v>1</v>
      </c>
      <c r="F12145" t="s">
        <v>953</v>
      </c>
      <c r="G12145" t="s">
        <v>27</v>
      </c>
      <c r="H12145">
        <v>1705</v>
      </c>
      <c r="I12145" t="s">
        <v>454</v>
      </c>
      <c r="J12145" t="s">
        <v>22</v>
      </c>
      <c r="K12145" t="s">
        <v>4</v>
      </c>
      <c r="L12145" s="3" t="s">
        <v>11</v>
      </c>
      <c r="M12145" s="2">
        <v>34</v>
      </c>
      <c r="N12145" s="1">
        <v>609490285</v>
      </c>
      <c r="O12145" t="s">
        <v>19</v>
      </c>
      <c r="P12145" t="s">
        <v>0</v>
      </c>
    </row>
    <row r="12146" spans="1:16" x14ac:dyDescent="0.25">
      <c r="A12146" s="4">
        <v>12150</v>
      </c>
      <c r="B12146" s="4">
        <v>13728</v>
      </c>
      <c r="C12146" s="4">
        <f>IFERROR(VLOOKUP(B12146,[1]intermedia!A:B,2,0),0)</f>
        <v>0</v>
      </c>
      <c r="D12146" s="5">
        <v>44921</v>
      </c>
      <c r="E12146">
        <f>MONTH($D12146)</f>
        <v>12</v>
      </c>
      <c r="F12146" t="s">
        <v>840</v>
      </c>
      <c r="G12146" t="s">
        <v>27</v>
      </c>
      <c r="H12146">
        <v>2475</v>
      </c>
      <c r="I12146" t="s">
        <v>168</v>
      </c>
      <c r="J12146" t="s">
        <v>22</v>
      </c>
      <c r="K12146" t="s">
        <v>70</v>
      </c>
      <c r="L12146" s="3" t="s">
        <v>11</v>
      </c>
      <c r="M12146" s="2">
        <v>34</v>
      </c>
      <c r="N12146" s="1">
        <v>606445037</v>
      </c>
      <c r="O12146" t="s">
        <v>19</v>
      </c>
      <c r="P12146" t="s">
        <v>0</v>
      </c>
    </row>
    <row r="12147" spans="1:16" x14ac:dyDescent="0.25">
      <c r="A12147" s="4">
        <v>12151</v>
      </c>
      <c r="B12147" s="4">
        <v>13728</v>
      </c>
      <c r="C12147" s="4">
        <f>IFERROR(VLOOKUP(B12147,[1]intermedia!A:B,2,0),0)</f>
        <v>0</v>
      </c>
      <c r="D12147" s="5">
        <v>44921</v>
      </c>
      <c r="E12147">
        <f>MONTH($D12147)</f>
        <v>12</v>
      </c>
      <c r="F12147" t="s">
        <v>840</v>
      </c>
      <c r="G12147" t="s">
        <v>27</v>
      </c>
      <c r="H12147">
        <v>2475</v>
      </c>
      <c r="I12147" t="s">
        <v>168</v>
      </c>
      <c r="J12147" t="s">
        <v>22</v>
      </c>
      <c r="K12147" t="s">
        <v>70</v>
      </c>
      <c r="L12147" s="3" t="s">
        <v>11</v>
      </c>
      <c r="M12147" s="2">
        <v>34</v>
      </c>
      <c r="N12147" s="1">
        <v>606445037</v>
      </c>
      <c r="O12147" t="s">
        <v>19</v>
      </c>
      <c r="P12147" t="s">
        <v>0</v>
      </c>
    </row>
    <row r="12148" spans="1:16" x14ac:dyDescent="0.25">
      <c r="A12148" s="4">
        <v>12152</v>
      </c>
      <c r="B12148" s="4">
        <v>13727</v>
      </c>
      <c r="C12148" s="4">
        <f>IFERROR(VLOOKUP(B12148,[1]intermedia!A:B,2,0),0)</f>
        <v>0</v>
      </c>
      <c r="D12148" s="5">
        <v>44915</v>
      </c>
      <c r="E12148">
        <f>MONTH($D12148)</f>
        <v>12</v>
      </c>
      <c r="F12148" t="s">
        <v>540</v>
      </c>
      <c r="G12148" t="s">
        <v>27</v>
      </c>
      <c r="H12148">
        <v>8308</v>
      </c>
      <c r="I12148" t="s">
        <v>223</v>
      </c>
      <c r="J12148" t="s">
        <v>22</v>
      </c>
      <c r="K12148" t="s">
        <v>32</v>
      </c>
      <c r="L12148" s="3" t="s">
        <v>20</v>
      </c>
      <c r="M12148" s="2">
        <v>34</v>
      </c>
      <c r="N12148" s="1">
        <v>692459109</v>
      </c>
      <c r="O12148" t="s">
        <v>19</v>
      </c>
      <c r="P12148" t="s">
        <v>0</v>
      </c>
    </row>
    <row r="12149" spans="1:16" x14ac:dyDescent="0.25">
      <c r="A12149" s="4">
        <v>12153</v>
      </c>
      <c r="B12149" s="4">
        <v>13726</v>
      </c>
      <c r="C12149" s="4">
        <f>IFERROR(VLOOKUP(B12149,[1]intermedia!A:B,2,0),0)</f>
        <v>0</v>
      </c>
      <c r="D12149" s="5">
        <v>44942</v>
      </c>
      <c r="E12149">
        <f>MONTH($D12149)</f>
        <v>1</v>
      </c>
      <c r="F12149" t="s">
        <v>952</v>
      </c>
      <c r="G12149" t="s">
        <v>23</v>
      </c>
      <c r="H12149">
        <v>6700</v>
      </c>
      <c r="I12149" t="s">
        <v>951</v>
      </c>
      <c r="J12149" t="s">
        <v>5</v>
      </c>
      <c r="K12149" t="s">
        <v>4</v>
      </c>
      <c r="L12149" s="3" t="s">
        <v>20</v>
      </c>
      <c r="M12149" s="2">
        <v>34</v>
      </c>
      <c r="N12149" s="1">
        <v>722184164</v>
      </c>
      <c r="O12149" t="s">
        <v>156</v>
      </c>
      <c r="P12149" t="s">
        <v>0</v>
      </c>
    </row>
    <row r="12150" spans="1:16" x14ac:dyDescent="0.25">
      <c r="A12150" s="4">
        <v>12154</v>
      </c>
      <c r="B12150" s="4">
        <v>13725</v>
      </c>
      <c r="C12150" s="4">
        <f>IFERROR(VLOOKUP(B12150,[1]intermedia!A:B,2,0),0)</f>
        <v>0</v>
      </c>
      <c r="D12150" s="5">
        <v>44942</v>
      </c>
      <c r="E12150">
        <f>MONTH($D12150)</f>
        <v>1</v>
      </c>
      <c r="F12150" t="s">
        <v>952</v>
      </c>
      <c r="G12150" t="s">
        <v>23</v>
      </c>
      <c r="H12150">
        <v>6700</v>
      </c>
      <c r="I12150" t="s">
        <v>951</v>
      </c>
      <c r="J12150" t="s">
        <v>5</v>
      </c>
      <c r="K12150" t="s">
        <v>4</v>
      </c>
      <c r="L12150" s="3" t="s">
        <v>20</v>
      </c>
      <c r="M12150" s="2">
        <v>34</v>
      </c>
      <c r="N12150" s="1">
        <v>673646817</v>
      </c>
      <c r="O12150" t="s">
        <v>19</v>
      </c>
      <c r="P12150" t="s">
        <v>0</v>
      </c>
    </row>
    <row r="12151" spans="1:16" x14ac:dyDescent="0.25">
      <c r="A12151" s="4">
        <v>12155</v>
      </c>
      <c r="B12151" s="4">
        <v>13724</v>
      </c>
      <c r="C12151" s="4">
        <f>IFERROR(VLOOKUP(B12151,[1]intermedia!A:B,2,0),0)</f>
        <v>0</v>
      </c>
      <c r="D12151" s="5">
        <v>44942</v>
      </c>
      <c r="E12151">
        <f>MONTH($D12151)</f>
        <v>1</v>
      </c>
      <c r="F12151" t="s">
        <v>952</v>
      </c>
      <c r="G12151" t="s">
        <v>23</v>
      </c>
      <c r="H12151">
        <v>6700</v>
      </c>
      <c r="I12151" t="s">
        <v>951</v>
      </c>
      <c r="J12151" t="s">
        <v>5</v>
      </c>
      <c r="K12151" t="s">
        <v>4</v>
      </c>
      <c r="L12151" s="3" t="s">
        <v>20</v>
      </c>
      <c r="M12151" s="2">
        <v>34</v>
      </c>
      <c r="N12151" s="1">
        <v>682395507</v>
      </c>
      <c r="O12151" t="s">
        <v>19</v>
      </c>
      <c r="P12151" t="s">
        <v>0</v>
      </c>
    </row>
    <row r="12152" spans="1:16" x14ac:dyDescent="0.25">
      <c r="A12152" s="4">
        <v>12156</v>
      </c>
      <c r="B12152" s="4">
        <v>13723</v>
      </c>
      <c r="C12152" s="4">
        <f>IFERROR(VLOOKUP(B12152,[1]intermedia!A:B,2,0),0)</f>
        <v>0</v>
      </c>
      <c r="D12152" s="5">
        <v>44910</v>
      </c>
      <c r="E12152">
        <f>MONTH($D12152)</f>
        <v>12</v>
      </c>
      <c r="F12152" t="s">
        <v>775</v>
      </c>
      <c r="G12152" t="s">
        <v>15</v>
      </c>
      <c r="H12152">
        <v>9161</v>
      </c>
      <c r="I12152" t="s">
        <v>106</v>
      </c>
      <c r="J12152" t="s">
        <v>5</v>
      </c>
      <c r="K12152" t="s">
        <v>32</v>
      </c>
      <c r="L12152" s="3" t="s">
        <v>11</v>
      </c>
      <c r="M12152" s="2">
        <v>34</v>
      </c>
      <c r="N12152" s="1">
        <v>630678915</v>
      </c>
      <c r="O12152" t="s">
        <v>19</v>
      </c>
      <c r="P12152" t="s">
        <v>0</v>
      </c>
    </row>
    <row r="12153" spans="1:16" x14ac:dyDescent="0.25">
      <c r="A12153" s="4">
        <v>12157</v>
      </c>
      <c r="B12153" s="4">
        <v>13722</v>
      </c>
      <c r="C12153" s="4">
        <f>IFERROR(VLOOKUP(B12153,[1]intermedia!A:B,2,0),0)</f>
        <v>0</v>
      </c>
      <c r="D12153" s="5">
        <v>44942</v>
      </c>
      <c r="E12153">
        <f>MONTH($D12153)</f>
        <v>1</v>
      </c>
      <c r="F12153" t="s">
        <v>952</v>
      </c>
      <c r="G12153" t="s">
        <v>23</v>
      </c>
      <c r="H12153">
        <v>6700</v>
      </c>
      <c r="I12153" t="s">
        <v>951</v>
      </c>
      <c r="J12153" t="s">
        <v>5</v>
      </c>
      <c r="K12153" t="s">
        <v>4</v>
      </c>
      <c r="L12153" s="3" t="s">
        <v>20</v>
      </c>
      <c r="M12153" s="2">
        <v>34</v>
      </c>
      <c r="N12153" s="1">
        <v>602365902</v>
      </c>
      <c r="O12153" t="s">
        <v>19</v>
      </c>
      <c r="P12153" t="s">
        <v>0</v>
      </c>
    </row>
    <row r="12154" spans="1:16" x14ac:dyDescent="0.25">
      <c r="A12154" s="4">
        <v>12158</v>
      </c>
      <c r="B12154" s="4">
        <v>13721</v>
      </c>
      <c r="C12154" s="4">
        <f>IFERROR(VLOOKUP(B12154,[1]intermedia!A:B,2,0),0)</f>
        <v>0</v>
      </c>
      <c r="D12154" s="5">
        <v>44942</v>
      </c>
      <c r="E12154">
        <f>MONTH($D12154)</f>
        <v>1</v>
      </c>
      <c r="F12154" t="s">
        <v>952</v>
      </c>
      <c r="G12154" t="s">
        <v>23</v>
      </c>
      <c r="H12154">
        <v>6700</v>
      </c>
      <c r="I12154" t="s">
        <v>951</v>
      </c>
      <c r="J12154" t="s">
        <v>5</v>
      </c>
      <c r="K12154" t="s">
        <v>4</v>
      </c>
      <c r="L12154" s="3" t="s">
        <v>20</v>
      </c>
      <c r="M12154" s="2">
        <v>21</v>
      </c>
      <c r="N12154" s="1">
        <v>2696950598</v>
      </c>
      <c r="O12154" t="s">
        <v>156</v>
      </c>
      <c r="P12154" t="s">
        <v>0</v>
      </c>
    </row>
    <row r="12155" spans="1:16" x14ac:dyDescent="0.25">
      <c r="A12155" s="4">
        <v>12159</v>
      </c>
      <c r="B12155" s="4">
        <v>13720</v>
      </c>
      <c r="C12155" s="4">
        <f>IFERROR(VLOOKUP(B12155,[1]intermedia!A:B,2,0),0)</f>
        <v>0</v>
      </c>
      <c r="D12155" s="5">
        <v>44942</v>
      </c>
      <c r="E12155">
        <f>MONTH($D12155)</f>
        <v>1</v>
      </c>
      <c r="F12155" t="s">
        <v>952</v>
      </c>
      <c r="G12155" t="s">
        <v>23</v>
      </c>
      <c r="H12155">
        <v>6700</v>
      </c>
      <c r="I12155" t="s">
        <v>951</v>
      </c>
      <c r="J12155" t="s">
        <v>5</v>
      </c>
      <c r="K12155" t="s">
        <v>4</v>
      </c>
      <c r="L12155" s="3" t="s">
        <v>20</v>
      </c>
      <c r="M12155" s="2">
        <v>34</v>
      </c>
      <c r="N12155" s="1">
        <v>678194553</v>
      </c>
      <c r="O12155" t="s">
        <v>19</v>
      </c>
      <c r="P12155" t="s">
        <v>0</v>
      </c>
    </row>
    <row r="12156" spans="1:16" x14ac:dyDescent="0.25">
      <c r="A12156" s="4">
        <v>12160</v>
      </c>
      <c r="B12156" s="4">
        <v>1372</v>
      </c>
      <c r="C12156" s="4">
        <f>IFERROR(VLOOKUP(B12156,[1]intermedia!A:B,2,0),0)</f>
        <v>419</v>
      </c>
      <c r="D12156" s="5">
        <v>43781</v>
      </c>
      <c r="E12156">
        <f>MONTH($D12156)</f>
        <v>11</v>
      </c>
      <c r="F12156" t="s">
        <v>885</v>
      </c>
      <c r="G12156" t="s">
        <v>7</v>
      </c>
      <c r="H12156">
        <v>6341</v>
      </c>
      <c r="I12156" t="s">
        <v>5</v>
      </c>
      <c r="J12156" t="s">
        <v>884</v>
      </c>
      <c r="K12156" t="s">
        <v>70</v>
      </c>
      <c r="L12156" s="3" t="s">
        <v>3</v>
      </c>
      <c r="M12156" s="2" t="s">
        <v>31</v>
      </c>
      <c r="N12156" s="1" t="s">
        <v>30</v>
      </c>
      <c r="O12156" t="s">
        <v>19</v>
      </c>
      <c r="P12156" t="s">
        <v>0</v>
      </c>
    </row>
    <row r="12157" spans="1:16" x14ac:dyDescent="0.25">
      <c r="A12157" s="4">
        <v>12161</v>
      </c>
      <c r="B12157" s="4">
        <v>13719</v>
      </c>
      <c r="C12157" s="4">
        <f>IFERROR(VLOOKUP(B12157,[1]intermedia!A:B,2,0),0)</f>
        <v>0</v>
      </c>
      <c r="D12157" s="5">
        <v>44936</v>
      </c>
      <c r="E12157">
        <f>MONTH($D12157)</f>
        <v>1</v>
      </c>
      <c r="F12157" t="s">
        <v>772</v>
      </c>
      <c r="G12157" t="s">
        <v>7</v>
      </c>
      <c r="H12157">
        <v>3673</v>
      </c>
      <c r="I12157" t="s">
        <v>120</v>
      </c>
      <c r="J12157" t="s">
        <v>5</v>
      </c>
      <c r="K12157" t="s">
        <v>4</v>
      </c>
      <c r="L12157" s="3" t="s">
        <v>20</v>
      </c>
      <c r="M12157" s="2">
        <v>51</v>
      </c>
      <c r="N12157" s="1">
        <v>993464824</v>
      </c>
      <c r="O12157" t="s">
        <v>156</v>
      </c>
      <c r="P12157" t="s">
        <v>0</v>
      </c>
    </row>
    <row r="12158" spans="1:16" x14ac:dyDescent="0.25">
      <c r="A12158" s="4">
        <v>12162</v>
      </c>
      <c r="B12158" s="4">
        <v>13718</v>
      </c>
      <c r="C12158" s="4">
        <f>IFERROR(VLOOKUP(B12158,[1]intermedia!A:B,2,0),0)</f>
        <v>0</v>
      </c>
      <c r="D12158" s="5">
        <v>44941</v>
      </c>
      <c r="E12158">
        <f>MONTH($D12158)</f>
        <v>1</v>
      </c>
      <c r="F12158" t="s">
        <v>937</v>
      </c>
      <c r="G12158" t="s">
        <v>7</v>
      </c>
      <c r="H12158">
        <v>6673</v>
      </c>
      <c r="I12158" t="s">
        <v>5</v>
      </c>
      <c r="J12158" t="s">
        <v>936</v>
      </c>
      <c r="K12158" t="s">
        <v>70</v>
      </c>
      <c r="L12158" s="3" t="s">
        <v>3</v>
      </c>
      <c r="M12158" s="2">
        <v>58</v>
      </c>
      <c r="N12158" s="1">
        <v>41414045</v>
      </c>
      <c r="O12158" t="s">
        <v>19</v>
      </c>
      <c r="P12158" t="s">
        <v>0</v>
      </c>
    </row>
    <row r="12159" spans="1:16" x14ac:dyDescent="0.25">
      <c r="A12159" s="4">
        <v>12163</v>
      </c>
      <c r="B12159" s="4">
        <v>13718</v>
      </c>
      <c r="C12159" s="4">
        <f>IFERROR(VLOOKUP(B12159,[1]intermedia!A:B,2,0),0)</f>
        <v>0</v>
      </c>
      <c r="D12159" s="5">
        <v>44941</v>
      </c>
      <c r="E12159">
        <f>MONTH($D12159)</f>
        <v>1</v>
      </c>
      <c r="F12159" t="s">
        <v>937</v>
      </c>
      <c r="G12159" t="s">
        <v>7</v>
      </c>
      <c r="H12159">
        <v>6673</v>
      </c>
      <c r="I12159" t="s">
        <v>5</v>
      </c>
      <c r="J12159" t="s">
        <v>936</v>
      </c>
      <c r="K12159" t="s">
        <v>70</v>
      </c>
      <c r="L12159" s="3" t="s">
        <v>3</v>
      </c>
      <c r="M12159" s="2">
        <v>58</v>
      </c>
      <c r="N12159" s="1">
        <v>41414045</v>
      </c>
      <c r="O12159" t="s">
        <v>19</v>
      </c>
      <c r="P12159" t="s">
        <v>0</v>
      </c>
    </row>
    <row r="12160" spans="1:16" x14ac:dyDescent="0.25">
      <c r="A12160" s="4">
        <v>12164</v>
      </c>
      <c r="B12160" s="4">
        <v>13718</v>
      </c>
      <c r="C12160" s="4">
        <f>IFERROR(VLOOKUP(B12160,[1]intermedia!A:B,2,0),0)</f>
        <v>0</v>
      </c>
      <c r="D12160" s="5">
        <v>44941</v>
      </c>
      <c r="E12160">
        <f>MONTH($D12160)</f>
        <v>1</v>
      </c>
      <c r="F12160" t="s">
        <v>937</v>
      </c>
      <c r="G12160" t="s">
        <v>7</v>
      </c>
      <c r="H12160">
        <v>6673</v>
      </c>
      <c r="I12160" t="s">
        <v>5</v>
      </c>
      <c r="J12160" t="s">
        <v>936</v>
      </c>
      <c r="K12160" t="s">
        <v>70</v>
      </c>
      <c r="L12160" s="3" t="s">
        <v>3</v>
      </c>
      <c r="M12160" s="2">
        <v>58</v>
      </c>
      <c r="N12160" s="1">
        <v>41414045</v>
      </c>
      <c r="O12160" t="s">
        <v>19</v>
      </c>
      <c r="P12160" t="s">
        <v>0</v>
      </c>
    </row>
    <row r="12161" spans="1:16" x14ac:dyDescent="0.25">
      <c r="A12161" s="4">
        <v>12165</v>
      </c>
      <c r="B12161" s="4">
        <v>13718</v>
      </c>
      <c r="C12161" s="4">
        <f>IFERROR(VLOOKUP(B12161,[1]intermedia!A:B,2,0),0)</f>
        <v>0</v>
      </c>
      <c r="D12161" s="5">
        <v>44941</v>
      </c>
      <c r="E12161">
        <f>MONTH($D12161)</f>
        <v>1</v>
      </c>
      <c r="F12161" t="s">
        <v>937</v>
      </c>
      <c r="G12161" t="s">
        <v>7</v>
      </c>
      <c r="H12161">
        <v>6673</v>
      </c>
      <c r="I12161" t="s">
        <v>5</v>
      </c>
      <c r="J12161" t="s">
        <v>936</v>
      </c>
      <c r="K12161" t="s">
        <v>70</v>
      </c>
      <c r="L12161" s="3" t="s">
        <v>3</v>
      </c>
      <c r="M12161" s="2">
        <v>58</v>
      </c>
      <c r="N12161" s="1">
        <v>41414045</v>
      </c>
      <c r="O12161" t="s">
        <v>19</v>
      </c>
      <c r="P12161" t="s">
        <v>0</v>
      </c>
    </row>
    <row r="12162" spans="1:16" x14ac:dyDescent="0.25">
      <c r="A12162" s="4">
        <v>12166</v>
      </c>
      <c r="B12162" s="4">
        <v>13718</v>
      </c>
      <c r="C12162" s="4">
        <f>IFERROR(VLOOKUP(B12162,[1]intermedia!A:B,2,0),0)</f>
        <v>0</v>
      </c>
      <c r="D12162" s="5">
        <v>44941</v>
      </c>
      <c r="E12162">
        <f>MONTH($D12162)</f>
        <v>1</v>
      </c>
      <c r="F12162" t="s">
        <v>937</v>
      </c>
      <c r="G12162" t="s">
        <v>7</v>
      </c>
      <c r="H12162">
        <v>6673</v>
      </c>
      <c r="I12162" t="s">
        <v>5</v>
      </c>
      <c r="J12162" t="s">
        <v>936</v>
      </c>
      <c r="K12162" t="s">
        <v>70</v>
      </c>
      <c r="L12162" s="3" t="s">
        <v>3</v>
      </c>
      <c r="M12162" s="2">
        <v>58</v>
      </c>
      <c r="N12162" s="1">
        <v>41414045</v>
      </c>
      <c r="O12162" t="s">
        <v>19</v>
      </c>
      <c r="P12162" t="s">
        <v>0</v>
      </c>
    </row>
    <row r="12163" spans="1:16" x14ac:dyDescent="0.25">
      <c r="A12163" s="4">
        <v>12167</v>
      </c>
      <c r="B12163" s="4">
        <v>13717</v>
      </c>
      <c r="C12163" s="4">
        <f>IFERROR(VLOOKUP(B12163,[1]intermedia!A:B,2,0),0)</f>
        <v>0</v>
      </c>
      <c r="D12163" s="5">
        <v>44940</v>
      </c>
      <c r="E12163">
        <f>MONTH($D12163)</f>
        <v>1</v>
      </c>
      <c r="F12163" t="s">
        <v>943</v>
      </c>
      <c r="G12163" t="s">
        <v>15</v>
      </c>
      <c r="H12163">
        <v>72</v>
      </c>
      <c r="I12163" t="s">
        <v>936</v>
      </c>
      <c r="J12163" t="s">
        <v>5</v>
      </c>
      <c r="K12163" t="s">
        <v>70</v>
      </c>
      <c r="L12163" s="3" t="s">
        <v>3</v>
      </c>
      <c r="M12163" s="2">
        <v>58</v>
      </c>
      <c r="N12163" s="1">
        <v>4144928041</v>
      </c>
      <c r="O12163" t="s">
        <v>156</v>
      </c>
      <c r="P12163" t="s">
        <v>0</v>
      </c>
    </row>
    <row r="12164" spans="1:16" x14ac:dyDescent="0.25">
      <c r="A12164" s="4">
        <v>12168</v>
      </c>
      <c r="B12164" s="4">
        <v>13716</v>
      </c>
      <c r="C12164" s="4">
        <f>IFERROR(VLOOKUP(B12164,[1]intermedia!A:B,2,0),0)</f>
        <v>0</v>
      </c>
      <c r="D12164" s="5">
        <v>44941</v>
      </c>
      <c r="E12164">
        <f>MONTH($D12164)</f>
        <v>1</v>
      </c>
      <c r="F12164" t="s">
        <v>949</v>
      </c>
      <c r="G12164" t="s">
        <v>7</v>
      </c>
      <c r="H12164">
        <v>6674</v>
      </c>
      <c r="I12164" t="s">
        <v>936</v>
      </c>
      <c r="J12164" t="s">
        <v>5</v>
      </c>
      <c r="K12164" t="s">
        <v>70</v>
      </c>
      <c r="L12164" s="3" t="s">
        <v>3</v>
      </c>
      <c r="M12164" s="2">
        <v>58</v>
      </c>
      <c r="N12164" s="1">
        <v>4144145515</v>
      </c>
      <c r="O12164" t="s">
        <v>156</v>
      </c>
      <c r="P12164" t="s">
        <v>0</v>
      </c>
    </row>
    <row r="12165" spans="1:16" x14ac:dyDescent="0.25">
      <c r="A12165" s="4">
        <v>12169</v>
      </c>
      <c r="B12165" s="4">
        <v>13715</v>
      </c>
      <c r="C12165" s="4">
        <f>IFERROR(VLOOKUP(B12165,[1]intermedia!A:B,2,0),0)</f>
        <v>0</v>
      </c>
      <c r="D12165" s="5">
        <v>44941</v>
      </c>
      <c r="E12165">
        <f>MONTH($D12165)</f>
        <v>1</v>
      </c>
      <c r="F12165" t="s">
        <v>949</v>
      </c>
      <c r="G12165" t="s">
        <v>7</v>
      </c>
      <c r="H12165">
        <v>6674</v>
      </c>
      <c r="I12165" t="s">
        <v>936</v>
      </c>
      <c r="J12165" t="s">
        <v>5</v>
      </c>
      <c r="K12165" t="s">
        <v>70</v>
      </c>
      <c r="L12165" s="3" t="s">
        <v>3</v>
      </c>
      <c r="M12165" s="2">
        <v>34</v>
      </c>
      <c r="N12165" s="1">
        <v>663779648</v>
      </c>
      <c r="O12165" t="s">
        <v>19</v>
      </c>
      <c r="P12165" t="s">
        <v>0</v>
      </c>
    </row>
    <row r="12166" spans="1:16" x14ac:dyDescent="0.25">
      <c r="A12166" s="4">
        <v>12170</v>
      </c>
      <c r="B12166" s="4">
        <v>13714</v>
      </c>
      <c r="C12166" s="4">
        <f>IFERROR(VLOOKUP(B12166,[1]intermedia!A:B,2,0),0)</f>
        <v>0</v>
      </c>
      <c r="D12166" s="5">
        <v>44941</v>
      </c>
      <c r="E12166">
        <f>MONTH($D12166)</f>
        <v>1</v>
      </c>
      <c r="F12166" t="s">
        <v>949</v>
      </c>
      <c r="G12166" t="s">
        <v>7</v>
      </c>
      <c r="H12166">
        <v>6674</v>
      </c>
      <c r="I12166" t="s">
        <v>936</v>
      </c>
      <c r="J12166" t="s">
        <v>5</v>
      </c>
      <c r="K12166" t="s">
        <v>70</v>
      </c>
      <c r="L12166" s="3" t="s">
        <v>3</v>
      </c>
      <c r="M12166" s="2">
        <v>34</v>
      </c>
      <c r="N12166" s="1">
        <v>611608695</v>
      </c>
      <c r="O12166" t="s">
        <v>19</v>
      </c>
      <c r="P12166" t="s">
        <v>0</v>
      </c>
    </row>
    <row r="12167" spans="1:16" x14ac:dyDescent="0.25">
      <c r="A12167" s="4">
        <v>12171</v>
      </c>
      <c r="B12167" s="4">
        <v>13713</v>
      </c>
      <c r="C12167" s="4">
        <f>IFERROR(VLOOKUP(B12167,[1]intermedia!A:B,2,0),0)</f>
        <v>0</v>
      </c>
      <c r="D12167" s="5">
        <v>44940</v>
      </c>
      <c r="E12167">
        <f>MONTH($D12167)</f>
        <v>1</v>
      </c>
      <c r="F12167" t="s">
        <v>943</v>
      </c>
      <c r="G12167" t="s">
        <v>15</v>
      </c>
      <c r="H12167">
        <v>72</v>
      </c>
      <c r="I12167" t="s">
        <v>936</v>
      </c>
      <c r="J12167" t="s">
        <v>5</v>
      </c>
      <c r="K12167" t="s">
        <v>70</v>
      </c>
      <c r="L12167" s="3" t="s">
        <v>3</v>
      </c>
      <c r="M12167" s="2">
        <v>34</v>
      </c>
      <c r="N12167" s="1">
        <v>677092466</v>
      </c>
      <c r="O12167" t="s">
        <v>19</v>
      </c>
      <c r="P12167" t="s">
        <v>0</v>
      </c>
    </row>
    <row r="12168" spans="1:16" x14ac:dyDescent="0.25">
      <c r="A12168" s="4">
        <v>12172</v>
      </c>
      <c r="B12168" s="4">
        <v>13712</v>
      </c>
      <c r="C12168" s="4">
        <f>IFERROR(VLOOKUP(B12168,[1]intermedia!A:B,2,0),0)</f>
        <v>0</v>
      </c>
      <c r="D12168" s="5">
        <v>44831</v>
      </c>
      <c r="E12168">
        <f>MONTH($D12168)</f>
        <v>9</v>
      </c>
      <c r="F12168" t="s">
        <v>65</v>
      </c>
      <c r="G12168" t="s">
        <v>64</v>
      </c>
      <c r="H12168">
        <v>50</v>
      </c>
      <c r="I12168" t="s">
        <v>22</v>
      </c>
      <c r="J12168" t="s">
        <v>63</v>
      </c>
      <c r="K12168" t="s">
        <v>4</v>
      </c>
      <c r="L12168" s="3" t="s">
        <v>3</v>
      </c>
      <c r="M12168" s="2" t="s">
        <v>31</v>
      </c>
      <c r="N12168" s="1" t="s">
        <v>30</v>
      </c>
      <c r="O12168" t="s">
        <v>19</v>
      </c>
      <c r="P12168" t="s">
        <v>0</v>
      </c>
    </row>
    <row r="12169" spans="1:16" x14ac:dyDescent="0.25">
      <c r="A12169" s="4">
        <v>12173</v>
      </c>
      <c r="B12169" s="4">
        <v>13712</v>
      </c>
      <c r="C12169" s="4">
        <f>IFERROR(VLOOKUP(B12169,[1]intermedia!A:B,2,0),0)</f>
        <v>0</v>
      </c>
      <c r="D12169" s="5">
        <v>44831</v>
      </c>
      <c r="E12169">
        <f>MONTH($D12169)</f>
        <v>9</v>
      </c>
      <c r="F12169" t="s">
        <v>65</v>
      </c>
      <c r="G12169" t="s">
        <v>64</v>
      </c>
      <c r="H12169">
        <v>50</v>
      </c>
      <c r="I12169" t="s">
        <v>22</v>
      </c>
      <c r="J12169" t="s">
        <v>63</v>
      </c>
      <c r="K12169" t="s">
        <v>4</v>
      </c>
      <c r="L12169" s="3" t="s">
        <v>3</v>
      </c>
      <c r="M12169" s="2" t="s">
        <v>31</v>
      </c>
      <c r="N12169" s="1" t="s">
        <v>30</v>
      </c>
      <c r="O12169" t="s">
        <v>19</v>
      </c>
      <c r="P12169" t="s">
        <v>0</v>
      </c>
    </row>
    <row r="12170" spans="1:16" x14ac:dyDescent="0.25">
      <c r="A12170" s="4">
        <v>12174</v>
      </c>
      <c r="B12170" s="4">
        <v>13711</v>
      </c>
      <c r="C12170" s="4">
        <f>IFERROR(VLOOKUP(B12170,[1]intermedia!A:B,2,0),0)</f>
        <v>0</v>
      </c>
      <c r="D12170" s="5">
        <v>44941</v>
      </c>
      <c r="E12170">
        <f>MONTH($D12170)</f>
        <v>1</v>
      </c>
      <c r="F12170" t="s">
        <v>949</v>
      </c>
      <c r="G12170" t="s">
        <v>7</v>
      </c>
      <c r="H12170">
        <v>6674</v>
      </c>
      <c r="I12170" t="s">
        <v>936</v>
      </c>
      <c r="J12170" t="s">
        <v>5</v>
      </c>
      <c r="K12170" t="s">
        <v>70</v>
      </c>
      <c r="L12170" s="3" t="s">
        <v>3</v>
      </c>
      <c r="M12170" s="2">
        <v>85</v>
      </c>
      <c r="N12170" s="1">
        <v>252398329</v>
      </c>
      <c r="O12170" t="s">
        <v>156</v>
      </c>
      <c r="P12170" t="s">
        <v>0</v>
      </c>
    </row>
    <row r="12171" spans="1:16" x14ac:dyDescent="0.25">
      <c r="A12171" s="4">
        <v>12175</v>
      </c>
      <c r="B12171" s="4">
        <v>13710</v>
      </c>
      <c r="C12171" s="4">
        <f>IFERROR(VLOOKUP(B12171,[1]intermedia!A:B,2,0),0)</f>
        <v>0</v>
      </c>
      <c r="D12171" s="5">
        <v>44941</v>
      </c>
      <c r="E12171">
        <f>MONTH($D12171)</f>
        <v>1</v>
      </c>
      <c r="F12171" t="s">
        <v>949</v>
      </c>
      <c r="G12171" t="s">
        <v>7</v>
      </c>
      <c r="H12171">
        <v>6674</v>
      </c>
      <c r="I12171" t="s">
        <v>936</v>
      </c>
      <c r="J12171" t="s">
        <v>5</v>
      </c>
      <c r="K12171" t="s">
        <v>70</v>
      </c>
      <c r="L12171" s="3" t="s">
        <v>3</v>
      </c>
      <c r="M12171" s="2">
        <v>59</v>
      </c>
      <c r="N12171" s="1">
        <v>996985387</v>
      </c>
      <c r="O12171" t="s">
        <v>19</v>
      </c>
      <c r="P12171" t="s">
        <v>0</v>
      </c>
    </row>
    <row r="12172" spans="1:16" x14ac:dyDescent="0.25">
      <c r="A12172" s="4">
        <v>12176</v>
      </c>
      <c r="B12172" s="4">
        <v>1371</v>
      </c>
      <c r="C12172" s="4">
        <f>IFERROR(VLOOKUP(B12172,[1]intermedia!A:B,2,0),0)</f>
        <v>0</v>
      </c>
      <c r="D12172" s="5">
        <v>43777</v>
      </c>
      <c r="E12172">
        <f>MONTH($D12172)</f>
        <v>11</v>
      </c>
      <c r="F12172" t="s">
        <v>482</v>
      </c>
      <c r="G12172" t="s">
        <v>481</v>
      </c>
      <c r="H12172">
        <v>837</v>
      </c>
      <c r="I12172" t="s">
        <v>5</v>
      </c>
      <c r="J12172" t="s">
        <v>480</v>
      </c>
      <c r="K12172" t="s">
        <v>70</v>
      </c>
      <c r="L12172" s="3" t="s">
        <v>3</v>
      </c>
      <c r="M12172" s="2" t="s">
        <v>31</v>
      </c>
      <c r="N12172" s="1" t="s">
        <v>30</v>
      </c>
      <c r="O12172" t="s">
        <v>1</v>
      </c>
      <c r="P12172" t="s">
        <v>0</v>
      </c>
    </row>
    <row r="12173" spans="1:16" x14ac:dyDescent="0.25">
      <c r="A12173" s="4">
        <v>12177</v>
      </c>
      <c r="B12173" s="4">
        <v>13709</v>
      </c>
      <c r="C12173" s="4">
        <f>IFERROR(VLOOKUP(B12173,[1]intermedia!A:B,2,0),0)</f>
        <v>0</v>
      </c>
      <c r="D12173" s="5">
        <v>44941</v>
      </c>
      <c r="E12173">
        <f>MONTH($D12173)</f>
        <v>1</v>
      </c>
      <c r="F12173" t="s">
        <v>949</v>
      </c>
      <c r="G12173" t="s">
        <v>7</v>
      </c>
      <c r="H12173">
        <v>6674</v>
      </c>
      <c r="I12173" t="s">
        <v>936</v>
      </c>
      <c r="J12173" t="s">
        <v>5</v>
      </c>
      <c r="K12173" t="s">
        <v>70</v>
      </c>
      <c r="L12173" s="3" t="s">
        <v>3</v>
      </c>
      <c r="M12173" s="2">
        <v>58</v>
      </c>
      <c r="N12173" s="1">
        <v>4144587993</v>
      </c>
      <c r="O12173" t="s">
        <v>156</v>
      </c>
      <c r="P12173" t="s">
        <v>0</v>
      </c>
    </row>
    <row r="12174" spans="1:16" x14ac:dyDescent="0.25">
      <c r="A12174" s="4">
        <v>12178</v>
      </c>
      <c r="B12174" s="4">
        <v>13708</v>
      </c>
      <c r="C12174" s="4">
        <f>IFERROR(VLOOKUP(B12174,[1]intermedia!A:B,2,0),0)</f>
        <v>0</v>
      </c>
      <c r="D12174" s="5">
        <v>44941</v>
      </c>
      <c r="E12174">
        <f>MONTH($D12174)</f>
        <v>1</v>
      </c>
      <c r="F12174" t="s">
        <v>949</v>
      </c>
      <c r="G12174" t="s">
        <v>7</v>
      </c>
      <c r="H12174">
        <v>6674</v>
      </c>
      <c r="I12174" t="s">
        <v>936</v>
      </c>
      <c r="J12174" t="s">
        <v>5</v>
      </c>
      <c r="K12174" t="s">
        <v>70</v>
      </c>
      <c r="L12174" s="3" t="s">
        <v>3</v>
      </c>
      <c r="M12174" s="2">
        <v>58</v>
      </c>
      <c r="N12174" s="1">
        <v>4140203304</v>
      </c>
      <c r="O12174" t="s">
        <v>156</v>
      </c>
      <c r="P12174" t="s">
        <v>0</v>
      </c>
    </row>
    <row r="12175" spans="1:16" x14ac:dyDescent="0.25">
      <c r="A12175" s="4">
        <v>12179</v>
      </c>
      <c r="B12175" s="4">
        <v>13707</v>
      </c>
      <c r="C12175" s="4">
        <f>IFERROR(VLOOKUP(B12175,[1]intermedia!A:B,2,0),0)</f>
        <v>0</v>
      </c>
      <c r="D12175" s="5">
        <v>44941</v>
      </c>
      <c r="E12175">
        <f>MONTH($D12175)</f>
        <v>1</v>
      </c>
      <c r="F12175" t="s">
        <v>949</v>
      </c>
      <c r="G12175" t="s">
        <v>7</v>
      </c>
      <c r="H12175">
        <v>6674</v>
      </c>
      <c r="I12175" t="s">
        <v>936</v>
      </c>
      <c r="J12175" t="s">
        <v>5</v>
      </c>
      <c r="K12175" t="s">
        <v>70</v>
      </c>
      <c r="L12175" s="3" t="s">
        <v>3</v>
      </c>
      <c r="M12175" s="2">
        <v>58</v>
      </c>
      <c r="N12175" s="1">
        <v>4127839636</v>
      </c>
      <c r="O12175" t="s">
        <v>156</v>
      </c>
      <c r="P12175" t="s">
        <v>0</v>
      </c>
    </row>
    <row r="12176" spans="1:16" x14ac:dyDescent="0.25">
      <c r="A12176" s="4">
        <v>12180</v>
      </c>
      <c r="B12176" s="4">
        <v>13706</v>
      </c>
      <c r="C12176" s="4">
        <f>IFERROR(VLOOKUP(B12176,[1]intermedia!A:B,2,0),0)</f>
        <v>0</v>
      </c>
      <c r="D12176" s="5">
        <v>44941</v>
      </c>
      <c r="E12176">
        <f>MONTH($D12176)</f>
        <v>1</v>
      </c>
      <c r="F12176" t="s">
        <v>949</v>
      </c>
      <c r="G12176" t="s">
        <v>7</v>
      </c>
      <c r="H12176">
        <v>6674</v>
      </c>
      <c r="I12176" t="s">
        <v>936</v>
      </c>
      <c r="J12176" t="s">
        <v>5</v>
      </c>
      <c r="K12176" t="s">
        <v>70</v>
      </c>
      <c r="L12176" s="3" t="s">
        <v>3</v>
      </c>
      <c r="M12176" s="2">
        <v>58</v>
      </c>
      <c r="N12176" s="1">
        <v>4127535057</v>
      </c>
      <c r="O12176" t="s">
        <v>156</v>
      </c>
      <c r="P12176" t="s">
        <v>0</v>
      </c>
    </row>
    <row r="12177" spans="1:16" x14ac:dyDescent="0.25">
      <c r="A12177" s="4">
        <v>12181</v>
      </c>
      <c r="B12177" s="4">
        <v>13705</v>
      </c>
      <c r="C12177" s="4">
        <f>IFERROR(VLOOKUP(B12177,[1]intermedia!A:B,2,0),0)</f>
        <v>0</v>
      </c>
      <c r="D12177" s="5">
        <v>44941</v>
      </c>
      <c r="E12177">
        <f>MONTH($D12177)</f>
        <v>1</v>
      </c>
      <c r="F12177" t="s">
        <v>949</v>
      </c>
      <c r="G12177" t="s">
        <v>7</v>
      </c>
      <c r="H12177">
        <v>6674</v>
      </c>
      <c r="I12177" t="s">
        <v>936</v>
      </c>
      <c r="J12177" t="s">
        <v>5</v>
      </c>
      <c r="K12177" t="s">
        <v>70</v>
      </c>
      <c r="L12177" s="3" t="s">
        <v>3</v>
      </c>
      <c r="M12177" s="2">
        <v>58</v>
      </c>
      <c r="N12177" s="1">
        <v>4127191540</v>
      </c>
      <c r="O12177" t="s">
        <v>156</v>
      </c>
      <c r="P12177" t="s">
        <v>0</v>
      </c>
    </row>
    <row r="12178" spans="1:16" x14ac:dyDescent="0.25">
      <c r="A12178" s="4">
        <v>12182</v>
      </c>
      <c r="B12178" s="4">
        <v>13704</v>
      </c>
      <c r="C12178" s="4">
        <f>IFERROR(VLOOKUP(B12178,[1]intermedia!A:B,2,0),0)</f>
        <v>0</v>
      </c>
      <c r="D12178" s="5">
        <v>44941</v>
      </c>
      <c r="E12178">
        <f>MONTH($D12178)</f>
        <v>1</v>
      </c>
      <c r="F12178" t="s">
        <v>949</v>
      </c>
      <c r="G12178" t="s">
        <v>7</v>
      </c>
      <c r="H12178">
        <v>6674</v>
      </c>
      <c r="I12178" t="s">
        <v>936</v>
      </c>
      <c r="J12178" t="s">
        <v>5</v>
      </c>
      <c r="K12178" t="s">
        <v>70</v>
      </c>
      <c r="L12178" s="3" t="s">
        <v>3</v>
      </c>
      <c r="M12178" s="2">
        <v>34</v>
      </c>
      <c r="N12178" s="1">
        <v>981536248</v>
      </c>
      <c r="O12178" t="s">
        <v>156</v>
      </c>
      <c r="P12178" t="s">
        <v>0</v>
      </c>
    </row>
    <row r="12179" spans="1:16" x14ac:dyDescent="0.25">
      <c r="A12179" s="4">
        <v>12183</v>
      </c>
      <c r="B12179" s="4">
        <v>13703</v>
      </c>
      <c r="C12179" s="4">
        <f>IFERROR(VLOOKUP(B12179,[1]intermedia!A:B,2,0),0)</f>
        <v>0</v>
      </c>
      <c r="D12179" s="5">
        <v>44941</v>
      </c>
      <c r="E12179">
        <f>MONTH($D12179)</f>
        <v>1</v>
      </c>
      <c r="F12179" t="s">
        <v>949</v>
      </c>
      <c r="G12179" t="s">
        <v>7</v>
      </c>
      <c r="H12179">
        <v>6674</v>
      </c>
      <c r="I12179" t="s">
        <v>936</v>
      </c>
      <c r="J12179" t="s">
        <v>5</v>
      </c>
      <c r="K12179" t="s">
        <v>70</v>
      </c>
      <c r="L12179" s="3" t="s">
        <v>3</v>
      </c>
      <c r="M12179" s="2">
        <v>34</v>
      </c>
      <c r="N12179" s="1">
        <v>695042561</v>
      </c>
      <c r="O12179" t="s">
        <v>19</v>
      </c>
      <c r="P12179" t="s">
        <v>0</v>
      </c>
    </row>
    <row r="12180" spans="1:16" x14ac:dyDescent="0.25">
      <c r="A12180" s="4">
        <v>12184</v>
      </c>
      <c r="B12180" s="4">
        <v>13702</v>
      </c>
      <c r="C12180" s="4">
        <f>IFERROR(VLOOKUP(B12180,[1]intermedia!A:B,2,0),0)</f>
        <v>0</v>
      </c>
      <c r="D12180" s="5">
        <v>44941</v>
      </c>
      <c r="E12180">
        <f>MONTH($D12180)</f>
        <v>1</v>
      </c>
      <c r="F12180" t="s">
        <v>949</v>
      </c>
      <c r="G12180" t="s">
        <v>7</v>
      </c>
      <c r="H12180">
        <v>6674</v>
      </c>
      <c r="I12180" t="s">
        <v>936</v>
      </c>
      <c r="J12180" t="s">
        <v>5</v>
      </c>
      <c r="K12180" t="s">
        <v>70</v>
      </c>
      <c r="L12180" s="3" t="s">
        <v>3</v>
      </c>
      <c r="M12180" s="2">
        <v>34</v>
      </c>
      <c r="N12180" s="1">
        <v>693295719</v>
      </c>
      <c r="O12180" t="s">
        <v>156</v>
      </c>
      <c r="P12180" t="s">
        <v>0</v>
      </c>
    </row>
    <row r="12181" spans="1:16" x14ac:dyDescent="0.25">
      <c r="A12181" s="4">
        <v>12185</v>
      </c>
      <c r="B12181" s="4">
        <v>13701</v>
      </c>
      <c r="C12181" s="4">
        <f>IFERROR(VLOOKUP(B12181,[1]intermedia!A:B,2,0),0)</f>
        <v>0</v>
      </c>
      <c r="D12181" s="5">
        <v>44941</v>
      </c>
      <c r="E12181">
        <f>MONTH($D12181)</f>
        <v>1</v>
      </c>
      <c r="F12181" t="s">
        <v>949</v>
      </c>
      <c r="G12181" t="s">
        <v>7</v>
      </c>
      <c r="H12181">
        <v>6674</v>
      </c>
      <c r="I12181" t="s">
        <v>936</v>
      </c>
      <c r="J12181" t="s">
        <v>5</v>
      </c>
      <c r="K12181" t="s">
        <v>70</v>
      </c>
      <c r="L12181" s="3" t="s">
        <v>3</v>
      </c>
      <c r="M12181" s="2">
        <v>34</v>
      </c>
      <c r="N12181" s="1">
        <v>693295717</v>
      </c>
      <c r="O12181" t="s">
        <v>156</v>
      </c>
      <c r="P12181" t="s">
        <v>0</v>
      </c>
    </row>
    <row r="12182" spans="1:16" x14ac:dyDescent="0.25">
      <c r="A12182" s="4">
        <v>12186</v>
      </c>
      <c r="B12182" s="4">
        <v>13700</v>
      </c>
      <c r="C12182" s="4">
        <f>IFERROR(VLOOKUP(B12182,[1]intermedia!A:B,2,0),0)</f>
        <v>0</v>
      </c>
      <c r="D12182" s="5">
        <v>44941</v>
      </c>
      <c r="E12182">
        <f>MONTH($D12182)</f>
        <v>1</v>
      </c>
      <c r="F12182" t="s">
        <v>949</v>
      </c>
      <c r="G12182" t="s">
        <v>7</v>
      </c>
      <c r="H12182">
        <v>6674</v>
      </c>
      <c r="I12182" t="s">
        <v>936</v>
      </c>
      <c r="J12182" t="s">
        <v>5</v>
      </c>
      <c r="K12182" t="s">
        <v>70</v>
      </c>
      <c r="L12182" s="3" t="s">
        <v>3</v>
      </c>
      <c r="M12182" s="2">
        <v>34</v>
      </c>
      <c r="N12182" s="1">
        <v>692336685</v>
      </c>
      <c r="O12182" t="s">
        <v>19</v>
      </c>
      <c r="P12182" t="s">
        <v>0</v>
      </c>
    </row>
    <row r="12183" spans="1:16" x14ac:dyDescent="0.25">
      <c r="A12183" s="4">
        <v>12187</v>
      </c>
      <c r="B12183" s="4">
        <v>1370</v>
      </c>
      <c r="C12183" s="4">
        <f>IFERROR(VLOOKUP(B12183,[1]intermedia!A:B,2,0),0)</f>
        <v>353</v>
      </c>
      <c r="D12183" s="5">
        <v>43770</v>
      </c>
      <c r="E12183">
        <f>MONTH($D12183)</f>
        <v>11</v>
      </c>
      <c r="F12183" t="s">
        <v>631</v>
      </c>
      <c r="G12183" t="s">
        <v>7</v>
      </c>
      <c r="H12183" t="s">
        <v>630</v>
      </c>
      <c r="I12183" t="s">
        <v>79</v>
      </c>
      <c r="J12183" t="s">
        <v>5</v>
      </c>
      <c r="K12183" t="s">
        <v>70</v>
      </c>
      <c r="L12183" s="3" t="s">
        <v>20</v>
      </c>
      <c r="M12183" s="2">
        <v>65</v>
      </c>
      <c r="N12183" s="1">
        <v>637496563749</v>
      </c>
      <c r="O12183" t="s">
        <v>161</v>
      </c>
      <c r="P12183" t="s">
        <v>0</v>
      </c>
    </row>
    <row r="12184" spans="1:16" x14ac:dyDescent="0.25">
      <c r="A12184" s="4">
        <v>12188</v>
      </c>
      <c r="B12184" s="4">
        <v>1370</v>
      </c>
      <c r="C12184" s="4">
        <f>IFERROR(VLOOKUP(B12184,[1]intermedia!A:B,2,0),0)</f>
        <v>353</v>
      </c>
      <c r="D12184" s="5">
        <v>43770</v>
      </c>
      <c r="E12184">
        <f>MONTH($D12184)</f>
        <v>11</v>
      </c>
      <c r="F12184" t="s">
        <v>631</v>
      </c>
      <c r="G12184" t="s">
        <v>7</v>
      </c>
      <c r="H12184" t="s">
        <v>630</v>
      </c>
      <c r="I12184" t="s">
        <v>79</v>
      </c>
      <c r="J12184" t="s">
        <v>5</v>
      </c>
      <c r="K12184" t="s">
        <v>70</v>
      </c>
      <c r="L12184" s="3" t="s">
        <v>20</v>
      </c>
      <c r="M12184" s="2">
        <v>65</v>
      </c>
      <c r="N12184" s="1">
        <v>637496563749</v>
      </c>
      <c r="O12184" t="s">
        <v>161</v>
      </c>
      <c r="P12184" t="s">
        <v>0</v>
      </c>
    </row>
    <row r="12185" spans="1:16" x14ac:dyDescent="0.25">
      <c r="A12185" s="4">
        <v>12189</v>
      </c>
      <c r="B12185" s="4">
        <v>1370</v>
      </c>
      <c r="C12185" s="4">
        <f>IFERROR(VLOOKUP(B12185,[1]intermedia!A:B,2,0),0)</f>
        <v>353</v>
      </c>
      <c r="D12185" s="5">
        <v>43770</v>
      </c>
      <c r="E12185">
        <f>MONTH($D12185)</f>
        <v>11</v>
      </c>
      <c r="F12185" t="s">
        <v>631</v>
      </c>
      <c r="G12185" t="s">
        <v>7</v>
      </c>
      <c r="H12185" t="s">
        <v>630</v>
      </c>
      <c r="I12185" t="s">
        <v>79</v>
      </c>
      <c r="J12185" t="s">
        <v>5</v>
      </c>
      <c r="K12185" t="s">
        <v>70</v>
      </c>
      <c r="L12185" s="3" t="s">
        <v>20</v>
      </c>
      <c r="M12185" s="2">
        <v>65</v>
      </c>
      <c r="N12185" s="1">
        <v>637496563749</v>
      </c>
      <c r="O12185" t="s">
        <v>161</v>
      </c>
      <c r="P12185" t="s">
        <v>0</v>
      </c>
    </row>
    <row r="12186" spans="1:16" x14ac:dyDescent="0.25">
      <c r="A12186" s="4">
        <v>12190</v>
      </c>
      <c r="B12186" s="4">
        <v>1370</v>
      </c>
      <c r="C12186" s="4">
        <f>IFERROR(VLOOKUP(B12186,[1]intermedia!A:B,2,0),0)</f>
        <v>353</v>
      </c>
      <c r="D12186" s="5">
        <v>43770</v>
      </c>
      <c r="E12186">
        <f>MONTH($D12186)</f>
        <v>11</v>
      </c>
      <c r="F12186" t="s">
        <v>631</v>
      </c>
      <c r="G12186" t="s">
        <v>7</v>
      </c>
      <c r="H12186" t="s">
        <v>630</v>
      </c>
      <c r="I12186" t="s">
        <v>79</v>
      </c>
      <c r="J12186" t="s">
        <v>5</v>
      </c>
      <c r="K12186" t="s">
        <v>70</v>
      </c>
      <c r="L12186" s="3" t="s">
        <v>20</v>
      </c>
      <c r="M12186" s="2">
        <v>65</v>
      </c>
      <c r="N12186" s="1">
        <v>637496563749</v>
      </c>
      <c r="O12186" t="s">
        <v>161</v>
      </c>
      <c r="P12186" t="s">
        <v>0</v>
      </c>
    </row>
    <row r="12187" spans="1:16" x14ac:dyDescent="0.25">
      <c r="A12187" s="4">
        <v>12191</v>
      </c>
      <c r="B12187" s="4">
        <v>137</v>
      </c>
      <c r="C12187" s="4">
        <f>IFERROR(VLOOKUP(B12187,[1]intermedia!A:B,2,0),0)</f>
        <v>21</v>
      </c>
      <c r="D12187" s="5">
        <v>43686</v>
      </c>
      <c r="E12187">
        <f>MONTH($D12187)</f>
        <v>8</v>
      </c>
      <c r="F12187" t="s">
        <v>8</v>
      </c>
      <c r="G12187" t="s">
        <v>7</v>
      </c>
      <c r="H12187">
        <v>6454</v>
      </c>
      <c r="I12187" t="s">
        <v>6</v>
      </c>
      <c r="J12187" t="s">
        <v>5</v>
      </c>
      <c r="K12187" t="s">
        <v>4</v>
      </c>
      <c r="L12187" s="3" t="s">
        <v>3</v>
      </c>
      <c r="M12187" s="2">
        <v>67</v>
      </c>
      <c r="N12187" s="1" t="s">
        <v>950</v>
      </c>
      <c r="O12187" t="s">
        <v>9</v>
      </c>
      <c r="P12187" t="s">
        <v>0</v>
      </c>
    </row>
    <row r="12188" spans="1:16" x14ac:dyDescent="0.25">
      <c r="A12188" s="4">
        <v>12192</v>
      </c>
      <c r="B12188" s="4">
        <v>13699</v>
      </c>
      <c r="C12188" s="4">
        <f>IFERROR(VLOOKUP(B12188,[1]intermedia!A:B,2,0),0)</f>
        <v>0</v>
      </c>
      <c r="D12188" s="5">
        <v>44941</v>
      </c>
      <c r="E12188">
        <f>MONTH($D12188)</f>
        <v>1</v>
      </c>
      <c r="F12188" t="s">
        <v>949</v>
      </c>
      <c r="G12188" t="s">
        <v>7</v>
      </c>
      <c r="H12188">
        <v>6674</v>
      </c>
      <c r="I12188" t="s">
        <v>936</v>
      </c>
      <c r="J12188" t="s">
        <v>5</v>
      </c>
      <c r="K12188" t="s">
        <v>70</v>
      </c>
      <c r="L12188" s="3" t="s">
        <v>3</v>
      </c>
      <c r="M12188" s="2">
        <v>34</v>
      </c>
      <c r="N12188" s="1">
        <v>691618535</v>
      </c>
      <c r="O12188" t="s">
        <v>156</v>
      </c>
      <c r="P12188" t="s">
        <v>0</v>
      </c>
    </row>
    <row r="12189" spans="1:16" x14ac:dyDescent="0.25">
      <c r="A12189" s="4">
        <v>12193</v>
      </c>
      <c r="B12189" s="4">
        <v>13698</v>
      </c>
      <c r="C12189" s="4">
        <f>IFERROR(VLOOKUP(B12189,[1]intermedia!A:B,2,0),0)</f>
        <v>0</v>
      </c>
      <c r="D12189" s="5">
        <v>44941</v>
      </c>
      <c r="E12189">
        <f>MONTH($D12189)</f>
        <v>1</v>
      </c>
      <c r="F12189" t="s">
        <v>949</v>
      </c>
      <c r="G12189" t="s">
        <v>7</v>
      </c>
      <c r="H12189">
        <v>6674</v>
      </c>
      <c r="I12189" t="s">
        <v>936</v>
      </c>
      <c r="J12189" t="s">
        <v>5</v>
      </c>
      <c r="K12189" t="s">
        <v>70</v>
      </c>
      <c r="L12189" s="3" t="s">
        <v>3</v>
      </c>
      <c r="M12189" s="2">
        <v>34</v>
      </c>
      <c r="N12189" s="1">
        <v>641473721</v>
      </c>
      <c r="O12189" t="s">
        <v>156</v>
      </c>
      <c r="P12189" t="s">
        <v>0</v>
      </c>
    </row>
    <row r="12190" spans="1:16" x14ac:dyDescent="0.25">
      <c r="A12190" s="4">
        <v>12194</v>
      </c>
      <c r="B12190" s="4">
        <v>13697</v>
      </c>
      <c r="C12190" s="4">
        <f>IFERROR(VLOOKUP(B12190,[1]intermedia!A:B,2,0),0)</f>
        <v>0</v>
      </c>
      <c r="D12190" s="5">
        <v>44941</v>
      </c>
      <c r="E12190">
        <f>MONTH($D12190)</f>
        <v>1</v>
      </c>
      <c r="F12190" t="s">
        <v>949</v>
      </c>
      <c r="G12190" t="s">
        <v>7</v>
      </c>
      <c r="H12190">
        <v>6674</v>
      </c>
      <c r="I12190" t="s">
        <v>936</v>
      </c>
      <c r="J12190" t="s">
        <v>5</v>
      </c>
      <c r="K12190" t="s">
        <v>70</v>
      </c>
      <c r="L12190" s="3" t="s">
        <v>3</v>
      </c>
      <c r="M12190" s="2">
        <v>34</v>
      </c>
      <c r="N12190" s="1">
        <v>641403559</v>
      </c>
      <c r="O12190" t="s">
        <v>19</v>
      </c>
      <c r="P12190" t="s">
        <v>0</v>
      </c>
    </row>
    <row r="12191" spans="1:16" x14ac:dyDescent="0.25">
      <c r="A12191" s="4">
        <v>12195</v>
      </c>
      <c r="B12191" s="4">
        <v>13696</v>
      </c>
      <c r="C12191" s="4">
        <f>IFERROR(VLOOKUP(B12191,[1]intermedia!A:B,2,0),0)</f>
        <v>0</v>
      </c>
      <c r="D12191" s="5">
        <v>44941</v>
      </c>
      <c r="E12191">
        <f>MONTH($D12191)</f>
        <v>1</v>
      </c>
      <c r="F12191" t="s">
        <v>949</v>
      </c>
      <c r="G12191" t="s">
        <v>7</v>
      </c>
      <c r="H12191">
        <v>6674</v>
      </c>
      <c r="I12191" t="s">
        <v>936</v>
      </c>
      <c r="J12191" t="s">
        <v>5</v>
      </c>
      <c r="K12191" t="s">
        <v>70</v>
      </c>
      <c r="L12191" s="3" t="s">
        <v>3</v>
      </c>
      <c r="M12191" s="2">
        <v>34</v>
      </c>
      <c r="N12191" s="1">
        <v>632190885</v>
      </c>
      <c r="O12191" t="s">
        <v>156</v>
      </c>
      <c r="P12191" t="s">
        <v>0</v>
      </c>
    </row>
    <row r="12192" spans="1:16" x14ac:dyDescent="0.25">
      <c r="A12192" s="4">
        <v>12196</v>
      </c>
      <c r="B12192" s="4">
        <v>13695</v>
      </c>
      <c r="C12192" s="4">
        <f>IFERROR(VLOOKUP(B12192,[1]intermedia!A:B,2,0),0)</f>
        <v>0</v>
      </c>
      <c r="D12192" s="5">
        <v>44941</v>
      </c>
      <c r="E12192">
        <f>MONTH($D12192)</f>
        <v>1</v>
      </c>
      <c r="F12192" t="s">
        <v>949</v>
      </c>
      <c r="G12192" t="s">
        <v>7</v>
      </c>
      <c r="H12192">
        <v>6674</v>
      </c>
      <c r="I12192" t="s">
        <v>936</v>
      </c>
      <c r="J12192" t="s">
        <v>5</v>
      </c>
      <c r="K12192" t="s">
        <v>70</v>
      </c>
      <c r="L12192" s="3" t="s">
        <v>3</v>
      </c>
      <c r="M12192" s="2">
        <v>34</v>
      </c>
      <c r="N12192" s="1">
        <v>621061336</v>
      </c>
      <c r="O12192" t="s">
        <v>156</v>
      </c>
      <c r="P12192" t="s">
        <v>0</v>
      </c>
    </row>
    <row r="12193" spans="1:16" x14ac:dyDescent="0.25">
      <c r="A12193" s="4">
        <v>12197</v>
      </c>
      <c r="B12193" s="4">
        <v>13694</v>
      </c>
      <c r="C12193" s="4">
        <f>IFERROR(VLOOKUP(B12193,[1]intermedia!A:B,2,0),0)</f>
        <v>0</v>
      </c>
      <c r="D12193" s="5">
        <v>44941</v>
      </c>
      <c r="E12193">
        <f>MONTH($D12193)</f>
        <v>1</v>
      </c>
      <c r="F12193" t="s">
        <v>949</v>
      </c>
      <c r="G12193" t="s">
        <v>7</v>
      </c>
      <c r="H12193">
        <v>6674</v>
      </c>
      <c r="I12193" t="s">
        <v>936</v>
      </c>
      <c r="J12193" t="s">
        <v>5</v>
      </c>
      <c r="K12193" t="s">
        <v>70</v>
      </c>
      <c r="L12193" s="3" t="s">
        <v>3</v>
      </c>
      <c r="M12193" s="2">
        <v>16</v>
      </c>
      <c r="N12193" s="1">
        <v>479169507</v>
      </c>
      <c r="O12193" t="s">
        <v>156</v>
      </c>
      <c r="P12193" t="s">
        <v>0</v>
      </c>
    </row>
    <row r="12194" spans="1:16" x14ac:dyDescent="0.25">
      <c r="A12194" s="4">
        <v>12198</v>
      </c>
      <c r="B12194" s="4">
        <v>13693</v>
      </c>
      <c r="C12194" s="4">
        <f>IFERROR(VLOOKUP(B12194,[1]intermedia!A:B,2,0),0)</f>
        <v>0</v>
      </c>
      <c r="D12194" s="5">
        <v>44941</v>
      </c>
      <c r="E12194">
        <f>MONTH($D12194)</f>
        <v>1</v>
      </c>
      <c r="F12194" t="s">
        <v>949</v>
      </c>
      <c r="G12194" t="s">
        <v>7</v>
      </c>
      <c r="H12194">
        <v>6674</v>
      </c>
      <c r="I12194" t="s">
        <v>936</v>
      </c>
      <c r="J12194" t="s">
        <v>5</v>
      </c>
      <c r="K12194" t="s">
        <v>70</v>
      </c>
      <c r="L12194" s="3" t="s">
        <v>3</v>
      </c>
      <c r="M12194" s="2">
        <v>16</v>
      </c>
      <c r="N12194" s="1">
        <v>179716215</v>
      </c>
      <c r="O12194" t="s">
        <v>19</v>
      </c>
      <c r="P12194" t="s">
        <v>0</v>
      </c>
    </row>
    <row r="12195" spans="1:16" x14ac:dyDescent="0.25">
      <c r="A12195" s="4">
        <v>12199</v>
      </c>
      <c r="B12195" s="4">
        <v>13692</v>
      </c>
      <c r="C12195" s="4">
        <f>IFERROR(VLOOKUP(B12195,[1]intermedia!A:B,2,0),0)</f>
        <v>0</v>
      </c>
      <c r="D12195" s="5">
        <v>44941</v>
      </c>
      <c r="E12195">
        <f>MONTH($D12195)</f>
        <v>1</v>
      </c>
      <c r="F12195" t="s">
        <v>949</v>
      </c>
      <c r="G12195" t="s">
        <v>7</v>
      </c>
      <c r="H12195">
        <v>6674</v>
      </c>
      <c r="I12195" t="s">
        <v>936</v>
      </c>
      <c r="J12195" t="s">
        <v>5</v>
      </c>
      <c r="K12195" t="s">
        <v>70</v>
      </c>
      <c r="L12195" s="3" t="s">
        <v>3</v>
      </c>
      <c r="M12195" s="2">
        <v>15</v>
      </c>
      <c r="N12195" s="1">
        <v>678038509</v>
      </c>
      <c r="O12195" t="s">
        <v>19</v>
      </c>
      <c r="P12195" t="s">
        <v>0</v>
      </c>
    </row>
    <row r="12196" spans="1:16" x14ac:dyDescent="0.25">
      <c r="A12196" s="4">
        <v>12200</v>
      </c>
      <c r="B12196" s="4">
        <v>13691</v>
      </c>
      <c r="C12196" s="4">
        <f>IFERROR(VLOOKUP(B12196,[1]intermedia!A:B,2,0),0)</f>
        <v>0</v>
      </c>
      <c r="D12196" s="5">
        <v>44933</v>
      </c>
      <c r="E12196">
        <f>MONTH($D12196)</f>
        <v>1</v>
      </c>
      <c r="F12196" t="s">
        <v>898</v>
      </c>
      <c r="G12196" t="s">
        <v>7</v>
      </c>
      <c r="H12196">
        <v>3328</v>
      </c>
      <c r="I12196" t="s">
        <v>5</v>
      </c>
      <c r="J12196" t="s">
        <v>449</v>
      </c>
      <c r="K12196" t="s">
        <v>70</v>
      </c>
      <c r="L12196" s="3" t="s">
        <v>3</v>
      </c>
      <c r="M12196" s="2">
        <v>34</v>
      </c>
      <c r="N12196" s="1">
        <v>622318944</v>
      </c>
      <c r="O12196" t="s">
        <v>156</v>
      </c>
      <c r="P12196" t="s">
        <v>0</v>
      </c>
    </row>
    <row r="12197" spans="1:16" x14ac:dyDescent="0.25">
      <c r="A12197" s="4">
        <v>12201</v>
      </c>
      <c r="B12197" s="4">
        <v>13690</v>
      </c>
      <c r="C12197" s="4">
        <f>IFERROR(VLOOKUP(B12197,[1]intermedia!A:B,2,0),0)</f>
        <v>0</v>
      </c>
      <c r="D12197" s="5">
        <v>44941</v>
      </c>
      <c r="E12197">
        <f>MONTH($D12197)</f>
        <v>1</v>
      </c>
      <c r="F12197" t="s">
        <v>937</v>
      </c>
      <c r="G12197" t="s">
        <v>7</v>
      </c>
      <c r="H12197">
        <v>6673</v>
      </c>
      <c r="I12197" t="s">
        <v>5</v>
      </c>
      <c r="J12197" t="s">
        <v>936</v>
      </c>
      <c r="K12197" t="s">
        <v>70</v>
      </c>
      <c r="L12197" s="3" t="s">
        <v>3</v>
      </c>
      <c r="M12197" s="2" t="s">
        <v>31</v>
      </c>
      <c r="N12197" s="1" t="s">
        <v>30</v>
      </c>
      <c r="O12197" t="s">
        <v>19</v>
      </c>
      <c r="P12197" t="s">
        <v>0</v>
      </c>
    </row>
    <row r="12198" spans="1:16" x14ac:dyDescent="0.25">
      <c r="A12198" s="4">
        <v>12202</v>
      </c>
      <c r="B12198" s="4">
        <v>13690</v>
      </c>
      <c r="C12198" s="4">
        <f>IFERROR(VLOOKUP(B12198,[1]intermedia!A:B,2,0),0)</f>
        <v>0</v>
      </c>
      <c r="D12198" s="5">
        <v>44941</v>
      </c>
      <c r="E12198">
        <f>MONTH($D12198)</f>
        <v>1</v>
      </c>
      <c r="F12198" t="s">
        <v>937</v>
      </c>
      <c r="G12198" t="s">
        <v>7</v>
      </c>
      <c r="H12198">
        <v>6673</v>
      </c>
      <c r="I12198" t="s">
        <v>5</v>
      </c>
      <c r="J12198" t="s">
        <v>936</v>
      </c>
      <c r="K12198" t="s">
        <v>70</v>
      </c>
      <c r="L12198" s="3" t="s">
        <v>3</v>
      </c>
      <c r="M12198" s="2" t="s">
        <v>31</v>
      </c>
      <c r="N12198" s="1" t="s">
        <v>30</v>
      </c>
      <c r="O12198" t="s">
        <v>19</v>
      </c>
      <c r="P12198" t="s">
        <v>0</v>
      </c>
    </row>
    <row r="12199" spans="1:16" x14ac:dyDescent="0.25">
      <c r="A12199" s="4">
        <v>12203</v>
      </c>
      <c r="B12199" s="4">
        <v>13690</v>
      </c>
      <c r="C12199" s="4">
        <f>IFERROR(VLOOKUP(B12199,[1]intermedia!A:B,2,0),0)</f>
        <v>0</v>
      </c>
      <c r="D12199" s="5">
        <v>44941</v>
      </c>
      <c r="E12199">
        <f>MONTH($D12199)</f>
        <v>1</v>
      </c>
      <c r="F12199" t="s">
        <v>937</v>
      </c>
      <c r="G12199" t="s">
        <v>7</v>
      </c>
      <c r="H12199">
        <v>6673</v>
      </c>
      <c r="I12199" t="s">
        <v>5</v>
      </c>
      <c r="J12199" t="s">
        <v>936</v>
      </c>
      <c r="K12199" t="s">
        <v>70</v>
      </c>
      <c r="L12199" s="3" t="s">
        <v>3</v>
      </c>
      <c r="M12199" s="2" t="s">
        <v>31</v>
      </c>
      <c r="N12199" s="1" t="s">
        <v>30</v>
      </c>
      <c r="O12199" t="s">
        <v>19</v>
      </c>
      <c r="P12199" t="s">
        <v>0</v>
      </c>
    </row>
    <row r="12200" spans="1:16" x14ac:dyDescent="0.25">
      <c r="A12200" s="4">
        <v>12204</v>
      </c>
      <c r="B12200" s="4">
        <v>13690</v>
      </c>
      <c r="C12200" s="4">
        <f>IFERROR(VLOOKUP(B12200,[1]intermedia!A:B,2,0),0)</f>
        <v>0</v>
      </c>
      <c r="D12200" s="5">
        <v>44941</v>
      </c>
      <c r="E12200">
        <f>MONTH($D12200)</f>
        <v>1</v>
      </c>
      <c r="F12200" t="s">
        <v>937</v>
      </c>
      <c r="G12200" t="s">
        <v>7</v>
      </c>
      <c r="H12200">
        <v>6673</v>
      </c>
      <c r="I12200" t="s">
        <v>5</v>
      </c>
      <c r="J12200" t="s">
        <v>936</v>
      </c>
      <c r="K12200" t="s">
        <v>70</v>
      </c>
      <c r="L12200" s="3" t="s">
        <v>3</v>
      </c>
      <c r="M12200" s="2" t="s">
        <v>31</v>
      </c>
      <c r="N12200" s="1" t="s">
        <v>30</v>
      </c>
      <c r="O12200" t="s">
        <v>19</v>
      </c>
      <c r="P12200" t="s">
        <v>0</v>
      </c>
    </row>
    <row r="12201" spans="1:16" x14ac:dyDescent="0.25">
      <c r="A12201" s="4">
        <v>12205</v>
      </c>
      <c r="B12201" s="4">
        <v>1369</v>
      </c>
      <c r="C12201" s="4">
        <f>IFERROR(VLOOKUP(B12201,[1]intermedia!A:B,2,0),0)</f>
        <v>368</v>
      </c>
      <c r="D12201" s="5">
        <v>43774</v>
      </c>
      <c r="E12201">
        <f>MONTH($D12201)</f>
        <v>11</v>
      </c>
      <c r="F12201" t="s">
        <v>723</v>
      </c>
      <c r="G12201" t="s">
        <v>27</v>
      </c>
      <c r="H12201">
        <v>1591</v>
      </c>
      <c r="I12201" t="s">
        <v>722</v>
      </c>
      <c r="J12201" t="s">
        <v>22</v>
      </c>
      <c r="K12201" t="s">
        <v>70</v>
      </c>
      <c r="L12201" s="3" t="s">
        <v>20</v>
      </c>
      <c r="M12201" s="2">
        <v>61</v>
      </c>
      <c r="N12201" s="1" t="s">
        <v>948</v>
      </c>
      <c r="O12201" t="s">
        <v>9</v>
      </c>
      <c r="P12201" t="s">
        <v>0</v>
      </c>
    </row>
    <row r="12202" spans="1:16" x14ac:dyDescent="0.25">
      <c r="A12202" s="4">
        <v>12206</v>
      </c>
      <c r="B12202" s="4">
        <v>13689</v>
      </c>
      <c r="C12202" s="4">
        <f>IFERROR(VLOOKUP(B12202,[1]intermedia!A:B,2,0),0)</f>
        <v>0</v>
      </c>
      <c r="D12202" s="5">
        <v>44924</v>
      </c>
      <c r="E12202">
        <f>MONTH($D12202)</f>
        <v>12</v>
      </c>
      <c r="F12202" t="s">
        <v>864</v>
      </c>
      <c r="G12202" t="s">
        <v>27</v>
      </c>
      <c r="H12202">
        <v>2220</v>
      </c>
      <c r="I12202" t="s">
        <v>22</v>
      </c>
      <c r="J12202" t="s">
        <v>467</v>
      </c>
      <c r="K12202" t="s">
        <v>70</v>
      </c>
      <c r="L12202" s="3" t="s">
        <v>20</v>
      </c>
      <c r="M12202" s="2" t="s">
        <v>31</v>
      </c>
      <c r="N12202" s="1" t="s">
        <v>30</v>
      </c>
      <c r="O12202" t="s">
        <v>19</v>
      </c>
      <c r="P12202" t="s">
        <v>0</v>
      </c>
    </row>
    <row r="12203" spans="1:16" x14ac:dyDescent="0.25">
      <c r="A12203" s="4">
        <v>12207</v>
      </c>
      <c r="B12203" s="4">
        <v>13689</v>
      </c>
      <c r="C12203" s="4">
        <f>IFERROR(VLOOKUP(B12203,[1]intermedia!A:B,2,0),0)</f>
        <v>0</v>
      </c>
      <c r="D12203" s="5">
        <v>44924</v>
      </c>
      <c r="E12203">
        <f>MONTH($D12203)</f>
        <v>12</v>
      </c>
      <c r="F12203" t="s">
        <v>864</v>
      </c>
      <c r="G12203" t="s">
        <v>27</v>
      </c>
      <c r="H12203">
        <v>2220</v>
      </c>
      <c r="I12203" t="s">
        <v>22</v>
      </c>
      <c r="J12203" t="s">
        <v>467</v>
      </c>
      <c r="K12203" t="s">
        <v>70</v>
      </c>
      <c r="L12203" s="3" t="s">
        <v>20</v>
      </c>
      <c r="M12203" s="2" t="s">
        <v>31</v>
      </c>
      <c r="N12203" s="1" t="s">
        <v>30</v>
      </c>
      <c r="O12203" t="s">
        <v>19</v>
      </c>
      <c r="P12203" t="s">
        <v>0</v>
      </c>
    </row>
    <row r="12204" spans="1:16" x14ac:dyDescent="0.25">
      <c r="A12204" s="4">
        <v>12208</v>
      </c>
      <c r="B12204" s="4">
        <v>13688</v>
      </c>
      <c r="C12204" s="4">
        <f>IFERROR(VLOOKUP(B12204,[1]intermedia!A:B,2,0),0)</f>
        <v>0</v>
      </c>
      <c r="D12204" s="5">
        <v>44910</v>
      </c>
      <c r="E12204">
        <f>MONTH($D12204)</f>
        <v>12</v>
      </c>
      <c r="F12204" t="s">
        <v>775</v>
      </c>
      <c r="G12204" t="s">
        <v>15</v>
      </c>
      <c r="H12204">
        <v>9161</v>
      </c>
      <c r="I12204" t="s">
        <v>106</v>
      </c>
      <c r="J12204" t="s">
        <v>5</v>
      </c>
      <c r="K12204" t="s">
        <v>32</v>
      </c>
      <c r="L12204" s="3" t="s">
        <v>11</v>
      </c>
      <c r="M12204" s="2" t="s">
        <v>31</v>
      </c>
      <c r="N12204" s="1" t="s">
        <v>30</v>
      </c>
      <c r="O12204" t="s">
        <v>19</v>
      </c>
      <c r="P12204" t="s">
        <v>0</v>
      </c>
    </row>
    <row r="12205" spans="1:16" x14ac:dyDescent="0.25">
      <c r="A12205" s="4">
        <v>12209</v>
      </c>
      <c r="B12205" s="4">
        <v>13687</v>
      </c>
      <c r="C12205" s="4">
        <f>IFERROR(VLOOKUP(B12205,[1]intermedia!A:B,2,0),0)</f>
        <v>0</v>
      </c>
      <c r="D12205" s="5">
        <v>44044</v>
      </c>
      <c r="E12205">
        <f>MONTH($D12205)</f>
        <v>8</v>
      </c>
      <c r="F12205" t="s">
        <v>15</v>
      </c>
      <c r="G12205" t="s">
        <v>15</v>
      </c>
      <c r="H12205" t="s">
        <v>89</v>
      </c>
      <c r="I12205" t="s">
        <v>264</v>
      </c>
      <c r="J12205" t="s">
        <v>264</v>
      </c>
      <c r="K12205" t="s">
        <v>4</v>
      </c>
      <c r="L12205" s="3">
        <v>400</v>
      </c>
      <c r="M12205" s="2">
        <v>63</v>
      </c>
      <c r="N12205" s="1" t="s">
        <v>947</v>
      </c>
      <c r="O12205" t="s">
        <v>156</v>
      </c>
      <c r="P12205" t="s">
        <v>0</v>
      </c>
    </row>
    <row r="12206" spans="1:16" x14ac:dyDescent="0.25">
      <c r="A12206" s="4">
        <v>12210</v>
      </c>
      <c r="B12206" s="4">
        <v>1368</v>
      </c>
      <c r="C12206" s="4">
        <f>IFERROR(VLOOKUP(B12206,[1]intermedia!A:B,2,0),0)</f>
        <v>416</v>
      </c>
      <c r="D12206" s="5">
        <v>43781</v>
      </c>
      <c r="E12206">
        <f>MONTH($D12206)</f>
        <v>11</v>
      </c>
      <c r="F12206" t="s">
        <v>885</v>
      </c>
      <c r="G12206" t="s">
        <v>7</v>
      </c>
      <c r="H12206">
        <v>6341</v>
      </c>
      <c r="I12206" t="s">
        <v>5</v>
      </c>
      <c r="J12206" t="s">
        <v>884</v>
      </c>
      <c r="K12206" t="s">
        <v>70</v>
      </c>
      <c r="L12206" s="3" t="s">
        <v>3</v>
      </c>
      <c r="M12206" s="2">
        <v>50</v>
      </c>
      <c r="N12206" s="1" t="s">
        <v>946</v>
      </c>
      <c r="O12206" t="s">
        <v>161</v>
      </c>
      <c r="P12206" t="s">
        <v>0</v>
      </c>
    </row>
    <row r="12207" spans="1:16" x14ac:dyDescent="0.25">
      <c r="A12207" s="4">
        <v>12211</v>
      </c>
      <c r="B12207" s="4">
        <v>13679</v>
      </c>
      <c r="C12207" s="4">
        <f>IFERROR(VLOOKUP(B12207,[1]intermedia!A:B,2,0),0)</f>
        <v>0</v>
      </c>
      <c r="D12207" s="5">
        <v>44932</v>
      </c>
      <c r="E12207">
        <f>MONTH($D12207)</f>
        <v>1</v>
      </c>
      <c r="F12207" t="s">
        <v>899</v>
      </c>
      <c r="G12207" t="s">
        <v>15</v>
      </c>
      <c r="H12207">
        <v>46</v>
      </c>
      <c r="I12207" t="s">
        <v>92</v>
      </c>
      <c r="J12207" t="s">
        <v>5</v>
      </c>
      <c r="K12207" t="s">
        <v>4</v>
      </c>
      <c r="L12207" s="3" t="s">
        <v>3</v>
      </c>
      <c r="M12207" s="2" t="s">
        <v>31</v>
      </c>
      <c r="N12207" s="1" t="s">
        <v>30</v>
      </c>
      <c r="O12207" t="s">
        <v>1</v>
      </c>
      <c r="P12207" t="s">
        <v>0</v>
      </c>
    </row>
    <row r="12208" spans="1:16" x14ac:dyDescent="0.25">
      <c r="A12208" s="4">
        <v>12212</v>
      </c>
      <c r="B12208" s="4">
        <v>13678</v>
      </c>
      <c r="C12208" s="4">
        <f>IFERROR(VLOOKUP(B12208,[1]intermedia!A:B,2,0),0)</f>
        <v>0</v>
      </c>
      <c r="D12208" s="5">
        <v>44937</v>
      </c>
      <c r="E12208">
        <f>MONTH($D12208)</f>
        <v>1</v>
      </c>
      <c r="F12208" t="s">
        <v>428</v>
      </c>
      <c r="G12208" t="s">
        <v>27</v>
      </c>
      <c r="H12208">
        <v>3913</v>
      </c>
      <c r="I12208" t="s">
        <v>79</v>
      </c>
      <c r="J12208" t="s">
        <v>22</v>
      </c>
      <c r="K12208" t="s">
        <v>4</v>
      </c>
      <c r="L12208" s="3" t="s">
        <v>20</v>
      </c>
      <c r="M12208" s="2" t="s">
        <v>31</v>
      </c>
      <c r="N12208" s="1" t="s">
        <v>30</v>
      </c>
      <c r="O12208" t="s">
        <v>19</v>
      </c>
      <c r="P12208" t="s">
        <v>0</v>
      </c>
    </row>
    <row r="12209" spans="1:16" x14ac:dyDescent="0.25">
      <c r="A12209" s="4">
        <v>12213</v>
      </c>
      <c r="B12209" s="4">
        <v>13677</v>
      </c>
      <c r="C12209" s="4">
        <f>IFERROR(VLOOKUP(B12209,[1]intermedia!A:B,2,0),0)</f>
        <v>0</v>
      </c>
      <c r="D12209" s="5">
        <v>44940</v>
      </c>
      <c r="E12209">
        <f>MONTH($D12209)</f>
        <v>1</v>
      </c>
      <c r="F12209" t="s">
        <v>943</v>
      </c>
      <c r="G12209" t="s">
        <v>15</v>
      </c>
      <c r="H12209">
        <v>72</v>
      </c>
      <c r="I12209" t="s">
        <v>936</v>
      </c>
      <c r="J12209" t="s">
        <v>5</v>
      </c>
      <c r="K12209" t="s">
        <v>70</v>
      </c>
      <c r="L12209" s="3" t="s">
        <v>3</v>
      </c>
      <c r="M12209" s="2">
        <v>34</v>
      </c>
      <c r="N12209" s="1">
        <v>6583112</v>
      </c>
      <c r="O12209" t="s">
        <v>19</v>
      </c>
      <c r="P12209" t="s">
        <v>0</v>
      </c>
    </row>
    <row r="12210" spans="1:16" x14ac:dyDescent="0.25">
      <c r="A12210" s="4">
        <v>12214</v>
      </c>
      <c r="B12210" s="4">
        <v>13676</v>
      </c>
      <c r="C12210" s="4">
        <f>IFERROR(VLOOKUP(B12210,[1]intermedia!A:B,2,0),0)</f>
        <v>0</v>
      </c>
      <c r="D12210" s="5">
        <v>44940</v>
      </c>
      <c r="E12210">
        <f>MONTH($D12210)</f>
        <v>1</v>
      </c>
      <c r="F12210" t="s">
        <v>943</v>
      </c>
      <c r="G12210" t="s">
        <v>15</v>
      </c>
      <c r="H12210">
        <v>72</v>
      </c>
      <c r="I12210" t="s">
        <v>936</v>
      </c>
      <c r="J12210" t="s">
        <v>5</v>
      </c>
      <c r="K12210" t="s">
        <v>70</v>
      </c>
      <c r="L12210" s="3" t="s">
        <v>3</v>
      </c>
      <c r="M12210" s="2">
        <v>34</v>
      </c>
      <c r="N12210" s="1">
        <v>641639012</v>
      </c>
      <c r="O12210" t="s">
        <v>156</v>
      </c>
      <c r="P12210" t="s">
        <v>0</v>
      </c>
    </row>
    <row r="12211" spans="1:16" x14ac:dyDescent="0.25">
      <c r="A12211" s="4">
        <v>12215</v>
      </c>
      <c r="B12211" s="4">
        <v>13675</v>
      </c>
      <c r="C12211" s="4">
        <f>IFERROR(VLOOKUP(B12211,[1]intermedia!A:B,2,0),0)</f>
        <v>0</v>
      </c>
      <c r="D12211" s="5">
        <v>44940</v>
      </c>
      <c r="E12211">
        <f>MONTH($D12211)</f>
        <v>1</v>
      </c>
      <c r="F12211" t="s">
        <v>943</v>
      </c>
      <c r="G12211" t="s">
        <v>15</v>
      </c>
      <c r="H12211">
        <v>72</v>
      </c>
      <c r="I12211" t="s">
        <v>936</v>
      </c>
      <c r="J12211" t="s">
        <v>5</v>
      </c>
      <c r="K12211" t="s">
        <v>70</v>
      </c>
      <c r="L12211" s="3" t="s">
        <v>3</v>
      </c>
      <c r="M12211" s="2">
        <v>35</v>
      </c>
      <c r="N12211" s="1">
        <v>1913617525</v>
      </c>
      <c r="O12211" t="s">
        <v>19</v>
      </c>
      <c r="P12211" t="s">
        <v>0</v>
      </c>
    </row>
    <row r="12212" spans="1:16" x14ac:dyDescent="0.25">
      <c r="A12212" s="4">
        <v>12216</v>
      </c>
      <c r="B12212" s="4">
        <v>13674</v>
      </c>
      <c r="C12212" s="4">
        <f>IFERROR(VLOOKUP(B12212,[1]intermedia!A:B,2,0),0)</f>
        <v>0</v>
      </c>
      <c r="D12212" s="5">
        <v>44940</v>
      </c>
      <c r="E12212">
        <f>MONTH($D12212)</f>
        <v>1</v>
      </c>
      <c r="F12212" t="s">
        <v>943</v>
      </c>
      <c r="G12212" t="s">
        <v>15</v>
      </c>
      <c r="H12212">
        <v>72</v>
      </c>
      <c r="I12212" t="s">
        <v>936</v>
      </c>
      <c r="J12212" t="s">
        <v>5</v>
      </c>
      <c r="K12212" t="s">
        <v>70</v>
      </c>
      <c r="L12212" s="3" t="s">
        <v>3</v>
      </c>
      <c r="M12212" s="2">
        <v>34</v>
      </c>
      <c r="N12212" s="1">
        <v>644822119</v>
      </c>
      <c r="O12212" t="s">
        <v>19</v>
      </c>
      <c r="P12212" t="s">
        <v>0</v>
      </c>
    </row>
    <row r="12213" spans="1:16" x14ac:dyDescent="0.25">
      <c r="A12213" s="4">
        <v>12217</v>
      </c>
      <c r="B12213" s="4">
        <v>13673</v>
      </c>
      <c r="C12213" s="4">
        <f>IFERROR(VLOOKUP(B12213,[1]intermedia!A:B,2,0),0)</f>
        <v>0</v>
      </c>
      <c r="D12213" s="5">
        <v>44940</v>
      </c>
      <c r="E12213">
        <f>MONTH($D12213)</f>
        <v>1</v>
      </c>
      <c r="F12213" t="s">
        <v>943</v>
      </c>
      <c r="G12213" t="s">
        <v>15</v>
      </c>
      <c r="H12213">
        <v>72</v>
      </c>
      <c r="I12213" t="s">
        <v>936</v>
      </c>
      <c r="J12213" t="s">
        <v>5</v>
      </c>
      <c r="K12213" t="s">
        <v>70</v>
      </c>
      <c r="L12213" s="3" t="s">
        <v>3</v>
      </c>
      <c r="M12213" s="2">
        <v>34</v>
      </c>
      <c r="N12213" s="1">
        <v>6571845</v>
      </c>
      <c r="O12213" t="s">
        <v>156</v>
      </c>
      <c r="P12213" t="s">
        <v>0</v>
      </c>
    </row>
    <row r="12214" spans="1:16" x14ac:dyDescent="0.25">
      <c r="A12214" s="4">
        <v>12218</v>
      </c>
      <c r="B12214" s="4">
        <v>13672</v>
      </c>
      <c r="C12214" s="4">
        <f>IFERROR(VLOOKUP(B12214,[1]intermedia!A:B,2,0),0)</f>
        <v>0</v>
      </c>
      <c r="D12214" s="5">
        <v>44940</v>
      </c>
      <c r="E12214">
        <f>MONTH($D12214)</f>
        <v>1</v>
      </c>
      <c r="F12214" t="s">
        <v>943</v>
      </c>
      <c r="G12214" t="s">
        <v>15</v>
      </c>
      <c r="H12214">
        <v>72</v>
      </c>
      <c r="I12214" t="s">
        <v>936</v>
      </c>
      <c r="J12214" t="s">
        <v>5</v>
      </c>
      <c r="K12214" t="s">
        <v>70</v>
      </c>
      <c r="L12214" s="3" t="s">
        <v>3</v>
      </c>
      <c r="M12214" s="2">
        <v>61</v>
      </c>
      <c r="N12214" s="1">
        <v>452193237</v>
      </c>
      <c r="O12214" t="s">
        <v>156</v>
      </c>
      <c r="P12214" t="s">
        <v>0</v>
      </c>
    </row>
    <row r="12215" spans="1:16" x14ac:dyDescent="0.25">
      <c r="A12215" s="4">
        <v>12219</v>
      </c>
      <c r="B12215" s="4">
        <v>13671</v>
      </c>
      <c r="C12215" s="4">
        <f>IFERROR(VLOOKUP(B12215,[1]intermedia!A:B,2,0),0)</f>
        <v>0</v>
      </c>
      <c r="D12215" s="5">
        <v>44940</v>
      </c>
      <c r="E12215">
        <f>MONTH($D12215)</f>
        <v>1</v>
      </c>
      <c r="F12215" t="s">
        <v>943</v>
      </c>
      <c r="G12215" t="s">
        <v>15</v>
      </c>
      <c r="H12215">
        <v>72</v>
      </c>
      <c r="I12215" t="s">
        <v>936</v>
      </c>
      <c r="J12215" t="s">
        <v>5</v>
      </c>
      <c r="K12215" t="s">
        <v>70</v>
      </c>
      <c r="L12215" s="3" t="s">
        <v>3</v>
      </c>
      <c r="M12215" s="2">
        <v>58</v>
      </c>
      <c r="N12215" s="1">
        <v>4142417792</v>
      </c>
      <c r="O12215" t="s">
        <v>156</v>
      </c>
      <c r="P12215" t="s">
        <v>0</v>
      </c>
    </row>
    <row r="12216" spans="1:16" x14ac:dyDescent="0.25">
      <c r="A12216" s="4">
        <v>12220</v>
      </c>
      <c r="B12216" s="4">
        <v>13670</v>
      </c>
      <c r="C12216" s="4">
        <f>IFERROR(VLOOKUP(B12216,[1]intermedia!A:B,2,0),0)</f>
        <v>0</v>
      </c>
      <c r="D12216" s="5">
        <v>44940</v>
      </c>
      <c r="E12216">
        <f>MONTH($D12216)</f>
        <v>1</v>
      </c>
      <c r="F12216" t="s">
        <v>943</v>
      </c>
      <c r="G12216" t="s">
        <v>15</v>
      </c>
      <c r="H12216">
        <v>72</v>
      </c>
      <c r="I12216" t="s">
        <v>936</v>
      </c>
      <c r="J12216" t="s">
        <v>5</v>
      </c>
      <c r="K12216" t="s">
        <v>70</v>
      </c>
      <c r="L12216" s="3" t="s">
        <v>3</v>
      </c>
      <c r="M12216" s="2">
        <v>58</v>
      </c>
      <c r="N12216" s="1">
        <v>41413773530</v>
      </c>
      <c r="O12216" t="s">
        <v>156</v>
      </c>
      <c r="P12216" t="s">
        <v>0</v>
      </c>
    </row>
    <row r="12217" spans="1:16" x14ac:dyDescent="0.25">
      <c r="A12217" s="4">
        <v>12221</v>
      </c>
      <c r="B12217" s="4">
        <v>1367</v>
      </c>
      <c r="C12217" s="4">
        <f>IFERROR(VLOOKUP(B12217,[1]intermedia!A:B,2,0),0)</f>
        <v>388</v>
      </c>
      <c r="D12217" s="5">
        <v>43777</v>
      </c>
      <c r="E12217">
        <f>MONTH($D12217)</f>
        <v>11</v>
      </c>
      <c r="F12217" t="s">
        <v>482</v>
      </c>
      <c r="G12217" t="s">
        <v>481</v>
      </c>
      <c r="H12217">
        <v>837</v>
      </c>
      <c r="I12217" t="s">
        <v>5</v>
      </c>
      <c r="J12217" t="s">
        <v>480</v>
      </c>
      <c r="K12217" t="s">
        <v>70</v>
      </c>
      <c r="L12217" s="3" t="s">
        <v>3</v>
      </c>
      <c r="M12217" s="2">
        <v>12</v>
      </c>
      <c r="N12217" s="1" t="s">
        <v>945</v>
      </c>
      <c r="O12217" t="s">
        <v>9</v>
      </c>
      <c r="P12217" t="s">
        <v>0</v>
      </c>
    </row>
    <row r="12218" spans="1:16" x14ac:dyDescent="0.25">
      <c r="A12218" s="4">
        <v>12222</v>
      </c>
      <c r="B12218" s="4">
        <v>13669</v>
      </c>
      <c r="C12218" s="4">
        <f>IFERROR(VLOOKUP(B12218,[1]intermedia!A:B,2,0),0)</f>
        <v>0</v>
      </c>
      <c r="D12218" s="5">
        <v>44940</v>
      </c>
      <c r="E12218">
        <f>MONTH($D12218)</f>
        <v>1</v>
      </c>
      <c r="F12218" t="s">
        <v>943</v>
      </c>
      <c r="G12218" t="s">
        <v>15</v>
      </c>
      <c r="H12218">
        <v>72</v>
      </c>
      <c r="I12218" t="s">
        <v>936</v>
      </c>
      <c r="J12218" t="s">
        <v>5</v>
      </c>
      <c r="K12218" t="s">
        <v>70</v>
      </c>
      <c r="L12218" s="3" t="s">
        <v>3</v>
      </c>
      <c r="M12218" s="2">
        <v>58</v>
      </c>
      <c r="N12218" s="1">
        <v>4141207197</v>
      </c>
      <c r="O12218" t="s">
        <v>19</v>
      </c>
      <c r="P12218" t="s">
        <v>0</v>
      </c>
    </row>
    <row r="12219" spans="1:16" x14ac:dyDescent="0.25">
      <c r="A12219" s="4">
        <v>12223</v>
      </c>
      <c r="B12219" s="4">
        <v>13668</v>
      </c>
      <c r="C12219" s="4">
        <f>IFERROR(VLOOKUP(B12219,[1]intermedia!A:B,2,0),0)</f>
        <v>0</v>
      </c>
      <c r="D12219" s="5">
        <v>44940</v>
      </c>
      <c r="E12219">
        <f>MONTH($D12219)</f>
        <v>1</v>
      </c>
      <c r="F12219" t="s">
        <v>943</v>
      </c>
      <c r="G12219" t="s">
        <v>15</v>
      </c>
      <c r="H12219">
        <v>72</v>
      </c>
      <c r="I12219" t="s">
        <v>936</v>
      </c>
      <c r="J12219" t="s">
        <v>5</v>
      </c>
      <c r="K12219" t="s">
        <v>70</v>
      </c>
      <c r="L12219" s="3" t="s">
        <v>3</v>
      </c>
      <c r="M12219" s="2">
        <v>58</v>
      </c>
      <c r="N12219" s="1">
        <v>4127296889</v>
      </c>
      <c r="O12219" t="s">
        <v>156</v>
      </c>
      <c r="P12219" t="s">
        <v>0</v>
      </c>
    </row>
    <row r="12220" spans="1:16" x14ac:dyDescent="0.25">
      <c r="A12220" s="4">
        <v>12224</v>
      </c>
      <c r="B12220" s="4">
        <v>13667</v>
      </c>
      <c r="C12220" s="4">
        <f>IFERROR(VLOOKUP(B12220,[1]intermedia!A:B,2,0),0)</f>
        <v>0</v>
      </c>
      <c r="D12220" s="5">
        <v>44940</v>
      </c>
      <c r="E12220">
        <f>MONTH($D12220)</f>
        <v>1</v>
      </c>
      <c r="F12220" t="s">
        <v>943</v>
      </c>
      <c r="G12220" t="s">
        <v>15</v>
      </c>
      <c r="H12220">
        <v>72</v>
      </c>
      <c r="I12220" t="s">
        <v>936</v>
      </c>
      <c r="J12220" t="s">
        <v>5</v>
      </c>
      <c r="K12220" t="s">
        <v>70</v>
      </c>
      <c r="L12220" s="3" t="s">
        <v>3</v>
      </c>
      <c r="M12220" s="2">
        <v>39</v>
      </c>
      <c r="N12220" s="1">
        <v>32474719</v>
      </c>
      <c r="O12220" t="s">
        <v>156</v>
      </c>
      <c r="P12220" t="s">
        <v>0</v>
      </c>
    </row>
    <row r="12221" spans="1:16" x14ac:dyDescent="0.25">
      <c r="A12221" s="4">
        <v>12225</v>
      </c>
      <c r="B12221" s="4">
        <v>13666</v>
      </c>
      <c r="C12221" s="4">
        <f>IFERROR(VLOOKUP(B12221,[1]intermedia!A:B,2,0),0)</f>
        <v>0</v>
      </c>
      <c r="D12221" s="5">
        <v>44940</v>
      </c>
      <c r="E12221">
        <f>MONTH($D12221)</f>
        <v>1</v>
      </c>
      <c r="F12221" t="s">
        <v>943</v>
      </c>
      <c r="G12221" t="s">
        <v>15</v>
      </c>
      <c r="H12221">
        <v>72</v>
      </c>
      <c r="I12221" t="s">
        <v>936</v>
      </c>
      <c r="J12221" t="s">
        <v>5</v>
      </c>
      <c r="K12221" t="s">
        <v>70</v>
      </c>
      <c r="L12221" s="3" t="s">
        <v>3</v>
      </c>
      <c r="M12221" s="2">
        <v>34</v>
      </c>
      <c r="N12221" s="1">
        <v>6840438</v>
      </c>
      <c r="O12221" t="s">
        <v>156</v>
      </c>
      <c r="P12221" t="s">
        <v>0</v>
      </c>
    </row>
    <row r="12222" spans="1:16" x14ac:dyDescent="0.25">
      <c r="A12222" s="4">
        <v>12226</v>
      </c>
      <c r="B12222" s="4">
        <v>13665</v>
      </c>
      <c r="C12222" s="4">
        <f>IFERROR(VLOOKUP(B12222,[1]intermedia!A:B,2,0),0)</f>
        <v>0</v>
      </c>
      <c r="D12222" s="5">
        <v>44940</v>
      </c>
      <c r="E12222">
        <f>MONTH($D12222)</f>
        <v>1</v>
      </c>
      <c r="F12222" t="s">
        <v>943</v>
      </c>
      <c r="G12222" t="s">
        <v>15</v>
      </c>
      <c r="H12222">
        <v>72</v>
      </c>
      <c r="I12222" t="s">
        <v>936</v>
      </c>
      <c r="J12222" t="s">
        <v>5</v>
      </c>
      <c r="K12222" t="s">
        <v>70</v>
      </c>
      <c r="L12222" s="3" t="s">
        <v>3</v>
      </c>
      <c r="M12222" s="2">
        <v>34</v>
      </c>
      <c r="N12222" s="1">
        <v>6832592</v>
      </c>
      <c r="O12222" t="s">
        <v>156</v>
      </c>
      <c r="P12222" t="s">
        <v>0</v>
      </c>
    </row>
    <row r="12223" spans="1:16" x14ac:dyDescent="0.25">
      <c r="A12223" s="4">
        <v>12227</v>
      </c>
      <c r="B12223" s="4">
        <v>13664</v>
      </c>
      <c r="C12223" s="4">
        <f>IFERROR(VLOOKUP(B12223,[1]intermedia!A:B,2,0),0)</f>
        <v>0</v>
      </c>
      <c r="D12223" s="5">
        <v>44940</v>
      </c>
      <c r="E12223">
        <f>MONTH($D12223)</f>
        <v>1</v>
      </c>
      <c r="F12223" t="s">
        <v>943</v>
      </c>
      <c r="G12223" t="s">
        <v>15</v>
      </c>
      <c r="H12223">
        <v>72</v>
      </c>
      <c r="I12223" t="s">
        <v>936</v>
      </c>
      <c r="J12223" t="s">
        <v>5</v>
      </c>
      <c r="K12223" t="s">
        <v>70</v>
      </c>
      <c r="L12223" s="3" t="s">
        <v>3</v>
      </c>
      <c r="M12223" s="2">
        <v>34</v>
      </c>
      <c r="N12223" s="1">
        <v>681953278</v>
      </c>
      <c r="O12223" t="s">
        <v>156</v>
      </c>
      <c r="P12223" t="s">
        <v>0</v>
      </c>
    </row>
    <row r="12224" spans="1:16" x14ac:dyDescent="0.25">
      <c r="A12224" s="4">
        <v>12228</v>
      </c>
      <c r="B12224" s="4">
        <v>13663</v>
      </c>
      <c r="C12224" s="4">
        <f>IFERROR(VLOOKUP(B12224,[1]intermedia!A:B,2,0),0)</f>
        <v>0</v>
      </c>
      <c r="D12224" s="5">
        <v>44940</v>
      </c>
      <c r="E12224">
        <f>MONTH($D12224)</f>
        <v>1</v>
      </c>
      <c r="F12224" t="s">
        <v>943</v>
      </c>
      <c r="G12224" t="s">
        <v>15</v>
      </c>
      <c r="H12224">
        <v>72</v>
      </c>
      <c r="I12224" t="s">
        <v>936</v>
      </c>
      <c r="J12224" t="s">
        <v>5</v>
      </c>
      <c r="K12224" t="s">
        <v>70</v>
      </c>
      <c r="L12224" s="3" t="s">
        <v>3</v>
      </c>
      <c r="M12224" s="2">
        <v>34</v>
      </c>
      <c r="N12224" s="1">
        <v>678935527</v>
      </c>
      <c r="O12224" t="s">
        <v>156</v>
      </c>
      <c r="P12224" t="s">
        <v>0</v>
      </c>
    </row>
    <row r="12225" spans="1:16" x14ac:dyDescent="0.25">
      <c r="A12225" s="4">
        <v>12229</v>
      </c>
      <c r="B12225" s="4">
        <v>13662</v>
      </c>
      <c r="C12225" s="4">
        <f>IFERROR(VLOOKUP(B12225,[1]intermedia!A:B,2,0),0)</f>
        <v>0</v>
      </c>
      <c r="D12225" s="5">
        <v>44940</v>
      </c>
      <c r="E12225">
        <f>MONTH($D12225)</f>
        <v>1</v>
      </c>
      <c r="F12225" t="s">
        <v>943</v>
      </c>
      <c r="G12225" t="s">
        <v>15</v>
      </c>
      <c r="H12225">
        <v>72</v>
      </c>
      <c r="I12225" t="s">
        <v>936</v>
      </c>
      <c r="J12225" t="s">
        <v>5</v>
      </c>
      <c r="K12225" t="s">
        <v>70</v>
      </c>
      <c r="L12225" s="3" t="s">
        <v>3</v>
      </c>
      <c r="M12225" s="2">
        <v>34</v>
      </c>
      <c r="N12225" s="1">
        <v>674294606</v>
      </c>
      <c r="O12225" t="s">
        <v>19</v>
      </c>
      <c r="P12225" t="s">
        <v>0</v>
      </c>
    </row>
    <row r="12226" spans="1:16" x14ac:dyDescent="0.25">
      <c r="A12226" s="4">
        <v>12230</v>
      </c>
      <c r="B12226" s="4">
        <v>13661</v>
      </c>
      <c r="C12226" s="4">
        <f>IFERROR(VLOOKUP(B12226,[1]intermedia!A:B,2,0),0)</f>
        <v>0</v>
      </c>
      <c r="D12226" s="5">
        <v>44940</v>
      </c>
      <c r="E12226">
        <f>MONTH($D12226)</f>
        <v>1</v>
      </c>
      <c r="F12226" t="s">
        <v>943</v>
      </c>
      <c r="G12226" t="s">
        <v>15</v>
      </c>
      <c r="H12226">
        <v>72</v>
      </c>
      <c r="I12226" t="s">
        <v>936</v>
      </c>
      <c r="J12226" t="s">
        <v>5</v>
      </c>
      <c r="K12226" t="s">
        <v>70</v>
      </c>
      <c r="L12226" s="3" t="s">
        <v>3</v>
      </c>
      <c r="M12226" s="2">
        <v>34</v>
      </c>
      <c r="N12226" s="1">
        <v>657028716</v>
      </c>
      <c r="O12226" t="s">
        <v>156</v>
      </c>
      <c r="P12226" t="s">
        <v>0</v>
      </c>
    </row>
    <row r="12227" spans="1:16" x14ac:dyDescent="0.25">
      <c r="A12227" s="4">
        <v>12231</v>
      </c>
      <c r="B12227" s="4">
        <v>13660</v>
      </c>
      <c r="C12227" s="4">
        <f>IFERROR(VLOOKUP(B12227,[1]intermedia!A:B,2,0),0)</f>
        <v>0</v>
      </c>
      <c r="D12227" s="5">
        <v>44940</v>
      </c>
      <c r="E12227">
        <f>MONTH($D12227)</f>
        <v>1</v>
      </c>
      <c r="F12227" t="s">
        <v>943</v>
      </c>
      <c r="G12227" t="s">
        <v>15</v>
      </c>
      <c r="H12227">
        <v>72</v>
      </c>
      <c r="I12227" t="s">
        <v>936</v>
      </c>
      <c r="J12227" t="s">
        <v>5</v>
      </c>
      <c r="K12227" t="s">
        <v>70</v>
      </c>
      <c r="L12227" s="3" t="s">
        <v>3</v>
      </c>
      <c r="M12227" s="2">
        <v>34</v>
      </c>
      <c r="N12227" s="1">
        <v>655215556</v>
      </c>
      <c r="O12227" t="s">
        <v>19</v>
      </c>
      <c r="P12227" t="s">
        <v>0</v>
      </c>
    </row>
    <row r="12228" spans="1:16" x14ac:dyDescent="0.25">
      <c r="A12228" s="4">
        <v>12232</v>
      </c>
      <c r="B12228" s="4">
        <v>1366</v>
      </c>
      <c r="C12228" s="4">
        <f>IFERROR(VLOOKUP(B12228,[1]intermedia!A:B,2,0),0)</f>
        <v>375</v>
      </c>
      <c r="D12228" s="5">
        <v>43774</v>
      </c>
      <c r="E12228">
        <f>MONTH($D12228)</f>
        <v>11</v>
      </c>
      <c r="F12228" t="s">
        <v>725</v>
      </c>
      <c r="G12228" t="s">
        <v>7</v>
      </c>
      <c r="H12228">
        <v>6856</v>
      </c>
      <c r="I12228" t="s">
        <v>257</v>
      </c>
      <c r="J12228" t="s">
        <v>5</v>
      </c>
      <c r="K12228" t="s">
        <v>70</v>
      </c>
      <c r="L12228" s="3" t="s">
        <v>3</v>
      </c>
      <c r="M12228" s="2">
        <v>54</v>
      </c>
      <c r="N12228" s="1" t="s">
        <v>944</v>
      </c>
      <c r="O12228" t="s">
        <v>161</v>
      </c>
      <c r="P12228" t="s">
        <v>0</v>
      </c>
    </row>
    <row r="12229" spans="1:16" x14ac:dyDescent="0.25">
      <c r="A12229" s="4">
        <v>12233</v>
      </c>
      <c r="B12229" s="4">
        <v>13659</v>
      </c>
      <c r="C12229" s="4">
        <f>IFERROR(VLOOKUP(B12229,[1]intermedia!A:B,2,0),0)</f>
        <v>0</v>
      </c>
      <c r="D12229" s="5">
        <v>44940</v>
      </c>
      <c r="E12229">
        <f>MONTH($D12229)</f>
        <v>1</v>
      </c>
      <c r="F12229" t="s">
        <v>943</v>
      </c>
      <c r="G12229" t="s">
        <v>15</v>
      </c>
      <c r="H12229">
        <v>72</v>
      </c>
      <c r="I12229" t="s">
        <v>936</v>
      </c>
      <c r="J12229" t="s">
        <v>5</v>
      </c>
      <c r="K12229" t="s">
        <v>70</v>
      </c>
      <c r="L12229" s="3" t="s">
        <v>3</v>
      </c>
      <c r="M12229" s="2">
        <v>34</v>
      </c>
      <c r="N12229" s="1">
        <v>653622431</v>
      </c>
      <c r="O12229" t="s">
        <v>156</v>
      </c>
      <c r="P12229" t="s">
        <v>0</v>
      </c>
    </row>
    <row r="12230" spans="1:16" x14ac:dyDescent="0.25">
      <c r="A12230" s="4">
        <v>12234</v>
      </c>
      <c r="B12230" s="4">
        <v>13658</v>
      </c>
      <c r="C12230" s="4">
        <f>IFERROR(VLOOKUP(B12230,[1]intermedia!A:B,2,0),0)</f>
        <v>0</v>
      </c>
      <c r="D12230" s="5">
        <v>44940</v>
      </c>
      <c r="E12230">
        <f>MONTH($D12230)</f>
        <v>1</v>
      </c>
      <c r="F12230" t="s">
        <v>943</v>
      </c>
      <c r="G12230" t="s">
        <v>15</v>
      </c>
      <c r="H12230">
        <v>72</v>
      </c>
      <c r="I12230" t="s">
        <v>936</v>
      </c>
      <c r="J12230" t="s">
        <v>5</v>
      </c>
      <c r="K12230" t="s">
        <v>70</v>
      </c>
      <c r="L12230" s="3" t="s">
        <v>3</v>
      </c>
      <c r="M12230" s="2">
        <v>34</v>
      </c>
      <c r="N12230" s="1">
        <v>648508184</v>
      </c>
      <c r="O12230" t="s">
        <v>156</v>
      </c>
      <c r="P12230" t="s">
        <v>0</v>
      </c>
    </row>
    <row r="12231" spans="1:16" x14ac:dyDescent="0.25">
      <c r="A12231" s="4">
        <v>12235</v>
      </c>
      <c r="B12231" s="4">
        <v>13657</v>
      </c>
      <c r="C12231" s="4">
        <f>IFERROR(VLOOKUP(B12231,[1]intermedia!A:B,2,0),0)</f>
        <v>0</v>
      </c>
      <c r="D12231" s="5">
        <v>44940</v>
      </c>
      <c r="E12231">
        <f>MONTH($D12231)</f>
        <v>1</v>
      </c>
      <c r="F12231" t="s">
        <v>943</v>
      </c>
      <c r="G12231" t="s">
        <v>15</v>
      </c>
      <c r="H12231">
        <v>72</v>
      </c>
      <c r="I12231" t="s">
        <v>936</v>
      </c>
      <c r="J12231" t="s">
        <v>5</v>
      </c>
      <c r="K12231" t="s">
        <v>70</v>
      </c>
      <c r="L12231" s="3" t="s">
        <v>3</v>
      </c>
      <c r="M12231" s="2">
        <v>34</v>
      </c>
      <c r="N12231" s="1">
        <v>644865063</v>
      </c>
      <c r="O12231" t="s">
        <v>156</v>
      </c>
      <c r="P12231" t="s">
        <v>0</v>
      </c>
    </row>
    <row r="12232" spans="1:16" x14ac:dyDescent="0.25">
      <c r="A12232" s="4">
        <v>12236</v>
      </c>
      <c r="B12232" s="4">
        <v>13656</v>
      </c>
      <c r="C12232" s="4">
        <f>IFERROR(VLOOKUP(B12232,[1]intermedia!A:B,2,0),0)</f>
        <v>0</v>
      </c>
      <c r="D12232" s="5">
        <v>44940</v>
      </c>
      <c r="E12232">
        <f>MONTH($D12232)</f>
        <v>1</v>
      </c>
      <c r="F12232" t="s">
        <v>943</v>
      </c>
      <c r="G12232" t="s">
        <v>15</v>
      </c>
      <c r="H12232">
        <v>72</v>
      </c>
      <c r="I12232" t="s">
        <v>936</v>
      </c>
      <c r="J12232" t="s">
        <v>5</v>
      </c>
      <c r="K12232" t="s">
        <v>70</v>
      </c>
      <c r="L12232" s="3" t="s">
        <v>3</v>
      </c>
      <c r="M12232" s="2">
        <v>34</v>
      </c>
      <c r="N12232" s="1">
        <v>627169270</v>
      </c>
      <c r="O12232" t="s">
        <v>156</v>
      </c>
      <c r="P12232" t="s">
        <v>0</v>
      </c>
    </row>
    <row r="12233" spans="1:16" x14ac:dyDescent="0.25">
      <c r="A12233" s="4">
        <v>12237</v>
      </c>
      <c r="B12233" s="4">
        <v>13655</v>
      </c>
      <c r="C12233" s="4">
        <f>IFERROR(VLOOKUP(B12233,[1]intermedia!A:B,2,0),0)</f>
        <v>0</v>
      </c>
      <c r="D12233" s="5">
        <v>44940</v>
      </c>
      <c r="E12233">
        <f>MONTH($D12233)</f>
        <v>1</v>
      </c>
      <c r="F12233" t="s">
        <v>943</v>
      </c>
      <c r="G12233" t="s">
        <v>15</v>
      </c>
      <c r="H12233">
        <v>72</v>
      </c>
      <c r="I12233" t="s">
        <v>936</v>
      </c>
      <c r="J12233" t="s">
        <v>5</v>
      </c>
      <c r="K12233" t="s">
        <v>70</v>
      </c>
      <c r="L12233" s="3" t="s">
        <v>3</v>
      </c>
      <c r="M12233" s="2">
        <v>34</v>
      </c>
      <c r="N12233" s="1">
        <v>624683162</v>
      </c>
      <c r="O12233" t="s">
        <v>156</v>
      </c>
      <c r="P12233" t="s">
        <v>0</v>
      </c>
    </row>
    <row r="12234" spans="1:16" x14ac:dyDescent="0.25">
      <c r="A12234" s="4">
        <v>12238</v>
      </c>
      <c r="B12234" s="4">
        <v>13654</v>
      </c>
      <c r="C12234" s="4">
        <f>IFERROR(VLOOKUP(B12234,[1]intermedia!A:B,2,0),0)</f>
        <v>0</v>
      </c>
      <c r="D12234" s="5">
        <v>44940</v>
      </c>
      <c r="E12234">
        <f>MONTH($D12234)</f>
        <v>1</v>
      </c>
      <c r="F12234" t="s">
        <v>943</v>
      </c>
      <c r="G12234" t="s">
        <v>15</v>
      </c>
      <c r="H12234">
        <v>72</v>
      </c>
      <c r="I12234" t="s">
        <v>936</v>
      </c>
      <c r="J12234" t="s">
        <v>5</v>
      </c>
      <c r="K12234" t="s">
        <v>70</v>
      </c>
      <c r="L12234" s="3" t="s">
        <v>3</v>
      </c>
      <c r="M12234" s="2">
        <v>34</v>
      </c>
      <c r="N12234" s="1">
        <v>611527274</v>
      </c>
      <c r="O12234" t="s">
        <v>156</v>
      </c>
      <c r="P12234" t="s">
        <v>0</v>
      </c>
    </row>
    <row r="12235" spans="1:16" x14ac:dyDescent="0.25">
      <c r="A12235" s="4">
        <v>12239</v>
      </c>
      <c r="B12235" s="4">
        <v>13653</v>
      </c>
      <c r="C12235" s="4">
        <f>IFERROR(VLOOKUP(B12235,[1]intermedia!A:B,2,0),0)</f>
        <v>0</v>
      </c>
      <c r="D12235" s="5">
        <v>44940</v>
      </c>
      <c r="E12235">
        <f>MONTH($D12235)</f>
        <v>1</v>
      </c>
      <c r="F12235" t="s">
        <v>943</v>
      </c>
      <c r="G12235" t="s">
        <v>15</v>
      </c>
      <c r="H12235">
        <v>72</v>
      </c>
      <c r="I12235" t="s">
        <v>936</v>
      </c>
      <c r="J12235" t="s">
        <v>5</v>
      </c>
      <c r="K12235" t="s">
        <v>70</v>
      </c>
      <c r="L12235" s="3" t="s">
        <v>3</v>
      </c>
      <c r="M12235" s="2">
        <v>34</v>
      </c>
      <c r="N12235" s="1">
        <v>6194372</v>
      </c>
      <c r="O12235" t="s">
        <v>156</v>
      </c>
      <c r="P12235" t="s">
        <v>0</v>
      </c>
    </row>
    <row r="12236" spans="1:16" x14ac:dyDescent="0.25">
      <c r="A12236" s="4">
        <v>12240</v>
      </c>
      <c r="B12236" s="4">
        <v>13652</v>
      </c>
      <c r="C12236" s="4">
        <f>IFERROR(VLOOKUP(B12236,[1]intermedia!A:B,2,0),0)</f>
        <v>0</v>
      </c>
      <c r="D12236" s="5">
        <v>44914</v>
      </c>
      <c r="E12236">
        <f>MONTH($D12236)</f>
        <v>12</v>
      </c>
      <c r="F12236" t="s">
        <v>800</v>
      </c>
      <c r="G12236" t="s">
        <v>7</v>
      </c>
      <c r="H12236">
        <v>3316</v>
      </c>
      <c r="I12236" t="s">
        <v>5</v>
      </c>
      <c r="J12236" t="s">
        <v>698</v>
      </c>
      <c r="K12236" t="s">
        <v>32</v>
      </c>
      <c r="L12236" s="3" t="s">
        <v>3</v>
      </c>
      <c r="M12236" s="2">
        <v>97</v>
      </c>
      <c r="N12236" s="1">
        <v>2544492973</v>
      </c>
      <c r="O12236" t="s">
        <v>19</v>
      </c>
      <c r="P12236" t="s">
        <v>0</v>
      </c>
    </row>
    <row r="12237" spans="1:16" x14ac:dyDescent="0.25">
      <c r="A12237" s="4">
        <v>12241</v>
      </c>
      <c r="B12237" s="4">
        <v>13652</v>
      </c>
      <c r="C12237" s="4">
        <f>IFERROR(VLOOKUP(B12237,[1]intermedia!A:B,2,0),0)</f>
        <v>0</v>
      </c>
      <c r="D12237" s="5">
        <v>44914</v>
      </c>
      <c r="E12237">
        <f>MONTH($D12237)</f>
        <v>12</v>
      </c>
      <c r="F12237" t="s">
        <v>800</v>
      </c>
      <c r="G12237" t="s">
        <v>7</v>
      </c>
      <c r="H12237">
        <v>3316</v>
      </c>
      <c r="I12237" t="s">
        <v>5</v>
      </c>
      <c r="J12237" t="s">
        <v>698</v>
      </c>
      <c r="K12237" t="s">
        <v>32</v>
      </c>
      <c r="L12237" s="3" t="s">
        <v>3</v>
      </c>
      <c r="M12237" s="2">
        <v>97</v>
      </c>
      <c r="N12237" s="1">
        <v>2544492973</v>
      </c>
      <c r="O12237" t="s">
        <v>19</v>
      </c>
      <c r="P12237" t="s">
        <v>0</v>
      </c>
    </row>
    <row r="12238" spans="1:16" x14ac:dyDescent="0.25">
      <c r="A12238" s="4">
        <v>12242</v>
      </c>
      <c r="B12238" s="4">
        <v>13651</v>
      </c>
      <c r="C12238" s="4">
        <f>IFERROR(VLOOKUP(B12238,[1]intermedia!A:B,2,0),0)</f>
        <v>0</v>
      </c>
      <c r="D12238" s="5">
        <v>44941</v>
      </c>
      <c r="E12238">
        <f>MONTH($D12238)</f>
        <v>1</v>
      </c>
      <c r="F12238" t="s">
        <v>937</v>
      </c>
      <c r="G12238" t="s">
        <v>7</v>
      </c>
      <c r="H12238">
        <v>6673</v>
      </c>
      <c r="I12238" t="s">
        <v>5</v>
      </c>
      <c r="J12238" t="s">
        <v>936</v>
      </c>
      <c r="K12238" t="s">
        <v>70</v>
      </c>
      <c r="L12238" s="3" t="s">
        <v>3</v>
      </c>
      <c r="M12238" s="2">
        <v>58</v>
      </c>
      <c r="N12238" s="1">
        <v>4142617969</v>
      </c>
      <c r="O12238" t="s">
        <v>156</v>
      </c>
      <c r="P12238" t="s">
        <v>0</v>
      </c>
    </row>
    <row r="12239" spans="1:16" x14ac:dyDescent="0.25">
      <c r="A12239" s="4">
        <v>12243</v>
      </c>
      <c r="B12239" s="4">
        <v>13650</v>
      </c>
      <c r="C12239" s="4">
        <f>IFERROR(VLOOKUP(B12239,[1]intermedia!A:B,2,0),0)</f>
        <v>0</v>
      </c>
      <c r="D12239" s="5">
        <v>44941</v>
      </c>
      <c r="E12239">
        <f>MONTH($D12239)</f>
        <v>1</v>
      </c>
      <c r="F12239" t="s">
        <v>937</v>
      </c>
      <c r="G12239" t="s">
        <v>7</v>
      </c>
      <c r="H12239">
        <v>6673</v>
      </c>
      <c r="I12239" t="s">
        <v>5</v>
      </c>
      <c r="J12239" t="s">
        <v>936</v>
      </c>
      <c r="K12239" t="s">
        <v>70</v>
      </c>
      <c r="L12239" s="3" t="s">
        <v>3</v>
      </c>
      <c r="M12239" s="2">
        <v>58</v>
      </c>
      <c r="N12239" s="1">
        <v>4147871946</v>
      </c>
      <c r="O12239" t="s">
        <v>156</v>
      </c>
      <c r="P12239" t="s">
        <v>0</v>
      </c>
    </row>
    <row r="12240" spans="1:16" x14ac:dyDescent="0.25">
      <c r="A12240" s="4">
        <v>12244</v>
      </c>
      <c r="B12240" s="4">
        <v>1365</v>
      </c>
      <c r="C12240" s="4">
        <f>IFERROR(VLOOKUP(B12240,[1]intermedia!A:B,2,0),0)</f>
        <v>334</v>
      </c>
      <c r="D12240" s="5">
        <v>43681</v>
      </c>
      <c r="E12240">
        <f>MONTH($D12240)</f>
        <v>8</v>
      </c>
      <c r="F12240" t="s">
        <v>142</v>
      </c>
      <c r="G12240" t="s">
        <v>7</v>
      </c>
      <c r="H12240">
        <v>9703</v>
      </c>
      <c r="I12240" t="s">
        <v>141</v>
      </c>
      <c r="J12240" t="s">
        <v>5</v>
      </c>
      <c r="K12240" t="s">
        <v>4</v>
      </c>
      <c r="L12240" s="3" t="s">
        <v>11</v>
      </c>
      <c r="M12240" s="2">
        <v>68</v>
      </c>
      <c r="N12240" s="1" t="s">
        <v>555</v>
      </c>
      <c r="O12240" t="s">
        <v>19</v>
      </c>
      <c r="P12240" t="s">
        <v>0</v>
      </c>
    </row>
    <row r="12241" spans="1:16" x14ac:dyDescent="0.25">
      <c r="A12241" s="4">
        <v>12245</v>
      </c>
      <c r="B12241" s="4">
        <v>13649</v>
      </c>
      <c r="C12241" s="4">
        <f>IFERROR(VLOOKUP(B12241,[1]intermedia!A:B,2,0),0)</f>
        <v>0</v>
      </c>
      <c r="D12241" s="5">
        <v>44941</v>
      </c>
      <c r="E12241">
        <f>MONTH($D12241)</f>
        <v>1</v>
      </c>
      <c r="F12241" t="s">
        <v>937</v>
      </c>
      <c r="G12241" t="s">
        <v>7</v>
      </c>
      <c r="H12241">
        <v>6673</v>
      </c>
      <c r="I12241" t="s">
        <v>5</v>
      </c>
      <c r="J12241" t="s">
        <v>936</v>
      </c>
      <c r="K12241" t="s">
        <v>70</v>
      </c>
      <c r="L12241" s="3" t="s">
        <v>3</v>
      </c>
      <c r="M12241" s="2">
        <v>58</v>
      </c>
      <c r="N12241" s="1">
        <v>4143668213</v>
      </c>
      <c r="O12241" t="s">
        <v>156</v>
      </c>
      <c r="P12241" t="s">
        <v>0</v>
      </c>
    </row>
    <row r="12242" spans="1:16" x14ac:dyDescent="0.25">
      <c r="A12242" s="4">
        <v>12246</v>
      </c>
      <c r="B12242" s="4">
        <v>13648</v>
      </c>
      <c r="C12242" s="4">
        <f>IFERROR(VLOOKUP(B12242,[1]intermedia!A:B,2,0),0)</f>
        <v>0</v>
      </c>
      <c r="D12242" s="5">
        <v>44941</v>
      </c>
      <c r="E12242">
        <f>MONTH($D12242)</f>
        <v>1</v>
      </c>
      <c r="F12242" t="s">
        <v>937</v>
      </c>
      <c r="G12242" t="s">
        <v>7</v>
      </c>
      <c r="H12242">
        <v>6673</v>
      </c>
      <c r="I12242" t="s">
        <v>5</v>
      </c>
      <c r="J12242" t="s">
        <v>936</v>
      </c>
      <c r="K12242" t="s">
        <v>70</v>
      </c>
      <c r="L12242" s="3" t="s">
        <v>3</v>
      </c>
      <c r="M12242" s="2" t="s">
        <v>31</v>
      </c>
      <c r="N12242" s="1" t="s">
        <v>30</v>
      </c>
      <c r="O12242" t="s">
        <v>19</v>
      </c>
      <c r="P12242" t="s">
        <v>0</v>
      </c>
    </row>
    <row r="12243" spans="1:16" x14ac:dyDescent="0.25">
      <c r="A12243" s="4">
        <v>12247</v>
      </c>
      <c r="B12243" s="4">
        <v>13647</v>
      </c>
      <c r="C12243" s="4">
        <f>IFERROR(VLOOKUP(B12243,[1]intermedia!A:B,2,0),0)</f>
        <v>0</v>
      </c>
      <c r="D12243" s="5">
        <v>44941</v>
      </c>
      <c r="E12243">
        <f>MONTH($D12243)</f>
        <v>1</v>
      </c>
      <c r="F12243" t="s">
        <v>937</v>
      </c>
      <c r="G12243" t="s">
        <v>7</v>
      </c>
      <c r="H12243">
        <v>6673</v>
      </c>
      <c r="I12243" t="s">
        <v>5</v>
      </c>
      <c r="J12243" t="s">
        <v>936</v>
      </c>
      <c r="K12243" t="s">
        <v>70</v>
      </c>
      <c r="L12243" s="3" t="s">
        <v>3</v>
      </c>
      <c r="M12243" s="2">
        <v>58</v>
      </c>
      <c r="N12243" s="1">
        <v>4242741345</v>
      </c>
      <c r="O12243" t="s">
        <v>156</v>
      </c>
      <c r="P12243" t="s">
        <v>0</v>
      </c>
    </row>
    <row r="12244" spans="1:16" x14ac:dyDescent="0.25">
      <c r="A12244" s="4">
        <v>12248</v>
      </c>
      <c r="B12244" s="4">
        <v>13646</v>
      </c>
      <c r="C12244" s="4">
        <f>IFERROR(VLOOKUP(B12244,[1]intermedia!A:B,2,0),0)</f>
        <v>0</v>
      </c>
      <c r="D12244" s="5">
        <v>44941</v>
      </c>
      <c r="E12244">
        <f>MONTH($D12244)</f>
        <v>1</v>
      </c>
      <c r="F12244" t="s">
        <v>937</v>
      </c>
      <c r="G12244" t="s">
        <v>7</v>
      </c>
      <c r="H12244">
        <v>6673</v>
      </c>
      <c r="I12244" t="s">
        <v>5</v>
      </c>
      <c r="J12244" t="s">
        <v>936</v>
      </c>
      <c r="K12244" t="s">
        <v>70</v>
      </c>
      <c r="L12244" s="3" t="s">
        <v>3</v>
      </c>
      <c r="M12244" s="2">
        <v>58</v>
      </c>
      <c r="N12244" s="1">
        <v>4241951370</v>
      </c>
      <c r="O12244" t="s">
        <v>156</v>
      </c>
      <c r="P12244" t="s">
        <v>0</v>
      </c>
    </row>
    <row r="12245" spans="1:16" x14ac:dyDescent="0.25">
      <c r="A12245" s="4">
        <v>12249</v>
      </c>
      <c r="B12245" s="4">
        <v>13645</v>
      </c>
      <c r="C12245" s="4">
        <f>IFERROR(VLOOKUP(B12245,[1]intermedia!A:B,2,0),0)</f>
        <v>0</v>
      </c>
      <c r="D12245" s="5">
        <v>44941</v>
      </c>
      <c r="E12245">
        <f>MONTH($D12245)</f>
        <v>1</v>
      </c>
      <c r="F12245" t="s">
        <v>937</v>
      </c>
      <c r="G12245" t="s">
        <v>7</v>
      </c>
      <c r="H12245">
        <v>6673</v>
      </c>
      <c r="I12245" t="s">
        <v>5</v>
      </c>
      <c r="J12245" t="s">
        <v>936</v>
      </c>
      <c r="K12245" t="s">
        <v>70</v>
      </c>
      <c r="L12245" s="3" t="s">
        <v>3</v>
      </c>
      <c r="M12245" s="2">
        <v>58</v>
      </c>
      <c r="N12245" s="1">
        <v>4241413266</v>
      </c>
      <c r="O12245" t="s">
        <v>1</v>
      </c>
      <c r="P12245" t="s">
        <v>0</v>
      </c>
    </row>
    <row r="12246" spans="1:16" x14ac:dyDescent="0.25">
      <c r="A12246" s="4">
        <v>12250</v>
      </c>
      <c r="B12246" s="4">
        <v>13644</v>
      </c>
      <c r="C12246" s="4">
        <f>IFERROR(VLOOKUP(B12246,[1]intermedia!A:B,2,0),0)</f>
        <v>0</v>
      </c>
      <c r="D12246" s="5">
        <v>44941</v>
      </c>
      <c r="E12246">
        <f>MONTH($D12246)</f>
        <v>1</v>
      </c>
      <c r="F12246" t="s">
        <v>937</v>
      </c>
      <c r="G12246" t="s">
        <v>7</v>
      </c>
      <c r="H12246">
        <v>6673</v>
      </c>
      <c r="I12246" t="s">
        <v>5</v>
      </c>
      <c r="J12246" t="s">
        <v>936</v>
      </c>
      <c r="K12246" t="s">
        <v>70</v>
      </c>
      <c r="L12246" s="3" t="s">
        <v>3</v>
      </c>
      <c r="M12246" s="2">
        <v>58</v>
      </c>
      <c r="N12246" s="1">
        <v>4241410977</v>
      </c>
      <c r="O12246" t="s">
        <v>19</v>
      </c>
      <c r="P12246" t="s">
        <v>0</v>
      </c>
    </row>
    <row r="12247" spans="1:16" x14ac:dyDescent="0.25">
      <c r="A12247" s="4">
        <v>12251</v>
      </c>
      <c r="B12247" s="4">
        <v>13643</v>
      </c>
      <c r="C12247" s="4">
        <f>IFERROR(VLOOKUP(B12247,[1]intermedia!A:B,2,0),0)</f>
        <v>0</v>
      </c>
      <c r="D12247" s="5">
        <v>44941</v>
      </c>
      <c r="E12247">
        <f>MONTH($D12247)</f>
        <v>1</v>
      </c>
      <c r="F12247" t="s">
        <v>937</v>
      </c>
      <c r="G12247" t="s">
        <v>7</v>
      </c>
      <c r="H12247">
        <v>6673</v>
      </c>
      <c r="I12247" t="s">
        <v>5</v>
      </c>
      <c r="J12247" t="s">
        <v>936</v>
      </c>
      <c r="K12247" t="s">
        <v>70</v>
      </c>
      <c r="L12247" s="3" t="s">
        <v>3</v>
      </c>
      <c r="M12247" s="2">
        <v>58</v>
      </c>
      <c r="N12247" s="1">
        <v>4166809549</v>
      </c>
      <c r="O12247" t="s">
        <v>19</v>
      </c>
      <c r="P12247" t="s">
        <v>0</v>
      </c>
    </row>
    <row r="12248" spans="1:16" x14ac:dyDescent="0.25">
      <c r="A12248" s="4">
        <v>12252</v>
      </c>
      <c r="B12248" s="4">
        <v>13642</v>
      </c>
      <c r="C12248" s="4">
        <f>IFERROR(VLOOKUP(B12248,[1]intermedia!A:B,2,0),0)</f>
        <v>0</v>
      </c>
      <c r="D12248" s="5">
        <v>44941</v>
      </c>
      <c r="E12248">
        <f>MONTH($D12248)</f>
        <v>1</v>
      </c>
      <c r="F12248" t="s">
        <v>937</v>
      </c>
      <c r="G12248" t="s">
        <v>7</v>
      </c>
      <c r="H12248">
        <v>6673</v>
      </c>
      <c r="I12248" t="s">
        <v>5</v>
      </c>
      <c r="J12248" t="s">
        <v>936</v>
      </c>
      <c r="K12248" t="s">
        <v>70</v>
      </c>
      <c r="L12248" s="3" t="s">
        <v>3</v>
      </c>
      <c r="M12248" s="2">
        <v>58</v>
      </c>
      <c r="N12248" s="1">
        <v>4166393222</v>
      </c>
      <c r="O12248" t="s">
        <v>19</v>
      </c>
      <c r="P12248" t="s">
        <v>0</v>
      </c>
    </row>
    <row r="12249" spans="1:16" x14ac:dyDescent="0.25">
      <c r="A12249" s="4">
        <v>12253</v>
      </c>
      <c r="B12249" s="4">
        <v>13641</v>
      </c>
      <c r="C12249" s="4">
        <f>IFERROR(VLOOKUP(B12249,[1]intermedia!A:B,2,0),0)</f>
        <v>0</v>
      </c>
      <c r="D12249" s="5">
        <v>44941</v>
      </c>
      <c r="E12249">
        <f>MONTH($D12249)</f>
        <v>1</v>
      </c>
      <c r="F12249" t="s">
        <v>937</v>
      </c>
      <c r="G12249" t="s">
        <v>7</v>
      </c>
      <c r="H12249">
        <v>6673</v>
      </c>
      <c r="I12249" t="s">
        <v>5</v>
      </c>
      <c r="J12249" t="s">
        <v>936</v>
      </c>
      <c r="K12249" t="s">
        <v>70</v>
      </c>
      <c r="L12249" s="3" t="s">
        <v>3</v>
      </c>
      <c r="M12249" s="2">
        <v>58</v>
      </c>
      <c r="N12249" s="1">
        <v>4166149299</v>
      </c>
      <c r="O12249" t="s">
        <v>156</v>
      </c>
      <c r="P12249" t="s">
        <v>0</v>
      </c>
    </row>
    <row r="12250" spans="1:16" x14ac:dyDescent="0.25">
      <c r="A12250" s="4">
        <v>12254</v>
      </c>
      <c r="B12250" s="4">
        <v>13640</v>
      </c>
      <c r="C12250" s="4">
        <f>IFERROR(VLOOKUP(B12250,[1]intermedia!A:B,2,0),0)</f>
        <v>0</v>
      </c>
      <c r="D12250" s="5">
        <v>44941</v>
      </c>
      <c r="E12250">
        <f>MONTH($D12250)</f>
        <v>1</v>
      </c>
      <c r="F12250" t="s">
        <v>937</v>
      </c>
      <c r="G12250" t="s">
        <v>7</v>
      </c>
      <c r="H12250">
        <v>6673</v>
      </c>
      <c r="I12250" t="s">
        <v>5</v>
      </c>
      <c r="J12250" t="s">
        <v>936</v>
      </c>
      <c r="K12250" t="s">
        <v>70</v>
      </c>
      <c r="L12250" s="3" t="s">
        <v>3</v>
      </c>
      <c r="M12250" s="2">
        <v>58</v>
      </c>
      <c r="N12250" s="1">
        <v>4147664992</v>
      </c>
      <c r="O12250" t="s">
        <v>156</v>
      </c>
      <c r="P12250" t="s">
        <v>0</v>
      </c>
    </row>
    <row r="12251" spans="1:16" x14ac:dyDescent="0.25">
      <c r="A12251" s="4">
        <v>12255</v>
      </c>
      <c r="B12251" s="4">
        <v>1364</v>
      </c>
      <c r="C12251" s="4">
        <f>IFERROR(VLOOKUP(B12251,[1]intermedia!A:B,2,0),0)</f>
        <v>372</v>
      </c>
      <c r="D12251" s="5">
        <v>43774</v>
      </c>
      <c r="E12251">
        <f>MONTH($D12251)</f>
        <v>11</v>
      </c>
      <c r="F12251" t="s">
        <v>725</v>
      </c>
      <c r="G12251" t="s">
        <v>7</v>
      </c>
      <c r="H12251">
        <v>6856</v>
      </c>
      <c r="I12251" t="s">
        <v>257</v>
      </c>
      <c r="J12251" t="s">
        <v>5</v>
      </c>
      <c r="K12251" t="s">
        <v>70</v>
      </c>
      <c r="L12251" s="3" t="s">
        <v>3</v>
      </c>
      <c r="M12251" s="2" t="s">
        <v>31</v>
      </c>
      <c r="N12251" s="1" t="s">
        <v>30</v>
      </c>
      <c r="O12251" t="s">
        <v>161</v>
      </c>
      <c r="P12251" t="s">
        <v>0</v>
      </c>
    </row>
    <row r="12252" spans="1:16" x14ac:dyDescent="0.25">
      <c r="A12252" s="4">
        <v>12256</v>
      </c>
      <c r="B12252" s="4">
        <v>13639</v>
      </c>
      <c r="C12252" s="4">
        <f>IFERROR(VLOOKUP(B12252,[1]intermedia!A:B,2,0),0)</f>
        <v>0</v>
      </c>
      <c r="D12252" s="5">
        <v>44941</v>
      </c>
      <c r="E12252">
        <f>MONTH($D12252)</f>
        <v>1</v>
      </c>
      <c r="F12252" t="s">
        <v>937</v>
      </c>
      <c r="G12252" t="s">
        <v>7</v>
      </c>
      <c r="H12252">
        <v>6673</v>
      </c>
      <c r="I12252" t="s">
        <v>5</v>
      </c>
      <c r="J12252" t="s">
        <v>936</v>
      </c>
      <c r="K12252" t="s">
        <v>70</v>
      </c>
      <c r="L12252" s="3" t="s">
        <v>3</v>
      </c>
      <c r="M12252" s="2">
        <v>58</v>
      </c>
      <c r="N12252" s="1">
        <v>4145750285</v>
      </c>
      <c r="O12252" t="s">
        <v>156</v>
      </c>
      <c r="P12252" t="s">
        <v>0</v>
      </c>
    </row>
    <row r="12253" spans="1:16" x14ac:dyDescent="0.25">
      <c r="A12253" s="4">
        <v>12257</v>
      </c>
      <c r="B12253" s="4">
        <v>13638</v>
      </c>
      <c r="C12253" s="4">
        <f>IFERROR(VLOOKUP(B12253,[1]intermedia!A:B,2,0),0)</f>
        <v>0</v>
      </c>
      <c r="D12253" s="5">
        <v>44941</v>
      </c>
      <c r="E12253">
        <f>MONTH($D12253)</f>
        <v>1</v>
      </c>
      <c r="F12253" t="s">
        <v>937</v>
      </c>
      <c r="G12253" t="s">
        <v>7</v>
      </c>
      <c r="H12253">
        <v>6673</v>
      </c>
      <c r="I12253" t="s">
        <v>5</v>
      </c>
      <c r="J12253" t="s">
        <v>936</v>
      </c>
      <c r="K12253" t="s">
        <v>70</v>
      </c>
      <c r="L12253" s="3" t="s">
        <v>3</v>
      </c>
      <c r="M12253" s="2">
        <v>58</v>
      </c>
      <c r="N12253" s="1">
        <v>4145292049</v>
      </c>
      <c r="O12253" t="s">
        <v>156</v>
      </c>
      <c r="P12253" t="s">
        <v>0</v>
      </c>
    </row>
    <row r="12254" spans="1:16" x14ac:dyDescent="0.25">
      <c r="A12254" s="4">
        <v>12258</v>
      </c>
      <c r="B12254" s="4">
        <v>13637</v>
      </c>
      <c r="C12254" s="4">
        <f>IFERROR(VLOOKUP(B12254,[1]intermedia!A:B,2,0),0)</f>
        <v>0</v>
      </c>
      <c r="D12254" s="5">
        <v>44941</v>
      </c>
      <c r="E12254">
        <f>MONTH($D12254)</f>
        <v>1</v>
      </c>
      <c r="F12254" t="s">
        <v>937</v>
      </c>
      <c r="G12254" t="s">
        <v>7</v>
      </c>
      <c r="H12254">
        <v>6673</v>
      </c>
      <c r="I12254" t="s">
        <v>5</v>
      </c>
      <c r="J12254" t="s">
        <v>936</v>
      </c>
      <c r="K12254" t="s">
        <v>70</v>
      </c>
      <c r="L12254" s="3" t="s">
        <v>3</v>
      </c>
      <c r="M12254" s="2">
        <v>58</v>
      </c>
      <c r="N12254" s="1">
        <v>4145235326</v>
      </c>
      <c r="O12254" t="s">
        <v>156</v>
      </c>
      <c r="P12254" t="s">
        <v>0</v>
      </c>
    </row>
    <row r="12255" spans="1:16" x14ac:dyDescent="0.25">
      <c r="A12255" s="4">
        <v>12259</v>
      </c>
      <c r="B12255" s="4">
        <v>13636</v>
      </c>
      <c r="C12255" s="4">
        <f>IFERROR(VLOOKUP(B12255,[1]intermedia!A:B,2,0),0)</f>
        <v>0</v>
      </c>
      <c r="D12255" s="5">
        <v>44941</v>
      </c>
      <c r="E12255">
        <f>MONTH($D12255)</f>
        <v>1</v>
      </c>
      <c r="F12255" t="s">
        <v>937</v>
      </c>
      <c r="G12255" t="s">
        <v>7</v>
      </c>
      <c r="H12255">
        <v>6673</v>
      </c>
      <c r="I12255" t="s">
        <v>5</v>
      </c>
      <c r="J12255" t="s">
        <v>936</v>
      </c>
      <c r="K12255" t="s">
        <v>70</v>
      </c>
      <c r="L12255" s="3" t="s">
        <v>3</v>
      </c>
      <c r="M12255" s="2">
        <v>58</v>
      </c>
      <c r="N12255" s="1">
        <v>4144408525</v>
      </c>
      <c r="O12255" t="s">
        <v>156</v>
      </c>
      <c r="P12255" t="s">
        <v>0</v>
      </c>
    </row>
    <row r="12256" spans="1:16" x14ac:dyDescent="0.25">
      <c r="A12256" s="4">
        <v>12260</v>
      </c>
      <c r="B12256" s="4">
        <v>13635</v>
      </c>
      <c r="C12256" s="4">
        <f>IFERROR(VLOOKUP(B12256,[1]intermedia!A:B,2,0),0)</f>
        <v>0</v>
      </c>
      <c r="D12256" s="5">
        <v>44941</v>
      </c>
      <c r="E12256">
        <f>MONTH($D12256)</f>
        <v>1</v>
      </c>
      <c r="F12256" t="s">
        <v>937</v>
      </c>
      <c r="G12256" t="s">
        <v>7</v>
      </c>
      <c r="H12256">
        <v>6673</v>
      </c>
      <c r="I12256" t="s">
        <v>5</v>
      </c>
      <c r="J12256" t="s">
        <v>936</v>
      </c>
      <c r="K12256" t="s">
        <v>70</v>
      </c>
      <c r="L12256" s="3" t="s">
        <v>3</v>
      </c>
      <c r="M12256" s="2">
        <v>58</v>
      </c>
      <c r="N12256" s="1">
        <v>4144385220</v>
      </c>
      <c r="O12256" t="s">
        <v>156</v>
      </c>
      <c r="P12256" t="s">
        <v>0</v>
      </c>
    </row>
    <row r="12257" spans="1:16" x14ac:dyDescent="0.25">
      <c r="A12257" s="4">
        <v>12261</v>
      </c>
      <c r="B12257" s="4">
        <v>13634</v>
      </c>
      <c r="C12257" s="4">
        <f>IFERROR(VLOOKUP(B12257,[1]intermedia!A:B,2,0),0)</f>
        <v>0</v>
      </c>
      <c r="D12257" s="5">
        <v>44941</v>
      </c>
      <c r="E12257">
        <f>MONTH($D12257)</f>
        <v>1</v>
      </c>
      <c r="F12257" t="s">
        <v>937</v>
      </c>
      <c r="G12257" t="s">
        <v>7</v>
      </c>
      <c r="H12257">
        <v>6673</v>
      </c>
      <c r="I12257" t="s">
        <v>5</v>
      </c>
      <c r="J12257" t="s">
        <v>936</v>
      </c>
      <c r="K12257" t="s">
        <v>70</v>
      </c>
      <c r="L12257" s="3" t="s">
        <v>3</v>
      </c>
      <c r="M12257" s="2">
        <v>58</v>
      </c>
      <c r="N12257" s="1">
        <v>4144371449</v>
      </c>
      <c r="O12257" t="s">
        <v>19</v>
      </c>
      <c r="P12257" t="s">
        <v>0</v>
      </c>
    </row>
    <row r="12258" spans="1:16" x14ac:dyDescent="0.25">
      <c r="A12258" s="4">
        <v>12262</v>
      </c>
      <c r="B12258" s="4">
        <v>13633</v>
      </c>
      <c r="C12258" s="4">
        <f>IFERROR(VLOOKUP(B12258,[1]intermedia!A:B,2,0),0)</f>
        <v>0</v>
      </c>
      <c r="D12258" s="5">
        <v>44941</v>
      </c>
      <c r="E12258">
        <f>MONTH($D12258)</f>
        <v>1</v>
      </c>
      <c r="F12258" t="s">
        <v>937</v>
      </c>
      <c r="G12258" t="s">
        <v>7</v>
      </c>
      <c r="H12258">
        <v>6673</v>
      </c>
      <c r="I12258" t="s">
        <v>5</v>
      </c>
      <c r="J12258" t="s">
        <v>936</v>
      </c>
      <c r="K12258" t="s">
        <v>70</v>
      </c>
      <c r="L12258" s="3" t="s">
        <v>3</v>
      </c>
      <c r="M12258" s="2">
        <v>58</v>
      </c>
      <c r="N12258" s="1">
        <v>4143406114</v>
      </c>
      <c r="O12258" t="s">
        <v>19</v>
      </c>
      <c r="P12258" t="s">
        <v>0</v>
      </c>
    </row>
    <row r="12259" spans="1:16" x14ac:dyDescent="0.25">
      <c r="A12259" s="4">
        <v>12263</v>
      </c>
      <c r="B12259" s="4">
        <v>13632</v>
      </c>
      <c r="C12259" s="4">
        <f>IFERROR(VLOOKUP(B12259,[1]intermedia!A:B,2,0),0)</f>
        <v>0</v>
      </c>
      <c r="D12259" s="5">
        <v>44941</v>
      </c>
      <c r="E12259">
        <f>MONTH($D12259)</f>
        <v>1</v>
      </c>
      <c r="F12259" t="s">
        <v>937</v>
      </c>
      <c r="G12259" t="s">
        <v>7</v>
      </c>
      <c r="H12259">
        <v>6673</v>
      </c>
      <c r="I12259" t="s">
        <v>5</v>
      </c>
      <c r="J12259" t="s">
        <v>936</v>
      </c>
      <c r="K12259" t="s">
        <v>70</v>
      </c>
      <c r="L12259" s="3" t="s">
        <v>3</v>
      </c>
      <c r="M12259" s="2">
        <v>58</v>
      </c>
      <c r="N12259" s="1">
        <v>4143227603</v>
      </c>
      <c r="O12259" t="s">
        <v>19</v>
      </c>
      <c r="P12259" t="s">
        <v>0</v>
      </c>
    </row>
    <row r="12260" spans="1:16" x14ac:dyDescent="0.25">
      <c r="A12260" s="4">
        <v>12264</v>
      </c>
      <c r="B12260" s="4">
        <v>13631</v>
      </c>
      <c r="C12260" s="4">
        <f>IFERROR(VLOOKUP(B12260,[1]intermedia!A:B,2,0),0)</f>
        <v>0</v>
      </c>
      <c r="D12260" s="5">
        <v>44941</v>
      </c>
      <c r="E12260">
        <f>MONTH($D12260)</f>
        <v>1</v>
      </c>
      <c r="F12260" t="s">
        <v>937</v>
      </c>
      <c r="G12260" t="s">
        <v>7</v>
      </c>
      <c r="H12260">
        <v>6673</v>
      </c>
      <c r="I12260" t="s">
        <v>5</v>
      </c>
      <c r="J12260" t="s">
        <v>936</v>
      </c>
      <c r="K12260" t="s">
        <v>70</v>
      </c>
      <c r="L12260" s="3" t="s">
        <v>3</v>
      </c>
      <c r="M12260" s="2">
        <v>58</v>
      </c>
      <c r="N12260" s="1">
        <v>4143227143</v>
      </c>
      <c r="O12260" t="s">
        <v>19</v>
      </c>
      <c r="P12260" t="s">
        <v>0</v>
      </c>
    </row>
    <row r="12261" spans="1:16" x14ac:dyDescent="0.25">
      <c r="A12261" s="4">
        <v>12265</v>
      </c>
      <c r="B12261" s="4">
        <v>13630</v>
      </c>
      <c r="C12261" s="4">
        <f>IFERROR(VLOOKUP(B12261,[1]intermedia!A:B,2,0),0)</f>
        <v>0</v>
      </c>
      <c r="D12261" s="5">
        <v>44941</v>
      </c>
      <c r="E12261">
        <f>MONTH($D12261)</f>
        <v>1</v>
      </c>
      <c r="F12261" t="s">
        <v>937</v>
      </c>
      <c r="G12261" t="s">
        <v>7</v>
      </c>
      <c r="H12261">
        <v>6673</v>
      </c>
      <c r="I12261" t="s">
        <v>5</v>
      </c>
      <c r="J12261" t="s">
        <v>936</v>
      </c>
      <c r="K12261" t="s">
        <v>70</v>
      </c>
      <c r="L12261" s="3" t="s">
        <v>3</v>
      </c>
      <c r="M12261" s="2">
        <v>58</v>
      </c>
      <c r="N12261" s="1">
        <v>4143214303</v>
      </c>
      <c r="O12261" t="s">
        <v>156</v>
      </c>
      <c r="P12261" t="s">
        <v>0</v>
      </c>
    </row>
    <row r="12262" spans="1:16" x14ac:dyDescent="0.25">
      <c r="A12262" s="4">
        <v>12266</v>
      </c>
      <c r="B12262" s="4">
        <v>1363</v>
      </c>
      <c r="C12262" s="4">
        <f>IFERROR(VLOOKUP(B12262,[1]intermedia!A:B,2,0),0)</f>
        <v>279</v>
      </c>
      <c r="D12262" s="5">
        <v>43736</v>
      </c>
      <c r="E12262">
        <f>MONTH($D12262)</f>
        <v>9</v>
      </c>
      <c r="F12262" t="s">
        <v>302</v>
      </c>
      <c r="G12262" t="s">
        <v>15</v>
      </c>
      <c r="H12262">
        <v>84</v>
      </c>
      <c r="I12262" t="s">
        <v>301</v>
      </c>
      <c r="J12262" t="s">
        <v>5</v>
      </c>
      <c r="K12262" t="s">
        <v>32</v>
      </c>
      <c r="L12262" s="3" t="s">
        <v>3</v>
      </c>
      <c r="M12262" s="2">
        <v>55</v>
      </c>
      <c r="N12262" s="1" t="s">
        <v>942</v>
      </c>
      <c r="O12262" t="s">
        <v>1</v>
      </c>
      <c r="P12262" t="s">
        <v>0</v>
      </c>
    </row>
    <row r="12263" spans="1:16" x14ac:dyDescent="0.25">
      <c r="A12263" s="4">
        <v>12267</v>
      </c>
      <c r="B12263" s="4">
        <v>13629</v>
      </c>
      <c r="C12263" s="4">
        <f>IFERROR(VLOOKUP(B12263,[1]intermedia!A:B,2,0),0)</f>
        <v>0</v>
      </c>
      <c r="D12263" s="5">
        <v>44941</v>
      </c>
      <c r="E12263">
        <f>MONTH($D12263)</f>
        <v>1</v>
      </c>
      <c r="F12263" t="s">
        <v>937</v>
      </c>
      <c r="G12263" t="s">
        <v>7</v>
      </c>
      <c r="H12263">
        <v>6673</v>
      </c>
      <c r="I12263" t="s">
        <v>5</v>
      </c>
      <c r="J12263" t="s">
        <v>936</v>
      </c>
      <c r="K12263" t="s">
        <v>70</v>
      </c>
      <c r="L12263" s="3" t="s">
        <v>3</v>
      </c>
      <c r="M12263" s="2">
        <v>58</v>
      </c>
      <c r="N12263" s="1">
        <v>4143092653</v>
      </c>
      <c r="O12263" t="s">
        <v>19</v>
      </c>
      <c r="P12263" t="s">
        <v>0</v>
      </c>
    </row>
    <row r="12264" spans="1:16" x14ac:dyDescent="0.25">
      <c r="A12264" s="4">
        <v>12268</v>
      </c>
      <c r="B12264" s="4">
        <v>13628</v>
      </c>
      <c r="C12264" s="4">
        <f>IFERROR(VLOOKUP(B12264,[1]intermedia!A:B,2,0),0)</f>
        <v>0</v>
      </c>
      <c r="D12264" s="5">
        <v>44941</v>
      </c>
      <c r="E12264">
        <f>MONTH($D12264)</f>
        <v>1</v>
      </c>
      <c r="F12264" t="s">
        <v>937</v>
      </c>
      <c r="G12264" t="s">
        <v>7</v>
      </c>
      <c r="H12264">
        <v>6673</v>
      </c>
      <c r="I12264" t="s">
        <v>5</v>
      </c>
      <c r="J12264" t="s">
        <v>936</v>
      </c>
      <c r="K12264" t="s">
        <v>70</v>
      </c>
      <c r="L12264" s="3" t="s">
        <v>3</v>
      </c>
      <c r="M12264" s="2">
        <v>58</v>
      </c>
      <c r="N12264" s="1">
        <v>4142783212</v>
      </c>
      <c r="O12264" t="s">
        <v>156</v>
      </c>
      <c r="P12264" t="s">
        <v>0</v>
      </c>
    </row>
    <row r="12265" spans="1:16" x14ac:dyDescent="0.25">
      <c r="A12265" s="4">
        <v>12269</v>
      </c>
      <c r="B12265" s="4">
        <v>13627</v>
      </c>
      <c r="C12265" s="4">
        <f>IFERROR(VLOOKUP(B12265,[1]intermedia!A:B,2,0),0)</f>
        <v>0</v>
      </c>
      <c r="D12265" s="5">
        <v>44941</v>
      </c>
      <c r="E12265">
        <f>MONTH($D12265)</f>
        <v>1</v>
      </c>
      <c r="F12265" t="s">
        <v>937</v>
      </c>
      <c r="G12265" t="s">
        <v>7</v>
      </c>
      <c r="H12265">
        <v>6673</v>
      </c>
      <c r="I12265" t="s">
        <v>5</v>
      </c>
      <c r="J12265" t="s">
        <v>936</v>
      </c>
      <c r="K12265" t="s">
        <v>70</v>
      </c>
      <c r="L12265" s="3" t="s">
        <v>3</v>
      </c>
      <c r="M12265" s="2">
        <v>58</v>
      </c>
      <c r="N12265" s="1">
        <v>4142747710</v>
      </c>
      <c r="O12265" t="s">
        <v>19</v>
      </c>
      <c r="P12265" t="s">
        <v>0</v>
      </c>
    </row>
    <row r="12266" spans="1:16" x14ac:dyDescent="0.25">
      <c r="A12266" s="4">
        <v>12270</v>
      </c>
      <c r="B12266" s="4">
        <v>13626</v>
      </c>
      <c r="C12266" s="4">
        <f>IFERROR(VLOOKUP(B12266,[1]intermedia!A:B,2,0),0)</f>
        <v>0</v>
      </c>
      <c r="D12266" s="5">
        <v>44941</v>
      </c>
      <c r="E12266">
        <f>MONTH($D12266)</f>
        <v>1</v>
      </c>
      <c r="F12266" t="s">
        <v>937</v>
      </c>
      <c r="G12266" t="s">
        <v>7</v>
      </c>
      <c r="H12266">
        <v>6673</v>
      </c>
      <c r="I12266" t="s">
        <v>5</v>
      </c>
      <c r="J12266" t="s">
        <v>936</v>
      </c>
      <c r="K12266" t="s">
        <v>70</v>
      </c>
      <c r="L12266" s="3" t="s">
        <v>3</v>
      </c>
      <c r="M12266" s="2">
        <v>58</v>
      </c>
      <c r="N12266" s="1">
        <v>4142626410</v>
      </c>
      <c r="O12266" t="s">
        <v>19</v>
      </c>
      <c r="P12266" t="s">
        <v>0</v>
      </c>
    </row>
    <row r="12267" spans="1:16" x14ac:dyDescent="0.25">
      <c r="A12267" s="4">
        <v>12271</v>
      </c>
      <c r="B12267" s="4">
        <v>13625</v>
      </c>
      <c r="C12267" s="4">
        <f>IFERROR(VLOOKUP(B12267,[1]intermedia!A:B,2,0),0)</f>
        <v>0</v>
      </c>
      <c r="D12267" s="5">
        <v>44941</v>
      </c>
      <c r="E12267">
        <f>MONTH($D12267)</f>
        <v>1</v>
      </c>
      <c r="F12267" t="s">
        <v>937</v>
      </c>
      <c r="G12267" t="s">
        <v>7</v>
      </c>
      <c r="H12267">
        <v>6673</v>
      </c>
      <c r="I12267" t="s">
        <v>5</v>
      </c>
      <c r="J12267" t="s">
        <v>936</v>
      </c>
      <c r="K12267" t="s">
        <v>70</v>
      </c>
      <c r="L12267" s="3" t="s">
        <v>3</v>
      </c>
      <c r="M12267" s="2">
        <v>58</v>
      </c>
      <c r="N12267" s="1">
        <v>4142540731</v>
      </c>
      <c r="O12267" t="s">
        <v>156</v>
      </c>
      <c r="P12267" t="s">
        <v>0</v>
      </c>
    </row>
    <row r="12268" spans="1:16" x14ac:dyDescent="0.25">
      <c r="A12268" s="4">
        <v>12272</v>
      </c>
      <c r="B12268" s="4">
        <v>13624</v>
      </c>
      <c r="C12268" s="4">
        <f>IFERROR(VLOOKUP(B12268,[1]intermedia!A:B,2,0),0)</f>
        <v>0</v>
      </c>
      <c r="D12268" s="5">
        <v>44941</v>
      </c>
      <c r="E12268">
        <f>MONTH($D12268)</f>
        <v>1</v>
      </c>
      <c r="F12268" t="s">
        <v>937</v>
      </c>
      <c r="G12268" t="s">
        <v>7</v>
      </c>
      <c r="H12268">
        <v>6673</v>
      </c>
      <c r="I12268" t="s">
        <v>5</v>
      </c>
      <c r="J12268" t="s">
        <v>936</v>
      </c>
      <c r="K12268" t="s">
        <v>70</v>
      </c>
      <c r="L12268" s="3" t="s">
        <v>3</v>
      </c>
      <c r="M12268" s="2">
        <v>58</v>
      </c>
      <c r="N12268" s="1">
        <v>4142202084</v>
      </c>
      <c r="O12268" t="s">
        <v>19</v>
      </c>
      <c r="P12268" t="s">
        <v>0</v>
      </c>
    </row>
    <row r="12269" spans="1:16" x14ac:dyDescent="0.25">
      <c r="A12269" s="4">
        <v>12273</v>
      </c>
      <c r="B12269" s="4">
        <v>13623</v>
      </c>
      <c r="C12269" s="4">
        <f>IFERROR(VLOOKUP(B12269,[1]intermedia!A:B,2,0),0)</f>
        <v>0</v>
      </c>
      <c r="D12269" s="5">
        <v>44941</v>
      </c>
      <c r="E12269">
        <f>MONTH($D12269)</f>
        <v>1</v>
      </c>
      <c r="F12269" t="s">
        <v>937</v>
      </c>
      <c r="G12269" t="s">
        <v>7</v>
      </c>
      <c r="H12269">
        <v>6673</v>
      </c>
      <c r="I12269" t="s">
        <v>5</v>
      </c>
      <c r="J12269" t="s">
        <v>936</v>
      </c>
      <c r="K12269" t="s">
        <v>70</v>
      </c>
      <c r="L12269" s="3" t="s">
        <v>3</v>
      </c>
      <c r="M12269" s="2">
        <v>58</v>
      </c>
      <c r="N12269" s="1">
        <v>4142052563</v>
      </c>
      <c r="O12269" t="s">
        <v>156</v>
      </c>
      <c r="P12269" t="s">
        <v>0</v>
      </c>
    </row>
    <row r="12270" spans="1:16" x14ac:dyDescent="0.25">
      <c r="A12270" s="4">
        <v>12274</v>
      </c>
      <c r="B12270" s="4">
        <v>13622</v>
      </c>
      <c r="C12270" s="4">
        <f>IFERROR(VLOOKUP(B12270,[1]intermedia!A:B,2,0),0)</f>
        <v>0</v>
      </c>
      <c r="D12270" s="5">
        <v>44941</v>
      </c>
      <c r="E12270">
        <f>MONTH($D12270)</f>
        <v>1</v>
      </c>
      <c r="F12270" t="s">
        <v>937</v>
      </c>
      <c r="G12270" t="s">
        <v>7</v>
      </c>
      <c r="H12270">
        <v>6673</v>
      </c>
      <c r="I12270" t="s">
        <v>5</v>
      </c>
      <c r="J12270" t="s">
        <v>936</v>
      </c>
      <c r="K12270" t="s">
        <v>70</v>
      </c>
      <c r="L12270" s="3" t="s">
        <v>3</v>
      </c>
      <c r="M12270" s="2">
        <v>58</v>
      </c>
      <c r="N12270" s="1">
        <v>4140255263</v>
      </c>
      <c r="O12270" t="s">
        <v>19</v>
      </c>
      <c r="P12270" t="s">
        <v>0</v>
      </c>
    </row>
    <row r="12271" spans="1:16" x14ac:dyDescent="0.25">
      <c r="A12271" s="4">
        <v>12275</v>
      </c>
      <c r="B12271" s="4">
        <v>13621</v>
      </c>
      <c r="C12271" s="4">
        <f>IFERROR(VLOOKUP(B12271,[1]intermedia!A:B,2,0),0)</f>
        <v>0</v>
      </c>
      <c r="D12271" s="5">
        <v>44941</v>
      </c>
      <c r="E12271">
        <f>MONTH($D12271)</f>
        <v>1</v>
      </c>
      <c r="F12271" t="s">
        <v>937</v>
      </c>
      <c r="G12271" t="s">
        <v>7</v>
      </c>
      <c r="H12271">
        <v>6673</v>
      </c>
      <c r="I12271" t="s">
        <v>5</v>
      </c>
      <c r="J12271" t="s">
        <v>936</v>
      </c>
      <c r="K12271" t="s">
        <v>70</v>
      </c>
      <c r="L12271" s="3" t="s">
        <v>3</v>
      </c>
      <c r="M12271" s="2">
        <v>58</v>
      </c>
      <c r="N12271" s="1">
        <v>4126241682</v>
      </c>
      <c r="O12271" t="s">
        <v>156</v>
      </c>
      <c r="P12271" t="s">
        <v>0</v>
      </c>
    </row>
    <row r="12272" spans="1:16" x14ac:dyDescent="0.25">
      <c r="A12272" s="4">
        <v>12276</v>
      </c>
      <c r="B12272" s="4">
        <v>13620</v>
      </c>
      <c r="C12272" s="4">
        <f>IFERROR(VLOOKUP(B12272,[1]intermedia!A:B,2,0),0)</f>
        <v>0</v>
      </c>
      <c r="D12272" s="5">
        <v>44941</v>
      </c>
      <c r="E12272">
        <f>MONTH($D12272)</f>
        <v>1</v>
      </c>
      <c r="F12272" t="s">
        <v>937</v>
      </c>
      <c r="G12272" t="s">
        <v>7</v>
      </c>
      <c r="H12272">
        <v>6673</v>
      </c>
      <c r="I12272" t="s">
        <v>5</v>
      </c>
      <c r="J12272" t="s">
        <v>936</v>
      </c>
      <c r="K12272" t="s">
        <v>70</v>
      </c>
      <c r="L12272" s="3" t="s">
        <v>3</v>
      </c>
      <c r="M12272" s="2">
        <v>58</v>
      </c>
      <c r="N12272" s="1">
        <v>4123662647</v>
      </c>
      <c r="O12272" t="s">
        <v>156</v>
      </c>
      <c r="P12272" t="s">
        <v>0</v>
      </c>
    </row>
    <row r="12273" spans="1:16" x14ac:dyDescent="0.25">
      <c r="A12273" s="4">
        <v>12277</v>
      </c>
      <c r="B12273" s="4">
        <v>1362</v>
      </c>
      <c r="C12273" s="4">
        <f>IFERROR(VLOOKUP(B12273,[1]intermedia!A:B,2,0),0)</f>
        <v>452</v>
      </c>
      <c r="D12273" s="5">
        <v>43694</v>
      </c>
      <c r="E12273">
        <f>MONTH($D12273)</f>
        <v>8</v>
      </c>
      <c r="F12273" t="s">
        <v>941</v>
      </c>
      <c r="G12273" t="s">
        <v>27</v>
      </c>
      <c r="H12273">
        <v>1882</v>
      </c>
      <c r="I12273" t="s">
        <v>22</v>
      </c>
      <c r="J12273" t="s">
        <v>940</v>
      </c>
      <c r="K12273" t="s">
        <v>4</v>
      </c>
      <c r="L12273" s="3">
        <v>400</v>
      </c>
      <c r="M12273" s="2" t="s">
        <v>31</v>
      </c>
      <c r="N12273" s="1" t="s">
        <v>30</v>
      </c>
      <c r="O12273" t="s">
        <v>19</v>
      </c>
      <c r="P12273" t="s">
        <v>0</v>
      </c>
    </row>
    <row r="12274" spans="1:16" x14ac:dyDescent="0.25">
      <c r="A12274" s="4">
        <v>12278</v>
      </c>
      <c r="B12274" s="4">
        <v>13619</v>
      </c>
      <c r="C12274" s="4">
        <f>IFERROR(VLOOKUP(B12274,[1]intermedia!A:B,2,0),0)</f>
        <v>0</v>
      </c>
      <c r="D12274" s="5">
        <v>44941</v>
      </c>
      <c r="E12274">
        <f>MONTH($D12274)</f>
        <v>1</v>
      </c>
      <c r="F12274" t="s">
        <v>937</v>
      </c>
      <c r="G12274" t="s">
        <v>7</v>
      </c>
      <c r="H12274">
        <v>6673</v>
      </c>
      <c r="I12274" t="s">
        <v>5</v>
      </c>
      <c r="J12274" t="s">
        <v>936</v>
      </c>
      <c r="K12274" t="s">
        <v>70</v>
      </c>
      <c r="L12274" s="3" t="s">
        <v>3</v>
      </c>
      <c r="M12274" s="2">
        <v>58</v>
      </c>
      <c r="N12274" s="1">
        <v>4123415464</v>
      </c>
      <c r="O12274" t="s">
        <v>156</v>
      </c>
      <c r="P12274" t="s">
        <v>0</v>
      </c>
    </row>
    <row r="12275" spans="1:16" x14ac:dyDescent="0.25">
      <c r="A12275" s="4">
        <v>12279</v>
      </c>
      <c r="B12275" s="4">
        <v>13618</v>
      </c>
      <c r="C12275" s="4">
        <f>IFERROR(VLOOKUP(B12275,[1]intermedia!A:B,2,0),0)</f>
        <v>0</v>
      </c>
      <c r="D12275" s="5">
        <v>44941</v>
      </c>
      <c r="E12275">
        <f>MONTH($D12275)</f>
        <v>1</v>
      </c>
      <c r="F12275" t="s">
        <v>937</v>
      </c>
      <c r="G12275" t="s">
        <v>7</v>
      </c>
      <c r="H12275">
        <v>6673</v>
      </c>
      <c r="I12275" t="s">
        <v>5</v>
      </c>
      <c r="J12275" t="s">
        <v>936</v>
      </c>
      <c r="K12275" t="s">
        <v>70</v>
      </c>
      <c r="L12275" s="3" t="s">
        <v>3</v>
      </c>
      <c r="M12275" s="2">
        <v>58</v>
      </c>
      <c r="N12275" s="1">
        <v>4122203332</v>
      </c>
      <c r="O12275" t="s">
        <v>156</v>
      </c>
      <c r="P12275" t="s">
        <v>0</v>
      </c>
    </row>
    <row r="12276" spans="1:16" x14ac:dyDescent="0.25">
      <c r="A12276" s="4">
        <v>12280</v>
      </c>
      <c r="B12276" s="4">
        <v>13617</v>
      </c>
      <c r="C12276" s="4">
        <f>IFERROR(VLOOKUP(B12276,[1]intermedia!A:B,2,0),0)</f>
        <v>0</v>
      </c>
      <c r="D12276" s="5">
        <v>44941</v>
      </c>
      <c r="E12276">
        <f>MONTH($D12276)</f>
        <v>1</v>
      </c>
      <c r="F12276" t="s">
        <v>937</v>
      </c>
      <c r="G12276" t="s">
        <v>7</v>
      </c>
      <c r="H12276">
        <v>6673</v>
      </c>
      <c r="I12276" t="s">
        <v>5</v>
      </c>
      <c r="J12276" t="s">
        <v>936</v>
      </c>
      <c r="K12276" t="s">
        <v>70</v>
      </c>
      <c r="L12276" s="3" t="s">
        <v>3</v>
      </c>
      <c r="M12276" s="2">
        <v>58</v>
      </c>
      <c r="N12276" s="1">
        <v>4122178272</v>
      </c>
      <c r="O12276" t="s">
        <v>19</v>
      </c>
      <c r="P12276" t="s">
        <v>0</v>
      </c>
    </row>
    <row r="12277" spans="1:16" x14ac:dyDescent="0.25">
      <c r="A12277" s="4">
        <v>12281</v>
      </c>
      <c r="B12277" s="4">
        <v>13616</v>
      </c>
      <c r="C12277" s="4">
        <f>IFERROR(VLOOKUP(B12277,[1]intermedia!A:B,2,0),0)</f>
        <v>0</v>
      </c>
      <c r="D12277" s="5">
        <v>44941</v>
      </c>
      <c r="E12277">
        <f>MONTH($D12277)</f>
        <v>1</v>
      </c>
      <c r="F12277" t="s">
        <v>937</v>
      </c>
      <c r="G12277" t="s">
        <v>7</v>
      </c>
      <c r="H12277">
        <v>6673</v>
      </c>
      <c r="I12277" t="s">
        <v>5</v>
      </c>
      <c r="J12277" t="s">
        <v>936</v>
      </c>
      <c r="K12277" t="s">
        <v>70</v>
      </c>
      <c r="L12277" s="3" t="s">
        <v>3</v>
      </c>
      <c r="M12277" s="2">
        <v>34</v>
      </c>
      <c r="N12277" s="1">
        <v>33560808</v>
      </c>
      <c r="O12277" t="s">
        <v>156</v>
      </c>
      <c r="P12277" t="s">
        <v>0</v>
      </c>
    </row>
    <row r="12278" spans="1:16" x14ac:dyDescent="0.25">
      <c r="A12278" s="4">
        <v>12282</v>
      </c>
      <c r="B12278" s="4">
        <v>13615</v>
      </c>
      <c r="C12278" s="4">
        <f>IFERROR(VLOOKUP(B12278,[1]intermedia!A:B,2,0),0)</f>
        <v>0</v>
      </c>
      <c r="D12278" s="5">
        <v>44941</v>
      </c>
      <c r="E12278">
        <f>MONTH($D12278)</f>
        <v>1</v>
      </c>
      <c r="F12278" t="s">
        <v>937</v>
      </c>
      <c r="G12278" t="s">
        <v>7</v>
      </c>
      <c r="H12278">
        <v>6673</v>
      </c>
      <c r="I12278" t="s">
        <v>5</v>
      </c>
      <c r="J12278" t="s">
        <v>936</v>
      </c>
      <c r="K12278" t="s">
        <v>70</v>
      </c>
      <c r="L12278" s="3" t="s">
        <v>3</v>
      </c>
      <c r="M12278" s="2">
        <v>39</v>
      </c>
      <c r="N12278" s="1">
        <v>3319548949</v>
      </c>
      <c r="O12278" t="s">
        <v>19</v>
      </c>
      <c r="P12278" t="s">
        <v>0</v>
      </c>
    </row>
    <row r="12279" spans="1:16" x14ac:dyDescent="0.25">
      <c r="A12279" s="4">
        <v>12283</v>
      </c>
      <c r="B12279" s="4">
        <v>13614</v>
      </c>
      <c r="C12279" s="4">
        <f>IFERROR(VLOOKUP(B12279,[1]intermedia!A:B,2,0),0)</f>
        <v>0</v>
      </c>
      <c r="D12279" s="5">
        <v>44941</v>
      </c>
      <c r="E12279">
        <f>MONTH($D12279)</f>
        <v>1</v>
      </c>
      <c r="F12279" t="s">
        <v>937</v>
      </c>
      <c r="G12279" t="s">
        <v>7</v>
      </c>
      <c r="H12279">
        <v>6673</v>
      </c>
      <c r="I12279" t="s">
        <v>5</v>
      </c>
      <c r="J12279" t="s">
        <v>936</v>
      </c>
      <c r="K12279" t="s">
        <v>70</v>
      </c>
      <c r="L12279" s="3" t="s">
        <v>3</v>
      </c>
      <c r="M12279" s="2">
        <v>34</v>
      </c>
      <c r="N12279" s="1">
        <v>662532631</v>
      </c>
      <c r="O12279" t="s">
        <v>19</v>
      </c>
      <c r="P12279" t="s">
        <v>0</v>
      </c>
    </row>
    <row r="12280" spans="1:16" x14ac:dyDescent="0.25">
      <c r="A12280" s="4">
        <v>12284</v>
      </c>
      <c r="B12280" s="4">
        <v>13613</v>
      </c>
      <c r="C12280" s="4">
        <f>IFERROR(VLOOKUP(B12280,[1]intermedia!A:B,2,0),0)</f>
        <v>0</v>
      </c>
      <c r="D12280" s="5">
        <v>44941</v>
      </c>
      <c r="E12280">
        <f>MONTH($D12280)</f>
        <v>1</v>
      </c>
      <c r="F12280" t="s">
        <v>937</v>
      </c>
      <c r="G12280" t="s">
        <v>7</v>
      </c>
      <c r="H12280">
        <v>6673</v>
      </c>
      <c r="I12280" t="s">
        <v>5</v>
      </c>
      <c r="J12280" t="s">
        <v>936</v>
      </c>
      <c r="K12280" t="s">
        <v>70</v>
      </c>
      <c r="L12280" s="3" t="s">
        <v>3</v>
      </c>
      <c r="M12280" s="2">
        <v>34</v>
      </c>
      <c r="N12280" s="1">
        <v>653247520</v>
      </c>
      <c r="O12280" t="s">
        <v>156</v>
      </c>
      <c r="P12280" t="s">
        <v>0</v>
      </c>
    </row>
    <row r="12281" spans="1:16" x14ac:dyDescent="0.25">
      <c r="A12281" s="4">
        <v>12285</v>
      </c>
      <c r="B12281" s="4">
        <v>13612</v>
      </c>
      <c r="C12281" s="4">
        <f>IFERROR(VLOOKUP(B12281,[1]intermedia!A:B,2,0),0)</f>
        <v>0</v>
      </c>
      <c r="D12281" s="5">
        <v>44941</v>
      </c>
      <c r="E12281">
        <f>MONTH($D12281)</f>
        <v>1</v>
      </c>
      <c r="F12281" t="s">
        <v>937</v>
      </c>
      <c r="G12281" t="s">
        <v>7</v>
      </c>
      <c r="H12281">
        <v>6673</v>
      </c>
      <c r="I12281" t="s">
        <v>5</v>
      </c>
      <c r="J12281" t="s">
        <v>936</v>
      </c>
      <c r="K12281" t="s">
        <v>70</v>
      </c>
      <c r="L12281" s="3" t="s">
        <v>3</v>
      </c>
      <c r="M12281" s="2">
        <v>34</v>
      </c>
      <c r="N12281" s="1">
        <v>628302934</v>
      </c>
      <c r="O12281" t="s">
        <v>19</v>
      </c>
      <c r="P12281" t="s">
        <v>0</v>
      </c>
    </row>
    <row r="12282" spans="1:16" x14ac:dyDescent="0.25">
      <c r="A12282" s="4">
        <v>12286</v>
      </c>
      <c r="B12282" s="4">
        <v>13611</v>
      </c>
      <c r="C12282" s="4">
        <f>IFERROR(VLOOKUP(B12282,[1]intermedia!A:B,2,0),0)</f>
        <v>0</v>
      </c>
      <c r="D12282" s="5">
        <v>44941</v>
      </c>
      <c r="E12282">
        <f>MONTH($D12282)</f>
        <v>1</v>
      </c>
      <c r="F12282" t="s">
        <v>937</v>
      </c>
      <c r="G12282" t="s">
        <v>7</v>
      </c>
      <c r="H12282">
        <v>6673</v>
      </c>
      <c r="I12282" t="s">
        <v>5</v>
      </c>
      <c r="J12282" t="s">
        <v>936</v>
      </c>
      <c r="K12282" t="s">
        <v>70</v>
      </c>
      <c r="L12282" s="3" t="s">
        <v>3</v>
      </c>
      <c r="M12282" s="2">
        <v>34</v>
      </c>
      <c r="N12282" s="1">
        <v>622174473</v>
      </c>
      <c r="O12282" t="s">
        <v>156</v>
      </c>
      <c r="P12282" t="s">
        <v>0</v>
      </c>
    </row>
    <row r="12283" spans="1:16" x14ac:dyDescent="0.25">
      <c r="A12283" s="4">
        <v>12287</v>
      </c>
      <c r="B12283" s="4">
        <v>13610</v>
      </c>
      <c r="C12283" s="4">
        <f>IFERROR(VLOOKUP(B12283,[1]intermedia!A:B,2,0),0)</f>
        <v>0</v>
      </c>
      <c r="D12283" s="5">
        <v>44941</v>
      </c>
      <c r="E12283">
        <f>MONTH($D12283)</f>
        <v>1</v>
      </c>
      <c r="F12283" t="s">
        <v>937</v>
      </c>
      <c r="G12283" t="s">
        <v>7</v>
      </c>
      <c r="H12283">
        <v>6673</v>
      </c>
      <c r="I12283" t="s">
        <v>5</v>
      </c>
      <c r="J12283" t="s">
        <v>936</v>
      </c>
      <c r="K12283" t="s">
        <v>70</v>
      </c>
      <c r="L12283" s="3" t="s">
        <v>3</v>
      </c>
      <c r="M12283" s="2">
        <v>34</v>
      </c>
      <c r="N12283" s="1">
        <v>613903727</v>
      </c>
      <c r="O12283" t="s">
        <v>156</v>
      </c>
      <c r="P12283" t="s">
        <v>0</v>
      </c>
    </row>
    <row r="12284" spans="1:16" x14ac:dyDescent="0.25">
      <c r="A12284" s="4">
        <v>12288</v>
      </c>
      <c r="B12284" s="4">
        <v>1361</v>
      </c>
      <c r="C12284" s="4">
        <f>IFERROR(VLOOKUP(B12284,[1]intermedia!A:B,2,0),0)</f>
        <v>426</v>
      </c>
      <c r="D12284" s="5">
        <v>43777</v>
      </c>
      <c r="E12284">
        <f>MONTH($D12284)</f>
        <v>11</v>
      </c>
      <c r="F12284" t="s">
        <v>482</v>
      </c>
      <c r="G12284" t="s">
        <v>481</v>
      </c>
      <c r="H12284">
        <v>837</v>
      </c>
      <c r="I12284" t="s">
        <v>5</v>
      </c>
      <c r="J12284" t="s">
        <v>480</v>
      </c>
      <c r="K12284" t="s">
        <v>70</v>
      </c>
      <c r="L12284" s="3" t="s">
        <v>3</v>
      </c>
      <c r="M12284" s="2">
        <v>14</v>
      </c>
      <c r="N12284" s="1" t="s">
        <v>939</v>
      </c>
      <c r="O12284" t="s">
        <v>19</v>
      </c>
      <c r="P12284" t="s">
        <v>0</v>
      </c>
    </row>
    <row r="12285" spans="1:16" x14ac:dyDescent="0.25">
      <c r="A12285" s="4">
        <v>12289</v>
      </c>
      <c r="B12285" s="4">
        <v>13609</v>
      </c>
      <c r="C12285" s="4">
        <f>IFERROR(VLOOKUP(B12285,[1]intermedia!A:B,2,0),0)</f>
        <v>0</v>
      </c>
      <c r="D12285" s="5">
        <v>44941</v>
      </c>
      <c r="E12285">
        <f>MONTH($D12285)</f>
        <v>1</v>
      </c>
      <c r="F12285" t="s">
        <v>937</v>
      </c>
      <c r="G12285" t="s">
        <v>7</v>
      </c>
      <c r="H12285">
        <v>6673</v>
      </c>
      <c r="I12285" t="s">
        <v>5</v>
      </c>
      <c r="J12285" t="s">
        <v>936</v>
      </c>
      <c r="K12285" t="s">
        <v>70</v>
      </c>
      <c r="L12285" s="3" t="s">
        <v>3</v>
      </c>
      <c r="M12285" s="2">
        <v>34</v>
      </c>
      <c r="N12285" s="1">
        <v>602465166</v>
      </c>
      <c r="O12285" t="s">
        <v>156</v>
      </c>
      <c r="P12285" t="s">
        <v>0</v>
      </c>
    </row>
    <row r="12286" spans="1:16" x14ac:dyDescent="0.25">
      <c r="A12286" s="4">
        <v>12290</v>
      </c>
      <c r="B12286" s="4">
        <v>13608</v>
      </c>
      <c r="C12286" s="4">
        <f>IFERROR(VLOOKUP(B12286,[1]intermedia!A:B,2,0),0)</f>
        <v>0</v>
      </c>
      <c r="D12286" s="5">
        <v>44941</v>
      </c>
      <c r="E12286">
        <f>MONTH($D12286)</f>
        <v>1</v>
      </c>
      <c r="F12286" t="s">
        <v>937</v>
      </c>
      <c r="G12286" t="s">
        <v>7</v>
      </c>
      <c r="H12286">
        <v>6673</v>
      </c>
      <c r="I12286" t="s">
        <v>5</v>
      </c>
      <c r="J12286" t="s">
        <v>936</v>
      </c>
      <c r="K12286" t="s">
        <v>70</v>
      </c>
      <c r="L12286" s="3" t="s">
        <v>3</v>
      </c>
      <c r="M12286" s="2">
        <v>13</v>
      </c>
      <c r="N12286" s="1">
        <v>53934560</v>
      </c>
      <c r="O12286" t="s">
        <v>156</v>
      </c>
      <c r="P12286" t="s">
        <v>0</v>
      </c>
    </row>
    <row r="12287" spans="1:16" x14ac:dyDescent="0.25">
      <c r="A12287" s="4">
        <v>12291</v>
      </c>
      <c r="B12287" s="4">
        <v>13607</v>
      </c>
      <c r="C12287" s="4">
        <f>IFERROR(VLOOKUP(B12287,[1]intermedia!A:B,2,0),0)</f>
        <v>0</v>
      </c>
      <c r="D12287" s="5">
        <v>44932</v>
      </c>
      <c r="E12287">
        <f>MONTH($D12287)</f>
        <v>1</v>
      </c>
      <c r="F12287" t="s">
        <v>899</v>
      </c>
      <c r="G12287" t="s">
        <v>15</v>
      </c>
      <c r="H12287">
        <v>46</v>
      </c>
      <c r="I12287" t="s">
        <v>92</v>
      </c>
      <c r="J12287" t="s">
        <v>5</v>
      </c>
      <c r="K12287" t="s">
        <v>4</v>
      </c>
      <c r="L12287" s="3" t="s">
        <v>3</v>
      </c>
      <c r="M12287" s="2">
        <v>41</v>
      </c>
      <c r="N12287" s="1">
        <v>794403585</v>
      </c>
      <c r="O12287" t="s">
        <v>19</v>
      </c>
      <c r="P12287" t="s">
        <v>0</v>
      </c>
    </row>
    <row r="12288" spans="1:16" x14ac:dyDescent="0.25">
      <c r="A12288" s="4">
        <v>12292</v>
      </c>
      <c r="B12288" s="4">
        <v>13606</v>
      </c>
      <c r="C12288" s="4">
        <f>IFERROR(VLOOKUP(B12288,[1]intermedia!A:B,2,0),0)</f>
        <v>0</v>
      </c>
      <c r="D12288" s="5">
        <v>44937</v>
      </c>
      <c r="E12288">
        <f>MONTH($D12288)</f>
        <v>1</v>
      </c>
      <c r="F12288" t="s">
        <v>428</v>
      </c>
      <c r="G12288" t="s">
        <v>27</v>
      </c>
      <c r="H12288">
        <v>3913</v>
      </c>
      <c r="I12288" t="s">
        <v>79</v>
      </c>
      <c r="J12288" t="s">
        <v>22</v>
      </c>
      <c r="K12288" t="s">
        <v>4</v>
      </c>
      <c r="L12288" s="3" t="s">
        <v>20</v>
      </c>
      <c r="M12288" s="2">
        <v>33</v>
      </c>
      <c r="N12288" s="1">
        <v>788373961</v>
      </c>
      <c r="O12288" t="s">
        <v>19</v>
      </c>
      <c r="P12288" t="s">
        <v>0</v>
      </c>
    </row>
    <row r="12289" spans="1:16" x14ac:dyDescent="0.25">
      <c r="A12289" s="4">
        <v>12293</v>
      </c>
      <c r="B12289" s="4">
        <v>13605</v>
      </c>
      <c r="C12289" s="4">
        <f>IFERROR(VLOOKUP(B12289,[1]intermedia!A:B,2,0),0)</f>
        <v>0</v>
      </c>
      <c r="D12289" s="5">
        <v>44941</v>
      </c>
      <c r="E12289">
        <f>MONTH($D12289)</f>
        <v>1</v>
      </c>
      <c r="F12289" t="s">
        <v>937</v>
      </c>
      <c r="G12289" t="s">
        <v>7</v>
      </c>
      <c r="H12289">
        <v>6673</v>
      </c>
      <c r="I12289" t="s">
        <v>5</v>
      </c>
      <c r="J12289" t="s">
        <v>936</v>
      </c>
      <c r="K12289" t="s">
        <v>70</v>
      </c>
      <c r="L12289" s="3" t="s">
        <v>3</v>
      </c>
      <c r="M12289" s="2">
        <v>39</v>
      </c>
      <c r="N12289" s="1">
        <v>335257550</v>
      </c>
      <c r="O12289" t="s">
        <v>156</v>
      </c>
      <c r="P12289" t="s">
        <v>0</v>
      </c>
    </row>
    <row r="12290" spans="1:16" x14ac:dyDescent="0.25">
      <c r="A12290" s="4">
        <v>12294</v>
      </c>
      <c r="B12290" s="4">
        <v>13604</v>
      </c>
      <c r="C12290" s="4">
        <f>IFERROR(VLOOKUP(B12290,[1]intermedia!A:B,2,0),0)</f>
        <v>0</v>
      </c>
      <c r="D12290" s="5">
        <v>44941</v>
      </c>
      <c r="E12290">
        <f>MONTH($D12290)</f>
        <v>1</v>
      </c>
      <c r="F12290" t="s">
        <v>937</v>
      </c>
      <c r="G12290" t="s">
        <v>7</v>
      </c>
      <c r="H12290">
        <v>6673</v>
      </c>
      <c r="I12290" t="s">
        <v>5</v>
      </c>
      <c r="J12290" t="s">
        <v>936</v>
      </c>
      <c r="K12290" t="s">
        <v>70</v>
      </c>
      <c r="L12290" s="3" t="s">
        <v>3</v>
      </c>
      <c r="M12290" s="2">
        <v>58</v>
      </c>
      <c r="N12290" s="1">
        <v>4128560552</v>
      </c>
      <c r="O12290" t="s">
        <v>156</v>
      </c>
      <c r="P12290" t="s">
        <v>0</v>
      </c>
    </row>
    <row r="12291" spans="1:16" x14ac:dyDescent="0.25">
      <c r="A12291" s="4">
        <v>12295</v>
      </c>
      <c r="B12291" s="4">
        <v>13603</v>
      </c>
      <c r="C12291" s="4">
        <f>IFERROR(VLOOKUP(B12291,[1]intermedia!A:B,2,0),0)</f>
        <v>0</v>
      </c>
      <c r="D12291" s="5">
        <v>44941</v>
      </c>
      <c r="E12291">
        <f>MONTH($D12291)</f>
        <v>1</v>
      </c>
      <c r="F12291" t="s">
        <v>937</v>
      </c>
      <c r="G12291" t="s">
        <v>7</v>
      </c>
      <c r="H12291">
        <v>6673</v>
      </c>
      <c r="I12291" t="s">
        <v>5</v>
      </c>
      <c r="J12291" t="s">
        <v>936</v>
      </c>
      <c r="K12291" t="s">
        <v>70</v>
      </c>
      <c r="L12291" s="3" t="s">
        <v>3</v>
      </c>
      <c r="M12291" s="2">
        <v>58</v>
      </c>
      <c r="N12291" s="1">
        <v>4241508226</v>
      </c>
      <c r="O12291" t="s">
        <v>19</v>
      </c>
      <c r="P12291" t="s">
        <v>0</v>
      </c>
    </row>
    <row r="12292" spans="1:16" x14ac:dyDescent="0.25">
      <c r="A12292" s="4">
        <v>12296</v>
      </c>
      <c r="B12292" s="4">
        <v>13602</v>
      </c>
      <c r="C12292" s="4">
        <f>IFERROR(VLOOKUP(B12292,[1]intermedia!A:B,2,0),0)</f>
        <v>0</v>
      </c>
      <c r="D12292" s="5">
        <v>44941</v>
      </c>
      <c r="E12292">
        <f>MONTH($D12292)</f>
        <v>1</v>
      </c>
      <c r="F12292" t="s">
        <v>937</v>
      </c>
      <c r="G12292" t="s">
        <v>7</v>
      </c>
      <c r="H12292">
        <v>6673</v>
      </c>
      <c r="I12292" t="s">
        <v>5</v>
      </c>
      <c r="J12292" t="s">
        <v>936</v>
      </c>
      <c r="K12292" t="s">
        <v>70</v>
      </c>
      <c r="L12292" s="3" t="s">
        <v>3</v>
      </c>
      <c r="M12292" s="2">
        <v>58</v>
      </c>
      <c r="N12292" s="1">
        <v>41292842</v>
      </c>
      <c r="O12292" t="s">
        <v>1</v>
      </c>
      <c r="P12292" t="s">
        <v>0</v>
      </c>
    </row>
    <row r="12293" spans="1:16" x14ac:dyDescent="0.25">
      <c r="A12293" s="4">
        <v>12297</v>
      </c>
      <c r="B12293" s="4">
        <v>13601</v>
      </c>
      <c r="C12293" s="4">
        <f>IFERROR(VLOOKUP(B12293,[1]intermedia!A:B,2,0),0)</f>
        <v>0</v>
      </c>
      <c r="D12293" s="5">
        <v>44941</v>
      </c>
      <c r="E12293">
        <f>MONTH($D12293)</f>
        <v>1</v>
      </c>
      <c r="F12293" t="s">
        <v>937</v>
      </c>
      <c r="G12293" t="s">
        <v>7</v>
      </c>
      <c r="H12293">
        <v>6673</v>
      </c>
      <c r="I12293" t="s">
        <v>5</v>
      </c>
      <c r="J12293" t="s">
        <v>936</v>
      </c>
      <c r="K12293" t="s">
        <v>70</v>
      </c>
      <c r="L12293" s="3" t="s">
        <v>3</v>
      </c>
      <c r="M12293" s="2">
        <v>34</v>
      </c>
      <c r="N12293" s="1">
        <v>605386369</v>
      </c>
      <c r="O12293" t="s">
        <v>156</v>
      </c>
      <c r="P12293" t="s">
        <v>0</v>
      </c>
    </row>
    <row r="12294" spans="1:16" x14ac:dyDescent="0.25">
      <c r="A12294" s="4">
        <v>12298</v>
      </c>
      <c r="B12294" s="4">
        <v>13600</v>
      </c>
      <c r="C12294" s="4">
        <f>IFERROR(VLOOKUP(B12294,[1]intermedia!A:B,2,0),0)</f>
        <v>0</v>
      </c>
      <c r="D12294" s="5">
        <v>44941</v>
      </c>
      <c r="E12294">
        <f>MONTH($D12294)</f>
        <v>1</v>
      </c>
      <c r="F12294" t="s">
        <v>937</v>
      </c>
      <c r="G12294" t="s">
        <v>7</v>
      </c>
      <c r="H12294">
        <v>6673</v>
      </c>
      <c r="I12294" t="s">
        <v>5</v>
      </c>
      <c r="J12294" t="s">
        <v>936</v>
      </c>
      <c r="K12294" t="s">
        <v>70</v>
      </c>
      <c r="L12294" s="3" t="s">
        <v>3</v>
      </c>
      <c r="M12294" s="2">
        <v>34</v>
      </c>
      <c r="N12294" s="1">
        <v>603274373</v>
      </c>
      <c r="O12294" t="s">
        <v>156</v>
      </c>
      <c r="P12294" t="s">
        <v>0</v>
      </c>
    </row>
    <row r="12295" spans="1:16" x14ac:dyDescent="0.25">
      <c r="A12295" s="4">
        <v>12299</v>
      </c>
      <c r="B12295" s="4">
        <v>1360</v>
      </c>
      <c r="C12295" s="4">
        <f>IFERROR(VLOOKUP(B12295,[1]intermedia!A:B,2,0),0)</f>
        <v>0</v>
      </c>
      <c r="D12295" s="5">
        <v>43779</v>
      </c>
      <c r="E12295">
        <f>MONTH($D12295)</f>
        <v>11</v>
      </c>
      <c r="F12295" t="s">
        <v>812</v>
      </c>
      <c r="G12295" t="s">
        <v>27</v>
      </c>
      <c r="H12295">
        <v>3917</v>
      </c>
      <c r="I12295" t="s">
        <v>79</v>
      </c>
      <c r="J12295" t="s">
        <v>22</v>
      </c>
      <c r="K12295" t="s">
        <v>70</v>
      </c>
      <c r="L12295" s="3" t="s">
        <v>20</v>
      </c>
      <c r="M12295" s="2" t="s">
        <v>31</v>
      </c>
      <c r="N12295" s="1" t="s">
        <v>30</v>
      </c>
      <c r="O12295" t="s">
        <v>1</v>
      </c>
      <c r="P12295" t="s">
        <v>0</v>
      </c>
    </row>
    <row r="12296" spans="1:16" x14ac:dyDescent="0.25">
      <c r="A12296" s="4">
        <v>12300</v>
      </c>
      <c r="B12296" s="4">
        <v>136</v>
      </c>
      <c r="C12296" s="4">
        <f>IFERROR(VLOOKUP(B12296,[1]intermedia!A:B,2,0),0)</f>
        <v>3</v>
      </c>
      <c r="D12296" s="5">
        <v>43684</v>
      </c>
      <c r="E12296">
        <f>MONTH($D12296)</f>
        <v>8</v>
      </c>
      <c r="F12296" t="s">
        <v>902</v>
      </c>
      <c r="G12296" t="s">
        <v>23</v>
      </c>
      <c r="H12296">
        <v>4065</v>
      </c>
      <c r="I12296" t="s">
        <v>465</v>
      </c>
      <c r="J12296" t="s">
        <v>5</v>
      </c>
      <c r="K12296" t="s">
        <v>4</v>
      </c>
      <c r="L12296" s="3" t="s">
        <v>11</v>
      </c>
      <c r="M12296" s="2">
        <v>64</v>
      </c>
      <c r="N12296" s="1" t="s">
        <v>938</v>
      </c>
      <c r="O12296" t="s">
        <v>1</v>
      </c>
      <c r="P12296" t="s">
        <v>0</v>
      </c>
    </row>
    <row r="12297" spans="1:16" x14ac:dyDescent="0.25">
      <c r="A12297" s="4">
        <v>12301</v>
      </c>
      <c r="B12297" s="4">
        <v>13599</v>
      </c>
      <c r="C12297" s="4">
        <f>IFERROR(VLOOKUP(B12297,[1]intermedia!A:B,2,0),0)</f>
        <v>0</v>
      </c>
      <c r="D12297" s="5">
        <v>44941</v>
      </c>
      <c r="E12297">
        <f>MONTH($D12297)</f>
        <v>1</v>
      </c>
      <c r="F12297" t="s">
        <v>937</v>
      </c>
      <c r="G12297" t="s">
        <v>7</v>
      </c>
      <c r="H12297">
        <v>6673</v>
      </c>
      <c r="I12297" t="s">
        <v>5</v>
      </c>
      <c r="J12297" t="s">
        <v>936</v>
      </c>
      <c r="K12297" t="s">
        <v>70</v>
      </c>
      <c r="L12297" s="3" t="s">
        <v>3</v>
      </c>
      <c r="M12297" s="2">
        <v>98</v>
      </c>
      <c r="N12297" s="1">
        <v>9128330552</v>
      </c>
      <c r="O12297" t="s">
        <v>156</v>
      </c>
      <c r="P12297" t="s">
        <v>0</v>
      </c>
    </row>
    <row r="12298" spans="1:16" x14ac:dyDescent="0.25">
      <c r="A12298" s="4">
        <v>12302</v>
      </c>
      <c r="B12298" s="4">
        <v>13598</v>
      </c>
      <c r="C12298" s="4">
        <f>IFERROR(VLOOKUP(B12298,[1]intermedia!A:B,2,0),0)</f>
        <v>0</v>
      </c>
      <c r="D12298" s="5">
        <v>44941</v>
      </c>
      <c r="E12298">
        <f>MONTH($D12298)</f>
        <v>1</v>
      </c>
      <c r="F12298" t="s">
        <v>937</v>
      </c>
      <c r="G12298" t="s">
        <v>7</v>
      </c>
      <c r="H12298">
        <v>6673</v>
      </c>
      <c r="I12298" t="s">
        <v>5</v>
      </c>
      <c r="J12298" t="s">
        <v>936</v>
      </c>
      <c r="K12298" t="s">
        <v>70</v>
      </c>
      <c r="L12298" s="3" t="s">
        <v>3</v>
      </c>
      <c r="M12298" s="2">
        <v>58</v>
      </c>
      <c r="N12298" s="1">
        <v>4143279987</v>
      </c>
      <c r="O12298" t="s">
        <v>19</v>
      </c>
      <c r="P12298" t="s">
        <v>0</v>
      </c>
    </row>
    <row r="12299" spans="1:16" x14ac:dyDescent="0.25">
      <c r="A12299" s="4">
        <v>12303</v>
      </c>
      <c r="B12299" s="4">
        <v>13597</v>
      </c>
      <c r="C12299" s="4">
        <f>IFERROR(VLOOKUP(B12299,[1]intermedia!A:B,2,0),0)</f>
        <v>0</v>
      </c>
      <c r="D12299" s="5">
        <v>44853</v>
      </c>
      <c r="E12299">
        <f>MONTH($D12299)</f>
        <v>10</v>
      </c>
      <c r="F12299" t="s">
        <v>404</v>
      </c>
      <c r="G12299" t="s">
        <v>7</v>
      </c>
      <c r="H12299">
        <v>2625</v>
      </c>
      <c r="I12299" t="s">
        <v>22</v>
      </c>
      <c r="J12299" t="s">
        <v>403</v>
      </c>
      <c r="K12299" t="s">
        <v>70</v>
      </c>
      <c r="L12299" s="3" t="s">
        <v>3</v>
      </c>
      <c r="M12299" s="2" t="s">
        <v>31</v>
      </c>
      <c r="N12299" s="1" t="s">
        <v>30</v>
      </c>
      <c r="O12299" t="s">
        <v>156</v>
      </c>
      <c r="P12299" t="s">
        <v>0</v>
      </c>
    </row>
    <row r="12300" spans="1:16" x14ac:dyDescent="0.25">
      <c r="A12300" s="4">
        <v>12304</v>
      </c>
      <c r="B12300" s="4">
        <v>13596</v>
      </c>
      <c r="C12300" s="4">
        <f>IFERROR(VLOOKUP(B12300,[1]intermedia!A:B,2,0),0)</f>
        <v>0</v>
      </c>
      <c r="D12300" s="5">
        <v>44932</v>
      </c>
      <c r="E12300">
        <f>MONTH($D12300)</f>
        <v>1</v>
      </c>
      <c r="F12300" t="s">
        <v>899</v>
      </c>
      <c r="G12300" t="s">
        <v>15</v>
      </c>
      <c r="H12300">
        <v>46</v>
      </c>
      <c r="I12300" t="s">
        <v>92</v>
      </c>
      <c r="J12300" t="s">
        <v>5</v>
      </c>
      <c r="K12300" t="s">
        <v>4</v>
      </c>
      <c r="L12300" s="3" t="s">
        <v>3</v>
      </c>
      <c r="M12300" s="2" t="s">
        <v>31</v>
      </c>
      <c r="N12300" s="1" t="s">
        <v>30</v>
      </c>
      <c r="O12300" t="s">
        <v>19</v>
      </c>
      <c r="P12300" t="s">
        <v>0</v>
      </c>
    </row>
    <row r="12301" spans="1:16" x14ac:dyDescent="0.25">
      <c r="A12301" s="4">
        <v>12305</v>
      </c>
      <c r="B12301" s="4">
        <v>13596</v>
      </c>
      <c r="C12301" s="4">
        <f>IFERROR(VLOOKUP(B12301,[1]intermedia!A:B,2,0),0)</f>
        <v>0</v>
      </c>
      <c r="D12301" s="5">
        <v>44932</v>
      </c>
      <c r="E12301">
        <f>MONTH($D12301)</f>
        <v>1</v>
      </c>
      <c r="F12301" t="s">
        <v>899</v>
      </c>
      <c r="G12301" t="s">
        <v>15</v>
      </c>
      <c r="H12301">
        <v>46</v>
      </c>
      <c r="I12301" t="s">
        <v>92</v>
      </c>
      <c r="J12301" t="s">
        <v>5</v>
      </c>
      <c r="K12301" t="s">
        <v>4</v>
      </c>
      <c r="L12301" s="3" t="s">
        <v>3</v>
      </c>
      <c r="M12301" s="2" t="s">
        <v>31</v>
      </c>
      <c r="N12301" s="1" t="s">
        <v>30</v>
      </c>
      <c r="O12301" t="s">
        <v>19</v>
      </c>
      <c r="P12301" t="s">
        <v>0</v>
      </c>
    </row>
    <row r="12302" spans="1:16" x14ac:dyDescent="0.25">
      <c r="A12302" s="4">
        <v>12306</v>
      </c>
      <c r="B12302" s="4">
        <v>13596</v>
      </c>
      <c r="C12302" s="4">
        <f>IFERROR(VLOOKUP(B12302,[1]intermedia!A:B,2,0),0)</f>
        <v>0</v>
      </c>
      <c r="D12302" s="5">
        <v>44932</v>
      </c>
      <c r="E12302">
        <f>MONTH($D12302)</f>
        <v>1</v>
      </c>
      <c r="F12302" t="s">
        <v>899</v>
      </c>
      <c r="G12302" t="s">
        <v>15</v>
      </c>
      <c r="H12302">
        <v>46</v>
      </c>
      <c r="I12302" t="s">
        <v>92</v>
      </c>
      <c r="J12302" t="s">
        <v>5</v>
      </c>
      <c r="K12302" t="s">
        <v>4</v>
      </c>
      <c r="L12302" s="3" t="s">
        <v>3</v>
      </c>
      <c r="M12302" s="2" t="s">
        <v>31</v>
      </c>
      <c r="N12302" s="1" t="s">
        <v>30</v>
      </c>
      <c r="O12302" t="s">
        <v>19</v>
      </c>
      <c r="P12302" t="s">
        <v>0</v>
      </c>
    </row>
    <row r="12303" spans="1:16" x14ac:dyDescent="0.25">
      <c r="A12303" s="4">
        <v>12307</v>
      </c>
      <c r="B12303" s="4">
        <v>13595</v>
      </c>
      <c r="C12303" s="4">
        <f>IFERROR(VLOOKUP(B12303,[1]intermedia!A:B,2,0),0)</f>
        <v>0</v>
      </c>
      <c r="D12303" s="5">
        <v>44921</v>
      </c>
      <c r="E12303">
        <f>MONTH($D12303)</f>
        <v>12</v>
      </c>
      <c r="F12303" t="s">
        <v>8</v>
      </c>
      <c r="G12303" t="s">
        <v>7</v>
      </c>
      <c r="H12303">
        <v>6454</v>
      </c>
      <c r="I12303" t="s">
        <v>6</v>
      </c>
      <c r="J12303" t="s">
        <v>5</v>
      </c>
      <c r="K12303" t="s">
        <v>70</v>
      </c>
      <c r="L12303" s="3" t="s">
        <v>3</v>
      </c>
      <c r="M12303" s="2" t="s">
        <v>31</v>
      </c>
      <c r="N12303" s="1" t="s">
        <v>30</v>
      </c>
      <c r="O12303" t="s">
        <v>156</v>
      </c>
      <c r="P12303" t="s">
        <v>0</v>
      </c>
    </row>
    <row r="12304" spans="1:16" x14ac:dyDescent="0.25">
      <c r="A12304" s="4">
        <v>12308</v>
      </c>
      <c r="B12304" s="4">
        <v>13594</v>
      </c>
      <c r="C12304" s="4">
        <f>IFERROR(VLOOKUP(B12304,[1]intermedia!A:B,2,0),0)</f>
        <v>0</v>
      </c>
      <c r="D12304" s="5">
        <v>44933</v>
      </c>
      <c r="E12304">
        <f>MONTH($D12304)</f>
        <v>1</v>
      </c>
      <c r="F12304" t="s">
        <v>898</v>
      </c>
      <c r="G12304" t="s">
        <v>7</v>
      </c>
      <c r="H12304">
        <v>3328</v>
      </c>
      <c r="I12304" t="s">
        <v>5</v>
      </c>
      <c r="J12304" t="s">
        <v>449</v>
      </c>
      <c r="K12304" t="s">
        <v>70</v>
      </c>
      <c r="L12304" s="3" t="s">
        <v>3</v>
      </c>
      <c r="M12304" s="2" t="s">
        <v>31</v>
      </c>
      <c r="N12304" s="1" t="s">
        <v>30</v>
      </c>
      <c r="O12304" t="s">
        <v>19</v>
      </c>
      <c r="P12304" t="s">
        <v>0</v>
      </c>
    </row>
    <row r="12305" spans="1:16" x14ac:dyDescent="0.25">
      <c r="A12305" s="4">
        <v>12309</v>
      </c>
      <c r="B12305" s="4">
        <v>1359</v>
      </c>
      <c r="C12305" s="4">
        <f>IFERROR(VLOOKUP(B12305,[1]intermedia!A:B,2,0),0)</f>
        <v>353</v>
      </c>
      <c r="D12305" s="5">
        <v>43770</v>
      </c>
      <c r="E12305">
        <f>MONTH($D12305)</f>
        <v>11</v>
      </c>
      <c r="F12305" t="s">
        <v>631</v>
      </c>
      <c r="G12305" t="s">
        <v>7</v>
      </c>
      <c r="H12305" t="s">
        <v>630</v>
      </c>
      <c r="I12305" t="s">
        <v>79</v>
      </c>
      <c r="J12305" t="s">
        <v>5</v>
      </c>
      <c r="K12305" t="s">
        <v>70</v>
      </c>
      <c r="L12305" s="3" t="s">
        <v>20</v>
      </c>
      <c r="M12305" s="2" t="s">
        <v>31</v>
      </c>
      <c r="N12305" s="1" t="s">
        <v>30</v>
      </c>
      <c r="O12305" t="s">
        <v>9</v>
      </c>
      <c r="P12305" t="s">
        <v>0</v>
      </c>
    </row>
    <row r="12306" spans="1:16" x14ac:dyDescent="0.25">
      <c r="A12306" s="4">
        <v>12310</v>
      </c>
      <c r="B12306" s="4">
        <v>1359</v>
      </c>
      <c r="C12306" s="4">
        <f>IFERROR(VLOOKUP(B12306,[1]intermedia!A:B,2,0),0)</f>
        <v>353</v>
      </c>
      <c r="D12306" s="5">
        <v>43770</v>
      </c>
      <c r="E12306">
        <f>MONTH($D12306)</f>
        <v>11</v>
      </c>
      <c r="F12306" t="s">
        <v>631</v>
      </c>
      <c r="G12306" t="s">
        <v>7</v>
      </c>
      <c r="H12306" t="s">
        <v>630</v>
      </c>
      <c r="I12306" t="s">
        <v>79</v>
      </c>
      <c r="J12306" t="s">
        <v>5</v>
      </c>
      <c r="K12306" t="s">
        <v>70</v>
      </c>
      <c r="L12306" s="3" t="s">
        <v>20</v>
      </c>
      <c r="M12306" s="2" t="s">
        <v>31</v>
      </c>
      <c r="N12306" s="1" t="s">
        <v>30</v>
      </c>
      <c r="O12306" t="s">
        <v>9</v>
      </c>
      <c r="P12306" t="s">
        <v>0</v>
      </c>
    </row>
    <row r="12307" spans="1:16" x14ac:dyDescent="0.25">
      <c r="A12307" s="4">
        <v>12311</v>
      </c>
      <c r="B12307" s="4">
        <v>13586</v>
      </c>
      <c r="C12307" s="4">
        <f>IFERROR(VLOOKUP(B12307,[1]intermedia!A:B,2,0),0)</f>
        <v>0</v>
      </c>
      <c r="D12307" s="5">
        <v>44935</v>
      </c>
      <c r="E12307">
        <f>MONTH($D12307)</f>
        <v>1</v>
      </c>
      <c r="F12307" t="s">
        <v>313</v>
      </c>
      <c r="G12307" t="s">
        <v>27</v>
      </c>
      <c r="H12307">
        <v>6103</v>
      </c>
      <c r="I12307" t="s">
        <v>41</v>
      </c>
      <c r="J12307" t="s">
        <v>22</v>
      </c>
      <c r="K12307" t="s">
        <v>4</v>
      </c>
      <c r="L12307" s="3" t="s">
        <v>20</v>
      </c>
      <c r="M12307" s="2">
        <v>39</v>
      </c>
      <c r="N12307" s="1">
        <v>3459728348</v>
      </c>
      <c r="O12307" t="s">
        <v>1</v>
      </c>
      <c r="P12307" t="s">
        <v>0</v>
      </c>
    </row>
    <row r="12308" spans="1:16" x14ac:dyDescent="0.25">
      <c r="A12308" s="4">
        <v>12312</v>
      </c>
      <c r="B12308" s="4">
        <v>13585</v>
      </c>
      <c r="C12308" s="4">
        <f>IFERROR(VLOOKUP(B12308,[1]intermedia!A:B,2,0),0)</f>
        <v>0</v>
      </c>
      <c r="D12308" s="5">
        <v>44912</v>
      </c>
      <c r="E12308">
        <f>MONTH($D12308)</f>
        <v>12</v>
      </c>
      <c r="F12308" t="s">
        <v>709</v>
      </c>
      <c r="G12308" t="s">
        <v>7</v>
      </c>
      <c r="H12308">
        <v>2601</v>
      </c>
      <c r="I12308" t="s">
        <v>22</v>
      </c>
      <c r="J12308" t="s">
        <v>257</v>
      </c>
      <c r="K12308" t="s">
        <v>32</v>
      </c>
      <c r="L12308" s="3" t="s">
        <v>3</v>
      </c>
      <c r="M12308" s="2">
        <v>34</v>
      </c>
      <c r="N12308" s="1">
        <v>671262373</v>
      </c>
      <c r="O12308" t="s">
        <v>19</v>
      </c>
      <c r="P12308" t="s">
        <v>0</v>
      </c>
    </row>
    <row r="12309" spans="1:16" x14ac:dyDescent="0.25">
      <c r="A12309" s="4">
        <v>12313</v>
      </c>
      <c r="B12309" s="4">
        <v>1358</v>
      </c>
      <c r="C12309" s="4">
        <f>IFERROR(VLOOKUP(B12309,[1]intermedia!A:B,2,0),0)</f>
        <v>376</v>
      </c>
      <c r="D12309" s="5">
        <v>43774</v>
      </c>
      <c r="E12309">
        <f>MONTH($D12309)</f>
        <v>11</v>
      </c>
      <c r="F12309" t="s">
        <v>725</v>
      </c>
      <c r="G12309" t="s">
        <v>7</v>
      </c>
      <c r="H12309">
        <v>6856</v>
      </c>
      <c r="I12309" t="s">
        <v>257</v>
      </c>
      <c r="J12309" t="s">
        <v>5</v>
      </c>
      <c r="K12309" t="s">
        <v>70</v>
      </c>
      <c r="L12309" s="3" t="s">
        <v>3</v>
      </c>
      <c r="M12309" s="2">
        <v>66</v>
      </c>
      <c r="N12309" s="1" t="s">
        <v>935</v>
      </c>
      <c r="O12309" t="s">
        <v>9</v>
      </c>
      <c r="P12309" t="s">
        <v>0</v>
      </c>
    </row>
    <row r="12310" spans="1:16" x14ac:dyDescent="0.25">
      <c r="A12310" s="4">
        <v>12314</v>
      </c>
      <c r="B12310" s="4">
        <v>1358</v>
      </c>
      <c r="C12310" s="4">
        <f>IFERROR(VLOOKUP(B12310,[1]intermedia!A:B,2,0),0)</f>
        <v>376</v>
      </c>
      <c r="D12310" s="5">
        <v>43774</v>
      </c>
      <c r="E12310">
        <f>MONTH($D12310)</f>
        <v>11</v>
      </c>
      <c r="F12310" t="s">
        <v>725</v>
      </c>
      <c r="G12310" t="s">
        <v>7</v>
      </c>
      <c r="H12310">
        <v>6856</v>
      </c>
      <c r="I12310" t="s">
        <v>257</v>
      </c>
      <c r="J12310" t="s">
        <v>5</v>
      </c>
      <c r="K12310" t="s">
        <v>70</v>
      </c>
      <c r="L12310" s="3" t="s">
        <v>3</v>
      </c>
      <c r="M12310" s="2">
        <v>66</v>
      </c>
      <c r="N12310" s="1" t="s">
        <v>935</v>
      </c>
      <c r="O12310" t="s">
        <v>9</v>
      </c>
      <c r="P12310" t="s">
        <v>0</v>
      </c>
    </row>
    <row r="12311" spans="1:16" x14ac:dyDescent="0.25">
      <c r="A12311" s="4">
        <v>12315</v>
      </c>
      <c r="B12311" s="4">
        <v>13578</v>
      </c>
      <c r="C12311" s="4">
        <f>IFERROR(VLOOKUP(B12311,[1]intermedia!A:B,2,0),0)</f>
        <v>0</v>
      </c>
      <c r="D12311" s="5">
        <v>44932</v>
      </c>
      <c r="E12311">
        <f>MONTH($D12311)</f>
        <v>1</v>
      </c>
      <c r="F12311" t="s">
        <v>582</v>
      </c>
      <c r="G12311" t="s">
        <v>7</v>
      </c>
      <c r="H12311">
        <v>3257</v>
      </c>
      <c r="I12311" t="s">
        <v>581</v>
      </c>
      <c r="J12311" t="s">
        <v>5</v>
      </c>
      <c r="K12311" t="s">
        <v>4</v>
      </c>
      <c r="L12311" s="3" t="s">
        <v>3</v>
      </c>
      <c r="M12311" s="2" t="s">
        <v>31</v>
      </c>
      <c r="N12311" s="1" t="s">
        <v>30</v>
      </c>
      <c r="O12311" t="s">
        <v>19</v>
      </c>
      <c r="P12311" t="s">
        <v>0</v>
      </c>
    </row>
    <row r="12312" spans="1:16" x14ac:dyDescent="0.25">
      <c r="A12312" s="4">
        <v>12316</v>
      </c>
      <c r="B12312" s="4">
        <v>13578</v>
      </c>
      <c r="C12312" s="4">
        <f>IFERROR(VLOOKUP(B12312,[1]intermedia!A:B,2,0),0)</f>
        <v>0</v>
      </c>
      <c r="D12312" s="5">
        <v>44932</v>
      </c>
      <c r="E12312">
        <f>MONTH($D12312)</f>
        <v>1</v>
      </c>
      <c r="F12312" t="s">
        <v>582</v>
      </c>
      <c r="G12312" t="s">
        <v>7</v>
      </c>
      <c r="H12312">
        <v>3257</v>
      </c>
      <c r="I12312" t="s">
        <v>581</v>
      </c>
      <c r="J12312" t="s">
        <v>5</v>
      </c>
      <c r="K12312" t="s">
        <v>4</v>
      </c>
      <c r="L12312" s="3" t="s">
        <v>3</v>
      </c>
      <c r="M12312" s="2" t="s">
        <v>31</v>
      </c>
      <c r="N12312" s="1" t="s">
        <v>30</v>
      </c>
      <c r="O12312" t="s">
        <v>19</v>
      </c>
      <c r="P12312" t="s">
        <v>0</v>
      </c>
    </row>
    <row r="12313" spans="1:16" x14ac:dyDescent="0.25">
      <c r="A12313" s="4">
        <v>12317</v>
      </c>
      <c r="B12313" s="4">
        <v>13577</v>
      </c>
      <c r="C12313" s="4">
        <f>IFERROR(VLOOKUP(B12313,[1]intermedia!A:B,2,0),0)</f>
        <v>0</v>
      </c>
      <c r="D12313" s="5">
        <v>44933</v>
      </c>
      <c r="E12313">
        <f>MONTH($D12313)</f>
        <v>1</v>
      </c>
      <c r="F12313" t="s">
        <v>934</v>
      </c>
      <c r="G12313" t="s">
        <v>7</v>
      </c>
      <c r="H12313">
        <v>3103</v>
      </c>
      <c r="I12313" t="s">
        <v>49</v>
      </c>
      <c r="J12313" t="s">
        <v>5</v>
      </c>
      <c r="K12313" t="s">
        <v>70</v>
      </c>
      <c r="L12313" s="3" t="s">
        <v>20</v>
      </c>
      <c r="M12313" s="2">
        <v>55</v>
      </c>
      <c r="N12313" s="1">
        <v>11997237239</v>
      </c>
      <c r="O12313" t="s">
        <v>19</v>
      </c>
      <c r="P12313" t="s">
        <v>0</v>
      </c>
    </row>
    <row r="12314" spans="1:16" x14ac:dyDescent="0.25">
      <c r="A12314" s="4">
        <v>12318</v>
      </c>
      <c r="B12314" s="4">
        <v>13576</v>
      </c>
      <c r="C12314" s="4">
        <f>IFERROR(VLOOKUP(B12314,[1]intermedia!A:B,2,0),0)</f>
        <v>0</v>
      </c>
      <c r="D12314" s="5">
        <v>44935</v>
      </c>
      <c r="E12314">
        <f>MONTH($D12314)</f>
        <v>1</v>
      </c>
      <c r="F12314" t="s">
        <v>313</v>
      </c>
      <c r="G12314" t="s">
        <v>27</v>
      </c>
      <c r="H12314">
        <v>6103</v>
      </c>
      <c r="I12314" t="s">
        <v>41</v>
      </c>
      <c r="J12314" t="s">
        <v>22</v>
      </c>
      <c r="K12314" t="s">
        <v>4</v>
      </c>
      <c r="L12314" s="3" t="s">
        <v>20</v>
      </c>
      <c r="M12314" s="2">
        <v>57</v>
      </c>
      <c r="N12314" s="1">
        <v>3106148953</v>
      </c>
      <c r="O12314" t="s">
        <v>19</v>
      </c>
      <c r="P12314" t="s">
        <v>0</v>
      </c>
    </row>
    <row r="12315" spans="1:16" x14ac:dyDescent="0.25">
      <c r="A12315" s="4">
        <v>12319</v>
      </c>
      <c r="B12315" s="4">
        <v>13575</v>
      </c>
      <c r="C12315" s="4">
        <f>IFERROR(VLOOKUP(B12315,[1]intermedia!A:B,2,0),0)</f>
        <v>0</v>
      </c>
      <c r="D12315" s="5">
        <v>44912</v>
      </c>
      <c r="E12315">
        <f>MONTH($D12315)</f>
        <v>12</v>
      </c>
      <c r="F12315" t="s">
        <v>709</v>
      </c>
      <c r="G12315" t="s">
        <v>7</v>
      </c>
      <c r="H12315">
        <v>2601</v>
      </c>
      <c r="I12315" t="s">
        <v>22</v>
      </c>
      <c r="J12315" t="s">
        <v>257</v>
      </c>
      <c r="K12315" t="s">
        <v>32</v>
      </c>
      <c r="L12315" s="3" t="s">
        <v>3</v>
      </c>
      <c r="M12315" s="2">
        <v>34</v>
      </c>
      <c r="N12315" s="1">
        <v>663845915</v>
      </c>
      <c r="O12315" t="s">
        <v>19</v>
      </c>
      <c r="P12315" t="s">
        <v>0</v>
      </c>
    </row>
    <row r="12316" spans="1:16" x14ac:dyDescent="0.25">
      <c r="A12316" s="4">
        <v>12320</v>
      </c>
      <c r="B12316" s="4">
        <v>13575</v>
      </c>
      <c r="C12316" s="4">
        <f>IFERROR(VLOOKUP(B12316,[1]intermedia!A:B,2,0),0)</f>
        <v>0</v>
      </c>
      <c r="D12316" s="5">
        <v>44912</v>
      </c>
      <c r="E12316">
        <f>MONTH($D12316)</f>
        <v>12</v>
      </c>
      <c r="F12316" t="s">
        <v>709</v>
      </c>
      <c r="G12316" t="s">
        <v>7</v>
      </c>
      <c r="H12316">
        <v>2601</v>
      </c>
      <c r="I12316" t="s">
        <v>22</v>
      </c>
      <c r="J12316" t="s">
        <v>257</v>
      </c>
      <c r="K12316" t="s">
        <v>32</v>
      </c>
      <c r="L12316" s="3" t="s">
        <v>3</v>
      </c>
      <c r="M12316" s="2">
        <v>34</v>
      </c>
      <c r="N12316" s="1">
        <v>663845915</v>
      </c>
      <c r="O12316" t="s">
        <v>19</v>
      </c>
      <c r="P12316" t="s">
        <v>0</v>
      </c>
    </row>
    <row r="12317" spans="1:16" x14ac:dyDescent="0.25">
      <c r="A12317" s="4">
        <v>12321</v>
      </c>
      <c r="B12317" s="4">
        <v>13575</v>
      </c>
      <c r="C12317" s="4">
        <f>IFERROR(VLOOKUP(B12317,[1]intermedia!A:B,2,0),0)</f>
        <v>0</v>
      </c>
      <c r="D12317" s="5">
        <v>44912</v>
      </c>
      <c r="E12317">
        <f>MONTH($D12317)</f>
        <v>12</v>
      </c>
      <c r="F12317" t="s">
        <v>709</v>
      </c>
      <c r="G12317" t="s">
        <v>7</v>
      </c>
      <c r="H12317">
        <v>2601</v>
      </c>
      <c r="I12317" t="s">
        <v>22</v>
      </c>
      <c r="J12317" t="s">
        <v>257</v>
      </c>
      <c r="K12317" t="s">
        <v>32</v>
      </c>
      <c r="L12317" s="3" t="s">
        <v>3</v>
      </c>
      <c r="M12317" s="2">
        <v>34</v>
      </c>
      <c r="N12317" s="1">
        <v>663845915</v>
      </c>
      <c r="O12317" t="s">
        <v>19</v>
      </c>
      <c r="P12317" t="s">
        <v>0</v>
      </c>
    </row>
    <row r="12318" spans="1:16" x14ac:dyDescent="0.25">
      <c r="A12318" s="4">
        <v>12322</v>
      </c>
      <c r="B12318" s="4">
        <v>13575</v>
      </c>
      <c r="C12318" s="4">
        <f>IFERROR(VLOOKUP(B12318,[1]intermedia!A:B,2,0),0)</f>
        <v>0</v>
      </c>
      <c r="D12318" s="5">
        <v>44912</v>
      </c>
      <c r="E12318">
        <f>MONTH($D12318)</f>
        <v>12</v>
      </c>
      <c r="F12318" t="s">
        <v>709</v>
      </c>
      <c r="G12318" t="s">
        <v>7</v>
      </c>
      <c r="H12318">
        <v>2601</v>
      </c>
      <c r="I12318" t="s">
        <v>22</v>
      </c>
      <c r="J12318" t="s">
        <v>257</v>
      </c>
      <c r="K12318" t="s">
        <v>32</v>
      </c>
      <c r="L12318" s="3" t="s">
        <v>3</v>
      </c>
      <c r="M12318" s="2">
        <v>34</v>
      </c>
      <c r="N12318" s="1">
        <v>663845915</v>
      </c>
      <c r="O12318" t="s">
        <v>19</v>
      </c>
      <c r="P12318" t="s">
        <v>0</v>
      </c>
    </row>
    <row r="12319" spans="1:16" x14ac:dyDescent="0.25">
      <c r="A12319" s="4">
        <v>12323</v>
      </c>
      <c r="B12319" s="4">
        <v>13575</v>
      </c>
      <c r="C12319" s="4">
        <f>IFERROR(VLOOKUP(B12319,[1]intermedia!A:B,2,0),0)</f>
        <v>0</v>
      </c>
      <c r="D12319" s="5">
        <v>44912</v>
      </c>
      <c r="E12319">
        <f>MONTH($D12319)</f>
        <v>12</v>
      </c>
      <c r="F12319" t="s">
        <v>709</v>
      </c>
      <c r="G12319" t="s">
        <v>7</v>
      </c>
      <c r="H12319">
        <v>2601</v>
      </c>
      <c r="I12319" t="s">
        <v>22</v>
      </c>
      <c r="J12319" t="s">
        <v>257</v>
      </c>
      <c r="K12319" t="s">
        <v>32</v>
      </c>
      <c r="L12319" s="3" t="s">
        <v>3</v>
      </c>
      <c r="M12319" s="2">
        <v>34</v>
      </c>
      <c r="N12319" s="1">
        <v>663845915</v>
      </c>
      <c r="O12319" t="s">
        <v>19</v>
      </c>
      <c r="P12319" t="s">
        <v>0</v>
      </c>
    </row>
    <row r="12320" spans="1:16" x14ac:dyDescent="0.25">
      <c r="A12320" s="4">
        <v>12324</v>
      </c>
      <c r="B12320" s="4">
        <v>13574</v>
      </c>
      <c r="C12320" s="4">
        <f>IFERROR(VLOOKUP(B12320,[1]intermedia!A:B,2,0),0)</f>
        <v>0</v>
      </c>
      <c r="D12320" s="5">
        <v>44934</v>
      </c>
      <c r="E12320">
        <f>MONTH($D12320)</f>
        <v>1</v>
      </c>
      <c r="F12320" t="s">
        <v>910</v>
      </c>
      <c r="G12320" t="s">
        <v>42</v>
      </c>
      <c r="H12320">
        <v>5047</v>
      </c>
      <c r="I12320" t="s">
        <v>909</v>
      </c>
      <c r="J12320" t="s">
        <v>22</v>
      </c>
      <c r="K12320" t="s">
        <v>32</v>
      </c>
      <c r="L12320" s="3" t="s">
        <v>11</v>
      </c>
      <c r="M12320" s="2">
        <v>34</v>
      </c>
      <c r="N12320" s="1">
        <v>629787436</v>
      </c>
      <c r="O12320" t="s">
        <v>156</v>
      </c>
      <c r="P12320" t="s">
        <v>0</v>
      </c>
    </row>
    <row r="12321" spans="1:16" x14ac:dyDescent="0.25">
      <c r="A12321" s="4">
        <v>12325</v>
      </c>
      <c r="B12321" s="4">
        <v>13574</v>
      </c>
      <c r="C12321" s="4">
        <f>IFERROR(VLOOKUP(B12321,[1]intermedia!A:B,2,0),0)</f>
        <v>0</v>
      </c>
      <c r="D12321" s="5">
        <v>44934</v>
      </c>
      <c r="E12321">
        <f>MONTH($D12321)</f>
        <v>1</v>
      </c>
      <c r="F12321" t="s">
        <v>910</v>
      </c>
      <c r="G12321" t="s">
        <v>42</v>
      </c>
      <c r="H12321">
        <v>5047</v>
      </c>
      <c r="I12321" t="s">
        <v>909</v>
      </c>
      <c r="J12321" t="s">
        <v>22</v>
      </c>
      <c r="K12321" t="s">
        <v>32</v>
      </c>
      <c r="L12321" s="3" t="s">
        <v>11</v>
      </c>
      <c r="M12321" s="2">
        <v>34</v>
      </c>
      <c r="N12321" s="1">
        <v>629787436</v>
      </c>
      <c r="O12321" t="s">
        <v>156</v>
      </c>
      <c r="P12321" t="s">
        <v>0</v>
      </c>
    </row>
    <row r="12322" spans="1:16" x14ac:dyDescent="0.25">
      <c r="A12322" s="4">
        <v>12326</v>
      </c>
      <c r="B12322" s="4">
        <v>13573</v>
      </c>
      <c r="C12322" s="4">
        <f>IFERROR(VLOOKUP(B12322,[1]intermedia!A:B,2,0),0)</f>
        <v>0</v>
      </c>
      <c r="D12322" s="5">
        <v>44930</v>
      </c>
      <c r="E12322">
        <f>MONTH($D12322)</f>
        <v>1</v>
      </c>
      <c r="F12322" t="s">
        <v>893</v>
      </c>
      <c r="G12322" t="s">
        <v>7</v>
      </c>
      <c r="H12322">
        <v>8374</v>
      </c>
      <c r="I12322" t="s">
        <v>22</v>
      </c>
      <c r="J12322" t="s">
        <v>892</v>
      </c>
      <c r="K12322" t="s">
        <v>4</v>
      </c>
      <c r="L12322" s="3" t="s">
        <v>20</v>
      </c>
      <c r="M12322" s="2" t="s">
        <v>31</v>
      </c>
      <c r="N12322" s="1" t="s">
        <v>30</v>
      </c>
      <c r="O12322" t="s">
        <v>19</v>
      </c>
      <c r="P12322" t="s">
        <v>0</v>
      </c>
    </row>
    <row r="12323" spans="1:16" x14ac:dyDescent="0.25">
      <c r="A12323" s="4">
        <v>12327</v>
      </c>
      <c r="B12323" s="4">
        <v>13573</v>
      </c>
      <c r="C12323" s="4">
        <f>IFERROR(VLOOKUP(B12323,[1]intermedia!A:B,2,0),0)</f>
        <v>0</v>
      </c>
      <c r="D12323" s="5">
        <v>44930</v>
      </c>
      <c r="E12323">
        <f>MONTH($D12323)</f>
        <v>1</v>
      </c>
      <c r="F12323" t="s">
        <v>893</v>
      </c>
      <c r="G12323" t="s">
        <v>7</v>
      </c>
      <c r="H12323">
        <v>8374</v>
      </c>
      <c r="I12323" t="s">
        <v>22</v>
      </c>
      <c r="J12323" t="s">
        <v>892</v>
      </c>
      <c r="K12323" t="s">
        <v>4</v>
      </c>
      <c r="L12323" s="3" t="s">
        <v>20</v>
      </c>
      <c r="M12323" s="2" t="s">
        <v>31</v>
      </c>
      <c r="N12323" s="1" t="s">
        <v>30</v>
      </c>
      <c r="O12323" t="s">
        <v>19</v>
      </c>
      <c r="P12323" t="s">
        <v>0</v>
      </c>
    </row>
    <row r="12324" spans="1:16" x14ac:dyDescent="0.25">
      <c r="A12324" s="4">
        <v>12328</v>
      </c>
      <c r="B12324" s="4">
        <v>13573</v>
      </c>
      <c r="C12324" s="4">
        <f>IFERROR(VLOOKUP(B12324,[1]intermedia!A:B,2,0),0)</f>
        <v>0</v>
      </c>
      <c r="D12324" s="5">
        <v>44930</v>
      </c>
      <c r="E12324">
        <f>MONTH($D12324)</f>
        <v>1</v>
      </c>
      <c r="F12324" t="s">
        <v>893</v>
      </c>
      <c r="G12324" t="s">
        <v>7</v>
      </c>
      <c r="H12324">
        <v>8374</v>
      </c>
      <c r="I12324" t="s">
        <v>22</v>
      </c>
      <c r="J12324" t="s">
        <v>892</v>
      </c>
      <c r="K12324" t="s">
        <v>4</v>
      </c>
      <c r="L12324" s="3" t="s">
        <v>20</v>
      </c>
      <c r="M12324" s="2" t="s">
        <v>31</v>
      </c>
      <c r="N12324" s="1" t="s">
        <v>30</v>
      </c>
      <c r="O12324" t="s">
        <v>19</v>
      </c>
      <c r="P12324" t="s">
        <v>0</v>
      </c>
    </row>
    <row r="12325" spans="1:16" x14ac:dyDescent="0.25">
      <c r="A12325" s="4">
        <v>12329</v>
      </c>
      <c r="B12325" s="4">
        <v>13572</v>
      </c>
      <c r="C12325" s="4">
        <f>IFERROR(VLOOKUP(B12325,[1]intermedia!A:B,2,0),0)</f>
        <v>0</v>
      </c>
      <c r="D12325" s="5">
        <v>44935</v>
      </c>
      <c r="E12325">
        <f>MONTH($D12325)</f>
        <v>1</v>
      </c>
      <c r="F12325" t="s">
        <v>933</v>
      </c>
      <c r="G12325" t="s">
        <v>309</v>
      </c>
      <c r="H12325">
        <v>121</v>
      </c>
      <c r="I12325" t="s">
        <v>22</v>
      </c>
      <c r="J12325" t="s">
        <v>152</v>
      </c>
      <c r="K12325" t="s">
        <v>4</v>
      </c>
      <c r="L12325" s="3" t="s">
        <v>3</v>
      </c>
      <c r="M12325" s="2" t="s">
        <v>31</v>
      </c>
      <c r="N12325" s="1" t="s">
        <v>30</v>
      </c>
      <c r="O12325" t="s">
        <v>156</v>
      </c>
      <c r="P12325" t="s">
        <v>0</v>
      </c>
    </row>
    <row r="12326" spans="1:16" x14ac:dyDescent="0.25">
      <c r="A12326" s="4">
        <v>12330</v>
      </c>
      <c r="B12326" s="4">
        <v>13571</v>
      </c>
      <c r="C12326" s="4">
        <f>IFERROR(VLOOKUP(B12326,[1]intermedia!A:B,2,0),0)</f>
        <v>0</v>
      </c>
      <c r="D12326" s="5">
        <v>44924</v>
      </c>
      <c r="E12326">
        <f>MONTH($D12326)</f>
        <v>12</v>
      </c>
      <c r="F12326" t="s">
        <v>865</v>
      </c>
      <c r="G12326" t="s">
        <v>27</v>
      </c>
      <c r="H12326">
        <v>3209</v>
      </c>
      <c r="I12326" t="s">
        <v>82</v>
      </c>
      <c r="J12326" t="s">
        <v>22</v>
      </c>
      <c r="K12326" t="s">
        <v>70</v>
      </c>
      <c r="L12326" s="3" t="s">
        <v>11</v>
      </c>
      <c r="M12326" s="2">
        <v>34</v>
      </c>
      <c r="N12326" s="1">
        <v>722479218</v>
      </c>
      <c r="O12326" t="s">
        <v>19</v>
      </c>
      <c r="P12326" t="s">
        <v>0</v>
      </c>
    </row>
    <row r="12327" spans="1:16" x14ac:dyDescent="0.25">
      <c r="A12327" s="4">
        <v>12331</v>
      </c>
      <c r="B12327" s="4">
        <v>13571</v>
      </c>
      <c r="C12327" s="4">
        <f>IFERROR(VLOOKUP(B12327,[1]intermedia!A:B,2,0),0)</f>
        <v>0</v>
      </c>
      <c r="D12327" s="5">
        <v>44924</v>
      </c>
      <c r="E12327">
        <f>MONTH($D12327)</f>
        <v>12</v>
      </c>
      <c r="F12327" t="s">
        <v>865</v>
      </c>
      <c r="G12327" t="s">
        <v>27</v>
      </c>
      <c r="H12327">
        <v>3209</v>
      </c>
      <c r="I12327" t="s">
        <v>82</v>
      </c>
      <c r="J12327" t="s">
        <v>22</v>
      </c>
      <c r="K12327" t="s">
        <v>70</v>
      </c>
      <c r="L12327" s="3" t="s">
        <v>11</v>
      </c>
      <c r="M12327" s="2">
        <v>34</v>
      </c>
      <c r="N12327" s="1">
        <v>722479218</v>
      </c>
      <c r="O12327" t="s">
        <v>19</v>
      </c>
      <c r="P12327" t="s">
        <v>0</v>
      </c>
    </row>
    <row r="12328" spans="1:16" x14ac:dyDescent="0.25">
      <c r="A12328" s="4">
        <v>12332</v>
      </c>
      <c r="B12328" s="4">
        <v>13571</v>
      </c>
      <c r="C12328" s="4">
        <f>IFERROR(VLOOKUP(B12328,[1]intermedia!A:B,2,0),0)</f>
        <v>0</v>
      </c>
      <c r="D12328" s="5">
        <v>44924</v>
      </c>
      <c r="E12328">
        <f>MONTH($D12328)</f>
        <v>12</v>
      </c>
      <c r="F12328" t="s">
        <v>865</v>
      </c>
      <c r="G12328" t="s">
        <v>27</v>
      </c>
      <c r="H12328">
        <v>3209</v>
      </c>
      <c r="I12328" t="s">
        <v>82</v>
      </c>
      <c r="J12328" t="s">
        <v>22</v>
      </c>
      <c r="K12328" t="s">
        <v>70</v>
      </c>
      <c r="L12328" s="3" t="s">
        <v>11</v>
      </c>
      <c r="M12328" s="2">
        <v>34</v>
      </c>
      <c r="N12328" s="1">
        <v>722479218</v>
      </c>
      <c r="O12328" t="s">
        <v>19</v>
      </c>
      <c r="P12328" t="s">
        <v>0</v>
      </c>
    </row>
    <row r="12329" spans="1:16" x14ac:dyDescent="0.25">
      <c r="A12329" s="4">
        <v>12333</v>
      </c>
      <c r="B12329" s="4">
        <v>13571</v>
      </c>
      <c r="C12329" s="4">
        <f>IFERROR(VLOOKUP(B12329,[1]intermedia!A:B,2,0),0)</f>
        <v>0</v>
      </c>
      <c r="D12329" s="5">
        <v>44924</v>
      </c>
      <c r="E12329">
        <f>MONTH($D12329)</f>
        <v>12</v>
      </c>
      <c r="F12329" t="s">
        <v>865</v>
      </c>
      <c r="G12329" t="s">
        <v>27</v>
      </c>
      <c r="H12329">
        <v>3209</v>
      </c>
      <c r="I12329" t="s">
        <v>82</v>
      </c>
      <c r="J12329" t="s">
        <v>22</v>
      </c>
      <c r="K12329" t="s">
        <v>70</v>
      </c>
      <c r="L12329" s="3" t="s">
        <v>11</v>
      </c>
      <c r="M12329" s="2">
        <v>34</v>
      </c>
      <c r="N12329" s="1">
        <v>722479218</v>
      </c>
      <c r="O12329" t="s">
        <v>19</v>
      </c>
      <c r="P12329" t="s">
        <v>0</v>
      </c>
    </row>
    <row r="12330" spans="1:16" x14ac:dyDescent="0.25">
      <c r="A12330" s="4">
        <v>12334</v>
      </c>
      <c r="B12330" s="4">
        <v>13571</v>
      </c>
      <c r="C12330" s="4">
        <f>IFERROR(VLOOKUP(B12330,[1]intermedia!A:B,2,0),0)</f>
        <v>0</v>
      </c>
      <c r="D12330" s="5">
        <v>44924</v>
      </c>
      <c r="E12330">
        <f>MONTH($D12330)</f>
        <v>12</v>
      </c>
      <c r="F12330" t="s">
        <v>865</v>
      </c>
      <c r="G12330" t="s">
        <v>27</v>
      </c>
      <c r="H12330">
        <v>3209</v>
      </c>
      <c r="I12330" t="s">
        <v>82</v>
      </c>
      <c r="J12330" t="s">
        <v>22</v>
      </c>
      <c r="K12330" t="s">
        <v>70</v>
      </c>
      <c r="L12330" s="3" t="s">
        <v>11</v>
      </c>
      <c r="M12330" s="2">
        <v>34</v>
      </c>
      <c r="N12330" s="1">
        <v>722479218</v>
      </c>
      <c r="O12330" t="s">
        <v>19</v>
      </c>
      <c r="P12330" t="s">
        <v>0</v>
      </c>
    </row>
    <row r="12331" spans="1:16" x14ac:dyDescent="0.25">
      <c r="A12331" s="4">
        <v>12335</v>
      </c>
      <c r="B12331" s="4">
        <v>13570</v>
      </c>
      <c r="C12331" s="4">
        <f>IFERROR(VLOOKUP(B12331,[1]intermedia!A:B,2,0),0)</f>
        <v>0</v>
      </c>
      <c r="D12331" s="5">
        <v>44814</v>
      </c>
      <c r="E12331">
        <f>MONTH($D12331)</f>
        <v>9</v>
      </c>
      <c r="F12331" t="s">
        <v>18</v>
      </c>
      <c r="G12331" t="s">
        <v>15</v>
      </c>
      <c r="H12331">
        <v>194</v>
      </c>
      <c r="I12331" t="s">
        <v>17</v>
      </c>
      <c r="J12331" t="s">
        <v>5</v>
      </c>
      <c r="K12331" t="s">
        <v>4</v>
      </c>
      <c r="L12331" s="3" t="s">
        <v>3</v>
      </c>
      <c r="M12331" s="2">
        <v>57</v>
      </c>
      <c r="N12331" s="1">
        <v>3013737124</v>
      </c>
      <c r="O12331" t="s">
        <v>156</v>
      </c>
      <c r="P12331" t="s">
        <v>0</v>
      </c>
    </row>
    <row r="12332" spans="1:16" x14ac:dyDescent="0.25">
      <c r="A12332" s="4">
        <v>12336</v>
      </c>
      <c r="B12332" s="4">
        <v>1357</v>
      </c>
      <c r="C12332" s="4">
        <f>IFERROR(VLOOKUP(B12332,[1]intermedia!A:B,2,0),0)</f>
        <v>385</v>
      </c>
      <c r="D12332" s="5">
        <v>43777</v>
      </c>
      <c r="E12332">
        <f>MONTH($D12332)</f>
        <v>11</v>
      </c>
      <c r="F12332" t="s">
        <v>482</v>
      </c>
      <c r="G12332" t="s">
        <v>481</v>
      </c>
      <c r="H12332">
        <v>837</v>
      </c>
      <c r="I12332" t="s">
        <v>5</v>
      </c>
      <c r="J12332" t="s">
        <v>480</v>
      </c>
      <c r="K12332" t="s">
        <v>70</v>
      </c>
      <c r="L12332" s="3" t="s">
        <v>3</v>
      </c>
      <c r="M12332" s="2">
        <v>51</v>
      </c>
      <c r="N12332" s="1" t="s">
        <v>932</v>
      </c>
      <c r="O12332" t="s">
        <v>19</v>
      </c>
      <c r="P12332" t="s">
        <v>0</v>
      </c>
    </row>
    <row r="12333" spans="1:16" x14ac:dyDescent="0.25">
      <c r="A12333" s="4">
        <v>12337</v>
      </c>
      <c r="B12333" s="4">
        <v>13569</v>
      </c>
      <c r="C12333" s="4">
        <f>IFERROR(VLOOKUP(B12333,[1]intermedia!A:B,2,0),0)</f>
        <v>0</v>
      </c>
      <c r="D12333" s="5">
        <v>44925</v>
      </c>
      <c r="E12333">
        <f>MONTH($D12333)</f>
        <v>12</v>
      </c>
      <c r="F12333" t="s">
        <v>869</v>
      </c>
      <c r="G12333" t="s">
        <v>27</v>
      </c>
      <c r="H12333">
        <v>2223</v>
      </c>
      <c r="I12333" t="s">
        <v>467</v>
      </c>
      <c r="J12333" t="s">
        <v>22</v>
      </c>
      <c r="K12333" t="s">
        <v>70</v>
      </c>
      <c r="L12333" s="3" t="s">
        <v>20</v>
      </c>
      <c r="M12333" s="2">
        <v>34</v>
      </c>
      <c r="N12333" s="1">
        <v>665453432</v>
      </c>
      <c r="O12333" t="s">
        <v>156</v>
      </c>
      <c r="P12333" t="s">
        <v>0</v>
      </c>
    </row>
    <row r="12334" spans="1:16" x14ac:dyDescent="0.25">
      <c r="A12334" s="4">
        <v>12338</v>
      </c>
      <c r="B12334" s="4">
        <v>13568</v>
      </c>
      <c r="C12334" s="4">
        <f>IFERROR(VLOOKUP(B12334,[1]intermedia!A:B,2,0),0)</f>
        <v>0</v>
      </c>
      <c r="D12334" s="5">
        <v>44935</v>
      </c>
      <c r="E12334">
        <f>MONTH($D12334)</f>
        <v>1</v>
      </c>
      <c r="F12334" t="s">
        <v>180</v>
      </c>
      <c r="G12334" t="s">
        <v>15</v>
      </c>
      <c r="H12334">
        <v>98</v>
      </c>
      <c r="I12334" t="s">
        <v>179</v>
      </c>
      <c r="J12334" t="s">
        <v>5</v>
      </c>
      <c r="K12334" t="s">
        <v>4</v>
      </c>
      <c r="L12334" s="3" t="s">
        <v>184</v>
      </c>
      <c r="M12334" s="2" t="s">
        <v>31</v>
      </c>
      <c r="N12334" s="1" t="s">
        <v>30</v>
      </c>
      <c r="O12334" t="s">
        <v>19</v>
      </c>
      <c r="P12334" t="s">
        <v>0</v>
      </c>
    </row>
    <row r="12335" spans="1:16" x14ac:dyDescent="0.25">
      <c r="A12335" s="4">
        <v>12339</v>
      </c>
      <c r="B12335" s="4">
        <v>13568</v>
      </c>
      <c r="C12335" s="4">
        <f>IFERROR(VLOOKUP(B12335,[1]intermedia!A:B,2,0),0)</f>
        <v>0</v>
      </c>
      <c r="D12335" s="5">
        <v>44935</v>
      </c>
      <c r="E12335">
        <f>MONTH($D12335)</f>
        <v>1</v>
      </c>
      <c r="F12335" t="s">
        <v>180</v>
      </c>
      <c r="G12335" t="s">
        <v>15</v>
      </c>
      <c r="H12335">
        <v>98</v>
      </c>
      <c r="I12335" t="s">
        <v>179</v>
      </c>
      <c r="J12335" t="s">
        <v>5</v>
      </c>
      <c r="K12335" t="s">
        <v>4</v>
      </c>
      <c r="L12335" s="3" t="s">
        <v>184</v>
      </c>
      <c r="M12335" s="2" t="s">
        <v>31</v>
      </c>
      <c r="N12335" s="1" t="s">
        <v>30</v>
      </c>
      <c r="O12335" t="s">
        <v>19</v>
      </c>
      <c r="P12335" t="s">
        <v>0</v>
      </c>
    </row>
    <row r="12336" spans="1:16" x14ac:dyDescent="0.25">
      <c r="A12336" s="4">
        <v>12340</v>
      </c>
      <c r="B12336" s="4">
        <v>1356</v>
      </c>
      <c r="C12336" s="4">
        <f>IFERROR(VLOOKUP(B12336,[1]intermedia!A:B,2,0),0)</f>
        <v>344</v>
      </c>
      <c r="D12336" s="5">
        <v>43771</v>
      </c>
      <c r="E12336">
        <f>MONTH($D12336)</f>
        <v>11</v>
      </c>
      <c r="F12336" t="s">
        <v>648</v>
      </c>
      <c r="G12336" t="s">
        <v>23</v>
      </c>
      <c r="H12336">
        <v>7729</v>
      </c>
      <c r="I12336" t="s">
        <v>235</v>
      </c>
      <c r="J12336" t="s">
        <v>5</v>
      </c>
      <c r="K12336" t="s">
        <v>70</v>
      </c>
      <c r="L12336" s="3" t="s">
        <v>20</v>
      </c>
      <c r="M12336" s="2">
        <v>52</v>
      </c>
      <c r="N12336" s="1" t="s">
        <v>931</v>
      </c>
      <c r="O12336" t="s">
        <v>19</v>
      </c>
      <c r="P12336" t="s">
        <v>0</v>
      </c>
    </row>
    <row r="12337" spans="1:16" x14ac:dyDescent="0.25">
      <c r="A12337" s="4">
        <v>12341</v>
      </c>
      <c r="B12337" s="4">
        <v>13559</v>
      </c>
      <c r="C12337" s="4">
        <f>IFERROR(VLOOKUP(B12337,[1]intermedia!A:B,2,0),0)</f>
        <v>0</v>
      </c>
      <c r="D12337" s="5">
        <v>44932</v>
      </c>
      <c r="E12337">
        <f>MONTH($D12337)</f>
        <v>1</v>
      </c>
      <c r="F12337" t="s">
        <v>582</v>
      </c>
      <c r="G12337" t="s">
        <v>7</v>
      </c>
      <c r="H12337">
        <v>3257</v>
      </c>
      <c r="I12337" t="s">
        <v>581</v>
      </c>
      <c r="J12337" t="s">
        <v>5</v>
      </c>
      <c r="K12337" t="s">
        <v>4</v>
      </c>
      <c r="L12337" s="3" t="s">
        <v>3</v>
      </c>
      <c r="M12337" s="2" t="s">
        <v>31</v>
      </c>
      <c r="N12337" s="1" t="s">
        <v>30</v>
      </c>
      <c r="O12337" t="s">
        <v>19</v>
      </c>
      <c r="P12337" t="s">
        <v>0</v>
      </c>
    </row>
    <row r="12338" spans="1:16" x14ac:dyDescent="0.25">
      <c r="A12338" s="4">
        <v>12342</v>
      </c>
      <c r="B12338" s="4">
        <v>13558</v>
      </c>
      <c r="C12338" s="4">
        <f>IFERROR(VLOOKUP(B12338,[1]intermedia!A:B,2,0),0)</f>
        <v>0</v>
      </c>
      <c r="D12338" s="5">
        <v>44932</v>
      </c>
      <c r="E12338">
        <f>MONTH($D12338)</f>
        <v>1</v>
      </c>
      <c r="F12338" t="s">
        <v>582</v>
      </c>
      <c r="G12338" t="s">
        <v>7</v>
      </c>
      <c r="H12338">
        <v>3257</v>
      </c>
      <c r="I12338" t="s">
        <v>581</v>
      </c>
      <c r="J12338" t="s">
        <v>5</v>
      </c>
      <c r="K12338" t="s">
        <v>4</v>
      </c>
      <c r="L12338" s="3" t="s">
        <v>3</v>
      </c>
      <c r="M12338" s="2" t="s">
        <v>31</v>
      </c>
      <c r="N12338" s="1" t="s">
        <v>30</v>
      </c>
      <c r="O12338" t="s">
        <v>19</v>
      </c>
      <c r="P12338" t="s">
        <v>0</v>
      </c>
    </row>
    <row r="12339" spans="1:16" x14ac:dyDescent="0.25">
      <c r="A12339" s="4">
        <v>12343</v>
      </c>
      <c r="B12339" s="4">
        <v>13558</v>
      </c>
      <c r="C12339" s="4">
        <f>IFERROR(VLOOKUP(B12339,[1]intermedia!A:B,2,0),0)</f>
        <v>0</v>
      </c>
      <c r="D12339" s="5">
        <v>44932</v>
      </c>
      <c r="E12339">
        <f>MONTH($D12339)</f>
        <v>1</v>
      </c>
      <c r="F12339" t="s">
        <v>582</v>
      </c>
      <c r="G12339" t="s">
        <v>7</v>
      </c>
      <c r="H12339">
        <v>3257</v>
      </c>
      <c r="I12339" t="s">
        <v>581</v>
      </c>
      <c r="J12339" t="s">
        <v>5</v>
      </c>
      <c r="K12339" t="s">
        <v>4</v>
      </c>
      <c r="L12339" s="3" t="s">
        <v>3</v>
      </c>
      <c r="M12339" s="2" t="s">
        <v>31</v>
      </c>
      <c r="N12339" s="1" t="s">
        <v>30</v>
      </c>
      <c r="O12339" t="s">
        <v>19</v>
      </c>
      <c r="P12339" t="s">
        <v>0</v>
      </c>
    </row>
    <row r="12340" spans="1:16" x14ac:dyDescent="0.25">
      <c r="A12340" s="4">
        <v>12344</v>
      </c>
      <c r="B12340" s="4">
        <v>13557</v>
      </c>
      <c r="C12340" s="4">
        <f>IFERROR(VLOOKUP(B12340,[1]intermedia!A:B,2,0),0)</f>
        <v>0</v>
      </c>
      <c r="D12340" s="5">
        <v>44937</v>
      </c>
      <c r="E12340">
        <f>MONTH($D12340)</f>
        <v>1</v>
      </c>
      <c r="F12340" t="s">
        <v>428</v>
      </c>
      <c r="G12340" t="s">
        <v>27</v>
      </c>
      <c r="H12340">
        <v>3913</v>
      </c>
      <c r="I12340" t="s">
        <v>79</v>
      </c>
      <c r="J12340" t="s">
        <v>22</v>
      </c>
      <c r="K12340" t="s">
        <v>4</v>
      </c>
      <c r="L12340" s="3" t="s">
        <v>20</v>
      </c>
      <c r="M12340" s="2">
        <v>35</v>
      </c>
      <c r="N12340" s="1">
        <v>1917620686</v>
      </c>
      <c r="O12340" t="s">
        <v>19</v>
      </c>
      <c r="P12340" t="s">
        <v>0</v>
      </c>
    </row>
    <row r="12341" spans="1:16" x14ac:dyDescent="0.25">
      <c r="A12341" s="4">
        <v>12345</v>
      </c>
      <c r="B12341" s="4">
        <v>13556</v>
      </c>
      <c r="C12341" s="4">
        <f>IFERROR(VLOOKUP(B12341,[1]intermedia!A:B,2,0),0)</f>
        <v>0</v>
      </c>
      <c r="D12341" s="5">
        <v>44937</v>
      </c>
      <c r="E12341">
        <f>MONTH($D12341)</f>
        <v>1</v>
      </c>
      <c r="F12341" t="s">
        <v>428</v>
      </c>
      <c r="G12341" t="s">
        <v>27</v>
      </c>
      <c r="H12341">
        <v>3913</v>
      </c>
      <c r="I12341" t="s">
        <v>79</v>
      </c>
      <c r="J12341" t="s">
        <v>22</v>
      </c>
      <c r="K12341" t="s">
        <v>4</v>
      </c>
      <c r="L12341" s="3" t="s">
        <v>20</v>
      </c>
      <c r="M12341" s="2">
        <v>34</v>
      </c>
      <c r="N12341" s="1">
        <v>628653072</v>
      </c>
      <c r="O12341" t="s">
        <v>156</v>
      </c>
      <c r="P12341" t="s">
        <v>0</v>
      </c>
    </row>
    <row r="12342" spans="1:16" x14ac:dyDescent="0.25">
      <c r="A12342" s="4">
        <v>12346</v>
      </c>
      <c r="B12342" s="4">
        <v>13555</v>
      </c>
      <c r="C12342" s="4">
        <f>IFERROR(VLOOKUP(B12342,[1]intermedia!A:B,2,0),0)</f>
        <v>0</v>
      </c>
      <c r="D12342" s="5">
        <v>44937</v>
      </c>
      <c r="E12342">
        <f>MONTH($D12342)</f>
        <v>1</v>
      </c>
      <c r="F12342" t="s">
        <v>428</v>
      </c>
      <c r="G12342" t="s">
        <v>27</v>
      </c>
      <c r="H12342">
        <v>3913</v>
      </c>
      <c r="I12342" t="s">
        <v>79</v>
      </c>
      <c r="J12342" t="s">
        <v>22</v>
      </c>
      <c r="K12342" t="s">
        <v>4</v>
      </c>
      <c r="L12342" s="3" t="s">
        <v>20</v>
      </c>
      <c r="M12342" s="2">
        <v>34</v>
      </c>
      <c r="N12342" s="1">
        <v>647687751</v>
      </c>
      <c r="O12342" t="s">
        <v>19</v>
      </c>
      <c r="P12342" t="s">
        <v>0</v>
      </c>
    </row>
    <row r="12343" spans="1:16" x14ac:dyDescent="0.25">
      <c r="A12343" s="4">
        <v>12347</v>
      </c>
      <c r="B12343" s="4">
        <v>13554</v>
      </c>
      <c r="C12343" s="4">
        <f>IFERROR(VLOOKUP(B12343,[1]intermedia!A:B,2,0),0)</f>
        <v>0</v>
      </c>
      <c r="D12343" s="5">
        <v>44937</v>
      </c>
      <c r="E12343">
        <f>MONTH($D12343)</f>
        <v>1</v>
      </c>
      <c r="F12343" t="s">
        <v>428</v>
      </c>
      <c r="G12343" t="s">
        <v>27</v>
      </c>
      <c r="H12343">
        <v>3913</v>
      </c>
      <c r="I12343" t="s">
        <v>79</v>
      </c>
      <c r="J12343" t="s">
        <v>22</v>
      </c>
      <c r="K12343" t="s">
        <v>4</v>
      </c>
      <c r="L12343" s="3" t="s">
        <v>20</v>
      </c>
      <c r="M12343" s="2" t="s">
        <v>31</v>
      </c>
      <c r="N12343" s="1" t="s">
        <v>30</v>
      </c>
      <c r="O12343" t="s">
        <v>19</v>
      </c>
      <c r="P12343" t="s">
        <v>0</v>
      </c>
    </row>
    <row r="12344" spans="1:16" x14ac:dyDescent="0.25">
      <c r="A12344" s="4">
        <v>12348</v>
      </c>
      <c r="B12344" s="4">
        <v>13554</v>
      </c>
      <c r="C12344" s="4">
        <f>IFERROR(VLOOKUP(B12344,[1]intermedia!A:B,2,0),0)</f>
        <v>0</v>
      </c>
      <c r="D12344" s="5">
        <v>44937</v>
      </c>
      <c r="E12344">
        <f>MONTH($D12344)</f>
        <v>1</v>
      </c>
      <c r="F12344" t="s">
        <v>428</v>
      </c>
      <c r="G12344" t="s">
        <v>27</v>
      </c>
      <c r="H12344">
        <v>3913</v>
      </c>
      <c r="I12344" t="s">
        <v>79</v>
      </c>
      <c r="J12344" t="s">
        <v>22</v>
      </c>
      <c r="K12344" t="s">
        <v>4</v>
      </c>
      <c r="L12344" s="3" t="s">
        <v>20</v>
      </c>
      <c r="M12344" s="2" t="s">
        <v>31</v>
      </c>
      <c r="N12344" s="1" t="s">
        <v>30</v>
      </c>
      <c r="O12344" t="s">
        <v>19</v>
      </c>
      <c r="P12344" t="s">
        <v>0</v>
      </c>
    </row>
    <row r="12345" spans="1:16" x14ac:dyDescent="0.25">
      <c r="A12345" s="4">
        <v>12349</v>
      </c>
      <c r="B12345" s="4">
        <v>1355</v>
      </c>
      <c r="C12345" s="4">
        <f>IFERROR(VLOOKUP(B12345,[1]intermedia!A:B,2,0),0)</f>
        <v>329</v>
      </c>
      <c r="D12345" s="5">
        <v>43755</v>
      </c>
      <c r="E12345">
        <f>MONTH($D12345)</f>
        <v>10</v>
      </c>
      <c r="F12345" t="s">
        <v>310</v>
      </c>
      <c r="G12345" t="s">
        <v>309</v>
      </c>
      <c r="H12345">
        <v>50</v>
      </c>
      <c r="I12345" t="s">
        <v>5</v>
      </c>
      <c r="J12345" t="s">
        <v>152</v>
      </c>
      <c r="K12345" t="s">
        <v>70</v>
      </c>
      <c r="L12345" s="3" t="s">
        <v>3</v>
      </c>
      <c r="M12345" s="2">
        <v>73</v>
      </c>
      <c r="N12345" s="1" t="s">
        <v>930</v>
      </c>
      <c r="O12345" t="s">
        <v>9</v>
      </c>
      <c r="P12345" t="s">
        <v>0</v>
      </c>
    </row>
    <row r="12346" spans="1:16" x14ac:dyDescent="0.25">
      <c r="A12346" s="4">
        <v>12350</v>
      </c>
      <c r="B12346" s="4">
        <v>13547</v>
      </c>
      <c r="C12346" s="4">
        <f>IFERROR(VLOOKUP(B12346,[1]intermedia!A:B,2,0),0)</f>
        <v>0</v>
      </c>
      <c r="D12346" s="5">
        <v>44935</v>
      </c>
      <c r="E12346">
        <f>MONTH($D12346)</f>
        <v>1</v>
      </c>
      <c r="F12346" t="s">
        <v>313</v>
      </c>
      <c r="G12346" t="s">
        <v>27</v>
      </c>
      <c r="H12346">
        <v>6103</v>
      </c>
      <c r="I12346" t="s">
        <v>41</v>
      </c>
      <c r="J12346" t="s">
        <v>22</v>
      </c>
      <c r="K12346" t="s">
        <v>4</v>
      </c>
      <c r="L12346" s="3" t="s">
        <v>20</v>
      </c>
      <c r="M12346" s="2" t="s">
        <v>31</v>
      </c>
      <c r="N12346" s="1" t="s">
        <v>30</v>
      </c>
      <c r="O12346" t="s">
        <v>19</v>
      </c>
      <c r="P12346" t="s">
        <v>0</v>
      </c>
    </row>
    <row r="12347" spans="1:16" x14ac:dyDescent="0.25">
      <c r="A12347" s="4">
        <v>12351</v>
      </c>
      <c r="B12347" s="4">
        <v>13546</v>
      </c>
      <c r="C12347" s="4">
        <f>IFERROR(VLOOKUP(B12347,[1]intermedia!A:B,2,0),0)</f>
        <v>0</v>
      </c>
      <c r="D12347" s="5">
        <v>44860</v>
      </c>
      <c r="E12347">
        <f>MONTH($D12347)</f>
        <v>10</v>
      </c>
      <c r="F12347" t="s">
        <v>488</v>
      </c>
      <c r="G12347" t="s">
        <v>27</v>
      </c>
      <c r="H12347">
        <v>3215</v>
      </c>
      <c r="I12347" t="s">
        <v>82</v>
      </c>
      <c r="J12347" t="s">
        <v>22</v>
      </c>
      <c r="K12347" t="s">
        <v>70</v>
      </c>
      <c r="L12347" s="3" t="s">
        <v>11</v>
      </c>
      <c r="M12347" s="2" t="s">
        <v>31</v>
      </c>
      <c r="N12347" s="1" t="s">
        <v>30</v>
      </c>
      <c r="O12347" t="s">
        <v>19</v>
      </c>
      <c r="P12347" t="s">
        <v>0</v>
      </c>
    </row>
    <row r="12348" spans="1:16" x14ac:dyDescent="0.25">
      <c r="A12348" s="4">
        <v>12352</v>
      </c>
      <c r="B12348" s="4">
        <v>13546</v>
      </c>
      <c r="C12348" s="4">
        <f>IFERROR(VLOOKUP(B12348,[1]intermedia!A:B,2,0),0)</f>
        <v>0</v>
      </c>
      <c r="D12348" s="5">
        <v>44860</v>
      </c>
      <c r="E12348">
        <f>MONTH($D12348)</f>
        <v>10</v>
      </c>
      <c r="F12348" t="s">
        <v>488</v>
      </c>
      <c r="G12348" t="s">
        <v>27</v>
      </c>
      <c r="H12348">
        <v>3215</v>
      </c>
      <c r="I12348" t="s">
        <v>82</v>
      </c>
      <c r="J12348" t="s">
        <v>22</v>
      </c>
      <c r="K12348" t="s">
        <v>70</v>
      </c>
      <c r="L12348" s="3" t="s">
        <v>11</v>
      </c>
      <c r="M12348" s="2" t="s">
        <v>31</v>
      </c>
      <c r="N12348" s="1" t="s">
        <v>30</v>
      </c>
      <c r="O12348" t="s">
        <v>19</v>
      </c>
      <c r="P12348" t="s">
        <v>0</v>
      </c>
    </row>
    <row r="12349" spans="1:16" x14ac:dyDescent="0.25">
      <c r="A12349" s="4">
        <v>12353</v>
      </c>
      <c r="B12349" s="4">
        <v>13545</v>
      </c>
      <c r="C12349" s="4">
        <f>IFERROR(VLOOKUP(B12349,[1]intermedia!A:B,2,0),0)</f>
        <v>3178</v>
      </c>
      <c r="D12349" s="5">
        <v>44865</v>
      </c>
      <c r="E12349">
        <f>MONTH($D12349)</f>
        <v>10</v>
      </c>
      <c r="F12349" t="s">
        <v>512</v>
      </c>
      <c r="G12349" t="s">
        <v>15</v>
      </c>
      <c r="H12349">
        <v>175</v>
      </c>
      <c r="I12349" t="s">
        <v>5</v>
      </c>
      <c r="J12349" t="s">
        <v>14</v>
      </c>
      <c r="K12349" t="s">
        <v>70</v>
      </c>
      <c r="L12349" s="3" t="s">
        <v>3</v>
      </c>
      <c r="M12349" s="2" t="s">
        <v>31</v>
      </c>
      <c r="N12349" s="1" t="s">
        <v>30</v>
      </c>
      <c r="O12349" t="s">
        <v>19</v>
      </c>
      <c r="P12349" t="s">
        <v>0</v>
      </c>
    </row>
    <row r="12350" spans="1:16" x14ac:dyDescent="0.25">
      <c r="A12350" s="4">
        <v>12354</v>
      </c>
      <c r="B12350" s="4">
        <v>13544</v>
      </c>
      <c r="C12350" s="4">
        <f>IFERROR(VLOOKUP(B12350,[1]intermedia!A:B,2,0),0)</f>
        <v>0</v>
      </c>
      <c r="D12350" s="5">
        <v>44912</v>
      </c>
      <c r="E12350">
        <f>MONTH($D12350)</f>
        <v>12</v>
      </c>
      <c r="F12350" t="s">
        <v>709</v>
      </c>
      <c r="G12350" t="s">
        <v>7</v>
      </c>
      <c r="H12350">
        <v>2601</v>
      </c>
      <c r="I12350" t="s">
        <v>22</v>
      </c>
      <c r="J12350" t="s">
        <v>257</v>
      </c>
      <c r="K12350" t="s">
        <v>32</v>
      </c>
      <c r="L12350" s="3" t="s">
        <v>3</v>
      </c>
      <c r="M12350" s="2">
        <v>34</v>
      </c>
      <c r="N12350" s="1">
        <v>647722012</v>
      </c>
      <c r="O12350" t="s">
        <v>19</v>
      </c>
      <c r="P12350" t="s">
        <v>0</v>
      </c>
    </row>
    <row r="12351" spans="1:16" x14ac:dyDescent="0.25">
      <c r="A12351" s="4">
        <v>12355</v>
      </c>
      <c r="B12351" s="4">
        <v>13544</v>
      </c>
      <c r="C12351" s="4">
        <f>IFERROR(VLOOKUP(B12351,[1]intermedia!A:B,2,0),0)</f>
        <v>0</v>
      </c>
      <c r="D12351" s="5">
        <v>44912</v>
      </c>
      <c r="E12351">
        <f>MONTH($D12351)</f>
        <v>12</v>
      </c>
      <c r="F12351" t="s">
        <v>709</v>
      </c>
      <c r="G12351" t="s">
        <v>7</v>
      </c>
      <c r="H12351">
        <v>2601</v>
      </c>
      <c r="I12351" t="s">
        <v>22</v>
      </c>
      <c r="J12351" t="s">
        <v>257</v>
      </c>
      <c r="K12351" t="s">
        <v>32</v>
      </c>
      <c r="L12351" s="3" t="s">
        <v>3</v>
      </c>
      <c r="M12351" s="2">
        <v>34</v>
      </c>
      <c r="N12351" s="1">
        <v>647722012</v>
      </c>
      <c r="O12351" t="s">
        <v>19</v>
      </c>
      <c r="P12351" t="s">
        <v>0</v>
      </c>
    </row>
    <row r="12352" spans="1:16" x14ac:dyDescent="0.25">
      <c r="A12352" s="4">
        <v>12356</v>
      </c>
      <c r="B12352" s="4">
        <v>13544</v>
      </c>
      <c r="C12352" s="4">
        <f>IFERROR(VLOOKUP(B12352,[1]intermedia!A:B,2,0),0)</f>
        <v>0</v>
      </c>
      <c r="D12352" s="5">
        <v>44912</v>
      </c>
      <c r="E12352">
        <f>MONTH($D12352)</f>
        <v>12</v>
      </c>
      <c r="F12352" t="s">
        <v>709</v>
      </c>
      <c r="G12352" t="s">
        <v>7</v>
      </c>
      <c r="H12352">
        <v>2601</v>
      </c>
      <c r="I12352" t="s">
        <v>22</v>
      </c>
      <c r="J12352" t="s">
        <v>257</v>
      </c>
      <c r="K12352" t="s">
        <v>32</v>
      </c>
      <c r="L12352" s="3" t="s">
        <v>3</v>
      </c>
      <c r="M12352" s="2">
        <v>34</v>
      </c>
      <c r="N12352" s="1">
        <v>647722012</v>
      </c>
      <c r="O12352" t="s">
        <v>19</v>
      </c>
      <c r="P12352" t="s">
        <v>0</v>
      </c>
    </row>
    <row r="12353" spans="1:16" x14ac:dyDescent="0.25">
      <c r="A12353" s="4">
        <v>12357</v>
      </c>
      <c r="B12353" s="4">
        <v>13544</v>
      </c>
      <c r="C12353" s="4">
        <f>IFERROR(VLOOKUP(B12353,[1]intermedia!A:B,2,0),0)</f>
        <v>0</v>
      </c>
      <c r="D12353" s="5">
        <v>44912</v>
      </c>
      <c r="E12353">
        <f>MONTH($D12353)</f>
        <v>12</v>
      </c>
      <c r="F12353" t="s">
        <v>709</v>
      </c>
      <c r="G12353" t="s">
        <v>7</v>
      </c>
      <c r="H12353">
        <v>2601</v>
      </c>
      <c r="I12353" t="s">
        <v>22</v>
      </c>
      <c r="J12353" t="s">
        <v>257</v>
      </c>
      <c r="K12353" t="s">
        <v>32</v>
      </c>
      <c r="L12353" s="3" t="s">
        <v>3</v>
      </c>
      <c r="M12353" s="2">
        <v>34</v>
      </c>
      <c r="N12353" s="1">
        <v>647722012</v>
      </c>
      <c r="O12353" t="s">
        <v>19</v>
      </c>
      <c r="P12353" t="s">
        <v>0</v>
      </c>
    </row>
    <row r="12354" spans="1:16" x14ac:dyDescent="0.25">
      <c r="A12354" s="4">
        <v>12358</v>
      </c>
      <c r="B12354" s="4">
        <v>13543</v>
      </c>
      <c r="C12354" s="4">
        <f>IFERROR(VLOOKUP(B12354,[1]intermedia!A:B,2,0),0)</f>
        <v>0</v>
      </c>
      <c r="D12354" s="5">
        <v>44935</v>
      </c>
      <c r="E12354">
        <f>MONTH($D12354)</f>
        <v>1</v>
      </c>
      <c r="F12354" t="s">
        <v>180</v>
      </c>
      <c r="G12354" t="s">
        <v>15</v>
      </c>
      <c r="H12354">
        <v>98</v>
      </c>
      <c r="I12354" t="s">
        <v>179</v>
      </c>
      <c r="J12354" t="s">
        <v>5</v>
      </c>
      <c r="K12354" t="s">
        <v>4</v>
      </c>
      <c r="L12354" s="3" t="s">
        <v>184</v>
      </c>
      <c r="M12354" s="2">
        <v>39</v>
      </c>
      <c r="N12354" s="1">
        <v>3491998873</v>
      </c>
      <c r="O12354" t="s">
        <v>19</v>
      </c>
      <c r="P12354" t="s">
        <v>0</v>
      </c>
    </row>
    <row r="12355" spans="1:16" x14ac:dyDescent="0.25">
      <c r="A12355" s="4">
        <v>12359</v>
      </c>
      <c r="B12355" s="4">
        <v>13543</v>
      </c>
      <c r="C12355" s="4">
        <f>IFERROR(VLOOKUP(B12355,[1]intermedia!A:B,2,0),0)</f>
        <v>0</v>
      </c>
      <c r="D12355" s="5">
        <v>44935</v>
      </c>
      <c r="E12355">
        <f>MONTH($D12355)</f>
        <v>1</v>
      </c>
      <c r="F12355" t="s">
        <v>180</v>
      </c>
      <c r="G12355" t="s">
        <v>15</v>
      </c>
      <c r="H12355">
        <v>98</v>
      </c>
      <c r="I12355" t="s">
        <v>179</v>
      </c>
      <c r="J12355" t="s">
        <v>5</v>
      </c>
      <c r="K12355" t="s">
        <v>4</v>
      </c>
      <c r="L12355" s="3" t="s">
        <v>184</v>
      </c>
      <c r="M12355" s="2">
        <v>39</v>
      </c>
      <c r="N12355" s="1">
        <v>3491998873</v>
      </c>
      <c r="O12355" t="s">
        <v>19</v>
      </c>
      <c r="P12355" t="s">
        <v>0</v>
      </c>
    </row>
    <row r="12356" spans="1:16" x14ac:dyDescent="0.25">
      <c r="A12356" s="4">
        <v>12360</v>
      </c>
      <c r="B12356" s="4">
        <v>13542</v>
      </c>
      <c r="C12356" s="4">
        <f>IFERROR(VLOOKUP(B12356,[1]intermedia!A:B,2,0),0)</f>
        <v>3353</v>
      </c>
      <c r="D12356" s="5">
        <v>44862</v>
      </c>
      <c r="E12356">
        <f>MONTH($D12356)</f>
        <v>10</v>
      </c>
      <c r="F12356" t="s">
        <v>371</v>
      </c>
      <c r="G12356" t="s">
        <v>50</v>
      </c>
      <c r="H12356">
        <v>1036</v>
      </c>
      <c r="I12356" t="s">
        <v>49</v>
      </c>
      <c r="J12356" t="s">
        <v>22</v>
      </c>
      <c r="K12356" t="s">
        <v>70</v>
      </c>
      <c r="L12356" s="3" t="s">
        <v>20</v>
      </c>
      <c r="M12356" s="2" t="s">
        <v>31</v>
      </c>
      <c r="N12356" s="1" t="s">
        <v>30</v>
      </c>
      <c r="O12356" t="s">
        <v>19</v>
      </c>
      <c r="P12356" t="s">
        <v>0</v>
      </c>
    </row>
    <row r="12357" spans="1:16" x14ac:dyDescent="0.25">
      <c r="A12357" s="4">
        <v>12361</v>
      </c>
      <c r="B12357" s="4">
        <v>13541</v>
      </c>
      <c r="C12357" s="4">
        <f>IFERROR(VLOOKUP(B12357,[1]intermedia!A:B,2,0),0)</f>
        <v>0</v>
      </c>
      <c r="D12357" s="5">
        <v>44934</v>
      </c>
      <c r="E12357">
        <f>MONTH($D12357)</f>
        <v>1</v>
      </c>
      <c r="F12357" t="s">
        <v>928</v>
      </c>
      <c r="G12357" t="s">
        <v>7</v>
      </c>
      <c r="H12357">
        <v>3041</v>
      </c>
      <c r="I12357" t="s">
        <v>22</v>
      </c>
      <c r="J12357" t="s">
        <v>5</v>
      </c>
      <c r="K12357" t="s">
        <v>32</v>
      </c>
      <c r="L12357" s="3" t="s">
        <v>3</v>
      </c>
      <c r="M12357" s="2">
        <v>95</v>
      </c>
      <c r="N12357" s="1" t="s">
        <v>929</v>
      </c>
      <c r="O12357" t="s">
        <v>19</v>
      </c>
      <c r="P12357" t="s">
        <v>0</v>
      </c>
    </row>
    <row r="12358" spans="1:16" x14ac:dyDescent="0.25">
      <c r="A12358" s="4">
        <v>12362</v>
      </c>
      <c r="B12358" s="4">
        <v>13541</v>
      </c>
      <c r="C12358" s="4">
        <f>IFERROR(VLOOKUP(B12358,[1]intermedia!A:B,2,0),0)</f>
        <v>0</v>
      </c>
      <c r="D12358" s="5">
        <v>44934</v>
      </c>
      <c r="E12358">
        <f>MONTH($D12358)</f>
        <v>1</v>
      </c>
      <c r="F12358" t="s">
        <v>928</v>
      </c>
      <c r="G12358" t="s">
        <v>7</v>
      </c>
      <c r="H12358">
        <v>3041</v>
      </c>
      <c r="I12358" t="s">
        <v>22</v>
      </c>
      <c r="J12358" t="s">
        <v>5</v>
      </c>
      <c r="K12358" t="s">
        <v>32</v>
      </c>
      <c r="L12358" s="3" t="s">
        <v>3</v>
      </c>
      <c r="M12358" s="2" t="s">
        <v>31</v>
      </c>
      <c r="N12358" s="1" t="s">
        <v>30</v>
      </c>
      <c r="O12358" t="s">
        <v>19</v>
      </c>
      <c r="P12358" t="s">
        <v>0</v>
      </c>
    </row>
    <row r="12359" spans="1:16" x14ac:dyDescent="0.25">
      <c r="A12359" s="4">
        <v>12363</v>
      </c>
      <c r="B12359" s="4">
        <v>13540</v>
      </c>
      <c r="C12359" s="4">
        <f>IFERROR(VLOOKUP(B12359,[1]intermedia!A:B,2,0),0)</f>
        <v>0</v>
      </c>
      <c r="D12359" s="5">
        <v>44925</v>
      </c>
      <c r="E12359">
        <f>MONTH($D12359)</f>
        <v>12</v>
      </c>
      <c r="F12359" t="s">
        <v>867</v>
      </c>
      <c r="G12359" t="s">
        <v>27</v>
      </c>
      <c r="H12359">
        <v>1677</v>
      </c>
      <c r="I12359" t="s">
        <v>353</v>
      </c>
      <c r="J12359" t="s">
        <v>22</v>
      </c>
      <c r="K12359" t="s">
        <v>70</v>
      </c>
      <c r="L12359" s="3" t="s">
        <v>20</v>
      </c>
      <c r="M12359" s="2">
        <v>34</v>
      </c>
      <c r="N12359" s="1">
        <v>679401334</v>
      </c>
      <c r="O12359" t="s">
        <v>19</v>
      </c>
      <c r="P12359" t="s">
        <v>0</v>
      </c>
    </row>
    <row r="12360" spans="1:16" x14ac:dyDescent="0.25">
      <c r="A12360" s="4">
        <v>12364</v>
      </c>
      <c r="B12360" s="4">
        <v>13540</v>
      </c>
      <c r="C12360" s="4">
        <f>IFERROR(VLOOKUP(B12360,[1]intermedia!A:B,2,0),0)</f>
        <v>0</v>
      </c>
      <c r="D12360" s="5">
        <v>44925</v>
      </c>
      <c r="E12360">
        <f>MONTH($D12360)</f>
        <v>12</v>
      </c>
      <c r="F12360" t="s">
        <v>867</v>
      </c>
      <c r="G12360" t="s">
        <v>27</v>
      </c>
      <c r="H12360">
        <v>1677</v>
      </c>
      <c r="I12360" t="s">
        <v>353</v>
      </c>
      <c r="J12360" t="s">
        <v>22</v>
      </c>
      <c r="K12360" t="s">
        <v>70</v>
      </c>
      <c r="L12360" s="3" t="s">
        <v>20</v>
      </c>
      <c r="M12360" s="2">
        <v>34</v>
      </c>
      <c r="N12360" s="1">
        <v>679401334</v>
      </c>
      <c r="O12360" t="s">
        <v>19</v>
      </c>
      <c r="P12360" t="s">
        <v>0</v>
      </c>
    </row>
    <row r="12361" spans="1:16" x14ac:dyDescent="0.25">
      <c r="A12361" s="4">
        <v>12365</v>
      </c>
      <c r="B12361" s="4">
        <v>13540</v>
      </c>
      <c r="C12361" s="4">
        <f>IFERROR(VLOOKUP(B12361,[1]intermedia!A:B,2,0),0)</f>
        <v>0</v>
      </c>
      <c r="D12361" s="5">
        <v>44925</v>
      </c>
      <c r="E12361">
        <f>MONTH($D12361)</f>
        <v>12</v>
      </c>
      <c r="F12361" t="s">
        <v>867</v>
      </c>
      <c r="G12361" t="s">
        <v>27</v>
      </c>
      <c r="H12361">
        <v>1677</v>
      </c>
      <c r="I12361" t="s">
        <v>353</v>
      </c>
      <c r="J12361" t="s">
        <v>22</v>
      </c>
      <c r="K12361" t="s">
        <v>70</v>
      </c>
      <c r="L12361" s="3" t="s">
        <v>20</v>
      </c>
      <c r="M12361" s="2">
        <v>34</v>
      </c>
      <c r="N12361" s="1">
        <v>679401334</v>
      </c>
      <c r="O12361" t="s">
        <v>19</v>
      </c>
      <c r="P12361" t="s">
        <v>0</v>
      </c>
    </row>
    <row r="12362" spans="1:16" x14ac:dyDescent="0.25">
      <c r="A12362" s="4">
        <v>12366</v>
      </c>
      <c r="B12362" s="4">
        <v>13540</v>
      </c>
      <c r="C12362" s="4">
        <f>IFERROR(VLOOKUP(B12362,[1]intermedia!A:B,2,0),0)</f>
        <v>0</v>
      </c>
      <c r="D12362" s="5">
        <v>44925</v>
      </c>
      <c r="E12362">
        <f>MONTH($D12362)</f>
        <v>12</v>
      </c>
      <c r="F12362" t="s">
        <v>867</v>
      </c>
      <c r="G12362" t="s">
        <v>27</v>
      </c>
      <c r="H12362">
        <v>1677</v>
      </c>
      <c r="I12362" t="s">
        <v>353</v>
      </c>
      <c r="J12362" t="s">
        <v>22</v>
      </c>
      <c r="K12362" t="s">
        <v>70</v>
      </c>
      <c r="L12362" s="3" t="s">
        <v>20</v>
      </c>
      <c r="M12362" s="2">
        <v>34</v>
      </c>
      <c r="N12362" s="1">
        <v>679401334</v>
      </c>
      <c r="O12362" t="s">
        <v>19</v>
      </c>
      <c r="P12362" t="s">
        <v>0</v>
      </c>
    </row>
    <row r="12363" spans="1:16" x14ac:dyDescent="0.25">
      <c r="A12363" s="4">
        <v>12367</v>
      </c>
      <c r="B12363" s="4">
        <v>1354</v>
      </c>
      <c r="C12363" s="4">
        <f>IFERROR(VLOOKUP(B12363,[1]intermedia!A:B,2,0),0)</f>
        <v>429</v>
      </c>
      <c r="D12363" s="5">
        <v>43775</v>
      </c>
      <c r="E12363">
        <f>MONTH($D12363)</f>
        <v>11</v>
      </c>
      <c r="F12363" t="s">
        <v>927</v>
      </c>
      <c r="G12363" t="s">
        <v>15</v>
      </c>
      <c r="H12363">
        <v>1044</v>
      </c>
      <c r="I12363" t="s">
        <v>41</v>
      </c>
      <c r="J12363" t="s">
        <v>5</v>
      </c>
      <c r="K12363" t="s">
        <v>70</v>
      </c>
      <c r="L12363" s="3" t="s">
        <v>20</v>
      </c>
      <c r="M12363" s="2">
        <v>60</v>
      </c>
      <c r="N12363" s="1" t="s">
        <v>926</v>
      </c>
      <c r="O12363" t="s">
        <v>9</v>
      </c>
      <c r="P12363" t="s">
        <v>0</v>
      </c>
    </row>
    <row r="12364" spans="1:16" x14ac:dyDescent="0.25">
      <c r="A12364" s="4">
        <v>12368</v>
      </c>
      <c r="B12364" s="4">
        <v>13539</v>
      </c>
      <c r="C12364" s="4">
        <f>IFERROR(VLOOKUP(B12364,[1]intermedia!A:B,2,0),0)</f>
        <v>0</v>
      </c>
      <c r="D12364" s="5">
        <v>44907</v>
      </c>
      <c r="E12364">
        <f>MONTH($D12364)</f>
        <v>12</v>
      </c>
      <c r="F12364" t="s">
        <v>763</v>
      </c>
      <c r="G12364" t="s">
        <v>23</v>
      </c>
      <c r="H12364">
        <v>6386</v>
      </c>
      <c r="I12364" t="s">
        <v>22</v>
      </c>
      <c r="J12364" t="s">
        <v>150</v>
      </c>
      <c r="K12364" t="s">
        <v>32</v>
      </c>
      <c r="L12364" s="3" t="s">
        <v>20</v>
      </c>
      <c r="M12364" s="2">
        <v>34</v>
      </c>
      <c r="N12364" s="1">
        <v>625444398</v>
      </c>
      <c r="O12364" t="s">
        <v>19</v>
      </c>
      <c r="P12364" t="s">
        <v>0</v>
      </c>
    </row>
    <row r="12365" spans="1:16" x14ac:dyDescent="0.25">
      <c r="A12365" s="4">
        <v>12369</v>
      </c>
      <c r="B12365" s="4">
        <v>1353</v>
      </c>
      <c r="C12365" s="4">
        <f>IFERROR(VLOOKUP(B12365,[1]intermedia!A:B,2,0),0)</f>
        <v>453</v>
      </c>
      <c r="D12365" s="5">
        <v>43695</v>
      </c>
      <c r="E12365">
        <f>MONTH($D12365)</f>
        <v>8</v>
      </c>
      <c r="F12365" t="s">
        <v>924</v>
      </c>
      <c r="G12365" t="s">
        <v>923</v>
      </c>
      <c r="H12365">
        <v>817</v>
      </c>
      <c r="I12365" t="s">
        <v>5</v>
      </c>
      <c r="J12365" t="s">
        <v>805</v>
      </c>
      <c r="K12365" t="s">
        <v>4</v>
      </c>
      <c r="L12365" s="3" t="s">
        <v>11</v>
      </c>
      <c r="M12365" s="2">
        <v>64</v>
      </c>
      <c r="N12365" s="1" t="s">
        <v>925</v>
      </c>
      <c r="O12365" t="s">
        <v>19</v>
      </c>
      <c r="P12365" t="s">
        <v>0</v>
      </c>
    </row>
    <row r="12366" spans="1:16" x14ac:dyDescent="0.25">
      <c r="A12366" s="4">
        <v>12370</v>
      </c>
      <c r="B12366" s="4">
        <v>1353</v>
      </c>
      <c r="C12366" s="4">
        <f>IFERROR(VLOOKUP(B12366,[1]intermedia!A:B,2,0),0)</f>
        <v>453</v>
      </c>
      <c r="D12366" s="5">
        <v>43695</v>
      </c>
      <c r="E12366">
        <f>MONTH($D12366)</f>
        <v>8</v>
      </c>
      <c r="F12366" t="s">
        <v>924</v>
      </c>
      <c r="G12366" t="s">
        <v>923</v>
      </c>
      <c r="H12366">
        <v>817</v>
      </c>
      <c r="I12366" t="s">
        <v>5</v>
      </c>
      <c r="J12366" t="s">
        <v>805</v>
      </c>
      <c r="K12366" t="s">
        <v>4</v>
      </c>
      <c r="L12366" s="3" t="s">
        <v>11</v>
      </c>
      <c r="M12366" s="2" t="s">
        <v>31</v>
      </c>
      <c r="N12366" s="1" t="s">
        <v>30</v>
      </c>
      <c r="O12366" t="s">
        <v>19</v>
      </c>
      <c r="P12366" t="s">
        <v>0</v>
      </c>
    </row>
    <row r="12367" spans="1:16" x14ac:dyDescent="0.25">
      <c r="A12367" s="4">
        <v>12371</v>
      </c>
      <c r="B12367" s="4">
        <v>13529</v>
      </c>
      <c r="C12367" s="4">
        <f>IFERROR(VLOOKUP(B12367,[1]intermedia!A:B,2,0),0)</f>
        <v>0</v>
      </c>
      <c r="D12367" s="5">
        <v>44932</v>
      </c>
      <c r="E12367">
        <f>MONTH($D12367)</f>
        <v>1</v>
      </c>
      <c r="F12367" t="s">
        <v>899</v>
      </c>
      <c r="G12367" t="s">
        <v>15</v>
      </c>
      <c r="H12367">
        <v>46</v>
      </c>
      <c r="I12367" t="s">
        <v>92</v>
      </c>
      <c r="J12367" t="s">
        <v>5</v>
      </c>
      <c r="K12367" t="s">
        <v>4</v>
      </c>
      <c r="L12367" s="3" t="s">
        <v>3</v>
      </c>
      <c r="M12367" s="2" t="s">
        <v>31</v>
      </c>
      <c r="N12367" s="1" t="s">
        <v>30</v>
      </c>
      <c r="O12367" t="s">
        <v>19</v>
      </c>
      <c r="P12367" t="s">
        <v>0</v>
      </c>
    </row>
    <row r="12368" spans="1:16" x14ac:dyDescent="0.25">
      <c r="A12368" s="4">
        <v>12372</v>
      </c>
      <c r="B12368" s="4">
        <v>13528</v>
      </c>
      <c r="C12368" s="4">
        <f>IFERROR(VLOOKUP(B12368,[1]intermedia!A:B,2,0),0)</f>
        <v>0</v>
      </c>
      <c r="D12368" s="5">
        <v>44924</v>
      </c>
      <c r="E12368">
        <f>MONTH($D12368)</f>
        <v>12</v>
      </c>
      <c r="F12368" t="s">
        <v>864</v>
      </c>
      <c r="G12368" t="s">
        <v>27</v>
      </c>
      <c r="H12368">
        <v>2220</v>
      </c>
      <c r="I12368" t="s">
        <v>22</v>
      </c>
      <c r="J12368" t="s">
        <v>467</v>
      </c>
      <c r="K12368" t="s">
        <v>70</v>
      </c>
      <c r="L12368" s="3" t="s">
        <v>20</v>
      </c>
      <c r="M12368" s="2">
        <v>34</v>
      </c>
      <c r="N12368" s="1">
        <v>678928949</v>
      </c>
      <c r="O12368" t="s">
        <v>19</v>
      </c>
      <c r="P12368" t="s">
        <v>0</v>
      </c>
    </row>
    <row r="12369" spans="1:16" x14ac:dyDescent="0.25">
      <c r="A12369" s="4">
        <v>12373</v>
      </c>
      <c r="B12369" s="4">
        <v>13527</v>
      </c>
      <c r="C12369" s="4">
        <f>IFERROR(VLOOKUP(B12369,[1]intermedia!A:B,2,0),0)</f>
        <v>0</v>
      </c>
      <c r="D12369" s="5">
        <v>44756</v>
      </c>
      <c r="E12369">
        <f>MONTH($D12369)</f>
        <v>7</v>
      </c>
      <c r="F12369" t="s">
        <v>249</v>
      </c>
      <c r="G12369" t="s">
        <v>15</v>
      </c>
      <c r="H12369">
        <v>175</v>
      </c>
      <c r="I12369" t="s">
        <v>5</v>
      </c>
      <c r="J12369" t="s">
        <v>14</v>
      </c>
      <c r="K12369" t="s">
        <v>4</v>
      </c>
      <c r="L12369" s="3" t="s">
        <v>3</v>
      </c>
      <c r="M12369" s="2" t="s">
        <v>31</v>
      </c>
      <c r="N12369" s="1" t="s">
        <v>30</v>
      </c>
      <c r="O12369" t="s">
        <v>19</v>
      </c>
      <c r="P12369" t="s">
        <v>0</v>
      </c>
    </row>
    <row r="12370" spans="1:16" x14ac:dyDescent="0.25">
      <c r="A12370" s="4">
        <v>12374</v>
      </c>
      <c r="B12370" s="4">
        <v>13527</v>
      </c>
      <c r="C12370" s="4">
        <f>IFERROR(VLOOKUP(B12370,[1]intermedia!A:B,2,0),0)</f>
        <v>0</v>
      </c>
      <c r="D12370" s="5">
        <v>44756</v>
      </c>
      <c r="E12370">
        <f>MONTH($D12370)</f>
        <v>7</v>
      </c>
      <c r="F12370" t="s">
        <v>249</v>
      </c>
      <c r="G12370" t="s">
        <v>15</v>
      </c>
      <c r="H12370">
        <v>175</v>
      </c>
      <c r="I12370" t="s">
        <v>5</v>
      </c>
      <c r="J12370" t="s">
        <v>14</v>
      </c>
      <c r="K12370" t="s">
        <v>4</v>
      </c>
      <c r="L12370" s="3" t="s">
        <v>3</v>
      </c>
      <c r="M12370" s="2" t="s">
        <v>31</v>
      </c>
      <c r="N12370" s="1" t="s">
        <v>30</v>
      </c>
      <c r="O12370" t="s">
        <v>19</v>
      </c>
      <c r="P12370" t="s">
        <v>0</v>
      </c>
    </row>
    <row r="12371" spans="1:16" x14ac:dyDescent="0.25">
      <c r="A12371" s="4">
        <v>12375</v>
      </c>
      <c r="B12371" s="4">
        <v>13526</v>
      </c>
      <c r="C12371" s="4">
        <f>IFERROR(VLOOKUP(B12371,[1]intermedia!A:B,2,0),0)</f>
        <v>3202</v>
      </c>
      <c r="D12371" s="5">
        <v>44876</v>
      </c>
      <c r="E12371">
        <f>MONTH($D12371)</f>
        <v>11</v>
      </c>
      <c r="F12371" t="s">
        <v>593</v>
      </c>
      <c r="G12371" t="s">
        <v>23</v>
      </c>
      <c r="H12371">
        <v>6862</v>
      </c>
      <c r="I12371" t="s">
        <v>191</v>
      </c>
      <c r="J12371" t="s">
        <v>5</v>
      </c>
      <c r="K12371" t="s">
        <v>32</v>
      </c>
      <c r="L12371" s="3" t="s">
        <v>20</v>
      </c>
      <c r="M12371" s="2" t="s">
        <v>31</v>
      </c>
      <c r="N12371" s="1" t="s">
        <v>30</v>
      </c>
      <c r="O12371" t="s">
        <v>19</v>
      </c>
      <c r="P12371" t="s">
        <v>0</v>
      </c>
    </row>
    <row r="12372" spans="1:16" x14ac:dyDescent="0.25">
      <c r="A12372" s="4">
        <v>12376</v>
      </c>
      <c r="B12372" s="4">
        <v>13526</v>
      </c>
      <c r="C12372" s="4">
        <f>IFERROR(VLOOKUP(B12372,[1]intermedia!A:B,2,0),0)</f>
        <v>3202</v>
      </c>
      <c r="D12372" s="5">
        <v>44876</v>
      </c>
      <c r="E12372">
        <f>MONTH($D12372)</f>
        <v>11</v>
      </c>
      <c r="F12372" t="s">
        <v>593</v>
      </c>
      <c r="G12372" t="s">
        <v>23</v>
      </c>
      <c r="H12372">
        <v>6862</v>
      </c>
      <c r="I12372" t="s">
        <v>191</v>
      </c>
      <c r="J12372" t="s">
        <v>5</v>
      </c>
      <c r="K12372" t="s">
        <v>32</v>
      </c>
      <c r="L12372" s="3" t="s">
        <v>20</v>
      </c>
      <c r="M12372" s="2" t="s">
        <v>31</v>
      </c>
      <c r="N12372" s="1" t="s">
        <v>30</v>
      </c>
      <c r="O12372" t="s">
        <v>19</v>
      </c>
      <c r="P12372" t="s">
        <v>0</v>
      </c>
    </row>
    <row r="12373" spans="1:16" x14ac:dyDescent="0.25">
      <c r="A12373" s="4">
        <v>12377</v>
      </c>
      <c r="B12373" s="4">
        <v>13525</v>
      </c>
      <c r="C12373" s="4">
        <f>IFERROR(VLOOKUP(B12373,[1]intermedia!A:B,2,0),0)</f>
        <v>3346</v>
      </c>
      <c r="D12373" s="5">
        <v>44864</v>
      </c>
      <c r="E12373">
        <f>MONTH($D12373)</f>
        <v>10</v>
      </c>
      <c r="F12373" t="s">
        <v>180</v>
      </c>
      <c r="G12373" t="s">
        <v>15</v>
      </c>
      <c r="H12373">
        <v>98</v>
      </c>
      <c r="I12373" t="s">
        <v>179</v>
      </c>
      <c r="J12373" t="s">
        <v>5</v>
      </c>
      <c r="K12373" t="s">
        <v>70</v>
      </c>
      <c r="L12373" s="3" t="s">
        <v>3</v>
      </c>
      <c r="M12373" s="2" t="s">
        <v>31</v>
      </c>
      <c r="N12373" s="1" t="s">
        <v>30</v>
      </c>
      <c r="O12373" t="s">
        <v>19</v>
      </c>
      <c r="P12373" t="s">
        <v>0</v>
      </c>
    </row>
    <row r="12374" spans="1:16" x14ac:dyDescent="0.25">
      <c r="A12374" s="4">
        <v>12378</v>
      </c>
      <c r="B12374" s="4">
        <v>13525</v>
      </c>
      <c r="C12374" s="4">
        <f>IFERROR(VLOOKUP(B12374,[1]intermedia!A:B,2,0),0)</f>
        <v>3346</v>
      </c>
      <c r="D12374" s="5">
        <v>44864</v>
      </c>
      <c r="E12374">
        <f>MONTH($D12374)</f>
        <v>10</v>
      </c>
      <c r="F12374" t="s">
        <v>180</v>
      </c>
      <c r="G12374" t="s">
        <v>15</v>
      </c>
      <c r="H12374">
        <v>98</v>
      </c>
      <c r="I12374" t="s">
        <v>179</v>
      </c>
      <c r="J12374" t="s">
        <v>5</v>
      </c>
      <c r="K12374" t="s">
        <v>70</v>
      </c>
      <c r="L12374" s="3" t="s">
        <v>3</v>
      </c>
      <c r="M12374" s="2" t="s">
        <v>31</v>
      </c>
      <c r="N12374" s="1" t="s">
        <v>30</v>
      </c>
      <c r="O12374" t="s">
        <v>19</v>
      </c>
      <c r="P12374" t="s">
        <v>0</v>
      </c>
    </row>
    <row r="12375" spans="1:16" x14ac:dyDescent="0.25">
      <c r="A12375" s="4">
        <v>12379</v>
      </c>
      <c r="B12375" s="4">
        <v>13524</v>
      </c>
      <c r="C12375" s="4">
        <f>IFERROR(VLOOKUP(B12375,[1]intermedia!A:B,2,0),0)</f>
        <v>0</v>
      </c>
      <c r="D12375" s="5">
        <v>44930</v>
      </c>
      <c r="E12375">
        <f>MONTH($D12375)</f>
        <v>1</v>
      </c>
      <c r="F12375" t="s">
        <v>893</v>
      </c>
      <c r="G12375" t="s">
        <v>7</v>
      </c>
      <c r="H12375">
        <v>8374</v>
      </c>
      <c r="I12375" t="s">
        <v>22</v>
      </c>
      <c r="J12375" t="s">
        <v>892</v>
      </c>
      <c r="K12375" t="s">
        <v>4</v>
      </c>
      <c r="L12375" s="3" t="s">
        <v>20</v>
      </c>
      <c r="M12375" s="2">
        <v>34</v>
      </c>
      <c r="N12375" s="1">
        <v>686666895</v>
      </c>
      <c r="O12375" t="s">
        <v>156</v>
      </c>
      <c r="P12375" t="s">
        <v>0</v>
      </c>
    </row>
    <row r="12376" spans="1:16" x14ac:dyDescent="0.25">
      <c r="A12376" s="4">
        <v>12380</v>
      </c>
      <c r="B12376" s="4">
        <v>13524</v>
      </c>
      <c r="C12376" s="4">
        <f>IFERROR(VLOOKUP(B12376,[1]intermedia!A:B,2,0),0)</f>
        <v>0</v>
      </c>
      <c r="D12376" s="5">
        <v>44930</v>
      </c>
      <c r="E12376">
        <f>MONTH($D12376)</f>
        <v>1</v>
      </c>
      <c r="F12376" t="s">
        <v>893</v>
      </c>
      <c r="G12376" t="s">
        <v>7</v>
      </c>
      <c r="H12376">
        <v>8374</v>
      </c>
      <c r="I12376" t="s">
        <v>22</v>
      </c>
      <c r="J12376" t="s">
        <v>892</v>
      </c>
      <c r="K12376" t="s">
        <v>4</v>
      </c>
      <c r="L12376" s="3" t="s">
        <v>20</v>
      </c>
      <c r="M12376" s="2">
        <v>34</v>
      </c>
      <c r="N12376" s="1">
        <v>686666895</v>
      </c>
      <c r="O12376" t="s">
        <v>156</v>
      </c>
      <c r="P12376" t="s">
        <v>0</v>
      </c>
    </row>
    <row r="12377" spans="1:16" x14ac:dyDescent="0.25">
      <c r="A12377" s="4">
        <v>12381</v>
      </c>
      <c r="B12377" s="4">
        <v>13523</v>
      </c>
      <c r="C12377" s="4">
        <f>IFERROR(VLOOKUP(B12377,[1]intermedia!A:B,2,0),0)</f>
        <v>0</v>
      </c>
      <c r="D12377" s="5">
        <v>44930</v>
      </c>
      <c r="E12377">
        <f>MONTH($D12377)</f>
        <v>1</v>
      </c>
      <c r="F12377" t="s">
        <v>893</v>
      </c>
      <c r="G12377" t="s">
        <v>7</v>
      </c>
      <c r="H12377">
        <v>8374</v>
      </c>
      <c r="I12377" t="s">
        <v>22</v>
      </c>
      <c r="J12377" t="s">
        <v>892</v>
      </c>
      <c r="K12377" t="s">
        <v>4</v>
      </c>
      <c r="L12377" s="3" t="s">
        <v>20</v>
      </c>
      <c r="M12377" s="2">
        <v>34</v>
      </c>
      <c r="N12377" s="1">
        <v>647648968</v>
      </c>
      <c r="O12377" t="s">
        <v>156</v>
      </c>
      <c r="P12377" t="s">
        <v>0</v>
      </c>
    </row>
    <row r="12378" spans="1:16" x14ac:dyDescent="0.25">
      <c r="A12378" s="4">
        <v>12382</v>
      </c>
      <c r="B12378" s="4">
        <v>13522</v>
      </c>
      <c r="C12378" s="4">
        <f>IFERROR(VLOOKUP(B12378,[1]intermedia!A:B,2,0),0)</f>
        <v>0</v>
      </c>
      <c r="D12378" s="5">
        <v>44933</v>
      </c>
      <c r="E12378">
        <f>MONTH($D12378)</f>
        <v>1</v>
      </c>
      <c r="F12378" t="s">
        <v>898</v>
      </c>
      <c r="G12378" t="s">
        <v>7</v>
      </c>
      <c r="H12378">
        <v>3328</v>
      </c>
      <c r="I12378" t="s">
        <v>5</v>
      </c>
      <c r="J12378" t="s">
        <v>449</v>
      </c>
      <c r="K12378" t="s">
        <v>70</v>
      </c>
      <c r="L12378" s="3" t="s">
        <v>3</v>
      </c>
      <c r="M12378" s="2">
        <v>34</v>
      </c>
      <c r="N12378" s="1">
        <v>699304162</v>
      </c>
      <c r="O12378" t="s">
        <v>19</v>
      </c>
      <c r="P12378" t="s">
        <v>0</v>
      </c>
    </row>
    <row r="12379" spans="1:16" x14ac:dyDescent="0.25">
      <c r="A12379" s="4">
        <v>12383</v>
      </c>
      <c r="B12379" s="4">
        <v>13521</v>
      </c>
      <c r="C12379" s="4">
        <f>IFERROR(VLOOKUP(B12379,[1]intermedia!A:B,2,0),0)</f>
        <v>0</v>
      </c>
      <c r="D12379" s="5">
        <v>44905</v>
      </c>
      <c r="E12379">
        <f>MONTH($D12379)</f>
        <v>12</v>
      </c>
      <c r="F12379" t="s">
        <v>292</v>
      </c>
      <c r="G12379" t="s">
        <v>7</v>
      </c>
      <c r="H12379">
        <v>2605</v>
      </c>
      <c r="I12379" t="s">
        <v>22</v>
      </c>
      <c r="J12379" t="s">
        <v>37</v>
      </c>
      <c r="K12379" t="s">
        <v>70</v>
      </c>
      <c r="L12379" s="3" t="s">
        <v>184</v>
      </c>
      <c r="M12379" s="2">
        <v>41</v>
      </c>
      <c r="N12379" s="1">
        <v>799461161</v>
      </c>
      <c r="O12379" t="s">
        <v>19</v>
      </c>
      <c r="P12379" t="s">
        <v>0</v>
      </c>
    </row>
    <row r="12380" spans="1:16" x14ac:dyDescent="0.25">
      <c r="A12380" s="4">
        <v>12384</v>
      </c>
      <c r="B12380" s="4">
        <v>13520</v>
      </c>
      <c r="C12380" s="4">
        <f>IFERROR(VLOOKUP(B12380,[1]intermedia!A:B,2,0),0)</f>
        <v>0</v>
      </c>
      <c r="D12380" s="5">
        <v>44935</v>
      </c>
      <c r="E12380">
        <f>MONTH($D12380)</f>
        <v>1</v>
      </c>
      <c r="F12380" t="s">
        <v>180</v>
      </c>
      <c r="G12380" t="s">
        <v>15</v>
      </c>
      <c r="H12380">
        <v>98</v>
      </c>
      <c r="I12380" t="s">
        <v>179</v>
      </c>
      <c r="J12380" t="s">
        <v>5</v>
      </c>
      <c r="K12380" t="s">
        <v>4</v>
      </c>
      <c r="L12380" s="3" t="s">
        <v>184</v>
      </c>
      <c r="M12380" s="2">
        <v>39</v>
      </c>
      <c r="N12380" s="1">
        <v>3381660782</v>
      </c>
      <c r="O12380" t="s">
        <v>19</v>
      </c>
      <c r="P12380" t="s">
        <v>0</v>
      </c>
    </row>
    <row r="12381" spans="1:16" x14ac:dyDescent="0.25">
      <c r="A12381" s="4">
        <v>12385</v>
      </c>
      <c r="B12381" s="4">
        <v>13520</v>
      </c>
      <c r="C12381" s="4">
        <f>IFERROR(VLOOKUP(B12381,[1]intermedia!A:B,2,0),0)</f>
        <v>0</v>
      </c>
      <c r="D12381" s="5">
        <v>44935</v>
      </c>
      <c r="E12381">
        <f>MONTH($D12381)</f>
        <v>1</v>
      </c>
      <c r="F12381" t="s">
        <v>180</v>
      </c>
      <c r="G12381" t="s">
        <v>15</v>
      </c>
      <c r="H12381">
        <v>98</v>
      </c>
      <c r="I12381" t="s">
        <v>179</v>
      </c>
      <c r="J12381" t="s">
        <v>5</v>
      </c>
      <c r="K12381" t="s">
        <v>4</v>
      </c>
      <c r="L12381" s="3" t="s">
        <v>184</v>
      </c>
      <c r="M12381" s="2">
        <v>39</v>
      </c>
      <c r="N12381" s="1">
        <v>3381660782</v>
      </c>
      <c r="O12381" t="s">
        <v>19</v>
      </c>
      <c r="P12381" t="s">
        <v>0</v>
      </c>
    </row>
    <row r="12382" spans="1:16" x14ac:dyDescent="0.25">
      <c r="A12382" s="4">
        <v>12386</v>
      </c>
      <c r="B12382" s="4">
        <v>13520</v>
      </c>
      <c r="C12382" s="4">
        <f>IFERROR(VLOOKUP(B12382,[1]intermedia!A:B,2,0),0)</f>
        <v>0</v>
      </c>
      <c r="D12382" s="5">
        <v>44935</v>
      </c>
      <c r="E12382">
        <f>MONTH($D12382)</f>
        <v>1</v>
      </c>
      <c r="F12382" t="s">
        <v>180</v>
      </c>
      <c r="G12382" t="s">
        <v>15</v>
      </c>
      <c r="H12382">
        <v>98</v>
      </c>
      <c r="I12382" t="s">
        <v>179</v>
      </c>
      <c r="J12382" t="s">
        <v>5</v>
      </c>
      <c r="K12382" t="s">
        <v>4</v>
      </c>
      <c r="L12382" s="3" t="s">
        <v>184</v>
      </c>
      <c r="M12382" s="2">
        <v>39</v>
      </c>
      <c r="N12382" s="1">
        <v>3381660782</v>
      </c>
      <c r="O12382" t="s">
        <v>19</v>
      </c>
      <c r="P12382" t="s">
        <v>0</v>
      </c>
    </row>
    <row r="12383" spans="1:16" x14ac:dyDescent="0.25">
      <c r="A12383" s="4">
        <v>12387</v>
      </c>
      <c r="B12383" s="4">
        <v>13520</v>
      </c>
      <c r="C12383" s="4">
        <f>IFERROR(VLOOKUP(B12383,[1]intermedia!A:B,2,0),0)</f>
        <v>0</v>
      </c>
      <c r="D12383" s="5">
        <v>44935</v>
      </c>
      <c r="E12383">
        <f>MONTH($D12383)</f>
        <v>1</v>
      </c>
      <c r="F12383" t="s">
        <v>180</v>
      </c>
      <c r="G12383" t="s">
        <v>15</v>
      </c>
      <c r="H12383">
        <v>98</v>
      </c>
      <c r="I12383" t="s">
        <v>179</v>
      </c>
      <c r="J12383" t="s">
        <v>5</v>
      </c>
      <c r="K12383" t="s">
        <v>4</v>
      </c>
      <c r="L12383" s="3" t="s">
        <v>184</v>
      </c>
      <c r="M12383" s="2">
        <v>39</v>
      </c>
      <c r="N12383" s="1">
        <v>3381660782</v>
      </c>
      <c r="O12383" t="s">
        <v>19</v>
      </c>
      <c r="P12383" t="s">
        <v>0</v>
      </c>
    </row>
    <row r="12384" spans="1:16" x14ac:dyDescent="0.25">
      <c r="A12384" s="4">
        <v>12388</v>
      </c>
      <c r="B12384" s="4">
        <v>1352</v>
      </c>
      <c r="C12384" s="4">
        <f>IFERROR(VLOOKUP(B12384,[1]intermedia!A:B,2,0),0)</f>
        <v>560</v>
      </c>
      <c r="D12384" s="5">
        <v>43762</v>
      </c>
      <c r="E12384">
        <f>MONTH($D12384)</f>
        <v>10</v>
      </c>
      <c r="F12384" t="s">
        <v>514</v>
      </c>
      <c r="G12384" t="s">
        <v>27</v>
      </c>
      <c r="H12384">
        <v>8561</v>
      </c>
      <c r="I12384" t="s">
        <v>329</v>
      </c>
      <c r="J12384" t="s">
        <v>22</v>
      </c>
      <c r="K12384" t="s">
        <v>32</v>
      </c>
      <c r="L12384" s="3" t="s">
        <v>11</v>
      </c>
      <c r="M12384" s="2">
        <v>35</v>
      </c>
      <c r="N12384" s="1" t="s">
        <v>922</v>
      </c>
      <c r="O12384" t="s">
        <v>19</v>
      </c>
      <c r="P12384" t="s">
        <v>0</v>
      </c>
    </row>
    <row r="12385" spans="1:16" x14ac:dyDescent="0.25">
      <c r="A12385" s="4">
        <v>12389</v>
      </c>
      <c r="B12385" s="4">
        <v>1352</v>
      </c>
      <c r="C12385" s="4">
        <f>IFERROR(VLOOKUP(B12385,[1]intermedia!A:B,2,0),0)</f>
        <v>560</v>
      </c>
      <c r="D12385" s="5">
        <v>43762</v>
      </c>
      <c r="E12385">
        <f>MONTH($D12385)</f>
        <v>10</v>
      </c>
      <c r="F12385" t="s">
        <v>514</v>
      </c>
      <c r="G12385" t="s">
        <v>27</v>
      </c>
      <c r="H12385">
        <v>8561</v>
      </c>
      <c r="I12385" t="s">
        <v>329</v>
      </c>
      <c r="J12385" t="s">
        <v>22</v>
      </c>
      <c r="K12385" t="s">
        <v>32</v>
      </c>
      <c r="L12385" s="3" t="s">
        <v>11</v>
      </c>
      <c r="M12385" s="2">
        <v>35</v>
      </c>
      <c r="N12385" s="1" t="s">
        <v>922</v>
      </c>
      <c r="O12385" t="s">
        <v>19</v>
      </c>
      <c r="P12385" t="s">
        <v>0</v>
      </c>
    </row>
    <row r="12386" spans="1:16" x14ac:dyDescent="0.25">
      <c r="A12386" s="4">
        <v>12390</v>
      </c>
      <c r="B12386" s="4">
        <v>1352</v>
      </c>
      <c r="C12386" s="4">
        <f>IFERROR(VLOOKUP(B12386,[1]intermedia!A:B,2,0),0)</f>
        <v>560</v>
      </c>
      <c r="D12386" s="5">
        <v>43762</v>
      </c>
      <c r="E12386">
        <f>MONTH($D12386)</f>
        <v>10</v>
      </c>
      <c r="F12386" t="s">
        <v>514</v>
      </c>
      <c r="G12386" t="s">
        <v>27</v>
      </c>
      <c r="H12386">
        <v>8561</v>
      </c>
      <c r="I12386" t="s">
        <v>329</v>
      </c>
      <c r="J12386" t="s">
        <v>22</v>
      </c>
      <c r="K12386" t="s">
        <v>32</v>
      </c>
      <c r="L12386" s="3" t="s">
        <v>11</v>
      </c>
      <c r="M12386" s="2">
        <v>35</v>
      </c>
      <c r="N12386" s="1" t="s">
        <v>922</v>
      </c>
      <c r="O12386" t="s">
        <v>19</v>
      </c>
      <c r="P12386" t="s">
        <v>0</v>
      </c>
    </row>
    <row r="12387" spans="1:16" x14ac:dyDescent="0.25">
      <c r="A12387" s="4">
        <v>12391</v>
      </c>
      <c r="B12387" s="4">
        <v>13519</v>
      </c>
      <c r="C12387" s="4">
        <f>IFERROR(VLOOKUP(B12387,[1]intermedia!A:B,2,0),0)</f>
        <v>0</v>
      </c>
      <c r="D12387" s="5">
        <v>44935</v>
      </c>
      <c r="E12387">
        <f>MONTH($D12387)</f>
        <v>1</v>
      </c>
      <c r="F12387" t="s">
        <v>180</v>
      </c>
      <c r="G12387" t="s">
        <v>15</v>
      </c>
      <c r="H12387">
        <v>98</v>
      </c>
      <c r="I12387" t="s">
        <v>179</v>
      </c>
      <c r="J12387" t="s">
        <v>5</v>
      </c>
      <c r="K12387" t="s">
        <v>4</v>
      </c>
      <c r="L12387" s="3" t="s">
        <v>184</v>
      </c>
      <c r="M12387" s="2">
        <v>13</v>
      </c>
      <c r="N12387" s="1">
        <v>59224119</v>
      </c>
      <c r="O12387" t="s">
        <v>19</v>
      </c>
      <c r="P12387" t="s">
        <v>0</v>
      </c>
    </row>
    <row r="12388" spans="1:16" x14ac:dyDescent="0.25">
      <c r="A12388" s="4">
        <v>12392</v>
      </c>
      <c r="B12388" s="4">
        <v>13518</v>
      </c>
      <c r="C12388" s="4">
        <f>IFERROR(VLOOKUP(B12388,[1]intermedia!A:B,2,0),0)</f>
        <v>3149</v>
      </c>
      <c r="D12388" s="5">
        <v>44865</v>
      </c>
      <c r="E12388">
        <f>MONTH($D12388)</f>
        <v>10</v>
      </c>
      <c r="F12388" t="s">
        <v>503</v>
      </c>
      <c r="G12388" t="s">
        <v>284</v>
      </c>
      <c r="H12388">
        <v>15</v>
      </c>
      <c r="I12388" t="s">
        <v>5</v>
      </c>
      <c r="J12388" t="s">
        <v>502</v>
      </c>
      <c r="K12388" t="s">
        <v>70</v>
      </c>
      <c r="L12388" s="3" t="s">
        <v>184</v>
      </c>
      <c r="M12388" s="2" t="s">
        <v>31</v>
      </c>
      <c r="N12388" s="1" t="s">
        <v>30</v>
      </c>
      <c r="O12388" t="s">
        <v>19</v>
      </c>
      <c r="P12388" t="s">
        <v>0</v>
      </c>
    </row>
    <row r="12389" spans="1:16" x14ac:dyDescent="0.25">
      <c r="A12389" s="4">
        <v>12393</v>
      </c>
      <c r="B12389" s="4">
        <v>13517</v>
      </c>
      <c r="C12389" s="4">
        <f>IFERROR(VLOOKUP(B12389,[1]intermedia!A:B,2,0),0)</f>
        <v>0</v>
      </c>
      <c r="D12389" s="5">
        <v>44935</v>
      </c>
      <c r="E12389">
        <f>MONTH($D12389)</f>
        <v>1</v>
      </c>
      <c r="F12389" t="s">
        <v>180</v>
      </c>
      <c r="G12389" t="s">
        <v>15</v>
      </c>
      <c r="H12389">
        <v>98</v>
      </c>
      <c r="I12389" t="s">
        <v>179</v>
      </c>
      <c r="J12389" t="s">
        <v>5</v>
      </c>
      <c r="K12389" t="s">
        <v>4</v>
      </c>
      <c r="L12389" s="3" t="s">
        <v>184</v>
      </c>
      <c r="M12389" s="2">
        <v>54</v>
      </c>
      <c r="N12389" s="1">
        <v>91136919223</v>
      </c>
      <c r="O12389" t="s">
        <v>19</v>
      </c>
      <c r="P12389" t="s">
        <v>0</v>
      </c>
    </row>
    <row r="12390" spans="1:16" x14ac:dyDescent="0.25">
      <c r="A12390" s="4">
        <v>12394</v>
      </c>
      <c r="B12390" s="4">
        <v>13516</v>
      </c>
      <c r="C12390" s="4">
        <f>IFERROR(VLOOKUP(B12390,[1]intermedia!A:B,2,0),0)</f>
        <v>0</v>
      </c>
      <c r="D12390" s="5">
        <v>44935</v>
      </c>
      <c r="E12390">
        <f>MONTH($D12390)</f>
        <v>1</v>
      </c>
      <c r="F12390" t="s">
        <v>180</v>
      </c>
      <c r="G12390" t="s">
        <v>15</v>
      </c>
      <c r="H12390">
        <v>98</v>
      </c>
      <c r="I12390" t="s">
        <v>179</v>
      </c>
      <c r="J12390" t="s">
        <v>5</v>
      </c>
      <c r="K12390" t="s">
        <v>4</v>
      </c>
      <c r="L12390" s="3" t="s">
        <v>184</v>
      </c>
      <c r="M12390" s="2">
        <v>39</v>
      </c>
      <c r="N12390" s="1">
        <v>3388502016</v>
      </c>
      <c r="O12390" t="s">
        <v>156</v>
      </c>
      <c r="P12390" t="s">
        <v>0</v>
      </c>
    </row>
    <row r="12391" spans="1:16" x14ac:dyDescent="0.25">
      <c r="A12391" s="4">
        <v>12395</v>
      </c>
      <c r="B12391" s="4">
        <v>13515</v>
      </c>
      <c r="C12391" s="4">
        <f>IFERROR(VLOOKUP(B12391,[1]intermedia!A:B,2,0),0)</f>
        <v>0</v>
      </c>
      <c r="D12391" s="5">
        <v>44935</v>
      </c>
      <c r="E12391">
        <f>MONTH($D12391)</f>
        <v>1</v>
      </c>
      <c r="F12391" t="s">
        <v>180</v>
      </c>
      <c r="G12391" t="s">
        <v>15</v>
      </c>
      <c r="H12391">
        <v>98</v>
      </c>
      <c r="I12391" t="s">
        <v>179</v>
      </c>
      <c r="J12391" t="s">
        <v>5</v>
      </c>
      <c r="K12391" t="s">
        <v>4</v>
      </c>
      <c r="L12391" s="3" t="s">
        <v>184</v>
      </c>
      <c r="M12391" s="2">
        <v>34</v>
      </c>
      <c r="N12391" s="1">
        <v>722306434</v>
      </c>
      <c r="O12391" t="s">
        <v>19</v>
      </c>
      <c r="P12391" t="s">
        <v>0</v>
      </c>
    </row>
    <row r="12392" spans="1:16" x14ac:dyDescent="0.25">
      <c r="A12392" s="4">
        <v>12396</v>
      </c>
      <c r="B12392" s="4">
        <v>13514</v>
      </c>
      <c r="C12392" s="4">
        <f>IFERROR(VLOOKUP(B12392,[1]intermedia!A:B,2,0),0)</f>
        <v>0</v>
      </c>
      <c r="D12392" s="5">
        <v>44935</v>
      </c>
      <c r="E12392">
        <f>MONTH($D12392)</f>
        <v>1</v>
      </c>
      <c r="F12392" t="s">
        <v>180</v>
      </c>
      <c r="G12392" t="s">
        <v>15</v>
      </c>
      <c r="H12392">
        <v>98</v>
      </c>
      <c r="I12392" t="s">
        <v>179</v>
      </c>
      <c r="J12392" t="s">
        <v>5</v>
      </c>
      <c r="K12392" t="s">
        <v>4</v>
      </c>
      <c r="L12392" s="3" t="s">
        <v>184</v>
      </c>
      <c r="M12392" s="2">
        <v>34</v>
      </c>
      <c r="N12392" s="1">
        <v>650919846</v>
      </c>
      <c r="O12392" t="s">
        <v>156</v>
      </c>
      <c r="P12392" t="s">
        <v>0</v>
      </c>
    </row>
    <row r="12393" spans="1:16" x14ac:dyDescent="0.25">
      <c r="A12393" s="4">
        <v>12397</v>
      </c>
      <c r="B12393" s="4">
        <v>13513</v>
      </c>
      <c r="C12393" s="4">
        <f>IFERROR(VLOOKUP(B12393,[1]intermedia!A:B,2,0),0)</f>
        <v>0</v>
      </c>
      <c r="D12393" s="5">
        <v>44935</v>
      </c>
      <c r="E12393">
        <f>MONTH($D12393)</f>
        <v>1</v>
      </c>
      <c r="F12393" t="s">
        <v>180</v>
      </c>
      <c r="G12393" t="s">
        <v>15</v>
      </c>
      <c r="H12393">
        <v>98</v>
      </c>
      <c r="I12393" t="s">
        <v>179</v>
      </c>
      <c r="J12393" t="s">
        <v>5</v>
      </c>
      <c r="K12393" t="s">
        <v>4</v>
      </c>
      <c r="L12393" s="3" t="s">
        <v>184</v>
      </c>
      <c r="M12393" s="2">
        <v>34</v>
      </c>
      <c r="N12393" s="1">
        <v>638804797</v>
      </c>
      <c r="O12393" t="s">
        <v>156</v>
      </c>
      <c r="P12393" t="s">
        <v>0</v>
      </c>
    </row>
    <row r="12394" spans="1:16" x14ac:dyDescent="0.25">
      <c r="A12394" s="4">
        <v>12398</v>
      </c>
      <c r="B12394" s="4">
        <v>13512</v>
      </c>
      <c r="C12394" s="4">
        <f>IFERROR(VLOOKUP(B12394,[1]intermedia!A:B,2,0),0)</f>
        <v>0</v>
      </c>
      <c r="D12394" s="5">
        <v>44935</v>
      </c>
      <c r="E12394">
        <f>MONTH($D12394)</f>
        <v>1</v>
      </c>
      <c r="F12394" t="s">
        <v>180</v>
      </c>
      <c r="G12394" t="s">
        <v>15</v>
      </c>
      <c r="H12394">
        <v>98</v>
      </c>
      <c r="I12394" t="s">
        <v>179</v>
      </c>
      <c r="J12394" t="s">
        <v>5</v>
      </c>
      <c r="K12394" t="s">
        <v>4</v>
      </c>
      <c r="L12394" s="3" t="s">
        <v>184</v>
      </c>
      <c r="M12394" s="2">
        <v>34</v>
      </c>
      <c r="N12394" s="1">
        <v>6287495</v>
      </c>
      <c r="O12394" t="s">
        <v>156</v>
      </c>
      <c r="P12394" t="s">
        <v>0</v>
      </c>
    </row>
    <row r="12395" spans="1:16" x14ac:dyDescent="0.25">
      <c r="A12395" s="4">
        <v>12399</v>
      </c>
      <c r="B12395" s="4">
        <v>13511</v>
      </c>
      <c r="C12395" s="4">
        <f>IFERROR(VLOOKUP(B12395,[1]intermedia!A:B,2,0),0)</f>
        <v>0</v>
      </c>
      <c r="D12395" s="5">
        <v>44935</v>
      </c>
      <c r="E12395">
        <f>MONTH($D12395)</f>
        <v>1</v>
      </c>
      <c r="F12395" t="s">
        <v>180</v>
      </c>
      <c r="G12395" t="s">
        <v>15</v>
      </c>
      <c r="H12395">
        <v>98</v>
      </c>
      <c r="I12395" t="s">
        <v>179</v>
      </c>
      <c r="J12395" t="s">
        <v>5</v>
      </c>
      <c r="K12395" t="s">
        <v>4</v>
      </c>
      <c r="L12395" s="3" t="s">
        <v>184</v>
      </c>
      <c r="M12395" s="2">
        <v>34</v>
      </c>
      <c r="N12395" s="1">
        <v>622444852</v>
      </c>
      <c r="O12395" t="s">
        <v>156</v>
      </c>
      <c r="P12395" t="s">
        <v>0</v>
      </c>
    </row>
    <row r="12396" spans="1:16" x14ac:dyDescent="0.25">
      <c r="A12396" s="4">
        <v>12400</v>
      </c>
      <c r="B12396" s="4">
        <v>13510</v>
      </c>
      <c r="C12396" s="4">
        <f>IFERROR(VLOOKUP(B12396,[1]intermedia!A:B,2,0),0)</f>
        <v>0</v>
      </c>
      <c r="D12396" s="5">
        <v>44935</v>
      </c>
      <c r="E12396">
        <f>MONTH($D12396)</f>
        <v>1</v>
      </c>
      <c r="F12396" t="s">
        <v>180</v>
      </c>
      <c r="G12396" t="s">
        <v>15</v>
      </c>
      <c r="H12396">
        <v>98</v>
      </c>
      <c r="I12396" t="s">
        <v>179</v>
      </c>
      <c r="J12396" t="s">
        <v>5</v>
      </c>
      <c r="K12396" t="s">
        <v>4</v>
      </c>
      <c r="L12396" s="3" t="s">
        <v>184</v>
      </c>
      <c r="M12396" s="2">
        <v>34</v>
      </c>
      <c r="N12396" s="1" t="s">
        <v>921</v>
      </c>
      <c r="O12396" t="s">
        <v>19</v>
      </c>
      <c r="P12396" t="s">
        <v>0</v>
      </c>
    </row>
    <row r="12397" spans="1:16" x14ac:dyDescent="0.25">
      <c r="A12397" s="4">
        <v>12401</v>
      </c>
      <c r="B12397" s="4">
        <v>1351</v>
      </c>
      <c r="C12397" s="4">
        <f>IFERROR(VLOOKUP(B12397,[1]intermedia!A:B,2,0),0)</f>
        <v>384</v>
      </c>
      <c r="D12397" s="5">
        <v>43780</v>
      </c>
      <c r="E12397">
        <f>MONTH($D12397)</f>
        <v>11</v>
      </c>
      <c r="F12397" t="s">
        <v>782</v>
      </c>
      <c r="G12397" t="s">
        <v>15</v>
      </c>
      <c r="H12397">
        <v>1094</v>
      </c>
      <c r="I12397" t="s">
        <v>223</v>
      </c>
      <c r="J12397" t="s">
        <v>5</v>
      </c>
      <c r="K12397" t="s">
        <v>70</v>
      </c>
      <c r="L12397" s="3" t="s">
        <v>20</v>
      </c>
      <c r="M12397" s="2">
        <v>60</v>
      </c>
      <c r="N12397" s="1" t="s">
        <v>920</v>
      </c>
      <c r="O12397" t="s">
        <v>9</v>
      </c>
      <c r="P12397" t="s">
        <v>0</v>
      </c>
    </row>
    <row r="12398" spans="1:16" x14ac:dyDescent="0.25">
      <c r="A12398" s="4">
        <v>12402</v>
      </c>
      <c r="B12398" s="4">
        <v>13509</v>
      </c>
      <c r="C12398" s="4">
        <f>IFERROR(VLOOKUP(B12398,[1]intermedia!A:B,2,0),0)</f>
        <v>0</v>
      </c>
      <c r="D12398" s="5">
        <v>44935</v>
      </c>
      <c r="E12398">
        <f>MONTH($D12398)</f>
        <v>1</v>
      </c>
      <c r="F12398" t="s">
        <v>180</v>
      </c>
      <c r="G12398" t="s">
        <v>15</v>
      </c>
      <c r="H12398">
        <v>98</v>
      </c>
      <c r="I12398" t="s">
        <v>179</v>
      </c>
      <c r="J12398" t="s">
        <v>5</v>
      </c>
      <c r="K12398" t="s">
        <v>4</v>
      </c>
      <c r="L12398" s="3" t="s">
        <v>184</v>
      </c>
      <c r="M12398" s="2">
        <v>17</v>
      </c>
      <c r="N12398" s="1">
        <v>863039287</v>
      </c>
      <c r="O12398" t="s">
        <v>156</v>
      </c>
      <c r="P12398" t="s">
        <v>0</v>
      </c>
    </row>
    <row r="12399" spans="1:16" x14ac:dyDescent="0.25">
      <c r="A12399" s="4">
        <v>12403</v>
      </c>
      <c r="B12399" s="4">
        <v>13508</v>
      </c>
      <c r="C12399" s="4">
        <f>IFERROR(VLOOKUP(B12399,[1]intermedia!A:B,2,0),0)</f>
        <v>0</v>
      </c>
      <c r="D12399" s="5">
        <v>44935</v>
      </c>
      <c r="E12399">
        <f>MONTH($D12399)</f>
        <v>1</v>
      </c>
      <c r="F12399" t="s">
        <v>180</v>
      </c>
      <c r="G12399" t="s">
        <v>15</v>
      </c>
      <c r="H12399">
        <v>98</v>
      </c>
      <c r="I12399" t="s">
        <v>179</v>
      </c>
      <c r="J12399" t="s">
        <v>5</v>
      </c>
      <c r="K12399" t="s">
        <v>4</v>
      </c>
      <c r="L12399" s="3" t="s">
        <v>184</v>
      </c>
      <c r="M12399" s="2">
        <v>13</v>
      </c>
      <c r="N12399" s="1">
        <v>462128154</v>
      </c>
      <c r="O12399" t="s">
        <v>156</v>
      </c>
      <c r="P12399" t="s">
        <v>0</v>
      </c>
    </row>
    <row r="12400" spans="1:16" x14ac:dyDescent="0.25">
      <c r="A12400" s="4">
        <v>12404</v>
      </c>
      <c r="B12400" s="4">
        <v>13507</v>
      </c>
      <c r="C12400" s="4">
        <f>IFERROR(VLOOKUP(B12400,[1]intermedia!A:B,2,0),0)</f>
        <v>0</v>
      </c>
      <c r="D12400" s="5">
        <v>44935</v>
      </c>
      <c r="E12400">
        <f>MONTH($D12400)</f>
        <v>1</v>
      </c>
      <c r="F12400" t="s">
        <v>180</v>
      </c>
      <c r="G12400" t="s">
        <v>15</v>
      </c>
      <c r="H12400">
        <v>98</v>
      </c>
      <c r="I12400" t="s">
        <v>179</v>
      </c>
      <c r="J12400" t="s">
        <v>5</v>
      </c>
      <c r="K12400" t="s">
        <v>4</v>
      </c>
      <c r="L12400" s="3" t="s">
        <v>184</v>
      </c>
      <c r="M12400" s="2">
        <v>13</v>
      </c>
      <c r="N12400" s="1">
        <v>505827701</v>
      </c>
      <c r="O12400" t="s">
        <v>156</v>
      </c>
      <c r="P12400" t="s">
        <v>0</v>
      </c>
    </row>
    <row r="12401" spans="1:16" x14ac:dyDescent="0.25">
      <c r="A12401" s="4">
        <v>12405</v>
      </c>
      <c r="B12401" s="4">
        <v>13506</v>
      </c>
      <c r="C12401" s="4">
        <f>IFERROR(VLOOKUP(B12401,[1]intermedia!A:B,2,0),0)</f>
        <v>0</v>
      </c>
      <c r="D12401" s="5">
        <v>44936</v>
      </c>
      <c r="E12401">
        <f>MONTH($D12401)</f>
        <v>1</v>
      </c>
      <c r="F12401" t="s">
        <v>772</v>
      </c>
      <c r="G12401" t="s">
        <v>7</v>
      </c>
      <c r="H12401">
        <v>3673</v>
      </c>
      <c r="I12401" t="s">
        <v>120</v>
      </c>
      <c r="J12401" t="s">
        <v>5</v>
      </c>
      <c r="K12401" t="s">
        <v>4</v>
      </c>
      <c r="L12401" s="3" t="s">
        <v>20</v>
      </c>
      <c r="M12401" s="2">
        <v>49</v>
      </c>
      <c r="N12401" s="1">
        <v>17656962630</v>
      </c>
      <c r="O12401" t="s">
        <v>1</v>
      </c>
      <c r="P12401" t="s">
        <v>0</v>
      </c>
    </row>
    <row r="12402" spans="1:16" x14ac:dyDescent="0.25">
      <c r="A12402" s="4">
        <v>12406</v>
      </c>
      <c r="B12402" s="4">
        <v>13505</v>
      </c>
      <c r="C12402" s="4">
        <f>IFERROR(VLOOKUP(B12402,[1]intermedia!A:B,2,0),0)</f>
        <v>0</v>
      </c>
      <c r="D12402" s="5">
        <v>44936</v>
      </c>
      <c r="E12402">
        <f>MONTH($D12402)</f>
        <v>1</v>
      </c>
      <c r="F12402" t="s">
        <v>772</v>
      </c>
      <c r="G12402" t="s">
        <v>7</v>
      </c>
      <c r="H12402">
        <v>3673</v>
      </c>
      <c r="I12402" t="s">
        <v>120</v>
      </c>
      <c r="J12402" t="s">
        <v>5</v>
      </c>
      <c r="K12402" t="s">
        <v>4</v>
      </c>
      <c r="L12402" s="3" t="s">
        <v>11</v>
      </c>
      <c r="M12402" s="2">
        <v>49</v>
      </c>
      <c r="N12402" s="1">
        <v>16091303179</v>
      </c>
      <c r="O12402" t="s">
        <v>19</v>
      </c>
      <c r="P12402" t="s">
        <v>0</v>
      </c>
    </row>
    <row r="12403" spans="1:16" x14ac:dyDescent="0.25">
      <c r="A12403" s="4">
        <v>12407</v>
      </c>
      <c r="B12403" s="4">
        <v>13504</v>
      </c>
      <c r="C12403" s="4">
        <f>IFERROR(VLOOKUP(B12403,[1]intermedia!A:B,2,0),0)</f>
        <v>0</v>
      </c>
      <c r="D12403" s="5">
        <v>44917</v>
      </c>
      <c r="E12403">
        <f>MONTH($D12403)</f>
        <v>12</v>
      </c>
      <c r="F12403" t="s">
        <v>823</v>
      </c>
      <c r="G12403" t="s">
        <v>50</v>
      </c>
      <c r="H12403">
        <v>1043</v>
      </c>
      <c r="I12403" t="s">
        <v>22</v>
      </c>
      <c r="J12403" t="s">
        <v>49</v>
      </c>
      <c r="K12403" t="s">
        <v>70</v>
      </c>
      <c r="L12403" s="3" t="s">
        <v>20</v>
      </c>
      <c r="M12403" s="2">
        <v>55</v>
      </c>
      <c r="N12403" s="1">
        <v>3187355059</v>
      </c>
      <c r="O12403" t="s">
        <v>19</v>
      </c>
      <c r="P12403" t="s">
        <v>0</v>
      </c>
    </row>
    <row r="12404" spans="1:16" x14ac:dyDescent="0.25">
      <c r="A12404" s="4">
        <v>12408</v>
      </c>
      <c r="B12404" s="4">
        <v>13504</v>
      </c>
      <c r="C12404" s="4">
        <f>IFERROR(VLOOKUP(B12404,[1]intermedia!A:B,2,0),0)</f>
        <v>0</v>
      </c>
      <c r="D12404" s="5">
        <v>44917</v>
      </c>
      <c r="E12404">
        <f>MONTH($D12404)</f>
        <v>12</v>
      </c>
      <c r="F12404" t="s">
        <v>823</v>
      </c>
      <c r="G12404" t="s">
        <v>50</v>
      </c>
      <c r="H12404">
        <v>1043</v>
      </c>
      <c r="I12404" t="s">
        <v>22</v>
      </c>
      <c r="J12404" t="s">
        <v>49</v>
      </c>
      <c r="K12404" t="s">
        <v>70</v>
      </c>
      <c r="L12404" s="3" t="s">
        <v>20</v>
      </c>
      <c r="M12404" s="2">
        <v>55</v>
      </c>
      <c r="N12404" s="1">
        <v>3187355059</v>
      </c>
      <c r="O12404" t="s">
        <v>19</v>
      </c>
      <c r="P12404" t="s">
        <v>0</v>
      </c>
    </row>
    <row r="12405" spans="1:16" x14ac:dyDescent="0.25">
      <c r="A12405" s="4">
        <v>12409</v>
      </c>
      <c r="B12405" s="4">
        <v>13504</v>
      </c>
      <c r="C12405" s="4">
        <f>IFERROR(VLOOKUP(B12405,[1]intermedia!A:B,2,0),0)</f>
        <v>0</v>
      </c>
      <c r="D12405" s="5">
        <v>44917</v>
      </c>
      <c r="E12405">
        <f>MONTH($D12405)</f>
        <v>12</v>
      </c>
      <c r="F12405" t="s">
        <v>823</v>
      </c>
      <c r="G12405" t="s">
        <v>50</v>
      </c>
      <c r="H12405">
        <v>1043</v>
      </c>
      <c r="I12405" t="s">
        <v>22</v>
      </c>
      <c r="J12405" t="s">
        <v>49</v>
      </c>
      <c r="K12405" t="s">
        <v>70</v>
      </c>
      <c r="L12405" s="3" t="s">
        <v>20</v>
      </c>
      <c r="M12405" s="2">
        <v>55</v>
      </c>
      <c r="N12405" s="1">
        <v>3187355059</v>
      </c>
      <c r="O12405" t="s">
        <v>19</v>
      </c>
      <c r="P12405" t="s">
        <v>0</v>
      </c>
    </row>
    <row r="12406" spans="1:16" x14ac:dyDescent="0.25">
      <c r="A12406" s="4">
        <v>12410</v>
      </c>
      <c r="B12406" s="4">
        <v>13503</v>
      </c>
      <c r="C12406" s="4">
        <f>IFERROR(VLOOKUP(B12406,[1]intermedia!A:B,2,0),0)</f>
        <v>0</v>
      </c>
      <c r="D12406" s="5">
        <v>44936</v>
      </c>
      <c r="E12406">
        <f>MONTH($D12406)</f>
        <v>1</v>
      </c>
      <c r="F12406" t="s">
        <v>772</v>
      </c>
      <c r="G12406" t="s">
        <v>7</v>
      </c>
      <c r="H12406">
        <v>3673</v>
      </c>
      <c r="I12406" t="s">
        <v>120</v>
      </c>
      <c r="J12406" t="s">
        <v>5</v>
      </c>
      <c r="K12406" t="s">
        <v>4</v>
      </c>
      <c r="L12406" s="3" t="s">
        <v>11</v>
      </c>
      <c r="M12406" s="2">
        <v>49</v>
      </c>
      <c r="N12406" s="1">
        <v>1748707305</v>
      </c>
      <c r="O12406" t="s">
        <v>19</v>
      </c>
      <c r="P12406" t="s">
        <v>0</v>
      </c>
    </row>
    <row r="12407" spans="1:16" x14ac:dyDescent="0.25">
      <c r="A12407" s="4">
        <v>12411</v>
      </c>
      <c r="B12407" s="4">
        <v>13502</v>
      </c>
      <c r="C12407" s="4">
        <f>IFERROR(VLOOKUP(B12407,[1]intermedia!A:B,2,0),0)</f>
        <v>0</v>
      </c>
      <c r="D12407" s="5">
        <v>44936</v>
      </c>
      <c r="E12407">
        <f>MONTH($D12407)</f>
        <v>1</v>
      </c>
      <c r="F12407" t="s">
        <v>772</v>
      </c>
      <c r="G12407" t="s">
        <v>7</v>
      </c>
      <c r="H12407">
        <v>3673</v>
      </c>
      <c r="I12407" t="s">
        <v>120</v>
      </c>
      <c r="J12407" t="s">
        <v>5</v>
      </c>
      <c r="K12407" t="s">
        <v>4</v>
      </c>
      <c r="L12407" s="3" t="s">
        <v>20</v>
      </c>
      <c r="M12407" s="2">
        <v>34</v>
      </c>
      <c r="N12407" s="1">
        <v>640133920</v>
      </c>
      <c r="O12407" t="s">
        <v>1</v>
      </c>
      <c r="P12407" t="s">
        <v>0</v>
      </c>
    </row>
    <row r="12408" spans="1:16" x14ac:dyDescent="0.25">
      <c r="A12408" s="4">
        <v>12412</v>
      </c>
      <c r="B12408" s="4">
        <v>13501</v>
      </c>
      <c r="C12408" s="4">
        <f>IFERROR(VLOOKUP(B12408,[1]intermedia!A:B,2,0),0)</f>
        <v>0</v>
      </c>
      <c r="D12408" s="5">
        <v>44924</v>
      </c>
      <c r="E12408">
        <f>MONTH($D12408)</f>
        <v>12</v>
      </c>
      <c r="F12408" t="s">
        <v>864</v>
      </c>
      <c r="G12408" t="s">
        <v>27</v>
      </c>
      <c r="H12408">
        <v>2220</v>
      </c>
      <c r="I12408" t="s">
        <v>22</v>
      </c>
      <c r="J12408" t="s">
        <v>467</v>
      </c>
      <c r="K12408" t="s">
        <v>70</v>
      </c>
      <c r="L12408" s="3" t="s">
        <v>20</v>
      </c>
      <c r="M12408" s="2">
        <v>34</v>
      </c>
      <c r="N12408" s="1">
        <v>626271905</v>
      </c>
      <c r="O12408" t="s">
        <v>19</v>
      </c>
      <c r="P12408" t="s">
        <v>0</v>
      </c>
    </row>
    <row r="12409" spans="1:16" x14ac:dyDescent="0.25">
      <c r="A12409" s="4">
        <v>12413</v>
      </c>
      <c r="B12409" s="4">
        <v>13500</v>
      </c>
      <c r="C12409" s="4">
        <f>IFERROR(VLOOKUP(B12409,[1]intermedia!A:B,2,0),0)</f>
        <v>0</v>
      </c>
      <c r="D12409" s="5">
        <v>44936</v>
      </c>
      <c r="E12409">
        <f>MONTH($D12409)</f>
        <v>1</v>
      </c>
      <c r="F12409" t="s">
        <v>772</v>
      </c>
      <c r="G12409" t="s">
        <v>7</v>
      </c>
      <c r="H12409">
        <v>3673</v>
      </c>
      <c r="I12409" t="s">
        <v>120</v>
      </c>
      <c r="J12409" t="s">
        <v>5</v>
      </c>
      <c r="K12409" t="s">
        <v>4</v>
      </c>
      <c r="L12409" s="3" t="s">
        <v>11</v>
      </c>
      <c r="M12409" s="2">
        <v>57</v>
      </c>
      <c r="N12409" s="1">
        <v>3232449261</v>
      </c>
      <c r="O12409" t="s">
        <v>156</v>
      </c>
      <c r="P12409" t="s">
        <v>0</v>
      </c>
    </row>
    <row r="12410" spans="1:16" x14ac:dyDescent="0.25">
      <c r="A12410" s="4">
        <v>12414</v>
      </c>
      <c r="B12410" s="4">
        <v>1350</v>
      </c>
      <c r="C12410" s="4">
        <f>IFERROR(VLOOKUP(B12410,[1]intermedia!A:B,2,0),0)</f>
        <v>454</v>
      </c>
      <c r="D12410" s="5">
        <v>43757</v>
      </c>
      <c r="E12410">
        <f>MONTH($D12410)</f>
        <v>10</v>
      </c>
      <c r="F12410" t="s">
        <v>919</v>
      </c>
      <c r="G12410" t="s">
        <v>23</v>
      </c>
      <c r="H12410">
        <v>7073</v>
      </c>
      <c r="I12410" t="s">
        <v>191</v>
      </c>
      <c r="J12410" t="s">
        <v>549</v>
      </c>
      <c r="K12410" t="s">
        <v>70</v>
      </c>
      <c r="L12410" s="3" t="s">
        <v>20</v>
      </c>
      <c r="M12410" s="2">
        <v>44</v>
      </c>
      <c r="N12410" s="1" t="s">
        <v>918</v>
      </c>
      <c r="O12410" t="s">
        <v>1</v>
      </c>
      <c r="P12410" t="s">
        <v>0</v>
      </c>
    </row>
    <row r="12411" spans="1:16" x14ac:dyDescent="0.25">
      <c r="A12411" s="4">
        <v>12415</v>
      </c>
      <c r="B12411" s="4">
        <v>1350</v>
      </c>
      <c r="C12411" s="4">
        <f>IFERROR(VLOOKUP(B12411,[1]intermedia!A:B,2,0),0)</f>
        <v>454</v>
      </c>
      <c r="D12411" s="5">
        <v>43757</v>
      </c>
      <c r="E12411">
        <f>MONTH($D12411)</f>
        <v>10</v>
      </c>
      <c r="F12411" t="s">
        <v>919</v>
      </c>
      <c r="G12411" t="s">
        <v>23</v>
      </c>
      <c r="H12411">
        <v>7073</v>
      </c>
      <c r="I12411" t="s">
        <v>191</v>
      </c>
      <c r="J12411" t="s">
        <v>549</v>
      </c>
      <c r="K12411" t="s">
        <v>70</v>
      </c>
      <c r="L12411" s="3" t="s">
        <v>20</v>
      </c>
      <c r="M12411" s="2">
        <v>44</v>
      </c>
      <c r="N12411" s="1" t="s">
        <v>918</v>
      </c>
      <c r="O12411" t="s">
        <v>1</v>
      </c>
      <c r="P12411" t="s">
        <v>0</v>
      </c>
    </row>
    <row r="12412" spans="1:16" x14ac:dyDescent="0.25">
      <c r="A12412" s="4">
        <v>12416</v>
      </c>
      <c r="B12412" s="4">
        <v>135</v>
      </c>
      <c r="C12412" s="4">
        <f>IFERROR(VLOOKUP(B12412,[1]intermedia!A:B,2,0),0)</f>
        <v>41</v>
      </c>
      <c r="D12412" s="5">
        <v>43690</v>
      </c>
      <c r="E12412">
        <f>MONTH($D12412)</f>
        <v>8</v>
      </c>
      <c r="F12412" t="s">
        <v>917</v>
      </c>
      <c r="G12412" t="s">
        <v>27</v>
      </c>
      <c r="H12412">
        <v>7403</v>
      </c>
      <c r="I12412" t="s">
        <v>84</v>
      </c>
      <c r="J12412" t="s">
        <v>22</v>
      </c>
      <c r="K12412" t="s">
        <v>4</v>
      </c>
      <c r="L12412" s="3" t="s">
        <v>11</v>
      </c>
      <c r="M12412" s="2">
        <v>66</v>
      </c>
      <c r="N12412" s="1" t="s">
        <v>916</v>
      </c>
      <c r="O12412" t="s">
        <v>29</v>
      </c>
      <c r="P12412" t="s">
        <v>0</v>
      </c>
    </row>
    <row r="12413" spans="1:16" x14ac:dyDescent="0.25">
      <c r="A12413" s="4">
        <v>12417</v>
      </c>
      <c r="B12413" s="4">
        <v>13499</v>
      </c>
      <c r="C12413" s="4">
        <f>IFERROR(VLOOKUP(B12413,[1]intermedia!A:B,2,0),0)</f>
        <v>0</v>
      </c>
      <c r="D12413" s="5">
        <v>44936</v>
      </c>
      <c r="E12413">
        <f>MONTH($D12413)</f>
        <v>1</v>
      </c>
      <c r="F12413" t="s">
        <v>772</v>
      </c>
      <c r="G12413" t="s">
        <v>7</v>
      </c>
      <c r="H12413">
        <v>3673</v>
      </c>
      <c r="I12413" t="s">
        <v>120</v>
      </c>
      <c r="J12413" t="s">
        <v>5</v>
      </c>
      <c r="K12413" t="s">
        <v>4</v>
      </c>
      <c r="L12413" s="3" t="s">
        <v>11</v>
      </c>
      <c r="M12413" s="2">
        <v>50</v>
      </c>
      <c r="N12413" s="1">
        <v>689538576</v>
      </c>
      <c r="O12413" t="s">
        <v>52</v>
      </c>
      <c r="P12413" t="s">
        <v>0</v>
      </c>
    </row>
    <row r="12414" spans="1:16" x14ac:dyDescent="0.25">
      <c r="A12414" s="4">
        <v>12418</v>
      </c>
      <c r="B12414" s="4">
        <v>13498</v>
      </c>
      <c r="C12414" s="4">
        <f>IFERROR(VLOOKUP(B12414,[1]intermedia!A:B,2,0),0)</f>
        <v>0</v>
      </c>
      <c r="D12414" s="5">
        <v>44933</v>
      </c>
      <c r="E12414">
        <f>MONTH($D12414)</f>
        <v>1</v>
      </c>
      <c r="F12414" t="s">
        <v>898</v>
      </c>
      <c r="G12414" t="s">
        <v>7</v>
      </c>
      <c r="H12414">
        <v>3328</v>
      </c>
      <c r="I12414" t="s">
        <v>5</v>
      </c>
      <c r="J12414" t="s">
        <v>449</v>
      </c>
      <c r="K12414" t="s">
        <v>70</v>
      </c>
      <c r="L12414" s="3" t="s">
        <v>3</v>
      </c>
      <c r="M12414" s="2" t="s">
        <v>31</v>
      </c>
      <c r="N12414" s="1" t="s">
        <v>30</v>
      </c>
      <c r="O12414" t="s">
        <v>19</v>
      </c>
      <c r="P12414" t="s">
        <v>0</v>
      </c>
    </row>
    <row r="12415" spans="1:16" x14ac:dyDescent="0.25">
      <c r="A12415" s="4">
        <v>12419</v>
      </c>
      <c r="B12415" s="4">
        <v>13498</v>
      </c>
      <c r="C12415" s="4">
        <f>IFERROR(VLOOKUP(B12415,[1]intermedia!A:B,2,0),0)</f>
        <v>0</v>
      </c>
      <c r="D12415" s="5">
        <v>44933</v>
      </c>
      <c r="E12415">
        <f>MONTH($D12415)</f>
        <v>1</v>
      </c>
      <c r="F12415" t="s">
        <v>898</v>
      </c>
      <c r="G12415" t="s">
        <v>7</v>
      </c>
      <c r="H12415">
        <v>3328</v>
      </c>
      <c r="I12415" t="s">
        <v>5</v>
      </c>
      <c r="J12415" t="s">
        <v>449</v>
      </c>
      <c r="K12415" t="s">
        <v>70</v>
      </c>
      <c r="L12415" s="3" t="s">
        <v>3</v>
      </c>
      <c r="M12415" s="2" t="s">
        <v>31</v>
      </c>
      <c r="N12415" s="1" t="s">
        <v>30</v>
      </c>
      <c r="O12415" t="s">
        <v>19</v>
      </c>
      <c r="P12415" t="s">
        <v>0</v>
      </c>
    </row>
    <row r="12416" spans="1:16" x14ac:dyDescent="0.25">
      <c r="A12416" s="4">
        <v>12420</v>
      </c>
      <c r="B12416" s="4">
        <v>13497</v>
      </c>
      <c r="C12416" s="4">
        <f>IFERROR(VLOOKUP(B12416,[1]intermedia!A:B,2,0),0)</f>
        <v>0</v>
      </c>
      <c r="D12416" s="5">
        <v>44925</v>
      </c>
      <c r="E12416">
        <f>MONTH($D12416)</f>
        <v>12</v>
      </c>
      <c r="F12416" t="s">
        <v>869</v>
      </c>
      <c r="G12416" t="s">
        <v>27</v>
      </c>
      <c r="H12416">
        <v>2223</v>
      </c>
      <c r="I12416" t="s">
        <v>467</v>
      </c>
      <c r="J12416" t="s">
        <v>22</v>
      </c>
      <c r="K12416" t="s">
        <v>70</v>
      </c>
      <c r="L12416" s="3" t="s">
        <v>20</v>
      </c>
      <c r="M12416" s="2">
        <v>34</v>
      </c>
      <c r="N12416" s="1">
        <v>666908254</v>
      </c>
      <c r="O12416" t="s">
        <v>19</v>
      </c>
      <c r="P12416" t="s">
        <v>0</v>
      </c>
    </row>
    <row r="12417" spans="1:16" x14ac:dyDescent="0.25">
      <c r="A12417" s="4">
        <v>12421</v>
      </c>
      <c r="B12417" s="4">
        <v>13492</v>
      </c>
      <c r="C12417" s="4">
        <f>IFERROR(VLOOKUP(B12417,[1]intermedia!A:B,2,0),0)</f>
        <v>0</v>
      </c>
      <c r="D12417" s="5">
        <v>44924</v>
      </c>
      <c r="E12417">
        <f>MONTH($D12417)</f>
        <v>12</v>
      </c>
      <c r="F12417" t="s">
        <v>864</v>
      </c>
      <c r="G12417" t="s">
        <v>27</v>
      </c>
      <c r="H12417">
        <v>2220</v>
      </c>
      <c r="I12417" t="s">
        <v>22</v>
      </c>
      <c r="J12417" t="s">
        <v>467</v>
      </c>
      <c r="K12417" t="s">
        <v>70</v>
      </c>
      <c r="L12417" s="3" t="s">
        <v>20</v>
      </c>
      <c r="M12417" s="2" t="s">
        <v>31</v>
      </c>
      <c r="N12417" s="1" t="s">
        <v>30</v>
      </c>
      <c r="O12417" t="s">
        <v>19</v>
      </c>
      <c r="P12417" t="s">
        <v>0</v>
      </c>
    </row>
    <row r="12418" spans="1:16" x14ac:dyDescent="0.25">
      <c r="A12418" s="4">
        <v>12422</v>
      </c>
      <c r="B12418" s="4">
        <v>13492</v>
      </c>
      <c r="C12418" s="4">
        <f>IFERROR(VLOOKUP(B12418,[1]intermedia!A:B,2,0),0)</f>
        <v>0</v>
      </c>
      <c r="D12418" s="5">
        <v>44924</v>
      </c>
      <c r="E12418">
        <f>MONTH($D12418)</f>
        <v>12</v>
      </c>
      <c r="F12418" t="s">
        <v>864</v>
      </c>
      <c r="G12418" t="s">
        <v>27</v>
      </c>
      <c r="H12418">
        <v>2220</v>
      </c>
      <c r="I12418" t="s">
        <v>22</v>
      </c>
      <c r="J12418" t="s">
        <v>467</v>
      </c>
      <c r="K12418" t="s">
        <v>70</v>
      </c>
      <c r="L12418" s="3" t="s">
        <v>20</v>
      </c>
      <c r="M12418" s="2" t="s">
        <v>31</v>
      </c>
      <c r="N12418" s="1" t="s">
        <v>30</v>
      </c>
      <c r="O12418" t="s">
        <v>19</v>
      </c>
      <c r="P12418" t="s">
        <v>0</v>
      </c>
    </row>
    <row r="12419" spans="1:16" x14ac:dyDescent="0.25">
      <c r="A12419" s="4">
        <v>12423</v>
      </c>
      <c r="B12419" s="4">
        <v>13492</v>
      </c>
      <c r="C12419" s="4">
        <f>IFERROR(VLOOKUP(B12419,[1]intermedia!A:B,2,0),0)</f>
        <v>0</v>
      </c>
      <c r="D12419" s="5">
        <v>44924</v>
      </c>
      <c r="E12419">
        <f>MONTH($D12419)</f>
        <v>12</v>
      </c>
      <c r="F12419" t="s">
        <v>864</v>
      </c>
      <c r="G12419" t="s">
        <v>27</v>
      </c>
      <c r="H12419">
        <v>2220</v>
      </c>
      <c r="I12419" t="s">
        <v>22</v>
      </c>
      <c r="J12419" t="s">
        <v>467</v>
      </c>
      <c r="K12419" t="s">
        <v>70</v>
      </c>
      <c r="L12419" s="3" t="s">
        <v>20</v>
      </c>
      <c r="M12419" s="2" t="s">
        <v>31</v>
      </c>
      <c r="N12419" s="1" t="s">
        <v>30</v>
      </c>
      <c r="O12419" t="s">
        <v>19</v>
      </c>
      <c r="P12419" t="s">
        <v>0</v>
      </c>
    </row>
    <row r="12420" spans="1:16" x14ac:dyDescent="0.25">
      <c r="A12420" s="4">
        <v>12424</v>
      </c>
      <c r="B12420" s="4">
        <v>13491</v>
      </c>
      <c r="C12420" s="4">
        <f>IFERROR(VLOOKUP(B12420,[1]intermedia!A:B,2,0),0)</f>
        <v>0</v>
      </c>
      <c r="D12420" s="5">
        <v>44930</v>
      </c>
      <c r="E12420">
        <f>MONTH($D12420)</f>
        <v>1</v>
      </c>
      <c r="F12420" t="s">
        <v>893</v>
      </c>
      <c r="G12420" t="s">
        <v>7</v>
      </c>
      <c r="H12420">
        <v>8374</v>
      </c>
      <c r="I12420" t="s">
        <v>22</v>
      </c>
      <c r="J12420" t="s">
        <v>892</v>
      </c>
      <c r="K12420" t="s">
        <v>4</v>
      </c>
      <c r="L12420" s="3" t="s">
        <v>20</v>
      </c>
      <c r="M12420" s="2" t="s">
        <v>31</v>
      </c>
      <c r="N12420" s="1" t="s">
        <v>30</v>
      </c>
      <c r="O12420" t="s">
        <v>19</v>
      </c>
      <c r="P12420" t="s">
        <v>0</v>
      </c>
    </row>
    <row r="12421" spans="1:16" x14ac:dyDescent="0.25">
      <c r="A12421" s="4">
        <v>12425</v>
      </c>
      <c r="B12421" s="4">
        <v>13491</v>
      </c>
      <c r="C12421" s="4">
        <f>IFERROR(VLOOKUP(B12421,[1]intermedia!A:B,2,0),0)</f>
        <v>0</v>
      </c>
      <c r="D12421" s="5">
        <v>44930</v>
      </c>
      <c r="E12421">
        <f>MONTH($D12421)</f>
        <v>1</v>
      </c>
      <c r="F12421" t="s">
        <v>893</v>
      </c>
      <c r="G12421" t="s">
        <v>7</v>
      </c>
      <c r="H12421">
        <v>8374</v>
      </c>
      <c r="I12421" t="s">
        <v>22</v>
      </c>
      <c r="J12421" t="s">
        <v>892</v>
      </c>
      <c r="K12421" t="s">
        <v>4</v>
      </c>
      <c r="L12421" s="3" t="s">
        <v>20</v>
      </c>
      <c r="M12421" s="2" t="s">
        <v>31</v>
      </c>
      <c r="N12421" s="1" t="s">
        <v>30</v>
      </c>
      <c r="O12421" t="s">
        <v>19</v>
      </c>
      <c r="P12421" t="s">
        <v>0</v>
      </c>
    </row>
    <row r="12422" spans="1:16" x14ac:dyDescent="0.25">
      <c r="A12422" s="4">
        <v>12426</v>
      </c>
      <c r="B12422" s="4">
        <v>1349</v>
      </c>
      <c r="C12422" s="4">
        <f>IFERROR(VLOOKUP(B12422,[1]intermedia!A:B,2,0),0)</f>
        <v>538</v>
      </c>
      <c r="D12422" s="5">
        <v>43761</v>
      </c>
      <c r="E12422">
        <f>MONTH($D12422)</f>
        <v>10</v>
      </c>
      <c r="F12422" t="s">
        <v>915</v>
      </c>
      <c r="G12422" t="s">
        <v>27</v>
      </c>
      <c r="H12422">
        <v>3915</v>
      </c>
      <c r="I12422" t="s">
        <v>79</v>
      </c>
      <c r="J12422" t="s">
        <v>22</v>
      </c>
      <c r="K12422" t="s">
        <v>32</v>
      </c>
      <c r="L12422" s="3" t="s">
        <v>20</v>
      </c>
      <c r="M12422" s="2" t="s">
        <v>31</v>
      </c>
      <c r="N12422" s="1" t="s">
        <v>30</v>
      </c>
      <c r="O12422" t="s">
        <v>9</v>
      </c>
      <c r="P12422" t="s">
        <v>0</v>
      </c>
    </row>
    <row r="12423" spans="1:16" x14ac:dyDescent="0.25">
      <c r="A12423" s="4">
        <v>12427</v>
      </c>
      <c r="B12423" s="4">
        <v>13489</v>
      </c>
      <c r="C12423" s="4">
        <f>IFERROR(VLOOKUP(B12423,[1]intermedia!A:B,2,0),0)</f>
        <v>0</v>
      </c>
      <c r="D12423" s="5">
        <v>44921</v>
      </c>
      <c r="E12423">
        <f>MONTH($D12423)</f>
        <v>12</v>
      </c>
      <c r="F12423" t="s">
        <v>8</v>
      </c>
      <c r="G12423" t="s">
        <v>7</v>
      </c>
      <c r="H12423">
        <v>6454</v>
      </c>
      <c r="I12423" t="s">
        <v>6</v>
      </c>
      <c r="J12423" t="s">
        <v>5</v>
      </c>
      <c r="K12423" t="s">
        <v>70</v>
      </c>
      <c r="L12423" s="3" t="s">
        <v>3</v>
      </c>
      <c r="M12423" s="2">
        <v>34</v>
      </c>
      <c r="N12423" s="1">
        <v>646677872</v>
      </c>
      <c r="O12423" t="s">
        <v>19</v>
      </c>
      <c r="P12423" t="s">
        <v>0</v>
      </c>
    </row>
    <row r="12424" spans="1:16" x14ac:dyDescent="0.25">
      <c r="A12424" s="4">
        <v>12428</v>
      </c>
      <c r="B12424" s="4">
        <v>13488</v>
      </c>
      <c r="C12424" s="4">
        <f>IFERROR(VLOOKUP(B12424,[1]intermedia!A:B,2,0),0)</f>
        <v>0</v>
      </c>
      <c r="D12424" s="5">
        <v>44924</v>
      </c>
      <c r="E12424">
        <f>MONTH($D12424)</f>
        <v>12</v>
      </c>
      <c r="F12424" t="s">
        <v>864</v>
      </c>
      <c r="G12424" t="s">
        <v>27</v>
      </c>
      <c r="H12424">
        <v>2220</v>
      </c>
      <c r="I12424" t="s">
        <v>22</v>
      </c>
      <c r="J12424" t="s">
        <v>467</v>
      </c>
      <c r="K12424" t="s">
        <v>70</v>
      </c>
      <c r="L12424" s="3" t="s">
        <v>20</v>
      </c>
      <c r="M12424" s="2" t="s">
        <v>31</v>
      </c>
      <c r="N12424" s="1" t="s">
        <v>30</v>
      </c>
      <c r="O12424" t="s">
        <v>19</v>
      </c>
      <c r="P12424" t="s">
        <v>0</v>
      </c>
    </row>
    <row r="12425" spans="1:16" x14ac:dyDescent="0.25">
      <c r="A12425" s="4">
        <v>12429</v>
      </c>
      <c r="B12425" s="4">
        <v>13488</v>
      </c>
      <c r="C12425" s="4">
        <f>IFERROR(VLOOKUP(B12425,[1]intermedia!A:B,2,0),0)</f>
        <v>0</v>
      </c>
      <c r="D12425" s="5">
        <v>44924</v>
      </c>
      <c r="E12425">
        <f>MONTH($D12425)</f>
        <v>12</v>
      </c>
      <c r="F12425" t="s">
        <v>864</v>
      </c>
      <c r="G12425" t="s">
        <v>27</v>
      </c>
      <c r="H12425">
        <v>2220</v>
      </c>
      <c r="I12425" t="s">
        <v>22</v>
      </c>
      <c r="J12425" t="s">
        <v>467</v>
      </c>
      <c r="K12425" t="s">
        <v>70</v>
      </c>
      <c r="L12425" s="3" t="s">
        <v>20</v>
      </c>
      <c r="M12425" s="2" t="s">
        <v>31</v>
      </c>
      <c r="N12425" s="1" t="s">
        <v>30</v>
      </c>
      <c r="O12425" t="s">
        <v>19</v>
      </c>
      <c r="P12425" t="s">
        <v>0</v>
      </c>
    </row>
    <row r="12426" spans="1:16" x14ac:dyDescent="0.25">
      <c r="A12426" s="4">
        <v>12430</v>
      </c>
      <c r="B12426" s="4">
        <v>13488</v>
      </c>
      <c r="C12426" s="4">
        <f>IFERROR(VLOOKUP(B12426,[1]intermedia!A:B,2,0),0)</f>
        <v>0</v>
      </c>
      <c r="D12426" s="5">
        <v>44924</v>
      </c>
      <c r="E12426">
        <f>MONTH($D12426)</f>
        <v>12</v>
      </c>
      <c r="F12426" t="s">
        <v>864</v>
      </c>
      <c r="G12426" t="s">
        <v>27</v>
      </c>
      <c r="H12426">
        <v>2220</v>
      </c>
      <c r="I12426" t="s">
        <v>22</v>
      </c>
      <c r="J12426" t="s">
        <v>467</v>
      </c>
      <c r="K12426" t="s">
        <v>70</v>
      </c>
      <c r="L12426" s="3" t="s">
        <v>20</v>
      </c>
      <c r="M12426" s="2" t="s">
        <v>31</v>
      </c>
      <c r="N12426" s="1" t="s">
        <v>30</v>
      </c>
      <c r="O12426" t="s">
        <v>19</v>
      </c>
      <c r="P12426" t="s">
        <v>0</v>
      </c>
    </row>
    <row r="12427" spans="1:16" x14ac:dyDescent="0.25">
      <c r="A12427" s="4">
        <v>12431</v>
      </c>
      <c r="B12427" s="4">
        <v>13488</v>
      </c>
      <c r="C12427" s="4">
        <f>IFERROR(VLOOKUP(B12427,[1]intermedia!A:B,2,0),0)</f>
        <v>0</v>
      </c>
      <c r="D12427" s="5">
        <v>44924</v>
      </c>
      <c r="E12427">
        <f>MONTH($D12427)</f>
        <v>12</v>
      </c>
      <c r="F12427" t="s">
        <v>864</v>
      </c>
      <c r="G12427" t="s">
        <v>27</v>
      </c>
      <c r="H12427">
        <v>2220</v>
      </c>
      <c r="I12427" t="s">
        <v>22</v>
      </c>
      <c r="J12427" t="s">
        <v>467</v>
      </c>
      <c r="K12427" t="s">
        <v>70</v>
      </c>
      <c r="L12427" s="3" t="s">
        <v>20</v>
      </c>
      <c r="M12427" s="2" t="s">
        <v>31</v>
      </c>
      <c r="N12427" s="1" t="s">
        <v>30</v>
      </c>
      <c r="O12427" t="s">
        <v>19</v>
      </c>
      <c r="P12427" t="s">
        <v>0</v>
      </c>
    </row>
    <row r="12428" spans="1:16" x14ac:dyDescent="0.25">
      <c r="A12428" s="4">
        <v>12432</v>
      </c>
      <c r="B12428" s="4">
        <v>13487</v>
      </c>
      <c r="C12428" s="4">
        <f>IFERROR(VLOOKUP(B12428,[1]intermedia!A:B,2,0),0)</f>
        <v>0</v>
      </c>
      <c r="D12428" s="5">
        <v>44932</v>
      </c>
      <c r="E12428">
        <f>MONTH($D12428)</f>
        <v>1</v>
      </c>
      <c r="F12428" t="s">
        <v>582</v>
      </c>
      <c r="G12428" t="s">
        <v>7</v>
      </c>
      <c r="H12428">
        <v>3257</v>
      </c>
      <c r="I12428" t="s">
        <v>581</v>
      </c>
      <c r="J12428" t="s">
        <v>5</v>
      </c>
      <c r="K12428" t="s">
        <v>4</v>
      </c>
      <c r="L12428" s="3" t="s">
        <v>20</v>
      </c>
      <c r="M12428" s="2" t="s">
        <v>31</v>
      </c>
      <c r="N12428" s="1" t="s">
        <v>30</v>
      </c>
      <c r="O12428" t="s">
        <v>1</v>
      </c>
      <c r="P12428" t="s">
        <v>0</v>
      </c>
    </row>
    <row r="12429" spans="1:16" x14ac:dyDescent="0.25">
      <c r="A12429" s="4">
        <v>12433</v>
      </c>
      <c r="B12429" s="4">
        <v>13481</v>
      </c>
      <c r="C12429" s="4">
        <f>IFERROR(VLOOKUP(B12429,[1]intermedia!A:B,2,0),0)</f>
        <v>0</v>
      </c>
      <c r="D12429" s="5">
        <v>44932</v>
      </c>
      <c r="E12429">
        <f>MONTH($D12429)</f>
        <v>1</v>
      </c>
      <c r="F12429" t="s">
        <v>582</v>
      </c>
      <c r="G12429" t="s">
        <v>7</v>
      </c>
      <c r="H12429">
        <v>3257</v>
      </c>
      <c r="I12429" t="s">
        <v>581</v>
      </c>
      <c r="J12429" t="s">
        <v>5</v>
      </c>
      <c r="K12429" t="s">
        <v>4</v>
      </c>
      <c r="L12429" s="3" t="s">
        <v>20</v>
      </c>
      <c r="M12429" s="2" t="s">
        <v>31</v>
      </c>
      <c r="N12429" s="1" t="s">
        <v>30</v>
      </c>
      <c r="O12429" t="s">
        <v>156</v>
      </c>
      <c r="P12429" t="s">
        <v>0</v>
      </c>
    </row>
    <row r="12430" spans="1:16" x14ac:dyDescent="0.25">
      <c r="A12430" s="4">
        <v>12434</v>
      </c>
      <c r="B12430" s="4">
        <v>1348</v>
      </c>
      <c r="C12430" s="4">
        <f>IFERROR(VLOOKUP(B12430,[1]intermedia!A:B,2,0),0)</f>
        <v>384</v>
      </c>
      <c r="D12430" s="5">
        <v>43780</v>
      </c>
      <c r="E12430">
        <f>MONTH($D12430)</f>
        <v>11</v>
      </c>
      <c r="F12430" t="s">
        <v>782</v>
      </c>
      <c r="G12430" t="s">
        <v>15</v>
      </c>
      <c r="H12430">
        <v>1094</v>
      </c>
      <c r="I12430" t="s">
        <v>223</v>
      </c>
      <c r="J12430" t="s">
        <v>5</v>
      </c>
      <c r="K12430" t="s">
        <v>70</v>
      </c>
      <c r="L12430" s="3" t="s">
        <v>20</v>
      </c>
      <c r="M12430" s="2">
        <v>60</v>
      </c>
      <c r="N12430" s="1" t="s">
        <v>914</v>
      </c>
      <c r="O12430" t="s">
        <v>29</v>
      </c>
      <c r="P12430" t="s">
        <v>0</v>
      </c>
    </row>
    <row r="12431" spans="1:16" x14ac:dyDescent="0.25">
      <c r="A12431" s="4">
        <v>12435</v>
      </c>
      <c r="B12431" s="4">
        <v>13478</v>
      </c>
      <c r="C12431" s="4">
        <f>IFERROR(VLOOKUP(B12431,[1]intermedia!A:B,2,0),0)</f>
        <v>0</v>
      </c>
      <c r="D12431" s="5">
        <v>44845</v>
      </c>
      <c r="E12431">
        <f>MONTH($D12431)</f>
        <v>10</v>
      </c>
      <c r="F12431" t="s">
        <v>350</v>
      </c>
      <c r="G12431" t="s">
        <v>27</v>
      </c>
      <c r="H12431">
        <v>7835</v>
      </c>
      <c r="I12431" t="s">
        <v>101</v>
      </c>
      <c r="J12431" t="s">
        <v>22</v>
      </c>
      <c r="K12431" t="s">
        <v>32</v>
      </c>
      <c r="L12431" s="3" t="s">
        <v>20</v>
      </c>
      <c r="M12431" s="2" t="s">
        <v>31</v>
      </c>
      <c r="N12431" s="1" t="s">
        <v>30</v>
      </c>
      <c r="O12431" t="s">
        <v>19</v>
      </c>
      <c r="P12431" t="s">
        <v>0</v>
      </c>
    </row>
    <row r="12432" spans="1:16" x14ac:dyDescent="0.25">
      <c r="A12432" s="4">
        <v>12436</v>
      </c>
      <c r="B12432" s="4">
        <v>13477</v>
      </c>
      <c r="C12432" s="4">
        <f>IFERROR(VLOOKUP(B12432,[1]intermedia!A:B,2,0),0)</f>
        <v>0</v>
      </c>
      <c r="D12432" s="5">
        <v>44925</v>
      </c>
      <c r="E12432">
        <f>MONTH($D12432)</f>
        <v>12</v>
      </c>
      <c r="F12432" t="s">
        <v>869</v>
      </c>
      <c r="G12432" t="s">
        <v>27</v>
      </c>
      <c r="H12432">
        <v>2223</v>
      </c>
      <c r="I12432" t="s">
        <v>467</v>
      </c>
      <c r="J12432" t="s">
        <v>22</v>
      </c>
      <c r="K12432" t="s">
        <v>70</v>
      </c>
      <c r="L12432" s="3" t="s">
        <v>20</v>
      </c>
      <c r="M12432" s="2" t="s">
        <v>31</v>
      </c>
      <c r="N12432" s="1" t="s">
        <v>30</v>
      </c>
      <c r="O12432" t="s">
        <v>19</v>
      </c>
      <c r="P12432" t="s">
        <v>0</v>
      </c>
    </row>
    <row r="12433" spans="1:16" x14ac:dyDescent="0.25">
      <c r="A12433" s="4">
        <v>12437</v>
      </c>
      <c r="B12433" s="4">
        <v>13477</v>
      </c>
      <c r="C12433" s="4">
        <f>IFERROR(VLOOKUP(B12433,[1]intermedia!A:B,2,0),0)</f>
        <v>0</v>
      </c>
      <c r="D12433" s="5">
        <v>44925</v>
      </c>
      <c r="E12433">
        <f>MONTH($D12433)</f>
        <v>12</v>
      </c>
      <c r="F12433" t="s">
        <v>869</v>
      </c>
      <c r="G12433" t="s">
        <v>27</v>
      </c>
      <c r="H12433">
        <v>2223</v>
      </c>
      <c r="I12433" t="s">
        <v>467</v>
      </c>
      <c r="J12433" t="s">
        <v>22</v>
      </c>
      <c r="K12433" t="s">
        <v>70</v>
      </c>
      <c r="L12433" s="3" t="s">
        <v>20</v>
      </c>
      <c r="M12433" s="2" t="s">
        <v>31</v>
      </c>
      <c r="N12433" s="1" t="s">
        <v>30</v>
      </c>
      <c r="O12433" t="s">
        <v>19</v>
      </c>
      <c r="P12433" t="s">
        <v>0</v>
      </c>
    </row>
    <row r="12434" spans="1:16" x14ac:dyDescent="0.25">
      <c r="A12434" s="4">
        <v>12438</v>
      </c>
      <c r="B12434" s="4">
        <v>13477</v>
      </c>
      <c r="C12434" s="4">
        <f>IFERROR(VLOOKUP(B12434,[1]intermedia!A:B,2,0),0)</f>
        <v>0</v>
      </c>
      <c r="D12434" s="5">
        <v>44925</v>
      </c>
      <c r="E12434">
        <f>MONTH($D12434)</f>
        <v>12</v>
      </c>
      <c r="F12434" t="s">
        <v>869</v>
      </c>
      <c r="G12434" t="s">
        <v>27</v>
      </c>
      <c r="H12434">
        <v>2223</v>
      </c>
      <c r="I12434" t="s">
        <v>467</v>
      </c>
      <c r="J12434" t="s">
        <v>22</v>
      </c>
      <c r="K12434" t="s">
        <v>70</v>
      </c>
      <c r="L12434" s="3" t="s">
        <v>20</v>
      </c>
      <c r="M12434" s="2" t="s">
        <v>31</v>
      </c>
      <c r="N12434" s="1" t="s">
        <v>30</v>
      </c>
      <c r="O12434" t="s">
        <v>19</v>
      </c>
      <c r="P12434" t="s">
        <v>0</v>
      </c>
    </row>
    <row r="12435" spans="1:16" x14ac:dyDescent="0.25">
      <c r="A12435" s="4">
        <v>12439</v>
      </c>
      <c r="B12435" s="4">
        <v>13476</v>
      </c>
      <c r="C12435" s="4">
        <f>IFERROR(VLOOKUP(B12435,[1]intermedia!A:B,2,0),0)</f>
        <v>3354</v>
      </c>
      <c r="D12435" s="5">
        <v>44898</v>
      </c>
      <c r="E12435">
        <f>MONTH($D12435)</f>
        <v>12</v>
      </c>
      <c r="F12435" t="s">
        <v>709</v>
      </c>
      <c r="G12435" t="s">
        <v>7</v>
      </c>
      <c r="H12435">
        <v>2601</v>
      </c>
      <c r="I12435" t="s">
        <v>22</v>
      </c>
      <c r="J12435" t="s">
        <v>257</v>
      </c>
      <c r="K12435" t="s">
        <v>32</v>
      </c>
      <c r="L12435" s="3" t="s">
        <v>3</v>
      </c>
      <c r="M12435" s="2" t="s">
        <v>31</v>
      </c>
      <c r="N12435" s="1" t="s">
        <v>30</v>
      </c>
      <c r="O12435" t="s">
        <v>19</v>
      </c>
      <c r="P12435" t="s">
        <v>0</v>
      </c>
    </row>
    <row r="12436" spans="1:16" x14ac:dyDescent="0.25">
      <c r="A12436" s="4">
        <v>12440</v>
      </c>
      <c r="B12436" s="4">
        <v>13475</v>
      </c>
      <c r="C12436" s="4">
        <f>IFERROR(VLOOKUP(B12436,[1]intermedia!A:B,2,0),0)</f>
        <v>0</v>
      </c>
      <c r="D12436" s="5">
        <v>44933</v>
      </c>
      <c r="E12436">
        <f>MONTH($D12436)</f>
        <v>1</v>
      </c>
      <c r="F12436" t="s">
        <v>898</v>
      </c>
      <c r="G12436" t="s">
        <v>7</v>
      </c>
      <c r="H12436">
        <v>3328</v>
      </c>
      <c r="I12436" t="s">
        <v>5</v>
      </c>
      <c r="J12436" t="s">
        <v>449</v>
      </c>
      <c r="K12436" t="s">
        <v>70</v>
      </c>
      <c r="L12436" s="3" t="s">
        <v>3</v>
      </c>
      <c r="M12436" s="2">
        <v>34</v>
      </c>
      <c r="N12436" s="1">
        <v>637337358</v>
      </c>
      <c r="O12436" t="s">
        <v>19</v>
      </c>
      <c r="P12436" t="s">
        <v>0</v>
      </c>
    </row>
    <row r="12437" spans="1:16" x14ac:dyDescent="0.25">
      <c r="A12437" s="4">
        <v>12441</v>
      </c>
      <c r="B12437" s="4">
        <v>13475</v>
      </c>
      <c r="C12437" s="4">
        <f>IFERROR(VLOOKUP(B12437,[1]intermedia!A:B,2,0),0)</f>
        <v>0</v>
      </c>
      <c r="D12437" s="5">
        <v>44933</v>
      </c>
      <c r="E12437">
        <f>MONTH($D12437)</f>
        <v>1</v>
      </c>
      <c r="F12437" t="s">
        <v>898</v>
      </c>
      <c r="G12437" t="s">
        <v>7</v>
      </c>
      <c r="H12437">
        <v>3328</v>
      </c>
      <c r="I12437" t="s">
        <v>5</v>
      </c>
      <c r="J12437" t="s">
        <v>449</v>
      </c>
      <c r="K12437" t="s">
        <v>70</v>
      </c>
      <c r="L12437" s="3" t="s">
        <v>3</v>
      </c>
      <c r="M12437" s="2">
        <v>34</v>
      </c>
      <c r="N12437" s="1">
        <v>637337358</v>
      </c>
      <c r="O12437" t="s">
        <v>19</v>
      </c>
      <c r="P12437" t="s">
        <v>0</v>
      </c>
    </row>
    <row r="12438" spans="1:16" x14ac:dyDescent="0.25">
      <c r="A12438" s="4">
        <v>12442</v>
      </c>
      <c r="B12438" s="4">
        <v>13474</v>
      </c>
      <c r="C12438" s="4">
        <f>IFERROR(VLOOKUP(B12438,[1]intermedia!A:B,2,0),0)</f>
        <v>0</v>
      </c>
      <c r="D12438" s="5">
        <v>44933</v>
      </c>
      <c r="E12438">
        <f>MONTH($D12438)</f>
        <v>1</v>
      </c>
      <c r="F12438" t="s">
        <v>898</v>
      </c>
      <c r="G12438" t="s">
        <v>7</v>
      </c>
      <c r="H12438">
        <v>3328</v>
      </c>
      <c r="I12438" t="s">
        <v>5</v>
      </c>
      <c r="J12438" t="s">
        <v>449</v>
      </c>
      <c r="K12438" t="s">
        <v>70</v>
      </c>
      <c r="L12438" s="3" t="s">
        <v>3</v>
      </c>
      <c r="M12438" s="2">
        <v>22</v>
      </c>
      <c r="N12438" s="1">
        <v>1771565994</v>
      </c>
      <c r="O12438" t="s">
        <v>19</v>
      </c>
      <c r="P12438" t="s">
        <v>0</v>
      </c>
    </row>
    <row r="12439" spans="1:16" x14ac:dyDescent="0.25">
      <c r="A12439" s="4">
        <v>12443</v>
      </c>
      <c r="B12439" s="4">
        <v>13473</v>
      </c>
      <c r="C12439" s="4">
        <f>IFERROR(VLOOKUP(B12439,[1]intermedia!A:B,2,0),0)</f>
        <v>0</v>
      </c>
      <c r="D12439" s="5">
        <v>44824</v>
      </c>
      <c r="E12439">
        <f>MONTH($D12439)</f>
        <v>9</v>
      </c>
      <c r="F12439" t="s">
        <v>374</v>
      </c>
      <c r="G12439" t="s">
        <v>27</v>
      </c>
      <c r="H12439">
        <v>6101</v>
      </c>
      <c r="I12439" t="s">
        <v>41</v>
      </c>
      <c r="J12439" t="s">
        <v>22</v>
      </c>
      <c r="K12439" t="s">
        <v>36</v>
      </c>
      <c r="L12439" s="3" t="s">
        <v>20</v>
      </c>
      <c r="M12439" s="2" t="s">
        <v>31</v>
      </c>
      <c r="N12439" s="1" t="s">
        <v>30</v>
      </c>
      <c r="O12439" t="s">
        <v>156</v>
      </c>
      <c r="P12439" t="s">
        <v>0</v>
      </c>
    </row>
    <row r="12440" spans="1:16" x14ac:dyDescent="0.25">
      <c r="A12440" s="4">
        <v>12444</v>
      </c>
      <c r="B12440" s="4">
        <v>13473</v>
      </c>
      <c r="C12440" s="4">
        <f>IFERROR(VLOOKUP(B12440,[1]intermedia!A:B,2,0),0)</f>
        <v>0</v>
      </c>
      <c r="D12440" s="5">
        <v>44824</v>
      </c>
      <c r="E12440">
        <f>MONTH($D12440)</f>
        <v>9</v>
      </c>
      <c r="F12440" t="s">
        <v>374</v>
      </c>
      <c r="G12440" t="s">
        <v>27</v>
      </c>
      <c r="H12440">
        <v>6101</v>
      </c>
      <c r="I12440" t="s">
        <v>41</v>
      </c>
      <c r="J12440" t="s">
        <v>22</v>
      </c>
      <c r="K12440" t="s">
        <v>36</v>
      </c>
      <c r="L12440" s="3" t="s">
        <v>20</v>
      </c>
      <c r="M12440" s="2" t="s">
        <v>31</v>
      </c>
      <c r="N12440" s="1" t="s">
        <v>30</v>
      </c>
      <c r="O12440" t="s">
        <v>156</v>
      </c>
      <c r="P12440" t="s">
        <v>0</v>
      </c>
    </row>
    <row r="12441" spans="1:16" x14ac:dyDescent="0.25">
      <c r="A12441" s="4">
        <v>12445</v>
      </c>
      <c r="B12441" s="4">
        <v>13472</v>
      </c>
      <c r="C12441" s="4">
        <f>IFERROR(VLOOKUP(B12441,[1]intermedia!A:B,2,0),0)</f>
        <v>0</v>
      </c>
      <c r="D12441" s="5">
        <v>44932</v>
      </c>
      <c r="E12441">
        <f>MONTH($D12441)</f>
        <v>1</v>
      </c>
      <c r="F12441" t="s">
        <v>899</v>
      </c>
      <c r="G12441" t="s">
        <v>15</v>
      </c>
      <c r="H12441">
        <v>46</v>
      </c>
      <c r="I12441" t="s">
        <v>92</v>
      </c>
      <c r="J12441" t="s">
        <v>5</v>
      </c>
      <c r="K12441" t="s">
        <v>4</v>
      </c>
      <c r="L12441" s="3" t="s">
        <v>3</v>
      </c>
      <c r="M12441" s="2">
        <v>34</v>
      </c>
      <c r="N12441" s="1">
        <v>6467548</v>
      </c>
      <c r="O12441" t="s">
        <v>19</v>
      </c>
      <c r="P12441" t="s">
        <v>0</v>
      </c>
    </row>
    <row r="12442" spans="1:16" x14ac:dyDescent="0.25">
      <c r="A12442" s="4">
        <v>12446</v>
      </c>
      <c r="B12442" s="4">
        <v>13471</v>
      </c>
      <c r="C12442" s="4">
        <f>IFERROR(VLOOKUP(B12442,[1]intermedia!A:B,2,0),0)</f>
        <v>0</v>
      </c>
      <c r="D12442" s="5">
        <v>44934</v>
      </c>
      <c r="E12442">
        <f>MONTH($D12442)</f>
        <v>1</v>
      </c>
      <c r="F12442" t="s">
        <v>910</v>
      </c>
      <c r="G12442" t="s">
        <v>42</v>
      </c>
      <c r="H12442">
        <v>5047</v>
      </c>
      <c r="I12442" t="s">
        <v>909</v>
      </c>
      <c r="J12442" t="s">
        <v>22</v>
      </c>
      <c r="K12442" t="s">
        <v>32</v>
      </c>
      <c r="L12442" s="3" t="s">
        <v>11</v>
      </c>
      <c r="M12442" s="2">
        <v>34</v>
      </c>
      <c r="N12442" s="1">
        <v>682795133</v>
      </c>
      <c r="O12442" t="s">
        <v>156</v>
      </c>
      <c r="P12442" t="s">
        <v>0</v>
      </c>
    </row>
    <row r="12443" spans="1:16" x14ac:dyDescent="0.25">
      <c r="A12443" s="4">
        <v>12447</v>
      </c>
      <c r="B12443" s="4">
        <v>13470</v>
      </c>
      <c r="C12443" s="4">
        <f>IFERROR(VLOOKUP(B12443,[1]intermedia!A:B,2,0),0)</f>
        <v>0</v>
      </c>
      <c r="D12443" s="5">
        <v>44932</v>
      </c>
      <c r="E12443">
        <f>MONTH($D12443)</f>
        <v>1</v>
      </c>
      <c r="F12443" t="s">
        <v>899</v>
      </c>
      <c r="G12443" t="s">
        <v>15</v>
      </c>
      <c r="H12443">
        <v>46</v>
      </c>
      <c r="I12443" t="s">
        <v>92</v>
      </c>
      <c r="J12443" t="s">
        <v>5</v>
      </c>
      <c r="K12443" t="s">
        <v>4</v>
      </c>
      <c r="L12443" s="3" t="s">
        <v>3</v>
      </c>
      <c r="M12443" s="2" t="s">
        <v>31</v>
      </c>
      <c r="N12443" s="1" t="s">
        <v>30</v>
      </c>
      <c r="O12443" t="s">
        <v>19</v>
      </c>
      <c r="P12443" t="s">
        <v>0</v>
      </c>
    </row>
    <row r="12444" spans="1:16" x14ac:dyDescent="0.25">
      <c r="A12444" s="4">
        <v>12448</v>
      </c>
      <c r="B12444" s="4">
        <v>13470</v>
      </c>
      <c r="C12444" s="4">
        <f>IFERROR(VLOOKUP(B12444,[1]intermedia!A:B,2,0),0)</f>
        <v>0</v>
      </c>
      <c r="D12444" s="5">
        <v>44932</v>
      </c>
      <c r="E12444">
        <f>MONTH($D12444)</f>
        <v>1</v>
      </c>
      <c r="F12444" t="s">
        <v>899</v>
      </c>
      <c r="G12444" t="s">
        <v>15</v>
      </c>
      <c r="H12444">
        <v>46</v>
      </c>
      <c r="I12444" t="s">
        <v>92</v>
      </c>
      <c r="J12444" t="s">
        <v>5</v>
      </c>
      <c r="K12444" t="s">
        <v>4</v>
      </c>
      <c r="L12444" s="3" t="s">
        <v>3</v>
      </c>
      <c r="M12444" s="2" t="s">
        <v>31</v>
      </c>
      <c r="N12444" s="1" t="s">
        <v>30</v>
      </c>
      <c r="O12444" t="s">
        <v>19</v>
      </c>
      <c r="P12444" t="s">
        <v>0</v>
      </c>
    </row>
    <row r="12445" spans="1:16" x14ac:dyDescent="0.25">
      <c r="A12445" s="4">
        <v>12449</v>
      </c>
      <c r="B12445" s="4">
        <v>13470</v>
      </c>
      <c r="C12445" s="4">
        <f>IFERROR(VLOOKUP(B12445,[1]intermedia!A:B,2,0),0)</f>
        <v>0</v>
      </c>
      <c r="D12445" s="5">
        <v>44932</v>
      </c>
      <c r="E12445">
        <f>MONTH($D12445)</f>
        <v>1</v>
      </c>
      <c r="F12445" t="s">
        <v>899</v>
      </c>
      <c r="G12445" t="s">
        <v>15</v>
      </c>
      <c r="H12445">
        <v>46</v>
      </c>
      <c r="I12445" t="s">
        <v>92</v>
      </c>
      <c r="J12445" t="s">
        <v>5</v>
      </c>
      <c r="K12445" t="s">
        <v>4</v>
      </c>
      <c r="L12445" s="3" t="s">
        <v>3</v>
      </c>
      <c r="M12445" s="2" t="s">
        <v>31</v>
      </c>
      <c r="N12445" s="1" t="s">
        <v>30</v>
      </c>
      <c r="O12445" t="s">
        <v>19</v>
      </c>
      <c r="P12445" t="s">
        <v>0</v>
      </c>
    </row>
    <row r="12446" spans="1:16" x14ac:dyDescent="0.25">
      <c r="A12446" s="4">
        <v>12450</v>
      </c>
      <c r="B12446" s="4">
        <v>13470</v>
      </c>
      <c r="C12446" s="4">
        <f>IFERROR(VLOOKUP(B12446,[1]intermedia!A:B,2,0),0)</f>
        <v>0</v>
      </c>
      <c r="D12446" s="5">
        <v>44932</v>
      </c>
      <c r="E12446">
        <f>MONTH($D12446)</f>
        <v>1</v>
      </c>
      <c r="F12446" t="s">
        <v>899</v>
      </c>
      <c r="G12446" t="s">
        <v>15</v>
      </c>
      <c r="H12446">
        <v>46</v>
      </c>
      <c r="I12446" t="s">
        <v>92</v>
      </c>
      <c r="J12446" t="s">
        <v>5</v>
      </c>
      <c r="K12446" t="s">
        <v>4</v>
      </c>
      <c r="L12446" s="3" t="s">
        <v>3</v>
      </c>
      <c r="M12446" s="2" t="s">
        <v>31</v>
      </c>
      <c r="N12446" s="1" t="s">
        <v>30</v>
      </c>
      <c r="O12446" t="s">
        <v>19</v>
      </c>
      <c r="P12446" t="s">
        <v>0</v>
      </c>
    </row>
    <row r="12447" spans="1:16" x14ac:dyDescent="0.25">
      <c r="A12447" s="4">
        <v>12451</v>
      </c>
      <c r="B12447" s="4">
        <v>1347</v>
      </c>
      <c r="C12447" s="4">
        <f>IFERROR(VLOOKUP(B12447,[1]intermedia!A:B,2,0),0)</f>
        <v>417</v>
      </c>
      <c r="D12447" s="5">
        <v>43781</v>
      </c>
      <c r="E12447">
        <f>MONTH($D12447)</f>
        <v>11</v>
      </c>
      <c r="F12447" t="s">
        <v>885</v>
      </c>
      <c r="G12447" t="s">
        <v>7</v>
      </c>
      <c r="H12447">
        <v>6341</v>
      </c>
      <c r="I12447" t="s">
        <v>5</v>
      </c>
      <c r="J12447" t="s">
        <v>884</v>
      </c>
      <c r="K12447" t="s">
        <v>70</v>
      </c>
      <c r="L12447" s="3" t="s">
        <v>3</v>
      </c>
      <c r="M12447" s="2">
        <v>50</v>
      </c>
      <c r="N12447" s="1" t="s">
        <v>913</v>
      </c>
      <c r="O12447" t="s">
        <v>9</v>
      </c>
      <c r="P12447" t="s">
        <v>0</v>
      </c>
    </row>
    <row r="12448" spans="1:16" x14ac:dyDescent="0.25">
      <c r="A12448" s="4">
        <v>12452</v>
      </c>
      <c r="B12448" s="4">
        <v>13469</v>
      </c>
      <c r="C12448" s="4">
        <f>IFERROR(VLOOKUP(B12448,[1]intermedia!A:B,2,0),0)</f>
        <v>0</v>
      </c>
      <c r="D12448" s="5">
        <v>44860</v>
      </c>
      <c r="E12448">
        <f>MONTH($D12448)</f>
        <v>10</v>
      </c>
      <c r="F12448" t="s">
        <v>470</v>
      </c>
      <c r="G12448" t="s">
        <v>27</v>
      </c>
      <c r="H12448">
        <v>2120</v>
      </c>
      <c r="I12448" t="s">
        <v>150</v>
      </c>
      <c r="J12448" t="s">
        <v>22</v>
      </c>
      <c r="K12448" t="s">
        <v>70</v>
      </c>
      <c r="L12448" s="3" t="s">
        <v>20</v>
      </c>
      <c r="M12448" s="2">
        <v>52</v>
      </c>
      <c r="N12448" s="1">
        <v>19841318406</v>
      </c>
      <c r="O12448" t="s">
        <v>19</v>
      </c>
      <c r="P12448" t="s">
        <v>0</v>
      </c>
    </row>
    <row r="12449" spans="1:16" x14ac:dyDescent="0.25">
      <c r="A12449" s="4">
        <v>12453</v>
      </c>
      <c r="B12449" s="4">
        <v>13469</v>
      </c>
      <c r="C12449" s="4">
        <f>IFERROR(VLOOKUP(B12449,[1]intermedia!A:B,2,0),0)</f>
        <v>0</v>
      </c>
      <c r="D12449" s="5">
        <v>44860</v>
      </c>
      <c r="E12449">
        <f>MONTH($D12449)</f>
        <v>10</v>
      </c>
      <c r="F12449" t="s">
        <v>470</v>
      </c>
      <c r="G12449" t="s">
        <v>27</v>
      </c>
      <c r="H12449">
        <v>2120</v>
      </c>
      <c r="I12449" t="s">
        <v>150</v>
      </c>
      <c r="J12449" t="s">
        <v>22</v>
      </c>
      <c r="K12449" t="s">
        <v>70</v>
      </c>
      <c r="L12449" s="3" t="s">
        <v>20</v>
      </c>
      <c r="M12449" s="2">
        <v>52</v>
      </c>
      <c r="N12449" s="1">
        <v>19841318406</v>
      </c>
      <c r="O12449" t="s">
        <v>19</v>
      </c>
      <c r="P12449" t="s">
        <v>0</v>
      </c>
    </row>
    <row r="12450" spans="1:16" x14ac:dyDescent="0.25">
      <c r="A12450" s="4">
        <v>12454</v>
      </c>
      <c r="B12450" s="4">
        <v>13464</v>
      </c>
      <c r="C12450" s="4">
        <f>IFERROR(VLOOKUP(B12450,[1]intermedia!A:B,2,0),0)</f>
        <v>0</v>
      </c>
      <c r="D12450" s="5">
        <v>44713</v>
      </c>
      <c r="E12450">
        <f>MONTH($D12450)</f>
        <v>6</v>
      </c>
      <c r="F12450" t="s">
        <v>912</v>
      </c>
      <c r="G12450" t="s">
        <v>64</v>
      </c>
      <c r="H12450">
        <v>8224</v>
      </c>
      <c r="I12450" t="s">
        <v>139</v>
      </c>
      <c r="J12450" t="s">
        <v>101</v>
      </c>
      <c r="K12450" t="s">
        <v>4</v>
      </c>
      <c r="L12450" s="3" t="s">
        <v>20</v>
      </c>
      <c r="M12450" s="2" t="s">
        <v>31</v>
      </c>
      <c r="N12450" s="1" t="s">
        <v>30</v>
      </c>
      <c r="O12450" t="s">
        <v>19</v>
      </c>
      <c r="P12450" t="s">
        <v>0</v>
      </c>
    </row>
    <row r="12451" spans="1:16" x14ac:dyDescent="0.25">
      <c r="A12451" s="4">
        <v>12455</v>
      </c>
      <c r="B12451" s="4">
        <v>13463</v>
      </c>
      <c r="C12451" s="4">
        <f>IFERROR(VLOOKUP(B12451,[1]intermedia!A:B,2,0),0)</f>
        <v>0</v>
      </c>
      <c r="D12451" s="5">
        <v>44914</v>
      </c>
      <c r="E12451">
        <f>MONTH($D12451)</f>
        <v>12</v>
      </c>
      <c r="F12451" t="s">
        <v>800</v>
      </c>
      <c r="G12451" t="s">
        <v>7</v>
      </c>
      <c r="H12451">
        <v>3316</v>
      </c>
      <c r="I12451" t="s">
        <v>5</v>
      </c>
      <c r="J12451" t="s">
        <v>698</v>
      </c>
      <c r="K12451" t="s">
        <v>32</v>
      </c>
      <c r="L12451" s="3" t="s">
        <v>3</v>
      </c>
      <c r="M12451" s="2">
        <v>57</v>
      </c>
      <c r="N12451" s="1">
        <v>3175140259</v>
      </c>
      <c r="O12451" t="s">
        <v>19</v>
      </c>
      <c r="P12451" t="s">
        <v>0</v>
      </c>
    </row>
    <row r="12452" spans="1:16" x14ac:dyDescent="0.25">
      <c r="A12452" s="4">
        <v>12456</v>
      </c>
      <c r="B12452" s="4">
        <v>13463</v>
      </c>
      <c r="C12452" s="4">
        <f>IFERROR(VLOOKUP(B12452,[1]intermedia!A:B,2,0),0)</f>
        <v>0</v>
      </c>
      <c r="D12452" s="5">
        <v>44914</v>
      </c>
      <c r="E12452">
        <f>MONTH($D12452)</f>
        <v>12</v>
      </c>
      <c r="F12452" t="s">
        <v>800</v>
      </c>
      <c r="G12452" t="s">
        <v>7</v>
      </c>
      <c r="H12452">
        <v>3316</v>
      </c>
      <c r="I12452" t="s">
        <v>5</v>
      </c>
      <c r="J12452" t="s">
        <v>698</v>
      </c>
      <c r="K12452" t="s">
        <v>32</v>
      </c>
      <c r="L12452" s="3" t="s">
        <v>3</v>
      </c>
      <c r="M12452" s="2">
        <v>57</v>
      </c>
      <c r="N12452" s="1">
        <v>3175140259</v>
      </c>
      <c r="O12452" t="s">
        <v>19</v>
      </c>
      <c r="P12452" t="s">
        <v>0</v>
      </c>
    </row>
    <row r="12453" spans="1:16" x14ac:dyDescent="0.25">
      <c r="A12453" s="4">
        <v>12457</v>
      </c>
      <c r="B12453" s="4">
        <v>13463</v>
      </c>
      <c r="C12453" s="4">
        <f>IFERROR(VLOOKUP(B12453,[1]intermedia!A:B,2,0),0)</f>
        <v>0</v>
      </c>
      <c r="D12453" s="5">
        <v>44914</v>
      </c>
      <c r="E12453">
        <f>MONTH($D12453)</f>
        <v>12</v>
      </c>
      <c r="F12453" t="s">
        <v>800</v>
      </c>
      <c r="G12453" t="s">
        <v>7</v>
      </c>
      <c r="H12453">
        <v>3316</v>
      </c>
      <c r="I12453" t="s">
        <v>5</v>
      </c>
      <c r="J12453" t="s">
        <v>698</v>
      </c>
      <c r="K12453" t="s">
        <v>32</v>
      </c>
      <c r="L12453" s="3" t="s">
        <v>3</v>
      </c>
      <c r="M12453" s="2">
        <v>57</v>
      </c>
      <c r="N12453" s="1">
        <v>3175140259</v>
      </c>
      <c r="O12453" t="s">
        <v>19</v>
      </c>
      <c r="P12453" t="s">
        <v>0</v>
      </c>
    </row>
    <row r="12454" spans="1:16" x14ac:dyDescent="0.25">
      <c r="A12454" s="4">
        <v>12458</v>
      </c>
      <c r="B12454" s="4">
        <v>13462</v>
      </c>
      <c r="C12454" s="4">
        <f>IFERROR(VLOOKUP(B12454,[1]intermedia!A:B,2,0),0)</f>
        <v>0</v>
      </c>
      <c r="D12454" s="5">
        <v>44912</v>
      </c>
      <c r="E12454">
        <f>MONTH($D12454)</f>
        <v>12</v>
      </c>
      <c r="F12454" t="s">
        <v>709</v>
      </c>
      <c r="G12454" t="s">
        <v>7</v>
      </c>
      <c r="H12454">
        <v>2601</v>
      </c>
      <c r="I12454" t="s">
        <v>22</v>
      </c>
      <c r="J12454" t="s">
        <v>257</v>
      </c>
      <c r="K12454" t="s">
        <v>32</v>
      </c>
      <c r="L12454" s="3" t="s">
        <v>3</v>
      </c>
      <c r="M12454" s="2">
        <v>34</v>
      </c>
      <c r="N12454" s="1">
        <v>6295216</v>
      </c>
      <c r="O12454" t="s">
        <v>19</v>
      </c>
      <c r="P12454" t="s">
        <v>0</v>
      </c>
    </row>
    <row r="12455" spans="1:16" x14ac:dyDescent="0.25">
      <c r="A12455" s="4">
        <v>12459</v>
      </c>
      <c r="B12455" s="4">
        <v>13462</v>
      </c>
      <c r="C12455" s="4">
        <f>IFERROR(VLOOKUP(B12455,[1]intermedia!A:B,2,0),0)</f>
        <v>0</v>
      </c>
      <c r="D12455" s="5">
        <v>44912</v>
      </c>
      <c r="E12455">
        <f>MONTH($D12455)</f>
        <v>12</v>
      </c>
      <c r="F12455" t="s">
        <v>709</v>
      </c>
      <c r="G12455" t="s">
        <v>7</v>
      </c>
      <c r="H12455">
        <v>2601</v>
      </c>
      <c r="I12455" t="s">
        <v>22</v>
      </c>
      <c r="J12455" t="s">
        <v>257</v>
      </c>
      <c r="K12455" t="s">
        <v>32</v>
      </c>
      <c r="L12455" s="3" t="s">
        <v>3</v>
      </c>
      <c r="M12455" s="2">
        <v>34</v>
      </c>
      <c r="N12455" s="1">
        <v>6295216</v>
      </c>
      <c r="O12455" t="s">
        <v>19</v>
      </c>
      <c r="P12455" t="s">
        <v>0</v>
      </c>
    </row>
    <row r="12456" spans="1:16" x14ac:dyDescent="0.25">
      <c r="A12456" s="4">
        <v>12460</v>
      </c>
      <c r="B12456" s="4">
        <v>13462</v>
      </c>
      <c r="C12456" s="4">
        <f>IFERROR(VLOOKUP(B12456,[1]intermedia!A:B,2,0),0)</f>
        <v>0</v>
      </c>
      <c r="D12456" s="5">
        <v>44912</v>
      </c>
      <c r="E12456">
        <f>MONTH($D12456)</f>
        <v>12</v>
      </c>
      <c r="F12456" t="s">
        <v>709</v>
      </c>
      <c r="G12456" t="s">
        <v>7</v>
      </c>
      <c r="H12456">
        <v>2601</v>
      </c>
      <c r="I12456" t="s">
        <v>22</v>
      </c>
      <c r="J12456" t="s">
        <v>257</v>
      </c>
      <c r="K12456" t="s">
        <v>32</v>
      </c>
      <c r="L12456" s="3" t="s">
        <v>3</v>
      </c>
      <c r="M12456" s="2">
        <v>34</v>
      </c>
      <c r="N12456" s="1">
        <v>6295216</v>
      </c>
      <c r="O12456" t="s">
        <v>19</v>
      </c>
      <c r="P12456" t="s">
        <v>0</v>
      </c>
    </row>
    <row r="12457" spans="1:16" x14ac:dyDescent="0.25">
      <c r="A12457" s="4">
        <v>12461</v>
      </c>
      <c r="B12457" s="4">
        <v>13462</v>
      </c>
      <c r="C12457" s="4">
        <f>IFERROR(VLOOKUP(B12457,[1]intermedia!A:B,2,0),0)</f>
        <v>0</v>
      </c>
      <c r="D12457" s="5">
        <v>44912</v>
      </c>
      <c r="E12457">
        <f>MONTH($D12457)</f>
        <v>12</v>
      </c>
      <c r="F12457" t="s">
        <v>709</v>
      </c>
      <c r="G12457" t="s">
        <v>7</v>
      </c>
      <c r="H12457">
        <v>2601</v>
      </c>
      <c r="I12457" t="s">
        <v>22</v>
      </c>
      <c r="J12457" t="s">
        <v>257</v>
      </c>
      <c r="K12457" t="s">
        <v>32</v>
      </c>
      <c r="L12457" s="3" t="s">
        <v>3</v>
      </c>
      <c r="M12457" s="2">
        <v>34</v>
      </c>
      <c r="N12457" s="1">
        <v>6295216</v>
      </c>
      <c r="O12457" t="s">
        <v>19</v>
      </c>
      <c r="P12457" t="s">
        <v>0</v>
      </c>
    </row>
    <row r="12458" spans="1:16" x14ac:dyDescent="0.25">
      <c r="A12458" s="4">
        <v>12462</v>
      </c>
      <c r="B12458" s="4">
        <v>13461</v>
      </c>
      <c r="C12458" s="4">
        <f>IFERROR(VLOOKUP(B12458,[1]intermedia!A:B,2,0),0)</f>
        <v>0</v>
      </c>
      <c r="D12458" s="5">
        <v>44865</v>
      </c>
      <c r="E12458">
        <f>MONTH($D12458)</f>
        <v>10</v>
      </c>
      <c r="F12458" t="s">
        <v>512</v>
      </c>
      <c r="G12458" t="s">
        <v>15</v>
      </c>
      <c r="H12458">
        <v>175</v>
      </c>
      <c r="I12458" t="s">
        <v>5</v>
      </c>
      <c r="J12458" t="s">
        <v>14</v>
      </c>
      <c r="K12458" t="s">
        <v>70</v>
      </c>
      <c r="L12458" s="3" t="s">
        <v>3</v>
      </c>
      <c r="M12458" s="2">
        <v>51</v>
      </c>
      <c r="N12458" s="1">
        <v>981518676</v>
      </c>
      <c r="O12458" t="s">
        <v>156</v>
      </c>
      <c r="P12458" t="s">
        <v>0</v>
      </c>
    </row>
    <row r="12459" spans="1:16" x14ac:dyDescent="0.25">
      <c r="A12459" s="4">
        <v>12463</v>
      </c>
      <c r="B12459" s="4">
        <v>13460</v>
      </c>
      <c r="C12459" s="4">
        <f>IFERROR(VLOOKUP(B12459,[1]intermedia!A:B,2,0),0)</f>
        <v>3381</v>
      </c>
      <c r="D12459" s="5">
        <v>44901</v>
      </c>
      <c r="E12459">
        <f>MONTH($D12459)</f>
        <v>12</v>
      </c>
      <c r="F12459" t="s">
        <v>731</v>
      </c>
      <c r="G12459" t="s">
        <v>27</v>
      </c>
      <c r="H12459">
        <v>2473</v>
      </c>
      <c r="I12459" t="s">
        <v>168</v>
      </c>
      <c r="J12459" t="s">
        <v>22</v>
      </c>
      <c r="K12459" t="s">
        <v>32</v>
      </c>
      <c r="L12459" s="3" t="s">
        <v>11</v>
      </c>
      <c r="M12459" s="2">
        <v>34</v>
      </c>
      <c r="N12459" s="1">
        <v>636540479</v>
      </c>
      <c r="O12459" t="s">
        <v>19</v>
      </c>
      <c r="P12459" t="s">
        <v>0</v>
      </c>
    </row>
    <row r="12460" spans="1:16" x14ac:dyDescent="0.25">
      <c r="A12460" s="4">
        <v>12464</v>
      </c>
      <c r="B12460" s="4">
        <v>13460</v>
      </c>
      <c r="C12460" s="4">
        <f>IFERROR(VLOOKUP(B12460,[1]intermedia!A:B,2,0),0)</f>
        <v>3381</v>
      </c>
      <c r="D12460" s="5">
        <v>44901</v>
      </c>
      <c r="E12460">
        <f>MONTH($D12460)</f>
        <v>12</v>
      </c>
      <c r="F12460" t="s">
        <v>731</v>
      </c>
      <c r="G12460" t="s">
        <v>27</v>
      </c>
      <c r="H12460">
        <v>2473</v>
      </c>
      <c r="I12460" t="s">
        <v>168</v>
      </c>
      <c r="J12460" t="s">
        <v>22</v>
      </c>
      <c r="K12460" t="s">
        <v>32</v>
      </c>
      <c r="L12460" s="3" t="s">
        <v>11</v>
      </c>
      <c r="M12460" s="2">
        <v>34</v>
      </c>
      <c r="N12460" s="1">
        <v>636540479</v>
      </c>
      <c r="O12460" t="s">
        <v>19</v>
      </c>
      <c r="P12460" t="s">
        <v>0</v>
      </c>
    </row>
    <row r="12461" spans="1:16" x14ac:dyDescent="0.25">
      <c r="A12461" s="4">
        <v>12465</v>
      </c>
      <c r="B12461" s="4">
        <v>1346</v>
      </c>
      <c r="C12461" s="4">
        <f>IFERROR(VLOOKUP(B12461,[1]intermedia!A:B,2,0),0)</f>
        <v>0</v>
      </c>
      <c r="D12461" s="5">
        <v>43781</v>
      </c>
      <c r="E12461">
        <f>MONTH($D12461)</f>
        <v>11</v>
      </c>
      <c r="F12461" t="s">
        <v>885</v>
      </c>
      <c r="G12461" t="s">
        <v>7</v>
      </c>
      <c r="H12461">
        <v>6341</v>
      </c>
      <c r="I12461" t="s">
        <v>5</v>
      </c>
      <c r="J12461" t="s">
        <v>884</v>
      </c>
      <c r="K12461" t="s">
        <v>70</v>
      </c>
      <c r="L12461" s="3" t="s">
        <v>3</v>
      </c>
      <c r="M12461" s="2">
        <v>99</v>
      </c>
      <c r="N12461" s="1" t="s">
        <v>911</v>
      </c>
      <c r="O12461" t="s">
        <v>1</v>
      </c>
      <c r="P12461" t="s">
        <v>0</v>
      </c>
    </row>
    <row r="12462" spans="1:16" x14ac:dyDescent="0.25">
      <c r="A12462" s="4">
        <v>12466</v>
      </c>
      <c r="B12462" s="4">
        <v>13459</v>
      </c>
      <c r="C12462" s="4">
        <f>IFERROR(VLOOKUP(B12462,[1]intermedia!A:B,2,0),0)</f>
        <v>0</v>
      </c>
      <c r="D12462" s="5">
        <v>44905</v>
      </c>
      <c r="E12462">
        <f>MONTH($D12462)</f>
        <v>12</v>
      </c>
      <c r="F12462" t="s">
        <v>292</v>
      </c>
      <c r="G12462" t="s">
        <v>7</v>
      </c>
      <c r="H12462">
        <v>2605</v>
      </c>
      <c r="I12462" t="s">
        <v>22</v>
      </c>
      <c r="J12462" t="s">
        <v>37</v>
      </c>
      <c r="K12462" t="s">
        <v>70</v>
      </c>
      <c r="L12462" s="3" t="s">
        <v>184</v>
      </c>
      <c r="M12462" s="2">
        <v>56</v>
      </c>
      <c r="N12462" s="1">
        <v>977669647</v>
      </c>
      <c r="O12462" t="s">
        <v>19</v>
      </c>
      <c r="P12462" t="s">
        <v>0</v>
      </c>
    </row>
    <row r="12463" spans="1:16" x14ac:dyDescent="0.25">
      <c r="A12463" s="4">
        <v>12467</v>
      </c>
      <c r="B12463" s="4">
        <v>13459</v>
      </c>
      <c r="C12463" s="4">
        <f>IFERROR(VLOOKUP(B12463,[1]intermedia!A:B,2,0),0)</f>
        <v>0</v>
      </c>
      <c r="D12463" s="5">
        <v>44905</v>
      </c>
      <c r="E12463">
        <f>MONTH($D12463)</f>
        <v>12</v>
      </c>
      <c r="F12463" t="s">
        <v>292</v>
      </c>
      <c r="G12463" t="s">
        <v>7</v>
      </c>
      <c r="H12463">
        <v>2605</v>
      </c>
      <c r="I12463" t="s">
        <v>22</v>
      </c>
      <c r="J12463" t="s">
        <v>37</v>
      </c>
      <c r="K12463" t="s">
        <v>70</v>
      </c>
      <c r="L12463" s="3" t="s">
        <v>184</v>
      </c>
      <c r="M12463" s="2">
        <v>56</v>
      </c>
      <c r="N12463" s="1">
        <v>977669647</v>
      </c>
      <c r="O12463" t="s">
        <v>19</v>
      </c>
      <c r="P12463" t="s">
        <v>0</v>
      </c>
    </row>
    <row r="12464" spans="1:16" x14ac:dyDescent="0.25">
      <c r="A12464" s="4">
        <v>12468</v>
      </c>
      <c r="B12464" s="4">
        <v>13458</v>
      </c>
      <c r="C12464" s="4">
        <f>IFERROR(VLOOKUP(B12464,[1]intermedia!A:B,2,0),0)</f>
        <v>3277</v>
      </c>
      <c r="D12464" s="5">
        <v>44890</v>
      </c>
      <c r="E12464">
        <f>MONTH($D12464)</f>
        <v>11</v>
      </c>
      <c r="F12464" t="s">
        <v>708</v>
      </c>
      <c r="G12464" t="s">
        <v>7</v>
      </c>
      <c r="H12464">
        <v>6827</v>
      </c>
      <c r="I12464" t="s">
        <v>5</v>
      </c>
      <c r="J12464" t="s">
        <v>295</v>
      </c>
      <c r="K12464" t="s">
        <v>70</v>
      </c>
      <c r="L12464" s="3" t="s">
        <v>3</v>
      </c>
      <c r="M12464" s="2" t="s">
        <v>31</v>
      </c>
      <c r="N12464" s="1" t="s">
        <v>30</v>
      </c>
      <c r="O12464" t="s">
        <v>19</v>
      </c>
      <c r="P12464" t="s">
        <v>0</v>
      </c>
    </row>
    <row r="12465" spans="1:16" x14ac:dyDescent="0.25">
      <c r="A12465" s="4">
        <v>12469</v>
      </c>
      <c r="B12465" s="4">
        <v>13457</v>
      </c>
      <c r="C12465" s="4">
        <f>IFERROR(VLOOKUP(B12465,[1]intermedia!A:B,2,0),0)</f>
        <v>0</v>
      </c>
      <c r="D12465" s="5">
        <v>44934</v>
      </c>
      <c r="E12465">
        <f>MONTH($D12465)</f>
        <v>1</v>
      </c>
      <c r="F12465" t="s">
        <v>910</v>
      </c>
      <c r="G12465" t="s">
        <v>42</v>
      </c>
      <c r="H12465">
        <v>5047</v>
      </c>
      <c r="I12465" t="s">
        <v>909</v>
      </c>
      <c r="J12465" t="s">
        <v>22</v>
      </c>
      <c r="K12465" t="s">
        <v>32</v>
      </c>
      <c r="L12465" s="3" t="s">
        <v>11</v>
      </c>
      <c r="M12465" s="2">
        <v>45</v>
      </c>
      <c r="N12465" s="1">
        <v>60534491</v>
      </c>
      <c r="O12465" t="s">
        <v>19</v>
      </c>
      <c r="P12465" t="s">
        <v>0</v>
      </c>
    </row>
    <row r="12466" spans="1:16" x14ac:dyDescent="0.25">
      <c r="A12466" s="4">
        <v>12470</v>
      </c>
      <c r="B12466" s="4">
        <v>13456</v>
      </c>
      <c r="C12466" s="4">
        <f>IFERROR(VLOOKUP(B12466,[1]intermedia!A:B,2,0),0)</f>
        <v>0</v>
      </c>
      <c r="D12466" s="5">
        <v>44934</v>
      </c>
      <c r="E12466">
        <f>MONTH($D12466)</f>
        <v>1</v>
      </c>
      <c r="F12466" t="s">
        <v>910</v>
      </c>
      <c r="G12466" t="s">
        <v>42</v>
      </c>
      <c r="H12466">
        <v>5047</v>
      </c>
      <c r="I12466" t="s">
        <v>909</v>
      </c>
      <c r="J12466" t="s">
        <v>22</v>
      </c>
      <c r="K12466" t="s">
        <v>32</v>
      </c>
      <c r="L12466" s="3" t="s">
        <v>11</v>
      </c>
      <c r="M12466" s="2">
        <v>34</v>
      </c>
      <c r="N12466" s="1">
        <v>6227269</v>
      </c>
      <c r="O12466" t="s">
        <v>19</v>
      </c>
      <c r="P12466" t="s">
        <v>0</v>
      </c>
    </row>
    <row r="12467" spans="1:16" x14ac:dyDescent="0.25">
      <c r="A12467" s="4">
        <v>12471</v>
      </c>
      <c r="B12467" s="4">
        <v>13456</v>
      </c>
      <c r="C12467" s="4">
        <f>IFERROR(VLOOKUP(B12467,[1]intermedia!A:B,2,0),0)</f>
        <v>0</v>
      </c>
      <c r="D12467" s="5">
        <v>44934</v>
      </c>
      <c r="E12467">
        <f>MONTH($D12467)</f>
        <v>1</v>
      </c>
      <c r="F12467" t="s">
        <v>910</v>
      </c>
      <c r="G12467" t="s">
        <v>42</v>
      </c>
      <c r="H12467">
        <v>5047</v>
      </c>
      <c r="I12467" t="s">
        <v>909</v>
      </c>
      <c r="J12467" t="s">
        <v>22</v>
      </c>
      <c r="K12467" t="s">
        <v>32</v>
      </c>
      <c r="L12467" s="3" t="s">
        <v>11</v>
      </c>
      <c r="M12467" s="2">
        <v>34</v>
      </c>
      <c r="N12467" s="1">
        <v>6227269</v>
      </c>
      <c r="O12467" t="s">
        <v>19</v>
      </c>
      <c r="P12467" t="s">
        <v>0</v>
      </c>
    </row>
    <row r="12468" spans="1:16" x14ac:dyDescent="0.25">
      <c r="A12468" s="4">
        <v>12472</v>
      </c>
      <c r="B12468" s="4">
        <v>13455</v>
      </c>
      <c r="C12468" s="4">
        <f>IFERROR(VLOOKUP(B12468,[1]intermedia!A:B,2,0),0)</f>
        <v>0</v>
      </c>
      <c r="D12468" s="5">
        <v>44930</v>
      </c>
      <c r="E12468">
        <f>MONTH($D12468)</f>
        <v>1</v>
      </c>
      <c r="F12468" t="s">
        <v>889</v>
      </c>
      <c r="G12468" t="s">
        <v>42</v>
      </c>
      <c r="H12468">
        <v>3176</v>
      </c>
      <c r="I12468" t="s">
        <v>22</v>
      </c>
      <c r="J12468" t="s">
        <v>84</v>
      </c>
      <c r="K12468" t="s">
        <v>4</v>
      </c>
      <c r="L12468" s="3" t="s">
        <v>11</v>
      </c>
      <c r="M12468" s="2" t="s">
        <v>31</v>
      </c>
      <c r="N12468" s="1" t="s">
        <v>30</v>
      </c>
      <c r="O12468" t="s">
        <v>19</v>
      </c>
      <c r="P12468" t="s">
        <v>0</v>
      </c>
    </row>
    <row r="12469" spans="1:16" x14ac:dyDescent="0.25">
      <c r="A12469" s="4">
        <v>12473</v>
      </c>
      <c r="B12469" s="4">
        <v>13455</v>
      </c>
      <c r="C12469" s="4">
        <f>IFERROR(VLOOKUP(B12469,[1]intermedia!A:B,2,0),0)</f>
        <v>0</v>
      </c>
      <c r="D12469" s="5">
        <v>44930</v>
      </c>
      <c r="E12469">
        <f>MONTH($D12469)</f>
        <v>1</v>
      </c>
      <c r="F12469" t="s">
        <v>889</v>
      </c>
      <c r="G12469" t="s">
        <v>42</v>
      </c>
      <c r="H12469">
        <v>3176</v>
      </c>
      <c r="I12469" t="s">
        <v>22</v>
      </c>
      <c r="J12469" t="s">
        <v>84</v>
      </c>
      <c r="K12469" t="s">
        <v>4</v>
      </c>
      <c r="L12469" s="3" t="s">
        <v>11</v>
      </c>
      <c r="M12469" s="2" t="s">
        <v>31</v>
      </c>
      <c r="N12469" s="1" t="s">
        <v>30</v>
      </c>
      <c r="O12469" t="s">
        <v>19</v>
      </c>
      <c r="P12469" t="s">
        <v>0</v>
      </c>
    </row>
    <row r="12470" spans="1:16" x14ac:dyDescent="0.25">
      <c r="A12470" s="4">
        <v>12474</v>
      </c>
      <c r="B12470" s="4">
        <v>13455</v>
      </c>
      <c r="C12470" s="4">
        <f>IFERROR(VLOOKUP(B12470,[1]intermedia!A:B,2,0),0)</f>
        <v>0</v>
      </c>
      <c r="D12470" s="5">
        <v>44930</v>
      </c>
      <c r="E12470">
        <f>MONTH($D12470)</f>
        <v>1</v>
      </c>
      <c r="F12470" t="s">
        <v>889</v>
      </c>
      <c r="G12470" t="s">
        <v>42</v>
      </c>
      <c r="H12470">
        <v>3176</v>
      </c>
      <c r="I12470" t="s">
        <v>22</v>
      </c>
      <c r="J12470" t="s">
        <v>84</v>
      </c>
      <c r="K12470" t="s">
        <v>4</v>
      </c>
      <c r="L12470" s="3" t="s">
        <v>11</v>
      </c>
      <c r="M12470" s="2" t="s">
        <v>31</v>
      </c>
      <c r="N12470" s="1" t="s">
        <v>30</v>
      </c>
      <c r="O12470" t="s">
        <v>19</v>
      </c>
      <c r="P12470" t="s">
        <v>0</v>
      </c>
    </row>
    <row r="12471" spans="1:16" x14ac:dyDescent="0.25">
      <c r="A12471" s="4">
        <v>12475</v>
      </c>
      <c r="B12471" s="4">
        <v>13455</v>
      </c>
      <c r="C12471" s="4">
        <f>IFERROR(VLOOKUP(B12471,[1]intermedia!A:B,2,0),0)</f>
        <v>0</v>
      </c>
      <c r="D12471" s="5">
        <v>44930</v>
      </c>
      <c r="E12471">
        <f>MONTH($D12471)</f>
        <v>1</v>
      </c>
      <c r="F12471" t="s">
        <v>889</v>
      </c>
      <c r="G12471" t="s">
        <v>42</v>
      </c>
      <c r="H12471">
        <v>3176</v>
      </c>
      <c r="I12471" t="s">
        <v>22</v>
      </c>
      <c r="J12471" t="s">
        <v>84</v>
      </c>
      <c r="K12471" t="s">
        <v>4</v>
      </c>
      <c r="L12471" s="3" t="s">
        <v>11</v>
      </c>
      <c r="M12471" s="2" t="s">
        <v>31</v>
      </c>
      <c r="N12471" s="1" t="s">
        <v>30</v>
      </c>
      <c r="O12471" t="s">
        <v>19</v>
      </c>
      <c r="P12471" t="s">
        <v>0</v>
      </c>
    </row>
    <row r="12472" spans="1:16" x14ac:dyDescent="0.25">
      <c r="A12472" s="4">
        <v>12476</v>
      </c>
      <c r="B12472" s="4">
        <v>13455</v>
      </c>
      <c r="C12472" s="4">
        <f>IFERROR(VLOOKUP(B12472,[1]intermedia!A:B,2,0),0)</f>
        <v>0</v>
      </c>
      <c r="D12472" s="5">
        <v>44930</v>
      </c>
      <c r="E12472">
        <f>MONTH($D12472)</f>
        <v>1</v>
      </c>
      <c r="F12472" t="s">
        <v>889</v>
      </c>
      <c r="G12472" t="s">
        <v>42</v>
      </c>
      <c r="H12472">
        <v>3176</v>
      </c>
      <c r="I12472" t="s">
        <v>22</v>
      </c>
      <c r="J12472" t="s">
        <v>84</v>
      </c>
      <c r="K12472" t="s">
        <v>4</v>
      </c>
      <c r="L12472" s="3" t="s">
        <v>11</v>
      </c>
      <c r="M12472" s="2" t="s">
        <v>31</v>
      </c>
      <c r="N12472" s="1" t="s">
        <v>30</v>
      </c>
      <c r="O12472" t="s">
        <v>19</v>
      </c>
      <c r="P12472" t="s">
        <v>0</v>
      </c>
    </row>
    <row r="12473" spans="1:16" x14ac:dyDescent="0.25">
      <c r="A12473" s="4">
        <v>12477</v>
      </c>
      <c r="B12473" s="4">
        <v>13455</v>
      </c>
      <c r="C12473" s="4">
        <f>IFERROR(VLOOKUP(B12473,[1]intermedia!A:B,2,0),0)</f>
        <v>0</v>
      </c>
      <c r="D12473" s="5">
        <v>44930</v>
      </c>
      <c r="E12473">
        <f>MONTH($D12473)</f>
        <v>1</v>
      </c>
      <c r="F12473" t="s">
        <v>889</v>
      </c>
      <c r="G12473" t="s">
        <v>42</v>
      </c>
      <c r="H12473">
        <v>3176</v>
      </c>
      <c r="I12473" t="s">
        <v>22</v>
      </c>
      <c r="J12473" t="s">
        <v>84</v>
      </c>
      <c r="K12473" t="s">
        <v>4</v>
      </c>
      <c r="L12473" s="3" t="s">
        <v>11</v>
      </c>
      <c r="M12473" s="2" t="s">
        <v>31</v>
      </c>
      <c r="N12473" s="1" t="s">
        <v>30</v>
      </c>
      <c r="O12473" t="s">
        <v>19</v>
      </c>
      <c r="P12473" t="s">
        <v>0</v>
      </c>
    </row>
    <row r="12474" spans="1:16" x14ac:dyDescent="0.25">
      <c r="A12474" s="4">
        <v>12478</v>
      </c>
      <c r="B12474" s="4">
        <v>13455</v>
      </c>
      <c r="C12474" s="4">
        <f>IFERROR(VLOOKUP(B12474,[1]intermedia!A:B,2,0),0)</f>
        <v>0</v>
      </c>
      <c r="D12474" s="5">
        <v>44930</v>
      </c>
      <c r="E12474">
        <f>MONTH($D12474)</f>
        <v>1</v>
      </c>
      <c r="F12474" t="s">
        <v>889</v>
      </c>
      <c r="G12474" t="s">
        <v>42</v>
      </c>
      <c r="H12474">
        <v>3176</v>
      </c>
      <c r="I12474" t="s">
        <v>22</v>
      </c>
      <c r="J12474" t="s">
        <v>84</v>
      </c>
      <c r="K12474" t="s">
        <v>4</v>
      </c>
      <c r="L12474" s="3" t="s">
        <v>11</v>
      </c>
      <c r="M12474" s="2" t="s">
        <v>31</v>
      </c>
      <c r="N12474" s="1" t="s">
        <v>30</v>
      </c>
      <c r="O12474" t="s">
        <v>19</v>
      </c>
      <c r="P12474" t="s">
        <v>0</v>
      </c>
    </row>
    <row r="12475" spans="1:16" x14ac:dyDescent="0.25">
      <c r="A12475" s="4">
        <v>12479</v>
      </c>
      <c r="B12475" s="4">
        <v>13454</v>
      </c>
      <c r="C12475" s="4">
        <f>IFERROR(VLOOKUP(B12475,[1]intermedia!A:B,2,0),0)</f>
        <v>0</v>
      </c>
      <c r="D12475" s="5">
        <v>44912</v>
      </c>
      <c r="E12475">
        <f>MONTH($D12475)</f>
        <v>12</v>
      </c>
      <c r="F12475" t="s">
        <v>709</v>
      </c>
      <c r="G12475" t="s">
        <v>7</v>
      </c>
      <c r="H12475">
        <v>2601</v>
      </c>
      <c r="I12475" t="s">
        <v>22</v>
      </c>
      <c r="J12475" t="s">
        <v>257</v>
      </c>
      <c r="K12475" t="s">
        <v>32</v>
      </c>
      <c r="L12475" s="3" t="s">
        <v>3</v>
      </c>
      <c r="M12475" s="2" t="s">
        <v>31</v>
      </c>
      <c r="N12475" s="1" t="s">
        <v>30</v>
      </c>
      <c r="O12475" t="s">
        <v>19</v>
      </c>
      <c r="P12475" t="s">
        <v>0</v>
      </c>
    </row>
    <row r="12476" spans="1:16" x14ac:dyDescent="0.25">
      <c r="A12476" s="4">
        <v>12480</v>
      </c>
      <c r="B12476" s="4">
        <v>13454</v>
      </c>
      <c r="C12476" s="4">
        <f>IFERROR(VLOOKUP(B12476,[1]intermedia!A:B,2,0),0)</f>
        <v>0</v>
      </c>
      <c r="D12476" s="5">
        <v>44912</v>
      </c>
      <c r="E12476">
        <f>MONTH($D12476)</f>
        <v>12</v>
      </c>
      <c r="F12476" t="s">
        <v>709</v>
      </c>
      <c r="G12476" t="s">
        <v>7</v>
      </c>
      <c r="H12476">
        <v>2601</v>
      </c>
      <c r="I12476" t="s">
        <v>22</v>
      </c>
      <c r="J12476" t="s">
        <v>257</v>
      </c>
      <c r="K12476" t="s">
        <v>32</v>
      </c>
      <c r="L12476" s="3" t="s">
        <v>3</v>
      </c>
      <c r="M12476" s="2" t="s">
        <v>31</v>
      </c>
      <c r="N12476" s="1" t="s">
        <v>30</v>
      </c>
      <c r="O12476" t="s">
        <v>19</v>
      </c>
      <c r="P12476" t="s">
        <v>0</v>
      </c>
    </row>
    <row r="12477" spans="1:16" x14ac:dyDescent="0.25">
      <c r="A12477" s="4">
        <v>12481</v>
      </c>
      <c r="B12477" s="4">
        <v>13454</v>
      </c>
      <c r="C12477" s="4">
        <f>IFERROR(VLOOKUP(B12477,[1]intermedia!A:B,2,0),0)</f>
        <v>0</v>
      </c>
      <c r="D12477" s="5">
        <v>44912</v>
      </c>
      <c r="E12477">
        <f>MONTH($D12477)</f>
        <v>12</v>
      </c>
      <c r="F12477" t="s">
        <v>709</v>
      </c>
      <c r="G12477" t="s">
        <v>7</v>
      </c>
      <c r="H12477">
        <v>2601</v>
      </c>
      <c r="I12477" t="s">
        <v>22</v>
      </c>
      <c r="J12477" t="s">
        <v>257</v>
      </c>
      <c r="K12477" t="s">
        <v>32</v>
      </c>
      <c r="L12477" s="3" t="s">
        <v>3</v>
      </c>
      <c r="M12477" s="2" t="s">
        <v>31</v>
      </c>
      <c r="N12477" s="1" t="s">
        <v>30</v>
      </c>
      <c r="O12477" t="s">
        <v>19</v>
      </c>
      <c r="P12477" t="s">
        <v>0</v>
      </c>
    </row>
    <row r="12478" spans="1:16" x14ac:dyDescent="0.25">
      <c r="A12478" s="4">
        <v>12482</v>
      </c>
      <c r="B12478" s="4">
        <v>13453</v>
      </c>
      <c r="C12478" s="4">
        <f>IFERROR(VLOOKUP(B12478,[1]intermedia!A:B,2,0),0)</f>
        <v>0</v>
      </c>
      <c r="D12478" s="5">
        <v>44924</v>
      </c>
      <c r="E12478">
        <f>MONTH($D12478)</f>
        <v>12</v>
      </c>
      <c r="F12478" t="s">
        <v>864</v>
      </c>
      <c r="G12478" t="s">
        <v>27</v>
      </c>
      <c r="H12478">
        <v>2220</v>
      </c>
      <c r="I12478" t="s">
        <v>22</v>
      </c>
      <c r="J12478" t="s">
        <v>467</v>
      </c>
      <c r="K12478" t="s">
        <v>70</v>
      </c>
      <c r="L12478" s="3" t="s">
        <v>20</v>
      </c>
      <c r="M12478" s="2">
        <v>34</v>
      </c>
      <c r="N12478" s="1">
        <v>626258196</v>
      </c>
      <c r="O12478" t="s">
        <v>19</v>
      </c>
      <c r="P12478" t="s">
        <v>0</v>
      </c>
    </row>
    <row r="12479" spans="1:16" x14ac:dyDescent="0.25">
      <c r="A12479" s="4">
        <v>12483</v>
      </c>
      <c r="B12479" s="4">
        <v>13453</v>
      </c>
      <c r="C12479" s="4">
        <f>IFERROR(VLOOKUP(B12479,[1]intermedia!A:B,2,0),0)</f>
        <v>0</v>
      </c>
      <c r="D12479" s="5">
        <v>44924</v>
      </c>
      <c r="E12479">
        <f>MONTH($D12479)</f>
        <v>12</v>
      </c>
      <c r="F12479" t="s">
        <v>864</v>
      </c>
      <c r="G12479" t="s">
        <v>27</v>
      </c>
      <c r="H12479">
        <v>2220</v>
      </c>
      <c r="I12479" t="s">
        <v>22</v>
      </c>
      <c r="J12479" t="s">
        <v>467</v>
      </c>
      <c r="K12479" t="s">
        <v>70</v>
      </c>
      <c r="L12479" s="3" t="s">
        <v>20</v>
      </c>
      <c r="M12479" s="2">
        <v>34</v>
      </c>
      <c r="N12479" s="1">
        <v>626258196</v>
      </c>
      <c r="O12479" t="s">
        <v>19</v>
      </c>
      <c r="P12479" t="s">
        <v>0</v>
      </c>
    </row>
    <row r="12480" spans="1:16" x14ac:dyDescent="0.25">
      <c r="A12480" s="4">
        <v>12484</v>
      </c>
      <c r="B12480" s="4">
        <v>13452</v>
      </c>
      <c r="C12480" s="4">
        <f>IFERROR(VLOOKUP(B12480,[1]intermedia!A:B,2,0),0)</f>
        <v>0</v>
      </c>
      <c r="D12480" s="5">
        <v>44924</v>
      </c>
      <c r="E12480">
        <f>MONTH($D12480)</f>
        <v>12</v>
      </c>
      <c r="F12480" t="s">
        <v>864</v>
      </c>
      <c r="G12480" t="s">
        <v>27</v>
      </c>
      <c r="H12480">
        <v>2220</v>
      </c>
      <c r="I12480" t="s">
        <v>22</v>
      </c>
      <c r="J12480" t="s">
        <v>467</v>
      </c>
      <c r="K12480" t="s">
        <v>70</v>
      </c>
      <c r="L12480" s="3" t="s">
        <v>20</v>
      </c>
      <c r="M12480" s="2">
        <v>34</v>
      </c>
      <c r="N12480" s="1">
        <v>675829592</v>
      </c>
      <c r="O12480" t="s">
        <v>19</v>
      </c>
      <c r="P12480" t="s">
        <v>0</v>
      </c>
    </row>
    <row r="12481" spans="1:16" x14ac:dyDescent="0.25">
      <c r="A12481" s="4">
        <v>12485</v>
      </c>
      <c r="B12481" s="4">
        <v>13452</v>
      </c>
      <c r="C12481" s="4">
        <f>IFERROR(VLOOKUP(B12481,[1]intermedia!A:B,2,0),0)</f>
        <v>0</v>
      </c>
      <c r="D12481" s="5">
        <v>44924</v>
      </c>
      <c r="E12481">
        <f>MONTH($D12481)</f>
        <v>12</v>
      </c>
      <c r="F12481" t="s">
        <v>864</v>
      </c>
      <c r="G12481" t="s">
        <v>27</v>
      </c>
      <c r="H12481">
        <v>2220</v>
      </c>
      <c r="I12481" t="s">
        <v>22</v>
      </c>
      <c r="J12481" t="s">
        <v>467</v>
      </c>
      <c r="K12481" t="s">
        <v>70</v>
      </c>
      <c r="L12481" s="3" t="s">
        <v>20</v>
      </c>
      <c r="M12481" s="2">
        <v>34</v>
      </c>
      <c r="N12481" s="1">
        <v>675829592</v>
      </c>
      <c r="O12481" t="s">
        <v>19</v>
      </c>
      <c r="P12481" t="s">
        <v>0</v>
      </c>
    </row>
    <row r="12482" spans="1:16" x14ac:dyDescent="0.25">
      <c r="A12482" s="4">
        <v>12486</v>
      </c>
      <c r="B12482" s="4">
        <v>1345</v>
      </c>
      <c r="C12482" s="4">
        <f>IFERROR(VLOOKUP(B12482,[1]intermedia!A:B,2,0),0)</f>
        <v>415</v>
      </c>
      <c r="D12482" s="5">
        <v>43781</v>
      </c>
      <c r="E12482">
        <f>MONTH($D12482)</f>
        <v>11</v>
      </c>
      <c r="F12482" t="s">
        <v>885</v>
      </c>
      <c r="G12482" t="s">
        <v>7</v>
      </c>
      <c r="H12482">
        <v>6341</v>
      </c>
      <c r="I12482" t="s">
        <v>5</v>
      </c>
      <c r="J12482" t="s">
        <v>884</v>
      </c>
      <c r="K12482" t="s">
        <v>70</v>
      </c>
      <c r="L12482" s="3" t="s">
        <v>3</v>
      </c>
      <c r="M12482" s="2">
        <v>50</v>
      </c>
      <c r="N12482" s="1" t="s">
        <v>908</v>
      </c>
      <c r="O12482" t="s">
        <v>9</v>
      </c>
      <c r="P12482" t="s">
        <v>0</v>
      </c>
    </row>
    <row r="12483" spans="1:16" x14ac:dyDescent="0.25">
      <c r="A12483" s="4">
        <v>12487</v>
      </c>
      <c r="B12483" s="4">
        <v>13449</v>
      </c>
      <c r="C12483" s="4">
        <f>IFERROR(VLOOKUP(B12483,[1]intermedia!A:B,2,0),0)</f>
        <v>0</v>
      </c>
      <c r="D12483" s="5">
        <v>44930</v>
      </c>
      <c r="E12483">
        <f>MONTH($D12483)</f>
        <v>1</v>
      </c>
      <c r="F12483" t="s">
        <v>893</v>
      </c>
      <c r="G12483" t="s">
        <v>7</v>
      </c>
      <c r="H12483">
        <v>8374</v>
      </c>
      <c r="I12483" t="s">
        <v>22</v>
      </c>
      <c r="J12483" t="s">
        <v>892</v>
      </c>
      <c r="K12483" t="s">
        <v>4</v>
      </c>
      <c r="L12483" s="3" t="s">
        <v>20</v>
      </c>
      <c r="M12483" s="2" t="s">
        <v>31</v>
      </c>
      <c r="N12483" s="1" t="s">
        <v>30</v>
      </c>
      <c r="O12483" t="s">
        <v>19</v>
      </c>
      <c r="P12483" t="s">
        <v>0</v>
      </c>
    </row>
    <row r="12484" spans="1:16" x14ac:dyDescent="0.25">
      <c r="A12484" s="4">
        <v>12488</v>
      </c>
      <c r="B12484" s="4">
        <v>13448</v>
      </c>
      <c r="C12484" s="4">
        <f>IFERROR(VLOOKUP(B12484,[1]intermedia!A:B,2,0),0)</f>
        <v>0</v>
      </c>
      <c r="D12484" s="5">
        <v>44930</v>
      </c>
      <c r="E12484">
        <f>MONTH($D12484)</f>
        <v>1</v>
      </c>
      <c r="F12484" t="s">
        <v>893</v>
      </c>
      <c r="G12484" t="s">
        <v>7</v>
      </c>
      <c r="H12484">
        <v>8374</v>
      </c>
      <c r="I12484" t="s">
        <v>22</v>
      </c>
      <c r="J12484" t="s">
        <v>892</v>
      </c>
      <c r="K12484" t="s">
        <v>4</v>
      </c>
      <c r="L12484" s="3" t="s">
        <v>20</v>
      </c>
      <c r="M12484" s="2" t="s">
        <v>31</v>
      </c>
      <c r="N12484" s="1" t="s">
        <v>30</v>
      </c>
      <c r="O12484" t="s">
        <v>19</v>
      </c>
      <c r="P12484" t="s">
        <v>0</v>
      </c>
    </row>
    <row r="12485" spans="1:16" x14ac:dyDescent="0.25">
      <c r="A12485" s="4">
        <v>12489</v>
      </c>
      <c r="B12485" s="4">
        <v>1344</v>
      </c>
      <c r="C12485" s="4">
        <f>IFERROR(VLOOKUP(B12485,[1]intermedia!A:B,2,0),0)</f>
        <v>0</v>
      </c>
      <c r="D12485" s="5">
        <v>43781</v>
      </c>
      <c r="E12485">
        <f>MONTH($D12485)</f>
        <v>11</v>
      </c>
      <c r="F12485" t="s">
        <v>885</v>
      </c>
      <c r="G12485" t="s">
        <v>7</v>
      </c>
      <c r="H12485">
        <v>6341</v>
      </c>
      <c r="I12485" t="s">
        <v>5</v>
      </c>
      <c r="J12485" t="s">
        <v>884</v>
      </c>
      <c r="K12485" t="s">
        <v>70</v>
      </c>
      <c r="L12485" s="3" t="s">
        <v>3</v>
      </c>
      <c r="M12485" s="2">
        <v>50</v>
      </c>
      <c r="N12485" s="1" t="s">
        <v>907</v>
      </c>
      <c r="O12485" t="s">
        <v>1</v>
      </c>
      <c r="P12485" t="s">
        <v>0</v>
      </c>
    </row>
    <row r="12486" spans="1:16" x14ac:dyDescent="0.25">
      <c r="A12486" s="4">
        <v>12490</v>
      </c>
      <c r="B12486" s="4">
        <v>13436</v>
      </c>
      <c r="C12486" s="4">
        <f>IFERROR(VLOOKUP(B12486,[1]intermedia!A:B,2,0),0)</f>
        <v>0</v>
      </c>
      <c r="D12486" s="5">
        <v>44933</v>
      </c>
      <c r="E12486">
        <f>MONTH($D12486)</f>
        <v>1</v>
      </c>
      <c r="F12486" t="s">
        <v>898</v>
      </c>
      <c r="G12486" t="s">
        <v>7</v>
      </c>
      <c r="H12486">
        <v>3328</v>
      </c>
      <c r="I12486" t="s">
        <v>5</v>
      </c>
      <c r="J12486" t="s">
        <v>449</v>
      </c>
      <c r="K12486" t="s">
        <v>70</v>
      </c>
      <c r="L12486" s="3" t="s">
        <v>3</v>
      </c>
      <c r="M12486" s="2" t="s">
        <v>31</v>
      </c>
      <c r="N12486" s="1" t="s">
        <v>30</v>
      </c>
      <c r="O12486" t="s">
        <v>156</v>
      </c>
      <c r="P12486" t="s">
        <v>0</v>
      </c>
    </row>
    <row r="12487" spans="1:16" x14ac:dyDescent="0.25">
      <c r="A12487" s="4">
        <v>12491</v>
      </c>
      <c r="B12487" s="4">
        <v>13435</v>
      </c>
      <c r="C12487" s="4">
        <f>IFERROR(VLOOKUP(B12487,[1]intermedia!A:B,2,0),0)</f>
        <v>0</v>
      </c>
      <c r="D12487" s="5">
        <v>44918</v>
      </c>
      <c r="E12487">
        <f>MONTH($D12487)</f>
        <v>12</v>
      </c>
      <c r="F12487" t="s">
        <v>868</v>
      </c>
      <c r="G12487" t="s">
        <v>27</v>
      </c>
      <c r="H12487">
        <v>3001</v>
      </c>
      <c r="I12487" t="s">
        <v>106</v>
      </c>
      <c r="J12487" t="s">
        <v>22</v>
      </c>
      <c r="K12487" t="s">
        <v>70</v>
      </c>
      <c r="L12487" s="3" t="s">
        <v>11</v>
      </c>
      <c r="M12487" s="2">
        <v>34</v>
      </c>
      <c r="N12487" s="1">
        <v>666414319</v>
      </c>
      <c r="O12487" t="s">
        <v>19</v>
      </c>
      <c r="P12487" t="s">
        <v>0</v>
      </c>
    </row>
    <row r="12488" spans="1:16" x14ac:dyDescent="0.25">
      <c r="A12488" s="4">
        <v>12492</v>
      </c>
      <c r="B12488" s="4">
        <v>13435</v>
      </c>
      <c r="C12488" s="4">
        <f>IFERROR(VLOOKUP(B12488,[1]intermedia!A:B,2,0),0)</f>
        <v>0</v>
      </c>
      <c r="D12488" s="5">
        <v>44918</v>
      </c>
      <c r="E12488">
        <f>MONTH($D12488)</f>
        <v>12</v>
      </c>
      <c r="F12488" t="s">
        <v>868</v>
      </c>
      <c r="G12488" t="s">
        <v>27</v>
      </c>
      <c r="H12488">
        <v>3001</v>
      </c>
      <c r="I12488" t="s">
        <v>106</v>
      </c>
      <c r="J12488" t="s">
        <v>22</v>
      </c>
      <c r="K12488" t="s">
        <v>70</v>
      </c>
      <c r="L12488" s="3" t="s">
        <v>11</v>
      </c>
      <c r="M12488" s="2">
        <v>34</v>
      </c>
      <c r="N12488" s="1">
        <v>666414319</v>
      </c>
      <c r="O12488" t="s">
        <v>19</v>
      </c>
      <c r="P12488" t="s">
        <v>0</v>
      </c>
    </row>
    <row r="12489" spans="1:16" x14ac:dyDescent="0.25">
      <c r="A12489" s="4">
        <v>12493</v>
      </c>
      <c r="B12489" s="4">
        <v>13435</v>
      </c>
      <c r="C12489" s="4">
        <f>IFERROR(VLOOKUP(B12489,[1]intermedia!A:B,2,0),0)</f>
        <v>0</v>
      </c>
      <c r="D12489" s="5">
        <v>44918</v>
      </c>
      <c r="E12489">
        <f>MONTH($D12489)</f>
        <v>12</v>
      </c>
      <c r="F12489" t="s">
        <v>868</v>
      </c>
      <c r="G12489" t="s">
        <v>27</v>
      </c>
      <c r="H12489">
        <v>3001</v>
      </c>
      <c r="I12489" t="s">
        <v>106</v>
      </c>
      <c r="J12489" t="s">
        <v>22</v>
      </c>
      <c r="K12489" t="s">
        <v>70</v>
      </c>
      <c r="L12489" s="3" t="s">
        <v>11</v>
      </c>
      <c r="M12489" s="2">
        <v>34</v>
      </c>
      <c r="N12489" s="1">
        <v>666414319</v>
      </c>
      <c r="O12489" t="s">
        <v>19</v>
      </c>
      <c r="P12489" t="s">
        <v>0</v>
      </c>
    </row>
    <row r="12490" spans="1:16" x14ac:dyDescent="0.25">
      <c r="A12490" s="4">
        <v>12494</v>
      </c>
      <c r="B12490" s="4">
        <v>13435</v>
      </c>
      <c r="C12490" s="4">
        <f>IFERROR(VLOOKUP(B12490,[1]intermedia!A:B,2,0),0)</f>
        <v>0</v>
      </c>
      <c r="D12490" s="5">
        <v>44918</v>
      </c>
      <c r="E12490">
        <f>MONTH($D12490)</f>
        <v>12</v>
      </c>
      <c r="F12490" t="s">
        <v>868</v>
      </c>
      <c r="G12490" t="s">
        <v>27</v>
      </c>
      <c r="H12490">
        <v>3001</v>
      </c>
      <c r="I12490" t="s">
        <v>106</v>
      </c>
      <c r="J12490" t="s">
        <v>22</v>
      </c>
      <c r="K12490" t="s">
        <v>70</v>
      </c>
      <c r="L12490" s="3" t="s">
        <v>11</v>
      </c>
      <c r="M12490" s="2">
        <v>34</v>
      </c>
      <c r="N12490" s="1">
        <v>666414319</v>
      </c>
      <c r="O12490" t="s">
        <v>19</v>
      </c>
      <c r="P12490" t="s">
        <v>0</v>
      </c>
    </row>
    <row r="12491" spans="1:16" x14ac:dyDescent="0.25">
      <c r="A12491" s="4">
        <v>12495</v>
      </c>
      <c r="B12491" s="4">
        <v>13434</v>
      </c>
      <c r="C12491" s="4">
        <f>IFERROR(VLOOKUP(B12491,[1]intermedia!A:B,2,0),0)</f>
        <v>0</v>
      </c>
      <c r="D12491" s="5">
        <v>44933</v>
      </c>
      <c r="E12491">
        <f>MONTH($D12491)</f>
        <v>1</v>
      </c>
      <c r="F12491" t="s">
        <v>898</v>
      </c>
      <c r="G12491" t="s">
        <v>7</v>
      </c>
      <c r="H12491">
        <v>3328</v>
      </c>
      <c r="I12491" t="s">
        <v>5</v>
      </c>
      <c r="J12491" t="s">
        <v>449</v>
      </c>
      <c r="K12491" t="s">
        <v>70</v>
      </c>
      <c r="L12491" s="3" t="s">
        <v>3</v>
      </c>
      <c r="M12491" s="2" t="s">
        <v>31</v>
      </c>
      <c r="N12491" s="1" t="s">
        <v>30</v>
      </c>
      <c r="O12491" t="s">
        <v>19</v>
      </c>
      <c r="P12491" t="s">
        <v>0</v>
      </c>
    </row>
    <row r="12492" spans="1:16" x14ac:dyDescent="0.25">
      <c r="A12492" s="4">
        <v>12496</v>
      </c>
      <c r="B12492" s="4">
        <v>13434</v>
      </c>
      <c r="C12492" s="4">
        <f>IFERROR(VLOOKUP(B12492,[1]intermedia!A:B,2,0),0)</f>
        <v>0</v>
      </c>
      <c r="D12492" s="5">
        <v>44933</v>
      </c>
      <c r="E12492">
        <f>MONTH($D12492)</f>
        <v>1</v>
      </c>
      <c r="F12492" t="s">
        <v>898</v>
      </c>
      <c r="G12492" t="s">
        <v>7</v>
      </c>
      <c r="H12492">
        <v>3328</v>
      </c>
      <c r="I12492" t="s">
        <v>5</v>
      </c>
      <c r="J12492" t="s">
        <v>449</v>
      </c>
      <c r="K12492" t="s">
        <v>70</v>
      </c>
      <c r="L12492" s="3" t="s">
        <v>3</v>
      </c>
      <c r="M12492" s="2" t="s">
        <v>31</v>
      </c>
      <c r="N12492" s="1" t="s">
        <v>30</v>
      </c>
      <c r="O12492" t="s">
        <v>19</v>
      </c>
      <c r="P12492" t="s">
        <v>0</v>
      </c>
    </row>
    <row r="12493" spans="1:16" x14ac:dyDescent="0.25">
      <c r="A12493" s="4">
        <v>12497</v>
      </c>
      <c r="B12493" s="4">
        <v>13434</v>
      </c>
      <c r="C12493" s="4">
        <f>IFERROR(VLOOKUP(B12493,[1]intermedia!A:B,2,0),0)</f>
        <v>0</v>
      </c>
      <c r="D12493" s="5">
        <v>44933</v>
      </c>
      <c r="E12493">
        <f>MONTH($D12493)</f>
        <v>1</v>
      </c>
      <c r="F12493" t="s">
        <v>898</v>
      </c>
      <c r="G12493" t="s">
        <v>7</v>
      </c>
      <c r="H12493">
        <v>3328</v>
      </c>
      <c r="I12493" t="s">
        <v>5</v>
      </c>
      <c r="J12493" t="s">
        <v>449</v>
      </c>
      <c r="K12493" t="s">
        <v>70</v>
      </c>
      <c r="L12493" s="3" t="s">
        <v>3</v>
      </c>
      <c r="M12493" s="2" t="s">
        <v>31</v>
      </c>
      <c r="N12493" s="1" t="s">
        <v>30</v>
      </c>
      <c r="O12493" t="s">
        <v>19</v>
      </c>
      <c r="P12493" t="s">
        <v>0</v>
      </c>
    </row>
    <row r="12494" spans="1:16" x14ac:dyDescent="0.25">
      <c r="A12494" s="4">
        <v>12498</v>
      </c>
      <c r="B12494" s="4">
        <v>13433</v>
      </c>
      <c r="C12494" s="4">
        <f>IFERROR(VLOOKUP(B12494,[1]intermedia!A:B,2,0),0)</f>
        <v>0</v>
      </c>
      <c r="D12494" s="5">
        <v>44933</v>
      </c>
      <c r="E12494">
        <f>MONTH($D12494)</f>
        <v>1</v>
      </c>
      <c r="F12494" t="s">
        <v>898</v>
      </c>
      <c r="G12494" t="s">
        <v>7</v>
      </c>
      <c r="H12494">
        <v>3328</v>
      </c>
      <c r="I12494" t="s">
        <v>5</v>
      </c>
      <c r="J12494" t="s">
        <v>449</v>
      </c>
      <c r="K12494" t="s">
        <v>70</v>
      </c>
      <c r="L12494" s="3" t="s">
        <v>3</v>
      </c>
      <c r="M12494" s="2">
        <v>35</v>
      </c>
      <c r="N12494" s="1">
        <v>3852324383</v>
      </c>
      <c r="O12494" t="s">
        <v>19</v>
      </c>
      <c r="P12494" t="s">
        <v>0</v>
      </c>
    </row>
    <row r="12495" spans="1:16" x14ac:dyDescent="0.25">
      <c r="A12495" s="4">
        <v>12499</v>
      </c>
      <c r="B12495" s="4">
        <v>13432</v>
      </c>
      <c r="C12495" s="4">
        <f>IFERROR(VLOOKUP(B12495,[1]intermedia!A:B,2,0),0)</f>
        <v>0</v>
      </c>
      <c r="D12495" s="5">
        <v>44933</v>
      </c>
      <c r="E12495">
        <f>MONTH($D12495)</f>
        <v>1</v>
      </c>
      <c r="F12495" t="s">
        <v>898</v>
      </c>
      <c r="G12495" t="s">
        <v>7</v>
      </c>
      <c r="H12495">
        <v>3328</v>
      </c>
      <c r="I12495" t="s">
        <v>5</v>
      </c>
      <c r="J12495" t="s">
        <v>449</v>
      </c>
      <c r="K12495" t="s">
        <v>70</v>
      </c>
      <c r="L12495" s="3" t="s">
        <v>3</v>
      </c>
      <c r="M12495" s="2">
        <v>34</v>
      </c>
      <c r="N12495" s="1">
        <v>677157275</v>
      </c>
      <c r="O12495" t="s">
        <v>156</v>
      </c>
      <c r="P12495" t="s">
        <v>0</v>
      </c>
    </row>
    <row r="12496" spans="1:16" x14ac:dyDescent="0.25">
      <c r="A12496" s="4">
        <v>12500</v>
      </c>
      <c r="B12496" s="4">
        <v>13431</v>
      </c>
      <c r="C12496" s="4">
        <f>IFERROR(VLOOKUP(B12496,[1]intermedia!A:B,2,0),0)</f>
        <v>0</v>
      </c>
      <c r="D12496" s="5">
        <v>44933</v>
      </c>
      <c r="E12496">
        <f>MONTH($D12496)</f>
        <v>1</v>
      </c>
      <c r="F12496" t="s">
        <v>898</v>
      </c>
      <c r="G12496" t="s">
        <v>7</v>
      </c>
      <c r="H12496">
        <v>3328</v>
      </c>
      <c r="I12496" t="s">
        <v>5</v>
      </c>
      <c r="J12496" t="s">
        <v>449</v>
      </c>
      <c r="K12496" t="s">
        <v>70</v>
      </c>
      <c r="L12496" s="3" t="s">
        <v>3</v>
      </c>
      <c r="M12496" s="2">
        <v>34</v>
      </c>
      <c r="N12496" s="1">
        <v>642506902</v>
      </c>
      <c r="O12496" t="s">
        <v>156</v>
      </c>
      <c r="P12496" t="s">
        <v>0</v>
      </c>
    </row>
    <row r="12497" spans="1:16" x14ac:dyDescent="0.25">
      <c r="A12497" s="4">
        <v>12501</v>
      </c>
      <c r="B12497" s="4">
        <v>13430</v>
      </c>
      <c r="C12497" s="4">
        <f>IFERROR(VLOOKUP(B12497,[1]intermedia!A:B,2,0),0)</f>
        <v>0</v>
      </c>
      <c r="D12497" s="5">
        <v>44933</v>
      </c>
      <c r="E12497">
        <f>MONTH($D12497)</f>
        <v>1</v>
      </c>
      <c r="F12497" t="s">
        <v>898</v>
      </c>
      <c r="G12497" t="s">
        <v>7</v>
      </c>
      <c r="H12497">
        <v>3328</v>
      </c>
      <c r="I12497" t="s">
        <v>5</v>
      </c>
      <c r="J12497" t="s">
        <v>449</v>
      </c>
      <c r="K12497" t="s">
        <v>70</v>
      </c>
      <c r="L12497" s="3" t="s">
        <v>3</v>
      </c>
      <c r="M12497" s="2">
        <v>34</v>
      </c>
      <c r="N12497" s="1">
        <v>633777616</v>
      </c>
      <c r="O12497" t="s">
        <v>19</v>
      </c>
      <c r="P12497" t="s">
        <v>0</v>
      </c>
    </row>
    <row r="12498" spans="1:16" x14ac:dyDescent="0.25">
      <c r="A12498" s="4">
        <v>12502</v>
      </c>
      <c r="B12498" s="4">
        <v>1343</v>
      </c>
      <c r="C12498" s="4">
        <f>IFERROR(VLOOKUP(B12498,[1]intermedia!A:B,2,0),0)</f>
        <v>0</v>
      </c>
      <c r="D12498" s="5">
        <v>43781</v>
      </c>
      <c r="E12498">
        <f>MONTH($D12498)</f>
        <v>11</v>
      </c>
      <c r="F12498" t="s">
        <v>885</v>
      </c>
      <c r="G12498" t="s">
        <v>7</v>
      </c>
      <c r="H12498">
        <v>6341</v>
      </c>
      <c r="I12498" t="s">
        <v>5</v>
      </c>
      <c r="J12498" t="s">
        <v>884</v>
      </c>
      <c r="K12498" t="s">
        <v>70</v>
      </c>
      <c r="L12498" s="3" t="s">
        <v>3</v>
      </c>
      <c r="M12498" s="2">
        <v>50</v>
      </c>
      <c r="N12498" s="1" t="s">
        <v>906</v>
      </c>
      <c r="O12498" t="s">
        <v>1</v>
      </c>
      <c r="P12498" t="s">
        <v>0</v>
      </c>
    </row>
    <row r="12499" spans="1:16" x14ac:dyDescent="0.25">
      <c r="A12499" s="4">
        <v>12503</v>
      </c>
      <c r="B12499" s="4">
        <v>13429</v>
      </c>
      <c r="C12499" s="4">
        <f>IFERROR(VLOOKUP(B12499,[1]intermedia!A:B,2,0),0)</f>
        <v>0</v>
      </c>
      <c r="D12499" s="5">
        <v>44933</v>
      </c>
      <c r="E12499">
        <f>MONTH($D12499)</f>
        <v>1</v>
      </c>
      <c r="F12499" t="s">
        <v>898</v>
      </c>
      <c r="G12499" t="s">
        <v>7</v>
      </c>
      <c r="H12499">
        <v>3328</v>
      </c>
      <c r="I12499" t="s">
        <v>5</v>
      </c>
      <c r="J12499" t="s">
        <v>449</v>
      </c>
      <c r="K12499" t="s">
        <v>70</v>
      </c>
      <c r="L12499" s="3" t="s">
        <v>3</v>
      </c>
      <c r="M12499" s="2">
        <v>34</v>
      </c>
      <c r="N12499" s="1">
        <v>631249868</v>
      </c>
      <c r="O12499" t="s">
        <v>156</v>
      </c>
      <c r="P12499" t="s">
        <v>0</v>
      </c>
    </row>
    <row r="12500" spans="1:16" x14ac:dyDescent="0.25">
      <c r="A12500" s="4">
        <v>12504</v>
      </c>
      <c r="B12500" s="4">
        <v>13428</v>
      </c>
      <c r="C12500" s="4">
        <f>IFERROR(VLOOKUP(B12500,[1]intermedia!A:B,2,0),0)</f>
        <v>0</v>
      </c>
      <c r="D12500" s="5">
        <v>44933</v>
      </c>
      <c r="E12500">
        <f>MONTH($D12500)</f>
        <v>1</v>
      </c>
      <c r="F12500" t="s">
        <v>898</v>
      </c>
      <c r="G12500" t="s">
        <v>7</v>
      </c>
      <c r="H12500">
        <v>3328</v>
      </c>
      <c r="I12500" t="s">
        <v>5</v>
      </c>
      <c r="J12500" t="s">
        <v>449</v>
      </c>
      <c r="K12500" t="s">
        <v>70</v>
      </c>
      <c r="L12500" s="3" t="s">
        <v>3</v>
      </c>
      <c r="M12500" s="2">
        <v>22</v>
      </c>
      <c r="N12500" s="1">
        <v>1775107642</v>
      </c>
      <c r="O12500" t="s">
        <v>19</v>
      </c>
      <c r="P12500" t="s">
        <v>0</v>
      </c>
    </row>
    <row r="12501" spans="1:16" x14ac:dyDescent="0.25">
      <c r="A12501" s="4">
        <v>12505</v>
      </c>
      <c r="B12501" s="4">
        <v>13427</v>
      </c>
      <c r="C12501" s="4">
        <f>IFERROR(VLOOKUP(B12501,[1]intermedia!A:B,2,0),0)</f>
        <v>0</v>
      </c>
      <c r="D12501" s="5">
        <v>44933</v>
      </c>
      <c r="E12501">
        <f>MONTH($D12501)</f>
        <v>1</v>
      </c>
      <c r="F12501" t="s">
        <v>898</v>
      </c>
      <c r="G12501" t="s">
        <v>7</v>
      </c>
      <c r="H12501">
        <v>3328</v>
      </c>
      <c r="I12501" t="s">
        <v>5</v>
      </c>
      <c r="J12501" t="s">
        <v>449</v>
      </c>
      <c r="K12501" t="s">
        <v>70</v>
      </c>
      <c r="L12501" s="3" t="s">
        <v>3</v>
      </c>
      <c r="M12501" s="2">
        <v>22</v>
      </c>
      <c r="N12501" s="1">
        <v>17723818</v>
      </c>
      <c r="O12501" t="s">
        <v>156</v>
      </c>
      <c r="P12501" t="s">
        <v>0</v>
      </c>
    </row>
    <row r="12502" spans="1:16" x14ac:dyDescent="0.25">
      <c r="A12502" s="4">
        <v>12506</v>
      </c>
      <c r="B12502" s="4">
        <v>13426</v>
      </c>
      <c r="C12502" s="4">
        <f>IFERROR(VLOOKUP(B12502,[1]intermedia!A:B,2,0),0)</f>
        <v>0</v>
      </c>
      <c r="D12502" s="5">
        <v>44933</v>
      </c>
      <c r="E12502">
        <f>MONTH($D12502)</f>
        <v>1</v>
      </c>
      <c r="F12502" t="s">
        <v>898</v>
      </c>
      <c r="G12502" t="s">
        <v>7</v>
      </c>
      <c r="H12502">
        <v>3328</v>
      </c>
      <c r="I12502" t="s">
        <v>5</v>
      </c>
      <c r="J12502" t="s">
        <v>449</v>
      </c>
      <c r="K12502" t="s">
        <v>70</v>
      </c>
      <c r="L12502" s="3" t="s">
        <v>3</v>
      </c>
      <c r="M12502" s="2">
        <v>22</v>
      </c>
      <c r="N12502" s="1">
        <v>1772224250</v>
      </c>
      <c r="O12502" t="s">
        <v>156</v>
      </c>
      <c r="P12502" t="s">
        <v>0</v>
      </c>
    </row>
    <row r="12503" spans="1:16" x14ac:dyDescent="0.25">
      <c r="A12503" s="4">
        <v>12507</v>
      </c>
      <c r="B12503" s="4">
        <v>13425</v>
      </c>
      <c r="C12503" s="4">
        <f>IFERROR(VLOOKUP(B12503,[1]intermedia!A:B,2,0),0)</f>
        <v>0</v>
      </c>
      <c r="D12503" s="5">
        <v>44933</v>
      </c>
      <c r="E12503">
        <f>MONTH($D12503)</f>
        <v>1</v>
      </c>
      <c r="F12503" t="s">
        <v>898</v>
      </c>
      <c r="G12503" t="s">
        <v>7</v>
      </c>
      <c r="H12503">
        <v>3328</v>
      </c>
      <c r="I12503" t="s">
        <v>5</v>
      </c>
      <c r="J12503" t="s">
        <v>449</v>
      </c>
      <c r="K12503" t="s">
        <v>70</v>
      </c>
      <c r="L12503" s="3" t="s">
        <v>3</v>
      </c>
      <c r="M12503" s="2">
        <v>22</v>
      </c>
      <c r="N12503" s="1">
        <v>1765556491</v>
      </c>
      <c r="O12503" t="s">
        <v>156</v>
      </c>
      <c r="P12503" t="s">
        <v>0</v>
      </c>
    </row>
    <row r="12504" spans="1:16" x14ac:dyDescent="0.25">
      <c r="A12504" s="4">
        <v>12508</v>
      </c>
      <c r="B12504" s="4">
        <v>13424</v>
      </c>
      <c r="C12504" s="4">
        <f>IFERROR(VLOOKUP(B12504,[1]intermedia!A:B,2,0),0)</f>
        <v>0</v>
      </c>
      <c r="D12504" s="5">
        <v>44933</v>
      </c>
      <c r="E12504">
        <f>MONTH($D12504)</f>
        <v>1</v>
      </c>
      <c r="F12504" t="s">
        <v>898</v>
      </c>
      <c r="G12504" t="s">
        <v>7</v>
      </c>
      <c r="H12504">
        <v>3328</v>
      </c>
      <c r="I12504" t="s">
        <v>5</v>
      </c>
      <c r="J12504" t="s">
        <v>449</v>
      </c>
      <c r="K12504" t="s">
        <v>70</v>
      </c>
      <c r="L12504" s="3" t="s">
        <v>3</v>
      </c>
      <c r="M12504" s="2">
        <v>22</v>
      </c>
      <c r="N12504" s="1">
        <v>17638135</v>
      </c>
      <c r="O12504" t="s">
        <v>19</v>
      </c>
      <c r="P12504" t="s">
        <v>0</v>
      </c>
    </row>
    <row r="12505" spans="1:16" x14ac:dyDescent="0.25">
      <c r="A12505" s="4">
        <v>12509</v>
      </c>
      <c r="B12505" s="4">
        <v>13423</v>
      </c>
      <c r="C12505" s="4">
        <f>IFERROR(VLOOKUP(B12505,[1]intermedia!A:B,2,0),0)</f>
        <v>0</v>
      </c>
      <c r="D12505" s="5">
        <v>44933</v>
      </c>
      <c r="E12505">
        <f>MONTH($D12505)</f>
        <v>1</v>
      </c>
      <c r="F12505" t="s">
        <v>898</v>
      </c>
      <c r="G12505" t="s">
        <v>7</v>
      </c>
      <c r="H12505">
        <v>3328</v>
      </c>
      <c r="I12505" t="s">
        <v>5</v>
      </c>
      <c r="J12505" t="s">
        <v>449</v>
      </c>
      <c r="K12505" t="s">
        <v>70</v>
      </c>
      <c r="L12505" s="3" t="s">
        <v>3</v>
      </c>
      <c r="M12505" s="2">
        <v>12</v>
      </c>
      <c r="N12505" s="1">
        <v>22907796</v>
      </c>
      <c r="O12505" t="s">
        <v>19</v>
      </c>
      <c r="P12505" t="s">
        <v>0</v>
      </c>
    </row>
    <row r="12506" spans="1:16" x14ac:dyDescent="0.25">
      <c r="A12506" s="4">
        <v>12510</v>
      </c>
      <c r="B12506" s="4">
        <v>13422</v>
      </c>
      <c r="C12506" s="4">
        <f>IFERROR(VLOOKUP(B12506,[1]intermedia!A:B,2,0),0)</f>
        <v>0</v>
      </c>
      <c r="D12506" s="5">
        <v>44933</v>
      </c>
      <c r="E12506">
        <f>MONTH($D12506)</f>
        <v>1</v>
      </c>
      <c r="F12506" t="s">
        <v>898</v>
      </c>
      <c r="G12506" t="s">
        <v>7</v>
      </c>
      <c r="H12506">
        <v>3328</v>
      </c>
      <c r="I12506" t="s">
        <v>5</v>
      </c>
      <c r="J12506" t="s">
        <v>449</v>
      </c>
      <c r="K12506" t="s">
        <v>70</v>
      </c>
      <c r="L12506" s="3" t="s">
        <v>3</v>
      </c>
      <c r="M12506" s="2">
        <v>22</v>
      </c>
      <c r="N12506" s="1">
        <v>1775463936</v>
      </c>
      <c r="O12506" t="s">
        <v>19</v>
      </c>
      <c r="P12506" t="s">
        <v>0</v>
      </c>
    </row>
    <row r="12507" spans="1:16" x14ac:dyDescent="0.25">
      <c r="A12507" s="4">
        <v>12511</v>
      </c>
      <c r="B12507" s="4">
        <v>13421</v>
      </c>
      <c r="C12507" s="4">
        <f>IFERROR(VLOOKUP(B12507,[1]intermedia!A:B,2,0),0)</f>
        <v>0</v>
      </c>
      <c r="D12507" s="5">
        <v>44933</v>
      </c>
      <c r="E12507">
        <f>MONTH($D12507)</f>
        <v>1</v>
      </c>
      <c r="F12507" t="s">
        <v>898</v>
      </c>
      <c r="G12507" t="s">
        <v>7</v>
      </c>
      <c r="H12507">
        <v>3328</v>
      </c>
      <c r="I12507" t="s">
        <v>5</v>
      </c>
      <c r="J12507" t="s">
        <v>449</v>
      </c>
      <c r="K12507" t="s">
        <v>70</v>
      </c>
      <c r="L12507" s="3" t="s">
        <v>3</v>
      </c>
      <c r="M12507" s="2">
        <v>39</v>
      </c>
      <c r="N12507" s="1">
        <v>3518953932</v>
      </c>
      <c r="O12507" t="s">
        <v>19</v>
      </c>
      <c r="P12507" t="s">
        <v>0</v>
      </c>
    </row>
    <row r="12508" spans="1:16" x14ac:dyDescent="0.25">
      <c r="A12508" s="4">
        <v>12512</v>
      </c>
      <c r="B12508" s="4">
        <v>13420</v>
      </c>
      <c r="C12508" s="4">
        <f>IFERROR(VLOOKUP(B12508,[1]intermedia!A:B,2,0),0)</f>
        <v>0</v>
      </c>
      <c r="D12508" s="5">
        <v>44933</v>
      </c>
      <c r="E12508">
        <f>MONTH($D12508)</f>
        <v>1</v>
      </c>
      <c r="F12508" t="s">
        <v>898</v>
      </c>
      <c r="G12508" t="s">
        <v>7</v>
      </c>
      <c r="H12508">
        <v>3328</v>
      </c>
      <c r="I12508" t="s">
        <v>5</v>
      </c>
      <c r="J12508" t="s">
        <v>449</v>
      </c>
      <c r="K12508" t="s">
        <v>70</v>
      </c>
      <c r="L12508" s="3" t="s">
        <v>3</v>
      </c>
      <c r="M12508" s="2">
        <v>22</v>
      </c>
      <c r="N12508" s="1">
        <v>1772125911</v>
      </c>
      <c r="O12508" t="s">
        <v>19</v>
      </c>
      <c r="P12508" t="s">
        <v>0</v>
      </c>
    </row>
    <row r="12509" spans="1:16" x14ac:dyDescent="0.25">
      <c r="A12509" s="4">
        <v>12513</v>
      </c>
      <c r="B12509" s="4">
        <v>13420</v>
      </c>
      <c r="C12509" s="4">
        <f>IFERROR(VLOOKUP(B12509,[1]intermedia!A:B,2,0),0)</f>
        <v>0</v>
      </c>
      <c r="D12509" s="5">
        <v>44933</v>
      </c>
      <c r="E12509">
        <f>MONTH($D12509)</f>
        <v>1</v>
      </c>
      <c r="F12509" t="s">
        <v>898</v>
      </c>
      <c r="G12509" t="s">
        <v>7</v>
      </c>
      <c r="H12509">
        <v>3328</v>
      </c>
      <c r="I12509" t="s">
        <v>5</v>
      </c>
      <c r="J12509" t="s">
        <v>449</v>
      </c>
      <c r="K12509" t="s">
        <v>70</v>
      </c>
      <c r="L12509" s="3" t="s">
        <v>3</v>
      </c>
      <c r="M12509" s="2">
        <v>22</v>
      </c>
      <c r="N12509" s="1">
        <v>1772125911</v>
      </c>
      <c r="O12509" t="s">
        <v>19</v>
      </c>
      <c r="P12509" t="s">
        <v>0</v>
      </c>
    </row>
    <row r="12510" spans="1:16" x14ac:dyDescent="0.25">
      <c r="A12510" s="4">
        <v>12514</v>
      </c>
      <c r="B12510" s="4">
        <v>13420</v>
      </c>
      <c r="C12510" s="4">
        <f>IFERROR(VLOOKUP(B12510,[1]intermedia!A:B,2,0),0)</f>
        <v>0</v>
      </c>
      <c r="D12510" s="5">
        <v>44933</v>
      </c>
      <c r="E12510">
        <f>MONTH($D12510)</f>
        <v>1</v>
      </c>
      <c r="F12510" t="s">
        <v>898</v>
      </c>
      <c r="G12510" t="s">
        <v>7</v>
      </c>
      <c r="H12510">
        <v>3328</v>
      </c>
      <c r="I12510" t="s">
        <v>5</v>
      </c>
      <c r="J12510" t="s">
        <v>449</v>
      </c>
      <c r="K12510" t="s">
        <v>70</v>
      </c>
      <c r="L12510" s="3" t="s">
        <v>3</v>
      </c>
      <c r="M12510" s="2">
        <v>22</v>
      </c>
      <c r="N12510" s="1">
        <v>1772125911</v>
      </c>
      <c r="O12510" t="s">
        <v>52</v>
      </c>
      <c r="P12510" t="s">
        <v>0</v>
      </c>
    </row>
    <row r="12511" spans="1:16" x14ac:dyDescent="0.25">
      <c r="A12511" s="4">
        <v>12515</v>
      </c>
      <c r="B12511" s="4">
        <v>1342</v>
      </c>
      <c r="C12511" s="4">
        <f>IFERROR(VLOOKUP(B12511,[1]intermedia!A:B,2,0),0)</f>
        <v>415</v>
      </c>
      <c r="D12511" s="5">
        <v>43781</v>
      </c>
      <c r="E12511">
        <f>MONTH($D12511)</f>
        <v>11</v>
      </c>
      <c r="F12511" t="s">
        <v>885</v>
      </c>
      <c r="G12511" t="s">
        <v>7</v>
      </c>
      <c r="H12511">
        <v>6341</v>
      </c>
      <c r="I12511" t="s">
        <v>5</v>
      </c>
      <c r="J12511" t="s">
        <v>884</v>
      </c>
      <c r="K12511" t="s">
        <v>70</v>
      </c>
      <c r="L12511" s="3" t="s">
        <v>3</v>
      </c>
      <c r="M12511" s="2">
        <v>50</v>
      </c>
      <c r="N12511" s="1" t="s">
        <v>905</v>
      </c>
      <c r="O12511" t="s">
        <v>29</v>
      </c>
      <c r="P12511" t="s">
        <v>0</v>
      </c>
    </row>
    <row r="12512" spans="1:16" x14ac:dyDescent="0.25">
      <c r="A12512" s="4">
        <v>12516</v>
      </c>
      <c r="B12512" s="4">
        <v>13419</v>
      </c>
      <c r="C12512" s="4">
        <f>IFERROR(VLOOKUP(B12512,[1]intermedia!A:B,2,0),0)</f>
        <v>0</v>
      </c>
      <c r="D12512" s="5">
        <v>44933</v>
      </c>
      <c r="E12512">
        <f>MONTH($D12512)</f>
        <v>1</v>
      </c>
      <c r="F12512" t="s">
        <v>898</v>
      </c>
      <c r="G12512" t="s">
        <v>7</v>
      </c>
      <c r="H12512">
        <v>3328</v>
      </c>
      <c r="I12512" t="s">
        <v>5</v>
      </c>
      <c r="J12512" t="s">
        <v>449</v>
      </c>
      <c r="K12512" t="s">
        <v>70</v>
      </c>
      <c r="L12512" s="3" t="s">
        <v>3</v>
      </c>
      <c r="M12512" s="2">
        <v>33</v>
      </c>
      <c r="N12512" s="1">
        <v>660402389</v>
      </c>
      <c r="O12512" t="s">
        <v>19</v>
      </c>
      <c r="P12512" t="s">
        <v>0</v>
      </c>
    </row>
    <row r="12513" spans="1:16" x14ac:dyDescent="0.25">
      <c r="A12513" s="4">
        <v>12517</v>
      </c>
      <c r="B12513" s="4">
        <v>13419</v>
      </c>
      <c r="C12513" s="4">
        <f>IFERROR(VLOOKUP(B12513,[1]intermedia!A:B,2,0),0)</f>
        <v>0</v>
      </c>
      <c r="D12513" s="5">
        <v>44933</v>
      </c>
      <c r="E12513">
        <f>MONTH($D12513)</f>
        <v>1</v>
      </c>
      <c r="F12513" t="s">
        <v>898</v>
      </c>
      <c r="G12513" t="s">
        <v>7</v>
      </c>
      <c r="H12513">
        <v>3328</v>
      </c>
      <c r="I12513" t="s">
        <v>5</v>
      </c>
      <c r="J12513" t="s">
        <v>449</v>
      </c>
      <c r="K12513" t="s">
        <v>70</v>
      </c>
      <c r="L12513" s="3" t="s">
        <v>3</v>
      </c>
      <c r="M12513" s="2">
        <v>33</v>
      </c>
      <c r="N12513" s="1">
        <v>660402389</v>
      </c>
      <c r="O12513" t="s">
        <v>19</v>
      </c>
      <c r="P12513" t="s">
        <v>0</v>
      </c>
    </row>
    <row r="12514" spans="1:16" x14ac:dyDescent="0.25">
      <c r="A12514" s="4">
        <v>12518</v>
      </c>
      <c r="B12514" s="4">
        <v>13418</v>
      </c>
      <c r="C12514" s="4">
        <f>IFERROR(VLOOKUP(B12514,[1]intermedia!A:B,2,0),0)</f>
        <v>0</v>
      </c>
      <c r="D12514" s="5">
        <v>44933</v>
      </c>
      <c r="E12514">
        <f>MONTH($D12514)</f>
        <v>1</v>
      </c>
      <c r="F12514" t="s">
        <v>898</v>
      </c>
      <c r="G12514" t="s">
        <v>7</v>
      </c>
      <c r="H12514">
        <v>3328</v>
      </c>
      <c r="I12514" t="s">
        <v>5</v>
      </c>
      <c r="J12514" t="s">
        <v>449</v>
      </c>
      <c r="K12514" t="s">
        <v>70</v>
      </c>
      <c r="L12514" s="3" t="s">
        <v>3</v>
      </c>
      <c r="M12514" s="2">
        <v>22</v>
      </c>
      <c r="N12514" s="1">
        <v>1772764336</v>
      </c>
      <c r="O12514" t="s">
        <v>19</v>
      </c>
      <c r="P12514" t="s">
        <v>0</v>
      </c>
    </row>
    <row r="12515" spans="1:16" x14ac:dyDescent="0.25">
      <c r="A12515" s="4">
        <v>12519</v>
      </c>
      <c r="B12515" s="4">
        <v>13417</v>
      </c>
      <c r="C12515" s="4">
        <f>IFERROR(VLOOKUP(B12515,[1]intermedia!A:B,2,0),0)</f>
        <v>0</v>
      </c>
      <c r="D12515" s="5">
        <v>44933</v>
      </c>
      <c r="E12515">
        <f>MONTH($D12515)</f>
        <v>1</v>
      </c>
      <c r="F12515" t="s">
        <v>898</v>
      </c>
      <c r="G12515" t="s">
        <v>7</v>
      </c>
      <c r="H12515">
        <v>3328</v>
      </c>
      <c r="I12515" t="s">
        <v>5</v>
      </c>
      <c r="J12515" t="s">
        <v>449</v>
      </c>
      <c r="K12515" t="s">
        <v>70</v>
      </c>
      <c r="L12515" s="3" t="s">
        <v>3</v>
      </c>
      <c r="M12515" s="2">
        <v>34</v>
      </c>
      <c r="N12515" s="1">
        <v>632867065</v>
      </c>
      <c r="O12515" t="s">
        <v>19</v>
      </c>
      <c r="P12515" t="s">
        <v>0</v>
      </c>
    </row>
    <row r="12516" spans="1:16" x14ac:dyDescent="0.25">
      <c r="A12516" s="4">
        <v>12520</v>
      </c>
      <c r="B12516" s="4">
        <v>13416</v>
      </c>
      <c r="C12516" s="4">
        <f>IFERROR(VLOOKUP(B12516,[1]intermedia!A:B,2,0),0)</f>
        <v>0</v>
      </c>
      <c r="D12516" s="5">
        <v>44933</v>
      </c>
      <c r="E12516">
        <f>MONTH($D12516)</f>
        <v>1</v>
      </c>
      <c r="F12516" t="s">
        <v>898</v>
      </c>
      <c r="G12516" t="s">
        <v>7</v>
      </c>
      <c r="H12516">
        <v>3328</v>
      </c>
      <c r="I12516" t="s">
        <v>5</v>
      </c>
      <c r="J12516" t="s">
        <v>449</v>
      </c>
      <c r="K12516" t="s">
        <v>70</v>
      </c>
      <c r="L12516" s="3" t="s">
        <v>3</v>
      </c>
      <c r="M12516" s="2">
        <v>34</v>
      </c>
      <c r="N12516" s="1">
        <v>641371743</v>
      </c>
      <c r="O12516" t="s">
        <v>19</v>
      </c>
      <c r="P12516" t="s">
        <v>0</v>
      </c>
    </row>
    <row r="12517" spans="1:16" x14ac:dyDescent="0.25">
      <c r="A12517" s="4">
        <v>12521</v>
      </c>
      <c r="B12517" s="4">
        <v>13415</v>
      </c>
      <c r="C12517" s="4">
        <f>IFERROR(VLOOKUP(B12517,[1]intermedia!A:B,2,0),0)</f>
        <v>0</v>
      </c>
      <c r="D12517" s="5">
        <v>44932</v>
      </c>
      <c r="E12517">
        <f>MONTH($D12517)</f>
        <v>1</v>
      </c>
      <c r="F12517" t="s">
        <v>899</v>
      </c>
      <c r="G12517" t="s">
        <v>15</v>
      </c>
      <c r="H12517">
        <v>46</v>
      </c>
      <c r="I12517" t="s">
        <v>92</v>
      </c>
      <c r="J12517" t="s">
        <v>5</v>
      </c>
      <c r="K12517" t="s">
        <v>4</v>
      </c>
      <c r="L12517" s="3" t="s">
        <v>3</v>
      </c>
      <c r="M12517" s="2">
        <v>59</v>
      </c>
      <c r="N12517" s="1">
        <v>8955577</v>
      </c>
      <c r="O12517" t="s">
        <v>156</v>
      </c>
      <c r="P12517" t="s">
        <v>0</v>
      </c>
    </row>
    <row r="12518" spans="1:16" x14ac:dyDescent="0.25">
      <c r="A12518" s="4">
        <v>12522</v>
      </c>
      <c r="B12518" s="4">
        <v>13414</v>
      </c>
      <c r="C12518" s="4">
        <f>IFERROR(VLOOKUP(B12518,[1]intermedia!A:B,2,0),0)</f>
        <v>0</v>
      </c>
      <c r="D12518" s="5">
        <v>44932</v>
      </c>
      <c r="E12518">
        <f>MONTH($D12518)</f>
        <v>1</v>
      </c>
      <c r="F12518" t="s">
        <v>899</v>
      </c>
      <c r="G12518" t="s">
        <v>15</v>
      </c>
      <c r="H12518">
        <v>46</v>
      </c>
      <c r="I12518" t="s">
        <v>92</v>
      </c>
      <c r="J12518" t="s">
        <v>5</v>
      </c>
      <c r="K12518" t="s">
        <v>4</v>
      </c>
      <c r="L12518" s="3" t="s">
        <v>3</v>
      </c>
      <c r="M12518" s="2">
        <v>54</v>
      </c>
      <c r="N12518" s="1">
        <v>91140895577</v>
      </c>
      <c r="O12518" t="s">
        <v>156</v>
      </c>
      <c r="P12518" t="s">
        <v>0</v>
      </c>
    </row>
    <row r="12519" spans="1:16" x14ac:dyDescent="0.25">
      <c r="A12519" s="4">
        <v>12523</v>
      </c>
      <c r="B12519" s="4">
        <v>13413</v>
      </c>
      <c r="C12519" s="4">
        <f>IFERROR(VLOOKUP(B12519,[1]intermedia!A:B,2,0),0)</f>
        <v>0</v>
      </c>
      <c r="D12519" s="5">
        <v>44932</v>
      </c>
      <c r="E12519">
        <f>MONTH($D12519)</f>
        <v>1</v>
      </c>
      <c r="F12519" t="s">
        <v>899</v>
      </c>
      <c r="G12519" t="s">
        <v>15</v>
      </c>
      <c r="H12519">
        <v>46</v>
      </c>
      <c r="I12519" t="s">
        <v>92</v>
      </c>
      <c r="J12519" t="s">
        <v>5</v>
      </c>
      <c r="K12519" t="s">
        <v>4</v>
      </c>
      <c r="L12519" s="3" t="s">
        <v>3</v>
      </c>
      <c r="M12519" s="2">
        <v>41</v>
      </c>
      <c r="N12519" s="1">
        <v>793689768</v>
      </c>
      <c r="O12519" t="s">
        <v>19</v>
      </c>
      <c r="P12519" t="s">
        <v>0</v>
      </c>
    </row>
    <row r="12520" spans="1:16" x14ac:dyDescent="0.25">
      <c r="A12520" s="4">
        <v>12524</v>
      </c>
      <c r="B12520" s="4">
        <v>13412</v>
      </c>
      <c r="C12520" s="4">
        <f>IFERROR(VLOOKUP(B12520,[1]intermedia!A:B,2,0),0)</f>
        <v>0</v>
      </c>
      <c r="D12520" s="5">
        <v>44932</v>
      </c>
      <c r="E12520">
        <f>MONTH($D12520)</f>
        <v>1</v>
      </c>
      <c r="F12520" t="s">
        <v>899</v>
      </c>
      <c r="G12520" t="s">
        <v>15</v>
      </c>
      <c r="H12520">
        <v>46</v>
      </c>
      <c r="I12520" t="s">
        <v>92</v>
      </c>
      <c r="J12520" t="s">
        <v>5</v>
      </c>
      <c r="K12520" t="s">
        <v>4</v>
      </c>
      <c r="L12520" s="3" t="s">
        <v>3</v>
      </c>
      <c r="M12520" s="2">
        <v>34</v>
      </c>
      <c r="N12520" s="1">
        <v>685807525</v>
      </c>
      <c r="O12520" t="s">
        <v>19</v>
      </c>
      <c r="P12520" t="s">
        <v>0</v>
      </c>
    </row>
    <row r="12521" spans="1:16" x14ac:dyDescent="0.25">
      <c r="A12521" s="4">
        <v>12525</v>
      </c>
      <c r="B12521" s="4">
        <v>13411</v>
      </c>
      <c r="C12521" s="4">
        <f>IFERROR(VLOOKUP(B12521,[1]intermedia!A:B,2,0),0)</f>
        <v>0</v>
      </c>
      <c r="D12521" s="5">
        <v>44932</v>
      </c>
      <c r="E12521">
        <f>MONTH($D12521)</f>
        <v>1</v>
      </c>
      <c r="F12521" t="s">
        <v>899</v>
      </c>
      <c r="G12521" t="s">
        <v>15</v>
      </c>
      <c r="H12521">
        <v>46</v>
      </c>
      <c r="I12521" t="s">
        <v>92</v>
      </c>
      <c r="J12521" t="s">
        <v>5</v>
      </c>
      <c r="K12521" t="s">
        <v>4</v>
      </c>
      <c r="L12521" s="3" t="s">
        <v>3</v>
      </c>
      <c r="M12521" s="2">
        <v>34</v>
      </c>
      <c r="N12521" s="1">
        <v>639481516</v>
      </c>
      <c r="O12521" t="s">
        <v>156</v>
      </c>
      <c r="P12521" t="s">
        <v>0</v>
      </c>
    </row>
    <row r="12522" spans="1:16" x14ac:dyDescent="0.25">
      <c r="A12522" s="4">
        <v>12526</v>
      </c>
      <c r="B12522" s="4">
        <v>13410</v>
      </c>
      <c r="C12522" s="4">
        <f>IFERROR(VLOOKUP(B12522,[1]intermedia!A:B,2,0),0)</f>
        <v>0</v>
      </c>
      <c r="D12522" s="5">
        <v>44932</v>
      </c>
      <c r="E12522">
        <f>MONTH($D12522)</f>
        <v>1</v>
      </c>
      <c r="F12522" t="s">
        <v>899</v>
      </c>
      <c r="G12522" t="s">
        <v>15</v>
      </c>
      <c r="H12522">
        <v>46</v>
      </c>
      <c r="I12522" t="s">
        <v>92</v>
      </c>
      <c r="J12522" t="s">
        <v>5</v>
      </c>
      <c r="K12522" t="s">
        <v>4</v>
      </c>
      <c r="L12522" s="3" t="s">
        <v>3</v>
      </c>
      <c r="M12522" s="2">
        <v>34</v>
      </c>
      <c r="N12522" s="1">
        <v>638518391</v>
      </c>
      <c r="O12522" t="s">
        <v>156</v>
      </c>
      <c r="P12522" t="s">
        <v>0</v>
      </c>
    </row>
    <row r="12523" spans="1:16" x14ac:dyDescent="0.25">
      <c r="A12523" s="4">
        <v>12527</v>
      </c>
      <c r="B12523" s="4">
        <v>1341</v>
      </c>
      <c r="C12523" s="4">
        <f>IFERROR(VLOOKUP(B12523,[1]intermedia!A:B,2,0),0)</f>
        <v>914</v>
      </c>
      <c r="D12523" s="5">
        <v>43781</v>
      </c>
      <c r="E12523">
        <f>MONTH($D12523)</f>
        <v>11</v>
      </c>
      <c r="F12523" t="s">
        <v>885</v>
      </c>
      <c r="G12523" t="s">
        <v>7</v>
      </c>
      <c r="H12523">
        <v>6341</v>
      </c>
      <c r="I12523" t="s">
        <v>5</v>
      </c>
      <c r="J12523" t="s">
        <v>884</v>
      </c>
      <c r="K12523" t="s">
        <v>70</v>
      </c>
      <c r="L12523" s="3" t="s">
        <v>3</v>
      </c>
      <c r="M12523" s="2">
        <v>50</v>
      </c>
      <c r="N12523" s="1" t="s">
        <v>904</v>
      </c>
      <c r="O12523" t="s">
        <v>9</v>
      </c>
      <c r="P12523" t="s">
        <v>0</v>
      </c>
    </row>
    <row r="12524" spans="1:16" x14ac:dyDescent="0.25">
      <c r="A12524" s="4">
        <v>12528</v>
      </c>
      <c r="B12524" s="4">
        <v>13409</v>
      </c>
      <c r="C12524" s="4">
        <f>IFERROR(VLOOKUP(B12524,[1]intermedia!A:B,2,0),0)</f>
        <v>0</v>
      </c>
      <c r="D12524" s="5">
        <v>44932</v>
      </c>
      <c r="E12524">
        <f>MONTH($D12524)</f>
        <v>1</v>
      </c>
      <c r="F12524" t="s">
        <v>582</v>
      </c>
      <c r="G12524" t="s">
        <v>7</v>
      </c>
      <c r="H12524">
        <v>3257</v>
      </c>
      <c r="I12524" t="s">
        <v>581</v>
      </c>
      <c r="J12524" t="s">
        <v>5</v>
      </c>
      <c r="K12524" t="s">
        <v>4</v>
      </c>
      <c r="L12524" s="3" t="s">
        <v>20</v>
      </c>
      <c r="M12524" s="2">
        <v>59</v>
      </c>
      <c r="N12524" s="1">
        <v>3995941662</v>
      </c>
      <c r="O12524" t="s">
        <v>156</v>
      </c>
      <c r="P12524" t="s">
        <v>0</v>
      </c>
    </row>
    <row r="12525" spans="1:16" x14ac:dyDescent="0.25">
      <c r="A12525" s="4">
        <v>12529</v>
      </c>
      <c r="B12525" s="4">
        <v>13408</v>
      </c>
      <c r="C12525" s="4">
        <f>IFERROR(VLOOKUP(B12525,[1]intermedia!A:B,2,0),0)</f>
        <v>0</v>
      </c>
      <c r="D12525" s="5">
        <v>44932</v>
      </c>
      <c r="E12525">
        <f>MONTH($D12525)</f>
        <v>1</v>
      </c>
      <c r="F12525" t="s">
        <v>582</v>
      </c>
      <c r="G12525" t="s">
        <v>7</v>
      </c>
      <c r="H12525">
        <v>3257</v>
      </c>
      <c r="I12525" t="s">
        <v>581</v>
      </c>
      <c r="J12525" t="s">
        <v>5</v>
      </c>
      <c r="K12525" t="s">
        <v>4</v>
      </c>
      <c r="L12525" s="3" t="s">
        <v>20</v>
      </c>
      <c r="M12525" s="2">
        <v>50</v>
      </c>
      <c r="N12525" s="1">
        <v>379121635</v>
      </c>
      <c r="O12525" t="s">
        <v>156</v>
      </c>
      <c r="P12525" t="s">
        <v>0</v>
      </c>
    </row>
    <row r="12526" spans="1:16" x14ac:dyDescent="0.25">
      <c r="A12526" s="4">
        <v>12530</v>
      </c>
      <c r="B12526" s="4">
        <v>13407</v>
      </c>
      <c r="C12526" s="4">
        <f>IFERROR(VLOOKUP(B12526,[1]intermedia!A:B,2,0),0)</f>
        <v>0</v>
      </c>
      <c r="D12526" s="5">
        <v>44932</v>
      </c>
      <c r="E12526">
        <f>MONTH($D12526)</f>
        <v>1</v>
      </c>
      <c r="F12526" t="s">
        <v>582</v>
      </c>
      <c r="G12526" t="s">
        <v>7</v>
      </c>
      <c r="H12526">
        <v>3257</v>
      </c>
      <c r="I12526" t="s">
        <v>581</v>
      </c>
      <c r="J12526" t="s">
        <v>5</v>
      </c>
      <c r="K12526" t="s">
        <v>4</v>
      </c>
      <c r="L12526" s="3" t="s">
        <v>20</v>
      </c>
      <c r="M12526" s="2">
        <v>50</v>
      </c>
      <c r="N12526" s="1">
        <v>378674017</v>
      </c>
      <c r="O12526" t="s">
        <v>156</v>
      </c>
      <c r="P12526" t="s">
        <v>0</v>
      </c>
    </row>
    <row r="12527" spans="1:16" x14ac:dyDescent="0.25">
      <c r="A12527" s="4">
        <v>12531</v>
      </c>
      <c r="B12527" s="4">
        <v>13406</v>
      </c>
      <c r="C12527" s="4">
        <f>IFERROR(VLOOKUP(B12527,[1]intermedia!A:B,2,0),0)</f>
        <v>0</v>
      </c>
      <c r="D12527" s="5">
        <v>44932</v>
      </c>
      <c r="E12527">
        <f>MONTH($D12527)</f>
        <v>1</v>
      </c>
      <c r="F12527" t="s">
        <v>582</v>
      </c>
      <c r="G12527" t="s">
        <v>7</v>
      </c>
      <c r="H12527">
        <v>3257</v>
      </c>
      <c r="I12527" t="s">
        <v>581</v>
      </c>
      <c r="J12527" t="s">
        <v>5</v>
      </c>
      <c r="K12527" t="s">
        <v>4</v>
      </c>
      <c r="L12527" s="3" t="s">
        <v>20</v>
      </c>
      <c r="M12527" s="2">
        <v>39</v>
      </c>
      <c r="N12527" s="1">
        <v>3913171291</v>
      </c>
      <c r="O12527" t="s">
        <v>156</v>
      </c>
      <c r="P12527" t="s">
        <v>0</v>
      </c>
    </row>
    <row r="12528" spans="1:16" x14ac:dyDescent="0.25">
      <c r="A12528" s="4">
        <v>12532</v>
      </c>
      <c r="B12528" s="4">
        <v>13405</v>
      </c>
      <c r="C12528" s="4">
        <f>IFERROR(VLOOKUP(B12528,[1]intermedia!A:B,2,0),0)</f>
        <v>0</v>
      </c>
      <c r="D12528" s="5">
        <v>44932</v>
      </c>
      <c r="E12528">
        <f>MONTH($D12528)</f>
        <v>1</v>
      </c>
      <c r="F12528" t="s">
        <v>582</v>
      </c>
      <c r="G12528" t="s">
        <v>7</v>
      </c>
      <c r="H12528">
        <v>3257</v>
      </c>
      <c r="I12528" t="s">
        <v>581</v>
      </c>
      <c r="J12528" t="s">
        <v>5</v>
      </c>
      <c r="K12528" t="s">
        <v>4</v>
      </c>
      <c r="L12528" s="3" t="s">
        <v>20</v>
      </c>
      <c r="M12528" s="2">
        <v>39</v>
      </c>
      <c r="N12528" s="1">
        <v>3491376696</v>
      </c>
      <c r="O12528" t="s">
        <v>156</v>
      </c>
      <c r="P12528" t="s">
        <v>0</v>
      </c>
    </row>
    <row r="12529" spans="1:16" x14ac:dyDescent="0.25">
      <c r="A12529" s="4">
        <v>12533</v>
      </c>
      <c r="B12529" s="4">
        <v>13404</v>
      </c>
      <c r="C12529" s="4">
        <f>IFERROR(VLOOKUP(B12529,[1]intermedia!A:B,2,0),0)</f>
        <v>0</v>
      </c>
      <c r="D12529" s="5">
        <v>44932</v>
      </c>
      <c r="E12529">
        <f>MONTH($D12529)</f>
        <v>1</v>
      </c>
      <c r="F12529" t="s">
        <v>582</v>
      </c>
      <c r="G12529" t="s">
        <v>7</v>
      </c>
      <c r="H12529">
        <v>3257</v>
      </c>
      <c r="I12529" t="s">
        <v>581</v>
      </c>
      <c r="J12529" t="s">
        <v>5</v>
      </c>
      <c r="K12529" t="s">
        <v>4</v>
      </c>
      <c r="L12529" s="3" t="s">
        <v>20</v>
      </c>
      <c r="M12529" s="2">
        <v>39</v>
      </c>
      <c r="N12529" s="1">
        <v>3407220672</v>
      </c>
      <c r="O12529" t="s">
        <v>156</v>
      </c>
      <c r="P12529" t="s">
        <v>0</v>
      </c>
    </row>
    <row r="12530" spans="1:16" x14ac:dyDescent="0.25">
      <c r="A12530" s="4">
        <v>12534</v>
      </c>
      <c r="B12530" s="4">
        <v>13403</v>
      </c>
      <c r="C12530" s="4">
        <f>IFERROR(VLOOKUP(B12530,[1]intermedia!A:B,2,0),0)</f>
        <v>0</v>
      </c>
      <c r="D12530" s="5">
        <v>44932</v>
      </c>
      <c r="E12530">
        <f>MONTH($D12530)</f>
        <v>1</v>
      </c>
      <c r="F12530" t="s">
        <v>582</v>
      </c>
      <c r="G12530" t="s">
        <v>7</v>
      </c>
      <c r="H12530">
        <v>3257</v>
      </c>
      <c r="I12530" t="s">
        <v>581</v>
      </c>
      <c r="J12530" t="s">
        <v>5</v>
      </c>
      <c r="K12530" t="s">
        <v>4</v>
      </c>
      <c r="L12530" s="3" t="s">
        <v>20</v>
      </c>
      <c r="M12530" s="2">
        <v>39</v>
      </c>
      <c r="N12530" s="1">
        <v>3402377992</v>
      </c>
      <c r="O12530" t="s">
        <v>156</v>
      </c>
      <c r="P12530" t="s">
        <v>0</v>
      </c>
    </row>
    <row r="12531" spans="1:16" x14ac:dyDescent="0.25">
      <c r="A12531" s="4">
        <v>12535</v>
      </c>
      <c r="B12531" s="4">
        <v>13402</v>
      </c>
      <c r="C12531" s="4">
        <f>IFERROR(VLOOKUP(B12531,[1]intermedia!A:B,2,0),0)</f>
        <v>0</v>
      </c>
      <c r="D12531" s="5">
        <v>44932</v>
      </c>
      <c r="E12531">
        <f>MONTH($D12531)</f>
        <v>1</v>
      </c>
      <c r="F12531" t="s">
        <v>582</v>
      </c>
      <c r="G12531" t="s">
        <v>7</v>
      </c>
      <c r="H12531">
        <v>3257</v>
      </c>
      <c r="I12531" t="s">
        <v>581</v>
      </c>
      <c r="J12531" t="s">
        <v>5</v>
      </c>
      <c r="K12531" t="s">
        <v>4</v>
      </c>
      <c r="L12531" s="3" t="s">
        <v>20</v>
      </c>
      <c r="M12531" s="2">
        <v>39</v>
      </c>
      <c r="N12531" s="1">
        <v>3381362537</v>
      </c>
      <c r="O12531" t="s">
        <v>156</v>
      </c>
      <c r="P12531" t="s">
        <v>0</v>
      </c>
    </row>
    <row r="12532" spans="1:16" x14ac:dyDescent="0.25">
      <c r="A12532" s="4">
        <v>12536</v>
      </c>
      <c r="B12532" s="4">
        <v>13401</v>
      </c>
      <c r="C12532" s="4">
        <f>IFERROR(VLOOKUP(B12532,[1]intermedia!A:B,2,0),0)</f>
        <v>0</v>
      </c>
      <c r="D12532" s="5">
        <v>44932</v>
      </c>
      <c r="E12532">
        <f>MONTH($D12532)</f>
        <v>1</v>
      </c>
      <c r="F12532" t="s">
        <v>582</v>
      </c>
      <c r="G12532" t="s">
        <v>7</v>
      </c>
      <c r="H12532">
        <v>3257</v>
      </c>
      <c r="I12532" t="s">
        <v>581</v>
      </c>
      <c r="J12532" t="s">
        <v>5</v>
      </c>
      <c r="K12532" t="s">
        <v>4</v>
      </c>
      <c r="L12532" s="3" t="s">
        <v>20</v>
      </c>
      <c r="M12532" s="2">
        <v>39</v>
      </c>
      <c r="N12532" s="1">
        <v>3314096353</v>
      </c>
      <c r="O12532" t="s">
        <v>156</v>
      </c>
      <c r="P12532" t="s">
        <v>0</v>
      </c>
    </row>
    <row r="12533" spans="1:16" x14ac:dyDescent="0.25">
      <c r="A12533" s="4">
        <v>12537</v>
      </c>
      <c r="B12533" s="4">
        <v>13400</v>
      </c>
      <c r="C12533" s="4">
        <f>IFERROR(VLOOKUP(B12533,[1]intermedia!A:B,2,0),0)</f>
        <v>0</v>
      </c>
      <c r="D12533" s="5">
        <v>44932</v>
      </c>
      <c r="E12533">
        <f>MONTH($D12533)</f>
        <v>1</v>
      </c>
      <c r="F12533" t="s">
        <v>582</v>
      </c>
      <c r="G12533" t="s">
        <v>7</v>
      </c>
      <c r="H12533">
        <v>3257</v>
      </c>
      <c r="I12533" t="s">
        <v>581</v>
      </c>
      <c r="J12533" t="s">
        <v>5</v>
      </c>
      <c r="K12533" t="s">
        <v>4</v>
      </c>
      <c r="L12533" s="3" t="s">
        <v>20</v>
      </c>
      <c r="M12533" s="2">
        <v>39</v>
      </c>
      <c r="N12533" s="1">
        <v>3245353403</v>
      </c>
      <c r="O12533" t="s">
        <v>156</v>
      </c>
      <c r="P12533" t="s">
        <v>0</v>
      </c>
    </row>
    <row r="12534" spans="1:16" x14ac:dyDescent="0.25">
      <c r="A12534" s="4">
        <v>12538</v>
      </c>
      <c r="B12534" s="4">
        <v>1340</v>
      </c>
      <c r="C12534" s="4">
        <f>IFERROR(VLOOKUP(B12534,[1]intermedia!A:B,2,0),0)</f>
        <v>0</v>
      </c>
      <c r="D12534" s="5">
        <v>43781</v>
      </c>
      <c r="E12534">
        <f>MONTH($D12534)</f>
        <v>11</v>
      </c>
      <c r="F12534" t="s">
        <v>885</v>
      </c>
      <c r="G12534" t="s">
        <v>7</v>
      </c>
      <c r="H12534">
        <v>6341</v>
      </c>
      <c r="I12534" t="s">
        <v>5</v>
      </c>
      <c r="J12534" t="s">
        <v>884</v>
      </c>
      <c r="K12534" t="s">
        <v>70</v>
      </c>
      <c r="L12534" s="3" t="s">
        <v>3</v>
      </c>
      <c r="M12534" s="2">
        <v>50</v>
      </c>
      <c r="N12534" s="1" t="s">
        <v>903</v>
      </c>
      <c r="O12534" t="s">
        <v>1</v>
      </c>
      <c r="P12534" t="s">
        <v>0</v>
      </c>
    </row>
    <row r="12535" spans="1:16" x14ac:dyDescent="0.25">
      <c r="A12535" s="4">
        <v>12539</v>
      </c>
      <c r="B12535" s="4">
        <v>134</v>
      </c>
      <c r="C12535" s="4">
        <f>IFERROR(VLOOKUP(B12535,[1]intermedia!A:B,2,0),0)</f>
        <v>0</v>
      </c>
      <c r="D12535" s="5">
        <v>43684</v>
      </c>
      <c r="E12535">
        <f>MONTH($D12535)</f>
        <v>8</v>
      </c>
      <c r="F12535" t="s">
        <v>902</v>
      </c>
      <c r="G12535" t="s">
        <v>23</v>
      </c>
      <c r="H12535">
        <v>4065</v>
      </c>
      <c r="I12535" t="s">
        <v>465</v>
      </c>
      <c r="J12535" t="s">
        <v>5</v>
      </c>
      <c r="K12535" t="s">
        <v>4</v>
      </c>
      <c r="L12535" s="3" t="s">
        <v>11</v>
      </c>
      <c r="M12535" s="2">
        <v>68</v>
      </c>
      <c r="N12535" s="1" t="s">
        <v>901</v>
      </c>
      <c r="O12535" t="s">
        <v>1</v>
      </c>
      <c r="P12535" t="s">
        <v>0</v>
      </c>
    </row>
    <row r="12536" spans="1:16" x14ac:dyDescent="0.25">
      <c r="A12536" s="4">
        <v>12540</v>
      </c>
      <c r="B12536" s="4">
        <v>13399</v>
      </c>
      <c r="C12536" s="4">
        <f>IFERROR(VLOOKUP(B12536,[1]intermedia!A:B,2,0),0)</f>
        <v>0</v>
      </c>
      <c r="D12536" s="5">
        <v>44932</v>
      </c>
      <c r="E12536">
        <f>MONTH($D12536)</f>
        <v>1</v>
      </c>
      <c r="F12536" t="s">
        <v>582</v>
      </c>
      <c r="G12536" t="s">
        <v>7</v>
      </c>
      <c r="H12536">
        <v>3257</v>
      </c>
      <c r="I12536" t="s">
        <v>581</v>
      </c>
      <c r="J12536" t="s">
        <v>5</v>
      </c>
      <c r="K12536" t="s">
        <v>4</v>
      </c>
      <c r="L12536" s="3" t="s">
        <v>3</v>
      </c>
      <c r="M12536" s="2">
        <v>19</v>
      </c>
      <c r="N12536" s="1">
        <v>93740690</v>
      </c>
      <c r="O12536" t="s">
        <v>19</v>
      </c>
      <c r="P12536" t="s">
        <v>0</v>
      </c>
    </row>
    <row r="12537" spans="1:16" x14ac:dyDescent="0.25">
      <c r="A12537" s="4">
        <v>12541</v>
      </c>
      <c r="B12537" s="4">
        <v>13398</v>
      </c>
      <c r="C12537" s="4">
        <f>IFERROR(VLOOKUP(B12537,[1]intermedia!A:B,2,0),0)</f>
        <v>0</v>
      </c>
      <c r="D12537" s="5">
        <v>44932</v>
      </c>
      <c r="E12537">
        <f>MONTH($D12537)</f>
        <v>1</v>
      </c>
      <c r="F12537" t="s">
        <v>582</v>
      </c>
      <c r="G12537" t="s">
        <v>7</v>
      </c>
      <c r="H12537">
        <v>3257</v>
      </c>
      <c r="I12537" t="s">
        <v>581</v>
      </c>
      <c r="J12537" t="s">
        <v>5</v>
      </c>
      <c r="K12537" t="s">
        <v>4</v>
      </c>
      <c r="L12537" s="3" t="s">
        <v>20</v>
      </c>
      <c r="M12537" s="2">
        <v>18</v>
      </c>
      <c r="N12537" s="1">
        <v>186439570</v>
      </c>
      <c r="O12537" t="s">
        <v>156</v>
      </c>
      <c r="P12537" t="s">
        <v>0</v>
      </c>
    </row>
    <row r="12538" spans="1:16" x14ac:dyDescent="0.25">
      <c r="A12538" s="4">
        <v>12542</v>
      </c>
      <c r="B12538" s="4">
        <v>13397</v>
      </c>
      <c r="C12538" s="4">
        <f>IFERROR(VLOOKUP(B12538,[1]intermedia!A:B,2,0),0)</f>
        <v>0</v>
      </c>
      <c r="D12538" s="5">
        <v>44932</v>
      </c>
      <c r="E12538">
        <f>MONTH($D12538)</f>
        <v>1</v>
      </c>
      <c r="F12538" t="s">
        <v>582</v>
      </c>
      <c r="G12538" t="s">
        <v>7</v>
      </c>
      <c r="H12538">
        <v>3257</v>
      </c>
      <c r="I12538" t="s">
        <v>581</v>
      </c>
      <c r="J12538" t="s">
        <v>5</v>
      </c>
      <c r="K12538" t="s">
        <v>4</v>
      </c>
      <c r="L12538" s="3" t="s">
        <v>3</v>
      </c>
      <c r="M12538" s="2">
        <v>50</v>
      </c>
      <c r="N12538" s="1">
        <v>372087172</v>
      </c>
      <c r="O12538" t="s">
        <v>19</v>
      </c>
      <c r="P12538" t="s">
        <v>0</v>
      </c>
    </row>
    <row r="12539" spans="1:16" x14ac:dyDescent="0.25">
      <c r="A12539" s="4">
        <v>12543</v>
      </c>
      <c r="B12539" s="4">
        <v>13396</v>
      </c>
      <c r="C12539" s="4">
        <f>IFERROR(VLOOKUP(B12539,[1]intermedia!A:B,2,0),0)</f>
        <v>0</v>
      </c>
      <c r="D12539" s="5">
        <v>44932</v>
      </c>
      <c r="E12539">
        <f>MONTH($D12539)</f>
        <v>1</v>
      </c>
      <c r="F12539" t="s">
        <v>582</v>
      </c>
      <c r="G12539" t="s">
        <v>7</v>
      </c>
      <c r="H12539">
        <v>3257</v>
      </c>
      <c r="I12539" t="s">
        <v>581</v>
      </c>
      <c r="J12539" t="s">
        <v>5</v>
      </c>
      <c r="K12539" t="s">
        <v>4</v>
      </c>
      <c r="L12539" s="3" t="s">
        <v>20</v>
      </c>
      <c r="M12539" s="2">
        <v>39</v>
      </c>
      <c r="N12539" s="1">
        <v>3386091173</v>
      </c>
      <c r="O12539" t="s">
        <v>1</v>
      </c>
      <c r="P12539" t="s">
        <v>0</v>
      </c>
    </row>
    <row r="12540" spans="1:16" x14ac:dyDescent="0.25">
      <c r="A12540" s="4">
        <v>12544</v>
      </c>
      <c r="B12540" s="4">
        <v>13395</v>
      </c>
      <c r="C12540" s="4">
        <f>IFERROR(VLOOKUP(B12540,[1]intermedia!A:B,2,0),0)</f>
        <v>0</v>
      </c>
      <c r="D12540" s="5">
        <v>44924</v>
      </c>
      <c r="E12540">
        <f>MONTH($D12540)</f>
        <v>12</v>
      </c>
      <c r="F12540" t="s">
        <v>865</v>
      </c>
      <c r="G12540" t="s">
        <v>27</v>
      </c>
      <c r="H12540">
        <v>3209</v>
      </c>
      <c r="I12540" t="s">
        <v>82</v>
      </c>
      <c r="J12540" t="s">
        <v>22</v>
      </c>
      <c r="K12540" t="s">
        <v>70</v>
      </c>
      <c r="L12540" s="3" t="s">
        <v>11</v>
      </c>
      <c r="M12540" s="2">
        <v>34</v>
      </c>
      <c r="N12540" s="1">
        <v>618187840</v>
      </c>
      <c r="O12540" t="s">
        <v>156</v>
      </c>
      <c r="P12540" t="s">
        <v>0</v>
      </c>
    </row>
    <row r="12541" spans="1:16" x14ac:dyDescent="0.25">
      <c r="A12541" s="4">
        <v>12545</v>
      </c>
      <c r="B12541" s="4">
        <v>13395</v>
      </c>
      <c r="C12541" s="4">
        <f>IFERROR(VLOOKUP(B12541,[1]intermedia!A:B,2,0),0)</f>
        <v>0</v>
      </c>
      <c r="D12541" s="5">
        <v>44924</v>
      </c>
      <c r="E12541">
        <f>MONTH($D12541)</f>
        <v>12</v>
      </c>
      <c r="F12541" t="s">
        <v>865</v>
      </c>
      <c r="G12541" t="s">
        <v>27</v>
      </c>
      <c r="H12541">
        <v>3209</v>
      </c>
      <c r="I12541" t="s">
        <v>82</v>
      </c>
      <c r="J12541" t="s">
        <v>22</v>
      </c>
      <c r="K12541" t="s">
        <v>70</v>
      </c>
      <c r="L12541" s="3" t="s">
        <v>11</v>
      </c>
      <c r="M12541" s="2">
        <v>34</v>
      </c>
      <c r="N12541" s="1">
        <v>618187840</v>
      </c>
      <c r="O12541" t="s">
        <v>156</v>
      </c>
      <c r="P12541" t="s">
        <v>0</v>
      </c>
    </row>
    <row r="12542" spans="1:16" x14ac:dyDescent="0.25">
      <c r="A12542" s="4">
        <v>12546</v>
      </c>
      <c r="B12542" s="4">
        <v>13394</v>
      </c>
      <c r="C12542" s="4">
        <f>IFERROR(VLOOKUP(B12542,[1]intermedia!A:B,2,0),0)</f>
        <v>0</v>
      </c>
      <c r="D12542" s="5">
        <v>44932</v>
      </c>
      <c r="E12542">
        <f>MONTH($D12542)</f>
        <v>1</v>
      </c>
      <c r="F12542" t="s">
        <v>899</v>
      </c>
      <c r="G12542" t="s">
        <v>15</v>
      </c>
      <c r="H12542">
        <v>46</v>
      </c>
      <c r="I12542" t="s">
        <v>92</v>
      </c>
      <c r="J12542" t="s">
        <v>5</v>
      </c>
      <c r="K12542" t="s">
        <v>4</v>
      </c>
      <c r="L12542" s="3" t="s">
        <v>3</v>
      </c>
      <c r="M12542" s="2">
        <v>39</v>
      </c>
      <c r="N12542" s="1">
        <v>3396907394</v>
      </c>
      <c r="O12542" t="s">
        <v>156</v>
      </c>
      <c r="P12542" t="s">
        <v>0</v>
      </c>
    </row>
    <row r="12543" spans="1:16" x14ac:dyDescent="0.25">
      <c r="A12543" s="4">
        <v>12547</v>
      </c>
      <c r="B12543" s="4">
        <v>13394</v>
      </c>
      <c r="C12543" s="4">
        <f>IFERROR(VLOOKUP(B12543,[1]intermedia!A:B,2,0),0)</f>
        <v>0</v>
      </c>
      <c r="D12543" s="5">
        <v>44932</v>
      </c>
      <c r="E12543">
        <f>MONTH($D12543)</f>
        <v>1</v>
      </c>
      <c r="F12543" t="s">
        <v>899</v>
      </c>
      <c r="G12543" t="s">
        <v>15</v>
      </c>
      <c r="H12543">
        <v>46</v>
      </c>
      <c r="I12543" t="s">
        <v>92</v>
      </c>
      <c r="J12543" t="s">
        <v>5</v>
      </c>
      <c r="K12543" t="s">
        <v>4</v>
      </c>
      <c r="L12543" s="3" t="s">
        <v>3</v>
      </c>
      <c r="M12543" s="2">
        <v>39</v>
      </c>
      <c r="N12543" s="1">
        <v>3396907394</v>
      </c>
      <c r="O12543" t="s">
        <v>1</v>
      </c>
      <c r="P12543" t="s">
        <v>0</v>
      </c>
    </row>
    <row r="12544" spans="1:16" x14ac:dyDescent="0.25">
      <c r="A12544" s="4">
        <v>12548</v>
      </c>
      <c r="B12544" s="4">
        <v>13393</v>
      </c>
      <c r="C12544" s="4">
        <f>IFERROR(VLOOKUP(B12544,[1]intermedia!A:B,2,0),0)</f>
        <v>0</v>
      </c>
      <c r="D12544" s="5">
        <v>44932</v>
      </c>
      <c r="E12544">
        <f>MONTH($D12544)</f>
        <v>1</v>
      </c>
      <c r="F12544" t="s">
        <v>899</v>
      </c>
      <c r="G12544" t="s">
        <v>15</v>
      </c>
      <c r="H12544">
        <v>46</v>
      </c>
      <c r="I12544" t="s">
        <v>92</v>
      </c>
      <c r="J12544" t="s">
        <v>5</v>
      </c>
      <c r="K12544" t="s">
        <v>4</v>
      </c>
      <c r="L12544" s="3" t="s">
        <v>3</v>
      </c>
      <c r="M12544" s="2">
        <v>39</v>
      </c>
      <c r="N12544" s="1">
        <v>3342555161</v>
      </c>
      <c r="O12544" t="s">
        <v>19</v>
      </c>
      <c r="P12544" t="s">
        <v>0</v>
      </c>
    </row>
    <row r="12545" spans="1:16" x14ac:dyDescent="0.25">
      <c r="A12545" s="4">
        <v>12549</v>
      </c>
      <c r="B12545" s="4">
        <v>13393</v>
      </c>
      <c r="C12545" s="4">
        <f>IFERROR(VLOOKUP(B12545,[1]intermedia!A:B,2,0),0)</f>
        <v>0</v>
      </c>
      <c r="D12545" s="5">
        <v>44932</v>
      </c>
      <c r="E12545">
        <f>MONTH($D12545)</f>
        <v>1</v>
      </c>
      <c r="F12545" t="s">
        <v>899</v>
      </c>
      <c r="G12545" t="s">
        <v>15</v>
      </c>
      <c r="H12545">
        <v>46</v>
      </c>
      <c r="I12545" t="s">
        <v>92</v>
      </c>
      <c r="J12545" t="s">
        <v>5</v>
      </c>
      <c r="K12545" t="s">
        <v>4</v>
      </c>
      <c r="L12545" s="3" t="s">
        <v>3</v>
      </c>
      <c r="M12545" s="2">
        <v>39</v>
      </c>
      <c r="N12545" s="1">
        <v>3342555161</v>
      </c>
      <c r="O12545" t="s">
        <v>19</v>
      </c>
      <c r="P12545" t="s">
        <v>0</v>
      </c>
    </row>
    <row r="12546" spans="1:16" x14ac:dyDescent="0.25">
      <c r="A12546" s="4">
        <v>12550</v>
      </c>
      <c r="B12546" s="4">
        <v>13392</v>
      </c>
      <c r="C12546" s="4">
        <f>IFERROR(VLOOKUP(B12546,[1]intermedia!A:B,2,0),0)</f>
        <v>0</v>
      </c>
      <c r="D12546" s="5">
        <v>44932</v>
      </c>
      <c r="E12546">
        <f>MONTH($D12546)</f>
        <v>1</v>
      </c>
      <c r="F12546" t="s">
        <v>899</v>
      </c>
      <c r="G12546" t="s">
        <v>15</v>
      </c>
      <c r="H12546">
        <v>46</v>
      </c>
      <c r="I12546" t="s">
        <v>92</v>
      </c>
      <c r="J12546" t="s">
        <v>5</v>
      </c>
      <c r="K12546" t="s">
        <v>4</v>
      </c>
      <c r="L12546" s="3" t="s">
        <v>3</v>
      </c>
      <c r="M12546" s="2">
        <v>96</v>
      </c>
      <c r="N12546" s="1">
        <v>6505611970</v>
      </c>
      <c r="O12546" t="s">
        <v>19</v>
      </c>
      <c r="P12546" t="s">
        <v>0</v>
      </c>
    </row>
    <row r="12547" spans="1:16" x14ac:dyDescent="0.25">
      <c r="A12547" s="4">
        <v>12551</v>
      </c>
      <c r="B12547" s="4">
        <v>13391</v>
      </c>
      <c r="C12547" s="4">
        <f>IFERROR(VLOOKUP(B12547,[1]intermedia!A:B,2,0),0)</f>
        <v>0</v>
      </c>
      <c r="D12547" s="5">
        <v>44932</v>
      </c>
      <c r="E12547">
        <f>MONTH($D12547)</f>
        <v>1</v>
      </c>
      <c r="F12547" t="s">
        <v>899</v>
      </c>
      <c r="G12547" t="s">
        <v>15</v>
      </c>
      <c r="H12547">
        <v>46</v>
      </c>
      <c r="I12547" t="s">
        <v>92</v>
      </c>
      <c r="J12547" t="s">
        <v>5</v>
      </c>
      <c r="K12547" t="s">
        <v>4</v>
      </c>
      <c r="L12547" s="3" t="s">
        <v>3</v>
      </c>
      <c r="M12547" s="2">
        <v>59</v>
      </c>
      <c r="N12547" s="1">
        <v>897663923</v>
      </c>
      <c r="O12547" t="s">
        <v>156</v>
      </c>
      <c r="P12547" t="s">
        <v>0</v>
      </c>
    </row>
    <row r="12548" spans="1:16" x14ac:dyDescent="0.25">
      <c r="A12548" s="4">
        <v>12552</v>
      </c>
      <c r="B12548" s="4">
        <v>13390</v>
      </c>
      <c r="C12548" s="4">
        <f>IFERROR(VLOOKUP(B12548,[1]intermedia!A:B,2,0),0)</f>
        <v>0</v>
      </c>
      <c r="D12548" s="5">
        <v>44932</v>
      </c>
      <c r="E12548">
        <f>MONTH($D12548)</f>
        <v>1</v>
      </c>
      <c r="F12548" t="s">
        <v>899</v>
      </c>
      <c r="G12548" t="s">
        <v>15</v>
      </c>
      <c r="H12548">
        <v>46</v>
      </c>
      <c r="I12548" t="s">
        <v>92</v>
      </c>
      <c r="J12548" t="s">
        <v>5</v>
      </c>
      <c r="K12548" t="s">
        <v>4</v>
      </c>
      <c r="L12548" s="3" t="s">
        <v>3</v>
      </c>
      <c r="M12548" s="2">
        <v>96</v>
      </c>
      <c r="N12548" s="1">
        <v>6563305969</v>
      </c>
      <c r="O12548" t="s">
        <v>19</v>
      </c>
      <c r="P12548" t="s">
        <v>0</v>
      </c>
    </row>
    <row r="12549" spans="1:16" x14ac:dyDescent="0.25">
      <c r="A12549" s="4">
        <v>12553</v>
      </c>
      <c r="B12549" s="4">
        <v>1339</v>
      </c>
      <c r="C12549" s="4">
        <f>IFERROR(VLOOKUP(B12549,[1]intermedia!A:B,2,0),0)</f>
        <v>420</v>
      </c>
      <c r="D12549" s="5">
        <v>43781</v>
      </c>
      <c r="E12549">
        <f>MONTH($D12549)</f>
        <v>11</v>
      </c>
      <c r="F12549" t="s">
        <v>885</v>
      </c>
      <c r="G12549" t="s">
        <v>7</v>
      </c>
      <c r="H12549">
        <v>6341</v>
      </c>
      <c r="I12549" t="s">
        <v>5</v>
      </c>
      <c r="J12549" t="s">
        <v>884</v>
      </c>
      <c r="K12549" t="s">
        <v>70</v>
      </c>
      <c r="L12549" s="3" t="s">
        <v>3</v>
      </c>
      <c r="M12549" s="2">
        <v>50</v>
      </c>
      <c r="N12549" s="1" t="s">
        <v>900</v>
      </c>
      <c r="O12549" t="s">
        <v>19</v>
      </c>
      <c r="P12549" t="s">
        <v>0</v>
      </c>
    </row>
    <row r="12550" spans="1:16" x14ac:dyDescent="0.25">
      <c r="A12550" s="4">
        <v>12554</v>
      </c>
      <c r="B12550" s="4">
        <v>13389</v>
      </c>
      <c r="C12550" s="4">
        <f>IFERROR(VLOOKUP(B12550,[1]intermedia!A:B,2,0),0)</f>
        <v>0</v>
      </c>
      <c r="D12550" s="5">
        <v>44932</v>
      </c>
      <c r="E12550">
        <f>MONTH($D12550)</f>
        <v>1</v>
      </c>
      <c r="F12550" t="s">
        <v>899</v>
      </c>
      <c r="G12550" t="s">
        <v>15</v>
      </c>
      <c r="H12550">
        <v>46</v>
      </c>
      <c r="I12550" t="s">
        <v>92</v>
      </c>
      <c r="J12550" t="s">
        <v>5</v>
      </c>
      <c r="K12550" t="s">
        <v>4</v>
      </c>
      <c r="L12550" s="3" t="s">
        <v>3</v>
      </c>
      <c r="M12550" s="2">
        <v>39</v>
      </c>
      <c r="N12550" s="1">
        <v>3342584095</v>
      </c>
      <c r="O12550" t="s">
        <v>156</v>
      </c>
      <c r="P12550" t="s">
        <v>0</v>
      </c>
    </row>
    <row r="12551" spans="1:16" x14ac:dyDescent="0.25">
      <c r="A12551" s="4">
        <v>12555</v>
      </c>
      <c r="B12551" s="4">
        <v>13388</v>
      </c>
      <c r="C12551" s="4">
        <f>IFERROR(VLOOKUP(B12551,[1]intermedia!A:B,2,0),0)</f>
        <v>0</v>
      </c>
      <c r="D12551" s="5">
        <v>44933</v>
      </c>
      <c r="E12551">
        <f>MONTH($D12551)</f>
        <v>1</v>
      </c>
      <c r="F12551" t="s">
        <v>898</v>
      </c>
      <c r="G12551" t="s">
        <v>7</v>
      </c>
      <c r="H12551">
        <v>3328</v>
      </c>
      <c r="I12551" t="s">
        <v>5</v>
      </c>
      <c r="J12551" t="s">
        <v>449</v>
      </c>
      <c r="K12551" t="s">
        <v>70</v>
      </c>
      <c r="L12551" s="3" t="s">
        <v>3</v>
      </c>
      <c r="M12551" s="2">
        <v>35</v>
      </c>
      <c r="N12551" s="1">
        <v>1962673849</v>
      </c>
      <c r="O12551" t="s">
        <v>156</v>
      </c>
      <c r="P12551" t="s">
        <v>0</v>
      </c>
    </row>
    <row r="12552" spans="1:16" x14ac:dyDescent="0.25">
      <c r="A12552" s="4">
        <v>12556</v>
      </c>
      <c r="B12552" s="4">
        <v>13387</v>
      </c>
      <c r="C12552" s="4">
        <f>IFERROR(VLOOKUP(B12552,[1]intermedia!A:B,2,0),0)</f>
        <v>0</v>
      </c>
      <c r="D12552" s="5">
        <v>44932</v>
      </c>
      <c r="E12552">
        <f>MONTH($D12552)</f>
        <v>1</v>
      </c>
      <c r="F12552" t="s">
        <v>582</v>
      </c>
      <c r="G12552" t="s">
        <v>7</v>
      </c>
      <c r="H12552">
        <v>3257</v>
      </c>
      <c r="I12552" t="s">
        <v>581</v>
      </c>
      <c r="J12552" t="s">
        <v>5</v>
      </c>
      <c r="K12552" t="s">
        <v>4</v>
      </c>
      <c r="L12552" s="3" t="s">
        <v>3</v>
      </c>
      <c r="M12552" s="2">
        <v>39</v>
      </c>
      <c r="N12552" s="1">
        <v>3481182394</v>
      </c>
      <c r="O12552" t="s">
        <v>19</v>
      </c>
      <c r="P12552" t="s">
        <v>0</v>
      </c>
    </row>
    <row r="12553" spans="1:16" x14ac:dyDescent="0.25">
      <c r="A12553" s="4">
        <v>12557</v>
      </c>
      <c r="B12553" s="4">
        <v>13386</v>
      </c>
      <c r="C12553" s="4">
        <f>IFERROR(VLOOKUP(B12553,[1]intermedia!A:B,2,0),0)</f>
        <v>0</v>
      </c>
      <c r="D12553" s="5">
        <v>44927</v>
      </c>
      <c r="E12553">
        <f>MONTH($D12553)</f>
        <v>1</v>
      </c>
      <c r="F12553" t="s">
        <v>871</v>
      </c>
      <c r="G12553" t="s">
        <v>116</v>
      </c>
      <c r="H12553">
        <v>6418</v>
      </c>
      <c r="I12553" t="s">
        <v>22</v>
      </c>
      <c r="J12553" t="s">
        <v>870</v>
      </c>
      <c r="K12553" t="s">
        <v>4</v>
      </c>
      <c r="L12553" s="3" t="s">
        <v>11</v>
      </c>
      <c r="M12553" s="2">
        <v>99</v>
      </c>
      <c r="N12553" s="1">
        <v>5579798811</v>
      </c>
      <c r="O12553" t="s">
        <v>19</v>
      </c>
      <c r="P12553" t="s">
        <v>0</v>
      </c>
    </row>
    <row r="12554" spans="1:16" x14ac:dyDescent="0.25">
      <c r="A12554" s="4">
        <v>12558</v>
      </c>
      <c r="B12554" s="4">
        <v>13386</v>
      </c>
      <c r="C12554" s="4">
        <f>IFERROR(VLOOKUP(B12554,[1]intermedia!A:B,2,0),0)</f>
        <v>0</v>
      </c>
      <c r="D12554" s="5">
        <v>44927</v>
      </c>
      <c r="E12554">
        <f>MONTH($D12554)</f>
        <v>1</v>
      </c>
      <c r="F12554" t="s">
        <v>871</v>
      </c>
      <c r="G12554" t="s">
        <v>116</v>
      </c>
      <c r="H12554">
        <v>6418</v>
      </c>
      <c r="I12554" t="s">
        <v>22</v>
      </c>
      <c r="J12554" t="s">
        <v>870</v>
      </c>
      <c r="K12554" t="s">
        <v>4</v>
      </c>
      <c r="L12554" s="3" t="s">
        <v>11</v>
      </c>
      <c r="M12554" s="2">
        <v>99</v>
      </c>
      <c r="N12554" s="1">
        <v>5579798811</v>
      </c>
      <c r="O12554" t="s">
        <v>19</v>
      </c>
      <c r="P12554" t="s">
        <v>0</v>
      </c>
    </row>
    <row r="12555" spans="1:16" x14ac:dyDescent="0.25">
      <c r="A12555" s="4">
        <v>12559</v>
      </c>
      <c r="B12555" s="4">
        <v>13386</v>
      </c>
      <c r="C12555" s="4">
        <f>IFERROR(VLOOKUP(B12555,[1]intermedia!A:B,2,0),0)</f>
        <v>0</v>
      </c>
      <c r="D12555" s="5">
        <v>44927</v>
      </c>
      <c r="E12555">
        <f>MONTH($D12555)</f>
        <v>1</v>
      </c>
      <c r="F12555" t="s">
        <v>871</v>
      </c>
      <c r="G12555" t="s">
        <v>116</v>
      </c>
      <c r="H12555">
        <v>6418</v>
      </c>
      <c r="I12555" t="s">
        <v>22</v>
      </c>
      <c r="J12555" t="s">
        <v>870</v>
      </c>
      <c r="K12555" t="s">
        <v>4</v>
      </c>
      <c r="L12555" s="3" t="s">
        <v>11</v>
      </c>
      <c r="M12555" s="2">
        <v>99</v>
      </c>
      <c r="N12555" s="1">
        <v>5579798811</v>
      </c>
      <c r="O12555" t="s">
        <v>19</v>
      </c>
      <c r="P12555" t="s">
        <v>0</v>
      </c>
    </row>
    <row r="12556" spans="1:16" x14ac:dyDescent="0.25">
      <c r="A12556" s="4">
        <v>12560</v>
      </c>
      <c r="B12556" s="4">
        <v>13385</v>
      </c>
      <c r="C12556" s="4">
        <f>IFERROR(VLOOKUP(B12556,[1]intermedia!A:B,2,0),0)</f>
        <v>0</v>
      </c>
      <c r="D12556" s="5">
        <v>44930</v>
      </c>
      <c r="E12556">
        <f>MONTH($D12556)</f>
        <v>1</v>
      </c>
      <c r="F12556" t="s">
        <v>893</v>
      </c>
      <c r="G12556" t="s">
        <v>7</v>
      </c>
      <c r="H12556">
        <v>8374</v>
      </c>
      <c r="I12556" t="s">
        <v>22</v>
      </c>
      <c r="J12556" t="s">
        <v>892</v>
      </c>
      <c r="K12556" t="s">
        <v>4</v>
      </c>
      <c r="L12556" s="3" t="s">
        <v>20</v>
      </c>
      <c r="M12556" s="2">
        <v>34</v>
      </c>
      <c r="N12556" s="1">
        <v>677144262</v>
      </c>
      <c r="O12556" t="s">
        <v>52</v>
      </c>
      <c r="P12556" t="s">
        <v>0</v>
      </c>
    </row>
    <row r="12557" spans="1:16" x14ac:dyDescent="0.25">
      <c r="A12557" s="4">
        <v>12561</v>
      </c>
      <c r="B12557" s="4">
        <v>13385</v>
      </c>
      <c r="C12557" s="4">
        <f>IFERROR(VLOOKUP(B12557,[1]intermedia!A:B,2,0),0)</f>
        <v>0</v>
      </c>
      <c r="D12557" s="5">
        <v>44930</v>
      </c>
      <c r="E12557">
        <f>MONTH($D12557)</f>
        <v>1</v>
      </c>
      <c r="F12557" t="s">
        <v>893</v>
      </c>
      <c r="G12557" t="s">
        <v>7</v>
      </c>
      <c r="H12557">
        <v>8374</v>
      </c>
      <c r="I12557" t="s">
        <v>22</v>
      </c>
      <c r="J12557" t="s">
        <v>892</v>
      </c>
      <c r="K12557" t="s">
        <v>4</v>
      </c>
      <c r="L12557" s="3" t="s">
        <v>20</v>
      </c>
      <c r="M12557" s="2">
        <v>34</v>
      </c>
      <c r="N12557" s="1">
        <v>677144262</v>
      </c>
      <c r="O12557" t="s">
        <v>52</v>
      </c>
      <c r="P12557" t="s">
        <v>0</v>
      </c>
    </row>
    <row r="12558" spans="1:16" x14ac:dyDescent="0.25">
      <c r="A12558" s="4">
        <v>12562</v>
      </c>
      <c r="B12558" s="4">
        <v>13384</v>
      </c>
      <c r="C12558" s="4">
        <f>IFERROR(VLOOKUP(B12558,[1]intermedia!A:B,2,0),0)</f>
        <v>0</v>
      </c>
      <c r="D12558" s="5">
        <v>44925</v>
      </c>
      <c r="E12558">
        <f>MONTH($D12558)</f>
        <v>12</v>
      </c>
      <c r="F12558" t="s">
        <v>869</v>
      </c>
      <c r="G12558" t="s">
        <v>27</v>
      </c>
      <c r="H12558">
        <v>2223</v>
      </c>
      <c r="I12558" t="s">
        <v>467</v>
      </c>
      <c r="J12558" t="s">
        <v>22</v>
      </c>
      <c r="K12558" t="s">
        <v>70</v>
      </c>
      <c r="L12558" s="3" t="s">
        <v>20</v>
      </c>
      <c r="M12558" s="2">
        <v>34</v>
      </c>
      <c r="N12558" s="1">
        <v>659298704</v>
      </c>
      <c r="O12558" t="s">
        <v>52</v>
      </c>
      <c r="P12558" t="s">
        <v>0</v>
      </c>
    </row>
    <row r="12559" spans="1:16" x14ac:dyDescent="0.25">
      <c r="A12559" s="4">
        <v>12563</v>
      </c>
      <c r="B12559" s="4">
        <v>13384</v>
      </c>
      <c r="C12559" s="4">
        <f>IFERROR(VLOOKUP(B12559,[1]intermedia!A:B,2,0),0)</f>
        <v>0</v>
      </c>
      <c r="D12559" s="5">
        <v>44925</v>
      </c>
      <c r="E12559">
        <f>MONTH($D12559)</f>
        <v>12</v>
      </c>
      <c r="F12559" t="s">
        <v>869</v>
      </c>
      <c r="G12559" t="s">
        <v>27</v>
      </c>
      <c r="H12559">
        <v>2223</v>
      </c>
      <c r="I12559" t="s">
        <v>467</v>
      </c>
      <c r="J12559" t="s">
        <v>22</v>
      </c>
      <c r="K12559" t="s">
        <v>70</v>
      </c>
      <c r="L12559" s="3" t="s">
        <v>20</v>
      </c>
      <c r="M12559" s="2">
        <v>34</v>
      </c>
      <c r="N12559" s="1">
        <v>659298704</v>
      </c>
      <c r="O12559" t="s">
        <v>52</v>
      </c>
      <c r="P12559" t="s">
        <v>0</v>
      </c>
    </row>
    <row r="12560" spans="1:16" x14ac:dyDescent="0.25">
      <c r="A12560" s="4">
        <v>12564</v>
      </c>
      <c r="B12560" s="4">
        <v>13383</v>
      </c>
      <c r="C12560" s="4">
        <f>IFERROR(VLOOKUP(B12560,[1]intermedia!A:B,2,0),0)</f>
        <v>0</v>
      </c>
      <c r="D12560" s="5">
        <v>44930</v>
      </c>
      <c r="E12560">
        <f>MONTH($D12560)</f>
        <v>1</v>
      </c>
      <c r="F12560" t="s">
        <v>895</v>
      </c>
      <c r="G12560" t="s">
        <v>7</v>
      </c>
      <c r="H12560">
        <v>8335</v>
      </c>
      <c r="I12560" t="s">
        <v>894</v>
      </c>
      <c r="J12560" t="s">
        <v>22</v>
      </c>
      <c r="K12560" t="s">
        <v>4</v>
      </c>
      <c r="L12560" s="3" t="s">
        <v>20</v>
      </c>
      <c r="M12560" s="2">
        <v>34</v>
      </c>
      <c r="N12560" s="1">
        <v>615286777</v>
      </c>
      <c r="O12560" t="s">
        <v>19</v>
      </c>
      <c r="P12560" t="s">
        <v>0</v>
      </c>
    </row>
    <row r="12561" spans="1:16" x14ac:dyDescent="0.25">
      <c r="A12561" s="4">
        <v>12565</v>
      </c>
      <c r="B12561" s="4">
        <v>13383</v>
      </c>
      <c r="C12561" s="4">
        <f>IFERROR(VLOOKUP(B12561,[1]intermedia!A:B,2,0),0)</f>
        <v>0</v>
      </c>
      <c r="D12561" s="5">
        <v>44930</v>
      </c>
      <c r="E12561">
        <f>MONTH($D12561)</f>
        <v>1</v>
      </c>
      <c r="F12561" t="s">
        <v>895</v>
      </c>
      <c r="G12561" t="s">
        <v>7</v>
      </c>
      <c r="H12561">
        <v>8335</v>
      </c>
      <c r="I12561" t="s">
        <v>894</v>
      </c>
      <c r="J12561" t="s">
        <v>22</v>
      </c>
      <c r="K12561" t="s">
        <v>4</v>
      </c>
      <c r="L12561" s="3" t="s">
        <v>20</v>
      </c>
      <c r="M12561" s="2">
        <v>34</v>
      </c>
      <c r="N12561" s="1">
        <v>615286777</v>
      </c>
      <c r="O12561" t="s">
        <v>19</v>
      </c>
      <c r="P12561" t="s">
        <v>0</v>
      </c>
    </row>
    <row r="12562" spans="1:16" x14ac:dyDescent="0.25">
      <c r="A12562" s="4">
        <v>12566</v>
      </c>
      <c r="B12562" s="4">
        <v>13383</v>
      </c>
      <c r="C12562" s="4">
        <f>IFERROR(VLOOKUP(B12562,[1]intermedia!A:B,2,0),0)</f>
        <v>0</v>
      </c>
      <c r="D12562" s="5">
        <v>44930</v>
      </c>
      <c r="E12562">
        <f>MONTH($D12562)</f>
        <v>1</v>
      </c>
      <c r="F12562" t="s">
        <v>895</v>
      </c>
      <c r="G12562" t="s">
        <v>7</v>
      </c>
      <c r="H12562">
        <v>8335</v>
      </c>
      <c r="I12562" t="s">
        <v>894</v>
      </c>
      <c r="J12562" t="s">
        <v>22</v>
      </c>
      <c r="K12562" t="s">
        <v>4</v>
      </c>
      <c r="L12562" s="3" t="s">
        <v>20</v>
      </c>
      <c r="M12562" s="2">
        <v>34</v>
      </c>
      <c r="N12562" s="1">
        <v>615286777</v>
      </c>
      <c r="O12562" t="s">
        <v>19</v>
      </c>
      <c r="P12562" t="s">
        <v>0</v>
      </c>
    </row>
    <row r="12563" spans="1:16" x14ac:dyDescent="0.25">
      <c r="A12563" s="4">
        <v>12567</v>
      </c>
      <c r="B12563" s="4">
        <v>13383</v>
      </c>
      <c r="C12563" s="4">
        <f>IFERROR(VLOOKUP(B12563,[1]intermedia!A:B,2,0),0)</f>
        <v>0</v>
      </c>
      <c r="D12563" s="5">
        <v>44930</v>
      </c>
      <c r="E12563">
        <f>MONTH($D12563)</f>
        <v>1</v>
      </c>
      <c r="F12563" t="s">
        <v>895</v>
      </c>
      <c r="G12563" t="s">
        <v>7</v>
      </c>
      <c r="H12563">
        <v>8335</v>
      </c>
      <c r="I12563" t="s">
        <v>894</v>
      </c>
      <c r="J12563" t="s">
        <v>22</v>
      </c>
      <c r="K12563" t="s">
        <v>4</v>
      </c>
      <c r="L12563" s="3" t="s">
        <v>20</v>
      </c>
      <c r="M12563" s="2">
        <v>34</v>
      </c>
      <c r="N12563" s="1">
        <v>615286777</v>
      </c>
      <c r="O12563" t="s">
        <v>19</v>
      </c>
      <c r="P12563" t="s">
        <v>0</v>
      </c>
    </row>
    <row r="12564" spans="1:16" x14ac:dyDescent="0.25">
      <c r="A12564" s="4">
        <v>12568</v>
      </c>
      <c r="B12564" s="4">
        <v>1338</v>
      </c>
      <c r="C12564" s="4">
        <f>IFERROR(VLOOKUP(B12564,[1]intermedia!A:B,2,0),0)</f>
        <v>0</v>
      </c>
      <c r="D12564" s="5">
        <v>43781</v>
      </c>
      <c r="E12564">
        <f>MONTH($D12564)</f>
        <v>11</v>
      </c>
      <c r="F12564" t="s">
        <v>885</v>
      </c>
      <c r="G12564" t="s">
        <v>7</v>
      </c>
      <c r="H12564">
        <v>6341</v>
      </c>
      <c r="I12564" t="s">
        <v>5</v>
      </c>
      <c r="J12564" t="s">
        <v>884</v>
      </c>
      <c r="K12564" t="s">
        <v>70</v>
      </c>
      <c r="L12564" s="3" t="s">
        <v>3</v>
      </c>
      <c r="M12564" s="2">
        <v>50</v>
      </c>
      <c r="N12564" s="1" t="s">
        <v>897</v>
      </c>
      <c r="O12564" t="s">
        <v>1</v>
      </c>
      <c r="P12564" t="s">
        <v>0</v>
      </c>
    </row>
    <row r="12565" spans="1:16" x14ac:dyDescent="0.25">
      <c r="A12565" s="4">
        <v>12569</v>
      </c>
      <c r="B12565" s="4">
        <v>13379</v>
      </c>
      <c r="C12565" s="4">
        <f>IFERROR(VLOOKUP(B12565,[1]intermedia!A:B,2,0),0)</f>
        <v>0</v>
      </c>
      <c r="D12565" s="5">
        <v>44930</v>
      </c>
      <c r="E12565">
        <f>MONTH($D12565)</f>
        <v>1</v>
      </c>
      <c r="F12565" t="s">
        <v>889</v>
      </c>
      <c r="G12565" t="s">
        <v>42</v>
      </c>
      <c r="H12565">
        <v>3176</v>
      </c>
      <c r="I12565" t="s">
        <v>22</v>
      </c>
      <c r="J12565" t="s">
        <v>84</v>
      </c>
      <c r="K12565" t="s">
        <v>4</v>
      </c>
      <c r="L12565" s="3" t="s">
        <v>11</v>
      </c>
      <c r="M12565" s="2" t="s">
        <v>31</v>
      </c>
      <c r="N12565" s="1" t="s">
        <v>30</v>
      </c>
      <c r="O12565" t="s">
        <v>19</v>
      </c>
      <c r="P12565" t="s">
        <v>0</v>
      </c>
    </row>
    <row r="12566" spans="1:16" x14ac:dyDescent="0.25">
      <c r="A12566" s="4">
        <v>12570</v>
      </c>
      <c r="B12566" s="4">
        <v>13379</v>
      </c>
      <c r="C12566" s="4">
        <f>IFERROR(VLOOKUP(B12566,[1]intermedia!A:B,2,0),0)</f>
        <v>0</v>
      </c>
      <c r="D12566" s="5">
        <v>44930</v>
      </c>
      <c r="E12566">
        <f>MONTH($D12566)</f>
        <v>1</v>
      </c>
      <c r="F12566" t="s">
        <v>889</v>
      </c>
      <c r="G12566" t="s">
        <v>42</v>
      </c>
      <c r="H12566">
        <v>3176</v>
      </c>
      <c r="I12566" t="s">
        <v>22</v>
      </c>
      <c r="J12566" t="s">
        <v>84</v>
      </c>
      <c r="K12566" t="s">
        <v>4</v>
      </c>
      <c r="L12566" s="3" t="s">
        <v>11</v>
      </c>
      <c r="M12566" s="2" t="s">
        <v>31</v>
      </c>
      <c r="N12566" s="1" t="s">
        <v>30</v>
      </c>
      <c r="O12566" t="s">
        <v>19</v>
      </c>
      <c r="P12566" t="s">
        <v>0</v>
      </c>
    </row>
    <row r="12567" spans="1:16" x14ac:dyDescent="0.25">
      <c r="A12567" s="4">
        <v>12571</v>
      </c>
      <c r="B12567" s="4">
        <v>13378</v>
      </c>
      <c r="C12567" s="4">
        <f>IFERROR(VLOOKUP(B12567,[1]intermedia!A:B,2,0),0)</f>
        <v>0</v>
      </c>
      <c r="D12567" s="5">
        <v>44894</v>
      </c>
      <c r="E12567">
        <f>MONTH($D12567)</f>
        <v>11</v>
      </c>
      <c r="F12567" t="s">
        <v>703</v>
      </c>
      <c r="G12567" t="s">
        <v>7</v>
      </c>
      <c r="H12567">
        <v>3709</v>
      </c>
      <c r="I12567" t="s">
        <v>700</v>
      </c>
      <c r="J12567" t="s">
        <v>5</v>
      </c>
      <c r="K12567" t="s">
        <v>70</v>
      </c>
      <c r="L12567" s="3" t="s">
        <v>11</v>
      </c>
      <c r="M12567" s="2" t="s">
        <v>31</v>
      </c>
      <c r="N12567" s="1" t="s">
        <v>30</v>
      </c>
      <c r="O12567" t="s">
        <v>52</v>
      </c>
      <c r="P12567" t="s">
        <v>0</v>
      </c>
    </row>
    <row r="12568" spans="1:16" x14ac:dyDescent="0.25">
      <c r="A12568" s="4">
        <v>12572</v>
      </c>
      <c r="B12568" s="4">
        <v>13378</v>
      </c>
      <c r="C12568" s="4">
        <f>IFERROR(VLOOKUP(B12568,[1]intermedia!A:B,2,0),0)</f>
        <v>0</v>
      </c>
      <c r="D12568" s="5">
        <v>44894</v>
      </c>
      <c r="E12568">
        <f>MONTH($D12568)</f>
        <v>11</v>
      </c>
      <c r="F12568" t="s">
        <v>703</v>
      </c>
      <c r="G12568" t="s">
        <v>7</v>
      </c>
      <c r="H12568">
        <v>3709</v>
      </c>
      <c r="I12568" t="s">
        <v>700</v>
      </c>
      <c r="J12568" t="s">
        <v>5</v>
      </c>
      <c r="K12568" t="s">
        <v>70</v>
      </c>
      <c r="L12568" s="3" t="s">
        <v>11</v>
      </c>
      <c r="M12568" s="2" t="s">
        <v>31</v>
      </c>
      <c r="N12568" s="1" t="s">
        <v>30</v>
      </c>
      <c r="O12568" t="s">
        <v>52</v>
      </c>
      <c r="P12568" t="s">
        <v>0</v>
      </c>
    </row>
    <row r="12569" spans="1:16" x14ac:dyDescent="0.25">
      <c r="A12569" s="4">
        <v>12573</v>
      </c>
      <c r="B12569" s="4">
        <v>13378</v>
      </c>
      <c r="C12569" s="4">
        <f>IFERROR(VLOOKUP(B12569,[1]intermedia!A:B,2,0),0)</f>
        <v>0</v>
      </c>
      <c r="D12569" s="5">
        <v>44894</v>
      </c>
      <c r="E12569">
        <f>MONTH($D12569)</f>
        <v>11</v>
      </c>
      <c r="F12569" t="s">
        <v>703</v>
      </c>
      <c r="G12569" t="s">
        <v>7</v>
      </c>
      <c r="H12569">
        <v>3709</v>
      </c>
      <c r="I12569" t="s">
        <v>700</v>
      </c>
      <c r="J12569" t="s">
        <v>5</v>
      </c>
      <c r="K12569" t="s">
        <v>70</v>
      </c>
      <c r="L12569" s="3" t="s">
        <v>11</v>
      </c>
      <c r="M12569" s="2" t="s">
        <v>31</v>
      </c>
      <c r="N12569" s="1" t="s">
        <v>30</v>
      </c>
      <c r="O12569" t="s">
        <v>52</v>
      </c>
      <c r="P12569" t="s">
        <v>0</v>
      </c>
    </row>
    <row r="12570" spans="1:16" x14ac:dyDescent="0.25">
      <c r="A12570" s="4">
        <v>12574</v>
      </c>
      <c r="B12570" s="4">
        <v>13377</v>
      </c>
      <c r="C12570" s="4">
        <f>IFERROR(VLOOKUP(B12570,[1]intermedia!A:B,2,0),0)</f>
        <v>0</v>
      </c>
      <c r="D12570" s="5">
        <v>44918</v>
      </c>
      <c r="E12570">
        <f>MONTH($D12570)</f>
        <v>12</v>
      </c>
      <c r="F12570" t="s">
        <v>829</v>
      </c>
      <c r="G12570" t="s">
        <v>27</v>
      </c>
      <c r="H12570">
        <v>7833</v>
      </c>
      <c r="I12570" t="s">
        <v>101</v>
      </c>
      <c r="J12570" t="s">
        <v>22</v>
      </c>
      <c r="K12570" t="s">
        <v>70</v>
      </c>
      <c r="L12570" s="3" t="s">
        <v>20</v>
      </c>
      <c r="M12570" s="2">
        <v>14</v>
      </c>
      <c r="N12570" s="1">
        <v>372863665</v>
      </c>
      <c r="O12570" t="s">
        <v>19</v>
      </c>
      <c r="P12570" t="s">
        <v>0</v>
      </c>
    </row>
    <row r="12571" spans="1:16" x14ac:dyDescent="0.25">
      <c r="A12571" s="4">
        <v>12575</v>
      </c>
      <c r="B12571" s="4">
        <v>13377</v>
      </c>
      <c r="C12571" s="4">
        <f>IFERROR(VLOOKUP(B12571,[1]intermedia!A:B,2,0),0)</f>
        <v>0</v>
      </c>
      <c r="D12571" s="5">
        <v>44918</v>
      </c>
      <c r="E12571">
        <f>MONTH($D12571)</f>
        <v>12</v>
      </c>
      <c r="F12571" t="s">
        <v>829</v>
      </c>
      <c r="G12571" t="s">
        <v>27</v>
      </c>
      <c r="H12571">
        <v>7833</v>
      </c>
      <c r="I12571" t="s">
        <v>101</v>
      </c>
      <c r="J12571" t="s">
        <v>22</v>
      </c>
      <c r="K12571" t="s">
        <v>70</v>
      </c>
      <c r="L12571" s="3" t="s">
        <v>20</v>
      </c>
      <c r="M12571" s="2">
        <v>14</v>
      </c>
      <c r="N12571" s="1">
        <v>372863665</v>
      </c>
      <c r="O12571" t="s">
        <v>19</v>
      </c>
      <c r="P12571" t="s">
        <v>0</v>
      </c>
    </row>
    <row r="12572" spans="1:16" x14ac:dyDescent="0.25">
      <c r="A12572" s="4">
        <v>12576</v>
      </c>
      <c r="B12572" s="4">
        <v>13377</v>
      </c>
      <c r="C12572" s="4">
        <f>IFERROR(VLOOKUP(B12572,[1]intermedia!A:B,2,0),0)</f>
        <v>0</v>
      </c>
      <c r="D12572" s="5">
        <v>44918</v>
      </c>
      <c r="E12572">
        <f>MONTH($D12572)</f>
        <v>12</v>
      </c>
      <c r="F12572" t="s">
        <v>829</v>
      </c>
      <c r="G12572" t="s">
        <v>27</v>
      </c>
      <c r="H12572">
        <v>7833</v>
      </c>
      <c r="I12572" t="s">
        <v>101</v>
      </c>
      <c r="J12572" t="s">
        <v>22</v>
      </c>
      <c r="K12572" t="s">
        <v>70</v>
      </c>
      <c r="L12572" s="3" t="s">
        <v>20</v>
      </c>
      <c r="M12572" s="2">
        <v>14</v>
      </c>
      <c r="N12572" s="1">
        <v>372863665</v>
      </c>
      <c r="O12572" t="s">
        <v>19</v>
      </c>
      <c r="P12572" t="s">
        <v>0</v>
      </c>
    </row>
    <row r="12573" spans="1:16" x14ac:dyDescent="0.25">
      <c r="A12573" s="4">
        <v>12577</v>
      </c>
      <c r="B12573" s="4">
        <v>13377</v>
      </c>
      <c r="C12573" s="4">
        <f>IFERROR(VLOOKUP(B12573,[1]intermedia!A:B,2,0),0)</f>
        <v>0</v>
      </c>
      <c r="D12573" s="5">
        <v>44918</v>
      </c>
      <c r="E12573">
        <f>MONTH($D12573)</f>
        <v>12</v>
      </c>
      <c r="F12573" t="s">
        <v>829</v>
      </c>
      <c r="G12573" t="s">
        <v>27</v>
      </c>
      <c r="H12573">
        <v>7833</v>
      </c>
      <c r="I12573" t="s">
        <v>101</v>
      </c>
      <c r="J12573" t="s">
        <v>22</v>
      </c>
      <c r="K12573" t="s">
        <v>70</v>
      </c>
      <c r="L12573" s="3" t="s">
        <v>20</v>
      </c>
      <c r="M12573" s="2">
        <v>14</v>
      </c>
      <c r="N12573" s="1">
        <v>372863665</v>
      </c>
      <c r="O12573" t="s">
        <v>19</v>
      </c>
      <c r="P12573" t="s">
        <v>0</v>
      </c>
    </row>
    <row r="12574" spans="1:16" x14ac:dyDescent="0.25">
      <c r="A12574" s="4">
        <v>12578</v>
      </c>
      <c r="B12574" s="4">
        <v>13376</v>
      </c>
      <c r="C12574" s="4">
        <f>IFERROR(VLOOKUP(B12574,[1]intermedia!A:B,2,0),0)</f>
        <v>0</v>
      </c>
      <c r="D12574" s="5">
        <v>44916</v>
      </c>
      <c r="E12574">
        <f>MONTH($D12574)</f>
        <v>12</v>
      </c>
      <c r="F12574" t="s">
        <v>896</v>
      </c>
      <c r="G12574" t="s">
        <v>7</v>
      </c>
      <c r="H12574">
        <v>6620</v>
      </c>
      <c r="I12574" t="s">
        <v>61</v>
      </c>
      <c r="J12574" t="s">
        <v>5</v>
      </c>
      <c r="K12574" t="s">
        <v>70</v>
      </c>
      <c r="L12574" s="3" t="s">
        <v>3</v>
      </c>
      <c r="M12574" s="2">
        <v>34</v>
      </c>
      <c r="N12574" s="1">
        <v>6057954</v>
      </c>
      <c r="O12574" t="s">
        <v>19</v>
      </c>
      <c r="P12574" t="s">
        <v>0</v>
      </c>
    </row>
    <row r="12575" spans="1:16" x14ac:dyDescent="0.25">
      <c r="A12575" s="4">
        <v>12579</v>
      </c>
      <c r="B12575" s="4">
        <v>13375</v>
      </c>
      <c r="C12575" s="4">
        <f>IFERROR(VLOOKUP(B12575,[1]intermedia!A:B,2,0),0)</f>
        <v>0</v>
      </c>
      <c r="D12575" s="5">
        <v>44930</v>
      </c>
      <c r="E12575">
        <f>MONTH($D12575)</f>
        <v>1</v>
      </c>
      <c r="F12575" t="s">
        <v>893</v>
      </c>
      <c r="G12575" t="s">
        <v>7</v>
      </c>
      <c r="H12575">
        <v>8374</v>
      </c>
      <c r="I12575" t="s">
        <v>22</v>
      </c>
      <c r="J12575" t="s">
        <v>892</v>
      </c>
      <c r="K12575" t="s">
        <v>4</v>
      </c>
      <c r="L12575" s="3" t="s">
        <v>20</v>
      </c>
      <c r="M12575" s="2">
        <v>34</v>
      </c>
      <c r="N12575" s="1">
        <v>659361285</v>
      </c>
      <c r="O12575" t="s">
        <v>19</v>
      </c>
      <c r="P12575" t="s">
        <v>0</v>
      </c>
    </row>
    <row r="12576" spans="1:16" x14ac:dyDescent="0.25">
      <c r="A12576" s="4">
        <v>12580</v>
      </c>
      <c r="B12576" s="4">
        <v>13374</v>
      </c>
      <c r="C12576" s="4">
        <f>IFERROR(VLOOKUP(B12576,[1]intermedia!A:B,2,0),0)</f>
        <v>0</v>
      </c>
      <c r="D12576" s="5">
        <v>44930</v>
      </c>
      <c r="E12576">
        <f>MONTH($D12576)</f>
        <v>1</v>
      </c>
      <c r="F12576" t="s">
        <v>893</v>
      </c>
      <c r="G12576" t="s">
        <v>7</v>
      </c>
      <c r="H12576">
        <v>8374</v>
      </c>
      <c r="I12576" t="s">
        <v>22</v>
      </c>
      <c r="J12576" t="s">
        <v>892</v>
      </c>
      <c r="K12576" t="s">
        <v>4</v>
      </c>
      <c r="L12576" s="3" t="s">
        <v>20</v>
      </c>
      <c r="M12576" s="2">
        <v>34</v>
      </c>
      <c r="N12576" s="1">
        <v>669263031</v>
      </c>
      <c r="O12576" t="s">
        <v>19</v>
      </c>
      <c r="P12576" t="s">
        <v>0</v>
      </c>
    </row>
    <row r="12577" spans="1:16" x14ac:dyDescent="0.25">
      <c r="A12577" s="4">
        <v>12581</v>
      </c>
      <c r="B12577" s="4">
        <v>13373</v>
      </c>
      <c r="C12577" s="4">
        <f>IFERROR(VLOOKUP(B12577,[1]intermedia!A:B,2,0),0)</f>
        <v>0</v>
      </c>
      <c r="D12577" s="5">
        <v>44910</v>
      </c>
      <c r="E12577">
        <f>MONTH($D12577)</f>
        <v>12</v>
      </c>
      <c r="F12577" t="s">
        <v>775</v>
      </c>
      <c r="G12577" t="s">
        <v>15</v>
      </c>
      <c r="H12577">
        <v>9161</v>
      </c>
      <c r="I12577" t="s">
        <v>106</v>
      </c>
      <c r="J12577" t="s">
        <v>5</v>
      </c>
      <c r="K12577" t="s">
        <v>32</v>
      </c>
      <c r="L12577" s="3" t="s">
        <v>11</v>
      </c>
      <c r="M12577" s="2">
        <v>34</v>
      </c>
      <c r="N12577" s="1">
        <v>677746462</v>
      </c>
      <c r="O12577" t="s">
        <v>19</v>
      </c>
      <c r="P12577" t="s">
        <v>0</v>
      </c>
    </row>
    <row r="12578" spans="1:16" x14ac:dyDescent="0.25">
      <c r="A12578" s="4">
        <v>12582</v>
      </c>
      <c r="B12578" s="4">
        <v>13372</v>
      </c>
      <c r="C12578" s="4">
        <f>IFERROR(VLOOKUP(B12578,[1]intermedia!A:B,2,0),0)</f>
        <v>0</v>
      </c>
      <c r="D12578" s="5">
        <v>44930</v>
      </c>
      <c r="E12578">
        <f>MONTH($D12578)</f>
        <v>1</v>
      </c>
      <c r="F12578" t="s">
        <v>895</v>
      </c>
      <c r="G12578" t="s">
        <v>7</v>
      </c>
      <c r="H12578">
        <v>8335</v>
      </c>
      <c r="I12578" t="s">
        <v>894</v>
      </c>
      <c r="J12578" t="s">
        <v>22</v>
      </c>
      <c r="K12578" t="s">
        <v>4</v>
      </c>
      <c r="L12578" s="3" t="s">
        <v>20</v>
      </c>
      <c r="M12578" s="2">
        <v>34</v>
      </c>
      <c r="N12578" s="1">
        <v>605986023</v>
      </c>
      <c r="O12578" t="s">
        <v>1</v>
      </c>
      <c r="P12578" t="s">
        <v>0</v>
      </c>
    </row>
    <row r="12579" spans="1:16" x14ac:dyDescent="0.25">
      <c r="A12579" s="4">
        <v>12583</v>
      </c>
      <c r="B12579" s="4">
        <v>13371</v>
      </c>
      <c r="C12579" s="4">
        <f>IFERROR(VLOOKUP(B12579,[1]intermedia!A:B,2,0),0)</f>
        <v>0</v>
      </c>
      <c r="D12579" s="5">
        <v>44930</v>
      </c>
      <c r="E12579">
        <f>MONTH($D12579)</f>
        <v>1</v>
      </c>
      <c r="F12579" t="s">
        <v>893</v>
      </c>
      <c r="G12579" t="s">
        <v>7</v>
      </c>
      <c r="H12579">
        <v>8374</v>
      </c>
      <c r="I12579" t="s">
        <v>22</v>
      </c>
      <c r="J12579" t="s">
        <v>892</v>
      </c>
      <c r="K12579" t="s">
        <v>4</v>
      </c>
      <c r="L12579" s="3" t="s">
        <v>20</v>
      </c>
      <c r="M12579" s="2">
        <v>88</v>
      </c>
      <c r="N12579" s="1">
        <v>6970712091</v>
      </c>
      <c r="O12579" t="s">
        <v>52</v>
      </c>
      <c r="P12579" t="s">
        <v>0</v>
      </c>
    </row>
    <row r="12580" spans="1:16" x14ac:dyDescent="0.25">
      <c r="A12580" s="4">
        <v>12584</v>
      </c>
      <c r="B12580" s="4">
        <v>13370</v>
      </c>
      <c r="C12580" s="4">
        <f>IFERROR(VLOOKUP(B12580,[1]intermedia!A:B,2,0),0)</f>
        <v>0</v>
      </c>
      <c r="D12580" s="5">
        <v>44930</v>
      </c>
      <c r="E12580">
        <f>MONTH($D12580)</f>
        <v>1</v>
      </c>
      <c r="F12580" t="s">
        <v>893</v>
      </c>
      <c r="G12580" t="s">
        <v>7</v>
      </c>
      <c r="H12580">
        <v>8374</v>
      </c>
      <c r="I12580" t="s">
        <v>22</v>
      </c>
      <c r="J12580" t="s">
        <v>892</v>
      </c>
      <c r="K12580" t="s">
        <v>4</v>
      </c>
      <c r="L12580" s="3" t="s">
        <v>20</v>
      </c>
      <c r="M12580" s="2">
        <v>34</v>
      </c>
      <c r="N12580" s="1">
        <v>696881887</v>
      </c>
      <c r="O12580" t="s">
        <v>19</v>
      </c>
      <c r="P12580" t="s">
        <v>0</v>
      </c>
    </row>
    <row r="12581" spans="1:16" x14ac:dyDescent="0.25">
      <c r="A12581" s="4">
        <v>12585</v>
      </c>
      <c r="B12581" s="4">
        <v>1337</v>
      </c>
      <c r="C12581" s="4">
        <f>IFERROR(VLOOKUP(B12581,[1]intermedia!A:B,2,0),0)</f>
        <v>914</v>
      </c>
      <c r="D12581" s="5">
        <v>43781</v>
      </c>
      <c r="E12581">
        <f>MONTH($D12581)</f>
        <v>11</v>
      </c>
      <c r="F12581" t="s">
        <v>885</v>
      </c>
      <c r="G12581" t="s">
        <v>7</v>
      </c>
      <c r="H12581">
        <v>6341</v>
      </c>
      <c r="I12581" t="s">
        <v>5</v>
      </c>
      <c r="J12581" t="s">
        <v>884</v>
      </c>
      <c r="K12581" t="s">
        <v>70</v>
      </c>
      <c r="L12581" s="3" t="s">
        <v>3</v>
      </c>
      <c r="M12581" s="2">
        <v>50</v>
      </c>
      <c r="N12581" s="1" t="s">
        <v>891</v>
      </c>
      <c r="O12581" t="s">
        <v>29</v>
      </c>
      <c r="P12581" t="s">
        <v>0</v>
      </c>
    </row>
    <row r="12582" spans="1:16" x14ac:dyDescent="0.25">
      <c r="A12582" s="4">
        <v>12586</v>
      </c>
      <c r="B12582" s="4">
        <v>13369</v>
      </c>
      <c r="C12582" s="4">
        <f>IFERROR(VLOOKUP(B12582,[1]intermedia!A:B,2,0),0)</f>
        <v>0</v>
      </c>
      <c r="D12582" s="5">
        <v>44928</v>
      </c>
      <c r="E12582">
        <f>MONTH($D12582)</f>
        <v>1</v>
      </c>
      <c r="F12582" t="s">
        <v>888</v>
      </c>
      <c r="G12582" t="s">
        <v>50</v>
      </c>
      <c r="H12582">
        <v>1044</v>
      </c>
      <c r="I12582" t="s">
        <v>49</v>
      </c>
      <c r="J12582" t="s">
        <v>22</v>
      </c>
      <c r="K12582" t="s">
        <v>32</v>
      </c>
      <c r="L12582" s="3" t="s">
        <v>20</v>
      </c>
      <c r="M12582" s="2">
        <v>34</v>
      </c>
      <c r="N12582" s="1">
        <v>629709331</v>
      </c>
      <c r="O12582" t="s">
        <v>1</v>
      </c>
      <c r="P12582" t="s">
        <v>0</v>
      </c>
    </row>
    <row r="12583" spans="1:16" x14ac:dyDescent="0.25">
      <c r="A12583" s="4">
        <v>12587</v>
      </c>
      <c r="B12583" s="4">
        <v>13369</v>
      </c>
      <c r="C12583" s="4">
        <f>IFERROR(VLOOKUP(B12583,[1]intermedia!A:B,2,0),0)</f>
        <v>0</v>
      </c>
      <c r="D12583" s="5">
        <v>44928</v>
      </c>
      <c r="E12583">
        <f>MONTH($D12583)</f>
        <v>1</v>
      </c>
      <c r="F12583" t="s">
        <v>888</v>
      </c>
      <c r="G12583" t="s">
        <v>50</v>
      </c>
      <c r="H12583">
        <v>1044</v>
      </c>
      <c r="I12583" t="s">
        <v>49</v>
      </c>
      <c r="J12583" t="s">
        <v>22</v>
      </c>
      <c r="K12583" t="s">
        <v>32</v>
      </c>
      <c r="L12583" s="3" t="s">
        <v>20</v>
      </c>
      <c r="M12583" s="2">
        <v>34</v>
      </c>
      <c r="N12583" s="1">
        <v>629709331</v>
      </c>
      <c r="O12583" t="s">
        <v>1</v>
      </c>
      <c r="P12583" t="s">
        <v>0</v>
      </c>
    </row>
    <row r="12584" spans="1:16" x14ac:dyDescent="0.25">
      <c r="A12584" s="4">
        <v>12588</v>
      </c>
      <c r="B12584" s="4">
        <v>13368</v>
      </c>
      <c r="C12584" s="4">
        <f>IFERROR(VLOOKUP(B12584,[1]intermedia!A:B,2,0),0)</f>
        <v>0</v>
      </c>
      <c r="D12584" s="5">
        <v>44842</v>
      </c>
      <c r="E12584">
        <f>MONTH($D12584)</f>
        <v>10</v>
      </c>
      <c r="F12584" t="s">
        <v>296</v>
      </c>
      <c r="G12584" t="s">
        <v>7</v>
      </c>
      <c r="H12584">
        <v>6827</v>
      </c>
      <c r="I12584" t="s">
        <v>5</v>
      </c>
      <c r="J12584" t="s">
        <v>295</v>
      </c>
      <c r="K12584" t="s">
        <v>70</v>
      </c>
      <c r="L12584" s="3" t="s">
        <v>3</v>
      </c>
      <c r="M12584" s="2">
        <v>55</v>
      </c>
      <c r="N12584" s="1">
        <v>11960430307</v>
      </c>
      <c r="O12584" t="s">
        <v>52</v>
      </c>
      <c r="P12584" t="s">
        <v>0</v>
      </c>
    </row>
    <row r="12585" spans="1:16" x14ac:dyDescent="0.25">
      <c r="A12585" s="4">
        <v>12589</v>
      </c>
      <c r="B12585" s="4">
        <v>13367</v>
      </c>
      <c r="C12585" s="4">
        <f>IFERROR(VLOOKUP(B12585,[1]intermedia!A:B,2,0),0)</f>
        <v>0</v>
      </c>
      <c r="D12585" s="5">
        <v>44872</v>
      </c>
      <c r="E12585">
        <f>MONTH($D12585)</f>
        <v>11</v>
      </c>
      <c r="F12585" t="s">
        <v>129</v>
      </c>
      <c r="G12585" t="s">
        <v>23</v>
      </c>
      <c r="H12585">
        <v>3429</v>
      </c>
      <c r="I12585" t="s">
        <v>128</v>
      </c>
      <c r="J12585" t="s">
        <v>5</v>
      </c>
      <c r="K12585" t="s">
        <v>70</v>
      </c>
      <c r="L12585" s="3" t="s">
        <v>20</v>
      </c>
      <c r="M12585" s="2">
        <v>34</v>
      </c>
      <c r="N12585" s="1">
        <v>618953549</v>
      </c>
      <c r="O12585" t="s">
        <v>19</v>
      </c>
      <c r="P12585" t="s">
        <v>0</v>
      </c>
    </row>
    <row r="12586" spans="1:16" x14ac:dyDescent="0.25">
      <c r="A12586" s="4">
        <v>12590</v>
      </c>
      <c r="B12586" s="4">
        <v>13366</v>
      </c>
      <c r="C12586" s="4">
        <f>IFERROR(VLOOKUP(B12586,[1]intermedia!A:B,2,0),0)</f>
        <v>0</v>
      </c>
      <c r="D12586" s="5">
        <v>44917</v>
      </c>
      <c r="E12586">
        <f>MONTH($D12586)</f>
        <v>12</v>
      </c>
      <c r="F12586" t="s">
        <v>826</v>
      </c>
      <c r="G12586" t="s">
        <v>50</v>
      </c>
      <c r="H12586">
        <v>1048</v>
      </c>
      <c r="I12586" t="s">
        <v>49</v>
      </c>
      <c r="J12586" t="s">
        <v>22</v>
      </c>
      <c r="K12586" t="s">
        <v>70</v>
      </c>
      <c r="L12586" s="3" t="s">
        <v>20</v>
      </c>
      <c r="M12586" s="2" t="s">
        <v>31</v>
      </c>
      <c r="N12586" s="1" t="s">
        <v>30</v>
      </c>
      <c r="O12586" t="s">
        <v>19</v>
      </c>
      <c r="P12586" t="s">
        <v>0</v>
      </c>
    </row>
    <row r="12587" spans="1:16" x14ac:dyDescent="0.25">
      <c r="A12587" s="4">
        <v>12591</v>
      </c>
      <c r="B12587" s="4">
        <v>13365</v>
      </c>
      <c r="C12587" s="4">
        <f>IFERROR(VLOOKUP(B12587,[1]intermedia!A:B,2,0),0)</f>
        <v>0</v>
      </c>
      <c r="D12587" s="5">
        <v>44930</v>
      </c>
      <c r="E12587">
        <f>MONTH($D12587)</f>
        <v>1</v>
      </c>
      <c r="F12587" t="s">
        <v>889</v>
      </c>
      <c r="G12587" t="s">
        <v>42</v>
      </c>
      <c r="H12587">
        <v>3176</v>
      </c>
      <c r="I12587" t="s">
        <v>22</v>
      </c>
      <c r="J12587" t="s">
        <v>84</v>
      </c>
      <c r="K12587" t="s">
        <v>4</v>
      </c>
      <c r="L12587" s="3" t="s">
        <v>11</v>
      </c>
      <c r="M12587" s="2" t="s">
        <v>31</v>
      </c>
      <c r="N12587" s="1" t="s">
        <v>30</v>
      </c>
      <c r="O12587" t="s">
        <v>52</v>
      </c>
      <c r="P12587" t="s">
        <v>0</v>
      </c>
    </row>
    <row r="12588" spans="1:16" x14ac:dyDescent="0.25">
      <c r="A12588" s="4">
        <v>12592</v>
      </c>
      <c r="B12588" s="4">
        <v>13364</v>
      </c>
      <c r="C12588" s="4">
        <f>IFERROR(VLOOKUP(B12588,[1]intermedia!A:B,2,0),0)</f>
        <v>0</v>
      </c>
      <c r="D12588" s="5">
        <v>44918</v>
      </c>
      <c r="E12588">
        <f>MONTH($D12588)</f>
        <v>12</v>
      </c>
      <c r="F12588" t="s">
        <v>827</v>
      </c>
      <c r="G12588" t="s">
        <v>42</v>
      </c>
      <c r="H12588">
        <v>8398</v>
      </c>
      <c r="I12588" t="s">
        <v>22</v>
      </c>
      <c r="J12588" t="s">
        <v>41</v>
      </c>
      <c r="K12588" t="s">
        <v>70</v>
      </c>
      <c r="L12588" s="3" t="s">
        <v>20</v>
      </c>
      <c r="M12588" s="2" t="s">
        <v>31</v>
      </c>
      <c r="N12588" s="1" t="s">
        <v>30</v>
      </c>
      <c r="O12588" t="s">
        <v>19</v>
      </c>
      <c r="P12588" t="s">
        <v>0</v>
      </c>
    </row>
    <row r="12589" spans="1:16" x14ac:dyDescent="0.25">
      <c r="A12589" s="4">
        <v>12593</v>
      </c>
      <c r="B12589" s="4">
        <v>13364</v>
      </c>
      <c r="C12589" s="4">
        <f>IFERROR(VLOOKUP(B12589,[1]intermedia!A:B,2,0),0)</f>
        <v>0</v>
      </c>
      <c r="D12589" s="5">
        <v>44918</v>
      </c>
      <c r="E12589">
        <f>MONTH($D12589)</f>
        <v>12</v>
      </c>
      <c r="F12589" t="s">
        <v>827</v>
      </c>
      <c r="G12589" t="s">
        <v>42</v>
      </c>
      <c r="H12589">
        <v>8398</v>
      </c>
      <c r="I12589" t="s">
        <v>22</v>
      </c>
      <c r="J12589" t="s">
        <v>41</v>
      </c>
      <c r="K12589" t="s">
        <v>70</v>
      </c>
      <c r="L12589" s="3" t="s">
        <v>20</v>
      </c>
      <c r="M12589" s="2" t="s">
        <v>31</v>
      </c>
      <c r="N12589" s="1" t="s">
        <v>30</v>
      </c>
      <c r="O12589" t="s">
        <v>19</v>
      </c>
      <c r="P12589" t="s">
        <v>0</v>
      </c>
    </row>
    <row r="12590" spans="1:16" x14ac:dyDescent="0.25">
      <c r="A12590" s="4">
        <v>12594</v>
      </c>
      <c r="B12590" s="4">
        <v>13363</v>
      </c>
      <c r="C12590" s="4">
        <f>IFERROR(VLOOKUP(B12590,[1]intermedia!A:B,2,0),0)</f>
        <v>0</v>
      </c>
      <c r="D12590" s="5">
        <v>44930</v>
      </c>
      <c r="E12590">
        <f>MONTH($D12590)</f>
        <v>1</v>
      </c>
      <c r="F12590" t="s">
        <v>889</v>
      </c>
      <c r="G12590" t="s">
        <v>42</v>
      </c>
      <c r="H12590">
        <v>3176</v>
      </c>
      <c r="I12590" t="s">
        <v>22</v>
      </c>
      <c r="J12590" t="s">
        <v>84</v>
      </c>
      <c r="K12590" t="s">
        <v>4</v>
      </c>
      <c r="L12590" s="3" t="s">
        <v>11</v>
      </c>
      <c r="M12590" s="2">
        <v>40</v>
      </c>
      <c r="N12590" s="1">
        <v>743253942</v>
      </c>
      <c r="O12590" t="s">
        <v>52</v>
      </c>
      <c r="P12590" t="s">
        <v>0</v>
      </c>
    </row>
    <row r="12591" spans="1:16" x14ac:dyDescent="0.25">
      <c r="A12591" s="4">
        <v>12595</v>
      </c>
      <c r="B12591" s="4">
        <v>13363</v>
      </c>
      <c r="C12591" s="4">
        <f>IFERROR(VLOOKUP(B12591,[1]intermedia!A:B,2,0),0)</f>
        <v>0</v>
      </c>
      <c r="D12591" s="5">
        <v>44930</v>
      </c>
      <c r="E12591">
        <f>MONTH($D12591)</f>
        <v>1</v>
      </c>
      <c r="F12591" t="s">
        <v>889</v>
      </c>
      <c r="G12591" t="s">
        <v>42</v>
      </c>
      <c r="H12591">
        <v>3176</v>
      </c>
      <c r="I12591" t="s">
        <v>22</v>
      </c>
      <c r="J12591" t="s">
        <v>84</v>
      </c>
      <c r="K12591" t="s">
        <v>4</v>
      </c>
      <c r="L12591" s="3" t="s">
        <v>11</v>
      </c>
      <c r="M12591" s="2">
        <v>40</v>
      </c>
      <c r="N12591" s="1">
        <v>743253942</v>
      </c>
      <c r="O12591" t="s">
        <v>52</v>
      </c>
      <c r="P12591" t="s">
        <v>0</v>
      </c>
    </row>
    <row r="12592" spans="1:16" x14ac:dyDescent="0.25">
      <c r="A12592" s="4">
        <v>12596</v>
      </c>
      <c r="B12592" s="4">
        <v>13363</v>
      </c>
      <c r="C12592" s="4">
        <f>IFERROR(VLOOKUP(B12592,[1]intermedia!A:B,2,0),0)</f>
        <v>0</v>
      </c>
      <c r="D12592" s="5">
        <v>44930</v>
      </c>
      <c r="E12592">
        <f>MONTH($D12592)</f>
        <v>1</v>
      </c>
      <c r="F12592" t="s">
        <v>889</v>
      </c>
      <c r="G12592" t="s">
        <v>42</v>
      </c>
      <c r="H12592">
        <v>3176</v>
      </c>
      <c r="I12592" t="s">
        <v>22</v>
      </c>
      <c r="J12592" t="s">
        <v>84</v>
      </c>
      <c r="K12592" t="s">
        <v>4</v>
      </c>
      <c r="L12592" s="3" t="s">
        <v>11</v>
      </c>
      <c r="M12592" s="2">
        <v>40</v>
      </c>
      <c r="N12592" s="1">
        <v>743253942</v>
      </c>
      <c r="O12592" t="s">
        <v>52</v>
      </c>
      <c r="P12592" t="s">
        <v>0</v>
      </c>
    </row>
    <row r="12593" spans="1:16" x14ac:dyDescent="0.25">
      <c r="A12593" s="4">
        <v>12597</v>
      </c>
      <c r="B12593" s="4">
        <v>13363</v>
      </c>
      <c r="C12593" s="4">
        <f>IFERROR(VLOOKUP(B12593,[1]intermedia!A:B,2,0),0)</f>
        <v>0</v>
      </c>
      <c r="D12593" s="5">
        <v>44930</v>
      </c>
      <c r="E12593">
        <f>MONTH($D12593)</f>
        <v>1</v>
      </c>
      <c r="F12593" t="s">
        <v>889</v>
      </c>
      <c r="G12593" t="s">
        <v>42</v>
      </c>
      <c r="H12593">
        <v>3176</v>
      </c>
      <c r="I12593" t="s">
        <v>22</v>
      </c>
      <c r="J12593" t="s">
        <v>84</v>
      </c>
      <c r="K12593" t="s">
        <v>4</v>
      </c>
      <c r="L12593" s="3" t="s">
        <v>11</v>
      </c>
      <c r="M12593" s="2">
        <v>40</v>
      </c>
      <c r="N12593" s="1">
        <v>743253942</v>
      </c>
      <c r="O12593" t="s">
        <v>52</v>
      </c>
      <c r="P12593" t="s">
        <v>0</v>
      </c>
    </row>
    <row r="12594" spans="1:16" x14ac:dyDescent="0.25">
      <c r="A12594" s="4">
        <v>12598</v>
      </c>
      <c r="B12594" s="4">
        <v>13362</v>
      </c>
      <c r="C12594" s="4">
        <f>IFERROR(VLOOKUP(B12594,[1]intermedia!A:B,2,0),0)</f>
        <v>0</v>
      </c>
      <c r="D12594" s="5">
        <v>44930</v>
      </c>
      <c r="E12594">
        <f>MONTH($D12594)</f>
        <v>1</v>
      </c>
      <c r="F12594" t="s">
        <v>889</v>
      </c>
      <c r="G12594" t="s">
        <v>42</v>
      </c>
      <c r="H12594">
        <v>3176</v>
      </c>
      <c r="I12594" t="s">
        <v>22</v>
      </c>
      <c r="J12594" t="s">
        <v>84</v>
      </c>
      <c r="K12594" t="s">
        <v>4</v>
      </c>
      <c r="L12594" s="3" t="s">
        <v>11</v>
      </c>
      <c r="M12594" s="2">
        <v>40</v>
      </c>
      <c r="N12594" s="1">
        <v>757063915</v>
      </c>
      <c r="O12594" t="s">
        <v>19</v>
      </c>
      <c r="P12594" t="s">
        <v>0</v>
      </c>
    </row>
    <row r="12595" spans="1:16" x14ac:dyDescent="0.25">
      <c r="A12595" s="4">
        <v>12599</v>
      </c>
      <c r="B12595" s="4">
        <v>13362</v>
      </c>
      <c r="C12595" s="4">
        <f>IFERROR(VLOOKUP(B12595,[1]intermedia!A:B,2,0),0)</f>
        <v>0</v>
      </c>
      <c r="D12595" s="5">
        <v>44930</v>
      </c>
      <c r="E12595">
        <f>MONTH($D12595)</f>
        <v>1</v>
      </c>
      <c r="F12595" t="s">
        <v>889</v>
      </c>
      <c r="G12595" t="s">
        <v>42</v>
      </c>
      <c r="H12595">
        <v>3176</v>
      </c>
      <c r="I12595" t="s">
        <v>22</v>
      </c>
      <c r="J12595" t="s">
        <v>84</v>
      </c>
      <c r="K12595" t="s">
        <v>4</v>
      </c>
      <c r="L12595" s="3" t="s">
        <v>11</v>
      </c>
      <c r="M12595" s="2">
        <v>40</v>
      </c>
      <c r="N12595" s="1">
        <v>757063915</v>
      </c>
      <c r="O12595" t="s">
        <v>19</v>
      </c>
      <c r="P12595" t="s">
        <v>0</v>
      </c>
    </row>
    <row r="12596" spans="1:16" x14ac:dyDescent="0.25">
      <c r="A12596" s="4">
        <v>12600</v>
      </c>
      <c r="B12596" s="4">
        <v>13362</v>
      </c>
      <c r="C12596" s="4">
        <f>IFERROR(VLOOKUP(B12596,[1]intermedia!A:B,2,0),0)</f>
        <v>0</v>
      </c>
      <c r="D12596" s="5">
        <v>44930</v>
      </c>
      <c r="E12596">
        <f>MONTH($D12596)</f>
        <v>1</v>
      </c>
      <c r="F12596" t="s">
        <v>889</v>
      </c>
      <c r="G12596" t="s">
        <v>42</v>
      </c>
      <c r="H12596">
        <v>3176</v>
      </c>
      <c r="I12596" t="s">
        <v>22</v>
      </c>
      <c r="J12596" t="s">
        <v>84</v>
      </c>
      <c r="K12596" t="s">
        <v>4</v>
      </c>
      <c r="L12596" s="3" t="s">
        <v>11</v>
      </c>
      <c r="M12596" s="2">
        <v>40</v>
      </c>
      <c r="N12596" s="1">
        <v>757063915</v>
      </c>
      <c r="O12596" t="s">
        <v>52</v>
      </c>
      <c r="P12596" t="s">
        <v>0</v>
      </c>
    </row>
    <row r="12597" spans="1:16" x14ac:dyDescent="0.25">
      <c r="A12597" s="4">
        <v>12601</v>
      </c>
      <c r="B12597" s="4">
        <v>13361</v>
      </c>
      <c r="C12597" s="4">
        <f>IFERROR(VLOOKUP(B12597,[1]intermedia!A:B,2,0),0)</f>
        <v>0</v>
      </c>
      <c r="D12597" s="5">
        <v>44898</v>
      </c>
      <c r="E12597">
        <f>MONTH($D12597)</f>
        <v>12</v>
      </c>
      <c r="F12597" t="s">
        <v>709</v>
      </c>
      <c r="G12597" t="s">
        <v>7</v>
      </c>
      <c r="H12597">
        <v>2601</v>
      </c>
      <c r="I12597" t="s">
        <v>22</v>
      </c>
      <c r="J12597" t="s">
        <v>257</v>
      </c>
      <c r="K12597" t="s">
        <v>32</v>
      </c>
      <c r="L12597" s="3" t="s">
        <v>3</v>
      </c>
      <c r="M12597" s="2">
        <v>34</v>
      </c>
      <c r="N12597" s="1">
        <v>675992880</v>
      </c>
      <c r="O12597" t="s">
        <v>52</v>
      </c>
      <c r="P12597" t="s">
        <v>0</v>
      </c>
    </row>
    <row r="12598" spans="1:16" x14ac:dyDescent="0.25">
      <c r="A12598" s="4">
        <v>12602</v>
      </c>
      <c r="B12598" s="4">
        <v>13360</v>
      </c>
      <c r="C12598" s="4">
        <f>IFERROR(VLOOKUP(B12598,[1]intermedia!A:B,2,0),0)</f>
        <v>0</v>
      </c>
      <c r="D12598" s="5">
        <v>44930</v>
      </c>
      <c r="E12598">
        <f>MONTH($D12598)</f>
        <v>1</v>
      </c>
      <c r="F12598" t="s">
        <v>889</v>
      </c>
      <c r="G12598" t="s">
        <v>42</v>
      </c>
      <c r="H12598">
        <v>3176</v>
      </c>
      <c r="I12598" t="s">
        <v>22</v>
      </c>
      <c r="J12598" t="s">
        <v>84</v>
      </c>
      <c r="K12598" t="s">
        <v>4</v>
      </c>
      <c r="L12598" s="3" t="s">
        <v>11</v>
      </c>
      <c r="M12598" s="2">
        <v>34</v>
      </c>
      <c r="N12598" s="1">
        <v>642010155</v>
      </c>
      <c r="O12598" t="s">
        <v>19</v>
      </c>
      <c r="P12598" t="s">
        <v>0</v>
      </c>
    </row>
    <row r="12599" spans="1:16" x14ac:dyDescent="0.25">
      <c r="A12599" s="4">
        <v>12603</v>
      </c>
      <c r="B12599" s="4">
        <v>1336</v>
      </c>
      <c r="C12599" s="4">
        <f>IFERROR(VLOOKUP(B12599,[1]intermedia!A:B,2,0),0)</f>
        <v>420</v>
      </c>
      <c r="D12599" s="5">
        <v>43781</v>
      </c>
      <c r="E12599">
        <f>MONTH($D12599)</f>
        <v>11</v>
      </c>
      <c r="F12599" t="s">
        <v>885</v>
      </c>
      <c r="G12599" t="s">
        <v>7</v>
      </c>
      <c r="H12599">
        <v>6341</v>
      </c>
      <c r="I12599" t="s">
        <v>5</v>
      </c>
      <c r="J12599" t="s">
        <v>884</v>
      </c>
      <c r="K12599" t="s">
        <v>70</v>
      </c>
      <c r="L12599" s="3" t="s">
        <v>3</v>
      </c>
      <c r="M12599" s="2">
        <v>50</v>
      </c>
      <c r="N12599" s="1" t="s">
        <v>890</v>
      </c>
      <c r="O12599" t="s">
        <v>19</v>
      </c>
      <c r="P12599" t="s">
        <v>0</v>
      </c>
    </row>
    <row r="12600" spans="1:16" x14ac:dyDescent="0.25">
      <c r="A12600" s="4">
        <v>12604</v>
      </c>
      <c r="B12600" s="4">
        <v>13359</v>
      </c>
      <c r="C12600" s="4">
        <f>IFERROR(VLOOKUP(B12600,[1]intermedia!A:B,2,0),0)</f>
        <v>0</v>
      </c>
      <c r="D12600" s="5">
        <v>44911</v>
      </c>
      <c r="E12600">
        <f>MONTH($D12600)</f>
        <v>12</v>
      </c>
      <c r="F12600" t="s">
        <v>789</v>
      </c>
      <c r="G12600" t="s">
        <v>23</v>
      </c>
      <c r="H12600">
        <v>7853</v>
      </c>
      <c r="I12600" t="s">
        <v>22</v>
      </c>
      <c r="J12600" t="s">
        <v>79</v>
      </c>
      <c r="K12600" t="s">
        <v>32</v>
      </c>
      <c r="L12600" s="3" t="s">
        <v>20</v>
      </c>
      <c r="M12600" s="2">
        <v>34</v>
      </c>
      <c r="N12600" s="1">
        <v>633927312</v>
      </c>
      <c r="O12600" t="s">
        <v>19</v>
      </c>
      <c r="P12600" t="s">
        <v>0</v>
      </c>
    </row>
    <row r="12601" spans="1:16" x14ac:dyDescent="0.25">
      <c r="A12601" s="4">
        <v>12605</v>
      </c>
      <c r="B12601" s="4">
        <v>13358</v>
      </c>
      <c r="C12601" s="4">
        <f>IFERROR(VLOOKUP(B12601,[1]intermedia!A:B,2,0),0)</f>
        <v>0</v>
      </c>
      <c r="D12601" s="5">
        <v>44921</v>
      </c>
      <c r="E12601">
        <f>MONTH($D12601)</f>
        <v>12</v>
      </c>
      <c r="F12601" t="s">
        <v>840</v>
      </c>
      <c r="G12601" t="s">
        <v>27</v>
      </c>
      <c r="H12601">
        <v>2475</v>
      </c>
      <c r="I12601" t="s">
        <v>168</v>
      </c>
      <c r="J12601" t="s">
        <v>22</v>
      </c>
      <c r="K12601" t="s">
        <v>70</v>
      </c>
      <c r="L12601" s="3" t="s">
        <v>11</v>
      </c>
      <c r="M12601" s="2">
        <v>34</v>
      </c>
      <c r="N12601" s="1">
        <v>630711843</v>
      </c>
      <c r="O12601" t="s">
        <v>19</v>
      </c>
      <c r="P12601" t="s">
        <v>0</v>
      </c>
    </row>
    <row r="12602" spans="1:16" x14ac:dyDescent="0.25">
      <c r="A12602" s="4">
        <v>12606</v>
      </c>
      <c r="B12602" s="4">
        <v>13358</v>
      </c>
      <c r="C12602" s="4">
        <f>IFERROR(VLOOKUP(B12602,[1]intermedia!A:B,2,0),0)</f>
        <v>0</v>
      </c>
      <c r="D12602" s="5">
        <v>44921</v>
      </c>
      <c r="E12602">
        <f>MONTH($D12602)</f>
        <v>12</v>
      </c>
      <c r="F12602" t="s">
        <v>840</v>
      </c>
      <c r="G12602" t="s">
        <v>27</v>
      </c>
      <c r="H12602">
        <v>2475</v>
      </c>
      <c r="I12602" t="s">
        <v>168</v>
      </c>
      <c r="J12602" t="s">
        <v>22</v>
      </c>
      <c r="K12602" t="s">
        <v>70</v>
      </c>
      <c r="L12602" s="3" t="s">
        <v>11</v>
      </c>
      <c r="M12602" s="2">
        <v>34</v>
      </c>
      <c r="N12602" s="1">
        <v>630711843</v>
      </c>
      <c r="O12602" t="s">
        <v>19</v>
      </c>
      <c r="P12602" t="s">
        <v>0</v>
      </c>
    </row>
    <row r="12603" spans="1:16" x14ac:dyDescent="0.25">
      <c r="A12603" s="4">
        <v>12607</v>
      </c>
      <c r="B12603" s="4">
        <v>13357</v>
      </c>
      <c r="C12603" s="4">
        <f>IFERROR(VLOOKUP(B12603,[1]intermedia!A:B,2,0),0)</f>
        <v>0</v>
      </c>
      <c r="D12603" s="5">
        <v>44918</v>
      </c>
      <c r="E12603">
        <f>MONTH($D12603)</f>
        <v>12</v>
      </c>
      <c r="F12603" t="s">
        <v>727</v>
      </c>
      <c r="G12603" t="s">
        <v>7</v>
      </c>
      <c r="H12603">
        <v>3239</v>
      </c>
      <c r="I12603" t="s">
        <v>41</v>
      </c>
      <c r="J12603" t="s">
        <v>5</v>
      </c>
      <c r="K12603" t="s">
        <v>70</v>
      </c>
      <c r="L12603" s="3" t="s">
        <v>20</v>
      </c>
      <c r="M12603" s="2">
        <v>39</v>
      </c>
      <c r="N12603" s="1">
        <v>3343075938</v>
      </c>
      <c r="O12603" t="s">
        <v>19</v>
      </c>
      <c r="P12603" t="s">
        <v>0</v>
      </c>
    </row>
    <row r="12604" spans="1:16" x14ac:dyDescent="0.25">
      <c r="A12604" s="4">
        <v>12608</v>
      </c>
      <c r="B12604" s="4">
        <v>13356</v>
      </c>
      <c r="C12604" s="4">
        <f>IFERROR(VLOOKUP(B12604,[1]intermedia!A:B,2,0),0)</f>
        <v>0</v>
      </c>
      <c r="D12604" s="5">
        <v>44930</v>
      </c>
      <c r="E12604">
        <f>MONTH($D12604)</f>
        <v>1</v>
      </c>
      <c r="F12604" t="s">
        <v>889</v>
      </c>
      <c r="G12604" t="s">
        <v>42</v>
      </c>
      <c r="H12604">
        <v>3176</v>
      </c>
      <c r="I12604" t="s">
        <v>22</v>
      </c>
      <c r="J12604" t="s">
        <v>84</v>
      </c>
      <c r="K12604" t="s">
        <v>4</v>
      </c>
      <c r="L12604" s="3" t="s">
        <v>11</v>
      </c>
      <c r="M12604" s="2">
        <v>34</v>
      </c>
      <c r="N12604" s="1">
        <v>615490931</v>
      </c>
      <c r="O12604" t="s">
        <v>19</v>
      </c>
      <c r="P12604" t="s">
        <v>0</v>
      </c>
    </row>
    <row r="12605" spans="1:16" x14ac:dyDescent="0.25">
      <c r="A12605" s="4">
        <v>12609</v>
      </c>
      <c r="B12605" s="4">
        <v>13356</v>
      </c>
      <c r="C12605" s="4">
        <f>IFERROR(VLOOKUP(B12605,[1]intermedia!A:B,2,0),0)</f>
        <v>0</v>
      </c>
      <c r="D12605" s="5">
        <v>44930</v>
      </c>
      <c r="E12605">
        <f>MONTH($D12605)</f>
        <v>1</v>
      </c>
      <c r="F12605" t="s">
        <v>889</v>
      </c>
      <c r="G12605" t="s">
        <v>42</v>
      </c>
      <c r="H12605">
        <v>3176</v>
      </c>
      <c r="I12605" t="s">
        <v>22</v>
      </c>
      <c r="J12605" t="s">
        <v>84</v>
      </c>
      <c r="K12605" t="s">
        <v>4</v>
      </c>
      <c r="L12605" s="3" t="s">
        <v>11</v>
      </c>
      <c r="M12605" s="2">
        <v>34</v>
      </c>
      <c r="N12605" s="1">
        <v>615490931</v>
      </c>
      <c r="O12605" t="s">
        <v>19</v>
      </c>
      <c r="P12605" t="s">
        <v>0</v>
      </c>
    </row>
    <row r="12606" spans="1:16" x14ac:dyDescent="0.25">
      <c r="A12606" s="4">
        <v>12610</v>
      </c>
      <c r="B12606" s="4">
        <v>13355</v>
      </c>
      <c r="C12606" s="4">
        <f>IFERROR(VLOOKUP(B12606,[1]intermedia!A:B,2,0),0)</f>
        <v>0</v>
      </c>
      <c r="D12606" s="5">
        <v>44930</v>
      </c>
      <c r="E12606">
        <f>MONTH($D12606)</f>
        <v>1</v>
      </c>
      <c r="F12606" t="s">
        <v>889</v>
      </c>
      <c r="G12606" t="s">
        <v>42</v>
      </c>
      <c r="H12606">
        <v>3176</v>
      </c>
      <c r="I12606" t="s">
        <v>22</v>
      </c>
      <c r="J12606" t="s">
        <v>84</v>
      </c>
      <c r="K12606" t="s">
        <v>4</v>
      </c>
      <c r="L12606" s="3" t="s">
        <v>11</v>
      </c>
      <c r="M12606" s="2">
        <v>40</v>
      </c>
      <c r="N12606" s="1">
        <v>744813418</v>
      </c>
      <c r="O12606" t="s">
        <v>19</v>
      </c>
      <c r="P12606" t="s">
        <v>0</v>
      </c>
    </row>
    <row r="12607" spans="1:16" x14ac:dyDescent="0.25">
      <c r="A12607" s="4">
        <v>12611</v>
      </c>
      <c r="B12607" s="4">
        <v>13354</v>
      </c>
      <c r="C12607" s="4">
        <f>IFERROR(VLOOKUP(B12607,[1]intermedia!A:B,2,0),0)</f>
        <v>0</v>
      </c>
      <c r="D12607" s="5">
        <v>44930</v>
      </c>
      <c r="E12607">
        <f>MONTH($D12607)</f>
        <v>1</v>
      </c>
      <c r="F12607" t="s">
        <v>889</v>
      </c>
      <c r="G12607" t="s">
        <v>42</v>
      </c>
      <c r="H12607">
        <v>3176</v>
      </c>
      <c r="I12607" t="s">
        <v>22</v>
      </c>
      <c r="J12607" t="s">
        <v>84</v>
      </c>
      <c r="K12607" t="s">
        <v>4</v>
      </c>
      <c r="L12607" s="3" t="s">
        <v>11</v>
      </c>
      <c r="M12607" s="2">
        <v>40</v>
      </c>
      <c r="N12607" s="1">
        <v>742567091</v>
      </c>
      <c r="O12607" t="s">
        <v>19</v>
      </c>
      <c r="P12607" t="s">
        <v>0</v>
      </c>
    </row>
    <row r="12608" spans="1:16" x14ac:dyDescent="0.25">
      <c r="A12608" s="4">
        <v>12612</v>
      </c>
      <c r="B12608" s="4">
        <v>13353</v>
      </c>
      <c r="C12608" s="4">
        <f>IFERROR(VLOOKUP(B12608,[1]intermedia!A:B,2,0),0)</f>
        <v>0</v>
      </c>
      <c r="D12608" s="5">
        <v>44930</v>
      </c>
      <c r="E12608">
        <f>MONTH($D12608)</f>
        <v>1</v>
      </c>
      <c r="F12608" t="s">
        <v>889</v>
      </c>
      <c r="G12608" t="s">
        <v>42</v>
      </c>
      <c r="H12608">
        <v>3176</v>
      </c>
      <c r="I12608" t="s">
        <v>22</v>
      </c>
      <c r="J12608" t="s">
        <v>84</v>
      </c>
      <c r="K12608" t="s">
        <v>4</v>
      </c>
      <c r="L12608" s="3" t="s">
        <v>11</v>
      </c>
      <c r="M12608" s="2">
        <v>34</v>
      </c>
      <c r="N12608" s="1">
        <v>617846321</v>
      </c>
      <c r="O12608" t="s">
        <v>19</v>
      </c>
      <c r="P12608" t="s">
        <v>0</v>
      </c>
    </row>
    <row r="12609" spans="1:16" x14ac:dyDescent="0.25">
      <c r="A12609" s="4">
        <v>12613</v>
      </c>
      <c r="B12609" s="4">
        <v>13352</v>
      </c>
      <c r="C12609" s="4">
        <f>IFERROR(VLOOKUP(B12609,[1]intermedia!A:B,2,0),0)</f>
        <v>0</v>
      </c>
      <c r="D12609" s="5">
        <v>44930</v>
      </c>
      <c r="E12609">
        <f>MONTH($D12609)</f>
        <v>1</v>
      </c>
      <c r="F12609" t="s">
        <v>889</v>
      </c>
      <c r="G12609" t="s">
        <v>42</v>
      </c>
      <c r="H12609">
        <v>3176</v>
      </c>
      <c r="I12609" t="s">
        <v>22</v>
      </c>
      <c r="J12609" t="s">
        <v>84</v>
      </c>
      <c r="K12609" t="s">
        <v>4</v>
      </c>
      <c r="L12609" s="3" t="s">
        <v>11</v>
      </c>
      <c r="M12609" s="2">
        <v>40</v>
      </c>
      <c r="N12609" s="1">
        <v>742060456</v>
      </c>
      <c r="O12609" t="s">
        <v>19</v>
      </c>
      <c r="P12609" t="s">
        <v>0</v>
      </c>
    </row>
    <row r="12610" spans="1:16" x14ac:dyDescent="0.25">
      <c r="A12610" s="4">
        <v>12614</v>
      </c>
      <c r="B12610" s="4">
        <v>13351</v>
      </c>
      <c r="C12610" s="4">
        <f>IFERROR(VLOOKUP(B12610,[1]intermedia!A:B,2,0),0)</f>
        <v>0</v>
      </c>
      <c r="D12610" s="5">
        <v>44930</v>
      </c>
      <c r="E12610">
        <f>MONTH($D12610)</f>
        <v>1</v>
      </c>
      <c r="F12610" t="s">
        <v>889</v>
      </c>
      <c r="G12610" t="s">
        <v>42</v>
      </c>
      <c r="H12610">
        <v>3176</v>
      </c>
      <c r="I12610" t="s">
        <v>22</v>
      </c>
      <c r="J12610" t="s">
        <v>84</v>
      </c>
      <c r="K12610" t="s">
        <v>4</v>
      </c>
      <c r="L12610" s="3" t="s">
        <v>11</v>
      </c>
      <c r="M12610" s="2">
        <v>40</v>
      </c>
      <c r="N12610" s="1">
        <v>721553699</v>
      </c>
      <c r="O12610" t="s">
        <v>19</v>
      </c>
      <c r="P12610" t="s">
        <v>0</v>
      </c>
    </row>
    <row r="12611" spans="1:16" x14ac:dyDescent="0.25">
      <c r="A12611" s="4">
        <v>12615</v>
      </c>
      <c r="B12611" s="4">
        <v>13351</v>
      </c>
      <c r="C12611" s="4">
        <f>IFERROR(VLOOKUP(B12611,[1]intermedia!A:B,2,0),0)</f>
        <v>0</v>
      </c>
      <c r="D12611" s="5">
        <v>44930</v>
      </c>
      <c r="E12611">
        <f>MONTH($D12611)</f>
        <v>1</v>
      </c>
      <c r="F12611" t="s">
        <v>889</v>
      </c>
      <c r="G12611" t="s">
        <v>42</v>
      </c>
      <c r="H12611">
        <v>3176</v>
      </c>
      <c r="I12611" t="s">
        <v>22</v>
      </c>
      <c r="J12611" t="s">
        <v>84</v>
      </c>
      <c r="K12611" t="s">
        <v>4</v>
      </c>
      <c r="L12611" s="3" t="s">
        <v>11</v>
      </c>
      <c r="M12611" s="2">
        <v>40</v>
      </c>
      <c r="N12611" s="1">
        <v>721553699</v>
      </c>
      <c r="O12611" t="s">
        <v>19</v>
      </c>
      <c r="P12611" t="s">
        <v>0</v>
      </c>
    </row>
    <row r="12612" spans="1:16" x14ac:dyDescent="0.25">
      <c r="A12612" s="4">
        <v>12616</v>
      </c>
      <c r="B12612" s="4">
        <v>13350</v>
      </c>
      <c r="C12612" s="4">
        <f>IFERROR(VLOOKUP(B12612,[1]intermedia!A:B,2,0),0)</f>
        <v>0</v>
      </c>
      <c r="D12612" s="5">
        <v>44924</v>
      </c>
      <c r="E12612">
        <f>MONTH($D12612)</f>
        <v>12</v>
      </c>
      <c r="F12612" t="s">
        <v>864</v>
      </c>
      <c r="G12612" t="s">
        <v>27</v>
      </c>
      <c r="H12612">
        <v>2220</v>
      </c>
      <c r="I12612" t="s">
        <v>22</v>
      </c>
      <c r="J12612" t="s">
        <v>467</v>
      </c>
      <c r="K12612" t="s">
        <v>70</v>
      </c>
      <c r="L12612" s="3" t="s">
        <v>20</v>
      </c>
      <c r="M12612" s="2">
        <v>34</v>
      </c>
      <c r="N12612" s="1">
        <v>616661240</v>
      </c>
      <c r="O12612" t="s">
        <v>19</v>
      </c>
      <c r="P12612" t="s">
        <v>0</v>
      </c>
    </row>
    <row r="12613" spans="1:16" x14ac:dyDescent="0.25">
      <c r="A12613" s="4">
        <v>12617</v>
      </c>
      <c r="B12613" s="4">
        <v>13350</v>
      </c>
      <c r="C12613" s="4">
        <f>IFERROR(VLOOKUP(B12613,[1]intermedia!A:B,2,0),0)</f>
        <v>0</v>
      </c>
      <c r="D12613" s="5">
        <v>44924</v>
      </c>
      <c r="E12613">
        <f>MONTH($D12613)</f>
        <v>12</v>
      </c>
      <c r="F12613" t="s">
        <v>864</v>
      </c>
      <c r="G12613" t="s">
        <v>27</v>
      </c>
      <c r="H12613">
        <v>2220</v>
      </c>
      <c r="I12613" t="s">
        <v>22</v>
      </c>
      <c r="J12613" t="s">
        <v>467</v>
      </c>
      <c r="K12613" t="s">
        <v>70</v>
      </c>
      <c r="L12613" s="3" t="s">
        <v>20</v>
      </c>
      <c r="M12613" s="2">
        <v>34</v>
      </c>
      <c r="N12613" s="1">
        <v>616661240</v>
      </c>
      <c r="O12613" t="s">
        <v>19</v>
      </c>
      <c r="P12613" t="s">
        <v>0</v>
      </c>
    </row>
    <row r="12614" spans="1:16" x14ac:dyDescent="0.25">
      <c r="A12614" s="4">
        <v>12618</v>
      </c>
      <c r="B12614" s="4">
        <v>13350</v>
      </c>
      <c r="C12614" s="4">
        <f>IFERROR(VLOOKUP(B12614,[1]intermedia!A:B,2,0),0)</f>
        <v>0</v>
      </c>
      <c r="D12614" s="5">
        <v>44924</v>
      </c>
      <c r="E12614">
        <f>MONTH($D12614)</f>
        <v>12</v>
      </c>
      <c r="F12614" t="s">
        <v>864</v>
      </c>
      <c r="G12614" t="s">
        <v>27</v>
      </c>
      <c r="H12614">
        <v>2220</v>
      </c>
      <c r="I12614" t="s">
        <v>22</v>
      </c>
      <c r="J12614" t="s">
        <v>467</v>
      </c>
      <c r="K12614" t="s">
        <v>70</v>
      </c>
      <c r="L12614" s="3" t="s">
        <v>20</v>
      </c>
      <c r="M12614" s="2">
        <v>34</v>
      </c>
      <c r="N12614" s="1">
        <v>616661240</v>
      </c>
      <c r="O12614" t="s">
        <v>19</v>
      </c>
      <c r="P12614" t="s">
        <v>0</v>
      </c>
    </row>
    <row r="12615" spans="1:16" x14ac:dyDescent="0.25">
      <c r="A12615" s="4">
        <v>12619</v>
      </c>
      <c r="B12615" s="4">
        <v>1335</v>
      </c>
      <c r="C12615" s="4">
        <f>IFERROR(VLOOKUP(B12615,[1]intermedia!A:B,2,0),0)</f>
        <v>0</v>
      </c>
      <c r="D12615" s="5">
        <v>43781</v>
      </c>
      <c r="E12615">
        <f>MONTH($D12615)</f>
        <v>11</v>
      </c>
      <c r="F12615" t="s">
        <v>885</v>
      </c>
      <c r="G12615" t="s">
        <v>7</v>
      </c>
      <c r="H12615">
        <v>6341</v>
      </c>
      <c r="I12615" t="s">
        <v>5</v>
      </c>
      <c r="J12615" t="s">
        <v>884</v>
      </c>
      <c r="K12615" t="s">
        <v>70</v>
      </c>
      <c r="L12615" s="3" t="s">
        <v>3</v>
      </c>
      <c r="M12615" s="2" t="s">
        <v>31</v>
      </c>
      <c r="N12615" s="1" t="s">
        <v>30</v>
      </c>
      <c r="O12615" t="s">
        <v>1</v>
      </c>
      <c r="P12615" t="s">
        <v>0</v>
      </c>
    </row>
    <row r="12616" spans="1:16" x14ac:dyDescent="0.25">
      <c r="A12616" s="4">
        <v>12620</v>
      </c>
      <c r="B12616" s="4">
        <v>13349</v>
      </c>
      <c r="C12616" s="4">
        <f>IFERROR(VLOOKUP(B12616,[1]intermedia!A:B,2,0),0)</f>
        <v>0</v>
      </c>
      <c r="D12616" s="5">
        <v>44924</v>
      </c>
      <c r="E12616">
        <f>MONTH($D12616)</f>
        <v>12</v>
      </c>
      <c r="F12616" t="s">
        <v>864</v>
      </c>
      <c r="G12616" t="s">
        <v>27</v>
      </c>
      <c r="H12616">
        <v>2220</v>
      </c>
      <c r="I12616" t="s">
        <v>22</v>
      </c>
      <c r="J12616" t="s">
        <v>467</v>
      </c>
      <c r="K12616" t="s">
        <v>70</v>
      </c>
      <c r="L12616" s="3" t="s">
        <v>20</v>
      </c>
      <c r="M12616" s="2">
        <v>44</v>
      </c>
      <c r="N12616" s="1">
        <v>7939503266</v>
      </c>
      <c r="O12616" t="s">
        <v>19</v>
      </c>
      <c r="P12616" t="s">
        <v>0</v>
      </c>
    </row>
    <row r="12617" spans="1:16" x14ac:dyDescent="0.25">
      <c r="A12617" s="4">
        <v>12621</v>
      </c>
      <c r="B12617" s="4">
        <v>13349</v>
      </c>
      <c r="C12617" s="4">
        <f>IFERROR(VLOOKUP(B12617,[1]intermedia!A:B,2,0),0)</f>
        <v>0</v>
      </c>
      <c r="D12617" s="5">
        <v>44924</v>
      </c>
      <c r="E12617">
        <f>MONTH($D12617)</f>
        <v>12</v>
      </c>
      <c r="F12617" t="s">
        <v>864</v>
      </c>
      <c r="G12617" t="s">
        <v>27</v>
      </c>
      <c r="H12617">
        <v>2220</v>
      </c>
      <c r="I12617" t="s">
        <v>22</v>
      </c>
      <c r="J12617" t="s">
        <v>467</v>
      </c>
      <c r="K12617" t="s">
        <v>70</v>
      </c>
      <c r="L12617" s="3" t="s">
        <v>20</v>
      </c>
      <c r="M12617" s="2">
        <v>44</v>
      </c>
      <c r="N12617" s="1">
        <v>7939503266</v>
      </c>
      <c r="O12617" t="s">
        <v>19</v>
      </c>
      <c r="P12617" t="s">
        <v>0</v>
      </c>
    </row>
    <row r="12618" spans="1:16" x14ac:dyDescent="0.25">
      <c r="A12618" s="4">
        <v>12622</v>
      </c>
      <c r="B12618" s="4">
        <v>13348</v>
      </c>
      <c r="C12618" s="4">
        <f>IFERROR(VLOOKUP(B12618,[1]intermedia!A:B,2,0),0)</f>
        <v>0</v>
      </c>
      <c r="D12618" s="5">
        <v>44930</v>
      </c>
      <c r="E12618">
        <f>MONTH($D12618)</f>
        <v>1</v>
      </c>
      <c r="F12618" t="s">
        <v>889</v>
      </c>
      <c r="G12618" t="s">
        <v>42</v>
      </c>
      <c r="H12618">
        <v>3176</v>
      </c>
      <c r="I12618" t="s">
        <v>22</v>
      </c>
      <c r="J12618" t="s">
        <v>84</v>
      </c>
      <c r="K12618" t="s">
        <v>4</v>
      </c>
      <c r="L12618" s="3" t="s">
        <v>11</v>
      </c>
      <c r="M12618" s="2">
        <v>40</v>
      </c>
      <c r="N12618" s="1">
        <v>742315420</v>
      </c>
      <c r="O12618" t="s">
        <v>1</v>
      </c>
      <c r="P12618" t="s">
        <v>0</v>
      </c>
    </row>
    <row r="12619" spans="1:16" x14ac:dyDescent="0.25">
      <c r="A12619" s="4">
        <v>12623</v>
      </c>
      <c r="B12619" s="4">
        <v>13347</v>
      </c>
      <c r="C12619" s="4">
        <f>IFERROR(VLOOKUP(B12619,[1]intermedia!A:B,2,0),0)</f>
        <v>0</v>
      </c>
      <c r="D12619" s="5">
        <v>44914</v>
      </c>
      <c r="E12619">
        <f>MONTH($D12619)</f>
        <v>12</v>
      </c>
      <c r="F12619" t="s">
        <v>800</v>
      </c>
      <c r="G12619" t="s">
        <v>7</v>
      </c>
      <c r="H12619">
        <v>3316</v>
      </c>
      <c r="I12619" t="s">
        <v>5</v>
      </c>
      <c r="J12619" t="s">
        <v>698</v>
      </c>
      <c r="K12619" t="s">
        <v>32</v>
      </c>
      <c r="L12619" s="3" t="s">
        <v>3</v>
      </c>
      <c r="M12619" s="2">
        <v>57</v>
      </c>
      <c r="N12619" s="1">
        <v>3174331709</v>
      </c>
      <c r="O12619" t="s">
        <v>19</v>
      </c>
      <c r="P12619" t="s">
        <v>0</v>
      </c>
    </row>
    <row r="12620" spans="1:16" x14ac:dyDescent="0.25">
      <c r="A12620" s="4">
        <v>12624</v>
      </c>
      <c r="B12620" s="4">
        <v>13347</v>
      </c>
      <c r="C12620" s="4">
        <f>IFERROR(VLOOKUP(B12620,[1]intermedia!A:B,2,0),0)</f>
        <v>0</v>
      </c>
      <c r="D12620" s="5">
        <v>44914</v>
      </c>
      <c r="E12620">
        <f>MONTH($D12620)</f>
        <v>12</v>
      </c>
      <c r="F12620" t="s">
        <v>800</v>
      </c>
      <c r="G12620" t="s">
        <v>7</v>
      </c>
      <c r="H12620">
        <v>3316</v>
      </c>
      <c r="I12620" t="s">
        <v>5</v>
      </c>
      <c r="J12620" t="s">
        <v>698</v>
      </c>
      <c r="K12620" t="s">
        <v>32</v>
      </c>
      <c r="L12620" s="3" t="s">
        <v>3</v>
      </c>
      <c r="M12620" s="2">
        <v>57</v>
      </c>
      <c r="N12620" s="1">
        <v>3174331709</v>
      </c>
      <c r="O12620" t="s">
        <v>1</v>
      </c>
      <c r="P12620" t="s">
        <v>0</v>
      </c>
    </row>
    <row r="12621" spans="1:16" x14ac:dyDescent="0.25">
      <c r="A12621" s="4">
        <v>12625</v>
      </c>
      <c r="B12621" s="4">
        <v>13347</v>
      </c>
      <c r="C12621" s="4">
        <f>IFERROR(VLOOKUP(B12621,[1]intermedia!A:B,2,0),0)</f>
        <v>0</v>
      </c>
      <c r="D12621" s="5">
        <v>44914</v>
      </c>
      <c r="E12621">
        <f>MONTH($D12621)</f>
        <v>12</v>
      </c>
      <c r="F12621" t="s">
        <v>800</v>
      </c>
      <c r="G12621" t="s">
        <v>7</v>
      </c>
      <c r="H12621">
        <v>3316</v>
      </c>
      <c r="I12621" t="s">
        <v>5</v>
      </c>
      <c r="J12621" t="s">
        <v>698</v>
      </c>
      <c r="K12621" t="s">
        <v>32</v>
      </c>
      <c r="L12621" s="3" t="s">
        <v>3</v>
      </c>
      <c r="M12621" s="2">
        <v>57</v>
      </c>
      <c r="N12621" s="1">
        <v>3174331709</v>
      </c>
      <c r="O12621" t="s">
        <v>1</v>
      </c>
      <c r="P12621" t="s">
        <v>0</v>
      </c>
    </row>
    <row r="12622" spans="1:16" x14ac:dyDescent="0.25">
      <c r="A12622" s="4">
        <v>12626</v>
      </c>
      <c r="B12622" s="4">
        <v>13347</v>
      </c>
      <c r="C12622" s="4">
        <f>IFERROR(VLOOKUP(B12622,[1]intermedia!A:B,2,0),0)</f>
        <v>0</v>
      </c>
      <c r="D12622" s="5">
        <v>44914</v>
      </c>
      <c r="E12622">
        <f>MONTH($D12622)</f>
        <v>12</v>
      </c>
      <c r="F12622" t="s">
        <v>800</v>
      </c>
      <c r="G12622" t="s">
        <v>7</v>
      </c>
      <c r="H12622">
        <v>3316</v>
      </c>
      <c r="I12622" t="s">
        <v>5</v>
      </c>
      <c r="J12622" t="s">
        <v>698</v>
      </c>
      <c r="K12622" t="s">
        <v>32</v>
      </c>
      <c r="L12622" s="3" t="s">
        <v>3</v>
      </c>
      <c r="M12622" s="2">
        <v>57</v>
      </c>
      <c r="N12622" s="1">
        <v>3174331709</v>
      </c>
      <c r="O12622" t="s">
        <v>19</v>
      </c>
      <c r="P12622" t="s">
        <v>0</v>
      </c>
    </row>
    <row r="12623" spans="1:16" x14ac:dyDescent="0.25">
      <c r="A12623" s="4">
        <v>12627</v>
      </c>
      <c r="B12623" s="4">
        <v>13347</v>
      </c>
      <c r="C12623" s="4">
        <f>IFERROR(VLOOKUP(B12623,[1]intermedia!A:B,2,0),0)</f>
        <v>0</v>
      </c>
      <c r="D12623" s="5">
        <v>44914</v>
      </c>
      <c r="E12623">
        <f>MONTH($D12623)</f>
        <v>12</v>
      </c>
      <c r="F12623" t="s">
        <v>800</v>
      </c>
      <c r="G12623" t="s">
        <v>7</v>
      </c>
      <c r="H12623">
        <v>3316</v>
      </c>
      <c r="I12623" t="s">
        <v>5</v>
      </c>
      <c r="J12623" t="s">
        <v>698</v>
      </c>
      <c r="K12623" t="s">
        <v>32</v>
      </c>
      <c r="L12623" s="3" t="s">
        <v>3</v>
      </c>
      <c r="M12623" s="2">
        <v>57</v>
      </c>
      <c r="N12623" s="1">
        <v>3174331709</v>
      </c>
      <c r="O12623" t="s">
        <v>1</v>
      </c>
      <c r="P12623" t="s">
        <v>0</v>
      </c>
    </row>
    <row r="12624" spans="1:16" x14ac:dyDescent="0.25">
      <c r="A12624" s="4">
        <v>12628</v>
      </c>
      <c r="B12624" s="4">
        <v>13346</v>
      </c>
      <c r="C12624" s="4">
        <f>IFERROR(VLOOKUP(B12624,[1]intermedia!A:B,2,0),0)</f>
        <v>0</v>
      </c>
      <c r="D12624" s="5">
        <v>44930</v>
      </c>
      <c r="E12624">
        <f>MONTH($D12624)</f>
        <v>1</v>
      </c>
      <c r="F12624" t="s">
        <v>889</v>
      </c>
      <c r="G12624" t="s">
        <v>42</v>
      </c>
      <c r="H12624">
        <v>3176</v>
      </c>
      <c r="I12624" t="s">
        <v>22</v>
      </c>
      <c r="J12624" t="s">
        <v>84</v>
      </c>
      <c r="K12624" t="s">
        <v>4</v>
      </c>
      <c r="L12624" s="3" t="s">
        <v>11</v>
      </c>
      <c r="M12624" s="2">
        <v>40</v>
      </c>
      <c r="N12624" s="1">
        <v>726733982</v>
      </c>
      <c r="O12624" t="s">
        <v>52</v>
      </c>
      <c r="P12624" t="s">
        <v>0</v>
      </c>
    </row>
    <row r="12625" spans="1:16" x14ac:dyDescent="0.25">
      <c r="A12625" s="4">
        <v>12629</v>
      </c>
      <c r="B12625" s="4">
        <v>13345</v>
      </c>
      <c r="C12625" s="4">
        <f>IFERROR(VLOOKUP(B12625,[1]intermedia!A:B,2,0),0)</f>
        <v>0</v>
      </c>
      <c r="D12625" s="5">
        <v>44930</v>
      </c>
      <c r="E12625">
        <f>MONTH($D12625)</f>
        <v>1</v>
      </c>
      <c r="F12625" t="s">
        <v>889</v>
      </c>
      <c r="G12625" t="s">
        <v>42</v>
      </c>
      <c r="H12625">
        <v>3176</v>
      </c>
      <c r="I12625" t="s">
        <v>22</v>
      </c>
      <c r="J12625" t="s">
        <v>84</v>
      </c>
      <c r="K12625" t="s">
        <v>4</v>
      </c>
      <c r="L12625" s="3" t="s">
        <v>11</v>
      </c>
      <c r="M12625" s="2">
        <v>40</v>
      </c>
      <c r="N12625" s="1">
        <v>723489440</v>
      </c>
      <c r="O12625" t="s">
        <v>19</v>
      </c>
      <c r="P12625" t="s">
        <v>0</v>
      </c>
    </row>
    <row r="12626" spans="1:16" x14ac:dyDescent="0.25">
      <c r="A12626" s="4">
        <v>12630</v>
      </c>
      <c r="B12626" s="4">
        <v>13344</v>
      </c>
      <c r="C12626" s="4">
        <f>IFERROR(VLOOKUP(B12626,[1]intermedia!A:B,2,0),0)</f>
        <v>0</v>
      </c>
      <c r="D12626" s="5">
        <v>44930</v>
      </c>
      <c r="E12626">
        <f>MONTH($D12626)</f>
        <v>1</v>
      </c>
      <c r="F12626" t="s">
        <v>889</v>
      </c>
      <c r="G12626" t="s">
        <v>42</v>
      </c>
      <c r="H12626">
        <v>3176</v>
      </c>
      <c r="I12626" t="s">
        <v>22</v>
      </c>
      <c r="J12626" t="s">
        <v>84</v>
      </c>
      <c r="K12626" t="s">
        <v>4</v>
      </c>
      <c r="L12626" s="3" t="s">
        <v>11</v>
      </c>
      <c r="M12626" s="2">
        <v>40</v>
      </c>
      <c r="N12626" s="1">
        <v>720152030</v>
      </c>
      <c r="O12626" t="s">
        <v>1</v>
      </c>
      <c r="P12626" t="s">
        <v>0</v>
      </c>
    </row>
    <row r="12627" spans="1:16" x14ac:dyDescent="0.25">
      <c r="A12627" s="4">
        <v>12631</v>
      </c>
      <c r="B12627" s="4">
        <v>13343</v>
      </c>
      <c r="C12627" s="4">
        <f>IFERROR(VLOOKUP(B12627,[1]intermedia!A:B,2,0),0)</f>
        <v>0</v>
      </c>
      <c r="D12627" s="5">
        <v>44930</v>
      </c>
      <c r="E12627">
        <f>MONTH($D12627)</f>
        <v>1</v>
      </c>
      <c r="F12627" t="s">
        <v>889</v>
      </c>
      <c r="G12627" t="s">
        <v>42</v>
      </c>
      <c r="H12627">
        <v>3176</v>
      </c>
      <c r="I12627" t="s">
        <v>22</v>
      </c>
      <c r="J12627" t="s">
        <v>84</v>
      </c>
      <c r="K12627" t="s">
        <v>4</v>
      </c>
      <c r="L12627" s="3" t="s">
        <v>11</v>
      </c>
      <c r="M12627" s="2">
        <v>40</v>
      </c>
      <c r="N12627" s="1">
        <v>768534749</v>
      </c>
      <c r="O12627" t="s">
        <v>1</v>
      </c>
      <c r="P12627" t="s">
        <v>0</v>
      </c>
    </row>
    <row r="12628" spans="1:16" x14ac:dyDescent="0.25">
      <c r="A12628" s="4">
        <v>12632</v>
      </c>
      <c r="B12628" s="4">
        <v>13342</v>
      </c>
      <c r="C12628" s="4">
        <f>IFERROR(VLOOKUP(B12628,[1]intermedia!A:B,2,0),0)</f>
        <v>0</v>
      </c>
      <c r="D12628" s="5">
        <v>44930</v>
      </c>
      <c r="E12628">
        <f>MONTH($D12628)</f>
        <v>1</v>
      </c>
      <c r="F12628" t="s">
        <v>889</v>
      </c>
      <c r="G12628" t="s">
        <v>42</v>
      </c>
      <c r="H12628">
        <v>3176</v>
      </c>
      <c r="I12628" t="s">
        <v>22</v>
      </c>
      <c r="J12628" t="s">
        <v>84</v>
      </c>
      <c r="K12628" t="s">
        <v>4</v>
      </c>
      <c r="L12628" s="3" t="s">
        <v>11</v>
      </c>
      <c r="M12628" s="2">
        <v>40</v>
      </c>
      <c r="N12628" s="1">
        <v>767442438</v>
      </c>
      <c r="O12628" t="s">
        <v>52</v>
      </c>
      <c r="P12628" t="s">
        <v>0</v>
      </c>
    </row>
    <row r="12629" spans="1:16" x14ac:dyDescent="0.25">
      <c r="A12629" s="4">
        <v>12633</v>
      </c>
      <c r="B12629" s="4">
        <v>13341</v>
      </c>
      <c r="C12629" s="4">
        <f>IFERROR(VLOOKUP(B12629,[1]intermedia!A:B,2,0),0)</f>
        <v>0</v>
      </c>
      <c r="D12629" s="5">
        <v>44924</v>
      </c>
      <c r="E12629">
        <f>MONTH($D12629)</f>
        <v>12</v>
      </c>
      <c r="F12629" t="s">
        <v>864</v>
      </c>
      <c r="G12629" t="s">
        <v>27</v>
      </c>
      <c r="H12629">
        <v>2220</v>
      </c>
      <c r="I12629" t="s">
        <v>22</v>
      </c>
      <c r="J12629" t="s">
        <v>467</v>
      </c>
      <c r="K12629" t="s">
        <v>70</v>
      </c>
      <c r="L12629" s="3" t="s">
        <v>20</v>
      </c>
      <c r="M12629" s="2">
        <v>34</v>
      </c>
      <c r="N12629" s="1">
        <v>605074228</v>
      </c>
      <c r="O12629" t="s">
        <v>19</v>
      </c>
      <c r="P12629" t="s">
        <v>0</v>
      </c>
    </row>
    <row r="12630" spans="1:16" x14ac:dyDescent="0.25">
      <c r="A12630" s="4">
        <v>12634</v>
      </c>
      <c r="B12630" s="4">
        <v>13340</v>
      </c>
      <c r="C12630" s="4">
        <f>IFERROR(VLOOKUP(B12630,[1]intermedia!A:B,2,0),0)</f>
        <v>0</v>
      </c>
      <c r="D12630" s="5">
        <v>44921</v>
      </c>
      <c r="E12630">
        <f>MONTH($D12630)</f>
        <v>12</v>
      </c>
      <c r="F12630" t="s">
        <v>840</v>
      </c>
      <c r="G12630" t="s">
        <v>27</v>
      </c>
      <c r="H12630">
        <v>2475</v>
      </c>
      <c r="I12630" t="s">
        <v>168</v>
      </c>
      <c r="J12630" t="s">
        <v>22</v>
      </c>
      <c r="K12630" t="s">
        <v>70</v>
      </c>
      <c r="L12630" s="3" t="s">
        <v>11</v>
      </c>
      <c r="M12630" s="2" t="s">
        <v>31</v>
      </c>
      <c r="N12630" s="1" t="s">
        <v>30</v>
      </c>
      <c r="O12630" t="s">
        <v>19</v>
      </c>
      <c r="P12630" t="s">
        <v>0</v>
      </c>
    </row>
    <row r="12631" spans="1:16" x14ac:dyDescent="0.25">
      <c r="A12631" s="4">
        <v>12635</v>
      </c>
      <c r="B12631" s="4">
        <v>1334</v>
      </c>
      <c r="C12631" s="4">
        <f>IFERROR(VLOOKUP(B12631,[1]intermedia!A:B,2,0),0)</f>
        <v>0</v>
      </c>
      <c r="D12631" s="5">
        <v>43781</v>
      </c>
      <c r="E12631">
        <f>MONTH($D12631)</f>
        <v>11</v>
      </c>
      <c r="F12631" t="s">
        <v>885</v>
      </c>
      <c r="G12631" t="s">
        <v>7</v>
      </c>
      <c r="H12631">
        <v>6341</v>
      </c>
      <c r="I12631" t="s">
        <v>5</v>
      </c>
      <c r="J12631" t="s">
        <v>884</v>
      </c>
      <c r="K12631" t="s">
        <v>70</v>
      </c>
      <c r="L12631" s="3" t="s">
        <v>3</v>
      </c>
      <c r="M12631" s="2" t="s">
        <v>31</v>
      </c>
      <c r="N12631" s="1" t="s">
        <v>30</v>
      </c>
      <c r="O12631" t="s">
        <v>1</v>
      </c>
      <c r="P12631" t="s">
        <v>0</v>
      </c>
    </row>
    <row r="12632" spans="1:16" x14ac:dyDescent="0.25">
      <c r="A12632" s="4">
        <v>12636</v>
      </c>
      <c r="B12632" s="4">
        <v>13339</v>
      </c>
      <c r="C12632" s="4">
        <f>IFERROR(VLOOKUP(B12632,[1]intermedia!A:B,2,0),0)</f>
        <v>0</v>
      </c>
      <c r="D12632" s="5">
        <v>44921</v>
      </c>
      <c r="E12632">
        <f>MONTH($D12632)</f>
        <v>12</v>
      </c>
      <c r="F12632" t="s">
        <v>840</v>
      </c>
      <c r="G12632" t="s">
        <v>27</v>
      </c>
      <c r="H12632">
        <v>2475</v>
      </c>
      <c r="I12632" t="s">
        <v>168</v>
      </c>
      <c r="J12632" t="s">
        <v>22</v>
      </c>
      <c r="K12632" t="s">
        <v>70</v>
      </c>
      <c r="L12632" s="3" t="s">
        <v>11</v>
      </c>
      <c r="M12632" s="2" t="s">
        <v>31</v>
      </c>
      <c r="N12632" s="1" t="s">
        <v>30</v>
      </c>
      <c r="O12632" t="s">
        <v>19</v>
      </c>
      <c r="P12632" t="s">
        <v>0</v>
      </c>
    </row>
    <row r="12633" spans="1:16" x14ac:dyDescent="0.25">
      <c r="A12633" s="4">
        <v>12637</v>
      </c>
      <c r="B12633" s="4">
        <v>13339</v>
      </c>
      <c r="C12633" s="4">
        <f>IFERROR(VLOOKUP(B12633,[1]intermedia!A:B,2,0),0)</f>
        <v>0</v>
      </c>
      <c r="D12633" s="5">
        <v>44921</v>
      </c>
      <c r="E12633">
        <f>MONTH($D12633)</f>
        <v>12</v>
      </c>
      <c r="F12633" t="s">
        <v>840</v>
      </c>
      <c r="G12633" t="s">
        <v>27</v>
      </c>
      <c r="H12633">
        <v>2475</v>
      </c>
      <c r="I12633" t="s">
        <v>168</v>
      </c>
      <c r="J12633" t="s">
        <v>22</v>
      </c>
      <c r="K12633" t="s">
        <v>70</v>
      </c>
      <c r="L12633" s="3" t="s">
        <v>11</v>
      </c>
      <c r="M12633" s="2" t="s">
        <v>31</v>
      </c>
      <c r="N12633" s="1" t="s">
        <v>30</v>
      </c>
      <c r="O12633" t="s">
        <v>19</v>
      </c>
      <c r="P12633" t="s">
        <v>0</v>
      </c>
    </row>
    <row r="12634" spans="1:16" x14ac:dyDescent="0.25">
      <c r="A12634" s="4">
        <v>12638</v>
      </c>
      <c r="B12634" s="4">
        <v>13339</v>
      </c>
      <c r="C12634" s="4">
        <f>IFERROR(VLOOKUP(B12634,[1]intermedia!A:B,2,0),0)</f>
        <v>0</v>
      </c>
      <c r="D12634" s="5">
        <v>44921</v>
      </c>
      <c r="E12634">
        <f>MONTH($D12634)</f>
        <v>12</v>
      </c>
      <c r="F12634" t="s">
        <v>840</v>
      </c>
      <c r="G12634" t="s">
        <v>27</v>
      </c>
      <c r="H12634">
        <v>2475</v>
      </c>
      <c r="I12634" t="s">
        <v>168</v>
      </c>
      <c r="J12634" t="s">
        <v>22</v>
      </c>
      <c r="K12634" t="s">
        <v>70</v>
      </c>
      <c r="L12634" s="3" t="s">
        <v>11</v>
      </c>
      <c r="M12634" s="2" t="s">
        <v>31</v>
      </c>
      <c r="N12634" s="1" t="s">
        <v>30</v>
      </c>
      <c r="O12634" t="s">
        <v>19</v>
      </c>
      <c r="P12634" t="s">
        <v>0</v>
      </c>
    </row>
    <row r="12635" spans="1:16" x14ac:dyDescent="0.25">
      <c r="A12635" s="4">
        <v>12639</v>
      </c>
      <c r="B12635" s="4">
        <v>13339</v>
      </c>
      <c r="C12635" s="4">
        <f>IFERROR(VLOOKUP(B12635,[1]intermedia!A:B,2,0),0)</f>
        <v>0</v>
      </c>
      <c r="D12635" s="5">
        <v>44921</v>
      </c>
      <c r="E12635">
        <f>MONTH($D12635)</f>
        <v>12</v>
      </c>
      <c r="F12635" t="s">
        <v>840</v>
      </c>
      <c r="G12635" t="s">
        <v>27</v>
      </c>
      <c r="H12635">
        <v>2475</v>
      </c>
      <c r="I12635" t="s">
        <v>168</v>
      </c>
      <c r="J12635" t="s">
        <v>22</v>
      </c>
      <c r="K12635" t="s">
        <v>70</v>
      </c>
      <c r="L12635" s="3" t="s">
        <v>11</v>
      </c>
      <c r="M12635" s="2" t="s">
        <v>31</v>
      </c>
      <c r="N12635" s="1" t="s">
        <v>30</v>
      </c>
      <c r="O12635" t="s">
        <v>19</v>
      </c>
      <c r="P12635" t="s">
        <v>0</v>
      </c>
    </row>
    <row r="12636" spans="1:16" x14ac:dyDescent="0.25">
      <c r="A12636" s="4">
        <v>12640</v>
      </c>
      <c r="B12636" s="4">
        <v>13339</v>
      </c>
      <c r="C12636" s="4">
        <f>IFERROR(VLOOKUP(B12636,[1]intermedia!A:B,2,0),0)</f>
        <v>0</v>
      </c>
      <c r="D12636" s="5">
        <v>44921</v>
      </c>
      <c r="E12636">
        <f>MONTH($D12636)</f>
        <v>12</v>
      </c>
      <c r="F12636" t="s">
        <v>840</v>
      </c>
      <c r="G12636" t="s">
        <v>27</v>
      </c>
      <c r="H12636">
        <v>2475</v>
      </c>
      <c r="I12636" t="s">
        <v>168</v>
      </c>
      <c r="J12636" t="s">
        <v>22</v>
      </c>
      <c r="K12636" t="s">
        <v>70</v>
      </c>
      <c r="L12636" s="3" t="s">
        <v>11</v>
      </c>
      <c r="M12636" s="2" t="s">
        <v>31</v>
      </c>
      <c r="N12636" s="1" t="s">
        <v>30</v>
      </c>
      <c r="O12636" t="s">
        <v>19</v>
      </c>
      <c r="P12636" t="s">
        <v>0</v>
      </c>
    </row>
    <row r="12637" spans="1:16" x14ac:dyDescent="0.25">
      <c r="A12637" s="4">
        <v>12641</v>
      </c>
      <c r="B12637" s="4">
        <v>13339</v>
      </c>
      <c r="C12637" s="4">
        <f>IFERROR(VLOOKUP(B12637,[1]intermedia!A:B,2,0),0)</f>
        <v>0</v>
      </c>
      <c r="D12637" s="5">
        <v>44921</v>
      </c>
      <c r="E12637">
        <f>MONTH($D12637)</f>
        <v>12</v>
      </c>
      <c r="F12637" t="s">
        <v>840</v>
      </c>
      <c r="G12637" t="s">
        <v>27</v>
      </c>
      <c r="H12637">
        <v>2475</v>
      </c>
      <c r="I12637" t="s">
        <v>168</v>
      </c>
      <c r="J12637" t="s">
        <v>22</v>
      </c>
      <c r="K12637" t="s">
        <v>70</v>
      </c>
      <c r="L12637" s="3" t="s">
        <v>11</v>
      </c>
      <c r="M12637" s="2" t="s">
        <v>31</v>
      </c>
      <c r="N12637" s="1" t="s">
        <v>30</v>
      </c>
      <c r="O12637" t="s">
        <v>19</v>
      </c>
      <c r="P12637" t="s">
        <v>0</v>
      </c>
    </row>
    <row r="12638" spans="1:16" x14ac:dyDescent="0.25">
      <c r="A12638" s="4">
        <v>12642</v>
      </c>
      <c r="B12638" s="4">
        <v>13339</v>
      </c>
      <c r="C12638" s="4">
        <f>IFERROR(VLOOKUP(B12638,[1]intermedia!A:B,2,0),0)</f>
        <v>0</v>
      </c>
      <c r="D12638" s="5">
        <v>44921</v>
      </c>
      <c r="E12638">
        <f>MONTH($D12638)</f>
        <v>12</v>
      </c>
      <c r="F12638" t="s">
        <v>840</v>
      </c>
      <c r="G12638" t="s">
        <v>27</v>
      </c>
      <c r="H12638">
        <v>2475</v>
      </c>
      <c r="I12638" t="s">
        <v>168</v>
      </c>
      <c r="J12638" t="s">
        <v>22</v>
      </c>
      <c r="K12638" t="s">
        <v>70</v>
      </c>
      <c r="L12638" s="3" t="s">
        <v>11</v>
      </c>
      <c r="M12638" s="2" t="s">
        <v>31</v>
      </c>
      <c r="N12638" s="1" t="s">
        <v>30</v>
      </c>
      <c r="O12638" t="s">
        <v>19</v>
      </c>
      <c r="P12638" t="s">
        <v>0</v>
      </c>
    </row>
    <row r="12639" spans="1:16" x14ac:dyDescent="0.25">
      <c r="A12639" s="4">
        <v>12643</v>
      </c>
      <c r="B12639" s="4">
        <v>13338</v>
      </c>
      <c r="C12639" s="4">
        <f>IFERROR(VLOOKUP(B12639,[1]intermedia!A:B,2,0),0)</f>
        <v>0</v>
      </c>
      <c r="D12639" s="5">
        <v>44924</v>
      </c>
      <c r="E12639">
        <f>MONTH($D12639)</f>
        <v>12</v>
      </c>
      <c r="F12639" t="s">
        <v>864</v>
      </c>
      <c r="G12639" t="s">
        <v>27</v>
      </c>
      <c r="H12639">
        <v>2220</v>
      </c>
      <c r="I12639" t="s">
        <v>22</v>
      </c>
      <c r="J12639" t="s">
        <v>467</v>
      </c>
      <c r="K12639" t="s">
        <v>70</v>
      </c>
      <c r="L12639" s="3" t="s">
        <v>20</v>
      </c>
      <c r="M12639" s="2" t="s">
        <v>31</v>
      </c>
      <c r="N12639" s="1" t="s">
        <v>30</v>
      </c>
      <c r="O12639" t="s">
        <v>19</v>
      </c>
      <c r="P12639" t="s">
        <v>0</v>
      </c>
    </row>
    <row r="12640" spans="1:16" x14ac:dyDescent="0.25">
      <c r="A12640" s="4">
        <v>12644</v>
      </c>
      <c r="B12640" s="4">
        <v>1333</v>
      </c>
      <c r="C12640" s="4">
        <f>IFERROR(VLOOKUP(B12640,[1]intermedia!A:B,2,0),0)</f>
        <v>0</v>
      </c>
      <c r="D12640" s="5">
        <v>43781</v>
      </c>
      <c r="E12640">
        <f>MONTH($D12640)</f>
        <v>11</v>
      </c>
      <c r="F12640" t="s">
        <v>885</v>
      </c>
      <c r="G12640" t="s">
        <v>7</v>
      </c>
      <c r="H12640">
        <v>6341</v>
      </c>
      <c r="I12640" t="s">
        <v>5</v>
      </c>
      <c r="J12640" t="s">
        <v>884</v>
      </c>
      <c r="K12640" t="s">
        <v>70</v>
      </c>
      <c r="L12640" s="3" t="s">
        <v>3</v>
      </c>
      <c r="M12640" s="2" t="s">
        <v>31</v>
      </c>
      <c r="N12640" s="1" t="s">
        <v>30</v>
      </c>
      <c r="O12640" t="s">
        <v>1</v>
      </c>
      <c r="P12640" t="s">
        <v>0</v>
      </c>
    </row>
    <row r="12641" spans="1:16" x14ac:dyDescent="0.25">
      <c r="A12641" s="4">
        <v>12645</v>
      </c>
      <c r="B12641" s="4">
        <v>13327</v>
      </c>
      <c r="C12641" s="4">
        <f>IFERROR(VLOOKUP(B12641,[1]intermedia!A:B,2,0),0)</f>
        <v>0</v>
      </c>
      <c r="D12641" s="5">
        <v>44912</v>
      </c>
      <c r="E12641">
        <f>MONTH($D12641)</f>
        <v>12</v>
      </c>
      <c r="F12641" t="s">
        <v>709</v>
      </c>
      <c r="G12641" t="s">
        <v>7</v>
      </c>
      <c r="H12641">
        <v>2601</v>
      </c>
      <c r="I12641" t="s">
        <v>22</v>
      </c>
      <c r="J12641" t="s">
        <v>257</v>
      </c>
      <c r="K12641" t="s">
        <v>32</v>
      </c>
      <c r="L12641" s="3" t="s">
        <v>3</v>
      </c>
      <c r="M12641" s="2">
        <v>34</v>
      </c>
      <c r="N12641" s="1">
        <v>676114719</v>
      </c>
      <c r="O12641" t="s">
        <v>19</v>
      </c>
      <c r="P12641" t="s">
        <v>0</v>
      </c>
    </row>
    <row r="12642" spans="1:16" x14ac:dyDescent="0.25">
      <c r="A12642" s="4">
        <v>12646</v>
      </c>
      <c r="B12642" s="4">
        <v>13325</v>
      </c>
      <c r="C12642" s="4">
        <f>IFERROR(VLOOKUP(B12642,[1]intermedia!A:B,2,0),0)</f>
        <v>0</v>
      </c>
      <c r="D12642" s="5">
        <v>44902</v>
      </c>
      <c r="E12642">
        <f>MONTH($D12642)</f>
        <v>12</v>
      </c>
      <c r="F12642" t="s">
        <v>292</v>
      </c>
      <c r="G12642" t="s">
        <v>7</v>
      </c>
      <c r="H12642">
        <v>2605</v>
      </c>
      <c r="I12642" t="s">
        <v>22</v>
      </c>
      <c r="J12642" t="s">
        <v>37</v>
      </c>
      <c r="K12642" t="s">
        <v>32</v>
      </c>
      <c r="L12642" s="3" t="s">
        <v>184</v>
      </c>
      <c r="M12642" s="2">
        <v>34</v>
      </c>
      <c r="N12642" s="1">
        <v>675043182</v>
      </c>
      <c r="O12642" t="s">
        <v>19</v>
      </c>
      <c r="P12642" t="s">
        <v>0</v>
      </c>
    </row>
    <row r="12643" spans="1:16" x14ac:dyDescent="0.25">
      <c r="A12643" s="4">
        <v>12647</v>
      </c>
      <c r="B12643" s="4">
        <v>13324</v>
      </c>
      <c r="C12643" s="4">
        <f>IFERROR(VLOOKUP(B12643,[1]intermedia!A:B,2,0),0)</f>
        <v>0</v>
      </c>
      <c r="D12643" s="5">
        <v>44924</v>
      </c>
      <c r="E12643">
        <f>MONTH($D12643)</f>
        <v>12</v>
      </c>
      <c r="F12643" t="s">
        <v>862</v>
      </c>
      <c r="G12643" t="s">
        <v>23</v>
      </c>
      <c r="H12643">
        <v>7510</v>
      </c>
      <c r="I12643" t="s">
        <v>80</v>
      </c>
      <c r="J12643" t="s">
        <v>22</v>
      </c>
      <c r="K12643" t="s">
        <v>70</v>
      </c>
      <c r="L12643" s="3" t="s">
        <v>20</v>
      </c>
      <c r="M12643" s="2" t="s">
        <v>31</v>
      </c>
      <c r="N12643" s="1" t="s">
        <v>30</v>
      </c>
      <c r="O12643" t="s">
        <v>19</v>
      </c>
      <c r="P12643" t="s">
        <v>0</v>
      </c>
    </row>
    <row r="12644" spans="1:16" x14ac:dyDescent="0.25">
      <c r="A12644" s="4">
        <v>12648</v>
      </c>
      <c r="B12644" s="4">
        <v>13323</v>
      </c>
      <c r="C12644" s="4">
        <f>IFERROR(VLOOKUP(B12644,[1]intermedia!A:B,2,0),0)</f>
        <v>0</v>
      </c>
      <c r="D12644" s="5">
        <v>44915</v>
      </c>
      <c r="E12644">
        <f>MONTH($D12644)</f>
        <v>12</v>
      </c>
      <c r="F12644" t="s">
        <v>730</v>
      </c>
      <c r="G12644" t="s">
        <v>27</v>
      </c>
      <c r="H12644">
        <v>8301</v>
      </c>
      <c r="I12644" t="s">
        <v>223</v>
      </c>
      <c r="J12644" t="s">
        <v>809</v>
      </c>
      <c r="K12644" t="s">
        <v>32</v>
      </c>
      <c r="L12644" s="3" t="s">
        <v>20</v>
      </c>
      <c r="M12644" s="2">
        <v>34</v>
      </c>
      <c r="N12644" s="1">
        <v>652664959</v>
      </c>
      <c r="O12644" t="s">
        <v>52</v>
      </c>
      <c r="P12644" t="s">
        <v>0</v>
      </c>
    </row>
    <row r="12645" spans="1:16" x14ac:dyDescent="0.25">
      <c r="A12645" s="4">
        <v>12649</v>
      </c>
      <c r="B12645" s="4">
        <v>13322</v>
      </c>
      <c r="C12645" s="4">
        <f>IFERROR(VLOOKUP(B12645,[1]intermedia!A:B,2,0),0)</f>
        <v>0</v>
      </c>
      <c r="D12645" s="5">
        <v>44928</v>
      </c>
      <c r="E12645">
        <f>MONTH($D12645)</f>
        <v>1</v>
      </c>
      <c r="F12645" t="s">
        <v>197</v>
      </c>
      <c r="G12645" t="s">
        <v>116</v>
      </c>
      <c r="H12645">
        <v>3406</v>
      </c>
      <c r="I12645" t="s">
        <v>22</v>
      </c>
      <c r="J12645" t="s">
        <v>108</v>
      </c>
      <c r="K12645" t="s">
        <v>32</v>
      </c>
      <c r="L12645" s="3" t="s">
        <v>11</v>
      </c>
      <c r="M12645" s="2" t="s">
        <v>31</v>
      </c>
      <c r="N12645" s="1" t="s">
        <v>30</v>
      </c>
      <c r="O12645" t="s">
        <v>19</v>
      </c>
      <c r="P12645" t="s">
        <v>0</v>
      </c>
    </row>
    <row r="12646" spans="1:16" x14ac:dyDescent="0.25">
      <c r="A12646" s="4">
        <v>12650</v>
      </c>
      <c r="B12646" s="4">
        <v>13321</v>
      </c>
      <c r="C12646" s="4">
        <f>IFERROR(VLOOKUP(B12646,[1]intermedia!A:B,2,0),0)</f>
        <v>0</v>
      </c>
      <c r="D12646" s="5">
        <v>44924</v>
      </c>
      <c r="E12646">
        <f>MONTH($D12646)</f>
        <v>12</v>
      </c>
      <c r="F12646" t="s">
        <v>864</v>
      </c>
      <c r="G12646" t="s">
        <v>27</v>
      </c>
      <c r="H12646">
        <v>2220</v>
      </c>
      <c r="I12646" t="s">
        <v>22</v>
      </c>
      <c r="J12646" t="s">
        <v>467</v>
      </c>
      <c r="K12646" t="s">
        <v>70</v>
      </c>
      <c r="L12646" s="3" t="s">
        <v>20</v>
      </c>
      <c r="M12646" s="2">
        <v>44</v>
      </c>
      <c r="N12646" s="1">
        <v>7510390606</v>
      </c>
      <c r="O12646" t="s">
        <v>19</v>
      </c>
      <c r="P12646" t="s">
        <v>0</v>
      </c>
    </row>
    <row r="12647" spans="1:16" x14ac:dyDescent="0.25">
      <c r="A12647" s="4">
        <v>12651</v>
      </c>
      <c r="B12647" s="4">
        <v>13320</v>
      </c>
      <c r="C12647" s="4">
        <f>IFERROR(VLOOKUP(B12647,[1]intermedia!A:B,2,0),0)</f>
        <v>0</v>
      </c>
      <c r="D12647" s="5">
        <v>44924</v>
      </c>
      <c r="E12647">
        <f>MONTH($D12647)</f>
        <v>12</v>
      </c>
      <c r="F12647" t="s">
        <v>865</v>
      </c>
      <c r="G12647" t="s">
        <v>27</v>
      </c>
      <c r="H12647">
        <v>3209</v>
      </c>
      <c r="I12647" t="s">
        <v>82</v>
      </c>
      <c r="J12647" t="s">
        <v>22</v>
      </c>
      <c r="K12647" t="s">
        <v>70</v>
      </c>
      <c r="L12647" s="3" t="s">
        <v>11</v>
      </c>
      <c r="M12647" s="2">
        <v>34</v>
      </c>
      <c r="N12647" s="1">
        <v>633930312</v>
      </c>
      <c r="O12647" t="s">
        <v>19</v>
      </c>
      <c r="P12647" t="s">
        <v>0</v>
      </c>
    </row>
    <row r="12648" spans="1:16" x14ac:dyDescent="0.25">
      <c r="A12648" s="4">
        <v>12652</v>
      </c>
      <c r="B12648" s="4">
        <v>13320</v>
      </c>
      <c r="C12648" s="4">
        <f>IFERROR(VLOOKUP(B12648,[1]intermedia!A:B,2,0),0)</f>
        <v>0</v>
      </c>
      <c r="D12648" s="5">
        <v>44924</v>
      </c>
      <c r="E12648">
        <f>MONTH($D12648)</f>
        <v>12</v>
      </c>
      <c r="F12648" t="s">
        <v>865</v>
      </c>
      <c r="G12648" t="s">
        <v>27</v>
      </c>
      <c r="H12648">
        <v>3209</v>
      </c>
      <c r="I12648" t="s">
        <v>82</v>
      </c>
      <c r="J12648" t="s">
        <v>22</v>
      </c>
      <c r="K12648" t="s">
        <v>70</v>
      </c>
      <c r="L12648" s="3" t="s">
        <v>11</v>
      </c>
      <c r="M12648" s="2">
        <v>34</v>
      </c>
      <c r="N12648" s="1">
        <v>633930312</v>
      </c>
      <c r="O12648" t="s">
        <v>19</v>
      </c>
      <c r="P12648" t="s">
        <v>0</v>
      </c>
    </row>
    <row r="12649" spans="1:16" x14ac:dyDescent="0.25">
      <c r="A12649" s="4">
        <v>12653</v>
      </c>
      <c r="B12649" s="4">
        <v>1332</v>
      </c>
      <c r="C12649" s="4">
        <f>IFERROR(VLOOKUP(B12649,[1]intermedia!A:B,2,0),0)</f>
        <v>0</v>
      </c>
      <c r="D12649" s="5">
        <v>43781</v>
      </c>
      <c r="E12649">
        <f>MONTH($D12649)</f>
        <v>11</v>
      </c>
      <c r="F12649" t="s">
        <v>885</v>
      </c>
      <c r="G12649" t="s">
        <v>7</v>
      </c>
      <c r="H12649">
        <v>6341</v>
      </c>
      <c r="I12649" t="s">
        <v>5</v>
      </c>
      <c r="J12649" t="s">
        <v>884</v>
      </c>
      <c r="K12649" t="s">
        <v>70</v>
      </c>
      <c r="L12649" s="3" t="s">
        <v>3</v>
      </c>
      <c r="M12649" s="2" t="s">
        <v>31</v>
      </c>
      <c r="N12649" s="1" t="s">
        <v>30</v>
      </c>
      <c r="O12649" t="s">
        <v>1</v>
      </c>
      <c r="P12649" t="s">
        <v>0</v>
      </c>
    </row>
    <row r="12650" spans="1:16" x14ac:dyDescent="0.25">
      <c r="A12650" s="4">
        <v>12654</v>
      </c>
      <c r="B12650" s="4">
        <v>13319</v>
      </c>
      <c r="C12650" s="4">
        <f>IFERROR(VLOOKUP(B12650,[1]intermedia!A:B,2,0),0)</f>
        <v>0</v>
      </c>
      <c r="D12650" s="5">
        <v>44915</v>
      </c>
      <c r="E12650">
        <f>MONTH($D12650)</f>
        <v>12</v>
      </c>
      <c r="F12650" t="s">
        <v>540</v>
      </c>
      <c r="G12650" t="s">
        <v>27</v>
      </c>
      <c r="H12650">
        <v>8308</v>
      </c>
      <c r="I12650" t="s">
        <v>223</v>
      </c>
      <c r="J12650" t="s">
        <v>22</v>
      </c>
      <c r="K12650" t="s">
        <v>32</v>
      </c>
      <c r="L12650" s="3" t="s">
        <v>20</v>
      </c>
      <c r="M12650" s="2">
        <v>34</v>
      </c>
      <c r="N12650" s="1">
        <v>688804351</v>
      </c>
      <c r="O12650" t="s">
        <v>19</v>
      </c>
      <c r="P12650" t="s">
        <v>0</v>
      </c>
    </row>
    <row r="12651" spans="1:16" x14ac:dyDescent="0.25">
      <c r="A12651" s="4">
        <v>12655</v>
      </c>
      <c r="B12651" s="4">
        <v>13318</v>
      </c>
      <c r="C12651" s="4">
        <f>IFERROR(VLOOKUP(B12651,[1]intermedia!A:B,2,0),0)</f>
        <v>0</v>
      </c>
      <c r="D12651" s="5">
        <v>44925</v>
      </c>
      <c r="E12651">
        <f>MONTH($D12651)</f>
        <v>12</v>
      </c>
      <c r="F12651" t="s">
        <v>869</v>
      </c>
      <c r="G12651" t="s">
        <v>27</v>
      </c>
      <c r="H12651">
        <v>2223</v>
      </c>
      <c r="I12651" t="s">
        <v>467</v>
      </c>
      <c r="J12651" t="s">
        <v>22</v>
      </c>
      <c r="K12651" t="s">
        <v>70</v>
      </c>
      <c r="L12651" s="3" t="s">
        <v>20</v>
      </c>
      <c r="M12651" s="2" t="s">
        <v>31</v>
      </c>
      <c r="N12651" s="1" t="s">
        <v>30</v>
      </c>
      <c r="O12651" t="s">
        <v>19</v>
      </c>
      <c r="P12651" t="s">
        <v>0</v>
      </c>
    </row>
    <row r="12652" spans="1:16" x14ac:dyDescent="0.25">
      <c r="A12652" s="4">
        <v>12656</v>
      </c>
      <c r="B12652" s="4">
        <v>13318</v>
      </c>
      <c r="C12652" s="4">
        <f>IFERROR(VLOOKUP(B12652,[1]intermedia!A:B,2,0),0)</f>
        <v>0</v>
      </c>
      <c r="D12652" s="5">
        <v>44925</v>
      </c>
      <c r="E12652">
        <f>MONTH($D12652)</f>
        <v>12</v>
      </c>
      <c r="F12652" t="s">
        <v>869</v>
      </c>
      <c r="G12652" t="s">
        <v>27</v>
      </c>
      <c r="H12652">
        <v>2223</v>
      </c>
      <c r="I12652" t="s">
        <v>467</v>
      </c>
      <c r="J12652" t="s">
        <v>22</v>
      </c>
      <c r="K12652" t="s">
        <v>70</v>
      </c>
      <c r="L12652" s="3" t="s">
        <v>20</v>
      </c>
      <c r="M12652" s="2" t="s">
        <v>31</v>
      </c>
      <c r="N12652" s="1" t="s">
        <v>30</v>
      </c>
      <c r="O12652" t="s">
        <v>19</v>
      </c>
      <c r="P12652" t="s">
        <v>0</v>
      </c>
    </row>
    <row r="12653" spans="1:16" x14ac:dyDescent="0.25">
      <c r="A12653" s="4">
        <v>12657</v>
      </c>
      <c r="B12653" s="4">
        <v>13317</v>
      </c>
      <c r="C12653" s="4">
        <f>IFERROR(VLOOKUP(B12653,[1]intermedia!A:B,2,0),0)</f>
        <v>0</v>
      </c>
      <c r="D12653" s="5">
        <v>44925</v>
      </c>
      <c r="E12653">
        <f>MONTH($D12653)</f>
        <v>12</v>
      </c>
      <c r="F12653" t="s">
        <v>869</v>
      </c>
      <c r="G12653" t="s">
        <v>27</v>
      </c>
      <c r="H12653">
        <v>2223</v>
      </c>
      <c r="I12653" t="s">
        <v>467</v>
      </c>
      <c r="J12653" t="s">
        <v>22</v>
      </c>
      <c r="K12653" t="s">
        <v>70</v>
      </c>
      <c r="L12653" s="3" t="s">
        <v>20</v>
      </c>
      <c r="M12653" s="2" t="s">
        <v>31</v>
      </c>
      <c r="N12653" s="1" t="s">
        <v>30</v>
      </c>
      <c r="O12653" t="s">
        <v>19</v>
      </c>
      <c r="P12653" t="s">
        <v>0</v>
      </c>
    </row>
    <row r="12654" spans="1:16" x14ac:dyDescent="0.25">
      <c r="A12654" s="4">
        <v>12658</v>
      </c>
      <c r="B12654" s="4">
        <v>13317</v>
      </c>
      <c r="C12654" s="4">
        <f>IFERROR(VLOOKUP(B12654,[1]intermedia!A:B,2,0),0)</f>
        <v>0</v>
      </c>
      <c r="D12654" s="5">
        <v>44925</v>
      </c>
      <c r="E12654">
        <f>MONTH($D12654)</f>
        <v>12</v>
      </c>
      <c r="F12654" t="s">
        <v>869</v>
      </c>
      <c r="G12654" t="s">
        <v>27</v>
      </c>
      <c r="H12654">
        <v>2223</v>
      </c>
      <c r="I12654" t="s">
        <v>467</v>
      </c>
      <c r="J12654" t="s">
        <v>22</v>
      </c>
      <c r="K12654" t="s">
        <v>70</v>
      </c>
      <c r="L12654" s="3" t="s">
        <v>20</v>
      </c>
      <c r="M12654" s="2" t="s">
        <v>31</v>
      </c>
      <c r="N12654" s="1" t="s">
        <v>30</v>
      </c>
      <c r="O12654" t="s">
        <v>19</v>
      </c>
      <c r="P12654" t="s">
        <v>0</v>
      </c>
    </row>
    <row r="12655" spans="1:16" x14ac:dyDescent="0.25">
      <c r="A12655" s="4">
        <v>12659</v>
      </c>
      <c r="B12655" s="4">
        <v>13317</v>
      </c>
      <c r="C12655" s="4">
        <f>IFERROR(VLOOKUP(B12655,[1]intermedia!A:B,2,0),0)</f>
        <v>0</v>
      </c>
      <c r="D12655" s="5">
        <v>44925</v>
      </c>
      <c r="E12655">
        <f>MONTH($D12655)</f>
        <v>12</v>
      </c>
      <c r="F12655" t="s">
        <v>869</v>
      </c>
      <c r="G12655" t="s">
        <v>27</v>
      </c>
      <c r="H12655">
        <v>2223</v>
      </c>
      <c r="I12655" t="s">
        <v>467</v>
      </c>
      <c r="J12655" t="s">
        <v>22</v>
      </c>
      <c r="K12655" t="s">
        <v>70</v>
      </c>
      <c r="L12655" s="3" t="s">
        <v>20</v>
      </c>
      <c r="M12655" s="2" t="s">
        <v>31</v>
      </c>
      <c r="N12655" s="1" t="s">
        <v>30</v>
      </c>
      <c r="O12655" t="s">
        <v>19</v>
      </c>
      <c r="P12655" t="s">
        <v>0</v>
      </c>
    </row>
    <row r="12656" spans="1:16" x14ac:dyDescent="0.25">
      <c r="A12656" s="4">
        <v>12660</v>
      </c>
      <c r="B12656" s="4">
        <v>13317</v>
      </c>
      <c r="C12656" s="4">
        <f>IFERROR(VLOOKUP(B12656,[1]intermedia!A:B,2,0),0)</f>
        <v>0</v>
      </c>
      <c r="D12656" s="5">
        <v>44925</v>
      </c>
      <c r="E12656">
        <f>MONTH($D12656)</f>
        <v>12</v>
      </c>
      <c r="F12656" t="s">
        <v>869</v>
      </c>
      <c r="G12656" t="s">
        <v>27</v>
      </c>
      <c r="H12656">
        <v>2223</v>
      </c>
      <c r="I12656" t="s">
        <v>467</v>
      </c>
      <c r="J12656" t="s">
        <v>22</v>
      </c>
      <c r="K12656" t="s">
        <v>70</v>
      </c>
      <c r="L12656" s="3" t="s">
        <v>20</v>
      </c>
      <c r="M12656" s="2" t="s">
        <v>31</v>
      </c>
      <c r="N12656" s="1" t="s">
        <v>30</v>
      </c>
      <c r="O12656" t="s">
        <v>19</v>
      </c>
      <c r="P12656" t="s">
        <v>0</v>
      </c>
    </row>
    <row r="12657" spans="1:16" x14ac:dyDescent="0.25">
      <c r="A12657" s="4">
        <v>12661</v>
      </c>
      <c r="B12657" s="4">
        <v>13316</v>
      </c>
      <c r="C12657" s="4">
        <f>IFERROR(VLOOKUP(B12657,[1]intermedia!A:B,2,0),0)</f>
        <v>0</v>
      </c>
      <c r="D12657" s="5">
        <v>44925</v>
      </c>
      <c r="E12657">
        <f>MONTH($D12657)</f>
        <v>12</v>
      </c>
      <c r="F12657" t="s">
        <v>869</v>
      </c>
      <c r="G12657" t="s">
        <v>27</v>
      </c>
      <c r="H12657">
        <v>2223</v>
      </c>
      <c r="I12657" t="s">
        <v>467</v>
      </c>
      <c r="J12657" t="s">
        <v>22</v>
      </c>
      <c r="K12657" t="s">
        <v>70</v>
      </c>
      <c r="L12657" s="3" t="s">
        <v>20</v>
      </c>
      <c r="M12657" s="2" t="s">
        <v>31</v>
      </c>
      <c r="N12657" s="1" t="s">
        <v>30</v>
      </c>
      <c r="O12657" t="s">
        <v>19</v>
      </c>
      <c r="P12657" t="s">
        <v>0</v>
      </c>
    </row>
    <row r="12658" spans="1:16" x14ac:dyDescent="0.25">
      <c r="A12658" s="4">
        <v>12662</v>
      </c>
      <c r="B12658" s="4">
        <v>13316</v>
      </c>
      <c r="C12658" s="4">
        <f>IFERROR(VLOOKUP(B12658,[1]intermedia!A:B,2,0),0)</f>
        <v>0</v>
      </c>
      <c r="D12658" s="5">
        <v>44925</v>
      </c>
      <c r="E12658">
        <f>MONTH($D12658)</f>
        <v>12</v>
      </c>
      <c r="F12658" t="s">
        <v>869</v>
      </c>
      <c r="G12658" t="s">
        <v>27</v>
      </c>
      <c r="H12658">
        <v>2223</v>
      </c>
      <c r="I12658" t="s">
        <v>467</v>
      </c>
      <c r="J12658" t="s">
        <v>22</v>
      </c>
      <c r="K12658" t="s">
        <v>70</v>
      </c>
      <c r="L12658" s="3" t="s">
        <v>20</v>
      </c>
      <c r="M12658" s="2" t="s">
        <v>31</v>
      </c>
      <c r="N12658" s="1" t="s">
        <v>30</v>
      </c>
      <c r="O12658" t="s">
        <v>19</v>
      </c>
      <c r="P12658" t="s">
        <v>0</v>
      </c>
    </row>
    <row r="12659" spans="1:16" x14ac:dyDescent="0.25">
      <c r="A12659" s="4">
        <v>12663</v>
      </c>
      <c r="B12659" s="4">
        <v>13315</v>
      </c>
      <c r="C12659" s="4">
        <f>IFERROR(VLOOKUP(B12659,[1]intermedia!A:B,2,0),0)</f>
        <v>0</v>
      </c>
      <c r="D12659" s="5">
        <v>44928</v>
      </c>
      <c r="E12659">
        <f>MONTH($D12659)</f>
        <v>1</v>
      </c>
      <c r="F12659" t="s">
        <v>414</v>
      </c>
      <c r="G12659" t="s">
        <v>50</v>
      </c>
      <c r="H12659">
        <v>1047</v>
      </c>
      <c r="I12659" t="s">
        <v>22</v>
      </c>
      <c r="J12659" t="s">
        <v>49</v>
      </c>
      <c r="K12659" t="s">
        <v>32</v>
      </c>
      <c r="L12659" s="3" t="s">
        <v>20</v>
      </c>
      <c r="M12659" s="2" t="s">
        <v>31</v>
      </c>
      <c r="N12659" s="1" t="s">
        <v>30</v>
      </c>
      <c r="O12659" t="s">
        <v>52</v>
      </c>
      <c r="P12659" t="s">
        <v>0</v>
      </c>
    </row>
    <row r="12660" spans="1:16" x14ac:dyDescent="0.25">
      <c r="A12660" s="4">
        <v>12664</v>
      </c>
      <c r="B12660" s="4">
        <v>13315</v>
      </c>
      <c r="C12660" s="4">
        <f>IFERROR(VLOOKUP(B12660,[1]intermedia!A:B,2,0),0)</f>
        <v>0</v>
      </c>
      <c r="D12660" s="5">
        <v>44928</v>
      </c>
      <c r="E12660">
        <f>MONTH($D12660)</f>
        <v>1</v>
      </c>
      <c r="F12660" t="s">
        <v>414</v>
      </c>
      <c r="G12660" t="s">
        <v>50</v>
      </c>
      <c r="H12660">
        <v>1047</v>
      </c>
      <c r="I12660" t="s">
        <v>22</v>
      </c>
      <c r="J12660" t="s">
        <v>49</v>
      </c>
      <c r="K12660" t="s">
        <v>32</v>
      </c>
      <c r="L12660" s="3" t="s">
        <v>20</v>
      </c>
      <c r="M12660" s="2" t="s">
        <v>31</v>
      </c>
      <c r="N12660" s="1" t="s">
        <v>30</v>
      </c>
      <c r="O12660" t="s">
        <v>52</v>
      </c>
      <c r="P12660" t="s">
        <v>0</v>
      </c>
    </row>
    <row r="12661" spans="1:16" x14ac:dyDescent="0.25">
      <c r="A12661" s="4">
        <v>12665</v>
      </c>
      <c r="B12661" s="4">
        <v>13314</v>
      </c>
      <c r="C12661" s="4">
        <f>IFERROR(VLOOKUP(B12661,[1]intermedia!A:B,2,0),0)</f>
        <v>0</v>
      </c>
      <c r="D12661" s="5">
        <v>44924</v>
      </c>
      <c r="E12661">
        <f>MONTH($D12661)</f>
        <v>12</v>
      </c>
      <c r="F12661" t="s">
        <v>864</v>
      </c>
      <c r="G12661" t="s">
        <v>27</v>
      </c>
      <c r="H12661">
        <v>2220</v>
      </c>
      <c r="I12661" t="s">
        <v>22</v>
      </c>
      <c r="J12661" t="s">
        <v>467</v>
      </c>
      <c r="K12661" t="s">
        <v>70</v>
      </c>
      <c r="L12661" s="3" t="s">
        <v>20</v>
      </c>
      <c r="M12661" s="2">
        <v>34</v>
      </c>
      <c r="N12661" s="1">
        <v>678128868</v>
      </c>
      <c r="O12661" t="s">
        <v>19</v>
      </c>
      <c r="P12661" t="s">
        <v>0</v>
      </c>
    </row>
    <row r="12662" spans="1:16" x14ac:dyDescent="0.25">
      <c r="A12662" s="4">
        <v>12666</v>
      </c>
      <c r="B12662" s="4">
        <v>13313</v>
      </c>
      <c r="C12662" s="4">
        <f>IFERROR(VLOOKUP(B12662,[1]intermedia!A:B,2,0),0)</f>
        <v>0</v>
      </c>
      <c r="D12662" s="5">
        <v>44928</v>
      </c>
      <c r="E12662">
        <f>MONTH($D12662)</f>
        <v>1</v>
      </c>
      <c r="F12662" t="s">
        <v>414</v>
      </c>
      <c r="G12662" t="s">
        <v>50</v>
      </c>
      <c r="H12662">
        <v>1047</v>
      </c>
      <c r="I12662" t="s">
        <v>22</v>
      </c>
      <c r="J12662" t="s">
        <v>49</v>
      </c>
      <c r="K12662" t="s">
        <v>32</v>
      </c>
      <c r="L12662" s="3" t="s">
        <v>20</v>
      </c>
      <c r="M12662" s="2">
        <v>35</v>
      </c>
      <c r="N12662" s="1">
        <v>1968841243</v>
      </c>
      <c r="O12662" t="s">
        <v>19</v>
      </c>
      <c r="P12662" t="s">
        <v>0</v>
      </c>
    </row>
    <row r="12663" spans="1:16" x14ac:dyDescent="0.25">
      <c r="A12663" s="4">
        <v>12667</v>
      </c>
      <c r="B12663" s="4">
        <v>13313</v>
      </c>
      <c r="C12663" s="4">
        <f>IFERROR(VLOOKUP(B12663,[1]intermedia!A:B,2,0),0)</f>
        <v>0</v>
      </c>
      <c r="D12663" s="5">
        <v>44928</v>
      </c>
      <c r="E12663">
        <f>MONTH($D12663)</f>
        <v>1</v>
      </c>
      <c r="F12663" t="s">
        <v>414</v>
      </c>
      <c r="G12663" t="s">
        <v>50</v>
      </c>
      <c r="H12663">
        <v>1047</v>
      </c>
      <c r="I12663" t="s">
        <v>22</v>
      </c>
      <c r="J12663" t="s">
        <v>49</v>
      </c>
      <c r="K12663" t="s">
        <v>32</v>
      </c>
      <c r="L12663" s="3" t="s">
        <v>20</v>
      </c>
      <c r="M12663" s="2">
        <v>35</v>
      </c>
      <c r="N12663" s="1">
        <v>1968841243</v>
      </c>
      <c r="O12663" t="s">
        <v>19</v>
      </c>
      <c r="P12663" t="s">
        <v>0</v>
      </c>
    </row>
    <row r="12664" spans="1:16" x14ac:dyDescent="0.25">
      <c r="A12664" s="4">
        <v>12668</v>
      </c>
      <c r="B12664" s="4">
        <v>13313</v>
      </c>
      <c r="C12664" s="4">
        <f>IFERROR(VLOOKUP(B12664,[1]intermedia!A:B,2,0),0)</f>
        <v>0</v>
      </c>
      <c r="D12664" s="5">
        <v>44928</v>
      </c>
      <c r="E12664">
        <f>MONTH($D12664)</f>
        <v>1</v>
      </c>
      <c r="F12664" t="s">
        <v>414</v>
      </c>
      <c r="G12664" t="s">
        <v>50</v>
      </c>
      <c r="H12664">
        <v>1047</v>
      </c>
      <c r="I12664" t="s">
        <v>22</v>
      </c>
      <c r="J12664" t="s">
        <v>49</v>
      </c>
      <c r="K12664" t="s">
        <v>32</v>
      </c>
      <c r="L12664" s="3" t="s">
        <v>20</v>
      </c>
      <c r="M12664" s="2">
        <v>35</v>
      </c>
      <c r="N12664" s="1">
        <v>1968841243</v>
      </c>
      <c r="O12664" t="s">
        <v>19</v>
      </c>
      <c r="P12664" t="s">
        <v>0</v>
      </c>
    </row>
    <row r="12665" spans="1:16" x14ac:dyDescent="0.25">
      <c r="A12665" s="4">
        <v>12669</v>
      </c>
      <c r="B12665" s="4">
        <v>13312</v>
      </c>
      <c r="C12665" s="4">
        <f>IFERROR(VLOOKUP(B12665,[1]intermedia!A:B,2,0),0)</f>
        <v>0</v>
      </c>
      <c r="D12665" s="5">
        <v>44928</v>
      </c>
      <c r="E12665">
        <f>MONTH($D12665)</f>
        <v>1</v>
      </c>
      <c r="F12665" t="s">
        <v>888</v>
      </c>
      <c r="G12665" t="s">
        <v>50</v>
      </c>
      <c r="H12665">
        <v>1044</v>
      </c>
      <c r="I12665" t="s">
        <v>49</v>
      </c>
      <c r="J12665" t="s">
        <v>22</v>
      </c>
      <c r="K12665" t="s">
        <v>32</v>
      </c>
      <c r="L12665" s="3" t="s">
        <v>20</v>
      </c>
      <c r="M12665" s="2">
        <v>35</v>
      </c>
      <c r="N12665" s="1">
        <v>1913405104</v>
      </c>
      <c r="O12665" t="s">
        <v>52</v>
      </c>
      <c r="P12665" t="s">
        <v>0</v>
      </c>
    </row>
    <row r="12666" spans="1:16" x14ac:dyDescent="0.25">
      <c r="A12666" s="4">
        <v>12670</v>
      </c>
      <c r="B12666" s="4">
        <v>13311</v>
      </c>
      <c r="C12666" s="4">
        <f>IFERROR(VLOOKUP(B12666,[1]intermedia!A:B,2,0),0)</f>
        <v>0</v>
      </c>
      <c r="D12666" s="5">
        <v>44928</v>
      </c>
      <c r="E12666">
        <f>MONTH($D12666)</f>
        <v>1</v>
      </c>
      <c r="F12666" t="s">
        <v>414</v>
      </c>
      <c r="G12666" t="s">
        <v>50</v>
      </c>
      <c r="H12666">
        <v>1047</v>
      </c>
      <c r="I12666" t="s">
        <v>22</v>
      </c>
      <c r="J12666" t="s">
        <v>49</v>
      </c>
      <c r="K12666" t="s">
        <v>32</v>
      </c>
      <c r="L12666" s="3" t="s">
        <v>20</v>
      </c>
      <c r="M12666" s="2">
        <v>24</v>
      </c>
      <c r="N12666" s="1">
        <v>4923889208</v>
      </c>
      <c r="O12666" t="s">
        <v>52</v>
      </c>
      <c r="P12666" t="s">
        <v>0</v>
      </c>
    </row>
    <row r="12667" spans="1:16" x14ac:dyDescent="0.25">
      <c r="A12667" s="4">
        <v>12671</v>
      </c>
      <c r="B12667" s="4">
        <v>13311</v>
      </c>
      <c r="C12667" s="4">
        <f>IFERROR(VLOOKUP(B12667,[1]intermedia!A:B,2,0),0)</f>
        <v>0</v>
      </c>
      <c r="D12667" s="5">
        <v>44928</v>
      </c>
      <c r="E12667">
        <f>MONTH($D12667)</f>
        <v>1</v>
      </c>
      <c r="F12667" t="s">
        <v>414</v>
      </c>
      <c r="G12667" t="s">
        <v>50</v>
      </c>
      <c r="H12667">
        <v>1047</v>
      </c>
      <c r="I12667" t="s">
        <v>22</v>
      </c>
      <c r="J12667" t="s">
        <v>49</v>
      </c>
      <c r="K12667" t="s">
        <v>32</v>
      </c>
      <c r="L12667" s="3" t="s">
        <v>20</v>
      </c>
      <c r="M12667" s="2">
        <v>24</v>
      </c>
      <c r="N12667" s="1">
        <v>4923889208</v>
      </c>
      <c r="O12667" t="s">
        <v>52</v>
      </c>
      <c r="P12667" t="s">
        <v>0</v>
      </c>
    </row>
    <row r="12668" spans="1:16" x14ac:dyDescent="0.25">
      <c r="A12668" s="4">
        <v>12672</v>
      </c>
      <c r="B12668" s="4">
        <v>13311</v>
      </c>
      <c r="C12668" s="4">
        <f>IFERROR(VLOOKUP(B12668,[1]intermedia!A:B,2,0),0)</f>
        <v>0</v>
      </c>
      <c r="D12668" s="5">
        <v>44928</v>
      </c>
      <c r="E12668">
        <f>MONTH($D12668)</f>
        <v>1</v>
      </c>
      <c r="F12668" t="s">
        <v>414</v>
      </c>
      <c r="G12668" t="s">
        <v>50</v>
      </c>
      <c r="H12668">
        <v>1047</v>
      </c>
      <c r="I12668" t="s">
        <v>22</v>
      </c>
      <c r="J12668" t="s">
        <v>49</v>
      </c>
      <c r="K12668" t="s">
        <v>32</v>
      </c>
      <c r="L12668" s="3" t="s">
        <v>20</v>
      </c>
      <c r="M12668" s="2">
        <v>24</v>
      </c>
      <c r="N12668" s="1">
        <v>4923889208</v>
      </c>
      <c r="O12668" t="s">
        <v>52</v>
      </c>
      <c r="P12668" t="s">
        <v>0</v>
      </c>
    </row>
    <row r="12669" spans="1:16" x14ac:dyDescent="0.25">
      <c r="A12669" s="4">
        <v>12673</v>
      </c>
      <c r="B12669" s="4">
        <v>13311</v>
      </c>
      <c r="C12669" s="4">
        <f>IFERROR(VLOOKUP(B12669,[1]intermedia!A:B,2,0),0)</f>
        <v>0</v>
      </c>
      <c r="D12669" s="5">
        <v>44928</v>
      </c>
      <c r="E12669">
        <f>MONTH($D12669)</f>
        <v>1</v>
      </c>
      <c r="F12669" t="s">
        <v>414</v>
      </c>
      <c r="G12669" t="s">
        <v>50</v>
      </c>
      <c r="H12669">
        <v>1047</v>
      </c>
      <c r="I12669" t="s">
        <v>22</v>
      </c>
      <c r="J12669" t="s">
        <v>49</v>
      </c>
      <c r="K12669" t="s">
        <v>32</v>
      </c>
      <c r="L12669" s="3" t="s">
        <v>20</v>
      </c>
      <c r="M12669" s="2">
        <v>24</v>
      </c>
      <c r="N12669" s="1">
        <v>4923889208</v>
      </c>
      <c r="O12669" t="s">
        <v>52</v>
      </c>
      <c r="P12669" t="s">
        <v>0</v>
      </c>
    </row>
    <row r="12670" spans="1:16" x14ac:dyDescent="0.25">
      <c r="A12670" s="4">
        <v>12674</v>
      </c>
      <c r="B12670" s="4">
        <v>13311</v>
      </c>
      <c r="C12670" s="4">
        <f>IFERROR(VLOOKUP(B12670,[1]intermedia!A:B,2,0),0)</f>
        <v>0</v>
      </c>
      <c r="D12670" s="5">
        <v>44928</v>
      </c>
      <c r="E12670">
        <f>MONTH($D12670)</f>
        <v>1</v>
      </c>
      <c r="F12670" t="s">
        <v>414</v>
      </c>
      <c r="G12670" t="s">
        <v>50</v>
      </c>
      <c r="H12670">
        <v>1047</v>
      </c>
      <c r="I12670" t="s">
        <v>22</v>
      </c>
      <c r="J12670" t="s">
        <v>49</v>
      </c>
      <c r="K12670" t="s">
        <v>32</v>
      </c>
      <c r="L12670" s="3" t="s">
        <v>20</v>
      </c>
      <c r="M12670" s="2">
        <v>24</v>
      </c>
      <c r="N12670" s="1">
        <v>4923889208</v>
      </c>
      <c r="O12670" t="s">
        <v>52</v>
      </c>
      <c r="P12670" t="s">
        <v>0</v>
      </c>
    </row>
    <row r="12671" spans="1:16" x14ac:dyDescent="0.25">
      <c r="A12671" s="4">
        <v>12675</v>
      </c>
      <c r="B12671" s="4">
        <v>13310</v>
      </c>
      <c r="C12671" s="4">
        <f>IFERROR(VLOOKUP(B12671,[1]intermedia!A:B,2,0),0)</f>
        <v>0</v>
      </c>
      <c r="D12671" s="5">
        <v>44928</v>
      </c>
      <c r="E12671">
        <f>MONTH($D12671)</f>
        <v>1</v>
      </c>
      <c r="F12671" t="s">
        <v>414</v>
      </c>
      <c r="G12671" t="s">
        <v>50</v>
      </c>
      <c r="H12671">
        <v>1047</v>
      </c>
      <c r="I12671" t="s">
        <v>22</v>
      </c>
      <c r="J12671" t="s">
        <v>49</v>
      </c>
      <c r="K12671" t="s">
        <v>32</v>
      </c>
      <c r="L12671" s="3" t="s">
        <v>20</v>
      </c>
      <c r="M12671" s="2">
        <v>52</v>
      </c>
      <c r="N12671" s="1">
        <v>15545885627</v>
      </c>
      <c r="O12671" t="s">
        <v>19</v>
      </c>
      <c r="P12671" t="s">
        <v>0</v>
      </c>
    </row>
    <row r="12672" spans="1:16" x14ac:dyDescent="0.25">
      <c r="A12672" s="4">
        <v>12676</v>
      </c>
      <c r="B12672" s="4">
        <v>13310</v>
      </c>
      <c r="C12672" s="4">
        <f>IFERROR(VLOOKUP(B12672,[1]intermedia!A:B,2,0),0)</f>
        <v>0</v>
      </c>
      <c r="D12672" s="5">
        <v>44928</v>
      </c>
      <c r="E12672">
        <f>MONTH($D12672)</f>
        <v>1</v>
      </c>
      <c r="F12672" t="s">
        <v>414</v>
      </c>
      <c r="G12672" t="s">
        <v>50</v>
      </c>
      <c r="H12672">
        <v>1047</v>
      </c>
      <c r="I12672" t="s">
        <v>22</v>
      </c>
      <c r="J12672" t="s">
        <v>49</v>
      </c>
      <c r="K12672" t="s">
        <v>32</v>
      </c>
      <c r="L12672" s="3" t="s">
        <v>20</v>
      </c>
      <c r="M12672" s="2">
        <v>52</v>
      </c>
      <c r="N12672" s="1">
        <v>15545885627</v>
      </c>
      <c r="O12672" t="s">
        <v>19</v>
      </c>
      <c r="P12672" t="s">
        <v>0</v>
      </c>
    </row>
    <row r="12673" spans="1:16" x14ac:dyDescent="0.25">
      <c r="A12673" s="4">
        <v>12677</v>
      </c>
      <c r="B12673" s="4">
        <v>1331</v>
      </c>
      <c r="C12673" s="4">
        <f>IFERROR(VLOOKUP(B12673,[1]intermedia!A:B,2,0),0)</f>
        <v>0</v>
      </c>
      <c r="D12673" s="5">
        <v>43781</v>
      </c>
      <c r="E12673">
        <f>MONTH($D12673)</f>
        <v>11</v>
      </c>
      <c r="F12673" t="s">
        <v>885</v>
      </c>
      <c r="G12673" t="s">
        <v>7</v>
      </c>
      <c r="H12673">
        <v>6341</v>
      </c>
      <c r="I12673" t="s">
        <v>5</v>
      </c>
      <c r="J12673" t="s">
        <v>884</v>
      </c>
      <c r="K12673" t="s">
        <v>70</v>
      </c>
      <c r="L12673" s="3" t="s">
        <v>3</v>
      </c>
      <c r="M12673" s="2">
        <v>47</v>
      </c>
      <c r="N12673" s="1" t="s">
        <v>887</v>
      </c>
      <c r="O12673" t="s">
        <v>1</v>
      </c>
      <c r="P12673" t="s">
        <v>0</v>
      </c>
    </row>
    <row r="12674" spans="1:16" x14ac:dyDescent="0.25">
      <c r="A12674" s="4">
        <v>12678</v>
      </c>
      <c r="B12674" s="4">
        <v>13309</v>
      </c>
      <c r="C12674" s="4">
        <f>IFERROR(VLOOKUP(B12674,[1]intermedia!A:B,2,0),0)</f>
        <v>0</v>
      </c>
      <c r="D12674" s="5">
        <v>44928</v>
      </c>
      <c r="E12674">
        <f>MONTH($D12674)</f>
        <v>1</v>
      </c>
      <c r="F12674" t="s">
        <v>414</v>
      </c>
      <c r="G12674" t="s">
        <v>50</v>
      </c>
      <c r="H12674">
        <v>1047</v>
      </c>
      <c r="I12674" t="s">
        <v>22</v>
      </c>
      <c r="J12674" t="s">
        <v>49</v>
      </c>
      <c r="K12674" t="s">
        <v>32</v>
      </c>
      <c r="L12674" s="3" t="s">
        <v>20</v>
      </c>
      <c r="M12674" s="2">
        <v>34</v>
      </c>
      <c r="N12674" s="1">
        <v>6799685</v>
      </c>
      <c r="O12674" t="s">
        <v>19</v>
      </c>
      <c r="P12674" t="s">
        <v>0</v>
      </c>
    </row>
    <row r="12675" spans="1:16" x14ac:dyDescent="0.25">
      <c r="A12675" s="4">
        <v>12679</v>
      </c>
      <c r="B12675" s="4">
        <v>13309</v>
      </c>
      <c r="C12675" s="4">
        <f>IFERROR(VLOOKUP(B12675,[1]intermedia!A:B,2,0),0)</f>
        <v>0</v>
      </c>
      <c r="D12675" s="5">
        <v>44928</v>
      </c>
      <c r="E12675">
        <f>MONTH($D12675)</f>
        <v>1</v>
      </c>
      <c r="F12675" t="s">
        <v>414</v>
      </c>
      <c r="G12675" t="s">
        <v>50</v>
      </c>
      <c r="H12675">
        <v>1047</v>
      </c>
      <c r="I12675" t="s">
        <v>22</v>
      </c>
      <c r="J12675" t="s">
        <v>49</v>
      </c>
      <c r="K12675" t="s">
        <v>32</v>
      </c>
      <c r="L12675" s="3" t="s">
        <v>20</v>
      </c>
      <c r="M12675" s="2">
        <v>34</v>
      </c>
      <c r="N12675" s="1">
        <v>6799685</v>
      </c>
      <c r="O12675" t="s">
        <v>19</v>
      </c>
      <c r="P12675" t="s">
        <v>0</v>
      </c>
    </row>
    <row r="12676" spans="1:16" x14ac:dyDescent="0.25">
      <c r="A12676" s="4">
        <v>12680</v>
      </c>
      <c r="B12676" s="4">
        <v>13308</v>
      </c>
      <c r="C12676" s="4">
        <f>IFERROR(VLOOKUP(B12676,[1]intermedia!A:B,2,0),0)</f>
        <v>0</v>
      </c>
      <c r="D12676" s="5">
        <v>44928</v>
      </c>
      <c r="E12676">
        <f>MONTH($D12676)</f>
        <v>1</v>
      </c>
      <c r="F12676" t="s">
        <v>414</v>
      </c>
      <c r="G12676" t="s">
        <v>50</v>
      </c>
      <c r="H12676">
        <v>1047</v>
      </c>
      <c r="I12676" t="s">
        <v>22</v>
      </c>
      <c r="J12676" t="s">
        <v>49</v>
      </c>
      <c r="K12676" t="s">
        <v>32</v>
      </c>
      <c r="L12676" s="3" t="s">
        <v>20</v>
      </c>
      <c r="M12676" s="2">
        <v>34</v>
      </c>
      <c r="N12676" s="1">
        <v>617020537</v>
      </c>
      <c r="O12676" t="s">
        <v>19</v>
      </c>
      <c r="P12676" t="s">
        <v>0</v>
      </c>
    </row>
    <row r="12677" spans="1:16" x14ac:dyDescent="0.25">
      <c r="A12677" s="4">
        <v>12681</v>
      </c>
      <c r="B12677" s="4">
        <v>13307</v>
      </c>
      <c r="C12677" s="4">
        <f>IFERROR(VLOOKUP(B12677,[1]intermedia!A:B,2,0),0)</f>
        <v>0</v>
      </c>
      <c r="D12677" s="5">
        <v>44918</v>
      </c>
      <c r="E12677">
        <f>MONTH($D12677)</f>
        <v>12</v>
      </c>
      <c r="F12677" t="s">
        <v>827</v>
      </c>
      <c r="G12677" t="s">
        <v>42</v>
      </c>
      <c r="H12677">
        <v>8398</v>
      </c>
      <c r="I12677" t="s">
        <v>22</v>
      </c>
      <c r="J12677" t="s">
        <v>41</v>
      </c>
      <c r="K12677" t="s">
        <v>70</v>
      </c>
      <c r="L12677" s="3" t="s">
        <v>20</v>
      </c>
      <c r="M12677" s="2">
        <v>34</v>
      </c>
      <c r="N12677" s="1">
        <v>616139925</v>
      </c>
      <c r="O12677" t="s">
        <v>19</v>
      </c>
      <c r="P12677" t="s">
        <v>0</v>
      </c>
    </row>
    <row r="12678" spans="1:16" x14ac:dyDescent="0.25">
      <c r="A12678" s="4">
        <v>12682</v>
      </c>
      <c r="B12678" s="4">
        <v>13306</v>
      </c>
      <c r="C12678" s="4">
        <f>IFERROR(VLOOKUP(B12678,[1]intermedia!A:B,2,0),0)</f>
        <v>0</v>
      </c>
      <c r="D12678" s="5">
        <v>44928</v>
      </c>
      <c r="E12678">
        <f>MONTH($D12678)</f>
        <v>1</v>
      </c>
      <c r="F12678" t="s">
        <v>414</v>
      </c>
      <c r="G12678" t="s">
        <v>50</v>
      </c>
      <c r="H12678">
        <v>1047</v>
      </c>
      <c r="I12678" t="s">
        <v>22</v>
      </c>
      <c r="J12678" t="s">
        <v>49</v>
      </c>
      <c r="K12678" t="s">
        <v>32</v>
      </c>
      <c r="L12678" s="3" t="s">
        <v>20</v>
      </c>
      <c r="M12678" s="2">
        <v>19</v>
      </c>
      <c r="N12678" s="1">
        <v>176529149</v>
      </c>
      <c r="O12678" t="s">
        <v>52</v>
      </c>
      <c r="P12678" t="s">
        <v>0</v>
      </c>
    </row>
    <row r="12679" spans="1:16" x14ac:dyDescent="0.25">
      <c r="A12679" s="4">
        <v>12683</v>
      </c>
      <c r="B12679" s="4">
        <v>13305</v>
      </c>
      <c r="C12679" s="4">
        <f>IFERROR(VLOOKUP(B12679,[1]intermedia!A:B,2,0),0)</f>
        <v>0</v>
      </c>
      <c r="D12679" s="5">
        <v>44928</v>
      </c>
      <c r="E12679">
        <f>MONTH($D12679)</f>
        <v>1</v>
      </c>
      <c r="F12679" t="s">
        <v>414</v>
      </c>
      <c r="G12679" t="s">
        <v>50</v>
      </c>
      <c r="H12679">
        <v>1047</v>
      </c>
      <c r="I12679" t="s">
        <v>22</v>
      </c>
      <c r="J12679" t="s">
        <v>49</v>
      </c>
      <c r="K12679" t="s">
        <v>32</v>
      </c>
      <c r="L12679" s="3" t="s">
        <v>20</v>
      </c>
      <c r="M12679" s="2">
        <v>35</v>
      </c>
      <c r="N12679" s="1">
        <v>1963026058</v>
      </c>
      <c r="O12679" t="s">
        <v>156</v>
      </c>
      <c r="P12679" t="s">
        <v>0</v>
      </c>
    </row>
    <row r="12680" spans="1:16" x14ac:dyDescent="0.25">
      <c r="A12680" s="4">
        <v>12684</v>
      </c>
      <c r="B12680" s="4">
        <v>13304</v>
      </c>
      <c r="C12680" s="4">
        <f>IFERROR(VLOOKUP(B12680,[1]intermedia!A:B,2,0),0)</f>
        <v>0</v>
      </c>
      <c r="D12680" s="5">
        <v>44924</v>
      </c>
      <c r="E12680">
        <f>MONTH($D12680)</f>
        <v>12</v>
      </c>
      <c r="F12680" t="s">
        <v>864</v>
      </c>
      <c r="G12680" t="s">
        <v>27</v>
      </c>
      <c r="H12680">
        <v>2220</v>
      </c>
      <c r="I12680" t="s">
        <v>22</v>
      </c>
      <c r="J12680" t="s">
        <v>467</v>
      </c>
      <c r="K12680" t="s">
        <v>70</v>
      </c>
      <c r="L12680" s="3" t="s">
        <v>20</v>
      </c>
      <c r="M12680" s="2">
        <v>34</v>
      </c>
      <c r="N12680" s="1">
        <v>663020391</v>
      </c>
      <c r="O12680" t="s">
        <v>19</v>
      </c>
      <c r="P12680" t="s">
        <v>0</v>
      </c>
    </row>
    <row r="12681" spans="1:16" x14ac:dyDescent="0.25">
      <c r="A12681" s="4">
        <v>12685</v>
      </c>
      <c r="B12681" s="4">
        <v>13303</v>
      </c>
      <c r="C12681" s="4">
        <f>IFERROR(VLOOKUP(B12681,[1]intermedia!A:B,2,0),0)</f>
        <v>0</v>
      </c>
      <c r="D12681" s="5">
        <v>44927</v>
      </c>
      <c r="E12681">
        <f>MONTH($D12681)</f>
        <v>1</v>
      </c>
      <c r="F12681" t="s">
        <v>886</v>
      </c>
      <c r="G12681" t="s">
        <v>116</v>
      </c>
      <c r="H12681">
        <v>6417</v>
      </c>
      <c r="I12681" t="s">
        <v>870</v>
      </c>
      <c r="J12681" t="s">
        <v>22</v>
      </c>
      <c r="K12681" t="s">
        <v>4</v>
      </c>
      <c r="L12681" s="3" t="s">
        <v>11</v>
      </c>
      <c r="M12681" s="2">
        <v>34</v>
      </c>
      <c r="N12681" s="1">
        <v>620187531</v>
      </c>
      <c r="O12681" t="s">
        <v>19</v>
      </c>
      <c r="P12681" t="s">
        <v>0</v>
      </c>
    </row>
    <row r="12682" spans="1:16" x14ac:dyDescent="0.25">
      <c r="A12682" s="4">
        <v>12686</v>
      </c>
      <c r="B12682" s="4">
        <v>13302</v>
      </c>
      <c r="C12682" s="4">
        <f>IFERROR(VLOOKUP(B12682,[1]intermedia!A:B,2,0),0)</f>
        <v>0</v>
      </c>
      <c r="D12682" s="5">
        <v>44921</v>
      </c>
      <c r="E12682">
        <f>MONTH($D12682)</f>
        <v>12</v>
      </c>
      <c r="F12682" t="s">
        <v>8</v>
      </c>
      <c r="G12682" t="s">
        <v>7</v>
      </c>
      <c r="H12682">
        <v>6454</v>
      </c>
      <c r="I12682" t="s">
        <v>6</v>
      </c>
      <c r="J12682" t="s">
        <v>5</v>
      </c>
      <c r="K12682" t="s">
        <v>70</v>
      </c>
      <c r="L12682" s="3" t="s">
        <v>3</v>
      </c>
      <c r="M12682" s="2">
        <v>34</v>
      </c>
      <c r="N12682" s="1">
        <v>620187531</v>
      </c>
      <c r="O12682" t="s">
        <v>19</v>
      </c>
      <c r="P12682" t="s">
        <v>0</v>
      </c>
    </row>
    <row r="12683" spans="1:16" x14ac:dyDescent="0.25">
      <c r="A12683" s="4">
        <v>12687</v>
      </c>
      <c r="B12683" s="4">
        <v>13300</v>
      </c>
      <c r="C12683" s="4">
        <f>IFERROR(VLOOKUP(B12683,[1]intermedia!A:B,2,0),0)</f>
        <v>0</v>
      </c>
      <c r="D12683" s="5">
        <v>44922</v>
      </c>
      <c r="E12683">
        <f>MONTH($D12683)</f>
        <v>12</v>
      </c>
      <c r="F12683" t="s">
        <v>842</v>
      </c>
      <c r="G12683" t="s">
        <v>64</v>
      </c>
      <c r="H12683">
        <v>1698</v>
      </c>
      <c r="I12683" t="s">
        <v>22</v>
      </c>
      <c r="J12683" t="s">
        <v>573</v>
      </c>
      <c r="K12683" t="s">
        <v>70</v>
      </c>
      <c r="L12683" s="3" t="s">
        <v>20</v>
      </c>
      <c r="M12683" s="2" t="s">
        <v>31</v>
      </c>
      <c r="N12683" s="1" t="s">
        <v>30</v>
      </c>
      <c r="O12683" t="s">
        <v>19</v>
      </c>
      <c r="P12683" t="s">
        <v>0</v>
      </c>
    </row>
    <row r="12684" spans="1:16" x14ac:dyDescent="0.25">
      <c r="A12684" s="4">
        <v>12688</v>
      </c>
      <c r="B12684" s="4">
        <v>13300</v>
      </c>
      <c r="C12684" s="4">
        <f>IFERROR(VLOOKUP(B12684,[1]intermedia!A:B,2,0),0)</f>
        <v>0</v>
      </c>
      <c r="D12684" s="5">
        <v>44922</v>
      </c>
      <c r="E12684">
        <f>MONTH($D12684)</f>
        <v>12</v>
      </c>
      <c r="F12684" t="s">
        <v>842</v>
      </c>
      <c r="G12684" t="s">
        <v>64</v>
      </c>
      <c r="H12684">
        <v>1698</v>
      </c>
      <c r="I12684" t="s">
        <v>22</v>
      </c>
      <c r="J12684" t="s">
        <v>573</v>
      </c>
      <c r="K12684" t="s">
        <v>70</v>
      </c>
      <c r="L12684" s="3" t="s">
        <v>20</v>
      </c>
      <c r="M12684" s="2" t="s">
        <v>31</v>
      </c>
      <c r="N12684" s="1" t="s">
        <v>30</v>
      </c>
      <c r="O12684" t="s">
        <v>19</v>
      </c>
      <c r="P12684" t="s">
        <v>0</v>
      </c>
    </row>
    <row r="12685" spans="1:16" x14ac:dyDescent="0.25">
      <c r="A12685" s="4">
        <v>12689</v>
      </c>
      <c r="B12685" s="4">
        <v>13300</v>
      </c>
      <c r="C12685" s="4">
        <f>IFERROR(VLOOKUP(B12685,[1]intermedia!A:B,2,0),0)</f>
        <v>0</v>
      </c>
      <c r="D12685" s="5">
        <v>44922</v>
      </c>
      <c r="E12685">
        <f>MONTH($D12685)</f>
        <v>12</v>
      </c>
      <c r="F12685" t="s">
        <v>842</v>
      </c>
      <c r="G12685" t="s">
        <v>64</v>
      </c>
      <c r="H12685">
        <v>1698</v>
      </c>
      <c r="I12685" t="s">
        <v>22</v>
      </c>
      <c r="J12685" t="s">
        <v>573</v>
      </c>
      <c r="K12685" t="s">
        <v>70</v>
      </c>
      <c r="L12685" s="3" t="s">
        <v>20</v>
      </c>
      <c r="M12685" s="2" t="s">
        <v>31</v>
      </c>
      <c r="N12685" s="1" t="s">
        <v>30</v>
      </c>
      <c r="O12685" t="s">
        <v>19</v>
      </c>
      <c r="P12685" t="s">
        <v>0</v>
      </c>
    </row>
    <row r="12686" spans="1:16" x14ac:dyDescent="0.25">
      <c r="A12686" s="4">
        <v>12690</v>
      </c>
      <c r="B12686" s="4">
        <v>13300</v>
      </c>
      <c r="C12686" s="4">
        <f>IFERROR(VLOOKUP(B12686,[1]intermedia!A:B,2,0),0)</f>
        <v>0</v>
      </c>
      <c r="D12686" s="5">
        <v>44922</v>
      </c>
      <c r="E12686">
        <f>MONTH($D12686)</f>
        <v>12</v>
      </c>
      <c r="F12686" t="s">
        <v>842</v>
      </c>
      <c r="G12686" t="s">
        <v>64</v>
      </c>
      <c r="H12686">
        <v>1698</v>
      </c>
      <c r="I12686" t="s">
        <v>22</v>
      </c>
      <c r="J12686" t="s">
        <v>573</v>
      </c>
      <c r="K12686" t="s">
        <v>70</v>
      </c>
      <c r="L12686" s="3" t="s">
        <v>20</v>
      </c>
      <c r="M12686" s="2" t="s">
        <v>31</v>
      </c>
      <c r="N12686" s="1" t="s">
        <v>30</v>
      </c>
      <c r="O12686" t="s">
        <v>19</v>
      </c>
      <c r="P12686" t="s">
        <v>0</v>
      </c>
    </row>
    <row r="12687" spans="1:16" x14ac:dyDescent="0.25">
      <c r="A12687" s="4">
        <v>12691</v>
      </c>
      <c r="B12687" s="4">
        <v>13300</v>
      </c>
      <c r="C12687" s="4">
        <f>IFERROR(VLOOKUP(B12687,[1]intermedia!A:B,2,0),0)</f>
        <v>0</v>
      </c>
      <c r="D12687" s="5">
        <v>44922</v>
      </c>
      <c r="E12687">
        <f>MONTH($D12687)</f>
        <v>12</v>
      </c>
      <c r="F12687" t="s">
        <v>842</v>
      </c>
      <c r="G12687" t="s">
        <v>64</v>
      </c>
      <c r="H12687">
        <v>1698</v>
      </c>
      <c r="I12687" t="s">
        <v>22</v>
      </c>
      <c r="J12687" t="s">
        <v>573</v>
      </c>
      <c r="K12687" t="s">
        <v>70</v>
      </c>
      <c r="L12687" s="3" t="s">
        <v>20</v>
      </c>
      <c r="M12687" s="2" t="s">
        <v>31</v>
      </c>
      <c r="N12687" s="1" t="s">
        <v>30</v>
      </c>
      <c r="O12687" t="s">
        <v>19</v>
      </c>
      <c r="P12687" t="s">
        <v>0</v>
      </c>
    </row>
    <row r="12688" spans="1:16" x14ac:dyDescent="0.25">
      <c r="A12688" s="4">
        <v>12692</v>
      </c>
      <c r="B12688" s="4">
        <v>1330</v>
      </c>
      <c r="C12688" s="4">
        <f>IFERROR(VLOOKUP(B12688,[1]intermedia!A:B,2,0),0)</f>
        <v>0</v>
      </c>
      <c r="D12688" s="5">
        <v>43781</v>
      </c>
      <c r="E12688">
        <f>MONTH($D12688)</f>
        <v>11</v>
      </c>
      <c r="F12688" t="s">
        <v>885</v>
      </c>
      <c r="G12688" t="s">
        <v>7</v>
      </c>
      <c r="H12688">
        <v>6341</v>
      </c>
      <c r="I12688" t="s">
        <v>5</v>
      </c>
      <c r="J12688" t="s">
        <v>884</v>
      </c>
      <c r="K12688" t="s">
        <v>70</v>
      </c>
      <c r="L12688" s="3" t="s">
        <v>3</v>
      </c>
      <c r="M12688" s="2">
        <v>59</v>
      </c>
      <c r="N12688" s="1" t="s">
        <v>883</v>
      </c>
      <c r="O12688" t="s">
        <v>1</v>
      </c>
      <c r="P12688" t="s">
        <v>0</v>
      </c>
    </row>
    <row r="12689" spans="1:16" x14ac:dyDescent="0.25">
      <c r="A12689" s="4">
        <v>12693</v>
      </c>
      <c r="B12689" s="4">
        <v>133</v>
      </c>
      <c r="C12689" s="4">
        <f>IFERROR(VLOOKUP(B12689,[1]intermedia!A:B,2,0),0)</f>
        <v>0</v>
      </c>
      <c r="D12689" s="5">
        <v>43689</v>
      </c>
      <c r="E12689">
        <f>MONTH($D12689)</f>
        <v>8</v>
      </c>
      <c r="F12689" t="s">
        <v>748</v>
      </c>
      <c r="G12689" t="s">
        <v>116</v>
      </c>
      <c r="H12689">
        <v>2845</v>
      </c>
      <c r="I12689" t="s">
        <v>115</v>
      </c>
      <c r="J12689" t="s">
        <v>5</v>
      </c>
      <c r="K12689" t="s">
        <v>4</v>
      </c>
      <c r="L12689" s="3" t="s">
        <v>11</v>
      </c>
      <c r="M12689" s="2">
        <v>69</v>
      </c>
      <c r="N12689" s="1" t="s">
        <v>882</v>
      </c>
      <c r="O12689" t="s">
        <v>1</v>
      </c>
      <c r="P12689" t="s">
        <v>0</v>
      </c>
    </row>
    <row r="12690" spans="1:16" x14ac:dyDescent="0.25">
      <c r="A12690" s="4">
        <v>12694</v>
      </c>
      <c r="B12690" s="4">
        <v>13299</v>
      </c>
      <c r="C12690" s="4">
        <f>IFERROR(VLOOKUP(B12690,[1]intermedia!A:B,2,0),0)</f>
        <v>3253</v>
      </c>
      <c r="D12690" s="5">
        <v>44886</v>
      </c>
      <c r="E12690">
        <f>MONTH($D12690)</f>
        <v>11</v>
      </c>
      <c r="F12690" t="s">
        <v>665</v>
      </c>
      <c r="G12690" t="s">
        <v>116</v>
      </c>
      <c r="H12690">
        <v>3562</v>
      </c>
      <c r="I12690" t="s">
        <v>5</v>
      </c>
      <c r="J12690" t="s">
        <v>664</v>
      </c>
      <c r="K12690" t="s">
        <v>70</v>
      </c>
      <c r="L12690" s="3" t="s">
        <v>11</v>
      </c>
      <c r="M12690" s="2" t="s">
        <v>31</v>
      </c>
      <c r="N12690" s="1" t="s">
        <v>30</v>
      </c>
      <c r="O12690" t="s">
        <v>19</v>
      </c>
      <c r="P12690" t="s">
        <v>0</v>
      </c>
    </row>
    <row r="12691" spans="1:16" x14ac:dyDescent="0.25">
      <c r="A12691" s="4">
        <v>12695</v>
      </c>
      <c r="B12691" s="4">
        <v>13298</v>
      </c>
      <c r="C12691" s="4">
        <f>IFERROR(VLOOKUP(B12691,[1]intermedia!A:B,2,0),0)</f>
        <v>0</v>
      </c>
      <c r="D12691" s="5">
        <v>44924</v>
      </c>
      <c r="E12691">
        <f>MONTH($D12691)</f>
        <v>12</v>
      </c>
      <c r="F12691" t="s">
        <v>865</v>
      </c>
      <c r="G12691" t="s">
        <v>27</v>
      </c>
      <c r="H12691">
        <v>3209</v>
      </c>
      <c r="I12691" t="s">
        <v>82</v>
      </c>
      <c r="J12691" t="s">
        <v>22</v>
      </c>
      <c r="K12691" t="s">
        <v>70</v>
      </c>
      <c r="L12691" s="3" t="s">
        <v>11</v>
      </c>
      <c r="M12691" s="2" t="s">
        <v>31</v>
      </c>
      <c r="N12691" s="1" t="s">
        <v>30</v>
      </c>
      <c r="O12691" t="s">
        <v>19</v>
      </c>
      <c r="P12691" t="s">
        <v>0</v>
      </c>
    </row>
    <row r="12692" spans="1:16" x14ac:dyDescent="0.25">
      <c r="A12692" s="4">
        <v>12696</v>
      </c>
      <c r="B12692" s="4">
        <v>13298</v>
      </c>
      <c r="C12692" s="4">
        <f>IFERROR(VLOOKUP(B12692,[1]intermedia!A:B,2,0),0)</f>
        <v>0</v>
      </c>
      <c r="D12692" s="5">
        <v>44924</v>
      </c>
      <c r="E12692">
        <f>MONTH($D12692)</f>
        <v>12</v>
      </c>
      <c r="F12692" t="s">
        <v>865</v>
      </c>
      <c r="G12692" t="s">
        <v>27</v>
      </c>
      <c r="H12692">
        <v>3209</v>
      </c>
      <c r="I12692" t="s">
        <v>82</v>
      </c>
      <c r="J12692" t="s">
        <v>22</v>
      </c>
      <c r="K12692" t="s">
        <v>70</v>
      </c>
      <c r="L12692" s="3" t="s">
        <v>11</v>
      </c>
      <c r="M12692" s="2" t="s">
        <v>31</v>
      </c>
      <c r="N12692" s="1" t="s">
        <v>30</v>
      </c>
      <c r="O12692" t="s">
        <v>19</v>
      </c>
      <c r="P12692" t="s">
        <v>0</v>
      </c>
    </row>
    <row r="12693" spans="1:16" x14ac:dyDescent="0.25">
      <c r="A12693" s="4">
        <v>12697</v>
      </c>
      <c r="B12693" s="4">
        <v>13297</v>
      </c>
      <c r="C12693" s="4">
        <f>IFERROR(VLOOKUP(B12693,[1]intermedia!A:B,2,0),0)</f>
        <v>0</v>
      </c>
      <c r="D12693" s="5">
        <v>44924</v>
      </c>
      <c r="E12693">
        <f>MONTH($D12693)</f>
        <v>12</v>
      </c>
      <c r="F12693" t="s">
        <v>865</v>
      </c>
      <c r="G12693" t="s">
        <v>27</v>
      </c>
      <c r="H12693">
        <v>3209</v>
      </c>
      <c r="I12693" t="s">
        <v>82</v>
      </c>
      <c r="J12693" t="s">
        <v>22</v>
      </c>
      <c r="K12693" t="s">
        <v>70</v>
      </c>
      <c r="L12693" s="3" t="s">
        <v>11</v>
      </c>
      <c r="M12693" s="2" t="s">
        <v>31</v>
      </c>
      <c r="N12693" s="1" t="s">
        <v>30</v>
      </c>
      <c r="O12693" t="s">
        <v>19</v>
      </c>
      <c r="P12693" t="s">
        <v>0</v>
      </c>
    </row>
    <row r="12694" spans="1:16" x14ac:dyDescent="0.25">
      <c r="A12694" s="4">
        <v>12698</v>
      </c>
      <c r="B12694" s="4">
        <v>13297</v>
      </c>
      <c r="C12694" s="4">
        <f>IFERROR(VLOOKUP(B12694,[1]intermedia!A:B,2,0),0)</f>
        <v>0</v>
      </c>
      <c r="D12694" s="5">
        <v>44924</v>
      </c>
      <c r="E12694">
        <f>MONTH($D12694)</f>
        <v>12</v>
      </c>
      <c r="F12694" t="s">
        <v>865</v>
      </c>
      <c r="G12694" t="s">
        <v>27</v>
      </c>
      <c r="H12694">
        <v>3209</v>
      </c>
      <c r="I12694" t="s">
        <v>82</v>
      </c>
      <c r="J12694" t="s">
        <v>22</v>
      </c>
      <c r="K12694" t="s">
        <v>70</v>
      </c>
      <c r="L12694" s="3" t="s">
        <v>11</v>
      </c>
      <c r="M12694" s="2" t="s">
        <v>31</v>
      </c>
      <c r="N12694" s="1" t="s">
        <v>30</v>
      </c>
      <c r="O12694" t="s">
        <v>19</v>
      </c>
      <c r="P12694" t="s">
        <v>0</v>
      </c>
    </row>
    <row r="12695" spans="1:16" x14ac:dyDescent="0.25">
      <c r="A12695" s="4">
        <v>12699</v>
      </c>
      <c r="B12695" s="4">
        <v>13296</v>
      </c>
      <c r="C12695" s="4">
        <f>IFERROR(VLOOKUP(B12695,[1]intermedia!A:B,2,0),0)</f>
        <v>0</v>
      </c>
      <c r="D12695" s="5">
        <v>44912</v>
      </c>
      <c r="E12695">
        <f>MONTH($D12695)</f>
        <v>12</v>
      </c>
      <c r="F12695" t="s">
        <v>365</v>
      </c>
      <c r="G12695" t="s">
        <v>284</v>
      </c>
      <c r="H12695">
        <v>27</v>
      </c>
      <c r="I12695" t="s">
        <v>5</v>
      </c>
      <c r="J12695" t="s">
        <v>17</v>
      </c>
      <c r="K12695" t="s">
        <v>32</v>
      </c>
      <c r="L12695" s="3" t="s">
        <v>3</v>
      </c>
      <c r="M12695" s="2" t="s">
        <v>31</v>
      </c>
      <c r="N12695" s="1" t="s">
        <v>30</v>
      </c>
      <c r="O12695" t="s">
        <v>19</v>
      </c>
      <c r="P12695" t="s">
        <v>0</v>
      </c>
    </row>
    <row r="12696" spans="1:16" x14ac:dyDescent="0.25">
      <c r="A12696" s="4">
        <v>12700</v>
      </c>
      <c r="B12696" s="4">
        <v>13295</v>
      </c>
      <c r="C12696" s="4">
        <f>IFERROR(VLOOKUP(B12696,[1]intermedia!A:B,2,0),0)</f>
        <v>0</v>
      </c>
      <c r="D12696" s="5">
        <v>44917</v>
      </c>
      <c r="E12696">
        <f>MONTH($D12696)</f>
        <v>12</v>
      </c>
      <c r="F12696" t="s">
        <v>881</v>
      </c>
      <c r="G12696" t="s">
        <v>121</v>
      </c>
      <c r="H12696">
        <v>1132</v>
      </c>
      <c r="I12696" t="s">
        <v>880</v>
      </c>
      <c r="J12696" t="s">
        <v>5</v>
      </c>
      <c r="K12696" t="s">
        <v>70</v>
      </c>
      <c r="L12696" s="3" t="s">
        <v>20</v>
      </c>
      <c r="M12696" s="2" t="s">
        <v>31</v>
      </c>
      <c r="N12696" s="1" t="s">
        <v>30</v>
      </c>
      <c r="O12696" t="s">
        <v>19</v>
      </c>
      <c r="P12696" t="s">
        <v>0</v>
      </c>
    </row>
    <row r="12697" spans="1:16" x14ac:dyDescent="0.25">
      <c r="A12697" s="4">
        <v>12701</v>
      </c>
      <c r="B12697" s="4">
        <v>13294</v>
      </c>
      <c r="C12697" s="4">
        <f>IFERROR(VLOOKUP(B12697,[1]intermedia!A:B,2,0),0)</f>
        <v>0</v>
      </c>
      <c r="D12697" s="5">
        <v>44910</v>
      </c>
      <c r="E12697">
        <f>MONTH($D12697)</f>
        <v>12</v>
      </c>
      <c r="F12697" t="s">
        <v>775</v>
      </c>
      <c r="G12697" t="s">
        <v>15</v>
      </c>
      <c r="H12697">
        <v>9161</v>
      </c>
      <c r="I12697" t="s">
        <v>106</v>
      </c>
      <c r="J12697" t="s">
        <v>5</v>
      </c>
      <c r="K12697" t="s">
        <v>32</v>
      </c>
      <c r="L12697" s="3" t="s">
        <v>11</v>
      </c>
      <c r="M12697" s="2">
        <v>62</v>
      </c>
      <c r="N12697" s="1" t="s">
        <v>879</v>
      </c>
      <c r="O12697" t="s">
        <v>19</v>
      </c>
      <c r="P12697" t="s">
        <v>0</v>
      </c>
    </row>
    <row r="12698" spans="1:16" x14ac:dyDescent="0.25">
      <c r="A12698" s="4">
        <v>12702</v>
      </c>
      <c r="B12698" s="4">
        <v>13294</v>
      </c>
      <c r="C12698" s="4">
        <f>IFERROR(VLOOKUP(B12698,[1]intermedia!A:B,2,0),0)</f>
        <v>0</v>
      </c>
      <c r="D12698" s="5">
        <v>44910</v>
      </c>
      <c r="E12698">
        <f>MONTH($D12698)</f>
        <v>12</v>
      </c>
      <c r="F12698" t="s">
        <v>775</v>
      </c>
      <c r="G12698" t="s">
        <v>15</v>
      </c>
      <c r="H12698">
        <v>9161</v>
      </c>
      <c r="I12698" t="s">
        <v>106</v>
      </c>
      <c r="J12698" t="s">
        <v>5</v>
      </c>
      <c r="K12698" t="s">
        <v>32</v>
      </c>
      <c r="L12698" s="3" t="s">
        <v>11</v>
      </c>
      <c r="M12698" s="2" t="s">
        <v>31</v>
      </c>
      <c r="N12698" s="1" t="s">
        <v>30</v>
      </c>
      <c r="O12698" t="s">
        <v>19</v>
      </c>
      <c r="P12698" t="s">
        <v>0</v>
      </c>
    </row>
    <row r="12699" spans="1:16" x14ac:dyDescent="0.25">
      <c r="A12699" s="4">
        <v>12703</v>
      </c>
      <c r="B12699" s="4">
        <v>13290</v>
      </c>
      <c r="C12699" s="4">
        <f>IFERROR(VLOOKUP(B12699,[1]intermedia!A:B,2,0),0)</f>
        <v>0</v>
      </c>
      <c r="D12699" s="5">
        <v>44554</v>
      </c>
      <c r="E12699">
        <f>MONTH($D12699)</f>
        <v>12</v>
      </c>
      <c r="F12699" t="s">
        <v>878</v>
      </c>
      <c r="G12699" t="s">
        <v>50</v>
      </c>
      <c r="H12699">
        <v>1015</v>
      </c>
      <c r="I12699" t="s">
        <v>5</v>
      </c>
      <c r="J12699" t="s">
        <v>49</v>
      </c>
      <c r="K12699" t="s">
        <v>32</v>
      </c>
      <c r="L12699" s="3" t="s">
        <v>3</v>
      </c>
      <c r="M12699" s="2">
        <v>34</v>
      </c>
      <c r="N12699" s="1">
        <v>680982794</v>
      </c>
      <c r="O12699" t="s">
        <v>19</v>
      </c>
      <c r="P12699" t="s">
        <v>0</v>
      </c>
    </row>
    <row r="12700" spans="1:16" x14ac:dyDescent="0.25">
      <c r="A12700" s="4">
        <v>12704</v>
      </c>
      <c r="B12700" s="4">
        <v>13289</v>
      </c>
      <c r="C12700" s="4">
        <f>IFERROR(VLOOKUP(B12700,[1]intermedia!A:B,2,0),0)</f>
        <v>0</v>
      </c>
      <c r="D12700" s="5">
        <v>44918</v>
      </c>
      <c r="E12700">
        <f>MONTH($D12700)</f>
        <v>12</v>
      </c>
      <c r="F12700" t="s">
        <v>827</v>
      </c>
      <c r="G12700" t="s">
        <v>42</v>
      </c>
      <c r="H12700">
        <v>8398</v>
      </c>
      <c r="I12700" t="s">
        <v>22</v>
      </c>
      <c r="J12700" t="s">
        <v>41</v>
      </c>
      <c r="K12700" t="s">
        <v>70</v>
      </c>
      <c r="L12700" s="3" t="s">
        <v>20</v>
      </c>
      <c r="M12700" s="2" t="s">
        <v>31</v>
      </c>
      <c r="N12700" s="1" t="s">
        <v>30</v>
      </c>
      <c r="O12700" t="s">
        <v>19</v>
      </c>
      <c r="P12700" t="s">
        <v>0</v>
      </c>
    </row>
    <row r="12701" spans="1:16" x14ac:dyDescent="0.25">
      <c r="A12701" s="4">
        <v>12705</v>
      </c>
      <c r="B12701" s="4">
        <v>13289</v>
      </c>
      <c r="C12701" s="4">
        <f>IFERROR(VLOOKUP(B12701,[1]intermedia!A:B,2,0),0)</f>
        <v>0</v>
      </c>
      <c r="D12701" s="5">
        <v>44918</v>
      </c>
      <c r="E12701">
        <f>MONTH($D12701)</f>
        <v>12</v>
      </c>
      <c r="F12701" t="s">
        <v>827</v>
      </c>
      <c r="G12701" t="s">
        <v>42</v>
      </c>
      <c r="H12701">
        <v>8398</v>
      </c>
      <c r="I12701" t="s">
        <v>22</v>
      </c>
      <c r="J12701" t="s">
        <v>41</v>
      </c>
      <c r="K12701" t="s">
        <v>70</v>
      </c>
      <c r="L12701" s="3" t="s">
        <v>20</v>
      </c>
      <c r="M12701" s="2" t="s">
        <v>31</v>
      </c>
      <c r="N12701" s="1" t="s">
        <v>30</v>
      </c>
      <c r="O12701" t="s">
        <v>19</v>
      </c>
      <c r="P12701" t="s">
        <v>0</v>
      </c>
    </row>
    <row r="12702" spans="1:16" x14ac:dyDescent="0.25">
      <c r="A12702" s="4">
        <v>12706</v>
      </c>
      <c r="B12702" s="4">
        <v>13289</v>
      </c>
      <c r="C12702" s="4">
        <f>IFERROR(VLOOKUP(B12702,[1]intermedia!A:B,2,0),0)</f>
        <v>0</v>
      </c>
      <c r="D12702" s="5">
        <v>44918</v>
      </c>
      <c r="E12702">
        <f>MONTH($D12702)</f>
        <v>12</v>
      </c>
      <c r="F12702" t="s">
        <v>827</v>
      </c>
      <c r="G12702" t="s">
        <v>42</v>
      </c>
      <c r="H12702">
        <v>8398</v>
      </c>
      <c r="I12702" t="s">
        <v>22</v>
      </c>
      <c r="J12702" t="s">
        <v>41</v>
      </c>
      <c r="K12702" t="s">
        <v>70</v>
      </c>
      <c r="L12702" s="3" t="s">
        <v>20</v>
      </c>
      <c r="M12702" s="2" t="s">
        <v>31</v>
      </c>
      <c r="N12702" s="1" t="s">
        <v>30</v>
      </c>
      <c r="O12702" t="s">
        <v>19</v>
      </c>
      <c r="P12702" t="s">
        <v>0</v>
      </c>
    </row>
    <row r="12703" spans="1:16" x14ac:dyDescent="0.25">
      <c r="A12703" s="4">
        <v>12707</v>
      </c>
      <c r="B12703" s="4">
        <v>13288</v>
      </c>
      <c r="C12703" s="4">
        <f>IFERROR(VLOOKUP(B12703,[1]intermedia!A:B,2,0),0)</f>
        <v>0</v>
      </c>
      <c r="D12703" s="5">
        <v>44925</v>
      </c>
      <c r="E12703">
        <f>MONTH($D12703)</f>
        <v>12</v>
      </c>
      <c r="F12703" t="s">
        <v>869</v>
      </c>
      <c r="G12703" t="s">
        <v>27</v>
      </c>
      <c r="H12703">
        <v>2223</v>
      </c>
      <c r="I12703" t="s">
        <v>467</v>
      </c>
      <c r="J12703" t="s">
        <v>22</v>
      </c>
      <c r="K12703" t="s">
        <v>70</v>
      </c>
      <c r="L12703" s="3" t="s">
        <v>20</v>
      </c>
      <c r="M12703" s="2">
        <v>34</v>
      </c>
      <c r="N12703" s="1">
        <v>619585405</v>
      </c>
      <c r="O12703" t="s">
        <v>1</v>
      </c>
      <c r="P12703" t="s">
        <v>0</v>
      </c>
    </row>
    <row r="12704" spans="1:16" x14ac:dyDescent="0.25">
      <c r="A12704" s="4">
        <v>12708</v>
      </c>
      <c r="B12704" s="4">
        <v>13287</v>
      </c>
      <c r="C12704" s="4">
        <f>IFERROR(VLOOKUP(B12704,[1]intermedia!A:B,2,0),0)</f>
        <v>0</v>
      </c>
      <c r="D12704" s="5">
        <v>44924</v>
      </c>
      <c r="E12704">
        <f>MONTH($D12704)</f>
        <v>12</v>
      </c>
      <c r="F12704" t="s">
        <v>865</v>
      </c>
      <c r="G12704" t="s">
        <v>27</v>
      </c>
      <c r="H12704">
        <v>3209</v>
      </c>
      <c r="I12704" t="s">
        <v>82</v>
      </c>
      <c r="J12704" t="s">
        <v>22</v>
      </c>
      <c r="K12704" t="s">
        <v>70</v>
      </c>
      <c r="L12704" s="3" t="s">
        <v>11</v>
      </c>
      <c r="M12704" s="2">
        <v>34</v>
      </c>
      <c r="N12704" s="1">
        <v>603423208</v>
      </c>
      <c r="O12704" t="s">
        <v>19</v>
      </c>
      <c r="P12704" t="s">
        <v>0</v>
      </c>
    </row>
    <row r="12705" spans="1:16" x14ac:dyDescent="0.25">
      <c r="A12705" s="4">
        <v>12709</v>
      </c>
      <c r="B12705" s="4">
        <v>13287</v>
      </c>
      <c r="C12705" s="4">
        <f>IFERROR(VLOOKUP(B12705,[1]intermedia!A:B,2,0),0)</f>
        <v>0</v>
      </c>
      <c r="D12705" s="5">
        <v>44924</v>
      </c>
      <c r="E12705">
        <f>MONTH($D12705)</f>
        <v>12</v>
      </c>
      <c r="F12705" t="s">
        <v>865</v>
      </c>
      <c r="G12705" t="s">
        <v>27</v>
      </c>
      <c r="H12705">
        <v>3209</v>
      </c>
      <c r="I12705" t="s">
        <v>82</v>
      </c>
      <c r="J12705" t="s">
        <v>22</v>
      </c>
      <c r="K12705" t="s">
        <v>70</v>
      </c>
      <c r="L12705" s="3" t="s">
        <v>11</v>
      </c>
      <c r="M12705" s="2">
        <v>34</v>
      </c>
      <c r="N12705" s="1">
        <v>603423208</v>
      </c>
      <c r="O12705" t="s">
        <v>19</v>
      </c>
      <c r="P12705" t="s">
        <v>0</v>
      </c>
    </row>
    <row r="12706" spans="1:16" x14ac:dyDescent="0.25">
      <c r="A12706" s="4">
        <v>12710</v>
      </c>
      <c r="B12706" s="4">
        <v>13286</v>
      </c>
      <c r="C12706" s="4">
        <f>IFERROR(VLOOKUP(B12706,[1]intermedia!A:B,2,0),0)</f>
        <v>0</v>
      </c>
      <c r="D12706" s="5">
        <v>44918</v>
      </c>
      <c r="E12706">
        <f>MONTH($D12706)</f>
        <v>12</v>
      </c>
      <c r="F12706" t="s">
        <v>877</v>
      </c>
      <c r="G12706" t="s">
        <v>7</v>
      </c>
      <c r="H12706">
        <v>3828</v>
      </c>
      <c r="I12706" t="s">
        <v>5</v>
      </c>
      <c r="J12706" t="s">
        <v>106</v>
      </c>
      <c r="K12706" t="s">
        <v>70</v>
      </c>
      <c r="L12706" s="3" t="s">
        <v>11</v>
      </c>
      <c r="M12706" s="2" t="s">
        <v>31</v>
      </c>
      <c r="N12706" s="1" t="s">
        <v>30</v>
      </c>
      <c r="O12706" t="s">
        <v>1</v>
      </c>
      <c r="P12706" t="s">
        <v>0</v>
      </c>
    </row>
    <row r="12707" spans="1:16" x14ac:dyDescent="0.25">
      <c r="A12707" s="4">
        <v>12711</v>
      </c>
      <c r="B12707" s="4">
        <v>13285</v>
      </c>
      <c r="C12707" s="4">
        <f>IFERROR(VLOOKUP(B12707,[1]intermedia!A:B,2,0),0)</f>
        <v>0</v>
      </c>
      <c r="D12707" s="5">
        <v>44910</v>
      </c>
      <c r="E12707">
        <f>MONTH($D12707)</f>
        <v>12</v>
      </c>
      <c r="F12707" t="s">
        <v>775</v>
      </c>
      <c r="G12707" t="s">
        <v>15</v>
      </c>
      <c r="H12707">
        <v>9161</v>
      </c>
      <c r="I12707" t="s">
        <v>106</v>
      </c>
      <c r="J12707" t="s">
        <v>5</v>
      </c>
      <c r="K12707" t="s">
        <v>32</v>
      </c>
      <c r="L12707" s="3" t="s">
        <v>11</v>
      </c>
      <c r="M12707" s="2">
        <v>34</v>
      </c>
      <c r="N12707" s="1">
        <v>616259230</v>
      </c>
      <c r="O12707" t="s">
        <v>19</v>
      </c>
      <c r="P12707" t="s">
        <v>0</v>
      </c>
    </row>
    <row r="12708" spans="1:16" x14ac:dyDescent="0.25">
      <c r="A12708" s="4">
        <v>12712</v>
      </c>
      <c r="B12708" s="4">
        <v>13284</v>
      </c>
      <c r="C12708" s="4">
        <f>IFERROR(VLOOKUP(B12708,[1]intermedia!A:B,2,0),0)</f>
        <v>0</v>
      </c>
      <c r="D12708" s="5">
        <v>44925</v>
      </c>
      <c r="E12708">
        <f>MONTH($D12708)</f>
        <v>12</v>
      </c>
      <c r="F12708" t="s">
        <v>869</v>
      </c>
      <c r="G12708" t="s">
        <v>27</v>
      </c>
      <c r="H12708">
        <v>2223</v>
      </c>
      <c r="I12708" t="s">
        <v>467</v>
      </c>
      <c r="J12708" t="s">
        <v>22</v>
      </c>
      <c r="K12708" t="s">
        <v>70</v>
      </c>
      <c r="L12708" s="3" t="s">
        <v>20</v>
      </c>
      <c r="M12708" s="2">
        <v>34</v>
      </c>
      <c r="N12708" s="1">
        <v>630232569</v>
      </c>
      <c r="O12708" t="s">
        <v>19</v>
      </c>
      <c r="P12708" t="s">
        <v>0</v>
      </c>
    </row>
    <row r="12709" spans="1:16" x14ac:dyDescent="0.25">
      <c r="A12709" s="4">
        <v>12713</v>
      </c>
      <c r="B12709" s="4">
        <v>13284</v>
      </c>
      <c r="C12709" s="4">
        <f>IFERROR(VLOOKUP(B12709,[1]intermedia!A:B,2,0),0)</f>
        <v>0</v>
      </c>
      <c r="D12709" s="5">
        <v>44925</v>
      </c>
      <c r="E12709">
        <f>MONTH($D12709)</f>
        <v>12</v>
      </c>
      <c r="F12709" t="s">
        <v>869</v>
      </c>
      <c r="G12709" t="s">
        <v>27</v>
      </c>
      <c r="H12709">
        <v>2223</v>
      </c>
      <c r="I12709" t="s">
        <v>467</v>
      </c>
      <c r="J12709" t="s">
        <v>22</v>
      </c>
      <c r="K12709" t="s">
        <v>70</v>
      </c>
      <c r="L12709" s="3" t="s">
        <v>20</v>
      </c>
      <c r="M12709" s="2">
        <v>34</v>
      </c>
      <c r="N12709" s="1">
        <v>630232569</v>
      </c>
      <c r="O12709" t="s">
        <v>19</v>
      </c>
      <c r="P12709" t="s">
        <v>0</v>
      </c>
    </row>
    <row r="12710" spans="1:16" x14ac:dyDescent="0.25">
      <c r="A12710" s="4">
        <v>12714</v>
      </c>
      <c r="B12710" s="4">
        <v>13283</v>
      </c>
      <c r="C12710" s="4">
        <f>IFERROR(VLOOKUP(B12710,[1]intermedia!A:B,2,0),0)</f>
        <v>0</v>
      </c>
      <c r="D12710" s="5">
        <v>44925</v>
      </c>
      <c r="E12710">
        <f>MONTH($D12710)</f>
        <v>12</v>
      </c>
      <c r="F12710" t="s">
        <v>876</v>
      </c>
      <c r="G12710" t="s">
        <v>27</v>
      </c>
      <c r="H12710">
        <v>8828</v>
      </c>
      <c r="I12710" t="s">
        <v>467</v>
      </c>
      <c r="J12710" t="s">
        <v>71</v>
      </c>
      <c r="K12710" t="s">
        <v>70</v>
      </c>
      <c r="L12710" s="3" t="s">
        <v>20</v>
      </c>
      <c r="M12710" s="2">
        <v>34</v>
      </c>
      <c r="N12710" s="1">
        <v>630232569</v>
      </c>
      <c r="O12710" t="s">
        <v>19</v>
      </c>
      <c r="P12710" t="s">
        <v>0</v>
      </c>
    </row>
    <row r="12711" spans="1:16" x14ac:dyDescent="0.25">
      <c r="A12711" s="4">
        <v>12715</v>
      </c>
      <c r="B12711" s="4">
        <v>13283</v>
      </c>
      <c r="C12711" s="4">
        <f>IFERROR(VLOOKUP(B12711,[1]intermedia!A:B,2,0),0)</f>
        <v>0</v>
      </c>
      <c r="D12711" s="5">
        <v>44925</v>
      </c>
      <c r="E12711">
        <f>MONTH($D12711)</f>
        <v>12</v>
      </c>
      <c r="F12711" t="s">
        <v>869</v>
      </c>
      <c r="G12711" t="s">
        <v>27</v>
      </c>
      <c r="H12711">
        <v>2223</v>
      </c>
      <c r="I12711" t="s">
        <v>467</v>
      </c>
      <c r="J12711" t="s">
        <v>22</v>
      </c>
      <c r="K12711" t="s">
        <v>70</v>
      </c>
      <c r="L12711" s="3" t="s">
        <v>20</v>
      </c>
      <c r="M12711" s="2">
        <v>34</v>
      </c>
      <c r="N12711" s="1">
        <v>630232569</v>
      </c>
      <c r="O12711" t="s">
        <v>19</v>
      </c>
      <c r="P12711" t="s">
        <v>0</v>
      </c>
    </row>
    <row r="12712" spans="1:16" x14ac:dyDescent="0.25">
      <c r="A12712" s="4">
        <v>12716</v>
      </c>
      <c r="B12712" s="4">
        <v>13282</v>
      </c>
      <c r="C12712" s="4">
        <f>IFERROR(VLOOKUP(B12712,[1]intermedia!A:B,2,0),0)</f>
        <v>0</v>
      </c>
      <c r="D12712" s="5">
        <v>44825</v>
      </c>
      <c r="E12712">
        <f>MONTH($D12712)</f>
        <v>9</v>
      </c>
      <c r="F12712" t="s">
        <v>51</v>
      </c>
      <c r="G12712" t="s">
        <v>50</v>
      </c>
      <c r="H12712">
        <v>1045</v>
      </c>
      <c r="I12712" t="s">
        <v>22</v>
      </c>
      <c r="J12712" t="s">
        <v>49</v>
      </c>
      <c r="K12712" t="s">
        <v>36</v>
      </c>
      <c r="L12712" s="3" t="s">
        <v>3</v>
      </c>
      <c r="M12712" s="2">
        <v>34</v>
      </c>
      <c r="N12712" s="1">
        <v>680982794</v>
      </c>
      <c r="O12712" t="s">
        <v>19</v>
      </c>
      <c r="P12712" t="s">
        <v>0</v>
      </c>
    </row>
    <row r="12713" spans="1:16" x14ac:dyDescent="0.25">
      <c r="A12713" s="4">
        <v>12717</v>
      </c>
      <c r="B12713" s="4">
        <v>13282</v>
      </c>
      <c r="C12713" s="4">
        <f>IFERROR(VLOOKUP(B12713,[1]intermedia!A:B,2,0),0)</f>
        <v>0</v>
      </c>
      <c r="D12713" s="5">
        <v>44825</v>
      </c>
      <c r="E12713">
        <f>MONTH($D12713)</f>
        <v>9</v>
      </c>
      <c r="F12713" t="s">
        <v>51</v>
      </c>
      <c r="G12713" t="s">
        <v>50</v>
      </c>
      <c r="H12713">
        <v>1045</v>
      </c>
      <c r="I12713" t="s">
        <v>22</v>
      </c>
      <c r="J12713" t="s">
        <v>49</v>
      </c>
      <c r="K12713" t="s">
        <v>36</v>
      </c>
      <c r="L12713" s="3" t="s">
        <v>3</v>
      </c>
      <c r="M12713" s="2">
        <v>34</v>
      </c>
      <c r="N12713" s="1">
        <v>680982794</v>
      </c>
      <c r="O12713" t="s">
        <v>19</v>
      </c>
      <c r="P12713" t="s">
        <v>0</v>
      </c>
    </row>
    <row r="12714" spans="1:16" x14ac:dyDescent="0.25">
      <c r="A12714" s="4">
        <v>12718</v>
      </c>
      <c r="B12714" s="4">
        <v>13281</v>
      </c>
      <c r="C12714" s="4">
        <f>IFERROR(VLOOKUP(B12714,[1]intermedia!A:B,2,0),0)</f>
        <v>0</v>
      </c>
      <c r="D12714" s="5">
        <v>44910</v>
      </c>
      <c r="E12714">
        <f>MONTH($D12714)</f>
        <v>12</v>
      </c>
      <c r="F12714" t="s">
        <v>775</v>
      </c>
      <c r="G12714" t="s">
        <v>15</v>
      </c>
      <c r="H12714">
        <v>9161</v>
      </c>
      <c r="I12714" t="s">
        <v>106</v>
      </c>
      <c r="J12714" t="s">
        <v>5</v>
      </c>
      <c r="K12714" t="s">
        <v>32</v>
      </c>
      <c r="L12714" s="3" t="s">
        <v>11</v>
      </c>
      <c r="M12714" s="2">
        <v>34</v>
      </c>
      <c r="N12714" s="1">
        <v>635548620</v>
      </c>
      <c r="O12714" t="s">
        <v>19</v>
      </c>
      <c r="P12714" t="s">
        <v>0</v>
      </c>
    </row>
    <row r="12715" spans="1:16" x14ac:dyDescent="0.25">
      <c r="A12715" s="4">
        <v>12719</v>
      </c>
      <c r="B12715" s="4">
        <v>13280</v>
      </c>
      <c r="C12715" s="4">
        <f>IFERROR(VLOOKUP(B12715,[1]intermedia!A:B,2,0),0)</f>
        <v>0</v>
      </c>
      <c r="D12715" s="5">
        <v>44921</v>
      </c>
      <c r="E12715">
        <f>MONTH($D12715)</f>
        <v>12</v>
      </c>
      <c r="F12715" t="s">
        <v>840</v>
      </c>
      <c r="G12715" t="s">
        <v>27</v>
      </c>
      <c r="H12715">
        <v>2475</v>
      </c>
      <c r="I12715" t="s">
        <v>168</v>
      </c>
      <c r="J12715" t="s">
        <v>22</v>
      </c>
      <c r="K12715" t="s">
        <v>70</v>
      </c>
      <c r="L12715" s="3" t="s">
        <v>11</v>
      </c>
      <c r="M12715" s="2" t="s">
        <v>31</v>
      </c>
      <c r="N12715" s="1" t="s">
        <v>30</v>
      </c>
      <c r="O12715" t="s">
        <v>19</v>
      </c>
      <c r="P12715" t="s">
        <v>0</v>
      </c>
    </row>
    <row r="12716" spans="1:16" x14ac:dyDescent="0.25">
      <c r="A12716" s="4">
        <v>12720</v>
      </c>
      <c r="B12716" s="4">
        <v>1328</v>
      </c>
      <c r="C12716" s="4">
        <f>IFERROR(VLOOKUP(B12716,[1]intermedia!A:B,2,0),0)</f>
        <v>174</v>
      </c>
      <c r="D12716" s="5">
        <v>43718</v>
      </c>
      <c r="E12716">
        <f>MONTH($D12716)</f>
        <v>9</v>
      </c>
      <c r="F12716" t="s">
        <v>875</v>
      </c>
      <c r="G12716" t="s">
        <v>27</v>
      </c>
      <c r="H12716">
        <v>8989</v>
      </c>
      <c r="I12716" t="s">
        <v>165</v>
      </c>
      <c r="J12716" t="s">
        <v>22</v>
      </c>
      <c r="K12716" t="s">
        <v>4</v>
      </c>
      <c r="L12716" s="3" t="s">
        <v>20</v>
      </c>
      <c r="M12716" s="2" t="s">
        <v>31</v>
      </c>
      <c r="N12716" s="1" t="s">
        <v>30</v>
      </c>
      <c r="O12716" t="s">
        <v>1</v>
      </c>
      <c r="P12716" t="s">
        <v>0</v>
      </c>
    </row>
    <row r="12717" spans="1:16" x14ac:dyDescent="0.25">
      <c r="A12717" s="4">
        <v>12721</v>
      </c>
      <c r="B12717" s="4">
        <v>13279</v>
      </c>
      <c r="C12717" s="4">
        <f>IFERROR(VLOOKUP(B12717,[1]intermedia!A:B,2,0),0)</f>
        <v>0</v>
      </c>
      <c r="D12717" s="5">
        <v>44925</v>
      </c>
      <c r="E12717">
        <f>MONTH($D12717)</f>
        <v>12</v>
      </c>
      <c r="F12717" t="s">
        <v>869</v>
      </c>
      <c r="G12717" t="s">
        <v>27</v>
      </c>
      <c r="H12717">
        <v>2223</v>
      </c>
      <c r="I12717" t="s">
        <v>467</v>
      </c>
      <c r="J12717" t="s">
        <v>22</v>
      </c>
      <c r="K12717" t="s">
        <v>70</v>
      </c>
      <c r="L12717" s="3" t="s">
        <v>20</v>
      </c>
      <c r="M12717" s="2" t="s">
        <v>31</v>
      </c>
      <c r="N12717" s="1" t="s">
        <v>30</v>
      </c>
      <c r="O12717" t="s">
        <v>19</v>
      </c>
      <c r="P12717" t="s">
        <v>0</v>
      </c>
    </row>
    <row r="12718" spans="1:16" x14ac:dyDescent="0.25">
      <c r="A12718" s="4">
        <v>12722</v>
      </c>
      <c r="B12718" s="4">
        <v>13278</v>
      </c>
      <c r="C12718" s="4">
        <f>IFERROR(VLOOKUP(B12718,[1]intermedia!A:B,2,0),0)</f>
        <v>0</v>
      </c>
      <c r="D12718" s="5">
        <v>44921</v>
      </c>
      <c r="E12718">
        <f>MONTH($D12718)</f>
        <v>12</v>
      </c>
      <c r="F12718" t="s">
        <v>840</v>
      </c>
      <c r="G12718" t="s">
        <v>27</v>
      </c>
      <c r="H12718">
        <v>2475</v>
      </c>
      <c r="I12718" t="s">
        <v>168</v>
      </c>
      <c r="J12718" t="s">
        <v>22</v>
      </c>
      <c r="K12718" t="s">
        <v>70</v>
      </c>
      <c r="L12718" s="3" t="s">
        <v>11</v>
      </c>
      <c r="M12718" s="2" t="s">
        <v>31</v>
      </c>
      <c r="N12718" s="1" t="s">
        <v>30</v>
      </c>
      <c r="O12718" t="s">
        <v>19</v>
      </c>
      <c r="P12718" t="s">
        <v>0</v>
      </c>
    </row>
    <row r="12719" spans="1:16" x14ac:dyDescent="0.25">
      <c r="A12719" s="4">
        <v>12723</v>
      </c>
      <c r="B12719" s="4">
        <v>13278</v>
      </c>
      <c r="C12719" s="4">
        <f>IFERROR(VLOOKUP(B12719,[1]intermedia!A:B,2,0),0)</f>
        <v>0</v>
      </c>
      <c r="D12719" s="5">
        <v>44921</v>
      </c>
      <c r="E12719">
        <f>MONTH($D12719)</f>
        <v>12</v>
      </c>
      <c r="F12719" t="s">
        <v>840</v>
      </c>
      <c r="G12719" t="s">
        <v>27</v>
      </c>
      <c r="H12719">
        <v>2475</v>
      </c>
      <c r="I12719" t="s">
        <v>168</v>
      </c>
      <c r="J12719" t="s">
        <v>22</v>
      </c>
      <c r="K12719" t="s">
        <v>70</v>
      </c>
      <c r="L12719" s="3" t="s">
        <v>11</v>
      </c>
      <c r="M12719" s="2" t="s">
        <v>31</v>
      </c>
      <c r="N12719" s="1" t="s">
        <v>30</v>
      </c>
      <c r="O12719" t="s">
        <v>19</v>
      </c>
      <c r="P12719" t="s">
        <v>0</v>
      </c>
    </row>
    <row r="12720" spans="1:16" x14ac:dyDescent="0.25">
      <c r="A12720" s="4">
        <v>12724</v>
      </c>
      <c r="B12720" s="4">
        <v>13278</v>
      </c>
      <c r="C12720" s="4">
        <f>IFERROR(VLOOKUP(B12720,[1]intermedia!A:B,2,0),0)</f>
        <v>0</v>
      </c>
      <c r="D12720" s="5">
        <v>44921</v>
      </c>
      <c r="E12720">
        <f>MONTH($D12720)</f>
        <v>12</v>
      </c>
      <c r="F12720" t="s">
        <v>840</v>
      </c>
      <c r="G12720" t="s">
        <v>27</v>
      </c>
      <c r="H12720">
        <v>2475</v>
      </c>
      <c r="I12720" t="s">
        <v>168</v>
      </c>
      <c r="J12720" t="s">
        <v>22</v>
      </c>
      <c r="K12720" t="s">
        <v>70</v>
      </c>
      <c r="L12720" s="3" t="s">
        <v>11</v>
      </c>
      <c r="M12720" s="2" t="s">
        <v>31</v>
      </c>
      <c r="N12720" s="1" t="s">
        <v>30</v>
      </c>
      <c r="O12720" t="s">
        <v>19</v>
      </c>
      <c r="P12720" t="s">
        <v>0</v>
      </c>
    </row>
    <row r="12721" spans="1:16" x14ac:dyDescent="0.25">
      <c r="A12721" s="4">
        <v>12725</v>
      </c>
      <c r="B12721" s="4">
        <v>13277</v>
      </c>
      <c r="C12721" s="4">
        <f>IFERROR(VLOOKUP(B12721,[1]intermedia!A:B,2,0),0)</f>
        <v>0</v>
      </c>
      <c r="D12721" s="5">
        <v>44925</v>
      </c>
      <c r="E12721">
        <f>MONTH($D12721)</f>
        <v>12</v>
      </c>
      <c r="F12721" t="s">
        <v>869</v>
      </c>
      <c r="G12721" t="s">
        <v>27</v>
      </c>
      <c r="H12721">
        <v>2223</v>
      </c>
      <c r="I12721" t="s">
        <v>467</v>
      </c>
      <c r="J12721" t="s">
        <v>22</v>
      </c>
      <c r="K12721" t="s">
        <v>70</v>
      </c>
      <c r="L12721" s="3" t="s">
        <v>20</v>
      </c>
      <c r="M12721" s="2">
        <v>34</v>
      </c>
      <c r="N12721" s="1">
        <v>630414135</v>
      </c>
      <c r="O12721" t="s">
        <v>19</v>
      </c>
      <c r="P12721" t="s">
        <v>0</v>
      </c>
    </row>
    <row r="12722" spans="1:16" x14ac:dyDescent="0.25">
      <c r="A12722" s="4">
        <v>12726</v>
      </c>
      <c r="B12722" s="4">
        <v>13277</v>
      </c>
      <c r="C12722" s="4">
        <f>IFERROR(VLOOKUP(B12722,[1]intermedia!A:B,2,0),0)</f>
        <v>0</v>
      </c>
      <c r="D12722" s="5">
        <v>44925</v>
      </c>
      <c r="E12722">
        <f>MONTH($D12722)</f>
        <v>12</v>
      </c>
      <c r="F12722" t="s">
        <v>869</v>
      </c>
      <c r="G12722" t="s">
        <v>27</v>
      </c>
      <c r="H12722">
        <v>2223</v>
      </c>
      <c r="I12722" t="s">
        <v>467</v>
      </c>
      <c r="J12722" t="s">
        <v>22</v>
      </c>
      <c r="K12722" t="s">
        <v>70</v>
      </c>
      <c r="L12722" s="3" t="s">
        <v>20</v>
      </c>
      <c r="M12722" s="2">
        <v>34</v>
      </c>
      <c r="N12722" s="1">
        <v>630414135</v>
      </c>
      <c r="O12722" t="s">
        <v>19</v>
      </c>
      <c r="P12722" t="s">
        <v>0</v>
      </c>
    </row>
    <row r="12723" spans="1:16" x14ac:dyDescent="0.25">
      <c r="A12723" s="4">
        <v>12727</v>
      </c>
      <c r="B12723" s="4">
        <v>13277</v>
      </c>
      <c r="C12723" s="4">
        <f>IFERROR(VLOOKUP(B12723,[1]intermedia!A:B,2,0),0)</f>
        <v>0</v>
      </c>
      <c r="D12723" s="5">
        <v>44925</v>
      </c>
      <c r="E12723">
        <f>MONTH($D12723)</f>
        <v>12</v>
      </c>
      <c r="F12723" t="s">
        <v>869</v>
      </c>
      <c r="G12723" t="s">
        <v>27</v>
      </c>
      <c r="H12723">
        <v>2223</v>
      </c>
      <c r="I12723" t="s">
        <v>467</v>
      </c>
      <c r="J12723" t="s">
        <v>22</v>
      </c>
      <c r="K12723" t="s">
        <v>70</v>
      </c>
      <c r="L12723" s="3" t="s">
        <v>20</v>
      </c>
      <c r="M12723" s="2">
        <v>34</v>
      </c>
      <c r="N12723" s="1">
        <v>630414135</v>
      </c>
      <c r="O12723" t="s">
        <v>19</v>
      </c>
      <c r="P12723" t="s">
        <v>0</v>
      </c>
    </row>
    <row r="12724" spans="1:16" x14ac:dyDescent="0.25">
      <c r="A12724" s="4">
        <v>12728</v>
      </c>
      <c r="B12724" s="4">
        <v>13277</v>
      </c>
      <c r="C12724" s="4">
        <f>IFERROR(VLOOKUP(B12724,[1]intermedia!A:B,2,0),0)</f>
        <v>0</v>
      </c>
      <c r="D12724" s="5">
        <v>44925</v>
      </c>
      <c r="E12724">
        <f>MONTH($D12724)</f>
        <v>12</v>
      </c>
      <c r="F12724" t="s">
        <v>869</v>
      </c>
      <c r="G12724" t="s">
        <v>27</v>
      </c>
      <c r="H12724">
        <v>2223</v>
      </c>
      <c r="I12724" t="s">
        <v>467</v>
      </c>
      <c r="J12724" t="s">
        <v>22</v>
      </c>
      <c r="K12724" t="s">
        <v>70</v>
      </c>
      <c r="L12724" s="3" t="s">
        <v>20</v>
      </c>
      <c r="M12724" s="2">
        <v>34</v>
      </c>
      <c r="N12724" s="1">
        <v>630414135</v>
      </c>
      <c r="O12724" t="s">
        <v>19</v>
      </c>
      <c r="P12724" t="s">
        <v>0</v>
      </c>
    </row>
    <row r="12725" spans="1:16" x14ac:dyDescent="0.25">
      <c r="A12725" s="4">
        <v>12729</v>
      </c>
      <c r="B12725" s="4">
        <v>13277</v>
      </c>
      <c r="C12725" s="4">
        <f>IFERROR(VLOOKUP(B12725,[1]intermedia!A:B,2,0),0)</f>
        <v>0</v>
      </c>
      <c r="D12725" s="5">
        <v>44925</v>
      </c>
      <c r="E12725">
        <f>MONTH($D12725)</f>
        <v>12</v>
      </c>
      <c r="F12725" t="s">
        <v>869</v>
      </c>
      <c r="G12725" t="s">
        <v>27</v>
      </c>
      <c r="H12725">
        <v>2223</v>
      </c>
      <c r="I12725" t="s">
        <v>467</v>
      </c>
      <c r="J12725" t="s">
        <v>22</v>
      </c>
      <c r="K12725" t="s">
        <v>70</v>
      </c>
      <c r="L12725" s="3" t="s">
        <v>20</v>
      </c>
      <c r="M12725" s="2">
        <v>34</v>
      </c>
      <c r="N12725" s="1">
        <v>630414135</v>
      </c>
      <c r="O12725" t="s">
        <v>19</v>
      </c>
      <c r="P12725" t="s">
        <v>0</v>
      </c>
    </row>
    <row r="12726" spans="1:16" x14ac:dyDescent="0.25">
      <c r="A12726" s="4">
        <v>12730</v>
      </c>
      <c r="B12726" s="4">
        <v>13276</v>
      </c>
      <c r="C12726" s="4">
        <f>IFERROR(VLOOKUP(B12726,[1]intermedia!A:B,2,0),0)</f>
        <v>0</v>
      </c>
      <c r="D12726" s="5">
        <v>44918</v>
      </c>
      <c r="E12726">
        <f>MONTH($D12726)</f>
        <v>12</v>
      </c>
      <c r="F12726" t="s">
        <v>868</v>
      </c>
      <c r="G12726" t="s">
        <v>27</v>
      </c>
      <c r="H12726">
        <v>3001</v>
      </c>
      <c r="I12726" t="s">
        <v>106</v>
      </c>
      <c r="J12726" t="s">
        <v>22</v>
      </c>
      <c r="K12726" t="s">
        <v>70</v>
      </c>
      <c r="L12726" s="3" t="s">
        <v>11</v>
      </c>
      <c r="M12726" s="2">
        <v>34</v>
      </c>
      <c r="N12726" s="1">
        <v>687214732</v>
      </c>
      <c r="O12726" t="s">
        <v>19</v>
      </c>
      <c r="P12726" t="s">
        <v>0</v>
      </c>
    </row>
    <row r="12727" spans="1:16" x14ac:dyDescent="0.25">
      <c r="A12727" s="4">
        <v>12731</v>
      </c>
      <c r="B12727" s="4">
        <v>13276</v>
      </c>
      <c r="C12727" s="4">
        <f>IFERROR(VLOOKUP(B12727,[1]intermedia!A:B,2,0),0)</f>
        <v>0</v>
      </c>
      <c r="D12727" s="5">
        <v>44918</v>
      </c>
      <c r="E12727">
        <f>MONTH($D12727)</f>
        <v>12</v>
      </c>
      <c r="F12727" t="s">
        <v>868</v>
      </c>
      <c r="G12727" t="s">
        <v>27</v>
      </c>
      <c r="H12727">
        <v>3001</v>
      </c>
      <c r="I12727" t="s">
        <v>106</v>
      </c>
      <c r="J12727" t="s">
        <v>22</v>
      </c>
      <c r="K12727" t="s">
        <v>70</v>
      </c>
      <c r="L12727" s="3" t="s">
        <v>11</v>
      </c>
      <c r="M12727" s="2">
        <v>34</v>
      </c>
      <c r="N12727" s="1">
        <v>687214732</v>
      </c>
      <c r="O12727" t="s">
        <v>19</v>
      </c>
      <c r="P12727" t="s">
        <v>0</v>
      </c>
    </row>
    <row r="12728" spans="1:16" x14ac:dyDescent="0.25">
      <c r="A12728" s="4">
        <v>12732</v>
      </c>
      <c r="B12728" s="4">
        <v>13275</v>
      </c>
      <c r="C12728" s="4">
        <f>IFERROR(VLOOKUP(B12728,[1]intermedia!A:B,2,0),0)</f>
        <v>0</v>
      </c>
      <c r="D12728" s="5">
        <v>44918</v>
      </c>
      <c r="E12728">
        <f>MONTH($D12728)</f>
        <v>12</v>
      </c>
      <c r="F12728" t="s">
        <v>727</v>
      </c>
      <c r="G12728" t="s">
        <v>7</v>
      </c>
      <c r="H12728">
        <v>3239</v>
      </c>
      <c r="I12728" t="s">
        <v>41</v>
      </c>
      <c r="J12728" t="s">
        <v>5</v>
      </c>
      <c r="K12728" t="s">
        <v>70</v>
      </c>
      <c r="L12728" s="3" t="s">
        <v>20</v>
      </c>
      <c r="M12728" s="2" t="s">
        <v>31</v>
      </c>
      <c r="N12728" s="1" t="s">
        <v>30</v>
      </c>
      <c r="O12728" t="s">
        <v>156</v>
      </c>
      <c r="P12728" t="s">
        <v>0</v>
      </c>
    </row>
    <row r="12729" spans="1:16" x14ac:dyDescent="0.25">
      <c r="A12729" s="4">
        <v>12733</v>
      </c>
      <c r="B12729" s="4">
        <v>13275</v>
      </c>
      <c r="C12729" s="4">
        <f>IFERROR(VLOOKUP(B12729,[1]intermedia!A:B,2,0),0)</f>
        <v>0</v>
      </c>
      <c r="D12729" s="5">
        <v>44918</v>
      </c>
      <c r="E12729">
        <f>MONTH($D12729)</f>
        <v>12</v>
      </c>
      <c r="F12729" t="s">
        <v>727</v>
      </c>
      <c r="G12729" t="s">
        <v>7</v>
      </c>
      <c r="H12729">
        <v>3239</v>
      </c>
      <c r="I12729" t="s">
        <v>41</v>
      </c>
      <c r="J12729" t="s">
        <v>5</v>
      </c>
      <c r="K12729" t="s">
        <v>70</v>
      </c>
      <c r="L12729" s="3" t="s">
        <v>20</v>
      </c>
      <c r="M12729" s="2" t="s">
        <v>31</v>
      </c>
      <c r="N12729" s="1" t="s">
        <v>30</v>
      </c>
      <c r="O12729" t="s">
        <v>156</v>
      </c>
      <c r="P12729" t="s">
        <v>0</v>
      </c>
    </row>
    <row r="12730" spans="1:16" x14ac:dyDescent="0.25">
      <c r="A12730" s="4">
        <v>12734</v>
      </c>
      <c r="B12730" s="4">
        <v>13274</v>
      </c>
      <c r="C12730" s="4">
        <f>IFERROR(VLOOKUP(B12730,[1]intermedia!A:B,2,0),0)</f>
        <v>0</v>
      </c>
      <c r="D12730" s="5">
        <v>44924</v>
      </c>
      <c r="E12730">
        <f>MONTH($D12730)</f>
        <v>12</v>
      </c>
      <c r="F12730" t="s">
        <v>864</v>
      </c>
      <c r="G12730" t="s">
        <v>27</v>
      </c>
      <c r="H12730">
        <v>2220</v>
      </c>
      <c r="I12730" t="s">
        <v>22</v>
      </c>
      <c r="J12730" t="s">
        <v>467</v>
      </c>
      <c r="K12730" t="s">
        <v>70</v>
      </c>
      <c r="L12730" s="3" t="s">
        <v>20</v>
      </c>
      <c r="M12730" s="2">
        <v>62</v>
      </c>
      <c r="N12730" s="1" t="s">
        <v>874</v>
      </c>
      <c r="O12730" t="s">
        <v>19</v>
      </c>
      <c r="P12730" t="s">
        <v>0</v>
      </c>
    </row>
    <row r="12731" spans="1:16" x14ac:dyDescent="0.25">
      <c r="A12731" s="4">
        <v>12735</v>
      </c>
      <c r="B12731" s="4">
        <v>13273</v>
      </c>
      <c r="C12731" s="4">
        <f>IFERROR(VLOOKUP(B12731,[1]intermedia!A:B,2,0),0)</f>
        <v>0</v>
      </c>
      <c r="D12731" s="5">
        <v>44924</v>
      </c>
      <c r="E12731">
        <f>MONTH($D12731)</f>
        <v>12</v>
      </c>
      <c r="F12731" t="s">
        <v>864</v>
      </c>
      <c r="G12731" t="s">
        <v>27</v>
      </c>
      <c r="H12731">
        <v>2220</v>
      </c>
      <c r="I12731" t="s">
        <v>22</v>
      </c>
      <c r="J12731" t="s">
        <v>467</v>
      </c>
      <c r="K12731" t="s">
        <v>70</v>
      </c>
      <c r="L12731" s="3" t="s">
        <v>20</v>
      </c>
      <c r="M12731" s="2">
        <v>67</v>
      </c>
      <c r="N12731" s="1" t="s">
        <v>873</v>
      </c>
      <c r="O12731" t="s">
        <v>19</v>
      </c>
      <c r="P12731" t="s">
        <v>0</v>
      </c>
    </row>
    <row r="12732" spans="1:16" x14ac:dyDescent="0.25">
      <c r="A12732" s="4">
        <v>12736</v>
      </c>
      <c r="B12732" s="4">
        <v>13272</v>
      </c>
      <c r="C12732" s="4">
        <f>IFERROR(VLOOKUP(B12732,[1]intermedia!A:B,2,0),0)</f>
        <v>0</v>
      </c>
      <c r="D12732" s="5">
        <v>44927</v>
      </c>
      <c r="E12732">
        <f>MONTH($D12732)</f>
        <v>1</v>
      </c>
      <c r="F12732" t="s">
        <v>871</v>
      </c>
      <c r="G12732" t="s">
        <v>116</v>
      </c>
      <c r="H12732">
        <v>6418</v>
      </c>
      <c r="I12732" t="s">
        <v>22</v>
      </c>
      <c r="J12732" t="s">
        <v>870</v>
      </c>
      <c r="K12732" t="s">
        <v>4</v>
      </c>
      <c r="L12732" s="3" t="s">
        <v>11</v>
      </c>
      <c r="M12732" s="2">
        <v>34</v>
      </c>
      <c r="N12732" s="1">
        <v>663569420</v>
      </c>
      <c r="O12732" t="s">
        <v>19</v>
      </c>
      <c r="P12732" t="s">
        <v>0</v>
      </c>
    </row>
    <row r="12733" spans="1:16" x14ac:dyDescent="0.25">
      <c r="A12733" s="4">
        <v>12737</v>
      </c>
      <c r="B12733" s="4">
        <v>13271</v>
      </c>
      <c r="C12733" s="4">
        <f>IFERROR(VLOOKUP(B12733,[1]intermedia!A:B,2,0),0)</f>
        <v>0</v>
      </c>
      <c r="D12733" s="5">
        <v>44925</v>
      </c>
      <c r="E12733">
        <f>MONTH($D12733)</f>
        <v>12</v>
      </c>
      <c r="F12733" t="s">
        <v>869</v>
      </c>
      <c r="G12733" t="s">
        <v>27</v>
      </c>
      <c r="H12733">
        <v>2223</v>
      </c>
      <c r="I12733" t="s">
        <v>467</v>
      </c>
      <c r="J12733" t="s">
        <v>22</v>
      </c>
      <c r="K12733" t="s">
        <v>70</v>
      </c>
      <c r="L12733" s="3" t="s">
        <v>20</v>
      </c>
      <c r="M12733" s="2">
        <v>34</v>
      </c>
      <c r="N12733" s="1">
        <v>616374394</v>
      </c>
      <c r="O12733" t="s">
        <v>19</v>
      </c>
      <c r="P12733" t="s">
        <v>0</v>
      </c>
    </row>
    <row r="12734" spans="1:16" x14ac:dyDescent="0.25">
      <c r="A12734" s="4">
        <v>12738</v>
      </c>
      <c r="B12734" s="4">
        <v>13271</v>
      </c>
      <c r="C12734" s="4">
        <f>IFERROR(VLOOKUP(B12734,[1]intermedia!A:B,2,0),0)</f>
        <v>0</v>
      </c>
      <c r="D12734" s="5">
        <v>44925</v>
      </c>
      <c r="E12734">
        <f>MONTH($D12734)</f>
        <v>12</v>
      </c>
      <c r="F12734" t="s">
        <v>869</v>
      </c>
      <c r="G12734" t="s">
        <v>27</v>
      </c>
      <c r="H12734">
        <v>2223</v>
      </c>
      <c r="I12734" t="s">
        <v>467</v>
      </c>
      <c r="J12734" t="s">
        <v>22</v>
      </c>
      <c r="K12734" t="s">
        <v>70</v>
      </c>
      <c r="L12734" s="3" t="s">
        <v>20</v>
      </c>
      <c r="M12734" s="2">
        <v>34</v>
      </c>
      <c r="N12734" s="1">
        <v>616374394</v>
      </c>
      <c r="O12734" t="s">
        <v>19</v>
      </c>
      <c r="P12734" t="s">
        <v>0</v>
      </c>
    </row>
    <row r="12735" spans="1:16" x14ac:dyDescent="0.25">
      <c r="A12735" s="4">
        <v>12739</v>
      </c>
      <c r="B12735" s="4">
        <v>13271</v>
      </c>
      <c r="C12735" s="4">
        <f>IFERROR(VLOOKUP(B12735,[1]intermedia!A:B,2,0),0)</f>
        <v>0</v>
      </c>
      <c r="D12735" s="5">
        <v>44925</v>
      </c>
      <c r="E12735">
        <f>MONTH($D12735)</f>
        <v>12</v>
      </c>
      <c r="F12735" t="s">
        <v>869</v>
      </c>
      <c r="G12735" t="s">
        <v>27</v>
      </c>
      <c r="H12735">
        <v>2223</v>
      </c>
      <c r="I12735" t="s">
        <v>467</v>
      </c>
      <c r="J12735" t="s">
        <v>22</v>
      </c>
      <c r="K12735" t="s">
        <v>70</v>
      </c>
      <c r="L12735" s="3" t="s">
        <v>20</v>
      </c>
      <c r="M12735" s="2">
        <v>34</v>
      </c>
      <c r="N12735" s="1">
        <v>616374394</v>
      </c>
      <c r="O12735" t="s">
        <v>19</v>
      </c>
      <c r="P12735" t="s">
        <v>0</v>
      </c>
    </row>
    <row r="12736" spans="1:16" x14ac:dyDescent="0.25">
      <c r="A12736" s="4">
        <v>12740</v>
      </c>
      <c r="B12736" s="4">
        <v>13271</v>
      </c>
      <c r="C12736" s="4">
        <f>IFERROR(VLOOKUP(B12736,[1]intermedia!A:B,2,0),0)</f>
        <v>0</v>
      </c>
      <c r="D12736" s="5">
        <v>44925</v>
      </c>
      <c r="E12736">
        <f>MONTH($D12736)</f>
        <v>12</v>
      </c>
      <c r="F12736" t="s">
        <v>869</v>
      </c>
      <c r="G12736" t="s">
        <v>27</v>
      </c>
      <c r="H12736">
        <v>2223</v>
      </c>
      <c r="I12736" t="s">
        <v>467</v>
      </c>
      <c r="J12736" t="s">
        <v>22</v>
      </c>
      <c r="K12736" t="s">
        <v>70</v>
      </c>
      <c r="L12736" s="3" t="s">
        <v>20</v>
      </c>
      <c r="M12736" s="2">
        <v>34</v>
      </c>
      <c r="N12736" s="1">
        <v>616374394</v>
      </c>
      <c r="O12736" t="s">
        <v>19</v>
      </c>
      <c r="P12736" t="s">
        <v>0</v>
      </c>
    </row>
    <row r="12737" spans="1:16" x14ac:dyDescent="0.25">
      <c r="A12737" s="4">
        <v>12741</v>
      </c>
      <c r="B12737" s="4">
        <v>13270</v>
      </c>
      <c r="C12737" s="4">
        <f>IFERROR(VLOOKUP(B12737,[1]intermedia!A:B,2,0),0)</f>
        <v>0</v>
      </c>
      <c r="D12737" s="5">
        <v>44927</v>
      </c>
      <c r="E12737">
        <f>MONTH($D12737)</f>
        <v>1</v>
      </c>
      <c r="F12737" t="s">
        <v>871</v>
      </c>
      <c r="G12737" t="s">
        <v>116</v>
      </c>
      <c r="H12737">
        <v>6418</v>
      </c>
      <c r="I12737" t="s">
        <v>22</v>
      </c>
      <c r="J12737" t="s">
        <v>870</v>
      </c>
      <c r="K12737" t="s">
        <v>4</v>
      </c>
      <c r="L12737" s="3" t="s">
        <v>11</v>
      </c>
      <c r="M12737" s="2">
        <v>99</v>
      </c>
      <c r="N12737" s="1">
        <v>5595927792</v>
      </c>
      <c r="O12737" t="s">
        <v>19</v>
      </c>
      <c r="P12737" t="s">
        <v>0</v>
      </c>
    </row>
    <row r="12738" spans="1:16" x14ac:dyDescent="0.25">
      <c r="A12738" s="4">
        <v>12742</v>
      </c>
      <c r="B12738" s="4">
        <v>1327</v>
      </c>
      <c r="C12738" s="4">
        <f>IFERROR(VLOOKUP(B12738,[1]intermedia!A:B,2,0),0)</f>
        <v>372</v>
      </c>
      <c r="D12738" s="5">
        <v>43774</v>
      </c>
      <c r="E12738">
        <f>MONTH($D12738)</f>
        <v>11</v>
      </c>
      <c r="F12738" t="s">
        <v>725</v>
      </c>
      <c r="G12738" t="s">
        <v>7</v>
      </c>
      <c r="H12738">
        <v>6856</v>
      </c>
      <c r="I12738" t="s">
        <v>257</v>
      </c>
      <c r="J12738" t="s">
        <v>5</v>
      </c>
      <c r="K12738" t="s">
        <v>70</v>
      </c>
      <c r="L12738" s="3" t="s">
        <v>3</v>
      </c>
      <c r="M12738" s="2">
        <v>49</v>
      </c>
      <c r="N12738" s="1" t="s">
        <v>872</v>
      </c>
      <c r="O12738" t="s">
        <v>161</v>
      </c>
      <c r="P12738" t="s">
        <v>0</v>
      </c>
    </row>
    <row r="12739" spans="1:16" x14ac:dyDescent="0.25">
      <c r="A12739" s="4">
        <v>12743</v>
      </c>
      <c r="B12739" s="4">
        <v>13269</v>
      </c>
      <c r="C12739" s="4">
        <f>IFERROR(VLOOKUP(B12739,[1]intermedia!A:B,2,0),0)</f>
        <v>0</v>
      </c>
      <c r="D12739" s="5">
        <v>44927</v>
      </c>
      <c r="E12739">
        <f>MONTH($D12739)</f>
        <v>1</v>
      </c>
      <c r="F12739" t="s">
        <v>871</v>
      </c>
      <c r="G12739" t="s">
        <v>116</v>
      </c>
      <c r="H12739">
        <v>6418</v>
      </c>
      <c r="I12739" t="s">
        <v>22</v>
      </c>
      <c r="J12739" t="s">
        <v>870</v>
      </c>
      <c r="K12739" t="s">
        <v>4</v>
      </c>
      <c r="L12739" s="3" t="s">
        <v>11</v>
      </c>
      <c r="M12739" s="2">
        <v>34</v>
      </c>
      <c r="N12739" s="1">
        <v>6983953</v>
      </c>
      <c r="O12739" t="s">
        <v>156</v>
      </c>
      <c r="P12739" t="s">
        <v>0</v>
      </c>
    </row>
    <row r="12740" spans="1:16" x14ac:dyDescent="0.25">
      <c r="A12740" s="4">
        <v>12744</v>
      </c>
      <c r="B12740" s="4">
        <v>13268</v>
      </c>
      <c r="C12740" s="4">
        <f>IFERROR(VLOOKUP(B12740,[1]intermedia!A:B,2,0),0)</f>
        <v>0</v>
      </c>
      <c r="D12740" s="5">
        <v>44925</v>
      </c>
      <c r="E12740">
        <f>MONTH($D12740)</f>
        <v>12</v>
      </c>
      <c r="F12740" t="s">
        <v>869</v>
      </c>
      <c r="G12740" t="s">
        <v>27</v>
      </c>
      <c r="H12740">
        <v>2223</v>
      </c>
      <c r="I12740" t="s">
        <v>467</v>
      </c>
      <c r="J12740" t="s">
        <v>22</v>
      </c>
      <c r="K12740" t="s">
        <v>70</v>
      </c>
      <c r="L12740" s="3" t="s">
        <v>20</v>
      </c>
      <c r="M12740" s="2">
        <v>39</v>
      </c>
      <c r="N12740" s="1">
        <v>3401814318</v>
      </c>
      <c r="O12740" t="s">
        <v>1</v>
      </c>
      <c r="P12740" t="s">
        <v>0</v>
      </c>
    </row>
    <row r="12741" spans="1:16" x14ac:dyDescent="0.25">
      <c r="A12741" s="4">
        <v>12745</v>
      </c>
      <c r="B12741" s="4">
        <v>13267</v>
      </c>
      <c r="C12741" s="4">
        <f>IFERROR(VLOOKUP(B12741,[1]intermedia!A:B,2,0),0)</f>
        <v>3086</v>
      </c>
      <c r="D12741" s="5">
        <v>44856</v>
      </c>
      <c r="E12741">
        <f>MONTH($D12741)</f>
        <v>10</v>
      </c>
      <c r="F12741" t="s">
        <v>431</v>
      </c>
      <c r="G12741" t="s">
        <v>15</v>
      </c>
      <c r="H12741">
        <v>6037</v>
      </c>
      <c r="I12741" t="s">
        <v>430</v>
      </c>
      <c r="J12741" t="s">
        <v>79</v>
      </c>
      <c r="K12741" t="s">
        <v>70</v>
      </c>
      <c r="L12741" s="3" t="s">
        <v>20</v>
      </c>
      <c r="M12741" s="2">
        <v>15</v>
      </c>
      <c r="N12741" s="1">
        <v>147030868</v>
      </c>
      <c r="O12741" t="s">
        <v>19</v>
      </c>
      <c r="P12741" t="s">
        <v>0</v>
      </c>
    </row>
    <row r="12742" spans="1:16" x14ac:dyDescent="0.25">
      <c r="A12742" s="4">
        <v>12746</v>
      </c>
      <c r="B12742" s="4">
        <v>13267</v>
      </c>
      <c r="C12742" s="4">
        <f>IFERROR(VLOOKUP(B12742,[1]intermedia!A:B,2,0),0)</f>
        <v>3086</v>
      </c>
      <c r="D12742" s="5">
        <v>44856</v>
      </c>
      <c r="E12742">
        <f>MONTH($D12742)</f>
        <v>10</v>
      </c>
      <c r="F12742" t="s">
        <v>431</v>
      </c>
      <c r="G12742" t="s">
        <v>15</v>
      </c>
      <c r="H12742">
        <v>6037</v>
      </c>
      <c r="I12742" t="s">
        <v>430</v>
      </c>
      <c r="J12742" t="s">
        <v>79</v>
      </c>
      <c r="K12742" t="s">
        <v>70</v>
      </c>
      <c r="L12742" s="3" t="s">
        <v>20</v>
      </c>
      <c r="M12742" s="2">
        <v>15</v>
      </c>
      <c r="N12742" s="1">
        <v>147030868</v>
      </c>
      <c r="O12742" t="s">
        <v>19</v>
      </c>
      <c r="P12742" t="s">
        <v>0</v>
      </c>
    </row>
    <row r="12743" spans="1:16" x14ac:dyDescent="0.25">
      <c r="A12743" s="4">
        <v>12747</v>
      </c>
      <c r="B12743" s="4">
        <v>13266</v>
      </c>
      <c r="C12743" s="4">
        <f>IFERROR(VLOOKUP(B12743,[1]intermedia!A:B,2,0),0)</f>
        <v>0</v>
      </c>
      <c r="D12743" s="5">
        <v>44924</v>
      </c>
      <c r="E12743">
        <f>MONTH($D12743)</f>
        <v>12</v>
      </c>
      <c r="F12743" t="s">
        <v>865</v>
      </c>
      <c r="G12743" t="s">
        <v>27</v>
      </c>
      <c r="H12743">
        <v>3209</v>
      </c>
      <c r="I12743" t="s">
        <v>82</v>
      </c>
      <c r="J12743" t="s">
        <v>22</v>
      </c>
      <c r="K12743" t="s">
        <v>70</v>
      </c>
      <c r="L12743" s="3" t="s">
        <v>11</v>
      </c>
      <c r="M12743" s="2">
        <v>34</v>
      </c>
      <c r="N12743" s="1">
        <v>660493426</v>
      </c>
      <c r="O12743" t="s">
        <v>19</v>
      </c>
      <c r="P12743" t="s">
        <v>0</v>
      </c>
    </row>
    <row r="12744" spans="1:16" x14ac:dyDescent="0.25">
      <c r="A12744" s="4">
        <v>12748</v>
      </c>
      <c r="B12744" s="4">
        <v>13266</v>
      </c>
      <c r="C12744" s="4">
        <f>IFERROR(VLOOKUP(B12744,[1]intermedia!A:B,2,0),0)</f>
        <v>0</v>
      </c>
      <c r="D12744" s="5">
        <v>44924</v>
      </c>
      <c r="E12744">
        <f>MONTH($D12744)</f>
        <v>12</v>
      </c>
      <c r="F12744" t="s">
        <v>865</v>
      </c>
      <c r="G12744" t="s">
        <v>27</v>
      </c>
      <c r="H12744">
        <v>3209</v>
      </c>
      <c r="I12744" t="s">
        <v>82</v>
      </c>
      <c r="J12744" t="s">
        <v>22</v>
      </c>
      <c r="K12744" t="s">
        <v>70</v>
      </c>
      <c r="L12744" s="3" t="s">
        <v>11</v>
      </c>
      <c r="M12744" s="2">
        <v>34</v>
      </c>
      <c r="N12744" s="1">
        <v>660493426</v>
      </c>
      <c r="O12744" t="s">
        <v>19</v>
      </c>
      <c r="P12744" t="s">
        <v>0</v>
      </c>
    </row>
    <row r="12745" spans="1:16" x14ac:dyDescent="0.25">
      <c r="A12745" s="4">
        <v>12749</v>
      </c>
      <c r="B12745" s="4">
        <v>13266</v>
      </c>
      <c r="C12745" s="4">
        <f>IFERROR(VLOOKUP(B12745,[1]intermedia!A:B,2,0),0)</f>
        <v>0</v>
      </c>
      <c r="D12745" s="5">
        <v>44924</v>
      </c>
      <c r="E12745">
        <f>MONTH($D12745)</f>
        <v>12</v>
      </c>
      <c r="F12745" t="s">
        <v>865</v>
      </c>
      <c r="G12745" t="s">
        <v>27</v>
      </c>
      <c r="H12745">
        <v>3209</v>
      </c>
      <c r="I12745" t="s">
        <v>82</v>
      </c>
      <c r="J12745" t="s">
        <v>22</v>
      </c>
      <c r="K12745" t="s">
        <v>70</v>
      </c>
      <c r="L12745" s="3" t="s">
        <v>11</v>
      </c>
      <c r="M12745" s="2">
        <v>34</v>
      </c>
      <c r="N12745" s="1">
        <v>660493426</v>
      </c>
      <c r="O12745" t="s">
        <v>19</v>
      </c>
      <c r="P12745" t="s">
        <v>0</v>
      </c>
    </row>
    <row r="12746" spans="1:16" x14ac:dyDescent="0.25">
      <c r="A12746" s="4">
        <v>12750</v>
      </c>
      <c r="B12746" s="4">
        <v>13266</v>
      </c>
      <c r="C12746" s="4">
        <f>IFERROR(VLOOKUP(B12746,[1]intermedia!A:B,2,0),0)</f>
        <v>0</v>
      </c>
      <c r="D12746" s="5">
        <v>44924</v>
      </c>
      <c r="E12746">
        <f>MONTH($D12746)</f>
        <v>12</v>
      </c>
      <c r="F12746" t="s">
        <v>865</v>
      </c>
      <c r="G12746" t="s">
        <v>27</v>
      </c>
      <c r="H12746">
        <v>3209</v>
      </c>
      <c r="I12746" t="s">
        <v>82</v>
      </c>
      <c r="J12746" t="s">
        <v>22</v>
      </c>
      <c r="K12746" t="s">
        <v>70</v>
      </c>
      <c r="L12746" s="3" t="s">
        <v>11</v>
      </c>
      <c r="M12746" s="2">
        <v>34</v>
      </c>
      <c r="N12746" s="1">
        <v>660493426</v>
      </c>
      <c r="O12746" t="s">
        <v>19</v>
      </c>
      <c r="P12746" t="s">
        <v>0</v>
      </c>
    </row>
    <row r="12747" spans="1:16" x14ac:dyDescent="0.25">
      <c r="A12747" s="4">
        <v>12751</v>
      </c>
      <c r="B12747" s="4">
        <v>13265</v>
      </c>
      <c r="C12747" s="4">
        <f>IFERROR(VLOOKUP(B12747,[1]intermedia!A:B,2,0),0)</f>
        <v>0</v>
      </c>
      <c r="D12747" s="5">
        <v>44924</v>
      </c>
      <c r="E12747">
        <f>MONTH($D12747)</f>
        <v>12</v>
      </c>
      <c r="F12747" t="s">
        <v>865</v>
      </c>
      <c r="G12747" t="s">
        <v>27</v>
      </c>
      <c r="H12747">
        <v>3209</v>
      </c>
      <c r="I12747" t="s">
        <v>82</v>
      </c>
      <c r="J12747" t="s">
        <v>22</v>
      </c>
      <c r="K12747" t="s">
        <v>70</v>
      </c>
      <c r="L12747" s="3" t="s">
        <v>11</v>
      </c>
      <c r="M12747" s="2">
        <v>34</v>
      </c>
      <c r="N12747" s="1">
        <v>67495380</v>
      </c>
      <c r="O12747" t="s">
        <v>19</v>
      </c>
      <c r="P12747" t="s">
        <v>0</v>
      </c>
    </row>
    <row r="12748" spans="1:16" x14ac:dyDescent="0.25">
      <c r="A12748" s="4">
        <v>12752</v>
      </c>
      <c r="B12748" s="4">
        <v>13264</v>
      </c>
      <c r="C12748" s="4">
        <f>IFERROR(VLOOKUP(B12748,[1]intermedia!A:B,2,0),0)</f>
        <v>0</v>
      </c>
      <c r="D12748" s="5">
        <v>44925</v>
      </c>
      <c r="E12748">
        <f>MONTH($D12748)</f>
        <v>12</v>
      </c>
      <c r="F12748" t="s">
        <v>867</v>
      </c>
      <c r="G12748" t="s">
        <v>27</v>
      </c>
      <c r="H12748">
        <v>1677</v>
      </c>
      <c r="I12748" t="s">
        <v>353</v>
      </c>
      <c r="J12748" t="s">
        <v>22</v>
      </c>
      <c r="K12748" t="s">
        <v>70</v>
      </c>
      <c r="L12748" s="3" t="s">
        <v>20</v>
      </c>
      <c r="M12748" s="2">
        <v>33</v>
      </c>
      <c r="N12748" s="1">
        <v>669185262</v>
      </c>
      <c r="O12748" t="s">
        <v>19</v>
      </c>
      <c r="P12748" t="s">
        <v>0</v>
      </c>
    </row>
    <row r="12749" spans="1:16" x14ac:dyDescent="0.25">
      <c r="A12749" s="4">
        <v>12753</v>
      </c>
      <c r="B12749" s="4">
        <v>13263</v>
      </c>
      <c r="C12749" s="4">
        <f>IFERROR(VLOOKUP(B12749,[1]intermedia!A:B,2,0),0)</f>
        <v>0</v>
      </c>
      <c r="D12749" s="5">
        <v>44925</v>
      </c>
      <c r="E12749">
        <f>MONTH($D12749)</f>
        <v>12</v>
      </c>
      <c r="F12749" t="s">
        <v>867</v>
      </c>
      <c r="G12749" t="s">
        <v>27</v>
      </c>
      <c r="H12749">
        <v>1677</v>
      </c>
      <c r="I12749" t="s">
        <v>353</v>
      </c>
      <c r="J12749" t="s">
        <v>22</v>
      </c>
      <c r="K12749" t="s">
        <v>70</v>
      </c>
      <c r="L12749" s="3" t="s">
        <v>20</v>
      </c>
      <c r="M12749" s="2">
        <v>34</v>
      </c>
      <c r="N12749" s="1">
        <v>649965750</v>
      </c>
      <c r="O12749" t="s">
        <v>1</v>
      </c>
      <c r="P12749" t="s">
        <v>0</v>
      </c>
    </row>
    <row r="12750" spans="1:16" x14ac:dyDescent="0.25">
      <c r="A12750" s="4">
        <v>12754</v>
      </c>
      <c r="B12750" s="4">
        <v>13262</v>
      </c>
      <c r="C12750" s="4">
        <f>IFERROR(VLOOKUP(B12750,[1]intermedia!A:B,2,0),0)</f>
        <v>0</v>
      </c>
      <c r="D12750" s="5">
        <v>44924</v>
      </c>
      <c r="E12750">
        <f>MONTH($D12750)</f>
        <v>12</v>
      </c>
      <c r="F12750" t="s">
        <v>865</v>
      </c>
      <c r="G12750" t="s">
        <v>27</v>
      </c>
      <c r="H12750">
        <v>3209</v>
      </c>
      <c r="I12750" t="s">
        <v>82</v>
      </c>
      <c r="J12750" t="s">
        <v>22</v>
      </c>
      <c r="K12750" t="s">
        <v>70</v>
      </c>
      <c r="L12750" s="3" t="s">
        <v>11</v>
      </c>
      <c r="M12750" s="2">
        <v>34</v>
      </c>
      <c r="N12750" s="1">
        <v>699148855</v>
      </c>
      <c r="O12750" t="s">
        <v>156</v>
      </c>
      <c r="P12750" t="s">
        <v>0</v>
      </c>
    </row>
    <row r="12751" spans="1:16" x14ac:dyDescent="0.25">
      <c r="A12751" s="4">
        <v>12755</v>
      </c>
      <c r="B12751" s="4">
        <v>13262</v>
      </c>
      <c r="C12751" s="4">
        <f>IFERROR(VLOOKUP(B12751,[1]intermedia!A:B,2,0),0)</f>
        <v>0</v>
      </c>
      <c r="D12751" s="5">
        <v>44924</v>
      </c>
      <c r="E12751">
        <f>MONTH($D12751)</f>
        <v>12</v>
      </c>
      <c r="F12751" t="s">
        <v>865</v>
      </c>
      <c r="G12751" t="s">
        <v>27</v>
      </c>
      <c r="H12751">
        <v>3209</v>
      </c>
      <c r="I12751" t="s">
        <v>82</v>
      </c>
      <c r="J12751" t="s">
        <v>22</v>
      </c>
      <c r="K12751" t="s">
        <v>70</v>
      </c>
      <c r="L12751" s="3" t="s">
        <v>11</v>
      </c>
      <c r="M12751" s="2">
        <v>34</v>
      </c>
      <c r="N12751" s="1">
        <v>699148855</v>
      </c>
      <c r="O12751" t="s">
        <v>156</v>
      </c>
      <c r="P12751" t="s">
        <v>0</v>
      </c>
    </row>
    <row r="12752" spans="1:16" x14ac:dyDescent="0.25">
      <c r="A12752" s="4">
        <v>12756</v>
      </c>
      <c r="B12752" s="4">
        <v>13262</v>
      </c>
      <c r="C12752" s="4">
        <f>IFERROR(VLOOKUP(B12752,[1]intermedia!A:B,2,0),0)</f>
        <v>0</v>
      </c>
      <c r="D12752" s="5">
        <v>44924</v>
      </c>
      <c r="E12752">
        <f>MONTH($D12752)</f>
        <v>12</v>
      </c>
      <c r="F12752" t="s">
        <v>865</v>
      </c>
      <c r="G12752" t="s">
        <v>27</v>
      </c>
      <c r="H12752">
        <v>3209</v>
      </c>
      <c r="I12752" t="s">
        <v>82</v>
      </c>
      <c r="J12752" t="s">
        <v>22</v>
      </c>
      <c r="K12752" t="s">
        <v>70</v>
      </c>
      <c r="L12752" s="3" t="s">
        <v>11</v>
      </c>
      <c r="M12752" s="2">
        <v>34</v>
      </c>
      <c r="N12752" s="1">
        <v>699148855</v>
      </c>
      <c r="O12752" t="s">
        <v>156</v>
      </c>
      <c r="P12752" t="s">
        <v>0</v>
      </c>
    </row>
    <row r="12753" spans="1:16" x14ac:dyDescent="0.25">
      <c r="A12753" s="4">
        <v>12757</v>
      </c>
      <c r="B12753" s="4">
        <v>13261</v>
      </c>
      <c r="C12753" s="4">
        <f>IFERROR(VLOOKUP(B12753,[1]intermedia!A:B,2,0),0)</f>
        <v>0</v>
      </c>
      <c r="D12753" s="5">
        <v>44918</v>
      </c>
      <c r="E12753">
        <f>MONTH($D12753)</f>
        <v>12</v>
      </c>
      <c r="F12753" t="s">
        <v>868</v>
      </c>
      <c r="G12753" t="s">
        <v>27</v>
      </c>
      <c r="H12753">
        <v>3001</v>
      </c>
      <c r="I12753" t="s">
        <v>106</v>
      </c>
      <c r="J12753" t="s">
        <v>22</v>
      </c>
      <c r="K12753" t="s">
        <v>70</v>
      </c>
      <c r="L12753" s="3" t="s">
        <v>11</v>
      </c>
      <c r="M12753" s="2">
        <v>34</v>
      </c>
      <c r="N12753" s="1">
        <v>678673614</v>
      </c>
      <c r="O12753" t="s">
        <v>19</v>
      </c>
      <c r="P12753" t="s">
        <v>0</v>
      </c>
    </row>
    <row r="12754" spans="1:16" x14ac:dyDescent="0.25">
      <c r="A12754" s="4">
        <v>12758</v>
      </c>
      <c r="B12754" s="4">
        <v>13261</v>
      </c>
      <c r="C12754" s="4">
        <f>IFERROR(VLOOKUP(B12754,[1]intermedia!A:B,2,0),0)</f>
        <v>0</v>
      </c>
      <c r="D12754" s="5">
        <v>44918</v>
      </c>
      <c r="E12754">
        <f>MONTH($D12754)</f>
        <v>12</v>
      </c>
      <c r="F12754" t="s">
        <v>868</v>
      </c>
      <c r="G12754" t="s">
        <v>27</v>
      </c>
      <c r="H12754">
        <v>3001</v>
      </c>
      <c r="I12754" t="s">
        <v>106</v>
      </c>
      <c r="J12754" t="s">
        <v>22</v>
      </c>
      <c r="K12754" t="s">
        <v>70</v>
      </c>
      <c r="L12754" s="3" t="s">
        <v>11</v>
      </c>
      <c r="M12754" s="2">
        <v>34</v>
      </c>
      <c r="N12754" s="1">
        <v>678673614</v>
      </c>
      <c r="O12754" t="s">
        <v>19</v>
      </c>
      <c r="P12754" t="s">
        <v>0</v>
      </c>
    </row>
    <row r="12755" spans="1:16" x14ac:dyDescent="0.25">
      <c r="A12755" s="4">
        <v>12759</v>
      </c>
      <c r="B12755" s="4">
        <v>13260</v>
      </c>
      <c r="C12755" s="4">
        <f>IFERROR(VLOOKUP(B12755,[1]intermedia!A:B,2,0),0)</f>
        <v>0</v>
      </c>
      <c r="D12755" s="5">
        <v>44925</v>
      </c>
      <c r="E12755">
        <f>MONTH($D12755)</f>
        <v>12</v>
      </c>
      <c r="F12755" t="s">
        <v>867</v>
      </c>
      <c r="G12755" t="s">
        <v>27</v>
      </c>
      <c r="H12755">
        <v>1677</v>
      </c>
      <c r="I12755" t="s">
        <v>353</v>
      </c>
      <c r="J12755" t="s">
        <v>22</v>
      </c>
      <c r="K12755" t="s">
        <v>70</v>
      </c>
      <c r="L12755" s="3" t="s">
        <v>20</v>
      </c>
      <c r="M12755" s="2">
        <v>34</v>
      </c>
      <c r="N12755" s="1">
        <v>669339948</v>
      </c>
      <c r="O12755" t="s">
        <v>19</v>
      </c>
      <c r="P12755" t="s">
        <v>0</v>
      </c>
    </row>
    <row r="12756" spans="1:16" x14ac:dyDescent="0.25">
      <c r="A12756" s="4">
        <v>12760</v>
      </c>
      <c r="B12756" s="4">
        <v>1326</v>
      </c>
      <c r="C12756" s="4">
        <f>IFERROR(VLOOKUP(B12756,[1]intermedia!A:B,2,0),0)</f>
        <v>0</v>
      </c>
      <c r="D12756" s="5">
        <v>43780</v>
      </c>
      <c r="E12756">
        <f>MONTH($D12756)</f>
        <v>11</v>
      </c>
      <c r="F12756" t="s">
        <v>782</v>
      </c>
      <c r="G12756" t="s">
        <v>15</v>
      </c>
      <c r="H12756">
        <v>1094</v>
      </c>
      <c r="I12756" t="s">
        <v>223</v>
      </c>
      <c r="J12756" t="s">
        <v>5</v>
      </c>
      <c r="K12756" t="s">
        <v>70</v>
      </c>
      <c r="L12756" s="3" t="s">
        <v>20</v>
      </c>
      <c r="M12756" s="2">
        <v>51</v>
      </c>
      <c r="N12756" s="1" t="s">
        <v>866</v>
      </c>
      <c r="O12756" t="s">
        <v>1</v>
      </c>
      <c r="P12756" t="s">
        <v>0</v>
      </c>
    </row>
    <row r="12757" spans="1:16" x14ac:dyDescent="0.25">
      <c r="A12757" s="4">
        <v>12761</v>
      </c>
      <c r="B12757" s="4">
        <v>13259</v>
      </c>
      <c r="C12757" s="4">
        <f>IFERROR(VLOOKUP(B12757,[1]intermedia!A:B,2,0),0)</f>
        <v>0</v>
      </c>
      <c r="D12757" s="5">
        <v>44915</v>
      </c>
      <c r="E12757">
        <f>MONTH($D12757)</f>
        <v>12</v>
      </c>
      <c r="F12757" t="s">
        <v>540</v>
      </c>
      <c r="G12757" t="s">
        <v>27</v>
      </c>
      <c r="H12757">
        <v>8308</v>
      </c>
      <c r="I12757" t="s">
        <v>223</v>
      </c>
      <c r="J12757" t="s">
        <v>22</v>
      </c>
      <c r="K12757" t="s">
        <v>32</v>
      </c>
      <c r="L12757" s="3" t="s">
        <v>20</v>
      </c>
      <c r="M12757" s="2">
        <v>34</v>
      </c>
      <c r="N12757" s="1">
        <v>683509316</v>
      </c>
      <c r="O12757" t="s">
        <v>19</v>
      </c>
      <c r="P12757" t="s">
        <v>0</v>
      </c>
    </row>
    <row r="12758" spans="1:16" x14ac:dyDescent="0.25">
      <c r="A12758" s="4">
        <v>12762</v>
      </c>
      <c r="B12758" s="4">
        <v>13259</v>
      </c>
      <c r="C12758" s="4">
        <f>IFERROR(VLOOKUP(B12758,[1]intermedia!A:B,2,0),0)</f>
        <v>0</v>
      </c>
      <c r="D12758" s="5">
        <v>44915</v>
      </c>
      <c r="E12758">
        <f>MONTH($D12758)</f>
        <v>12</v>
      </c>
      <c r="F12758" t="s">
        <v>540</v>
      </c>
      <c r="G12758" t="s">
        <v>27</v>
      </c>
      <c r="H12758">
        <v>8308</v>
      </c>
      <c r="I12758" t="s">
        <v>223</v>
      </c>
      <c r="J12758" t="s">
        <v>22</v>
      </c>
      <c r="K12758" t="s">
        <v>32</v>
      </c>
      <c r="L12758" s="3" t="s">
        <v>20</v>
      </c>
      <c r="M12758" s="2">
        <v>34</v>
      </c>
      <c r="N12758" s="1">
        <v>683509316</v>
      </c>
      <c r="O12758" t="s">
        <v>19</v>
      </c>
      <c r="P12758" t="s">
        <v>0</v>
      </c>
    </row>
    <row r="12759" spans="1:16" x14ac:dyDescent="0.25">
      <c r="A12759" s="4">
        <v>12763</v>
      </c>
      <c r="B12759" s="4">
        <v>13258</v>
      </c>
      <c r="C12759" s="4">
        <f>IFERROR(VLOOKUP(B12759,[1]intermedia!A:B,2,0),0)</f>
        <v>0</v>
      </c>
      <c r="D12759" s="5">
        <v>44924</v>
      </c>
      <c r="E12759">
        <f>MONTH($D12759)</f>
        <v>12</v>
      </c>
      <c r="F12759" t="s">
        <v>865</v>
      </c>
      <c r="G12759" t="s">
        <v>27</v>
      </c>
      <c r="H12759">
        <v>3209</v>
      </c>
      <c r="I12759" t="s">
        <v>82</v>
      </c>
      <c r="J12759" t="s">
        <v>22</v>
      </c>
      <c r="K12759" t="s">
        <v>70</v>
      </c>
      <c r="L12759" s="3" t="s">
        <v>11</v>
      </c>
      <c r="M12759" s="2" t="s">
        <v>31</v>
      </c>
      <c r="N12759" s="1" t="s">
        <v>30</v>
      </c>
      <c r="O12759" t="s">
        <v>19</v>
      </c>
      <c r="P12759" t="s">
        <v>0</v>
      </c>
    </row>
    <row r="12760" spans="1:16" x14ac:dyDescent="0.25">
      <c r="A12760" s="4">
        <v>12764</v>
      </c>
      <c r="B12760" s="4">
        <v>13257</v>
      </c>
      <c r="C12760" s="4">
        <f>IFERROR(VLOOKUP(B12760,[1]intermedia!A:B,2,0),0)</f>
        <v>0</v>
      </c>
      <c r="D12760" s="5">
        <v>44924</v>
      </c>
      <c r="E12760">
        <f>MONTH($D12760)</f>
        <v>12</v>
      </c>
      <c r="F12760" t="s">
        <v>864</v>
      </c>
      <c r="G12760" t="s">
        <v>27</v>
      </c>
      <c r="H12760">
        <v>2220</v>
      </c>
      <c r="I12760" t="s">
        <v>22</v>
      </c>
      <c r="J12760" t="s">
        <v>467</v>
      </c>
      <c r="K12760" t="s">
        <v>70</v>
      </c>
      <c r="L12760" s="3" t="s">
        <v>20</v>
      </c>
      <c r="M12760" s="2">
        <v>34</v>
      </c>
      <c r="N12760" s="1">
        <v>609906394</v>
      </c>
      <c r="O12760" t="s">
        <v>19</v>
      </c>
      <c r="P12760" t="s">
        <v>0</v>
      </c>
    </row>
    <row r="12761" spans="1:16" x14ac:dyDescent="0.25">
      <c r="A12761" s="4">
        <v>12765</v>
      </c>
      <c r="B12761" s="4">
        <v>13257</v>
      </c>
      <c r="C12761" s="4">
        <f>IFERROR(VLOOKUP(B12761,[1]intermedia!A:B,2,0),0)</f>
        <v>0</v>
      </c>
      <c r="D12761" s="5">
        <v>44924</v>
      </c>
      <c r="E12761">
        <f>MONTH($D12761)</f>
        <v>12</v>
      </c>
      <c r="F12761" t="s">
        <v>864</v>
      </c>
      <c r="G12761" t="s">
        <v>27</v>
      </c>
      <c r="H12761">
        <v>2220</v>
      </c>
      <c r="I12761" t="s">
        <v>22</v>
      </c>
      <c r="J12761" t="s">
        <v>467</v>
      </c>
      <c r="K12761" t="s">
        <v>70</v>
      </c>
      <c r="L12761" s="3" t="s">
        <v>20</v>
      </c>
      <c r="M12761" s="2">
        <v>34</v>
      </c>
      <c r="N12761" s="1">
        <v>609906394</v>
      </c>
      <c r="O12761" t="s">
        <v>19</v>
      </c>
      <c r="P12761" t="s">
        <v>0</v>
      </c>
    </row>
    <row r="12762" spans="1:16" x14ac:dyDescent="0.25">
      <c r="A12762" s="4">
        <v>12766</v>
      </c>
      <c r="B12762" s="4">
        <v>13257</v>
      </c>
      <c r="C12762" s="4">
        <f>IFERROR(VLOOKUP(B12762,[1]intermedia!A:B,2,0),0)</f>
        <v>0</v>
      </c>
      <c r="D12762" s="5">
        <v>44924</v>
      </c>
      <c r="E12762">
        <f>MONTH($D12762)</f>
        <v>12</v>
      </c>
      <c r="F12762" t="s">
        <v>864</v>
      </c>
      <c r="G12762" t="s">
        <v>27</v>
      </c>
      <c r="H12762">
        <v>2220</v>
      </c>
      <c r="I12762" t="s">
        <v>22</v>
      </c>
      <c r="J12762" t="s">
        <v>467</v>
      </c>
      <c r="K12762" t="s">
        <v>70</v>
      </c>
      <c r="L12762" s="3" t="s">
        <v>20</v>
      </c>
      <c r="M12762" s="2">
        <v>34</v>
      </c>
      <c r="N12762" s="1">
        <v>609906394</v>
      </c>
      <c r="O12762" t="s">
        <v>19</v>
      </c>
      <c r="P12762" t="s">
        <v>0</v>
      </c>
    </row>
    <row r="12763" spans="1:16" x14ac:dyDescent="0.25">
      <c r="A12763" s="4">
        <v>12767</v>
      </c>
      <c r="B12763" s="4">
        <v>13256</v>
      </c>
      <c r="C12763" s="4">
        <f>IFERROR(VLOOKUP(B12763,[1]intermedia!A:B,2,0),0)</f>
        <v>0</v>
      </c>
      <c r="D12763" s="5">
        <v>44836</v>
      </c>
      <c r="E12763">
        <f>MONTH($D12763)</f>
        <v>10</v>
      </c>
      <c r="F12763" t="s">
        <v>185</v>
      </c>
      <c r="G12763" t="s">
        <v>67</v>
      </c>
      <c r="H12763">
        <v>69</v>
      </c>
      <c r="I12763" t="s">
        <v>5</v>
      </c>
      <c r="J12763" t="s">
        <v>179</v>
      </c>
      <c r="K12763" t="s">
        <v>70</v>
      </c>
      <c r="L12763" s="3" t="s">
        <v>184</v>
      </c>
      <c r="M12763" s="2">
        <v>34</v>
      </c>
      <c r="N12763" s="1">
        <v>680706606</v>
      </c>
      <c r="O12763" t="s">
        <v>52</v>
      </c>
      <c r="P12763" t="s">
        <v>0</v>
      </c>
    </row>
    <row r="12764" spans="1:16" x14ac:dyDescent="0.25">
      <c r="A12764" s="4">
        <v>12768</v>
      </c>
      <c r="B12764" s="4">
        <v>13256</v>
      </c>
      <c r="C12764" s="4">
        <f>IFERROR(VLOOKUP(B12764,[1]intermedia!A:B,2,0),0)</f>
        <v>0</v>
      </c>
      <c r="D12764" s="5">
        <v>44836</v>
      </c>
      <c r="E12764">
        <f>MONTH($D12764)</f>
        <v>10</v>
      </c>
      <c r="F12764" t="s">
        <v>185</v>
      </c>
      <c r="G12764" t="s">
        <v>67</v>
      </c>
      <c r="H12764">
        <v>69</v>
      </c>
      <c r="I12764" t="s">
        <v>5</v>
      </c>
      <c r="J12764" t="s">
        <v>179</v>
      </c>
      <c r="K12764" t="s">
        <v>70</v>
      </c>
      <c r="L12764" s="3" t="s">
        <v>184</v>
      </c>
      <c r="M12764" s="2">
        <v>34</v>
      </c>
      <c r="N12764" s="1">
        <v>680706606</v>
      </c>
      <c r="O12764" t="s">
        <v>52</v>
      </c>
      <c r="P12764" t="s">
        <v>0</v>
      </c>
    </row>
    <row r="12765" spans="1:16" x14ac:dyDescent="0.25">
      <c r="A12765" s="4">
        <v>12769</v>
      </c>
      <c r="B12765" s="4">
        <v>13256</v>
      </c>
      <c r="C12765" s="4">
        <f>IFERROR(VLOOKUP(B12765,[1]intermedia!A:B,2,0),0)</f>
        <v>0</v>
      </c>
      <c r="D12765" s="5">
        <v>44836</v>
      </c>
      <c r="E12765">
        <f>MONTH($D12765)</f>
        <v>10</v>
      </c>
      <c r="F12765" t="s">
        <v>185</v>
      </c>
      <c r="G12765" t="s">
        <v>67</v>
      </c>
      <c r="H12765">
        <v>69</v>
      </c>
      <c r="I12765" t="s">
        <v>5</v>
      </c>
      <c r="J12765" t="s">
        <v>179</v>
      </c>
      <c r="K12765" t="s">
        <v>70</v>
      </c>
      <c r="L12765" s="3" t="s">
        <v>184</v>
      </c>
      <c r="M12765" s="2">
        <v>34</v>
      </c>
      <c r="N12765" s="1">
        <v>680706606</v>
      </c>
      <c r="O12765" t="s">
        <v>52</v>
      </c>
      <c r="P12765" t="s">
        <v>0</v>
      </c>
    </row>
    <row r="12766" spans="1:16" x14ac:dyDescent="0.25">
      <c r="A12766" s="4">
        <v>12770</v>
      </c>
      <c r="B12766" s="4">
        <v>13256</v>
      </c>
      <c r="C12766" s="4">
        <f>IFERROR(VLOOKUP(B12766,[1]intermedia!A:B,2,0),0)</f>
        <v>0</v>
      </c>
      <c r="D12766" s="5">
        <v>44836</v>
      </c>
      <c r="E12766">
        <f>MONTH($D12766)</f>
        <v>10</v>
      </c>
      <c r="F12766" t="s">
        <v>185</v>
      </c>
      <c r="G12766" t="s">
        <v>67</v>
      </c>
      <c r="H12766">
        <v>69</v>
      </c>
      <c r="I12766" t="s">
        <v>5</v>
      </c>
      <c r="J12766" t="s">
        <v>179</v>
      </c>
      <c r="K12766" t="s">
        <v>70</v>
      </c>
      <c r="L12766" s="3" t="s">
        <v>184</v>
      </c>
      <c r="M12766" s="2">
        <v>34</v>
      </c>
      <c r="N12766" s="1">
        <v>680706606</v>
      </c>
      <c r="O12766" t="s">
        <v>19</v>
      </c>
      <c r="P12766" t="s">
        <v>0</v>
      </c>
    </row>
    <row r="12767" spans="1:16" x14ac:dyDescent="0.25">
      <c r="A12767" s="4">
        <v>12771</v>
      </c>
      <c r="B12767" s="4">
        <v>13255</v>
      </c>
      <c r="C12767" s="4">
        <f>IFERROR(VLOOKUP(B12767,[1]intermedia!A:B,2,0),0)</f>
        <v>0</v>
      </c>
      <c r="D12767" s="5">
        <v>44924</v>
      </c>
      <c r="E12767">
        <f>MONTH($D12767)</f>
        <v>12</v>
      </c>
      <c r="F12767" t="s">
        <v>865</v>
      </c>
      <c r="G12767" t="s">
        <v>27</v>
      </c>
      <c r="H12767">
        <v>3209</v>
      </c>
      <c r="I12767" t="s">
        <v>82</v>
      </c>
      <c r="J12767" t="s">
        <v>22</v>
      </c>
      <c r="K12767" t="s">
        <v>70</v>
      </c>
      <c r="L12767" s="3" t="s">
        <v>11</v>
      </c>
      <c r="M12767" s="2">
        <v>34</v>
      </c>
      <c r="N12767" s="1">
        <v>6365987</v>
      </c>
      <c r="O12767" t="s">
        <v>19</v>
      </c>
      <c r="P12767" t="s">
        <v>0</v>
      </c>
    </row>
    <row r="12768" spans="1:16" x14ac:dyDescent="0.25">
      <c r="A12768" s="4">
        <v>12772</v>
      </c>
      <c r="B12768" s="4">
        <v>13255</v>
      </c>
      <c r="C12768" s="4">
        <f>IFERROR(VLOOKUP(B12768,[1]intermedia!A:B,2,0),0)</f>
        <v>0</v>
      </c>
      <c r="D12768" s="5">
        <v>44924</v>
      </c>
      <c r="E12768">
        <f>MONTH($D12768)</f>
        <v>12</v>
      </c>
      <c r="F12768" t="s">
        <v>865</v>
      </c>
      <c r="G12768" t="s">
        <v>27</v>
      </c>
      <c r="H12768">
        <v>3209</v>
      </c>
      <c r="I12768" t="s">
        <v>82</v>
      </c>
      <c r="J12768" t="s">
        <v>22</v>
      </c>
      <c r="K12768" t="s">
        <v>70</v>
      </c>
      <c r="L12768" s="3" t="s">
        <v>11</v>
      </c>
      <c r="M12768" s="2">
        <v>34</v>
      </c>
      <c r="N12768" s="1">
        <v>6365987</v>
      </c>
      <c r="O12768" t="s">
        <v>19</v>
      </c>
      <c r="P12768" t="s">
        <v>0</v>
      </c>
    </row>
    <row r="12769" spans="1:16" x14ac:dyDescent="0.25">
      <c r="A12769" s="4">
        <v>12773</v>
      </c>
      <c r="B12769" s="4">
        <v>13254</v>
      </c>
      <c r="C12769" s="4">
        <f>IFERROR(VLOOKUP(B12769,[1]intermedia!A:B,2,0),0)</f>
        <v>0</v>
      </c>
      <c r="D12769" s="5">
        <v>44922</v>
      </c>
      <c r="E12769">
        <f>MONTH($D12769)</f>
        <v>12</v>
      </c>
      <c r="F12769" t="s">
        <v>842</v>
      </c>
      <c r="G12769" t="s">
        <v>64</v>
      </c>
      <c r="H12769">
        <v>1698</v>
      </c>
      <c r="I12769" t="s">
        <v>22</v>
      </c>
      <c r="J12769" t="s">
        <v>573</v>
      </c>
      <c r="K12769" t="s">
        <v>70</v>
      </c>
      <c r="L12769" s="3" t="s">
        <v>20</v>
      </c>
      <c r="M12769" s="2" t="s">
        <v>31</v>
      </c>
      <c r="N12769" s="1" t="s">
        <v>30</v>
      </c>
      <c r="O12769" t="s">
        <v>19</v>
      </c>
      <c r="P12769" t="s">
        <v>0</v>
      </c>
    </row>
    <row r="12770" spans="1:16" x14ac:dyDescent="0.25">
      <c r="A12770" s="4">
        <v>12774</v>
      </c>
      <c r="B12770" s="4">
        <v>13252</v>
      </c>
      <c r="C12770" s="4">
        <f>IFERROR(VLOOKUP(B12770,[1]intermedia!A:B,2,0),0)</f>
        <v>0</v>
      </c>
      <c r="D12770" s="5">
        <v>44917</v>
      </c>
      <c r="E12770">
        <f>MONTH($D12770)</f>
        <v>12</v>
      </c>
      <c r="F12770" t="s">
        <v>823</v>
      </c>
      <c r="G12770" t="s">
        <v>50</v>
      </c>
      <c r="H12770">
        <v>1043</v>
      </c>
      <c r="I12770" t="s">
        <v>22</v>
      </c>
      <c r="J12770" t="s">
        <v>49</v>
      </c>
      <c r="K12770" t="s">
        <v>70</v>
      </c>
      <c r="L12770" s="3" t="s">
        <v>20</v>
      </c>
      <c r="M12770" s="2" t="s">
        <v>31</v>
      </c>
      <c r="N12770" s="1" t="s">
        <v>30</v>
      </c>
      <c r="O12770" t="s">
        <v>19</v>
      </c>
      <c r="P12770" t="s">
        <v>0</v>
      </c>
    </row>
    <row r="12771" spans="1:16" x14ac:dyDescent="0.25">
      <c r="A12771" s="4">
        <v>12775</v>
      </c>
      <c r="B12771" s="4">
        <v>1325</v>
      </c>
      <c r="C12771" s="4">
        <f>IFERROR(VLOOKUP(B12771,[1]intermedia!A:B,2,0),0)</f>
        <v>366</v>
      </c>
      <c r="D12771" s="5">
        <v>43774</v>
      </c>
      <c r="E12771">
        <f>MONTH($D12771)</f>
        <v>11</v>
      </c>
      <c r="F12771" t="s">
        <v>723</v>
      </c>
      <c r="G12771" t="s">
        <v>27</v>
      </c>
      <c r="H12771">
        <v>1591</v>
      </c>
      <c r="I12771" t="s">
        <v>722</v>
      </c>
      <c r="J12771" t="s">
        <v>22</v>
      </c>
      <c r="K12771" t="s">
        <v>70</v>
      </c>
      <c r="L12771" s="3" t="s">
        <v>20</v>
      </c>
      <c r="M12771" s="2">
        <v>63</v>
      </c>
      <c r="N12771" s="1" t="s">
        <v>770</v>
      </c>
      <c r="O12771" t="s">
        <v>9</v>
      </c>
      <c r="P12771" t="s">
        <v>0</v>
      </c>
    </row>
    <row r="12772" spans="1:16" x14ac:dyDescent="0.25">
      <c r="A12772" s="4">
        <v>12776</v>
      </c>
      <c r="B12772" s="4">
        <v>1325</v>
      </c>
      <c r="C12772" s="4">
        <f>IFERROR(VLOOKUP(B12772,[1]intermedia!A:B,2,0),0)</f>
        <v>366</v>
      </c>
      <c r="D12772" s="5">
        <v>43774</v>
      </c>
      <c r="E12772">
        <f>MONTH($D12772)</f>
        <v>11</v>
      </c>
      <c r="F12772" t="s">
        <v>723</v>
      </c>
      <c r="G12772" t="s">
        <v>27</v>
      </c>
      <c r="H12772">
        <v>1591</v>
      </c>
      <c r="I12772" t="s">
        <v>722</v>
      </c>
      <c r="J12772" t="s">
        <v>22</v>
      </c>
      <c r="K12772" t="s">
        <v>70</v>
      </c>
      <c r="L12772" s="3" t="s">
        <v>20</v>
      </c>
      <c r="M12772" s="2">
        <v>63</v>
      </c>
      <c r="N12772" s="1" t="s">
        <v>770</v>
      </c>
      <c r="O12772" t="s">
        <v>1</v>
      </c>
      <c r="P12772" t="s">
        <v>0</v>
      </c>
    </row>
    <row r="12773" spans="1:16" x14ac:dyDescent="0.25">
      <c r="A12773" s="4">
        <v>12777</v>
      </c>
      <c r="B12773" s="4">
        <v>1325</v>
      </c>
      <c r="C12773" s="4">
        <f>IFERROR(VLOOKUP(B12773,[1]intermedia!A:B,2,0),0)</f>
        <v>366</v>
      </c>
      <c r="D12773" s="5">
        <v>43774</v>
      </c>
      <c r="E12773">
        <f>MONTH($D12773)</f>
        <v>11</v>
      </c>
      <c r="F12773" t="s">
        <v>723</v>
      </c>
      <c r="G12773" t="s">
        <v>27</v>
      </c>
      <c r="H12773">
        <v>1591</v>
      </c>
      <c r="I12773" t="s">
        <v>722</v>
      </c>
      <c r="J12773" t="s">
        <v>22</v>
      </c>
      <c r="K12773" t="s">
        <v>70</v>
      </c>
      <c r="L12773" s="3" t="s">
        <v>20</v>
      </c>
      <c r="M12773" s="2">
        <v>63</v>
      </c>
      <c r="N12773" s="1" t="s">
        <v>770</v>
      </c>
      <c r="O12773" t="s">
        <v>9</v>
      </c>
      <c r="P12773" t="s">
        <v>0</v>
      </c>
    </row>
    <row r="12774" spans="1:16" x14ac:dyDescent="0.25">
      <c r="A12774" s="4">
        <v>12778</v>
      </c>
      <c r="B12774" s="4">
        <v>1325</v>
      </c>
      <c r="C12774" s="4">
        <f>IFERROR(VLOOKUP(B12774,[1]intermedia!A:B,2,0),0)</f>
        <v>366</v>
      </c>
      <c r="D12774" s="5">
        <v>43774</v>
      </c>
      <c r="E12774">
        <f>MONTH($D12774)</f>
        <v>11</v>
      </c>
      <c r="F12774" t="s">
        <v>723</v>
      </c>
      <c r="G12774" t="s">
        <v>27</v>
      </c>
      <c r="H12774">
        <v>1591</v>
      </c>
      <c r="I12774" t="s">
        <v>722</v>
      </c>
      <c r="J12774" t="s">
        <v>22</v>
      </c>
      <c r="K12774" t="s">
        <v>70</v>
      </c>
      <c r="L12774" s="3" t="s">
        <v>20</v>
      </c>
      <c r="M12774" s="2">
        <v>63</v>
      </c>
      <c r="N12774" s="1" t="s">
        <v>770</v>
      </c>
      <c r="O12774" t="s">
        <v>9</v>
      </c>
      <c r="P12774" t="s">
        <v>0</v>
      </c>
    </row>
    <row r="12775" spans="1:16" x14ac:dyDescent="0.25">
      <c r="A12775" s="4">
        <v>12779</v>
      </c>
      <c r="B12775" s="4">
        <v>1325</v>
      </c>
      <c r="C12775" s="4">
        <f>IFERROR(VLOOKUP(B12775,[1]intermedia!A:B,2,0),0)</f>
        <v>366</v>
      </c>
      <c r="D12775" s="5">
        <v>43774</v>
      </c>
      <c r="E12775">
        <f>MONTH($D12775)</f>
        <v>11</v>
      </c>
      <c r="F12775" t="s">
        <v>723</v>
      </c>
      <c r="G12775" t="s">
        <v>27</v>
      </c>
      <c r="H12775">
        <v>1591</v>
      </c>
      <c r="I12775" t="s">
        <v>722</v>
      </c>
      <c r="J12775" t="s">
        <v>22</v>
      </c>
      <c r="K12775" t="s">
        <v>70</v>
      </c>
      <c r="L12775" s="3" t="s">
        <v>20</v>
      </c>
      <c r="M12775" s="2">
        <v>63</v>
      </c>
      <c r="N12775" s="1" t="s">
        <v>770</v>
      </c>
      <c r="O12775" t="s">
        <v>1</v>
      </c>
      <c r="P12775" t="s">
        <v>0</v>
      </c>
    </row>
    <row r="12776" spans="1:16" x14ac:dyDescent="0.25">
      <c r="A12776" s="4">
        <v>12780</v>
      </c>
      <c r="B12776" s="4">
        <v>1325</v>
      </c>
      <c r="C12776" s="4">
        <f>IFERROR(VLOOKUP(B12776,[1]intermedia!A:B,2,0),0)</f>
        <v>366</v>
      </c>
      <c r="D12776" s="5">
        <v>43774</v>
      </c>
      <c r="E12776">
        <f>MONTH($D12776)</f>
        <v>11</v>
      </c>
      <c r="F12776" t="s">
        <v>723</v>
      </c>
      <c r="G12776" t="s">
        <v>27</v>
      </c>
      <c r="H12776">
        <v>1591</v>
      </c>
      <c r="I12776" t="s">
        <v>722</v>
      </c>
      <c r="J12776" t="s">
        <v>22</v>
      </c>
      <c r="K12776" t="s">
        <v>70</v>
      </c>
      <c r="L12776" s="3" t="s">
        <v>20</v>
      </c>
      <c r="M12776" s="2">
        <v>63</v>
      </c>
      <c r="N12776" s="1" t="s">
        <v>770</v>
      </c>
      <c r="O12776" t="s">
        <v>1</v>
      </c>
      <c r="P12776" t="s">
        <v>0</v>
      </c>
    </row>
    <row r="12777" spans="1:16" x14ac:dyDescent="0.25">
      <c r="A12777" s="4">
        <v>12781</v>
      </c>
      <c r="B12777" s="4">
        <v>1325</v>
      </c>
      <c r="C12777" s="4">
        <f>IFERROR(VLOOKUP(B12777,[1]intermedia!A:B,2,0),0)</f>
        <v>366</v>
      </c>
      <c r="D12777" s="5">
        <v>43774</v>
      </c>
      <c r="E12777">
        <f>MONTH($D12777)</f>
        <v>11</v>
      </c>
      <c r="F12777" t="s">
        <v>723</v>
      </c>
      <c r="G12777" t="s">
        <v>27</v>
      </c>
      <c r="H12777">
        <v>1591</v>
      </c>
      <c r="I12777" t="s">
        <v>722</v>
      </c>
      <c r="J12777" t="s">
        <v>22</v>
      </c>
      <c r="K12777" t="s">
        <v>70</v>
      </c>
      <c r="L12777" s="3" t="s">
        <v>20</v>
      </c>
      <c r="M12777" s="2">
        <v>63</v>
      </c>
      <c r="N12777" s="1" t="s">
        <v>770</v>
      </c>
      <c r="O12777" t="s">
        <v>9</v>
      </c>
      <c r="P12777" t="s">
        <v>0</v>
      </c>
    </row>
    <row r="12778" spans="1:16" x14ac:dyDescent="0.25">
      <c r="A12778" s="4">
        <v>12782</v>
      </c>
      <c r="B12778" s="4">
        <v>13249</v>
      </c>
      <c r="C12778" s="4">
        <f>IFERROR(VLOOKUP(B12778,[1]intermedia!A:B,2,0),0)</f>
        <v>0</v>
      </c>
      <c r="D12778" s="5">
        <v>44922</v>
      </c>
      <c r="E12778">
        <f>MONTH($D12778)</f>
        <v>12</v>
      </c>
      <c r="F12778" t="s">
        <v>842</v>
      </c>
      <c r="G12778" t="s">
        <v>64</v>
      </c>
      <c r="H12778">
        <v>1698</v>
      </c>
      <c r="I12778" t="s">
        <v>22</v>
      </c>
      <c r="J12778" t="s">
        <v>573</v>
      </c>
      <c r="K12778" t="s">
        <v>70</v>
      </c>
      <c r="L12778" s="3" t="s">
        <v>20</v>
      </c>
      <c r="M12778" s="2" t="s">
        <v>31</v>
      </c>
      <c r="N12778" s="1" t="s">
        <v>30</v>
      </c>
      <c r="O12778" t="s">
        <v>19</v>
      </c>
      <c r="P12778" t="s">
        <v>0</v>
      </c>
    </row>
    <row r="12779" spans="1:16" x14ac:dyDescent="0.25">
      <c r="A12779" s="4">
        <v>12783</v>
      </c>
      <c r="B12779" s="4">
        <v>13246</v>
      </c>
      <c r="C12779" s="4">
        <f>IFERROR(VLOOKUP(B12779,[1]intermedia!A:B,2,0),0)</f>
        <v>0</v>
      </c>
      <c r="D12779" s="5">
        <v>44898</v>
      </c>
      <c r="E12779">
        <f>MONTH($D12779)</f>
        <v>12</v>
      </c>
      <c r="F12779" t="s">
        <v>709</v>
      </c>
      <c r="G12779" t="s">
        <v>7</v>
      </c>
      <c r="H12779">
        <v>2601</v>
      </c>
      <c r="I12779" t="s">
        <v>22</v>
      </c>
      <c r="J12779" t="s">
        <v>257</v>
      </c>
      <c r="K12779" t="s">
        <v>32</v>
      </c>
      <c r="L12779" s="3" t="s">
        <v>3</v>
      </c>
      <c r="M12779" s="2">
        <v>34</v>
      </c>
      <c r="N12779" s="1">
        <v>607923898</v>
      </c>
      <c r="O12779" t="s">
        <v>156</v>
      </c>
      <c r="P12779" t="s">
        <v>0</v>
      </c>
    </row>
    <row r="12780" spans="1:16" x14ac:dyDescent="0.25">
      <c r="A12780" s="4">
        <v>12784</v>
      </c>
      <c r="B12780" s="4">
        <v>13245</v>
      </c>
      <c r="C12780" s="4">
        <f>IFERROR(VLOOKUP(B12780,[1]intermedia!A:B,2,0),0)</f>
        <v>3072</v>
      </c>
      <c r="D12780" s="5">
        <v>44809</v>
      </c>
      <c r="E12780">
        <f>MONTH($D12780)</f>
        <v>9</v>
      </c>
      <c r="F12780" t="s">
        <v>285</v>
      </c>
      <c r="G12780" t="s">
        <v>284</v>
      </c>
      <c r="H12780">
        <v>11</v>
      </c>
      <c r="I12780" t="s">
        <v>5</v>
      </c>
      <c r="J12780" t="s">
        <v>17</v>
      </c>
      <c r="K12780" t="s">
        <v>4</v>
      </c>
      <c r="L12780" s="3" t="s">
        <v>3</v>
      </c>
      <c r="M12780" s="2" t="s">
        <v>31</v>
      </c>
      <c r="N12780" s="1" t="s">
        <v>30</v>
      </c>
      <c r="O12780" t="s">
        <v>19</v>
      </c>
      <c r="P12780" t="s">
        <v>0</v>
      </c>
    </row>
    <row r="12781" spans="1:16" x14ac:dyDescent="0.25">
      <c r="A12781" s="4">
        <v>12785</v>
      </c>
      <c r="B12781" s="4">
        <v>13245</v>
      </c>
      <c r="C12781" s="4">
        <f>IFERROR(VLOOKUP(B12781,[1]intermedia!A:B,2,0),0)</f>
        <v>3072</v>
      </c>
      <c r="D12781" s="5">
        <v>44809</v>
      </c>
      <c r="E12781">
        <f>MONTH($D12781)</f>
        <v>9</v>
      </c>
      <c r="F12781" t="s">
        <v>285</v>
      </c>
      <c r="G12781" t="s">
        <v>284</v>
      </c>
      <c r="H12781">
        <v>11</v>
      </c>
      <c r="I12781" t="s">
        <v>5</v>
      </c>
      <c r="J12781" t="s">
        <v>17</v>
      </c>
      <c r="K12781" t="s">
        <v>4</v>
      </c>
      <c r="L12781" s="3" t="s">
        <v>3</v>
      </c>
      <c r="M12781" s="2" t="s">
        <v>31</v>
      </c>
      <c r="N12781" s="1" t="s">
        <v>30</v>
      </c>
      <c r="O12781" t="s">
        <v>19</v>
      </c>
      <c r="P12781" t="s">
        <v>0</v>
      </c>
    </row>
    <row r="12782" spans="1:16" x14ac:dyDescent="0.25">
      <c r="A12782" s="4">
        <v>12786</v>
      </c>
      <c r="B12782" s="4">
        <v>13245</v>
      </c>
      <c r="C12782" s="4">
        <f>IFERROR(VLOOKUP(B12782,[1]intermedia!A:B,2,0),0)</f>
        <v>3072</v>
      </c>
      <c r="D12782" s="5">
        <v>44809</v>
      </c>
      <c r="E12782">
        <f>MONTH($D12782)</f>
        <v>9</v>
      </c>
      <c r="F12782" t="s">
        <v>285</v>
      </c>
      <c r="G12782" t="s">
        <v>284</v>
      </c>
      <c r="H12782">
        <v>11</v>
      </c>
      <c r="I12782" t="s">
        <v>5</v>
      </c>
      <c r="J12782" t="s">
        <v>17</v>
      </c>
      <c r="K12782" t="s">
        <v>4</v>
      </c>
      <c r="L12782" s="3" t="s">
        <v>3</v>
      </c>
      <c r="M12782" s="2" t="s">
        <v>31</v>
      </c>
      <c r="N12782" s="1" t="s">
        <v>30</v>
      </c>
      <c r="O12782" t="s">
        <v>19</v>
      </c>
      <c r="P12782" t="s">
        <v>0</v>
      </c>
    </row>
    <row r="12783" spans="1:16" x14ac:dyDescent="0.25">
      <c r="A12783" s="4">
        <v>12787</v>
      </c>
      <c r="B12783" s="4">
        <v>13244</v>
      </c>
      <c r="C12783" s="4">
        <f>IFERROR(VLOOKUP(B12783,[1]intermedia!A:B,2,0),0)</f>
        <v>0</v>
      </c>
      <c r="D12783" s="5">
        <v>44912</v>
      </c>
      <c r="E12783">
        <f>MONTH($D12783)</f>
        <v>12</v>
      </c>
      <c r="F12783" t="s">
        <v>819</v>
      </c>
      <c r="G12783" t="s">
        <v>7</v>
      </c>
      <c r="H12783">
        <v>2602</v>
      </c>
      <c r="I12783" t="s">
        <v>257</v>
      </c>
      <c r="J12783" t="s">
        <v>22</v>
      </c>
      <c r="K12783" t="s">
        <v>32</v>
      </c>
      <c r="L12783" s="3" t="s">
        <v>3</v>
      </c>
      <c r="M12783" s="2">
        <v>34</v>
      </c>
      <c r="N12783" s="1">
        <v>607923898</v>
      </c>
      <c r="O12783" t="s">
        <v>156</v>
      </c>
      <c r="P12783" t="s">
        <v>0</v>
      </c>
    </row>
    <row r="12784" spans="1:16" x14ac:dyDescent="0.25">
      <c r="A12784" s="4">
        <v>12788</v>
      </c>
      <c r="B12784" s="4">
        <v>13243</v>
      </c>
      <c r="C12784" s="4">
        <f>IFERROR(VLOOKUP(B12784,[1]intermedia!A:B,2,0),0)</f>
        <v>0</v>
      </c>
      <c r="D12784" s="5">
        <v>44922</v>
      </c>
      <c r="E12784">
        <f>MONTH($D12784)</f>
        <v>12</v>
      </c>
      <c r="F12784" t="s">
        <v>842</v>
      </c>
      <c r="G12784" t="s">
        <v>64</v>
      </c>
      <c r="H12784">
        <v>1698</v>
      </c>
      <c r="I12784" t="s">
        <v>22</v>
      </c>
      <c r="J12784" t="s">
        <v>573</v>
      </c>
      <c r="K12784" t="s">
        <v>70</v>
      </c>
      <c r="L12784" s="3" t="s">
        <v>20</v>
      </c>
      <c r="M12784" s="2" t="s">
        <v>31</v>
      </c>
      <c r="N12784" s="1" t="s">
        <v>30</v>
      </c>
      <c r="O12784" t="s">
        <v>19</v>
      </c>
      <c r="P12784" t="s">
        <v>0</v>
      </c>
    </row>
    <row r="12785" spans="1:16" x14ac:dyDescent="0.25">
      <c r="A12785" s="4">
        <v>12789</v>
      </c>
      <c r="B12785" s="4">
        <v>13242</v>
      </c>
      <c r="C12785" s="4">
        <f>IFERROR(VLOOKUP(B12785,[1]intermedia!A:B,2,0),0)</f>
        <v>0</v>
      </c>
      <c r="D12785" s="5">
        <v>44924</v>
      </c>
      <c r="E12785">
        <f>MONTH($D12785)</f>
        <v>12</v>
      </c>
      <c r="F12785" t="s">
        <v>864</v>
      </c>
      <c r="G12785" t="s">
        <v>27</v>
      </c>
      <c r="H12785">
        <v>2220</v>
      </c>
      <c r="I12785" t="s">
        <v>22</v>
      </c>
      <c r="J12785" t="s">
        <v>467</v>
      </c>
      <c r="K12785" t="s">
        <v>70</v>
      </c>
      <c r="L12785" s="3" t="s">
        <v>20</v>
      </c>
      <c r="M12785" s="2">
        <v>34</v>
      </c>
      <c r="N12785" s="1">
        <v>617150840</v>
      </c>
      <c r="O12785" t="s">
        <v>19</v>
      </c>
      <c r="P12785" t="s">
        <v>0</v>
      </c>
    </row>
    <row r="12786" spans="1:16" x14ac:dyDescent="0.25">
      <c r="A12786" s="4">
        <v>12790</v>
      </c>
      <c r="B12786" s="4">
        <v>13241</v>
      </c>
      <c r="C12786" s="4">
        <f>IFERROR(VLOOKUP(B12786,[1]intermedia!A:B,2,0),0)</f>
        <v>0</v>
      </c>
      <c r="D12786" s="5">
        <v>44921</v>
      </c>
      <c r="E12786">
        <f>MONTH($D12786)</f>
        <v>12</v>
      </c>
      <c r="F12786" t="s">
        <v>840</v>
      </c>
      <c r="G12786" t="s">
        <v>27</v>
      </c>
      <c r="H12786">
        <v>2475</v>
      </c>
      <c r="I12786" t="s">
        <v>168</v>
      </c>
      <c r="J12786" t="s">
        <v>22</v>
      </c>
      <c r="K12786" t="s">
        <v>70</v>
      </c>
      <c r="L12786" s="3" t="s">
        <v>11</v>
      </c>
      <c r="M12786" s="2">
        <v>37</v>
      </c>
      <c r="N12786" s="1">
        <v>6329154</v>
      </c>
      <c r="O12786" t="s">
        <v>19</v>
      </c>
      <c r="P12786" t="s">
        <v>0</v>
      </c>
    </row>
    <row r="12787" spans="1:16" x14ac:dyDescent="0.25">
      <c r="A12787" s="4">
        <v>12791</v>
      </c>
      <c r="B12787" s="4">
        <v>13241</v>
      </c>
      <c r="C12787" s="4">
        <f>IFERROR(VLOOKUP(B12787,[1]intermedia!A:B,2,0),0)</f>
        <v>0</v>
      </c>
      <c r="D12787" s="5">
        <v>44921</v>
      </c>
      <c r="E12787">
        <f>MONTH($D12787)</f>
        <v>12</v>
      </c>
      <c r="F12787" t="s">
        <v>840</v>
      </c>
      <c r="G12787" t="s">
        <v>27</v>
      </c>
      <c r="H12787">
        <v>2475</v>
      </c>
      <c r="I12787" t="s">
        <v>168</v>
      </c>
      <c r="J12787" t="s">
        <v>22</v>
      </c>
      <c r="K12787" t="s">
        <v>70</v>
      </c>
      <c r="L12787" s="3" t="s">
        <v>11</v>
      </c>
      <c r="M12787" s="2">
        <v>37</v>
      </c>
      <c r="N12787" s="1">
        <v>6329154</v>
      </c>
      <c r="O12787" t="s">
        <v>19</v>
      </c>
      <c r="P12787" t="s">
        <v>0</v>
      </c>
    </row>
    <row r="12788" spans="1:16" x14ac:dyDescent="0.25">
      <c r="A12788" s="4">
        <v>12792</v>
      </c>
      <c r="B12788" s="4">
        <v>13240</v>
      </c>
      <c r="C12788" s="4">
        <f>IFERROR(VLOOKUP(B12788,[1]intermedia!A:B,2,0),0)</f>
        <v>0</v>
      </c>
      <c r="D12788" s="5">
        <v>44924</v>
      </c>
      <c r="E12788">
        <f>MONTH($D12788)</f>
        <v>12</v>
      </c>
      <c r="F12788" t="s">
        <v>864</v>
      </c>
      <c r="G12788" t="s">
        <v>27</v>
      </c>
      <c r="H12788">
        <v>2220</v>
      </c>
      <c r="I12788" t="s">
        <v>22</v>
      </c>
      <c r="J12788" t="s">
        <v>467</v>
      </c>
      <c r="K12788" t="s">
        <v>70</v>
      </c>
      <c r="L12788" s="3" t="s">
        <v>20</v>
      </c>
      <c r="M12788" s="2">
        <v>39</v>
      </c>
      <c r="N12788" s="1">
        <v>3510880268</v>
      </c>
      <c r="O12788" t="s">
        <v>156</v>
      </c>
      <c r="P12788" t="s">
        <v>0</v>
      </c>
    </row>
    <row r="12789" spans="1:16" x14ac:dyDescent="0.25">
      <c r="A12789" s="4">
        <v>12793</v>
      </c>
      <c r="B12789" s="4">
        <v>1324</v>
      </c>
      <c r="C12789" s="4">
        <f>IFERROR(VLOOKUP(B12789,[1]intermedia!A:B,2,0),0)</f>
        <v>382</v>
      </c>
      <c r="D12789" s="5">
        <v>43773</v>
      </c>
      <c r="E12789">
        <f>MONTH($D12789)</f>
        <v>11</v>
      </c>
      <c r="F12789" t="s">
        <v>627</v>
      </c>
      <c r="G12789" t="s">
        <v>7</v>
      </c>
      <c r="H12789">
        <v>3445</v>
      </c>
      <c r="I12789" t="s">
        <v>170</v>
      </c>
      <c r="J12789" t="s">
        <v>5</v>
      </c>
      <c r="K12789" t="s">
        <v>70</v>
      </c>
      <c r="L12789" s="3" t="s">
        <v>20</v>
      </c>
      <c r="M12789" s="2" t="s">
        <v>31</v>
      </c>
      <c r="N12789" s="1" t="s">
        <v>30</v>
      </c>
      <c r="O12789" t="s">
        <v>9</v>
      </c>
      <c r="P12789" t="s">
        <v>0</v>
      </c>
    </row>
    <row r="12790" spans="1:16" x14ac:dyDescent="0.25">
      <c r="A12790" s="4">
        <v>12794</v>
      </c>
      <c r="B12790" s="4">
        <v>13239</v>
      </c>
      <c r="C12790" s="4">
        <f>IFERROR(VLOOKUP(B12790,[1]intermedia!A:B,2,0),0)</f>
        <v>0</v>
      </c>
      <c r="D12790" s="5">
        <v>44924</v>
      </c>
      <c r="E12790">
        <f>MONTH($D12790)</f>
        <v>12</v>
      </c>
      <c r="F12790" t="s">
        <v>864</v>
      </c>
      <c r="G12790" t="s">
        <v>27</v>
      </c>
      <c r="H12790">
        <v>2220</v>
      </c>
      <c r="I12790" t="s">
        <v>22</v>
      </c>
      <c r="J12790" t="s">
        <v>467</v>
      </c>
      <c r="K12790" t="s">
        <v>70</v>
      </c>
      <c r="L12790" s="3" t="s">
        <v>20</v>
      </c>
      <c r="M12790" s="2">
        <v>88</v>
      </c>
      <c r="N12790" s="1">
        <v>6919036515</v>
      </c>
      <c r="O12790" t="s">
        <v>1</v>
      </c>
      <c r="P12790" t="s">
        <v>0</v>
      </c>
    </row>
    <row r="12791" spans="1:16" x14ac:dyDescent="0.25">
      <c r="A12791" s="4">
        <v>12795</v>
      </c>
      <c r="B12791" s="4">
        <v>13238</v>
      </c>
      <c r="C12791" s="4">
        <f>IFERROR(VLOOKUP(B12791,[1]intermedia!A:B,2,0),0)</f>
        <v>0</v>
      </c>
      <c r="D12791" s="5">
        <v>44924</v>
      </c>
      <c r="E12791">
        <f>MONTH($D12791)</f>
        <v>12</v>
      </c>
      <c r="F12791" t="s">
        <v>864</v>
      </c>
      <c r="G12791" t="s">
        <v>27</v>
      </c>
      <c r="H12791">
        <v>2220</v>
      </c>
      <c r="I12791" t="s">
        <v>22</v>
      </c>
      <c r="J12791" t="s">
        <v>467</v>
      </c>
      <c r="K12791" t="s">
        <v>70</v>
      </c>
      <c r="L12791" s="3" t="s">
        <v>20</v>
      </c>
      <c r="M12791" s="2">
        <v>34</v>
      </c>
      <c r="N12791" s="1">
        <v>659129378</v>
      </c>
      <c r="O12791" t="s">
        <v>1</v>
      </c>
      <c r="P12791" t="s">
        <v>0</v>
      </c>
    </row>
    <row r="12792" spans="1:16" x14ac:dyDescent="0.25">
      <c r="A12792" s="4">
        <v>12796</v>
      </c>
      <c r="B12792" s="4">
        <v>13237</v>
      </c>
      <c r="C12792" s="4">
        <f>IFERROR(VLOOKUP(B12792,[1]intermedia!A:B,2,0),0)</f>
        <v>0</v>
      </c>
      <c r="D12792" s="5">
        <v>44924</v>
      </c>
      <c r="E12792">
        <f>MONTH($D12792)</f>
        <v>12</v>
      </c>
      <c r="F12792" t="s">
        <v>864</v>
      </c>
      <c r="G12792" t="s">
        <v>27</v>
      </c>
      <c r="H12792">
        <v>2220</v>
      </c>
      <c r="I12792" t="s">
        <v>22</v>
      </c>
      <c r="J12792" t="s">
        <v>467</v>
      </c>
      <c r="K12792" t="s">
        <v>70</v>
      </c>
      <c r="L12792" s="3" t="s">
        <v>20</v>
      </c>
      <c r="M12792" s="2">
        <v>34</v>
      </c>
      <c r="N12792" s="1">
        <v>626284911</v>
      </c>
      <c r="O12792" t="s">
        <v>19</v>
      </c>
      <c r="P12792" t="s">
        <v>0</v>
      </c>
    </row>
    <row r="12793" spans="1:16" x14ac:dyDescent="0.25">
      <c r="A12793" s="4">
        <v>12797</v>
      </c>
      <c r="B12793" s="4">
        <v>13236</v>
      </c>
      <c r="C12793" s="4">
        <f>IFERROR(VLOOKUP(B12793,[1]intermedia!A:B,2,0),0)</f>
        <v>0</v>
      </c>
      <c r="D12793" s="5">
        <v>44924</v>
      </c>
      <c r="E12793">
        <f>MONTH($D12793)</f>
        <v>12</v>
      </c>
      <c r="F12793" t="s">
        <v>864</v>
      </c>
      <c r="G12793" t="s">
        <v>27</v>
      </c>
      <c r="H12793">
        <v>2220</v>
      </c>
      <c r="I12793" t="s">
        <v>22</v>
      </c>
      <c r="J12793" t="s">
        <v>467</v>
      </c>
      <c r="K12793" t="s">
        <v>70</v>
      </c>
      <c r="L12793" s="3" t="s">
        <v>20</v>
      </c>
      <c r="M12793" s="2">
        <v>39</v>
      </c>
      <c r="N12793" s="1">
        <v>3458099330</v>
      </c>
      <c r="O12793" t="s">
        <v>156</v>
      </c>
      <c r="P12793" t="s">
        <v>0</v>
      </c>
    </row>
    <row r="12794" spans="1:16" x14ac:dyDescent="0.25">
      <c r="A12794" s="4">
        <v>12798</v>
      </c>
      <c r="B12794" s="4">
        <v>13235</v>
      </c>
      <c r="C12794" s="4">
        <f>IFERROR(VLOOKUP(B12794,[1]intermedia!A:B,2,0),0)</f>
        <v>0</v>
      </c>
      <c r="D12794" s="5">
        <v>44924</v>
      </c>
      <c r="E12794">
        <f>MONTH($D12794)</f>
        <v>12</v>
      </c>
      <c r="F12794" t="s">
        <v>864</v>
      </c>
      <c r="G12794" t="s">
        <v>27</v>
      </c>
      <c r="H12794">
        <v>2220</v>
      </c>
      <c r="I12794" t="s">
        <v>22</v>
      </c>
      <c r="J12794" t="s">
        <v>467</v>
      </c>
      <c r="K12794" t="s">
        <v>70</v>
      </c>
      <c r="L12794" s="3" t="s">
        <v>20</v>
      </c>
      <c r="M12794" s="2">
        <v>34</v>
      </c>
      <c r="N12794" s="1">
        <v>667309883</v>
      </c>
      <c r="O12794" t="s">
        <v>156</v>
      </c>
      <c r="P12794" t="s">
        <v>0</v>
      </c>
    </row>
    <row r="12795" spans="1:16" x14ac:dyDescent="0.25">
      <c r="A12795" s="4">
        <v>12799</v>
      </c>
      <c r="B12795" s="4">
        <v>13234</v>
      </c>
      <c r="C12795" s="4">
        <f>IFERROR(VLOOKUP(B12795,[1]intermedia!A:B,2,0),0)</f>
        <v>0</v>
      </c>
      <c r="D12795" s="5">
        <v>44921</v>
      </c>
      <c r="E12795">
        <f>MONTH($D12795)</f>
        <v>12</v>
      </c>
      <c r="F12795" t="s">
        <v>8</v>
      </c>
      <c r="G12795" t="s">
        <v>7</v>
      </c>
      <c r="H12795">
        <v>6454</v>
      </c>
      <c r="I12795" t="s">
        <v>6</v>
      </c>
      <c r="J12795" t="s">
        <v>5</v>
      </c>
      <c r="K12795" t="s">
        <v>70</v>
      </c>
      <c r="L12795" s="3" t="s">
        <v>3</v>
      </c>
      <c r="M12795" s="2">
        <v>65</v>
      </c>
      <c r="N12795" s="1" t="s">
        <v>863</v>
      </c>
      <c r="O12795" t="s">
        <v>19</v>
      </c>
      <c r="P12795" t="s">
        <v>0</v>
      </c>
    </row>
    <row r="12796" spans="1:16" x14ac:dyDescent="0.25">
      <c r="A12796" s="4">
        <v>12800</v>
      </c>
      <c r="B12796" s="4">
        <v>13233</v>
      </c>
      <c r="C12796" s="4">
        <f>IFERROR(VLOOKUP(B12796,[1]intermedia!A:B,2,0),0)</f>
        <v>0</v>
      </c>
      <c r="D12796" s="5">
        <v>44924</v>
      </c>
      <c r="E12796">
        <f>MONTH($D12796)</f>
        <v>12</v>
      </c>
      <c r="F12796" t="s">
        <v>862</v>
      </c>
      <c r="G12796" t="s">
        <v>23</v>
      </c>
      <c r="H12796">
        <v>7510</v>
      </c>
      <c r="I12796" t="s">
        <v>80</v>
      </c>
      <c r="J12796" t="s">
        <v>22</v>
      </c>
      <c r="K12796" t="s">
        <v>70</v>
      </c>
      <c r="L12796" s="3" t="s">
        <v>20</v>
      </c>
      <c r="M12796" s="2">
        <v>34</v>
      </c>
      <c r="N12796" s="1">
        <v>615774286</v>
      </c>
      <c r="O12796" t="s">
        <v>19</v>
      </c>
      <c r="P12796" t="s">
        <v>0</v>
      </c>
    </row>
    <row r="12797" spans="1:16" x14ac:dyDescent="0.25">
      <c r="A12797" s="4">
        <v>12801</v>
      </c>
      <c r="B12797" s="4">
        <v>13232</v>
      </c>
      <c r="C12797" s="4">
        <f>IFERROR(VLOOKUP(B12797,[1]intermedia!A:B,2,0),0)</f>
        <v>0</v>
      </c>
      <c r="D12797" s="5">
        <v>44924</v>
      </c>
      <c r="E12797">
        <f>MONTH($D12797)</f>
        <v>12</v>
      </c>
      <c r="F12797" t="s">
        <v>862</v>
      </c>
      <c r="G12797" t="s">
        <v>23</v>
      </c>
      <c r="H12797">
        <v>7510</v>
      </c>
      <c r="I12797" t="s">
        <v>80</v>
      </c>
      <c r="J12797" t="s">
        <v>22</v>
      </c>
      <c r="K12797" t="s">
        <v>70</v>
      </c>
      <c r="L12797" s="3" t="s">
        <v>20</v>
      </c>
      <c r="M12797" s="2">
        <v>34</v>
      </c>
      <c r="N12797" s="1">
        <v>673946360</v>
      </c>
      <c r="O12797" t="s">
        <v>156</v>
      </c>
      <c r="P12797" t="s">
        <v>0</v>
      </c>
    </row>
    <row r="12798" spans="1:16" x14ac:dyDescent="0.25">
      <c r="A12798" s="4">
        <v>12802</v>
      </c>
      <c r="B12798" s="4">
        <v>13231</v>
      </c>
      <c r="C12798" s="4">
        <f>IFERROR(VLOOKUP(B12798,[1]intermedia!A:B,2,0),0)</f>
        <v>0</v>
      </c>
      <c r="D12798" s="5">
        <v>44924</v>
      </c>
      <c r="E12798">
        <f>MONTH($D12798)</f>
        <v>12</v>
      </c>
      <c r="F12798" t="s">
        <v>862</v>
      </c>
      <c r="G12798" t="s">
        <v>23</v>
      </c>
      <c r="H12798">
        <v>7510</v>
      </c>
      <c r="I12798" t="s">
        <v>80</v>
      </c>
      <c r="J12798" t="s">
        <v>22</v>
      </c>
      <c r="K12798" t="s">
        <v>70</v>
      </c>
      <c r="L12798" s="3" t="s">
        <v>20</v>
      </c>
      <c r="M12798" s="2">
        <v>34</v>
      </c>
      <c r="N12798" s="1">
        <v>6829334</v>
      </c>
      <c r="O12798" t="s">
        <v>19</v>
      </c>
      <c r="P12798" t="s">
        <v>0</v>
      </c>
    </row>
    <row r="12799" spans="1:16" x14ac:dyDescent="0.25">
      <c r="A12799" s="4">
        <v>12803</v>
      </c>
      <c r="B12799" s="4">
        <v>13230</v>
      </c>
      <c r="C12799" s="4">
        <f>IFERROR(VLOOKUP(B12799,[1]intermedia!A:B,2,0),0)</f>
        <v>0</v>
      </c>
      <c r="D12799" s="5">
        <v>44924</v>
      </c>
      <c r="E12799">
        <f>MONTH($D12799)</f>
        <v>12</v>
      </c>
      <c r="F12799" t="s">
        <v>862</v>
      </c>
      <c r="G12799" t="s">
        <v>23</v>
      </c>
      <c r="H12799">
        <v>7510</v>
      </c>
      <c r="I12799" t="s">
        <v>80</v>
      </c>
      <c r="J12799" t="s">
        <v>22</v>
      </c>
      <c r="K12799" t="s">
        <v>70</v>
      </c>
      <c r="L12799" s="3" t="s">
        <v>20</v>
      </c>
      <c r="M12799" s="2">
        <v>34</v>
      </c>
      <c r="N12799" s="1">
        <v>642415704</v>
      </c>
      <c r="O12799" t="s">
        <v>19</v>
      </c>
      <c r="P12799" t="s">
        <v>0</v>
      </c>
    </row>
    <row r="12800" spans="1:16" x14ac:dyDescent="0.25">
      <c r="A12800" s="4">
        <v>12804</v>
      </c>
      <c r="B12800" s="4">
        <v>1323</v>
      </c>
      <c r="C12800" s="4">
        <f>IFERROR(VLOOKUP(B12800,[1]intermedia!A:B,2,0),0)</f>
        <v>381</v>
      </c>
      <c r="D12800" s="5">
        <v>43773</v>
      </c>
      <c r="E12800">
        <f>MONTH($D12800)</f>
        <v>11</v>
      </c>
      <c r="F12800" t="s">
        <v>627</v>
      </c>
      <c r="G12800" t="s">
        <v>7</v>
      </c>
      <c r="H12800">
        <v>3445</v>
      </c>
      <c r="I12800" t="s">
        <v>170</v>
      </c>
      <c r="J12800" t="s">
        <v>5</v>
      </c>
      <c r="K12800" t="s">
        <v>70</v>
      </c>
      <c r="L12800" s="3" t="s">
        <v>20</v>
      </c>
      <c r="M12800" s="2" t="s">
        <v>31</v>
      </c>
      <c r="N12800" s="1" t="s">
        <v>30</v>
      </c>
      <c r="O12800" t="s">
        <v>9</v>
      </c>
      <c r="P12800" t="s">
        <v>0</v>
      </c>
    </row>
    <row r="12801" spans="1:16" x14ac:dyDescent="0.25">
      <c r="A12801" s="4">
        <v>12805</v>
      </c>
      <c r="B12801" s="4">
        <v>1323</v>
      </c>
      <c r="C12801" s="4">
        <f>IFERROR(VLOOKUP(B12801,[1]intermedia!A:B,2,0),0)</f>
        <v>381</v>
      </c>
      <c r="D12801" s="5">
        <v>43773</v>
      </c>
      <c r="E12801">
        <f>MONTH($D12801)</f>
        <v>11</v>
      </c>
      <c r="F12801" t="s">
        <v>627</v>
      </c>
      <c r="G12801" t="s">
        <v>7</v>
      </c>
      <c r="H12801">
        <v>3445</v>
      </c>
      <c r="I12801" t="s">
        <v>170</v>
      </c>
      <c r="J12801" t="s">
        <v>5</v>
      </c>
      <c r="K12801" t="s">
        <v>70</v>
      </c>
      <c r="L12801" s="3" t="s">
        <v>20</v>
      </c>
      <c r="M12801" s="2">
        <v>66</v>
      </c>
      <c r="N12801" s="1">
        <v>1429394</v>
      </c>
      <c r="O12801" t="s">
        <v>9</v>
      </c>
      <c r="P12801" t="s">
        <v>0</v>
      </c>
    </row>
    <row r="12802" spans="1:16" x14ac:dyDescent="0.25">
      <c r="A12802" s="4">
        <v>12806</v>
      </c>
      <c r="B12802" s="4">
        <v>1323</v>
      </c>
      <c r="C12802" s="4">
        <f>IFERROR(VLOOKUP(B12802,[1]intermedia!A:B,2,0),0)</f>
        <v>381</v>
      </c>
      <c r="D12802" s="5">
        <v>43773</v>
      </c>
      <c r="E12802">
        <f>MONTH($D12802)</f>
        <v>11</v>
      </c>
      <c r="F12802" t="s">
        <v>627</v>
      </c>
      <c r="G12802" t="s">
        <v>7</v>
      </c>
      <c r="H12802">
        <v>3445</v>
      </c>
      <c r="I12802" t="s">
        <v>170</v>
      </c>
      <c r="J12802" t="s">
        <v>5</v>
      </c>
      <c r="K12802" t="s">
        <v>70</v>
      </c>
      <c r="L12802" s="3" t="s">
        <v>20</v>
      </c>
      <c r="M12802" s="2" t="s">
        <v>31</v>
      </c>
      <c r="N12802" s="1" t="s">
        <v>30</v>
      </c>
      <c r="O12802" t="s">
        <v>9</v>
      </c>
      <c r="P12802" t="s">
        <v>0</v>
      </c>
    </row>
    <row r="12803" spans="1:16" x14ac:dyDescent="0.25">
      <c r="A12803" s="4">
        <v>12807</v>
      </c>
      <c r="B12803" s="4">
        <v>13229</v>
      </c>
      <c r="C12803" s="4">
        <f>IFERROR(VLOOKUP(B12803,[1]intermedia!A:B,2,0),0)</f>
        <v>0</v>
      </c>
      <c r="D12803" s="5">
        <v>44924</v>
      </c>
      <c r="E12803">
        <f>MONTH($D12803)</f>
        <v>12</v>
      </c>
      <c r="F12803" t="s">
        <v>862</v>
      </c>
      <c r="G12803" t="s">
        <v>23</v>
      </c>
      <c r="H12803">
        <v>7510</v>
      </c>
      <c r="I12803" t="s">
        <v>80</v>
      </c>
      <c r="J12803" t="s">
        <v>22</v>
      </c>
      <c r="K12803" t="s">
        <v>70</v>
      </c>
      <c r="L12803" s="3" t="s">
        <v>20</v>
      </c>
      <c r="M12803" s="2">
        <v>57</v>
      </c>
      <c r="N12803" s="1">
        <v>315362403</v>
      </c>
      <c r="O12803" t="s">
        <v>156</v>
      </c>
      <c r="P12803" t="s">
        <v>0</v>
      </c>
    </row>
    <row r="12804" spans="1:16" x14ac:dyDescent="0.25">
      <c r="A12804" s="4">
        <v>12808</v>
      </c>
      <c r="B12804" s="4">
        <v>13228</v>
      </c>
      <c r="C12804" s="4">
        <f>IFERROR(VLOOKUP(B12804,[1]intermedia!A:B,2,0),0)</f>
        <v>0</v>
      </c>
      <c r="D12804" s="5">
        <v>44918</v>
      </c>
      <c r="E12804">
        <f>MONTH($D12804)</f>
        <v>12</v>
      </c>
      <c r="F12804" t="s">
        <v>827</v>
      </c>
      <c r="G12804" t="s">
        <v>42</v>
      </c>
      <c r="H12804">
        <v>8398</v>
      </c>
      <c r="I12804" t="s">
        <v>22</v>
      </c>
      <c r="J12804" t="s">
        <v>41</v>
      </c>
      <c r="K12804" t="s">
        <v>70</v>
      </c>
      <c r="L12804" s="3" t="s">
        <v>20</v>
      </c>
      <c r="M12804" s="2">
        <v>34</v>
      </c>
      <c r="N12804" s="1">
        <v>641424178</v>
      </c>
      <c r="O12804" t="s">
        <v>19</v>
      </c>
      <c r="P12804" t="s">
        <v>0</v>
      </c>
    </row>
    <row r="12805" spans="1:16" x14ac:dyDescent="0.25">
      <c r="A12805" s="4">
        <v>12809</v>
      </c>
      <c r="B12805" s="4">
        <v>13226</v>
      </c>
      <c r="C12805" s="4">
        <f>IFERROR(VLOOKUP(B12805,[1]intermedia!A:B,2,0),0)</f>
        <v>0</v>
      </c>
      <c r="D12805" s="5">
        <v>44921</v>
      </c>
      <c r="E12805">
        <f>MONTH($D12805)</f>
        <v>12</v>
      </c>
      <c r="F12805" t="s">
        <v>840</v>
      </c>
      <c r="G12805" t="s">
        <v>27</v>
      </c>
      <c r="H12805">
        <v>2475</v>
      </c>
      <c r="I12805" t="s">
        <v>168</v>
      </c>
      <c r="J12805" t="s">
        <v>22</v>
      </c>
      <c r="K12805" t="s">
        <v>70</v>
      </c>
      <c r="L12805" s="3" t="s">
        <v>11</v>
      </c>
      <c r="M12805" s="2">
        <v>34</v>
      </c>
      <c r="N12805" s="1">
        <v>687154554</v>
      </c>
      <c r="O12805" t="s">
        <v>19</v>
      </c>
      <c r="P12805" t="s">
        <v>0</v>
      </c>
    </row>
    <row r="12806" spans="1:16" x14ac:dyDescent="0.25">
      <c r="A12806" s="4">
        <v>12810</v>
      </c>
      <c r="B12806" s="4">
        <v>13225</v>
      </c>
      <c r="C12806" s="4">
        <f>IFERROR(VLOOKUP(B12806,[1]intermedia!A:B,2,0),0)</f>
        <v>0</v>
      </c>
      <c r="D12806" s="5">
        <v>44918</v>
      </c>
      <c r="E12806">
        <f>MONTH($D12806)</f>
        <v>12</v>
      </c>
      <c r="F12806" t="s">
        <v>827</v>
      </c>
      <c r="G12806" t="s">
        <v>42</v>
      </c>
      <c r="H12806">
        <v>8398</v>
      </c>
      <c r="I12806" t="s">
        <v>22</v>
      </c>
      <c r="J12806" t="s">
        <v>41</v>
      </c>
      <c r="K12806" t="s">
        <v>70</v>
      </c>
      <c r="L12806" s="3" t="s">
        <v>20</v>
      </c>
      <c r="M12806" s="2">
        <v>34</v>
      </c>
      <c r="N12806" s="1">
        <v>665377527</v>
      </c>
      <c r="O12806" t="s">
        <v>19</v>
      </c>
      <c r="P12806" t="s">
        <v>0</v>
      </c>
    </row>
    <row r="12807" spans="1:16" x14ac:dyDescent="0.25">
      <c r="A12807" s="4">
        <v>12811</v>
      </c>
      <c r="B12807" s="4">
        <v>13224</v>
      </c>
      <c r="C12807" s="4">
        <f>IFERROR(VLOOKUP(B12807,[1]intermedia!A:B,2,0),0)</f>
        <v>0</v>
      </c>
      <c r="D12807" s="5">
        <v>44911</v>
      </c>
      <c r="E12807">
        <f>MONTH($D12807)</f>
        <v>12</v>
      </c>
      <c r="F12807" t="s">
        <v>789</v>
      </c>
      <c r="G12807" t="s">
        <v>23</v>
      </c>
      <c r="H12807">
        <v>7853</v>
      </c>
      <c r="I12807" t="s">
        <v>22</v>
      </c>
      <c r="J12807" t="s">
        <v>79</v>
      </c>
      <c r="K12807" t="s">
        <v>32</v>
      </c>
      <c r="L12807" s="3" t="s">
        <v>20</v>
      </c>
      <c r="M12807" s="2">
        <v>34</v>
      </c>
      <c r="N12807" s="1">
        <v>6224188</v>
      </c>
      <c r="O12807" t="s">
        <v>19</v>
      </c>
      <c r="P12807" t="s">
        <v>0</v>
      </c>
    </row>
    <row r="12808" spans="1:16" x14ac:dyDescent="0.25">
      <c r="A12808" s="4">
        <v>12812</v>
      </c>
      <c r="B12808" s="4">
        <v>13224</v>
      </c>
      <c r="C12808" s="4">
        <f>IFERROR(VLOOKUP(B12808,[1]intermedia!A:B,2,0),0)</f>
        <v>0</v>
      </c>
      <c r="D12808" s="5">
        <v>44911</v>
      </c>
      <c r="E12808">
        <f>MONTH($D12808)</f>
        <v>12</v>
      </c>
      <c r="F12808" t="s">
        <v>789</v>
      </c>
      <c r="G12808" t="s">
        <v>23</v>
      </c>
      <c r="H12808">
        <v>7853</v>
      </c>
      <c r="I12808" t="s">
        <v>22</v>
      </c>
      <c r="J12808" t="s">
        <v>79</v>
      </c>
      <c r="K12808" t="s">
        <v>32</v>
      </c>
      <c r="L12808" s="3" t="s">
        <v>20</v>
      </c>
      <c r="M12808" s="2">
        <v>34</v>
      </c>
      <c r="N12808" s="1">
        <v>6224188</v>
      </c>
      <c r="O12808" t="s">
        <v>19</v>
      </c>
      <c r="P12808" t="s">
        <v>0</v>
      </c>
    </row>
    <row r="12809" spans="1:16" x14ac:dyDescent="0.25">
      <c r="A12809" s="4">
        <v>12813</v>
      </c>
      <c r="B12809" s="4">
        <v>13223</v>
      </c>
      <c r="C12809" s="4">
        <f>IFERROR(VLOOKUP(B12809,[1]intermedia!A:B,2,0),0)</f>
        <v>0</v>
      </c>
      <c r="D12809" s="5">
        <v>44918</v>
      </c>
      <c r="E12809">
        <f>MONTH($D12809)</f>
        <v>12</v>
      </c>
      <c r="F12809" t="s">
        <v>727</v>
      </c>
      <c r="G12809" t="s">
        <v>7</v>
      </c>
      <c r="H12809">
        <v>3239</v>
      </c>
      <c r="I12809" t="s">
        <v>41</v>
      </c>
      <c r="J12809" t="s">
        <v>5</v>
      </c>
      <c r="K12809" t="s">
        <v>70</v>
      </c>
      <c r="L12809" s="3" t="s">
        <v>20</v>
      </c>
      <c r="M12809" s="2">
        <v>39</v>
      </c>
      <c r="N12809" s="1">
        <v>3927346972</v>
      </c>
      <c r="O12809" t="s">
        <v>19</v>
      </c>
      <c r="P12809" t="s">
        <v>0</v>
      </c>
    </row>
    <row r="12810" spans="1:16" x14ac:dyDescent="0.25">
      <c r="A12810" s="4">
        <v>12814</v>
      </c>
      <c r="B12810" s="4">
        <v>13222</v>
      </c>
      <c r="C12810" s="4">
        <f>IFERROR(VLOOKUP(B12810,[1]intermedia!A:B,2,0),0)</f>
        <v>0</v>
      </c>
      <c r="D12810" s="5">
        <v>44587</v>
      </c>
      <c r="E12810">
        <f>MONTH($D12810)</f>
        <v>1</v>
      </c>
      <c r="F12810" t="s">
        <v>861</v>
      </c>
      <c r="G12810" t="s">
        <v>87</v>
      </c>
      <c r="H12810">
        <v>1854</v>
      </c>
      <c r="I12810" t="s">
        <v>22</v>
      </c>
      <c r="J12810" t="s">
        <v>86</v>
      </c>
      <c r="K12810" t="s">
        <v>4</v>
      </c>
      <c r="L12810" s="3" t="s">
        <v>3</v>
      </c>
      <c r="M12810" s="2">
        <v>39</v>
      </c>
      <c r="N12810" s="1">
        <v>33329076</v>
      </c>
      <c r="O12810" t="s">
        <v>19</v>
      </c>
      <c r="P12810" t="s">
        <v>0</v>
      </c>
    </row>
    <row r="12811" spans="1:16" x14ac:dyDescent="0.25">
      <c r="A12811" s="4">
        <v>12815</v>
      </c>
      <c r="B12811" s="4">
        <v>13221</v>
      </c>
      <c r="C12811" s="4">
        <f>IFERROR(VLOOKUP(B12811,[1]intermedia!A:B,2,0),0)</f>
        <v>0</v>
      </c>
      <c r="D12811" s="5">
        <v>44921</v>
      </c>
      <c r="E12811">
        <f>MONTH($D12811)</f>
        <v>12</v>
      </c>
      <c r="F12811" t="s">
        <v>840</v>
      </c>
      <c r="G12811" t="s">
        <v>27</v>
      </c>
      <c r="H12811">
        <v>2475</v>
      </c>
      <c r="I12811" t="s">
        <v>168</v>
      </c>
      <c r="J12811" t="s">
        <v>22</v>
      </c>
      <c r="K12811" t="s">
        <v>70</v>
      </c>
      <c r="L12811" s="3" t="s">
        <v>11</v>
      </c>
      <c r="M12811" s="2">
        <v>34</v>
      </c>
      <c r="N12811" s="1">
        <v>609181063</v>
      </c>
      <c r="O12811" t="s">
        <v>1</v>
      </c>
      <c r="P12811" t="s">
        <v>0</v>
      </c>
    </row>
    <row r="12812" spans="1:16" x14ac:dyDescent="0.25">
      <c r="A12812" s="4">
        <v>12816</v>
      </c>
      <c r="B12812" s="4">
        <v>13221</v>
      </c>
      <c r="C12812" s="4">
        <f>IFERROR(VLOOKUP(B12812,[1]intermedia!A:B,2,0),0)</f>
        <v>0</v>
      </c>
      <c r="D12812" s="5">
        <v>44921</v>
      </c>
      <c r="E12812">
        <f>MONTH($D12812)</f>
        <v>12</v>
      </c>
      <c r="F12812" t="s">
        <v>840</v>
      </c>
      <c r="G12812" t="s">
        <v>27</v>
      </c>
      <c r="H12812">
        <v>2475</v>
      </c>
      <c r="I12812" t="s">
        <v>168</v>
      </c>
      <c r="J12812" t="s">
        <v>22</v>
      </c>
      <c r="K12812" t="s">
        <v>70</v>
      </c>
      <c r="L12812" s="3" t="s">
        <v>11</v>
      </c>
      <c r="M12812" s="2">
        <v>34</v>
      </c>
      <c r="N12812" s="1">
        <v>609181063</v>
      </c>
      <c r="O12812" t="s">
        <v>156</v>
      </c>
      <c r="P12812" t="s">
        <v>0</v>
      </c>
    </row>
    <row r="12813" spans="1:16" x14ac:dyDescent="0.25">
      <c r="A12813" s="4">
        <v>12817</v>
      </c>
      <c r="B12813" s="4">
        <v>13220</v>
      </c>
      <c r="C12813" s="4">
        <f>IFERROR(VLOOKUP(B12813,[1]intermedia!A:B,2,0),0)</f>
        <v>3385</v>
      </c>
      <c r="D12813" s="5">
        <v>44904</v>
      </c>
      <c r="E12813">
        <f>MONTH($D12813)</f>
        <v>12</v>
      </c>
      <c r="F12813" t="s">
        <v>739</v>
      </c>
      <c r="G12813" t="s">
        <v>64</v>
      </c>
      <c r="H12813">
        <v>1403</v>
      </c>
      <c r="I12813" t="s">
        <v>112</v>
      </c>
      <c r="J12813" t="s">
        <v>22</v>
      </c>
      <c r="K12813" t="s">
        <v>32</v>
      </c>
      <c r="L12813" s="3" t="s">
        <v>20</v>
      </c>
      <c r="M12813" s="2" t="s">
        <v>31</v>
      </c>
      <c r="N12813" s="1" t="s">
        <v>30</v>
      </c>
      <c r="O12813" t="s">
        <v>19</v>
      </c>
      <c r="P12813" t="s">
        <v>0</v>
      </c>
    </row>
    <row r="12814" spans="1:16" x14ac:dyDescent="0.25">
      <c r="A12814" s="4">
        <v>12818</v>
      </c>
      <c r="B12814" s="4">
        <v>1322</v>
      </c>
      <c r="C12814" s="4">
        <f>IFERROR(VLOOKUP(B12814,[1]intermedia!A:B,2,0),0)</f>
        <v>0</v>
      </c>
      <c r="D12814" s="5">
        <v>43774</v>
      </c>
      <c r="E12814">
        <f>MONTH($D12814)</f>
        <v>11</v>
      </c>
      <c r="F12814" t="s">
        <v>723</v>
      </c>
      <c r="G12814" t="s">
        <v>27</v>
      </c>
      <c r="H12814">
        <v>1591</v>
      </c>
      <c r="I12814" t="s">
        <v>722</v>
      </c>
      <c r="J12814" t="s">
        <v>22</v>
      </c>
      <c r="K12814" t="s">
        <v>70</v>
      </c>
      <c r="L12814" s="3" t="s">
        <v>20</v>
      </c>
      <c r="M12814" s="2">
        <v>62</v>
      </c>
      <c r="N12814" s="1" t="s">
        <v>790</v>
      </c>
      <c r="O12814" t="s">
        <v>1</v>
      </c>
      <c r="P12814" t="s">
        <v>0</v>
      </c>
    </row>
    <row r="12815" spans="1:16" x14ac:dyDescent="0.25">
      <c r="A12815" s="4">
        <v>12819</v>
      </c>
      <c r="B12815" s="4">
        <v>13219</v>
      </c>
      <c r="C12815" s="4">
        <f>IFERROR(VLOOKUP(B12815,[1]intermedia!A:B,2,0),0)</f>
        <v>0</v>
      </c>
      <c r="D12815" s="5">
        <v>44900</v>
      </c>
      <c r="E12815">
        <f>MONTH($D12815)</f>
        <v>12</v>
      </c>
      <c r="F12815" t="s">
        <v>860</v>
      </c>
      <c r="G12815" t="s">
        <v>551</v>
      </c>
      <c r="H12815">
        <v>8065</v>
      </c>
      <c r="I12815" t="s">
        <v>5</v>
      </c>
      <c r="J12815" t="s">
        <v>295</v>
      </c>
      <c r="K12815" t="s">
        <v>32</v>
      </c>
      <c r="L12815" s="3" t="s">
        <v>3</v>
      </c>
      <c r="M12815" s="2" t="s">
        <v>31</v>
      </c>
      <c r="N12815" s="1" t="s">
        <v>30</v>
      </c>
      <c r="O12815" t="s">
        <v>19</v>
      </c>
      <c r="P12815" t="s">
        <v>0</v>
      </c>
    </row>
    <row r="12816" spans="1:16" x14ac:dyDescent="0.25">
      <c r="A12816" s="4">
        <v>12820</v>
      </c>
      <c r="B12816" s="4">
        <v>13218</v>
      </c>
      <c r="C12816" s="4">
        <f>IFERROR(VLOOKUP(B12816,[1]intermedia!A:B,2,0),0)</f>
        <v>0</v>
      </c>
      <c r="D12816" s="5">
        <v>44917</v>
      </c>
      <c r="E12816">
        <f>MONTH($D12816)</f>
        <v>12</v>
      </c>
      <c r="F12816" t="s">
        <v>823</v>
      </c>
      <c r="G12816" t="s">
        <v>50</v>
      </c>
      <c r="H12816">
        <v>1043</v>
      </c>
      <c r="I12816" t="s">
        <v>22</v>
      </c>
      <c r="J12816" t="s">
        <v>49</v>
      </c>
      <c r="K12816" t="s">
        <v>70</v>
      </c>
      <c r="L12816" s="3" t="s">
        <v>20</v>
      </c>
      <c r="M12816" s="2" t="s">
        <v>31</v>
      </c>
      <c r="N12816" s="1" t="s">
        <v>30</v>
      </c>
      <c r="O12816" t="s">
        <v>156</v>
      </c>
      <c r="P12816" t="s">
        <v>0</v>
      </c>
    </row>
    <row r="12817" spans="1:16" x14ac:dyDescent="0.25">
      <c r="A12817" s="4">
        <v>12821</v>
      </c>
      <c r="B12817" s="4">
        <v>13218</v>
      </c>
      <c r="C12817" s="4">
        <f>IFERROR(VLOOKUP(B12817,[1]intermedia!A:B,2,0),0)</f>
        <v>0</v>
      </c>
      <c r="D12817" s="5">
        <v>44917</v>
      </c>
      <c r="E12817">
        <f>MONTH($D12817)</f>
        <v>12</v>
      </c>
      <c r="F12817" t="s">
        <v>823</v>
      </c>
      <c r="G12817" t="s">
        <v>50</v>
      </c>
      <c r="H12817">
        <v>1043</v>
      </c>
      <c r="I12817" t="s">
        <v>22</v>
      </c>
      <c r="J12817" t="s">
        <v>49</v>
      </c>
      <c r="K12817" t="s">
        <v>70</v>
      </c>
      <c r="L12817" s="3" t="s">
        <v>20</v>
      </c>
      <c r="M12817" s="2" t="s">
        <v>31</v>
      </c>
      <c r="N12817" s="1" t="s">
        <v>30</v>
      </c>
      <c r="O12817" t="s">
        <v>156</v>
      </c>
      <c r="P12817" t="s">
        <v>0</v>
      </c>
    </row>
    <row r="12818" spans="1:16" x14ac:dyDescent="0.25">
      <c r="A12818" s="4">
        <v>12822</v>
      </c>
      <c r="B12818" s="4">
        <v>13218</v>
      </c>
      <c r="C12818" s="4">
        <f>IFERROR(VLOOKUP(B12818,[1]intermedia!A:B,2,0),0)</f>
        <v>0</v>
      </c>
      <c r="D12818" s="5">
        <v>44917</v>
      </c>
      <c r="E12818">
        <f>MONTH($D12818)</f>
        <v>12</v>
      </c>
      <c r="F12818" t="s">
        <v>823</v>
      </c>
      <c r="G12818" t="s">
        <v>50</v>
      </c>
      <c r="H12818">
        <v>1043</v>
      </c>
      <c r="I12818" t="s">
        <v>22</v>
      </c>
      <c r="J12818" t="s">
        <v>49</v>
      </c>
      <c r="K12818" t="s">
        <v>70</v>
      </c>
      <c r="L12818" s="3" t="s">
        <v>20</v>
      </c>
      <c r="M12818" s="2" t="s">
        <v>31</v>
      </c>
      <c r="N12818" s="1" t="s">
        <v>30</v>
      </c>
      <c r="O12818" t="s">
        <v>156</v>
      </c>
      <c r="P12818" t="s">
        <v>0</v>
      </c>
    </row>
    <row r="12819" spans="1:16" x14ac:dyDescent="0.25">
      <c r="A12819" s="4">
        <v>12823</v>
      </c>
      <c r="B12819" s="4">
        <v>13215</v>
      </c>
      <c r="C12819" s="4">
        <f>IFERROR(VLOOKUP(B12819,[1]intermedia!A:B,2,0),0)</f>
        <v>0</v>
      </c>
      <c r="D12819" s="5">
        <v>44914</v>
      </c>
      <c r="E12819">
        <f>MONTH($D12819)</f>
        <v>12</v>
      </c>
      <c r="F12819" t="s">
        <v>800</v>
      </c>
      <c r="G12819" t="s">
        <v>7</v>
      </c>
      <c r="H12819">
        <v>3316</v>
      </c>
      <c r="I12819" t="s">
        <v>5</v>
      </c>
      <c r="J12819" t="s">
        <v>698</v>
      </c>
      <c r="K12819" t="s">
        <v>32</v>
      </c>
      <c r="L12819" s="3" t="s">
        <v>3</v>
      </c>
      <c r="M12819" s="2">
        <v>57</v>
      </c>
      <c r="N12819" s="1">
        <v>3143243175</v>
      </c>
      <c r="O12819" t="s">
        <v>19</v>
      </c>
      <c r="P12819" t="s">
        <v>0</v>
      </c>
    </row>
    <row r="12820" spans="1:16" x14ac:dyDescent="0.25">
      <c r="A12820" s="4">
        <v>12824</v>
      </c>
      <c r="B12820" s="4">
        <v>13214</v>
      </c>
      <c r="C12820" s="4">
        <f>IFERROR(VLOOKUP(B12820,[1]intermedia!A:B,2,0),0)</f>
        <v>0</v>
      </c>
      <c r="D12820" s="5">
        <v>44921</v>
      </c>
      <c r="E12820">
        <f>MONTH($D12820)</f>
        <v>12</v>
      </c>
      <c r="F12820" t="s">
        <v>840</v>
      </c>
      <c r="G12820" t="s">
        <v>27</v>
      </c>
      <c r="H12820">
        <v>2475</v>
      </c>
      <c r="I12820" t="s">
        <v>168</v>
      </c>
      <c r="J12820" t="s">
        <v>22</v>
      </c>
      <c r="K12820" t="s">
        <v>70</v>
      </c>
      <c r="L12820" s="3" t="s">
        <v>11</v>
      </c>
      <c r="M12820" s="2">
        <v>34</v>
      </c>
      <c r="N12820" s="1">
        <v>626780858</v>
      </c>
      <c r="O12820" t="s">
        <v>156</v>
      </c>
      <c r="P12820" t="s">
        <v>0</v>
      </c>
    </row>
    <row r="12821" spans="1:16" x14ac:dyDescent="0.25">
      <c r="A12821" s="4">
        <v>12825</v>
      </c>
      <c r="B12821" s="4">
        <v>13214</v>
      </c>
      <c r="C12821" s="4">
        <f>IFERROR(VLOOKUP(B12821,[1]intermedia!A:B,2,0),0)</f>
        <v>0</v>
      </c>
      <c r="D12821" s="5">
        <v>44921</v>
      </c>
      <c r="E12821">
        <f>MONTH($D12821)</f>
        <v>12</v>
      </c>
      <c r="F12821" t="s">
        <v>840</v>
      </c>
      <c r="G12821" t="s">
        <v>27</v>
      </c>
      <c r="H12821">
        <v>2475</v>
      </c>
      <c r="I12821" t="s">
        <v>168</v>
      </c>
      <c r="J12821" t="s">
        <v>22</v>
      </c>
      <c r="K12821" t="s">
        <v>70</v>
      </c>
      <c r="L12821" s="3" t="s">
        <v>11</v>
      </c>
      <c r="M12821" s="2">
        <v>34</v>
      </c>
      <c r="N12821" s="1">
        <v>626780858</v>
      </c>
      <c r="O12821" t="s">
        <v>156</v>
      </c>
      <c r="P12821" t="s">
        <v>0</v>
      </c>
    </row>
    <row r="12822" spans="1:16" x14ac:dyDescent="0.25">
      <c r="A12822" s="4">
        <v>12826</v>
      </c>
      <c r="B12822" s="4">
        <v>13213</v>
      </c>
      <c r="C12822" s="4">
        <f>IFERROR(VLOOKUP(B12822,[1]intermedia!A:B,2,0),0)</f>
        <v>0</v>
      </c>
      <c r="D12822" s="5">
        <v>44912</v>
      </c>
      <c r="E12822">
        <f>MONTH($D12822)</f>
        <v>12</v>
      </c>
      <c r="F12822" t="s">
        <v>365</v>
      </c>
      <c r="G12822" t="s">
        <v>284</v>
      </c>
      <c r="H12822">
        <v>27</v>
      </c>
      <c r="I12822" t="s">
        <v>5</v>
      </c>
      <c r="J12822" t="s">
        <v>17</v>
      </c>
      <c r="K12822" t="s">
        <v>32</v>
      </c>
      <c r="L12822" s="3" t="s">
        <v>3</v>
      </c>
      <c r="M12822" s="2">
        <v>34</v>
      </c>
      <c r="N12822" s="1">
        <v>680484545</v>
      </c>
      <c r="O12822" t="s">
        <v>19</v>
      </c>
      <c r="P12822" t="s">
        <v>0</v>
      </c>
    </row>
    <row r="12823" spans="1:16" x14ac:dyDescent="0.25">
      <c r="A12823" s="4">
        <v>12827</v>
      </c>
      <c r="B12823" s="4">
        <v>13212</v>
      </c>
      <c r="C12823" s="4">
        <f>IFERROR(VLOOKUP(B12823,[1]intermedia!A:B,2,0),0)</f>
        <v>0</v>
      </c>
      <c r="D12823" s="5">
        <v>44915</v>
      </c>
      <c r="E12823">
        <f>MONTH($D12823)</f>
        <v>12</v>
      </c>
      <c r="F12823" t="s">
        <v>730</v>
      </c>
      <c r="G12823" t="s">
        <v>27</v>
      </c>
      <c r="H12823">
        <v>8301</v>
      </c>
      <c r="I12823" t="s">
        <v>223</v>
      </c>
      <c r="J12823" t="s">
        <v>809</v>
      </c>
      <c r="K12823" t="s">
        <v>32</v>
      </c>
      <c r="L12823" s="3" t="s">
        <v>20</v>
      </c>
      <c r="M12823" s="2">
        <v>91</v>
      </c>
      <c r="N12823" s="1">
        <v>9962139381</v>
      </c>
      <c r="O12823" t="s">
        <v>1</v>
      </c>
      <c r="P12823" t="s">
        <v>0</v>
      </c>
    </row>
    <row r="12824" spans="1:16" x14ac:dyDescent="0.25">
      <c r="A12824" s="4">
        <v>12828</v>
      </c>
      <c r="B12824" s="4">
        <v>13211</v>
      </c>
      <c r="C12824" s="4">
        <f>IFERROR(VLOOKUP(B12824,[1]intermedia!A:B,2,0),0)</f>
        <v>3162</v>
      </c>
      <c r="D12824" s="5">
        <v>44864</v>
      </c>
      <c r="E12824">
        <f>MONTH($D12824)</f>
        <v>10</v>
      </c>
      <c r="F12824" t="s">
        <v>180</v>
      </c>
      <c r="G12824" t="s">
        <v>15</v>
      </c>
      <c r="H12824">
        <v>98</v>
      </c>
      <c r="I12824" t="s">
        <v>179</v>
      </c>
      <c r="J12824" t="s">
        <v>5</v>
      </c>
      <c r="K12824" t="s">
        <v>70</v>
      </c>
      <c r="L12824" s="3" t="s">
        <v>3</v>
      </c>
      <c r="M12824" s="2">
        <v>34</v>
      </c>
      <c r="N12824" s="1">
        <v>636694910</v>
      </c>
      <c r="O12824" t="s">
        <v>19</v>
      </c>
      <c r="P12824" t="s">
        <v>0</v>
      </c>
    </row>
    <row r="12825" spans="1:16" x14ac:dyDescent="0.25">
      <c r="A12825" s="4">
        <v>12829</v>
      </c>
      <c r="B12825" s="4">
        <v>13211</v>
      </c>
      <c r="C12825" s="4">
        <f>IFERROR(VLOOKUP(B12825,[1]intermedia!A:B,2,0),0)</f>
        <v>3162</v>
      </c>
      <c r="D12825" s="5">
        <v>44864</v>
      </c>
      <c r="E12825">
        <f>MONTH($D12825)</f>
        <v>10</v>
      </c>
      <c r="F12825" t="s">
        <v>180</v>
      </c>
      <c r="G12825" t="s">
        <v>15</v>
      </c>
      <c r="H12825">
        <v>98</v>
      </c>
      <c r="I12825" t="s">
        <v>179</v>
      </c>
      <c r="J12825" t="s">
        <v>5</v>
      </c>
      <c r="K12825" t="s">
        <v>70</v>
      </c>
      <c r="L12825" s="3" t="s">
        <v>3</v>
      </c>
      <c r="M12825" s="2">
        <v>34</v>
      </c>
      <c r="N12825" s="1">
        <v>636694910</v>
      </c>
      <c r="O12825" t="s">
        <v>19</v>
      </c>
      <c r="P12825" t="s">
        <v>0</v>
      </c>
    </row>
    <row r="12826" spans="1:16" x14ac:dyDescent="0.25">
      <c r="A12826" s="4">
        <v>12830</v>
      </c>
      <c r="B12826" s="4">
        <v>13211</v>
      </c>
      <c r="C12826" s="4">
        <f>IFERROR(VLOOKUP(B12826,[1]intermedia!A:B,2,0),0)</f>
        <v>3162</v>
      </c>
      <c r="D12826" s="5">
        <v>44864</v>
      </c>
      <c r="E12826">
        <f>MONTH($D12826)</f>
        <v>10</v>
      </c>
      <c r="F12826" t="s">
        <v>180</v>
      </c>
      <c r="G12826" t="s">
        <v>15</v>
      </c>
      <c r="H12826">
        <v>98</v>
      </c>
      <c r="I12826" t="s">
        <v>179</v>
      </c>
      <c r="J12826" t="s">
        <v>5</v>
      </c>
      <c r="K12826" t="s">
        <v>70</v>
      </c>
      <c r="L12826" s="3" t="s">
        <v>3</v>
      </c>
      <c r="M12826" s="2">
        <v>34</v>
      </c>
      <c r="N12826" s="1">
        <v>636694910</v>
      </c>
      <c r="O12826" t="s">
        <v>19</v>
      </c>
      <c r="P12826" t="s">
        <v>0</v>
      </c>
    </row>
    <row r="12827" spans="1:16" x14ac:dyDescent="0.25">
      <c r="A12827" s="4">
        <v>12831</v>
      </c>
      <c r="B12827" s="4">
        <v>13211</v>
      </c>
      <c r="C12827" s="4">
        <f>IFERROR(VLOOKUP(B12827,[1]intermedia!A:B,2,0),0)</f>
        <v>3162</v>
      </c>
      <c r="D12827" s="5">
        <v>44864</v>
      </c>
      <c r="E12827">
        <f>MONTH($D12827)</f>
        <v>10</v>
      </c>
      <c r="F12827" t="s">
        <v>180</v>
      </c>
      <c r="G12827" t="s">
        <v>15</v>
      </c>
      <c r="H12827">
        <v>98</v>
      </c>
      <c r="I12827" t="s">
        <v>179</v>
      </c>
      <c r="J12827" t="s">
        <v>5</v>
      </c>
      <c r="K12827" t="s">
        <v>70</v>
      </c>
      <c r="L12827" s="3" t="s">
        <v>3</v>
      </c>
      <c r="M12827" s="2">
        <v>34</v>
      </c>
      <c r="N12827" s="1">
        <v>636694910</v>
      </c>
      <c r="O12827" t="s">
        <v>19</v>
      </c>
      <c r="P12827" t="s">
        <v>0</v>
      </c>
    </row>
    <row r="12828" spans="1:16" x14ac:dyDescent="0.25">
      <c r="A12828" s="4">
        <v>12832</v>
      </c>
      <c r="B12828" s="4">
        <v>13211</v>
      </c>
      <c r="C12828" s="4">
        <f>IFERROR(VLOOKUP(B12828,[1]intermedia!A:B,2,0),0)</f>
        <v>3162</v>
      </c>
      <c r="D12828" s="5">
        <v>44864</v>
      </c>
      <c r="E12828">
        <f>MONTH($D12828)</f>
        <v>10</v>
      </c>
      <c r="F12828" t="s">
        <v>180</v>
      </c>
      <c r="G12828" t="s">
        <v>15</v>
      </c>
      <c r="H12828">
        <v>98</v>
      </c>
      <c r="I12828" t="s">
        <v>179</v>
      </c>
      <c r="J12828" t="s">
        <v>5</v>
      </c>
      <c r="K12828" t="s">
        <v>70</v>
      </c>
      <c r="L12828" s="3" t="s">
        <v>3</v>
      </c>
      <c r="M12828" s="2">
        <v>34</v>
      </c>
      <c r="N12828" s="1">
        <v>636694910</v>
      </c>
      <c r="O12828" t="s">
        <v>19</v>
      </c>
      <c r="P12828" t="s">
        <v>0</v>
      </c>
    </row>
    <row r="12829" spans="1:16" x14ac:dyDescent="0.25">
      <c r="A12829" s="4">
        <v>12833</v>
      </c>
      <c r="B12829" s="4">
        <v>13211</v>
      </c>
      <c r="C12829" s="4">
        <f>IFERROR(VLOOKUP(B12829,[1]intermedia!A:B,2,0),0)</f>
        <v>3162</v>
      </c>
      <c r="D12829" s="5">
        <v>44864</v>
      </c>
      <c r="E12829">
        <f>MONTH($D12829)</f>
        <v>10</v>
      </c>
      <c r="F12829" t="s">
        <v>180</v>
      </c>
      <c r="G12829" t="s">
        <v>15</v>
      </c>
      <c r="H12829">
        <v>98</v>
      </c>
      <c r="I12829" t="s">
        <v>179</v>
      </c>
      <c r="J12829" t="s">
        <v>5</v>
      </c>
      <c r="K12829" t="s">
        <v>70</v>
      </c>
      <c r="L12829" s="3" t="s">
        <v>3</v>
      </c>
      <c r="M12829" s="2">
        <v>34</v>
      </c>
      <c r="N12829" s="1">
        <v>636694910</v>
      </c>
      <c r="O12829" t="s">
        <v>19</v>
      </c>
      <c r="P12829" t="s">
        <v>0</v>
      </c>
    </row>
    <row r="12830" spans="1:16" x14ac:dyDescent="0.25">
      <c r="A12830" s="4">
        <v>12834</v>
      </c>
      <c r="B12830" s="4">
        <v>13210</v>
      </c>
      <c r="C12830" s="4">
        <f>IFERROR(VLOOKUP(B12830,[1]intermedia!A:B,2,0),0)</f>
        <v>0</v>
      </c>
      <c r="D12830" s="5">
        <v>44922</v>
      </c>
      <c r="E12830">
        <f>MONTH($D12830)</f>
        <v>12</v>
      </c>
      <c r="F12830" t="s">
        <v>842</v>
      </c>
      <c r="G12830" t="s">
        <v>64</v>
      </c>
      <c r="H12830">
        <v>1698</v>
      </c>
      <c r="I12830" t="s">
        <v>22</v>
      </c>
      <c r="J12830" t="s">
        <v>573</v>
      </c>
      <c r="K12830" t="s">
        <v>70</v>
      </c>
      <c r="L12830" s="3" t="s">
        <v>20</v>
      </c>
      <c r="M12830" s="2">
        <v>65</v>
      </c>
      <c r="N12830" s="1" t="s">
        <v>859</v>
      </c>
      <c r="O12830" t="s">
        <v>19</v>
      </c>
      <c r="P12830" t="s">
        <v>0</v>
      </c>
    </row>
    <row r="12831" spans="1:16" x14ac:dyDescent="0.25">
      <c r="A12831" s="4">
        <v>12835</v>
      </c>
      <c r="B12831" s="4">
        <v>13210</v>
      </c>
      <c r="C12831" s="4">
        <f>IFERROR(VLOOKUP(B12831,[1]intermedia!A:B,2,0),0)</f>
        <v>0</v>
      </c>
      <c r="D12831" s="5">
        <v>44922</v>
      </c>
      <c r="E12831">
        <f>MONTH($D12831)</f>
        <v>12</v>
      </c>
      <c r="F12831" t="s">
        <v>842</v>
      </c>
      <c r="G12831" t="s">
        <v>64</v>
      </c>
      <c r="H12831">
        <v>1698</v>
      </c>
      <c r="I12831" t="s">
        <v>22</v>
      </c>
      <c r="J12831" t="s">
        <v>573</v>
      </c>
      <c r="K12831" t="s">
        <v>70</v>
      </c>
      <c r="L12831" s="3" t="s">
        <v>20</v>
      </c>
      <c r="M12831" s="2">
        <v>65</v>
      </c>
      <c r="N12831" s="1" t="s">
        <v>859</v>
      </c>
      <c r="O12831" t="s">
        <v>19</v>
      </c>
      <c r="P12831" t="s">
        <v>0</v>
      </c>
    </row>
    <row r="12832" spans="1:16" x14ac:dyDescent="0.25">
      <c r="A12832" s="4">
        <v>12836</v>
      </c>
      <c r="B12832" s="4">
        <v>1321</v>
      </c>
      <c r="C12832" s="4">
        <f>IFERROR(VLOOKUP(B12832,[1]intermedia!A:B,2,0),0)</f>
        <v>367</v>
      </c>
      <c r="D12832" s="5">
        <v>43774</v>
      </c>
      <c r="E12832">
        <f>MONTH($D12832)</f>
        <v>11</v>
      </c>
      <c r="F12832" t="s">
        <v>723</v>
      </c>
      <c r="G12832" t="s">
        <v>27</v>
      </c>
      <c r="H12832">
        <v>1591</v>
      </c>
      <c r="I12832" t="s">
        <v>722</v>
      </c>
      <c r="J12832" t="s">
        <v>22</v>
      </c>
      <c r="K12832" t="s">
        <v>70</v>
      </c>
      <c r="L12832" s="3" t="s">
        <v>20</v>
      </c>
      <c r="M12832" s="2">
        <v>65</v>
      </c>
      <c r="N12832" s="1" t="s">
        <v>858</v>
      </c>
      <c r="O12832" t="s">
        <v>9</v>
      </c>
      <c r="P12832" t="s">
        <v>0</v>
      </c>
    </row>
    <row r="12833" spans="1:16" x14ac:dyDescent="0.25">
      <c r="A12833" s="4">
        <v>12837</v>
      </c>
      <c r="B12833" s="4">
        <v>13209</v>
      </c>
      <c r="C12833" s="4">
        <f>IFERROR(VLOOKUP(B12833,[1]intermedia!A:B,2,0),0)</f>
        <v>0</v>
      </c>
      <c r="D12833" s="5">
        <v>44922</v>
      </c>
      <c r="E12833">
        <f>MONTH($D12833)</f>
        <v>12</v>
      </c>
      <c r="F12833" t="s">
        <v>842</v>
      </c>
      <c r="G12833" t="s">
        <v>64</v>
      </c>
      <c r="H12833">
        <v>1698</v>
      </c>
      <c r="I12833" t="s">
        <v>22</v>
      </c>
      <c r="J12833" t="s">
        <v>573</v>
      </c>
      <c r="K12833" t="s">
        <v>70</v>
      </c>
      <c r="L12833" s="3" t="s">
        <v>20</v>
      </c>
      <c r="M12833" s="2">
        <v>39</v>
      </c>
      <c r="N12833" s="1">
        <v>34809591</v>
      </c>
      <c r="O12833" t="s">
        <v>156</v>
      </c>
      <c r="P12833" t="s">
        <v>0</v>
      </c>
    </row>
    <row r="12834" spans="1:16" x14ac:dyDescent="0.25">
      <c r="A12834" s="4">
        <v>12838</v>
      </c>
      <c r="B12834" s="4">
        <v>13208</v>
      </c>
      <c r="C12834" s="4">
        <f>IFERROR(VLOOKUP(B12834,[1]intermedia!A:B,2,0),0)</f>
        <v>0</v>
      </c>
      <c r="D12834" s="5">
        <v>44922</v>
      </c>
      <c r="E12834">
        <f>MONTH($D12834)</f>
        <v>12</v>
      </c>
      <c r="F12834" t="s">
        <v>842</v>
      </c>
      <c r="G12834" t="s">
        <v>64</v>
      </c>
      <c r="H12834">
        <v>1698</v>
      </c>
      <c r="I12834" t="s">
        <v>22</v>
      </c>
      <c r="J12834" t="s">
        <v>573</v>
      </c>
      <c r="K12834" t="s">
        <v>70</v>
      </c>
      <c r="L12834" s="3" t="s">
        <v>20</v>
      </c>
      <c r="M12834" s="2">
        <v>39</v>
      </c>
      <c r="N12834" s="1">
        <v>3476982423</v>
      </c>
      <c r="O12834" t="s">
        <v>19</v>
      </c>
      <c r="P12834" t="s">
        <v>0</v>
      </c>
    </row>
    <row r="12835" spans="1:16" x14ac:dyDescent="0.25">
      <c r="A12835" s="4">
        <v>12839</v>
      </c>
      <c r="B12835" s="4">
        <v>13207</v>
      </c>
      <c r="C12835" s="4">
        <f>IFERROR(VLOOKUP(B12835,[1]intermedia!A:B,2,0),0)</f>
        <v>0</v>
      </c>
      <c r="D12835" s="5">
        <v>44922</v>
      </c>
      <c r="E12835">
        <f>MONTH($D12835)</f>
        <v>12</v>
      </c>
      <c r="F12835" t="s">
        <v>842</v>
      </c>
      <c r="G12835" t="s">
        <v>64</v>
      </c>
      <c r="H12835">
        <v>1698</v>
      </c>
      <c r="I12835" t="s">
        <v>22</v>
      </c>
      <c r="J12835" t="s">
        <v>573</v>
      </c>
      <c r="K12835" t="s">
        <v>70</v>
      </c>
      <c r="L12835" s="3" t="s">
        <v>20</v>
      </c>
      <c r="M12835" s="2">
        <v>69</v>
      </c>
      <c r="N12835" s="1" t="s">
        <v>857</v>
      </c>
      <c r="O12835" t="s">
        <v>156</v>
      </c>
      <c r="P12835" t="s">
        <v>0</v>
      </c>
    </row>
    <row r="12836" spans="1:16" x14ac:dyDescent="0.25">
      <c r="A12836" s="4">
        <v>12840</v>
      </c>
      <c r="B12836" s="4">
        <v>13206</v>
      </c>
      <c r="C12836" s="4">
        <f>IFERROR(VLOOKUP(B12836,[1]intermedia!A:B,2,0),0)</f>
        <v>0</v>
      </c>
      <c r="D12836" s="5">
        <v>44922</v>
      </c>
      <c r="E12836">
        <f>MONTH($D12836)</f>
        <v>12</v>
      </c>
      <c r="F12836" t="s">
        <v>842</v>
      </c>
      <c r="G12836" t="s">
        <v>64</v>
      </c>
      <c r="H12836">
        <v>1698</v>
      </c>
      <c r="I12836" t="s">
        <v>22</v>
      </c>
      <c r="J12836" t="s">
        <v>573</v>
      </c>
      <c r="K12836" t="s">
        <v>70</v>
      </c>
      <c r="L12836" s="3" t="s">
        <v>20</v>
      </c>
      <c r="M12836" s="2">
        <v>69</v>
      </c>
      <c r="N12836" s="1" t="s">
        <v>856</v>
      </c>
      <c r="O12836" t="s">
        <v>1</v>
      </c>
      <c r="P12836" t="s">
        <v>0</v>
      </c>
    </row>
    <row r="12837" spans="1:16" x14ac:dyDescent="0.25">
      <c r="A12837" s="4">
        <v>12841</v>
      </c>
      <c r="B12837" s="4">
        <v>13205</v>
      </c>
      <c r="C12837" s="4">
        <f>IFERROR(VLOOKUP(B12837,[1]intermedia!A:B,2,0),0)</f>
        <v>0</v>
      </c>
      <c r="D12837" s="5">
        <v>44922</v>
      </c>
      <c r="E12837">
        <f>MONTH($D12837)</f>
        <v>12</v>
      </c>
      <c r="F12837" t="s">
        <v>842</v>
      </c>
      <c r="G12837" t="s">
        <v>64</v>
      </c>
      <c r="H12837">
        <v>1698</v>
      </c>
      <c r="I12837" t="s">
        <v>22</v>
      </c>
      <c r="J12837" t="s">
        <v>573</v>
      </c>
      <c r="K12837" t="s">
        <v>70</v>
      </c>
      <c r="L12837" s="3" t="s">
        <v>20</v>
      </c>
      <c r="M12837" s="2">
        <v>66</v>
      </c>
      <c r="N12837" s="1" t="s">
        <v>855</v>
      </c>
      <c r="O12837" t="s">
        <v>19</v>
      </c>
      <c r="P12837" t="s">
        <v>0</v>
      </c>
    </row>
    <row r="12838" spans="1:16" x14ac:dyDescent="0.25">
      <c r="A12838" s="4">
        <v>12842</v>
      </c>
      <c r="B12838" s="4">
        <v>13204</v>
      </c>
      <c r="C12838" s="4">
        <f>IFERROR(VLOOKUP(B12838,[1]intermedia!A:B,2,0),0)</f>
        <v>0</v>
      </c>
      <c r="D12838" s="5">
        <v>44921</v>
      </c>
      <c r="E12838">
        <f>MONTH($D12838)</f>
        <v>12</v>
      </c>
      <c r="F12838" t="s">
        <v>8</v>
      </c>
      <c r="G12838" t="s">
        <v>7</v>
      </c>
      <c r="H12838">
        <v>6454</v>
      </c>
      <c r="I12838" t="s">
        <v>6</v>
      </c>
      <c r="J12838" t="s">
        <v>5</v>
      </c>
      <c r="K12838" t="s">
        <v>70</v>
      </c>
      <c r="L12838" s="3" t="s">
        <v>3</v>
      </c>
      <c r="M12838" s="2" t="s">
        <v>31</v>
      </c>
      <c r="N12838" s="1" t="s">
        <v>30</v>
      </c>
      <c r="O12838" t="s">
        <v>19</v>
      </c>
      <c r="P12838" t="s">
        <v>0</v>
      </c>
    </row>
    <row r="12839" spans="1:16" x14ac:dyDescent="0.25">
      <c r="A12839" s="4">
        <v>12843</v>
      </c>
      <c r="B12839" s="4">
        <v>13204</v>
      </c>
      <c r="C12839" s="4">
        <f>IFERROR(VLOOKUP(B12839,[1]intermedia!A:B,2,0),0)</f>
        <v>0</v>
      </c>
      <c r="D12839" s="5">
        <v>44921</v>
      </c>
      <c r="E12839">
        <f>MONTH($D12839)</f>
        <v>12</v>
      </c>
      <c r="F12839" t="s">
        <v>8</v>
      </c>
      <c r="G12839" t="s">
        <v>7</v>
      </c>
      <c r="H12839">
        <v>6454</v>
      </c>
      <c r="I12839" t="s">
        <v>6</v>
      </c>
      <c r="J12839" t="s">
        <v>5</v>
      </c>
      <c r="K12839" t="s">
        <v>70</v>
      </c>
      <c r="L12839" s="3" t="s">
        <v>3</v>
      </c>
      <c r="M12839" s="2" t="s">
        <v>31</v>
      </c>
      <c r="N12839" s="1" t="s">
        <v>30</v>
      </c>
      <c r="O12839" t="s">
        <v>19</v>
      </c>
      <c r="P12839" t="s">
        <v>0</v>
      </c>
    </row>
    <row r="12840" spans="1:16" x14ac:dyDescent="0.25">
      <c r="A12840" s="4">
        <v>12844</v>
      </c>
      <c r="B12840" s="4">
        <v>13203</v>
      </c>
      <c r="C12840" s="4">
        <f>IFERROR(VLOOKUP(B12840,[1]intermedia!A:B,2,0),0)</f>
        <v>0</v>
      </c>
      <c r="D12840" s="5">
        <v>44922</v>
      </c>
      <c r="E12840">
        <f>MONTH($D12840)</f>
        <v>12</v>
      </c>
      <c r="F12840" t="s">
        <v>842</v>
      </c>
      <c r="G12840" t="s">
        <v>64</v>
      </c>
      <c r="H12840">
        <v>1698</v>
      </c>
      <c r="I12840" t="s">
        <v>22</v>
      </c>
      <c r="J12840" t="s">
        <v>573</v>
      </c>
      <c r="K12840" t="s">
        <v>70</v>
      </c>
      <c r="L12840" s="3" t="s">
        <v>20</v>
      </c>
      <c r="M12840" s="2">
        <v>66</v>
      </c>
      <c r="N12840" s="1">
        <v>6077728</v>
      </c>
      <c r="O12840" t="s">
        <v>19</v>
      </c>
      <c r="P12840" t="s">
        <v>0</v>
      </c>
    </row>
    <row r="12841" spans="1:16" x14ac:dyDescent="0.25">
      <c r="A12841" s="4">
        <v>12845</v>
      </c>
      <c r="B12841" s="4">
        <v>13202</v>
      </c>
      <c r="C12841" s="4">
        <f>IFERROR(VLOOKUP(B12841,[1]intermedia!A:B,2,0),0)</f>
        <v>0</v>
      </c>
      <c r="D12841" s="5">
        <v>44922</v>
      </c>
      <c r="E12841">
        <f>MONTH($D12841)</f>
        <v>12</v>
      </c>
      <c r="F12841" t="s">
        <v>842</v>
      </c>
      <c r="G12841" t="s">
        <v>64</v>
      </c>
      <c r="H12841">
        <v>1698</v>
      </c>
      <c r="I12841" t="s">
        <v>22</v>
      </c>
      <c r="J12841" t="s">
        <v>573</v>
      </c>
      <c r="K12841" t="s">
        <v>70</v>
      </c>
      <c r="L12841" s="3" t="s">
        <v>20</v>
      </c>
      <c r="M12841" s="2">
        <v>66</v>
      </c>
      <c r="N12841" s="1" t="s">
        <v>854</v>
      </c>
      <c r="O12841" t="s">
        <v>1</v>
      </c>
      <c r="P12841" t="s">
        <v>0</v>
      </c>
    </row>
    <row r="12842" spans="1:16" x14ac:dyDescent="0.25">
      <c r="A12842" s="4">
        <v>12846</v>
      </c>
      <c r="B12842" s="4">
        <v>13201</v>
      </c>
      <c r="C12842" s="4">
        <f>IFERROR(VLOOKUP(B12842,[1]intermedia!A:B,2,0),0)</f>
        <v>0</v>
      </c>
      <c r="D12842" s="5">
        <v>44922</v>
      </c>
      <c r="E12842">
        <f>MONTH($D12842)</f>
        <v>12</v>
      </c>
      <c r="F12842" t="s">
        <v>842</v>
      </c>
      <c r="G12842" t="s">
        <v>64</v>
      </c>
      <c r="H12842">
        <v>1698</v>
      </c>
      <c r="I12842" t="s">
        <v>22</v>
      </c>
      <c r="J12842" t="s">
        <v>573</v>
      </c>
      <c r="K12842" t="s">
        <v>70</v>
      </c>
      <c r="L12842" s="3" t="s">
        <v>20</v>
      </c>
      <c r="M12842" s="2">
        <v>64</v>
      </c>
      <c r="N12842" s="1" t="s">
        <v>853</v>
      </c>
      <c r="O12842" t="s">
        <v>156</v>
      </c>
      <c r="P12842" t="s">
        <v>0</v>
      </c>
    </row>
    <row r="12843" spans="1:16" x14ac:dyDescent="0.25">
      <c r="A12843" s="4">
        <v>12847</v>
      </c>
      <c r="B12843" s="4">
        <v>13200</v>
      </c>
      <c r="C12843" s="4">
        <f>IFERROR(VLOOKUP(B12843,[1]intermedia!A:B,2,0),0)</f>
        <v>0</v>
      </c>
      <c r="D12843" s="5">
        <v>44922</v>
      </c>
      <c r="E12843">
        <f>MONTH($D12843)</f>
        <v>12</v>
      </c>
      <c r="F12843" t="s">
        <v>842</v>
      </c>
      <c r="G12843" t="s">
        <v>64</v>
      </c>
      <c r="H12843">
        <v>1698</v>
      </c>
      <c r="I12843" t="s">
        <v>22</v>
      </c>
      <c r="J12843" t="s">
        <v>573</v>
      </c>
      <c r="K12843" t="s">
        <v>70</v>
      </c>
      <c r="L12843" s="3" t="s">
        <v>20</v>
      </c>
      <c r="M12843" s="2">
        <v>60</v>
      </c>
      <c r="N12843" s="1" t="s">
        <v>852</v>
      </c>
      <c r="O12843" t="s">
        <v>156</v>
      </c>
      <c r="P12843" t="s">
        <v>0</v>
      </c>
    </row>
    <row r="12844" spans="1:16" x14ac:dyDescent="0.25">
      <c r="A12844" s="4">
        <v>12848</v>
      </c>
      <c r="B12844" s="4">
        <v>1320</v>
      </c>
      <c r="C12844" s="4">
        <f>IFERROR(VLOOKUP(B12844,[1]intermedia!A:B,2,0),0)</f>
        <v>383</v>
      </c>
      <c r="D12844" s="5">
        <v>43780</v>
      </c>
      <c r="E12844">
        <f>MONTH($D12844)</f>
        <v>11</v>
      </c>
      <c r="F12844" t="s">
        <v>782</v>
      </c>
      <c r="G12844" t="s">
        <v>15</v>
      </c>
      <c r="H12844">
        <v>1094</v>
      </c>
      <c r="I12844" t="s">
        <v>223</v>
      </c>
      <c r="J12844" t="s">
        <v>5</v>
      </c>
      <c r="K12844" t="s">
        <v>70</v>
      </c>
      <c r="L12844" s="3" t="s">
        <v>20</v>
      </c>
      <c r="M12844" s="2">
        <v>62</v>
      </c>
      <c r="N12844" s="1" t="s">
        <v>851</v>
      </c>
      <c r="O12844" t="s">
        <v>9</v>
      </c>
      <c r="P12844" t="s">
        <v>0</v>
      </c>
    </row>
    <row r="12845" spans="1:16" x14ac:dyDescent="0.25">
      <c r="A12845" s="4">
        <v>12849</v>
      </c>
      <c r="B12845" s="4">
        <v>132</v>
      </c>
      <c r="C12845" s="4">
        <f>IFERROR(VLOOKUP(B12845,[1]intermedia!A:B,2,0),0)</f>
        <v>148</v>
      </c>
      <c r="D12845" s="5">
        <v>43682</v>
      </c>
      <c r="E12845">
        <f>MONTH($D12845)</f>
        <v>8</v>
      </c>
      <c r="F12845" t="s">
        <v>850</v>
      </c>
      <c r="G12845" t="s">
        <v>116</v>
      </c>
      <c r="H12845">
        <v>3175</v>
      </c>
      <c r="I12845" t="s">
        <v>84</v>
      </c>
      <c r="J12845" t="s">
        <v>22</v>
      </c>
      <c r="K12845" t="s">
        <v>4</v>
      </c>
      <c r="L12845" s="3" t="s">
        <v>11</v>
      </c>
      <c r="M12845" s="2">
        <v>61</v>
      </c>
      <c r="N12845" s="1">
        <v>842166184216</v>
      </c>
      <c r="O12845" t="s">
        <v>9</v>
      </c>
      <c r="P12845" t="s">
        <v>0</v>
      </c>
    </row>
    <row r="12846" spans="1:16" x14ac:dyDescent="0.25">
      <c r="A12846" s="4">
        <v>12850</v>
      </c>
      <c r="B12846" s="4">
        <v>13199</v>
      </c>
      <c r="C12846" s="4">
        <f>IFERROR(VLOOKUP(B12846,[1]intermedia!A:B,2,0),0)</f>
        <v>0</v>
      </c>
      <c r="D12846" s="5">
        <v>44922</v>
      </c>
      <c r="E12846">
        <f>MONTH($D12846)</f>
        <v>12</v>
      </c>
      <c r="F12846" t="s">
        <v>842</v>
      </c>
      <c r="G12846" t="s">
        <v>64</v>
      </c>
      <c r="H12846">
        <v>1698</v>
      </c>
      <c r="I12846" t="s">
        <v>22</v>
      </c>
      <c r="J12846" t="s">
        <v>573</v>
      </c>
      <c r="K12846" t="s">
        <v>70</v>
      </c>
      <c r="L12846" s="3" t="s">
        <v>20</v>
      </c>
      <c r="M12846" s="2">
        <v>60</v>
      </c>
      <c r="N12846" s="1" t="s">
        <v>849</v>
      </c>
      <c r="O12846" t="s">
        <v>156</v>
      </c>
      <c r="P12846" t="s">
        <v>0</v>
      </c>
    </row>
    <row r="12847" spans="1:16" x14ac:dyDescent="0.25">
      <c r="A12847" s="4">
        <v>12851</v>
      </c>
      <c r="B12847" s="4">
        <v>13198</v>
      </c>
      <c r="C12847" s="4">
        <f>IFERROR(VLOOKUP(B12847,[1]intermedia!A:B,2,0),0)</f>
        <v>0</v>
      </c>
      <c r="D12847" s="5">
        <v>44922</v>
      </c>
      <c r="E12847">
        <f>MONTH($D12847)</f>
        <v>12</v>
      </c>
      <c r="F12847" t="s">
        <v>842</v>
      </c>
      <c r="G12847" t="s">
        <v>64</v>
      </c>
      <c r="H12847">
        <v>1698</v>
      </c>
      <c r="I12847" t="s">
        <v>22</v>
      </c>
      <c r="J12847" t="s">
        <v>573</v>
      </c>
      <c r="K12847" t="s">
        <v>70</v>
      </c>
      <c r="L12847" s="3" t="s">
        <v>20</v>
      </c>
      <c r="M12847" s="2">
        <v>60</v>
      </c>
      <c r="N12847" s="1" t="s">
        <v>848</v>
      </c>
      <c r="O12847" t="s">
        <v>19</v>
      </c>
      <c r="P12847" t="s">
        <v>0</v>
      </c>
    </row>
    <row r="12848" spans="1:16" x14ac:dyDescent="0.25">
      <c r="A12848" s="4">
        <v>12852</v>
      </c>
      <c r="B12848" s="4">
        <v>13197</v>
      </c>
      <c r="C12848" s="4">
        <f>IFERROR(VLOOKUP(B12848,[1]intermedia!A:B,2,0),0)</f>
        <v>0</v>
      </c>
      <c r="D12848" s="5">
        <v>44922</v>
      </c>
      <c r="E12848">
        <f>MONTH($D12848)</f>
        <v>12</v>
      </c>
      <c r="F12848" t="s">
        <v>842</v>
      </c>
      <c r="G12848" t="s">
        <v>64</v>
      </c>
      <c r="H12848">
        <v>1698</v>
      </c>
      <c r="I12848" t="s">
        <v>22</v>
      </c>
      <c r="J12848" t="s">
        <v>573</v>
      </c>
      <c r="K12848" t="s">
        <v>70</v>
      </c>
      <c r="L12848" s="3" t="s">
        <v>20</v>
      </c>
      <c r="M12848" s="2">
        <v>60</v>
      </c>
      <c r="N12848" s="1" t="s">
        <v>847</v>
      </c>
      <c r="O12848" t="s">
        <v>19</v>
      </c>
      <c r="P12848" t="s">
        <v>0</v>
      </c>
    </row>
    <row r="12849" spans="1:16" x14ac:dyDescent="0.25">
      <c r="A12849" s="4">
        <v>12853</v>
      </c>
      <c r="B12849" s="4">
        <v>13196</v>
      </c>
      <c r="C12849" s="4">
        <f>IFERROR(VLOOKUP(B12849,[1]intermedia!A:B,2,0),0)</f>
        <v>0</v>
      </c>
      <c r="D12849" s="5">
        <v>44922</v>
      </c>
      <c r="E12849">
        <f>MONTH($D12849)</f>
        <v>12</v>
      </c>
      <c r="F12849" t="s">
        <v>842</v>
      </c>
      <c r="G12849" t="s">
        <v>64</v>
      </c>
      <c r="H12849">
        <v>1698</v>
      </c>
      <c r="I12849" t="s">
        <v>22</v>
      </c>
      <c r="J12849" t="s">
        <v>573</v>
      </c>
      <c r="K12849" t="s">
        <v>70</v>
      </c>
      <c r="L12849" s="3" t="s">
        <v>20</v>
      </c>
      <c r="M12849" s="2">
        <v>60</v>
      </c>
      <c r="N12849" s="1" t="s">
        <v>847</v>
      </c>
      <c r="O12849" t="s">
        <v>19</v>
      </c>
      <c r="P12849" t="s">
        <v>0</v>
      </c>
    </row>
    <row r="12850" spans="1:16" x14ac:dyDescent="0.25">
      <c r="A12850" s="4">
        <v>12854</v>
      </c>
      <c r="B12850" s="4">
        <v>13195</v>
      </c>
      <c r="C12850" s="4">
        <f>IFERROR(VLOOKUP(B12850,[1]intermedia!A:B,2,0),0)</f>
        <v>0</v>
      </c>
      <c r="D12850" s="5">
        <v>44922</v>
      </c>
      <c r="E12850">
        <f>MONTH($D12850)</f>
        <v>12</v>
      </c>
      <c r="F12850" t="s">
        <v>842</v>
      </c>
      <c r="G12850" t="s">
        <v>64</v>
      </c>
      <c r="H12850">
        <v>1698</v>
      </c>
      <c r="I12850" t="s">
        <v>22</v>
      </c>
      <c r="J12850" t="s">
        <v>573</v>
      </c>
      <c r="K12850" t="s">
        <v>70</v>
      </c>
      <c r="L12850" s="3" t="s">
        <v>20</v>
      </c>
      <c r="M12850" s="2">
        <v>33</v>
      </c>
      <c r="N12850" s="1">
        <v>782093526</v>
      </c>
      <c r="O12850" t="s">
        <v>156</v>
      </c>
      <c r="P12850" t="s">
        <v>0</v>
      </c>
    </row>
    <row r="12851" spans="1:16" x14ac:dyDescent="0.25">
      <c r="A12851" s="4">
        <v>12855</v>
      </c>
      <c r="B12851" s="4">
        <v>13194</v>
      </c>
      <c r="C12851" s="4">
        <f>IFERROR(VLOOKUP(B12851,[1]intermedia!A:B,2,0),0)</f>
        <v>0</v>
      </c>
      <c r="D12851" s="5">
        <v>44922</v>
      </c>
      <c r="E12851">
        <f>MONTH($D12851)</f>
        <v>12</v>
      </c>
      <c r="F12851" t="s">
        <v>842</v>
      </c>
      <c r="G12851" t="s">
        <v>64</v>
      </c>
      <c r="H12851">
        <v>1698</v>
      </c>
      <c r="I12851" t="s">
        <v>22</v>
      </c>
      <c r="J12851" t="s">
        <v>573</v>
      </c>
      <c r="K12851" t="s">
        <v>70</v>
      </c>
      <c r="L12851" s="3" t="s">
        <v>20</v>
      </c>
      <c r="M12851" s="2">
        <v>33</v>
      </c>
      <c r="N12851" s="1">
        <v>781734469</v>
      </c>
      <c r="O12851" t="s">
        <v>156</v>
      </c>
      <c r="P12851" t="s">
        <v>0</v>
      </c>
    </row>
    <row r="12852" spans="1:16" x14ac:dyDescent="0.25">
      <c r="A12852" s="4">
        <v>12856</v>
      </c>
      <c r="B12852" s="4">
        <v>13193</v>
      </c>
      <c r="C12852" s="4">
        <f>IFERROR(VLOOKUP(B12852,[1]intermedia!A:B,2,0),0)</f>
        <v>0</v>
      </c>
      <c r="D12852" s="5">
        <v>44922</v>
      </c>
      <c r="E12852">
        <f>MONTH($D12852)</f>
        <v>12</v>
      </c>
      <c r="F12852" t="s">
        <v>842</v>
      </c>
      <c r="G12852" t="s">
        <v>64</v>
      </c>
      <c r="H12852">
        <v>1698</v>
      </c>
      <c r="I12852" t="s">
        <v>22</v>
      </c>
      <c r="J12852" t="s">
        <v>573</v>
      </c>
      <c r="K12852" t="s">
        <v>70</v>
      </c>
      <c r="L12852" s="3" t="s">
        <v>20</v>
      </c>
      <c r="M12852" s="2">
        <v>33</v>
      </c>
      <c r="N12852" s="1">
        <v>758497031</v>
      </c>
      <c r="O12852" t="s">
        <v>19</v>
      </c>
      <c r="P12852" t="s">
        <v>0</v>
      </c>
    </row>
    <row r="12853" spans="1:16" x14ac:dyDescent="0.25">
      <c r="A12853" s="4">
        <v>12857</v>
      </c>
      <c r="B12853" s="4">
        <v>13192</v>
      </c>
      <c r="C12853" s="4">
        <f>IFERROR(VLOOKUP(B12853,[1]intermedia!A:B,2,0),0)</f>
        <v>0</v>
      </c>
      <c r="D12853" s="5">
        <v>44922</v>
      </c>
      <c r="E12853">
        <f>MONTH($D12853)</f>
        <v>12</v>
      </c>
      <c r="F12853" t="s">
        <v>842</v>
      </c>
      <c r="G12853" t="s">
        <v>64</v>
      </c>
      <c r="H12853">
        <v>1698</v>
      </c>
      <c r="I12853" t="s">
        <v>22</v>
      </c>
      <c r="J12853" t="s">
        <v>573</v>
      </c>
      <c r="K12853" t="s">
        <v>70</v>
      </c>
      <c r="L12853" s="3" t="s">
        <v>20</v>
      </c>
      <c r="M12853" s="2">
        <v>33</v>
      </c>
      <c r="N12853" s="1">
        <v>754177259</v>
      </c>
      <c r="O12853" t="s">
        <v>19</v>
      </c>
      <c r="P12853" t="s">
        <v>0</v>
      </c>
    </row>
    <row r="12854" spans="1:16" x14ac:dyDescent="0.25">
      <c r="A12854" s="4">
        <v>12858</v>
      </c>
      <c r="B12854" s="4">
        <v>13191</v>
      </c>
      <c r="C12854" s="4">
        <f>IFERROR(VLOOKUP(B12854,[1]intermedia!A:B,2,0),0)</f>
        <v>0</v>
      </c>
      <c r="D12854" s="5">
        <v>44922</v>
      </c>
      <c r="E12854">
        <f>MONTH($D12854)</f>
        <v>12</v>
      </c>
      <c r="F12854" t="s">
        <v>842</v>
      </c>
      <c r="G12854" t="s">
        <v>64</v>
      </c>
      <c r="H12854">
        <v>1698</v>
      </c>
      <c r="I12854" t="s">
        <v>22</v>
      </c>
      <c r="J12854" t="s">
        <v>573</v>
      </c>
      <c r="K12854" t="s">
        <v>70</v>
      </c>
      <c r="L12854" s="3" t="s">
        <v>20</v>
      </c>
      <c r="M12854" s="2">
        <v>33</v>
      </c>
      <c r="N12854" s="1">
        <v>749353850</v>
      </c>
      <c r="O12854" t="s">
        <v>19</v>
      </c>
      <c r="P12854" t="s">
        <v>0</v>
      </c>
    </row>
    <row r="12855" spans="1:16" x14ac:dyDescent="0.25">
      <c r="A12855" s="4">
        <v>12859</v>
      </c>
      <c r="B12855" s="4">
        <v>13190</v>
      </c>
      <c r="C12855" s="4">
        <f>IFERROR(VLOOKUP(B12855,[1]intermedia!A:B,2,0),0)</f>
        <v>0</v>
      </c>
      <c r="D12855" s="5">
        <v>44922</v>
      </c>
      <c r="E12855">
        <f>MONTH($D12855)</f>
        <v>12</v>
      </c>
      <c r="F12855" t="s">
        <v>842</v>
      </c>
      <c r="G12855" t="s">
        <v>64</v>
      </c>
      <c r="H12855">
        <v>1698</v>
      </c>
      <c r="I12855" t="s">
        <v>22</v>
      </c>
      <c r="J12855" t="s">
        <v>573</v>
      </c>
      <c r="K12855" t="s">
        <v>70</v>
      </c>
      <c r="L12855" s="3" t="s">
        <v>20</v>
      </c>
      <c r="M12855" s="2">
        <v>33</v>
      </c>
      <c r="N12855" s="1">
        <v>695649405</v>
      </c>
      <c r="O12855" t="s">
        <v>19</v>
      </c>
      <c r="P12855" t="s">
        <v>0</v>
      </c>
    </row>
    <row r="12856" spans="1:16" x14ac:dyDescent="0.25">
      <c r="A12856" s="4">
        <v>12860</v>
      </c>
      <c r="B12856" s="4">
        <v>1319</v>
      </c>
      <c r="C12856" s="4">
        <f>IFERROR(VLOOKUP(B12856,[1]intermedia!A:B,2,0),0)</f>
        <v>385</v>
      </c>
      <c r="D12856" s="5">
        <v>43777</v>
      </c>
      <c r="E12856">
        <f>MONTH($D12856)</f>
        <v>11</v>
      </c>
      <c r="F12856" t="s">
        <v>482</v>
      </c>
      <c r="G12856" t="s">
        <v>481</v>
      </c>
      <c r="H12856">
        <v>837</v>
      </c>
      <c r="I12856" t="s">
        <v>5</v>
      </c>
      <c r="J12856" t="s">
        <v>480</v>
      </c>
      <c r="K12856" t="s">
        <v>70</v>
      </c>
      <c r="L12856" s="3" t="s">
        <v>3</v>
      </c>
      <c r="M12856" s="2" t="s">
        <v>774</v>
      </c>
      <c r="N12856" s="1" t="s">
        <v>846</v>
      </c>
      <c r="O12856" t="s">
        <v>19</v>
      </c>
      <c r="P12856" t="s">
        <v>0</v>
      </c>
    </row>
    <row r="12857" spans="1:16" x14ac:dyDescent="0.25">
      <c r="A12857" s="4">
        <v>12861</v>
      </c>
      <c r="B12857" s="4">
        <v>13189</v>
      </c>
      <c r="C12857" s="4">
        <f>IFERROR(VLOOKUP(B12857,[1]intermedia!A:B,2,0),0)</f>
        <v>0</v>
      </c>
      <c r="D12857" s="5">
        <v>44922</v>
      </c>
      <c r="E12857">
        <f>MONTH($D12857)</f>
        <v>12</v>
      </c>
      <c r="F12857" t="s">
        <v>842</v>
      </c>
      <c r="G12857" t="s">
        <v>64</v>
      </c>
      <c r="H12857">
        <v>1698</v>
      </c>
      <c r="I12857" t="s">
        <v>22</v>
      </c>
      <c r="J12857" t="s">
        <v>573</v>
      </c>
      <c r="K12857" t="s">
        <v>70</v>
      </c>
      <c r="L12857" s="3" t="s">
        <v>20</v>
      </c>
      <c r="M12857" s="2">
        <v>33</v>
      </c>
      <c r="N12857" s="1">
        <v>677578814</v>
      </c>
      <c r="O12857" t="s">
        <v>1</v>
      </c>
      <c r="P12857" t="s">
        <v>0</v>
      </c>
    </row>
    <row r="12858" spans="1:16" x14ac:dyDescent="0.25">
      <c r="A12858" s="4">
        <v>12862</v>
      </c>
      <c r="B12858" s="4">
        <v>13186</v>
      </c>
      <c r="C12858" s="4">
        <f>IFERROR(VLOOKUP(B12858,[1]intermedia!A:B,2,0),0)</f>
        <v>0</v>
      </c>
      <c r="D12858" s="5">
        <v>44918</v>
      </c>
      <c r="E12858">
        <f>MONTH($D12858)</f>
        <v>12</v>
      </c>
      <c r="F12858" t="s">
        <v>727</v>
      </c>
      <c r="G12858" t="s">
        <v>7</v>
      </c>
      <c r="H12858">
        <v>3239</v>
      </c>
      <c r="I12858" t="s">
        <v>41</v>
      </c>
      <c r="J12858" t="s">
        <v>5</v>
      </c>
      <c r="K12858" t="s">
        <v>70</v>
      </c>
      <c r="L12858" s="3" t="s">
        <v>20</v>
      </c>
      <c r="M12858" s="2">
        <v>39</v>
      </c>
      <c r="N12858" s="1">
        <v>3923579050</v>
      </c>
      <c r="O12858" t="s">
        <v>19</v>
      </c>
      <c r="P12858" t="s">
        <v>0</v>
      </c>
    </row>
    <row r="12859" spans="1:16" x14ac:dyDescent="0.25">
      <c r="A12859" s="4">
        <v>12863</v>
      </c>
      <c r="B12859" s="4">
        <v>13185</v>
      </c>
      <c r="C12859" s="4">
        <f>IFERROR(VLOOKUP(B12859,[1]intermedia!A:B,2,0),0)</f>
        <v>0</v>
      </c>
      <c r="D12859" s="5">
        <v>44921</v>
      </c>
      <c r="E12859">
        <f>MONTH($D12859)</f>
        <v>12</v>
      </c>
      <c r="F12859" t="s">
        <v>840</v>
      </c>
      <c r="G12859" t="s">
        <v>27</v>
      </c>
      <c r="H12859">
        <v>2475</v>
      </c>
      <c r="I12859" t="s">
        <v>168</v>
      </c>
      <c r="J12859" t="s">
        <v>22</v>
      </c>
      <c r="K12859" t="s">
        <v>70</v>
      </c>
      <c r="L12859" s="3" t="s">
        <v>11</v>
      </c>
      <c r="M12859" s="2" t="s">
        <v>31</v>
      </c>
      <c r="N12859" s="1" t="s">
        <v>30</v>
      </c>
      <c r="O12859" t="s">
        <v>19</v>
      </c>
      <c r="P12859" t="s">
        <v>0</v>
      </c>
    </row>
    <row r="12860" spans="1:16" x14ac:dyDescent="0.25">
      <c r="A12860" s="4">
        <v>12864</v>
      </c>
      <c r="B12860" s="4">
        <v>13185</v>
      </c>
      <c r="C12860" s="4">
        <f>IFERROR(VLOOKUP(B12860,[1]intermedia!A:B,2,0),0)</f>
        <v>0</v>
      </c>
      <c r="D12860" s="5">
        <v>44921</v>
      </c>
      <c r="E12860">
        <f>MONTH($D12860)</f>
        <v>12</v>
      </c>
      <c r="F12860" t="s">
        <v>840</v>
      </c>
      <c r="G12860" t="s">
        <v>27</v>
      </c>
      <c r="H12860">
        <v>2475</v>
      </c>
      <c r="I12860" t="s">
        <v>168</v>
      </c>
      <c r="J12860" t="s">
        <v>22</v>
      </c>
      <c r="K12860" t="s">
        <v>70</v>
      </c>
      <c r="L12860" s="3" t="s">
        <v>11</v>
      </c>
      <c r="M12860" s="2" t="s">
        <v>31</v>
      </c>
      <c r="N12860" s="1" t="s">
        <v>30</v>
      </c>
      <c r="O12860" t="s">
        <v>19</v>
      </c>
      <c r="P12860" t="s">
        <v>0</v>
      </c>
    </row>
    <row r="12861" spans="1:16" x14ac:dyDescent="0.25">
      <c r="A12861" s="4">
        <v>12865</v>
      </c>
      <c r="B12861" s="4">
        <v>13184</v>
      </c>
      <c r="C12861" s="4">
        <f>IFERROR(VLOOKUP(B12861,[1]intermedia!A:B,2,0),0)</f>
        <v>0</v>
      </c>
      <c r="D12861" s="5">
        <v>44921</v>
      </c>
      <c r="E12861">
        <f>MONTH($D12861)</f>
        <v>12</v>
      </c>
      <c r="F12861" t="s">
        <v>8</v>
      </c>
      <c r="G12861" t="s">
        <v>7</v>
      </c>
      <c r="H12861">
        <v>6454</v>
      </c>
      <c r="I12861" t="s">
        <v>6</v>
      </c>
      <c r="J12861" t="s">
        <v>5</v>
      </c>
      <c r="K12861" t="s">
        <v>70</v>
      </c>
      <c r="L12861" s="3" t="s">
        <v>3</v>
      </c>
      <c r="M12861" s="2">
        <v>34</v>
      </c>
      <c r="N12861" s="1">
        <v>641015726</v>
      </c>
      <c r="O12861" t="s">
        <v>19</v>
      </c>
      <c r="P12861" t="s">
        <v>0</v>
      </c>
    </row>
    <row r="12862" spans="1:16" x14ac:dyDescent="0.25">
      <c r="A12862" s="4">
        <v>12866</v>
      </c>
      <c r="B12862" s="4">
        <v>13183</v>
      </c>
      <c r="C12862" s="4">
        <f>IFERROR(VLOOKUP(B12862,[1]intermedia!A:B,2,0),0)</f>
        <v>0</v>
      </c>
      <c r="D12862" s="5">
        <v>44917</v>
      </c>
      <c r="E12862">
        <f>MONTH($D12862)</f>
        <v>12</v>
      </c>
      <c r="F12862" t="s">
        <v>845</v>
      </c>
      <c r="G12862" t="s">
        <v>27</v>
      </c>
      <c r="H12862">
        <v>3943</v>
      </c>
      <c r="I12862" t="s">
        <v>467</v>
      </c>
      <c r="J12862" t="s">
        <v>79</v>
      </c>
      <c r="K12862" t="s">
        <v>70</v>
      </c>
      <c r="L12862" s="3" t="s">
        <v>20</v>
      </c>
      <c r="M12862" s="2" t="s">
        <v>31</v>
      </c>
      <c r="N12862" s="1" t="s">
        <v>30</v>
      </c>
      <c r="O12862" t="s">
        <v>19</v>
      </c>
      <c r="P12862" t="s">
        <v>0</v>
      </c>
    </row>
    <row r="12863" spans="1:16" x14ac:dyDescent="0.25">
      <c r="A12863" s="4">
        <v>12867</v>
      </c>
      <c r="B12863" s="4">
        <v>13182</v>
      </c>
      <c r="C12863" s="4">
        <f>IFERROR(VLOOKUP(B12863,[1]intermedia!A:B,2,0),0)</f>
        <v>0</v>
      </c>
      <c r="D12863" s="5">
        <v>44828</v>
      </c>
      <c r="E12863">
        <f>MONTH($D12863)</f>
        <v>9</v>
      </c>
      <c r="F12863" t="s">
        <v>78</v>
      </c>
      <c r="G12863" t="s">
        <v>15</v>
      </c>
      <c r="H12863">
        <v>52</v>
      </c>
      <c r="I12863" t="s">
        <v>61</v>
      </c>
      <c r="J12863" t="s">
        <v>5</v>
      </c>
      <c r="K12863" t="s">
        <v>4</v>
      </c>
      <c r="L12863" s="3" t="s">
        <v>3</v>
      </c>
      <c r="M12863" s="2">
        <v>34</v>
      </c>
      <c r="N12863" s="1">
        <v>633947670</v>
      </c>
      <c r="O12863" t="s">
        <v>19</v>
      </c>
      <c r="P12863" t="s">
        <v>0</v>
      </c>
    </row>
    <row r="12864" spans="1:16" x14ac:dyDescent="0.25">
      <c r="A12864" s="4">
        <v>12868</v>
      </c>
      <c r="B12864" s="4">
        <v>1318</v>
      </c>
      <c r="C12864" s="4">
        <f>IFERROR(VLOOKUP(B12864,[1]intermedia!A:B,2,0),0)</f>
        <v>335</v>
      </c>
      <c r="D12864" s="5">
        <v>43762</v>
      </c>
      <c r="E12864">
        <f>MONTH($D12864)</f>
        <v>10</v>
      </c>
      <c r="F12864" t="s">
        <v>482</v>
      </c>
      <c r="G12864" t="s">
        <v>481</v>
      </c>
      <c r="H12864">
        <v>837</v>
      </c>
      <c r="I12864" t="s">
        <v>5</v>
      </c>
      <c r="J12864" t="s">
        <v>480</v>
      </c>
      <c r="K12864" t="s">
        <v>32</v>
      </c>
      <c r="L12864" s="3" t="s">
        <v>3</v>
      </c>
      <c r="M12864" s="2" t="s">
        <v>31</v>
      </c>
      <c r="N12864" s="1" t="s">
        <v>30</v>
      </c>
      <c r="O12864" t="s">
        <v>29</v>
      </c>
      <c r="P12864" t="s">
        <v>0</v>
      </c>
    </row>
    <row r="12865" spans="1:16" x14ac:dyDescent="0.25">
      <c r="A12865" s="4">
        <v>12869</v>
      </c>
      <c r="B12865" s="4">
        <v>13177</v>
      </c>
      <c r="C12865" s="4">
        <f>IFERROR(VLOOKUP(B12865,[1]intermedia!A:B,2,0),0)</f>
        <v>0</v>
      </c>
      <c r="D12865" s="5">
        <v>44918</v>
      </c>
      <c r="E12865">
        <f>MONTH($D12865)</f>
        <v>12</v>
      </c>
      <c r="F12865" t="s">
        <v>829</v>
      </c>
      <c r="G12865" t="s">
        <v>27</v>
      </c>
      <c r="H12865">
        <v>7833</v>
      </c>
      <c r="I12865" t="s">
        <v>101</v>
      </c>
      <c r="J12865" t="s">
        <v>22</v>
      </c>
      <c r="K12865" t="s">
        <v>70</v>
      </c>
      <c r="L12865" s="3" t="s">
        <v>20</v>
      </c>
      <c r="M12865" s="2">
        <v>34</v>
      </c>
      <c r="N12865" s="1">
        <v>617929243</v>
      </c>
      <c r="O12865" t="s">
        <v>19</v>
      </c>
      <c r="P12865" t="s">
        <v>0</v>
      </c>
    </row>
    <row r="12866" spans="1:16" x14ac:dyDescent="0.25">
      <c r="A12866" s="4">
        <v>12870</v>
      </c>
      <c r="B12866" s="4">
        <v>13176</v>
      </c>
      <c r="C12866" s="4">
        <f>IFERROR(VLOOKUP(B12866,[1]intermedia!A:B,2,0),0)</f>
        <v>0</v>
      </c>
      <c r="D12866" s="5">
        <v>44921</v>
      </c>
      <c r="E12866">
        <f>MONTH($D12866)</f>
        <v>12</v>
      </c>
      <c r="F12866" t="s">
        <v>831</v>
      </c>
      <c r="G12866" t="s">
        <v>50</v>
      </c>
      <c r="H12866">
        <v>1047</v>
      </c>
      <c r="I12866" t="s">
        <v>22</v>
      </c>
      <c r="J12866" t="s">
        <v>49</v>
      </c>
      <c r="K12866" t="s">
        <v>70</v>
      </c>
      <c r="L12866" s="3" t="s">
        <v>20</v>
      </c>
      <c r="M12866" s="2">
        <v>55</v>
      </c>
      <c r="N12866" s="1">
        <v>21999983201</v>
      </c>
      <c r="O12866" t="s">
        <v>1</v>
      </c>
      <c r="P12866" t="s">
        <v>0</v>
      </c>
    </row>
    <row r="12867" spans="1:16" x14ac:dyDescent="0.25">
      <c r="A12867" s="4">
        <v>12871</v>
      </c>
      <c r="B12867" s="4">
        <v>13175</v>
      </c>
      <c r="C12867" s="4">
        <f>IFERROR(VLOOKUP(B12867,[1]intermedia!A:B,2,0),0)</f>
        <v>0</v>
      </c>
      <c r="D12867" s="5">
        <v>44922</v>
      </c>
      <c r="E12867">
        <f>MONTH($D12867)</f>
        <v>12</v>
      </c>
      <c r="F12867" t="s">
        <v>838</v>
      </c>
      <c r="G12867" t="s">
        <v>837</v>
      </c>
      <c r="H12867">
        <v>255</v>
      </c>
      <c r="I12867" t="s">
        <v>22</v>
      </c>
      <c r="J12867" t="s">
        <v>136</v>
      </c>
      <c r="K12867" t="s">
        <v>70</v>
      </c>
      <c r="L12867" s="3" t="s">
        <v>184</v>
      </c>
      <c r="M12867" s="2" t="s">
        <v>31</v>
      </c>
      <c r="N12867" s="1" t="s">
        <v>30</v>
      </c>
      <c r="O12867" t="s">
        <v>1</v>
      </c>
      <c r="P12867" t="s">
        <v>0</v>
      </c>
    </row>
    <row r="12868" spans="1:16" x14ac:dyDescent="0.25">
      <c r="A12868" s="4">
        <v>12872</v>
      </c>
      <c r="B12868" s="4">
        <v>13174</v>
      </c>
      <c r="C12868" s="4">
        <f>IFERROR(VLOOKUP(B12868,[1]intermedia!A:B,2,0),0)</f>
        <v>0</v>
      </c>
      <c r="D12868" s="5">
        <v>44901</v>
      </c>
      <c r="E12868">
        <f>MONTH($D12868)</f>
        <v>12</v>
      </c>
      <c r="F12868" t="s">
        <v>731</v>
      </c>
      <c r="G12868" t="s">
        <v>27</v>
      </c>
      <c r="H12868">
        <v>2473</v>
      </c>
      <c r="I12868" t="s">
        <v>168</v>
      </c>
      <c r="J12868" t="s">
        <v>22</v>
      </c>
      <c r="K12868" t="s">
        <v>32</v>
      </c>
      <c r="L12868" s="3" t="s">
        <v>11</v>
      </c>
      <c r="M12868" s="2" t="s">
        <v>31</v>
      </c>
      <c r="N12868" s="1" t="s">
        <v>30</v>
      </c>
      <c r="O12868" t="s">
        <v>156</v>
      </c>
      <c r="P12868" t="s">
        <v>0</v>
      </c>
    </row>
    <row r="12869" spans="1:16" x14ac:dyDescent="0.25">
      <c r="A12869" s="4">
        <v>12873</v>
      </c>
      <c r="B12869" s="4">
        <v>13173</v>
      </c>
      <c r="C12869" s="4">
        <f>IFERROR(VLOOKUP(B12869,[1]intermedia!A:B,2,0),0)</f>
        <v>0</v>
      </c>
      <c r="D12869" s="5">
        <v>44900</v>
      </c>
      <c r="E12869">
        <f>MONTH($D12869)</f>
        <v>12</v>
      </c>
      <c r="F12869" t="s">
        <v>727</v>
      </c>
      <c r="G12869" t="s">
        <v>7</v>
      </c>
      <c r="H12869">
        <v>3239</v>
      </c>
      <c r="I12869" t="s">
        <v>41</v>
      </c>
      <c r="J12869" t="s">
        <v>5</v>
      </c>
      <c r="K12869" t="s">
        <v>32</v>
      </c>
      <c r="L12869" s="3" t="s">
        <v>20</v>
      </c>
      <c r="M12869" s="2" t="s">
        <v>31</v>
      </c>
      <c r="N12869" s="1" t="s">
        <v>30</v>
      </c>
      <c r="O12869" t="s">
        <v>19</v>
      </c>
      <c r="P12869" t="s">
        <v>0</v>
      </c>
    </row>
    <row r="12870" spans="1:16" x14ac:dyDescent="0.25">
      <c r="A12870" s="4">
        <v>12874</v>
      </c>
      <c r="B12870" s="4">
        <v>13172</v>
      </c>
      <c r="C12870" s="4">
        <f>IFERROR(VLOOKUP(B12870,[1]intermedia!A:B,2,0),0)</f>
        <v>0</v>
      </c>
      <c r="D12870" s="5">
        <v>44921</v>
      </c>
      <c r="E12870">
        <f>MONTH($D12870)</f>
        <v>12</v>
      </c>
      <c r="F12870" t="s">
        <v>8</v>
      </c>
      <c r="G12870" t="s">
        <v>7</v>
      </c>
      <c r="H12870">
        <v>6454</v>
      </c>
      <c r="I12870" t="s">
        <v>6</v>
      </c>
      <c r="J12870" t="s">
        <v>5</v>
      </c>
      <c r="K12870" t="s">
        <v>70</v>
      </c>
      <c r="L12870" s="3" t="s">
        <v>3</v>
      </c>
      <c r="M12870" s="2">
        <v>59</v>
      </c>
      <c r="N12870" s="1">
        <v>3981769882</v>
      </c>
      <c r="O12870" t="s">
        <v>19</v>
      </c>
      <c r="P12870" t="s">
        <v>0</v>
      </c>
    </row>
    <row r="12871" spans="1:16" x14ac:dyDescent="0.25">
      <c r="A12871" s="4">
        <v>12875</v>
      </c>
      <c r="B12871" s="4">
        <v>13172</v>
      </c>
      <c r="C12871" s="4">
        <f>IFERROR(VLOOKUP(B12871,[1]intermedia!A:B,2,0),0)</f>
        <v>0</v>
      </c>
      <c r="D12871" s="5">
        <v>44921</v>
      </c>
      <c r="E12871">
        <f>MONTH($D12871)</f>
        <v>12</v>
      </c>
      <c r="F12871" t="s">
        <v>8</v>
      </c>
      <c r="G12871" t="s">
        <v>7</v>
      </c>
      <c r="H12871">
        <v>6454</v>
      </c>
      <c r="I12871" t="s">
        <v>6</v>
      </c>
      <c r="J12871" t="s">
        <v>5</v>
      </c>
      <c r="K12871" t="s">
        <v>70</v>
      </c>
      <c r="L12871" s="3" t="s">
        <v>3</v>
      </c>
      <c r="M12871" s="2">
        <v>59</v>
      </c>
      <c r="N12871" s="1">
        <v>3981769882</v>
      </c>
      <c r="O12871" t="s">
        <v>19</v>
      </c>
      <c r="P12871" t="s">
        <v>0</v>
      </c>
    </row>
    <row r="12872" spans="1:16" x14ac:dyDescent="0.25">
      <c r="A12872" s="4">
        <v>12876</v>
      </c>
      <c r="B12872" s="4">
        <v>13171</v>
      </c>
      <c r="C12872" s="4">
        <f>IFERROR(VLOOKUP(B12872,[1]intermedia!A:B,2,0),0)</f>
        <v>0</v>
      </c>
      <c r="D12872" s="5">
        <v>44921</v>
      </c>
      <c r="E12872">
        <f>MONTH($D12872)</f>
        <v>12</v>
      </c>
      <c r="F12872" t="s">
        <v>8</v>
      </c>
      <c r="G12872" t="s">
        <v>7</v>
      </c>
      <c r="H12872">
        <v>6454</v>
      </c>
      <c r="I12872" t="s">
        <v>6</v>
      </c>
      <c r="J12872" t="s">
        <v>5</v>
      </c>
      <c r="K12872" t="s">
        <v>70</v>
      </c>
      <c r="L12872" s="3" t="s">
        <v>3</v>
      </c>
      <c r="M12872" s="2">
        <v>59</v>
      </c>
      <c r="N12872" s="1">
        <v>3998882771</v>
      </c>
      <c r="O12872" t="s">
        <v>19</v>
      </c>
      <c r="P12872" t="s">
        <v>0</v>
      </c>
    </row>
    <row r="12873" spans="1:16" x14ac:dyDescent="0.25">
      <c r="A12873" s="4">
        <v>12877</v>
      </c>
      <c r="B12873" s="4">
        <v>13170</v>
      </c>
      <c r="C12873" s="4">
        <f>IFERROR(VLOOKUP(B12873,[1]intermedia!A:B,2,0),0)</f>
        <v>0</v>
      </c>
      <c r="D12873" s="5">
        <v>44921</v>
      </c>
      <c r="E12873">
        <f>MONTH($D12873)</f>
        <v>12</v>
      </c>
      <c r="F12873" t="s">
        <v>8</v>
      </c>
      <c r="G12873" t="s">
        <v>7</v>
      </c>
      <c r="H12873">
        <v>6454</v>
      </c>
      <c r="I12873" t="s">
        <v>6</v>
      </c>
      <c r="J12873" t="s">
        <v>5</v>
      </c>
      <c r="K12873" t="s">
        <v>70</v>
      </c>
      <c r="L12873" s="3" t="s">
        <v>3</v>
      </c>
      <c r="M12873" s="2">
        <v>59</v>
      </c>
      <c r="N12873" s="1">
        <v>3962574530</v>
      </c>
      <c r="O12873" t="s">
        <v>156</v>
      </c>
      <c r="P12873" t="s">
        <v>0</v>
      </c>
    </row>
    <row r="12874" spans="1:16" x14ac:dyDescent="0.25">
      <c r="A12874" s="4">
        <v>12878</v>
      </c>
      <c r="B12874" s="4">
        <v>1317</v>
      </c>
      <c r="C12874" s="4">
        <f>IFERROR(VLOOKUP(B12874,[1]intermedia!A:B,2,0),0)</f>
        <v>371</v>
      </c>
      <c r="D12874" s="5">
        <v>43774</v>
      </c>
      <c r="E12874">
        <f>MONTH($D12874)</f>
        <v>11</v>
      </c>
      <c r="F12874" t="s">
        <v>725</v>
      </c>
      <c r="G12874" t="s">
        <v>7</v>
      </c>
      <c r="H12874">
        <v>6856</v>
      </c>
      <c r="I12874" t="s">
        <v>257</v>
      </c>
      <c r="J12874" t="s">
        <v>5</v>
      </c>
      <c r="K12874" t="s">
        <v>70</v>
      </c>
      <c r="L12874" s="3" t="s">
        <v>3</v>
      </c>
      <c r="M12874" s="2">
        <v>54</v>
      </c>
      <c r="N12874" s="1" t="s">
        <v>844</v>
      </c>
      <c r="O12874" t="s">
        <v>29</v>
      </c>
      <c r="P12874" t="s">
        <v>0</v>
      </c>
    </row>
    <row r="12875" spans="1:16" x14ac:dyDescent="0.25">
      <c r="A12875" s="4">
        <v>12879</v>
      </c>
      <c r="B12875" s="4">
        <v>13169</v>
      </c>
      <c r="C12875" s="4">
        <f>IFERROR(VLOOKUP(B12875,[1]intermedia!A:B,2,0),0)</f>
        <v>0</v>
      </c>
      <c r="D12875" s="5">
        <v>44921</v>
      </c>
      <c r="E12875">
        <f>MONTH($D12875)</f>
        <v>12</v>
      </c>
      <c r="F12875" t="s">
        <v>8</v>
      </c>
      <c r="G12875" t="s">
        <v>7</v>
      </c>
      <c r="H12875">
        <v>6454</v>
      </c>
      <c r="I12875" t="s">
        <v>6</v>
      </c>
      <c r="J12875" t="s">
        <v>5</v>
      </c>
      <c r="K12875" t="s">
        <v>70</v>
      </c>
      <c r="L12875" s="3" t="s">
        <v>3</v>
      </c>
      <c r="M12875" s="2">
        <v>39</v>
      </c>
      <c r="N12875" s="1">
        <v>3472625241</v>
      </c>
      <c r="O12875" t="s">
        <v>19</v>
      </c>
      <c r="P12875" t="s">
        <v>0</v>
      </c>
    </row>
    <row r="12876" spans="1:16" x14ac:dyDescent="0.25">
      <c r="A12876" s="4">
        <v>12880</v>
      </c>
      <c r="B12876" s="4">
        <v>13169</v>
      </c>
      <c r="C12876" s="4">
        <f>IFERROR(VLOOKUP(B12876,[1]intermedia!A:B,2,0),0)</f>
        <v>0</v>
      </c>
      <c r="D12876" s="5">
        <v>44921</v>
      </c>
      <c r="E12876">
        <f>MONTH($D12876)</f>
        <v>12</v>
      </c>
      <c r="F12876" t="s">
        <v>8</v>
      </c>
      <c r="G12876" t="s">
        <v>7</v>
      </c>
      <c r="H12876">
        <v>6454</v>
      </c>
      <c r="I12876" t="s">
        <v>6</v>
      </c>
      <c r="J12876" t="s">
        <v>5</v>
      </c>
      <c r="K12876" t="s">
        <v>70</v>
      </c>
      <c r="L12876" s="3" t="s">
        <v>3</v>
      </c>
      <c r="M12876" s="2">
        <v>39</v>
      </c>
      <c r="N12876" s="1">
        <v>3472625241</v>
      </c>
      <c r="O12876" t="s">
        <v>19</v>
      </c>
      <c r="P12876" t="s">
        <v>0</v>
      </c>
    </row>
    <row r="12877" spans="1:16" x14ac:dyDescent="0.25">
      <c r="A12877" s="4">
        <v>12881</v>
      </c>
      <c r="B12877" s="4">
        <v>13168</v>
      </c>
      <c r="C12877" s="4">
        <f>IFERROR(VLOOKUP(B12877,[1]intermedia!A:B,2,0),0)</f>
        <v>0</v>
      </c>
      <c r="D12877" s="5">
        <v>44921</v>
      </c>
      <c r="E12877">
        <f>MONTH($D12877)</f>
        <v>12</v>
      </c>
      <c r="F12877" t="s">
        <v>8</v>
      </c>
      <c r="G12877" t="s">
        <v>7</v>
      </c>
      <c r="H12877">
        <v>6454</v>
      </c>
      <c r="I12877" t="s">
        <v>6</v>
      </c>
      <c r="J12877" t="s">
        <v>5</v>
      </c>
      <c r="K12877" t="s">
        <v>70</v>
      </c>
      <c r="L12877" s="3" t="s">
        <v>3</v>
      </c>
      <c r="M12877" s="2">
        <v>59</v>
      </c>
      <c r="N12877" s="1">
        <v>3998425544</v>
      </c>
      <c r="O12877" t="s">
        <v>19</v>
      </c>
      <c r="P12877" t="s">
        <v>0</v>
      </c>
    </row>
    <row r="12878" spans="1:16" x14ac:dyDescent="0.25">
      <c r="A12878" s="4">
        <v>12882</v>
      </c>
      <c r="B12878" s="4">
        <v>13168</v>
      </c>
      <c r="C12878" s="4">
        <f>IFERROR(VLOOKUP(B12878,[1]intermedia!A:B,2,0),0)</f>
        <v>0</v>
      </c>
      <c r="D12878" s="5">
        <v>44921</v>
      </c>
      <c r="E12878">
        <f>MONTH($D12878)</f>
        <v>12</v>
      </c>
      <c r="F12878" t="s">
        <v>8</v>
      </c>
      <c r="G12878" t="s">
        <v>7</v>
      </c>
      <c r="H12878">
        <v>6454</v>
      </c>
      <c r="I12878" t="s">
        <v>6</v>
      </c>
      <c r="J12878" t="s">
        <v>5</v>
      </c>
      <c r="K12878" t="s">
        <v>70</v>
      </c>
      <c r="L12878" s="3" t="s">
        <v>3</v>
      </c>
      <c r="M12878" s="2">
        <v>59</v>
      </c>
      <c r="N12878" s="1">
        <v>3998425544</v>
      </c>
      <c r="O12878" t="s">
        <v>19</v>
      </c>
      <c r="P12878" t="s">
        <v>0</v>
      </c>
    </row>
    <row r="12879" spans="1:16" x14ac:dyDescent="0.25">
      <c r="A12879" s="4">
        <v>12883</v>
      </c>
      <c r="B12879" s="4">
        <v>13168</v>
      </c>
      <c r="C12879" s="4">
        <f>IFERROR(VLOOKUP(B12879,[1]intermedia!A:B,2,0),0)</f>
        <v>0</v>
      </c>
      <c r="D12879" s="5">
        <v>44921</v>
      </c>
      <c r="E12879">
        <f>MONTH($D12879)</f>
        <v>12</v>
      </c>
      <c r="F12879" t="s">
        <v>8</v>
      </c>
      <c r="G12879" t="s">
        <v>7</v>
      </c>
      <c r="H12879">
        <v>6454</v>
      </c>
      <c r="I12879" t="s">
        <v>6</v>
      </c>
      <c r="J12879" t="s">
        <v>5</v>
      </c>
      <c r="K12879" t="s">
        <v>70</v>
      </c>
      <c r="L12879" s="3" t="s">
        <v>3</v>
      </c>
      <c r="M12879" s="2">
        <v>59</v>
      </c>
      <c r="N12879" s="1">
        <v>3998425544</v>
      </c>
      <c r="O12879" t="s">
        <v>19</v>
      </c>
      <c r="P12879" t="s">
        <v>0</v>
      </c>
    </row>
    <row r="12880" spans="1:16" x14ac:dyDescent="0.25">
      <c r="A12880" s="4">
        <v>12884</v>
      </c>
      <c r="B12880" s="4">
        <v>13167</v>
      </c>
      <c r="C12880" s="4">
        <f>IFERROR(VLOOKUP(B12880,[1]intermedia!A:B,2,0),0)</f>
        <v>0</v>
      </c>
      <c r="D12880" s="5">
        <v>44921</v>
      </c>
      <c r="E12880">
        <f>MONTH($D12880)</f>
        <v>12</v>
      </c>
      <c r="F12880" t="s">
        <v>8</v>
      </c>
      <c r="G12880" t="s">
        <v>7</v>
      </c>
      <c r="H12880">
        <v>6454</v>
      </c>
      <c r="I12880" t="s">
        <v>6</v>
      </c>
      <c r="J12880" t="s">
        <v>5</v>
      </c>
      <c r="K12880" t="s">
        <v>70</v>
      </c>
      <c r="L12880" s="3" t="s">
        <v>3</v>
      </c>
      <c r="M12880" s="2">
        <v>34</v>
      </c>
      <c r="N12880" s="1">
        <v>664886539</v>
      </c>
      <c r="O12880" t="s">
        <v>156</v>
      </c>
      <c r="P12880" t="s">
        <v>0</v>
      </c>
    </row>
    <row r="12881" spans="1:16" x14ac:dyDescent="0.25">
      <c r="A12881" s="4">
        <v>12885</v>
      </c>
      <c r="B12881" s="4">
        <v>13166</v>
      </c>
      <c r="C12881" s="4">
        <f>IFERROR(VLOOKUP(B12881,[1]intermedia!A:B,2,0),0)</f>
        <v>0</v>
      </c>
      <c r="D12881" s="5">
        <v>44921</v>
      </c>
      <c r="E12881">
        <f>MONTH($D12881)</f>
        <v>12</v>
      </c>
      <c r="F12881" t="s">
        <v>8</v>
      </c>
      <c r="G12881" t="s">
        <v>7</v>
      </c>
      <c r="H12881">
        <v>6454</v>
      </c>
      <c r="I12881" t="s">
        <v>6</v>
      </c>
      <c r="J12881" t="s">
        <v>5</v>
      </c>
      <c r="K12881" t="s">
        <v>70</v>
      </c>
      <c r="L12881" s="3" t="s">
        <v>3</v>
      </c>
      <c r="M12881" s="2">
        <v>59</v>
      </c>
      <c r="N12881" s="1">
        <v>3992587112</v>
      </c>
      <c r="O12881" t="s">
        <v>19</v>
      </c>
      <c r="P12881" t="s">
        <v>0</v>
      </c>
    </row>
    <row r="12882" spans="1:16" x14ac:dyDescent="0.25">
      <c r="A12882" s="4">
        <v>12886</v>
      </c>
      <c r="B12882" s="4">
        <v>13165</v>
      </c>
      <c r="C12882" s="4">
        <f>IFERROR(VLOOKUP(B12882,[1]intermedia!A:B,2,0),0)</f>
        <v>0</v>
      </c>
      <c r="D12882" s="5">
        <v>44911</v>
      </c>
      <c r="E12882">
        <f>MONTH($D12882)</f>
        <v>12</v>
      </c>
      <c r="F12882" t="s">
        <v>796</v>
      </c>
      <c r="G12882" t="s">
        <v>785</v>
      </c>
      <c r="H12882" t="s">
        <v>795</v>
      </c>
      <c r="I12882" t="s">
        <v>783</v>
      </c>
      <c r="J12882" t="s">
        <v>22</v>
      </c>
      <c r="K12882" t="s">
        <v>32</v>
      </c>
      <c r="L12882" s="3" t="s">
        <v>20</v>
      </c>
      <c r="M12882" s="2">
        <v>35</v>
      </c>
      <c r="N12882" s="1">
        <v>2661606285</v>
      </c>
      <c r="O12882" t="s">
        <v>156</v>
      </c>
      <c r="P12882" t="s">
        <v>0</v>
      </c>
    </row>
    <row r="12883" spans="1:16" x14ac:dyDescent="0.25">
      <c r="A12883" s="4">
        <v>12887</v>
      </c>
      <c r="B12883" s="4">
        <v>13164</v>
      </c>
      <c r="C12883" s="4">
        <f>IFERROR(VLOOKUP(B12883,[1]intermedia!A:B,2,0),0)</f>
        <v>0</v>
      </c>
      <c r="D12883" s="5">
        <v>44921</v>
      </c>
      <c r="E12883">
        <f>MONTH($D12883)</f>
        <v>12</v>
      </c>
      <c r="F12883" t="s">
        <v>8</v>
      </c>
      <c r="G12883" t="s">
        <v>7</v>
      </c>
      <c r="H12883">
        <v>6454</v>
      </c>
      <c r="I12883" t="s">
        <v>6</v>
      </c>
      <c r="J12883" t="s">
        <v>5</v>
      </c>
      <c r="K12883" t="s">
        <v>70</v>
      </c>
      <c r="L12883" s="3" t="s">
        <v>3</v>
      </c>
      <c r="M12883" s="2">
        <v>59</v>
      </c>
      <c r="N12883" s="1">
        <v>3999811222</v>
      </c>
      <c r="O12883" t="s">
        <v>156</v>
      </c>
      <c r="P12883" t="s">
        <v>0</v>
      </c>
    </row>
    <row r="12884" spans="1:16" x14ac:dyDescent="0.25">
      <c r="A12884" s="4">
        <v>12888</v>
      </c>
      <c r="B12884" s="4">
        <v>13163</v>
      </c>
      <c r="C12884" s="4">
        <f>IFERROR(VLOOKUP(B12884,[1]intermedia!A:B,2,0),0)</f>
        <v>0</v>
      </c>
      <c r="D12884" s="5">
        <v>44921</v>
      </c>
      <c r="E12884">
        <f>MONTH($D12884)</f>
        <v>12</v>
      </c>
      <c r="F12884" t="s">
        <v>8</v>
      </c>
      <c r="G12884" t="s">
        <v>7</v>
      </c>
      <c r="H12884">
        <v>6454</v>
      </c>
      <c r="I12884" t="s">
        <v>6</v>
      </c>
      <c r="J12884" t="s">
        <v>5</v>
      </c>
      <c r="K12884" t="s">
        <v>70</v>
      </c>
      <c r="L12884" s="3" t="s">
        <v>3</v>
      </c>
      <c r="M12884" s="2">
        <v>34</v>
      </c>
      <c r="N12884" s="1">
        <v>603518153</v>
      </c>
      <c r="O12884" t="s">
        <v>156</v>
      </c>
      <c r="P12884" t="s">
        <v>0</v>
      </c>
    </row>
    <row r="12885" spans="1:16" x14ac:dyDescent="0.25">
      <c r="A12885" s="4">
        <v>12889</v>
      </c>
      <c r="B12885" s="4">
        <v>13162</v>
      </c>
      <c r="C12885" s="4">
        <f>IFERROR(VLOOKUP(B12885,[1]intermedia!A:B,2,0),0)</f>
        <v>0</v>
      </c>
      <c r="D12885" s="5">
        <v>44921</v>
      </c>
      <c r="E12885">
        <f>MONTH($D12885)</f>
        <v>12</v>
      </c>
      <c r="F12885" t="s">
        <v>8</v>
      </c>
      <c r="G12885" t="s">
        <v>7</v>
      </c>
      <c r="H12885">
        <v>6454</v>
      </c>
      <c r="I12885" t="s">
        <v>6</v>
      </c>
      <c r="J12885" t="s">
        <v>5</v>
      </c>
      <c r="K12885" t="s">
        <v>70</v>
      </c>
      <c r="L12885" s="3" t="s">
        <v>3</v>
      </c>
      <c r="M12885" s="2">
        <v>34</v>
      </c>
      <c r="N12885" s="1">
        <v>688782909</v>
      </c>
      <c r="O12885" t="s">
        <v>19</v>
      </c>
      <c r="P12885" t="s">
        <v>0</v>
      </c>
    </row>
    <row r="12886" spans="1:16" x14ac:dyDescent="0.25">
      <c r="A12886" s="4">
        <v>12890</v>
      </c>
      <c r="B12886" s="4">
        <v>13161</v>
      </c>
      <c r="C12886" s="4">
        <f>IFERROR(VLOOKUP(B12886,[1]intermedia!A:B,2,0),0)</f>
        <v>0</v>
      </c>
      <c r="D12886" s="5">
        <v>44921</v>
      </c>
      <c r="E12886">
        <f>MONTH($D12886)</f>
        <v>12</v>
      </c>
      <c r="F12886" t="s">
        <v>8</v>
      </c>
      <c r="G12886" t="s">
        <v>7</v>
      </c>
      <c r="H12886">
        <v>6454</v>
      </c>
      <c r="I12886" t="s">
        <v>6</v>
      </c>
      <c r="J12886" t="s">
        <v>5</v>
      </c>
      <c r="K12886" t="s">
        <v>70</v>
      </c>
      <c r="L12886" s="3" t="s">
        <v>3</v>
      </c>
      <c r="M12886" s="2">
        <v>59</v>
      </c>
      <c r="N12886" s="1">
        <v>3992895405</v>
      </c>
      <c r="O12886" t="s">
        <v>156</v>
      </c>
      <c r="P12886" t="s">
        <v>0</v>
      </c>
    </row>
    <row r="12887" spans="1:16" x14ac:dyDescent="0.25">
      <c r="A12887" s="4">
        <v>12891</v>
      </c>
      <c r="B12887" s="4">
        <v>13160</v>
      </c>
      <c r="C12887" s="4">
        <f>IFERROR(VLOOKUP(B12887,[1]intermedia!A:B,2,0),0)</f>
        <v>0</v>
      </c>
      <c r="D12887" s="5">
        <v>44921</v>
      </c>
      <c r="E12887">
        <f>MONTH($D12887)</f>
        <v>12</v>
      </c>
      <c r="F12887" t="s">
        <v>8</v>
      </c>
      <c r="G12887" t="s">
        <v>7</v>
      </c>
      <c r="H12887">
        <v>6454</v>
      </c>
      <c r="I12887" t="s">
        <v>6</v>
      </c>
      <c r="J12887" t="s">
        <v>5</v>
      </c>
      <c r="K12887" t="s">
        <v>70</v>
      </c>
      <c r="L12887" s="3" t="s">
        <v>3</v>
      </c>
      <c r="M12887" s="2">
        <v>33</v>
      </c>
      <c r="N12887" s="1">
        <v>687747211</v>
      </c>
      <c r="O12887" t="s">
        <v>19</v>
      </c>
      <c r="P12887" t="s">
        <v>0</v>
      </c>
    </row>
    <row r="12888" spans="1:16" x14ac:dyDescent="0.25">
      <c r="A12888" s="4">
        <v>12892</v>
      </c>
      <c r="B12888" s="4">
        <v>1316</v>
      </c>
      <c r="C12888" s="4">
        <f>IFERROR(VLOOKUP(B12888,[1]intermedia!A:B,2,0),0)</f>
        <v>333</v>
      </c>
      <c r="D12888" s="5">
        <v>43761</v>
      </c>
      <c r="E12888">
        <f>MONTH($D12888)</f>
        <v>10</v>
      </c>
      <c r="F12888" t="s">
        <v>616</v>
      </c>
      <c r="G12888" t="s">
        <v>7</v>
      </c>
      <c r="H12888">
        <v>6402</v>
      </c>
      <c r="I12888" t="s">
        <v>136</v>
      </c>
      <c r="J12888" t="s">
        <v>5</v>
      </c>
      <c r="K12888" t="s">
        <v>32</v>
      </c>
      <c r="L12888" s="3" t="s">
        <v>3</v>
      </c>
      <c r="M12888" s="2">
        <v>52</v>
      </c>
      <c r="N12888" s="1" t="s">
        <v>615</v>
      </c>
      <c r="O12888" t="s">
        <v>9</v>
      </c>
      <c r="P12888" t="s">
        <v>0</v>
      </c>
    </row>
    <row r="12889" spans="1:16" x14ac:dyDescent="0.25">
      <c r="A12889" s="4">
        <v>12893</v>
      </c>
      <c r="B12889" s="4">
        <v>13159</v>
      </c>
      <c r="C12889" s="4">
        <f>IFERROR(VLOOKUP(B12889,[1]intermedia!A:B,2,0),0)</f>
        <v>0</v>
      </c>
      <c r="D12889" s="5">
        <v>44921</v>
      </c>
      <c r="E12889">
        <f>MONTH($D12889)</f>
        <v>12</v>
      </c>
      <c r="F12889" t="s">
        <v>8</v>
      </c>
      <c r="G12889" t="s">
        <v>7</v>
      </c>
      <c r="H12889">
        <v>6454</v>
      </c>
      <c r="I12889" t="s">
        <v>6</v>
      </c>
      <c r="J12889" t="s">
        <v>5</v>
      </c>
      <c r="K12889" t="s">
        <v>70</v>
      </c>
      <c r="L12889" s="3" t="s">
        <v>3</v>
      </c>
      <c r="M12889" s="2">
        <v>56</v>
      </c>
      <c r="N12889" s="1">
        <v>935061542</v>
      </c>
      <c r="O12889" t="s">
        <v>156</v>
      </c>
      <c r="P12889" t="s">
        <v>0</v>
      </c>
    </row>
    <row r="12890" spans="1:16" x14ac:dyDescent="0.25">
      <c r="A12890" s="4">
        <v>12894</v>
      </c>
      <c r="B12890" s="4">
        <v>13158</v>
      </c>
      <c r="C12890" s="4">
        <f>IFERROR(VLOOKUP(B12890,[1]intermedia!A:B,2,0),0)</f>
        <v>0</v>
      </c>
      <c r="D12890" s="5">
        <v>44921</v>
      </c>
      <c r="E12890">
        <f>MONTH($D12890)</f>
        <v>12</v>
      </c>
      <c r="F12890" t="s">
        <v>8</v>
      </c>
      <c r="G12890" t="s">
        <v>7</v>
      </c>
      <c r="H12890">
        <v>6454</v>
      </c>
      <c r="I12890" t="s">
        <v>6</v>
      </c>
      <c r="J12890" t="s">
        <v>5</v>
      </c>
      <c r="K12890" t="s">
        <v>70</v>
      </c>
      <c r="L12890" s="3" t="s">
        <v>3</v>
      </c>
      <c r="M12890" s="2">
        <v>59</v>
      </c>
      <c r="N12890" s="1">
        <v>3989402991</v>
      </c>
      <c r="O12890" t="s">
        <v>156</v>
      </c>
      <c r="P12890" t="s">
        <v>0</v>
      </c>
    </row>
    <row r="12891" spans="1:16" x14ac:dyDescent="0.25">
      <c r="A12891" s="4">
        <v>12895</v>
      </c>
      <c r="B12891" s="4">
        <v>13157</v>
      </c>
      <c r="C12891" s="4">
        <f>IFERROR(VLOOKUP(B12891,[1]intermedia!A:B,2,0),0)</f>
        <v>0</v>
      </c>
      <c r="D12891" s="5">
        <v>44921</v>
      </c>
      <c r="E12891">
        <f>MONTH($D12891)</f>
        <v>12</v>
      </c>
      <c r="F12891" t="s">
        <v>8</v>
      </c>
      <c r="G12891" t="s">
        <v>7</v>
      </c>
      <c r="H12891">
        <v>6454</v>
      </c>
      <c r="I12891" t="s">
        <v>6</v>
      </c>
      <c r="J12891" t="s">
        <v>5</v>
      </c>
      <c r="K12891" t="s">
        <v>70</v>
      </c>
      <c r="L12891" s="3" t="s">
        <v>3</v>
      </c>
      <c r="M12891" s="2">
        <v>51</v>
      </c>
      <c r="N12891" s="1">
        <v>942198879</v>
      </c>
      <c r="O12891" t="s">
        <v>156</v>
      </c>
      <c r="P12891" t="s">
        <v>0</v>
      </c>
    </row>
    <row r="12892" spans="1:16" x14ac:dyDescent="0.25">
      <c r="A12892" s="4">
        <v>12896</v>
      </c>
      <c r="B12892" s="4">
        <v>13156</v>
      </c>
      <c r="C12892" s="4">
        <f>IFERROR(VLOOKUP(B12892,[1]intermedia!A:B,2,0),0)</f>
        <v>0</v>
      </c>
      <c r="D12892" s="5">
        <v>44921</v>
      </c>
      <c r="E12892">
        <f>MONTH($D12892)</f>
        <v>12</v>
      </c>
      <c r="F12892" t="s">
        <v>8</v>
      </c>
      <c r="G12892" t="s">
        <v>7</v>
      </c>
      <c r="H12892">
        <v>6454</v>
      </c>
      <c r="I12892" t="s">
        <v>6</v>
      </c>
      <c r="J12892" t="s">
        <v>5</v>
      </c>
      <c r="K12892" t="s">
        <v>70</v>
      </c>
      <c r="L12892" s="3" t="s">
        <v>3</v>
      </c>
      <c r="M12892" s="2">
        <v>34</v>
      </c>
      <c r="N12892" s="1">
        <v>627925274</v>
      </c>
      <c r="O12892" t="s">
        <v>19</v>
      </c>
      <c r="P12892" t="s">
        <v>0</v>
      </c>
    </row>
    <row r="12893" spans="1:16" x14ac:dyDescent="0.25">
      <c r="A12893" s="4">
        <v>12897</v>
      </c>
      <c r="B12893" s="4">
        <v>13155</v>
      </c>
      <c r="C12893" s="4">
        <f>IFERROR(VLOOKUP(B12893,[1]intermedia!A:B,2,0),0)</f>
        <v>0</v>
      </c>
      <c r="D12893" s="5">
        <v>44921</v>
      </c>
      <c r="E12893">
        <f>MONTH($D12893)</f>
        <v>12</v>
      </c>
      <c r="F12893" t="s">
        <v>8</v>
      </c>
      <c r="G12893" t="s">
        <v>7</v>
      </c>
      <c r="H12893">
        <v>6454</v>
      </c>
      <c r="I12893" t="s">
        <v>6</v>
      </c>
      <c r="J12893" t="s">
        <v>5</v>
      </c>
      <c r="K12893" t="s">
        <v>70</v>
      </c>
      <c r="L12893" s="3" t="s">
        <v>3</v>
      </c>
      <c r="M12893" s="2">
        <v>51</v>
      </c>
      <c r="N12893" s="1">
        <v>926063314</v>
      </c>
      <c r="O12893" t="s">
        <v>156</v>
      </c>
      <c r="P12893" t="s">
        <v>0</v>
      </c>
    </row>
    <row r="12894" spans="1:16" x14ac:dyDescent="0.25">
      <c r="A12894" s="4">
        <v>12898</v>
      </c>
      <c r="B12894" s="4">
        <v>13154</v>
      </c>
      <c r="C12894" s="4">
        <f>IFERROR(VLOOKUP(B12894,[1]intermedia!A:B,2,0),0)</f>
        <v>0</v>
      </c>
      <c r="D12894" s="5">
        <v>44921</v>
      </c>
      <c r="E12894">
        <f>MONTH($D12894)</f>
        <v>12</v>
      </c>
      <c r="F12894" t="s">
        <v>8</v>
      </c>
      <c r="G12894" t="s">
        <v>7</v>
      </c>
      <c r="H12894">
        <v>6454</v>
      </c>
      <c r="I12894" t="s">
        <v>6</v>
      </c>
      <c r="J12894" t="s">
        <v>5</v>
      </c>
      <c r="K12894" t="s">
        <v>70</v>
      </c>
      <c r="L12894" s="3" t="s">
        <v>3</v>
      </c>
      <c r="M12894" s="2">
        <v>59</v>
      </c>
      <c r="N12894" s="1">
        <v>3960868817</v>
      </c>
      <c r="O12894" t="s">
        <v>156</v>
      </c>
      <c r="P12894" t="s">
        <v>0</v>
      </c>
    </row>
    <row r="12895" spans="1:16" x14ac:dyDescent="0.25">
      <c r="A12895" s="4">
        <v>12899</v>
      </c>
      <c r="B12895" s="4">
        <v>13153</v>
      </c>
      <c r="C12895" s="4">
        <f>IFERROR(VLOOKUP(B12895,[1]intermedia!A:B,2,0),0)</f>
        <v>0</v>
      </c>
      <c r="D12895" s="5">
        <v>44921</v>
      </c>
      <c r="E12895">
        <f>MONTH($D12895)</f>
        <v>12</v>
      </c>
      <c r="F12895" t="s">
        <v>8</v>
      </c>
      <c r="G12895" t="s">
        <v>7</v>
      </c>
      <c r="H12895">
        <v>6454</v>
      </c>
      <c r="I12895" t="s">
        <v>6</v>
      </c>
      <c r="J12895" t="s">
        <v>5</v>
      </c>
      <c r="K12895" t="s">
        <v>70</v>
      </c>
      <c r="L12895" s="3" t="s">
        <v>3</v>
      </c>
      <c r="M12895" s="2">
        <v>34</v>
      </c>
      <c r="N12895" s="1">
        <v>678350457</v>
      </c>
      <c r="O12895" t="s">
        <v>19</v>
      </c>
      <c r="P12895" t="s">
        <v>0</v>
      </c>
    </row>
    <row r="12896" spans="1:16" x14ac:dyDescent="0.25">
      <c r="A12896" s="4">
        <v>12900</v>
      </c>
      <c r="B12896" s="4">
        <v>13152</v>
      </c>
      <c r="C12896" s="4">
        <f>IFERROR(VLOOKUP(B12896,[1]intermedia!A:B,2,0),0)</f>
        <v>0</v>
      </c>
      <c r="D12896" s="5">
        <v>44921</v>
      </c>
      <c r="E12896">
        <f>MONTH($D12896)</f>
        <v>12</v>
      </c>
      <c r="F12896" t="s">
        <v>8</v>
      </c>
      <c r="G12896" t="s">
        <v>7</v>
      </c>
      <c r="H12896">
        <v>6454</v>
      </c>
      <c r="I12896" t="s">
        <v>6</v>
      </c>
      <c r="J12896" t="s">
        <v>5</v>
      </c>
      <c r="K12896" t="s">
        <v>70</v>
      </c>
      <c r="L12896" s="3" t="s">
        <v>3</v>
      </c>
      <c r="M12896" s="2">
        <v>59</v>
      </c>
      <c r="N12896" s="1">
        <v>3984695274</v>
      </c>
      <c r="O12896" t="s">
        <v>19</v>
      </c>
      <c r="P12896" t="s">
        <v>0</v>
      </c>
    </row>
    <row r="12897" spans="1:16" x14ac:dyDescent="0.25">
      <c r="A12897" s="4">
        <v>12901</v>
      </c>
      <c r="B12897" s="4">
        <v>13151</v>
      </c>
      <c r="C12897" s="4">
        <f>IFERROR(VLOOKUP(B12897,[1]intermedia!A:B,2,0),0)</f>
        <v>0</v>
      </c>
      <c r="D12897" s="5">
        <v>44921</v>
      </c>
      <c r="E12897">
        <f>MONTH($D12897)</f>
        <v>12</v>
      </c>
      <c r="F12897" t="s">
        <v>8</v>
      </c>
      <c r="G12897" t="s">
        <v>7</v>
      </c>
      <c r="H12897">
        <v>6454</v>
      </c>
      <c r="I12897" t="s">
        <v>6</v>
      </c>
      <c r="J12897" t="s">
        <v>5</v>
      </c>
      <c r="K12897" t="s">
        <v>70</v>
      </c>
      <c r="L12897" s="3" t="s">
        <v>3</v>
      </c>
      <c r="M12897" s="2">
        <v>51</v>
      </c>
      <c r="N12897" s="1">
        <v>996130863</v>
      </c>
      <c r="O12897" t="s">
        <v>156</v>
      </c>
      <c r="P12897" t="s">
        <v>0</v>
      </c>
    </row>
    <row r="12898" spans="1:16" x14ac:dyDescent="0.25">
      <c r="A12898" s="4">
        <v>12902</v>
      </c>
      <c r="B12898" s="4">
        <v>13150</v>
      </c>
      <c r="C12898" s="4">
        <f>IFERROR(VLOOKUP(B12898,[1]intermedia!A:B,2,0),0)</f>
        <v>0</v>
      </c>
      <c r="D12898" s="5">
        <v>44921</v>
      </c>
      <c r="E12898">
        <f>MONTH($D12898)</f>
        <v>12</v>
      </c>
      <c r="F12898" t="s">
        <v>8</v>
      </c>
      <c r="G12898" t="s">
        <v>7</v>
      </c>
      <c r="H12898">
        <v>6454</v>
      </c>
      <c r="I12898" t="s">
        <v>6</v>
      </c>
      <c r="J12898" t="s">
        <v>5</v>
      </c>
      <c r="K12898" t="s">
        <v>70</v>
      </c>
      <c r="L12898" s="3" t="s">
        <v>3</v>
      </c>
      <c r="M12898" s="2">
        <v>59</v>
      </c>
      <c r="N12898" s="1">
        <v>3984828982</v>
      </c>
      <c r="O12898" t="s">
        <v>1</v>
      </c>
      <c r="P12898" t="s">
        <v>0</v>
      </c>
    </row>
    <row r="12899" spans="1:16" x14ac:dyDescent="0.25">
      <c r="A12899" s="4">
        <v>12903</v>
      </c>
      <c r="B12899" s="4">
        <v>1315</v>
      </c>
      <c r="C12899" s="4">
        <f>IFERROR(VLOOKUP(B12899,[1]intermedia!A:B,2,0),0)</f>
        <v>311</v>
      </c>
      <c r="D12899" s="5">
        <v>43754</v>
      </c>
      <c r="E12899">
        <f>MONTH($D12899)</f>
        <v>10</v>
      </c>
      <c r="F12899" t="s">
        <v>306</v>
      </c>
      <c r="G12899" t="s">
        <v>15</v>
      </c>
      <c r="H12899">
        <v>88</v>
      </c>
      <c r="I12899" t="s">
        <v>305</v>
      </c>
      <c r="J12899" t="s">
        <v>5</v>
      </c>
      <c r="K12899" t="s">
        <v>70</v>
      </c>
      <c r="L12899" s="3" t="s">
        <v>3</v>
      </c>
      <c r="M12899" s="2" t="s">
        <v>31</v>
      </c>
      <c r="N12899" s="1" t="s">
        <v>30</v>
      </c>
      <c r="O12899" t="s">
        <v>29</v>
      </c>
      <c r="P12899" t="s">
        <v>0</v>
      </c>
    </row>
    <row r="12900" spans="1:16" x14ac:dyDescent="0.25">
      <c r="A12900" s="4">
        <v>12904</v>
      </c>
      <c r="B12900" s="4">
        <v>13149</v>
      </c>
      <c r="C12900" s="4">
        <f>IFERROR(VLOOKUP(B12900,[1]intermedia!A:B,2,0),0)</f>
        <v>0</v>
      </c>
      <c r="D12900" s="5">
        <v>44921</v>
      </c>
      <c r="E12900">
        <f>MONTH($D12900)</f>
        <v>12</v>
      </c>
      <c r="F12900" t="s">
        <v>8</v>
      </c>
      <c r="G12900" t="s">
        <v>7</v>
      </c>
      <c r="H12900">
        <v>6454</v>
      </c>
      <c r="I12900" t="s">
        <v>6</v>
      </c>
      <c r="J12900" t="s">
        <v>5</v>
      </c>
      <c r="K12900" t="s">
        <v>70</v>
      </c>
      <c r="L12900" s="3" t="s">
        <v>3</v>
      </c>
      <c r="M12900" s="2">
        <v>34</v>
      </c>
      <c r="N12900" s="1">
        <v>689128254</v>
      </c>
      <c r="O12900" t="s">
        <v>156</v>
      </c>
      <c r="P12900" t="s">
        <v>0</v>
      </c>
    </row>
    <row r="12901" spans="1:16" x14ac:dyDescent="0.25">
      <c r="A12901" s="4">
        <v>12905</v>
      </c>
      <c r="B12901" s="4">
        <v>13148</v>
      </c>
      <c r="C12901" s="4">
        <f>IFERROR(VLOOKUP(B12901,[1]intermedia!A:B,2,0),0)</f>
        <v>0</v>
      </c>
      <c r="D12901" s="5">
        <v>44921</v>
      </c>
      <c r="E12901">
        <f>MONTH($D12901)</f>
        <v>12</v>
      </c>
      <c r="F12901" t="s">
        <v>8</v>
      </c>
      <c r="G12901" t="s">
        <v>7</v>
      </c>
      <c r="H12901">
        <v>6454</v>
      </c>
      <c r="I12901" t="s">
        <v>6</v>
      </c>
      <c r="J12901" t="s">
        <v>5</v>
      </c>
      <c r="K12901" t="s">
        <v>70</v>
      </c>
      <c r="L12901" s="3" t="s">
        <v>3</v>
      </c>
      <c r="M12901" s="2">
        <v>34</v>
      </c>
      <c r="N12901" s="1">
        <v>617646597</v>
      </c>
      <c r="O12901" t="s">
        <v>19</v>
      </c>
      <c r="P12901" t="s">
        <v>0</v>
      </c>
    </row>
    <row r="12902" spans="1:16" x14ac:dyDescent="0.25">
      <c r="A12902" s="4">
        <v>12906</v>
      </c>
      <c r="B12902" s="4">
        <v>13147</v>
      </c>
      <c r="C12902" s="4">
        <f>IFERROR(VLOOKUP(B12902,[1]intermedia!A:B,2,0),0)</f>
        <v>0</v>
      </c>
      <c r="D12902" s="5">
        <v>44921</v>
      </c>
      <c r="E12902">
        <f>MONTH($D12902)</f>
        <v>12</v>
      </c>
      <c r="F12902" t="s">
        <v>8</v>
      </c>
      <c r="G12902" t="s">
        <v>7</v>
      </c>
      <c r="H12902">
        <v>6454</v>
      </c>
      <c r="I12902" t="s">
        <v>6</v>
      </c>
      <c r="J12902" t="s">
        <v>5</v>
      </c>
      <c r="K12902" t="s">
        <v>70</v>
      </c>
      <c r="L12902" s="3" t="s">
        <v>3</v>
      </c>
      <c r="M12902" s="2">
        <v>51</v>
      </c>
      <c r="N12902" s="1">
        <v>9469910</v>
      </c>
      <c r="O12902" t="s">
        <v>156</v>
      </c>
      <c r="P12902" t="s">
        <v>0</v>
      </c>
    </row>
    <row r="12903" spans="1:16" x14ac:dyDescent="0.25">
      <c r="A12903" s="4">
        <v>12907</v>
      </c>
      <c r="B12903" s="4">
        <v>13146</v>
      </c>
      <c r="C12903" s="4">
        <f>IFERROR(VLOOKUP(B12903,[1]intermedia!A:B,2,0),0)</f>
        <v>0</v>
      </c>
      <c r="D12903" s="5">
        <v>44921</v>
      </c>
      <c r="E12903">
        <f>MONTH($D12903)</f>
        <v>12</v>
      </c>
      <c r="F12903" t="s">
        <v>8</v>
      </c>
      <c r="G12903" t="s">
        <v>7</v>
      </c>
      <c r="H12903">
        <v>6454</v>
      </c>
      <c r="I12903" t="s">
        <v>6</v>
      </c>
      <c r="J12903" t="s">
        <v>5</v>
      </c>
      <c r="K12903" t="s">
        <v>70</v>
      </c>
      <c r="L12903" s="3" t="s">
        <v>3</v>
      </c>
      <c r="M12903" s="2">
        <v>34</v>
      </c>
      <c r="N12903" s="1">
        <v>637732916</v>
      </c>
      <c r="O12903" t="s">
        <v>1</v>
      </c>
      <c r="P12903" t="s">
        <v>0</v>
      </c>
    </row>
    <row r="12904" spans="1:16" x14ac:dyDescent="0.25">
      <c r="A12904" s="4">
        <v>12908</v>
      </c>
      <c r="B12904" s="4">
        <v>13145</v>
      </c>
      <c r="C12904" s="4">
        <f>IFERROR(VLOOKUP(B12904,[1]intermedia!A:B,2,0),0)</f>
        <v>0</v>
      </c>
      <c r="D12904" s="5">
        <v>44921</v>
      </c>
      <c r="E12904">
        <f>MONTH($D12904)</f>
        <v>12</v>
      </c>
      <c r="F12904" t="s">
        <v>8</v>
      </c>
      <c r="G12904" t="s">
        <v>7</v>
      </c>
      <c r="H12904">
        <v>6454</v>
      </c>
      <c r="I12904" t="s">
        <v>6</v>
      </c>
      <c r="J12904" t="s">
        <v>5</v>
      </c>
      <c r="K12904" t="s">
        <v>70</v>
      </c>
      <c r="L12904" s="3" t="s">
        <v>3</v>
      </c>
      <c r="M12904" s="2">
        <v>59</v>
      </c>
      <c r="N12904" s="1">
        <v>3985537885</v>
      </c>
      <c r="O12904" t="s">
        <v>19</v>
      </c>
      <c r="P12904" t="s">
        <v>0</v>
      </c>
    </row>
    <row r="12905" spans="1:16" x14ac:dyDescent="0.25">
      <c r="A12905" s="4">
        <v>12909</v>
      </c>
      <c r="B12905" s="4">
        <v>13144</v>
      </c>
      <c r="C12905" s="4">
        <f>IFERROR(VLOOKUP(B12905,[1]intermedia!A:B,2,0),0)</f>
        <v>0</v>
      </c>
      <c r="D12905" s="5">
        <v>44921</v>
      </c>
      <c r="E12905">
        <f>MONTH($D12905)</f>
        <v>12</v>
      </c>
      <c r="F12905" t="s">
        <v>8</v>
      </c>
      <c r="G12905" t="s">
        <v>7</v>
      </c>
      <c r="H12905">
        <v>6454</v>
      </c>
      <c r="I12905" t="s">
        <v>6</v>
      </c>
      <c r="J12905" t="s">
        <v>5</v>
      </c>
      <c r="K12905" t="s">
        <v>70</v>
      </c>
      <c r="L12905" s="3" t="s">
        <v>3</v>
      </c>
      <c r="M12905" s="2">
        <v>34</v>
      </c>
      <c r="N12905" s="1">
        <v>722513820</v>
      </c>
      <c r="O12905" t="s">
        <v>156</v>
      </c>
      <c r="P12905" t="s">
        <v>0</v>
      </c>
    </row>
    <row r="12906" spans="1:16" x14ac:dyDescent="0.25">
      <c r="A12906" s="4">
        <v>12910</v>
      </c>
      <c r="B12906" s="4">
        <v>13144</v>
      </c>
      <c r="C12906" s="4">
        <f>IFERROR(VLOOKUP(B12906,[1]intermedia!A:B,2,0),0)</f>
        <v>0</v>
      </c>
      <c r="D12906" s="5">
        <v>44921</v>
      </c>
      <c r="E12906">
        <f>MONTH($D12906)</f>
        <v>12</v>
      </c>
      <c r="F12906" t="s">
        <v>8</v>
      </c>
      <c r="G12906" t="s">
        <v>7</v>
      </c>
      <c r="H12906">
        <v>6454</v>
      </c>
      <c r="I12906" t="s">
        <v>6</v>
      </c>
      <c r="J12906" t="s">
        <v>5</v>
      </c>
      <c r="K12906" t="s">
        <v>70</v>
      </c>
      <c r="L12906" s="3" t="s">
        <v>3</v>
      </c>
      <c r="M12906" s="2">
        <v>34</v>
      </c>
      <c r="N12906" s="1">
        <v>722513820</v>
      </c>
      <c r="O12906" t="s">
        <v>156</v>
      </c>
      <c r="P12906" t="s">
        <v>0</v>
      </c>
    </row>
    <row r="12907" spans="1:16" x14ac:dyDescent="0.25">
      <c r="A12907" s="4">
        <v>12911</v>
      </c>
      <c r="B12907" s="4">
        <v>13143</v>
      </c>
      <c r="C12907" s="4">
        <f>IFERROR(VLOOKUP(B12907,[1]intermedia!A:B,2,0),0)</f>
        <v>0</v>
      </c>
      <c r="D12907" s="5">
        <v>44921</v>
      </c>
      <c r="E12907">
        <f>MONTH($D12907)</f>
        <v>12</v>
      </c>
      <c r="F12907" t="s">
        <v>8</v>
      </c>
      <c r="G12907" t="s">
        <v>7</v>
      </c>
      <c r="H12907">
        <v>6454</v>
      </c>
      <c r="I12907" t="s">
        <v>6</v>
      </c>
      <c r="J12907" t="s">
        <v>5</v>
      </c>
      <c r="K12907" t="s">
        <v>70</v>
      </c>
      <c r="L12907" s="3" t="s">
        <v>3</v>
      </c>
      <c r="M12907" s="2">
        <v>51</v>
      </c>
      <c r="N12907" s="1">
        <v>962720508</v>
      </c>
      <c r="O12907" t="s">
        <v>156</v>
      </c>
      <c r="P12907" t="s">
        <v>0</v>
      </c>
    </row>
    <row r="12908" spans="1:16" x14ac:dyDescent="0.25">
      <c r="A12908" s="4">
        <v>12912</v>
      </c>
      <c r="B12908" s="4">
        <v>13142</v>
      </c>
      <c r="C12908" s="4">
        <f>IFERROR(VLOOKUP(B12908,[1]intermedia!A:B,2,0),0)</f>
        <v>0</v>
      </c>
      <c r="D12908" s="5">
        <v>44921</v>
      </c>
      <c r="E12908">
        <f>MONTH($D12908)</f>
        <v>12</v>
      </c>
      <c r="F12908" t="s">
        <v>8</v>
      </c>
      <c r="G12908" t="s">
        <v>7</v>
      </c>
      <c r="H12908">
        <v>6454</v>
      </c>
      <c r="I12908" t="s">
        <v>6</v>
      </c>
      <c r="J12908" t="s">
        <v>5</v>
      </c>
      <c r="K12908" t="s">
        <v>70</v>
      </c>
      <c r="L12908" s="3" t="s">
        <v>3</v>
      </c>
      <c r="M12908" s="2">
        <v>34</v>
      </c>
      <c r="N12908" s="1">
        <v>687044635</v>
      </c>
      <c r="O12908" t="s">
        <v>19</v>
      </c>
      <c r="P12908" t="s">
        <v>0</v>
      </c>
    </row>
    <row r="12909" spans="1:16" x14ac:dyDescent="0.25">
      <c r="A12909" s="4">
        <v>12913</v>
      </c>
      <c r="B12909" s="4">
        <v>13141</v>
      </c>
      <c r="C12909" s="4">
        <f>IFERROR(VLOOKUP(B12909,[1]intermedia!A:B,2,0),0)</f>
        <v>0</v>
      </c>
      <c r="D12909" s="5">
        <v>44921</v>
      </c>
      <c r="E12909">
        <f>MONTH($D12909)</f>
        <v>12</v>
      </c>
      <c r="F12909" t="s">
        <v>8</v>
      </c>
      <c r="G12909" t="s">
        <v>7</v>
      </c>
      <c r="H12909">
        <v>6454</v>
      </c>
      <c r="I12909" t="s">
        <v>6</v>
      </c>
      <c r="J12909" t="s">
        <v>5</v>
      </c>
      <c r="K12909" t="s">
        <v>70</v>
      </c>
      <c r="L12909" s="3" t="s">
        <v>3</v>
      </c>
      <c r="M12909" s="2">
        <v>34</v>
      </c>
      <c r="N12909" s="1">
        <v>630509898</v>
      </c>
      <c r="O12909" t="s">
        <v>1</v>
      </c>
      <c r="P12909" t="s">
        <v>0</v>
      </c>
    </row>
    <row r="12910" spans="1:16" x14ac:dyDescent="0.25">
      <c r="A12910" s="4">
        <v>12914</v>
      </c>
      <c r="B12910" s="4">
        <v>13140</v>
      </c>
      <c r="C12910" s="4">
        <f>IFERROR(VLOOKUP(B12910,[1]intermedia!A:B,2,0),0)</f>
        <v>0</v>
      </c>
      <c r="D12910" s="5">
        <v>44921</v>
      </c>
      <c r="E12910">
        <f>MONTH($D12910)</f>
        <v>12</v>
      </c>
      <c r="F12910" t="s">
        <v>8</v>
      </c>
      <c r="G12910" t="s">
        <v>7</v>
      </c>
      <c r="H12910">
        <v>6454</v>
      </c>
      <c r="I12910" t="s">
        <v>6</v>
      </c>
      <c r="J12910" t="s">
        <v>5</v>
      </c>
      <c r="K12910" t="s">
        <v>70</v>
      </c>
      <c r="L12910" s="3" t="s">
        <v>3</v>
      </c>
      <c r="M12910" s="2">
        <v>34</v>
      </c>
      <c r="N12910" s="1">
        <v>627080686</v>
      </c>
      <c r="O12910" t="s">
        <v>19</v>
      </c>
      <c r="P12910" t="s">
        <v>0</v>
      </c>
    </row>
    <row r="12911" spans="1:16" x14ac:dyDescent="0.25">
      <c r="A12911" s="4">
        <v>12915</v>
      </c>
      <c r="B12911" s="4">
        <v>1314</v>
      </c>
      <c r="C12911" s="4">
        <f>IFERROR(VLOOKUP(B12911,[1]intermedia!A:B,2,0),0)</f>
        <v>432</v>
      </c>
      <c r="D12911" s="5">
        <v>43780</v>
      </c>
      <c r="E12911">
        <f>MONTH($D12911)</f>
        <v>11</v>
      </c>
      <c r="F12911" t="s">
        <v>782</v>
      </c>
      <c r="G12911" t="s">
        <v>15</v>
      </c>
      <c r="H12911">
        <v>1094</v>
      </c>
      <c r="I12911" t="s">
        <v>223</v>
      </c>
      <c r="J12911" t="s">
        <v>5</v>
      </c>
      <c r="K12911" t="s">
        <v>70</v>
      </c>
      <c r="L12911" s="3" t="s">
        <v>20</v>
      </c>
      <c r="M12911" s="2" t="s">
        <v>31</v>
      </c>
      <c r="N12911" s="1" t="s">
        <v>30</v>
      </c>
      <c r="O12911" t="s">
        <v>9</v>
      </c>
      <c r="P12911" t="s">
        <v>0</v>
      </c>
    </row>
    <row r="12912" spans="1:16" x14ac:dyDescent="0.25">
      <c r="A12912" s="4">
        <v>12916</v>
      </c>
      <c r="B12912" s="4">
        <v>13139</v>
      </c>
      <c r="C12912" s="4">
        <f>IFERROR(VLOOKUP(B12912,[1]intermedia!A:B,2,0),0)</f>
        <v>0</v>
      </c>
      <c r="D12912" s="5">
        <v>44921</v>
      </c>
      <c r="E12912">
        <f>MONTH($D12912)</f>
        <v>12</v>
      </c>
      <c r="F12912" t="s">
        <v>8</v>
      </c>
      <c r="G12912" t="s">
        <v>7</v>
      </c>
      <c r="H12912">
        <v>6454</v>
      </c>
      <c r="I12912" t="s">
        <v>6</v>
      </c>
      <c r="J12912" t="s">
        <v>5</v>
      </c>
      <c r="K12912" t="s">
        <v>70</v>
      </c>
      <c r="L12912" s="3" t="s">
        <v>3</v>
      </c>
      <c r="M12912" s="2">
        <v>34</v>
      </c>
      <c r="N12912" s="1">
        <v>669125934</v>
      </c>
      <c r="O12912" t="s">
        <v>156</v>
      </c>
      <c r="P12912" t="s">
        <v>0</v>
      </c>
    </row>
    <row r="12913" spans="1:16" x14ac:dyDescent="0.25">
      <c r="A12913" s="4">
        <v>12917</v>
      </c>
      <c r="B12913" s="4">
        <v>13138</v>
      </c>
      <c r="C12913" s="4">
        <f>IFERROR(VLOOKUP(B12913,[1]intermedia!A:B,2,0),0)</f>
        <v>0</v>
      </c>
      <c r="D12913" s="5">
        <v>44921</v>
      </c>
      <c r="E12913">
        <f>MONTH($D12913)</f>
        <v>12</v>
      </c>
      <c r="F12913" t="s">
        <v>8</v>
      </c>
      <c r="G12913" t="s">
        <v>7</v>
      </c>
      <c r="H12913">
        <v>6454</v>
      </c>
      <c r="I12913" t="s">
        <v>6</v>
      </c>
      <c r="J12913" t="s">
        <v>5</v>
      </c>
      <c r="K12913" t="s">
        <v>70</v>
      </c>
      <c r="L12913" s="3" t="s">
        <v>3</v>
      </c>
      <c r="M12913" s="2">
        <v>59</v>
      </c>
      <c r="N12913" s="1">
        <v>3962917602</v>
      </c>
      <c r="O12913" t="s">
        <v>156</v>
      </c>
      <c r="P12913" t="s">
        <v>0</v>
      </c>
    </row>
    <row r="12914" spans="1:16" x14ac:dyDescent="0.25">
      <c r="A12914" s="4">
        <v>12918</v>
      </c>
      <c r="B12914" s="4">
        <v>13137</v>
      </c>
      <c r="C12914" s="4">
        <f>IFERROR(VLOOKUP(B12914,[1]intermedia!A:B,2,0),0)</f>
        <v>0</v>
      </c>
      <c r="D12914" s="5">
        <v>44922</v>
      </c>
      <c r="E12914">
        <f>MONTH($D12914)</f>
        <v>12</v>
      </c>
      <c r="F12914" t="s">
        <v>842</v>
      </c>
      <c r="G12914" t="s">
        <v>64</v>
      </c>
      <c r="H12914">
        <v>1698</v>
      </c>
      <c r="I12914" t="s">
        <v>22</v>
      </c>
      <c r="J12914" t="s">
        <v>573</v>
      </c>
      <c r="K12914" t="s">
        <v>70</v>
      </c>
      <c r="L12914" s="3" t="s">
        <v>20</v>
      </c>
      <c r="M12914" s="2">
        <v>33</v>
      </c>
      <c r="N12914" s="1">
        <v>667442899</v>
      </c>
      <c r="O12914" t="s">
        <v>19</v>
      </c>
      <c r="P12914" t="s">
        <v>0</v>
      </c>
    </row>
    <row r="12915" spans="1:16" x14ac:dyDescent="0.25">
      <c r="A12915" s="4">
        <v>12919</v>
      </c>
      <c r="B12915" s="4">
        <v>13136</v>
      </c>
      <c r="C12915" s="4">
        <f>IFERROR(VLOOKUP(B12915,[1]intermedia!A:B,2,0),0)</f>
        <v>0</v>
      </c>
      <c r="D12915" s="5">
        <v>44922</v>
      </c>
      <c r="E12915">
        <f>MONTH($D12915)</f>
        <v>12</v>
      </c>
      <c r="F12915" t="s">
        <v>842</v>
      </c>
      <c r="G12915" t="s">
        <v>64</v>
      </c>
      <c r="H12915">
        <v>1698</v>
      </c>
      <c r="I12915" t="s">
        <v>22</v>
      </c>
      <c r="J12915" t="s">
        <v>573</v>
      </c>
      <c r="K12915" t="s">
        <v>70</v>
      </c>
      <c r="L12915" s="3" t="s">
        <v>20</v>
      </c>
      <c r="M12915" s="2">
        <v>33</v>
      </c>
      <c r="N12915" s="1">
        <v>652848735</v>
      </c>
      <c r="O12915" t="s">
        <v>156</v>
      </c>
      <c r="P12915" t="s">
        <v>0</v>
      </c>
    </row>
    <row r="12916" spans="1:16" x14ac:dyDescent="0.25">
      <c r="A12916" s="4">
        <v>12920</v>
      </c>
      <c r="B12916" s="4">
        <v>13135</v>
      </c>
      <c r="C12916" s="4">
        <f>IFERROR(VLOOKUP(B12916,[1]intermedia!A:B,2,0),0)</f>
        <v>0</v>
      </c>
      <c r="D12916" s="5">
        <v>44922</v>
      </c>
      <c r="E12916">
        <f>MONTH($D12916)</f>
        <v>12</v>
      </c>
      <c r="F12916" t="s">
        <v>842</v>
      </c>
      <c r="G12916" t="s">
        <v>64</v>
      </c>
      <c r="H12916">
        <v>1698</v>
      </c>
      <c r="I12916" t="s">
        <v>22</v>
      </c>
      <c r="J12916" t="s">
        <v>573</v>
      </c>
      <c r="K12916" t="s">
        <v>70</v>
      </c>
      <c r="L12916" s="3" t="s">
        <v>20</v>
      </c>
      <c r="M12916" s="2">
        <v>33</v>
      </c>
      <c r="N12916" s="1">
        <v>647536782</v>
      </c>
      <c r="O12916" t="s">
        <v>156</v>
      </c>
      <c r="P12916" t="s">
        <v>0</v>
      </c>
    </row>
    <row r="12917" spans="1:16" x14ac:dyDescent="0.25">
      <c r="A12917" s="4">
        <v>12921</v>
      </c>
      <c r="B12917" s="4">
        <v>13134</v>
      </c>
      <c r="C12917" s="4">
        <f>IFERROR(VLOOKUP(B12917,[1]intermedia!A:B,2,0),0)</f>
        <v>0</v>
      </c>
      <c r="D12917" s="5">
        <v>44922</v>
      </c>
      <c r="E12917">
        <f>MONTH($D12917)</f>
        <v>12</v>
      </c>
      <c r="F12917" t="s">
        <v>842</v>
      </c>
      <c r="G12917" t="s">
        <v>64</v>
      </c>
      <c r="H12917">
        <v>1698</v>
      </c>
      <c r="I12917" t="s">
        <v>22</v>
      </c>
      <c r="J12917" t="s">
        <v>573</v>
      </c>
      <c r="K12917" t="s">
        <v>70</v>
      </c>
      <c r="L12917" s="3" t="s">
        <v>20</v>
      </c>
      <c r="M12917" s="2">
        <v>33</v>
      </c>
      <c r="N12917" s="1">
        <v>635516932</v>
      </c>
      <c r="O12917" t="s">
        <v>19</v>
      </c>
      <c r="P12917" t="s">
        <v>0</v>
      </c>
    </row>
    <row r="12918" spans="1:16" x14ac:dyDescent="0.25">
      <c r="A12918" s="4">
        <v>12922</v>
      </c>
      <c r="B12918" s="4">
        <v>13133</v>
      </c>
      <c r="C12918" s="4">
        <f>IFERROR(VLOOKUP(B12918,[1]intermedia!A:B,2,0),0)</f>
        <v>0</v>
      </c>
      <c r="D12918" s="5">
        <v>44922</v>
      </c>
      <c r="E12918">
        <f>MONTH($D12918)</f>
        <v>12</v>
      </c>
      <c r="F12918" t="s">
        <v>842</v>
      </c>
      <c r="G12918" t="s">
        <v>64</v>
      </c>
      <c r="H12918">
        <v>1698</v>
      </c>
      <c r="I12918" t="s">
        <v>22</v>
      </c>
      <c r="J12918" t="s">
        <v>573</v>
      </c>
      <c r="K12918" t="s">
        <v>70</v>
      </c>
      <c r="L12918" s="3" t="s">
        <v>20</v>
      </c>
      <c r="M12918" s="2">
        <v>33</v>
      </c>
      <c r="N12918" s="1">
        <v>633588481</v>
      </c>
      <c r="O12918" t="s">
        <v>156</v>
      </c>
      <c r="P12918" t="s">
        <v>0</v>
      </c>
    </row>
    <row r="12919" spans="1:16" x14ac:dyDescent="0.25">
      <c r="A12919" s="4">
        <v>12923</v>
      </c>
      <c r="B12919" s="4">
        <v>13132</v>
      </c>
      <c r="C12919" s="4">
        <f>IFERROR(VLOOKUP(B12919,[1]intermedia!A:B,2,0),0)</f>
        <v>0</v>
      </c>
      <c r="D12919" s="5">
        <v>44922</v>
      </c>
      <c r="E12919">
        <f>MONTH($D12919)</f>
        <v>12</v>
      </c>
      <c r="F12919" t="s">
        <v>842</v>
      </c>
      <c r="G12919" t="s">
        <v>64</v>
      </c>
      <c r="H12919">
        <v>1698</v>
      </c>
      <c r="I12919" t="s">
        <v>22</v>
      </c>
      <c r="J12919" t="s">
        <v>573</v>
      </c>
      <c r="K12919" t="s">
        <v>70</v>
      </c>
      <c r="L12919" s="3" t="s">
        <v>20</v>
      </c>
      <c r="M12919" s="2">
        <v>64</v>
      </c>
      <c r="N12919" s="1" t="s">
        <v>843</v>
      </c>
      <c r="O12919" t="s">
        <v>156</v>
      </c>
      <c r="P12919" t="s">
        <v>0</v>
      </c>
    </row>
    <row r="12920" spans="1:16" x14ac:dyDescent="0.25">
      <c r="A12920" s="4">
        <v>12924</v>
      </c>
      <c r="B12920" s="4">
        <v>13131</v>
      </c>
      <c r="C12920" s="4">
        <f>IFERROR(VLOOKUP(B12920,[1]intermedia!A:B,2,0),0)</f>
        <v>0</v>
      </c>
      <c r="D12920" s="5">
        <v>44922</v>
      </c>
      <c r="E12920">
        <f>MONTH($D12920)</f>
        <v>12</v>
      </c>
      <c r="F12920" t="s">
        <v>842</v>
      </c>
      <c r="G12920" t="s">
        <v>64</v>
      </c>
      <c r="H12920">
        <v>1698</v>
      </c>
      <c r="I12920" t="s">
        <v>22</v>
      </c>
      <c r="J12920" t="s">
        <v>573</v>
      </c>
      <c r="K12920" t="s">
        <v>70</v>
      </c>
      <c r="L12920" s="3" t="s">
        <v>20</v>
      </c>
      <c r="M12920" s="2">
        <v>33</v>
      </c>
      <c r="N12920" s="1" t="s">
        <v>841</v>
      </c>
      <c r="O12920" t="s">
        <v>1</v>
      </c>
      <c r="P12920" t="s">
        <v>0</v>
      </c>
    </row>
    <row r="12921" spans="1:16" x14ac:dyDescent="0.25">
      <c r="A12921" s="4">
        <v>12925</v>
      </c>
      <c r="B12921" s="4">
        <v>13130</v>
      </c>
      <c r="C12921" s="4">
        <f>IFERROR(VLOOKUP(B12921,[1]intermedia!A:B,2,0),0)</f>
        <v>3376</v>
      </c>
      <c r="D12921" s="5">
        <v>44901</v>
      </c>
      <c r="E12921">
        <f>MONTH($D12921)</f>
        <v>12</v>
      </c>
      <c r="F12921" t="s">
        <v>731</v>
      </c>
      <c r="G12921" t="s">
        <v>27</v>
      </c>
      <c r="H12921">
        <v>2473</v>
      </c>
      <c r="I12921" t="s">
        <v>168</v>
      </c>
      <c r="J12921" t="s">
        <v>22</v>
      </c>
      <c r="K12921" t="s">
        <v>32</v>
      </c>
      <c r="L12921" s="3" t="s">
        <v>11</v>
      </c>
      <c r="M12921" s="2">
        <v>34</v>
      </c>
      <c r="N12921" s="1">
        <v>609871361</v>
      </c>
      <c r="O12921" t="s">
        <v>19</v>
      </c>
      <c r="P12921" t="s">
        <v>0</v>
      </c>
    </row>
    <row r="12922" spans="1:16" x14ac:dyDescent="0.25">
      <c r="A12922" s="4">
        <v>12926</v>
      </c>
      <c r="B12922" s="4">
        <v>1313</v>
      </c>
      <c r="C12922" s="4">
        <f>IFERROR(VLOOKUP(B12922,[1]intermedia!A:B,2,0),0)</f>
        <v>0</v>
      </c>
      <c r="D12922" s="5">
        <v>43772</v>
      </c>
      <c r="E12922">
        <f>MONTH($D12922)</f>
        <v>11</v>
      </c>
      <c r="F12922" t="s">
        <v>622</v>
      </c>
      <c r="G12922" t="s">
        <v>621</v>
      </c>
      <c r="H12922" t="s">
        <v>620</v>
      </c>
      <c r="I12922" t="s">
        <v>5</v>
      </c>
      <c r="J12922" t="s">
        <v>619</v>
      </c>
      <c r="K12922" t="s">
        <v>70</v>
      </c>
      <c r="L12922" s="3" t="s">
        <v>20</v>
      </c>
      <c r="M12922" s="2">
        <v>21</v>
      </c>
      <c r="N12922" s="1" t="s">
        <v>803</v>
      </c>
      <c r="O12922" t="s">
        <v>1</v>
      </c>
      <c r="P12922" t="s">
        <v>0</v>
      </c>
    </row>
    <row r="12923" spans="1:16" x14ac:dyDescent="0.25">
      <c r="A12923" s="4">
        <v>12927</v>
      </c>
      <c r="B12923" s="4">
        <v>13129</v>
      </c>
      <c r="C12923" s="4">
        <f>IFERROR(VLOOKUP(B12923,[1]intermedia!A:B,2,0),0)</f>
        <v>0</v>
      </c>
      <c r="D12923" s="5">
        <v>44918</v>
      </c>
      <c r="E12923">
        <f>MONTH($D12923)</f>
        <v>12</v>
      </c>
      <c r="F12923" t="s">
        <v>829</v>
      </c>
      <c r="G12923" t="s">
        <v>27</v>
      </c>
      <c r="H12923">
        <v>7833</v>
      </c>
      <c r="I12923" t="s">
        <v>101</v>
      </c>
      <c r="J12923" t="s">
        <v>22</v>
      </c>
      <c r="K12923" t="s">
        <v>70</v>
      </c>
      <c r="L12923" s="3" t="s">
        <v>20</v>
      </c>
      <c r="M12923" s="2" t="s">
        <v>31</v>
      </c>
      <c r="N12923" s="1" t="s">
        <v>30</v>
      </c>
      <c r="O12923" t="s">
        <v>19</v>
      </c>
      <c r="P12923" t="s">
        <v>0</v>
      </c>
    </row>
    <row r="12924" spans="1:16" x14ac:dyDescent="0.25">
      <c r="A12924" s="4">
        <v>12928</v>
      </c>
      <c r="B12924" s="4">
        <v>13129</v>
      </c>
      <c r="C12924" s="4">
        <f>IFERROR(VLOOKUP(B12924,[1]intermedia!A:B,2,0),0)</f>
        <v>0</v>
      </c>
      <c r="D12924" s="5">
        <v>44918</v>
      </c>
      <c r="E12924">
        <f>MONTH($D12924)</f>
        <v>12</v>
      </c>
      <c r="F12924" t="s">
        <v>829</v>
      </c>
      <c r="G12924" t="s">
        <v>27</v>
      </c>
      <c r="H12924">
        <v>7833</v>
      </c>
      <c r="I12924" t="s">
        <v>101</v>
      </c>
      <c r="J12924" t="s">
        <v>22</v>
      </c>
      <c r="K12924" t="s">
        <v>70</v>
      </c>
      <c r="L12924" s="3" t="s">
        <v>20</v>
      </c>
      <c r="M12924" s="2" t="s">
        <v>31</v>
      </c>
      <c r="N12924" s="1" t="s">
        <v>30</v>
      </c>
      <c r="O12924" t="s">
        <v>19</v>
      </c>
      <c r="P12924" t="s">
        <v>0</v>
      </c>
    </row>
    <row r="12925" spans="1:16" x14ac:dyDescent="0.25">
      <c r="A12925" s="4">
        <v>12929</v>
      </c>
      <c r="B12925" s="4">
        <v>13127</v>
      </c>
      <c r="C12925" s="4">
        <f>IFERROR(VLOOKUP(B12925,[1]intermedia!A:B,2,0),0)</f>
        <v>0</v>
      </c>
      <c r="D12925" s="5">
        <v>44918</v>
      </c>
      <c r="E12925">
        <f>MONTH($D12925)</f>
        <v>12</v>
      </c>
      <c r="F12925" t="s">
        <v>727</v>
      </c>
      <c r="G12925" t="s">
        <v>7</v>
      </c>
      <c r="H12925">
        <v>3239</v>
      </c>
      <c r="I12925" t="s">
        <v>41</v>
      </c>
      <c r="J12925" t="s">
        <v>5</v>
      </c>
      <c r="K12925" t="s">
        <v>70</v>
      </c>
      <c r="L12925" s="3" t="s">
        <v>20</v>
      </c>
      <c r="M12925" s="2">
        <v>39</v>
      </c>
      <c r="N12925" s="1">
        <v>3494235283</v>
      </c>
      <c r="O12925" t="s">
        <v>19</v>
      </c>
      <c r="P12925" t="s">
        <v>0</v>
      </c>
    </row>
    <row r="12926" spans="1:16" x14ac:dyDescent="0.25">
      <c r="A12926" s="4">
        <v>12930</v>
      </c>
      <c r="B12926" s="4">
        <v>13126</v>
      </c>
      <c r="C12926" s="4">
        <f>IFERROR(VLOOKUP(B12926,[1]intermedia!A:B,2,0),0)</f>
        <v>0</v>
      </c>
      <c r="D12926" s="5">
        <v>44909</v>
      </c>
      <c r="E12926">
        <f>MONTH($D12926)</f>
        <v>12</v>
      </c>
      <c r="F12926" t="s">
        <v>759</v>
      </c>
      <c r="G12926" t="s">
        <v>7</v>
      </c>
      <c r="H12926">
        <v>2606</v>
      </c>
      <c r="I12926" t="s">
        <v>37</v>
      </c>
      <c r="J12926" t="s">
        <v>22</v>
      </c>
      <c r="K12926" t="s">
        <v>36</v>
      </c>
      <c r="L12926" s="3" t="s">
        <v>3</v>
      </c>
      <c r="M12926" s="2">
        <v>56</v>
      </c>
      <c r="N12926" s="1">
        <v>934428325</v>
      </c>
      <c r="O12926" t="s">
        <v>19</v>
      </c>
      <c r="P12926" t="s">
        <v>0</v>
      </c>
    </row>
    <row r="12927" spans="1:16" x14ac:dyDescent="0.25">
      <c r="A12927" s="4">
        <v>12931</v>
      </c>
      <c r="B12927" s="4">
        <v>13126</v>
      </c>
      <c r="C12927" s="4">
        <f>IFERROR(VLOOKUP(B12927,[1]intermedia!A:B,2,0),0)</f>
        <v>0</v>
      </c>
      <c r="D12927" s="5">
        <v>44909</v>
      </c>
      <c r="E12927">
        <f>MONTH($D12927)</f>
        <v>12</v>
      </c>
      <c r="F12927" t="s">
        <v>759</v>
      </c>
      <c r="G12927" t="s">
        <v>7</v>
      </c>
      <c r="H12927">
        <v>2606</v>
      </c>
      <c r="I12927" t="s">
        <v>37</v>
      </c>
      <c r="J12927" t="s">
        <v>22</v>
      </c>
      <c r="K12927" t="s">
        <v>36</v>
      </c>
      <c r="L12927" s="3" t="s">
        <v>3</v>
      </c>
      <c r="M12927" s="2">
        <v>56</v>
      </c>
      <c r="N12927" s="1">
        <v>934428325</v>
      </c>
      <c r="O12927" t="s">
        <v>19</v>
      </c>
      <c r="P12927" t="s">
        <v>0</v>
      </c>
    </row>
    <row r="12928" spans="1:16" x14ac:dyDescent="0.25">
      <c r="A12928" s="4">
        <v>12932</v>
      </c>
      <c r="B12928" s="4">
        <v>13126</v>
      </c>
      <c r="C12928" s="4">
        <f>IFERROR(VLOOKUP(B12928,[1]intermedia!A:B,2,0),0)</f>
        <v>0</v>
      </c>
      <c r="D12928" s="5">
        <v>44909</v>
      </c>
      <c r="E12928">
        <f>MONTH($D12928)</f>
        <v>12</v>
      </c>
      <c r="F12928" t="s">
        <v>759</v>
      </c>
      <c r="G12928" t="s">
        <v>7</v>
      </c>
      <c r="H12928">
        <v>2606</v>
      </c>
      <c r="I12928" t="s">
        <v>37</v>
      </c>
      <c r="J12928" t="s">
        <v>22</v>
      </c>
      <c r="K12928" t="s">
        <v>36</v>
      </c>
      <c r="L12928" s="3" t="s">
        <v>3</v>
      </c>
      <c r="M12928" s="2">
        <v>56</v>
      </c>
      <c r="N12928" s="1">
        <v>934428325</v>
      </c>
      <c r="O12928" t="s">
        <v>19</v>
      </c>
      <c r="P12928" t="s">
        <v>0</v>
      </c>
    </row>
    <row r="12929" spans="1:16" x14ac:dyDescent="0.25">
      <c r="A12929" s="4">
        <v>12933</v>
      </c>
      <c r="B12929" s="4">
        <v>13126</v>
      </c>
      <c r="C12929" s="4">
        <f>IFERROR(VLOOKUP(B12929,[1]intermedia!A:B,2,0),0)</f>
        <v>0</v>
      </c>
      <c r="D12929" s="5">
        <v>44909</v>
      </c>
      <c r="E12929">
        <f>MONTH($D12929)</f>
        <v>12</v>
      </c>
      <c r="F12929" t="s">
        <v>759</v>
      </c>
      <c r="G12929" t="s">
        <v>7</v>
      </c>
      <c r="H12929">
        <v>2606</v>
      </c>
      <c r="I12929" t="s">
        <v>37</v>
      </c>
      <c r="J12929" t="s">
        <v>22</v>
      </c>
      <c r="K12929" t="s">
        <v>36</v>
      </c>
      <c r="L12929" s="3" t="s">
        <v>3</v>
      </c>
      <c r="M12929" s="2">
        <v>56</v>
      </c>
      <c r="N12929" s="1">
        <v>934428325</v>
      </c>
      <c r="O12929" t="s">
        <v>19</v>
      </c>
      <c r="P12929" t="s">
        <v>0</v>
      </c>
    </row>
    <row r="12930" spans="1:16" x14ac:dyDescent="0.25">
      <c r="A12930" s="4">
        <v>12934</v>
      </c>
      <c r="B12930" s="4">
        <v>13125</v>
      </c>
      <c r="C12930" s="4">
        <f>IFERROR(VLOOKUP(B12930,[1]intermedia!A:B,2,0),0)</f>
        <v>0</v>
      </c>
      <c r="D12930" s="5">
        <v>44900</v>
      </c>
      <c r="E12930">
        <f>MONTH($D12930)</f>
        <v>12</v>
      </c>
      <c r="F12930" t="s">
        <v>727</v>
      </c>
      <c r="G12930" t="s">
        <v>7</v>
      </c>
      <c r="H12930">
        <v>3239</v>
      </c>
      <c r="I12930" t="s">
        <v>41</v>
      </c>
      <c r="J12930" t="s">
        <v>5</v>
      </c>
      <c r="K12930" t="s">
        <v>32</v>
      </c>
      <c r="L12930" s="3" t="s">
        <v>3</v>
      </c>
      <c r="M12930" s="2" t="s">
        <v>31</v>
      </c>
      <c r="N12930" s="1" t="s">
        <v>30</v>
      </c>
      <c r="O12930" t="s">
        <v>19</v>
      </c>
      <c r="P12930" t="s">
        <v>0</v>
      </c>
    </row>
    <row r="12931" spans="1:16" x14ac:dyDescent="0.25">
      <c r="A12931" s="4">
        <v>12935</v>
      </c>
      <c r="B12931" s="4">
        <v>13125</v>
      </c>
      <c r="C12931" s="4">
        <f>IFERROR(VLOOKUP(B12931,[1]intermedia!A:B,2,0),0)</f>
        <v>0</v>
      </c>
      <c r="D12931" s="5">
        <v>44900</v>
      </c>
      <c r="E12931">
        <f>MONTH($D12931)</f>
        <v>12</v>
      </c>
      <c r="F12931" t="s">
        <v>727</v>
      </c>
      <c r="G12931" t="s">
        <v>7</v>
      </c>
      <c r="H12931">
        <v>3239</v>
      </c>
      <c r="I12931" t="s">
        <v>41</v>
      </c>
      <c r="J12931" t="s">
        <v>5</v>
      </c>
      <c r="K12931" t="s">
        <v>32</v>
      </c>
      <c r="L12931" s="3" t="s">
        <v>3</v>
      </c>
      <c r="M12931" s="2" t="s">
        <v>31</v>
      </c>
      <c r="N12931" s="1" t="s">
        <v>30</v>
      </c>
      <c r="O12931" t="s">
        <v>1</v>
      </c>
      <c r="P12931" t="s">
        <v>0</v>
      </c>
    </row>
    <row r="12932" spans="1:16" x14ac:dyDescent="0.25">
      <c r="A12932" s="4">
        <v>12936</v>
      </c>
      <c r="B12932" s="4">
        <v>13124</v>
      </c>
      <c r="C12932" s="4">
        <f>IFERROR(VLOOKUP(B12932,[1]intermedia!A:B,2,0),0)</f>
        <v>3357</v>
      </c>
      <c r="D12932" s="5">
        <v>44897</v>
      </c>
      <c r="E12932">
        <f>MONTH($D12932)</f>
        <v>12</v>
      </c>
      <c r="F12932" t="s">
        <v>601</v>
      </c>
      <c r="G12932" t="s">
        <v>27</v>
      </c>
      <c r="H12932">
        <v>1437</v>
      </c>
      <c r="I12932" t="s">
        <v>26</v>
      </c>
      <c r="J12932" t="s">
        <v>22</v>
      </c>
      <c r="K12932" t="s">
        <v>70</v>
      </c>
      <c r="L12932" s="3" t="s">
        <v>20</v>
      </c>
      <c r="M12932" s="2">
        <v>34</v>
      </c>
      <c r="N12932" s="1">
        <v>637332928</v>
      </c>
      <c r="O12932" t="s">
        <v>19</v>
      </c>
      <c r="P12932" t="s">
        <v>0</v>
      </c>
    </row>
    <row r="12933" spans="1:16" x14ac:dyDescent="0.25">
      <c r="A12933" s="4">
        <v>12937</v>
      </c>
      <c r="B12933" s="4">
        <v>13124</v>
      </c>
      <c r="C12933" s="4">
        <f>IFERROR(VLOOKUP(B12933,[1]intermedia!A:B,2,0),0)</f>
        <v>3357</v>
      </c>
      <c r="D12933" s="5">
        <v>44897</v>
      </c>
      <c r="E12933">
        <f>MONTH($D12933)</f>
        <v>12</v>
      </c>
      <c r="F12933" t="s">
        <v>601</v>
      </c>
      <c r="G12933" t="s">
        <v>27</v>
      </c>
      <c r="H12933">
        <v>1437</v>
      </c>
      <c r="I12933" t="s">
        <v>26</v>
      </c>
      <c r="J12933" t="s">
        <v>22</v>
      </c>
      <c r="K12933" t="s">
        <v>70</v>
      </c>
      <c r="L12933" s="3" t="s">
        <v>20</v>
      </c>
      <c r="M12933" s="2">
        <v>34</v>
      </c>
      <c r="N12933" s="1">
        <v>637332928</v>
      </c>
      <c r="O12933" t="s">
        <v>19</v>
      </c>
      <c r="P12933" t="s">
        <v>0</v>
      </c>
    </row>
    <row r="12934" spans="1:16" x14ac:dyDescent="0.25">
      <c r="A12934" s="4">
        <v>12938</v>
      </c>
      <c r="B12934" s="4">
        <v>13123</v>
      </c>
      <c r="C12934" s="4">
        <f>IFERROR(VLOOKUP(B12934,[1]intermedia!A:B,2,0),0)</f>
        <v>0</v>
      </c>
      <c r="D12934" s="5">
        <v>44910</v>
      </c>
      <c r="E12934">
        <f>MONTH($D12934)</f>
        <v>12</v>
      </c>
      <c r="F12934" t="s">
        <v>775</v>
      </c>
      <c r="G12934" t="s">
        <v>15</v>
      </c>
      <c r="H12934">
        <v>9161</v>
      </c>
      <c r="I12934" t="s">
        <v>106</v>
      </c>
      <c r="J12934" t="s">
        <v>5</v>
      </c>
      <c r="K12934" t="s">
        <v>32</v>
      </c>
      <c r="L12934" s="3" t="s">
        <v>11</v>
      </c>
      <c r="M12934" s="2" t="s">
        <v>31</v>
      </c>
      <c r="N12934" s="1" t="s">
        <v>30</v>
      </c>
      <c r="O12934" t="s">
        <v>19</v>
      </c>
      <c r="P12934" t="s">
        <v>0</v>
      </c>
    </row>
    <row r="12935" spans="1:16" x14ac:dyDescent="0.25">
      <c r="A12935" s="4">
        <v>12939</v>
      </c>
      <c r="B12935" s="4">
        <v>13123</v>
      </c>
      <c r="C12935" s="4">
        <f>IFERROR(VLOOKUP(B12935,[1]intermedia!A:B,2,0),0)</f>
        <v>0</v>
      </c>
      <c r="D12935" s="5">
        <v>44910</v>
      </c>
      <c r="E12935">
        <f>MONTH($D12935)</f>
        <v>12</v>
      </c>
      <c r="F12935" t="s">
        <v>775</v>
      </c>
      <c r="G12935" t="s">
        <v>15</v>
      </c>
      <c r="H12935">
        <v>9161</v>
      </c>
      <c r="I12935" t="s">
        <v>106</v>
      </c>
      <c r="J12935" t="s">
        <v>5</v>
      </c>
      <c r="K12935" t="s">
        <v>32</v>
      </c>
      <c r="L12935" s="3" t="s">
        <v>11</v>
      </c>
      <c r="M12935" s="2" t="s">
        <v>31</v>
      </c>
      <c r="N12935" s="1" t="s">
        <v>30</v>
      </c>
      <c r="O12935" t="s">
        <v>19</v>
      </c>
      <c r="P12935" t="s">
        <v>0</v>
      </c>
    </row>
    <row r="12936" spans="1:16" x14ac:dyDescent="0.25">
      <c r="A12936" s="4">
        <v>12940</v>
      </c>
      <c r="B12936" s="4">
        <v>13123</v>
      </c>
      <c r="C12936" s="4">
        <f>IFERROR(VLOOKUP(B12936,[1]intermedia!A:B,2,0),0)</f>
        <v>0</v>
      </c>
      <c r="D12936" s="5">
        <v>44910</v>
      </c>
      <c r="E12936">
        <f>MONTH($D12936)</f>
        <v>12</v>
      </c>
      <c r="F12936" t="s">
        <v>775</v>
      </c>
      <c r="G12936" t="s">
        <v>15</v>
      </c>
      <c r="H12936">
        <v>9161</v>
      </c>
      <c r="I12936" t="s">
        <v>106</v>
      </c>
      <c r="J12936" t="s">
        <v>5</v>
      </c>
      <c r="K12936" t="s">
        <v>32</v>
      </c>
      <c r="L12936" s="3" t="s">
        <v>11</v>
      </c>
      <c r="M12936" s="2" t="s">
        <v>31</v>
      </c>
      <c r="N12936" s="1" t="s">
        <v>30</v>
      </c>
      <c r="O12936" t="s">
        <v>19</v>
      </c>
      <c r="P12936" t="s">
        <v>0</v>
      </c>
    </row>
    <row r="12937" spans="1:16" x14ac:dyDescent="0.25">
      <c r="A12937" s="4">
        <v>12941</v>
      </c>
      <c r="B12937" s="4">
        <v>13123</v>
      </c>
      <c r="C12937" s="4">
        <f>IFERROR(VLOOKUP(B12937,[1]intermedia!A:B,2,0),0)</f>
        <v>0</v>
      </c>
      <c r="D12937" s="5">
        <v>44910</v>
      </c>
      <c r="E12937">
        <f>MONTH($D12937)</f>
        <v>12</v>
      </c>
      <c r="F12937" t="s">
        <v>775</v>
      </c>
      <c r="G12937" t="s">
        <v>15</v>
      </c>
      <c r="H12937">
        <v>9161</v>
      </c>
      <c r="I12937" t="s">
        <v>106</v>
      </c>
      <c r="J12937" t="s">
        <v>5</v>
      </c>
      <c r="K12937" t="s">
        <v>32</v>
      </c>
      <c r="L12937" s="3" t="s">
        <v>11</v>
      </c>
      <c r="M12937" s="2" t="s">
        <v>31</v>
      </c>
      <c r="N12937" s="1" t="s">
        <v>30</v>
      </c>
      <c r="O12937" t="s">
        <v>19</v>
      </c>
      <c r="P12937" t="s">
        <v>0</v>
      </c>
    </row>
    <row r="12938" spans="1:16" x14ac:dyDescent="0.25">
      <c r="A12938" s="4">
        <v>12942</v>
      </c>
      <c r="B12938" s="4">
        <v>13123</v>
      </c>
      <c r="C12938" s="4">
        <f>IFERROR(VLOOKUP(B12938,[1]intermedia!A:B,2,0),0)</f>
        <v>0</v>
      </c>
      <c r="D12938" s="5">
        <v>44910</v>
      </c>
      <c r="E12938">
        <f>MONTH($D12938)</f>
        <v>12</v>
      </c>
      <c r="F12938" t="s">
        <v>775</v>
      </c>
      <c r="G12938" t="s">
        <v>15</v>
      </c>
      <c r="H12938">
        <v>9161</v>
      </c>
      <c r="I12938" t="s">
        <v>106</v>
      </c>
      <c r="J12938" t="s">
        <v>5</v>
      </c>
      <c r="K12938" t="s">
        <v>32</v>
      </c>
      <c r="L12938" s="3" t="s">
        <v>11</v>
      </c>
      <c r="M12938" s="2" t="s">
        <v>31</v>
      </c>
      <c r="N12938" s="1" t="s">
        <v>30</v>
      </c>
      <c r="O12938" t="s">
        <v>19</v>
      </c>
      <c r="P12938" t="s">
        <v>0</v>
      </c>
    </row>
    <row r="12939" spans="1:16" x14ac:dyDescent="0.25">
      <c r="A12939" s="4">
        <v>12943</v>
      </c>
      <c r="B12939" s="4">
        <v>13123</v>
      </c>
      <c r="C12939" s="4">
        <f>IFERROR(VLOOKUP(B12939,[1]intermedia!A:B,2,0),0)</f>
        <v>0</v>
      </c>
      <c r="D12939" s="5">
        <v>44910</v>
      </c>
      <c r="E12939">
        <f>MONTH($D12939)</f>
        <v>12</v>
      </c>
      <c r="F12939" t="s">
        <v>775</v>
      </c>
      <c r="G12939" t="s">
        <v>15</v>
      </c>
      <c r="H12939">
        <v>9161</v>
      </c>
      <c r="I12939" t="s">
        <v>106</v>
      </c>
      <c r="J12939" t="s">
        <v>5</v>
      </c>
      <c r="K12939" t="s">
        <v>32</v>
      </c>
      <c r="L12939" s="3" t="s">
        <v>11</v>
      </c>
      <c r="M12939" s="2" t="s">
        <v>31</v>
      </c>
      <c r="N12939" s="1" t="s">
        <v>30</v>
      </c>
      <c r="O12939" t="s">
        <v>19</v>
      </c>
      <c r="P12939" t="s">
        <v>0</v>
      </c>
    </row>
    <row r="12940" spans="1:16" x14ac:dyDescent="0.25">
      <c r="A12940" s="4">
        <v>12944</v>
      </c>
      <c r="B12940" s="4">
        <v>13123</v>
      </c>
      <c r="C12940" s="4">
        <f>IFERROR(VLOOKUP(B12940,[1]intermedia!A:B,2,0),0)</f>
        <v>0</v>
      </c>
      <c r="D12940" s="5">
        <v>44910</v>
      </c>
      <c r="E12940">
        <f>MONTH($D12940)</f>
        <v>12</v>
      </c>
      <c r="F12940" t="s">
        <v>775</v>
      </c>
      <c r="G12940" t="s">
        <v>15</v>
      </c>
      <c r="H12940">
        <v>9161</v>
      </c>
      <c r="I12940" t="s">
        <v>106</v>
      </c>
      <c r="J12940" t="s">
        <v>5</v>
      </c>
      <c r="K12940" t="s">
        <v>32</v>
      </c>
      <c r="L12940" s="3" t="s">
        <v>11</v>
      </c>
      <c r="M12940" s="2" t="s">
        <v>31</v>
      </c>
      <c r="N12940" s="1" t="s">
        <v>30</v>
      </c>
      <c r="O12940" t="s">
        <v>19</v>
      </c>
      <c r="P12940" t="s">
        <v>0</v>
      </c>
    </row>
    <row r="12941" spans="1:16" x14ac:dyDescent="0.25">
      <c r="A12941" s="4">
        <v>12945</v>
      </c>
      <c r="B12941" s="4">
        <v>13123</v>
      </c>
      <c r="C12941" s="4">
        <f>IFERROR(VLOOKUP(B12941,[1]intermedia!A:B,2,0),0)</f>
        <v>0</v>
      </c>
      <c r="D12941" s="5">
        <v>44910</v>
      </c>
      <c r="E12941">
        <f>MONTH($D12941)</f>
        <v>12</v>
      </c>
      <c r="F12941" t="s">
        <v>775</v>
      </c>
      <c r="G12941" t="s">
        <v>15</v>
      </c>
      <c r="H12941">
        <v>9161</v>
      </c>
      <c r="I12941" t="s">
        <v>106</v>
      </c>
      <c r="J12941" t="s">
        <v>5</v>
      </c>
      <c r="K12941" t="s">
        <v>32</v>
      </c>
      <c r="L12941" s="3" t="s">
        <v>11</v>
      </c>
      <c r="M12941" s="2" t="s">
        <v>31</v>
      </c>
      <c r="N12941" s="1" t="s">
        <v>30</v>
      </c>
      <c r="O12941" t="s">
        <v>19</v>
      </c>
      <c r="P12941" t="s">
        <v>0</v>
      </c>
    </row>
    <row r="12942" spans="1:16" x14ac:dyDescent="0.25">
      <c r="A12942" s="4">
        <v>12946</v>
      </c>
      <c r="B12942" s="4">
        <v>13123</v>
      </c>
      <c r="C12942" s="4">
        <f>IFERROR(VLOOKUP(B12942,[1]intermedia!A:B,2,0),0)</f>
        <v>0</v>
      </c>
      <c r="D12942" s="5">
        <v>44910</v>
      </c>
      <c r="E12942">
        <f>MONTH($D12942)</f>
        <v>12</v>
      </c>
      <c r="F12942" t="s">
        <v>775</v>
      </c>
      <c r="G12942" t="s">
        <v>15</v>
      </c>
      <c r="H12942">
        <v>9161</v>
      </c>
      <c r="I12942" t="s">
        <v>106</v>
      </c>
      <c r="J12942" t="s">
        <v>5</v>
      </c>
      <c r="K12942" t="s">
        <v>32</v>
      </c>
      <c r="L12942" s="3" t="s">
        <v>11</v>
      </c>
      <c r="M12942" s="2" t="s">
        <v>31</v>
      </c>
      <c r="N12942" s="1" t="s">
        <v>30</v>
      </c>
      <c r="O12942" t="s">
        <v>19</v>
      </c>
      <c r="P12942" t="s">
        <v>0</v>
      </c>
    </row>
    <row r="12943" spans="1:16" x14ac:dyDescent="0.25">
      <c r="A12943" s="4">
        <v>12947</v>
      </c>
      <c r="B12943" s="4">
        <v>13122</v>
      </c>
      <c r="C12943" s="4">
        <f>IFERROR(VLOOKUP(B12943,[1]intermedia!A:B,2,0),0)</f>
        <v>0</v>
      </c>
      <c r="D12943" s="5">
        <v>44912</v>
      </c>
      <c r="E12943">
        <f>MONTH($D12943)</f>
        <v>12</v>
      </c>
      <c r="F12943" t="s">
        <v>709</v>
      </c>
      <c r="G12943" t="s">
        <v>7</v>
      </c>
      <c r="H12943">
        <v>2601</v>
      </c>
      <c r="I12943" t="s">
        <v>22</v>
      </c>
      <c r="J12943" t="s">
        <v>257</v>
      </c>
      <c r="K12943" t="s">
        <v>32</v>
      </c>
      <c r="L12943" s="3" t="s">
        <v>3</v>
      </c>
      <c r="M12943" s="2">
        <v>34</v>
      </c>
      <c r="N12943" s="1">
        <v>652693999</v>
      </c>
      <c r="O12943" t="s">
        <v>19</v>
      </c>
      <c r="P12943" t="s">
        <v>0</v>
      </c>
    </row>
    <row r="12944" spans="1:16" x14ac:dyDescent="0.25">
      <c r="A12944" s="4">
        <v>12948</v>
      </c>
      <c r="B12944" s="4">
        <v>13121</v>
      </c>
      <c r="C12944" s="4">
        <f>IFERROR(VLOOKUP(B12944,[1]intermedia!A:B,2,0),0)</f>
        <v>0</v>
      </c>
      <c r="D12944" s="5">
        <v>44921</v>
      </c>
      <c r="E12944">
        <f>MONTH($D12944)</f>
        <v>12</v>
      </c>
      <c r="F12944" t="s">
        <v>840</v>
      </c>
      <c r="G12944" t="s">
        <v>27</v>
      </c>
      <c r="H12944">
        <v>2475</v>
      </c>
      <c r="I12944" t="s">
        <v>168</v>
      </c>
      <c r="J12944" t="s">
        <v>22</v>
      </c>
      <c r="K12944" t="s">
        <v>70</v>
      </c>
      <c r="L12944" s="3" t="s">
        <v>11</v>
      </c>
      <c r="M12944" s="2">
        <v>34</v>
      </c>
      <c r="N12944" s="1">
        <v>607608974</v>
      </c>
      <c r="O12944" t="s">
        <v>19</v>
      </c>
      <c r="P12944" t="s">
        <v>0</v>
      </c>
    </row>
    <row r="12945" spans="1:16" x14ac:dyDescent="0.25">
      <c r="A12945" s="4">
        <v>12949</v>
      </c>
      <c r="B12945" s="4">
        <v>13120</v>
      </c>
      <c r="C12945" s="4">
        <f>IFERROR(VLOOKUP(B12945,[1]intermedia!A:B,2,0),0)</f>
        <v>0</v>
      </c>
      <c r="D12945" s="5">
        <v>44912</v>
      </c>
      <c r="E12945">
        <f>MONTH($D12945)</f>
        <v>12</v>
      </c>
      <c r="F12945" t="s">
        <v>709</v>
      </c>
      <c r="G12945" t="s">
        <v>7</v>
      </c>
      <c r="H12945">
        <v>2601</v>
      </c>
      <c r="I12945" t="s">
        <v>22</v>
      </c>
      <c r="J12945" t="s">
        <v>257</v>
      </c>
      <c r="K12945" t="s">
        <v>32</v>
      </c>
      <c r="L12945" s="3" t="s">
        <v>3</v>
      </c>
      <c r="M12945" s="2">
        <v>34</v>
      </c>
      <c r="N12945" s="1">
        <v>697669250</v>
      </c>
      <c r="O12945" t="s">
        <v>19</v>
      </c>
      <c r="P12945" t="s">
        <v>0</v>
      </c>
    </row>
    <row r="12946" spans="1:16" x14ac:dyDescent="0.25">
      <c r="A12946" s="4">
        <v>12950</v>
      </c>
      <c r="B12946" s="4">
        <v>13120</v>
      </c>
      <c r="C12946" s="4">
        <f>IFERROR(VLOOKUP(B12946,[1]intermedia!A:B,2,0),0)</f>
        <v>0</v>
      </c>
      <c r="D12946" s="5">
        <v>44912</v>
      </c>
      <c r="E12946">
        <f>MONTH($D12946)</f>
        <v>12</v>
      </c>
      <c r="F12946" t="s">
        <v>709</v>
      </c>
      <c r="G12946" t="s">
        <v>7</v>
      </c>
      <c r="H12946">
        <v>2601</v>
      </c>
      <c r="I12946" t="s">
        <v>22</v>
      </c>
      <c r="J12946" t="s">
        <v>257</v>
      </c>
      <c r="K12946" t="s">
        <v>32</v>
      </c>
      <c r="L12946" s="3" t="s">
        <v>3</v>
      </c>
      <c r="M12946" s="2">
        <v>34</v>
      </c>
      <c r="N12946" s="1">
        <v>697669250</v>
      </c>
      <c r="O12946" t="s">
        <v>19</v>
      </c>
      <c r="P12946" t="s">
        <v>0</v>
      </c>
    </row>
    <row r="12947" spans="1:16" x14ac:dyDescent="0.25">
      <c r="A12947" s="4">
        <v>12951</v>
      </c>
      <c r="B12947" s="4">
        <v>1312</v>
      </c>
      <c r="C12947" s="4">
        <f>IFERROR(VLOOKUP(B12947,[1]intermedia!A:B,2,0),0)</f>
        <v>0</v>
      </c>
      <c r="D12947" s="5">
        <v>43770</v>
      </c>
      <c r="E12947">
        <f>MONTH($D12947)</f>
        <v>11</v>
      </c>
      <c r="F12947" t="s">
        <v>631</v>
      </c>
      <c r="G12947" t="s">
        <v>7</v>
      </c>
      <c r="H12947" t="s">
        <v>630</v>
      </c>
      <c r="I12947" t="s">
        <v>79</v>
      </c>
      <c r="J12947" t="s">
        <v>5</v>
      </c>
      <c r="K12947" t="s">
        <v>70</v>
      </c>
      <c r="L12947" s="3" t="s">
        <v>20</v>
      </c>
      <c r="M12947" s="2">
        <v>67</v>
      </c>
      <c r="N12947" s="1" t="s">
        <v>839</v>
      </c>
      <c r="O12947" t="s">
        <v>1</v>
      </c>
      <c r="P12947" t="s">
        <v>0</v>
      </c>
    </row>
    <row r="12948" spans="1:16" x14ac:dyDescent="0.25">
      <c r="A12948" s="4">
        <v>12952</v>
      </c>
      <c r="B12948" s="4">
        <v>13119</v>
      </c>
      <c r="C12948" s="4">
        <f>IFERROR(VLOOKUP(B12948,[1]intermedia!A:B,2,0),0)</f>
        <v>0</v>
      </c>
      <c r="D12948" s="5">
        <v>44912</v>
      </c>
      <c r="E12948">
        <f>MONTH($D12948)</f>
        <v>12</v>
      </c>
      <c r="F12948" t="s">
        <v>709</v>
      </c>
      <c r="G12948" t="s">
        <v>7</v>
      </c>
      <c r="H12948">
        <v>2601</v>
      </c>
      <c r="I12948" t="s">
        <v>22</v>
      </c>
      <c r="J12948" t="s">
        <v>257</v>
      </c>
      <c r="K12948" t="s">
        <v>32</v>
      </c>
      <c r="L12948" s="3" t="s">
        <v>3</v>
      </c>
      <c r="M12948" s="2">
        <v>34</v>
      </c>
      <c r="N12948" s="1">
        <v>669418088</v>
      </c>
      <c r="O12948" t="s">
        <v>19</v>
      </c>
      <c r="P12948" t="s">
        <v>0</v>
      </c>
    </row>
    <row r="12949" spans="1:16" x14ac:dyDescent="0.25">
      <c r="A12949" s="4">
        <v>12953</v>
      </c>
      <c r="B12949" s="4">
        <v>13118</v>
      </c>
      <c r="C12949" s="4">
        <f>IFERROR(VLOOKUP(B12949,[1]intermedia!A:B,2,0),0)</f>
        <v>0</v>
      </c>
      <c r="D12949" s="5">
        <v>44922</v>
      </c>
      <c r="E12949">
        <f>MONTH($D12949)</f>
        <v>12</v>
      </c>
      <c r="F12949" t="s">
        <v>838</v>
      </c>
      <c r="G12949" t="s">
        <v>837</v>
      </c>
      <c r="H12949">
        <v>255</v>
      </c>
      <c r="I12949" t="s">
        <v>22</v>
      </c>
      <c r="J12949" t="s">
        <v>136</v>
      </c>
      <c r="K12949" t="s">
        <v>70</v>
      </c>
      <c r="L12949" s="3" t="s">
        <v>184</v>
      </c>
      <c r="M12949" s="2">
        <v>52</v>
      </c>
      <c r="N12949" s="1">
        <v>16621230363</v>
      </c>
      <c r="O12949" t="s">
        <v>1</v>
      </c>
      <c r="P12949" t="s">
        <v>0</v>
      </c>
    </row>
    <row r="12950" spans="1:16" x14ac:dyDescent="0.25">
      <c r="A12950" s="4">
        <v>12954</v>
      </c>
      <c r="B12950" s="4">
        <v>13117</v>
      </c>
      <c r="C12950" s="4">
        <f>IFERROR(VLOOKUP(B12950,[1]intermedia!A:B,2,0),0)</f>
        <v>0</v>
      </c>
      <c r="D12950" s="5">
        <v>44922</v>
      </c>
      <c r="E12950">
        <f>MONTH($D12950)</f>
        <v>12</v>
      </c>
      <c r="F12950" t="s">
        <v>838</v>
      </c>
      <c r="G12950" t="s">
        <v>837</v>
      </c>
      <c r="H12950">
        <v>255</v>
      </c>
      <c r="I12950" t="s">
        <v>22</v>
      </c>
      <c r="J12950" t="s">
        <v>136</v>
      </c>
      <c r="K12950" t="s">
        <v>70</v>
      </c>
      <c r="L12950" s="3" t="s">
        <v>184</v>
      </c>
      <c r="M12950" s="2">
        <v>52</v>
      </c>
      <c r="N12950" s="1">
        <v>15583679553</v>
      </c>
      <c r="O12950" t="s">
        <v>1</v>
      </c>
      <c r="P12950" t="s">
        <v>0</v>
      </c>
    </row>
    <row r="12951" spans="1:16" x14ac:dyDescent="0.25">
      <c r="A12951" s="4">
        <v>12955</v>
      </c>
      <c r="B12951" s="4">
        <v>13117</v>
      </c>
      <c r="C12951" s="4">
        <f>IFERROR(VLOOKUP(B12951,[1]intermedia!A:B,2,0),0)</f>
        <v>0</v>
      </c>
      <c r="D12951" s="5">
        <v>44922</v>
      </c>
      <c r="E12951">
        <f>MONTH($D12951)</f>
        <v>12</v>
      </c>
      <c r="F12951" t="s">
        <v>838</v>
      </c>
      <c r="G12951" t="s">
        <v>837</v>
      </c>
      <c r="H12951">
        <v>255</v>
      </c>
      <c r="I12951" t="s">
        <v>22</v>
      </c>
      <c r="J12951" t="s">
        <v>136</v>
      </c>
      <c r="K12951" t="s">
        <v>70</v>
      </c>
      <c r="L12951" s="3" t="s">
        <v>184</v>
      </c>
      <c r="M12951" s="2">
        <v>52</v>
      </c>
      <c r="N12951" s="1">
        <v>15583679553</v>
      </c>
      <c r="O12951" t="s">
        <v>1</v>
      </c>
      <c r="P12951" t="s">
        <v>0</v>
      </c>
    </row>
    <row r="12952" spans="1:16" x14ac:dyDescent="0.25">
      <c r="A12952" s="4">
        <v>12956</v>
      </c>
      <c r="B12952" s="4">
        <v>13117</v>
      </c>
      <c r="C12952" s="4">
        <f>IFERROR(VLOOKUP(B12952,[1]intermedia!A:B,2,0),0)</f>
        <v>0</v>
      </c>
      <c r="D12952" s="5">
        <v>44922</v>
      </c>
      <c r="E12952">
        <f>MONTH($D12952)</f>
        <v>12</v>
      </c>
      <c r="F12952" t="s">
        <v>838</v>
      </c>
      <c r="G12952" t="s">
        <v>837</v>
      </c>
      <c r="H12952">
        <v>255</v>
      </c>
      <c r="I12952" t="s">
        <v>22</v>
      </c>
      <c r="J12952" t="s">
        <v>136</v>
      </c>
      <c r="K12952" t="s">
        <v>70</v>
      </c>
      <c r="L12952" s="3" t="s">
        <v>184</v>
      </c>
      <c r="M12952" s="2">
        <v>52</v>
      </c>
      <c r="N12952" s="1">
        <v>15583679553</v>
      </c>
      <c r="O12952" t="s">
        <v>1</v>
      </c>
      <c r="P12952" t="s">
        <v>0</v>
      </c>
    </row>
    <row r="12953" spans="1:16" x14ac:dyDescent="0.25">
      <c r="A12953" s="4">
        <v>12957</v>
      </c>
      <c r="B12953" s="4">
        <v>13117</v>
      </c>
      <c r="C12953" s="4">
        <f>IFERROR(VLOOKUP(B12953,[1]intermedia!A:B,2,0),0)</f>
        <v>0</v>
      </c>
      <c r="D12953" s="5">
        <v>44922</v>
      </c>
      <c r="E12953">
        <f>MONTH($D12953)</f>
        <v>12</v>
      </c>
      <c r="F12953" t="s">
        <v>838</v>
      </c>
      <c r="G12953" t="s">
        <v>837</v>
      </c>
      <c r="H12953">
        <v>255</v>
      </c>
      <c r="I12953" t="s">
        <v>22</v>
      </c>
      <c r="J12953" t="s">
        <v>136</v>
      </c>
      <c r="K12953" t="s">
        <v>70</v>
      </c>
      <c r="L12953" s="3" t="s">
        <v>184</v>
      </c>
      <c r="M12953" s="2">
        <v>52</v>
      </c>
      <c r="N12953" s="1">
        <v>15583679553</v>
      </c>
      <c r="O12953" t="s">
        <v>1</v>
      </c>
      <c r="P12953" t="s">
        <v>0</v>
      </c>
    </row>
    <row r="12954" spans="1:16" x14ac:dyDescent="0.25">
      <c r="A12954" s="4">
        <v>12958</v>
      </c>
      <c r="B12954" s="4">
        <v>13117</v>
      </c>
      <c r="C12954" s="4">
        <f>IFERROR(VLOOKUP(B12954,[1]intermedia!A:B,2,0),0)</f>
        <v>0</v>
      </c>
      <c r="D12954" s="5">
        <v>44922</v>
      </c>
      <c r="E12954">
        <f>MONTH($D12954)</f>
        <v>12</v>
      </c>
      <c r="F12954" t="s">
        <v>838</v>
      </c>
      <c r="G12954" t="s">
        <v>837</v>
      </c>
      <c r="H12954">
        <v>255</v>
      </c>
      <c r="I12954" t="s">
        <v>22</v>
      </c>
      <c r="J12954" t="s">
        <v>136</v>
      </c>
      <c r="K12954" t="s">
        <v>70</v>
      </c>
      <c r="L12954" s="3" t="s">
        <v>184</v>
      </c>
      <c r="M12954" s="2">
        <v>52</v>
      </c>
      <c r="N12954" s="1">
        <v>15583679553</v>
      </c>
      <c r="O12954" t="s">
        <v>1</v>
      </c>
      <c r="P12954" t="s">
        <v>0</v>
      </c>
    </row>
    <row r="12955" spans="1:16" x14ac:dyDescent="0.25">
      <c r="A12955" s="4">
        <v>12959</v>
      </c>
      <c r="B12955" s="4">
        <v>13117</v>
      </c>
      <c r="C12955" s="4">
        <f>IFERROR(VLOOKUP(B12955,[1]intermedia!A:B,2,0),0)</f>
        <v>0</v>
      </c>
      <c r="D12955" s="5">
        <v>44922</v>
      </c>
      <c r="E12955">
        <f>MONTH($D12955)</f>
        <v>12</v>
      </c>
      <c r="F12955" t="s">
        <v>838</v>
      </c>
      <c r="G12955" t="s">
        <v>837</v>
      </c>
      <c r="H12955">
        <v>255</v>
      </c>
      <c r="I12955" t="s">
        <v>22</v>
      </c>
      <c r="J12955" t="s">
        <v>136</v>
      </c>
      <c r="K12955" t="s">
        <v>70</v>
      </c>
      <c r="L12955" s="3" t="s">
        <v>184</v>
      </c>
      <c r="M12955" s="2">
        <v>52</v>
      </c>
      <c r="N12955" s="1">
        <v>15583679553</v>
      </c>
      <c r="O12955" t="s">
        <v>1</v>
      </c>
      <c r="P12955" t="s">
        <v>0</v>
      </c>
    </row>
    <row r="12956" spans="1:16" x14ac:dyDescent="0.25">
      <c r="A12956" s="4">
        <v>12960</v>
      </c>
      <c r="B12956" s="4">
        <v>13117</v>
      </c>
      <c r="C12956" s="4">
        <f>IFERROR(VLOOKUP(B12956,[1]intermedia!A:B,2,0),0)</f>
        <v>0</v>
      </c>
      <c r="D12956" s="5">
        <v>44922</v>
      </c>
      <c r="E12956">
        <f>MONTH($D12956)</f>
        <v>12</v>
      </c>
      <c r="F12956" t="s">
        <v>838</v>
      </c>
      <c r="G12956" t="s">
        <v>837</v>
      </c>
      <c r="H12956">
        <v>255</v>
      </c>
      <c r="I12956" t="s">
        <v>22</v>
      </c>
      <c r="J12956" t="s">
        <v>136</v>
      </c>
      <c r="K12956" t="s">
        <v>70</v>
      </c>
      <c r="L12956" s="3" t="s">
        <v>184</v>
      </c>
      <c r="M12956" s="2">
        <v>52</v>
      </c>
      <c r="N12956" s="1">
        <v>15583679553</v>
      </c>
      <c r="O12956" t="s">
        <v>1</v>
      </c>
      <c r="P12956" t="s">
        <v>0</v>
      </c>
    </row>
    <row r="12957" spans="1:16" x14ac:dyDescent="0.25">
      <c r="A12957" s="4">
        <v>12961</v>
      </c>
      <c r="B12957" s="4">
        <v>13116</v>
      </c>
      <c r="C12957" s="4">
        <f>IFERROR(VLOOKUP(B12957,[1]intermedia!A:B,2,0),0)</f>
        <v>0</v>
      </c>
      <c r="D12957" s="5">
        <v>44922</v>
      </c>
      <c r="E12957">
        <f>MONTH($D12957)</f>
        <v>12</v>
      </c>
      <c r="F12957" t="s">
        <v>838</v>
      </c>
      <c r="G12957" t="s">
        <v>837</v>
      </c>
      <c r="H12957">
        <v>255</v>
      </c>
      <c r="I12957" t="s">
        <v>22</v>
      </c>
      <c r="J12957" t="s">
        <v>136</v>
      </c>
      <c r="K12957" t="s">
        <v>70</v>
      </c>
      <c r="L12957" s="3" t="s">
        <v>184</v>
      </c>
      <c r="M12957" s="2">
        <v>52</v>
      </c>
      <c r="N12957" s="1">
        <v>12212417717</v>
      </c>
      <c r="O12957" t="s">
        <v>1</v>
      </c>
      <c r="P12957" t="s">
        <v>0</v>
      </c>
    </row>
    <row r="12958" spans="1:16" x14ac:dyDescent="0.25">
      <c r="A12958" s="4">
        <v>12962</v>
      </c>
      <c r="B12958" s="4">
        <v>13115</v>
      </c>
      <c r="C12958" s="4">
        <f>IFERROR(VLOOKUP(B12958,[1]intermedia!A:B,2,0),0)</f>
        <v>0</v>
      </c>
      <c r="D12958" s="5">
        <v>44922</v>
      </c>
      <c r="E12958">
        <f>MONTH($D12958)</f>
        <v>12</v>
      </c>
      <c r="F12958" t="s">
        <v>838</v>
      </c>
      <c r="G12958" t="s">
        <v>837</v>
      </c>
      <c r="H12958">
        <v>255</v>
      </c>
      <c r="I12958" t="s">
        <v>22</v>
      </c>
      <c r="J12958" t="s">
        <v>136</v>
      </c>
      <c r="K12958" t="s">
        <v>70</v>
      </c>
      <c r="L12958" s="3" t="s">
        <v>184</v>
      </c>
      <c r="M12958" s="2">
        <v>52</v>
      </c>
      <c r="N12958" s="1">
        <v>14421318104</v>
      </c>
      <c r="O12958" t="s">
        <v>1</v>
      </c>
      <c r="P12958" t="s">
        <v>0</v>
      </c>
    </row>
    <row r="12959" spans="1:16" x14ac:dyDescent="0.25">
      <c r="A12959" s="4">
        <v>12963</v>
      </c>
      <c r="B12959" s="4">
        <v>13114</v>
      </c>
      <c r="C12959" s="4">
        <f>IFERROR(VLOOKUP(B12959,[1]intermedia!A:B,2,0),0)</f>
        <v>0</v>
      </c>
      <c r="D12959" s="5">
        <v>44922</v>
      </c>
      <c r="E12959">
        <f>MONTH($D12959)</f>
        <v>12</v>
      </c>
      <c r="F12959" t="s">
        <v>838</v>
      </c>
      <c r="G12959" t="s">
        <v>837</v>
      </c>
      <c r="H12959">
        <v>255</v>
      </c>
      <c r="I12959" t="s">
        <v>22</v>
      </c>
      <c r="J12959" t="s">
        <v>136</v>
      </c>
      <c r="K12959" t="s">
        <v>70</v>
      </c>
      <c r="L12959" s="3" t="s">
        <v>184</v>
      </c>
      <c r="M12959" s="2">
        <v>97</v>
      </c>
      <c r="N12959" s="1">
        <v>1585397702</v>
      </c>
      <c r="O12959" t="s">
        <v>1</v>
      </c>
      <c r="P12959" t="s">
        <v>0</v>
      </c>
    </row>
    <row r="12960" spans="1:16" x14ac:dyDescent="0.25">
      <c r="A12960" s="4">
        <v>12964</v>
      </c>
      <c r="B12960" s="4">
        <v>13113</v>
      </c>
      <c r="C12960" s="4">
        <f>IFERROR(VLOOKUP(B12960,[1]intermedia!A:B,2,0),0)</f>
        <v>0</v>
      </c>
      <c r="D12960" s="5">
        <v>44922</v>
      </c>
      <c r="E12960">
        <f>MONTH($D12960)</f>
        <v>12</v>
      </c>
      <c r="F12960" t="s">
        <v>838</v>
      </c>
      <c r="G12960" t="s">
        <v>837</v>
      </c>
      <c r="H12960">
        <v>255</v>
      </c>
      <c r="I12960" t="s">
        <v>22</v>
      </c>
      <c r="J12960" t="s">
        <v>136</v>
      </c>
      <c r="K12960" t="s">
        <v>70</v>
      </c>
      <c r="L12960" s="3" t="s">
        <v>184</v>
      </c>
      <c r="M12960" s="2">
        <v>52</v>
      </c>
      <c r="N12960" s="1">
        <v>15621741875</v>
      </c>
      <c r="O12960" t="s">
        <v>1</v>
      </c>
      <c r="P12960" t="s">
        <v>0</v>
      </c>
    </row>
    <row r="12961" spans="1:16" x14ac:dyDescent="0.25">
      <c r="A12961" s="4">
        <v>12965</v>
      </c>
      <c r="B12961" s="4">
        <v>13112</v>
      </c>
      <c r="C12961" s="4">
        <f>IFERROR(VLOOKUP(B12961,[1]intermedia!A:B,2,0),0)</f>
        <v>0</v>
      </c>
      <c r="D12961" s="5">
        <v>44922</v>
      </c>
      <c r="E12961">
        <f>MONTH($D12961)</f>
        <v>12</v>
      </c>
      <c r="F12961" t="s">
        <v>838</v>
      </c>
      <c r="G12961" t="s">
        <v>837</v>
      </c>
      <c r="H12961">
        <v>255</v>
      </c>
      <c r="I12961" t="s">
        <v>22</v>
      </c>
      <c r="J12961" t="s">
        <v>136</v>
      </c>
      <c r="K12961" t="s">
        <v>70</v>
      </c>
      <c r="L12961" s="3" t="s">
        <v>184</v>
      </c>
      <c r="M12961" s="2">
        <v>52</v>
      </c>
      <c r="N12961" s="1">
        <v>14811162041</v>
      </c>
      <c r="O12961" t="s">
        <v>1</v>
      </c>
      <c r="P12961" t="s">
        <v>0</v>
      </c>
    </row>
    <row r="12962" spans="1:16" x14ac:dyDescent="0.25">
      <c r="A12962" s="4">
        <v>12966</v>
      </c>
      <c r="B12962" s="4">
        <v>13111</v>
      </c>
      <c r="C12962" s="4">
        <f>IFERROR(VLOOKUP(B12962,[1]intermedia!A:B,2,0),0)</f>
        <v>0</v>
      </c>
      <c r="D12962" s="5">
        <v>44782</v>
      </c>
      <c r="E12962">
        <f>MONTH($D12962)</f>
        <v>8</v>
      </c>
      <c r="F12962" t="s">
        <v>258</v>
      </c>
      <c r="G12962" t="s">
        <v>7</v>
      </c>
      <c r="H12962">
        <v>6841</v>
      </c>
      <c r="I12962" t="s">
        <v>5</v>
      </c>
      <c r="J12962" t="s">
        <v>257</v>
      </c>
      <c r="K12962" t="s">
        <v>4</v>
      </c>
      <c r="L12962" s="3" t="s">
        <v>3</v>
      </c>
      <c r="M12962" s="2">
        <v>54</v>
      </c>
      <c r="N12962" s="1">
        <v>92241672834</v>
      </c>
      <c r="O12962" t="s">
        <v>156</v>
      </c>
      <c r="P12962" t="s">
        <v>0</v>
      </c>
    </row>
    <row r="12963" spans="1:16" x14ac:dyDescent="0.25">
      <c r="A12963" s="4">
        <v>12967</v>
      </c>
      <c r="B12963" s="4">
        <v>13110</v>
      </c>
      <c r="C12963" s="4">
        <f>IFERROR(VLOOKUP(B12963,[1]intermedia!A:B,2,0),0)</f>
        <v>0</v>
      </c>
      <c r="D12963" s="5">
        <v>44922</v>
      </c>
      <c r="E12963">
        <f>MONTH($D12963)</f>
        <v>12</v>
      </c>
      <c r="F12963" t="s">
        <v>838</v>
      </c>
      <c r="G12963" t="s">
        <v>837</v>
      </c>
      <c r="H12963">
        <v>255</v>
      </c>
      <c r="I12963" t="s">
        <v>22</v>
      </c>
      <c r="J12963" t="s">
        <v>136</v>
      </c>
      <c r="K12963" t="s">
        <v>70</v>
      </c>
      <c r="L12963" s="3" t="s">
        <v>184</v>
      </c>
      <c r="M12963" s="2">
        <v>97</v>
      </c>
      <c r="N12963" s="1">
        <v>1581216453</v>
      </c>
      <c r="O12963" t="s">
        <v>1</v>
      </c>
      <c r="P12963" t="s">
        <v>0</v>
      </c>
    </row>
    <row r="12964" spans="1:16" x14ac:dyDescent="0.25">
      <c r="A12964" s="4">
        <v>12968</v>
      </c>
      <c r="B12964" s="4">
        <v>1311</v>
      </c>
      <c r="C12964" s="4">
        <f>IFERROR(VLOOKUP(B12964,[1]intermedia!A:B,2,0),0)</f>
        <v>380</v>
      </c>
      <c r="D12964" s="5">
        <v>43771</v>
      </c>
      <c r="E12964">
        <f>MONTH($D12964)</f>
        <v>11</v>
      </c>
      <c r="F12964" t="s">
        <v>528</v>
      </c>
      <c r="G12964" t="s">
        <v>27</v>
      </c>
      <c r="H12964">
        <v>6006</v>
      </c>
      <c r="I12964" t="s">
        <v>565</v>
      </c>
      <c r="J12964" t="s">
        <v>22</v>
      </c>
      <c r="K12964" t="s">
        <v>70</v>
      </c>
      <c r="L12964" s="3" t="s">
        <v>20</v>
      </c>
      <c r="M12964" s="2">
        <v>60</v>
      </c>
      <c r="N12964" s="1" t="s">
        <v>691</v>
      </c>
      <c r="O12964" t="s">
        <v>161</v>
      </c>
      <c r="P12964" t="s">
        <v>0</v>
      </c>
    </row>
    <row r="12965" spans="1:16" x14ac:dyDescent="0.25">
      <c r="A12965" s="4">
        <v>12969</v>
      </c>
      <c r="B12965" s="4">
        <v>13109</v>
      </c>
      <c r="C12965" s="4">
        <f>IFERROR(VLOOKUP(B12965,[1]intermedia!A:B,2,0),0)</f>
        <v>0</v>
      </c>
      <c r="D12965" s="5">
        <v>44914</v>
      </c>
      <c r="E12965">
        <f>MONTH($D12965)</f>
        <v>12</v>
      </c>
      <c r="F12965" t="s">
        <v>800</v>
      </c>
      <c r="G12965" t="s">
        <v>7</v>
      </c>
      <c r="H12965">
        <v>3316</v>
      </c>
      <c r="I12965" t="s">
        <v>5</v>
      </c>
      <c r="J12965" t="s">
        <v>698</v>
      </c>
      <c r="K12965" t="s">
        <v>32</v>
      </c>
      <c r="L12965" s="3" t="s">
        <v>3</v>
      </c>
      <c r="M12965" s="2" t="s">
        <v>31</v>
      </c>
      <c r="N12965" s="1" t="s">
        <v>30</v>
      </c>
      <c r="O12965" t="s">
        <v>19</v>
      </c>
      <c r="P12965" t="s">
        <v>0</v>
      </c>
    </row>
    <row r="12966" spans="1:16" x14ac:dyDescent="0.25">
      <c r="A12966" s="4">
        <v>12970</v>
      </c>
      <c r="B12966" s="4">
        <v>13108</v>
      </c>
      <c r="C12966" s="4">
        <f>IFERROR(VLOOKUP(B12966,[1]intermedia!A:B,2,0),0)</f>
        <v>3117</v>
      </c>
      <c r="D12966" s="5">
        <v>44861</v>
      </c>
      <c r="E12966">
        <f>MONTH($D12966)</f>
        <v>10</v>
      </c>
      <c r="F12966" t="s">
        <v>484</v>
      </c>
      <c r="G12966" t="s">
        <v>483</v>
      </c>
      <c r="H12966">
        <v>5135</v>
      </c>
      <c r="I12966" t="s">
        <v>223</v>
      </c>
      <c r="J12966" t="s">
        <v>22</v>
      </c>
      <c r="K12966" t="s">
        <v>70</v>
      </c>
      <c r="L12966" s="3" t="s">
        <v>20</v>
      </c>
      <c r="M12966" s="2">
        <v>34</v>
      </c>
      <c r="N12966" s="1">
        <v>652693999</v>
      </c>
      <c r="O12966" t="s">
        <v>19</v>
      </c>
      <c r="P12966" t="s">
        <v>0</v>
      </c>
    </row>
    <row r="12967" spans="1:16" x14ac:dyDescent="0.25">
      <c r="A12967" s="4">
        <v>12971</v>
      </c>
      <c r="B12967" s="4">
        <v>13107</v>
      </c>
      <c r="C12967" s="4">
        <f>IFERROR(VLOOKUP(B12967,[1]intermedia!A:B,2,0),0)</f>
        <v>0</v>
      </c>
      <c r="D12967" s="5">
        <v>44922</v>
      </c>
      <c r="E12967">
        <f>MONTH($D12967)</f>
        <v>12</v>
      </c>
      <c r="F12967" t="s">
        <v>838</v>
      </c>
      <c r="G12967" t="s">
        <v>837</v>
      </c>
      <c r="H12967">
        <v>255</v>
      </c>
      <c r="I12967" t="s">
        <v>22</v>
      </c>
      <c r="J12967" t="s">
        <v>136</v>
      </c>
      <c r="K12967" t="s">
        <v>70</v>
      </c>
      <c r="L12967" s="3" t="s">
        <v>184</v>
      </c>
      <c r="M12967" s="2">
        <v>97</v>
      </c>
      <c r="N12967" s="1">
        <v>1558973704</v>
      </c>
      <c r="O12967" t="s">
        <v>1</v>
      </c>
      <c r="P12967" t="s">
        <v>0</v>
      </c>
    </row>
    <row r="12968" spans="1:16" x14ac:dyDescent="0.25">
      <c r="A12968" s="4">
        <v>12972</v>
      </c>
      <c r="B12968" s="4">
        <v>13103</v>
      </c>
      <c r="C12968" s="4">
        <f>IFERROR(VLOOKUP(B12968,[1]intermedia!A:B,2,0),0)</f>
        <v>0</v>
      </c>
      <c r="D12968" s="5">
        <v>44906</v>
      </c>
      <c r="E12968">
        <f>MONTH($D12968)</f>
        <v>12</v>
      </c>
      <c r="F12968" t="s">
        <v>836</v>
      </c>
      <c r="G12968" t="s">
        <v>27</v>
      </c>
      <c r="H12968">
        <v>1429</v>
      </c>
      <c r="I12968" t="s">
        <v>26</v>
      </c>
      <c r="J12968" t="s">
        <v>22</v>
      </c>
      <c r="K12968" t="s">
        <v>32</v>
      </c>
      <c r="L12968" s="3" t="s">
        <v>20</v>
      </c>
      <c r="M12968" s="2" t="s">
        <v>31</v>
      </c>
      <c r="N12968" s="1" t="s">
        <v>30</v>
      </c>
      <c r="O12968" t="s">
        <v>19</v>
      </c>
      <c r="P12968" t="s">
        <v>0</v>
      </c>
    </row>
    <row r="12969" spans="1:16" x14ac:dyDescent="0.25">
      <c r="A12969" s="4">
        <v>12973</v>
      </c>
      <c r="B12969" s="4">
        <v>1310</v>
      </c>
      <c r="C12969" s="4">
        <f>IFERROR(VLOOKUP(B12969,[1]intermedia!A:B,2,0),0)</f>
        <v>0</v>
      </c>
      <c r="D12969" s="5">
        <v>43772</v>
      </c>
      <c r="E12969">
        <f>MONTH($D12969)</f>
        <v>11</v>
      </c>
      <c r="F12969" t="s">
        <v>622</v>
      </c>
      <c r="G12969" t="s">
        <v>621</v>
      </c>
      <c r="H12969" t="s">
        <v>620</v>
      </c>
      <c r="I12969" t="s">
        <v>5</v>
      </c>
      <c r="J12969" t="s">
        <v>619</v>
      </c>
      <c r="K12969" t="s">
        <v>70</v>
      </c>
      <c r="L12969" s="3" t="s">
        <v>20</v>
      </c>
      <c r="M12969" s="2" t="s">
        <v>31</v>
      </c>
      <c r="N12969" s="1" t="s">
        <v>30</v>
      </c>
      <c r="O12969" t="s">
        <v>1</v>
      </c>
      <c r="P12969" t="s">
        <v>0</v>
      </c>
    </row>
    <row r="12970" spans="1:16" x14ac:dyDescent="0.25">
      <c r="A12970" s="4">
        <v>12974</v>
      </c>
      <c r="B12970" s="4">
        <v>1310</v>
      </c>
      <c r="C12970" s="4">
        <f>IFERROR(VLOOKUP(B12970,[1]intermedia!A:B,2,0),0)</f>
        <v>0</v>
      </c>
      <c r="D12970" s="5">
        <v>43772</v>
      </c>
      <c r="E12970">
        <f>MONTH($D12970)</f>
        <v>11</v>
      </c>
      <c r="F12970" t="s">
        <v>622</v>
      </c>
      <c r="G12970" t="s">
        <v>621</v>
      </c>
      <c r="H12970" t="s">
        <v>620</v>
      </c>
      <c r="I12970" t="s">
        <v>5</v>
      </c>
      <c r="J12970" t="s">
        <v>619</v>
      </c>
      <c r="K12970" t="s">
        <v>70</v>
      </c>
      <c r="L12970" s="3" t="s">
        <v>20</v>
      </c>
      <c r="M12970" s="2" t="s">
        <v>31</v>
      </c>
      <c r="N12970" s="1" t="s">
        <v>30</v>
      </c>
      <c r="O12970" t="s">
        <v>1</v>
      </c>
      <c r="P12970" t="s">
        <v>0</v>
      </c>
    </row>
    <row r="12971" spans="1:16" x14ac:dyDescent="0.25">
      <c r="A12971" s="4">
        <v>12975</v>
      </c>
      <c r="B12971" s="4">
        <v>1310</v>
      </c>
      <c r="C12971" s="4">
        <f>IFERROR(VLOOKUP(B12971,[1]intermedia!A:B,2,0),0)</f>
        <v>0</v>
      </c>
      <c r="D12971" s="5">
        <v>43772</v>
      </c>
      <c r="E12971">
        <f>MONTH($D12971)</f>
        <v>11</v>
      </c>
      <c r="F12971" t="s">
        <v>622</v>
      </c>
      <c r="G12971" t="s">
        <v>621</v>
      </c>
      <c r="H12971" t="s">
        <v>620</v>
      </c>
      <c r="I12971" t="s">
        <v>5</v>
      </c>
      <c r="J12971" t="s">
        <v>619</v>
      </c>
      <c r="K12971" t="s">
        <v>70</v>
      </c>
      <c r="L12971" s="3" t="s">
        <v>20</v>
      </c>
      <c r="M12971" s="2" t="s">
        <v>31</v>
      </c>
      <c r="N12971" s="1" t="s">
        <v>30</v>
      </c>
      <c r="O12971" t="s">
        <v>1</v>
      </c>
      <c r="P12971" t="s">
        <v>0</v>
      </c>
    </row>
    <row r="12972" spans="1:16" x14ac:dyDescent="0.25">
      <c r="A12972" s="4">
        <v>12976</v>
      </c>
      <c r="B12972" s="4">
        <v>1310</v>
      </c>
      <c r="C12972" s="4">
        <f>IFERROR(VLOOKUP(B12972,[1]intermedia!A:B,2,0),0)</f>
        <v>0</v>
      </c>
      <c r="D12972" s="5">
        <v>43772</v>
      </c>
      <c r="E12972">
        <f>MONTH($D12972)</f>
        <v>11</v>
      </c>
      <c r="F12972" t="s">
        <v>622</v>
      </c>
      <c r="G12972" t="s">
        <v>621</v>
      </c>
      <c r="H12972" t="s">
        <v>620</v>
      </c>
      <c r="I12972" t="s">
        <v>5</v>
      </c>
      <c r="J12972" t="s">
        <v>619</v>
      </c>
      <c r="K12972" t="s">
        <v>70</v>
      </c>
      <c r="L12972" s="3" t="s">
        <v>20</v>
      </c>
      <c r="M12972" s="2" t="s">
        <v>31</v>
      </c>
      <c r="N12972" s="1" t="s">
        <v>30</v>
      </c>
      <c r="O12972" t="s">
        <v>1</v>
      </c>
      <c r="P12972" t="s">
        <v>0</v>
      </c>
    </row>
    <row r="12973" spans="1:16" x14ac:dyDescent="0.25">
      <c r="A12973" s="4">
        <v>12977</v>
      </c>
      <c r="B12973" s="4">
        <v>131</v>
      </c>
      <c r="C12973" s="4">
        <f>IFERROR(VLOOKUP(B12973,[1]intermedia!A:B,2,0),0)</f>
        <v>0</v>
      </c>
      <c r="D12973" s="5">
        <v>43689</v>
      </c>
      <c r="E12973">
        <f>MONTH($D12973)</f>
        <v>8</v>
      </c>
      <c r="F12973" t="s">
        <v>835</v>
      </c>
      <c r="G12973" t="s">
        <v>27</v>
      </c>
      <c r="H12973">
        <v>7365</v>
      </c>
      <c r="I12973" t="s">
        <v>834</v>
      </c>
      <c r="J12973" t="s">
        <v>22</v>
      </c>
      <c r="K12973" t="s">
        <v>4</v>
      </c>
      <c r="L12973" s="3" t="s">
        <v>20</v>
      </c>
      <c r="M12973" s="2">
        <v>64</v>
      </c>
      <c r="N12973" s="1" t="s">
        <v>833</v>
      </c>
      <c r="O12973" t="s">
        <v>1</v>
      </c>
      <c r="P12973" t="s">
        <v>0</v>
      </c>
    </row>
    <row r="12974" spans="1:16" x14ac:dyDescent="0.25">
      <c r="A12974" s="4">
        <v>12978</v>
      </c>
      <c r="B12974" s="4">
        <v>13099</v>
      </c>
      <c r="C12974" s="4">
        <f>IFERROR(VLOOKUP(B12974,[1]intermedia!A:B,2,0),0)</f>
        <v>0</v>
      </c>
      <c r="D12974" s="5">
        <v>44918</v>
      </c>
      <c r="E12974">
        <f>MONTH($D12974)</f>
        <v>12</v>
      </c>
      <c r="F12974" t="s">
        <v>727</v>
      </c>
      <c r="G12974" t="s">
        <v>7</v>
      </c>
      <c r="H12974">
        <v>3239</v>
      </c>
      <c r="I12974" t="s">
        <v>41</v>
      </c>
      <c r="J12974" t="s">
        <v>5</v>
      </c>
      <c r="K12974" t="s">
        <v>70</v>
      </c>
      <c r="L12974" s="3" t="s">
        <v>20</v>
      </c>
      <c r="M12974" s="2">
        <v>56</v>
      </c>
      <c r="N12974" s="1">
        <v>950617689</v>
      </c>
      <c r="O12974" t="s">
        <v>19</v>
      </c>
      <c r="P12974" t="s">
        <v>0</v>
      </c>
    </row>
    <row r="12975" spans="1:16" x14ac:dyDescent="0.25">
      <c r="A12975" s="4">
        <v>12979</v>
      </c>
      <c r="B12975" s="4">
        <v>13099</v>
      </c>
      <c r="C12975" s="4">
        <f>IFERROR(VLOOKUP(B12975,[1]intermedia!A:B,2,0),0)</f>
        <v>0</v>
      </c>
      <c r="D12975" s="5">
        <v>44918</v>
      </c>
      <c r="E12975">
        <f>MONTH($D12975)</f>
        <v>12</v>
      </c>
      <c r="F12975" t="s">
        <v>727</v>
      </c>
      <c r="G12975" t="s">
        <v>7</v>
      </c>
      <c r="H12975">
        <v>3239</v>
      </c>
      <c r="I12975" t="s">
        <v>41</v>
      </c>
      <c r="J12975" t="s">
        <v>5</v>
      </c>
      <c r="K12975" t="s">
        <v>70</v>
      </c>
      <c r="L12975" s="3" t="s">
        <v>20</v>
      </c>
      <c r="M12975" s="2">
        <v>56</v>
      </c>
      <c r="N12975" s="1">
        <v>950617689</v>
      </c>
      <c r="O12975" t="s">
        <v>19</v>
      </c>
      <c r="P12975" t="s">
        <v>0</v>
      </c>
    </row>
    <row r="12976" spans="1:16" x14ac:dyDescent="0.25">
      <c r="A12976" s="4">
        <v>12980</v>
      </c>
      <c r="B12976" s="4">
        <v>13099</v>
      </c>
      <c r="C12976" s="4">
        <f>IFERROR(VLOOKUP(B12976,[1]intermedia!A:B,2,0),0)</f>
        <v>0</v>
      </c>
      <c r="D12976" s="5">
        <v>44918</v>
      </c>
      <c r="E12976">
        <f>MONTH($D12976)</f>
        <v>12</v>
      </c>
      <c r="F12976" t="s">
        <v>727</v>
      </c>
      <c r="G12976" t="s">
        <v>7</v>
      </c>
      <c r="H12976">
        <v>3239</v>
      </c>
      <c r="I12976" t="s">
        <v>41</v>
      </c>
      <c r="J12976" t="s">
        <v>5</v>
      </c>
      <c r="K12976" t="s">
        <v>70</v>
      </c>
      <c r="L12976" s="3" t="s">
        <v>20</v>
      </c>
      <c r="M12976" s="2">
        <v>56</v>
      </c>
      <c r="N12976" s="1">
        <v>950617689</v>
      </c>
      <c r="O12976" t="s">
        <v>19</v>
      </c>
      <c r="P12976" t="s">
        <v>0</v>
      </c>
    </row>
    <row r="12977" spans="1:16" x14ac:dyDescent="0.25">
      <c r="A12977" s="4">
        <v>12981</v>
      </c>
      <c r="B12977" s="4">
        <v>13096</v>
      </c>
      <c r="C12977" s="4">
        <f>IFERROR(VLOOKUP(B12977,[1]intermedia!A:B,2,0),0)</f>
        <v>0</v>
      </c>
      <c r="D12977" s="5">
        <v>44918</v>
      </c>
      <c r="E12977">
        <f>MONTH($D12977)</f>
        <v>12</v>
      </c>
      <c r="F12977" t="s">
        <v>727</v>
      </c>
      <c r="G12977" t="s">
        <v>7</v>
      </c>
      <c r="H12977">
        <v>3239</v>
      </c>
      <c r="I12977" t="s">
        <v>41</v>
      </c>
      <c r="J12977" t="s">
        <v>5</v>
      </c>
      <c r="K12977" t="s">
        <v>70</v>
      </c>
      <c r="L12977" s="3" t="s">
        <v>20</v>
      </c>
      <c r="M12977" s="2">
        <v>39</v>
      </c>
      <c r="N12977" s="1">
        <v>33811970</v>
      </c>
      <c r="O12977" t="s">
        <v>19</v>
      </c>
      <c r="P12977" t="s">
        <v>0</v>
      </c>
    </row>
    <row r="12978" spans="1:16" x14ac:dyDescent="0.25">
      <c r="A12978" s="4">
        <v>12982</v>
      </c>
      <c r="B12978" s="4">
        <v>13095</v>
      </c>
      <c r="C12978" s="4">
        <f>IFERROR(VLOOKUP(B12978,[1]intermedia!A:B,2,0),0)</f>
        <v>0</v>
      </c>
      <c r="D12978" s="5">
        <v>44918</v>
      </c>
      <c r="E12978">
        <f>MONTH($D12978)</f>
        <v>12</v>
      </c>
      <c r="F12978" t="s">
        <v>827</v>
      </c>
      <c r="G12978" t="s">
        <v>42</v>
      </c>
      <c r="H12978">
        <v>8398</v>
      </c>
      <c r="I12978" t="s">
        <v>22</v>
      </c>
      <c r="J12978" t="s">
        <v>41</v>
      </c>
      <c r="K12978" t="s">
        <v>70</v>
      </c>
      <c r="L12978" s="3" t="s">
        <v>20</v>
      </c>
      <c r="M12978" s="2">
        <v>34</v>
      </c>
      <c r="N12978" s="1">
        <v>604174311</v>
      </c>
      <c r="O12978" t="s">
        <v>1</v>
      </c>
      <c r="P12978" t="s">
        <v>0</v>
      </c>
    </row>
    <row r="12979" spans="1:16" x14ac:dyDescent="0.25">
      <c r="A12979" s="4">
        <v>12983</v>
      </c>
      <c r="B12979" s="4">
        <v>13094</v>
      </c>
      <c r="C12979" s="4">
        <f>IFERROR(VLOOKUP(B12979,[1]intermedia!A:B,2,0),0)</f>
        <v>3150</v>
      </c>
      <c r="D12979" s="5">
        <v>44865</v>
      </c>
      <c r="E12979">
        <f>MONTH($D12979)</f>
        <v>10</v>
      </c>
      <c r="F12979" t="s">
        <v>512</v>
      </c>
      <c r="G12979" t="s">
        <v>15</v>
      </c>
      <c r="H12979">
        <v>175</v>
      </c>
      <c r="I12979" t="s">
        <v>5</v>
      </c>
      <c r="J12979" t="s">
        <v>14</v>
      </c>
      <c r="K12979" t="s">
        <v>70</v>
      </c>
      <c r="L12979" s="3" t="s">
        <v>3</v>
      </c>
      <c r="M12979" s="2">
        <v>34</v>
      </c>
      <c r="N12979" s="1">
        <v>628603677</v>
      </c>
      <c r="O12979" t="s">
        <v>19</v>
      </c>
      <c r="P12979" t="s">
        <v>0</v>
      </c>
    </row>
    <row r="12980" spans="1:16" x14ac:dyDescent="0.25">
      <c r="A12980" s="4">
        <v>12984</v>
      </c>
      <c r="B12980" s="4">
        <v>13093</v>
      </c>
      <c r="C12980" s="4">
        <f>IFERROR(VLOOKUP(B12980,[1]intermedia!A:B,2,0),0)</f>
        <v>0</v>
      </c>
      <c r="D12980" s="5">
        <v>44911</v>
      </c>
      <c r="E12980">
        <f>MONTH($D12980)</f>
        <v>12</v>
      </c>
      <c r="F12980" t="s">
        <v>789</v>
      </c>
      <c r="G12980" t="s">
        <v>23</v>
      </c>
      <c r="H12980">
        <v>7853</v>
      </c>
      <c r="I12980" t="s">
        <v>22</v>
      </c>
      <c r="J12980" t="s">
        <v>79</v>
      </c>
      <c r="K12980" t="s">
        <v>32</v>
      </c>
      <c r="L12980" s="3" t="s">
        <v>20</v>
      </c>
      <c r="M12980" s="2">
        <v>34</v>
      </c>
      <c r="N12980" s="1">
        <v>666355174</v>
      </c>
      <c r="O12980" t="s">
        <v>19</v>
      </c>
      <c r="P12980" t="s">
        <v>0</v>
      </c>
    </row>
    <row r="12981" spans="1:16" x14ac:dyDescent="0.25">
      <c r="A12981" s="4">
        <v>12985</v>
      </c>
      <c r="B12981" s="4">
        <v>13093</v>
      </c>
      <c r="C12981" s="4">
        <f>IFERROR(VLOOKUP(B12981,[1]intermedia!A:B,2,0),0)</f>
        <v>0</v>
      </c>
      <c r="D12981" s="5">
        <v>44911</v>
      </c>
      <c r="E12981">
        <f>MONTH($D12981)</f>
        <v>12</v>
      </c>
      <c r="F12981" t="s">
        <v>789</v>
      </c>
      <c r="G12981" t="s">
        <v>23</v>
      </c>
      <c r="H12981">
        <v>7853</v>
      </c>
      <c r="I12981" t="s">
        <v>22</v>
      </c>
      <c r="J12981" t="s">
        <v>79</v>
      </c>
      <c r="K12981" t="s">
        <v>32</v>
      </c>
      <c r="L12981" s="3" t="s">
        <v>20</v>
      </c>
      <c r="M12981" s="2">
        <v>34</v>
      </c>
      <c r="N12981" s="1">
        <v>666355174</v>
      </c>
      <c r="O12981" t="s">
        <v>19</v>
      </c>
      <c r="P12981" t="s">
        <v>0</v>
      </c>
    </row>
    <row r="12982" spans="1:16" x14ac:dyDescent="0.25">
      <c r="A12982" s="4">
        <v>12986</v>
      </c>
      <c r="B12982" s="4">
        <v>13093</v>
      </c>
      <c r="C12982" s="4">
        <f>IFERROR(VLOOKUP(B12982,[1]intermedia!A:B,2,0),0)</f>
        <v>0</v>
      </c>
      <c r="D12982" s="5">
        <v>44911</v>
      </c>
      <c r="E12982">
        <f>MONTH($D12982)</f>
        <v>12</v>
      </c>
      <c r="F12982" t="s">
        <v>789</v>
      </c>
      <c r="G12982" t="s">
        <v>23</v>
      </c>
      <c r="H12982">
        <v>7853</v>
      </c>
      <c r="I12982" t="s">
        <v>22</v>
      </c>
      <c r="J12982" t="s">
        <v>79</v>
      </c>
      <c r="K12982" t="s">
        <v>32</v>
      </c>
      <c r="L12982" s="3" t="s">
        <v>20</v>
      </c>
      <c r="M12982" s="2">
        <v>34</v>
      </c>
      <c r="N12982" s="1">
        <v>666355174</v>
      </c>
      <c r="O12982" t="s">
        <v>19</v>
      </c>
      <c r="P12982" t="s">
        <v>0</v>
      </c>
    </row>
    <row r="12983" spans="1:16" x14ac:dyDescent="0.25">
      <c r="A12983" s="4">
        <v>12987</v>
      </c>
      <c r="B12983" s="4">
        <v>13093</v>
      </c>
      <c r="C12983" s="4">
        <f>IFERROR(VLOOKUP(B12983,[1]intermedia!A:B,2,0),0)</f>
        <v>0</v>
      </c>
      <c r="D12983" s="5">
        <v>44911</v>
      </c>
      <c r="E12983">
        <f>MONTH($D12983)</f>
        <v>12</v>
      </c>
      <c r="F12983" t="s">
        <v>789</v>
      </c>
      <c r="G12983" t="s">
        <v>23</v>
      </c>
      <c r="H12983">
        <v>7853</v>
      </c>
      <c r="I12983" t="s">
        <v>22</v>
      </c>
      <c r="J12983" t="s">
        <v>79</v>
      </c>
      <c r="K12983" t="s">
        <v>32</v>
      </c>
      <c r="L12983" s="3" t="s">
        <v>20</v>
      </c>
      <c r="M12983" s="2">
        <v>34</v>
      </c>
      <c r="N12983" s="1">
        <v>666355174</v>
      </c>
      <c r="O12983" t="s">
        <v>19</v>
      </c>
      <c r="P12983" t="s">
        <v>0</v>
      </c>
    </row>
    <row r="12984" spans="1:16" x14ac:dyDescent="0.25">
      <c r="A12984" s="4">
        <v>12988</v>
      </c>
      <c r="B12984" s="4">
        <v>13093</v>
      </c>
      <c r="C12984" s="4">
        <f>IFERROR(VLOOKUP(B12984,[1]intermedia!A:B,2,0),0)</f>
        <v>0</v>
      </c>
      <c r="D12984" s="5">
        <v>44911</v>
      </c>
      <c r="E12984">
        <f>MONTH($D12984)</f>
        <v>12</v>
      </c>
      <c r="F12984" t="s">
        <v>789</v>
      </c>
      <c r="G12984" t="s">
        <v>23</v>
      </c>
      <c r="H12984">
        <v>7853</v>
      </c>
      <c r="I12984" t="s">
        <v>22</v>
      </c>
      <c r="J12984" t="s">
        <v>79</v>
      </c>
      <c r="K12984" t="s">
        <v>32</v>
      </c>
      <c r="L12984" s="3" t="s">
        <v>20</v>
      </c>
      <c r="M12984" s="2">
        <v>34</v>
      </c>
      <c r="N12984" s="1">
        <v>666355174</v>
      </c>
      <c r="O12984" t="s">
        <v>19</v>
      </c>
      <c r="P12984" t="s">
        <v>0</v>
      </c>
    </row>
    <row r="12985" spans="1:16" x14ac:dyDescent="0.25">
      <c r="A12985" s="4">
        <v>12989</v>
      </c>
      <c r="B12985" s="4">
        <v>13092</v>
      </c>
      <c r="C12985" s="4">
        <f>IFERROR(VLOOKUP(B12985,[1]intermedia!A:B,2,0),0)</f>
        <v>0</v>
      </c>
      <c r="D12985" s="5">
        <v>44918</v>
      </c>
      <c r="E12985">
        <f>MONTH($D12985)</f>
        <v>12</v>
      </c>
      <c r="F12985" t="s">
        <v>727</v>
      </c>
      <c r="G12985" t="s">
        <v>7</v>
      </c>
      <c r="H12985">
        <v>3239</v>
      </c>
      <c r="I12985" t="s">
        <v>41</v>
      </c>
      <c r="J12985" t="s">
        <v>5</v>
      </c>
      <c r="K12985" t="s">
        <v>70</v>
      </c>
      <c r="L12985" s="3" t="s">
        <v>3</v>
      </c>
      <c r="M12985" s="2">
        <v>50</v>
      </c>
      <c r="N12985" s="1">
        <v>660562939</v>
      </c>
      <c r="O12985" t="s">
        <v>19</v>
      </c>
      <c r="P12985" t="s">
        <v>0</v>
      </c>
    </row>
    <row r="12986" spans="1:16" x14ac:dyDescent="0.25">
      <c r="A12986" s="4">
        <v>12990</v>
      </c>
      <c r="B12986" s="4">
        <v>13092</v>
      </c>
      <c r="C12986" s="4">
        <f>IFERROR(VLOOKUP(B12986,[1]intermedia!A:B,2,0),0)</f>
        <v>0</v>
      </c>
      <c r="D12986" s="5">
        <v>44918</v>
      </c>
      <c r="E12986">
        <f>MONTH($D12986)</f>
        <v>12</v>
      </c>
      <c r="F12986" t="s">
        <v>727</v>
      </c>
      <c r="G12986" t="s">
        <v>7</v>
      </c>
      <c r="H12986">
        <v>3239</v>
      </c>
      <c r="I12986" t="s">
        <v>41</v>
      </c>
      <c r="J12986" t="s">
        <v>5</v>
      </c>
      <c r="K12986" t="s">
        <v>70</v>
      </c>
      <c r="L12986" s="3" t="s">
        <v>3</v>
      </c>
      <c r="M12986" s="2">
        <v>50</v>
      </c>
      <c r="N12986" s="1">
        <v>660562939</v>
      </c>
      <c r="O12986" t="s">
        <v>19</v>
      </c>
      <c r="P12986" t="s">
        <v>0</v>
      </c>
    </row>
    <row r="12987" spans="1:16" x14ac:dyDescent="0.25">
      <c r="A12987" s="4">
        <v>12991</v>
      </c>
      <c r="B12987" s="4">
        <v>13092</v>
      </c>
      <c r="C12987" s="4">
        <f>IFERROR(VLOOKUP(B12987,[1]intermedia!A:B,2,0),0)</f>
        <v>0</v>
      </c>
      <c r="D12987" s="5">
        <v>44918</v>
      </c>
      <c r="E12987">
        <f>MONTH($D12987)</f>
        <v>12</v>
      </c>
      <c r="F12987" t="s">
        <v>727</v>
      </c>
      <c r="G12987" t="s">
        <v>7</v>
      </c>
      <c r="H12987">
        <v>3239</v>
      </c>
      <c r="I12987" t="s">
        <v>41</v>
      </c>
      <c r="J12987" t="s">
        <v>5</v>
      </c>
      <c r="K12987" t="s">
        <v>70</v>
      </c>
      <c r="L12987" s="3" t="s">
        <v>3</v>
      </c>
      <c r="M12987" s="2">
        <v>50</v>
      </c>
      <c r="N12987" s="1">
        <v>660562939</v>
      </c>
      <c r="O12987" t="s">
        <v>19</v>
      </c>
      <c r="P12987" t="s">
        <v>0</v>
      </c>
    </row>
    <row r="12988" spans="1:16" x14ac:dyDescent="0.25">
      <c r="A12988" s="4">
        <v>12992</v>
      </c>
      <c r="B12988" s="4">
        <v>13092</v>
      </c>
      <c r="C12988" s="4">
        <f>IFERROR(VLOOKUP(B12988,[1]intermedia!A:B,2,0),0)</f>
        <v>0</v>
      </c>
      <c r="D12988" s="5">
        <v>44918</v>
      </c>
      <c r="E12988">
        <f>MONTH($D12988)</f>
        <v>12</v>
      </c>
      <c r="F12988" t="s">
        <v>727</v>
      </c>
      <c r="G12988" t="s">
        <v>7</v>
      </c>
      <c r="H12988">
        <v>3239</v>
      </c>
      <c r="I12988" t="s">
        <v>41</v>
      </c>
      <c r="J12988" t="s">
        <v>5</v>
      </c>
      <c r="K12988" t="s">
        <v>70</v>
      </c>
      <c r="L12988" s="3" t="s">
        <v>3</v>
      </c>
      <c r="M12988" s="2">
        <v>50</v>
      </c>
      <c r="N12988" s="1">
        <v>660562939</v>
      </c>
      <c r="O12988" t="s">
        <v>19</v>
      </c>
      <c r="P12988" t="s">
        <v>0</v>
      </c>
    </row>
    <row r="12989" spans="1:16" x14ac:dyDescent="0.25">
      <c r="A12989" s="4">
        <v>12993</v>
      </c>
      <c r="B12989" s="4">
        <v>13091</v>
      </c>
      <c r="C12989" s="4">
        <f>IFERROR(VLOOKUP(B12989,[1]intermedia!A:B,2,0),0)</f>
        <v>0</v>
      </c>
      <c r="D12989" s="5">
        <v>44918</v>
      </c>
      <c r="E12989">
        <f>MONTH($D12989)</f>
        <v>12</v>
      </c>
      <c r="F12989" t="s">
        <v>727</v>
      </c>
      <c r="G12989" t="s">
        <v>7</v>
      </c>
      <c r="H12989">
        <v>3239</v>
      </c>
      <c r="I12989" t="s">
        <v>41</v>
      </c>
      <c r="J12989" t="s">
        <v>5</v>
      </c>
      <c r="K12989" t="s">
        <v>70</v>
      </c>
      <c r="L12989" s="3" t="s">
        <v>20</v>
      </c>
      <c r="M12989" s="2">
        <v>34</v>
      </c>
      <c r="N12989" s="1">
        <v>639060654</v>
      </c>
      <c r="O12989" t="s">
        <v>19</v>
      </c>
      <c r="P12989" t="s">
        <v>0</v>
      </c>
    </row>
    <row r="12990" spans="1:16" x14ac:dyDescent="0.25">
      <c r="A12990" s="4">
        <v>12994</v>
      </c>
      <c r="B12990" s="4">
        <v>13090</v>
      </c>
      <c r="C12990" s="4">
        <f>IFERROR(VLOOKUP(B12990,[1]intermedia!A:B,2,0),0)</f>
        <v>0</v>
      </c>
      <c r="D12990" s="5">
        <v>44921</v>
      </c>
      <c r="E12990">
        <f>MONTH($D12990)</f>
        <v>12</v>
      </c>
      <c r="F12990" t="s">
        <v>831</v>
      </c>
      <c r="G12990" t="s">
        <v>50</v>
      </c>
      <c r="H12990">
        <v>1047</v>
      </c>
      <c r="I12990" t="s">
        <v>22</v>
      </c>
      <c r="J12990" t="s">
        <v>49</v>
      </c>
      <c r="K12990" t="s">
        <v>70</v>
      </c>
      <c r="L12990" s="3" t="s">
        <v>20</v>
      </c>
      <c r="M12990" s="2">
        <v>16</v>
      </c>
      <c r="N12990" s="1">
        <v>784286830</v>
      </c>
      <c r="O12990" t="s">
        <v>156</v>
      </c>
      <c r="P12990" t="s">
        <v>0</v>
      </c>
    </row>
    <row r="12991" spans="1:16" x14ac:dyDescent="0.25">
      <c r="A12991" s="4">
        <v>12995</v>
      </c>
      <c r="B12991" s="4">
        <v>1309</v>
      </c>
      <c r="C12991" s="4">
        <f>IFERROR(VLOOKUP(B12991,[1]intermedia!A:B,2,0),0)</f>
        <v>414</v>
      </c>
      <c r="D12991" s="5">
        <v>43773</v>
      </c>
      <c r="E12991">
        <f>MONTH($D12991)</f>
        <v>11</v>
      </c>
      <c r="F12991" t="s">
        <v>768</v>
      </c>
      <c r="G12991" t="s">
        <v>7</v>
      </c>
      <c r="H12991">
        <v>3444</v>
      </c>
      <c r="I12991" t="s">
        <v>5</v>
      </c>
      <c r="J12991" t="s">
        <v>170</v>
      </c>
      <c r="K12991" t="s">
        <v>70</v>
      </c>
      <c r="L12991" s="3" t="s">
        <v>20</v>
      </c>
      <c r="M12991" s="2">
        <v>62</v>
      </c>
      <c r="N12991" s="1" t="s">
        <v>832</v>
      </c>
      <c r="O12991" t="s">
        <v>29</v>
      </c>
      <c r="P12991" t="s">
        <v>0</v>
      </c>
    </row>
    <row r="12992" spans="1:16" x14ac:dyDescent="0.25">
      <c r="A12992" s="4">
        <v>12996</v>
      </c>
      <c r="B12992" s="4">
        <v>13089</v>
      </c>
      <c r="C12992" s="4">
        <f>IFERROR(VLOOKUP(B12992,[1]intermedia!A:B,2,0),0)</f>
        <v>0</v>
      </c>
      <c r="D12992" s="5">
        <v>44921</v>
      </c>
      <c r="E12992">
        <f>MONTH($D12992)</f>
        <v>12</v>
      </c>
      <c r="F12992" t="s">
        <v>831</v>
      </c>
      <c r="G12992" t="s">
        <v>50</v>
      </c>
      <c r="H12992">
        <v>1047</v>
      </c>
      <c r="I12992" t="s">
        <v>22</v>
      </c>
      <c r="J12992" t="s">
        <v>49</v>
      </c>
      <c r="K12992" t="s">
        <v>70</v>
      </c>
      <c r="L12992" s="3" t="s">
        <v>20</v>
      </c>
      <c r="M12992" s="2">
        <v>35</v>
      </c>
      <c r="N12992" s="1">
        <v>1962514452</v>
      </c>
      <c r="O12992" t="s">
        <v>156</v>
      </c>
      <c r="P12992" t="s">
        <v>0</v>
      </c>
    </row>
    <row r="12993" spans="1:16" x14ac:dyDescent="0.25">
      <c r="A12993" s="4">
        <v>12997</v>
      </c>
      <c r="B12993" s="4">
        <v>13089</v>
      </c>
      <c r="C12993" s="4">
        <f>IFERROR(VLOOKUP(B12993,[1]intermedia!A:B,2,0),0)</f>
        <v>0</v>
      </c>
      <c r="D12993" s="5">
        <v>44921</v>
      </c>
      <c r="E12993">
        <f>MONTH($D12993)</f>
        <v>12</v>
      </c>
      <c r="F12993" t="s">
        <v>831</v>
      </c>
      <c r="G12993" t="s">
        <v>50</v>
      </c>
      <c r="H12993">
        <v>1047</v>
      </c>
      <c r="I12993" t="s">
        <v>22</v>
      </c>
      <c r="J12993" t="s">
        <v>49</v>
      </c>
      <c r="K12993" t="s">
        <v>70</v>
      </c>
      <c r="L12993" s="3" t="s">
        <v>20</v>
      </c>
      <c r="M12993" s="2">
        <v>35</v>
      </c>
      <c r="N12993" s="1">
        <v>1962514452</v>
      </c>
      <c r="O12993" t="s">
        <v>156</v>
      </c>
      <c r="P12993" t="s">
        <v>0</v>
      </c>
    </row>
    <row r="12994" spans="1:16" x14ac:dyDescent="0.25">
      <c r="A12994" s="4">
        <v>12998</v>
      </c>
      <c r="B12994" s="4">
        <v>13089</v>
      </c>
      <c r="C12994" s="4">
        <f>IFERROR(VLOOKUP(B12994,[1]intermedia!A:B,2,0),0)</f>
        <v>0</v>
      </c>
      <c r="D12994" s="5">
        <v>44921</v>
      </c>
      <c r="E12994">
        <f>MONTH($D12994)</f>
        <v>12</v>
      </c>
      <c r="F12994" t="s">
        <v>831</v>
      </c>
      <c r="G12994" t="s">
        <v>50</v>
      </c>
      <c r="H12994">
        <v>1047</v>
      </c>
      <c r="I12994" t="s">
        <v>22</v>
      </c>
      <c r="J12994" t="s">
        <v>49</v>
      </c>
      <c r="K12994" t="s">
        <v>70</v>
      </c>
      <c r="L12994" s="3" t="s">
        <v>20</v>
      </c>
      <c r="M12994" s="2">
        <v>35</v>
      </c>
      <c r="N12994" s="1">
        <v>1962514452</v>
      </c>
      <c r="O12994" t="s">
        <v>156</v>
      </c>
      <c r="P12994" t="s">
        <v>0</v>
      </c>
    </row>
    <row r="12995" spans="1:16" x14ac:dyDescent="0.25">
      <c r="A12995" s="4">
        <v>12999</v>
      </c>
      <c r="B12995" s="4">
        <v>13089</v>
      </c>
      <c r="C12995" s="4">
        <f>IFERROR(VLOOKUP(B12995,[1]intermedia!A:B,2,0),0)</f>
        <v>0</v>
      </c>
      <c r="D12995" s="5">
        <v>44921</v>
      </c>
      <c r="E12995">
        <f>MONTH($D12995)</f>
        <v>12</v>
      </c>
      <c r="F12995" t="s">
        <v>831</v>
      </c>
      <c r="G12995" t="s">
        <v>50</v>
      </c>
      <c r="H12995">
        <v>1047</v>
      </c>
      <c r="I12995" t="s">
        <v>22</v>
      </c>
      <c r="J12995" t="s">
        <v>49</v>
      </c>
      <c r="K12995" t="s">
        <v>70</v>
      </c>
      <c r="L12995" s="3" t="s">
        <v>20</v>
      </c>
      <c r="M12995" s="2">
        <v>35</v>
      </c>
      <c r="N12995" s="1">
        <v>1962514452</v>
      </c>
      <c r="O12995" t="s">
        <v>156</v>
      </c>
      <c r="P12995" t="s">
        <v>0</v>
      </c>
    </row>
    <row r="12996" spans="1:16" x14ac:dyDescent="0.25">
      <c r="A12996" s="4">
        <v>13000</v>
      </c>
      <c r="B12996" s="4">
        <v>13088</v>
      </c>
      <c r="C12996" s="4">
        <f>IFERROR(VLOOKUP(B12996,[1]intermedia!A:B,2,0),0)</f>
        <v>0</v>
      </c>
      <c r="D12996" s="5">
        <v>44921</v>
      </c>
      <c r="E12996">
        <f>MONTH($D12996)</f>
        <v>12</v>
      </c>
      <c r="F12996" t="s">
        <v>831</v>
      </c>
      <c r="G12996" t="s">
        <v>50</v>
      </c>
      <c r="H12996">
        <v>1047</v>
      </c>
      <c r="I12996" t="s">
        <v>22</v>
      </c>
      <c r="J12996" t="s">
        <v>49</v>
      </c>
      <c r="K12996" t="s">
        <v>70</v>
      </c>
      <c r="L12996" s="3" t="s">
        <v>20</v>
      </c>
      <c r="M12996" s="2">
        <v>35</v>
      </c>
      <c r="N12996" s="1">
        <v>1911991322</v>
      </c>
      <c r="O12996" t="s">
        <v>19</v>
      </c>
      <c r="P12996" t="s">
        <v>0</v>
      </c>
    </row>
    <row r="12997" spans="1:16" x14ac:dyDescent="0.25">
      <c r="A12997" s="4">
        <v>13001</v>
      </c>
      <c r="B12997" s="4">
        <v>13087</v>
      </c>
      <c r="C12997" s="4">
        <f>IFERROR(VLOOKUP(B12997,[1]intermedia!A:B,2,0),0)</f>
        <v>0</v>
      </c>
      <c r="D12997" s="5">
        <v>44921</v>
      </c>
      <c r="E12997">
        <f>MONTH($D12997)</f>
        <v>12</v>
      </c>
      <c r="F12997" t="s">
        <v>831</v>
      </c>
      <c r="G12997" t="s">
        <v>50</v>
      </c>
      <c r="H12997">
        <v>1047</v>
      </c>
      <c r="I12997" t="s">
        <v>22</v>
      </c>
      <c r="J12997" t="s">
        <v>49</v>
      </c>
      <c r="K12997" t="s">
        <v>70</v>
      </c>
      <c r="L12997" s="3" t="s">
        <v>20</v>
      </c>
      <c r="M12997" s="2">
        <v>34</v>
      </c>
      <c r="N12997" s="1">
        <v>686678377</v>
      </c>
      <c r="O12997" t="s">
        <v>19</v>
      </c>
      <c r="P12997" t="s">
        <v>0</v>
      </c>
    </row>
    <row r="12998" spans="1:16" x14ac:dyDescent="0.25">
      <c r="A12998" s="4">
        <v>13002</v>
      </c>
      <c r="B12998" s="4">
        <v>13086</v>
      </c>
      <c r="C12998" s="4">
        <f>IFERROR(VLOOKUP(B12998,[1]intermedia!A:B,2,0),0)</f>
        <v>0</v>
      </c>
      <c r="D12998" s="5">
        <v>44921</v>
      </c>
      <c r="E12998">
        <f>MONTH($D12998)</f>
        <v>12</v>
      </c>
      <c r="F12998" t="s">
        <v>831</v>
      </c>
      <c r="G12998" t="s">
        <v>50</v>
      </c>
      <c r="H12998">
        <v>1047</v>
      </c>
      <c r="I12998" t="s">
        <v>22</v>
      </c>
      <c r="J12998" t="s">
        <v>49</v>
      </c>
      <c r="K12998" t="s">
        <v>70</v>
      </c>
      <c r="L12998" s="3" t="s">
        <v>20</v>
      </c>
      <c r="M12998" s="2">
        <v>35</v>
      </c>
      <c r="N12998" s="1">
        <v>1968404034</v>
      </c>
      <c r="O12998" t="s">
        <v>156</v>
      </c>
      <c r="P12998" t="s">
        <v>0</v>
      </c>
    </row>
    <row r="12999" spans="1:16" x14ac:dyDescent="0.25">
      <c r="A12999" s="4">
        <v>13003</v>
      </c>
      <c r="B12999" s="4">
        <v>13085</v>
      </c>
      <c r="C12999" s="4">
        <f>IFERROR(VLOOKUP(B12999,[1]intermedia!A:B,2,0),0)</f>
        <v>0</v>
      </c>
      <c r="D12999" s="5">
        <v>44915</v>
      </c>
      <c r="E12999">
        <f>MONTH($D12999)</f>
        <v>12</v>
      </c>
      <c r="F12999" t="s">
        <v>540</v>
      </c>
      <c r="G12999" t="s">
        <v>27</v>
      </c>
      <c r="H12999">
        <v>8308</v>
      </c>
      <c r="I12999" t="s">
        <v>223</v>
      </c>
      <c r="J12999" t="s">
        <v>22</v>
      </c>
      <c r="K12999" t="s">
        <v>32</v>
      </c>
      <c r="L12999" s="3" t="s">
        <v>20</v>
      </c>
      <c r="M12999" s="2">
        <v>31</v>
      </c>
      <c r="N12999" s="1">
        <v>687026710</v>
      </c>
      <c r="O12999" t="s">
        <v>156</v>
      </c>
      <c r="P12999" t="s">
        <v>0</v>
      </c>
    </row>
    <row r="13000" spans="1:16" x14ac:dyDescent="0.25">
      <c r="A13000" s="4">
        <v>13004</v>
      </c>
      <c r="B13000" s="4">
        <v>13084</v>
      </c>
      <c r="C13000" s="4">
        <f>IFERROR(VLOOKUP(B13000,[1]intermedia!A:B,2,0),0)</f>
        <v>0</v>
      </c>
      <c r="D13000" s="5">
        <v>44918</v>
      </c>
      <c r="E13000">
        <f>MONTH($D13000)</f>
        <v>12</v>
      </c>
      <c r="F13000" t="s">
        <v>727</v>
      </c>
      <c r="G13000" t="s">
        <v>7</v>
      </c>
      <c r="H13000">
        <v>3239</v>
      </c>
      <c r="I13000" t="s">
        <v>41</v>
      </c>
      <c r="J13000" t="s">
        <v>5</v>
      </c>
      <c r="K13000" t="s">
        <v>70</v>
      </c>
      <c r="L13000" s="3" t="s">
        <v>20</v>
      </c>
      <c r="M13000" s="2">
        <v>34</v>
      </c>
      <c r="N13000" s="1">
        <v>604808172</v>
      </c>
      <c r="O13000" t="s">
        <v>19</v>
      </c>
      <c r="P13000" t="s">
        <v>0</v>
      </c>
    </row>
    <row r="13001" spans="1:16" x14ac:dyDescent="0.25">
      <c r="A13001" s="4">
        <v>13005</v>
      </c>
      <c r="B13001" s="4">
        <v>13084</v>
      </c>
      <c r="C13001" s="4">
        <f>IFERROR(VLOOKUP(B13001,[1]intermedia!A:B,2,0),0)</f>
        <v>0</v>
      </c>
      <c r="D13001" s="5">
        <v>44918</v>
      </c>
      <c r="E13001">
        <f>MONTH($D13001)</f>
        <v>12</v>
      </c>
      <c r="F13001" t="s">
        <v>727</v>
      </c>
      <c r="G13001" t="s">
        <v>7</v>
      </c>
      <c r="H13001">
        <v>3239</v>
      </c>
      <c r="I13001" t="s">
        <v>41</v>
      </c>
      <c r="J13001" t="s">
        <v>5</v>
      </c>
      <c r="K13001" t="s">
        <v>70</v>
      </c>
      <c r="L13001" s="3" t="s">
        <v>20</v>
      </c>
      <c r="M13001" s="2">
        <v>34</v>
      </c>
      <c r="N13001" s="1">
        <v>604808172</v>
      </c>
      <c r="O13001" t="s">
        <v>19</v>
      </c>
      <c r="P13001" t="s">
        <v>0</v>
      </c>
    </row>
    <row r="13002" spans="1:16" x14ac:dyDescent="0.25">
      <c r="A13002" s="4">
        <v>13006</v>
      </c>
      <c r="B13002" s="4">
        <v>13083</v>
      </c>
      <c r="C13002" s="4">
        <f>IFERROR(VLOOKUP(B13002,[1]intermedia!A:B,2,0),0)</f>
        <v>3383</v>
      </c>
      <c r="D13002" s="5">
        <v>44904</v>
      </c>
      <c r="E13002">
        <f>MONTH($D13002)</f>
        <v>12</v>
      </c>
      <c r="F13002" t="s">
        <v>743</v>
      </c>
      <c r="G13002" t="s">
        <v>23</v>
      </c>
      <c r="H13002">
        <v>3130</v>
      </c>
      <c r="I13002" t="s">
        <v>210</v>
      </c>
      <c r="J13002" t="s">
        <v>22</v>
      </c>
      <c r="K13002" t="s">
        <v>32</v>
      </c>
      <c r="L13002" s="3" t="s">
        <v>20</v>
      </c>
      <c r="M13002" s="2">
        <v>34</v>
      </c>
      <c r="N13002" s="1">
        <v>618927189</v>
      </c>
      <c r="O13002" t="s">
        <v>19</v>
      </c>
      <c r="P13002" t="s">
        <v>0</v>
      </c>
    </row>
    <row r="13003" spans="1:16" x14ac:dyDescent="0.25">
      <c r="A13003" s="4">
        <v>13007</v>
      </c>
      <c r="B13003" s="4">
        <v>13083</v>
      </c>
      <c r="C13003" s="4">
        <f>IFERROR(VLOOKUP(B13003,[1]intermedia!A:B,2,0),0)</f>
        <v>3383</v>
      </c>
      <c r="D13003" s="5">
        <v>44904</v>
      </c>
      <c r="E13003">
        <f>MONTH($D13003)</f>
        <v>12</v>
      </c>
      <c r="F13003" t="s">
        <v>743</v>
      </c>
      <c r="G13003" t="s">
        <v>23</v>
      </c>
      <c r="H13003">
        <v>3130</v>
      </c>
      <c r="I13003" t="s">
        <v>210</v>
      </c>
      <c r="J13003" t="s">
        <v>22</v>
      </c>
      <c r="K13003" t="s">
        <v>32</v>
      </c>
      <c r="L13003" s="3" t="s">
        <v>20</v>
      </c>
      <c r="M13003" s="2">
        <v>34</v>
      </c>
      <c r="N13003" s="1">
        <v>618927189</v>
      </c>
      <c r="O13003" t="s">
        <v>19</v>
      </c>
      <c r="P13003" t="s">
        <v>0</v>
      </c>
    </row>
    <row r="13004" spans="1:16" x14ac:dyDescent="0.25">
      <c r="A13004" s="4">
        <v>13008</v>
      </c>
      <c r="B13004" s="4">
        <v>13082</v>
      </c>
      <c r="C13004" s="4">
        <f>IFERROR(VLOOKUP(B13004,[1]intermedia!A:B,2,0),0)</f>
        <v>0</v>
      </c>
      <c r="D13004" s="5">
        <v>44918</v>
      </c>
      <c r="E13004">
        <f>MONTH($D13004)</f>
        <v>12</v>
      </c>
      <c r="F13004" t="s">
        <v>829</v>
      </c>
      <c r="G13004" t="s">
        <v>27</v>
      </c>
      <c r="H13004">
        <v>7833</v>
      </c>
      <c r="I13004" t="s">
        <v>101</v>
      </c>
      <c r="J13004" t="s">
        <v>22</v>
      </c>
      <c r="K13004" t="s">
        <v>70</v>
      </c>
      <c r="L13004" s="3" t="s">
        <v>20</v>
      </c>
      <c r="M13004" s="2">
        <v>44</v>
      </c>
      <c r="N13004" s="1">
        <v>7474298209</v>
      </c>
      <c r="O13004" t="s">
        <v>19</v>
      </c>
      <c r="P13004" t="s">
        <v>0</v>
      </c>
    </row>
    <row r="13005" spans="1:16" x14ac:dyDescent="0.25">
      <c r="A13005" s="4">
        <v>13009</v>
      </c>
      <c r="B13005" s="4">
        <v>13081</v>
      </c>
      <c r="C13005" s="4">
        <f>IFERROR(VLOOKUP(B13005,[1]intermedia!A:B,2,0),0)</f>
        <v>0</v>
      </c>
      <c r="D13005" s="5">
        <v>44918</v>
      </c>
      <c r="E13005">
        <f>MONTH($D13005)</f>
        <v>12</v>
      </c>
      <c r="F13005" t="s">
        <v>827</v>
      </c>
      <c r="G13005" t="s">
        <v>42</v>
      </c>
      <c r="H13005">
        <v>8398</v>
      </c>
      <c r="I13005" t="s">
        <v>22</v>
      </c>
      <c r="J13005" t="s">
        <v>41</v>
      </c>
      <c r="K13005" t="s">
        <v>70</v>
      </c>
      <c r="L13005" s="3" t="s">
        <v>20</v>
      </c>
      <c r="M13005" s="2">
        <v>20</v>
      </c>
      <c r="N13005" s="1">
        <v>12210350</v>
      </c>
      <c r="O13005" t="s">
        <v>156</v>
      </c>
      <c r="P13005" t="s">
        <v>0</v>
      </c>
    </row>
    <row r="13006" spans="1:16" x14ac:dyDescent="0.25">
      <c r="A13006" s="4">
        <v>13010</v>
      </c>
      <c r="B13006" s="4">
        <v>13080</v>
      </c>
      <c r="C13006" s="4">
        <f>IFERROR(VLOOKUP(B13006,[1]intermedia!A:B,2,0),0)</f>
        <v>0</v>
      </c>
      <c r="D13006" s="5">
        <v>44918</v>
      </c>
      <c r="E13006">
        <f>MONTH($D13006)</f>
        <v>12</v>
      </c>
      <c r="F13006" t="s">
        <v>829</v>
      </c>
      <c r="G13006" t="s">
        <v>27</v>
      </c>
      <c r="H13006">
        <v>7833</v>
      </c>
      <c r="I13006" t="s">
        <v>101</v>
      </c>
      <c r="J13006" t="s">
        <v>22</v>
      </c>
      <c r="K13006" t="s">
        <v>70</v>
      </c>
      <c r="L13006" s="3" t="s">
        <v>20</v>
      </c>
      <c r="M13006" s="2">
        <v>44</v>
      </c>
      <c r="N13006" s="1">
        <v>75486862</v>
      </c>
      <c r="O13006" t="s">
        <v>19</v>
      </c>
      <c r="P13006" t="s">
        <v>0</v>
      </c>
    </row>
    <row r="13007" spans="1:16" x14ac:dyDescent="0.25">
      <c r="A13007" s="4">
        <v>13011</v>
      </c>
      <c r="B13007" s="4">
        <v>1308</v>
      </c>
      <c r="C13007" s="4">
        <f>IFERROR(VLOOKUP(B13007,[1]intermedia!A:B,2,0),0)</f>
        <v>342</v>
      </c>
      <c r="D13007" s="5">
        <v>43757</v>
      </c>
      <c r="E13007">
        <f>MONTH($D13007)</f>
        <v>10</v>
      </c>
      <c r="F13007" t="s">
        <v>445</v>
      </c>
      <c r="G13007" t="s">
        <v>34</v>
      </c>
      <c r="H13007">
        <v>814</v>
      </c>
      <c r="I13007" t="s">
        <v>94</v>
      </c>
      <c r="J13007" t="s">
        <v>5</v>
      </c>
      <c r="K13007" t="s">
        <v>70</v>
      </c>
      <c r="L13007" s="3" t="s">
        <v>3</v>
      </c>
      <c r="M13007" s="2">
        <v>63</v>
      </c>
      <c r="N13007" s="1" t="s">
        <v>830</v>
      </c>
      <c r="O13007" t="s">
        <v>9</v>
      </c>
      <c r="P13007" t="s">
        <v>0</v>
      </c>
    </row>
    <row r="13008" spans="1:16" x14ac:dyDescent="0.25">
      <c r="A13008" s="4">
        <v>13012</v>
      </c>
      <c r="B13008" s="4">
        <v>1308</v>
      </c>
      <c r="C13008" s="4">
        <f>IFERROR(VLOOKUP(B13008,[1]intermedia!A:B,2,0),0)</f>
        <v>342</v>
      </c>
      <c r="D13008" s="5">
        <v>43757</v>
      </c>
      <c r="E13008">
        <f>MONTH($D13008)</f>
        <v>10</v>
      </c>
      <c r="F13008" t="s">
        <v>445</v>
      </c>
      <c r="G13008" t="s">
        <v>34</v>
      </c>
      <c r="H13008">
        <v>814</v>
      </c>
      <c r="I13008" t="s">
        <v>94</v>
      </c>
      <c r="J13008" t="s">
        <v>5</v>
      </c>
      <c r="K13008" t="s">
        <v>70</v>
      </c>
      <c r="L13008" s="3" t="s">
        <v>3</v>
      </c>
      <c r="M13008" s="2">
        <v>63</v>
      </c>
      <c r="N13008" s="1" t="s">
        <v>830</v>
      </c>
      <c r="O13008" t="s">
        <v>9</v>
      </c>
      <c r="P13008" t="s">
        <v>0</v>
      </c>
    </row>
    <row r="13009" spans="1:16" x14ac:dyDescent="0.25">
      <c r="A13009" s="4">
        <v>13013</v>
      </c>
      <c r="B13009" s="4">
        <v>13079</v>
      </c>
      <c r="C13009" s="4">
        <f>IFERROR(VLOOKUP(B13009,[1]intermedia!A:B,2,0),0)</f>
        <v>0</v>
      </c>
      <c r="D13009" s="5">
        <v>44918</v>
      </c>
      <c r="E13009">
        <f>MONTH($D13009)</f>
        <v>12</v>
      </c>
      <c r="F13009" t="s">
        <v>827</v>
      </c>
      <c r="G13009" t="s">
        <v>42</v>
      </c>
      <c r="H13009">
        <v>8398</v>
      </c>
      <c r="I13009" t="s">
        <v>22</v>
      </c>
      <c r="J13009" t="s">
        <v>41</v>
      </c>
      <c r="K13009" t="s">
        <v>70</v>
      </c>
      <c r="L13009" s="3" t="s">
        <v>20</v>
      </c>
      <c r="M13009" s="2">
        <v>39</v>
      </c>
      <c r="N13009" s="1">
        <v>3668035866</v>
      </c>
      <c r="O13009" t="s">
        <v>19</v>
      </c>
      <c r="P13009" t="s">
        <v>0</v>
      </c>
    </row>
    <row r="13010" spans="1:16" x14ac:dyDescent="0.25">
      <c r="A13010" s="4">
        <v>13014</v>
      </c>
      <c r="B13010" s="4">
        <v>13078</v>
      </c>
      <c r="C13010" s="4">
        <f>IFERROR(VLOOKUP(B13010,[1]intermedia!A:B,2,0),0)</f>
        <v>0</v>
      </c>
      <c r="D13010" s="5">
        <v>44918</v>
      </c>
      <c r="E13010">
        <f>MONTH($D13010)</f>
        <v>12</v>
      </c>
      <c r="F13010" t="s">
        <v>727</v>
      </c>
      <c r="G13010" t="s">
        <v>7</v>
      </c>
      <c r="H13010">
        <v>3239</v>
      </c>
      <c r="I13010" t="s">
        <v>41</v>
      </c>
      <c r="J13010" t="s">
        <v>5</v>
      </c>
      <c r="K13010" t="s">
        <v>70</v>
      </c>
      <c r="L13010" s="3" t="s">
        <v>20</v>
      </c>
      <c r="M13010" s="2">
        <v>12</v>
      </c>
      <c r="N13010" s="1">
        <v>5430761</v>
      </c>
      <c r="O13010" t="s">
        <v>156</v>
      </c>
      <c r="P13010" t="s">
        <v>0</v>
      </c>
    </row>
    <row r="13011" spans="1:16" x14ac:dyDescent="0.25">
      <c r="A13011" s="4">
        <v>13015</v>
      </c>
      <c r="B13011" s="4">
        <v>13077</v>
      </c>
      <c r="C13011" s="4">
        <f>IFERROR(VLOOKUP(B13011,[1]intermedia!A:B,2,0),0)</f>
        <v>0</v>
      </c>
      <c r="D13011" s="5">
        <v>44918</v>
      </c>
      <c r="E13011">
        <f>MONTH($D13011)</f>
        <v>12</v>
      </c>
      <c r="F13011" t="s">
        <v>829</v>
      </c>
      <c r="G13011" t="s">
        <v>27</v>
      </c>
      <c r="H13011">
        <v>7833</v>
      </c>
      <c r="I13011" t="s">
        <v>101</v>
      </c>
      <c r="J13011" t="s">
        <v>22</v>
      </c>
      <c r="K13011" t="s">
        <v>70</v>
      </c>
      <c r="L13011" s="3" t="s">
        <v>20</v>
      </c>
      <c r="M13011" s="2">
        <v>44</v>
      </c>
      <c r="N13011" s="1">
        <v>7706922213</v>
      </c>
      <c r="O13011" t="s">
        <v>156</v>
      </c>
      <c r="P13011" t="s">
        <v>0</v>
      </c>
    </row>
    <row r="13012" spans="1:16" x14ac:dyDescent="0.25">
      <c r="A13012" s="4">
        <v>13016</v>
      </c>
      <c r="B13012" s="4">
        <v>13076</v>
      </c>
      <c r="C13012" s="4">
        <f>IFERROR(VLOOKUP(B13012,[1]intermedia!A:B,2,0),0)</f>
        <v>0</v>
      </c>
      <c r="D13012" s="5">
        <v>44915</v>
      </c>
      <c r="E13012">
        <f>MONTH($D13012)</f>
        <v>12</v>
      </c>
      <c r="F13012" t="s">
        <v>540</v>
      </c>
      <c r="G13012" t="s">
        <v>27</v>
      </c>
      <c r="H13012">
        <v>8308</v>
      </c>
      <c r="I13012" t="s">
        <v>223</v>
      </c>
      <c r="J13012" t="s">
        <v>22</v>
      </c>
      <c r="K13012" t="s">
        <v>32</v>
      </c>
      <c r="L13012" s="3" t="s">
        <v>20</v>
      </c>
      <c r="M13012" s="2">
        <v>34</v>
      </c>
      <c r="N13012" s="1">
        <v>620430231</v>
      </c>
      <c r="O13012" t="s">
        <v>156</v>
      </c>
      <c r="P13012" t="s">
        <v>0</v>
      </c>
    </row>
    <row r="13013" spans="1:16" x14ac:dyDescent="0.25">
      <c r="A13013" s="4">
        <v>13017</v>
      </c>
      <c r="B13013" s="4">
        <v>13075</v>
      </c>
      <c r="C13013" s="4">
        <f>IFERROR(VLOOKUP(B13013,[1]intermedia!A:B,2,0),0)</f>
        <v>0</v>
      </c>
      <c r="D13013" s="5">
        <v>44918</v>
      </c>
      <c r="E13013">
        <f>MONTH($D13013)</f>
        <v>12</v>
      </c>
      <c r="F13013" t="s">
        <v>829</v>
      </c>
      <c r="G13013" t="s">
        <v>27</v>
      </c>
      <c r="H13013">
        <v>7833</v>
      </c>
      <c r="I13013" t="s">
        <v>101</v>
      </c>
      <c r="J13013" t="s">
        <v>22</v>
      </c>
      <c r="K13013" t="s">
        <v>70</v>
      </c>
      <c r="L13013" s="3" t="s">
        <v>20</v>
      </c>
      <c r="M13013" s="2">
        <v>34</v>
      </c>
      <c r="N13013" s="1">
        <v>652803595</v>
      </c>
      <c r="O13013" t="s">
        <v>156</v>
      </c>
      <c r="P13013" t="s">
        <v>0</v>
      </c>
    </row>
    <row r="13014" spans="1:16" x14ac:dyDescent="0.25">
      <c r="A13014" s="4">
        <v>13018</v>
      </c>
      <c r="B13014" s="4">
        <v>13074</v>
      </c>
      <c r="C13014" s="4">
        <f>IFERROR(VLOOKUP(B13014,[1]intermedia!A:B,2,0),0)</f>
        <v>0</v>
      </c>
      <c r="D13014" s="5">
        <v>44918</v>
      </c>
      <c r="E13014">
        <f>MONTH($D13014)</f>
        <v>12</v>
      </c>
      <c r="F13014" t="s">
        <v>829</v>
      </c>
      <c r="G13014" t="s">
        <v>27</v>
      </c>
      <c r="H13014">
        <v>7833</v>
      </c>
      <c r="I13014" t="s">
        <v>101</v>
      </c>
      <c r="J13014" t="s">
        <v>22</v>
      </c>
      <c r="K13014" t="s">
        <v>70</v>
      </c>
      <c r="L13014" s="3" t="s">
        <v>20</v>
      </c>
      <c r="M13014" s="2">
        <v>44</v>
      </c>
      <c r="N13014" s="1">
        <v>7424596339</v>
      </c>
      <c r="O13014" t="s">
        <v>156</v>
      </c>
      <c r="P13014" t="s">
        <v>0</v>
      </c>
    </row>
    <row r="13015" spans="1:16" x14ac:dyDescent="0.25">
      <c r="A13015" s="4">
        <v>13019</v>
      </c>
      <c r="B13015" s="4">
        <v>13073</v>
      </c>
      <c r="C13015" s="4">
        <f>IFERROR(VLOOKUP(B13015,[1]intermedia!A:B,2,0),0)</f>
        <v>0</v>
      </c>
      <c r="D13015" s="5">
        <v>44918</v>
      </c>
      <c r="E13015">
        <f>MONTH($D13015)</f>
        <v>12</v>
      </c>
      <c r="F13015" t="s">
        <v>829</v>
      </c>
      <c r="G13015" t="s">
        <v>27</v>
      </c>
      <c r="H13015">
        <v>7833</v>
      </c>
      <c r="I13015" t="s">
        <v>101</v>
      </c>
      <c r="J13015" t="s">
        <v>22</v>
      </c>
      <c r="K13015" t="s">
        <v>70</v>
      </c>
      <c r="L13015" s="3" t="s">
        <v>20</v>
      </c>
      <c r="M13015" s="2">
        <v>34</v>
      </c>
      <c r="N13015" s="1">
        <v>699313382</v>
      </c>
      <c r="O13015" t="s">
        <v>156</v>
      </c>
      <c r="P13015" t="s">
        <v>0</v>
      </c>
    </row>
    <row r="13016" spans="1:16" x14ac:dyDescent="0.25">
      <c r="A13016" s="4">
        <v>13020</v>
      </c>
      <c r="B13016" s="4">
        <v>13072</v>
      </c>
      <c r="C13016" s="4">
        <f>IFERROR(VLOOKUP(B13016,[1]intermedia!A:B,2,0),0)</f>
        <v>0</v>
      </c>
      <c r="D13016" s="5">
        <v>44918</v>
      </c>
      <c r="E13016">
        <f>MONTH($D13016)</f>
        <v>12</v>
      </c>
      <c r="F13016" t="s">
        <v>827</v>
      </c>
      <c r="G13016" t="s">
        <v>42</v>
      </c>
      <c r="H13016">
        <v>8398</v>
      </c>
      <c r="I13016" t="s">
        <v>22</v>
      </c>
      <c r="J13016" t="s">
        <v>41</v>
      </c>
      <c r="K13016" t="s">
        <v>70</v>
      </c>
      <c r="L13016" s="3" t="s">
        <v>20</v>
      </c>
      <c r="M13016" s="2">
        <v>34</v>
      </c>
      <c r="N13016" s="1">
        <v>6473041</v>
      </c>
      <c r="O13016" t="s">
        <v>19</v>
      </c>
      <c r="P13016" t="s">
        <v>0</v>
      </c>
    </row>
    <row r="13017" spans="1:16" x14ac:dyDescent="0.25">
      <c r="A13017" s="4">
        <v>13021</v>
      </c>
      <c r="B13017" s="4">
        <v>13071</v>
      </c>
      <c r="C13017" s="4">
        <f>IFERROR(VLOOKUP(B13017,[1]intermedia!A:B,2,0),0)</f>
        <v>0</v>
      </c>
      <c r="D13017" s="5">
        <v>44917</v>
      </c>
      <c r="E13017">
        <f>MONTH($D13017)</f>
        <v>12</v>
      </c>
      <c r="F13017" t="s">
        <v>826</v>
      </c>
      <c r="G13017" t="s">
        <v>50</v>
      </c>
      <c r="H13017">
        <v>1048</v>
      </c>
      <c r="I13017" t="s">
        <v>49</v>
      </c>
      <c r="J13017" t="s">
        <v>22</v>
      </c>
      <c r="K13017" t="s">
        <v>70</v>
      </c>
      <c r="L13017" s="3" t="s">
        <v>20</v>
      </c>
      <c r="M13017" s="2">
        <v>17</v>
      </c>
      <c r="N13017" s="1">
        <v>876427955</v>
      </c>
      <c r="O13017" t="s">
        <v>156</v>
      </c>
      <c r="P13017" t="s">
        <v>0</v>
      </c>
    </row>
    <row r="13018" spans="1:16" x14ac:dyDescent="0.25">
      <c r="A13018" s="4">
        <v>13022</v>
      </c>
      <c r="B13018" s="4">
        <v>13071</v>
      </c>
      <c r="C13018" s="4">
        <f>IFERROR(VLOOKUP(B13018,[1]intermedia!A:B,2,0),0)</f>
        <v>0</v>
      </c>
      <c r="D13018" s="5">
        <v>44917</v>
      </c>
      <c r="E13018">
        <f>MONTH($D13018)</f>
        <v>12</v>
      </c>
      <c r="F13018" t="s">
        <v>826</v>
      </c>
      <c r="G13018" t="s">
        <v>50</v>
      </c>
      <c r="H13018">
        <v>1048</v>
      </c>
      <c r="I13018" t="s">
        <v>49</v>
      </c>
      <c r="J13018" t="s">
        <v>22</v>
      </c>
      <c r="K13018" t="s">
        <v>70</v>
      </c>
      <c r="L13018" s="3" t="s">
        <v>20</v>
      </c>
      <c r="M13018" s="2">
        <v>17</v>
      </c>
      <c r="N13018" s="1">
        <v>876427955</v>
      </c>
      <c r="O13018" t="s">
        <v>156</v>
      </c>
      <c r="P13018" t="s">
        <v>0</v>
      </c>
    </row>
    <row r="13019" spans="1:16" x14ac:dyDescent="0.25">
      <c r="A13019" s="4">
        <v>13023</v>
      </c>
      <c r="B13019" s="4">
        <v>13070</v>
      </c>
      <c r="C13019" s="4">
        <f>IFERROR(VLOOKUP(B13019,[1]intermedia!A:B,2,0),0)</f>
        <v>0</v>
      </c>
      <c r="D13019" s="5">
        <v>44912</v>
      </c>
      <c r="E13019">
        <f>MONTH($D13019)</f>
        <v>12</v>
      </c>
      <c r="F13019" t="s">
        <v>792</v>
      </c>
      <c r="G13019" t="s">
        <v>15</v>
      </c>
      <c r="H13019">
        <v>23</v>
      </c>
      <c r="I13019" t="s">
        <v>5</v>
      </c>
      <c r="J13019" t="s">
        <v>791</v>
      </c>
      <c r="K13019" t="s">
        <v>32</v>
      </c>
      <c r="L13019" s="3" t="s">
        <v>3</v>
      </c>
      <c r="M13019" s="2" t="s">
        <v>31</v>
      </c>
      <c r="N13019" s="1" t="s">
        <v>30</v>
      </c>
      <c r="O13019" t="s">
        <v>19</v>
      </c>
      <c r="P13019" t="s">
        <v>0</v>
      </c>
    </row>
    <row r="13020" spans="1:16" x14ac:dyDescent="0.25">
      <c r="A13020" s="4">
        <v>13024</v>
      </c>
      <c r="B13020" s="4">
        <v>1307</v>
      </c>
      <c r="C13020" s="4">
        <f>IFERROR(VLOOKUP(B13020,[1]intermedia!A:B,2,0),0)</f>
        <v>381</v>
      </c>
      <c r="D13020" s="5">
        <v>43773</v>
      </c>
      <c r="E13020">
        <f>MONTH($D13020)</f>
        <v>11</v>
      </c>
      <c r="F13020" t="s">
        <v>627</v>
      </c>
      <c r="G13020" t="s">
        <v>7</v>
      </c>
      <c r="H13020">
        <v>3445</v>
      </c>
      <c r="I13020" t="s">
        <v>170</v>
      </c>
      <c r="J13020" t="s">
        <v>5</v>
      </c>
      <c r="K13020" t="s">
        <v>70</v>
      </c>
      <c r="L13020" s="3" t="s">
        <v>20</v>
      </c>
      <c r="M13020" s="2" t="s">
        <v>31</v>
      </c>
      <c r="N13020" s="1" t="s">
        <v>30</v>
      </c>
      <c r="O13020" t="s">
        <v>9</v>
      </c>
      <c r="P13020" t="s">
        <v>0</v>
      </c>
    </row>
    <row r="13021" spans="1:16" x14ac:dyDescent="0.25">
      <c r="A13021" s="4">
        <v>13025</v>
      </c>
      <c r="B13021" s="4">
        <v>13069</v>
      </c>
      <c r="C13021" s="4">
        <f>IFERROR(VLOOKUP(B13021,[1]intermedia!A:B,2,0),0)</f>
        <v>0</v>
      </c>
      <c r="D13021" s="5">
        <v>44918</v>
      </c>
      <c r="E13021">
        <f>MONTH($D13021)</f>
        <v>12</v>
      </c>
      <c r="F13021" t="s">
        <v>727</v>
      </c>
      <c r="G13021" t="s">
        <v>7</v>
      </c>
      <c r="H13021">
        <v>3239</v>
      </c>
      <c r="I13021" t="s">
        <v>41</v>
      </c>
      <c r="J13021" t="s">
        <v>5</v>
      </c>
      <c r="K13021" t="s">
        <v>70</v>
      </c>
      <c r="L13021" s="3" t="s">
        <v>20</v>
      </c>
      <c r="M13021" s="2">
        <v>34</v>
      </c>
      <c r="N13021" s="1">
        <v>603376486</v>
      </c>
      <c r="O13021" t="s">
        <v>19</v>
      </c>
      <c r="P13021" t="s">
        <v>0</v>
      </c>
    </row>
    <row r="13022" spans="1:16" x14ac:dyDescent="0.25">
      <c r="A13022" s="4">
        <v>13026</v>
      </c>
      <c r="B13022" s="4">
        <v>13068</v>
      </c>
      <c r="C13022" s="4">
        <f>IFERROR(VLOOKUP(B13022,[1]intermedia!A:B,2,0),0)</f>
        <v>0</v>
      </c>
      <c r="D13022" s="5">
        <v>44915</v>
      </c>
      <c r="E13022">
        <f>MONTH($D13022)</f>
        <v>12</v>
      </c>
      <c r="F13022" t="s">
        <v>540</v>
      </c>
      <c r="G13022" t="s">
        <v>27</v>
      </c>
      <c r="H13022">
        <v>8308</v>
      </c>
      <c r="I13022" t="s">
        <v>223</v>
      </c>
      <c r="J13022" t="s">
        <v>22</v>
      </c>
      <c r="K13022" t="s">
        <v>32</v>
      </c>
      <c r="L13022" s="3" t="s">
        <v>20</v>
      </c>
      <c r="M13022" s="2">
        <v>34</v>
      </c>
      <c r="N13022" s="1">
        <v>651098724</v>
      </c>
      <c r="O13022" t="s">
        <v>156</v>
      </c>
      <c r="P13022" t="s">
        <v>0</v>
      </c>
    </row>
    <row r="13023" spans="1:16" x14ac:dyDescent="0.25">
      <c r="A13023" s="4">
        <v>13027</v>
      </c>
      <c r="B13023" s="4">
        <v>13067</v>
      </c>
      <c r="C13023" s="4">
        <f>IFERROR(VLOOKUP(B13023,[1]intermedia!A:B,2,0),0)</f>
        <v>0</v>
      </c>
      <c r="D13023" s="5">
        <v>44918</v>
      </c>
      <c r="E13023">
        <f>MONTH($D13023)</f>
        <v>12</v>
      </c>
      <c r="F13023" t="s">
        <v>727</v>
      </c>
      <c r="G13023" t="s">
        <v>7</v>
      </c>
      <c r="H13023">
        <v>3239</v>
      </c>
      <c r="I13023" t="s">
        <v>41</v>
      </c>
      <c r="J13023" t="s">
        <v>5</v>
      </c>
      <c r="K13023" t="s">
        <v>70</v>
      </c>
      <c r="L13023" s="3" t="s">
        <v>20</v>
      </c>
      <c r="M13023" s="2">
        <v>54</v>
      </c>
      <c r="N13023" s="1">
        <v>91155768853</v>
      </c>
      <c r="O13023" t="s">
        <v>19</v>
      </c>
      <c r="P13023" t="s">
        <v>0</v>
      </c>
    </row>
    <row r="13024" spans="1:16" x14ac:dyDescent="0.25">
      <c r="A13024" s="4">
        <v>13028</v>
      </c>
      <c r="B13024" s="4">
        <v>13066</v>
      </c>
      <c r="C13024" s="4">
        <f>IFERROR(VLOOKUP(B13024,[1]intermedia!A:B,2,0),0)</f>
        <v>0</v>
      </c>
      <c r="D13024" s="5">
        <v>44918</v>
      </c>
      <c r="E13024">
        <f>MONTH($D13024)</f>
        <v>12</v>
      </c>
      <c r="F13024" t="s">
        <v>827</v>
      </c>
      <c r="G13024" t="s">
        <v>42</v>
      </c>
      <c r="H13024">
        <v>8398</v>
      </c>
      <c r="I13024" t="s">
        <v>22</v>
      </c>
      <c r="J13024" t="s">
        <v>41</v>
      </c>
      <c r="K13024" t="s">
        <v>70</v>
      </c>
      <c r="L13024" s="3" t="s">
        <v>20</v>
      </c>
      <c r="M13024" s="2">
        <v>34</v>
      </c>
      <c r="N13024" s="1">
        <v>695112950</v>
      </c>
      <c r="O13024" t="s">
        <v>19</v>
      </c>
      <c r="P13024" t="s">
        <v>0</v>
      </c>
    </row>
    <row r="13025" spans="1:16" x14ac:dyDescent="0.25">
      <c r="A13025" s="4">
        <v>13029</v>
      </c>
      <c r="B13025" s="4">
        <v>13066</v>
      </c>
      <c r="C13025" s="4">
        <f>IFERROR(VLOOKUP(B13025,[1]intermedia!A:B,2,0),0)</f>
        <v>0</v>
      </c>
      <c r="D13025" s="5">
        <v>44918</v>
      </c>
      <c r="E13025">
        <f>MONTH($D13025)</f>
        <v>12</v>
      </c>
      <c r="F13025" t="s">
        <v>827</v>
      </c>
      <c r="G13025" t="s">
        <v>42</v>
      </c>
      <c r="H13025">
        <v>8398</v>
      </c>
      <c r="I13025" t="s">
        <v>22</v>
      </c>
      <c r="J13025" t="s">
        <v>41</v>
      </c>
      <c r="K13025" t="s">
        <v>70</v>
      </c>
      <c r="L13025" s="3" t="s">
        <v>20</v>
      </c>
      <c r="M13025" s="2">
        <v>34</v>
      </c>
      <c r="N13025" s="1">
        <v>695112950</v>
      </c>
      <c r="O13025" t="s">
        <v>19</v>
      </c>
      <c r="P13025" t="s">
        <v>0</v>
      </c>
    </row>
    <row r="13026" spans="1:16" x14ac:dyDescent="0.25">
      <c r="A13026" s="4">
        <v>13030</v>
      </c>
      <c r="B13026" s="4">
        <v>13065</v>
      </c>
      <c r="C13026" s="4">
        <f>IFERROR(VLOOKUP(B13026,[1]intermedia!A:B,2,0),0)</f>
        <v>0</v>
      </c>
      <c r="D13026" s="5">
        <v>44918</v>
      </c>
      <c r="E13026">
        <f>MONTH($D13026)</f>
        <v>12</v>
      </c>
      <c r="F13026" t="s">
        <v>827</v>
      </c>
      <c r="G13026" t="s">
        <v>42</v>
      </c>
      <c r="H13026">
        <v>8398</v>
      </c>
      <c r="I13026" t="s">
        <v>22</v>
      </c>
      <c r="J13026" t="s">
        <v>41</v>
      </c>
      <c r="K13026" t="s">
        <v>70</v>
      </c>
      <c r="L13026" s="3" t="s">
        <v>20</v>
      </c>
      <c r="M13026" s="2">
        <v>34</v>
      </c>
      <c r="N13026" s="1">
        <v>695112950</v>
      </c>
      <c r="O13026" t="s">
        <v>19</v>
      </c>
      <c r="P13026" t="s">
        <v>0</v>
      </c>
    </row>
    <row r="13027" spans="1:16" x14ac:dyDescent="0.25">
      <c r="A13027" s="4">
        <v>13031</v>
      </c>
      <c r="B13027" s="4">
        <v>13064</v>
      </c>
      <c r="C13027" s="4">
        <f>IFERROR(VLOOKUP(B13027,[1]intermedia!A:B,2,0),0)</f>
        <v>0</v>
      </c>
      <c r="D13027" s="5">
        <v>44918</v>
      </c>
      <c r="E13027">
        <f>MONTH($D13027)</f>
        <v>12</v>
      </c>
      <c r="F13027" t="s">
        <v>827</v>
      </c>
      <c r="G13027" t="s">
        <v>42</v>
      </c>
      <c r="H13027">
        <v>8398</v>
      </c>
      <c r="I13027" t="s">
        <v>22</v>
      </c>
      <c r="J13027" t="s">
        <v>41</v>
      </c>
      <c r="K13027" t="s">
        <v>70</v>
      </c>
      <c r="L13027" s="3" t="s">
        <v>20</v>
      </c>
      <c r="M13027" s="2">
        <v>39</v>
      </c>
      <c r="N13027" s="1">
        <v>3890986822</v>
      </c>
      <c r="O13027" t="s">
        <v>156</v>
      </c>
      <c r="P13027" t="s">
        <v>0</v>
      </c>
    </row>
    <row r="13028" spans="1:16" x14ac:dyDescent="0.25">
      <c r="A13028" s="4">
        <v>13032</v>
      </c>
      <c r="B13028" s="4">
        <v>13063</v>
      </c>
      <c r="C13028" s="4">
        <f>IFERROR(VLOOKUP(B13028,[1]intermedia!A:B,2,0),0)</f>
        <v>0</v>
      </c>
      <c r="D13028" s="5">
        <v>44879</v>
      </c>
      <c r="E13028">
        <f>MONTH($D13028)</f>
        <v>11</v>
      </c>
      <c r="F13028" t="s">
        <v>292</v>
      </c>
      <c r="G13028" t="s">
        <v>7</v>
      </c>
      <c r="H13028">
        <v>2605</v>
      </c>
      <c r="I13028" t="s">
        <v>22</v>
      </c>
      <c r="J13028" t="s">
        <v>37</v>
      </c>
      <c r="K13028" t="s">
        <v>32</v>
      </c>
      <c r="L13028" s="3" t="s">
        <v>3</v>
      </c>
      <c r="M13028" s="2">
        <v>54</v>
      </c>
      <c r="N13028" s="1">
        <v>93425521699</v>
      </c>
      <c r="O13028" t="s">
        <v>156</v>
      </c>
      <c r="P13028" t="s">
        <v>0</v>
      </c>
    </row>
    <row r="13029" spans="1:16" x14ac:dyDescent="0.25">
      <c r="A13029" s="4">
        <v>13033</v>
      </c>
      <c r="B13029" s="4">
        <v>13062</v>
      </c>
      <c r="C13029" s="4">
        <f>IFERROR(VLOOKUP(B13029,[1]intermedia!A:B,2,0),0)</f>
        <v>0</v>
      </c>
      <c r="D13029" s="5">
        <v>44918</v>
      </c>
      <c r="E13029">
        <f>MONTH($D13029)</f>
        <v>12</v>
      </c>
      <c r="F13029" t="s">
        <v>827</v>
      </c>
      <c r="G13029" t="s">
        <v>42</v>
      </c>
      <c r="H13029">
        <v>8398</v>
      </c>
      <c r="I13029" t="s">
        <v>22</v>
      </c>
      <c r="J13029" t="s">
        <v>41</v>
      </c>
      <c r="K13029" t="s">
        <v>70</v>
      </c>
      <c r="L13029" s="3" t="s">
        <v>20</v>
      </c>
      <c r="M13029" s="2">
        <v>34</v>
      </c>
      <c r="N13029" s="1">
        <v>657442461</v>
      </c>
      <c r="O13029" t="s">
        <v>19</v>
      </c>
      <c r="P13029" t="s">
        <v>0</v>
      </c>
    </row>
    <row r="13030" spans="1:16" x14ac:dyDescent="0.25">
      <c r="A13030" s="4">
        <v>13034</v>
      </c>
      <c r="B13030" s="4">
        <v>13061</v>
      </c>
      <c r="C13030" s="4">
        <f>IFERROR(VLOOKUP(B13030,[1]intermedia!A:B,2,0),0)</f>
        <v>0</v>
      </c>
      <c r="D13030" s="5">
        <v>44917</v>
      </c>
      <c r="E13030">
        <f>MONTH($D13030)</f>
        <v>12</v>
      </c>
      <c r="F13030" t="s">
        <v>826</v>
      </c>
      <c r="G13030" t="s">
        <v>50</v>
      </c>
      <c r="H13030">
        <v>1048</v>
      </c>
      <c r="I13030" t="s">
        <v>49</v>
      </c>
      <c r="J13030" t="s">
        <v>22</v>
      </c>
      <c r="K13030" t="s">
        <v>70</v>
      </c>
      <c r="L13030" s="3" t="s">
        <v>20</v>
      </c>
      <c r="M13030" s="2">
        <v>34</v>
      </c>
      <c r="N13030" s="1">
        <v>643066265</v>
      </c>
      <c r="O13030" t="s">
        <v>19</v>
      </c>
      <c r="P13030" t="s">
        <v>0</v>
      </c>
    </row>
    <row r="13031" spans="1:16" x14ac:dyDescent="0.25">
      <c r="A13031" s="4">
        <v>13035</v>
      </c>
      <c r="B13031" s="4">
        <v>13060</v>
      </c>
      <c r="C13031" s="4">
        <f>IFERROR(VLOOKUP(B13031,[1]intermedia!A:B,2,0),0)</f>
        <v>0</v>
      </c>
      <c r="D13031" s="5">
        <v>44918</v>
      </c>
      <c r="E13031">
        <f>MONTH($D13031)</f>
        <v>12</v>
      </c>
      <c r="F13031" t="s">
        <v>727</v>
      </c>
      <c r="G13031" t="s">
        <v>7</v>
      </c>
      <c r="H13031">
        <v>3239</v>
      </c>
      <c r="I13031" t="s">
        <v>41</v>
      </c>
      <c r="J13031" t="s">
        <v>5</v>
      </c>
      <c r="K13031" t="s">
        <v>70</v>
      </c>
      <c r="L13031" s="3" t="s">
        <v>20</v>
      </c>
      <c r="M13031" s="2">
        <v>34</v>
      </c>
      <c r="N13031" s="1">
        <v>636532368</v>
      </c>
      <c r="O13031" t="s">
        <v>156</v>
      </c>
      <c r="P13031" t="s">
        <v>0</v>
      </c>
    </row>
    <row r="13032" spans="1:16" x14ac:dyDescent="0.25">
      <c r="A13032" s="4">
        <v>13036</v>
      </c>
      <c r="B13032" s="4">
        <v>13060</v>
      </c>
      <c r="C13032" s="4">
        <f>IFERROR(VLOOKUP(B13032,[1]intermedia!A:B,2,0),0)</f>
        <v>0</v>
      </c>
      <c r="D13032" s="5">
        <v>44918</v>
      </c>
      <c r="E13032">
        <f>MONTH($D13032)</f>
        <v>12</v>
      </c>
      <c r="F13032" t="s">
        <v>727</v>
      </c>
      <c r="G13032" t="s">
        <v>7</v>
      </c>
      <c r="H13032">
        <v>3239</v>
      </c>
      <c r="I13032" t="s">
        <v>41</v>
      </c>
      <c r="J13032" t="s">
        <v>5</v>
      </c>
      <c r="K13032" t="s">
        <v>70</v>
      </c>
      <c r="L13032" s="3" t="s">
        <v>20</v>
      </c>
      <c r="M13032" s="2">
        <v>34</v>
      </c>
      <c r="N13032" s="1">
        <v>636532368</v>
      </c>
      <c r="O13032" t="s">
        <v>19</v>
      </c>
      <c r="P13032" t="s">
        <v>0</v>
      </c>
    </row>
    <row r="13033" spans="1:16" x14ac:dyDescent="0.25">
      <c r="A13033" s="4">
        <v>13037</v>
      </c>
      <c r="B13033" s="4">
        <v>1306</v>
      </c>
      <c r="C13033" s="4">
        <f>IFERROR(VLOOKUP(B13033,[1]intermedia!A:B,2,0),0)</f>
        <v>365</v>
      </c>
      <c r="D13033" s="5">
        <v>43772</v>
      </c>
      <c r="E13033">
        <f>MONTH($D13033)</f>
        <v>11</v>
      </c>
      <c r="F13033" t="s">
        <v>622</v>
      </c>
      <c r="G13033" t="s">
        <v>621</v>
      </c>
      <c r="H13033" t="s">
        <v>620</v>
      </c>
      <c r="I13033" t="s">
        <v>5</v>
      </c>
      <c r="J13033" t="s">
        <v>619</v>
      </c>
      <c r="K13033" t="s">
        <v>70</v>
      </c>
      <c r="L13033" s="3" t="s">
        <v>20</v>
      </c>
      <c r="M13033" s="2" t="s">
        <v>31</v>
      </c>
      <c r="N13033" s="1" t="s">
        <v>30</v>
      </c>
      <c r="O13033" t="s">
        <v>9</v>
      </c>
      <c r="P13033" t="s">
        <v>0</v>
      </c>
    </row>
    <row r="13034" spans="1:16" x14ac:dyDescent="0.25">
      <c r="A13034" s="4">
        <v>13038</v>
      </c>
      <c r="B13034" s="4">
        <v>13059</v>
      </c>
      <c r="C13034" s="4">
        <f>IFERROR(VLOOKUP(B13034,[1]intermedia!A:B,2,0),0)</f>
        <v>0</v>
      </c>
      <c r="D13034" s="5">
        <v>44918</v>
      </c>
      <c r="E13034">
        <f>MONTH($D13034)</f>
        <v>12</v>
      </c>
      <c r="F13034" t="s">
        <v>727</v>
      </c>
      <c r="G13034" t="s">
        <v>7</v>
      </c>
      <c r="H13034">
        <v>3239</v>
      </c>
      <c r="I13034" t="s">
        <v>41</v>
      </c>
      <c r="J13034" t="s">
        <v>5</v>
      </c>
      <c r="K13034" t="s">
        <v>70</v>
      </c>
      <c r="L13034" s="3" t="s">
        <v>20</v>
      </c>
      <c r="M13034" s="2">
        <v>34</v>
      </c>
      <c r="N13034" s="1">
        <v>662420581</v>
      </c>
      <c r="O13034" t="s">
        <v>156</v>
      </c>
      <c r="P13034" t="s">
        <v>0</v>
      </c>
    </row>
    <row r="13035" spans="1:16" x14ac:dyDescent="0.25">
      <c r="A13035" s="4">
        <v>13039</v>
      </c>
      <c r="B13035" s="4">
        <v>13059</v>
      </c>
      <c r="C13035" s="4">
        <f>IFERROR(VLOOKUP(B13035,[1]intermedia!A:B,2,0),0)</f>
        <v>0</v>
      </c>
      <c r="D13035" s="5">
        <v>44918</v>
      </c>
      <c r="E13035">
        <f>MONTH($D13035)</f>
        <v>12</v>
      </c>
      <c r="F13035" t="s">
        <v>727</v>
      </c>
      <c r="G13035" t="s">
        <v>7</v>
      </c>
      <c r="H13035">
        <v>3239</v>
      </c>
      <c r="I13035" t="s">
        <v>41</v>
      </c>
      <c r="J13035" t="s">
        <v>5</v>
      </c>
      <c r="K13035" t="s">
        <v>70</v>
      </c>
      <c r="L13035" s="3" t="s">
        <v>20</v>
      </c>
      <c r="M13035" s="2">
        <v>34</v>
      </c>
      <c r="N13035" s="1">
        <v>662420581</v>
      </c>
      <c r="O13035" t="s">
        <v>156</v>
      </c>
      <c r="P13035" t="s">
        <v>0</v>
      </c>
    </row>
    <row r="13036" spans="1:16" x14ac:dyDescent="0.25">
      <c r="A13036" s="4">
        <v>13040</v>
      </c>
      <c r="B13036" s="4">
        <v>13058</v>
      </c>
      <c r="C13036" s="4">
        <f>IFERROR(VLOOKUP(B13036,[1]intermedia!A:B,2,0),0)</f>
        <v>0</v>
      </c>
      <c r="D13036" s="5">
        <v>44918</v>
      </c>
      <c r="E13036">
        <f>MONTH($D13036)</f>
        <v>12</v>
      </c>
      <c r="F13036" t="s">
        <v>827</v>
      </c>
      <c r="G13036" t="s">
        <v>42</v>
      </c>
      <c r="H13036">
        <v>8398</v>
      </c>
      <c r="I13036" t="s">
        <v>22</v>
      </c>
      <c r="J13036" t="s">
        <v>41</v>
      </c>
      <c r="K13036" t="s">
        <v>70</v>
      </c>
      <c r="L13036" s="3" t="s">
        <v>20</v>
      </c>
      <c r="M13036" s="2">
        <v>39</v>
      </c>
      <c r="N13036" s="1">
        <v>3749913997</v>
      </c>
      <c r="O13036" t="s">
        <v>156</v>
      </c>
      <c r="P13036" t="s">
        <v>0</v>
      </c>
    </row>
    <row r="13037" spans="1:16" x14ac:dyDescent="0.25">
      <c r="A13037" s="4">
        <v>13041</v>
      </c>
      <c r="B13037" s="4">
        <v>13057</v>
      </c>
      <c r="C13037" s="4">
        <f>IFERROR(VLOOKUP(B13037,[1]intermedia!A:B,2,0),0)</f>
        <v>0</v>
      </c>
      <c r="D13037" s="5">
        <v>44918</v>
      </c>
      <c r="E13037">
        <f>MONTH($D13037)</f>
        <v>12</v>
      </c>
      <c r="F13037" t="s">
        <v>827</v>
      </c>
      <c r="G13037" t="s">
        <v>42</v>
      </c>
      <c r="H13037">
        <v>8398</v>
      </c>
      <c r="I13037" t="s">
        <v>22</v>
      </c>
      <c r="J13037" t="s">
        <v>41</v>
      </c>
      <c r="K13037" t="s">
        <v>70</v>
      </c>
      <c r="L13037" s="3" t="s">
        <v>20</v>
      </c>
      <c r="M13037" s="2">
        <v>39</v>
      </c>
      <c r="N13037" s="1">
        <v>3938853727</v>
      </c>
      <c r="O13037" t="s">
        <v>19</v>
      </c>
      <c r="P13037" t="s">
        <v>0</v>
      </c>
    </row>
    <row r="13038" spans="1:16" x14ac:dyDescent="0.25">
      <c r="A13038" s="4">
        <v>13042</v>
      </c>
      <c r="B13038" s="4">
        <v>13056</v>
      </c>
      <c r="C13038" s="4">
        <f>IFERROR(VLOOKUP(B13038,[1]intermedia!A:B,2,0),0)</f>
        <v>0</v>
      </c>
      <c r="D13038" s="5">
        <v>44918</v>
      </c>
      <c r="E13038">
        <f>MONTH($D13038)</f>
        <v>12</v>
      </c>
      <c r="F13038" t="s">
        <v>827</v>
      </c>
      <c r="G13038" t="s">
        <v>42</v>
      </c>
      <c r="H13038">
        <v>8398</v>
      </c>
      <c r="I13038" t="s">
        <v>22</v>
      </c>
      <c r="J13038" t="s">
        <v>41</v>
      </c>
      <c r="K13038" t="s">
        <v>70</v>
      </c>
      <c r="L13038" s="3" t="s">
        <v>20</v>
      </c>
      <c r="M13038" s="2">
        <v>50</v>
      </c>
      <c r="N13038" s="1">
        <v>251830430</v>
      </c>
      <c r="O13038" t="s">
        <v>19</v>
      </c>
      <c r="P13038" t="s">
        <v>0</v>
      </c>
    </row>
    <row r="13039" spans="1:16" x14ac:dyDescent="0.25">
      <c r="A13039" s="4">
        <v>13043</v>
      </c>
      <c r="B13039" s="4">
        <v>13056</v>
      </c>
      <c r="C13039" s="4">
        <f>IFERROR(VLOOKUP(B13039,[1]intermedia!A:B,2,0),0)</f>
        <v>0</v>
      </c>
      <c r="D13039" s="5">
        <v>44918</v>
      </c>
      <c r="E13039">
        <f>MONTH($D13039)</f>
        <v>12</v>
      </c>
      <c r="F13039" t="s">
        <v>827</v>
      </c>
      <c r="G13039" t="s">
        <v>42</v>
      </c>
      <c r="H13039">
        <v>8398</v>
      </c>
      <c r="I13039" t="s">
        <v>22</v>
      </c>
      <c r="J13039" t="s">
        <v>41</v>
      </c>
      <c r="K13039" t="s">
        <v>70</v>
      </c>
      <c r="L13039" s="3" t="s">
        <v>20</v>
      </c>
      <c r="M13039" s="2">
        <v>50</v>
      </c>
      <c r="N13039" s="1">
        <v>251830430</v>
      </c>
      <c r="O13039" t="s">
        <v>19</v>
      </c>
      <c r="P13039" t="s">
        <v>0</v>
      </c>
    </row>
    <row r="13040" spans="1:16" x14ac:dyDescent="0.25">
      <c r="A13040" s="4">
        <v>13044</v>
      </c>
      <c r="B13040" s="4">
        <v>13056</v>
      </c>
      <c r="C13040" s="4">
        <f>IFERROR(VLOOKUP(B13040,[1]intermedia!A:B,2,0),0)</f>
        <v>0</v>
      </c>
      <c r="D13040" s="5">
        <v>44918</v>
      </c>
      <c r="E13040">
        <f>MONTH($D13040)</f>
        <v>12</v>
      </c>
      <c r="F13040" t="s">
        <v>827</v>
      </c>
      <c r="G13040" t="s">
        <v>42</v>
      </c>
      <c r="H13040">
        <v>8398</v>
      </c>
      <c r="I13040" t="s">
        <v>22</v>
      </c>
      <c r="J13040" t="s">
        <v>41</v>
      </c>
      <c r="K13040" t="s">
        <v>70</v>
      </c>
      <c r="L13040" s="3" t="s">
        <v>20</v>
      </c>
      <c r="M13040" s="2">
        <v>50</v>
      </c>
      <c r="N13040" s="1">
        <v>251830430</v>
      </c>
      <c r="O13040" t="s">
        <v>19</v>
      </c>
      <c r="P13040" t="s">
        <v>0</v>
      </c>
    </row>
    <row r="13041" spans="1:16" x14ac:dyDescent="0.25">
      <c r="A13041" s="4">
        <v>13045</v>
      </c>
      <c r="B13041" s="4">
        <v>13056</v>
      </c>
      <c r="C13041" s="4">
        <f>IFERROR(VLOOKUP(B13041,[1]intermedia!A:B,2,0),0)</f>
        <v>0</v>
      </c>
      <c r="D13041" s="5">
        <v>44918</v>
      </c>
      <c r="E13041">
        <f>MONTH($D13041)</f>
        <v>12</v>
      </c>
      <c r="F13041" t="s">
        <v>827</v>
      </c>
      <c r="G13041" t="s">
        <v>42</v>
      </c>
      <c r="H13041">
        <v>8398</v>
      </c>
      <c r="I13041" t="s">
        <v>22</v>
      </c>
      <c r="J13041" t="s">
        <v>41</v>
      </c>
      <c r="K13041" t="s">
        <v>70</v>
      </c>
      <c r="L13041" s="3" t="s">
        <v>20</v>
      </c>
      <c r="M13041" s="2">
        <v>50</v>
      </c>
      <c r="N13041" s="1">
        <v>251830430</v>
      </c>
      <c r="O13041" t="s">
        <v>19</v>
      </c>
      <c r="P13041" t="s">
        <v>0</v>
      </c>
    </row>
    <row r="13042" spans="1:16" x14ac:dyDescent="0.25">
      <c r="A13042" s="4">
        <v>13046</v>
      </c>
      <c r="B13042" s="4">
        <v>13056</v>
      </c>
      <c r="C13042" s="4">
        <f>IFERROR(VLOOKUP(B13042,[1]intermedia!A:B,2,0),0)</f>
        <v>0</v>
      </c>
      <c r="D13042" s="5">
        <v>44918</v>
      </c>
      <c r="E13042">
        <f>MONTH($D13042)</f>
        <v>12</v>
      </c>
      <c r="F13042" t="s">
        <v>827</v>
      </c>
      <c r="G13042" t="s">
        <v>42</v>
      </c>
      <c r="H13042">
        <v>8398</v>
      </c>
      <c r="I13042" t="s">
        <v>22</v>
      </c>
      <c r="J13042" t="s">
        <v>41</v>
      </c>
      <c r="K13042" t="s">
        <v>70</v>
      </c>
      <c r="L13042" s="3" t="s">
        <v>20</v>
      </c>
      <c r="M13042" s="2">
        <v>50</v>
      </c>
      <c r="N13042" s="1">
        <v>251830430</v>
      </c>
      <c r="O13042" t="s">
        <v>19</v>
      </c>
      <c r="P13042" t="s">
        <v>0</v>
      </c>
    </row>
    <row r="13043" spans="1:16" x14ac:dyDescent="0.25">
      <c r="A13043" s="4">
        <v>13047</v>
      </c>
      <c r="B13043" s="4">
        <v>13056</v>
      </c>
      <c r="C13043" s="4">
        <f>IFERROR(VLOOKUP(B13043,[1]intermedia!A:B,2,0),0)</f>
        <v>0</v>
      </c>
      <c r="D13043" s="5">
        <v>44918</v>
      </c>
      <c r="E13043">
        <f>MONTH($D13043)</f>
        <v>12</v>
      </c>
      <c r="F13043" t="s">
        <v>827</v>
      </c>
      <c r="G13043" t="s">
        <v>42</v>
      </c>
      <c r="H13043">
        <v>8398</v>
      </c>
      <c r="I13043" t="s">
        <v>22</v>
      </c>
      <c r="J13043" t="s">
        <v>41</v>
      </c>
      <c r="K13043" t="s">
        <v>70</v>
      </c>
      <c r="L13043" s="3" t="s">
        <v>20</v>
      </c>
      <c r="M13043" s="2">
        <v>50</v>
      </c>
      <c r="N13043" s="1">
        <v>251830430</v>
      </c>
      <c r="O13043" t="s">
        <v>19</v>
      </c>
      <c r="P13043" t="s">
        <v>0</v>
      </c>
    </row>
    <row r="13044" spans="1:16" x14ac:dyDescent="0.25">
      <c r="A13044" s="4">
        <v>13048</v>
      </c>
      <c r="B13044" s="4">
        <v>13055</v>
      </c>
      <c r="C13044" s="4">
        <f>IFERROR(VLOOKUP(B13044,[1]intermedia!A:B,2,0),0)</f>
        <v>0</v>
      </c>
      <c r="D13044" s="5">
        <v>44918</v>
      </c>
      <c r="E13044">
        <f>MONTH($D13044)</f>
        <v>12</v>
      </c>
      <c r="F13044" t="s">
        <v>827</v>
      </c>
      <c r="G13044" t="s">
        <v>42</v>
      </c>
      <c r="H13044">
        <v>8398</v>
      </c>
      <c r="I13044" t="s">
        <v>22</v>
      </c>
      <c r="J13044" t="s">
        <v>41</v>
      </c>
      <c r="K13044" t="s">
        <v>70</v>
      </c>
      <c r="L13044" s="3" t="s">
        <v>20</v>
      </c>
      <c r="M13044" s="2" t="s">
        <v>31</v>
      </c>
      <c r="N13044" s="1" t="s">
        <v>30</v>
      </c>
      <c r="O13044" t="s">
        <v>156</v>
      </c>
      <c r="P13044" t="s">
        <v>0</v>
      </c>
    </row>
    <row r="13045" spans="1:16" x14ac:dyDescent="0.25">
      <c r="A13045" s="4">
        <v>13049</v>
      </c>
      <c r="B13045" s="4">
        <v>13055</v>
      </c>
      <c r="C13045" s="4">
        <f>IFERROR(VLOOKUP(B13045,[1]intermedia!A:B,2,0),0)</f>
        <v>0</v>
      </c>
      <c r="D13045" s="5">
        <v>44918</v>
      </c>
      <c r="E13045">
        <f>MONTH($D13045)</f>
        <v>12</v>
      </c>
      <c r="F13045" t="s">
        <v>827</v>
      </c>
      <c r="G13045" t="s">
        <v>42</v>
      </c>
      <c r="H13045">
        <v>8398</v>
      </c>
      <c r="I13045" t="s">
        <v>22</v>
      </c>
      <c r="J13045" t="s">
        <v>41</v>
      </c>
      <c r="K13045" t="s">
        <v>70</v>
      </c>
      <c r="L13045" s="3" t="s">
        <v>20</v>
      </c>
      <c r="M13045" s="2" t="s">
        <v>31</v>
      </c>
      <c r="N13045" s="1" t="s">
        <v>30</v>
      </c>
      <c r="O13045" t="s">
        <v>156</v>
      </c>
      <c r="P13045" t="s">
        <v>0</v>
      </c>
    </row>
    <row r="13046" spans="1:16" x14ac:dyDescent="0.25">
      <c r="A13046" s="4">
        <v>13050</v>
      </c>
      <c r="B13046" s="4">
        <v>13055</v>
      </c>
      <c r="C13046" s="4">
        <f>IFERROR(VLOOKUP(B13046,[1]intermedia!A:B,2,0),0)</f>
        <v>0</v>
      </c>
      <c r="D13046" s="5">
        <v>44918</v>
      </c>
      <c r="E13046">
        <f>MONTH($D13046)</f>
        <v>12</v>
      </c>
      <c r="F13046" t="s">
        <v>827</v>
      </c>
      <c r="G13046" t="s">
        <v>42</v>
      </c>
      <c r="H13046">
        <v>8398</v>
      </c>
      <c r="I13046" t="s">
        <v>22</v>
      </c>
      <c r="J13046" t="s">
        <v>41</v>
      </c>
      <c r="K13046" t="s">
        <v>70</v>
      </c>
      <c r="L13046" s="3" t="s">
        <v>20</v>
      </c>
      <c r="M13046" s="2" t="s">
        <v>31</v>
      </c>
      <c r="N13046" s="1" t="s">
        <v>30</v>
      </c>
      <c r="O13046" t="s">
        <v>156</v>
      </c>
      <c r="P13046" t="s">
        <v>0</v>
      </c>
    </row>
    <row r="13047" spans="1:16" x14ac:dyDescent="0.25">
      <c r="A13047" s="4">
        <v>13051</v>
      </c>
      <c r="B13047" s="4">
        <v>13055</v>
      </c>
      <c r="C13047" s="4">
        <f>IFERROR(VLOOKUP(B13047,[1]intermedia!A:B,2,0),0)</f>
        <v>0</v>
      </c>
      <c r="D13047" s="5">
        <v>44918</v>
      </c>
      <c r="E13047">
        <f>MONTH($D13047)</f>
        <v>12</v>
      </c>
      <c r="F13047" t="s">
        <v>827</v>
      </c>
      <c r="G13047" t="s">
        <v>42</v>
      </c>
      <c r="H13047">
        <v>8398</v>
      </c>
      <c r="I13047" t="s">
        <v>22</v>
      </c>
      <c r="J13047" t="s">
        <v>41</v>
      </c>
      <c r="K13047" t="s">
        <v>70</v>
      </c>
      <c r="L13047" s="3" t="s">
        <v>20</v>
      </c>
      <c r="M13047" s="2" t="s">
        <v>31</v>
      </c>
      <c r="N13047" s="1" t="s">
        <v>30</v>
      </c>
      <c r="O13047" t="s">
        <v>156</v>
      </c>
      <c r="P13047" t="s">
        <v>0</v>
      </c>
    </row>
    <row r="13048" spans="1:16" x14ac:dyDescent="0.25">
      <c r="A13048" s="4">
        <v>13052</v>
      </c>
      <c r="B13048" s="4">
        <v>13054</v>
      </c>
      <c r="C13048" s="4">
        <f>IFERROR(VLOOKUP(B13048,[1]intermedia!A:B,2,0),0)</f>
        <v>0</v>
      </c>
      <c r="D13048" s="5">
        <v>44918</v>
      </c>
      <c r="E13048">
        <f>MONTH($D13048)</f>
        <v>12</v>
      </c>
      <c r="F13048" t="s">
        <v>827</v>
      </c>
      <c r="G13048" t="s">
        <v>42</v>
      </c>
      <c r="H13048">
        <v>8398</v>
      </c>
      <c r="I13048" t="s">
        <v>22</v>
      </c>
      <c r="J13048" t="s">
        <v>41</v>
      </c>
      <c r="K13048" t="s">
        <v>70</v>
      </c>
      <c r="L13048" s="3" t="s">
        <v>20</v>
      </c>
      <c r="M13048" s="2">
        <v>51</v>
      </c>
      <c r="N13048" s="1">
        <v>945106657</v>
      </c>
      <c r="O13048" t="s">
        <v>19</v>
      </c>
      <c r="P13048" t="s">
        <v>0</v>
      </c>
    </row>
    <row r="13049" spans="1:16" x14ac:dyDescent="0.25">
      <c r="A13049" s="4">
        <v>13053</v>
      </c>
      <c r="B13049" s="4">
        <v>13053</v>
      </c>
      <c r="C13049" s="4">
        <f>IFERROR(VLOOKUP(B13049,[1]intermedia!A:B,2,0),0)</f>
        <v>0</v>
      </c>
      <c r="D13049" s="5">
        <v>44918</v>
      </c>
      <c r="E13049">
        <f>MONTH($D13049)</f>
        <v>12</v>
      </c>
      <c r="F13049" t="s">
        <v>827</v>
      </c>
      <c r="G13049" t="s">
        <v>42</v>
      </c>
      <c r="H13049">
        <v>8398</v>
      </c>
      <c r="I13049" t="s">
        <v>22</v>
      </c>
      <c r="J13049" t="s">
        <v>41</v>
      </c>
      <c r="K13049" t="s">
        <v>70</v>
      </c>
      <c r="L13049" s="3" t="s">
        <v>20</v>
      </c>
      <c r="M13049" s="2">
        <v>34</v>
      </c>
      <c r="N13049" s="1">
        <v>699041506</v>
      </c>
      <c r="O13049" t="s">
        <v>19</v>
      </c>
      <c r="P13049" t="s">
        <v>0</v>
      </c>
    </row>
    <row r="13050" spans="1:16" x14ac:dyDescent="0.25">
      <c r="A13050" s="4">
        <v>13054</v>
      </c>
      <c r="B13050" s="4">
        <v>13052</v>
      </c>
      <c r="C13050" s="4">
        <f>IFERROR(VLOOKUP(B13050,[1]intermedia!A:B,2,0),0)</f>
        <v>0</v>
      </c>
      <c r="D13050" s="5">
        <v>44918</v>
      </c>
      <c r="E13050">
        <f>MONTH($D13050)</f>
        <v>12</v>
      </c>
      <c r="F13050" t="s">
        <v>827</v>
      </c>
      <c r="G13050" t="s">
        <v>42</v>
      </c>
      <c r="H13050">
        <v>8398</v>
      </c>
      <c r="I13050" t="s">
        <v>22</v>
      </c>
      <c r="J13050" t="s">
        <v>41</v>
      </c>
      <c r="K13050" t="s">
        <v>70</v>
      </c>
      <c r="L13050" s="3" t="s">
        <v>20</v>
      </c>
      <c r="M13050" s="2">
        <v>34</v>
      </c>
      <c r="N13050" s="1">
        <v>674489083</v>
      </c>
      <c r="O13050" t="s">
        <v>19</v>
      </c>
      <c r="P13050" t="s">
        <v>0</v>
      </c>
    </row>
    <row r="13051" spans="1:16" x14ac:dyDescent="0.25">
      <c r="A13051" s="4">
        <v>13055</v>
      </c>
      <c r="B13051" s="4">
        <v>13051</v>
      </c>
      <c r="C13051" s="4">
        <f>IFERROR(VLOOKUP(B13051,[1]intermedia!A:B,2,0),0)</f>
        <v>0</v>
      </c>
      <c r="D13051" s="5">
        <v>44918</v>
      </c>
      <c r="E13051">
        <f>MONTH($D13051)</f>
        <v>12</v>
      </c>
      <c r="F13051" t="s">
        <v>827</v>
      </c>
      <c r="G13051" t="s">
        <v>42</v>
      </c>
      <c r="H13051">
        <v>8398</v>
      </c>
      <c r="I13051" t="s">
        <v>22</v>
      </c>
      <c r="J13051" t="s">
        <v>41</v>
      </c>
      <c r="K13051" t="s">
        <v>70</v>
      </c>
      <c r="L13051" s="3" t="s">
        <v>20</v>
      </c>
      <c r="M13051" s="2">
        <v>34</v>
      </c>
      <c r="N13051" s="1">
        <v>631715228</v>
      </c>
      <c r="O13051" t="s">
        <v>19</v>
      </c>
      <c r="P13051" t="s">
        <v>0</v>
      </c>
    </row>
    <row r="13052" spans="1:16" x14ac:dyDescent="0.25">
      <c r="A13052" s="4">
        <v>13056</v>
      </c>
      <c r="B13052" s="4">
        <v>13051</v>
      </c>
      <c r="C13052" s="4">
        <f>IFERROR(VLOOKUP(B13052,[1]intermedia!A:B,2,0),0)</f>
        <v>0</v>
      </c>
      <c r="D13052" s="5">
        <v>44918</v>
      </c>
      <c r="E13052">
        <f>MONTH($D13052)</f>
        <v>12</v>
      </c>
      <c r="F13052" t="s">
        <v>827</v>
      </c>
      <c r="G13052" t="s">
        <v>42</v>
      </c>
      <c r="H13052">
        <v>8398</v>
      </c>
      <c r="I13052" t="s">
        <v>22</v>
      </c>
      <c r="J13052" t="s">
        <v>41</v>
      </c>
      <c r="K13052" t="s">
        <v>70</v>
      </c>
      <c r="L13052" s="3" t="s">
        <v>20</v>
      </c>
      <c r="M13052" s="2">
        <v>34</v>
      </c>
      <c r="N13052" s="1">
        <v>631715228</v>
      </c>
      <c r="O13052" t="s">
        <v>19</v>
      </c>
      <c r="P13052" t="s">
        <v>0</v>
      </c>
    </row>
    <row r="13053" spans="1:16" x14ac:dyDescent="0.25">
      <c r="A13053" s="4">
        <v>13057</v>
      </c>
      <c r="B13053" s="4">
        <v>13050</v>
      </c>
      <c r="C13053" s="4">
        <f>IFERROR(VLOOKUP(B13053,[1]intermedia!A:B,2,0),0)</f>
        <v>0</v>
      </c>
      <c r="D13053" s="5">
        <v>44918</v>
      </c>
      <c r="E13053">
        <f>MONTH($D13053)</f>
        <v>12</v>
      </c>
      <c r="F13053" t="s">
        <v>827</v>
      </c>
      <c r="G13053" t="s">
        <v>42</v>
      </c>
      <c r="H13053">
        <v>8398</v>
      </c>
      <c r="I13053" t="s">
        <v>22</v>
      </c>
      <c r="J13053" t="s">
        <v>41</v>
      </c>
      <c r="K13053" t="s">
        <v>70</v>
      </c>
      <c r="L13053" s="3" t="s">
        <v>20</v>
      </c>
      <c r="M13053" s="2">
        <v>34</v>
      </c>
      <c r="N13053" s="1">
        <v>689892126</v>
      </c>
      <c r="O13053" t="s">
        <v>19</v>
      </c>
      <c r="P13053" t="s">
        <v>0</v>
      </c>
    </row>
    <row r="13054" spans="1:16" x14ac:dyDescent="0.25">
      <c r="A13054" s="4">
        <v>13058</v>
      </c>
      <c r="B13054" s="4">
        <v>13050</v>
      </c>
      <c r="C13054" s="4">
        <f>IFERROR(VLOOKUP(B13054,[1]intermedia!A:B,2,0),0)</f>
        <v>0</v>
      </c>
      <c r="D13054" s="5">
        <v>44918</v>
      </c>
      <c r="E13054">
        <f>MONTH($D13054)</f>
        <v>12</v>
      </c>
      <c r="F13054" t="s">
        <v>827</v>
      </c>
      <c r="G13054" t="s">
        <v>42</v>
      </c>
      <c r="H13054">
        <v>8398</v>
      </c>
      <c r="I13054" t="s">
        <v>22</v>
      </c>
      <c r="J13054" t="s">
        <v>41</v>
      </c>
      <c r="K13054" t="s">
        <v>70</v>
      </c>
      <c r="L13054" s="3" t="s">
        <v>20</v>
      </c>
      <c r="M13054" s="2">
        <v>34</v>
      </c>
      <c r="N13054" s="1">
        <v>689892126</v>
      </c>
      <c r="O13054" t="s">
        <v>19</v>
      </c>
      <c r="P13054" t="s">
        <v>0</v>
      </c>
    </row>
    <row r="13055" spans="1:16" x14ac:dyDescent="0.25">
      <c r="A13055" s="4">
        <v>13059</v>
      </c>
      <c r="B13055" s="4">
        <v>1305</v>
      </c>
      <c r="C13055" s="4">
        <f>IFERROR(VLOOKUP(B13055,[1]intermedia!A:B,2,0),0)</f>
        <v>383</v>
      </c>
      <c r="D13055" s="5">
        <v>43780</v>
      </c>
      <c r="E13055">
        <f>MONTH($D13055)</f>
        <v>11</v>
      </c>
      <c r="F13055" t="s">
        <v>782</v>
      </c>
      <c r="G13055" t="s">
        <v>15</v>
      </c>
      <c r="H13055">
        <v>1094</v>
      </c>
      <c r="I13055" t="s">
        <v>223</v>
      </c>
      <c r="J13055" t="s">
        <v>5</v>
      </c>
      <c r="K13055" t="s">
        <v>70</v>
      </c>
      <c r="L13055" s="3" t="s">
        <v>20</v>
      </c>
      <c r="M13055" s="2">
        <v>65</v>
      </c>
      <c r="N13055" s="1" t="s">
        <v>828</v>
      </c>
      <c r="O13055" t="s">
        <v>9</v>
      </c>
      <c r="P13055" t="s">
        <v>0</v>
      </c>
    </row>
    <row r="13056" spans="1:16" x14ac:dyDescent="0.25">
      <c r="A13056" s="4">
        <v>13060</v>
      </c>
      <c r="B13056" s="4">
        <v>13049</v>
      </c>
      <c r="C13056" s="4">
        <f>IFERROR(VLOOKUP(B13056,[1]intermedia!A:B,2,0),0)</f>
        <v>0</v>
      </c>
      <c r="D13056" s="5">
        <v>44918</v>
      </c>
      <c r="E13056">
        <f>MONTH($D13056)</f>
        <v>12</v>
      </c>
      <c r="F13056" t="s">
        <v>827</v>
      </c>
      <c r="G13056" t="s">
        <v>42</v>
      </c>
      <c r="H13056">
        <v>8398</v>
      </c>
      <c r="I13056" t="s">
        <v>22</v>
      </c>
      <c r="J13056" t="s">
        <v>41</v>
      </c>
      <c r="K13056" t="s">
        <v>70</v>
      </c>
      <c r="L13056" s="3" t="s">
        <v>20</v>
      </c>
      <c r="M13056" s="2">
        <v>51</v>
      </c>
      <c r="N13056" s="1">
        <v>959732266</v>
      </c>
      <c r="O13056" t="s">
        <v>19</v>
      </c>
      <c r="P13056" t="s">
        <v>0</v>
      </c>
    </row>
    <row r="13057" spans="1:16" x14ac:dyDescent="0.25">
      <c r="A13057" s="4">
        <v>13061</v>
      </c>
      <c r="B13057" s="4">
        <v>13049</v>
      </c>
      <c r="C13057" s="4">
        <f>IFERROR(VLOOKUP(B13057,[1]intermedia!A:B,2,0),0)</f>
        <v>0</v>
      </c>
      <c r="D13057" s="5">
        <v>44918</v>
      </c>
      <c r="E13057">
        <f>MONTH($D13057)</f>
        <v>12</v>
      </c>
      <c r="F13057" t="s">
        <v>827</v>
      </c>
      <c r="G13057" t="s">
        <v>42</v>
      </c>
      <c r="H13057">
        <v>8398</v>
      </c>
      <c r="I13057" t="s">
        <v>22</v>
      </c>
      <c r="J13057" t="s">
        <v>41</v>
      </c>
      <c r="K13057" t="s">
        <v>70</v>
      </c>
      <c r="L13057" s="3" t="s">
        <v>20</v>
      </c>
      <c r="M13057" s="2">
        <v>51</v>
      </c>
      <c r="N13057" s="1">
        <v>959732266</v>
      </c>
      <c r="O13057" t="s">
        <v>19</v>
      </c>
      <c r="P13057" t="s">
        <v>0</v>
      </c>
    </row>
    <row r="13058" spans="1:16" x14ac:dyDescent="0.25">
      <c r="A13058" s="4">
        <v>13062</v>
      </c>
      <c r="B13058" s="4">
        <v>13049</v>
      </c>
      <c r="C13058" s="4">
        <f>IFERROR(VLOOKUP(B13058,[1]intermedia!A:B,2,0),0)</f>
        <v>0</v>
      </c>
      <c r="D13058" s="5">
        <v>44918</v>
      </c>
      <c r="E13058">
        <f>MONTH($D13058)</f>
        <v>12</v>
      </c>
      <c r="F13058" t="s">
        <v>827</v>
      </c>
      <c r="G13058" t="s">
        <v>42</v>
      </c>
      <c r="H13058">
        <v>8398</v>
      </c>
      <c r="I13058" t="s">
        <v>22</v>
      </c>
      <c r="J13058" t="s">
        <v>41</v>
      </c>
      <c r="K13058" t="s">
        <v>70</v>
      </c>
      <c r="L13058" s="3" t="s">
        <v>20</v>
      </c>
      <c r="M13058" s="2">
        <v>51</v>
      </c>
      <c r="N13058" s="1">
        <v>959732266</v>
      </c>
      <c r="O13058" t="s">
        <v>19</v>
      </c>
      <c r="P13058" t="s">
        <v>0</v>
      </c>
    </row>
    <row r="13059" spans="1:16" x14ac:dyDescent="0.25">
      <c r="A13059" s="4">
        <v>13063</v>
      </c>
      <c r="B13059" s="4">
        <v>13048</v>
      </c>
      <c r="C13059" s="4">
        <f>IFERROR(VLOOKUP(B13059,[1]intermedia!A:B,2,0),0)</f>
        <v>0</v>
      </c>
      <c r="D13059" s="5">
        <v>44918</v>
      </c>
      <c r="E13059">
        <f>MONTH($D13059)</f>
        <v>12</v>
      </c>
      <c r="F13059" t="s">
        <v>827</v>
      </c>
      <c r="G13059" t="s">
        <v>42</v>
      </c>
      <c r="H13059">
        <v>8398</v>
      </c>
      <c r="I13059" t="s">
        <v>22</v>
      </c>
      <c r="J13059" t="s">
        <v>41</v>
      </c>
      <c r="K13059" t="s">
        <v>70</v>
      </c>
      <c r="L13059" s="3" t="s">
        <v>20</v>
      </c>
      <c r="M13059" s="2">
        <v>20</v>
      </c>
      <c r="N13059" s="1">
        <v>15393735</v>
      </c>
      <c r="O13059" t="s">
        <v>156</v>
      </c>
      <c r="P13059" t="s">
        <v>0</v>
      </c>
    </row>
    <row r="13060" spans="1:16" x14ac:dyDescent="0.25">
      <c r="A13060" s="4">
        <v>13064</v>
      </c>
      <c r="B13060" s="4">
        <v>13048</v>
      </c>
      <c r="C13060" s="4">
        <f>IFERROR(VLOOKUP(B13060,[1]intermedia!A:B,2,0),0)</f>
        <v>0</v>
      </c>
      <c r="D13060" s="5">
        <v>44918</v>
      </c>
      <c r="E13060">
        <f>MONTH($D13060)</f>
        <v>12</v>
      </c>
      <c r="F13060" t="s">
        <v>827</v>
      </c>
      <c r="G13060" t="s">
        <v>42</v>
      </c>
      <c r="H13060">
        <v>8398</v>
      </c>
      <c r="I13060" t="s">
        <v>22</v>
      </c>
      <c r="J13060" t="s">
        <v>41</v>
      </c>
      <c r="K13060" t="s">
        <v>70</v>
      </c>
      <c r="L13060" s="3" t="s">
        <v>20</v>
      </c>
      <c r="M13060" s="2">
        <v>20</v>
      </c>
      <c r="N13060" s="1">
        <v>15393735</v>
      </c>
      <c r="O13060" t="s">
        <v>156</v>
      </c>
      <c r="P13060" t="s">
        <v>0</v>
      </c>
    </row>
    <row r="13061" spans="1:16" x14ac:dyDescent="0.25">
      <c r="A13061" s="4">
        <v>13065</v>
      </c>
      <c r="B13061" s="4">
        <v>13047</v>
      </c>
      <c r="C13061" s="4">
        <f>IFERROR(VLOOKUP(B13061,[1]intermedia!A:B,2,0),0)</f>
        <v>3380</v>
      </c>
      <c r="D13061" s="5">
        <v>44901</v>
      </c>
      <c r="E13061">
        <f>MONTH($D13061)</f>
        <v>12</v>
      </c>
      <c r="F13061" t="s">
        <v>731</v>
      </c>
      <c r="G13061" t="s">
        <v>27</v>
      </c>
      <c r="H13061">
        <v>2473</v>
      </c>
      <c r="I13061" t="s">
        <v>168</v>
      </c>
      <c r="J13061" t="s">
        <v>22</v>
      </c>
      <c r="K13061" t="s">
        <v>32</v>
      </c>
      <c r="L13061" s="3" t="s">
        <v>11</v>
      </c>
      <c r="M13061" s="2">
        <v>34</v>
      </c>
      <c r="N13061" s="1">
        <v>606292266</v>
      </c>
      <c r="O13061" t="s">
        <v>19</v>
      </c>
      <c r="P13061" t="s">
        <v>0</v>
      </c>
    </row>
    <row r="13062" spans="1:16" x14ac:dyDescent="0.25">
      <c r="A13062" s="4">
        <v>13066</v>
      </c>
      <c r="B13062" s="4">
        <v>13047</v>
      </c>
      <c r="C13062" s="4">
        <f>IFERROR(VLOOKUP(B13062,[1]intermedia!A:B,2,0),0)</f>
        <v>3380</v>
      </c>
      <c r="D13062" s="5">
        <v>44901</v>
      </c>
      <c r="E13062">
        <f>MONTH($D13062)</f>
        <v>12</v>
      </c>
      <c r="F13062" t="s">
        <v>731</v>
      </c>
      <c r="G13062" t="s">
        <v>27</v>
      </c>
      <c r="H13062">
        <v>2473</v>
      </c>
      <c r="I13062" t="s">
        <v>168</v>
      </c>
      <c r="J13062" t="s">
        <v>22</v>
      </c>
      <c r="K13062" t="s">
        <v>32</v>
      </c>
      <c r="L13062" s="3" t="s">
        <v>11</v>
      </c>
      <c r="M13062" s="2">
        <v>34</v>
      </c>
      <c r="N13062" s="1">
        <v>606292266</v>
      </c>
      <c r="O13062" t="s">
        <v>19</v>
      </c>
      <c r="P13062" t="s">
        <v>0</v>
      </c>
    </row>
    <row r="13063" spans="1:16" x14ac:dyDescent="0.25">
      <c r="A13063" s="4">
        <v>13067</v>
      </c>
      <c r="B13063" s="4">
        <v>13047</v>
      </c>
      <c r="C13063" s="4">
        <f>IFERROR(VLOOKUP(B13063,[1]intermedia!A:B,2,0),0)</f>
        <v>3380</v>
      </c>
      <c r="D13063" s="5">
        <v>44901</v>
      </c>
      <c r="E13063">
        <f>MONTH($D13063)</f>
        <v>12</v>
      </c>
      <c r="F13063" t="s">
        <v>731</v>
      </c>
      <c r="G13063" t="s">
        <v>27</v>
      </c>
      <c r="H13063">
        <v>2473</v>
      </c>
      <c r="I13063" t="s">
        <v>168</v>
      </c>
      <c r="J13063" t="s">
        <v>22</v>
      </c>
      <c r="K13063" t="s">
        <v>32</v>
      </c>
      <c r="L13063" s="3" t="s">
        <v>11</v>
      </c>
      <c r="M13063" s="2">
        <v>34</v>
      </c>
      <c r="N13063" s="1">
        <v>606292266</v>
      </c>
      <c r="O13063" t="s">
        <v>19</v>
      </c>
      <c r="P13063" t="s">
        <v>0</v>
      </c>
    </row>
    <row r="13064" spans="1:16" x14ac:dyDescent="0.25">
      <c r="A13064" s="4">
        <v>13068</v>
      </c>
      <c r="B13064" s="4">
        <v>13046</v>
      </c>
      <c r="C13064" s="4">
        <f>IFERROR(VLOOKUP(B13064,[1]intermedia!A:B,2,0),0)</f>
        <v>0</v>
      </c>
      <c r="D13064" s="5">
        <v>44917</v>
      </c>
      <c r="E13064">
        <f>MONTH($D13064)</f>
        <v>12</v>
      </c>
      <c r="F13064" t="s">
        <v>826</v>
      </c>
      <c r="G13064" t="s">
        <v>50</v>
      </c>
      <c r="H13064">
        <v>1048</v>
      </c>
      <c r="I13064" t="s">
        <v>49</v>
      </c>
      <c r="J13064" t="s">
        <v>22</v>
      </c>
      <c r="K13064" t="s">
        <v>70</v>
      </c>
      <c r="L13064" s="3" t="s">
        <v>20</v>
      </c>
      <c r="M13064" s="2">
        <v>22</v>
      </c>
      <c r="N13064" s="1">
        <v>1776398725</v>
      </c>
      <c r="O13064" t="s">
        <v>19</v>
      </c>
      <c r="P13064" t="s">
        <v>0</v>
      </c>
    </row>
    <row r="13065" spans="1:16" x14ac:dyDescent="0.25">
      <c r="A13065" s="4">
        <v>13069</v>
      </c>
      <c r="B13065" s="4">
        <v>13045</v>
      </c>
      <c r="C13065" s="4">
        <f>IFERROR(VLOOKUP(B13065,[1]intermedia!A:B,2,0),0)</f>
        <v>0</v>
      </c>
      <c r="D13065" s="5">
        <v>44912</v>
      </c>
      <c r="E13065">
        <f>MONTH($D13065)</f>
        <v>12</v>
      </c>
      <c r="F13065" t="s">
        <v>792</v>
      </c>
      <c r="G13065" t="s">
        <v>15</v>
      </c>
      <c r="H13065">
        <v>23</v>
      </c>
      <c r="I13065" t="s">
        <v>5</v>
      </c>
      <c r="J13065" t="s">
        <v>791</v>
      </c>
      <c r="K13065" t="s">
        <v>32</v>
      </c>
      <c r="L13065" s="3" t="s">
        <v>3</v>
      </c>
      <c r="M13065" s="2">
        <v>54</v>
      </c>
      <c r="N13065" s="1">
        <v>93525641417</v>
      </c>
      <c r="O13065" t="s">
        <v>156</v>
      </c>
      <c r="P13065" t="s">
        <v>0</v>
      </c>
    </row>
    <row r="13066" spans="1:16" x14ac:dyDescent="0.25">
      <c r="A13066" s="4">
        <v>13070</v>
      </c>
      <c r="B13066" s="4">
        <v>13044</v>
      </c>
      <c r="C13066" s="4">
        <f>IFERROR(VLOOKUP(B13066,[1]intermedia!A:B,2,0),0)</f>
        <v>3388</v>
      </c>
      <c r="D13066" s="5">
        <v>44905</v>
      </c>
      <c r="E13066">
        <f>MONTH($D13066)</f>
        <v>12</v>
      </c>
      <c r="F13066" t="s">
        <v>759</v>
      </c>
      <c r="G13066" t="s">
        <v>7</v>
      </c>
      <c r="H13066">
        <v>2606</v>
      </c>
      <c r="I13066" t="s">
        <v>37</v>
      </c>
      <c r="J13066" t="s">
        <v>22</v>
      </c>
      <c r="K13066" t="s">
        <v>70</v>
      </c>
      <c r="L13066" s="3" t="s">
        <v>184</v>
      </c>
      <c r="M13066" s="2">
        <v>34</v>
      </c>
      <c r="N13066" s="1">
        <v>677477117</v>
      </c>
      <c r="O13066" t="s">
        <v>19</v>
      </c>
      <c r="P13066" t="s">
        <v>0</v>
      </c>
    </row>
    <row r="13067" spans="1:16" x14ac:dyDescent="0.25">
      <c r="A13067" s="4">
        <v>13071</v>
      </c>
      <c r="B13067" s="4">
        <v>13044</v>
      </c>
      <c r="C13067" s="4">
        <f>IFERROR(VLOOKUP(B13067,[1]intermedia!A:B,2,0),0)</f>
        <v>3388</v>
      </c>
      <c r="D13067" s="5">
        <v>44905</v>
      </c>
      <c r="E13067">
        <f>MONTH($D13067)</f>
        <v>12</v>
      </c>
      <c r="F13067" t="s">
        <v>759</v>
      </c>
      <c r="G13067" t="s">
        <v>7</v>
      </c>
      <c r="H13067">
        <v>2606</v>
      </c>
      <c r="I13067" t="s">
        <v>37</v>
      </c>
      <c r="J13067" t="s">
        <v>22</v>
      </c>
      <c r="K13067" t="s">
        <v>70</v>
      </c>
      <c r="L13067" s="3" t="s">
        <v>184</v>
      </c>
      <c r="M13067" s="2">
        <v>34</v>
      </c>
      <c r="N13067" s="1">
        <v>677477117</v>
      </c>
      <c r="O13067" t="s">
        <v>19</v>
      </c>
      <c r="P13067" t="s">
        <v>0</v>
      </c>
    </row>
    <row r="13068" spans="1:16" x14ac:dyDescent="0.25">
      <c r="A13068" s="4">
        <v>13072</v>
      </c>
      <c r="B13068" s="4">
        <v>13043</v>
      </c>
      <c r="C13068" s="4">
        <f>IFERROR(VLOOKUP(B13068,[1]intermedia!A:B,2,0),0)</f>
        <v>0</v>
      </c>
      <c r="D13068" s="5">
        <v>44905</v>
      </c>
      <c r="E13068">
        <f>MONTH($D13068)</f>
        <v>12</v>
      </c>
      <c r="F13068" t="s">
        <v>292</v>
      </c>
      <c r="G13068" t="s">
        <v>7</v>
      </c>
      <c r="H13068">
        <v>2605</v>
      </c>
      <c r="I13068" t="s">
        <v>22</v>
      </c>
      <c r="J13068" t="s">
        <v>37</v>
      </c>
      <c r="K13068" t="s">
        <v>70</v>
      </c>
      <c r="L13068" s="3" t="s">
        <v>184</v>
      </c>
      <c r="M13068" s="2">
        <v>34</v>
      </c>
      <c r="N13068" s="1">
        <v>662323742</v>
      </c>
      <c r="O13068" t="s">
        <v>19</v>
      </c>
      <c r="P13068" t="s">
        <v>0</v>
      </c>
    </row>
    <row r="13069" spans="1:16" x14ac:dyDescent="0.25">
      <c r="A13069" s="4">
        <v>13073</v>
      </c>
      <c r="B13069" s="4">
        <v>13043</v>
      </c>
      <c r="C13069" s="4">
        <f>IFERROR(VLOOKUP(B13069,[1]intermedia!A:B,2,0),0)</f>
        <v>0</v>
      </c>
      <c r="D13069" s="5">
        <v>44905</v>
      </c>
      <c r="E13069">
        <f>MONTH($D13069)</f>
        <v>12</v>
      </c>
      <c r="F13069" t="s">
        <v>292</v>
      </c>
      <c r="G13069" t="s">
        <v>7</v>
      </c>
      <c r="H13069">
        <v>2605</v>
      </c>
      <c r="I13069" t="s">
        <v>22</v>
      </c>
      <c r="J13069" t="s">
        <v>37</v>
      </c>
      <c r="K13069" t="s">
        <v>70</v>
      </c>
      <c r="L13069" s="3" t="s">
        <v>184</v>
      </c>
      <c r="M13069" s="2">
        <v>34</v>
      </c>
      <c r="N13069" s="1">
        <v>662323742</v>
      </c>
      <c r="O13069" t="s">
        <v>19</v>
      </c>
      <c r="P13069" t="s">
        <v>0</v>
      </c>
    </row>
    <row r="13070" spans="1:16" x14ac:dyDescent="0.25">
      <c r="A13070" s="4">
        <v>13074</v>
      </c>
      <c r="B13070" s="4">
        <v>13043</v>
      </c>
      <c r="C13070" s="4">
        <f>IFERROR(VLOOKUP(B13070,[1]intermedia!A:B,2,0),0)</f>
        <v>0</v>
      </c>
      <c r="D13070" s="5">
        <v>44905</v>
      </c>
      <c r="E13070">
        <f>MONTH($D13070)</f>
        <v>12</v>
      </c>
      <c r="F13070" t="s">
        <v>292</v>
      </c>
      <c r="G13070" t="s">
        <v>7</v>
      </c>
      <c r="H13070">
        <v>2605</v>
      </c>
      <c r="I13070" t="s">
        <v>22</v>
      </c>
      <c r="J13070" t="s">
        <v>37</v>
      </c>
      <c r="K13070" t="s">
        <v>70</v>
      </c>
      <c r="L13070" s="3" t="s">
        <v>184</v>
      </c>
      <c r="M13070" s="2">
        <v>34</v>
      </c>
      <c r="N13070" s="1">
        <v>662323742</v>
      </c>
      <c r="O13070" t="s">
        <v>19</v>
      </c>
      <c r="P13070" t="s">
        <v>0</v>
      </c>
    </row>
    <row r="13071" spans="1:16" x14ac:dyDescent="0.25">
      <c r="A13071" s="4">
        <v>13075</v>
      </c>
      <c r="B13071" s="4">
        <v>13043</v>
      </c>
      <c r="C13071" s="4">
        <f>IFERROR(VLOOKUP(B13071,[1]intermedia!A:B,2,0),0)</f>
        <v>0</v>
      </c>
      <c r="D13071" s="5">
        <v>44905</v>
      </c>
      <c r="E13071">
        <f>MONTH($D13071)</f>
        <v>12</v>
      </c>
      <c r="F13071" t="s">
        <v>292</v>
      </c>
      <c r="G13071" t="s">
        <v>7</v>
      </c>
      <c r="H13071">
        <v>2605</v>
      </c>
      <c r="I13071" t="s">
        <v>22</v>
      </c>
      <c r="J13071" t="s">
        <v>37</v>
      </c>
      <c r="K13071" t="s">
        <v>70</v>
      </c>
      <c r="L13071" s="3" t="s">
        <v>184</v>
      </c>
      <c r="M13071" s="2">
        <v>34</v>
      </c>
      <c r="N13071" s="1">
        <v>662323742</v>
      </c>
      <c r="O13071" t="s">
        <v>19</v>
      </c>
      <c r="P13071" t="s">
        <v>0</v>
      </c>
    </row>
    <row r="13072" spans="1:16" x14ac:dyDescent="0.25">
      <c r="A13072" s="4">
        <v>13076</v>
      </c>
      <c r="B13072" s="4">
        <v>13042</v>
      </c>
      <c r="C13072" s="4">
        <f>IFERROR(VLOOKUP(B13072,[1]intermedia!A:B,2,0),0)</f>
        <v>0</v>
      </c>
      <c r="D13072" s="5">
        <v>44917</v>
      </c>
      <c r="E13072">
        <f>MONTH($D13072)</f>
        <v>12</v>
      </c>
      <c r="F13072" t="s">
        <v>823</v>
      </c>
      <c r="G13072" t="s">
        <v>50</v>
      </c>
      <c r="H13072">
        <v>1043</v>
      </c>
      <c r="I13072" t="s">
        <v>22</v>
      </c>
      <c r="J13072" t="s">
        <v>49</v>
      </c>
      <c r="K13072" t="s">
        <v>70</v>
      </c>
      <c r="L13072" s="3" t="s">
        <v>20</v>
      </c>
      <c r="M13072" s="2">
        <v>35</v>
      </c>
      <c r="N13072" s="1">
        <v>1911567926</v>
      </c>
      <c r="O13072" t="s">
        <v>19</v>
      </c>
      <c r="P13072" t="s">
        <v>0</v>
      </c>
    </row>
    <row r="13073" spans="1:16" x14ac:dyDescent="0.25">
      <c r="A13073" s="4">
        <v>13077</v>
      </c>
      <c r="B13073" s="4">
        <v>13041</v>
      </c>
      <c r="C13073" s="4">
        <f>IFERROR(VLOOKUP(B13073,[1]intermedia!A:B,2,0),0)</f>
        <v>0</v>
      </c>
      <c r="D13073" s="5">
        <v>44917</v>
      </c>
      <c r="E13073">
        <f>MONTH($D13073)</f>
        <v>12</v>
      </c>
      <c r="F13073" t="s">
        <v>823</v>
      </c>
      <c r="G13073" t="s">
        <v>50</v>
      </c>
      <c r="H13073">
        <v>1043</v>
      </c>
      <c r="I13073" t="s">
        <v>22</v>
      </c>
      <c r="J13073" t="s">
        <v>49</v>
      </c>
      <c r="K13073" t="s">
        <v>70</v>
      </c>
      <c r="L13073" s="3" t="s">
        <v>20</v>
      </c>
      <c r="M13073" s="2" t="s">
        <v>31</v>
      </c>
      <c r="N13073" s="1" t="s">
        <v>30</v>
      </c>
      <c r="O13073" t="s">
        <v>19</v>
      </c>
      <c r="P13073" t="s">
        <v>0</v>
      </c>
    </row>
    <row r="13074" spans="1:16" x14ac:dyDescent="0.25">
      <c r="A13074" s="4">
        <v>13078</v>
      </c>
      <c r="B13074" s="4">
        <v>13040</v>
      </c>
      <c r="C13074" s="4">
        <f>IFERROR(VLOOKUP(B13074,[1]intermedia!A:B,2,0),0)</f>
        <v>0</v>
      </c>
      <c r="D13074" s="5">
        <v>44907</v>
      </c>
      <c r="E13074">
        <f>MONTH($D13074)</f>
        <v>12</v>
      </c>
      <c r="F13074" t="s">
        <v>767</v>
      </c>
      <c r="G13074" t="s">
        <v>42</v>
      </c>
      <c r="H13074">
        <v>37</v>
      </c>
      <c r="I13074" t="s">
        <v>22</v>
      </c>
      <c r="J13074" t="s">
        <v>766</v>
      </c>
      <c r="K13074" t="s">
        <v>32</v>
      </c>
      <c r="L13074" s="3" t="s">
        <v>11</v>
      </c>
      <c r="M13074" s="2" t="s">
        <v>31</v>
      </c>
      <c r="N13074" s="1" t="s">
        <v>30</v>
      </c>
      <c r="O13074" t="s">
        <v>19</v>
      </c>
      <c r="P13074" t="s">
        <v>0</v>
      </c>
    </row>
    <row r="13075" spans="1:16" x14ac:dyDescent="0.25">
      <c r="A13075" s="4">
        <v>13079</v>
      </c>
      <c r="B13075" s="4">
        <v>1304</v>
      </c>
      <c r="C13075" s="4">
        <f>IFERROR(VLOOKUP(B13075,[1]intermedia!A:B,2,0),0)</f>
        <v>0</v>
      </c>
      <c r="D13075" s="5">
        <v>43771</v>
      </c>
      <c r="E13075">
        <f>MONTH($D13075)</f>
        <v>11</v>
      </c>
      <c r="F13075" t="s">
        <v>612</v>
      </c>
      <c r="G13075" t="s">
        <v>7</v>
      </c>
      <c r="H13075">
        <v>3175</v>
      </c>
      <c r="I13075" t="s">
        <v>230</v>
      </c>
      <c r="J13075" t="s">
        <v>5</v>
      </c>
      <c r="K13075" t="s">
        <v>70</v>
      </c>
      <c r="L13075" s="3" t="s">
        <v>20</v>
      </c>
      <c r="M13075" s="2">
        <v>14</v>
      </c>
      <c r="N13075" s="1" t="s">
        <v>825</v>
      </c>
      <c r="O13075" t="s">
        <v>1</v>
      </c>
      <c r="P13075" t="s">
        <v>0</v>
      </c>
    </row>
    <row r="13076" spans="1:16" x14ac:dyDescent="0.25">
      <c r="A13076" s="4">
        <v>13080</v>
      </c>
      <c r="B13076" s="4">
        <v>1304</v>
      </c>
      <c r="C13076" s="4">
        <f>IFERROR(VLOOKUP(B13076,[1]intermedia!A:B,2,0),0)</f>
        <v>0</v>
      </c>
      <c r="D13076" s="5">
        <v>43771</v>
      </c>
      <c r="E13076">
        <f>MONTH($D13076)</f>
        <v>11</v>
      </c>
      <c r="F13076" t="s">
        <v>612</v>
      </c>
      <c r="G13076" t="s">
        <v>7</v>
      </c>
      <c r="H13076">
        <v>3175</v>
      </c>
      <c r="I13076" t="s">
        <v>230</v>
      </c>
      <c r="J13076" t="s">
        <v>5</v>
      </c>
      <c r="K13076" t="s">
        <v>70</v>
      </c>
      <c r="L13076" s="3" t="s">
        <v>20</v>
      </c>
      <c r="M13076" s="2" t="s">
        <v>31</v>
      </c>
      <c r="N13076" s="1" t="s">
        <v>30</v>
      </c>
      <c r="O13076" t="s">
        <v>1</v>
      </c>
      <c r="P13076" t="s">
        <v>0</v>
      </c>
    </row>
    <row r="13077" spans="1:16" x14ac:dyDescent="0.25">
      <c r="A13077" s="4">
        <v>13081</v>
      </c>
      <c r="B13077" s="4">
        <v>13039</v>
      </c>
      <c r="C13077" s="4">
        <f>IFERROR(VLOOKUP(B13077,[1]intermedia!A:B,2,0),0)</f>
        <v>0</v>
      </c>
      <c r="D13077" s="5">
        <v>44906</v>
      </c>
      <c r="E13077">
        <f>MONTH($D13077)</f>
        <v>12</v>
      </c>
      <c r="F13077" t="s">
        <v>824</v>
      </c>
      <c r="G13077" t="s">
        <v>23</v>
      </c>
      <c r="H13077">
        <v>7216</v>
      </c>
      <c r="I13077" t="s">
        <v>139</v>
      </c>
      <c r="J13077" t="s">
        <v>210</v>
      </c>
      <c r="K13077" t="s">
        <v>32</v>
      </c>
      <c r="L13077" s="3" t="s">
        <v>20</v>
      </c>
      <c r="M13077" s="2" t="s">
        <v>31</v>
      </c>
      <c r="N13077" s="1" t="s">
        <v>30</v>
      </c>
      <c r="O13077" t="s">
        <v>156</v>
      </c>
      <c r="P13077" t="s">
        <v>0</v>
      </c>
    </row>
    <row r="13078" spans="1:16" x14ac:dyDescent="0.25">
      <c r="A13078" s="4">
        <v>13082</v>
      </c>
      <c r="B13078" s="4">
        <v>13039</v>
      </c>
      <c r="C13078" s="4">
        <f>IFERROR(VLOOKUP(B13078,[1]intermedia!A:B,2,0),0)</f>
        <v>0</v>
      </c>
      <c r="D13078" s="5">
        <v>44906</v>
      </c>
      <c r="E13078">
        <f>MONTH($D13078)</f>
        <v>12</v>
      </c>
      <c r="F13078" t="s">
        <v>824</v>
      </c>
      <c r="G13078" t="s">
        <v>23</v>
      </c>
      <c r="H13078">
        <v>7216</v>
      </c>
      <c r="I13078" t="s">
        <v>139</v>
      </c>
      <c r="J13078" t="s">
        <v>210</v>
      </c>
      <c r="K13078" t="s">
        <v>32</v>
      </c>
      <c r="L13078" s="3" t="s">
        <v>20</v>
      </c>
      <c r="M13078" s="2" t="s">
        <v>31</v>
      </c>
      <c r="N13078" s="1" t="s">
        <v>30</v>
      </c>
      <c r="O13078" t="s">
        <v>156</v>
      </c>
      <c r="P13078" t="s">
        <v>0</v>
      </c>
    </row>
    <row r="13079" spans="1:16" x14ac:dyDescent="0.25">
      <c r="A13079" s="4">
        <v>13083</v>
      </c>
      <c r="B13079" s="4">
        <v>13038</v>
      </c>
      <c r="C13079" s="4">
        <f>IFERROR(VLOOKUP(B13079,[1]intermedia!A:B,2,0),0)</f>
        <v>0</v>
      </c>
      <c r="D13079" s="5">
        <v>44912</v>
      </c>
      <c r="E13079">
        <f>MONTH($D13079)</f>
        <v>12</v>
      </c>
      <c r="F13079" t="s">
        <v>792</v>
      </c>
      <c r="G13079" t="s">
        <v>15</v>
      </c>
      <c r="H13079">
        <v>23</v>
      </c>
      <c r="I13079" t="s">
        <v>5</v>
      </c>
      <c r="J13079" t="s">
        <v>791</v>
      </c>
      <c r="K13079" t="s">
        <v>32</v>
      </c>
      <c r="L13079" s="3" t="s">
        <v>3</v>
      </c>
      <c r="M13079" s="2">
        <v>34</v>
      </c>
      <c r="N13079" s="1">
        <v>697367441</v>
      </c>
      <c r="O13079" t="s">
        <v>19</v>
      </c>
      <c r="P13079" t="s">
        <v>0</v>
      </c>
    </row>
    <row r="13080" spans="1:16" x14ac:dyDescent="0.25">
      <c r="A13080" s="4">
        <v>13084</v>
      </c>
      <c r="B13080" s="4">
        <v>13037</v>
      </c>
      <c r="C13080" s="4">
        <f>IFERROR(VLOOKUP(B13080,[1]intermedia!A:B,2,0),0)</f>
        <v>0</v>
      </c>
      <c r="D13080" s="5">
        <v>44818</v>
      </c>
      <c r="E13080">
        <f>MONTH($D13080)</f>
        <v>9</v>
      </c>
      <c r="F13080" t="s">
        <v>57</v>
      </c>
      <c r="G13080" t="s">
        <v>42</v>
      </c>
      <c r="H13080">
        <v>440</v>
      </c>
      <c r="I13080" t="s">
        <v>5</v>
      </c>
      <c r="J13080" t="s">
        <v>56</v>
      </c>
      <c r="K13080" t="s">
        <v>4</v>
      </c>
      <c r="L13080" s="3" t="s">
        <v>11</v>
      </c>
      <c r="M13080" s="2" t="s">
        <v>31</v>
      </c>
      <c r="N13080" s="1" t="s">
        <v>30</v>
      </c>
      <c r="O13080" t="s">
        <v>156</v>
      </c>
      <c r="P13080" t="s">
        <v>0</v>
      </c>
    </row>
    <row r="13081" spans="1:16" x14ac:dyDescent="0.25">
      <c r="A13081" s="4">
        <v>13085</v>
      </c>
      <c r="B13081" s="4">
        <v>13036</v>
      </c>
      <c r="C13081" s="4">
        <f>IFERROR(VLOOKUP(B13081,[1]intermedia!A:B,2,0),0)</f>
        <v>0</v>
      </c>
      <c r="D13081" s="5">
        <v>44917</v>
      </c>
      <c r="E13081">
        <f>MONTH($D13081)</f>
        <v>12</v>
      </c>
      <c r="F13081" t="s">
        <v>823</v>
      </c>
      <c r="G13081" t="s">
        <v>50</v>
      </c>
      <c r="H13081">
        <v>1043</v>
      </c>
      <c r="I13081" t="s">
        <v>22</v>
      </c>
      <c r="J13081" t="s">
        <v>49</v>
      </c>
      <c r="K13081" t="s">
        <v>70</v>
      </c>
      <c r="L13081" s="3" t="s">
        <v>20</v>
      </c>
      <c r="M13081" s="2">
        <v>35</v>
      </c>
      <c r="N13081" s="1">
        <v>1910762323</v>
      </c>
      <c r="O13081" t="s">
        <v>19</v>
      </c>
      <c r="P13081" t="s">
        <v>0</v>
      </c>
    </row>
    <row r="13082" spans="1:16" x14ac:dyDescent="0.25">
      <c r="A13082" s="4">
        <v>13086</v>
      </c>
      <c r="B13082" s="4">
        <v>13035</v>
      </c>
      <c r="C13082" s="4">
        <f>IFERROR(VLOOKUP(B13082,[1]intermedia!A:B,2,0),0)</f>
        <v>0</v>
      </c>
      <c r="D13082" s="5">
        <v>44917</v>
      </c>
      <c r="E13082">
        <f>MONTH($D13082)</f>
        <v>12</v>
      </c>
      <c r="F13082" t="s">
        <v>823</v>
      </c>
      <c r="G13082" t="s">
        <v>50</v>
      </c>
      <c r="H13082">
        <v>1043</v>
      </c>
      <c r="I13082" t="s">
        <v>22</v>
      </c>
      <c r="J13082" t="s">
        <v>49</v>
      </c>
      <c r="K13082" t="s">
        <v>70</v>
      </c>
      <c r="L13082" s="3" t="s">
        <v>20</v>
      </c>
      <c r="M13082" s="2" t="s">
        <v>31</v>
      </c>
      <c r="N13082" s="1" t="s">
        <v>30</v>
      </c>
      <c r="O13082" t="s">
        <v>156</v>
      </c>
      <c r="P13082" t="s">
        <v>0</v>
      </c>
    </row>
    <row r="13083" spans="1:16" x14ac:dyDescent="0.25">
      <c r="A13083" s="4">
        <v>13087</v>
      </c>
      <c r="B13083" s="4">
        <v>13035</v>
      </c>
      <c r="C13083" s="4">
        <f>IFERROR(VLOOKUP(B13083,[1]intermedia!A:B,2,0),0)</f>
        <v>0</v>
      </c>
      <c r="D13083" s="5">
        <v>44917</v>
      </c>
      <c r="E13083">
        <f>MONTH($D13083)</f>
        <v>12</v>
      </c>
      <c r="F13083" t="s">
        <v>823</v>
      </c>
      <c r="G13083" t="s">
        <v>50</v>
      </c>
      <c r="H13083">
        <v>1043</v>
      </c>
      <c r="I13083" t="s">
        <v>22</v>
      </c>
      <c r="J13083" t="s">
        <v>49</v>
      </c>
      <c r="K13083" t="s">
        <v>70</v>
      </c>
      <c r="L13083" s="3" t="s">
        <v>20</v>
      </c>
      <c r="M13083" s="2" t="s">
        <v>31</v>
      </c>
      <c r="N13083" s="1" t="s">
        <v>30</v>
      </c>
      <c r="O13083" t="s">
        <v>156</v>
      </c>
      <c r="P13083" t="s">
        <v>0</v>
      </c>
    </row>
    <row r="13084" spans="1:16" x14ac:dyDescent="0.25">
      <c r="A13084" s="4">
        <v>13088</v>
      </c>
      <c r="B13084" s="4">
        <v>13035</v>
      </c>
      <c r="C13084" s="4">
        <f>IFERROR(VLOOKUP(B13084,[1]intermedia!A:B,2,0),0)</f>
        <v>0</v>
      </c>
      <c r="D13084" s="5">
        <v>44917</v>
      </c>
      <c r="E13084">
        <f>MONTH($D13084)</f>
        <v>12</v>
      </c>
      <c r="F13084" t="s">
        <v>823</v>
      </c>
      <c r="G13084" t="s">
        <v>50</v>
      </c>
      <c r="H13084">
        <v>1043</v>
      </c>
      <c r="I13084" t="s">
        <v>22</v>
      </c>
      <c r="J13084" t="s">
        <v>49</v>
      </c>
      <c r="K13084" t="s">
        <v>70</v>
      </c>
      <c r="L13084" s="3" t="s">
        <v>20</v>
      </c>
      <c r="M13084" s="2" t="s">
        <v>31</v>
      </c>
      <c r="N13084" s="1" t="s">
        <v>30</v>
      </c>
      <c r="O13084" t="s">
        <v>156</v>
      </c>
      <c r="P13084" t="s">
        <v>0</v>
      </c>
    </row>
    <row r="13085" spans="1:16" x14ac:dyDescent="0.25">
      <c r="A13085" s="4">
        <v>13089</v>
      </c>
      <c r="B13085" s="4">
        <v>13035</v>
      </c>
      <c r="C13085" s="4">
        <f>IFERROR(VLOOKUP(B13085,[1]intermedia!A:B,2,0),0)</f>
        <v>0</v>
      </c>
      <c r="D13085" s="5">
        <v>44917</v>
      </c>
      <c r="E13085">
        <f>MONTH($D13085)</f>
        <v>12</v>
      </c>
      <c r="F13085" t="s">
        <v>823</v>
      </c>
      <c r="G13085" t="s">
        <v>50</v>
      </c>
      <c r="H13085">
        <v>1043</v>
      </c>
      <c r="I13085" t="s">
        <v>22</v>
      </c>
      <c r="J13085" t="s">
        <v>49</v>
      </c>
      <c r="K13085" t="s">
        <v>70</v>
      </c>
      <c r="L13085" s="3" t="s">
        <v>20</v>
      </c>
      <c r="M13085" s="2" t="s">
        <v>31</v>
      </c>
      <c r="N13085" s="1" t="s">
        <v>30</v>
      </c>
      <c r="O13085" t="s">
        <v>156</v>
      </c>
      <c r="P13085" t="s">
        <v>0</v>
      </c>
    </row>
    <row r="13086" spans="1:16" x14ac:dyDescent="0.25">
      <c r="A13086" s="4">
        <v>13090</v>
      </c>
      <c r="B13086" s="4">
        <v>13035</v>
      </c>
      <c r="C13086" s="4">
        <f>IFERROR(VLOOKUP(B13086,[1]intermedia!A:B,2,0),0)</f>
        <v>0</v>
      </c>
      <c r="D13086" s="5">
        <v>44917</v>
      </c>
      <c r="E13086">
        <f>MONTH($D13086)</f>
        <v>12</v>
      </c>
      <c r="F13086" t="s">
        <v>823</v>
      </c>
      <c r="G13086" t="s">
        <v>50</v>
      </c>
      <c r="H13086">
        <v>1043</v>
      </c>
      <c r="I13086" t="s">
        <v>22</v>
      </c>
      <c r="J13086" t="s">
        <v>49</v>
      </c>
      <c r="K13086" t="s">
        <v>70</v>
      </c>
      <c r="L13086" s="3" t="s">
        <v>20</v>
      </c>
      <c r="M13086" s="2" t="s">
        <v>31</v>
      </c>
      <c r="N13086" s="1" t="s">
        <v>30</v>
      </c>
      <c r="O13086" t="s">
        <v>156</v>
      </c>
      <c r="P13086" t="s">
        <v>0</v>
      </c>
    </row>
    <row r="13087" spans="1:16" x14ac:dyDescent="0.25">
      <c r="A13087" s="4">
        <v>13091</v>
      </c>
      <c r="B13087" s="4">
        <v>13034</v>
      </c>
      <c r="C13087" s="4">
        <f>IFERROR(VLOOKUP(B13087,[1]intermedia!A:B,2,0),0)</f>
        <v>0</v>
      </c>
      <c r="D13087" s="5">
        <v>44917</v>
      </c>
      <c r="E13087">
        <f>MONTH($D13087)</f>
        <v>12</v>
      </c>
      <c r="F13087" t="s">
        <v>823</v>
      </c>
      <c r="G13087" t="s">
        <v>50</v>
      </c>
      <c r="H13087">
        <v>1043</v>
      </c>
      <c r="I13087" t="s">
        <v>22</v>
      </c>
      <c r="J13087" t="s">
        <v>49</v>
      </c>
      <c r="K13087" t="s">
        <v>70</v>
      </c>
      <c r="L13087" s="3" t="s">
        <v>20</v>
      </c>
      <c r="M13087" s="2">
        <v>35</v>
      </c>
      <c r="N13087" s="1">
        <v>1960107794</v>
      </c>
      <c r="O13087" t="s">
        <v>156</v>
      </c>
      <c r="P13087" t="s">
        <v>0</v>
      </c>
    </row>
    <row r="13088" spans="1:16" x14ac:dyDescent="0.25">
      <c r="A13088" s="4">
        <v>13092</v>
      </c>
      <c r="B13088" s="4">
        <v>13033</v>
      </c>
      <c r="C13088" s="4">
        <f>IFERROR(VLOOKUP(B13088,[1]intermedia!A:B,2,0),0)</f>
        <v>0</v>
      </c>
      <c r="D13088" s="5">
        <v>44917</v>
      </c>
      <c r="E13088">
        <f>MONTH($D13088)</f>
        <v>12</v>
      </c>
      <c r="F13088" t="s">
        <v>823</v>
      </c>
      <c r="G13088" t="s">
        <v>50</v>
      </c>
      <c r="H13088">
        <v>1043</v>
      </c>
      <c r="I13088" t="s">
        <v>22</v>
      </c>
      <c r="J13088" t="s">
        <v>49</v>
      </c>
      <c r="K13088" t="s">
        <v>70</v>
      </c>
      <c r="L13088" s="3" t="s">
        <v>20</v>
      </c>
      <c r="M13088" s="2">
        <v>34</v>
      </c>
      <c r="N13088" s="1">
        <v>666296376</v>
      </c>
      <c r="O13088" t="s">
        <v>19</v>
      </c>
      <c r="P13088" t="s">
        <v>0</v>
      </c>
    </row>
    <row r="13089" spans="1:16" x14ac:dyDescent="0.25">
      <c r="A13089" s="4">
        <v>13093</v>
      </c>
      <c r="B13089" s="4">
        <v>13032</v>
      </c>
      <c r="C13089" s="4">
        <f>IFERROR(VLOOKUP(B13089,[1]intermedia!A:B,2,0),0)</f>
        <v>0</v>
      </c>
      <c r="D13089" s="5">
        <v>44917</v>
      </c>
      <c r="E13089">
        <f>MONTH($D13089)</f>
        <v>12</v>
      </c>
      <c r="F13089" t="s">
        <v>823</v>
      </c>
      <c r="G13089" t="s">
        <v>50</v>
      </c>
      <c r="H13089">
        <v>1043</v>
      </c>
      <c r="I13089" t="s">
        <v>22</v>
      </c>
      <c r="J13089" t="s">
        <v>49</v>
      </c>
      <c r="K13089" t="s">
        <v>70</v>
      </c>
      <c r="L13089" s="3" t="s">
        <v>20</v>
      </c>
      <c r="M13089" s="2">
        <v>34</v>
      </c>
      <c r="N13089" s="1">
        <v>692852485</v>
      </c>
      <c r="O13089" t="s">
        <v>1</v>
      </c>
      <c r="P13089" t="s">
        <v>0</v>
      </c>
    </row>
    <row r="13090" spans="1:16" x14ac:dyDescent="0.25">
      <c r="A13090" s="4">
        <v>13094</v>
      </c>
      <c r="B13090" s="4">
        <v>13031</v>
      </c>
      <c r="C13090" s="4">
        <f>IFERROR(VLOOKUP(B13090,[1]intermedia!A:B,2,0),0)</f>
        <v>0</v>
      </c>
      <c r="D13090" s="5">
        <v>44917</v>
      </c>
      <c r="E13090">
        <f>MONTH($D13090)</f>
        <v>12</v>
      </c>
      <c r="F13090" t="s">
        <v>823</v>
      </c>
      <c r="G13090" t="s">
        <v>50</v>
      </c>
      <c r="H13090">
        <v>1043</v>
      </c>
      <c r="I13090" t="s">
        <v>22</v>
      </c>
      <c r="J13090" t="s">
        <v>49</v>
      </c>
      <c r="K13090" t="s">
        <v>70</v>
      </c>
      <c r="L13090" s="3" t="s">
        <v>20</v>
      </c>
      <c r="M13090" s="2">
        <v>26</v>
      </c>
      <c r="N13090" s="1">
        <v>2692229067</v>
      </c>
      <c r="O13090" t="s">
        <v>1</v>
      </c>
      <c r="P13090" t="s">
        <v>0</v>
      </c>
    </row>
    <row r="13091" spans="1:16" x14ac:dyDescent="0.25">
      <c r="A13091" s="4">
        <v>13095</v>
      </c>
      <c r="B13091" s="4">
        <v>13031</v>
      </c>
      <c r="C13091" s="4">
        <f>IFERROR(VLOOKUP(B13091,[1]intermedia!A:B,2,0),0)</f>
        <v>0</v>
      </c>
      <c r="D13091" s="5">
        <v>44917</v>
      </c>
      <c r="E13091">
        <f>MONTH($D13091)</f>
        <v>12</v>
      </c>
      <c r="F13091" t="s">
        <v>823</v>
      </c>
      <c r="G13091" t="s">
        <v>50</v>
      </c>
      <c r="H13091">
        <v>1043</v>
      </c>
      <c r="I13091" t="s">
        <v>22</v>
      </c>
      <c r="J13091" t="s">
        <v>49</v>
      </c>
      <c r="K13091" t="s">
        <v>70</v>
      </c>
      <c r="L13091" s="3" t="s">
        <v>20</v>
      </c>
      <c r="M13091" s="2">
        <v>26</v>
      </c>
      <c r="N13091" s="1">
        <v>2692229067</v>
      </c>
      <c r="O13091" t="s">
        <v>1</v>
      </c>
      <c r="P13091" t="s">
        <v>0</v>
      </c>
    </row>
    <row r="13092" spans="1:16" x14ac:dyDescent="0.25">
      <c r="A13092" s="4">
        <v>13096</v>
      </c>
      <c r="B13092" s="4">
        <v>13030</v>
      </c>
      <c r="C13092" s="4">
        <f>IFERROR(VLOOKUP(B13092,[1]intermedia!A:B,2,0),0)</f>
        <v>0</v>
      </c>
      <c r="D13092" s="5">
        <v>44917</v>
      </c>
      <c r="E13092">
        <f>MONTH($D13092)</f>
        <v>12</v>
      </c>
      <c r="F13092" t="s">
        <v>823</v>
      </c>
      <c r="G13092" t="s">
        <v>50</v>
      </c>
      <c r="H13092">
        <v>1043</v>
      </c>
      <c r="I13092" t="s">
        <v>22</v>
      </c>
      <c r="J13092" t="s">
        <v>49</v>
      </c>
      <c r="K13092" t="s">
        <v>70</v>
      </c>
      <c r="L13092" s="3" t="s">
        <v>20</v>
      </c>
      <c r="M13092" s="2">
        <v>26</v>
      </c>
      <c r="N13092" s="1">
        <v>2693633862</v>
      </c>
      <c r="O13092" t="s">
        <v>1</v>
      </c>
      <c r="P13092" t="s">
        <v>0</v>
      </c>
    </row>
    <row r="13093" spans="1:16" x14ac:dyDescent="0.25">
      <c r="A13093" s="4">
        <v>13097</v>
      </c>
      <c r="B13093" s="4">
        <v>1303</v>
      </c>
      <c r="C13093" s="4">
        <f>IFERROR(VLOOKUP(B13093,[1]intermedia!A:B,2,0),0)</f>
        <v>366</v>
      </c>
      <c r="D13093" s="5">
        <v>43774</v>
      </c>
      <c r="E13093">
        <f>MONTH($D13093)</f>
        <v>11</v>
      </c>
      <c r="F13093" t="s">
        <v>723</v>
      </c>
      <c r="G13093" t="s">
        <v>27</v>
      </c>
      <c r="H13093">
        <v>1591</v>
      </c>
      <c r="I13093" t="s">
        <v>722</v>
      </c>
      <c r="J13093" t="s">
        <v>22</v>
      </c>
      <c r="K13093" t="s">
        <v>70</v>
      </c>
      <c r="L13093" s="3" t="s">
        <v>20</v>
      </c>
      <c r="M13093" s="2" t="s">
        <v>31</v>
      </c>
      <c r="N13093" s="1" t="s">
        <v>30</v>
      </c>
      <c r="O13093" t="s">
        <v>1</v>
      </c>
      <c r="P13093" t="s">
        <v>0</v>
      </c>
    </row>
    <row r="13094" spans="1:16" x14ac:dyDescent="0.25">
      <c r="A13094" s="4">
        <v>13098</v>
      </c>
      <c r="B13094" s="4">
        <v>13029</v>
      </c>
      <c r="C13094" s="4">
        <f>IFERROR(VLOOKUP(B13094,[1]intermedia!A:B,2,0),0)</f>
        <v>0</v>
      </c>
      <c r="D13094" s="5">
        <v>44915</v>
      </c>
      <c r="E13094">
        <f>MONTH($D13094)</f>
        <v>12</v>
      </c>
      <c r="F13094" t="s">
        <v>540</v>
      </c>
      <c r="G13094" t="s">
        <v>27</v>
      </c>
      <c r="H13094">
        <v>8308</v>
      </c>
      <c r="I13094" t="s">
        <v>223</v>
      </c>
      <c r="J13094" t="s">
        <v>22</v>
      </c>
      <c r="K13094" t="s">
        <v>32</v>
      </c>
      <c r="L13094" s="3" t="s">
        <v>20</v>
      </c>
      <c r="M13094" s="2">
        <v>34</v>
      </c>
      <c r="N13094" s="1">
        <v>629088079</v>
      </c>
      <c r="O13094" t="s">
        <v>156</v>
      </c>
      <c r="P13094" t="s">
        <v>0</v>
      </c>
    </row>
    <row r="13095" spans="1:16" x14ac:dyDescent="0.25">
      <c r="A13095" s="4">
        <v>13099</v>
      </c>
      <c r="B13095" s="4">
        <v>13028</v>
      </c>
      <c r="C13095" s="4">
        <f>IFERROR(VLOOKUP(B13095,[1]intermedia!A:B,2,0),0)</f>
        <v>0</v>
      </c>
      <c r="D13095" s="5">
        <v>44901</v>
      </c>
      <c r="E13095">
        <f>MONTH($D13095)</f>
        <v>12</v>
      </c>
      <c r="F13095" t="s">
        <v>277</v>
      </c>
      <c r="G13095" t="s">
        <v>27</v>
      </c>
      <c r="H13095">
        <v>8715</v>
      </c>
      <c r="I13095" t="s">
        <v>115</v>
      </c>
      <c r="J13095" t="s">
        <v>22</v>
      </c>
      <c r="K13095" t="s">
        <v>32</v>
      </c>
      <c r="L13095" s="3" t="s">
        <v>20</v>
      </c>
      <c r="M13095" s="2">
        <v>34</v>
      </c>
      <c r="N13095" s="1">
        <v>6780593</v>
      </c>
      <c r="O13095" t="s">
        <v>19</v>
      </c>
      <c r="P13095" t="s">
        <v>0</v>
      </c>
    </row>
    <row r="13096" spans="1:16" x14ac:dyDescent="0.25">
      <c r="A13096" s="4">
        <v>13100</v>
      </c>
      <c r="B13096" s="4">
        <v>13028</v>
      </c>
      <c r="C13096" s="4">
        <f>IFERROR(VLOOKUP(B13096,[1]intermedia!A:B,2,0),0)</f>
        <v>0</v>
      </c>
      <c r="D13096" s="5">
        <v>44901</v>
      </c>
      <c r="E13096">
        <f>MONTH($D13096)</f>
        <v>12</v>
      </c>
      <c r="F13096" t="s">
        <v>277</v>
      </c>
      <c r="G13096" t="s">
        <v>27</v>
      </c>
      <c r="H13096">
        <v>8715</v>
      </c>
      <c r="I13096" t="s">
        <v>115</v>
      </c>
      <c r="J13096" t="s">
        <v>22</v>
      </c>
      <c r="K13096" t="s">
        <v>32</v>
      </c>
      <c r="L13096" s="3" t="s">
        <v>20</v>
      </c>
      <c r="M13096" s="2">
        <v>34</v>
      </c>
      <c r="N13096" s="1">
        <v>6780593</v>
      </c>
      <c r="O13096" t="s">
        <v>19</v>
      </c>
      <c r="P13096" t="s">
        <v>0</v>
      </c>
    </row>
    <row r="13097" spans="1:16" x14ac:dyDescent="0.25">
      <c r="A13097" s="4">
        <v>13101</v>
      </c>
      <c r="B13097" s="4">
        <v>13028</v>
      </c>
      <c r="C13097" s="4">
        <f>IFERROR(VLOOKUP(B13097,[1]intermedia!A:B,2,0),0)</f>
        <v>0</v>
      </c>
      <c r="D13097" s="5">
        <v>44901</v>
      </c>
      <c r="E13097">
        <f>MONTH($D13097)</f>
        <v>12</v>
      </c>
      <c r="F13097" t="s">
        <v>277</v>
      </c>
      <c r="G13097" t="s">
        <v>27</v>
      </c>
      <c r="H13097">
        <v>8715</v>
      </c>
      <c r="I13097" t="s">
        <v>115</v>
      </c>
      <c r="J13097" t="s">
        <v>22</v>
      </c>
      <c r="K13097" t="s">
        <v>32</v>
      </c>
      <c r="L13097" s="3" t="s">
        <v>20</v>
      </c>
      <c r="M13097" s="2">
        <v>34</v>
      </c>
      <c r="N13097" s="1">
        <v>6780593</v>
      </c>
      <c r="O13097" t="s">
        <v>19</v>
      </c>
      <c r="P13097" t="s">
        <v>0</v>
      </c>
    </row>
    <row r="13098" spans="1:16" x14ac:dyDescent="0.25">
      <c r="A13098" s="4">
        <v>13102</v>
      </c>
      <c r="B13098" s="4">
        <v>13028</v>
      </c>
      <c r="C13098" s="4">
        <f>IFERROR(VLOOKUP(B13098,[1]intermedia!A:B,2,0),0)</f>
        <v>0</v>
      </c>
      <c r="D13098" s="5">
        <v>44901</v>
      </c>
      <c r="E13098">
        <f>MONTH($D13098)</f>
        <v>12</v>
      </c>
      <c r="F13098" t="s">
        <v>277</v>
      </c>
      <c r="G13098" t="s">
        <v>27</v>
      </c>
      <c r="H13098">
        <v>8715</v>
      </c>
      <c r="I13098" t="s">
        <v>115</v>
      </c>
      <c r="J13098" t="s">
        <v>22</v>
      </c>
      <c r="K13098" t="s">
        <v>32</v>
      </c>
      <c r="L13098" s="3" t="s">
        <v>20</v>
      </c>
      <c r="M13098" s="2">
        <v>34</v>
      </c>
      <c r="N13098" s="1">
        <v>6780593</v>
      </c>
      <c r="O13098" t="s">
        <v>19</v>
      </c>
      <c r="P13098" t="s">
        <v>0</v>
      </c>
    </row>
    <row r="13099" spans="1:16" x14ac:dyDescent="0.25">
      <c r="A13099" s="4">
        <v>13103</v>
      </c>
      <c r="B13099" s="4">
        <v>13027</v>
      </c>
      <c r="C13099" s="4">
        <f>IFERROR(VLOOKUP(B13099,[1]intermedia!A:B,2,0),0)</f>
        <v>0</v>
      </c>
      <c r="D13099" s="5">
        <v>44915</v>
      </c>
      <c r="E13099">
        <f>MONTH($D13099)</f>
        <v>12</v>
      </c>
      <c r="F13099" t="s">
        <v>540</v>
      </c>
      <c r="G13099" t="s">
        <v>27</v>
      </c>
      <c r="H13099">
        <v>8308</v>
      </c>
      <c r="I13099" t="s">
        <v>223</v>
      </c>
      <c r="J13099" t="s">
        <v>22</v>
      </c>
      <c r="K13099" t="s">
        <v>32</v>
      </c>
      <c r="L13099" s="3" t="s">
        <v>20</v>
      </c>
      <c r="M13099" s="2">
        <v>31</v>
      </c>
      <c r="N13099" s="1">
        <v>642792433</v>
      </c>
      <c r="O13099" t="s">
        <v>19</v>
      </c>
      <c r="P13099" t="s">
        <v>0</v>
      </c>
    </row>
    <row r="13100" spans="1:16" x14ac:dyDescent="0.25">
      <c r="A13100" s="4">
        <v>13104</v>
      </c>
      <c r="B13100" s="4">
        <v>13026</v>
      </c>
      <c r="C13100" s="4">
        <f>IFERROR(VLOOKUP(B13100,[1]intermedia!A:B,2,0),0)</f>
        <v>0</v>
      </c>
      <c r="D13100" s="5">
        <v>44741</v>
      </c>
      <c r="E13100">
        <f>MONTH($D13100)</f>
        <v>6</v>
      </c>
      <c r="F13100" t="s">
        <v>822</v>
      </c>
      <c r="G13100" t="s">
        <v>7</v>
      </c>
      <c r="H13100">
        <v>8341</v>
      </c>
      <c r="I13100" t="s">
        <v>454</v>
      </c>
      <c r="J13100" t="s">
        <v>79</v>
      </c>
      <c r="K13100" t="s">
        <v>4</v>
      </c>
      <c r="L13100" s="3" t="s">
        <v>20</v>
      </c>
      <c r="M13100" s="2" t="s">
        <v>31</v>
      </c>
      <c r="N13100" s="1" t="s">
        <v>30</v>
      </c>
      <c r="O13100" t="s">
        <v>19</v>
      </c>
      <c r="P13100" t="s">
        <v>0</v>
      </c>
    </row>
    <row r="13101" spans="1:16" x14ac:dyDescent="0.25">
      <c r="A13101" s="4">
        <v>13105</v>
      </c>
      <c r="B13101" s="4">
        <v>13021</v>
      </c>
      <c r="C13101" s="4">
        <f>IFERROR(VLOOKUP(B13101,[1]intermedia!A:B,2,0),0)</f>
        <v>0</v>
      </c>
      <c r="D13101" s="5">
        <v>44915</v>
      </c>
      <c r="E13101">
        <f>MONTH($D13101)</f>
        <v>12</v>
      </c>
      <c r="F13101" t="s">
        <v>730</v>
      </c>
      <c r="G13101" t="s">
        <v>27</v>
      </c>
      <c r="H13101">
        <v>8301</v>
      </c>
      <c r="I13101" t="s">
        <v>223</v>
      </c>
      <c r="J13101" t="s">
        <v>809</v>
      </c>
      <c r="K13101" t="s">
        <v>32</v>
      </c>
      <c r="L13101" s="3" t="s">
        <v>20</v>
      </c>
      <c r="M13101" s="2">
        <v>31</v>
      </c>
      <c r="N13101" s="1">
        <v>6144137</v>
      </c>
      <c r="O13101" t="s">
        <v>19</v>
      </c>
      <c r="P13101" t="s">
        <v>0</v>
      </c>
    </row>
    <row r="13102" spans="1:16" x14ac:dyDescent="0.25">
      <c r="A13102" s="4">
        <v>13106</v>
      </c>
      <c r="B13102" s="4">
        <v>1302</v>
      </c>
      <c r="C13102" s="4">
        <f>IFERROR(VLOOKUP(B13102,[1]intermedia!A:B,2,0),0)</f>
        <v>432</v>
      </c>
      <c r="D13102" s="5">
        <v>43780</v>
      </c>
      <c r="E13102">
        <f>MONTH($D13102)</f>
        <v>11</v>
      </c>
      <c r="F13102" t="s">
        <v>782</v>
      </c>
      <c r="G13102" t="s">
        <v>15</v>
      </c>
      <c r="H13102">
        <v>1094</v>
      </c>
      <c r="I13102" t="s">
        <v>223</v>
      </c>
      <c r="J13102" t="s">
        <v>5</v>
      </c>
      <c r="K13102" t="s">
        <v>70</v>
      </c>
      <c r="L13102" s="3" t="s">
        <v>20</v>
      </c>
      <c r="M13102" s="2">
        <v>52</v>
      </c>
      <c r="N13102" s="1" t="s">
        <v>821</v>
      </c>
      <c r="O13102" t="s">
        <v>9</v>
      </c>
      <c r="P13102" t="s">
        <v>0</v>
      </c>
    </row>
    <row r="13103" spans="1:16" x14ac:dyDescent="0.25">
      <c r="A13103" s="4">
        <v>13107</v>
      </c>
      <c r="B13103" s="4">
        <v>13015</v>
      </c>
      <c r="C13103" s="4">
        <f>IFERROR(VLOOKUP(B13103,[1]intermedia!A:B,2,0),0)</f>
        <v>3243</v>
      </c>
      <c r="D13103" s="5">
        <v>44880</v>
      </c>
      <c r="E13103">
        <f>MONTH($D13103)</f>
        <v>11</v>
      </c>
      <c r="F13103" t="s">
        <v>421</v>
      </c>
      <c r="G13103" t="s">
        <v>7</v>
      </c>
      <c r="H13103">
        <v>2626</v>
      </c>
      <c r="I13103" t="s">
        <v>403</v>
      </c>
      <c r="J13103" t="s">
        <v>22</v>
      </c>
      <c r="K13103" t="s">
        <v>32</v>
      </c>
      <c r="L13103" s="3" t="s">
        <v>3</v>
      </c>
      <c r="M13103" s="2" t="s">
        <v>31</v>
      </c>
      <c r="N13103" s="1" t="s">
        <v>30</v>
      </c>
      <c r="O13103" t="s">
        <v>19</v>
      </c>
      <c r="P13103" t="s">
        <v>0</v>
      </c>
    </row>
    <row r="13104" spans="1:16" x14ac:dyDescent="0.25">
      <c r="A13104" s="4">
        <v>13108</v>
      </c>
      <c r="B13104" s="4">
        <v>1301</v>
      </c>
      <c r="C13104" s="4">
        <f>IFERROR(VLOOKUP(B13104,[1]intermedia!A:B,2,0),0)</f>
        <v>474</v>
      </c>
      <c r="D13104" s="5">
        <v>43774</v>
      </c>
      <c r="E13104">
        <f>MONTH($D13104)</f>
        <v>11</v>
      </c>
      <c r="F13104" t="s">
        <v>725</v>
      </c>
      <c r="G13104" t="s">
        <v>7</v>
      </c>
      <c r="H13104">
        <v>6856</v>
      </c>
      <c r="I13104" t="s">
        <v>257</v>
      </c>
      <c r="J13104" t="s">
        <v>5</v>
      </c>
      <c r="K13104" t="s">
        <v>70</v>
      </c>
      <c r="L13104" s="3" t="s">
        <v>3</v>
      </c>
      <c r="M13104" s="2">
        <v>67</v>
      </c>
      <c r="N13104" s="1" t="s">
        <v>820</v>
      </c>
      <c r="O13104" t="s">
        <v>19</v>
      </c>
      <c r="P13104" t="s">
        <v>0</v>
      </c>
    </row>
    <row r="13105" spans="1:16" x14ac:dyDescent="0.25">
      <c r="A13105" s="4">
        <v>13109</v>
      </c>
      <c r="B13105" s="4">
        <v>13006</v>
      </c>
      <c r="C13105" s="4">
        <f>IFERROR(VLOOKUP(B13105,[1]intermedia!A:B,2,0),0)</f>
        <v>0</v>
      </c>
      <c r="D13105" s="5">
        <v>44906</v>
      </c>
      <c r="E13105">
        <f>MONTH($D13105)</f>
        <v>12</v>
      </c>
      <c r="F13105" t="s">
        <v>819</v>
      </c>
      <c r="G13105" t="s">
        <v>7</v>
      </c>
      <c r="H13105">
        <v>2602</v>
      </c>
      <c r="I13105" t="s">
        <v>257</v>
      </c>
      <c r="J13105" t="s">
        <v>22</v>
      </c>
      <c r="K13105" t="s">
        <v>32</v>
      </c>
      <c r="L13105" s="3" t="s">
        <v>3</v>
      </c>
      <c r="M13105" s="2" t="s">
        <v>31</v>
      </c>
      <c r="N13105" s="1" t="s">
        <v>30</v>
      </c>
      <c r="O13105" t="s">
        <v>19</v>
      </c>
      <c r="P13105" t="s">
        <v>0</v>
      </c>
    </row>
    <row r="13106" spans="1:16" x14ac:dyDescent="0.25">
      <c r="A13106" s="4">
        <v>13110</v>
      </c>
      <c r="B13106" s="4">
        <v>13006</v>
      </c>
      <c r="C13106" s="4">
        <f>IFERROR(VLOOKUP(B13106,[1]intermedia!A:B,2,0),0)</f>
        <v>0</v>
      </c>
      <c r="D13106" s="5">
        <v>44906</v>
      </c>
      <c r="E13106">
        <f>MONTH($D13106)</f>
        <v>12</v>
      </c>
      <c r="F13106" t="s">
        <v>819</v>
      </c>
      <c r="G13106" t="s">
        <v>7</v>
      </c>
      <c r="H13106">
        <v>2602</v>
      </c>
      <c r="I13106" t="s">
        <v>257</v>
      </c>
      <c r="J13106" t="s">
        <v>22</v>
      </c>
      <c r="K13106" t="s">
        <v>32</v>
      </c>
      <c r="L13106" s="3" t="s">
        <v>3</v>
      </c>
      <c r="M13106" s="2" t="s">
        <v>31</v>
      </c>
      <c r="N13106" s="1" t="s">
        <v>30</v>
      </c>
      <c r="O13106" t="s">
        <v>19</v>
      </c>
      <c r="P13106" t="s">
        <v>0</v>
      </c>
    </row>
    <row r="13107" spans="1:16" x14ac:dyDescent="0.25">
      <c r="A13107" s="4">
        <v>13111</v>
      </c>
      <c r="B13107" s="4">
        <v>13005</v>
      </c>
      <c r="C13107" s="4">
        <f>IFERROR(VLOOKUP(B13107,[1]intermedia!A:B,2,0),0)</f>
        <v>0</v>
      </c>
      <c r="D13107" s="5">
        <v>44915</v>
      </c>
      <c r="E13107">
        <f>MONTH($D13107)</f>
        <v>12</v>
      </c>
      <c r="F13107" t="s">
        <v>730</v>
      </c>
      <c r="G13107" t="s">
        <v>27</v>
      </c>
      <c r="H13107">
        <v>8301</v>
      </c>
      <c r="I13107" t="s">
        <v>223</v>
      </c>
      <c r="J13107" t="s">
        <v>809</v>
      </c>
      <c r="K13107" t="s">
        <v>32</v>
      </c>
      <c r="L13107" s="3" t="s">
        <v>20</v>
      </c>
      <c r="M13107" s="2">
        <v>31</v>
      </c>
      <c r="N13107" s="1">
        <v>687088814</v>
      </c>
      <c r="O13107" t="s">
        <v>19</v>
      </c>
      <c r="P13107" t="s">
        <v>0</v>
      </c>
    </row>
    <row r="13108" spans="1:16" x14ac:dyDescent="0.25">
      <c r="A13108" s="4">
        <v>13112</v>
      </c>
      <c r="B13108" s="4">
        <v>13004</v>
      </c>
      <c r="C13108" s="4">
        <f>IFERROR(VLOOKUP(B13108,[1]intermedia!A:B,2,0),0)</f>
        <v>0</v>
      </c>
      <c r="D13108" s="5">
        <v>44914</v>
      </c>
      <c r="E13108">
        <f>MONTH($D13108)</f>
        <v>12</v>
      </c>
      <c r="F13108" t="s">
        <v>804</v>
      </c>
      <c r="G13108" t="s">
        <v>23</v>
      </c>
      <c r="H13108">
        <v>4584</v>
      </c>
      <c r="I13108" t="s">
        <v>191</v>
      </c>
      <c r="J13108" t="s">
        <v>22</v>
      </c>
      <c r="K13108" t="s">
        <v>32</v>
      </c>
      <c r="L13108" s="3" t="s">
        <v>20</v>
      </c>
      <c r="M13108" s="2">
        <v>34</v>
      </c>
      <c r="N13108" s="1">
        <v>659770291</v>
      </c>
      <c r="O13108" t="s">
        <v>19</v>
      </c>
      <c r="P13108" t="s">
        <v>0</v>
      </c>
    </row>
    <row r="13109" spans="1:16" x14ac:dyDescent="0.25">
      <c r="A13109" s="4">
        <v>13113</v>
      </c>
      <c r="B13109" s="4">
        <v>13004</v>
      </c>
      <c r="C13109" s="4">
        <f>IFERROR(VLOOKUP(B13109,[1]intermedia!A:B,2,0),0)</f>
        <v>0</v>
      </c>
      <c r="D13109" s="5">
        <v>44914</v>
      </c>
      <c r="E13109">
        <f>MONTH($D13109)</f>
        <v>12</v>
      </c>
      <c r="F13109" t="s">
        <v>804</v>
      </c>
      <c r="G13109" t="s">
        <v>23</v>
      </c>
      <c r="H13109">
        <v>4584</v>
      </c>
      <c r="I13109" t="s">
        <v>191</v>
      </c>
      <c r="J13109" t="s">
        <v>22</v>
      </c>
      <c r="K13109" t="s">
        <v>32</v>
      </c>
      <c r="L13109" s="3" t="s">
        <v>20</v>
      </c>
      <c r="M13109" s="2">
        <v>34</v>
      </c>
      <c r="N13109" s="1">
        <v>659770291</v>
      </c>
      <c r="O13109" t="s">
        <v>19</v>
      </c>
      <c r="P13109" t="s">
        <v>0</v>
      </c>
    </row>
    <row r="13110" spans="1:16" x14ac:dyDescent="0.25">
      <c r="A13110" s="4">
        <v>13114</v>
      </c>
      <c r="B13110" s="4">
        <v>13004</v>
      </c>
      <c r="C13110" s="4">
        <f>IFERROR(VLOOKUP(B13110,[1]intermedia!A:B,2,0),0)</f>
        <v>0</v>
      </c>
      <c r="D13110" s="5">
        <v>44914</v>
      </c>
      <c r="E13110">
        <f>MONTH($D13110)</f>
        <v>12</v>
      </c>
      <c r="F13110" t="s">
        <v>804</v>
      </c>
      <c r="G13110" t="s">
        <v>23</v>
      </c>
      <c r="H13110">
        <v>4584</v>
      </c>
      <c r="I13110" t="s">
        <v>191</v>
      </c>
      <c r="J13110" t="s">
        <v>22</v>
      </c>
      <c r="K13110" t="s">
        <v>32</v>
      </c>
      <c r="L13110" s="3" t="s">
        <v>20</v>
      </c>
      <c r="M13110" s="2">
        <v>34</v>
      </c>
      <c r="N13110" s="1">
        <v>659770291</v>
      </c>
      <c r="O13110" t="s">
        <v>19</v>
      </c>
      <c r="P13110" t="s">
        <v>0</v>
      </c>
    </row>
    <row r="13111" spans="1:16" x14ac:dyDescent="0.25">
      <c r="A13111" s="4">
        <v>13115</v>
      </c>
      <c r="B13111" s="4">
        <v>13003</v>
      </c>
      <c r="C13111" s="4">
        <f>IFERROR(VLOOKUP(B13111,[1]intermedia!A:B,2,0),0)</f>
        <v>0</v>
      </c>
      <c r="D13111" s="5">
        <v>44914</v>
      </c>
      <c r="E13111">
        <f>MONTH($D13111)</f>
        <v>12</v>
      </c>
      <c r="F13111" t="s">
        <v>804</v>
      </c>
      <c r="G13111" t="s">
        <v>23</v>
      </c>
      <c r="H13111">
        <v>4584</v>
      </c>
      <c r="I13111" t="s">
        <v>191</v>
      </c>
      <c r="J13111" t="s">
        <v>22</v>
      </c>
      <c r="K13111" t="s">
        <v>32</v>
      </c>
      <c r="L13111" s="3" t="s">
        <v>20</v>
      </c>
      <c r="M13111" s="2">
        <v>34</v>
      </c>
      <c r="N13111" s="1">
        <v>683277542</v>
      </c>
      <c r="O13111" t="s">
        <v>19</v>
      </c>
      <c r="P13111" t="s">
        <v>0</v>
      </c>
    </row>
    <row r="13112" spans="1:16" x14ac:dyDescent="0.25">
      <c r="A13112" s="4">
        <v>13116</v>
      </c>
      <c r="B13112" s="4">
        <v>13003</v>
      </c>
      <c r="C13112" s="4">
        <f>IFERROR(VLOOKUP(B13112,[1]intermedia!A:B,2,0),0)</f>
        <v>0</v>
      </c>
      <c r="D13112" s="5">
        <v>44914</v>
      </c>
      <c r="E13112">
        <f>MONTH($D13112)</f>
        <v>12</v>
      </c>
      <c r="F13112" t="s">
        <v>804</v>
      </c>
      <c r="G13112" t="s">
        <v>23</v>
      </c>
      <c r="H13112">
        <v>4584</v>
      </c>
      <c r="I13112" t="s">
        <v>191</v>
      </c>
      <c r="J13112" t="s">
        <v>22</v>
      </c>
      <c r="K13112" t="s">
        <v>32</v>
      </c>
      <c r="L13112" s="3" t="s">
        <v>20</v>
      </c>
      <c r="M13112" s="2">
        <v>34</v>
      </c>
      <c r="N13112" s="1">
        <v>683277542</v>
      </c>
      <c r="O13112" t="s">
        <v>156</v>
      </c>
      <c r="P13112" t="s">
        <v>0</v>
      </c>
    </row>
    <row r="13113" spans="1:16" x14ac:dyDescent="0.25">
      <c r="A13113" s="4">
        <v>13117</v>
      </c>
      <c r="B13113" s="4">
        <v>13003</v>
      </c>
      <c r="C13113" s="4">
        <f>IFERROR(VLOOKUP(B13113,[1]intermedia!A:B,2,0),0)</f>
        <v>0</v>
      </c>
      <c r="D13113" s="5">
        <v>44914</v>
      </c>
      <c r="E13113">
        <f>MONTH($D13113)</f>
        <v>12</v>
      </c>
      <c r="F13113" t="s">
        <v>804</v>
      </c>
      <c r="G13113" t="s">
        <v>23</v>
      </c>
      <c r="H13113">
        <v>4584</v>
      </c>
      <c r="I13113" t="s">
        <v>191</v>
      </c>
      <c r="J13113" t="s">
        <v>22</v>
      </c>
      <c r="K13113" t="s">
        <v>32</v>
      </c>
      <c r="L13113" s="3" t="s">
        <v>20</v>
      </c>
      <c r="M13113" s="2">
        <v>34</v>
      </c>
      <c r="N13113" s="1">
        <v>683277542</v>
      </c>
      <c r="O13113" t="s">
        <v>156</v>
      </c>
      <c r="P13113" t="s">
        <v>0</v>
      </c>
    </row>
    <row r="13114" spans="1:16" x14ac:dyDescent="0.25">
      <c r="A13114" s="4">
        <v>13118</v>
      </c>
      <c r="B13114" s="4">
        <v>13002</v>
      </c>
      <c r="C13114" s="4">
        <f>IFERROR(VLOOKUP(B13114,[1]intermedia!A:B,2,0),0)</f>
        <v>3375</v>
      </c>
      <c r="D13114" s="5">
        <v>44901</v>
      </c>
      <c r="E13114">
        <f>MONTH($D13114)</f>
        <v>12</v>
      </c>
      <c r="F13114" t="s">
        <v>731</v>
      </c>
      <c r="G13114" t="s">
        <v>27</v>
      </c>
      <c r="H13114">
        <v>2473</v>
      </c>
      <c r="I13114" t="s">
        <v>168</v>
      </c>
      <c r="J13114" t="s">
        <v>22</v>
      </c>
      <c r="K13114" t="s">
        <v>32</v>
      </c>
      <c r="L13114" s="3" t="s">
        <v>11</v>
      </c>
      <c r="M13114" s="2">
        <v>34</v>
      </c>
      <c r="N13114" s="1">
        <v>650378386</v>
      </c>
      <c r="O13114" t="s">
        <v>19</v>
      </c>
      <c r="P13114" t="s">
        <v>0</v>
      </c>
    </row>
    <row r="13115" spans="1:16" x14ac:dyDescent="0.25">
      <c r="A13115" s="4">
        <v>13119</v>
      </c>
      <c r="B13115" s="4">
        <v>13001</v>
      </c>
      <c r="C13115" s="4">
        <f>IFERROR(VLOOKUP(B13115,[1]intermedia!A:B,2,0),0)</f>
        <v>3373</v>
      </c>
      <c r="D13115" s="5">
        <v>44900</v>
      </c>
      <c r="E13115">
        <f>MONTH($D13115)</f>
        <v>12</v>
      </c>
      <c r="F13115" t="s">
        <v>719</v>
      </c>
      <c r="G13115" t="s">
        <v>718</v>
      </c>
      <c r="H13115">
        <v>2</v>
      </c>
      <c r="I13115" t="s">
        <v>5</v>
      </c>
      <c r="J13115" t="s">
        <v>136</v>
      </c>
      <c r="K13115" t="s">
        <v>32</v>
      </c>
      <c r="L13115" s="3" t="s">
        <v>3</v>
      </c>
      <c r="M13115" s="2">
        <v>55</v>
      </c>
      <c r="N13115" s="1">
        <v>15540497646</v>
      </c>
      <c r="O13115" t="s">
        <v>19</v>
      </c>
      <c r="P13115" t="s">
        <v>0</v>
      </c>
    </row>
    <row r="13116" spans="1:16" x14ac:dyDescent="0.25">
      <c r="A13116" s="4">
        <v>13120</v>
      </c>
      <c r="B13116" s="4">
        <v>13000</v>
      </c>
      <c r="C13116" s="4">
        <f>IFERROR(VLOOKUP(B13116,[1]intermedia!A:B,2,0),0)</f>
        <v>3359</v>
      </c>
      <c r="D13116" s="5">
        <v>44897</v>
      </c>
      <c r="E13116">
        <f>MONTH($D13116)</f>
        <v>12</v>
      </c>
      <c r="F13116" t="s">
        <v>436</v>
      </c>
      <c r="G13116" t="s">
        <v>23</v>
      </c>
      <c r="H13116">
        <v>6579</v>
      </c>
      <c r="I13116" t="s">
        <v>79</v>
      </c>
      <c r="J13116" t="s">
        <v>22</v>
      </c>
      <c r="K13116" t="s">
        <v>70</v>
      </c>
      <c r="L13116" s="3" t="s">
        <v>20</v>
      </c>
      <c r="M13116" s="2">
        <v>34</v>
      </c>
      <c r="N13116" s="1">
        <v>650221505</v>
      </c>
      <c r="O13116" t="s">
        <v>19</v>
      </c>
      <c r="P13116" t="s">
        <v>0</v>
      </c>
    </row>
    <row r="13117" spans="1:16" x14ac:dyDescent="0.25">
      <c r="A13117" s="4">
        <v>13121</v>
      </c>
      <c r="B13117" s="4">
        <v>1300</v>
      </c>
      <c r="C13117" s="4">
        <f>IFERROR(VLOOKUP(B13117,[1]intermedia!A:B,2,0),0)</f>
        <v>0</v>
      </c>
      <c r="D13117" s="5">
        <v>43774</v>
      </c>
      <c r="E13117">
        <f>MONTH($D13117)</f>
        <v>11</v>
      </c>
      <c r="F13117" t="s">
        <v>725</v>
      </c>
      <c r="G13117" t="s">
        <v>7</v>
      </c>
      <c r="H13117">
        <v>6856</v>
      </c>
      <c r="I13117" t="s">
        <v>257</v>
      </c>
      <c r="J13117" t="s">
        <v>5</v>
      </c>
      <c r="K13117" t="s">
        <v>70</v>
      </c>
      <c r="L13117" s="3" t="s">
        <v>3</v>
      </c>
      <c r="M13117" s="2">
        <v>67</v>
      </c>
      <c r="N13117" s="1" t="s">
        <v>818</v>
      </c>
      <c r="O13117" t="s">
        <v>1</v>
      </c>
      <c r="P13117" t="s">
        <v>0</v>
      </c>
    </row>
    <row r="13118" spans="1:16" x14ac:dyDescent="0.25">
      <c r="A13118" s="4">
        <v>13122</v>
      </c>
      <c r="B13118" s="4">
        <v>130</v>
      </c>
      <c r="C13118" s="4">
        <f>IFERROR(VLOOKUP(B13118,[1]intermedia!A:B,2,0),0)</f>
        <v>0</v>
      </c>
      <c r="D13118" s="5">
        <v>43685</v>
      </c>
      <c r="E13118">
        <f>MONTH($D13118)</f>
        <v>8</v>
      </c>
      <c r="F13118" t="s">
        <v>89</v>
      </c>
      <c r="G13118" t="s">
        <v>89</v>
      </c>
      <c r="H13118" t="s">
        <v>89</v>
      </c>
      <c r="I13118" t="s">
        <v>210</v>
      </c>
      <c r="J13118" t="s">
        <v>22</v>
      </c>
      <c r="K13118" t="s">
        <v>4</v>
      </c>
      <c r="L13118" s="3" t="s">
        <v>20</v>
      </c>
      <c r="M13118" s="2">
        <v>64</v>
      </c>
      <c r="N13118" s="1" t="s">
        <v>817</v>
      </c>
      <c r="O13118" t="s">
        <v>1</v>
      </c>
      <c r="P13118" t="s">
        <v>0</v>
      </c>
    </row>
    <row r="13119" spans="1:16" x14ac:dyDescent="0.25">
      <c r="A13119" s="4">
        <v>13123</v>
      </c>
      <c r="B13119" s="4">
        <v>130</v>
      </c>
      <c r="C13119" s="4">
        <f>IFERROR(VLOOKUP(B13119,[1]intermedia!A:B,2,0),0)</f>
        <v>0</v>
      </c>
      <c r="D13119" s="5">
        <v>43685</v>
      </c>
      <c r="E13119">
        <f>MONTH($D13119)</f>
        <v>8</v>
      </c>
      <c r="F13119" t="s">
        <v>89</v>
      </c>
      <c r="G13119" t="s">
        <v>89</v>
      </c>
      <c r="H13119" t="s">
        <v>89</v>
      </c>
      <c r="I13119" t="s">
        <v>210</v>
      </c>
      <c r="J13119" t="s">
        <v>22</v>
      </c>
      <c r="K13119" t="s">
        <v>4</v>
      </c>
      <c r="L13119" s="3" t="s">
        <v>20</v>
      </c>
      <c r="M13119" s="2">
        <v>64</v>
      </c>
      <c r="N13119" s="1" t="s">
        <v>817</v>
      </c>
      <c r="O13119" t="s">
        <v>1</v>
      </c>
      <c r="P13119" t="s">
        <v>0</v>
      </c>
    </row>
    <row r="13120" spans="1:16" x14ac:dyDescent="0.25">
      <c r="A13120" s="4">
        <v>13124</v>
      </c>
      <c r="B13120" s="4">
        <v>130</v>
      </c>
      <c r="C13120" s="4">
        <f>IFERROR(VLOOKUP(B13120,[1]intermedia!A:B,2,0),0)</f>
        <v>0</v>
      </c>
      <c r="D13120" s="5">
        <v>43685</v>
      </c>
      <c r="E13120">
        <f>MONTH($D13120)</f>
        <v>8</v>
      </c>
      <c r="F13120" t="s">
        <v>89</v>
      </c>
      <c r="G13120" t="s">
        <v>89</v>
      </c>
      <c r="H13120" t="s">
        <v>89</v>
      </c>
      <c r="I13120" t="s">
        <v>210</v>
      </c>
      <c r="J13120" t="s">
        <v>22</v>
      </c>
      <c r="K13120" t="s">
        <v>4</v>
      </c>
      <c r="L13120" s="3" t="s">
        <v>20</v>
      </c>
      <c r="M13120" s="2">
        <v>54</v>
      </c>
      <c r="N13120" s="1" t="s">
        <v>816</v>
      </c>
      <c r="O13120" t="s">
        <v>1</v>
      </c>
      <c r="P13120" t="s">
        <v>0</v>
      </c>
    </row>
    <row r="13121" spans="1:16" x14ac:dyDescent="0.25">
      <c r="A13121" s="4">
        <v>13125</v>
      </c>
      <c r="B13121" s="4">
        <v>12999</v>
      </c>
      <c r="C13121" s="4">
        <f>IFERROR(VLOOKUP(B13121,[1]intermedia!A:B,2,0),0)</f>
        <v>3390</v>
      </c>
      <c r="D13121" s="5">
        <v>44905</v>
      </c>
      <c r="E13121">
        <f>MONTH($D13121)</f>
        <v>12</v>
      </c>
      <c r="F13121" t="s">
        <v>292</v>
      </c>
      <c r="G13121" t="s">
        <v>7</v>
      </c>
      <c r="H13121">
        <v>2605</v>
      </c>
      <c r="I13121" t="s">
        <v>22</v>
      </c>
      <c r="J13121" t="s">
        <v>37</v>
      </c>
      <c r="K13121" t="s">
        <v>70</v>
      </c>
      <c r="L13121" s="3" t="s">
        <v>184</v>
      </c>
      <c r="M13121" s="2" t="s">
        <v>31</v>
      </c>
      <c r="N13121" s="1" t="s">
        <v>30</v>
      </c>
      <c r="O13121" t="s">
        <v>19</v>
      </c>
      <c r="P13121" t="s">
        <v>0</v>
      </c>
    </row>
    <row r="13122" spans="1:16" x14ac:dyDescent="0.25">
      <c r="A13122" s="4">
        <v>13126</v>
      </c>
      <c r="B13122" s="4">
        <v>12998</v>
      </c>
      <c r="C13122" s="4">
        <f>IFERROR(VLOOKUP(B13122,[1]intermedia!A:B,2,0),0)</f>
        <v>3391</v>
      </c>
      <c r="D13122" s="5">
        <v>44905</v>
      </c>
      <c r="E13122">
        <f>MONTH($D13122)</f>
        <v>12</v>
      </c>
      <c r="F13122" t="s">
        <v>292</v>
      </c>
      <c r="G13122" t="s">
        <v>7</v>
      </c>
      <c r="H13122">
        <v>2605</v>
      </c>
      <c r="I13122" t="s">
        <v>22</v>
      </c>
      <c r="J13122" t="s">
        <v>37</v>
      </c>
      <c r="K13122" t="s">
        <v>70</v>
      </c>
      <c r="L13122" s="3" t="s">
        <v>184</v>
      </c>
      <c r="M13122" s="2" t="s">
        <v>31</v>
      </c>
      <c r="N13122" s="1" t="s">
        <v>30</v>
      </c>
      <c r="O13122" t="s">
        <v>19</v>
      </c>
      <c r="P13122" t="s">
        <v>0</v>
      </c>
    </row>
    <row r="13123" spans="1:16" x14ac:dyDescent="0.25">
      <c r="A13123" s="4">
        <v>13127</v>
      </c>
      <c r="B13123" s="4">
        <v>12997</v>
      </c>
      <c r="C13123" s="4">
        <f>IFERROR(VLOOKUP(B13123,[1]intermedia!A:B,2,0),0)</f>
        <v>3391</v>
      </c>
      <c r="D13123" s="5">
        <v>44905</v>
      </c>
      <c r="E13123">
        <f>MONTH($D13123)</f>
        <v>12</v>
      </c>
      <c r="F13123" t="s">
        <v>292</v>
      </c>
      <c r="G13123" t="s">
        <v>7</v>
      </c>
      <c r="H13123">
        <v>2605</v>
      </c>
      <c r="I13123" t="s">
        <v>22</v>
      </c>
      <c r="J13123" t="s">
        <v>37</v>
      </c>
      <c r="K13123" t="s">
        <v>70</v>
      </c>
      <c r="L13123" s="3" t="s">
        <v>184</v>
      </c>
      <c r="M13123" s="2" t="s">
        <v>31</v>
      </c>
      <c r="N13123" s="1" t="s">
        <v>30</v>
      </c>
      <c r="O13123" t="s">
        <v>19</v>
      </c>
      <c r="P13123" t="s">
        <v>0</v>
      </c>
    </row>
    <row r="13124" spans="1:16" x14ac:dyDescent="0.25">
      <c r="A13124" s="4">
        <v>13128</v>
      </c>
      <c r="B13124" s="4">
        <v>12996</v>
      </c>
      <c r="C13124" s="4">
        <f>IFERROR(VLOOKUP(B13124,[1]intermedia!A:B,2,0),0)</f>
        <v>0</v>
      </c>
      <c r="D13124" s="5">
        <v>44915</v>
      </c>
      <c r="E13124">
        <f>MONTH($D13124)</f>
        <v>12</v>
      </c>
      <c r="F13124" t="s">
        <v>540</v>
      </c>
      <c r="G13124" t="s">
        <v>27</v>
      </c>
      <c r="H13124">
        <v>8308</v>
      </c>
      <c r="I13124" t="s">
        <v>223</v>
      </c>
      <c r="J13124" t="s">
        <v>22</v>
      </c>
      <c r="K13124" t="s">
        <v>32</v>
      </c>
      <c r="L13124" s="3" t="s">
        <v>20</v>
      </c>
      <c r="M13124" s="2">
        <v>34</v>
      </c>
      <c r="N13124" s="1">
        <v>657245152</v>
      </c>
      <c r="O13124" t="s">
        <v>19</v>
      </c>
      <c r="P13124" t="s">
        <v>0</v>
      </c>
    </row>
    <row r="13125" spans="1:16" x14ac:dyDescent="0.25">
      <c r="A13125" s="4">
        <v>13129</v>
      </c>
      <c r="B13125" s="4">
        <v>12995</v>
      </c>
      <c r="C13125" s="4">
        <f>IFERROR(VLOOKUP(B13125,[1]intermedia!A:B,2,0),0)</f>
        <v>0</v>
      </c>
      <c r="D13125" s="5">
        <v>44906</v>
      </c>
      <c r="E13125">
        <f>MONTH($D13125)</f>
        <v>12</v>
      </c>
      <c r="F13125" t="s">
        <v>815</v>
      </c>
      <c r="G13125" t="s">
        <v>814</v>
      </c>
      <c r="H13125">
        <v>152</v>
      </c>
      <c r="I13125" t="s">
        <v>5</v>
      </c>
      <c r="J13125" t="s">
        <v>636</v>
      </c>
      <c r="K13125" t="s">
        <v>32</v>
      </c>
      <c r="L13125" s="3" t="s">
        <v>3</v>
      </c>
      <c r="M13125" s="2" t="s">
        <v>31</v>
      </c>
      <c r="N13125" s="1" t="s">
        <v>30</v>
      </c>
      <c r="O13125" t="s">
        <v>19</v>
      </c>
      <c r="P13125" t="s">
        <v>0</v>
      </c>
    </row>
    <row r="13126" spans="1:16" x14ac:dyDescent="0.25">
      <c r="A13126" s="4">
        <v>13130</v>
      </c>
      <c r="B13126" s="4">
        <v>12995</v>
      </c>
      <c r="C13126" s="4">
        <f>IFERROR(VLOOKUP(B13126,[1]intermedia!A:B,2,0),0)</f>
        <v>0</v>
      </c>
      <c r="D13126" s="5">
        <v>44906</v>
      </c>
      <c r="E13126">
        <f>MONTH($D13126)</f>
        <v>12</v>
      </c>
      <c r="F13126" t="s">
        <v>815</v>
      </c>
      <c r="G13126" t="s">
        <v>814</v>
      </c>
      <c r="H13126">
        <v>152</v>
      </c>
      <c r="I13126" t="s">
        <v>5</v>
      </c>
      <c r="J13126" t="s">
        <v>636</v>
      </c>
      <c r="K13126" t="s">
        <v>32</v>
      </c>
      <c r="L13126" s="3" t="s">
        <v>3</v>
      </c>
      <c r="M13126" s="2" t="s">
        <v>31</v>
      </c>
      <c r="N13126" s="1" t="s">
        <v>30</v>
      </c>
      <c r="O13126" t="s">
        <v>19</v>
      </c>
      <c r="P13126" t="s">
        <v>0</v>
      </c>
    </row>
    <row r="13127" spans="1:16" x14ac:dyDescent="0.25">
      <c r="A13127" s="4">
        <v>13131</v>
      </c>
      <c r="B13127" s="4">
        <v>12994</v>
      </c>
      <c r="C13127" s="4">
        <f>IFERROR(VLOOKUP(B13127,[1]intermedia!A:B,2,0),0)</f>
        <v>0</v>
      </c>
      <c r="D13127" s="5">
        <v>44915</v>
      </c>
      <c r="E13127">
        <f>MONTH($D13127)</f>
        <v>12</v>
      </c>
      <c r="F13127" t="s">
        <v>540</v>
      </c>
      <c r="G13127" t="s">
        <v>27</v>
      </c>
      <c r="H13127">
        <v>8308</v>
      </c>
      <c r="I13127" t="s">
        <v>223</v>
      </c>
      <c r="J13127" t="s">
        <v>22</v>
      </c>
      <c r="K13127" t="s">
        <v>32</v>
      </c>
      <c r="L13127" s="3" t="s">
        <v>20</v>
      </c>
      <c r="M13127" s="2">
        <v>31</v>
      </c>
      <c r="N13127" s="1">
        <v>638926132</v>
      </c>
      <c r="O13127" t="s">
        <v>19</v>
      </c>
      <c r="P13127" t="s">
        <v>0</v>
      </c>
    </row>
    <row r="13128" spans="1:16" x14ac:dyDescent="0.25">
      <c r="A13128" s="4">
        <v>13132</v>
      </c>
      <c r="B13128" s="4">
        <v>12993</v>
      </c>
      <c r="C13128" s="4">
        <f>IFERROR(VLOOKUP(B13128,[1]intermedia!A:B,2,0),0)</f>
        <v>0</v>
      </c>
      <c r="D13128" s="5">
        <v>44906</v>
      </c>
      <c r="E13128">
        <f>MONTH($D13128)</f>
        <v>12</v>
      </c>
      <c r="F13128" t="s">
        <v>813</v>
      </c>
      <c r="G13128" t="s">
        <v>7</v>
      </c>
      <c r="H13128">
        <v>8751</v>
      </c>
      <c r="I13128" t="s">
        <v>351</v>
      </c>
      <c r="J13128" t="s">
        <v>5</v>
      </c>
      <c r="K13128" t="s">
        <v>32</v>
      </c>
      <c r="L13128" s="3" t="s">
        <v>20</v>
      </c>
      <c r="M13128" s="2">
        <v>34</v>
      </c>
      <c r="N13128" s="1">
        <v>663075906</v>
      </c>
      <c r="O13128" t="s">
        <v>19</v>
      </c>
      <c r="P13128" t="s">
        <v>0</v>
      </c>
    </row>
    <row r="13129" spans="1:16" x14ac:dyDescent="0.25">
      <c r="A13129" s="4">
        <v>13133</v>
      </c>
      <c r="B13129" s="4">
        <v>12992</v>
      </c>
      <c r="C13129" s="4">
        <f>IFERROR(VLOOKUP(B13129,[1]intermedia!A:B,2,0),0)</f>
        <v>0</v>
      </c>
      <c r="D13129" s="5">
        <v>44914</v>
      </c>
      <c r="E13129">
        <f>MONTH($D13129)</f>
        <v>12</v>
      </c>
      <c r="F13129" t="s">
        <v>804</v>
      </c>
      <c r="G13129" t="s">
        <v>23</v>
      </c>
      <c r="H13129">
        <v>4584</v>
      </c>
      <c r="I13129" t="s">
        <v>191</v>
      </c>
      <c r="J13129" t="s">
        <v>22</v>
      </c>
      <c r="K13129" t="s">
        <v>32</v>
      </c>
      <c r="L13129" s="3" t="s">
        <v>20</v>
      </c>
      <c r="M13129" s="2">
        <v>34</v>
      </c>
      <c r="N13129" s="1">
        <v>608325267</v>
      </c>
      <c r="O13129" t="s">
        <v>19</v>
      </c>
      <c r="P13129" t="s">
        <v>0</v>
      </c>
    </row>
    <row r="13130" spans="1:16" x14ac:dyDescent="0.25">
      <c r="A13130" s="4">
        <v>13134</v>
      </c>
      <c r="B13130" s="4">
        <v>12991</v>
      </c>
      <c r="C13130" s="4">
        <f>IFERROR(VLOOKUP(B13130,[1]intermedia!A:B,2,0),0)</f>
        <v>0</v>
      </c>
      <c r="D13130" s="5">
        <v>44914</v>
      </c>
      <c r="E13130">
        <f>MONTH($D13130)</f>
        <v>12</v>
      </c>
      <c r="F13130" t="s">
        <v>804</v>
      </c>
      <c r="G13130" t="s">
        <v>23</v>
      </c>
      <c r="H13130">
        <v>4584</v>
      </c>
      <c r="I13130" t="s">
        <v>191</v>
      </c>
      <c r="J13130" t="s">
        <v>22</v>
      </c>
      <c r="K13130" t="s">
        <v>32</v>
      </c>
      <c r="L13130" s="3" t="s">
        <v>20</v>
      </c>
      <c r="M13130" s="2">
        <v>34</v>
      </c>
      <c r="N13130" s="1">
        <v>631184174</v>
      </c>
      <c r="O13130" t="s">
        <v>1</v>
      </c>
      <c r="P13130" t="s">
        <v>0</v>
      </c>
    </row>
    <row r="13131" spans="1:16" x14ac:dyDescent="0.25">
      <c r="A13131" s="4">
        <v>13135</v>
      </c>
      <c r="B13131" s="4">
        <v>12990</v>
      </c>
      <c r="C13131" s="4">
        <f>IFERROR(VLOOKUP(B13131,[1]intermedia!A:B,2,0),0)</f>
        <v>0</v>
      </c>
      <c r="D13131" s="5">
        <v>44915</v>
      </c>
      <c r="E13131">
        <f>MONTH($D13131)</f>
        <v>12</v>
      </c>
      <c r="F13131" t="s">
        <v>540</v>
      </c>
      <c r="G13131" t="s">
        <v>27</v>
      </c>
      <c r="H13131">
        <v>8308</v>
      </c>
      <c r="I13131" t="s">
        <v>223</v>
      </c>
      <c r="J13131" t="s">
        <v>22</v>
      </c>
      <c r="K13131" t="s">
        <v>32</v>
      </c>
      <c r="L13131" s="3" t="s">
        <v>20</v>
      </c>
      <c r="M13131" s="2">
        <v>31</v>
      </c>
      <c r="N13131" s="1">
        <v>621987607</v>
      </c>
      <c r="O13131" t="s">
        <v>19</v>
      </c>
      <c r="P13131" t="s">
        <v>0</v>
      </c>
    </row>
    <row r="13132" spans="1:16" x14ac:dyDescent="0.25">
      <c r="A13132" s="4">
        <v>13136</v>
      </c>
      <c r="B13132" s="4">
        <v>12990</v>
      </c>
      <c r="C13132" s="4">
        <f>IFERROR(VLOOKUP(B13132,[1]intermedia!A:B,2,0),0)</f>
        <v>0</v>
      </c>
      <c r="D13132" s="5">
        <v>44915</v>
      </c>
      <c r="E13132">
        <f>MONTH($D13132)</f>
        <v>12</v>
      </c>
      <c r="F13132" t="s">
        <v>540</v>
      </c>
      <c r="G13132" t="s">
        <v>27</v>
      </c>
      <c r="H13132">
        <v>8308</v>
      </c>
      <c r="I13132" t="s">
        <v>223</v>
      </c>
      <c r="J13132" t="s">
        <v>22</v>
      </c>
      <c r="K13132" t="s">
        <v>32</v>
      </c>
      <c r="L13132" s="3" t="s">
        <v>20</v>
      </c>
      <c r="M13132" s="2">
        <v>31</v>
      </c>
      <c r="N13132" s="1">
        <v>621987607</v>
      </c>
      <c r="O13132" t="s">
        <v>19</v>
      </c>
      <c r="P13132" t="s">
        <v>0</v>
      </c>
    </row>
    <row r="13133" spans="1:16" x14ac:dyDescent="0.25">
      <c r="A13133" s="4">
        <v>13137</v>
      </c>
      <c r="B13133" s="4">
        <v>1299</v>
      </c>
      <c r="C13133" s="4">
        <f>IFERROR(VLOOKUP(B13133,[1]intermedia!A:B,2,0),0)</f>
        <v>389</v>
      </c>
      <c r="D13133" s="5">
        <v>43779</v>
      </c>
      <c r="E13133">
        <f>MONTH($D13133)</f>
        <v>11</v>
      </c>
      <c r="F13133" t="s">
        <v>812</v>
      </c>
      <c r="G13133" t="s">
        <v>27</v>
      </c>
      <c r="H13133">
        <v>3917</v>
      </c>
      <c r="I13133" t="s">
        <v>79</v>
      </c>
      <c r="J13133" t="s">
        <v>22</v>
      </c>
      <c r="K13133" t="s">
        <v>70</v>
      </c>
      <c r="L13133" s="3" t="s">
        <v>20</v>
      </c>
      <c r="M13133" s="2" t="s">
        <v>31</v>
      </c>
      <c r="N13133" s="1" t="s">
        <v>30</v>
      </c>
      <c r="O13133" t="s">
        <v>9</v>
      </c>
      <c r="P13133" t="s">
        <v>0</v>
      </c>
    </row>
    <row r="13134" spans="1:16" x14ac:dyDescent="0.25">
      <c r="A13134" s="4">
        <v>13138</v>
      </c>
      <c r="B13134" s="4">
        <v>12986</v>
      </c>
      <c r="C13134" s="4">
        <f>IFERROR(VLOOKUP(B13134,[1]intermedia!A:B,2,0),0)</f>
        <v>0</v>
      </c>
      <c r="D13134" s="5">
        <v>44911</v>
      </c>
      <c r="E13134">
        <f>MONTH($D13134)</f>
        <v>12</v>
      </c>
      <c r="F13134" t="s">
        <v>789</v>
      </c>
      <c r="G13134" t="s">
        <v>23</v>
      </c>
      <c r="H13134">
        <v>7853</v>
      </c>
      <c r="I13134" t="s">
        <v>22</v>
      </c>
      <c r="J13134" t="s">
        <v>79</v>
      </c>
      <c r="K13134" t="s">
        <v>32</v>
      </c>
      <c r="L13134" s="3" t="s">
        <v>20</v>
      </c>
      <c r="M13134" s="2">
        <v>34</v>
      </c>
      <c r="N13134" s="1">
        <v>692112715</v>
      </c>
      <c r="O13134" t="s">
        <v>19</v>
      </c>
      <c r="P13134" t="s">
        <v>0</v>
      </c>
    </row>
    <row r="13135" spans="1:16" x14ac:dyDescent="0.25">
      <c r="A13135" s="4">
        <v>13139</v>
      </c>
      <c r="B13135" s="4">
        <v>12986</v>
      </c>
      <c r="C13135" s="4">
        <f>IFERROR(VLOOKUP(B13135,[1]intermedia!A:B,2,0),0)</f>
        <v>0</v>
      </c>
      <c r="D13135" s="5">
        <v>44911</v>
      </c>
      <c r="E13135">
        <f>MONTH($D13135)</f>
        <v>12</v>
      </c>
      <c r="F13135" t="s">
        <v>789</v>
      </c>
      <c r="G13135" t="s">
        <v>23</v>
      </c>
      <c r="H13135">
        <v>7853</v>
      </c>
      <c r="I13135" t="s">
        <v>22</v>
      </c>
      <c r="J13135" t="s">
        <v>79</v>
      </c>
      <c r="K13135" t="s">
        <v>32</v>
      </c>
      <c r="L13135" s="3" t="s">
        <v>20</v>
      </c>
      <c r="M13135" s="2">
        <v>34</v>
      </c>
      <c r="N13135" s="1">
        <v>692112715</v>
      </c>
      <c r="O13135" t="s">
        <v>19</v>
      </c>
      <c r="P13135" t="s">
        <v>0</v>
      </c>
    </row>
    <row r="13136" spans="1:16" x14ac:dyDescent="0.25">
      <c r="A13136" s="4">
        <v>13140</v>
      </c>
      <c r="B13136" s="4">
        <v>12986</v>
      </c>
      <c r="C13136" s="4">
        <f>IFERROR(VLOOKUP(B13136,[1]intermedia!A:B,2,0),0)</f>
        <v>0</v>
      </c>
      <c r="D13136" s="5">
        <v>44911</v>
      </c>
      <c r="E13136">
        <f>MONTH($D13136)</f>
        <v>12</v>
      </c>
      <c r="F13136" t="s">
        <v>789</v>
      </c>
      <c r="G13136" t="s">
        <v>23</v>
      </c>
      <c r="H13136">
        <v>7853</v>
      </c>
      <c r="I13136" t="s">
        <v>22</v>
      </c>
      <c r="J13136" t="s">
        <v>79</v>
      </c>
      <c r="K13136" t="s">
        <v>32</v>
      </c>
      <c r="L13136" s="3" t="s">
        <v>20</v>
      </c>
      <c r="M13136" s="2">
        <v>34</v>
      </c>
      <c r="N13136" s="1">
        <v>692112715</v>
      </c>
      <c r="O13136" t="s">
        <v>19</v>
      </c>
      <c r="P13136" t="s">
        <v>0</v>
      </c>
    </row>
    <row r="13137" spans="1:16" x14ac:dyDescent="0.25">
      <c r="A13137" s="4">
        <v>13141</v>
      </c>
      <c r="B13137" s="4">
        <v>12986</v>
      </c>
      <c r="C13137" s="4">
        <f>IFERROR(VLOOKUP(B13137,[1]intermedia!A:B,2,0),0)</f>
        <v>0</v>
      </c>
      <c r="D13137" s="5">
        <v>44911</v>
      </c>
      <c r="E13137">
        <f>MONTH($D13137)</f>
        <v>12</v>
      </c>
      <c r="F13137" t="s">
        <v>789</v>
      </c>
      <c r="G13137" t="s">
        <v>23</v>
      </c>
      <c r="H13137">
        <v>7853</v>
      </c>
      <c r="I13137" t="s">
        <v>22</v>
      </c>
      <c r="J13137" t="s">
        <v>79</v>
      </c>
      <c r="K13137" t="s">
        <v>32</v>
      </c>
      <c r="L13137" s="3" t="s">
        <v>20</v>
      </c>
      <c r="M13137" s="2">
        <v>34</v>
      </c>
      <c r="N13137" s="1">
        <v>692112715</v>
      </c>
      <c r="O13137" t="s">
        <v>19</v>
      </c>
      <c r="P13137" t="s">
        <v>0</v>
      </c>
    </row>
    <row r="13138" spans="1:16" x14ac:dyDescent="0.25">
      <c r="A13138" s="4">
        <v>13142</v>
      </c>
      <c r="B13138" s="4">
        <v>12985</v>
      </c>
      <c r="C13138" s="4">
        <f>IFERROR(VLOOKUP(B13138,[1]intermedia!A:B,2,0),0)</f>
        <v>0</v>
      </c>
      <c r="D13138" s="5">
        <v>44912</v>
      </c>
      <c r="E13138">
        <f>MONTH($D13138)</f>
        <v>12</v>
      </c>
      <c r="F13138" t="s">
        <v>365</v>
      </c>
      <c r="G13138" t="s">
        <v>284</v>
      </c>
      <c r="H13138">
        <v>27</v>
      </c>
      <c r="I13138" t="s">
        <v>5</v>
      </c>
      <c r="J13138" t="s">
        <v>17</v>
      </c>
      <c r="K13138" t="s">
        <v>32</v>
      </c>
      <c r="L13138" s="3" t="s">
        <v>3</v>
      </c>
      <c r="M13138" s="2">
        <v>34</v>
      </c>
      <c r="N13138" s="1">
        <v>631179746</v>
      </c>
      <c r="O13138" t="s">
        <v>19</v>
      </c>
      <c r="P13138" t="s">
        <v>0</v>
      </c>
    </row>
    <row r="13139" spans="1:16" x14ac:dyDescent="0.25">
      <c r="A13139" s="4">
        <v>13143</v>
      </c>
      <c r="B13139" s="4">
        <v>12984</v>
      </c>
      <c r="C13139" s="4">
        <f>IFERROR(VLOOKUP(B13139,[1]intermedia!A:B,2,0),0)</f>
        <v>0</v>
      </c>
      <c r="D13139" s="5">
        <v>44915</v>
      </c>
      <c r="E13139">
        <f>MONTH($D13139)</f>
        <v>12</v>
      </c>
      <c r="F13139" t="s">
        <v>730</v>
      </c>
      <c r="G13139" t="s">
        <v>27</v>
      </c>
      <c r="H13139">
        <v>8301</v>
      </c>
      <c r="I13139" t="s">
        <v>223</v>
      </c>
      <c r="J13139" t="s">
        <v>809</v>
      </c>
      <c r="K13139" t="s">
        <v>32</v>
      </c>
      <c r="L13139" s="3" t="s">
        <v>20</v>
      </c>
      <c r="M13139" s="2">
        <v>34</v>
      </c>
      <c r="N13139" s="1">
        <v>666972708</v>
      </c>
      <c r="O13139" t="s">
        <v>19</v>
      </c>
      <c r="P13139" t="s">
        <v>0</v>
      </c>
    </row>
    <row r="13140" spans="1:16" x14ac:dyDescent="0.25">
      <c r="A13140" s="4">
        <v>13144</v>
      </c>
      <c r="B13140" s="4">
        <v>12983</v>
      </c>
      <c r="C13140" s="4">
        <f>IFERROR(VLOOKUP(B13140,[1]intermedia!A:B,2,0),0)</f>
        <v>0</v>
      </c>
      <c r="D13140" s="5">
        <v>44912</v>
      </c>
      <c r="E13140">
        <f>MONTH($D13140)</f>
        <v>12</v>
      </c>
      <c r="F13140" t="s">
        <v>792</v>
      </c>
      <c r="G13140" t="s">
        <v>15</v>
      </c>
      <c r="H13140">
        <v>23</v>
      </c>
      <c r="I13140" t="s">
        <v>5</v>
      </c>
      <c r="J13140" t="s">
        <v>791</v>
      </c>
      <c r="K13140" t="s">
        <v>32</v>
      </c>
      <c r="L13140" s="3" t="s">
        <v>3</v>
      </c>
      <c r="M13140" s="2">
        <v>34</v>
      </c>
      <c r="N13140" s="1">
        <v>630521650</v>
      </c>
      <c r="O13140" t="s">
        <v>19</v>
      </c>
      <c r="P13140" t="s">
        <v>0</v>
      </c>
    </row>
    <row r="13141" spans="1:16" x14ac:dyDescent="0.25">
      <c r="A13141" s="4">
        <v>13145</v>
      </c>
      <c r="B13141" s="4">
        <v>12982</v>
      </c>
      <c r="C13141" s="4">
        <f>IFERROR(VLOOKUP(B13141,[1]intermedia!A:B,2,0),0)</f>
        <v>0</v>
      </c>
      <c r="D13141" s="5">
        <v>44912</v>
      </c>
      <c r="E13141">
        <f>MONTH($D13141)</f>
        <v>12</v>
      </c>
      <c r="F13141" t="s">
        <v>365</v>
      </c>
      <c r="G13141" t="s">
        <v>284</v>
      </c>
      <c r="H13141">
        <v>27</v>
      </c>
      <c r="I13141" t="s">
        <v>5</v>
      </c>
      <c r="J13141" t="s">
        <v>17</v>
      </c>
      <c r="K13141" t="s">
        <v>32</v>
      </c>
      <c r="L13141" s="3" t="s">
        <v>3</v>
      </c>
      <c r="M13141" s="2">
        <v>34</v>
      </c>
      <c r="N13141" s="1">
        <v>641263596</v>
      </c>
      <c r="O13141" t="s">
        <v>156</v>
      </c>
      <c r="P13141" t="s">
        <v>0</v>
      </c>
    </row>
    <row r="13142" spans="1:16" x14ac:dyDescent="0.25">
      <c r="A13142" s="4">
        <v>13146</v>
      </c>
      <c r="B13142" s="4">
        <v>12982</v>
      </c>
      <c r="C13142" s="4">
        <f>IFERROR(VLOOKUP(B13142,[1]intermedia!A:B,2,0),0)</f>
        <v>0</v>
      </c>
      <c r="D13142" s="5">
        <v>44912</v>
      </c>
      <c r="E13142">
        <f>MONTH($D13142)</f>
        <v>12</v>
      </c>
      <c r="F13142" t="s">
        <v>365</v>
      </c>
      <c r="G13142" t="s">
        <v>284</v>
      </c>
      <c r="H13142">
        <v>27</v>
      </c>
      <c r="I13142" t="s">
        <v>5</v>
      </c>
      <c r="J13142" t="s">
        <v>17</v>
      </c>
      <c r="K13142" t="s">
        <v>32</v>
      </c>
      <c r="L13142" s="3" t="s">
        <v>3</v>
      </c>
      <c r="M13142" s="2">
        <v>34</v>
      </c>
      <c r="N13142" s="1">
        <v>641263596</v>
      </c>
      <c r="O13142" t="s">
        <v>156</v>
      </c>
      <c r="P13142" t="s">
        <v>0</v>
      </c>
    </row>
    <row r="13143" spans="1:16" x14ac:dyDescent="0.25">
      <c r="A13143" s="4">
        <v>13147</v>
      </c>
      <c r="B13143" s="4">
        <v>12981</v>
      </c>
      <c r="C13143" s="4">
        <f>IFERROR(VLOOKUP(B13143,[1]intermedia!A:B,2,0),0)</f>
        <v>0</v>
      </c>
      <c r="D13143" s="5">
        <v>44911</v>
      </c>
      <c r="E13143">
        <f>MONTH($D13143)</f>
        <v>12</v>
      </c>
      <c r="F13143" t="s">
        <v>806</v>
      </c>
      <c r="G13143" t="s">
        <v>7</v>
      </c>
      <c r="H13143">
        <v>3149</v>
      </c>
      <c r="I13143" t="s">
        <v>805</v>
      </c>
      <c r="J13143" t="s">
        <v>5</v>
      </c>
      <c r="K13143" t="s">
        <v>32</v>
      </c>
      <c r="L13143" s="3" t="s">
        <v>11</v>
      </c>
      <c r="M13143" s="2">
        <v>34</v>
      </c>
      <c r="N13143" s="1">
        <v>609334590</v>
      </c>
      <c r="O13143" t="s">
        <v>19</v>
      </c>
      <c r="P13143" t="s">
        <v>0</v>
      </c>
    </row>
    <row r="13144" spans="1:16" x14ac:dyDescent="0.25">
      <c r="A13144" s="4">
        <v>13148</v>
      </c>
      <c r="B13144" s="4">
        <v>12981</v>
      </c>
      <c r="C13144" s="4">
        <f>IFERROR(VLOOKUP(B13144,[1]intermedia!A:B,2,0),0)</f>
        <v>0</v>
      </c>
      <c r="D13144" s="5">
        <v>44911</v>
      </c>
      <c r="E13144">
        <f>MONTH($D13144)</f>
        <v>12</v>
      </c>
      <c r="F13144" t="s">
        <v>806</v>
      </c>
      <c r="G13144" t="s">
        <v>7</v>
      </c>
      <c r="H13144">
        <v>3149</v>
      </c>
      <c r="I13144" t="s">
        <v>805</v>
      </c>
      <c r="J13144" t="s">
        <v>5</v>
      </c>
      <c r="K13144" t="s">
        <v>32</v>
      </c>
      <c r="L13144" s="3" t="s">
        <v>11</v>
      </c>
      <c r="M13144" s="2">
        <v>34</v>
      </c>
      <c r="N13144" s="1">
        <v>609334590</v>
      </c>
      <c r="O13144" t="s">
        <v>19</v>
      </c>
      <c r="P13144" t="s">
        <v>0</v>
      </c>
    </row>
    <row r="13145" spans="1:16" x14ac:dyDescent="0.25">
      <c r="A13145" s="4">
        <v>13149</v>
      </c>
      <c r="B13145" s="4">
        <v>12980</v>
      </c>
      <c r="C13145" s="4">
        <f>IFERROR(VLOOKUP(B13145,[1]intermedia!A:B,2,0),0)</f>
        <v>0</v>
      </c>
      <c r="D13145" s="5">
        <v>44915</v>
      </c>
      <c r="E13145">
        <f>MONTH($D13145)</f>
        <v>12</v>
      </c>
      <c r="F13145" t="s">
        <v>540</v>
      </c>
      <c r="G13145" t="s">
        <v>27</v>
      </c>
      <c r="H13145">
        <v>8308</v>
      </c>
      <c r="I13145" t="s">
        <v>223</v>
      </c>
      <c r="J13145" t="s">
        <v>22</v>
      </c>
      <c r="K13145" t="s">
        <v>32</v>
      </c>
      <c r="L13145" s="3" t="s">
        <v>20</v>
      </c>
      <c r="M13145" s="2">
        <v>31</v>
      </c>
      <c r="N13145" s="1">
        <v>613557519</v>
      </c>
      <c r="O13145" t="s">
        <v>19</v>
      </c>
      <c r="P13145" t="s">
        <v>0</v>
      </c>
    </row>
    <row r="13146" spans="1:16" x14ac:dyDescent="0.25">
      <c r="A13146" s="4">
        <v>13150</v>
      </c>
      <c r="B13146" s="4">
        <v>1298</v>
      </c>
      <c r="C13146" s="4">
        <f>IFERROR(VLOOKUP(B13146,[1]intermedia!A:B,2,0),0)</f>
        <v>432</v>
      </c>
      <c r="D13146" s="5">
        <v>43780</v>
      </c>
      <c r="E13146">
        <f>MONTH($D13146)</f>
        <v>11</v>
      </c>
      <c r="F13146" t="s">
        <v>782</v>
      </c>
      <c r="G13146" t="s">
        <v>15</v>
      </c>
      <c r="H13146">
        <v>1094</v>
      </c>
      <c r="I13146" t="s">
        <v>223</v>
      </c>
      <c r="J13146" t="s">
        <v>5</v>
      </c>
      <c r="K13146" t="s">
        <v>70</v>
      </c>
      <c r="L13146" s="3" t="s">
        <v>20</v>
      </c>
      <c r="M13146" s="2">
        <v>31</v>
      </c>
      <c r="N13146" s="1" t="s">
        <v>811</v>
      </c>
      <c r="O13146" t="s">
        <v>9</v>
      </c>
      <c r="P13146" t="s">
        <v>0</v>
      </c>
    </row>
    <row r="13147" spans="1:16" x14ac:dyDescent="0.25">
      <c r="A13147" s="4">
        <v>13151</v>
      </c>
      <c r="B13147" s="4">
        <v>12979</v>
      </c>
      <c r="C13147" s="4">
        <f>IFERROR(VLOOKUP(B13147,[1]intermedia!A:B,2,0),0)</f>
        <v>0</v>
      </c>
      <c r="D13147" s="5">
        <v>44915</v>
      </c>
      <c r="E13147">
        <f>MONTH($D13147)</f>
        <v>12</v>
      </c>
      <c r="F13147" t="s">
        <v>540</v>
      </c>
      <c r="G13147" t="s">
        <v>27</v>
      </c>
      <c r="H13147">
        <v>8308</v>
      </c>
      <c r="I13147" t="s">
        <v>223</v>
      </c>
      <c r="J13147" t="s">
        <v>22</v>
      </c>
      <c r="K13147" t="s">
        <v>32</v>
      </c>
      <c r="L13147" s="3" t="s">
        <v>11</v>
      </c>
      <c r="M13147" s="2">
        <v>55</v>
      </c>
      <c r="N13147" s="1">
        <v>219652328</v>
      </c>
      <c r="O13147" t="s">
        <v>156</v>
      </c>
      <c r="P13147" t="s">
        <v>0</v>
      </c>
    </row>
    <row r="13148" spans="1:16" x14ac:dyDescent="0.25">
      <c r="A13148" s="4">
        <v>13152</v>
      </c>
      <c r="B13148" s="4">
        <v>12978</v>
      </c>
      <c r="C13148" s="4">
        <f>IFERROR(VLOOKUP(B13148,[1]intermedia!A:B,2,0),0)</f>
        <v>0</v>
      </c>
      <c r="D13148" s="5">
        <v>44915</v>
      </c>
      <c r="E13148">
        <f>MONTH($D13148)</f>
        <v>12</v>
      </c>
      <c r="F13148" t="s">
        <v>540</v>
      </c>
      <c r="G13148" t="s">
        <v>27</v>
      </c>
      <c r="H13148">
        <v>8308</v>
      </c>
      <c r="I13148" t="s">
        <v>223</v>
      </c>
      <c r="J13148" t="s">
        <v>22</v>
      </c>
      <c r="K13148" t="s">
        <v>32</v>
      </c>
      <c r="L13148" s="3" t="s">
        <v>20</v>
      </c>
      <c r="M13148" s="2">
        <v>34</v>
      </c>
      <c r="N13148" s="1">
        <v>603487721</v>
      </c>
      <c r="O13148" t="s">
        <v>19</v>
      </c>
      <c r="P13148" t="s">
        <v>0</v>
      </c>
    </row>
    <row r="13149" spans="1:16" x14ac:dyDescent="0.25">
      <c r="A13149" s="4">
        <v>13153</v>
      </c>
      <c r="B13149" s="4">
        <v>12977</v>
      </c>
      <c r="C13149" s="4">
        <f>IFERROR(VLOOKUP(B13149,[1]intermedia!A:B,2,0),0)</f>
        <v>0</v>
      </c>
      <c r="D13149" s="5">
        <v>44912</v>
      </c>
      <c r="E13149">
        <f>MONTH($D13149)</f>
        <v>12</v>
      </c>
      <c r="F13149" t="s">
        <v>601</v>
      </c>
      <c r="G13149" t="s">
        <v>27</v>
      </c>
      <c r="H13149">
        <v>1437</v>
      </c>
      <c r="I13149" t="s">
        <v>26</v>
      </c>
      <c r="J13149" t="s">
        <v>22</v>
      </c>
      <c r="K13149" t="s">
        <v>32</v>
      </c>
      <c r="L13149" s="3" t="s">
        <v>20</v>
      </c>
      <c r="M13149" s="2">
        <v>34</v>
      </c>
      <c r="N13149" s="1">
        <v>658194412</v>
      </c>
      <c r="O13149" t="s">
        <v>19</v>
      </c>
      <c r="P13149" t="s">
        <v>0</v>
      </c>
    </row>
    <row r="13150" spans="1:16" x14ac:dyDescent="0.25">
      <c r="A13150" s="4">
        <v>13154</v>
      </c>
      <c r="B13150" s="4">
        <v>12976</v>
      </c>
      <c r="C13150" s="4">
        <f>IFERROR(VLOOKUP(B13150,[1]intermedia!A:B,2,0),0)</f>
        <v>0</v>
      </c>
      <c r="D13150" s="5">
        <v>44915</v>
      </c>
      <c r="E13150">
        <f>MONTH($D13150)</f>
        <v>12</v>
      </c>
      <c r="F13150" t="s">
        <v>540</v>
      </c>
      <c r="G13150" t="s">
        <v>27</v>
      </c>
      <c r="H13150">
        <v>8308</v>
      </c>
      <c r="I13150" t="s">
        <v>223</v>
      </c>
      <c r="J13150" t="s">
        <v>22</v>
      </c>
      <c r="K13150" t="s">
        <v>32</v>
      </c>
      <c r="L13150" s="3" t="s">
        <v>20</v>
      </c>
      <c r="M13150" s="2">
        <v>91</v>
      </c>
      <c r="N13150" s="1">
        <v>7702185951</v>
      </c>
      <c r="O13150" t="s">
        <v>156</v>
      </c>
      <c r="P13150" t="s">
        <v>0</v>
      </c>
    </row>
    <row r="13151" spans="1:16" x14ac:dyDescent="0.25">
      <c r="A13151" s="4">
        <v>13155</v>
      </c>
      <c r="B13151" s="4">
        <v>12976</v>
      </c>
      <c r="C13151" s="4">
        <f>IFERROR(VLOOKUP(B13151,[1]intermedia!A:B,2,0),0)</f>
        <v>0</v>
      </c>
      <c r="D13151" s="5">
        <v>44915</v>
      </c>
      <c r="E13151">
        <f>MONTH($D13151)</f>
        <v>12</v>
      </c>
      <c r="F13151" t="s">
        <v>540</v>
      </c>
      <c r="G13151" t="s">
        <v>27</v>
      </c>
      <c r="H13151">
        <v>8308</v>
      </c>
      <c r="I13151" t="s">
        <v>223</v>
      </c>
      <c r="J13151" t="s">
        <v>22</v>
      </c>
      <c r="K13151" t="s">
        <v>32</v>
      </c>
      <c r="L13151" s="3" t="s">
        <v>20</v>
      </c>
      <c r="M13151" s="2">
        <v>91</v>
      </c>
      <c r="N13151" s="1">
        <v>7702185951</v>
      </c>
      <c r="O13151" t="s">
        <v>156</v>
      </c>
      <c r="P13151" t="s">
        <v>0</v>
      </c>
    </row>
    <row r="13152" spans="1:16" x14ac:dyDescent="0.25">
      <c r="A13152" s="4">
        <v>13156</v>
      </c>
      <c r="B13152" s="4">
        <v>12975</v>
      </c>
      <c r="C13152" s="4">
        <f>IFERROR(VLOOKUP(B13152,[1]intermedia!A:B,2,0),0)</f>
        <v>0</v>
      </c>
      <c r="D13152" s="5">
        <v>44915</v>
      </c>
      <c r="E13152">
        <f>MONTH($D13152)</f>
        <v>12</v>
      </c>
      <c r="F13152" t="s">
        <v>540</v>
      </c>
      <c r="G13152" t="s">
        <v>27</v>
      </c>
      <c r="H13152">
        <v>8308</v>
      </c>
      <c r="I13152" t="s">
        <v>223</v>
      </c>
      <c r="J13152" t="s">
        <v>22</v>
      </c>
      <c r="K13152" t="s">
        <v>32</v>
      </c>
      <c r="L13152" s="3" t="s">
        <v>20</v>
      </c>
      <c r="M13152" s="2">
        <v>33</v>
      </c>
      <c r="N13152" s="1">
        <v>770593022</v>
      </c>
      <c r="O13152" t="s">
        <v>156</v>
      </c>
      <c r="P13152" t="s">
        <v>0</v>
      </c>
    </row>
    <row r="13153" spans="1:16" x14ac:dyDescent="0.25">
      <c r="A13153" s="4">
        <v>13157</v>
      </c>
      <c r="B13153" s="4">
        <v>12974</v>
      </c>
      <c r="C13153" s="4">
        <f>IFERROR(VLOOKUP(B13153,[1]intermedia!A:B,2,0),0)</f>
        <v>0</v>
      </c>
      <c r="D13153" s="5">
        <v>44907</v>
      </c>
      <c r="E13153">
        <f>MONTH($D13153)</f>
        <v>12</v>
      </c>
      <c r="F13153" t="s">
        <v>767</v>
      </c>
      <c r="G13153" t="s">
        <v>42</v>
      </c>
      <c r="H13153">
        <v>37</v>
      </c>
      <c r="I13153" t="s">
        <v>22</v>
      </c>
      <c r="J13153" t="s">
        <v>766</v>
      </c>
      <c r="K13153" t="s">
        <v>32</v>
      </c>
      <c r="L13153" s="3" t="s">
        <v>11</v>
      </c>
      <c r="M13153" s="2">
        <v>34</v>
      </c>
      <c r="N13153" s="1">
        <v>642645881</v>
      </c>
      <c r="O13153" t="s">
        <v>156</v>
      </c>
      <c r="P13153" t="s">
        <v>0</v>
      </c>
    </row>
    <row r="13154" spans="1:16" x14ac:dyDescent="0.25">
      <c r="A13154" s="4">
        <v>13158</v>
      </c>
      <c r="B13154" s="4">
        <v>12973</v>
      </c>
      <c r="C13154" s="4">
        <f>IFERROR(VLOOKUP(B13154,[1]intermedia!A:B,2,0),0)</f>
        <v>0</v>
      </c>
      <c r="D13154" s="5">
        <v>44915</v>
      </c>
      <c r="E13154">
        <f>MONTH($D13154)</f>
        <v>12</v>
      </c>
      <c r="F13154" t="s">
        <v>540</v>
      </c>
      <c r="G13154" t="s">
        <v>27</v>
      </c>
      <c r="H13154">
        <v>8308</v>
      </c>
      <c r="I13154" t="s">
        <v>223</v>
      </c>
      <c r="J13154" t="s">
        <v>22</v>
      </c>
      <c r="K13154" t="s">
        <v>32</v>
      </c>
      <c r="L13154" s="3" t="s">
        <v>20</v>
      </c>
      <c r="M13154" s="2">
        <v>31</v>
      </c>
      <c r="N13154" s="1">
        <v>615542877</v>
      </c>
      <c r="O13154" t="s">
        <v>156</v>
      </c>
      <c r="P13154" t="s">
        <v>0</v>
      </c>
    </row>
    <row r="13155" spans="1:16" x14ac:dyDescent="0.25">
      <c r="A13155" s="4">
        <v>13159</v>
      </c>
      <c r="B13155" s="4">
        <v>12972</v>
      </c>
      <c r="C13155" s="4">
        <f>IFERROR(VLOOKUP(B13155,[1]intermedia!A:B,2,0),0)</f>
        <v>0</v>
      </c>
      <c r="D13155" s="5">
        <v>44911</v>
      </c>
      <c r="E13155">
        <f>MONTH($D13155)</f>
        <v>12</v>
      </c>
      <c r="F13155" t="s">
        <v>806</v>
      </c>
      <c r="G13155" t="s">
        <v>7</v>
      </c>
      <c r="H13155">
        <v>3149</v>
      </c>
      <c r="I13155" t="s">
        <v>805</v>
      </c>
      <c r="J13155" t="s">
        <v>5</v>
      </c>
      <c r="K13155" t="s">
        <v>32</v>
      </c>
      <c r="L13155" s="3" t="s">
        <v>11</v>
      </c>
      <c r="M13155" s="2">
        <v>34</v>
      </c>
      <c r="N13155" s="1">
        <v>626565102</v>
      </c>
      <c r="O13155" t="s">
        <v>19</v>
      </c>
      <c r="P13155" t="s">
        <v>0</v>
      </c>
    </row>
    <row r="13156" spans="1:16" x14ac:dyDescent="0.25">
      <c r="A13156" s="4">
        <v>13160</v>
      </c>
      <c r="B13156" s="4">
        <v>12971</v>
      </c>
      <c r="C13156" s="4">
        <f>IFERROR(VLOOKUP(B13156,[1]intermedia!A:B,2,0),0)</f>
        <v>0</v>
      </c>
      <c r="D13156" s="5">
        <v>44915</v>
      </c>
      <c r="E13156">
        <f>MONTH($D13156)</f>
        <v>12</v>
      </c>
      <c r="F13156" t="s">
        <v>540</v>
      </c>
      <c r="G13156" t="s">
        <v>27</v>
      </c>
      <c r="H13156">
        <v>8308</v>
      </c>
      <c r="I13156" t="s">
        <v>223</v>
      </c>
      <c r="J13156" t="s">
        <v>22</v>
      </c>
      <c r="K13156" t="s">
        <v>32</v>
      </c>
      <c r="L13156" s="3" t="s">
        <v>20</v>
      </c>
      <c r="M13156" s="2">
        <v>34</v>
      </c>
      <c r="N13156" s="1">
        <v>637280661</v>
      </c>
      <c r="O13156" t="s">
        <v>19</v>
      </c>
      <c r="P13156" t="s">
        <v>0</v>
      </c>
    </row>
    <row r="13157" spans="1:16" x14ac:dyDescent="0.25">
      <c r="A13157" s="4">
        <v>13161</v>
      </c>
      <c r="B13157" s="4">
        <v>12970</v>
      </c>
      <c r="C13157" s="4">
        <f>IFERROR(VLOOKUP(B13157,[1]intermedia!A:B,2,0),0)</f>
        <v>0</v>
      </c>
      <c r="D13157" s="5">
        <v>44915</v>
      </c>
      <c r="E13157">
        <f>MONTH($D13157)</f>
        <v>12</v>
      </c>
      <c r="F13157" t="s">
        <v>540</v>
      </c>
      <c r="G13157" t="s">
        <v>27</v>
      </c>
      <c r="H13157">
        <v>8308</v>
      </c>
      <c r="I13157" t="s">
        <v>223</v>
      </c>
      <c r="J13157" t="s">
        <v>22</v>
      </c>
      <c r="K13157" t="s">
        <v>32</v>
      </c>
      <c r="L13157" s="3" t="s">
        <v>20</v>
      </c>
      <c r="M13157" s="2" t="s">
        <v>31</v>
      </c>
      <c r="N13157" s="1" t="s">
        <v>30</v>
      </c>
      <c r="O13157" t="s">
        <v>156</v>
      </c>
      <c r="P13157" t="s">
        <v>0</v>
      </c>
    </row>
    <row r="13158" spans="1:16" x14ac:dyDescent="0.25">
      <c r="A13158" s="4">
        <v>13162</v>
      </c>
      <c r="B13158" s="4">
        <v>1297</v>
      </c>
      <c r="C13158" s="4">
        <f>IFERROR(VLOOKUP(B13158,[1]intermedia!A:B,2,0),0)</f>
        <v>386</v>
      </c>
      <c r="D13158" s="5">
        <v>43777</v>
      </c>
      <c r="E13158">
        <f>MONTH($D13158)</f>
        <v>11</v>
      </c>
      <c r="F13158" t="s">
        <v>482</v>
      </c>
      <c r="G13158" t="s">
        <v>481</v>
      </c>
      <c r="H13158">
        <v>837</v>
      </c>
      <c r="I13158" t="s">
        <v>5</v>
      </c>
      <c r="J13158" t="s">
        <v>480</v>
      </c>
      <c r="K13158" t="s">
        <v>70</v>
      </c>
      <c r="L13158" s="3" t="s">
        <v>3</v>
      </c>
      <c r="M13158" s="2">
        <v>61</v>
      </c>
      <c r="N13158" s="1" t="s">
        <v>810</v>
      </c>
      <c r="O13158" t="s">
        <v>9</v>
      </c>
      <c r="P13158" t="s">
        <v>0</v>
      </c>
    </row>
    <row r="13159" spans="1:16" x14ac:dyDescent="0.25">
      <c r="A13159" s="4">
        <v>13163</v>
      </c>
      <c r="B13159" s="4">
        <v>12968</v>
      </c>
      <c r="C13159" s="4">
        <f>IFERROR(VLOOKUP(B13159,[1]intermedia!A:B,2,0),0)</f>
        <v>0</v>
      </c>
      <c r="D13159" s="5">
        <v>44910</v>
      </c>
      <c r="E13159">
        <f>MONTH($D13159)</f>
        <v>12</v>
      </c>
      <c r="F13159" t="s">
        <v>775</v>
      </c>
      <c r="G13159" t="s">
        <v>15</v>
      </c>
      <c r="H13159">
        <v>9161</v>
      </c>
      <c r="I13159" t="s">
        <v>106</v>
      </c>
      <c r="J13159" t="s">
        <v>5</v>
      </c>
      <c r="K13159" t="s">
        <v>32</v>
      </c>
      <c r="L13159" s="3" t="s">
        <v>11</v>
      </c>
      <c r="M13159" s="2">
        <v>34</v>
      </c>
      <c r="N13159" s="1">
        <v>616013748</v>
      </c>
      <c r="O13159" t="s">
        <v>19</v>
      </c>
      <c r="P13159" t="s">
        <v>0</v>
      </c>
    </row>
    <row r="13160" spans="1:16" x14ac:dyDescent="0.25">
      <c r="A13160" s="4">
        <v>13164</v>
      </c>
      <c r="B13160" s="4">
        <v>12968</v>
      </c>
      <c r="C13160" s="4">
        <f>IFERROR(VLOOKUP(B13160,[1]intermedia!A:B,2,0),0)</f>
        <v>0</v>
      </c>
      <c r="D13160" s="5">
        <v>44910</v>
      </c>
      <c r="E13160">
        <f>MONTH($D13160)</f>
        <v>12</v>
      </c>
      <c r="F13160" t="s">
        <v>775</v>
      </c>
      <c r="G13160" t="s">
        <v>15</v>
      </c>
      <c r="H13160">
        <v>9161</v>
      </c>
      <c r="I13160" t="s">
        <v>106</v>
      </c>
      <c r="J13160" t="s">
        <v>5</v>
      </c>
      <c r="K13160" t="s">
        <v>32</v>
      </c>
      <c r="L13160" s="3" t="s">
        <v>11</v>
      </c>
      <c r="M13160" s="2">
        <v>34</v>
      </c>
      <c r="N13160" s="1">
        <v>616013748</v>
      </c>
      <c r="O13160" t="s">
        <v>19</v>
      </c>
      <c r="P13160" t="s">
        <v>0</v>
      </c>
    </row>
    <row r="13161" spans="1:16" x14ac:dyDescent="0.25">
      <c r="A13161" s="4">
        <v>13165</v>
      </c>
      <c r="B13161" s="4">
        <v>12967</v>
      </c>
      <c r="C13161" s="4">
        <f>IFERROR(VLOOKUP(B13161,[1]intermedia!A:B,2,0),0)</f>
        <v>0</v>
      </c>
      <c r="D13161" s="5">
        <v>44915</v>
      </c>
      <c r="E13161">
        <f>MONTH($D13161)</f>
        <v>12</v>
      </c>
      <c r="F13161" t="s">
        <v>730</v>
      </c>
      <c r="G13161" t="s">
        <v>27</v>
      </c>
      <c r="H13161">
        <v>8301</v>
      </c>
      <c r="I13161" t="s">
        <v>223</v>
      </c>
      <c r="J13161" t="s">
        <v>809</v>
      </c>
      <c r="K13161" t="s">
        <v>32</v>
      </c>
      <c r="L13161" s="3" t="s">
        <v>20</v>
      </c>
      <c r="M13161" s="2">
        <v>31</v>
      </c>
      <c r="N13161" s="1">
        <v>620881610</v>
      </c>
      <c r="O13161" t="s">
        <v>19</v>
      </c>
      <c r="P13161" t="s">
        <v>0</v>
      </c>
    </row>
    <row r="13162" spans="1:16" x14ac:dyDescent="0.25">
      <c r="A13162" s="4">
        <v>13166</v>
      </c>
      <c r="B13162" s="4">
        <v>12967</v>
      </c>
      <c r="C13162" s="4">
        <f>IFERROR(VLOOKUP(B13162,[1]intermedia!A:B,2,0),0)</f>
        <v>0</v>
      </c>
      <c r="D13162" s="5">
        <v>44915</v>
      </c>
      <c r="E13162">
        <f>MONTH($D13162)</f>
        <v>12</v>
      </c>
      <c r="F13162" t="s">
        <v>730</v>
      </c>
      <c r="G13162" t="s">
        <v>27</v>
      </c>
      <c r="H13162">
        <v>8301</v>
      </c>
      <c r="I13162" t="s">
        <v>223</v>
      </c>
      <c r="J13162" t="s">
        <v>809</v>
      </c>
      <c r="K13162" t="s">
        <v>32</v>
      </c>
      <c r="L13162" s="3" t="s">
        <v>20</v>
      </c>
      <c r="M13162" s="2">
        <v>31</v>
      </c>
      <c r="N13162" s="1">
        <v>620881610</v>
      </c>
      <c r="O13162" t="s">
        <v>19</v>
      </c>
      <c r="P13162" t="s">
        <v>0</v>
      </c>
    </row>
    <row r="13163" spans="1:16" x14ac:dyDescent="0.25">
      <c r="A13163" s="4">
        <v>13167</v>
      </c>
      <c r="B13163" s="4">
        <v>12966</v>
      </c>
      <c r="C13163" s="4">
        <f>IFERROR(VLOOKUP(B13163,[1]intermedia!A:B,2,0),0)</f>
        <v>0</v>
      </c>
      <c r="D13163" s="5">
        <v>44915</v>
      </c>
      <c r="E13163">
        <f>MONTH($D13163)</f>
        <v>12</v>
      </c>
      <c r="F13163" t="s">
        <v>540</v>
      </c>
      <c r="G13163" t="s">
        <v>27</v>
      </c>
      <c r="H13163">
        <v>8308</v>
      </c>
      <c r="I13163" t="s">
        <v>223</v>
      </c>
      <c r="J13163" t="s">
        <v>22</v>
      </c>
      <c r="K13163" t="s">
        <v>32</v>
      </c>
      <c r="L13163" s="3" t="s">
        <v>20</v>
      </c>
      <c r="M13163" s="2">
        <v>34</v>
      </c>
      <c r="N13163" s="1">
        <v>6051485</v>
      </c>
      <c r="O13163" t="s">
        <v>1</v>
      </c>
      <c r="P13163" t="s">
        <v>0</v>
      </c>
    </row>
    <row r="13164" spans="1:16" x14ac:dyDescent="0.25">
      <c r="A13164" s="4">
        <v>13168</v>
      </c>
      <c r="B13164" s="4">
        <v>12965</v>
      </c>
      <c r="C13164" s="4">
        <f>IFERROR(VLOOKUP(B13164,[1]intermedia!A:B,2,0),0)</f>
        <v>0</v>
      </c>
      <c r="D13164" s="5">
        <v>44915</v>
      </c>
      <c r="E13164">
        <f>MONTH($D13164)</f>
        <v>12</v>
      </c>
      <c r="F13164" t="s">
        <v>540</v>
      </c>
      <c r="G13164" t="s">
        <v>27</v>
      </c>
      <c r="H13164">
        <v>8308</v>
      </c>
      <c r="I13164" t="s">
        <v>223</v>
      </c>
      <c r="J13164" t="s">
        <v>22</v>
      </c>
      <c r="K13164" t="s">
        <v>32</v>
      </c>
      <c r="L13164" s="3" t="s">
        <v>20</v>
      </c>
      <c r="M13164" s="2">
        <v>31</v>
      </c>
      <c r="N13164" s="1">
        <v>638417857</v>
      </c>
      <c r="O13164" t="s">
        <v>156</v>
      </c>
      <c r="P13164" t="s">
        <v>0</v>
      </c>
    </row>
    <row r="13165" spans="1:16" x14ac:dyDescent="0.25">
      <c r="A13165" s="4">
        <v>13169</v>
      </c>
      <c r="B13165" s="4">
        <v>12964</v>
      </c>
      <c r="C13165" s="4">
        <f>IFERROR(VLOOKUP(B13165,[1]intermedia!A:B,2,0),0)</f>
        <v>0</v>
      </c>
      <c r="D13165" s="5">
        <v>44915</v>
      </c>
      <c r="E13165">
        <f>MONTH($D13165)</f>
        <v>12</v>
      </c>
      <c r="F13165" t="s">
        <v>540</v>
      </c>
      <c r="G13165" t="s">
        <v>27</v>
      </c>
      <c r="H13165">
        <v>8308</v>
      </c>
      <c r="I13165" t="s">
        <v>223</v>
      </c>
      <c r="J13165" t="s">
        <v>22</v>
      </c>
      <c r="K13165" t="s">
        <v>32</v>
      </c>
      <c r="L13165" s="3" t="s">
        <v>20</v>
      </c>
      <c r="M13165" s="2">
        <v>31</v>
      </c>
      <c r="N13165" s="1">
        <v>621987607</v>
      </c>
      <c r="O13165" t="s">
        <v>19</v>
      </c>
      <c r="P13165" t="s">
        <v>0</v>
      </c>
    </row>
    <row r="13166" spans="1:16" x14ac:dyDescent="0.25">
      <c r="A13166" s="4">
        <v>13170</v>
      </c>
      <c r="B13166" s="4">
        <v>12963</v>
      </c>
      <c r="C13166" s="4">
        <f>IFERROR(VLOOKUP(B13166,[1]intermedia!A:B,2,0),0)</f>
        <v>0</v>
      </c>
      <c r="D13166" s="5">
        <v>44915</v>
      </c>
      <c r="E13166">
        <f>MONTH($D13166)</f>
        <v>12</v>
      </c>
      <c r="F13166" t="s">
        <v>730</v>
      </c>
      <c r="G13166" t="s">
        <v>27</v>
      </c>
      <c r="H13166">
        <v>8301</v>
      </c>
      <c r="I13166" t="s">
        <v>223</v>
      </c>
      <c r="J13166" t="s">
        <v>809</v>
      </c>
      <c r="K13166" t="s">
        <v>32</v>
      </c>
      <c r="L13166" s="3" t="s">
        <v>20</v>
      </c>
      <c r="M13166" s="2">
        <v>44</v>
      </c>
      <c r="N13166" s="1">
        <v>7494108999</v>
      </c>
      <c r="O13166" t="s">
        <v>19</v>
      </c>
      <c r="P13166" t="s">
        <v>0</v>
      </c>
    </row>
    <row r="13167" spans="1:16" x14ac:dyDescent="0.25">
      <c r="A13167" s="4">
        <v>13171</v>
      </c>
      <c r="B13167" s="4">
        <v>12962</v>
      </c>
      <c r="C13167" s="4">
        <f>IFERROR(VLOOKUP(B13167,[1]intermedia!A:B,2,0),0)</f>
        <v>0</v>
      </c>
      <c r="D13167" s="5">
        <v>44915</v>
      </c>
      <c r="E13167">
        <f>MONTH($D13167)</f>
        <v>12</v>
      </c>
      <c r="F13167" t="s">
        <v>540</v>
      </c>
      <c r="G13167" t="s">
        <v>27</v>
      </c>
      <c r="H13167">
        <v>8308</v>
      </c>
      <c r="I13167" t="s">
        <v>223</v>
      </c>
      <c r="J13167" t="s">
        <v>22</v>
      </c>
      <c r="K13167" t="s">
        <v>32</v>
      </c>
      <c r="L13167" s="3" t="s">
        <v>20</v>
      </c>
      <c r="M13167" s="2">
        <v>31</v>
      </c>
      <c r="N13167" s="1">
        <v>644943286</v>
      </c>
      <c r="O13167" t="s">
        <v>1</v>
      </c>
      <c r="P13167" t="s">
        <v>0</v>
      </c>
    </row>
    <row r="13168" spans="1:16" x14ac:dyDescent="0.25">
      <c r="A13168" s="4">
        <v>13172</v>
      </c>
      <c r="B13168" s="4">
        <v>12961</v>
      </c>
      <c r="C13168" s="4">
        <f>IFERROR(VLOOKUP(B13168,[1]intermedia!A:B,2,0),0)</f>
        <v>0</v>
      </c>
      <c r="D13168" s="5">
        <v>44915</v>
      </c>
      <c r="E13168">
        <f>MONTH($D13168)</f>
        <v>12</v>
      </c>
      <c r="F13168" t="s">
        <v>730</v>
      </c>
      <c r="G13168" t="s">
        <v>27</v>
      </c>
      <c r="H13168">
        <v>8301</v>
      </c>
      <c r="I13168" t="s">
        <v>223</v>
      </c>
      <c r="J13168" t="s">
        <v>809</v>
      </c>
      <c r="K13168" t="s">
        <v>32</v>
      </c>
      <c r="L13168" s="3" t="s">
        <v>20</v>
      </c>
      <c r="M13168" s="2">
        <v>31</v>
      </c>
      <c r="N13168" s="1">
        <v>684103539</v>
      </c>
      <c r="O13168" t="s">
        <v>19</v>
      </c>
      <c r="P13168" t="s">
        <v>0</v>
      </c>
    </row>
    <row r="13169" spans="1:16" x14ac:dyDescent="0.25">
      <c r="A13169" s="4">
        <v>13173</v>
      </c>
      <c r="B13169" s="4">
        <v>12960</v>
      </c>
      <c r="C13169" s="4">
        <f>IFERROR(VLOOKUP(B13169,[1]intermedia!A:B,2,0),0)</f>
        <v>0</v>
      </c>
      <c r="D13169" s="5">
        <v>44915</v>
      </c>
      <c r="E13169">
        <f>MONTH($D13169)</f>
        <v>12</v>
      </c>
      <c r="F13169" t="s">
        <v>540</v>
      </c>
      <c r="G13169" t="s">
        <v>27</v>
      </c>
      <c r="H13169">
        <v>8308</v>
      </c>
      <c r="I13169" t="s">
        <v>223</v>
      </c>
      <c r="J13169" t="s">
        <v>22</v>
      </c>
      <c r="K13169" t="s">
        <v>32</v>
      </c>
      <c r="L13169" s="3" t="s">
        <v>20</v>
      </c>
      <c r="M13169" s="2">
        <v>34</v>
      </c>
      <c r="N13169" s="1">
        <v>692236531</v>
      </c>
      <c r="O13169" t="s">
        <v>1</v>
      </c>
      <c r="P13169" t="s">
        <v>0</v>
      </c>
    </row>
    <row r="13170" spans="1:16" x14ac:dyDescent="0.25">
      <c r="A13170" s="4">
        <v>13174</v>
      </c>
      <c r="B13170" s="4">
        <v>1296</v>
      </c>
      <c r="C13170" s="4">
        <f>IFERROR(VLOOKUP(B13170,[1]intermedia!A:B,2,0),0)</f>
        <v>371</v>
      </c>
      <c r="D13170" s="5">
        <v>43774</v>
      </c>
      <c r="E13170">
        <f>MONTH($D13170)</f>
        <v>11</v>
      </c>
      <c r="F13170" t="s">
        <v>725</v>
      </c>
      <c r="G13170" t="s">
        <v>7</v>
      </c>
      <c r="H13170">
        <v>6856</v>
      </c>
      <c r="I13170" t="s">
        <v>257</v>
      </c>
      <c r="J13170" t="s">
        <v>5</v>
      </c>
      <c r="K13170" t="s">
        <v>70</v>
      </c>
      <c r="L13170" s="3" t="s">
        <v>3</v>
      </c>
      <c r="M13170" s="2">
        <v>54</v>
      </c>
      <c r="N13170" s="1" t="s">
        <v>808</v>
      </c>
      <c r="O13170" t="s">
        <v>9</v>
      </c>
      <c r="P13170" t="s">
        <v>0</v>
      </c>
    </row>
    <row r="13171" spans="1:16" x14ac:dyDescent="0.25">
      <c r="A13171" s="4">
        <v>13175</v>
      </c>
      <c r="B13171" s="4">
        <v>12959</v>
      </c>
      <c r="C13171" s="4">
        <f>IFERROR(VLOOKUP(B13171,[1]intermedia!A:B,2,0),0)</f>
        <v>0</v>
      </c>
      <c r="D13171" s="5">
        <v>44915</v>
      </c>
      <c r="E13171">
        <f>MONTH($D13171)</f>
        <v>12</v>
      </c>
      <c r="F13171" t="s">
        <v>540</v>
      </c>
      <c r="G13171" t="s">
        <v>27</v>
      </c>
      <c r="H13171">
        <v>8308</v>
      </c>
      <c r="I13171" t="s">
        <v>223</v>
      </c>
      <c r="J13171" t="s">
        <v>22</v>
      </c>
      <c r="K13171" t="s">
        <v>32</v>
      </c>
      <c r="L13171" s="3" t="s">
        <v>20</v>
      </c>
      <c r="M13171" s="2">
        <v>34</v>
      </c>
      <c r="N13171" s="1">
        <v>606581985</v>
      </c>
      <c r="O13171" t="s">
        <v>1</v>
      </c>
      <c r="P13171" t="s">
        <v>0</v>
      </c>
    </row>
    <row r="13172" spans="1:16" x14ac:dyDescent="0.25">
      <c r="A13172" s="4">
        <v>13176</v>
      </c>
      <c r="B13172" s="4">
        <v>12958</v>
      </c>
      <c r="C13172" s="4">
        <f>IFERROR(VLOOKUP(B13172,[1]intermedia!A:B,2,0),0)</f>
        <v>0</v>
      </c>
      <c r="D13172" s="5">
        <v>44915</v>
      </c>
      <c r="E13172">
        <f>MONTH($D13172)</f>
        <v>12</v>
      </c>
      <c r="F13172" t="s">
        <v>540</v>
      </c>
      <c r="G13172" t="s">
        <v>27</v>
      </c>
      <c r="H13172">
        <v>8308</v>
      </c>
      <c r="I13172" t="s">
        <v>223</v>
      </c>
      <c r="J13172" t="s">
        <v>22</v>
      </c>
      <c r="K13172" t="s">
        <v>32</v>
      </c>
      <c r="L13172" s="3" t="s">
        <v>20</v>
      </c>
      <c r="M13172" s="2">
        <v>34</v>
      </c>
      <c r="N13172" s="1">
        <v>632659195</v>
      </c>
      <c r="O13172" t="s">
        <v>1</v>
      </c>
      <c r="P13172" t="s">
        <v>0</v>
      </c>
    </row>
    <row r="13173" spans="1:16" x14ac:dyDescent="0.25">
      <c r="A13173" s="4">
        <v>13177</v>
      </c>
      <c r="B13173" s="4">
        <v>12957</v>
      </c>
      <c r="C13173" s="4">
        <f>IFERROR(VLOOKUP(B13173,[1]intermedia!A:B,2,0),0)</f>
        <v>0</v>
      </c>
      <c r="D13173" s="5">
        <v>44914</v>
      </c>
      <c r="E13173">
        <f>MONTH($D13173)</f>
        <v>12</v>
      </c>
      <c r="F13173" t="s">
        <v>804</v>
      </c>
      <c r="G13173" t="s">
        <v>23</v>
      </c>
      <c r="H13173">
        <v>4584</v>
      </c>
      <c r="I13173" t="s">
        <v>191</v>
      </c>
      <c r="J13173" t="s">
        <v>22</v>
      </c>
      <c r="K13173" t="s">
        <v>32</v>
      </c>
      <c r="L13173" s="3" t="s">
        <v>20</v>
      </c>
      <c r="M13173" s="2">
        <v>34</v>
      </c>
      <c r="N13173" s="1">
        <v>637530269</v>
      </c>
      <c r="O13173" t="s">
        <v>19</v>
      </c>
      <c r="P13173" t="s">
        <v>0</v>
      </c>
    </row>
    <row r="13174" spans="1:16" x14ac:dyDescent="0.25">
      <c r="A13174" s="4">
        <v>13178</v>
      </c>
      <c r="B13174" s="4">
        <v>12956</v>
      </c>
      <c r="C13174" s="4">
        <f>IFERROR(VLOOKUP(B13174,[1]intermedia!A:B,2,0),0)</f>
        <v>0</v>
      </c>
      <c r="D13174" s="5">
        <v>44914</v>
      </c>
      <c r="E13174">
        <f>MONTH($D13174)</f>
        <v>12</v>
      </c>
      <c r="F13174" t="s">
        <v>804</v>
      </c>
      <c r="G13174" t="s">
        <v>23</v>
      </c>
      <c r="H13174">
        <v>4584</v>
      </c>
      <c r="I13174" t="s">
        <v>191</v>
      </c>
      <c r="J13174" t="s">
        <v>22</v>
      </c>
      <c r="K13174" t="s">
        <v>32</v>
      </c>
      <c r="L13174" s="3" t="s">
        <v>20</v>
      </c>
      <c r="M13174" s="2">
        <v>34</v>
      </c>
      <c r="N13174" s="1">
        <v>625723707</v>
      </c>
      <c r="O13174" t="s">
        <v>1</v>
      </c>
      <c r="P13174" t="s">
        <v>0</v>
      </c>
    </row>
    <row r="13175" spans="1:16" x14ac:dyDescent="0.25">
      <c r="A13175" s="4">
        <v>13179</v>
      </c>
      <c r="B13175" s="4">
        <v>12955</v>
      </c>
      <c r="C13175" s="4">
        <f>IFERROR(VLOOKUP(B13175,[1]intermedia!A:B,2,0),0)</f>
        <v>0</v>
      </c>
      <c r="D13175" s="5">
        <v>44911</v>
      </c>
      <c r="E13175">
        <f>MONTH($D13175)</f>
        <v>12</v>
      </c>
      <c r="F13175" t="s">
        <v>787</v>
      </c>
      <c r="G13175" t="s">
        <v>23</v>
      </c>
      <c r="H13175">
        <v>7852</v>
      </c>
      <c r="I13175" t="s">
        <v>79</v>
      </c>
      <c r="J13175" t="s">
        <v>22</v>
      </c>
      <c r="K13175" t="s">
        <v>32</v>
      </c>
      <c r="L13175" s="3" t="s">
        <v>20</v>
      </c>
      <c r="M13175" s="2" t="s">
        <v>31</v>
      </c>
      <c r="N13175" s="1" t="s">
        <v>30</v>
      </c>
      <c r="O13175" t="s">
        <v>19</v>
      </c>
      <c r="P13175" t="s">
        <v>0</v>
      </c>
    </row>
    <row r="13176" spans="1:16" x14ac:dyDescent="0.25">
      <c r="A13176" s="4">
        <v>13180</v>
      </c>
      <c r="B13176" s="4">
        <v>12954</v>
      </c>
      <c r="C13176" s="4">
        <f>IFERROR(VLOOKUP(B13176,[1]intermedia!A:B,2,0),0)</f>
        <v>0</v>
      </c>
      <c r="D13176" s="5">
        <v>44914</v>
      </c>
      <c r="E13176">
        <f>MONTH($D13176)</f>
        <v>12</v>
      </c>
      <c r="F13176" t="s">
        <v>804</v>
      </c>
      <c r="G13176" t="s">
        <v>23</v>
      </c>
      <c r="H13176">
        <v>4584</v>
      </c>
      <c r="I13176" t="s">
        <v>191</v>
      </c>
      <c r="J13176" t="s">
        <v>22</v>
      </c>
      <c r="K13176" t="s">
        <v>32</v>
      </c>
      <c r="L13176" s="3" t="s">
        <v>20</v>
      </c>
      <c r="M13176" s="2" t="s">
        <v>31</v>
      </c>
      <c r="N13176" s="1" t="s">
        <v>30</v>
      </c>
      <c r="O13176" t="s">
        <v>19</v>
      </c>
      <c r="P13176" t="s">
        <v>0</v>
      </c>
    </row>
    <row r="13177" spans="1:16" x14ac:dyDescent="0.25">
      <c r="A13177" s="4">
        <v>13181</v>
      </c>
      <c r="B13177" s="4">
        <v>12954</v>
      </c>
      <c r="C13177" s="4">
        <f>IFERROR(VLOOKUP(B13177,[1]intermedia!A:B,2,0),0)</f>
        <v>0</v>
      </c>
      <c r="D13177" s="5">
        <v>44914</v>
      </c>
      <c r="E13177">
        <f>MONTH($D13177)</f>
        <v>12</v>
      </c>
      <c r="F13177" t="s">
        <v>804</v>
      </c>
      <c r="G13177" t="s">
        <v>23</v>
      </c>
      <c r="H13177">
        <v>4584</v>
      </c>
      <c r="I13177" t="s">
        <v>191</v>
      </c>
      <c r="J13177" t="s">
        <v>22</v>
      </c>
      <c r="K13177" t="s">
        <v>32</v>
      </c>
      <c r="L13177" s="3" t="s">
        <v>20</v>
      </c>
      <c r="M13177" s="2" t="s">
        <v>31</v>
      </c>
      <c r="N13177" s="1" t="s">
        <v>30</v>
      </c>
      <c r="O13177" t="s">
        <v>19</v>
      </c>
      <c r="P13177" t="s">
        <v>0</v>
      </c>
    </row>
    <row r="13178" spans="1:16" x14ac:dyDescent="0.25">
      <c r="A13178" s="4">
        <v>13182</v>
      </c>
      <c r="B13178" s="4">
        <v>12953</v>
      </c>
      <c r="C13178" s="4">
        <f>IFERROR(VLOOKUP(B13178,[1]intermedia!A:B,2,0),0)</f>
        <v>0</v>
      </c>
      <c r="D13178" s="5">
        <v>44914</v>
      </c>
      <c r="E13178">
        <f>MONTH($D13178)</f>
        <v>12</v>
      </c>
      <c r="F13178" t="s">
        <v>800</v>
      </c>
      <c r="G13178" t="s">
        <v>7</v>
      </c>
      <c r="H13178">
        <v>3316</v>
      </c>
      <c r="I13178" t="s">
        <v>5</v>
      </c>
      <c r="J13178" t="s">
        <v>698</v>
      </c>
      <c r="K13178" t="s">
        <v>32</v>
      </c>
      <c r="L13178" s="3" t="s">
        <v>3</v>
      </c>
      <c r="M13178" s="2" t="s">
        <v>31</v>
      </c>
      <c r="N13178" s="1" t="s">
        <v>30</v>
      </c>
      <c r="O13178" t="s">
        <v>156</v>
      </c>
      <c r="P13178" t="s">
        <v>0</v>
      </c>
    </row>
    <row r="13179" spans="1:16" x14ac:dyDescent="0.25">
      <c r="A13179" s="4">
        <v>13183</v>
      </c>
      <c r="B13179" s="4">
        <v>12953</v>
      </c>
      <c r="C13179" s="4">
        <f>IFERROR(VLOOKUP(B13179,[1]intermedia!A:B,2,0),0)</f>
        <v>0</v>
      </c>
      <c r="D13179" s="5">
        <v>44914</v>
      </c>
      <c r="E13179">
        <f>MONTH($D13179)</f>
        <v>12</v>
      </c>
      <c r="F13179" t="s">
        <v>800</v>
      </c>
      <c r="G13179" t="s">
        <v>7</v>
      </c>
      <c r="H13179">
        <v>3316</v>
      </c>
      <c r="I13179" t="s">
        <v>5</v>
      </c>
      <c r="J13179" t="s">
        <v>698</v>
      </c>
      <c r="K13179" t="s">
        <v>32</v>
      </c>
      <c r="L13179" s="3" t="s">
        <v>3</v>
      </c>
      <c r="M13179" s="2" t="s">
        <v>31</v>
      </c>
      <c r="N13179" s="1" t="s">
        <v>30</v>
      </c>
      <c r="O13179" t="s">
        <v>156</v>
      </c>
      <c r="P13179" t="s">
        <v>0</v>
      </c>
    </row>
    <row r="13180" spans="1:16" x14ac:dyDescent="0.25">
      <c r="A13180" s="4">
        <v>13184</v>
      </c>
      <c r="B13180" s="4">
        <v>1295</v>
      </c>
      <c r="C13180" s="4">
        <f>IFERROR(VLOOKUP(B13180,[1]intermedia!A:B,2,0),0)</f>
        <v>414</v>
      </c>
      <c r="D13180" s="5">
        <v>43773</v>
      </c>
      <c r="E13180">
        <f>MONTH($D13180)</f>
        <v>11</v>
      </c>
      <c r="F13180" t="s">
        <v>768</v>
      </c>
      <c r="G13180" t="s">
        <v>7</v>
      </c>
      <c r="H13180">
        <v>3444</v>
      </c>
      <c r="I13180" t="s">
        <v>5</v>
      </c>
      <c r="J13180" t="s">
        <v>170</v>
      </c>
      <c r="K13180" t="s">
        <v>70</v>
      </c>
      <c r="L13180" s="3" t="s">
        <v>20</v>
      </c>
      <c r="M13180" s="2">
        <v>57</v>
      </c>
      <c r="N13180" s="1" t="s">
        <v>807</v>
      </c>
      <c r="O13180" t="s">
        <v>9</v>
      </c>
      <c r="P13180" t="s">
        <v>0</v>
      </c>
    </row>
    <row r="13181" spans="1:16" x14ac:dyDescent="0.25">
      <c r="A13181" s="4">
        <v>13185</v>
      </c>
      <c r="B13181" s="4">
        <v>12948</v>
      </c>
      <c r="C13181" s="4">
        <f>IFERROR(VLOOKUP(B13181,[1]intermedia!A:B,2,0),0)</f>
        <v>0</v>
      </c>
      <c r="D13181" s="5">
        <v>44914</v>
      </c>
      <c r="E13181">
        <f>MONTH($D13181)</f>
        <v>12</v>
      </c>
      <c r="F13181" t="s">
        <v>804</v>
      </c>
      <c r="G13181" t="s">
        <v>23</v>
      </c>
      <c r="H13181">
        <v>4584</v>
      </c>
      <c r="I13181" t="s">
        <v>191</v>
      </c>
      <c r="J13181" t="s">
        <v>22</v>
      </c>
      <c r="K13181" t="s">
        <v>32</v>
      </c>
      <c r="L13181" s="3" t="s">
        <v>20</v>
      </c>
      <c r="M13181" s="2">
        <v>34</v>
      </c>
      <c r="N13181" s="1">
        <v>610950299</v>
      </c>
      <c r="O13181" t="s">
        <v>19</v>
      </c>
      <c r="P13181" t="s">
        <v>0</v>
      </c>
    </row>
    <row r="13182" spans="1:16" x14ac:dyDescent="0.25">
      <c r="A13182" s="4">
        <v>13186</v>
      </c>
      <c r="B13182" s="4">
        <v>12948</v>
      </c>
      <c r="C13182" s="4">
        <f>IFERROR(VLOOKUP(B13182,[1]intermedia!A:B,2,0),0)</f>
        <v>0</v>
      </c>
      <c r="D13182" s="5">
        <v>44914</v>
      </c>
      <c r="E13182">
        <f>MONTH($D13182)</f>
        <v>12</v>
      </c>
      <c r="F13182" t="s">
        <v>804</v>
      </c>
      <c r="G13182" t="s">
        <v>23</v>
      </c>
      <c r="H13182">
        <v>4584</v>
      </c>
      <c r="I13182" t="s">
        <v>191</v>
      </c>
      <c r="J13182" t="s">
        <v>22</v>
      </c>
      <c r="K13182" t="s">
        <v>32</v>
      </c>
      <c r="L13182" s="3" t="s">
        <v>20</v>
      </c>
      <c r="M13182" s="2">
        <v>34</v>
      </c>
      <c r="N13182" s="1">
        <v>610950299</v>
      </c>
      <c r="O13182" t="s">
        <v>19</v>
      </c>
      <c r="P13182" t="s">
        <v>0</v>
      </c>
    </row>
    <row r="13183" spans="1:16" x14ac:dyDescent="0.25">
      <c r="A13183" s="4">
        <v>13187</v>
      </c>
      <c r="B13183" s="4">
        <v>12947</v>
      </c>
      <c r="C13183" s="4">
        <f>IFERROR(VLOOKUP(B13183,[1]intermedia!A:B,2,0),0)</f>
        <v>0</v>
      </c>
      <c r="D13183" s="5">
        <v>44914</v>
      </c>
      <c r="E13183">
        <f>MONTH($D13183)</f>
        <v>12</v>
      </c>
      <c r="F13183" t="s">
        <v>800</v>
      </c>
      <c r="G13183" t="s">
        <v>7</v>
      </c>
      <c r="H13183">
        <v>3316</v>
      </c>
      <c r="I13183" t="s">
        <v>5</v>
      </c>
      <c r="J13183" t="s">
        <v>698</v>
      </c>
      <c r="K13183" t="s">
        <v>32</v>
      </c>
      <c r="L13183" s="3" t="s">
        <v>3</v>
      </c>
      <c r="M13183" s="2">
        <v>97</v>
      </c>
      <c r="N13183" s="1">
        <v>2528880288</v>
      </c>
      <c r="O13183" t="s">
        <v>19</v>
      </c>
      <c r="P13183" t="s">
        <v>0</v>
      </c>
    </row>
    <row r="13184" spans="1:16" x14ac:dyDescent="0.25">
      <c r="A13184" s="4">
        <v>13188</v>
      </c>
      <c r="B13184" s="4">
        <v>12946</v>
      </c>
      <c r="C13184" s="4">
        <f>IFERROR(VLOOKUP(B13184,[1]intermedia!A:B,2,0),0)</f>
        <v>0</v>
      </c>
      <c r="D13184" s="5">
        <v>44911</v>
      </c>
      <c r="E13184">
        <f>MONTH($D13184)</f>
        <v>12</v>
      </c>
      <c r="F13184" t="s">
        <v>806</v>
      </c>
      <c r="G13184" t="s">
        <v>7</v>
      </c>
      <c r="H13184">
        <v>3149</v>
      </c>
      <c r="I13184" t="s">
        <v>805</v>
      </c>
      <c r="J13184" t="s">
        <v>5</v>
      </c>
      <c r="K13184" t="s">
        <v>32</v>
      </c>
      <c r="L13184" s="3" t="s">
        <v>11</v>
      </c>
      <c r="M13184" s="2">
        <v>34</v>
      </c>
      <c r="N13184" s="1">
        <v>626139650</v>
      </c>
      <c r="O13184" t="s">
        <v>19</v>
      </c>
      <c r="P13184" t="s">
        <v>0</v>
      </c>
    </row>
    <row r="13185" spans="1:16" x14ac:dyDescent="0.25">
      <c r="A13185" s="4">
        <v>13189</v>
      </c>
      <c r="B13185" s="4">
        <v>12945</v>
      </c>
      <c r="C13185" s="4">
        <f>IFERROR(VLOOKUP(B13185,[1]intermedia!A:B,2,0),0)</f>
        <v>3362</v>
      </c>
      <c r="D13185" s="5">
        <v>44899</v>
      </c>
      <c r="E13185">
        <f>MONTH($D13185)</f>
        <v>12</v>
      </c>
      <c r="F13185" t="s">
        <v>710</v>
      </c>
      <c r="G13185" t="s">
        <v>23</v>
      </c>
      <c r="H13185">
        <v>8964</v>
      </c>
      <c r="I13185" t="s">
        <v>168</v>
      </c>
      <c r="J13185" t="s">
        <v>22</v>
      </c>
      <c r="K13185" t="s">
        <v>32</v>
      </c>
      <c r="L13185" s="3" t="s">
        <v>11</v>
      </c>
      <c r="M13185" s="2">
        <v>34</v>
      </c>
      <c r="N13185" s="1">
        <v>636094724</v>
      </c>
      <c r="O13185" t="s">
        <v>19</v>
      </c>
      <c r="P13185" t="s">
        <v>0</v>
      </c>
    </row>
    <row r="13186" spans="1:16" x14ac:dyDescent="0.25">
      <c r="A13186" s="4">
        <v>13190</v>
      </c>
      <c r="B13186" s="4">
        <v>12945</v>
      </c>
      <c r="C13186" s="4">
        <f>IFERROR(VLOOKUP(B13186,[1]intermedia!A:B,2,0),0)</f>
        <v>3362</v>
      </c>
      <c r="D13186" s="5">
        <v>44899</v>
      </c>
      <c r="E13186">
        <f>MONTH($D13186)</f>
        <v>12</v>
      </c>
      <c r="F13186" t="s">
        <v>710</v>
      </c>
      <c r="G13186" t="s">
        <v>23</v>
      </c>
      <c r="H13186">
        <v>8964</v>
      </c>
      <c r="I13186" t="s">
        <v>168</v>
      </c>
      <c r="J13186" t="s">
        <v>22</v>
      </c>
      <c r="K13186" t="s">
        <v>32</v>
      </c>
      <c r="L13186" s="3" t="s">
        <v>11</v>
      </c>
      <c r="M13186" s="2">
        <v>34</v>
      </c>
      <c r="N13186" s="1">
        <v>636094724</v>
      </c>
      <c r="O13186" t="s">
        <v>19</v>
      </c>
      <c r="P13186" t="s">
        <v>0</v>
      </c>
    </row>
    <row r="13187" spans="1:16" x14ac:dyDescent="0.25">
      <c r="A13187" s="4">
        <v>13191</v>
      </c>
      <c r="B13187" s="4">
        <v>12944</v>
      </c>
      <c r="C13187" s="4">
        <f>IFERROR(VLOOKUP(B13187,[1]intermedia!A:B,2,0),0)</f>
        <v>0</v>
      </c>
      <c r="D13187" s="5">
        <v>44906</v>
      </c>
      <c r="E13187">
        <f>MONTH($D13187)</f>
        <v>12</v>
      </c>
      <c r="F13187" t="s">
        <v>758</v>
      </c>
      <c r="G13187" t="s">
        <v>27</v>
      </c>
      <c r="H13187">
        <v>3207</v>
      </c>
      <c r="I13187" t="s">
        <v>82</v>
      </c>
      <c r="J13187" t="s">
        <v>22</v>
      </c>
      <c r="K13187" t="s">
        <v>32</v>
      </c>
      <c r="L13187" s="3" t="s">
        <v>11</v>
      </c>
      <c r="M13187" s="2">
        <v>34</v>
      </c>
      <c r="N13187" s="1">
        <v>615184617</v>
      </c>
      <c r="O13187" t="s">
        <v>19</v>
      </c>
      <c r="P13187" t="s">
        <v>0</v>
      </c>
    </row>
    <row r="13188" spans="1:16" x14ac:dyDescent="0.25">
      <c r="A13188" s="4">
        <v>13192</v>
      </c>
      <c r="B13188" s="4">
        <v>12944</v>
      </c>
      <c r="C13188" s="4">
        <f>IFERROR(VLOOKUP(B13188,[1]intermedia!A:B,2,0),0)</f>
        <v>0</v>
      </c>
      <c r="D13188" s="5">
        <v>44906</v>
      </c>
      <c r="E13188">
        <f>MONTH($D13188)</f>
        <v>12</v>
      </c>
      <c r="F13188" t="s">
        <v>758</v>
      </c>
      <c r="G13188" t="s">
        <v>27</v>
      </c>
      <c r="H13188">
        <v>3207</v>
      </c>
      <c r="I13188" t="s">
        <v>82</v>
      </c>
      <c r="J13188" t="s">
        <v>22</v>
      </c>
      <c r="K13188" t="s">
        <v>32</v>
      </c>
      <c r="L13188" s="3" t="s">
        <v>11</v>
      </c>
      <c r="M13188" s="2">
        <v>34</v>
      </c>
      <c r="N13188" s="1">
        <v>615184617</v>
      </c>
      <c r="O13188" t="s">
        <v>19</v>
      </c>
      <c r="P13188" t="s">
        <v>0</v>
      </c>
    </row>
    <row r="13189" spans="1:16" x14ac:dyDescent="0.25">
      <c r="A13189" s="4">
        <v>13193</v>
      </c>
      <c r="B13189" s="4">
        <v>12944</v>
      </c>
      <c r="C13189" s="4">
        <f>IFERROR(VLOOKUP(B13189,[1]intermedia!A:B,2,0),0)</f>
        <v>0</v>
      </c>
      <c r="D13189" s="5">
        <v>44906</v>
      </c>
      <c r="E13189">
        <f>MONTH($D13189)</f>
        <v>12</v>
      </c>
      <c r="F13189" t="s">
        <v>758</v>
      </c>
      <c r="G13189" t="s">
        <v>27</v>
      </c>
      <c r="H13189">
        <v>3207</v>
      </c>
      <c r="I13189" t="s">
        <v>82</v>
      </c>
      <c r="J13189" t="s">
        <v>22</v>
      </c>
      <c r="K13189" t="s">
        <v>32</v>
      </c>
      <c r="L13189" s="3" t="s">
        <v>11</v>
      </c>
      <c r="M13189" s="2">
        <v>34</v>
      </c>
      <c r="N13189" s="1">
        <v>615184617</v>
      </c>
      <c r="O13189" t="s">
        <v>19</v>
      </c>
      <c r="P13189" t="s">
        <v>0</v>
      </c>
    </row>
    <row r="13190" spans="1:16" x14ac:dyDescent="0.25">
      <c r="A13190" s="4">
        <v>13194</v>
      </c>
      <c r="B13190" s="4">
        <v>12944</v>
      </c>
      <c r="C13190" s="4">
        <f>IFERROR(VLOOKUP(B13190,[1]intermedia!A:B,2,0),0)</f>
        <v>0</v>
      </c>
      <c r="D13190" s="5">
        <v>44906</v>
      </c>
      <c r="E13190">
        <f>MONTH($D13190)</f>
        <v>12</v>
      </c>
      <c r="F13190" t="s">
        <v>758</v>
      </c>
      <c r="G13190" t="s">
        <v>27</v>
      </c>
      <c r="H13190">
        <v>3207</v>
      </c>
      <c r="I13190" t="s">
        <v>82</v>
      </c>
      <c r="J13190" t="s">
        <v>22</v>
      </c>
      <c r="K13190" t="s">
        <v>32</v>
      </c>
      <c r="L13190" s="3" t="s">
        <v>11</v>
      </c>
      <c r="M13190" s="2">
        <v>34</v>
      </c>
      <c r="N13190" s="1">
        <v>615184617</v>
      </c>
      <c r="O13190" t="s">
        <v>19</v>
      </c>
      <c r="P13190" t="s">
        <v>0</v>
      </c>
    </row>
    <row r="13191" spans="1:16" x14ac:dyDescent="0.25">
      <c r="A13191" s="4">
        <v>13195</v>
      </c>
      <c r="B13191" s="4">
        <v>12943</v>
      </c>
      <c r="C13191" s="4">
        <f>IFERROR(VLOOKUP(B13191,[1]intermedia!A:B,2,0),0)</f>
        <v>0</v>
      </c>
      <c r="D13191" s="5">
        <v>44914</v>
      </c>
      <c r="E13191">
        <f>MONTH($D13191)</f>
        <v>12</v>
      </c>
      <c r="F13191" t="s">
        <v>804</v>
      </c>
      <c r="G13191" t="s">
        <v>23</v>
      </c>
      <c r="H13191">
        <v>4584</v>
      </c>
      <c r="I13191" t="s">
        <v>191</v>
      </c>
      <c r="J13191" t="s">
        <v>22</v>
      </c>
      <c r="K13191" t="s">
        <v>32</v>
      </c>
      <c r="L13191" s="3" t="s">
        <v>20</v>
      </c>
      <c r="M13191" s="2">
        <v>34</v>
      </c>
      <c r="N13191" s="1">
        <v>605237706</v>
      </c>
      <c r="O13191" t="s">
        <v>19</v>
      </c>
      <c r="P13191" t="s">
        <v>0</v>
      </c>
    </row>
    <row r="13192" spans="1:16" x14ac:dyDescent="0.25">
      <c r="A13192" s="4">
        <v>13196</v>
      </c>
      <c r="B13192" s="4">
        <v>12942</v>
      </c>
      <c r="C13192" s="4">
        <f>IFERROR(VLOOKUP(B13192,[1]intermedia!A:B,2,0),0)</f>
        <v>0</v>
      </c>
      <c r="D13192" s="5">
        <v>44905</v>
      </c>
      <c r="E13192">
        <f>MONTH($D13192)</f>
        <v>12</v>
      </c>
      <c r="F13192" t="s">
        <v>292</v>
      </c>
      <c r="G13192" t="s">
        <v>7</v>
      </c>
      <c r="H13192">
        <v>2605</v>
      </c>
      <c r="I13192" t="s">
        <v>22</v>
      </c>
      <c r="J13192" t="s">
        <v>37</v>
      </c>
      <c r="K13192" t="s">
        <v>70</v>
      </c>
      <c r="L13192" s="3" t="s">
        <v>184</v>
      </c>
      <c r="M13192" s="2">
        <v>56</v>
      </c>
      <c r="N13192" s="1">
        <v>962472301</v>
      </c>
      <c r="O13192" t="s">
        <v>19</v>
      </c>
      <c r="P13192" t="s">
        <v>0</v>
      </c>
    </row>
    <row r="13193" spans="1:16" x14ac:dyDescent="0.25">
      <c r="A13193" s="4">
        <v>13197</v>
      </c>
      <c r="B13193" s="4">
        <v>12941</v>
      </c>
      <c r="C13193" s="4">
        <f>IFERROR(VLOOKUP(B13193,[1]intermedia!A:B,2,0),0)</f>
        <v>0</v>
      </c>
      <c r="D13193" s="5">
        <v>44912</v>
      </c>
      <c r="E13193">
        <f>MONTH($D13193)</f>
        <v>12</v>
      </c>
      <c r="F13193" t="s">
        <v>365</v>
      </c>
      <c r="G13193" t="s">
        <v>284</v>
      </c>
      <c r="H13193">
        <v>27</v>
      </c>
      <c r="I13193" t="s">
        <v>5</v>
      </c>
      <c r="J13193" t="s">
        <v>17</v>
      </c>
      <c r="K13193" t="s">
        <v>32</v>
      </c>
      <c r="L13193" s="3" t="s">
        <v>3</v>
      </c>
      <c r="M13193" s="2">
        <v>34</v>
      </c>
      <c r="N13193" s="1">
        <v>610397709</v>
      </c>
      <c r="O13193" t="s">
        <v>19</v>
      </c>
      <c r="P13193" t="s">
        <v>0</v>
      </c>
    </row>
    <row r="13194" spans="1:16" x14ac:dyDescent="0.25">
      <c r="A13194" s="4">
        <v>13198</v>
      </c>
      <c r="B13194" s="4">
        <v>12940</v>
      </c>
      <c r="C13194" s="4">
        <f>IFERROR(VLOOKUP(B13194,[1]intermedia!A:B,2,0),0)</f>
        <v>0</v>
      </c>
      <c r="D13194" s="5">
        <v>44911</v>
      </c>
      <c r="E13194">
        <f>MONTH($D13194)</f>
        <v>12</v>
      </c>
      <c r="F13194" t="s">
        <v>796</v>
      </c>
      <c r="G13194" t="s">
        <v>785</v>
      </c>
      <c r="H13194" t="s">
        <v>795</v>
      </c>
      <c r="I13194" t="s">
        <v>783</v>
      </c>
      <c r="J13194" t="s">
        <v>22</v>
      </c>
      <c r="K13194" t="s">
        <v>32</v>
      </c>
      <c r="L13194" s="3" t="s">
        <v>20</v>
      </c>
      <c r="M13194" s="2">
        <v>35</v>
      </c>
      <c r="N13194" s="1">
        <v>2691593545</v>
      </c>
      <c r="O13194" t="s">
        <v>19</v>
      </c>
      <c r="P13194" t="s">
        <v>0</v>
      </c>
    </row>
    <row r="13195" spans="1:16" x14ac:dyDescent="0.25">
      <c r="A13195" s="4">
        <v>13199</v>
      </c>
      <c r="B13195" s="4">
        <v>1294</v>
      </c>
      <c r="C13195" s="4">
        <f>IFERROR(VLOOKUP(B13195,[1]intermedia!A:B,2,0),0)</f>
        <v>364</v>
      </c>
      <c r="D13195" s="5">
        <v>43772</v>
      </c>
      <c r="E13195">
        <f>MONTH($D13195)</f>
        <v>11</v>
      </c>
      <c r="F13195" t="s">
        <v>622</v>
      </c>
      <c r="G13195" t="s">
        <v>621</v>
      </c>
      <c r="H13195" t="s">
        <v>620</v>
      </c>
      <c r="I13195" t="s">
        <v>5</v>
      </c>
      <c r="J13195" t="s">
        <v>619</v>
      </c>
      <c r="K13195" t="s">
        <v>70</v>
      </c>
      <c r="L13195" s="3" t="s">
        <v>20</v>
      </c>
      <c r="M13195" s="2">
        <v>21</v>
      </c>
      <c r="N13195" s="1" t="s">
        <v>803</v>
      </c>
      <c r="O13195" t="s">
        <v>29</v>
      </c>
      <c r="P13195" t="s">
        <v>0</v>
      </c>
    </row>
    <row r="13196" spans="1:16" x14ac:dyDescent="0.25">
      <c r="A13196" s="4">
        <v>13200</v>
      </c>
      <c r="B13196" s="4">
        <v>1294</v>
      </c>
      <c r="C13196" s="4">
        <f>IFERROR(VLOOKUP(B13196,[1]intermedia!A:B,2,0),0)</f>
        <v>364</v>
      </c>
      <c r="D13196" s="5">
        <v>43772</v>
      </c>
      <c r="E13196">
        <f>MONTH($D13196)</f>
        <v>11</v>
      </c>
      <c r="F13196" t="s">
        <v>622</v>
      </c>
      <c r="G13196" t="s">
        <v>621</v>
      </c>
      <c r="H13196" t="s">
        <v>620</v>
      </c>
      <c r="I13196" t="s">
        <v>5</v>
      </c>
      <c r="J13196" t="s">
        <v>619</v>
      </c>
      <c r="K13196" t="s">
        <v>70</v>
      </c>
      <c r="L13196" s="3" t="s">
        <v>20</v>
      </c>
      <c r="M13196" s="2">
        <v>21</v>
      </c>
      <c r="N13196" s="1" t="s">
        <v>803</v>
      </c>
      <c r="O13196" t="s">
        <v>29</v>
      </c>
      <c r="P13196" t="s">
        <v>0</v>
      </c>
    </row>
    <row r="13197" spans="1:16" x14ac:dyDescent="0.25">
      <c r="A13197" s="4">
        <v>13201</v>
      </c>
      <c r="B13197" s="4">
        <v>1294</v>
      </c>
      <c r="C13197" s="4">
        <f>IFERROR(VLOOKUP(B13197,[1]intermedia!A:B,2,0),0)</f>
        <v>364</v>
      </c>
      <c r="D13197" s="5">
        <v>43772</v>
      </c>
      <c r="E13197">
        <f>MONTH($D13197)</f>
        <v>11</v>
      </c>
      <c r="F13197" t="s">
        <v>622</v>
      </c>
      <c r="G13197" t="s">
        <v>621</v>
      </c>
      <c r="H13197" t="s">
        <v>620</v>
      </c>
      <c r="I13197" t="s">
        <v>5</v>
      </c>
      <c r="J13197" t="s">
        <v>619</v>
      </c>
      <c r="K13197" t="s">
        <v>70</v>
      </c>
      <c r="L13197" s="3" t="s">
        <v>20</v>
      </c>
      <c r="M13197" s="2">
        <v>21</v>
      </c>
      <c r="N13197" s="1" t="s">
        <v>803</v>
      </c>
      <c r="O13197" t="s">
        <v>29</v>
      </c>
      <c r="P13197" t="s">
        <v>0</v>
      </c>
    </row>
    <row r="13198" spans="1:16" x14ac:dyDescent="0.25">
      <c r="A13198" s="4">
        <v>13202</v>
      </c>
      <c r="B13198" s="4">
        <v>12939</v>
      </c>
      <c r="C13198" s="4">
        <f>IFERROR(VLOOKUP(B13198,[1]intermedia!A:B,2,0),0)</f>
        <v>0</v>
      </c>
      <c r="D13198" s="5">
        <v>44914</v>
      </c>
      <c r="E13198">
        <f>MONTH($D13198)</f>
        <v>12</v>
      </c>
      <c r="F13198" t="s">
        <v>800</v>
      </c>
      <c r="G13198" t="s">
        <v>7</v>
      </c>
      <c r="H13198">
        <v>3316</v>
      </c>
      <c r="I13198" t="s">
        <v>5</v>
      </c>
      <c r="J13198" t="s">
        <v>698</v>
      </c>
      <c r="K13198" t="s">
        <v>32</v>
      </c>
      <c r="L13198" s="3" t="s">
        <v>3</v>
      </c>
      <c r="M13198" s="2">
        <v>34</v>
      </c>
      <c r="N13198" s="1">
        <v>647585591</v>
      </c>
      <c r="O13198" t="s">
        <v>19</v>
      </c>
      <c r="P13198" t="s">
        <v>0</v>
      </c>
    </row>
    <row r="13199" spans="1:16" x14ac:dyDescent="0.25">
      <c r="A13199" s="4">
        <v>13203</v>
      </c>
      <c r="B13199" s="4">
        <v>12938</v>
      </c>
      <c r="C13199" s="4">
        <f>IFERROR(VLOOKUP(B13199,[1]intermedia!A:B,2,0),0)</f>
        <v>0</v>
      </c>
      <c r="D13199" s="5">
        <v>44914</v>
      </c>
      <c r="E13199">
        <f>MONTH($D13199)</f>
        <v>12</v>
      </c>
      <c r="F13199" t="s">
        <v>800</v>
      </c>
      <c r="G13199" t="s">
        <v>7</v>
      </c>
      <c r="H13199">
        <v>3316</v>
      </c>
      <c r="I13199" t="s">
        <v>5</v>
      </c>
      <c r="J13199" t="s">
        <v>698</v>
      </c>
      <c r="K13199" t="s">
        <v>32</v>
      </c>
      <c r="L13199" s="3" t="s">
        <v>3</v>
      </c>
      <c r="M13199" s="2">
        <v>97</v>
      </c>
      <c r="N13199" s="1">
        <v>2543978468</v>
      </c>
      <c r="O13199" t="s">
        <v>156</v>
      </c>
      <c r="P13199" t="s">
        <v>0</v>
      </c>
    </row>
    <row r="13200" spans="1:16" x14ac:dyDescent="0.25">
      <c r="A13200" s="4">
        <v>13204</v>
      </c>
      <c r="B13200" s="4">
        <v>12938</v>
      </c>
      <c r="C13200" s="4">
        <f>IFERROR(VLOOKUP(B13200,[1]intermedia!A:B,2,0),0)</f>
        <v>0</v>
      </c>
      <c r="D13200" s="5">
        <v>44914</v>
      </c>
      <c r="E13200">
        <f>MONTH($D13200)</f>
        <v>12</v>
      </c>
      <c r="F13200" t="s">
        <v>800</v>
      </c>
      <c r="G13200" t="s">
        <v>7</v>
      </c>
      <c r="H13200">
        <v>3316</v>
      </c>
      <c r="I13200" t="s">
        <v>5</v>
      </c>
      <c r="J13200" t="s">
        <v>698</v>
      </c>
      <c r="K13200" t="s">
        <v>32</v>
      </c>
      <c r="L13200" s="3" t="s">
        <v>3</v>
      </c>
      <c r="M13200" s="2">
        <v>97</v>
      </c>
      <c r="N13200" s="1">
        <v>2543978468</v>
      </c>
      <c r="O13200" t="s">
        <v>156</v>
      </c>
      <c r="P13200" t="s">
        <v>0</v>
      </c>
    </row>
    <row r="13201" spans="1:16" x14ac:dyDescent="0.25">
      <c r="A13201" s="4">
        <v>13205</v>
      </c>
      <c r="B13201" s="4">
        <v>12937</v>
      </c>
      <c r="C13201" s="4">
        <f>IFERROR(VLOOKUP(B13201,[1]intermedia!A:B,2,0),0)</f>
        <v>0</v>
      </c>
      <c r="D13201" s="5">
        <v>44914</v>
      </c>
      <c r="E13201">
        <f>MONTH($D13201)</f>
        <v>12</v>
      </c>
      <c r="F13201" t="s">
        <v>800</v>
      </c>
      <c r="G13201" t="s">
        <v>7</v>
      </c>
      <c r="H13201">
        <v>3316</v>
      </c>
      <c r="I13201" t="s">
        <v>5</v>
      </c>
      <c r="J13201" t="s">
        <v>698</v>
      </c>
      <c r="K13201" t="s">
        <v>32</v>
      </c>
      <c r="L13201" s="3" t="s">
        <v>3</v>
      </c>
      <c r="M13201" s="2">
        <v>97</v>
      </c>
      <c r="N13201" s="1">
        <v>2543978468</v>
      </c>
      <c r="O13201" t="s">
        <v>19</v>
      </c>
      <c r="P13201" t="s">
        <v>0</v>
      </c>
    </row>
    <row r="13202" spans="1:16" x14ac:dyDescent="0.25">
      <c r="A13202" s="4">
        <v>13206</v>
      </c>
      <c r="B13202" s="4">
        <v>12937</v>
      </c>
      <c r="C13202" s="4">
        <f>IFERROR(VLOOKUP(B13202,[1]intermedia!A:B,2,0),0)</f>
        <v>0</v>
      </c>
      <c r="D13202" s="5">
        <v>44914</v>
      </c>
      <c r="E13202">
        <f>MONTH($D13202)</f>
        <v>12</v>
      </c>
      <c r="F13202" t="s">
        <v>800</v>
      </c>
      <c r="G13202" t="s">
        <v>7</v>
      </c>
      <c r="H13202">
        <v>3316</v>
      </c>
      <c r="I13202" t="s">
        <v>5</v>
      </c>
      <c r="J13202" t="s">
        <v>698</v>
      </c>
      <c r="K13202" t="s">
        <v>32</v>
      </c>
      <c r="L13202" s="3" t="s">
        <v>3</v>
      </c>
      <c r="M13202" s="2">
        <v>97</v>
      </c>
      <c r="N13202" s="1">
        <v>2543978468</v>
      </c>
      <c r="O13202" t="s">
        <v>19</v>
      </c>
      <c r="P13202" t="s">
        <v>0</v>
      </c>
    </row>
    <row r="13203" spans="1:16" x14ac:dyDescent="0.25">
      <c r="A13203" s="4">
        <v>13207</v>
      </c>
      <c r="B13203" s="4">
        <v>12936</v>
      </c>
      <c r="C13203" s="4">
        <f>IFERROR(VLOOKUP(B13203,[1]intermedia!A:B,2,0),0)</f>
        <v>0</v>
      </c>
      <c r="D13203" s="5">
        <v>44914</v>
      </c>
      <c r="E13203">
        <f>MONTH($D13203)</f>
        <v>12</v>
      </c>
      <c r="F13203" t="s">
        <v>800</v>
      </c>
      <c r="G13203" t="s">
        <v>7</v>
      </c>
      <c r="H13203">
        <v>3316</v>
      </c>
      <c r="I13203" t="s">
        <v>5</v>
      </c>
      <c r="J13203" t="s">
        <v>698</v>
      </c>
      <c r="K13203" t="s">
        <v>32</v>
      </c>
      <c r="L13203" s="3" t="s">
        <v>3</v>
      </c>
      <c r="M13203" s="2">
        <v>97</v>
      </c>
      <c r="N13203" s="1">
        <v>2535280968</v>
      </c>
      <c r="O13203" t="s">
        <v>156</v>
      </c>
      <c r="P13203" t="s">
        <v>0</v>
      </c>
    </row>
    <row r="13204" spans="1:16" x14ac:dyDescent="0.25">
      <c r="A13204" s="4">
        <v>13208</v>
      </c>
      <c r="B13204" s="4">
        <v>12935</v>
      </c>
      <c r="C13204" s="4">
        <f>IFERROR(VLOOKUP(B13204,[1]intermedia!A:B,2,0),0)</f>
        <v>0</v>
      </c>
      <c r="D13204" s="5">
        <v>44914</v>
      </c>
      <c r="E13204">
        <f>MONTH($D13204)</f>
        <v>12</v>
      </c>
      <c r="F13204" t="s">
        <v>800</v>
      </c>
      <c r="G13204" t="s">
        <v>7</v>
      </c>
      <c r="H13204">
        <v>3316</v>
      </c>
      <c r="I13204" t="s">
        <v>5</v>
      </c>
      <c r="J13204" t="s">
        <v>698</v>
      </c>
      <c r="K13204" t="s">
        <v>32</v>
      </c>
      <c r="L13204" s="3" t="s">
        <v>3</v>
      </c>
      <c r="M13204" s="2">
        <v>34</v>
      </c>
      <c r="N13204" s="1">
        <v>620442344</v>
      </c>
      <c r="O13204" t="s">
        <v>19</v>
      </c>
      <c r="P13204" t="s">
        <v>0</v>
      </c>
    </row>
    <row r="13205" spans="1:16" x14ac:dyDescent="0.25">
      <c r="A13205" s="4">
        <v>13209</v>
      </c>
      <c r="B13205" s="4">
        <v>12934</v>
      </c>
      <c r="C13205" s="4">
        <f>IFERROR(VLOOKUP(B13205,[1]intermedia!A:B,2,0),0)</f>
        <v>0</v>
      </c>
      <c r="D13205" s="5">
        <v>44914</v>
      </c>
      <c r="E13205">
        <f>MONTH($D13205)</f>
        <v>12</v>
      </c>
      <c r="F13205" t="s">
        <v>800</v>
      </c>
      <c r="G13205" t="s">
        <v>7</v>
      </c>
      <c r="H13205">
        <v>3316</v>
      </c>
      <c r="I13205" t="s">
        <v>5</v>
      </c>
      <c r="J13205" t="s">
        <v>698</v>
      </c>
      <c r="K13205" t="s">
        <v>32</v>
      </c>
      <c r="L13205" s="3" t="s">
        <v>3</v>
      </c>
      <c r="M13205" s="2">
        <v>57</v>
      </c>
      <c r="N13205" s="1">
        <v>3168687312</v>
      </c>
      <c r="O13205" t="s">
        <v>156</v>
      </c>
      <c r="P13205" t="s">
        <v>0</v>
      </c>
    </row>
    <row r="13206" spans="1:16" x14ac:dyDescent="0.25">
      <c r="A13206" s="4">
        <v>13210</v>
      </c>
      <c r="B13206" s="4">
        <v>12933</v>
      </c>
      <c r="C13206" s="4">
        <f>IFERROR(VLOOKUP(B13206,[1]intermedia!A:B,2,0),0)</f>
        <v>0</v>
      </c>
      <c r="D13206" s="5">
        <v>44914</v>
      </c>
      <c r="E13206">
        <f>MONTH($D13206)</f>
        <v>12</v>
      </c>
      <c r="F13206" t="s">
        <v>800</v>
      </c>
      <c r="G13206" t="s">
        <v>7</v>
      </c>
      <c r="H13206">
        <v>3316</v>
      </c>
      <c r="I13206" t="s">
        <v>5</v>
      </c>
      <c r="J13206" t="s">
        <v>698</v>
      </c>
      <c r="K13206" t="s">
        <v>32</v>
      </c>
      <c r="L13206" s="3" t="s">
        <v>3</v>
      </c>
      <c r="M13206" s="2">
        <v>34</v>
      </c>
      <c r="N13206" s="1">
        <v>696613097</v>
      </c>
      <c r="O13206" t="s">
        <v>19</v>
      </c>
      <c r="P13206" t="s">
        <v>0</v>
      </c>
    </row>
    <row r="13207" spans="1:16" x14ac:dyDescent="0.25">
      <c r="A13207" s="4">
        <v>13211</v>
      </c>
      <c r="B13207" s="4">
        <v>12932</v>
      </c>
      <c r="C13207" s="4">
        <f>IFERROR(VLOOKUP(B13207,[1]intermedia!A:B,2,0),0)</f>
        <v>0</v>
      </c>
      <c r="D13207" s="5">
        <v>44914</v>
      </c>
      <c r="E13207">
        <f>MONTH($D13207)</f>
        <v>12</v>
      </c>
      <c r="F13207" t="s">
        <v>800</v>
      </c>
      <c r="G13207" t="s">
        <v>7</v>
      </c>
      <c r="H13207">
        <v>3316</v>
      </c>
      <c r="I13207" t="s">
        <v>5</v>
      </c>
      <c r="J13207" t="s">
        <v>698</v>
      </c>
      <c r="K13207" t="s">
        <v>32</v>
      </c>
      <c r="L13207" s="3" t="s">
        <v>3</v>
      </c>
      <c r="M13207" s="2">
        <v>52</v>
      </c>
      <c r="N13207" s="1">
        <v>155273779</v>
      </c>
      <c r="O13207" t="s">
        <v>19</v>
      </c>
      <c r="P13207" t="s">
        <v>0</v>
      </c>
    </row>
    <row r="13208" spans="1:16" x14ac:dyDescent="0.25">
      <c r="A13208" s="4">
        <v>13212</v>
      </c>
      <c r="B13208" s="4">
        <v>12931</v>
      </c>
      <c r="C13208" s="4">
        <f>IFERROR(VLOOKUP(B13208,[1]intermedia!A:B,2,0),0)</f>
        <v>0</v>
      </c>
      <c r="D13208" s="5">
        <v>44914</v>
      </c>
      <c r="E13208">
        <f>MONTH($D13208)</f>
        <v>12</v>
      </c>
      <c r="F13208" t="s">
        <v>800</v>
      </c>
      <c r="G13208" t="s">
        <v>7</v>
      </c>
      <c r="H13208">
        <v>3316</v>
      </c>
      <c r="I13208" t="s">
        <v>5</v>
      </c>
      <c r="J13208" t="s">
        <v>698</v>
      </c>
      <c r="K13208" t="s">
        <v>32</v>
      </c>
      <c r="L13208" s="3" t="s">
        <v>3</v>
      </c>
      <c r="M13208" s="2">
        <v>38</v>
      </c>
      <c r="N13208" s="1">
        <v>964447912</v>
      </c>
      <c r="O13208" t="s">
        <v>156</v>
      </c>
      <c r="P13208" t="s">
        <v>0</v>
      </c>
    </row>
    <row r="13209" spans="1:16" x14ac:dyDescent="0.25">
      <c r="A13209" s="4">
        <v>13213</v>
      </c>
      <c r="B13209" s="4">
        <v>12930</v>
      </c>
      <c r="C13209" s="4">
        <f>IFERROR(VLOOKUP(B13209,[1]intermedia!A:B,2,0),0)</f>
        <v>0</v>
      </c>
      <c r="D13209" s="5">
        <v>44914</v>
      </c>
      <c r="E13209">
        <f>MONTH($D13209)</f>
        <v>12</v>
      </c>
      <c r="F13209" t="s">
        <v>800</v>
      </c>
      <c r="G13209" t="s">
        <v>7</v>
      </c>
      <c r="H13209">
        <v>3316</v>
      </c>
      <c r="I13209" t="s">
        <v>5</v>
      </c>
      <c r="J13209" t="s">
        <v>698</v>
      </c>
      <c r="K13209" t="s">
        <v>32</v>
      </c>
      <c r="L13209" s="3" t="s">
        <v>3</v>
      </c>
      <c r="M13209" s="2">
        <v>97</v>
      </c>
      <c r="N13209" s="1">
        <v>2507550189</v>
      </c>
      <c r="O13209" t="s">
        <v>156</v>
      </c>
      <c r="P13209" t="s">
        <v>0</v>
      </c>
    </row>
    <row r="13210" spans="1:16" x14ac:dyDescent="0.25">
      <c r="A13210" s="4">
        <v>13214</v>
      </c>
      <c r="B13210" s="4">
        <v>1293</v>
      </c>
      <c r="C13210" s="4">
        <f>IFERROR(VLOOKUP(B13210,[1]intermedia!A:B,2,0),0)</f>
        <v>101</v>
      </c>
      <c r="D13210" s="5">
        <v>43699</v>
      </c>
      <c r="E13210">
        <f>MONTH($D13210)</f>
        <v>8</v>
      </c>
      <c r="F13210" t="s">
        <v>476</v>
      </c>
      <c r="G13210" t="s">
        <v>7</v>
      </c>
      <c r="H13210">
        <v>6118</v>
      </c>
      <c r="I13210" t="s">
        <v>179</v>
      </c>
      <c r="J13210" t="s">
        <v>5</v>
      </c>
      <c r="K13210" t="s">
        <v>4</v>
      </c>
      <c r="L13210" s="3" t="s">
        <v>3</v>
      </c>
      <c r="M13210" s="2">
        <v>60</v>
      </c>
      <c r="N13210" s="1" t="s">
        <v>802</v>
      </c>
      <c r="O13210" t="s">
        <v>9</v>
      </c>
      <c r="P13210" t="s">
        <v>0</v>
      </c>
    </row>
    <row r="13211" spans="1:16" x14ac:dyDescent="0.25">
      <c r="A13211" s="4">
        <v>13215</v>
      </c>
      <c r="B13211" s="4">
        <v>1293</v>
      </c>
      <c r="C13211" s="4">
        <f>IFERROR(VLOOKUP(B13211,[1]intermedia!A:B,2,0),0)</f>
        <v>101</v>
      </c>
      <c r="D13211" s="5">
        <v>43699</v>
      </c>
      <c r="E13211">
        <f>MONTH($D13211)</f>
        <v>8</v>
      </c>
      <c r="F13211" t="s">
        <v>476</v>
      </c>
      <c r="G13211" t="s">
        <v>7</v>
      </c>
      <c r="H13211">
        <v>6118</v>
      </c>
      <c r="I13211" t="s">
        <v>179</v>
      </c>
      <c r="J13211" t="s">
        <v>5</v>
      </c>
      <c r="K13211" t="s">
        <v>4</v>
      </c>
      <c r="L13211" s="3" t="s">
        <v>3</v>
      </c>
      <c r="M13211" s="2">
        <v>60</v>
      </c>
      <c r="N13211" s="1" t="s">
        <v>802</v>
      </c>
      <c r="O13211" t="s">
        <v>9</v>
      </c>
      <c r="P13211" t="s">
        <v>0</v>
      </c>
    </row>
    <row r="13212" spans="1:16" x14ac:dyDescent="0.25">
      <c r="A13212" s="4">
        <v>13216</v>
      </c>
      <c r="B13212" s="4">
        <v>1293</v>
      </c>
      <c r="C13212" s="4">
        <f>IFERROR(VLOOKUP(B13212,[1]intermedia!A:B,2,0),0)</f>
        <v>101</v>
      </c>
      <c r="D13212" s="5">
        <v>43699</v>
      </c>
      <c r="E13212">
        <f>MONTH($D13212)</f>
        <v>8</v>
      </c>
      <c r="F13212" t="s">
        <v>476</v>
      </c>
      <c r="G13212" t="s">
        <v>7</v>
      </c>
      <c r="H13212">
        <v>6118</v>
      </c>
      <c r="I13212" t="s">
        <v>179</v>
      </c>
      <c r="J13212" t="s">
        <v>5</v>
      </c>
      <c r="K13212" t="s">
        <v>4</v>
      </c>
      <c r="L13212" s="3" t="s">
        <v>3</v>
      </c>
      <c r="M13212" s="2">
        <v>60</v>
      </c>
      <c r="N13212" s="1" t="s">
        <v>802</v>
      </c>
      <c r="O13212" t="s">
        <v>9</v>
      </c>
      <c r="P13212" t="s">
        <v>0</v>
      </c>
    </row>
    <row r="13213" spans="1:16" x14ac:dyDescent="0.25">
      <c r="A13213" s="4">
        <v>13217</v>
      </c>
      <c r="B13213" s="4">
        <v>1293</v>
      </c>
      <c r="C13213" s="4">
        <f>IFERROR(VLOOKUP(B13213,[1]intermedia!A:B,2,0),0)</f>
        <v>101</v>
      </c>
      <c r="D13213" s="5">
        <v>43699</v>
      </c>
      <c r="E13213">
        <f>MONTH($D13213)</f>
        <v>8</v>
      </c>
      <c r="F13213" t="s">
        <v>476</v>
      </c>
      <c r="G13213" t="s">
        <v>7</v>
      </c>
      <c r="H13213">
        <v>6118</v>
      </c>
      <c r="I13213" t="s">
        <v>179</v>
      </c>
      <c r="J13213" t="s">
        <v>5</v>
      </c>
      <c r="K13213" t="s">
        <v>4</v>
      </c>
      <c r="L13213" s="3" t="s">
        <v>3</v>
      </c>
      <c r="M13213" s="2">
        <v>60</v>
      </c>
      <c r="N13213" s="1" t="s">
        <v>802</v>
      </c>
      <c r="O13213" t="s">
        <v>9</v>
      </c>
      <c r="P13213" t="s">
        <v>0</v>
      </c>
    </row>
    <row r="13214" spans="1:16" x14ac:dyDescent="0.25">
      <c r="A13214" s="4">
        <v>13218</v>
      </c>
      <c r="B13214" s="4">
        <v>12929</v>
      </c>
      <c r="C13214" s="4">
        <f>IFERROR(VLOOKUP(B13214,[1]intermedia!A:B,2,0),0)</f>
        <v>0</v>
      </c>
      <c r="D13214" s="5">
        <v>44914</v>
      </c>
      <c r="E13214">
        <f>MONTH($D13214)</f>
        <v>12</v>
      </c>
      <c r="F13214" t="s">
        <v>800</v>
      </c>
      <c r="G13214" t="s">
        <v>7</v>
      </c>
      <c r="H13214">
        <v>3316</v>
      </c>
      <c r="I13214" t="s">
        <v>5</v>
      </c>
      <c r="J13214" t="s">
        <v>698</v>
      </c>
      <c r="K13214" t="s">
        <v>32</v>
      </c>
      <c r="L13214" s="3" t="s">
        <v>3</v>
      </c>
      <c r="M13214" s="2">
        <v>59</v>
      </c>
      <c r="N13214" s="1">
        <v>3995717988</v>
      </c>
      <c r="O13214" t="s">
        <v>156</v>
      </c>
      <c r="P13214" t="s">
        <v>0</v>
      </c>
    </row>
    <row r="13215" spans="1:16" x14ac:dyDescent="0.25">
      <c r="A13215" s="4">
        <v>13219</v>
      </c>
      <c r="B13215" s="4">
        <v>12928</v>
      </c>
      <c r="C13215" s="4">
        <f>IFERROR(VLOOKUP(B13215,[1]intermedia!A:B,2,0),0)</f>
        <v>0</v>
      </c>
      <c r="D13215" s="5">
        <v>44914</v>
      </c>
      <c r="E13215">
        <f>MONTH($D13215)</f>
        <v>12</v>
      </c>
      <c r="F13215" t="s">
        <v>800</v>
      </c>
      <c r="G13215" t="s">
        <v>7</v>
      </c>
      <c r="H13215">
        <v>3316</v>
      </c>
      <c r="I13215" t="s">
        <v>5</v>
      </c>
      <c r="J13215" t="s">
        <v>698</v>
      </c>
      <c r="K13215" t="s">
        <v>32</v>
      </c>
      <c r="L13215" s="3" t="s">
        <v>3</v>
      </c>
      <c r="M13215" s="2">
        <v>97</v>
      </c>
      <c r="N13215" s="1">
        <v>2547662803</v>
      </c>
      <c r="O13215" t="s">
        <v>156</v>
      </c>
      <c r="P13215" t="s">
        <v>0</v>
      </c>
    </row>
    <row r="13216" spans="1:16" x14ac:dyDescent="0.25">
      <c r="A13216" s="4">
        <v>13220</v>
      </c>
      <c r="B13216" s="4">
        <v>12927</v>
      </c>
      <c r="C13216" s="4">
        <f>IFERROR(VLOOKUP(B13216,[1]intermedia!A:B,2,0),0)</f>
        <v>0</v>
      </c>
      <c r="D13216" s="5">
        <v>44914</v>
      </c>
      <c r="E13216">
        <f>MONTH($D13216)</f>
        <v>12</v>
      </c>
      <c r="F13216" t="s">
        <v>800</v>
      </c>
      <c r="G13216" t="s">
        <v>7</v>
      </c>
      <c r="H13216">
        <v>3316</v>
      </c>
      <c r="I13216" t="s">
        <v>5</v>
      </c>
      <c r="J13216" t="s">
        <v>698</v>
      </c>
      <c r="K13216" t="s">
        <v>32</v>
      </c>
      <c r="L13216" s="3" t="s">
        <v>3</v>
      </c>
      <c r="M13216" s="2">
        <v>97</v>
      </c>
      <c r="N13216" s="1">
        <v>2542493382</v>
      </c>
      <c r="O13216" t="s">
        <v>156</v>
      </c>
      <c r="P13216" t="s">
        <v>0</v>
      </c>
    </row>
    <row r="13217" spans="1:16" x14ac:dyDescent="0.25">
      <c r="A13217" s="4">
        <v>13221</v>
      </c>
      <c r="B13217" s="4">
        <v>12926</v>
      </c>
      <c r="C13217" s="4">
        <f>IFERROR(VLOOKUP(B13217,[1]intermedia!A:B,2,0),0)</f>
        <v>0</v>
      </c>
      <c r="D13217" s="5">
        <v>44914</v>
      </c>
      <c r="E13217">
        <f>MONTH($D13217)</f>
        <v>12</v>
      </c>
      <c r="F13217" t="s">
        <v>800</v>
      </c>
      <c r="G13217" t="s">
        <v>7</v>
      </c>
      <c r="H13217">
        <v>3316</v>
      </c>
      <c r="I13217" t="s">
        <v>5</v>
      </c>
      <c r="J13217" t="s">
        <v>698</v>
      </c>
      <c r="K13217" t="s">
        <v>32</v>
      </c>
      <c r="L13217" s="3" t="s">
        <v>3</v>
      </c>
      <c r="M13217" s="2">
        <v>52</v>
      </c>
      <c r="N13217" s="1">
        <v>15510107690</v>
      </c>
      <c r="O13217" t="s">
        <v>156</v>
      </c>
      <c r="P13217" t="s">
        <v>0</v>
      </c>
    </row>
    <row r="13218" spans="1:16" x14ac:dyDescent="0.25">
      <c r="A13218" s="4">
        <v>13222</v>
      </c>
      <c r="B13218" s="4">
        <v>12925</v>
      </c>
      <c r="C13218" s="4">
        <f>IFERROR(VLOOKUP(B13218,[1]intermedia!A:B,2,0),0)</f>
        <v>0</v>
      </c>
      <c r="D13218" s="5">
        <v>44914</v>
      </c>
      <c r="E13218">
        <f>MONTH($D13218)</f>
        <v>12</v>
      </c>
      <c r="F13218" t="s">
        <v>800</v>
      </c>
      <c r="G13218" t="s">
        <v>7</v>
      </c>
      <c r="H13218">
        <v>3316</v>
      </c>
      <c r="I13218" t="s">
        <v>5</v>
      </c>
      <c r="J13218" t="s">
        <v>698</v>
      </c>
      <c r="K13218" t="s">
        <v>32</v>
      </c>
      <c r="L13218" s="3" t="s">
        <v>3</v>
      </c>
      <c r="M13218" s="2">
        <v>16</v>
      </c>
      <c r="N13218" s="1">
        <v>467706728</v>
      </c>
      <c r="O13218" t="s">
        <v>156</v>
      </c>
      <c r="P13218" t="s">
        <v>0</v>
      </c>
    </row>
    <row r="13219" spans="1:16" x14ac:dyDescent="0.25">
      <c r="A13219" s="4">
        <v>13223</v>
      </c>
      <c r="B13219" s="4">
        <v>12924</v>
      </c>
      <c r="C13219" s="4">
        <f>IFERROR(VLOOKUP(B13219,[1]intermedia!A:B,2,0),0)</f>
        <v>0</v>
      </c>
      <c r="D13219" s="5">
        <v>44914</v>
      </c>
      <c r="E13219">
        <f>MONTH($D13219)</f>
        <v>12</v>
      </c>
      <c r="F13219" t="s">
        <v>800</v>
      </c>
      <c r="G13219" t="s">
        <v>7</v>
      </c>
      <c r="H13219">
        <v>3316</v>
      </c>
      <c r="I13219" t="s">
        <v>5</v>
      </c>
      <c r="J13219" t="s">
        <v>698</v>
      </c>
      <c r="K13219" t="s">
        <v>32</v>
      </c>
      <c r="L13219" s="3" t="s">
        <v>3</v>
      </c>
      <c r="M13219" s="2">
        <v>54</v>
      </c>
      <c r="N13219" s="1">
        <v>91128864843</v>
      </c>
      <c r="O13219" t="s">
        <v>1</v>
      </c>
      <c r="P13219" t="s">
        <v>0</v>
      </c>
    </row>
    <row r="13220" spans="1:16" x14ac:dyDescent="0.25">
      <c r="A13220" s="4">
        <v>13224</v>
      </c>
      <c r="B13220" s="4">
        <v>12923</v>
      </c>
      <c r="C13220" s="4">
        <f>IFERROR(VLOOKUP(B13220,[1]intermedia!A:B,2,0),0)</f>
        <v>0</v>
      </c>
      <c r="D13220" s="5">
        <v>44914</v>
      </c>
      <c r="E13220">
        <f>MONTH($D13220)</f>
        <v>12</v>
      </c>
      <c r="F13220" t="s">
        <v>800</v>
      </c>
      <c r="G13220" t="s">
        <v>7</v>
      </c>
      <c r="H13220">
        <v>3316</v>
      </c>
      <c r="I13220" t="s">
        <v>5</v>
      </c>
      <c r="J13220" t="s">
        <v>698</v>
      </c>
      <c r="K13220" t="s">
        <v>32</v>
      </c>
      <c r="L13220" s="3" t="s">
        <v>3</v>
      </c>
      <c r="M13220" s="2">
        <v>52</v>
      </c>
      <c r="N13220" s="1">
        <v>15526531524</v>
      </c>
      <c r="O13220" t="s">
        <v>1</v>
      </c>
      <c r="P13220" t="s">
        <v>0</v>
      </c>
    </row>
    <row r="13221" spans="1:16" x14ac:dyDescent="0.25">
      <c r="A13221" s="4">
        <v>13225</v>
      </c>
      <c r="B13221" s="4">
        <v>12922</v>
      </c>
      <c r="C13221" s="4">
        <f>IFERROR(VLOOKUP(B13221,[1]intermedia!A:B,2,0),0)</f>
        <v>0</v>
      </c>
      <c r="D13221" s="5">
        <v>44914</v>
      </c>
      <c r="E13221">
        <f>MONTH($D13221)</f>
        <v>12</v>
      </c>
      <c r="F13221" t="s">
        <v>800</v>
      </c>
      <c r="G13221" t="s">
        <v>7</v>
      </c>
      <c r="H13221">
        <v>3316</v>
      </c>
      <c r="I13221" t="s">
        <v>5</v>
      </c>
      <c r="J13221" t="s">
        <v>698</v>
      </c>
      <c r="K13221" t="s">
        <v>32</v>
      </c>
      <c r="L13221" s="3" t="s">
        <v>3</v>
      </c>
      <c r="M13221" s="2">
        <v>50</v>
      </c>
      <c r="N13221" s="1">
        <v>684525510</v>
      </c>
      <c r="O13221" t="s">
        <v>156</v>
      </c>
      <c r="P13221" t="s">
        <v>0</v>
      </c>
    </row>
    <row r="13222" spans="1:16" x14ac:dyDescent="0.25">
      <c r="A13222" s="4">
        <v>13226</v>
      </c>
      <c r="B13222" s="4">
        <v>12921</v>
      </c>
      <c r="C13222" s="4">
        <f>IFERROR(VLOOKUP(B13222,[1]intermedia!A:B,2,0),0)</f>
        <v>0</v>
      </c>
      <c r="D13222" s="5">
        <v>44914</v>
      </c>
      <c r="E13222">
        <f>MONTH($D13222)</f>
        <v>12</v>
      </c>
      <c r="F13222" t="s">
        <v>800</v>
      </c>
      <c r="G13222" t="s">
        <v>7</v>
      </c>
      <c r="H13222">
        <v>3316</v>
      </c>
      <c r="I13222" t="s">
        <v>5</v>
      </c>
      <c r="J13222" t="s">
        <v>698</v>
      </c>
      <c r="K13222" t="s">
        <v>32</v>
      </c>
      <c r="L13222" s="3" t="s">
        <v>3</v>
      </c>
      <c r="M13222" s="2">
        <v>97</v>
      </c>
      <c r="N13222" s="1">
        <v>2522707414</v>
      </c>
      <c r="O13222" t="s">
        <v>156</v>
      </c>
      <c r="P13222" t="s">
        <v>0</v>
      </c>
    </row>
    <row r="13223" spans="1:16" x14ac:dyDescent="0.25">
      <c r="A13223" s="4">
        <v>13227</v>
      </c>
      <c r="B13223" s="4">
        <v>12920</v>
      </c>
      <c r="C13223" s="4">
        <f>IFERROR(VLOOKUP(B13223,[1]intermedia!A:B,2,0),0)</f>
        <v>0</v>
      </c>
      <c r="D13223" s="5">
        <v>44914</v>
      </c>
      <c r="E13223">
        <f>MONTH($D13223)</f>
        <v>12</v>
      </c>
      <c r="F13223" t="s">
        <v>800</v>
      </c>
      <c r="G13223" t="s">
        <v>7</v>
      </c>
      <c r="H13223">
        <v>3316</v>
      </c>
      <c r="I13223" t="s">
        <v>5</v>
      </c>
      <c r="J13223" t="s">
        <v>698</v>
      </c>
      <c r="K13223" t="s">
        <v>32</v>
      </c>
      <c r="L13223" s="3" t="s">
        <v>3</v>
      </c>
      <c r="M13223" s="2">
        <v>18</v>
      </c>
      <c r="N13223" s="1">
        <v>25988588</v>
      </c>
      <c r="O13223" t="s">
        <v>156</v>
      </c>
      <c r="P13223" t="s">
        <v>0</v>
      </c>
    </row>
    <row r="13224" spans="1:16" x14ac:dyDescent="0.25">
      <c r="A13224" s="4">
        <v>13228</v>
      </c>
      <c r="B13224" s="4">
        <v>1292</v>
      </c>
      <c r="C13224" s="4">
        <f>IFERROR(VLOOKUP(B13224,[1]intermedia!A:B,2,0),0)</f>
        <v>93</v>
      </c>
      <c r="D13224" s="5">
        <v>43703</v>
      </c>
      <c r="E13224">
        <f>MONTH($D13224)</f>
        <v>8</v>
      </c>
      <c r="F13224" t="s">
        <v>801</v>
      </c>
      <c r="G13224" t="s">
        <v>67</v>
      </c>
      <c r="H13224">
        <v>67</v>
      </c>
      <c r="I13224" t="s">
        <v>22</v>
      </c>
      <c r="J13224" t="s">
        <v>66</v>
      </c>
      <c r="K13224" t="s">
        <v>4</v>
      </c>
      <c r="L13224" s="3" t="s">
        <v>3</v>
      </c>
      <c r="M13224" s="2" t="s">
        <v>31</v>
      </c>
      <c r="N13224" s="1" t="s">
        <v>30</v>
      </c>
      <c r="O13224" t="s">
        <v>9</v>
      </c>
      <c r="P13224" t="s">
        <v>0</v>
      </c>
    </row>
    <row r="13225" spans="1:16" x14ac:dyDescent="0.25">
      <c r="A13225" s="4">
        <v>13229</v>
      </c>
      <c r="B13225" s="4">
        <v>12919</v>
      </c>
      <c r="C13225" s="4">
        <f>IFERROR(VLOOKUP(B13225,[1]intermedia!A:B,2,0),0)</f>
        <v>0</v>
      </c>
      <c r="D13225" s="5">
        <v>44914</v>
      </c>
      <c r="E13225">
        <f>MONTH($D13225)</f>
        <v>12</v>
      </c>
      <c r="F13225" t="s">
        <v>800</v>
      </c>
      <c r="G13225" t="s">
        <v>7</v>
      </c>
      <c r="H13225">
        <v>3316</v>
      </c>
      <c r="I13225" t="s">
        <v>5</v>
      </c>
      <c r="J13225" t="s">
        <v>698</v>
      </c>
      <c r="K13225" t="s">
        <v>32</v>
      </c>
      <c r="L13225" s="3" t="s">
        <v>3</v>
      </c>
      <c r="M13225" s="2">
        <v>97</v>
      </c>
      <c r="N13225" s="1">
        <v>2524048522</v>
      </c>
      <c r="O13225" t="s">
        <v>156</v>
      </c>
      <c r="P13225" t="s">
        <v>0</v>
      </c>
    </row>
    <row r="13226" spans="1:16" x14ac:dyDescent="0.25">
      <c r="A13226" s="4">
        <v>13230</v>
      </c>
      <c r="B13226" s="4">
        <v>12918</v>
      </c>
      <c r="C13226" s="4">
        <f>IFERROR(VLOOKUP(B13226,[1]intermedia!A:B,2,0),0)</f>
        <v>0</v>
      </c>
      <c r="D13226" s="5">
        <v>44914</v>
      </c>
      <c r="E13226">
        <f>MONTH($D13226)</f>
        <v>12</v>
      </c>
      <c r="F13226" t="s">
        <v>800</v>
      </c>
      <c r="G13226" t="s">
        <v>7</v>
      </c>
      <c r="H13226">
        <v>3316</v>
      </c>
      <c r="I13226" t="s">
        <v>5</v>
      </c>
      <c r="J13226" t="s">
        <v>698</v>
      </c>
      <c r="K13226" t="s">
        <v>32</v>
      </c>
      <c r="L13226" s="3" t="s">
        <v>3</v>
      </c>
      <c r="M13226" s="2">
        <v>97</v>
      </c>
      <c r="N13226" s="1">
        <v>2548820840</v>
      </c>
      <c r="O13226" t="s">
        <v>156</v>
      </c>
      <c r="P13226" t="s">
        <v>0</v>
      </c>
    </row>
    <row r="13227" spans="1:16" x14ac:dyDescent="0.25">
      <c r="A13227" s="4">
        <v>13231</v>
      </c>
      <c r="B13227" s="4">
        <v>12917</v>
      </c>
      <c r="C13227" s="4">
        <f>IFERROR(VLOOKUP(B13227,[1]intermedia!A:B,2,0),0)</f>
        <v>0</v>
      </c>
      <c r="D13227" s="5">
        <v>44914</v>
      </c>
      <c r="E13227">
        <f>MONTH($D13227)</f>
        <v>12</v>
      </c>
      <c r="F13227" t="s">
        <v>800</v>
      </c>
      <c r="G13227" t="s">
        <v>7</v>
      </c>
      <c r="H13227">
        <v>3316</v>
      </c>
      <c r="I13227" t="s">
        <v>5</v>
      </c>
      <c r="J13227" t="s">
        <v>698</v>
      </c>
      <c r="K13227" t="s">
        <v>32</v>
      </c>
      <c r="L13227" s="3" t="s">
        <v>3</v>
      </c>
      <c r="M13227" s="2">
        <v>97</v>
      </c>
      <c r="N13227" s="1">
        <v>2502255721</v>
      </c>
      <c r="O13227" t="s">
        <v>156</v>
      </c>
      <c r="P13227" t="s">
        <v>0</v>
      </c>
    </row>
    <row r="13228" spans="1:16" x14ac:dyDescent="0.25">
      <c r="A13228" s="4">
        <v>13232</v>
      </c>
      <c r="B13228" s="4">
        <v>12916</v>
      </c>
      <c r="C13228" s="4">
        <f>IFERROR(VLOOKUP(B13228,[1]intermedia!A:B,2,0),0)</f>
        <v>0</v>
      </c>
      <c r="D13228" s="5">
        <v>44914</v>
      </c>
      <c r="E13228">
        <f>MONTH($D13228)</f>
        <v>12</v>
      </c>
      <c r="F13228" t="s">
        <v>800</v>
      </c>
      <c r="G13228" t="s">
        <v>7</v>
      </c>
      <c r="H13228">
        <v>3316</v>
      </c>
      <c r="I13228" t="s">
        <v>5</v>
      </c>
      <c r="J13228" t="s">
        <v>698</v>
      </c>
      <c r="K13228" t="s">
        <v>32</v>
      </c>
      <c r="L13228" s="3" t="s">
        <v>3</v>
      </c>
      <c r="M13228" s="2">
        <v>97</v>
      </c>
      <c r="N13228" s="1">
        <v>2543377235</v>
      </c>
      <c r="O13228" t="s">
        <v>19</v>
      </c>
      <c r="P13228" t="s">
        <v>0</v>
      </c>
    </row>
    <row r="13229" spans="1:16" x14ac:dyDescent="0.25">
      <c r="A13229" s="4">
        <v>13233</v>
      </c>
      <c r="B13229" s="4">
        <v>12915</v>
      </c>
      <c r="C13229" s="4">
        <f>IFERROR(VLOOKUP(B13229,[1]intermedia!A:B,2,0),0)</f>
        <v>0</v>
      </c>
      <c r="D13229" s="5">
        <v>44914</v>
      </c>
      <c r="E13229">
        <f>MONTH($D13229)</f>
        <v>12</v>
      </c>
      <c r="F13229" t="s">
        <v>800</v>
      </c>
      <c r="G13229" t="s">
        <v>7</v>
      </c>
      <c r="H13229">
        <v>3316</v>
      </c>
      <c r="I13229" t="s">
        <v>5</v>
      </c>
      <c r="J13229" t="s">
        <v>698</v>
      </c>
      <c r="K13229" t="s">
        <v>32</v>
      </c>
      <c r="L13229" s="3" t="s">
        <v>3</v>
      </c>
      <c r="M13229" s="2">
        <v>97</v>
      </c>
      <c r="N13229" s="1">
        <v>2542276549</v>
      </c>
      <c r="O13229" t="s">
        <v>156</v>
      </c>
      <c r="P13229" t="s">
        <v>0</v>
      </c>
    </row>
    <row r="13230" spans="1:16" x14ac:dyDescent="0.25">
      <c r="A13230" s="4">
        <v>13234</v>
      </c>
      <c r="B13230" s="4">
        <v>12914</v>
      </c>
      <c r="C13230" s="4">
        <f>IFERROR(VLOOKUP(B13230,[1]intermedia!A:B,2,0),0)</f>
        <v>0</v>
      </c>
      <c r="D13230" s="5">
        <v>44914</v>
      </c>
      <c r="E13230">
        <f>MONTH($D13230)</f>
        <v>12</v>
      </c>
      <c r="F13230" t="s">
        <v>800</v>
      </c>
      <c r="G13230" t="s">
        <v>7</v>
      </c>
      <c r="H13230">
        <v>3316</v>
      </c>
      <c r="I13230" t="s">
        <v>5</v>
      </c>
      <c r="J13230" t="s">
        <v>698</v>
      </c>
      <c r="K13230" t="s">
        <v>32</v>
      </c>
      <c r="L13230" s="3" t="s">
        <v>3</v>
      </c>
      <c r="M13230" s="2">
        <v>97</v>
      </c>
      <c r="N13230" s="1">
        <v>2528880288</v>
      </c>
      <c r="O13230" t="s">
        <v>19</v>
      </c>
      <c r="P13230" t="s">
        <v>0</v>
      </c>
    </row>
    <row r="13231" spans="1:16" x14ac:dyDescent="0.25">
      <c r="A13231" s="4">
        <v>13235</v>
      </c>
      <c r="B13231" s="4">
        <v>12913</v>
      </c>
      <c r="C13231" s="4">
        <f>IFERROR(VLOOKUP(B13231,[1]intermedia!A:B,2,0),0)</f>
        <v>0</v>
      </c>
      <c r="D13231" s="5">
        <v>44914</v>
      </c>
      <c r="E13231">
        <f>MONTH($D13231)</f>
        <v>12</v>
      </c>
      <c r="F13231" t="s">
        <v>800</v>
      </c>
      <c r="G13231" t="s">
        <v>7</v>
      </c>
      <c r="H13231">
        <v>3316</v>
      </c>
      <c r="I13231" t="s">
        <v>5</v>
      </c>
      <c r="J13231" t="s">
        <v>698</v>
      </c>
      <c r="K13231" t="s">
        <v>32</v>
      </c>
      <c r="L13231" s="3" t="s">
        <v>3</v>
      </c>
      <c r="M13231" s="2">
        <v>97</v>
      </c>
      <c r="N13231" s="1">
        <v>2522784692</v>
      </c>
      <c r="O13231" t="s">
        <v>156</v>
      </c>
      <c r="P13231" t="s">
        <v>0</v>
      </c>
    </row>
    <row r="13232" spans="1:16" x14ac:dyDescent="0.25">
      <c r="A13232" s="4">
        <v>13236</v>
      </c>
      <c r="B13232" s="4">
        <v>12912</v>
      </c>
      <c r="C13232" s="4">
        <f>IFERROR(VLOOKUP(B13232,[1]intermedia!A:B,2,0),0)</f>
        <v>0</v>
      </c>
      <c r="D13232" s="5">
        <v>44914</v>
      </c>
      <c r="E13232">
        <f>MONTH($D13232)</f>
        <v>12</v>
      </c>
      <c r="F13232" t="s">
        <v>800</v>
      </c>
      <c r="G13232" t="s">
        <v>7</v>
      </c>
      <c r="H13232">
        <v>3316</v>
      </c>
      <c r="I13232" t="s">
        <v>5</v>
      </c>
      <c r="J13232" t="s">
        <v>698</v>
      </c>
      <c r="K13232" t="s">
        <v>32</v>
      </c>
      <c r="L13232" s="3" t="s">
        <v>3</v>
      </c>
      <c r="M13232" s="2">
        <v>97</v>
      </c>
      <c r="N13232" s="1">
        <v>25372811</v>
      </c>
      <c r="O13232" t="s">
        <v>156</v>
      </c>
      <c r="P13232" t="s">
        <v>0</v>
      </c>
    </row>
    <row r="13233" spans="1:16" x14ac:dyDescent="0.25">
      <c r="A13233" s="4">
        <v>13237</v>
      </c>
      <c r="B13233" s="4">
        <v>12911</v>
      </c>
      <c r="C13233" s="4">
        <f>IFERROR(VLOOKUP(B13233,[1]intermedia!A:B,2,0),0)</f>
        <v>0</v>
      </c>
      <c r="D13233" s="5">
        <v>44914</v>
      </c>
      <c r="E13233">
        <f>MONTH($D13233)</f>
        <v>12</v>
      </c>
      <c r="F13233" t="s">
        <v>800</v>
      </c>
      <c r="G13233" t="s">
        <v>7</v>
      </c>
      <c r="H13233">
        <v>3316</v>
      </c>
      <c r="I13233" t="s">
        <v>5</v>
      </c>
      <c r="J13233" t="s">
        <v>698</v>
      </c>
      <c r="K13233" t="s">
        <v>32</v>
      </c>
      <c r="L13233" s="3" t="s">
        <v>3</v>
      </c>
      <c r="M13233" s="2">
        <v>97</v>
      </c>
      <c r="N13233" s="1">
        <v>25376250</v>
      </c>
      <c r="O13233" t="s">
        <v>156</v>
      </c>
      <c r="P13233" t="s">
        <v>0</v>
      </c>
    </row>
    <row r="13234" spans="1:16" x14ac:dyDescent="0.25">
      <c r="A13234" s="4">
        <v>13238</v>
      </c>
      <c r="B13234" s="4">
        <v>12910</v>
      </c>
      <c r="C13234" s="4">
        <f>IFERROR(VLOOKUP(B13234,[1]intermedia!A:B,2,0),0)</f>
        <v>0</v>
      </c>
      <c r="D13234" s="5">
        <v>44914</v>
      </c>
      <c r="E13234">
        <f>MONTH($D13234)</f>
        <v>12</v>
      </c>
      <c r="F13234" t="s">
        <v>800</v>
      </c>
      <c r="G13234" t="s">
        <v>7</v>
      </c>
      <c r="H13234">
        <v>3316</v>
      </c>
      <c r="I13234" t="s">
        <v>5</v>
      </c>
      <c r="J13234" t="s">
        <v>698</v>
      </c>
      <c r="K13234" t="s">
        <v>32</v>
      </c>
      <c r="L13234" s="3" t="s">
        <v>3</v>
      </c>
      <c r="M13234" s="2">
        <v>97</v>
      </c>
      <c r="N13234" s="1">
        <v>2523712220</v>
      </c>
      <c r="O13234" t="s">
        <v>156</v>
      </c>
      <c r="P13234" t="s">
        <v>0</v>
      </c>
    </row>
    <row r="13235" spans="1:16" x14ac:dyDescent="0.25">
      <c r="A13235" s="4">
        <v>13239</v>
      </c>
      <c r="B13235" s="4">
        <v>1291</v>
      </c>
      <c r="C13235" s="4">
        <f>IFERROR(VLOOKUP(B13235,[1]intermedia!A:B,2,0),0)</f>
        <v>788</v>
      </c>
      <c r="D13235" s="5">
        <v>43770</v>
      </c>
      <c r="E13235">
        <f>MONTH($D13235)</f>
        <v>11</v>
      </c>
      <c r="F13235" t="s">
        <v>399</v>
      </c>
      <c r="G13235" t="s">
        <v>50</v>
      </c>
      <c r="H13235">
        <v>1039</v>
      </c>
      <c r="I13235" t="s">
        <v>22</v>
      </c>
      <c r="J13235" t="s">
        <v>49</v>
      </c>
      <c r="K13235" t="s">
        <v>70</v>
      </c>
      <c r="L13235" s="3" t="s">
        <v>20</v>
      </c>
      <c r="M13235" s="2" t="s">
        <v>31</v>
      </c>
      <c r="N13235" s="1" t="s">
        <v>30</v>
      </c>
      <c r="O13235" t="s">
        <v>9</v>
      </c>
      <c r="P13235" t="s">
        <v>0</v>
      </c>
    </row>
    <row r="13236" spans="1:16" x14ac:dyDescent="0.25">
      <c r="A13236" s="4">
        <v>13240</v>
      </c>
      <c r="B13236" s="4">
        <v>1291</v>
      </c>
      <c r="C13236" s="4">
        <f>IFERROR(VLOOKUP(B13236,[1]intermedia!A:B,2,0),0)</f>
        <v>788</v>
      </c>
      <c r="D13236" s="5">
        <v>43770</v>
      </c>
      <c r="E13236">
        <f>MONTH($D13236)</f>
        <v>11</v>
      </c>
      <c r="F13236" t="s">
        <v>399</v>
      </c>
      <c r="G13236" t="s">
        <v>50</v>
      </c>
      <c r="H13236">
        <v>1039</v>
      </c>
      <c r="I13236" t="s">
        <v>22</v>
      </c>
      <c r="J13236" t="s">
        <v>49</v>
      </c>
      <c r="K13236" t="s">
        <v>70</v>
      </c>
      <c r="L13236" s="3" t="s">
        <v>20</v>
      </c>
      <c r="M13236" s="2" t="s">
        <v>31</v>
      </c>
      <c r="N13236" s="1" t="s">
        <v>30</v>
      </c>
      <c r="O13236" t="s">
        <v>9</v>
      </c>
      <c r="P13236" t="s">
        <v>0</v>
      </c>
    </row>
    <row r="13237" spans="1:16" x14ac:dyDescent="0.25">
      <c r="A13237" s="4">
        <v>13241</v>
      </c>
      <c r="B13237" s="4">
        <v>12909</v>
      </c>
      <c r="C13237" s="4">
        <f>IFERROR(VLOOKUP(B13237,[1]intermedia!A:B,2,0),0)</f>
        <v>0</v>
      </c>
      <c r="D13237" s="5">
        <v>44914</v>
      </c>
      <c r="E13237">
        <f>MONTH($D13237)</f>
        <v>12</v>
      </c>
      <c r="F13237" t="s">
        <v>800</v>
      </c>
      <c r="G13237" t="s">
        <v>7</v>
      </c>
      <c r="H13237">
        <v>3316</v>
      </c>
      <c r="I13237" t="s">
        <v>5</v>
      </c>
      <c r="J13237" t="s">
        <v>698</v>
      </c>
      <c r="K13237" t="s">
        <v>32</v>
      </c>
      <c r="L13237" s="3" t="s">
        <v>3</v>
      </c>
      <c r="M13237" s="2">
        <v>97</v>
      </c>
      <c r="N13237" s="1">
        <v>2502225522</v>
      </c>
      <c r="O13237" t="s">
        <v>156</v>
      </c>
      <c r="P13237" t="s">
        <v>0</v>
      </c>
    </row>
    <row r="13238" spans="1:16" x14ac:dyDescent="0.25">
      <c r="A13238" s="4">
        <v>13242</v>
      </c>
      <c r="B13238" s="4">
        <v>12908</v>
      </c>
      <c r="C13238" s="4">
        <f>IFERROR(VLOOKUP(B13238,[1]intermedia!A:B,2,0),0)</f>
        <v>0</v>
      </c>
      <c r="D13238" s="5">
        <v>44910</v>
      </c>
      <c r="E13238">
        <f>MONTH($D13238)</f>
        <v>12</v>
      </c>
      <c r="F13238" t="s">
        <v>775</v>
      </c>
      <c r="G13238" t="s">
        <v>15</v>
      </c>
      <c r="H13238">
        <v>9161</v>
      </c>
      <c r="I13238" t="s">
        <v>106</v>
      </c>
      <c r="J13238" t="s">
        <v>5</v>
      </c>
      <c r="K13238" t="s">
        <v>32</v>
      </c>
      <c r="L13238" s="3" t="s">
        <v>11</v>
      </c>
      <c r="M13238" s="2">
        <v>34</v>
      </c>
      <c r="N13238" s="1">
        <v>690702481</v>
      </c>
      <c r="O13238" t="s">
        <v>156</v>
      </c>
      <c r="P13238" t="s">
        <v>0</v>
      </c>
    </row>
    <row r="13239" spans="1:16" x14ac:dyDescent="0.25">
      <c r="A13239" s="4">
        <v>13243</v>
      </c>
      <c r="B13239" s="4">
        <v>12907</v>
      </c>
      <c r="C13239" s="4">
        <f>IFERROR(VLOOKUP(B13239,[1]intermedia!A:B,2,0),0)</f>
        <v>0</v>
      </c>
      <c r="D13239" s="5">
        <v>44911</v>
      </c>
      <c r="E13239">
        <f>MONTH($D13239)</f>
        <v>12</v>
      </c>
      <c r="F13239" t="s">
        <v>789</v>
      </c>
      <c r="G13239" t="s">
        <v>23</v>
      </c>
      <c r="H13239">
        <v>7853</v>
      </c>
      <c r="I13239" t="s">
        <v>22</v>
      </c>
      <c r="J13239" t="s">
        <v>79</v>
      </c>
      <c r="K13239" t="s">
        <v>32</v>
      </c>
      <c r="L13239" s="3" t="s">
        <v>20</v>
      </c>
      <c r="M13239" s="2" t="s">
        <v>31</v>
      </c>
      <c r="N13239" s="1" t="s">
        <v>30</v>
      </c>
      <c r="O13239" t="s">
        <v>19</v>
      </c>
      <c r="P13239" t="s">
        <v>0</v>
      </c>
    </row>
    <row r="13240" spans="1:16" x14ac:dyDescent="0.25">
      <c r="A13240" s="4">
        <v>13244</v>
      </c>
      <c r="B13240" s="4">
        <v>12906</v>
      </c>
      <c r="C13240" s="4">
        <f>IFERROR(VLOOKUP(B13240,[1]intermedia!A:B,2,0),0)</f>
        <v>0</v>
      </c>
      <c r="D13240" s="5">
        <v>44909</v>
      </c>
      <c r="E13240">
        <f>MONTH($D13240)</f>
        <v>12</v>
      </c>
      <c r="F13240" t="s">
        <v>776</v>
      </c>
      <c r="G13240" t="s">
        <v>27</v>
      </c>
      <c r="H13240">
        <v>6331</v>
      </c>
      <c r="I13240" t="s">
        <v>163</v>
      </c>
      <c r="J13240" t="s">
        <v>22</v>
      </c>
      <c r="K13240" t="s">
        <v>36</v>
      </c>
      <c r="L13240" s="3" t="s">
        <v>20</v>
      </c>
      <c r="M13240" s="2" t="s">
        <v>31</v>
      </c>
      <c r="N13240" s="1" t="s">
        <v>30</v>
      </c>
      <c r="O13240" t="s">
        <v>19</v>
      </c>
      <c r="P13240" t="s">
        <v>0</v>
      </c>
    </row>
    <row r="13241" spans="1:16" x14ac:dyDescent="0.25">
      <c r="A13241" s="4">
        <v>13245</v>
      </c>
      <c r="B13241" s="4">
        <v>12905</v>
      </c>
      <c r="C13241" s="4">
        <f>IFERROR(VLOOKUP(B13241,[1]intermedia!A:B,2,0),0)</f>
        <v>3191</v>
      </c>
      <c r="D13241" s="5">
        <v>44866</v>
      </c>
      <c r="E13241">
        <f>MONTH($D13241)</f>
        <v>11</v>
      </c>
      <c r="F13241" t="s">
        <v>799</v>
      </c>
      <c r="G13241" t="s">
        <v>64</v>
      </c>
      <c r="H13241">
        <v>76</v>
      </c>
      <c r="I13241" t="s">
        <v>5</v>
      </c>
      <c r="J13241" t="s">
        <v>63</v>
      </c>
      <c r="K13241" t="s">
        <v>70</v>
      </c>
      <c r="L13241" s="3" t="s">
        <v>3</v>
      </c>
      <c r="M13241" s="2" t="s">
        <v>31</v>
      </c>
      <c r="N13241" s="1" t="s">
        <v>30</v>
      </c>
      <c r="O13241" t="s">
        <v>19</v>
      </c>
      <c r="P13241" t="s">
        <v>0</v>
      </c>
    </row>
    <row r="13242" spans="1:16" x14ac:dyDescent="0.25">
      <c r="A13242" s="4">
        <v>13246</v>
      </c>
      <c r="B13242" s="4">
        <v>12904</v>
      </c>
      <c r="C13242" s="4">
        <f>IFERROR(VLOOKUP(B13242,[1]intermedia!A:B,2,0),0)</f>
        <v>0</v>
      </c>
      <c r="D13242" s="5">
        <v>44909</v>
      </c>
      <c r="E13242">
        <f>MONTH($D13242)</f>
        <v>12</v>
      </c>
      <c r="F13242" t="s">
        <v>776</v>
      </c>
      <c r="G13242" t="s">
        <v>27</v>
      </c>
      <c r="H13242">
        <v>6331</v>
      </c>
      <c r="I13242" t="s">
        <v>163</v>
      </c>
      <c r="J13242" t="s">
        <v>22</v>
      </c>
      <c r="K13242" t="s">
        <v>36</v>
      </c>
      <c r="L13242" s="3" t="s">
        <v>20</v>
      </c>
      <c r="M13242" s="2" t="s">
        <v>31</v>
      </c>
      <c r="N13242" s="1" t="s">
        <v>30</v>
      </c>
      <c r="O13242" t="s">
        <v>156</v>
      </c>
      <c r="P13242" t="s">
        <v>0</v>
      </c>
    </row>
    <row r="13243" spans="1:16" x14ac:dyDescent="0.25">
      <c r="A13243" s="4">
        <v>13247</v>
      </c>
      <c r="B13243" s="4">
        <v>12904</v>
      </c>
      <c r="C13243" s="4">
        <f>IFERROR(VLOOKUP(B13243,[1]intermedia!A:B,2,0),0)</f>
        <v>0</v>
      </c>
      <c r="D13243" s="5">
        <v>44909</v>
      </c>
      <c r="E13243">
        <f>MONTH($D13243)</f>
        <v>12</v>
      </c>
      <c r="F13243" t="s">
        <v>776</v>
      </c>
      <c r="G13243" t="s">
        <v>27</v>
      </c>
      <c r="H13243">
        <v>6331</v>
      </c>
      <c r="I13243" t="s">
        <v>163</v>
      </c>
      <c r="J13243" t="s">
        <v>22</v>
      </c>
      <c r="K13243" t="s">
        <v>36</v>
      </c>
      <c r="L13243" s="3" t="s">
        <v>20</v>
      </c>
      <c r="M13243" s="2" t="s">
        <v>31</v>
      </c>
      <c r="N13243" s="1" t="s">
        <v>30</v>
      </c>
      <c r="O13243" t="s">
        <v>156</v>
      </c>
      <c r="P13243" t="s">
        <v>0</v>
      </c>
    </row>
    <row r="13244" spans="1:16" x14ac:dyDescent="0.25">
      <c r="A13244" s="4">
        <v>13248</v>
      </c>
      <c r="B13244" s="4">
        <v>12903</v>
      </c>
      <c r="C13244" s="4">
        <f>IFERROR(VLOOKUP(B13244,[1]intermedia!A:B,2,0),0)</f>
        <v>0</v>
      </c>
      <c r="D13244" s="5">
        <v>44911</v>
      </c>
      <c r="E13244">
        <f>MONTH($D13244)</f>
        <v>12</v>
      </c>
      <c r="F13244" t="s">
        <v>786</v>
      </c>
      <c r="G13244" t="s">
        <v>785</v>
      </c>
      <c r="H13244" t="s">
        <v>784</v>
      </c>
      <c r="I13244" t="s">
        <v>22</v>
      </c>
      <c r="J13244" t="s">
        <v>783</v>
      </c>
      <c r="K13244" t="s">
        <v>32</v>
      </c>
      <c r="L13244" s="3" t="s">
        <v>20</v>
      </c>
      <c r="M13244" s="2" t="s">
        <v>31</v>
      </c>
      <c r="N13244" s="1" t="s">
        <v>30</v>
      </c>
      <c r="O13244" t="s">
        <v>19</v>
      </c>
      <c r="P13244" t="s">
        <v>0</v>
      </c>
    </row>
    <row r="13245" spans="1:16" x14ac:dyDescent="0.25">
      <c r="A13245" s="4">
        <v>13249</v>
      </c>
      <c r="B13245" s="4">
        <v>12902</v>
      </c>
      <c r="C13245" s="4">
        <f>IFERROR(VLOOKUP(B13245,[1]intermedia!A:B,2,0),0)</f>
        <v>0</v>
      </c>
      <c r="D13245" s="5">
        <v>44911</v>
      </c>
      <c r="E13245">
        <f>MONTH($D13245)</f>
        <v>12</v>
      </c>
      <c r="F13245" t="s">
        <v>798</v>
      </c>
      <c r="G13245" t="s">
        <v>23</v>
      </c>
      <c r="H13245">
        <v>4687</v>
      </c>
      <c r="I13245" t="s">
        <v>150</v>
      </c>
      <c r="J13245" t="s">
        <v>33</v>
      </c>
      <c r="K13245" t="s">
        <v>32</v>
      </c>
      <c r="L13245" s="3" t="s">
        <v>11</v>
      </c>
      <c r="M13245" s="2">
        <v>34</v>
      </c>
      <c r="N13245" s="1">
        <v>666381010</v>
      </c>
      <c r="O13245" t="s">
        <v>19</v>
      </c>
      <c r="P13245" t="s">
        <v>0</v>
      </c>
    </row>
    <row r="13246" spans="1:16" x14ac:dyDescent="0.25">
      <c r="A13246" s="4">
        <v>13250</v>
      </c>
      <c r="B13246" s="4">
        <v>12901</v>
      </c>
      <c r="C13246" s="4">
        <f>IFERROR(VLOOKUP(B13246,[1]intermedia!A:B,2,0),0)</f>
        <v>0</v>
      </c>
      <c r="D13246" s="5">
        <v>44912</v>
      </c>
      <c r="E13246">
        <f>MONTH($D13246)</f>
        <v>12</v>
      </c>
      <c r="F13246" t="s">
        <v>709</v>
      </c>
      <c r="G13246" t="s">
        <v>7</v>
      </c>
      <c r="H13246">
        <v>2601</v>
      </c>
      <c r="I13246" t="s">
        <v>22</v>
      </c>
      <c r="J13246" t="s">
        <v>257</v>
      </c>
      <c r="K13246" t="s">
        <v>32</v>
      </c>
      <c r="L13246" s="3" t="s">
        <v>3</v>
      </c>
      <c r="M13246" s="2">
        <v>39</v>
      </c>
      <c r="N13246" s="1">
        <v>34254237</v>
      </c>
      <c r="O13246" t="s">
        <v>19</v>
      </c>
      <c r="P13246" t="s">
        <v>0</v>
      </c>
    </row>
    <row r="13247" spans="1:16" x14ac:dyDescent="0.25">
      <c r="A13247" s="4">
        <v>13251</v>
      </c>
      <c r="B13247" s="4">
        <v>12900</v>
      </c>
      <c r="C13247" s="4">
        <f>IFERROR(VLOOKUP(B13247,[1]intermedia!A:B,2,0),0)</f>
        <v>0</v>
      </c>
      <c r="D13247" s="5">
        <v>44912</v>
      </c>
      <c r="E13247">
        <f>MONTH($D13247)</f>
        <v>12</v>
      </c>
      <c r="F13247" t="s">
        <v>709</v>
      </c>
      <c r="G13247" t="s">
        <v>7</v>
      </c>
      <c r="H13247">
        <v>2601</v>
      </c>
      <c r="I13247" t="s">
        <v>22</v>
      </c>
      <c r="J13247" t="s">
        <v>257</v>
      </c>
      <c r="K13247" t="s">
        <v>32</v>
      </c>
      <c r="L13247" s="3" t="s">
        <v>3</v>
      </c>
      <c r="M13247" s="2">
        <v>34</v>
      </c>
      <c r="N13247" s="1">
        <v>651465181</v>
      </c>
      <c r="O13247" t="s">
        <v>19</v>
      </c>
      <c r="P13247" t="s">
        <v>0</v>
      </c>
    </row>
    <row r="13248" spans="1:16" x14ac:dyDescent="0.25">
      <c r="A13248" s="4">
        <v>13252</v>
      </c>
      <c r="B13248" s="4">
        <v>12900</v>
      </c>
      <c r="C13248" s="4">
        <f>IFERROR(VLOOKUP(B13248,[1]intermedia!A:B,2,0),0)</f>
        <v>0</v>
      </c>
      <c r="D13248" s="5">
        <v>44912</v>
      </c>
      <c r="E13248">
        <f>MONTH($D13248)</f>
        <v>12</v>
      </c>
      <c r="F13248" t="s">
        <v>709</v>
      </c>
      <c r="G13248" t="s">
        <v>7</v>
      </c>
      <c r="H13248">
        <v>2601</v>
      </c>
      <c r="I13248" t="s">
        <v>22</v>
      </c>
      <c r="J13248" t="s">
        <v>257</v>
      </c>
      <c r="K13248" t="s">
        <v>32</v>
      </c>
      <c r="L13248" s="3" t="s">
        <v>3</v>
      </c>
      <c r="M13248" s="2">
        <v>34</v>
      </c>
      <c r="N13248" s="1">
        <v>651465181</v>
      </c>
      <c r="O13248" t="s">
        <v>19</v>
      </c>
      <c r="P13248" t="s">
        <v>0</v>
      </c>
    </row>
    <row r="13249" spans="1:16" x14ac:dyDescent="0.25">
      <c r="A13249" s="4">
        <v>13253</v>
      </c>
      <c r="B13249" s="4">
        <v>12900</v>
      </c>
      <c r="C13249" s="4">
        <f>IFERROR(VLOOKUP(B13249,[1]intermedia!A:B,2,0),0)</f>
        <v>0</v>
      </c>
      <c r="D13249" s="5">
        <v>44912</v>
      </c>
      <c r="E13249">
        <f>MONTH($D13249)</f>
        <v>12</v>
      </c>
      <c r="F13249" t="s">
        <v>709</v>
      </c>
      <c r="G13249" t="s">
        <v>7</v>
      </c>
      <c r="H13249">
        <v>2601</v>
      </c>
      <c r="I13249" t="s">
        <v>22</v>
      </c>
      <c r="J13249" t="s">
        <v>257</v>
      </c>
      <c r="K13249" t="s">
        <v>32</v>
      </c>
      <c r="L13249" s="3" t="s">
        <v>3</v>
      </c>
      <c r="M13249" s="2">
        <v>34</v>
      </c>
      <c r="N13249" s="1">
        <v>651465181</v>
      </c>
      <c r="O13249" t="s">
        <v>19</v>
      </c>
      <c r="P13249" t="s">
        <v>0</v>
      </c>
    </row>
    <row r="13250" spans="1:16" x14ac:dyDescent="0.25">
      <c r="A13250" s="4">
        <v>13254</v>
      </c>
      <c r="B13250" s="4">
        <v>12900</v>
      </c>
      <c r="C13250" s="4">
        <f>IFERROR(VLOOKUP(B13250,[1]intermedia!A:B,2,0),0)</f>
        <v>0</v>
      </c>
      <c r="D13250" s="5">
        <v>44912</v>
      </c>
      <c r="E13250">
        <f>MONTH($D13250)</f>
        <v>12</v>
      </c>
      <c r="F13250" t="s">
        <v>709</v>
      </c>
      <c r="G13250" t="s">
        <v>7</v>
      </c>
      <c r="H13250">
        <v>2601</v>
      </c>
      <c r="I13250" t="s">
        <v>22</v>
      </c>
      <c r="J13250" t="s">
        <v>257</v>
      </c>
      <c r="K13250" t="s">
        <v>32</v>
      </c>
      <c r="L13250" s="3" t="s">
        <v>3</v>
      </c>
      <c r="M13250" s="2">
        <v>34</v>
      </c>
      <c r="N13250" s="1">
        <v>651465181</v>
      </c>
      <c r="O13250" t="s">
        <v>19</v>
      </c>
      <c r="P13250" t="s">
        <v>0</v>
      </c>
    </row>
    <row r="13251" spans="1:16" x14ac:dyDescent="0.25">
      <c r="A13251" s="4">
        <v>13255</v>
      </c>
      <c r="B13251" s="4">
        <v>1290</v>
      </c>
      <c r="C13251" s="4">
        <f>IFERROR(VLOOKUP(B13251,[1]intermedia!A:B,2,0),0)</f>
        <v>373</v>
      </c>
      <c r="D13251" s="5">
        <v>43774</v>
      </c>
      <c r="E13251">
        <f>MONTH($D13251)</f>
        <v>11</v>
      </c>
      <c r="F13251" t="s">
        <v>725</v>
      </c>
      <c r="G13251" t="s">
        <v>7</v>
      </c>
      <c r="H13251">
        <v>6856</v>
      </c>
      <c r="I13251" t="s">
        <v>257</v>
      </c>
      <c r="J13251" t="s">
        <v>5</v>
      </c>
      <c r="K13251" t="s">
        <v>70</v>
      </c>
      <c r="L13251" s="3" t="s">
        <v>3</v>
      </c>
      <c r="M13251" s="2">
        <v>69</v>
      </c>
      <c r="N13251" s="1" t="s">
        <v>797</v>
      </c>
      <c r="O13251" t="s">
        <v>9</v>
      </c>
      <c r="P13251" t="s">
        <v>0</v>
      </c>
    </row>
    <row r="13252" spans="1:16" x14ac:dyDescent="0.25">
      <c r="A13252" s="4">
        <v>13256</v>
      </c>
      <c r="B13252" s="4">
        <v>1290</v>
      </c>
      <c r="C13252" s="4">
        <f>IFERROR(VLOOKUP(B13252,[1]intermedia!A:B,2,0),0)</f>
        <v>373</v>
      </c>
      <c r="D13252" s="5">
        <v>43774</v>
      </c>
      <c r="E13252">
        <f>MONTH($D13252)</f>
        <v>11</v>
      </c>
      <c r="F13252" t="s">
        <v>725</v>
      </c>
      <c r="G13252" t="s">
        <v>7</v>
      </c>
      <c r="H13252">
        <v>6856</v>
      </c>
      <c r="I13252" t="s">
        <v>257</v>
      </c>
      <c r="J13252" t="s">
        <v>5</v>
      </c>
      <c r="K13252" t="s">
        <v>70</v>
      </c>
      <c r="L13252" s="3" t="s">
        <v>3</v>
      </c>
      <c r="M13252" s="2">
        <v>69</v>
      </c>
      <c r="N13252" s="1" t="s">
        <v>797</v>
      </c>
      <c r="O13252" t="s">
        <v>9</v>
      </c>
      <c r="P13252" t="s">
        <v>0</v>
      </c>
    </row>
    <row r="13253" spans="1:16" x14ac:dyDescent="0.25">
      <c r="A13253" s="4">
        <v>13257</v>
      </c>
      <c r="B13253" s="4">
        <v>129</v>
      </c>
      <c r="C13253" s="4">
        <f>IFERROR(VLOOKUP(B13253,[1]intermedia!A:B,2,0),0)</f>
        <v>0</v>
      </c>
      <c r="D13253" s="5">
        <v>43688</v>
      </c>
      <c r="E13253">
        <f>MONTH($D13253)</f>
        <v>8</v>
      </c>
      <c r="F13253" t="s">
        <v>779</v>
      </c>
      <c r="G13253" t="s">
        <v>50</v>
      </c>
      <c r="H13253">
        <v>1023</v>
      </c>
      <c r="I13253" t="s">
        <v>5</v>
      </c>
      <c r="J13253" t="s">
        <v>49</v>
      </c>
      <c r="K13253" t="s">
        <v>4</v>
      </c>
      <c r="L13253" s="3" t="s">
        <v>20</v>
      </c>
      <c r="M13253" s="2" t="s">
        <v>31</v>
      </c>
      <c r="N13253" s="1" t="s">
        <v>30</v>
      </c>
      <c r="O13253" t="s">
        <v>1</v>
      </c>
      <c r="P13253" t="s">
        <v>0</v>
      </c>
    </row>
    <row r="13254" spans="1:16" x14ac:dyDescent="0.25">
      <c r="A13254" s="4">
        <v>13258</v>
      </c>
      <c r="B13254" s="4">
        <v>12899</v>
      </c>
      <c r="C13254" s="4">
        <f>IFERROR(VLOOKUP(B13254,[1]intermedia!A:B,2,0),0)</f>
        <v>0</v>
      </c>
      <c r="D13254" s="5">
        <v>44911</v>
      </c>
      <c r="E13254">
        <f>MONTH($D13254)</f>
        <v>12</v>
      </c>
      <c r="F13254" t="s">
        <v>789</v>
      </c>
      <c r="G13254" t="s">
        <v>23</v>
      </c>
      <c r="H13254">
        <v>7853</v>
      </c>
      <c r="I13254" t="s">
        <v>22</v>
      </c>
      <c r="J13254" t="s">
        <v>79</v>
      </c>
      <c r="K13254" t="s">
        <v>32</v>
      </c>
      <c r="L13254" s="3" t="s">
        <v>20</v>
      </c>
      <c r="M13254" s="2">
        <v>34</v>
      </c>
      <c r="N13254" s="1">
        <v>677674250</v>
      </c>
      <c r="O13254" t="s">
        <v>19</v>
      </c>
      <c r="P13254" t="s">
        <v>0</v>
      </c>
    </row>
    <row r="13255" spans="1:16" x14ac:dyDescent="0.25">
      <c r="A13255" s="4">
        <v>13259</v>
      </c>
      <c r="B13255" s="4">
        <v>12899</v>
      </c>
      <c r="C13255" s="4">
        <f>IFERROR(VLOOKUP(B13255,[1]intermedia!A:B,2,0),0)</f>
        <v>0</v>
      </c>
      <c r="D13255" s="5">
        <v>44911</v>
      </c>
      <c r="E13255">
        <f>MONTH($D13255)</f>
        <v>12</v>
      </c>
      <c r="F13255" t="s">
        <v>789</v>
      </c>
      <c r="G13255" t="s">
        <v>23</v>
      </c>
      <c r="H13255">
        <v>7853</v>
      </c>
      <c r="I13255" t="s">
        <v>22</v>
      </c>
      <c r="J13255" t="s">
        <v>79</v>
      </c>
      <c r="K13255" t="s">
        <v>32</v>
      </c>
      <c r="L13255" s="3" t="s">
        <v>20</v>
      </c>
      <c r="M13255" s="2">
        <v>34</v>
      </c>
      <c r="N13255" s="1">
        <v>677674250</v>
      </c>
      <c r="O13255" t="s">
        <v>19</v>
      </c>
      <c r="P13255" t="s">
        <v>0</v>
      </c>
    </row>
    <row r="13256" spans="1:16" x14ac:dyDescent="0.25">
      <c r="A13256" s="4">
        <v>13260</v>
      </c>
      <c r="B13256" s="4">
        <v>12898</v>
      </c>
      <c r="C13256" s="4">
        <f>IFERROR(VLOOKUP(B13256,[1]intermedia!A:B,2,0),0)</f>
        <v>0</v>
      </c>
      <c r="D13256" s="5">
        <v>44911</v>
      </c>
      <c r="E13256">
        <f>MONTH($D13256)</f>
        <v>12</v>
      </c>
      <c r="F13256" t="s">
        <v>789</v>
      </c>
      <c r="G13256" t="s">
        <v>23</v>
      </c>
      <c r="H13256">
        <v>7853</v>
      </c>
      <c r="I13256" t="s">
        <v>22</v>
      </c>
      <c r="J13256" t="s">
        <v>79</v>
      </c>
      <c r="K13256" t="s">
        <v>32</v>
      </c>
      <c r="L13256" s="3" t="s">
        <v>20</v>
      </c>
      <c r="M13256" s="2">
        <v>34</v>
      </c>
      <c r="N13256" s="1">
        <v>670442097</v>
      </c>
      <c r="O13256" t="s">
        <v>19</v>
      </c>
      <c r="P13256" t="s">
        <v>0</v>
      </c>
    </row>
    <row r="13257" spans="1:16" x14ac:dyDescent="0.25">
      <c r="A13257" s="4">
        <v>13261</v>
      </c>
      <c r="B13257" s="4">
        <v>12896</v>
      </c>
      <c r="C13257" s="4">
        <f>IFERROR(VLOOKUP(B13257,[1]intermedia!A:B,2,0),0)</f>
        <v>0</v>
      </c>
      <c r="D13257" s="5">
        <v>44912</v>
      </c>
      <c r="E13257">
        <f>MONTH($D13257)</f>
        <v>12</v>
      </c>
      <c r="F13257" t="s">
        <v>601</v>
      </c>
      <c r="G13257" t="s">
        <v>27</v>
      </c>
      <c r="H13257">
        <v>1437</v>
      </c>
      <c r="I13257" t="s">
        <v>26</v>
      </c>
      <c r="J13257" t="s">
        <v>22</v>
      </c>
      <c r="K13257" t="s">
        <v>32</v>
      </c>
      <c r="L13257" s="3" t="s">
        <v>20</v>
      </c>
      <c r="M13257" s="2">
        <v>34</v>
      </c>
      <c r="N13257" s="1">
        <v>607889889</v>
      </c>
      <c r="O13257" t="s">
        <v>19</v>
      </c>
      <c r="P13257" t="s">
        <v>0</v>
      </c>
    </row>
    <row r="13258" spans="1:16" x14ac:dyDescent="0.25">
      <c r="A13258" s="4">
        <v>13262</v>
      </c>
      <c r="B13258" s="4">
        <v>12895</v>
      </c>
      <c r="C13258" s="4">
        <f>IFERROR(VLOOKUP(B13258,[1]intermedia!A:B,2,0),0)</f>
        <v>0</v>
      </c>
      <c r="D13258" s="5">
        <v>44912</v>
      </c>
      <c r="E13258">
        <f>MONTH($D13258)</f>
        <v>12</v>
      </c>
      <c r="F13258" t="s">
        <v>601</v>
      </c>
      <c r="G13258" t="s">
        <v>27</v>
      </c>
      <c r="H13258">
        <v>1437</v>
      </c>
      <c r="I13258" t="s">
        <v>26</v>
      </c>
      <c r="J13258" t="s">
        <v>22</v>
      </c>
      <c r="K13258" t="s">
        <v>32</v>
      </c>
      <c r="L13258" s="3" t="s">
        <v>20</v>
      </c>
      <c r="M13258" s="2">
        <v>54</v>
      </c>
      <c r="N13258" s="1">
        <v>93425340133</v>
      </c>
      <c r="O13258" t="s">
        <v>156</v>
      </c>
      <c r="P13258" t="s">
        <v>0</v>
      </c>
    </row>
    <row r="13259" spans="1:16" x14ac:dyDescent="0.25">
      <c r="A13259" s="4">
        <v>13263</v>
      </c>
      <c r="B13259" s="4">
        <v>12894</v>
      </c>
      <c r="C13259" s="4">
        <f>IFERROR(VLOOKUP(B13259,[1]intermedia!A:B,2,0),0)</f>
        <v>0</v>
      </c>
      <c r="D13259" s="5">
        <v>44910</v>
      </c>
      <c r="E13259">
        <f>MONTH($D13259)</f>
        <v>12</v>
      </c>
      <c r="F13259" t="s">
        <v>775</v>
      </c>
      <c r="G13259" t="s">
        <v>15</v>
      </c>
      <c r="H13259">
        <v>9161</v>
      </c>
      <c r="I13259" t="s">
        <v>106</v>
      </c>
      <c r="J13259" t="s">
        <v>5</v>
      </c>
      <c r="K13259" t="s">
        <v>32</v>
      </c>
      <c r="L13259" s="3" t="s">
        <v>11</v>
      </c>
      <c r="M13259" s="2">
        <v>34</v>
      </c>
      <c r="N13259" s="1">
        <v>679604032</v>
      </c>
      <c r="O13259" t="s">
        <v>19</v>
      </c>
      <c r="P13259" t="s">
        <v>0</v>
      </c>
    </row>
    <row r="13260" spans="1:16" x14ac:dyDescent="0.25">
      <c r="A13260" s="4">
        <v>13264</v>
      </c>
      <c r="B13260" s="4">
        <v>12893</v>
      </c>
      <c r="C13260" s="4">
        <f>IFERROR(VLOOKUP(B13260,[1]intermedia!A:B,2,0),0)</f>
        <v>0</v>
      </c>
      <c r="D13260" s="5">
        <v>44912</v>
      </c>
      <c r="E13260">
        <f>MONTH($D13260)</f>
        <v>12</v>
      </c>
      <c r="F13260" t="s">
        <v>365</v>
      </c>
      <c r="G13260" t="s">
        <v>284</v>
      </c>
      <c r="H13260">
        <v>27</v>
      </c>
      <c r="I13260" t="s">
        <v>5</v>
      </c>
      <c r="J13260" t="s">
        <v>17</v>
      </c>
      <c r="K13260" t="s">
        <v>32</v>
      </c>
      <c r="L13260" s="3" t="s">
        <v>3</v>
      </c>
      <c r="M13260" s="2">
        <v>34</v>
      </c>
      <c r="N13260" s="1">
        <v>611743637</v>
      </c>
      <c r="O13260" t="s">
        <v>19</v>
      </c>
      <c r="P13260" t="s">
        <v>0</v>
      </c>
    </row>
    <row r="13261" spans="1:16" x14ac:dyDescent="0.25">
      <c r="A13261" s="4">
        <v>13265</v>
      </c>
      <c r="B13261" s="4">
        <v>12892</v>
      </c>
      <c r="C13261" s="4">
        <f>IFERROR(VLOOKUP(B13261,[1]intermedia!A:B,2,0),0)</f>
        <v>0</v>
      </c>
      <c r="D13261" s="5">
        <v>44910</v>
      </c>
      <c r="E13261">
        <f>MONTH($D13261)</f>
        <v>12</v>
      </c>
      <c r="F13261" t="s">
        <v>775</v>
      </c>
      <c r="G13261" t="s">
        <v>15</v>
      </c>
      <c r="H13261">
        <v>9161</v>
      </c>
      <c r="I13261" t="s">
        <v>106</v>
      </c>
      <c r="J13261" t="s">
        <v>5</v>
      </c>
      <c r="K13261" t="s">
        <v>32</v>
      </c>
      <c r="L13261" s="3" t="s">
        <v>11</v>
      </c>
      <c r="M13261" s="2" t="s">
        <v>31</v>
      </c>
      <c r="N13261" s="1" t="s">
        <v>30</v>
      </c>
      <c r="O13261" t="s">
        <v>19</v>
      </c>
      <c r="P13261" t="s">
        <v>0</v>
      </c>
    </row>
    <row r="13262" spans="1:16" x14ac:dyDescent="0.25">
      <c r="A13262" s="4">
        <v>13266</v>
      </c>
      <c r="B13262" s="4">
        <v>12891</v>
      </c>
      <c r="C13262" s="4">
        <f>IFERROR(VLOOKUP(B13262,[1]intermedia!A:B,2,0),0)</f>
        <v>0</v>
      </c>
      <c r="D13262" s="5">
        <v>44911</v>
      </c>
      <c r="E13262">
        <f>MONTH($D13262)</f>
        <v>12</v>
      </c>
      <c r="F13262" t="s">
        <v>796</v>
      </c>
      <c r="G13262" t="s">
        <v>785</v>
      </c>
      <c r="H13262" t="s">
        <v>795</v>
      </c>
      <c r="I13262" t="s">
        <v>783</v>
      </c>
      <c r="J13262" t="s">
        <v>22</v>
      </c>
      <c r="K13262" t="s">
        <v>32</v>
      </c>
      <c r="L13262" s="3" t="s">
        <v>20</v>
      </c>
      <c r="M13262" s="2">
        <v>33</v>
      </c>
      <c r="N13262" s="1">
        <v>650109113</v>
      </c>
      <c r="O13262" t="s">
        <v>1</v>
      </c>
      <c r="P13262" t="s">
        <v>0</v>
      </c>
    </row>
    <row r="13263" spans="1:16" x14ac:dyDescent="0.25">
      <c r="A13263" s="4">
        <v>13267</v>
      </c>
      <c r="B13263" s="4">
        <v>12891</v>
      </c>
      <c r="C13263" s="4">
        <f>IFERROR(VLOOKUP(B13263,[1]intermedia!A:B,2,0),0)</f>
        <v>0</v>
      </c>
      <c r="D13263" s="5">
        <v>44911</v>
      </c>
      <c r="E13263">
        <f>MONTH($D13263)</f>
        <v>12</v>
      </c>
      <c r="F13263" t="s">
        <v>796</v>
      </c>
      <c r="G13263" t="s">
        <v>785</v>
      </c>
      <c r="H13263" t="s">
        <v>795</v>
      </c>
      <c r="I13263" t="s">
        <v>783</v>
      </c>
      <c r="J13263" t="s">
        <v>22</v>
      </c>
      <c r="K13263" t="s">
        <v>32</v>
      </c>
      <c r="L13263" s="3" t="s">
        <v>20</v>
      </c>
      <c r="M13263" s="2">
        <v>33</v>
      </c>
      <c r="N13263" s="1">
        <v>650109113</v>
      </c>
      <c r="O13263" t="s">
        <v>1</v>
      </c>
      <c r="P13263" t="s">
        <v>0</v>
      </c>
    </row>
    <row r="13264" spans="1:16" x14ac:dyDescent="0.25">
      <c r="A13264" s="4">
        <v>13268</v>
      </c>
      <c r="B13264" s="4">
        <v>12891</v>
      </c>
      <c r="C13264" s="4">
        <f>IFERROR(VLOOKUP(B13264,[1]intermedia!A:B,2,0),0)</f>
        <v>0</v>
      </c>
      <c r="D13264" s="5">
        <v>44911</v>
      </c>
      <c r="E13264">
        <f>MONTH($D13264)</f>
        <v>12</v>
      </c>
      <c r="F13264" t="s">
        <v>796</v>
      </c>
      <c r="G13264" t="s">
        <v>785</v>
      </c>
      <c r="H13264" t="s">
        <v>795</v>
      </c>
      <c r="I13264" t="s">
        <v>783</v>
      </c>
      <c r="J13264" t="s">
        <v>22</v>
      </c>
      <c r="K13264" t="s">
        <v>32</v>
      </c>
      <c r="L13264" s="3" t="s">
        <v>20</v>
      </c>
      <c r="M13264" s="2">
        <v>33</v>
      </c>
      <c r="N13264" s="1">
        <v>650109113</v>
      </c>
      <c r="O13264" t="s">
        <v>1</v>
      </c>
      <c r="P13264" t="s">
        <v>0</v>
      </c>
    </row>
    <row r="13265" spans="1:16" x14ac:dyDescent="0.25">
      <c r="A13265" s="4">
        <v>13269</v>
      </c>
      <c r="B13265" s="4">
        <v>12891</v>
      </c>
      <c r="C13265" s="4">
        <f>IFERROR(VLOOKUP(B13265,[1]intermedia!A:B,2,0),0)</f>
        <v>0</v>
      </c>
      <c r="D13265" s="5">
        <v>44911</v>
      </c>
      <c r="E13265">
        <f>MONTH($D13265)</f>
        <v>12</v>
      </c>
      <c r="F13265" t="s">
        <v>796</v>
      </c>
      <c r="G13265" t="s">
        <v>785</v>
      </c>
      <c r="H13265" t="s">
        <v>795</v>
      </c>
      <c r="I13265" t="s">
        <v>783</v>
      </c>
      <c r="J13265" t="s">
        <v>22</v>
      </c>
      <c r="K13265" t="s">
        <v>32</v>
      </c>
      <c r="L13265" s="3" t="s">
        <v>20</v>
      </c>
      <c r="M13265" s="2">
        <v>33</v>
      </c>
      <c r="N13265" s="1">
        <v>650109113</v>
      </c>
      <c r="O13265" t="s">
        <v>1</v>
      </c>
      <c r="P13265" t="s">
        <v>0</v>
      </c>
    </row>
    <row r="13266" spans="1:16" x14ac:dyDescent="0.25">
      <c r="A13266" s="4">
        <v>13270</v>
      </c>
      <c r="B13266" s="4">
        <v>12890</v>
      </c>
      <c r="C13266" s="4">
        <f>IFERROR(VLOOKUP(B13266,[1]intermedia!A:B,2,0),0)</f>
        <v>0</v>
      </c>
      <c r="D13266" s="5">
        <v>44912</v>
      </c>
      <c r="E13266">
        <f>MONTH($D13266)</f>
        <v>12</v>
      </c>
      <c r="F13266" t="s">
        <v>792</v>
      </c>
      <c r="G13266" t="s">
        <v>15</v>
      </c>
      <c r="H13266">
        <v>23</v>
      </c>
      <c r="I13266" t="s">
        <v>5</v>
      </c>
      <c r="J13266" t="s">
        <v>791</v>
      </c>
      <c r="K13266" t="s">
        <v>32</v>
      </c>
      <c r="L13266" s="3" t="s">
        <v>3</v>
      </c>
      <c r="M13266" s="2">
        <v>49</v>
      </c>
      <c r="N13266" s="1">
        <v>17632206694</v>
      </c>
      <c r="O13266" t="s">
        <v>156</v>
      </c>
      <c r="P13266" t="s">
        <v>0</v>
      </c>
    </row>
    <row r="13267" spans="1:16" x14ac:dyDescent="0.25">
      <c r="A13267" s="4">
        <v>13271</v>
      </c>
      <c r="B13267" s="4">
        <v>1289</v>
      </c>
      <c r="C13267" s="4">
        <f>IFERROR(VLOOKUP(B13267,[1]intermedia!A:B,2,0),0)</f>
        <v>433</v>
      </c>
      <c r="D13267" s="5">
        <v>43780</v>
      </c>
      <c r="E13267">
        <f>MONTH($D13267)</f>
        <v>11</v>
      </c>
      <c r="F13267" t="s">
        <v>782</v>
      </c>
      <c r="G13267" t="s">
        <v>15</v>
      </c>
      <c r="H13267">
        <v>1094</v>
      </c>
      <c r="I13267" t="s">
        <v>223</v>
      </c>
      <c r="J13267" t="s">
        <v>5</v>
      </c>
      <c r="K13267" t="s">
        <v>70</v>
      </c>
      <c r="L13267" s="3" t="s">
        <v>20</v>
      </c>
      <c r="M13267" s="2">
        <v>66</v>
      </c>
      <c r="N13267" s="1" t="s">
        <v>794</v>
      </c>
      <c r="O13267" t="s">
        <v>9</v>
      </c>
      <c r="P13267" t="s">
        <v>0</v>
      </c>
    </row>
    <row r="13268" spans="1:16" x14ac:dyDescent="0.25">
      <c r="A13268" s="4">
        <v>13272</v>
      </c>
      <c r="B13268" s="4">
        <v>1289</v>
      </c>
      <c r="C13268" s="4">
        <f>IFERROR(VLOOKUP(B13268,[1]intermedia!A:B,2,0),0)</f>
        <v>433</v>
      </c>
      <c r="D13268" s="5">
        <v>43780</v>
      </c>
      <c r="E13268">
        <f>MONTH($D13268)</f>
        <v>11</v>
      </c>
      <c r="F13268" t="s">
        <v>782</v>
      </c>
      <c r="G13268" t="s">
        <v>15</v>
      </c>
      <c r="H13268">
        <v>1094</v>
      </c>
      <c r="I13268" t="s">
        <v>223</v>
      </c>
      <c r="J13268" t="s">
        <v>5</v>
      </c>
      <c r="K13268" t="s">
        <v>70</v>
      </c>
      <c r="L13268" s="3" t="s">
        <v>20</v>
      </c>
      <c r="M13268" s="2">
        <v>66</v>
      </c>
      <c r="N13268" s="1" t="s">
        <v>794</v>
      </c>
      <c r="O13268" t="s">
        <v>9</v>
      </c>
      <c r="P13268" t="s">
        <v>0</v>
      </c>
    </row>
    <row r="13269" spans="1:16" x14ac:dyDescent="0.25">
      <c r="A13269" s="4">
        <v>13273</v>
      </c>
      <c r="B13269" s="4">
        <v>1289</v>
      </c>
      <c r="C13269" s="4">
        <f>IFERROR(VLOOKUP(B13269,[1]intermedia!A:B,2,0),0)</f>
        <v>433</v>
      </c>
      <c r="D13269" s="5">
        <v>43780</v>
      </c>
      <c r="E13269">
        <f>MONTH($D13269)</f>
        <v>11</v>
      </c>
      <c r="F13269" t="s">
        <v>782</v>
      </c>
      <c r="G13269" t="s">
        <v>15</v>
      </c>
      <c r="H13269">
        <v>1094</v>
      </c>
      <c r="I13269" t="s">
        <v>223</v>
      </c>
      <c r="J13269" t="s">
        <v>5</v>
      </c>
      <c r="K13269" t="s">
        <v>70</v>
      </c>
      <c r="L13269" s="3" t="s">
        <v>20</v>
      </c>
      <c r="M13269" s="2">
        <v>66</v>
      </c>
      <c r="N13269" s="1" t="s">
        <v>794</v>
      </c>
      <c r="O13269" t="s">
        <v>1</v>
      </c>
      <c r="P13269" t="s">
        <v>0</v>
      </c>
    </row>
    <row r="13270" spans="1:16" x14ac:dyDescent="0.25">
      <c r="A13270" s="4">
        <v>13274</v>
      </c>
      <c r="B13270" s="4">
        <v>1289</v>
      </c>
      <c r="C13270" s="4">
        <f>IFERROR(VLOOKUP(B13270,[1]intermedia!A:B,2,0),0)</f>
        <v>433</v>
      </c>
      <c r="D13270" s="5">
        <v>43780</v>
      </c>
      <c r="E13270">
        <f>MONTH($D13270)</f>
        <v>11</v>
      </c>
      <c r="F13270" t="s">
        <v>782</v>
      </c>
      <c r="G13270" t="s">
        <v>15</v>
      </c>
      <c r="H13270">
        <v>1094</v>
      </c>
      <c r="I13270" t="s">
        <v>223</v>
      </c>
      <c r="J13270" t="s">
        <v>5</v>
      </c>
      <c r="K13270" t="s">
        <v>70</v>
      </c>
      <c r="L13270" s="3" t="s">
        <v>20</v>
      </c>
      <c r="M13270" s="2">
        <v>66</v>
      </c>
      <c r="N13270" s="1" t="s">
        <v>794</v>
      </c>
      <c r="O13270" t="s">
        <v>1</v>
      </c>
      <c r="P13270" t="s">
        <v>0</v>
      </c>
    </row>
    <row r="13271" spans="1:16" x14ac:dyDescent="0.25">
      <c r="A13271" s="4">
        <v>13275</v>
      </c>
      <c r="B13271" s="4">
        <v>12889</v>
      </c>
      <c r="C13271" s="4">
        <f>IFERROR(VLOOKUP(B13271,[1]intermedia!A:B,2,0),0)</f>
        <v>0</v>
      </c>
      <c r="D13271" s="5">
        <v>44912</v>
      </c>
      <c r="E13271">
        <f>MONTH($D13271)</f>
        <v>12</v>
      </c>
      <c r="F13271" t="s">
        <v>365</v>
      </c>
      <c r="G13271" t="s">
        <v>284</v>
      </c>
      <c r="H13271">
        <v>27</v>
      </c>
      <c r="I13271" t="s">
        <v>5</v>
      </c>
      <c r="J13271" t="s">
        <v>17</v>
      </c>
      <c r="K13271" t="s">
        <v>32</v>
      </c>
      <c r="L13271" s="3" t="s">
        <v>3</v>
      </c>
      <c r="M13271" s="2">
        <v>34</v>
      </c>
      <c r="N13271" s="1">
        <v>647956113</v>
      </c>
      <c r="O13271" t="s">
        <v>1</v>
      </c>
      <c r="P13271" t="s">
        <v>0</v>
      </c>
    </row>
    <row r="13272" spans="1:16" x14ac:dyDescent="0.25">
      <c r="A13272" s="4">
        <v>13276</v>
      </c>
      <c r="B13272" s="4">
        <v>12888</v>
      </c>
      <c r="C13272" s="4">
        <f>IFERROR(VLOOKUP(B13272,[1]intermedia!A:B,2,0),0)</f>
        <v>0</v>
      </c>
      <c r="D13272" s="5">
        <v>44910</v>
      </c>
      <c r="E13272">
        <f>MONTH($D13272)</f>
        <v>12</v>
      </c>
      <c r="F13272" t="s">
        <v>775</v>
      </c>
      <c r="G13272" t="s">
        <v>15</v>
      </c>
      <c r="H13272">
        <v>9161</v>
      </c>
      <c r="I13272" t="s">
        <v>106</v>
      </c>
      <c r="J13272" t="s">
        <v>5</v>
      </c>
      <c r="K13272" t="s">
        <v>32</v>
      </c>
      <c r="L13272" s="3" t="s">
        <v>11</v>
      </c>
      <c r="M13272" s="2">
        <v>34</v>
      </c>
      <c r="N13272" s="1">
        <v>693323122</v>
      </c>
      <c r="O13272" t="s">
        <v>19</v>
      </c>
      <c r="P13272" t="s">
        <v>0</v>
      </c>
    </row>
    <row r="13273" spans="1:16" x14ac:dyDescent="0.25">
      <c r="A13273" s="4">
        <v>13277</v>
      </c>
      <c r="B13273" s="4">
        <v>12887</v>
      </c>
      <c r="C13273" s="4">
        <f>IFERROR(VLOOKUP(B13273,[1]intermedia!A:B,2,0),0)</f>
        <v>0</v>
      </c>
      <c r="D13273" s="5">
        <v>44911</v>
      </c>
      <c r="E13273">
        <f>MONTH($D13273)</f>
        <v>12</v>
      </c>
      <c r="F13273" t="s">
        <v>787</v>
      </c>
      <c r="G13273" t="s">
        <v>23</v>
      </c>
      <c r="H13273">
        <v>7852</v>
      </c>
      <c r="I13273" t="s">
        <v>79</v>
      </c>
      <c r="J13273" t="s">
        <v>22</v>
      </c>
      <c r="K13273" t="s">
        <v>32</v>
      </c>
      <c r="L13273" s="3" t="s">
        <v>20</v>
      </c>
      <c r="M13273" s="2">
        <v>34</v>
      </c>
      <c r="N13273" s="1">
        <v>666661645</v>
      </c>
      <c r="O13273" t="s">
        <v>1</v>
      </c>
      <c r="P13273" t="s">
        <v>0</v>
      </c>
    </row>
    <row r="13274" spans="1:16" x14ac:dyDescent="0.25">
      <c r="A13274" s="4">
        <v>13278</v>
      </c>
      <c r="B13274" s="4">
        <v>12887</v>
      </c>
      <c r="C13274" s="4">
        <f>IFERROR(VLOOKUP(B13274,[1]intermedia!A:B,2,0),0)</f>
        <v>0</v>
      </c>
      <c r="D13274" s="5">
        <v>44911</v>
      </c>
      <c r="E13274">
        <f>MONTH($D13274)</f>
        <v>12</v>
      </c>
      <c r="F13274" t="s">
        <v>787</v>
      </c>
      <c r="G13274" t="s">
        <v>23</v>
      </c>
      <c r="H13274">
        <v>7852</v>
      </c>
      <c r="I13274" t="s">
        <v>79</v>
      </c>
      <c r="J13274" t="s">
        <v>22</v>
      </c>
      <c r="K13274" t="s">
        <v>32</v>
      </c>
      <c r="L13274" s="3" t="s">
        <v>20</v>
      </c>
      <c r="M13274" s="2">
        <v>34</v>
      </c>
      <c r="N13274" s="1">
        <v>666661645</v>
      </c>
      <c r="O13274" t="s">
        <v>19</v>
      </c>
      <c r="P13274" t="s">
        <v>0</v>
      </c>
    </row>
    <row r="13275" spans="1:16" x14ac:dyDescent="0.25">
      <c r="A13275" s="4">
        <v>13279</v>
      </c>
      <c r="B13275" s="4">
        <v>12887</v>
      </c>
      <c r="C13275" s="4">
        <f>IFERROR(VLOOKUP(B13275,[1]intermedia!A:B,2,0),0)</f>
        <v>0</v>
      </c>
      <c r="D13275" s="5">
        <v>44911</v>
      </c>
      <c r="E13275">
        <f>MONTH($D13275)</f>
        <v>12</v>
      </c>
      <c r="F13275" t="s">
        <v>787</v>
      </c>
      <c r="G13275" t="s">
        <v>23</v>
      </c>
      <c r="H13275">
        <v>7852</v>
      </c>
      <c r="I13275" t="s">
        <v>79</v>
      </c>
      <c r="J13275" t="s">
        <v>22</v>
      </c>
      <c r="K13275" t="s">
        <v>32</v>
      </c>
      <c r="L13275" s="3" t="s">
        <v>20</v>
      </c>
      <c r="M13275" s="2">
        <v>34</v>
      </c>
      <c r="N13275" s="1">
        <v>666661645</v>
      </c>
      <c r="O13275" t="s">
        <v>19</v>
      </c>
      <c r="P13275" t="s">
        <v>0</v>
      </c>
    </row>
    <row r="13276" spans="1:16" x14ac:dyDescent="0.25">
      <c r="A13276" s="4">
        <v>13280</v>
      </c>
      <c r="B13276" s="4">
        <v>12886</v>
      </c>
      <c r="C13276" s="4">
        <f>IFERROR(VLOOKUP(B13276,[1]intermedia!A:B,2,0),0)</f>
        <v>3358</v>
      </c>
      <c r="D13276" s="5">
        <v>44897</v>
      </c>
      <c r="E13276">
        <f>MONTH($D13276)</f>
        <v>12</v>
      </c>
      <c r="F13276" t="s">
        <v>436</v>
      </c>
      <c r="G13276" t="s">
        <v>23</v>
      </c>
      <c r="H13276">
        <v>6579</v>
      </c>
      <c r="I13276" t="s">
        <v>79</v>
      </c>
      <c r="J13276" t="s">
        <v>22</v>
      </c>
      <c r="K13276" t="s">
        <v>70</v>
      </c>
      <c r="L13276" s="3" t="s">
        <v>20</v>
      </c>
      <c r="M13276" s="2">
        <v>34</v>
      </c>
      <c r="N13276" s="1">
        <v>666661645</v>
      </c>
      <c r="O13276" t="s">
        <v>19</v>
      </c>
      <c r="P13276" t="s">
        <v>0</v>
      </c>
    </row>
    <row r="13277" spans="1:16" x14ac:dyDescent="0.25">
      <c r="A13277" s="4">
        <v>13281</v>
      </c>
      <c r="B13277" s="4">
        <v>1288</v>
      </c>
      <c r="C13277" s="4">
        <f>IFERROR(VLOOKUP(B13277,[1]intermedia!A:B,2,0),0)</f>
        <v>289</v>
      </c>
      <c r="D13277" s="5">
        <v>43742</v>
      </c>
      <c r="E13277">
        <f>MONTH($D13277)</f>
        <v>10</v>
      </c>
      <c r="F13277" t="s">
        <v>119</v>
      </c>
      <c r="G13277" t="s">
        <v>7</v>
      </c>
      <c r="H13277">
        <v>6586</v>
      </c>
      <c r="I13277" t="s">
        <v>17</v>
      </c>
      <c r="J13277" t="s">
        <v>5</v>
      </c>
      <c r="K13277" t="s">
        <v>4</v>
      </c>
      <c r="L13277" s="3" t="s">
        <v>3</v>
      </c>
      <c r="M13277" s="2" t="s">
        <v>31</v>
      </c>
      <c r="N13277" s="1" t="s">
        <v>30</v>
      </c>
      <c r="O13277" t="s">
        <v>19</v>
      </c>
      <c r="P13277" t="s">
        <v>0</v>
      </c>
    </row>
    <row r="13278" spans="1:16" x14ac:dyDescent="0.25">
      <c r="A13278" s="4">
        <v>13282</v>
      </c>
      <c r="B13278" s="4">
        <v>12878</v>
      </c>
      <c r="C13278" s="4">
        <f>IFERROR(VLOOKUP(B13278,[1]intermedia!A:B,2,0),0)</f>
        <v>0</v>
      </c>
      <c r="D13278" s="5">
        <v>44912</v>
      </c>
      <c r="E13278">
        <f>MONTH($D13278)</f>
        <v>12</v>
      </c>
      <c r="F13278" t="s">
        <v>365</v>
      </c>
      <c r="G13278" t="s">
        <v>284</v>
      </c>
      <c r="H13278">
        <v>27</v>
      </c>
      <c r="I13278" t="s">
        <v>5</v>
      </c>
      <c r="J13278" t="s">
        <v>17</v>
      </c>
      <c r="K13278" t="s">
        <v>32</v>
      </c>
      <c r="L13278" s="3" t="s">
        <v>3</v>
      </c>
      <c r="M13278" s="2">
        <v>34</v>
      </c>
      <c r="N13278" s="1">
        <v>622507155</v>
      </c>
      <c r="O13278" t="s">
        <v>1</v>
      </c>
      <c r="P13278" t="s">
        <v>0</v>
      </c>
    </row>
    <row r="13279" spans="1:16" x14ac:dyDescent="0.25">
      <c r="A13279" s="4">
        <v>13283</v>
      </c>
      <c r="B13279" s="4">
        <v>12877</v>
      </c>
      <c r="C13279" s="4">
        <f>IFERROR(VLOOKUP(B13279,[1]intermedia!A:B,2,0),0)</f>
        <v>0</v>
      </c>
      <c r="D13279" s="5">
        <v>44912</v>
      </c>
      <c r="E13279">
        <f>MONTH($D13279)</f>
        <v>12</v>
      </c>
      <c r="F13279" t="s">
        <v>792</v>
      </c>
      <c r="G13279" t="s">
        <v>15</v>
      </c>
      <c r="H13279">
        <v>23</v>
      </c>
      <c r="I13279" t="s">
        <v>5</v>
      </c>
      <c r="J13279" t="s">
        <v>791</v>
      </c>
      <c r="K13279" t="s">
        <v>32</v>
      </c>
      <c r="L13279" s="3" t="s">
        <v>3</v>
      </c>
      <c r="M13279" s="2">
        <v>59</v>
      </c>
      <c r="N13279" s="1">
        <v>5981764624</v>
      </c>
      <c r="O13279" t="s">
        <v>19</v>
      </c>
      <c r="P13279" t="s">
        <v>0</v>
      </c>
    </row>
    <row r="13280" spans="1:16" x14ac:dyDescent="0.25">
      <c r="A13280" s="4">
        <v>13284</v>
      </c>
      <c r="B13280" s="4">
        <v>12876</v>
      </c>
      <c r="C13280" s="4">
        <f>IFERROR(VLOOKUP(B13280,[1]intermedia!A:B,2,0),0)</f>
        <v>0</v>
      </c>
      <c r="D13280" s="5">
        <v>44912</v>
      </c>
      <c r="E13280">
        <f>MONTH($D13280)</f>
        <v>12</v>
      </c>
      <c r="F13280" t="s">
        <v>792</v>
      </c>
      <c r="G13280" t="s">
        <v>15</v>
      </c>
      <c r="H13280">
        <v>23</v>
      </c>
      <c r="I13280" t="s">
        <v>5</v>
      </c>
      <c r="J13280" t="s">
        <v>791</v>
      </c>
      <c r="K13280" t="s">
        <v>32</v>
      </c>
      <c r="L13280" s="3" t="s">
        <v>3</v>
      </c>
      <c r="M13280" s="2">
        <v>34</v>
      </c>
      <c r="N13280" s="1">
        <v>657234398</v>
      </c>
      <c r="O13280" t="s">
        <v>19</v>
      </c>
      <c r="P13280" t="s">
        <v>0</v>
      </c>
    </row>
    <row r="13281" spans="1:16" x14ac:dyDescent="0.25">
      <c r="A13281" s="4">
        <v>13285</v>
      </c>
      <c r="B13281" s="4">
        <v>12875</v>
      </c>
      <c r="C13281" s="4">
        <f>IFERROR(VLOOKUP(B13281,[1]intermedia!A:B,2,0),0)</f>
        <v>0</v>
      </c>
      <c r="D13281" s="5">
        <v>44912</v>
      </c>
      <c r="E13281">
        <f>MONTH($D13281)</f>
        <v>12</v>
      </c>
      <c r="F13281" t="s">
        <v>365</v>
      </c>
      <c r="G13281" t="s">
        <v>284</v>
      </c>
      <c r="H13281">
        <v>27</v>
      </c>
      <c r="I13281" t="s">
        <v>5</v>
      </c>
      <c r="J13281" t="s">
        <v>17</v>
      </c>
      <c r="K13281" t="s">
        <v>32</v>
      </c>
      <c r="L13281" s="3" t="s">
        <v>3</v>
      </c>
      <c r="M13281" s="2">
        <v>34</v>
      </c>
      <c r="N13281" s="1">
        <v>691640872</v>
      </c>
      <c r="O13281" t="s">
        <v>156</v>
      </c>
      <c r="P13281" t="s">
        <v>0</v>
      </c>
    </row>
    <row r="13282" spans="1:16" x14ac:dyDescent="0.25">
      <c r="A13282" s="4">
        <v>13286</v>
      </c>
      <c r="B13282" s="4">
        <v>12874</v>
      </c>
      <c r="C13282" s="4">
        <f>IFERROR(VLOOKUP(B13282,[1]intermedia!A:B,2,0),0)</f>
        <v>0</v>
      </c>
      <c r="D13282" s="5">
        <v>44912</v>
      </c>
      <c r="E13282">
        <f>MONTH($D13282)</f>
        <v>12</v>
      </c>
      <c r="F13282" t="s">
        <v>365</v>
      </c>
      <c r="G13282" t="s">
        <v>284</v>
      </c>
      <c r="H13282">
        <v>27</v>
      </c>
      <c r="I13282" t="s">
        <v>5</v>
      </c>
      <c r="J13282" t="s">
        <v>17</v>
      </c>
      <c r="K13282" t="s">
        <v>32</v>
      </c>
      <c r="L13282" s="3" t="s">
        <v>3</v>
      </c>
      <c r="M13282" s="2">
        <v>34</v>
      </c>
      <c r="N13282" s="1">
        <v>637632678</v>
      </c>
      <c r="O13282" t="s">
        <v>19</v>
      </c>
      <c r="P13282" t="s">
        <v>0</v>
      </c>
    </row>
    <row r="13283" spans="1:16" x14ac:dyDescent="0.25">
      <c r="A13283" s="4">
        <v>13287</v>
      </c>
      <c r="B13283" s="4">
        <v>12873</v>
      </c>
      <c r="C13283" s="4">
        <f>IFERROR(VLOOKUP(B13283,[1]intermedia!A:B,2,0),0)</f>
        <v>0</v>
      </c>
      <c r="D13283" s="5">
        <v>44912</v>
      </c>
      <c r="E13283">
        <f>MONTH($D13283)</f>
        <v>12</v>
      </c>
      <c r="F13283" t="s">
        <v>792</v>
      </c>
      <c r="G13283" t="s">
        <v>15</v>
      </c>
      <c r="H13283">
        <v>23</v>
      </c>
      <c r="I13283" t="s">
        <v>5</v>
      </c>
      <c r="J13283" t="s">
        <v>791</v>
      </c>
      <c r="K13283" t="s">
        <v>32</v>
      </c>
      <c r="L13283" s="3" t="s">
        <v>3</v>
      </c>
      <c r="M13283" s="2">
        <v>59</v>
      </c>
      <c r="N13283" s="1">
        <v>5981809609</v>
      </c>
      <c r="O13283" t="s">
        <v>1</v>
      </c>
      <c r="P13283" t="s">
        <v>0</v>
      </c>
    </row>
    <row r="13284" spans="1:16" x14ac:dyDescent="0.25">
      <c r="A13284" s="4">
        <v>13288</v>
      </c>
      <c r="B13284" s="4">
        <v>12872</v>
      </c>
      <c r="C13284" s="4">
        <f>IFERROR(VLOOKUP(B13284,[1]intermedia!A:B,2,0),0)</f>
        <v>0</v>
      </c>
      <c r="D13284" s="5">
        <v>44912</v>
      </c>
      <c r="E13284">
        <f>MONTH($D13284)</f>
        <v>12</v>
      </c>
      <c r="F13284" t="s">
        <v>792</v>
      </c>
      <c r="G13284" t="s">
        <v>15</v>
      </c>
      <c r="H13284">
        <v>23</v>
      </c>
      <c r="I13284" t="s">
        <v>5</v>
      </c>
      <c r="J13284" t="s">
        <v>791</v>
      </c>
      <c r="K13284" t="s">
        <v>32</v>
      </c>
      <c r="L13284" s="3" t="s">
        <v>3</v>
      </c>
      <c r="M13284" s="2">
        <v>54</v>
      </c>
      <c r="N13284" s="1">
        <v>93513548309</v>
      </c>
      <c r="O13284" t="s">
        <v>156</v>
      </c>
      <c r="P13284" t="s">
        <v>0</v>
      </c>
    </row>
    <row r="13285" spans="1:16" x14ac:dyDescent="0.25">
      <c r="A13285" s="4">
        <v>13289</v>
      </c>
      <c r="B13285" s="4">
        <v>12871</v>
      </c>
      <c r="C13285" s="4">
        <f>IFERROR(VLOOKUP(B13285,[1]intermedia!A:B,2,0),0)</f>
        <v>0</v>
      </c>
      <c r="D13285" s="5">
        <v>44912</v>
      </c>
      <c r="E13285">
        <f>MONTH($D13285)</f>
        <v>12</v>
      </c>
      <c r="F13285" t="s">
        <v>792</v>
      </c>
      <c r="G13285" t="s">
        <v>15</v>
      </c>
      <c r="H13285">
        <v>23</v>
      </c>
      <c r="I13285" t="s">
        <v>5</v>
      </c>
      <c r="J13285" t="s">
        <v>791</v>
      </c>
      <c r="K13285" t="s">
        <v>32</v>
      </c>
      <c r="L13285" s="3" t="s">
        <v>3</v>
      </c>
      <c r="M13285" s="2">
        <v>59</v>
      </c>
      <c r="N13285" s="1">
        <v>5982414099</v>
      </c>
      <c r="O13285" t="s">
        <v>156</v>
      </c>
      <c r="P13285" t="s">
        <v>0</v>
      </c>
    </row>
    <row r="13286" spans="1:16" x14ac:dyDescent="0.25">
      <c r="A13286" s="4">
        <v>13290</v>
      </c>
      <c r="B13286" s="4">
        <v>12870</v>
      </c>
      <c r="C13286" s="4">
        <f>IFERROR(VLOOKUP(B13286,[1]intermedia!A:B,2,0),0)</f>
        <v>0</v>
      </c>
      <c r="D13286" s="5">
        <v>44912</v>
      </c>
      <c r="E13286">
        <f>MONTH($D13286)</f>
        <v>12</v>
      </c>
      <c r="F13286" t="s">
        <v>792</v>
      </c>
      <c r="G13286" t="s">
        <v>15</v>
      </c>
      <c r="H13286">
        <v>23</v>
      </c>
      <c r="I13286" t="s">
        <v>5</v>
      </c>
      <c r="J13286" t="s">
        <v>791</v>
      </c>
      <c r="K13286" t="s">
        <v>32</v>
      </c>
      <c r="L13286" s="3" t="s">
        <v>3</v>
      </c>
      <c r="M13286" s="2">
        <v>34</v>
      </c>
      <c r="N13286" s="1">
        <v>608756085</v>
      </c>
      <c r="O13286" t="s">
        <v>156</v>
      </c>
      <c r="P13286" t="s">
        <v>0</v>
      </c>
    </row>
    <row r="13287" spans="1:16" x14ac:dyDescent="0.25">
      <c r="A13287" s="4">
        <v>13291</v>
      </c>
      <c r="B13287" s="4">
        <v>1287</v>
      </c>
      <c r="C13287" s="4">
        <f>IFERROR(VLOOKUP(B13287,[1]intermedia!A:B,2,0),0)</f>
        <v>467</v>
      </c>
      <c r="D13287" s="5">
        <v>43762</v>
      </c>
      <c r="E13287">
        <f>MONTH($D13287)</f>
        <v>10</v>
      </c>
      <c r="F13287" t="s">
        <v>330</v>
      </c>
      <c r="G13287" t="s">
        <v>27</v>
      </c>
      <c r="H13287">
        <v>8560</v>
      </c>
      <c r="I13287" t="s">
        <v>22</v>
      </c>
      <c r="J13287" t="s">
        <v>329</v>
      </c>
      <c r="K13287" t="s">
        <v>32</v>
      </c>
      <c r="L13287" s="3" t="s">
        <v>11</v>
      </c>
      <c r="M13287" s="2" t="s">
        <v>31</v>
      </c>
      <c r="N13287" s="1" t="s">
        <v>30</v>
      </c>
      <c r="O13287" t="s">
        <v>1</v>
      </c>
      <c r="P13287" t="s">
        <v>0</v>
      </c>
    </row>
    <row r="13288" spans="1:16" x14ac:dyDescent="0.25">
      <c r="A13288" s="4">
        <v>13292</v>
      </c>
      <c r="B13288" s="4">
        <v>12869</v>
      </c>
      <c r="C13288" s="4">
        <f>IFERROR(VLOOKUP(B13288,[1]intermedia!A:B,2,0),0)</f>
        <v>0</v>
      </c>
      <c r="D13288" s="5">
        <v>44912</v>
      </c>
      <c r="E13288">
        <f>MONTH($D13288)</f>
        <v>12</v>
      </c>
      <c r="F13288" t="s">
        <v>792</v>
      </c>
      <c r="G13288" t="s">
        <v>15</v>
      </c>
      <c r="H13288">
        <v>23</v>
      </c>
      <c r="I13288" t="s">
        <v>5</v>
      </c>
      <c r="J13288" t="s">
        <v>791</v>
      </c>
      <c r="K13288" t="s">
        <v>32</v>
      </c>
      <c r="L13288" s="3" t="s">
        <v>3</v>
      </c>
      <c r="M13288" s="2">
        <v>33</v>
      </c>
      <c r="N13288" s="1">
        <v>767736602</v>
      </c>
      <c r="O13288" t="s">
        <v>156</v>
      </c>
      <c r="P13288" t="s">
        <v>0</v>
      </c>
    </row>
    <row r="13289" spans="1:16" x14ac:dyDescent="0.25">
      <c r="A13289" s="4">
        <v>13293</v>
      </c>
      <c r="B13289" s="4">
        <v>12868</v>
      </c>
      <c r="C13289" s="4">
        <f>IFERROR(VLOOKUP(B13289,[1]intermedia!A:B,2,0),0)</f>
        <v>0</v>
      </c>
      <c r="D13289" s="5">
        <v>44912</v>
      </c>
      <c r="E13289">
        <f>MONTH($D13289)</f>
        <v>12</v>
      </c>
      <c r="F13289" t="s">
        <v>792</v>
      </c>
      <c r="G13289" t="s">
        <v>15</v>
      </c>
      <c r="H13289">
        <v>23</v>
      </c>
      <c r="I13289" t="s">
        <v>5</v>
      </c>
      <c r="J13289" t="s">
        <v>791</v>
      </c>
      <c r="K13289" t="s">
        <v>32</v>
      </c>
      <c r="L13289" s="3" t="s">
        <v>3</v>
      </c>
      <c r="M13289" s="2">
        <v>59</v>
      </c>
      <c r="N13289" s="1">
        <v>5981639936</v>
      </c>
      <c r="O13289" t="s">
        <v>19</v>
      </c>
      <c r="P13289" t="s">
        <v>0</v>
      </c>
    </row>
    <row r="13290" spans="1:16" x14ac:dyDescent="0.25">
      <c r="A13290" s="4">
        <v>13294</v>
      </c>
      <c r="B13290" s="4">
        <v>12867</v>
      </c>
      <c r="C13290" s="4">
        <f>IFERROR(VLOOKUP(B13290,[1]intermedia!A:B,2,0),0)</f>
        <v>0</v>
      </c>
      <c r="D13290" s="5">
        <v>44912</v>
      </c>
      <c r="E13290">
        <f>MONTH($D13290)</f>
        <v>12</v>
      </c>
      <c r="F13290" t="s">
        <v>792</v>
      </c>
      <c r="G13290" t="s">
        <v>15</v>
      </c>
      <c r="H13290">
        <v>23</v>
      </c>
      <c r="I13290" t="s">
        <v>5</v>
      </c>
      <c r="J13290" t="s">
        <v>791</v>
      </c>
      <c r="K13290" t="s">
        <v>32</v>
      </c>
      <c r="L13290" s="3" t="s">
        <v>3</v>
      </c>
      <c r="M13290" s="2">
        <v>59</v>
      </c>
      <c r="N13290" s="1">
        <v>5971804178</v>
      </c>
      <c r="O13290" t="s">
        <v>156</v>
      </c>
      <c r="P13290" t="s">
        <v>0</v>
      </c>
    </row>
    <row r="13291" spans="1:16" x14ac:dyDescent="0.25">
      <c r="A13291" s="4">
        <v>13295</v>
      </c>
      <c r="B13291" s="4">
        <v>12866</v>
      </c>
      <c r="C13291" s="4">
        <f>IFERROR(VLOOKUP(B13291,[1]intermedia!A:B,2,0),0)</f>
        <v>0</v>
      </c>
      <c r="D13291" s="5">
        <v>44912</v>
      </c>
      <c r="E13291">
        <f>MONTH($D13291)</f>
        <v>12</v>
      </c>
      <c r="F13291" t="s">
        <v>792</v>
      </c>
      <c r="G13291" t="s">
        <v>15</v>
      </c>
      <c r="H13291">
        <v>23</v>
      </c>
      <c r="I13291" t="s">
        <v>5</v>
      </c>
      <c r="J13291" t="s">
        <v>791</v>
      </c>
      <c r="K13291" t="s">
        <v>32</v>
      </c>
      <c r="L13291" s="3" t="s">
        <v>3</v>
      </c>
      <c r="M13291" s="2">
        <v>39</v>
      </c>
      <c r="N13291" s="1">
        <v>3277132579</v>
      </c>
      <c r="O13291" t="s">
        <v>156</v>
      </c>
      <c r="P13291" t="s">
        <v>0</v>
      </c>
    </row>
    <row r="13292" spans="1:16" x14ac:dyDescent="0.25">
      <c r="A13292" s="4">
        <v>13296</v>
      </c>
      <c r="B13292" s="4">
        <v>12865</v>
      </c>
      <c r="C13292" s="4">
        <f>IFERROR(VLOOKUP(B13292,[1]intermedia!A:B,2,0),0)</f>
        <v>0</v>
      </c>
      <c r="D13292" s="5">
        <v>44912</v>
      </c>
      <c r="E13292">
        <f>MONTH($D13292)</f>
        <v>12</v>
      </c>
      <c r="F13292" t="s">
        <v>792</v>
      </c>
      <c r="G13292" t="s">
        <v>15</v>
      </c>
      <c r="H13292">
        <v>23</v>
      </c>
      <c r="I13292" t="s">
        <v>5</v>
      </c>
      <c r="J13292" t="s">
        <v>791</v>
      </c>
      <c r="K13292" t="s">
        <v>32</v>
      </c>
      <c r="L13292" s="3" t="s">
        <v>3</v>
      </c>
      <c r="M13292" s="2">
        <v>40</v>
      </c>
      <c r="N13292" s="1">
        <v>739945443</v>
      </c>
      <c r="O13292" t="s">
        <v>156</v>
      </c>
      <c r="P13292" t="s">
        <v>0</v>
      </c>
    </row>
    <row r="13293" spans="1:16" x14ac:dyDescent="0.25">
      <c r="A13293" s="4">
        <v>13297</v>
      </c>
      <c r="B13293" s="4">
        <v>12864</v>
      </c>
      <c r="C13293" s="4">
        <f>IFERROR(VLOOKUP(B13293,[1]intermedia!A:B,2,0),0)</f>
        <v>0</v>
      </c>
      <c r="D13293" s="5">
        <v>44912</v>
      </c>
      <c r="E13293">
        <f>MONTH($D13293)</f>
        <v>12</v>
      </c>
      <c r="F13293" t="s">
        <v>792</v>
      </c>
      <c r="G13293" t="s">
        <v>15</v>
      </c>
      <c r="H13293">
        <v>23</v>
      </c>
      <c r="I13293" t="s">
        <v>5</v>
      </c>
      <c r="J13293" t="s">
        <v>791</v>
      </c>
      <c r="K13293" t="s">
        <v>32</v>
      </c>
      <c r="L13293" s="3" t="s">
        <v>3</v>
      </c>
      <c r="M13293" s="2">
        <v>34</v>
      </c>
      <c r="N13293" s="1">
        <v>657902488</v>
      </c>
      <c r="O13293" t="s">
        <v>19</v>
      </c>
      <c r="P13293" t="s">
        <v>0</v>
      </c>
    </row>
    <row r="13294" spans="1:16" x14ac:dyDescent="0.25">
      <c r="A13294" s="4">
        <v>13298</v>
      </c>
      <c r="B13294" s="4">
        <v>12863</v>
      </c>
      <c r="C13294" s="4">
        <f>IFERROR(VLOOKUP(B13294,[1]intermedia!A:B,2,0),0)</f>
        <v>0</v>
      </c>
      <c r="D13294" s="5">
        <v>44912</v>
      </c>
      <c r="E13294">
        <f>MONTH($D13294)</f>
        <v>12</v>
      </c>
      <c r="F13294" t="s">
        <v>792</v>
      </c>
      <c r="G13294" t="s">
        <v>15</v>
      </c>
      <c r="H13294">
        <v>23</v>
      </c>
      <c r="I13294" t="s">
        <v>5</v>
      </c>
      <c r="J13294" t="s">
        <v>791</v>
      </c>
      <c r="K13294" t="s">
        <v>32</v>
      </c>
      <c r="L13294" s="3" t="s">
        <v>3</v>
      </c>
      <c r="M13294" s="2">
        <v>44</v>
      </c>
      <c r="N13294" s="1">
        <v>7515799936</v>
      </c>
      <c r="O13294" t="s">
        <v>1</v>
      </c>
      <c r="P13294" t="s">
        <v>0</v>
      </c>
    </row>
    <row r="13295" spans="1:16" x14ac:dyDescent="0.25">
      <c r="A13295" s="4">
        <v>13299</v>
      </c>
      <c r="B13295" s="4">
        <v>12862</v>
      </c>
      <c r="C13295" s="4">
        <f>IFERROR(VLOOKUP(B13295,[1]intermedia!A:B,2,0),0)</f>
        <v>0</v>
      </c>
      <c r="D13295" s="5">
        <v>44912</v>
      </c>
      <c r="E13295">
        <f>MONTH($D13295)</f>
        <v>12</v>
      </c>
      <c r="F13295" t="s">
        <v>792</v>
      </c>
      <c r="G13295" t="s">
        <v>15</v>
      </c>
      <c r="H13295">
        <v>23</v>
      </c>
      <c r="I13295" t="s">
        <v>5</v>
      </c>
      <c r="J13295" t="s">
        <v>791</v>
      </c>
      <c r="K13295" t="s">
        <v>32</v>
      </c>
      <c r="L13295" s="3" t="s">
        <v>3</v>
      </c>
      <c r="M13295" s="2">
        <v>44</v>
      </c>
      <c r="N13295" s="1">
        <v>7512766175</v>
      </c>
      <c r="O13295" t="s">
        <v>156</v>
      </c>
      <c r="P13295" t="s">
        <v>0</v>
      </c>
    </row>
    <row r="13296" spans="1:16" x14ac:dyDescent="0.25">
      <c r="A13296" s="4">
        <v>13300</v>
      </c>
      <c r="B13296" s="4">
        <v>12861</v>
      </c>
      <c r="C13296" s="4">
        <f>IFERROR(VLOOKUP(B13296,[1]intermedia!A:B,2,0),0)</f>
        <v>0</v>
      </c>
      <c r="D13296" s="5">
        <v>44912</v>
      </c>
      <c r="E13296">
        <f>MONTH($D13296)</f>
        <v>12</v>
      </c>
      <c r="F13296" t="s">
        <v>792</v>
      </c>
      <c r="G13296" t="s">
        <v>15</v>
      </c>
      <c r="H13296">
        <v>23</v>
      </c>
      <c r="I13296" t="s">
        <v>5</v>
      </c>
      <c r="J13296" t="s">
        <v>791</v>
      </c>
      <c r="K13296" t="s">
        <v>32</v>
      </c>
      <c r="L13296" s="3" t="s">
        <v>3</v>
      </c>
      <c r="M13296" s="2">
        <v>54</v>
      </c>
      <c r="N13296" s="1">
        <v>93516159734</v>
      </c>
      <c r="O13296" t="s">
        <v>156</v>
      </c>
      <c r="P13296" t="s">
        <v>0</v>
      </c>
    </row>
    <row r="13297" spans="1:16" x14ac:dyDescent="0.25">
      <c r="A13297" s="4">
        <v>13301</v>
      </c>
      <c r="B13297" s="4">
        <v>12860</v>
      </c>
      <c r="C13297" s="4">
        <f>IFERROR(VLOOKUP(B13297,[1]intermedia!A:B,2,0),0)</f>
        <v>0</v>
      </c>
      <c r="D13297" s="5">
        <v>44912</v>
      </c>
      <c r="E13297">
        <f>MONTH($D13297)</f>
        <v>12</v>
      </c>
      <c r="F13297" t="s">
        <v>792</v>
      </c>
      <c r="G13297" t="s">
        <v>15</v>
      </c>
      <c r="H13297">
        <v>23</v>
      </c>
      <c r="I13297" t="s">
        <v>5</v>
      </c>
      <c r="J13297" t="s">
        <v>791</v>
      </c>
      <c r="K13297" t="s">
        <v>32</v>
      </c>
      <c r="L13297" s="3" t="s">
        <v>3</v>
      </c>
      <c r="M13297" s="2">
        <v>34</v>
      </c>
      <c r="N13297" s="1">
        <v>617051394</v>
      </c>
      <c r="O13297" t="s">
        <v>156</v>
      </c>
      <c r="P13297" t="s">
        <v>0</v>
      </c>
    </row>
    <row r="13298" spans="1:16" x14ac:dyDescent="0.25">
      <c r="A13298" s="4">
        <v>13302</v>
      </c>
      <c r="B13298" s="4">
        <v>1286</v>
      </c>
      <c r="C13298" s="4">
        <f>IFERROR(VLOOKUP(B13298,[1]intermedia!A:B,2,0),0)</f>
        <v>0</v>
      </c>
      <c r="D13298" s="5">
        <v>43774</v>
      </c>
      <c r="E13298">
        <f>MONTH($D13298)</f>
        <v>11</v>
      </c>
      <c r="F13298" t="s">
        <v>757</v>
      </c>
      <c r="G13298" t="s">
        <v>23</v>
      </c>
      <c r="H13298">
        <v>5447</v>
      </c>
      <c r="I13298" t="s">
        <v>351</v>
      </c>
      <c r="J13298" t="s">
        <v>5</v>
      </c>
      <c r="K13298" t="s">
        <v>70</v>
      </c>
      <c r="L13298" s="3" t="s">
        <v>20</v>
      </c>
      <c r="M13298" s="2">
        <v>33</v>
      </c>
      <c r="N13298" s="1" t="s">
        <v>793</v>
      </c>
      <c r="O13298" t="s">
        <v>1</v>
      </c>
      <c r="P13298" t="s">
        <v>0</v>
      </c>
    </row>
    <row r="13299" spans="1:16" x14ac:dyDescent="0.25">
      <c r="A13299" s="4">
        <v>13303</v>
      </c>
      <c r="B13299" s="4">
        <v>12859</v>
      </c>
      <c r="C13299" s="4">
        <f>IFERROR(VLOOKUP(B13299,[1]intermedia!A:B,2,0),0)</f>
        <v>0</v>
      </c>
      <c r="D13299" s="5">
        <v>44912</v>
      </c>
      <c r="E13299">
        <f>MONTH($D13299)</f>
        <v>12</v>
      </c>
      <c r="F13299" t="s">
        <v>792</v>
      </c>
      <c r="G13299" t="s">
        <v>15</v>
      </c>
      <c r="H13299">
        <v>23</v>
      </c>
      <c r="I13299" t="s">
        <v>5</v>
      </c>
      <c r="J13299" t="s">
        <v>791</v>
      </c>
      <c r="K13299" t="s">
        <v>32</v>
      </c>
      <c r="L13299" s="3" t="s">
        <v>3</v>
      </c>
      <c r="M13299" s="2">
        <v>34</v>
      </c>
      <c r="N13299" s="1">
        <v>629674228</v>
      </c>
      <c r="O13299" t="s">
        <v>19</v>
      </c>
      <c r="P13299" t="s">
        <v>0</v>
      </c>
    </row>
    <row r="13300" spans="1:16" x14ac:dyDescent="0.25">
      <c r="A13300" s="4">
        <v>13304</v>
      </c>
      <c r="B13300" s="4">
        <v>12858</v>
      </c>
      <c r="C13300" s="4">
        <f>IFERROR(VLOOKUP(B13300,[1]intermedia!A:B,2,0),0)</f>
        <v>0</v>
      </c>
      <c r="D13300" s="5">
        <v>44912</v>
      </c>
      <c r="E13300">
        <f>MONTH($D13300)</f>
        <v>12</v>
      </c>
      <c r="F13300" t="s">
        <v>792</v>
      </c>
      <c r="G13300" t="s">
        <v>15</v>
      </c>
      <c r="H13300">
        <v>23</v>
      </c>
      <c r="I13300" t="s">
        <v>5</v>
      </c>
      <c r="J13300" t="s">
        <v>791</v>
      </c>
      <c r="K13300" t="s">
        <v>32</v>
      </c>
      <c r="L13300" s="3" t="s">
        <v>3</v>
      </c>
      <c r="M13300" s="2">
        <v>34</v>
      </c>
      <c r="N13300" s="1">
        <v>657155709</v>
      </c>
      <c r="O13300" t="s">
        <v>156</v>
      </c>
      <c r="P13300" t="s">
        <v>0</v>
      </c>
    </row>
    <row r="13301" spans="1:16" x14ac:dyDescent="0.25">
      <c r="A13301" s="4">
        <v>13305</v>
      </c>
      <c r="B13301" s="4">
        <v>12857</v>
      </c>
      <c r="C13301" s="4">
        <f>IFERROR(VLOOKUP(B13301,[1]intermedia!A:B,2,0),0)</f>
        <v>0</v>
      </c>
      <c r="D13301" s="5">
        <v>44912</v>
      </c>
      <c r="E13301">
        <f>MONTH($D13301)</f>
        <v>12</v>
      </c>
      <c r="F13301" t="s">
        <v>792</v>
      </c>
      <c r="G13301" t="s">
        <v>15</v>
      </c>
      <c r="H13301">
        <v>23</v>
      </c>
      <c r="I13301" t="s">
        <v>5</v>
      </c>
      <c r="J13301" t="s">
        <v>791</v>
      </c>
      <c r="K13301" t="s">
        <v>32</v>
      </c>
      <c r="L13301" s="3" t="s">
        <v>3</v>
      </c>
      <c r="M13301" s="2">
        <v>54</v>
      </c>
      <c r="N13301" s="1">
        <v>93572437197</v>
      </c>
      <c r="O13301" t="s">
        <v>1</v>
      </c>
      <c r="P13301" t="s">
        <v>0</v>
      </c>
    </row>
    <row r="13302" spans="1:16" x14ac:dyDescent="0.25">
      <c r="A13302" s="4">
        <v>13306</v>
      </c>
      <c r="B13302" s="4">
        <v>12856</v>
      </c>
      <c r="C13302" s="4">
        <f>IFERROR(VLOOKUP(B13302,[1]intermedia!A:B,2,0),0)</f>
        <v>0</v>
      </c>
      <c r="D13302" s="5">
        <v>44912</v>
      </c>
      <c r="E13302">
        <f>MONTH($D13302)</f>
        <v>12</v>
      </c>
      <c r="F13302" t="s">
        <v>792</v>
      </c>
      <c r="G13302" t="s">
        <v>15</v>
      </c>
      <c r="H13302">
        <v>23</v>
      </c>
      <c r="I13302" t="s">
        <v>5</v>
      </c>
      <c r="J13302" t="s">
        <v>791</v>
      </c>
      <c r="K13302" t="s">
        <v>32</v>
      </c>
      <c r="L13302" s="3" t="s">
        <v>3</v>
      </c>
      <c r="M13302" s="2">
        <v>34</v>
      </c>
      <c r="N13302" s="1">
        <v>6092633</v>
      </c>
      <c r="O13302" t="s">
        <v>1</v>
      </c>
      <c r="P13302" t="s">
        <v>0</v>
      </c>
    </row>
    <row r="13303" spans="1:16" x14ac:dyDescent="0.25">
      <c r="A13303" s="4">
        <v>13307</v>
      </c>
      <c r="B13303" s="4">
        <v>12855</v>
      </c>
      <c r="C13303" s="4">
        <f>IFERROR(VLOOKUP(B13303,[1]intermedia!A:B,2,0),0)</f>
        <v>0</v>
      </c>
      <c r="D13303" s="5">
        <v>44912</v>
      </c>
      <c r="E13303">
        <f>MONTH($D13303)</f>
        <v>12</v>
      </c>
      <c r="F13303" t="s">
        <v>792</v>
      </c>
      <c r="G13303" t="s">
        <v>15</v>
      </c>
      <c r="H13303">
        <v>23</v>
      </c>
      <c r="I13303" t="s">
        <v>5</v>
      </c>
      <c r="J13303" t="s">
        <v>791</v>
      </c>
      <c r="K13303" t="s">
        <v>32</v>
      </c>
      <c r="L13303" s="3" t="s">
        <v>3</v>
      </c>
      <c r="M13303" s="2">
        <v>41</v>
      </c>
      <c r="N13303" s="1">
        <v>767157212</v>
      </c>
      <c r="O13303" t="s">
        <v>156</v>
      </c>
      <c r="P13303" t="s">
        <v>0</v>
      </c>
    </row>
    <row r="13304" spans="1:16" x14ac:dyDescent="0.25">
      <c r="A13304" s="4">
        <v>13308</v>
      </c>
      <c r="B13304" s="4">
        <v>12854</v>
      </c>
      <c r="C13304" s="4">
        <f>IFERROR(VLOOKUP(B13304,[1]intermedia!A:B,2,0),0)</f>
        <v>0</v>
      </c>
      <c r="D13304" s="5">
        <v>44912</v>
      </c>
      <c r="E13304">
        <f>MONTH($D13304)</f>
        <v>12</v>
      </c>
      <c r="F13304" t="s">
        <v>792</v>
      </c>
      <c r="G13304" t="s">
        <v>15</v>
      </c>
      <c r="H13304">
        <v>23</v>
      </c>
      <c r="I13304" t="s">
        <v>5</v>
      </c>
      <c r="J13304" t="s">
        <v>791</v>
      </c>
      <c r="K13304" t="s">
        <v>32</v>
      </c>
      <c r="L13304" s="3" t="s">
        <v>3</v>
      </c>
      <c r="M13304" s="2">
        <v>34</v>
      </c>
      <c r="N13304" s="1">
        <v>604017172</v>
      </c>
      <c r="O13304" t="s">
        <v>156</v>
      </c>
      <c r="P13304" t="s">
        <v>0</v>
      </c>
    </row>
    <row r="13305" spans="1:16" x14ac:dyDescent="0.25">
      <c r="A13305" s="4">
        <v>13309</v>
      </c>
      <c r="B13305" s="4">
        <v>12853</v>
      </c>
      <c r="C13305" s="4">
        <f>IFERROR(VLOOKUP(B13305,[1]intermedia!A:B,2,0),0)</f>
        <v>0</v>
      </c>
      <c r="D13305" s="5">
        <v>44912</v>
      </c>
      <c r="E13305">
        <f>MONTH($D13305)</f>
        <v>12</v>
      </c>
      <c r="F13305" t="s">
        <v>792</v>
      </c>
      <c r="G13305" t="s">
        <v>15</v>
      </c>
      <c r="H13305">
        <v>23</v>
      </c>
      <c r="I13305" t="s">
        <v>5</v>
      </c>
      <c r="J13305" t="s">
        <v>791</v>
      </c>
      <c r="K13305" t="s">
        <v>32</v>
      </c>
      <c r="L13305" s="3" t="s">
        <v>3</v>
      </c>
      <c r="M13305" s="2">
        <v>34</v>
      </c>
      <c r="N13305" s="1">
        <v>606930947</v>
      </c>
      <c r="O13305" t="s">
        <v>156</v>
      </c>
      <c r="P13305" t="s">
        <v>0</v>
      </c>
    </row>
    <row r="13306" spans="1:16" x14ac:dyDescent="0.25">
      <c r="A13306" s="4">
        <v>13310</v>
      </c>
      <c r="B13306" s="4">
        <v>12852</v>
      </c>
      <c r="C13306" s="4">
        <f>IFERROR(VLOOKUP(B13306,[1]intermedia!A:B,2,0),0)</f>
        <v>0</v>
      </c>
      <c r="D13306" s="5">
        <v>44912</v>
      </c>
      <c r="E13306">
        <f>MONTH($D13306)</f>
        <v>12</v>
      </c>
      <c r="F13306" t="s">
        <v>792</v>
      </c>
      <c r="G13306" t="s">
        <v>15</v>
      </c>
      <c r="H13306">
        <v>23</v>
      </c>
      <c r="I13306" t="s">
        <v>5</v>
      </c>
      <c r="J13306" t="s">
        <v>791</v>
      </c>
      <c r="K13306" t="s">
        <v>32</v>
      </c>
      <c r="L13306" s="3" t="s">
        <v>3</v>
      </c>
      <c r="M13306" s="2">
        <v>34</v>
      </c>
      <c r="N13306" s="1">
        <v>697367441</v>
      </c>
      <c r="O13306" t="s">
        <v>19</v>
      </c>
      <c r="P13306" t="s">
        <v>0</v>
      </c>
    </row>
    <row r="13307" spans="1:16" x14ac:dyDescent="0.25">
      <c r="A13307" s="4">
        <v>13311</v>
      </c>
      <c r="B13307" s="4">
        <v>12851</v>
      </c>
      <c r="C13307" s="4">
        <f>IFERROR(VLOOKUP(B13307,[1]intermedia!A:B,2,0),0)</f>
        <v>0</v>
      </c>
      <c r="D13307" s="5">
        <v>44912</v>
      </c>
      <c r="E13307">
        <f>MONTH($D13307)</f>
        <v>12</v>
      </c>
      <c r="F13307" t="s">
        <v>792</v>
      </c>
      <c r="G13307" t="s">
        <v>15</v>
      </c>
      <c r="H13307">
        <v>23</v>
      </c>
      <c r="I13307" t="s">
        <v>5</v>
      </c>
      <c r="J13307" t="s">
        <v>791</v>
      </c>
      <c r="K13307" t="s">
        <v>32</v>
      </c>
      <c r="L13307" s="3" t="s">
        <v>3</v>
      </c>
      <c r="M13307" s="2">
        <v>34</v>
      </c>
      <c r="N13307" s="1">
        <v>651879768</v>
      </c>
      <c r="O13307" t="s">
        <v>156</v>
      </c>
      <c r="P13307" t="s">
        <v>0</v>
      </c>
    </row>
    <row r="13308" spans="1:16" x14ac:dyDescent="0.25">
      <c r="A13308" s="4">
        <v>13312</v>
      </c>
      <c r="B13308" s="4">
        <v>12850</v>
      </c>
      <c r="C13308" s="4">
        <f>IFERROR(VLOOKUP(B13308,[1]intermedia!A:B,2,0),0)</f>
        <v>0</v>
      </c>
      <c r="D13308" s="5">
        <v>44912</v>
      </c>
      <c r="E13308">
        <f>MONTH($D13308)</f>
        <v>12</v>
      </c>
      <c r="F13308" t="s">
        <v>365</v>
      </c>
      <c r="G13308" t="s">
        <v>284</v>
      </c>
      <c r="H13308">
        <v>27</v>
      </c>
      <c r="I13308" t="s">
        <v>5</v>
      </c>
      <c r="J13308" t="s">
        <v>17</v>
      </c>
      <c r="K13308" t="s">
        <v>32</v>
      </c>
      <c r="L13308" s="3" t="s">
        <v>3</v>
      </c>
      <c r="M13308" s="2">
        <v>57</v>
      </c>
      <c r="N13308" s="1">
        <v>3208995898</v>
      </c>
      <c r="O13308" t="s">
        <v>156</v>
      </c>
      <c r="P13308" t="s">
        <v>0</v>
      </c>
    </row>
    <row r="13309" spans="1:16" x14ac:dyDescent="0.25">
      <c r="A13309" s="4">
        <v>13313</v>
      </c>
      <c r="B13309" s="4">
        <v>1285</v>
      </c>
      <c r="C13309" s="4">
        <f>IFERROR(VLOOKUP(B13309,[1]intermedia!A:B,2,0),0)</f>
        <v>432</v>
      </c>
      <c r="D13309" s="5">
        <v>43780</v>
      </c>
      <c r="E13309">
        <f>MONTH($D13309)</f>
        <v>11</v>
      </c>
      <c r="F13309" t="s">
        <v>782</v>
      </c>
      <c r="G13309" t="s">
        <v>15</v>
      </c>
      <c r="H13309">
        <v>1094</v>
      </c>
      <c r="I13309" t="s">
        <v>223</v>
      </c>
      <c r="J13309" t="s">
        <v>5</v>
      </c>
      <c r="K13309" t="s">
        <v>70</v>
      </c>
      <c r="L13309" s="3" t="s">
        <v>20</v>
      </c>
      <c r="M13309" s="2" t="s">
        <v>31</v>
      </c>
      <c r="N13309" s="1" t="s">
        <v>30</v>
      </c>
      <c r="O13309" t="s">
        <v>9</v>
      </c>
      <c r="P13309" t="s">
        <v>0</v>
      </c>
    </row>
    <row r="13310" spans="1:16" x14ac:dyDescent="0.25">
      <c r="A13310" s="4">
        <v>13314</v>
      </c>
      <c r="B13310" s="4">
        <v>12849</v>
      </c>
      <c r="C13310" s="4">
        <f>IFERROR(VLOOKUP(B13310,[1]intermedia!A:B,2,0),0)</f>
        <v>0</v>
      </c>
      <c r="D13310" s="5">
        <v>44912</v>
      </c>
      <c r="E13310">
        <f>MONTH($D13310)</f>
        <v>12</v>
      </c>
      <c r="F13310" t="s">
        <v>365</v>
      </c>
      <c r="G13310" t="s">
        <v>284</v>
      </c>
      <c r="H13310">
        <v>27</v>
      </c>
      <c r="I13310" t="s">
        <v>5</v>
      </c>
      <c r="J13310" t="s">
        <v>17</v>
      </c>
      <c r="K13310" t="s">
        <v>32</v>
      </c>
      <c r="L13310" s="3" t="s">
        <v>3</v>
      </c>
      <c r="M13310" s="2">
        <v>57</v>
      </c>
      <c r="N13310" s="1">
        <v>3208995898</v>
      </c>
      <c r="O13310" t="s">
        <v>156</v>
      </c>
      <c r="P13310" t="s">
        <v>0</v>
      </c>
    </row>
    <row r="13311" spans="1:16" x14ac:dyDescent="0.25">
      <c r="A13311" s="4">
        <v>13315</v>
      </c>
      <c r="B13311" s="4">
        <v>12848</v>
      </c>
      <c r="C13311" s="4">
        <f>IFERROR(VLOOKUP(B13311,[1]intermedia!A:B,2,0),0)</f>
        <v>0</v>
      </c>
      <c r="D13311" s="5">
        <v>44912</v>
      </c>
      <c r="E13311">
        <f>MONTH($D13311)</f>
        <v>12</v>
      </c>
      <c r="F13311" t="s">
        <v>365</v>
      </c>
      <c r="G13311" t="s">
        <v>284</v>
      </c>
      <c r="H13311">
        <v>27</v>
      </c>
      <c r="I13311" t="s">
        <v>5</v>
      </c>
      <c r="J13311" t="s">
        <v>17</v>
      </c>
      <c r="K13311" t="s">
        <v>32</v>
      </c>
      <c r="L13311" s="3" t="s">
        <v>3</v>
      </c>
      <c r="M13311" s="2">
        <v>34</v>
      </c>
      <c r="N13311" s="1">
        <v>697983465</v>
      </c>
      <c r="O13311" t="s">
        <v>156</v>
      </c>
      <c r="P13311" t="s">
        <v>0</v>
      </c>
    </row>
    <row r="13312" spans="1:16" x14ac:dyDescent="0.25">
      <c r="A13312" s="4">
        <v>13316</v>
      </c>
      <c r="B13312" s="4">
        <v>12847</v>
      </c>
      <c r="C13312" s="4">
        <f>IFERROR(VLOOKUP(B13312,[1]intermedia!A:B,2,0),0)</f>
        <v>0</v>
      </c>
      <c r="D13312" s="5">
        <v>44912</v>
      </c>
      <c r="E13312">
        <f>MONTH($D13312)</f>
        <v>12</v>
      </c>
      <c r="F13312" t="s">
        <v>365</v>
      </c>
      <c r="G13312" t="s">
        <v>284</v>
      </c>
      <c r="H13312">
        <v>27</v>
      </c>
      <c r="I13312" t="s">
        <v>5</v>
      </c>
      <c r="J13312" t="s">
        <v>17</v>
      </c>
      <c r="K13312" t="s">
        <v>32</v>
      </c>
      <c r="L13312" s="3" t="s">
        <v>3</v>
      </c>
      <c r="M13312" s="2">
        <v>34</v>
      </c>
      <c r="N13312" s="1">
        <v>633594719</v>
      </c>
      <c r="O13312" t="s">
        <v>19</v>
      </c>
      <c r="P13312" t="s">
        <v>0</v>
      </c>
    </row>
    <row r="13313" spans="1:16" x14ac:dyDescent="0.25">
      <c r="A13313" s="4">
        <v>13317</v>
      </c>
      <c r="B13313" s="4">
        <v>12846</v>
      </c>
      <c r="C13313" s="4">
        <f>IFERROR(VLOOKUP(B13313,[1]intermedia!A:B,2,0),0)</f>
        <v>0</v>
      </c>
      <c r="D13313" s="5">
        <v>44911</v>
      </c>
      <c r="E13313">
        <f>MONTH($D13313)</f>
        <v>12</v>
      </c>
      <c r="F13313" t="s">
        <v>789</v>
      </c>
      <c r="G13313" t="s">
        <v>23</v>
      </c>
      <c r="H13313">
        <v>7853</v>
      </c>
      <c r="I13313" t="s">
        <v>22</v>
      </c>
      <c r="J13313" t="s">
        <v>79</v>
      </c>
      <c r="K13313" t="s">
        <v>32</v>
      </c>
      <c r="L13313" s="3" t="s">
        <v>20</v>
      </c>
      <c r="M13313" s="2">
        <v>34</v>
      </c>
      <c r="N13313" s="1">
        <v>623499410</v>
      </c>
      <c r="O13313" t="s">
        <v>19</v>
      </c>
      <c r="P13313" t="s">
        <v>0</v>
      </c>
    </row>
    <row r="13314" spans="1:16" x14ac:dyDescent="0.25">
      <c r="A13314" s="4">
        <v>13318</v>
      </c>
      <c r="B13314" s="4">
        <v>12846</v>
      </c>
      <c r="C13314" s="4">
        <f>IFERROR(VLOOKUP(B13314,[1]intermedia!A:B,2,0),0)</f>
        <v>0</v>
      </c>
      <c r="D13314" s="5">
        <v>44911</v>
      </c>
      <c r="E13314">
        <f>MONTH($D13314)</f>
        <v>12</v>
      </c>
      <c r="F13314" t="s">
        <v>789</v>
      </c>
      <c r="G13314" t="s">
        <v>23</v>
      </c>
      <c r="H13314">
        <v>7853</v>
      </c>
      <c r="I13314" t="s">
        <v>22</v>
      </c>
      <c r="J13314" t="s">
        <v>79</v>
      </c>
      <c r="K13314" t="s">
        <v>32</v>
      </c>
      <c r="L13314" s="3" t="s">
        <v>20</v>
      </c>
      <c r="M13314" s="2">
        <v>34</v>
      </c>
      <c r="N13314" s="1">
        <v>623499410</v>
      </c>
      <c r="O13314" t="s">
        <v>19</v>
      </c>
      <c r="P13314" t="s">
        <v>0</v>
      </c>
    </row>
    <row r="13315" spans="1:16" x14ac:dyDescent="0.25">
      <c r="A13315" s="4">
        <v>13319</v>
      </c>
      <c r="B13315" s="4">
        <v>12845</v>
      </c>
      <c r="C13315" s="4">
        <f>IFERROR(VLOOKUP(B13315,[1]intermedia!A:B,2,0),0)</f>
        <v>0</v>
      </c>
      <c r="D13315" s="5">
        <v>44912</v>
      </c>
      <c r="E13315">
        <f>MONTH($D13315)</f>
        <v>12</v>
      </c>
      <c r="F13315" t="s">
        <v>365</v>
      </c>
      <c r="G13315" t="s">
        <v>284</v>
      </c>
      <c r="H13315">
        <v>27</v>
      </c>
      <c r="I13315" t="s">
        <v>5</v>
      </c>
      <c r="J13315" t="s">
        <v>17</v>
      </c>
      <c r="K13315" t="s">
        <v>32</v>
      </c>
      <c r="L13315" s="3" t="s">
        <v>3</v>
      </c>
      <c r="M13315" s="2">
        <v>35</v>
      </c>
      <c r="N13315" s="1">
        <v>8456335839</v>
      </c>
      <c r="O13315" t="s">
        <v>156</v>
      </c>
      <c r="P13315" t="s">
        <v>0</v>
      </c>
    </row>
    <row r="13316" spans="1:16" x14ac:dyDescent="0.25">
      <c r="A13316" s="4">
        <v>13320</v>
      </c>
      <c r="B13316" s="4">
        <v>12844</v>
      </c>
      <c r="C13316" s="4">
        <f>IFERROR(VLOOKUP(B13316,[1]intermedia!A:B,2,0),0)</f>
        <v>0</v>
      </c>
      <c r="D13316" s="5">
        <v>44911</v>
      </c>
      <c r="E13316">
        <f>MONTH($D13316)</f>
        <v>12</v>
      </c>
      <c r="F13316" t="s">
        <v>787</v>
      </c>
      <c r="G13316" t="s">
        <v>23</v>
      </c>
      <c r="H13316">
        <v>7852</v>
      </c>
      <c r="I13316" t="s">
        <v>79</v>
      </c>
      <c r="J13316" t="s">
        <v>22</v>
      </c>
      <c r="K13316" t="s">
        <v>32</v>
      </c>
      <c r="L13316" s="3" t="s">
        <v>20</v>
      </c>
      <c r="M13316" s="2">
        <v>34</v>
      </c>
      <c r="N13316" s="1">
        <v>682532081</v>
      </c>
      <c r="O13316" t="s">
        <v>19</v>
      </c>
      <c r="P13316" t="s">
        <v>0</v>
      </c>
    </row>
    <row r="13317" spans="1:16" x14ac:dyDescent="0.25">
      <c r="A13317" s="4">
        <v>13321</v>
      </c>
      <c r="B13317" s="4">
        <v>12844</v>
      </c>
      <c r="C13317" s="4">
        <f>IFERROR(VLOOKUP(B13317,[1]intermedia!A:B,2,0),0)</f>
        <v>0</v>
      </c>
      <c r="D13317" s="5">
        <v>44911</v>
      </c>
      <c r="E13317">
        <f>MONTH($D13317)</f>
        <v>12</v>
      </c>
      <c r="F13317" t="s">
        <v>787</v>
      </c>
      <c r="G13317" t="s">
        <v>23</v>
      </c>
      <c r="H13317">
        <v>7852</v>
      </c>
      <c r="I13317" t="s">
        <v>79</v>
      </c>
      <c r="J13317" t="s">
        <v>22</v>
      </c>
      <c r="K13317" t="s">
        <v>32</v>
      </c>
      <c r="L13317" s="3" t="s">
        <v>20</v>
      </c>
      <c r="M13317" s="2">
        <v>34</v>
      </c>
      <c r="N13317" s="1">
        <v>682532081</v>
      </c>
      <c r="O13317" t="s">
        <v>19</v>
      </c>
      <c r="P13317" t="s">
        <v>0</v>
      </c>
    </row>
    <row r="13318" spans="1:16" x14ac:dyDescent="0.25">
      <c r="A13318" s="4">
        <v>13322</v>
      </c>
      <c r="B13318" s="4">
        <v>12843</v>
      </c>
      <c r="C13318" s="4">
        <f>IFERROR(VLOOKUP(B13318,[1]intermedia!A:B,2,0),0)</f>
        <v>0</v>
      </c>
      <c r="D13318" s="5">
        <v>44911</v>
      </c>
      <c r="E13318">
        <f>MONTH($D13318)</f>
        <v>12</v>
      </c>
      <c r="F13318" t="s">
        <v>787</v>
      </c>
      <c r="G13318" t="s">
        <v>23</v>
      </c>
      <c r="H13318">
        <v>7852</v>
      </c>
      <c r="I13318" t="s">
        <v>79</v>
      </c>
      <c r="J13318" t="s">
        <v>22</v>
      </c>
      <c r="K13318" t="s">
        <v>32</v>
      </c>
      <c r="L13318" s="3" t="s">
        <v>20</v>
      </c>
      <c r="M13318" s="2">
        <v>34</v>
      </c>
      <c r="N13318" s="1">
        <v>651827971</v>
      </c>
      <c r="O13318" t="s">
        <v>156</v>
      </c>
      <c r="P13318" t="s">
        <v>0</v>
      </c>
    </row>
    <row r="13319" spans="1:16" x14ac:dyDescent="0.25">
      <c r="A13319" s="4">
        <v>13323</v>
      </c>
      <c r="B13319" s="4">
        <v>12842</v>
      </c>
      <c r="C13319" s="4">
        <f>IFERROR(VLOOKUP(B13319,[1]intermedia!A:B,2,0),0)</f>
        <v>0</v>
      </c>
      <c r="D13319" s="5">
        <v>44911</v>
      </c>
      <c r="E13319">
        <f>MONTH($D13319)</f>
        <v>12</v>
      </c>
      <c r="F13319" t="s">
        <v>789</v>
      </c>
      <c r="G13319" t="s">
        <v>23</v>
      </c>
      <c r="H13319">
        <v>7853</v>
      </c>
      <c r="I13319" t="s">
        <v>22</v>
      </c>
      <c r="J13319" t="s">
        <v>79</v>
      </c>
      <c r="K13319" t="s">
        <v>32</v>
      </c>
      <c r="L13319" s="3" t="s">
        <v>20</v>
      </c>
      <c r="M13319" s="2">
        <v>34</v>
      </c>
      <c r="N13319" s="1">
        <v>632276641</v>
      </c>
      <c r="O13319" t="s">
        <v>19</v>
      </c>
      <c r="P13319" t="s">
        <v>0</v>
      </c>
    </row>
    <row r="13320" spans="1:16" x14ac:dyDescent="0.25">
      <c r="A13320" s="4">
        <v>13324</v>
      </c>
      <c r="B13320" s="4">
        <v>12841</v>
      </c>
      <c r="C13320" s="4">
        <f>IFERROR(VLOOKUP(B13320,[1]intermedia!A:B,2,0),0)</f>
        <v>0</v>
      </c>
      <c r="D13320" s="5">
        <v>44912</v>
      </c>
      <c r="E13320">
        <f>MONTH($D13320)</f>
        <v>12</v>
      </c>
      <c r="F13320" t="s">
        <v>365</v>
      </c>
      <c r="G13320" t="s">
        <v>284</v>
      </c>
      <c r="H13320">
        <v>27</v>
      </c>
      <c r="I13320" t="s">
        <v>5</v>
      </c>
      <c r="J13320" t="s">
        <v>17</v>
      </c>
      <c r="K13320" t="s">
        <v>32</v>
      </c>
      <c r="L13320" s="3" t="s">
        <v>3</v>
      </c>
      <c r="M13320" s="2">
        <v>41</v>
      </c>
      <c r="N13320" s="1">
        <v>798667587</v>
      </c>
      <c r="O13320" t="s">
        <v>19</v>
      </c>
      <c r="P13320" t="s">
        <v>0</v>
      </c>
    </row>
    <row r="13321" spans="1:16" x14ac:dyDescent="0.25">
      <c r="A13321" s="4">
        <v>13325</v>
      </c>
      <c r="B13321" s="4">
        <v>12840</v>
      </c>
      <c r="C13321" s="4">
        <f>IFERROR(VLOOKUP(B13321,[1]intermedia!A:B,2,0),0)</f>
        <v>0</v>
      </c>
      <c r="D13321" s="5">
        <v>44912</v>
      </c>
      <c r="E13321">
        <f>MONTH($D13321)</f>
        <v>12</v>
      </c>
      <c r="F13321" t="s">
        <v>709</v>
      </c>
      <c r="G13321" t="s">
        <v>7</v>
      </c>
      <c r="H13321">
        <v>2601</v>
      </c>
      <c r="I13321" t="s">
        <v>22</v>
      </c>
      <c r="J13321" t="s">
        <v>257</v>
      </c>
      <c r="K13321" t="s">
        <v>32</v>
      </c>
      <c r="L13321" s="3" t="s">
        <v>3</v>
      </c>
      <c r="M13321" s="2">
        <v>34</v>
      </c>
      <c r="N13321" s="1">
        <v>657401087</v>
      </c>
      <c r="O13321" t="s">
        <v>156</v>
      </c>
      <c r="P13321" t="s">
        <v>0</v>
      </c>
    </row>
    <row r="13322" spans="1:16" x14ac:dyDescent="0.25">
      <c r="A13322" s="4">
        <v>13326</v>
      </c>
      <c r="B13322" s="4">
        <v>1284</v>
      </c>
      <c r="C13322" s="4">
        <f>IFERROR(VLOOKUP(B13322,[1]intermedia!A:B,2,0),0)</f>
        <v>853</v>
      </c>
      <c r="D13322" s="5">
        <v>43774</v>
      </c>
      <c r="E13322">
        <f>MONTH($D13322)</f>
        <v>11</v>
      </c>
      <c r="F13322" t="s">
        <v>723</v>
      </c>
      <c r="G13322" t="s">
        <v>27</v>
      </c>
      <c r="H13322">
        <v>1591</v>
      </c>
      <c r="I13322" t="s">
        <v>722</v>
      </c>
      <c r="J13322" t="s">
        <v>22</v>
      </c>
      <c r="K13322" t="s">
        <v>70</v>
      </c>
      <c r="L13322" s="3" t="s">
        <v>20</v>
      </c>
      <c r="M13322" s="2">
        <v>62</v>
      </c>
      <c r="N13322" s="1" t="s">
        <v>790</v>
      </c>
      <c r="O13322" t="s">
        <v>19</v>
      </c>
      <c r="P13322" t="s">
        <v>0</v>
      </c>
    </row>
    <row r="13323" spans="1:16" x14ac:dyDescent="0.25">
      <c r="A13323" s="4">
        <v>13327</v>
      </c>
      <c r="B13323" s="4">
        <v>1284</v>
      </c>
      <c r="C13323" s="4">
        <f>IFERROR(VLOOKUP(B13323,[1]intermedia!A:B,2,0),0)</f>
        <v>853</v>
      </c>
      <c r="D13323" s="5">
        <v>43774</v>
      </c>
      <c r="E13323">
        <f>MONTH($D13323)</f>
        <v>11</v>
      </c>
      <c r="F13323" t="s">
        <v>723</v>
      </c>
      <c r="G13323" t="s">
        <v>27</v>
      </c>
      <c r="H13323">
        <v>1591</v>
      </c>
      <c r="I13323" t="s">
        <v>722</v>
      </c>
      <c r="J13323" t="s">
        <v>22</v>
      </c>
      <c r="K13323" t="s">
        <v>70</v>
      </c>
      <c r="L13323" s="3" t="s">
        <v>20</v>
      </c>
      <c r="M13323" s="2">
        <v>62</v>
      </c>
      <c r="N13323" s="1" t="s">
        <v>790</v>
      </c>
      <c r="O13323" t="s">
        <v>19</v>
      </c>
      <c r="P13323" t="s">
        <v>0</v>
      </c>
    </row>
    <row r="13324" spans="1:16" x14ac:dyDescent="0.25">
      <c r="A13324" s="4">
        <v>13328</v>
      </c>
      <c r="B13324" s="4">
        <v>1284</v>
      </c>
      <c r="C13324" s="4">
        <f>IFERROR(VLOOKUP(B13324,[1]intermedia!A:B,2,0),0)</f>
        <v>853</v>
      </c>
      <c r="D13324" s="5">
        <v>43774</v>
      </c>
      <c r="E13324">
        <f>MONTH($D13324)</f>
        <v>11</v>
      </c>
      <c r="F13324" t="s">
        <v>723</v>
      </c>
      <c r="G13324" t="s">
        <v>27</v>
      </c>
      <c r="H13324">
        <v>1591</v>
      </c>
      <c r="I13324" t="s">
        <v>722</v>
      </c>
      <c r="J13324" t="s">
        <v>22</v>
      </c>
      <c r="K13324" t="s">
        <v>70</v>
      </c>
      <c r="L13324" s="3" t="s">
        <v>20</v>
      </c>
      <c r="M13324" s="2">
        <v>62</v>
      </c>
      <c r="N13324" s="1" t="s">
        <v>790</v>
      </c>
      <c r="O13324" t="s">
        <v>19</v>
      </c>
      <c r="P13324" t="s">
        <v>0</v>
      </c>
    </row>
    <row r="13325" spans="1:16" x14ac:dyDescent="0.25">
      <c r="A13325" s="4">
        <v>13329</v>
      </c>
      <c r="B13325" s="4">
        <v>12839</v>
      </c>
      <c r="C13325" s="4">
        <f>IFERROR(VLOOKUP(B13325,[1]intermedia!A:B,2,0),0)</f>
        <v>0</v>
      </c>
      <c r="D13325" s="5">
        <v>44912</v>
      </c>
      <c r="E13325">
        <f>MONTH($D13325)</f>
        <v>12</v>
      </c>
      <c r="F13325" t="s">
        <v>709</v>
      </c>
      <c r="G13325" t="s">
        <v>7</v>
      </c>
      <c r="H13325">
        <v>2601</v>
      </c>
      <c r="I13325" t="s">
        <v>22</v>
      </c>
      <c r="J13325" t="s">
        <v>257</v>
      </c>
      <c r="K13325" t="s">
        <v>32</v>
      </c>
      <c r="L13325" s="3" t="s">
        <v>3</v>
      </c>
      <c r="M13325" s="2">
        <v>34</v>
      </c>
      <c r="N13325" s="1">
        <v>623191546</v>
      </c>
      <c r="O13325" t="s">
        <v>156</v>
      </c>
      <c r="P13325" t="s">
        <v>0</v>
      </c>
    </row>
    <row r="13326" spans="1:16" x14ac:dyDescent="0.25">
      <c r="A13326" s="4">
        <v>13330</v>
      </c>
      <c r="B13326" s="4">
        <v>12838</v>
      </c>
      <c r="C13326" s="4">
        <f>IFERROR(VLOOKUP(B13326,[1]intermedia!A:B,2,0),0)</f>
        <v>0</v>
      </c>
      <c r="D13326" s="5">
        <v>44912</v>
      </c>
      <c r="E13326">
        <f>MONTH($D13326)</f>
        <v>12</v>
      </c>
      <c r="F13326" t="s">
        <v>709</v>
      </c>
      <c r="G13326" t="s">
        <v>7</v>
      </c>
      <c r="H13326">
        <v>2601</v>
      </c>
      <c r="I13326" t="s">
        <v>22</v>
      </c>
      <c r="J13326" t="s">
        <v>257</v>
      </c>
      <c r="K13326" t="s">
        <v>32</v>
      </c>
      <c r="L13326" s="3" t="s">
        <v>3</v>
      </c>
      <c r="M13326" s="2">
        <v>34</v>
      </c>
      <c r="N13326" s="1">
        <v>627749810</v>
      </c>
      <c r="O13326" t="s">
        <v>156</v>
      </c>
      <c r="P13326" t="s">
        <v>0</v>
      </c>
    </row>
    <row r="13327" spans="1:16" x14ac:dyDescent="0.25">
      <c r="A13327" s="4">
        <v>13331</v>
      </c>
      <c r="B13327" s="4">
        <v>12837</v>
      </c>
      <c r="C13327" s="4">
        <f>IFERROR(VLOOKUP(B13327,[1]intermedia!A:B,2,0),0)</f>
        <v>0</v>
      </c>
      <c r="D13327" s="5">
        <v>44912</v>
      </c>
      <c r="E13327">
        <f>MONTH($D13327)</f>
        <v>12</v>
      </c>
      <c r="F13327" t="s">
        <v>709</v>
      </c>
      <c r="G13327" t="s">
        <v>7</v>
      </c>
      <c r="H13327">
        <v>2601</v>
      </c>
      <c r="I13327" t="s">
        <v>22</v>
      </c>
      <c r="J13327" t="s">
        <v>257</v>
      </c>
      <c r="K13327" t="s">
        <v>32</v>
      </c>
      <c r="L13327" s="3" t="s">
        <v>3</v>
      </c>
      <c r="M13327" s="2">
        <v>34</v>
      </c>
      <c r="N13327" s="1">
        <v>692835676</v>
      </c>
      <c r="O13327" t="s">
        <v>156</v>
      </c>
      <c r="P13327" t="s">
        <v>0</v>
      </c>
    </row>
    <row r="13328" spans="1:16" x14ac:dyDescent="0.25">
      <c r="A13328" s="4">
        <v>13332</v>
      </c>
      <c r="B13328" s="4">
        <v>12836</v>
      </c>
      <c r="C13328" s="4">
        <f>IFERROR(VLOOKUP(B13328,[1]intermedia!A:B,2,0),0)</f>
        <v>0</v>
      </c>
      <c r="D13328" s="5">
        <v>44912</v>
      </c>
      <c r="E13328">
        <f>MONTH($D13328)</f>
        <v>12</v>
      </c>
      <c r="F13328" t="s">
        <v>709</v>
      </c>
      <c r="G13328" t="s">
        <v>7</v>
      </c>
      <c r="H13328">
        <v>2601</v>
      </c>
      <c r="I13328" t="s">
        <v>22</v>
      </c>
      <c r="J13328" t="s">
        <v>257</v>
      </c>
      <c r="K13328" t="s">
        <v>32</v>
      </c>
      <c r="L13328" s="3" t="s">
        <v>3</v>
      </c>
      <c r="M13328" s="2">
        <v>34</v>
      </c>
      <c r="N13328" s="1">
        <v>6721649</v>
      </c>
      <c r="O13328" t="s">
        <v>156</v>
      </c>
      <c r="P13328" t="s">
        <v>0</v>
      </c>
    </row>
    <row r="13329" spans="1:16" x14ac:dyDescent="0.25">
      <c r="A13329" s="4">
        <v>13333</v>
      </c>
      <c r="B13329" s="4">
        <v>12835</v>
      </c>
      <c r="C13329" s="4">
        <f>IFERROR(VLOOKUP(B13329,[1]intermedia!A:B,2,0),0)</f>
        <v>0</v>
      </c>
      <c r="D13329" s="5">
        <v>44912</v>
      </c>
      <c r="E13329">
        <f>MONTH($D13329)</f>
        <v>12</v>
      </c>
      <c r="F13329" t="s">
        <v>365</v>
      </c>
      <c r="G13329" t="s">
        <v>284</v>
      </c>
      <c r="H13329">
        <v>27</v>
      </c>
      <c r="I13329" t="s">
        <v>5</v>
      </c>
      <c r="J13329" t="s">
        <v>17</v>
      </c>
      <c r="K13329" t="s">
        <v>32</v>
      </c>
      <c r="L13329" s="3" t="s">
        <v>3</v>
      </c>
      <c r="M13329" s="2">
        <v>57</v>
      </c>
      <c r="N13329" s="1">
        <v>3174320112</v>
      </c>
      <c r="O13329" t="s">
        <v>156</v>
      </c>
      <c r="P13329" t="s">
        <v>0</v>
      </c>
    </row>
    <row r="13330" spans="1:16" x14ac:dyDescent="0.25">
      <c r="A13330" s="4">
        <v>13334</v>
      </c>
      <c r="B13330" s="4">
        <v>12834</v>
      </c>
      <c r="C13330" s="4">
        <f>IFERROR(VLOOKUP(B13330,[1]intermedia!A:B,2,0),0)</f>
        <v>0</v>
      </c>
      <c r="D13330" s="5">
        <v>44912</v>
      </c>
      <c r="E13330">
        <f>MONTH($D13330)</f>
        <v>12</v>
      </c>
      <c r="F13330" t="s">
        <v>365</v>
      </c>
      <c r="G13330" t="s">
        <v>284</v>
      </c>
      <c r="H13330">
        <v>27</v>
      </c>
      <c r="I13330" t="s">
        <v>5</v>
      </c>
      <c r="J13330" t="s">
        <v>17</v>
      </c>
      <c r="K13330" t="s">
        <v>32</v>
      </c>
      <c r="L13330" s="3" t="s">
        <v>3</v>
      </c>
      <c r="M13330" s="2">
        <v>34</v>
      </c>
      <c r="N13330" s="1">
        <v>6135897</v>
      </c>
      <c r="O13330" t="s">
        <v>19</v>
      </c>
      <c r="P13330" t="s">
        <v>0</v>
      </c>
    </row>
    <row r="13331" spans="1:16" x14ac:dyDescent="0.25">
      <c r="A13331" s="4">
        <v>13335</v>
      </c>
      <c r="B13331" s="4">
        <v>12833</v>
      </c>
      <c r="C13331" s="4">
        <f>IFERROR(VLOOKUP(B13331,[1]intermedia!A:B,2,0),0)</f>
        <v>3384</v>
      </c>
      <c r="D13331" s="5">
        <v>44904</v>
      </c>
      <c r="E13331">
        <f>MONTH($D13331)</f>
        <v>12</v>
      </c>
      <c r="F13331" t="s">
        <v>743</v>
      </c>
      <c r="G13331" t="s">
        <v>23</v>
      </c>
      <c r="H13331">
        <v>3130</v>
      </c>
      <c r="I13331" t="s">
        <v>210</v>
      </c>
      <c r="J13331" t="s">
        <v>22</v>
      </c>
      <c r="K13331" t="s">
        <v>32</v>
      </c>
      <c r="L13331" s="3" t="s">
        <v>20</v>
      </c>
      <c r="M13331" s="2">
        <v>34</v>
      </c>
      <c r="N13331" s="1">
        <v>665459137</v>
      </c>
      <c r="O13331" t="s">
        <v>19</v>
      </c>
      <c r="P13331" t="s">
        <v>0</v>
      </c>
    </row>
    <row r="13332" spans="1:16" x14ac:dyDescent="0.25">
      <c r="A13332" s="4">
        <v>13336</v>
      </c>
      <c r="B13332" s="4">
        <v>12832</v>
      </c>
      <c r="C13332" s="4">
        <f>IFERROR(VLOOKUP(B13332,[1]intermedia!A:B,2,0),0)</f>
        <v>3383</v>
      </c>
      <c r="D13332" s="5">
        <v>44904</v>
      </c>
      <c r="E13332">
        <f>MONTH($D13332)</f>
        <v>12</v>
      </c>
      <c r="F13332" t="s">
        <v>743</v>
      </c>
      <c r="G13332" t="s">
        <v>23</v>
      </c>
      <c r="H13332">
        <v>3130</v>
      </c>
      <c r="I13332" t="s">
        <v>210</v>
      </c>
      <c r="J13332" t="s">
        <v>22</v>
      </c>
      <c r="K13332" t="s">
        <v>32</v>
      </c>
      <c r="L13332" s="3" t="s">
        <v>20</v>
      </c>
      <c r="M13332" s="2">
        <v>34</v>
      </c>
      <c r="N13332" s="1">
        <v>622494566</v>
      </c>
      <c r="O13332" t="s">
        <v>19</v>
      </c>
      <c r="P13332" t="s">
        <v>0</v>
      </c>
    </row>
    <row r="13333" spans="1:16" x14ac:dyDescent="0.25">
      <c r="A13333" s="4">
        <v>13337</v>
      </c>
      <c r="B13333" s="4">
        <v>12831</v>
      </c>
      <c r="C13333" s="4">
        <f>IFERROR(VLOOKUP(B13333,[1]intermedia!A:B,2,0),0)</f>
        <v>0</v>
      </c>
      <c r="D13333" s="5">
        <v>44911</v>
      </c>
      <c r="E13333">
        <f>MONTH($D13333)</f>
        <v>12</v>
      </c>
      <c r="F13333" t="s">
        <v>789</v>
      </c>
      <c r="G13333" t="s">
        <v>23</v>
      </c>
      <c r="H13333">
        <v>7853</v>
      </c>
      <c r="I13333" t="s">
        <v>22</v>
      </c>
      <c r="J13333" t="s">
        <v>79</v>
      </c>
      <c r="K13333" t="s">
        <v>32</v>
      </c>
      <c r="L13333" s="3" t="s">
        <v>20</v>
      </c>
      <c r="M13333" s="2">
        <v>34</v>
      </c>
      <c r="N13333" s="1">
        <v>668562385</v>
      </c>
      <c r="O13333" t="s">
        <v>156</v>
      </c>
      <c r="P13333" t="s">
        <v>0</v>
      </c>
    </row>
    <row r="13334" spans="1:16" x14ac:dyDescent="0.25">
      <c r="A13334" s="4">
        <v>13338</v>
      </c>
      <c r="B13334" s="4">
        <v>12830</v>
      </c>
      <c r="C13334" s="4">
        <f>IFERROR(VLOOKUP(B13334,[1]intermedia!A:B,2,0),0)</f>
        <v>0</v>
      </c>
      <c r="D13334" s="5">
        <v>44912</v>
      </c>
      <c r="E13334">
        <f>MONTH($D13334)</f>
        <v>12</v>
      </c>
      <c r="F13334" t="s">
        <v>365</v>
      </c>
      <c r="G13334" t="s">
        <v>284</v>
      </c>
      <c r="H13334">
        <v>27</v>
      </c>
      <c r="I13334" t="s">
        <v>5</v>
      </c>
      <c r="J13334" t="s">
        <v>17</v>
      </c>
      <c r="K13334" t="s">
        <v>32</v>
      </c>
      <c r="L13334" s="3" t="s">
        <v>3</v>
      </c>
      <c r="M13334" s="2">
        <v>57</v>
      </c>
      <c r="N13334" s="1">
        <v>33930589</v>
      </c>
      <c r="O13334" t="s">
        <v>156</v>
      </c>
      <c r="P13334" t="s">
        <v>0</v>
      </c>
    </row>
    <row r="13335" spans="1:16" x14ac:dyDescent="0.25">
      <c r="A13335" s="4">
        <v>13339</v>
      </c>
      <c r="B13335" s="4">
        <v>1283</v>
      </c>
      <c r="C13335" s="4">
        <f>IFERROR(VLOOKUP(B13335,[1]intermedia!A:B,2,0),0)</f>
        <v>0</v>
      </c>
      <c r="D13335" s="5">
        <v>43773</v>
      </c>
      <c r="E13335">
        <f>MONTH($D13335)</f>
        <v>11</v>
      </c>
      <c r="F13335" t="s">
        <v>627</v>
      </c>
      <c r="G13335" t="s">
        <v>7</v>
      </c>
      <c r="H13335">
        <v>3445</v>
      </c>
      <c r="I13335" t="s">
        <v>170</v>
      </c>
      <c r="J13335" t="s">
        <v>5</v>
      </c>
      <c r="K13335" t="s">
        <v>70</v>
      </c>
      <c r="L13335" s="3" t="s">
        <v>20</v>
      </c>
      <c r="M13335" s="2" t="s">
        <v>31</v>
      </c>
      <c r="N13335" s="1" t="s">
        <v>30</v>
      </c>
      <c r="O13335" t="s">
        <v>1</v>
      </c>
      <c r="P13335" t="s">
        <v>0</v>
      </c>
    </row>
    <row r="13336" spans="1:16" x14ac:dyDescent="0.25">
      <c r="A13336" s="4">
        <v>13340</v>
      </c>
      <c r="B13336" s="4">
        <v>12829</v>
      </c>
      <c r="C13336" s="4">
        <f>IFERROR(VLOOKUP(B13336,[1]intermedia!A:B,2,0),0)</f>
        <v>0</v>
      </c>
      <c r="D13336" s="5">
        <v>44912</v>
      </c>
      <c r="E13336">
        <f>MONTH($D13336)</f>
        <v>12</v>
      </c>
      <c r="F13336" t="s">
        <v>365</v>
      </c>
      <c r="G13336" t="s">
        <v>284</v>
      </c>
      <c r="H13336">
        <v>27</v>
      </c>
      <c r="I13336" t="s">
        <v>5</v>
      </c>
      <c r="J13336" t="s">
        <v>17</v>
      </c>
      <c r="K13336" t="s">
        <v>32</v>
      </c>
      <c r="L13336" s="3" t="s">
        <v>3</v>
      </c>
      <c r="M13336" s="2">
        <v>55</v>
      </c>
      <c r="N13336" s="1">
        <v>11963352772</v>
      </c>
      <c r="O13336" t="s">
        <v>156</v>
      </c>
      <c r="P13336" t="s">
        <v>0</v>
      </c>
    </row>
    <row r="13337" spans="1:16" x14ac:dyDescent="0.25">
      <c r="A13337" s="4">
        <v>13341</v>
      </c>
      <c r="B13337" s="4">
        <v>12828</v>
      </c>
      <c r="C13337" s="4">
        <f>IFERROR(VLOOKUP(B13337,[1]intermedia!A:B,2,0),0)</f>
        <v>0</v>
      </c>
      <c r="D13337" s="5">
        <v>44912</v>
      </c>
      <c r="E13337">
        <f>MONTH($D13337)</f>
        <v>12</v>
      </c>
      <c r="F13337" t="s">
        <v>365</v>
      </c>
      <c r="G13337" t="s">
        <v>284</v>
      </c>
      <c r="H13337">
        <v>27</v>
      </c>
      <c r="I13337" t="s">
        <v>5</v>
      </c>
      <c r="J13337" t="s">
        <v>17</v>
      </c>
      <c r="K13337" t="s">
        <v>32</v>
      </c>
      <c r="L13337" s="3" t="s">
        <v>3</v>
      </c>
      <c r="M13337" s="2">
        <v>49</v>
      </c>
      <c r="N13337" s="1">
        <v>17670344606</v>
      </c>
      <c r="O13337" t="s">
        <v>156</v>
      </c>
      <c r="P13337" t="s">
        <v>0</v>
      </c>
    </row>
    <row r="13338" spans="1:16" x14ac:dyDescent="0.25">
      <c r="A13338" s="4">
        <v>13342</v>
      </c>
      <c r="B13338" s="4">
        <v>12827</v>
      </c>
      <c r="C13338" s="4">
        <f>IFERROR(VLOOKUP(B13338,[1]intermedia!A:B,2,0),0)</f>
        <v>0</v>
      </c>
      <c r="D13338" s="5">
        <v>44912</v>
      </c>
      <c r="E13338">
        <f>MONTH($D13338)</f>
        <v>12</v>
      </c>
      <c r="F13338" t="s">
        <v>365</v>
      </c>
      <c r="G13338" t="s">
        <v>284</v>
      </c>
      <c r="H13338">
        <v>27</v>
      </c>
      <c r="I13338" t="s">
        <v>5</v>
      </c>
      <c r="J13338" t="s">
        <v>17</v>
      </c>
      <c r="K13338" t="s">
        <v>32</v>
      </c>
      <c r="L13338" s="3" t="s">
        <v>3</v>
      </c>
      <c r="M13338" s="2">
        <v>57</v>
      </c>
      <c r="N13338" s="1">
        <v>3186299726</v>
      </c>
      <c r="O13338" t="s">
        <v>156</v>
      </c>
      <c r="P13338" t="s">
        <v>0</v>
      </c>
    </row>
    <row r="13339" spans="1:16" x14ac:dyDescent="0.25">
      <c r="A13339" s="4">
        <v>13343</v>
      </c>
      <c r="B13339" s="4">
        <v>12826</v>
      </c>
      <c r="C13339" s="4">
        <f>IFERROR(VLOOKUP(B13339,[1]intermedia!A:B,2,0),0)</f>
        <v>0</v>
      </c>
      <c r="D13339" s="5">
        <v>44912</v>
      </c>
      <c r="E13339">
        <f>MONTH($D13339)</f>
        <v>12</v>
      </c>
      <c r="F13339" t="s">
        <v>365</v>
      </c>
      <c r="G13339" t="s">
        <v>284</v>
      </c>
      <c r="H13339">
        <v>27</v>
      </c>
      <c r="I13339" t="s">
        <v>5</v>
      </c>
      <c r="J13339" t="s">
        <v>17</v>
      </c>
      <c r="K13339" t="s">
        <v>32</v>
      </c>
      <c r="L13339" s="3" t="s">
        <v>3</v>
      </c>
      <c r="M13339" s="2">
        <v>39</v>
      </c>
      <c r="N13339" s="1">
        <v>3336479477</v>
      </c>
      <c r="O13339" t="s">
        <v>156</v>
      </c>
      <c r="P13339" t="s">
        <v>0</v>
      </c>
    </row>
    <row r="13340" spans="1:16" x14ac:dyDescent="0.25">
      <c r="A13340" s="4">
        <v>13344</v>
      </c>
      <c r="B13340" s="4">
        <v>12825</v>
      </c>
      <c r="C13340" s="4">
        <f>IFERROR(VLOOKUP(B13340,[1]intermedia!A:B,2,0),0)</f>
        <v>0</v>
      </c>
      <c r="D13340" s="5">
        <v>44912</v>
      </c>
      <c r="E13340">
        <f>MONTH($D13340)</f>
        <v>12</v>
      </c>
      <c r="F13340" t="s">
        <v>365</v>
      </c>
      <c r="G13340" t="s">
        <v>284</v>
      </c>
      <c r="H13340">
        <v>27</v>
      </c>
      <c r="I13340" t="s">
        <v>5</v>
      </c>
      <c r="J13340" t="s">
        <v>17</v>
      </c>
      <c r="K13340" t="s">
        <v>32</v>
      </c>
      <c r="L13340" s="3" t="s">
        <v>3</v>
      </c>
      <c r="M13340" s="2">
        <v>32</v>
      </c>
      <c r="N13340" s="1">
        <v>456253524</v>
      </c>
      <c r="O13340" t="s">
        <v>156</v>
      </c>
      <c r="P13340" t="s">
        <v>0</v>
      </c>
    </row>
    <row r="13341" spans="1:16" x14ac:dyDescent="0.25">
      <c r="A13341" s="4">
        <v>13345</v>
      </c>
      <c r="B13341" s="4">
        <v>12824</v>
      </c>
      <c r="C13341" s="4">
        <f>IFERROR(VLOOKUP(B13341,[1]intermedia!A:B,2,0),0)</f>
        <v>0</v>
      </c>
      <c r="D13341" s="5">
        <v>44911</v>
      </c>
      <c r="E13341">
        <f>MONTH($D13341)</f>
        <v>12</v>
      </c>
      <c r="F13341" t="s">
        <v>789</v>
      </c>
      <c r="G13341" t="s">
        <v>23</v>
      </c>
      <c r="H13341">
        <v>7853</v>
      </c>
      <c r="I13341" t="s">
        <v>22</v>
      </c>
      <c r="J13341" t="s">
        <v>79</v>
      </c>
      <c r="K13341" t="s">
        <v>32</v>
      </c>
      <c r="L13341" s="3" t="s">
        <v>20</v>
      </c>
      <c r="M13341" s="2">
        <v>34</v>
      </c>
      <c r="N13341" s="1">
        <v>663109705</v>
      </c>
      <c r="O13341" t="s">
        <v>156</v>
      </c>
      <c r="P13341" t="s">
        <v>0</v>
      </c>
    </row>
    <row r="13342" spans="1:16" x14ac:dyDescent="0.25">
      <c r="A13342" s="4">
        <v>13346</v>
      </c>
      <c r="B13342" s="4">
        <v>12824</v>
      </c>
      <c r="C13342" s="4">
        <f>IFERROR(VLOOKUP(B13342,[1]intermedia!A:B,2,0),0)</f>
        <v>0</v>
      </c>
      <c r="D13342" s="5">
        <v>44911</v>
      </c>
      <c r="E13342">
        <f>MONTH($D13342)</f>
        <v>12</v>
      </c>
      <c r="F13342" t="s">
        <v>789</v>
      </c>
      <c r="G13342" t="s">
        <v>23</v>
      </c>
      <c r="H13342">
        <v>7853</v>
      </c>
      <c r="I13342" t="s">
        <v>22</v>
      </c>
      <c r="J13342" t="s">
        <v>79</v>
      </c>
      <c r="K13342" t="s">
        <v>32</v>
      </c>
      <c r="L13342" s="3" t="s">
        <v>20</v>
      </c>
      <c r="M13342" s="2">
        <v>34</v>
      </c>
      <c r="N13342" s="1">
        <v>663109705</v>
      </c>
      <c r="O13342" t="s">
        <v>156</v>
      </c>
      <c r="P13342" t="s">
        <v>0</v>
      </c>
    </row>
    <row r="13343" spans="1:16" x14ac:dyDescent="0.25">
      <c r="A13343" s="4">
        <v>13347</v>
      </c>
      <c r="B13343" s="4">
        <v>12823</v>
      </c>
      <c r="C13343" s="4">
        <f>IFERROR(VLOOKUP(B13343,[1]intermedia!A:B,2,0),0)</f>
        <v>0</v>
      </c>
      <c r="D13343" s="5">
        <v>44912</v>
      </c>
      <c r="E13343">
        <f>MONTH($D13343)</f>
        <v>12</v>
      </c>
      <c r="F13343" t="s">
        <v>365</v>
      </c>
      <c r="G13343" t="s">
        <v>284</v>
      </c>
      <c r="H13343">
        <v>27</v>
      </c>
      <c r="I13343" t="s">
        <v>5</v>
      </c>
      <c r="J13343" t="s">
        <v>17</v>
      </c>
      <c r="K13343" t="s">
        <v>32</v>
      </c>
      <c r="L13343" s="3" t="s">
        <v>3</v>
      </c>
      <c r="M13343" s="2">
        <v>34</v>
      </c>
      <c r="N13343" s="1">
        <v>654861989</v>
      </c>
      <c r="O13343" t="s">
        <v>156</v>
      </c>
      <c r="P13343" t="s">
        <v>0</v>
      </c>
    </row>
    <row r="13344" spans="1:16" x14ac:dyDescent="0.25">
      <c r="A13344" s="4">
        <v>13348</v>
      </c>
      <c r="B13344" s="4">
        <v>12822</v>
      </c>
      <c r="C13344" s="4">
        <f>IFERROR(VLOOKUP(B13344,[1]intermedia!A:B,2,0),0)</f>
        <v>0</v>
      </c>
      <c r="D13344" s="5">
        <v>44912</v>
      </c>
      <c r="E13344">
        <f>MONTH($D13344)</f>
        <v>12</v>
      </c>
      <c r="F13344" t="s">
        <v>365</v>
      </c>
      <c r="G13344" t="s">
        <v>284</v>
      </c>
      <c r="H13344">
        <v>27</v>
      </c>
      <c r="I13344" t="s">
        <v>5</v>
      </c>
      <c r="J13344" t="s">
        <v>17</v>
      </c>
      <c r="K13344" t="s">
        <v>32</v>
      </c>
      <c r="L13344" s="3" t="s">
        <v>3</v>
      </c>
      <c r="M13344" s="2">
        <v>34</v>
      </c>
      <c r="N13344" s="1">
        <v>691385622</v>
      </c>
      <c r="O13344" t="s">
        <v>156</v>
      </c>
      <c r="P13344" t="s">
        <v>0</v>
      </c>
    </row>
    <row r="13345" spans="1:16" x14ac:dyDescent="0.25">
      <c r="A13345" s="4">
        <v>13349</v>
      </c>
      <c r="B13345" s="4">
        <v>12821</v>
      </c>
      <c r="C13345" s="4">
        <f>IFERROR(VLOOKUP(B13345,[1]intermedia!A:B,2,0),0)</f>
        <v>0</v>
      </c>
      <c r="D13345" s="5">
        <v>44912</v>
      </c>
      <c r="E13345">
        <f>MONTH($D13345)</f>
        <v>12</v>
      </c>
      <c r="F13345" t="s">
        <v>365</v>
      </c>
      <c r="G13345" t="s">
        <v>284</v>
      </c>
      <c r="H13345">
        <v>27</v>
      </c>
      <c r="I13345" t="s">
        <v>5</v>
      </c>
      <c r="J13345" t="s">
        <v>17</v>
      </c>
      <c r="K13345" t="s">
        <v>32</v>
      </c>
      <c r="L13345" s="3" t="s">
        <v>3</v>
      </c>
      <c r="M13345" s="2">
        <v>57</v>
      </c>
      <c r="N13345" s="1">
        <v>3185438592</v>
      </c>
      <c r="O13345" t="s">
        <v>156</v>
      </c>
      <c r="P13345" t="s">
        <v>0</v>
      </c>
    </row>
    <row r="13346" spans="1:16" x14ac:dyDescent="0.25">
      <c r="A13346" s="4">
        <v>13350</v>
      </c>
      <c r="B13346" s="4">
        <v>12820</v>
      </c>
      <c r="C13346" s="4">
        <f>IFERROR(VLOOKUP(B13346,[1]intermedia!A:B,2,0),0)</f>
        <v>0</v>
      </c>
      <c r="D13346" s="5">
        <v>44912</v>
      </c>
      <c r="E13346">
        <f>MONTH($D13346)</f>
        <v>12</v>
      </c>
      <c r="F13346" t="s">
        <v>365</v>
      </c>
      <c r="G13346" t="s">
        <v>284</v>
      </c>
      <c r="H13346">
        <v>27</v>
      </c>
      <c r="I13346" t="s">
        <v>5</v>
      </c>
      <c r="J13346" t="s">
        <v>17</v>
      </c>
      <c r="K13346" t="s">
        <v>32</v>
      </c>
      <c r="L13346" s="3" t="s">
        <v>3</v>
      </c>
      <c r="M13346" s="2">
        <v>34</v>
      </c>
      <c r="N13346" s="1">
        <v>659631562</v>
      </c>
      <c r="O13346" t="s">
        <v>156</v>
      </c>
      <c r="P13346" t="s">
        <v>0</v>
      </c>
    </row>
    <row r="13347" spans="1:16" x14ac:dyDescent="0.25">
      <c r="A13347" s="4">
        <v>13351</v>
      </c>
      <c r="B13347" s="4">
        <v>1282</v>
      </c>
      <c r="C13347" s="4">
        <f>IFERROR(VLOOKUP(B13347,[1]intermedia!A:B,2,0),0)</f>
        <v>368</v>
      </c>
      <c r="D13347" s="5">
        <v>43774</v>
      </c>
      <c r="E13347">
        <f>MONTH($D13347)</f>
        <v>11</v>
      </c>
      <c r="F13347" t="s">
        <v>723</v>
      </c>
      <c r="G13347" t="s">
        <v>27</v>
      </c>
      <c r="H13347">
        <v>1591</v>
      </c>
      <c r="I13347" t="s">
        <v>722</v>
      </c>
      <c r="J13347" t="s">
        <v>22</v>
      </c>
      <c r="K13347" t="s">
        <v>70</v>
      </c>
      <c r="L13347" s="3" t="s">
        <v>20</v>
      </c>
      <c r="M13347" s="2">
        <v>64</v>
      </c>
      <c r="N13347" s="1" t="s">
        <v>788</v>
      </c>
      <c r="O13347" t="s">
        <v>9</v>
      </c>
      <c r="P13347" t="s">
        <v>0</v>
      </c>
    </row>
    <row r="13348" spans="1:16" x14ac:dyDescent="0.25">
      <c r="A13348" s="4">
        <v>13352</v>
      </c>
      <c r="B13348" s="4">
        <v>1282</v>
      </c>
      <c r="C13348" s="4">
        <f>IFERROR(VLOOKUP(B13348,[1]intermedia!A:B,2,0),0)</f>
        <v>368</v>
      </c>
      <c r="D13348" s="5">
        <v>43774</v>
      </c>
      <c r="E13348">
        <f>MONTH($D13348)</f>
        <v>11</v>
      </c>
      <c r="F13348" t="s">
        <v>723</v>
      </c>
      <c r="G13348" t="s">
        <v>27</v>
      </c>
      <c r="H13348">
        <v>1591</v>
      </c>
      <c r="I13348" t="s">
        <v>722</v>
      </c>
      <c r="J13348" t="s">
        <v>22</v>
      </c>
      <c r="K13348" t="s">
        <v>70</v>
      </c>
      <c r="L13348" s="3" t="s">
        <v>20</v>
      </c>
      <c r="M13348" s="2">
        <v>64</v>
      </c>
      <c r="N13348" s="1" t="s">
        <v>788</v>
      </c>
      <c r="O13348" t="s">
        <v>9</v>
      </c>
      <c r="P13348" t="s">
        <v>0</v>
      </c>
    </row>
    <row r="13349" spans="1:16" x14ac:dyDescent="0.25">
      <c r="A13349" s="4">
        <v>13353</v>
      </c>
      <c r="B13349" s="4">
        <v>12819</v>
      </c>
      <c r="C13349" s="4">
        <f>IFERROR(VLOOKUP(B13349,[1]intermedia!A:B,2,0),0)</f>
        <v>0</v>
      </c>
      <c r="D13349" s="5">
        <v>44912</v>
      </c>
      <c r="E13349">
        <f>MONTH($D13349)</f>
        <v>12</v>
      </c>
      <c r="F13349" t="s">
        <v>365</v>
      </c>
      <c r="G13349" t="s">
        <v>284</v>
      </c>
      <c r="H13349">
        <v>27</v>
      </c>
      <c r="I13349" t="s">
        <v>5</v>
      </c>
      <c r="J13349" t="s">
        <v>17</v>
      </c>
      <c r="K13349" t="s">
        <v>32</v>
      </c>
      <c r="L13349" s="3" t="s">
        <v>3</v>
      </c>
      <c r="M13349" s="2">
        <v>57</v>
      </c>
      <c r="N13349" s="1">
        <v>3135059842</v>
      </c>
      <c r="O13349" t="s">
        <v>156</v>
      </c>
      <c r="P13349" t="s">
        <v>0</v>
      </c>
    </row>
    <row r="13350" spans="1:16" x14ac:dyDescent="0.25">
      <c r="A13350" s="4">
        <v>13354</v>
      </c>
      <c r="B13350" s="4">
        <v>12818</v>
      </c>
      <c r="C13350" s="4">
        <f>IFERROR(VLOOKUP(B13350,[1]intermedia!A:B,2,0),0)</f>
        <v>0</v>
      </c>
      <c r="D13350" s="5">
        <v>44911</v>
      </c>
      <c r="E13350">
        <f>MONTH($D13350)</f>
        <v>12</v>
      </c>
      <c r="F13350" t="s">
        <v>787</v>
      </c>
      <c r="G13350" t="s">
        <v>23</v>
      </c>
      <c r="H13350">
        <v>7852</v>
      </c>
      <c r="I13350" t="s">
        <v>79</v>
      </c>
      <c r="J13350" t="s">
        <v>22</v>
      </c>
      <c r="K13350" t="s">
        <v>32</v>
      </c>
      <c r="L13350" s="3" t="s">
        <v>20</v>
      </c>
      <c r="M13350" s="2">
        <v>34</v>
      </c>
      <c r="N13350" s="1">
        <v>6476130</v>
      </c>
      <c r="O13350" t="s">
        <v>156</v>
      </c>
      <c r="P13350" t="s">
        <v>0</v>
      </c>
    </row>
    <row r="13351" spans="1:16" x14ac:dyDescent="0.25">
      <c r="A13351" s="4">
        <v>13355</v>
      </c>
      <c r="B13351" s="4">
        <v>12817</v>
      </c>
      <c r="C13351" s="4">
        <f>IFERROR(VLOOKUP(B13351,[1]intermedia!A:B,2,0),0)</f>
        <v>0</v>
      </c>
      <c r="D13351" s="5">
        <v>44905</v>
      </c>
      <c r="E13351">
        <f>MONTH($D13351)</f>
        <v>12</v>
      </c>
      <c r="F13351" t="s">
        <v>292</v>
      </c>
      <c r="G13351" t="s">
        <v>7</v>
      </c>
      <c r="H13351">
        <v>2605</v>
      </c>
      <c r="I13351" t="s">
        <v>22</v>
      </c>
      <c r="J13351" t="s">
        <v>37</v>
      </c>
      <c r="K13351" t="s">
        <v>70</v>
      </c>
      <c r="L13351" s="3" t="s">
        <v>184</v>
      </c>
      <c r="M13351" s="2">
        <v>34</v>
      </c>
      <c r="N13351" s="1">
        <v>658344802</v>
      </c>
      <c r="O13351" t="s">
        <v>19</v>
      </c>
      <c r="P13351" t="s">
        <v>0</v>
      </c>
    </row>
    <row r="13352" spans="1:16" x14ac:dyDescent="0.25">
      <c r="A13352" s="4">
        <v>13356</v>
      </c>
      <c r="B13352" s="4">
        <v>12816</v>
      </c>
      <c r="C13352" s="4">
        <f>IFERROR(VLOOKUP(B13352,[1]intermedia!A:B,2,0),0)</f>
        <v>0</v>
      </c>
      <c r="D13352" s="5">
        <v>44911</v>
      </c>
      <c r="E13352">
        <f>MONTH($D13352)</f>
        <v>12</v>
      </c>
      <c r="F13352" t="s">
        <v>786</v>
      </c>
      <c r="G13352" t="s">
        <v>785</v>
      </c>
      <c r="H13352" t="s">
        <v>784</v>
      </c>
      <c r="I13352" t="s">
        <v>22</v>
      </c>
      <c r="J13352" t="s">
        <v>783</v>
      </c>
      <c r="K13352" t="s">
        <v>32</v>
      </c>
      <c r="L13352" s="3" t="s">
        <v>20</v>
      </c>
      <c r="M13352" s="2">
        <v>35</v>
      </c>
      <c r="N13352" s="1">
        <v>2691244758</v>
      </c>
      <c r="O13352" t="s">
        <v>156</v>
      </c>
      <c r="P13352" t="s">
        <v>0</v>
      </c>
    </row>
    <row r="13353" spans="1:16" x14ac:dyDescent="0.25">
      <c r="A13353" s="4">
        <v>13357</v>
      </c>
      <c r="B13353" s="4">
        <v>12815</v>
      </c>
      <c r="C13353" s="4">
        <f>IFERROR(VLOOKUP(B13353,[1]intermedia!A:B,2,0),0)</f>
        <v>0</v>
      </c>
      <c r="D13353" s="5">
        <v>44911</v>
      </c>
      <c r="E13353">
        <f>MONTH($D13353)</f>
        <v>12</v>
      </c>
      <c r="F13353" t="s">
        <v>786</v>
      </c>
      <c r="G13353" t="s">
        <v>785</v>
      </c>
      <c r="H13353" t="s">
        <v>784</v>
      </c>
      <c r="I13353" t="s">
        <v>22</v>
      </c>
      <c r="J13353" t="s">
        <v>783</v>
      </c>
      <c r="K13353" t="s">
        <v>32</v>
      </c>
      <c r="L13353" s="3" t="s">
        <v>20</v>
      </c>
      <c r="M13353" s="2">
        <v>35</v>
      </c>
      <c r="N13353" s="1">
        <v>2691997460</v>
      </c>
      <c r="O13353" t="s">
        <v>156</v>
      </c>
      <c r="P13353" t="s">
        <v>0</v>
      </c>
    </row>
    <row r="13354" spans="1:16" x14ac:dyDescent="0.25">
      <c r="A13354" s="4">
        <v>13358</v>
      </c>
      <c r="B13354" s="4">
        <v>12814</v>
      </c>
      <c r="C13354" s="4">
        <f>IFERROR(VLOOKUP(B13354,[1]intermedia!A:B,2,0),0)</f>
        <v>0</v>
      </c>
      <c r="D13354" s="5">
        <v>44911</v>
      </c>
      <c r="E13354">
        <f>MONTH($D13354)</f>
        <v>12</v>
      </c>
      <c r="F13354" t="s">
        <v>786</v>
      </c>
      <c r="G13354" t="s">
        <v>785</v>
      </c>
      <c r="H13354" t="s">
        <v>784</v>
      </c>
      <c r="I13354" t="s">
        <v>22</v>
      </c>
      <c r="J13354" t="s">
        <v>783</v>
      </c>
      <c r="K13354" t="s">
        <v>32</v>
      </c>
      <c r="L13354" s="3" t="s">
        <v>20</v>
      </c>
      <c r="M13354" s="2">
        <v>35</v>
      </c>
      <c r="N13354" s="1">
        <v>2691969971</v>
      </c>
      <c r="O13354" t="s">
        <v>156</v>
      </c>
      <c r="P13354" t="s">
        <v>0</v>
      </c>
    </row>
    <row r="13355" spans="1:16" x14ac:dyDescent="0.25">
      <c r="A13355" s="4">
        <v>13359</v>
      </c>
      <c r="B13355" s="4">
        <v>12813</v>
      </c>
      <c r="C13355" s="4">
        <f>IFERROR(VLOOKUP(B13355,[1]intermedia!A:B,2,0),0)</f>
        <v>0</v>
      </c>
      <c r="D13355" s="5">
        <v>44911</v>
      </c>
      <c r="E13355">
        <f>MONTH($D13355)</f>
        <v>12</v>
      </c>
      <c r="F13355" t="s">
        <v>786</v>
      </c>
      <c r="G13355" t="s">
        <v>785</v>
      </c>
      <c r="H13355" t="s">
        <v>784</v>
      </c>
      <c r="I13355" t="s">
        <v>22</v>
      </c>
      <c r="J13355" t="s">
        <v>783</v>
      </c>
      <c r="K13355" t="s">
        <v>32</v>
      </c>
      <c r="L13355" s="3" t="s">
        <v>20</v>
      </c>
      <c r="M13355" s="2">
        <v>35</v>
      </c>
      <c r="N13355" s="1">
        <v>2691120870</v>
      </c>
      <c r="O13355" t="s">
        <v>156</v>
      </c>
      <c r="P13355" t="s">
        <v>0</v>
      </c>
    </row>
    <row r="13356" spans="1:16" x14ac:dyDescent="0.25">
      <c r="A13356" s="4">
        <v>13360</v>
      </c>
      <c r="B13356" s="4">
        <v>12812</v>
      </c>
      <c r="C13356" s="4">
        <f>IFERROR(VLOOKUP(B13356,[1]intermedia!A:B,2,0),0)</f>
        <v>0</v>
      </c>
      <c r="D13356" s="5">
        <v>44911</v>
      </c>
      <c r="E13356">
        <f>MONTH($D13356)</f>
        <v>12</v>
      </c>
      <c r="F13356" t="s">
        <v>786</v>
      </c>
      <c r="G13356" t="s">
        <v>785</v>
      </c>
      <c r="H13356" t="s">
        <v>784</v>
      </c>
      <c r="I13356" t="s">
        <v>22</v>
      </c>
      <c r="J13356" t="s">
        <v>783</v>
      </c>
      <c r="K13356" t="s">
        <v>32</v>
      </c>
      <c r="L13356" s="3" t="s">
        <v>20</v>
      </c>
      <c r="M13356" s="2">
        <v>35</v>
      </c>
      <c r="N13356" s="1">
        <v>2691130803</v>
      </c>
      <c r="O13356" t="s">
        <v>156</v>
      </c>
      <c r="P13356" t="s">
        <v>0</v>
      </c>
    </row>
    <row r="13357" spans="1:16" x14ac:dyDescent="0.25">
      <c r="A13357" s="4">
        <v>13361</v>
      </c>
      <c r="B13357" s="4">
        <v>12811</v>
      </c>
      <c r="C13357" s="4">
        <f>IFERROR(VLOOKUP(B13357,[1]intermedia!A:B,2,0),0)</f>
        <v>0</v>
      </c>
      <c r="D13357" s="5">
        <v>44910</v>
      </c>
      <c r="E13357">
        <f>MONTH($D13357)</f>
        <v>12</v>
      </c>
      <c r="F13357" t="s">
        <v>775</v>
      </c>
      <c r="G13357" t="s">
        <v>15</v>
      </c>
      <c r="H13357">
        <v>9161</v>
      </c>
      <c r="I13357" t="s">
        <v>106</v>
      </c>
      <c r="J13357" t="s">
        <v>5</v>
      </c>
      <c r="K13357" t="s">
        <v>32</v>
      </c>
      <c r="L13357" s="3" t="s">
        <v>11</v>
      </c>
      <c r="M13357" s="2">
        <v>34</v>
      </c>
      <c r="N13357" s="1">
        <v>674701417</v>
      </c>
      <c r="O13357" t="s">
        <v>19</v>
      </c>
      <c r="P13357" t="s">
        <v>0</v>
      </c>
    </row>
    <row r="13358" spans="1:16" x14ac:dyDescent="0.25">
      <c r="A13358" s="4">
        <v>13362</v>
      </c>
      <c r="B13358" s="4">
        <v>12810</v>
      </c>
      <c r="C13358" s="4">
        <f>IFERROR(VLOOKUP(B13358,[1]intermedia!A:B,2,0),0)</f>
        <v>0</v>
      </c>
      <c r="D13358" s="5">
        <v>44911</v>
      </c>
      <c r="E13358">
        <f>MONTH($D13358)</f>
        <v>12</v>
      </c>
      <c r="F13358" t="s">
        <v>786</v>
      </c>
      <c r="G13358" t="s">
        <v>785</v>
      </c>
      <c r="H13358" t="s">
        <v>784</v>
      </c>
      <c r="I13358" t="s">
        <v>22</v>
      </c>
      <c r="J13358" t="s">
        <v>783</v>
      </c>
      <c r="K13358" t="s">
        <v>32</v>
      </c>
      <c r="L13358" s="3" t="s">
        <v>20</v>
      </c>
      <c r="M13358" s="2">
        <v>35</v>
      </c>
      <c r="N13358" s="1">
        <v>2621404234</v>
      </c>
      <c r="O13358" t="s">
        <v>156</v>
      </c>
      <c r="P13358" t="s">
        <v>0</v>
      </c>
    </row>
    <row r="13359" spans="1:16" x14ac:dyDescent="0.25">
      <c r="A13359" s="4">
        <v>13363</v>
      </c>
      <c r="B13359" s="4">
        <v>1281</v>
      </c>
      <c r="C13359" s="4">
        <f>IFERROR(VLOOKUP(B13359,[1]intermedia!A:B,2,0),0)</f>
        <v>0</v>
      </c>
      <c r="D13359" s="5">
        <v>43774</v>
      </c>
      <c r="E13359">
        <f>MONTH($D13359)</f>
        <v>11</v>
      </c>
      <c r="F13359" t="s">
        <v>725</v>
      </c>
      <c r="G13359" t="s">
        <v>7</v>
      </c>
      <c r="H13359">
        <v>6856</v>
      </c>
      <c r="I13359" t="s">
        <v>257</v>
      </c>
      <c r="J13359" t="s">
        <v>5</v>
      </c>
      <c r="K13359" t="s">
        <v>70</v>
      </c>
      <c r="L13359" s="3" t="s">
        <v>3</v>
      </c>
      <c r="M13359" s="2" t="s">
        <v>31</v>
      </c>
      <c r="N13359" s="1" t="s">
        <v>30</v>
      </c>
      <c r="O13359" t="s">
        <v>1</v>
      </c>
      <c r="P13359" t="s">
        <v>0</v>
      </c>
    </row>
    <row r="13360" spans="1:16" x14ac:dyDescent="0.25">
      <c r="A13360" s="4">
        <v>13364</v>
      </c>
      <c r="B13360" s="4">
        <v>12809</v>
      </c>
      <c r="C13360" s="4">
        <f>IFERROR(VLOOKUP(B13360,[1]intermedia!A:B,2,0),0)</f>
        <v>0</v>
      </c>
      <c r="D13360" s="5">
        <v>44911</v>
      </c>
      <c r="E13360">
        <f>MONTH($D13360)</f>
        <v>12</v>
      </c>
      <c r="F13360" t="s">
        <v>786</v>
      </c>
      <c r="G13360" t="s">
        <v>785</v>
      </c>
      <c r="H13360" t="s">
        <v>784</v>
      </c>
      <c r="I13360" t="s">
        <v>22</v>
      </c>
      <c r="J13360" t="s">
        <v>783</v>
      </c>
      <c r="K13360" t="s">
        <v>32</v>
      </c>
      <c r="L13360" s="3" t="s">
        <v>20</v>
      </c>
      <c r="M13360" s="2">
        <v>34</v>
      </c>
      <c r="N13360" s="1">
        <v>640162189</v>
      </c>
      <c r="O13360" t="s">
        <v>156</v>
      </c>
      <c r="P13360" t="s">
        <v>0</v>
      </c>
    </row>
    <row r="13361" spans="1:16" x14ac:dyDescent="0.25">
      <c r="A13361" s="4">
        <v>13365</v>
      </c>
      <c r="B13361" s="4">
        <v>12808</v>
      </c>
      <c r="C13361" s="4">
        <f>IFERROR(VLOOKUP(B13361,[1]intermedia!A:B,2,0),0)</f>
        <v>0</v>
      </c>
      <c r="D13361" s="5">
        <v>44911</v>
      </c>
      <c r="E13361">
        <f>MONTH($D13361)</f>
        <v>12</v>
      </c>
      <c r="F13361" t="s">
        <v>786</v>
      </c>
      <c r="G13361" t="s">
        <v>785</v>
      </c>
      <c r="H13361" t="s">
        <v>784</v>
      </c>
      <c r="I13361" t="s">
        <v>22</v>
      </c>
      <c r="J13361" t="s">
        <v>783</v>
      </c>
      <c r="K13361" t="s">
        <v>32</v>
      </c>
      <c r="L13361" s="3" t="s">
        <v>20</v>
      </c>
      <c r="M13361" s="2">
        <v>33</v>
      </c>
      <c r="N13361" s="1">
        <v>615052156</v>
      </c>
      <c r="O13361" t="s">
        <v>156</v>
      </c>
      <c r="P13361" t="s">
        <v>0</v>
      </c>
    </row>
    <row r="13362" spans="1:16" x14ac:dyDescent="0.25">
      <c r="A13362" s="4">
        <v>13366</v>
      </c>
      <c r="B13362" s="4">
        <v>12807</v>
      </c>
      <c r="C13362" s="4">
        <f>IFERROR(VLOOKUP(B13362,[1]intermedia!A:B,2,0),0)</f>
        <v>0</v>
      </c>
      <c r="D13362" s="5">
        <v>44911</v>
      </c>
      <c r="E13362">
        <f>MONTH($D13362)</f>
        <v>12</v>
      </c>
      <c r="F13362" t="s">
        <v>786</v>
      </c>
      <c r="G13362" t="s">
        <v>785</v>
      </c>
      <c r="H13362" t="s">
        <v>784</v>
      </c>
      <c r="I13362" t="s">
        <v>22</v>
      </c>
      <c r="J13362" t="s">
        <v>783</v>
      </c>
      <c r="K13362" t="s">
        <v>32</v>
      </c>
      <c r="L13362" s="3" t="s">
        <v>20</v>
      </c>
      <c r="M13362" s="2">
        <v>34</v>
      </c>
      <c r="N13362" s="1">
        <v>679604032</v>
      </c>
      <c r="O13362" t="s">
        <v>1</v>
      </c>
      <c r="P13362" t="s">
        <v>0</v>
      </c>
    </row>
    <row r="13363" spans="1:16" x14ac:dyDescent="0.25">
      <c r="A13363" s="4">
        <v>13367</v>
      </c>
      <c r="B13363" s="4">
        <v>12806</v>
      </c>
      <c r="C13363" s="4">
        <f>IFERROR(VLOOKUP(B13363,[1]intermedia!A:B,2,0),0)</f>
        <v>0</v>
      </c>
      <c r="D13363" s="5">
        <v>44826</v>
      </c>
      <c r="E13363">
        <f>MONTH($D13363)</f>
        <v>9</v>
      </c>
      <c r="F13363" t="s">
        <v>18</v>
      </c>
      <c r="G13363" t="s">
        <v>15</v>
      </c>
      <c r="H13363">
        <v>194</v>
      </c>
      <c r="I13363" t="s">
        <v>17</v>
      </c>
      <c r="J13363" t="s">
        <v>5</v>
      </c>
      <c r="K13363" t="s">
        <v>4</v>
      </c>
      <c r="L13363" s="3" t="s">
        <v>3</v>
      </c>
      <c r="M13363" s="2">
        <v>31</v>
      </c>
      <c r="N13363" s="1">
        <v>636277410</v>
      </c>
      <c r="O13363" t="s">
        <v>156</v>
      </c>
      <c r="P13363" t="s">
        <v>0</v>
      </c>
    </row>
    <row r="13364" spans="1:16" x14ac:dyDescent="0.25">
      <c r="A13364" s="4">
        <v>13368</v>
      </c>
      <c r="B13364" s="4">
        <v>12805</v>
      </c>
      <c r="C13364" s="4">
        <f>IFERROR(VLOOKUP(B13364,[1]intermedia!A:B,2,0),0)</f>
        <v>3354</v>
      </c>
      <c r="D13364" s="5">
        <v>44898</v>
      </c>
      <c r="E13364">
        <f>MONTH($D13364)</f>
        <v>12</v>
      </c>
      <c r="F13364" t="s">
        <v>709</v>
      </c>
      <c r="G13364" t="s">
        <v>7</v>
      </c>
      <c r="H13364">
        <v>2601</v>
      </c>
      <c r="I13364" t="s">
        <v>22</v>
      </c>
      <c r="J13364" t="s">
        <v>257</v>
      </c>
      <c r="K13364" t="s">
        <v>32</v>
      </c>
      <c r="L13364" s="3" t="s">
        <v>3</v>
      </c>
      <c r="M13364" s="2" t="s">
        <v>31</v>
      </c>
      <c r="N13364" s="1" t="s">
        <v>30</v>
      </c>
      <c r="O13364" t="s">
        <v>19</v>
      </c>
      <c r="P13364" t="s">
        <v>0</v>
      </c>
    </row>
    <row r="13365" spans="1:16" x14ac:dyDescent="0.25">
      <c r="A13365" s="4">
        <v>13369</v>
      </c>
      <c r="B13365" s="4">
        <v>12805</v>
      </c>
      <c r="C13365" s="4">
        <f>IFERROR(VLOOKUP(B13365,[1]intermedia!A:B,2,0),0)</f>
        <v>3354</v>
      </c>
      <c r="D13365" s="5">
        <v>44898</v>
      </c>
      <c r="E13365">
        <f>MONTH($D13365)</f>
        <v>12</v>
      </c>
      <c r="F13365" t="s">
        <v>709</v>
      </c>
      <c r="G13365" t="s">
        <v>7</v>
      </c>
      <c r="H13365">
        <v>2601</v>
      </c>
      <c r="I13365" t="s">
        <v>22</v>
      </c>
      <c r="J13365" t="s">
        <v>257</v>
      </c>
      <c r="K13365" t="s">
        <v>32</v>
      </c>
      <c r="L13365" s="3" t="s">
        <v>3</v>
      </c>
      <c r="M13365" s="2" t="s">
        <v>31</v>
      </c>
      <c r="N13365" s="1" t="s">
        <v>30</v>
      </c>
      <c r="O13365" t="s">
        <v>19</v>
      </c>
      <c r="P13365" t="s">
        <v>0</v>
      </c>
    </row>
    <row r="13366" spans="1:16" x14ac:dyDescent="0.25">
      <c r="A13366" s="4">
        <v>13370</v>
      </c>
      <c r="B13366" s="4">
        <v>12802</v>
      </c>
      <c r="C13366" s="4">
        <f>IFERROR(VLOOKUP(B13366,[1]intermedia!A:B,2,0),0)</f>
        <v>0</v>
      </c>
      <c r="D13366" s="5">
        <v>44910</v>
      </c>
      <c r="E13366">
        <f>MONTH($D13366)</f>
        <v>12</v>
      </c>
      <c r="F13366" t="s">
        <v>775</v>
      </c>
      <c r="G13366" t="s">
        <v>15</v>
      </c>
      <c r="H13366">
        <v>9161</v>
      </c>
      <c r="I13366" t="s">
        <v>106</v>
      </c>
      <c r="J13366" t="s">
        <v>5</v>
      </c>
      <c r="K13366" t="s">
        <v>32</v>
      </c>
      <c r="L13366" s="3" t="s">
        <v>11</v>
      </c>
      <c r="M13366" s="2">
        <v>34</v>
      </c>
      <c r="N13366" s="1">
        <v>606750395</v>
      </c>
      <c r="O13366" t="s">
        <v>19</v>
      </c>
      <c r="P13366" t="s">
        <v>0</v>
      </c>
    </row>
    <row r="13367" spans="1:16" x14ac:dyDescent="0.25">
      <c r="A13367" s="4">
        <v>13371</v>
      </c>
      <c r="B13367" s="4">
        <v>12801</v>
      </c>
      <c r="C13367" s="4">
        <f>IFERROR(VLOOKUP(B13367,[1]intermedia!A:B,2,0),0)</f>
        <v>3283</v>
      </c>
      <c r="D13367" s="5">
        <v>44894</v>
      </c>
      <c r="E13367">
        <f>MONTH($D13367)</f>
        <v>11</v>
      </c>
      <c r="F13367" t="s">
        <v>703</v>
      </c>
      <c r="G13367" t="s">
        <v>7</v>
      </c>
      <c r="H13367">
        <v>3709</v>
      </c>
      <c r="I13367" t="s">
        <v>700</v>
      </c>
      <c r="J13367" t="s">
        <v>5</v>
      </c>
      <c r="K13367" t="s">
        <v>70</v>
      </c>
      <c r="L13367" s="3" t="s">
        <v>11</v>
      </c>
      <c r="M13367" s="2">
        <v>39</v>
      </c>
      <c r="N13367" s="1">
        <v>3923164414</v>
      </c>
      <c r="O13367" t="s">
        <v>19</v>
      </c>
      <c r="P13367" t="s">
        <v>0</v>
      </c>
    </row>
    <row r="13368" spans="1:16" x14ac:dyDescent="0.25">
      <c r="A13368" s="4">
        <v>13372</v>
      </c>
      <c r="B13368" s="4">
        <v>12800</v>
      </c>
      <c r="C13368" s="4">
        <f>IFERROR(VLOOKUP(B13368,[1]intermedia!A:B,2,0),0)</f>
        <v>0</v>
      </c>
      <c r="D13368" s="5">
        <v>44905</v>
      </c>
      <c r="E13368">
        <f>MONTH($D13368)</f>
        <v>12</v>
      </c>
      <c r="F13368" t="s">
        <v>292</v>
      </c>
      <c r="G13368" t="s">
        <v>7</v>
      </c>
      <c r="H13368">
        <v>2605</v>
      </c>
      <c r="I13368" t="s">
        <v>22</v>
      </c>
      <c r="J13368" t="s">
        <v>37</v>
      </c>
      <c r="K13368" t="s">
        <v>70</v>
      </c>
      <c r="L13368" s="3" t="s">
        <v>184</v>
      </c>
      <c r="M13368" s="2">
        <v>33</v>
      </c>
      <c r="N13368" s="1">
        <v>675562240</v>
      </c>
      <c r="O13368" t="s">
        <v>19</v>
      </c>
      <c r="P13368" t="s">
        <v>0</v>
      </c>
    </row>
    <row r="13369" spans="1:16" x14ac:dyDescent="0.25">
      <c r="A13369" s="4">
        <v>13373</v>
      </c>
      <c r="B13369" s="4">
        <v>12800</v>
      </c>
      <c r="C13369" s="4">
        <f>IFERROR(VLOOKUP(B13369,[1]intermedia!A:B,2,0),0)</f>
        <v>0</v>
      </c>
      <c r="D13369" s="5">
        <v>44905</v>
      </c>
      <c r="E13369">
        <f>MONTH($D13369)</f>
        <v>12</v>
      </c>
      <c r="F13369" t="s">
        <v>292</v>
      </c>
      <c r="G13369" t="s">
        <v>7</v>
      </c>
      <c r="H13369">
        <v>2605</v>
      </c>
      <c r="I13369" t="s">
        <v>22</v>
      </c>
      <c r="J13369" t="s">
        <v>37</v>
      </c>
      <c r="K13369" t="s">
        <v>70</v>
      </c>
      <c r="L13369" s="3" t="s">
        <v>184</v>
      </c>
      <c r="M13369" s="2">
        <v>33</v>
      </c>
      <c r="N13369" s="1">
        <v>675562240</v>
      </c>
      <c r="O13369" t="s">
        <v>19</v>
      </c>
      <c r="P13369" t="s">
        <v>0</v>
      </c>
    </row>
    <row r="13370" spans="1:16" x14ac:dyDescent="0.25">
      <c r="A13370" s="4">
        <v>13374</v>
      </c>
      <c r="B13370" s="4">
        <v>12800</v>
      </c>
      <c r="C13370" s="4">
        <f>IFERROR(VLOOKUP(B13370,[1]intermedia!A:B,2,0),0)</f>
        <v>0</v>
      </c>
      <c r="D13370" s="5">
        <v>44905</v>
      </c>
      <c r="E13370">
        <f>MONTH($D13370)</f>
        <v>12</v>
      </c>
      <c r="F13370" t="s">
        <v>292</v>
      </c>
      <c r="G13370" t="s">
        <v>7</v>
      </c>
      <c r="H13370">
        <v>2605</v>
      </c>
      <c r="I13370" t="s">
        <v>22</v>
      </c>
      <c r="J13370" t="s">
        <v>37</v>
      </c>
      <c r="K13370" t="s">
        <v>70</v>
      </c>
      <c r="L13370" s="3" t="s">
        <v>184</v>
      </c>
      <c r="M13370" s="2">
        <v>33</v>
      </c>
      <c r="N13370" s="1">
        <v>675562240</v>
      </c>
      <c r="O13370" t="s">
        <v>19</v>
      </c>
      <c r="P13370" t="s">
        <v>0</v>
      </c>
    </row>
    <row r="13371" spans="1:16" x14ac:dyDescent="0.25">
      <c r="A13371" s="4">
        <v>13375</v>
      </c>
      <c r="B13371" s="4">
        <v>12800</v>
      </c>
      <c r="C13371" s="4">
        <f>IFERROR(VLOOKUP(B13371,[1]intermedia!A:B,2,0),0)</f>
        <v>0</v>
      </c>
      <c r="D13371" s="5">
        <v>44905</v>
      </c>
      <c r="E13371">
        <f>MONTH($D13371)</f>
        <v>12</v>
      </c>
      <c r="F13371" t="s">
        <v>292</v>
      </c>
      <c r="G13371" t="s">
        <v>7</v>
      </c>
      <c r="H13371">
        <v>2605</v>
      </c>
      <c r="I13371" t="s">
        <v>22</v>
      </c>
      <c r="J13371" t="s">
        <v>37</v>
      </c>
      <c r="K13371" t="s">
        <v>70</v>
      </c>
      <c r="L13371" s="3" t="s">
        <v>184</v>
      </c>
      <c r="M13371" s="2">
        <v>33</v>
      </c>
      <c r="N13371" s="1">
        <v>675562240</v>
      </c>
      <c r="O13371" t="s">
        <v>19</v>
      </c>
      <c r="P13371" t="s">
        <v>0</v>
      </c>
    </row>
    <row r="13372" spans="1:16" x14ac:dyDescent="0.25">
      <c r="A13372" s="4">
        <v>13376</v>
      </c>
      <c r="B13372" s="4">
        <v>12800</v>
      </c>
      <c r="C13372" s="4">
        <f>IFERROR(VLOOKUP(B13372,[1]intermedia!A:B,2,0),0)</f>
        <v>0</v>
      </c>
      <c r="D13372" s="5">
        <v>44905</v>
      </c>
      <c r="E13372">
        <f>MONTH($D13372)</f>
        <v>12</v>
      </c>
      <c r="F13372" t="s">
        <v>292</v>
      </c>
      <c r="G13372" t="s">
        <v>7</v>
      </c>
      <c r="H13372">
        <v>2605</v>
      </c>
      <c r="I13372" t="s">
        <v>22</v>
      </c>
      <c r="J13372" t="s">
        <v>37</v>
      </c>
      <c r="K13372" t="s">
        <v>70</v>
      </c>
      <c r="L13372" s="3" t="s">
        <v>184</v>
      </c>
      <c r="M13372" s="2">
        <v>33</v>
      </c>
      <c r="N13372" s="1">
        <v>675562240</v>
      </c>
      <c r="O13372" t="s">
        <v>19</v>
      </c>
      <c r="P13372" t="s">
        <v>0</v>
      </c>
    </row>
    <row r="13373" spans="1:16" x14ac:dyDescent="0.25">
      <c r="A13373" s="4">
        <v>13377</v>
      </c>
      <c r="B13373" s="4">
        <v>12800</v>
      </c>
      <c r="C13373" s="4">
        <f>IFERROR(VLOOKUP(B13373,[1]intermedia!A:B,2,0),0)</f>
        <v>0</v>
      </c>
      <c r="D13373" s="5">
        <v>44905</v>
      </c>
      <c r="E13373">
        <f>MONTH($D13373)</f>
        <v>12</v>
      </c>
      <c r="F13373" t="s">
        <v>292</v>
      </c>
      <c r="G13373" t="s">
        <v>7</v>
      </c>
      <c r="H13373">
        <v>2605</v>
      </c>
      <c r="I13373" t="s">
        <v>22</v>
      </c>
      <c r="J13373" t="s">
        <v>37</v>
      </c>
      <c r="K13373" t="s">
        <v>70</v>
      </c>
      <c r="L13373" s="3" t="s">
        <v>184</v>
      </c>
      <c r="M13373" s="2">
        <v>33</v>
      </c>
      <c r="N13373" s="1">
        <v>675562240</v>
      </c>
      <c r="O13373" t="s">
        <v>19</v>
      </c>
      <c r="P13373" t="s">
        <v>0</v>
      </c>
    </row>
    <row r="13374" spans="1:16" x14ac:dyDescent="0.25">
      <c r="A13374" s="4">
        <v>13378</v>
      </c>
      <c r="B13374" s="4">
        <v>1280</v>
      </c>
      <c r="C13374" s="4">
        <f>IFERROR(VLOOKUP(B13374,[1]intermedia!A:B,2,0),0)</f>
        <v>432</v>
      </c>
      <c r="D13374" s="5">
        <v>43780</v>
      </c>
      <c r="E13374">
        <f>MONTH($D13374)</f>
        <v>11</v>
      </c>
      <c r="F13374" t="s">
        <v>782</v>
      </c>
      <c r="G13374" t="s">
        <v>15</v>
      </c>
      <c r="H13374">
        <v>1094</v>
      </c>
      <c r="I13374" t="s">
        <v>223</v>
      </c>
      <c r="J13374" t="s">
        <v>5</v>
      </c>
      <c r="K13374" t="s">
        <v>70</v>
      </c>
      <c r="L13374" s="3" t="s">
        <v>20</v>
      </c>
      <c r="M13374" s="2">
        <v>63</v>
      </c>
      <c r="N13374" s="1" t="s">
        <v>781</v>
      </c>
      <c r="O13374" t="s">
        <v>9</v>
      </c>
      <c r="P13374" t="s">
        <v>0</v>
      </c>
    </row>
    <row r="13375" spans="1:16" x14ac:dyDescent="0.25">
      <c r="A13375" s="4">
        <v>13379</v>
      </c>
      <c r="B13375" s="4">
        <v>1280</v>
      </c>
      <c r="C13375" s="4">
        <f>IFERROR(VLOOKUP(B13375,[1]intermedia!A:B,2,0),0)</f>
        <v>432</v>
      </c>
      <c r="D13375" s="5">
        <v>43780</v>
      </c>
      <c r="E13375">
        <f>MONTH($D13375)</f>
        <v>11</v>
      </c>
      <c r="F13375" t="s">
        <v>782</v>
      </c>
      <c r="G13375" t="s">
        <v>15</v>
      </c>
      <c r="H13375">
        <v>1094</v>
      </c>
      <c r="I13375" t="s">
        <v>223</v>
      </c>
      <c r="J13375" t="s">
        <v>5</v>
      </c>
      <c r="K13375" t="s">
        <v>70</v>
      </c>
      <c r="L13375" s="3" t="s">
        <v>20</v>
      </c>
      <c r="M13375" s="2">
        <v>63</v>
      </c>
      <c r="N13375" s="1" t="s">
        <v>781</v>
      </c>
      <c r="O13375" t="s">
        <v>9</v>
      </c>
      <c r="P13375" t="s">
        <v>0</v>
      </c>
    </row>
    <row r="13376" spans="1:16" x14ac:dyDescent="0.25">
      <c r="A13376" s="4">
        <v>13380</v>
      </c>
      <c r="B13376" s="4">
        <v>1280</v>
      </c>
      <c r="C13376" s="4">
        <f>IFERROR(VLOOKUP(B13376,[1]intermedia!A:B,2,0),0)</f>
        <v>432</v>
      </c>
      <c r="D13376" s="5">
        <v>43780</v>
      </c>
      <c r="E13376">
        <f>MONTH($D13376)</f>
        <v>11</v>
      </c>
      <c r="F13376" t="s">
        <v>782</v>
      </c>
      <c r="G13376" t="s">
        <v>15</v>
      </c>
      <c r="H13376">
        <v>1094</v>
      </c>
      <c r="I13376" t="s">
        <v>223</v>
      </c>
      <c r="J13376" t="s">
        <v>5</v>
      </c>
      <c r="K13376" t="s">
        <v>70</v>
      </c>
      <c r="L13376" s="3" t="s">
        <v>20</v>
      </c>
      <c r="M13376" s="2">
        <v>63</v>
      </c>
      <c r="N13376" s="1" t="s">
        <v>781</v>
      </c>
      <c r="O13376" t="s">
        <v>9</v>
      </c>
      <c r="P13376" t="s">
        <v>0</v>
      </c>
    </row>
    <row r="13377" spans="1:16" x14ac:dyDescent="0.25">
      <c r="A13377" s="4">
        <v>13381</v>
      </c>
      <c r="B13377" s="4">
        <v>1280</v>
      </c>
      <c r="C13377" s="4">
        <f>IFERROR(VLOOKUP(B13377,[1]intermedia!A:B,2,0),0)</f>
        <v>432</v>
      </c>
      <c r="D13377" s="5">
        <v>43780</v>
      </c>
      <c r="E13377">
        <f>MONTH($D13377)</f>
        <v>11</v>
      </c>
      <c r="F13377" t="s">
        <v>782</v>
      </c>
      <c r="G13377" t="s">
        <v>15</v>
      </c>
      <c r="H13377">
        <v>1094</v>
      </c>
      <c r="I13377" t="s">
        <v>223</v>
      </c>
      <c r="J13377" t="s">
        <v>5</v>
      </c>
      <c r="K13377" t="s">
        <v>70</v>
      </c>
      <c r="L13377" s="3" t="s">
        <v>20</v>
      </c>
      <c r="M13377" s="2">
        <v>63</v>
      </c>
      <c r="N13377" s="1" t="s">
        <v>781</v>
      </c>
      <c r="O13377" t="s">
        <v>9</v>
      </c>
      <c r="P13377" t="s">
        <v>0</v>
      </c>
    </row>
    <row r="13378" spans="1:16" x14ac:dyDescent="0.25">
      <c r="A13378" s="4">
        <v>13382</v>
      </c>
      <c r="B13378" s="4">
        <v>1280</v>
      </c>
      <c r="C13378" s="4">
        <f>IFERROR(VLOOKUP(B13378,[1]intermedia!A:B,2,0),0)</f>
        <v>432</v>
      </c>
      <c r="D13378" s="5">
        <v>43780</v>
      </c>
      <c r="E13378">
        <f>MONTH($D13378)</f>
        <v>11</v>
      </c>
      <c r="F13378" t="s">
        <v>782</v>
      </c>
      <c r="G13378" t="s">
        <v>15</v>
      </c>
      <c r="H13378">
        <v>1094</v>
      </c>
      <c r="I13378" t="s">
        <v>223</v>
      </c>
      <c r="J13378" t="s">
        <v>5</v>
      </c>
      <c r="K13378" t="s">
        <v>70</v>
      </c>
      <c r="L13378" s="3" t="s">
        <v>20</v>
      </c>
      <c r="M13378" s="2">
        <v>63</v>
      </c>
      <c r="N13378" s="1" t="s">
        <v>781</v>
      </c>
      <c r="O13378" t="s">
        <v>9</v>
      </c>
      <c r="P13378" t="s">
        <v>0</v>
      </c>
    </row>
    <row r="13379" spans="1:16" x14ac:dyDescent="0.25">
      <c r="A13379" s="4">
        <v>13383</v>
      </c>
      <c r="B13379" s="4">
        <v>1280</v>
      </c>
      <c r="C13379" s="4">
        <f>IFERROR(VLOOKUP(B13379,[1]intermedia!A:B,2,0),0)</f>
        <v>432</v>
      </c>
      <c r="D13379" s="5">
        <v>43780</v>
      </c>
      <c r="E13379">
        <f>MONTH($D13379)</f>
        <v>11</v>
      </c>
      <c r="F13379" t="s">
        <v>782</v>
      </c>
      <c r="G13379" t="s">
        <v>15</v>
      </c>
      <c r="H13379">
        <v>1094</v>
      </c>
      <c r="I13379" t="s">
        <v>223</v>
      </c>
      <c r="J13379" t="s">
        <v>5</v>
      </c>
      <c r="K13379" t="s">
        <v>70</v>
      </c>
      <c r="L13379" s="3" t="s">
        <v>20</v>
      </c>
      <c r="M13379" s="2">
        <v>63</v>
      </c>
      <c r="N13379" s="1" t="s">
        <v>781</v>
      </c>
      <c r="O13379" t="s">
        <v>9</v>
      </c>
      <c r="P13379" t="s">
        <v>0</v>
      </c>
    </row>
    <row r="13380" spans="1:16" x14ac:dyDescent="0.25">
      <c r="A13380" s="4">
        <v>13384</v>
      </c>
      <c r="B13380" s="4">
        <v>128</v>
      </c>
      <c r="C13380" s="4">
        <f>IFERROR(VLOOKUP(B13380,[1]intermedia!A:B,2,0),0)</f>
        <v>47</v>
      </c>
      <c r="D13380" s="5">
        <v>43688</v>
      </c>
      <c r="E13380">
        <f>MONTH($D13380)</f>
        <v>8</v>
      </c>
      <c r="F13380" t="s">
        <v>779</v>
      </c>
      <c r="G13380" t="s">
        <v>50</v>
      </c>
      <c r="H13380">
        <v>1023</v>
      </c>
      <c r="I13380" t="s">
        <v>5</v>
      </c>
      <c r="J13380" t="s">
        <v>49</v>
      </c>
      <c r="K13380" t="s">
        <v>4</v>
      </c>
      <c r="L13380" s="3" t="s">
        <v>20</v>
      </c>
      <c r="M13380" s="2">
        <v>66</v>
      </c>
      <c r="N13380" s="1" t="s">
        <v>780</v>
      </c>
      <c r="O13380" t="s">
        <v>29</v>
      </c>
      <c r="P13380" t="s">
        <v>0</v>
      </c>
    </row>
    <row r="13381" spans="1:16" x14ac:dyDescent="0.25">
      <c r="A13381" s="4">
        <v>13385</v>
      </c>
      <c r="B13381" s="4">
        <v>128</v>
      </c>
      <c r="C13381" s="4">
        <f>IFERROR(VLOOKUP(B13381,[1]intermedia!A:B,2,0),0)</f>
        <v>47</v>
      </c>
      <c r="D13381" s="5">
        <v>43688</v>
      </c>
      <c r="E13381">
        <f>MONTH($D13381)</f>
        <v>8</v>
      </c>
      <c r="F13381" t="s">
        <v>779</v>
      </c>
      <c r="G13381" t="s">
        <v>50</v>
      </c>
      <c r="H13381">
        <v>1023</v>
      </c>
      <c r="I13381" t="s">
        <v>5</v>
      </c>
      <c r="J13381" t="s">
        <v>49</v>
      </c>
      <c r="K13381" t="s">
        <v>4</v>
      </c>
      <c r="L13381" s="3" t="s">
        <v>20</v>
      </c>
      <c r="M13381" s="2" t="s">
        <v>31</v>
      </c>
      <c r="N13381" s="1" t="s">
        <v>30</v>
      </c>
      <c r="O13381" t="s">
        <v>29</v>
      </c>
      <c r="P13381" t="s">
        <v>0</v>
      </c>
    </row>
    <row r="13382" spans="1:16" x14ac:dyDescent="0.25">
      <c r="A13382" s="4">
        <v>13386</v>
      </c>
      <c r="B13382" s="4">
        <v>128</v>
      </c>
      <c r="C13382" s="4">
        <f>IFERROR(VLOOKUP(B13382,[1]intermedia!A:B,2,0),0)</f>
        <v>47</v>
      </c>
      <c r="D13382" s="5">
        <v>43688</v>
      </c>
      <c r="E13382">
        <f>MONTH($D13382)</f>
        <v>8</v>
      </c>
      <c r="F13382" t="s">
        <v>779</v>
      </c>
      <c r="G13382" t="s">
        <v>50</v>
      </c>
      <c r="H13382">
        <v>1023</v>
      </c>
      <c r="I13382" t="s">
        <v>5</v>
      </c>
      <c r="J13382" t="s">
        <v>49</v>
      </c>
      <c r="K13382" t="s">
        <v>4</v>
      </c>
      <c r="L13382" s="3" t="s">
        <v>20</v>
      </c>
      <c r="M13382" s="2" t="s">
        <v>31</v>
      </c>
      <c r="N13382" s="1" t="s">
        <v>30</v>
      </c>
      <c r="O13382" t="s">
        <v>29</v>
      </c>
      <c r="P13382" t="s">
        <v>0</v>
      </c>
    </row>
    <row r="13383" spans="1:16" x14ac:dyDescent="0.25">
      <c r="A13383" s="4">
        <v>13387</v>
      </c>
      <c r="B13383" s="4">
        <v>128</v>
      </c>
      <c r="C13383" s="4">
        <f>IFERROR(VLOOKUP(B13383,[1]intermedia!A:B,2,0),0)</f>
        <v>47</v>
      </c>
      <c r="D13383" s="5">
        <v>43688</v>
      </c>
      <c r="E13383">
        <f>MONTH($D13383)</f>
        <v>8</v>
      </c>
      <c r="F13383" t="s">
        <v>779</v>
      </c>
      <c r="G13383" t="s">
        <v>50</v>
      </c>
      <c r="H13383">
        <v>1023</v>
      </c>
      <c r="I13383" t="s">
        <v>5</v>
      </c>
      <c r="J13383" t="s">
        <v>49</v>
      </c>
      <c r="K13383" t="s">
        <v>4</v>
      </c>
      <c r="L13383" s="3" t="s">
        <v>20</v>
      </c>
      <c r="M13383" s="2" t="s">
        <v>31</v>
      </c>
      <c r="N13383" s="1" t="s">
        <v>30</v>
      </c>
      <c r="O13383" t="s">
        <v>29</v>
      </c>
      <c r="P13383" t="s">
        <v>778</v>
      </c>
    </row>
    <row r="13384" spans="1:16" x14ac:dyDescent="0.25">
      <c r="A13384" s="4">
        <v>13388</v>
      </c>
      <c r="B13384" s="4">
        <v>12796</v>
      </c>
      <c r="C13384" s="4">
        <f>IFERROR(VLOOKUP(B13384,[1]intermedia!A:B,2,0),0)</f>
        <v>0</v>
      </c>
      <c r="D13384" s="5">
        <v>44910</v>
      </c>
      <c r="E13384">
        <f>MONTH($D13384)</f>
        <v>12</v>
      </c>
      <c r="F13384" t="s">
        <v>775</v>
      </c>
      <c r="G13384" t="s">
        <v>15</v>
      </c>
      <c r="H13384">
        <v>9161</v>
      </c>
      <c r="I13384" t="s">
        <v>106</v>
      </c>
      <c r="J13384" t="s">
        <v>5</v>
      </c>
      <c r="K13384" t="s">
        <v>32</v>
      </c>
      <c r="L13384" s="3" t="s">
        <v>11</v>
      </c>
      <c r="M13384" s="2">
        <v>34</v>
      </c>
      <c r="N13384" s="1">
        <v>661176442</v>
      </c>
      <c r="O13384" t="s">
        <v>156</v>
      </c>
      <c r="P13384" t="s">
        <v>0</v>
      </c>
    </row>
    <row r="13385" spans="1:16" x14ac:dyDescent="0.25">
      <c r="A13385" s="4">
        <v>13389</v>
      </c>
      <c r="B13385" s="4">
        <v>12795</v>
      </c>
      <c r="C13385" s="4">
        <f>IFERROR(VLOOKUP(B13385,[1]intermedia!A:B,2,0),0)</f>
        <v>3222</v>
      </c>
      <c r="D13385" s="5">
        <v>44880</v>
      </c>
      <c r="E13385">
        <f>MONTH($D13385)</f>
        <v>11</v>
      </c>
      <c r="F13385" t="s">
        <v>613</v>
      </c>
      <c r="G13385" t="s">
        <v>437</v>
      </c>
      <c r="H13385">
        <v>169</v>
      </c>
      <c r="I13385" t="s">
        <v>22</v>
      </c>
      <c r="J13385" t="s">
        <v>66</v>
      </c>
      <c r="K13385" t="s">
        <v>32</v>
      </c>
      <c r="L13385" s="3" t="s">
        <v>3</v>
      </c>
      <c r="M13385" s="2" t="s">
        <v>31</v>
      </c>
      <c r="N13385" s="1" t="s">
        <v>30</v>
      </c>
      <c r="O13385" t="s">
        <v>19</v>
      </c>
      <c r="P13385" t="s">
        <v>0</v>
      </c>
    </row>
    <row r="13386" spans="1:16" x14ac:dyDescent="0.25">
      <c r="A13386" s="4">
        <v>13390</v>
      </c>
      <c r="B13386" s="4">
        <v>12794</v>
      </c>
      <c r="C13386" s="4">
        <f>IFERROR(VLOOKUP(B13386,[1]intermedia!A:B,2,0),0)</f>
        <v>3101</v>
      </c>
      <c r="D13386" s="5">
        <v>44853</v>
      </c>
      <c r="E13386">
        <f>MONTH($D13386)</f>
        <v>10</v>
      </c>
      <c r="F13386" t="s">
        <v>404</v>
      </c>
      <c r="G13386" t="s">
        <v>7</v>
      </c>
      <c r="H13386">
        <v>2625</v>
      </c>
      <c r="I13386" t="s">
        <v>22</v>
      </c>
      <c r="J13386" t="s">
        <v>403</v>
      </c>
      <c r="K13386" t="s">
        <v>70</v>
      </c>
      <c r="L13386" s="3" t="s">
        <v>3</v>
      </c>
      <c r="M13386" s="2" t="s">
        <v>31</v>
      </c>
      <c r="N13386" s="1" t="s">
        <v>30</v>
      </c>
      <c r="O13386" t="s">
        <v>19</v>
      </c>
      <c r="P13386" t="s">
        <v>0</v>
      </c>
    </row>
    <row r="13387" spans="1:16" x14ac:dyDescent="0.25">
      <c r="A13387" s="4">
        <v>13391</v>
      </c>
      <c r="B13387" s="4">
        <v>12793</v>
      </c>
      <c r="C13387" s="4">
        <f>IFERROR(VLOOKUP(B13387,[1]intermedia!A:B,2,0),0)</f>
        <v>0</v>
      </c>
      <c r="D13387" s="5">
        <v>44910</v>
      </c>
      <c r="E13387">
        <f>MONTH($D13387)</f>
        <v>12</v>
      </c>
      <c r="F13387" t="s">
        <v>775</v>
      </c>
      <c r="G13387" t="s">
        <v>15</v>
      </c>
      <c r="H13387">
        <v>9161</v>
      </c>
      <c r="I13387" t="s">
        <v>106</v>
      </c>
      <c r="J13387" t="s">
        <v>5</v>
      </c>
      <c r="K13387" t="s">
        <v>32</v>
      </c>
      <c r="L13387" s="3" t="s">
        <v>11</v>
      </c>
      <c r="M13387" s="2">
        <v>34</v>
      </c>
      <c r="N13387" s="1">
        <v>620702413</v>
      </c>
      <c r="O13387" t="s">
        <v>156</v>
      </c>
      <c r="P13387" t="s">
        <v>0</v>
      </c>
    </row>
    <row r="13388" spans="1:16" x14ac:dyDescent="0.25">
      <c r="A13388" s="4">
        <v>13392</v>
      </c>
      <c r="B13388" s="4">
        <v>12792</v>
      </c>
      <c r="C13388" s="4">
        <f>IFERROR(VLOOKUP(B13388,[1]intermedia!A:B,2,0),0)</f>
        <v>0</v>
      </c>
      <c r="D13388" s="5">
        <v>44910</v>
      </c>
      <c r="E13388">
        <f>MONTH($D13388)</f>
        <v>12</v>
      </c>
      <c r="F13388" t="s">
        <v>775</v>
      </c>
      <c r="G13388" t="s">
        <v>15</v>
      </c>
      <c r="H13388">
        <v>9161</v>
      </c>
      <c r="I13388" t="s">
        <v>106</v>
      </c>
      <c r="J13388" t="s">
        <v>5</v>
      </c>
      <c r="K13388" t="s">
        <v>32</v>
      </c>
      <c r="L13388" s="3" t="s">
        <v>11</v>
      </c>
      <c r="M13388" s="2">
        <v>34</v>
      </c>
      <c r="N13388" s="1">
        <v>686480575</v>
      </c>
      <c r="O13388" t="s">
        <v>1</v>
      </c>
      <c r="P13388" t="s">
        <v>0</v>
      </c>
    </row>
    <row r="13389" spans="1:16" x14ac:dyDescent="0.25">
      <c r="A13389" s="4">
        <v>13393</v>
      </c>
      <c r="B13389" s="4">
        <v>12791</v>
      </c>
      <c r="C13389" s="4">
        <f>IFERROR(VLOOKUP(B13389,[1]intermedia!A:B,2,0),0)</f>
        <v>0</v>
      </c>
      <c r="D13389" s="5">
        <v>44907</v>
      </c>
      <c r="E13389">
        <f>MONTH($D13389)</f>
        <v>12</v>
      </c>
      <c r="F13389" t="s">
        <v>765</v>
      </c>
      <c r="G13389" t="s">
        <v>23</v>
      </c>
      <c r="H13389">
        <v>6578</v>
      </c>
      <c r="I13389" t="s">
        <v>22</v>
      </c>
      <c r="J13389" t="s">
        <v>79</v>
      </c>
      <c r="K13389" t="s">
        <v>32</v>
      </c>
      <c r="L13389" s="3" t="s">
        <v>20</v>
      </c>
      <c r="M13389" s="2">
        <v>34</v>
      </c>
      <c r="N13389" s="1">
        <v>655602709</v>
      </c>
      <c r="O13389" t="s">
        <v>156</v>
      </c>
      <c r="P13389" t="s">
        <v>0</v>
      </c>
    </row>
    <row r="13390" spans="1:16" x14ac:dyDescent="0.25">
      <c r="A13390" s="4">
        <v>13394</v>
      </c>
      <c r="B13390" s="4">
        <v>12790</v>
      </c>
      <c r="C13390" s="4">
        <f>IFERROR(VLOOKUP(B13390,[1]intermedia!A:B,2,0),0)</f>
        <v>0</v>
      </c>
      <c r="D13390" s="5">
        <v>44853</v>
      </c>
      <c r="E13390">
        <f>MONTH($D13390)</f>
        <v>10</v>
      </c>
      <c r="F13390" t="s">
        <v>404</v>
      </c>
      <c r="G13390" t="s">
        <v>7</v>
      </c>
      <c r="H13390">
        <v>2625</v>
      </c>
      <c r="I13390" t="s">
        <v>22</v>
      </c>
      <c r="J13390" t="s">
        <v>403</v>
      </c>
      <c r="K13390" t="s">
        <v>70</v>
      </c>
      <c r="L13390" s="3" t="s">
        <v>3</v>
      </c>
      <c r="M13390" s="2">
        <v>34</v>
      </c>
      <c r="N13390" s="1">
        <v>697510659</v>
      </c>
      <c r="O13390" t="s">
        <v>19</v>
      </c>
      <c r="P13390" t="s">
        <v>0</v>
      </c>
    </row>
    <row r="13391" spans="1:16" x14ac:dyDescent="0.25">
      <c r="A13391" s="4">
        <v>13395</v>
      </c>
      <c r="B13391" s="4">
        <v>1279</v>
      </c>
      <c r="C13391" s="4">
        <f>IFERROR(VLOOKUP(B13391,[1]intermedia!A:B,2,0),0)</f>
        <v>353</v>
      </c>
      <c r="D13391" s="5">
        <v>43770</v>
      </c>
      <c r="E13391">
        <f>MONTH($D13391)</f>
        <v>11</v>
      </c>
      <c r="F13391" t="s">
        <v>631</v>
      </c>
      <c r="G13391" t="s">
        <v>7</v>
      </c>
      <c r="H13391" t="s">
        <v>630</v>
      </c>
      <c r="I13391" t="s">
        <v>79</v>
      </c>
      <c r="J13391" t="s">
        <v>5</v>
      </c>
      <c r="K13391" t="s">
        <v>70</v>
      </c>
      <c r="L13391" s="3" t="s">
        <v>20</v>
      </c>
      <c r="M13391" s="2">
        <v>63</v>
      </c>
      <c r="N13391" s="1" t="s">
        <v>777</v>
      </c>
      <c r="O13391" t="s">
        <v>9</v>
      </c>
      <c r="P13391" t="s">
        <v>0</v>
      </c>
    </row>
    <row r="13392" spans="1:16" x14ac:dyDescent="0.25">
      <c r="A13392" s="4">
        <v>13396</v>
      </c>
      <c r="B13392" s="4">
        <v>12788</v>
      </c>
      <c r="C13392" s="4">
        <f>IFERROR(VLOOKUP(B13392,[1]intermedia!A:B,2,0),0)</f>
        <v>3374</v>
      </c>
      <c r="D13392" s="5">
        <v>44901</v>
      </c>
      <c r="E13392">
        <f>MONTH($D13392)</f>
        <v>12</v>
      </c>
      <c r="F13392" t="s">
        <v>730</v>
      </c>
      <c r="G13392" t="s">
        <v>27</v>
      </c>
      <c r="H13392">
        <v>8301</v>
      </c>
      <c r="I13392" t="s">
        <v>223</v>
      </c>
      <c r="J13392" t="s">
        <v>22</v>
      </c>
      <c r="K13392" t="s">
        <v>32</v>
      </c>
      <c r="L13392" s="3" t="s">
        <v>20</v>
      </c>
      <c r="M13392" s="2">
        <v>34</v>
      </c>
      <c r="N13392" s="1">
        <v>652233772</v>
      </c>
      <c r="O13392" t="s">
        <v>19</v>
      </c>
      <c r="P13392" t="s">
        <v>0</v>
      </c>
    </row>
    <row r="13393" spans="1:16" x14ac:dyDescent="0.25">
      <c r="A13393" s="4">
        <v>13397</v>
      </c>
      <c r="B13393" s="4">
        <v>12786</v>
      </c>
      <c r="C13393" s="4">
        <f>IFERROR(VLOOKUP(B13393,[1]intermedia!A:B,2,0),0)</f>
        <v>0</v>
      </c>
      <c r="D13393" s="5">
        <v>44909</v>
      </c>
      <c r="E13393">
        <f>MONTH($D13393)</f>
        <v>12</v>
      </c>
      <c r="F13393" t="s">
        <v>776</v>
      </c>
      <c r="G13393" t="s">
        <v>27</v>
      </c>
      <c r="H13393">
        <v>6331</v>
      </c>
      <c r="I13393" t="s">
        <v>163</v>
      </c>
      <c r="J13393" t="s">
        <v>22</v>
      </c>
      <c r="K13393" t="s">
        <v>36</v>
      </c>
      <c r="L13393" s="3" t="s">
        <v>20</v>
      </c>
      <c r="M13393" s="2" t="s">
        <v>31</v>
      </c>
      <c r="N13393" s="1" t="s">
        <v>30</v>
      </c>
      <c r="O13393" t="s">
        <v>19</v>
      </c>
      <c r="P13393" t="s">
        <v>0</v>
      </c>
    </row>
    <row r="13394" spans="1:16" x14ac:dyDescent="0.25">
      <c r="A13394" s="4">
        <v>13398</v>
      </c>
      <c r="B13394" s="4">
        <v>12785</v>
      </c>
      <c r="C13394" s="4">
        <f>IFERROR(VLOOKUP(B13394,[1]intermedia!A:B,2,0),0)</f>
        <v>3216</v>
      </c>
      <c r="D13394" s="5">
        <v>44879</v>
      </c>
      <c r="E13394">
        <f>MONTH($D13394)</f>
        <v>11</v>
      </c>
      <c r="F13394" t="s">
        <v>292</v>
      </c>
      <c r="G13394" t="s">
        <v>7</v>
      </c>
      <c r="H13394">
        <v>2605</v>
      </c>
      <c r="I13394" t="s">
        <v>22</v>
      </c>
      <c r="J13394" t="s">
        <v>37</v>
      </c>
      <c r="K13394" t="s">
        <v>32</v>
      </c>
      <c r="L13394" s="3" t="s">
        <v>3</v>
      </c>
      <c r="M13394" s="2" t="s">
        <v>31</v>
      </c>
      <c r="N13394" s="1" t="s">
        <v>30</v>
      </c>
      <c r="O13394" t="s">
        <v>19</v>
      </c>
      <c r="P13394" t="s">
        <v>0</v>
      </c>
    </row>
    <row r="13395" spans="1:16" x14ac:dyDescent="0.25">
      <c r="A13395" s="4">
        <v>13399</v>
      </c>
      <c r="B13395" s="4">
        <v>12785</v>
      </c>
      <c r="C13395" s="4">
        <f>IFERROR(VLOOKUP(B13395,[1]intermedia!A:B,2,0),0)</f>
        <v>3216</v>
      </c>
      <c r="D13395" s="5">
        <v>44879</v>
      </c>
      <c r="E13395">
        <f>MONTH($D13395)</f>
        <v>11</v>
      </c>
      <c r="F13395" t="s">
        <v>292</v>
      </c>
      <c r="G13395" t="s">
        <v>7</v>
      </c>
      <c r="H13395">
        <v>2605</v>
      </c>
      <c r="I13395" t="s">
        <v>22</v>
      </c>
      <c r="J13395" t="s">
        <v>37</v>
      </c>
      <c r="K13395" t="s">
        <v>32</v>
      </c>
      <c r="L13395" s="3" t="s">
        <v>3</v>
      </c>
      <c r="M13395" s="2" t="s">
        <v>31</v>
      </c>
      <c r="N13395" s="1" t="s">
        <v>30</v>
      </c>
      <c r="O13395" t="s">
        <v>19</v>
      </c>
      <c r="P13395" t="s">
        <v>0</v>
      </c>
    </row>
    <row r="13396" spans="1:16" x14ac:dyDescent="0.25">
      <c r="A13396" s="4">
        <v>13400</v>
      </c>
      <c r="B13396" s="4">
        <v>12784</v>
      </c>
      <c r="C13396" s="4">
        <f>IFERROR(VLOOKUP(B13396,[1]intermedia!A:B,2,0),0)</f>
        <v>0</v>
      </c>
      <c r="D13396" s="5">
        <v>44910</v>
      </c>
      <c r="E13396">
        <f>MONTH($D13396)</f>
        <v>12</v>
      </c>
      <c r="F13396" t="s">
        <v>775</v>
      </c>
      <c r="G13396" t="s">
        <v>15</v>
      </c>
      <c r="H13396">
        <v>9161</v>
      </c>
      <c r="I13396" t="s">
        <v>106</v>
      </c>
      <c r="J13396" t="s">
        <v>5</v>
      </c>
      <c r="K13396" t="s">
        <v>32</v>
      </c>
      <c r="L13396" s="3" t="s">
        <v>11</v>
      </c>
      <c r="M13396" s="2">
        <v>34</v>
      </c>
      <c r="N13396" s="1">
        <v>608936130</v>
      </c>
      <c r="O13396" t="s">
        <v>156</v>
      </c>
      <c r="P13396" t="s">
        <v>0</v>
      </c>
    </row>
    <row r="13397" spans="1:16" x14ac:dyDescent="0.25">
      <c r="A13397" s="4">
        <v>13401</v>
      </c>
      <c r="B13397" s="4">
        <v>12783</v>
      </c>
      <c r="C13397" s="4">
        <f>IFERROR(VLOOKUP(B13397,[1]intermedia!A:B,2,0),0)</f>
        <v>0</v>
      </c>
      <c r="D13397" s="5">
        <v>44910</v>
      </c>
      <c r="E13397">
        <f>MONTH($D13397)</f>
        <v>12</v>
      </c>
      <c r="F13397" t="s">
        <v>775</v>
      </c>
      <c r="G13397" t="s">
        <v>15</v>
      </c>
      <c r="H13397">
        <v>9161</v>
      </c>
      <c r="I13397" t="s">
        <v>106</v>
      </c>
      <c r="J13397" t="s">
        <v>5</v>
      </c>
      <c r="K13397" t="s">
        <v>32</v>
      </c>
      <c r="L13397" s="3" t="s">
        <v>11</v>
      </c>
      <c r="M13397" s="2">
        <v>34</v>
      </c>
      <c r="N13397" s="1">
        <v>662946895</v>
      </c>
      <c r="O13397" t="s">
        <v>156</v>
      </c>
      <c r="P13397" t="s">
        <v>0</v>
      </c>
    </row>
    <row r="13398" spans="1:16" x14ac:dyDescent="0.25">
      <c r="A13398" s="4">
        <v>13402</v>
      </c>
      <c r="B13398" s="4">
        <v>12782</v>
      </c>
      <c r="C13398" s="4">
        <f>IFERROR(VLOOKUP(B13398,[1]intermedia!A:B,2,0),0)</f>
        <v>0</v>
      </c>
      <c r="D13398" s="5">
        <v>44910</v>
      </c>
      <c r="E13398">
        <f>MONTH($D13398)</f>
        <v>12</v>
      </c>
      <c r="F13398" t="s">
        <v>775</v>
      </c>
      <c r="G13398" t="s">
        <v>15</v>
      </c>
      <c r="H13398">
        <v>9161</v>
      </c>
      <c r="I13398" t="s">
        <v>106</v>
      </c>
      <c r="J13398" t="s">
        <v>5</v>
      </c>
      <c r="K13398" t="s">
        <v>32</v>
      </c>
      <c r="L13398" s="3" t="s">
        <v>11</v>
      </c>
      <c r="M13398" s="2">
        <v>34</v>
      </c>
      <c r="N13398" s="1">
        <v>628207333</v>
      </c>
      <c r="O13398" t="s">
        <v>156</v>
      </c>
      <c r="P13398" t="s">
        <v>0</v>
      </c>
    </row>
    <row r="13399" spans="1:16" x14ac:dyDescent="0.25">
      <c r="A13399" s="4">
        <v>13403</v>
      </c>
      <c r="B13399" s="4">
        <v>12781</v>
      </c>
      <c r="C13399" s="4">
        <f>IFERROR(VLOOKUP(B13399,[1]intermedia!A:B,2,0),0)</f>
        <v>0</v>
      </c>
      <c r="D13399" s="5">
        <v>44910</v>
      </c>
      <c r="E13399">
        <f>MONTH($D13399)</f>
        <v>12</v>
      </c>
      <c r="F13399" t="s">
        <v>775</v>
      </c>
      <c r="G13399" t="s">
        <v>15</v>
      </c>
      <c r="H13399">
        <v>9161</v>
      </c>
      <c r="I13399" t="s">
        <v>106</v>
      </c>
      <c r="J13399" t="s">
        <v>5</v>
      </c>
      <c r="K13399" t="s">
        <v>32</v>
      </c>
      <c r="L13399" s="3" t="s">
        <v>11</v>
      </c>
      <c r="M13399" s="2">
        <v>34</v>
      </c>
      <c r="N13399" s="1">
        <v>673627265</v>
      </c>
      <c r="O13399" t="s">
        <v>156</v>
      </c>
      <c r="P13399" t="s">
        <v>0</v>
      </c>
    </row>
    <row r="13400" spans="1:16" x14ac:dyDescent="0.25">
      <c r="A13400" s="4">
        <v>13404</v>
      </c>
      <c r="B13400" s="4">
        <v>12780</v>
      </c>
      <c r="C13400" s="4">
        <f>IFERROR(VLOOKUP(B13400,[1]intermedia!A:B,2,0),0)</f>
        <v>0</v>
      </c>
      <c r="D13400" s="5">
        <v>44910</v>
      </c>
      <c r="E13400">
        <f>MONTH($D13400)</f>
        <v>12</v>
      </c>
      <c r="F13400" t="s">
        <v>775</v>
      </c>
      <c r="G13400" t="s">
        <v>15</v>
      </c>
      <c r="H13400">
        <v>9161</v>
      </c>
      <c r="I13400" t="s">
        <v>106</v>
      </c>
      <c r="J13400" t="s">
        <v>5</v>
      </c>
      <c r="K13400" t="s">
        <v>32</v>
      </c>
      <c r="L13400" s="3" t="s">
        <v>11</v>
      </c>
      <c r="M13400" s="2">
        <v>34</v>
      </c>
      <c r="N13400" s="1">
        <v>605112666</v>
      </c>
      <c r="O13400" t="s">
        <v>156</v>
      </c>
      <c r="P13400" t="s">
        <v>0</v>
      </c>
    </row>
    <row r="13401" spans="1:16" x14ac:dyDescent="0.25">
      <c r="A13401" s="4">
        <v>13405</v>
      </c>
      <c r="B13401" s="4">
        <v>1278</v>
      </c>
      <c r="C13401" s="4">
        <f>IFERROR(VLOOKUP(B13401,[1]intermedia!A:B,2,0),0)</f>
        <v>0</v>
      </c>
      <c r="D13401" s="5">
        <v>43762</v>
      </c>
      <c r="E13401">
        <f>MONTH($D13401)</f>
        <v>10</v>
      </c>
      <c r="F13401" t="s">
        <v>330</v>
      </c>
      <c r="G13401" t="s">
        <v>27</v>
      </c>
      <c r="H13401">
        <v>8560</v>
      </c>
      <c r="I13401" t="s">
        <v>22</v>
      </c>
      <c r="J13401" t="s">
        <v>329</v>
      </c>
      <c r="K13401" t="s">
        <v>32</v>
      </c>
      <c r="L13401" s="3" t="s">
        <v>11</v>
      </c>
      <c r="M13401" s="2" t="s">
        <v>31</v>
      </c>
      <c r="N13401" s="1" t="s">
        <v>30</v>
      </c>
      <c r="O13401" t="s">
        <v>1</v>
      </c>
      <c r="P13401" t="s">
        <v>0</v>
      </c>
    </row>
    <row r="13402" spans="1:16" x14ac:dyDescent="0.25">
      <c r="A13402" s="4">
        <v>13406</v>
      </c>
      <c r="B13402" s="4">
        <v>12779</v>
      </c>
      <c r="C13402" s="4">
        <f>IFERROR(VLOOKUP(B13402,[1]intermedia!A:B,2,0),0)</f>
        <v>0</v>
      </c>
      <c r="D13402" s="5">
        <v>44910</v>
      </c>
      <c r="E13402">
        <f>MONTH($D13402)</f>
        <v>12</v>
      </c>
      <c r="F13402" t="s">
        <v>775</v>
      </c>
      <c r="G13402" t="s">
        <v>15</v>
      </c>
      <c r="H13402">
        <v>9161</v>
      </c>
      <c r="I13402" t="s">
        <v>106</v>
      </c>
      <c r="J13402" t="s">
        <v>5</v>
      </c>
      <c r="K13402" t="s">
        <v>32</v>
      </c>
      <c r="L13402" s="3" t="s">
        <v>11</v>
      </c>
      <c r="M13402" s="2">
        <v>34</v>
      </c>
      <c r="N13402" s="1">
        <v>673799430</v>
      </c>
      <c r="O13402" t="s">
        <v>1</v>
      </c>
      <c r="P13402" t="s">
        <v>0</v>
      </c>
    </row>
    <row r="13403" spans="1:16" x14ac:dyDescent="0.25">
      <c r="A13403" s="4">
        <v>13407</v>
      </c>
      <c r="B13403" s="4">
        <v>12778</v>
      </c>
      <c r="C13403" s="4">
        <f>IFERROR(VLOOKUP(B13403,[1]intermedia!A:B,2,0),0)</f>
        <v>0</v>
      </c>
      <c r="D13403" s="5">
        <v>44910</v>
      </c>
      <c r="E13403">
        <f>MONTH($D13403)</f>
        <v>12</v>
      </c>
      <c r="F13403" t="s">
        <v>775</v>
      </c>
      <c r="G13403" t="s">
        <v>15</v>
      </c>
      <c r="H13403">
        <v>9161</v>
      </c>
      <c r="I13403" t="s">
        <v>106</v>
      </c>
      <c r="J13403" t="s">
        <v>5</v>
      </c>
      <c r="K13403" t="s">
        <v>32</v>
      </c>
      <c r="L13403" s="3" t="s">
        <v>11</v>
      </c>
      <c r="M13403" s="2">
        <v>34</v>
      </c>
      <c r="N13403" s="1">
        <v>684354663</v>
      </c>
      <c r="O13403" t="s">
        <v>156</v>
      </c>
      <c r="P13403" t="s">
        <v>0</v>
      </c>
    </row>
    <row r="13404" spans="1:16" x14ac:dyDescent="0.25">
      <c r="A13404" s="4">
        <v>13408</v>
      </c>
      <c r="B13404" s="4">
        <v>12777</v>
      </c>
      <c r="C13404" s="4">
        <f>IFERROR(VLOOKUP(B13404,[1]intermedia!A:B,2,0),0)</f>
        <v>0</v>
      </c>
      <c r="D13404" s="5">
        <v>44906</v>
      </c>
      <c r="E13404">
        <f>MONTH($D13404)</f>
        <v>12</v>
      </c>
      <c r="F13404" t="s">
        <v>758</v>
      </c>
      <c r="G13404" t="s">
        <v>27</v>
      </c>
      <c r="H13404">
        <v>3207</v>
      </c>
      <c r="I13404" t="s">
        <v>82</v>
      </c>
      <c r="J13404" t="s">
        <v>22</v>
      </c>
      <c r="K13404" t="s">
        <v>32</v>
      </c>
      <c r="L13404" s="3" t="s">
        <v>11</v>
      </c>
      <c r="M13404" s="2">
        <v>34</v>
      </c>
      <c r="N13404" s="1">
        <v>608994045</v>
      </c>
      <c r="O13404" t="s">
        <v>19</v>
      </c>
      <c r="P13404" t="s">
        <v>0</v>
      </c>
    </row>
    <row r="13405" spans="1:16" x14ac:dyDescent="0.25">
      <c r="A13405" s="4">
        <v>13409</v>
      </c>
      <c r="B13405" s="4">
        <v>12777</v>
      </c>
      <c r="C13405" s="4">
        <f>IFERROR(VLOOKUP(B13405,[1]intermedia!A:B,2,0),0)</f>
        <v>0</v>
      </c>
      <c r="D13405" s="5">
        <v>44906</v>
      </c>
      <c r="E13405">
        <f>MONTH($D13405)</f>
        <v>12</v>
      </c>
      <c r="F13405" t="s">
        <v>758</v>
      </c>
      <c r="G13405" t="s">
        <v>27</v>
      </c>
      <c r="H13405">
        <v>3207</v>
      </c>
      <c r="I13405" t="s">
        <v>82</v>
      </c>
      <c r="J13405" t="s">
        <v>22</v>
      </c>
      <c r="K13405" t="s">
        <v>32</v>
      </c>
      <c r="L13405" s="3" t="s">
        <v>11</v>
      </c>
      <c r="M13405" s="2">
        <v>34</v>
      </c>
      <c r="N13405" s="1">
        <v>608994045</v>
      </c>
      <c r="O13405" t="s">
        <v>19</v>
      </c>
      <c r="P13405" t="s">
        <v>0</v>
      </c>
    </row>
    <row r="13406" spans="1:16" x14ac:dyDescent="0.25">
      <c r="A13406" s="4">
        <v>13410</v>
      </c>
      <c r="B13406" s="4">
        <v>12775</v>
      </c>
      <c r="C13406" s="4">
        <f>IFERROR(VLOOKUP(B13406,[1]intermedia!A:B,2,0),0)</f>
        <v>3355</v>
      </c>
      <c r="D13406" s="5">
        <v>44898</v>
      </c>
      <c r="E13406">
        <f>MONTH($D13406)</f>
        <v>12</v>
      </c>
      <c r="F13406" t="s">
        <v>709</v>
      </c>
      <c r="G13406" t="s">
        <v>7</v>
      </c>
      <c r="H13406">
        <v>2601</v>
      </c>
      <c r="I13406" t="s">
        <v>22</v>
      </c>
      <c r="J13406" t="s">
        <v>257</v>
      </c>
      <c r="K13406" t="s">
        <v>32</v>
      </c>
      <c r="L13406" s="3" t="s">
        <v>3</v>
      </c>
      <c r="M13406" s="2" t="s">
        <v>31</v>
      </c>
      <c r="N13406" s="1" t="s">
        <v>30</v>
      </c>
      <c r="O13406" t="s">
        <v>19</v>
      </c>
      <c r="P13406" t="s">
        <v>0</v>
      </c>
    </row>
    <row r="13407" spans="1:16" x14ac:dyDescent="0.25">
      <c r="A13407" s="4">
        <v>13411</v>
      </c>
      <c r="B13407" s="4">
        <v>12771</v>
      </c>
      <c r="C13407" s="4">
        <f>IFERROR(VLOOKUP(B13407,[1]intermedia!A:B,2,0),0)</f>
        <v>0</v>
      </c>
      <c r="D13407" s="5">
        <v>44901</v>
      </c>
      <c r="E13407">
        <f>MONTH($D13407)</f>
        <v>12</v>
      </c>
      <c r="F13407" t="s">
        <v>277</v>
      </c>
      <c r="G13407" t="s">
        <v>27</v>
      </c>
      <c r="H13407">
        <v>8715</v>
      </c>
      <c r="I13407" t="s">
        <v>115</v>
      </c>
      <c r="J13407" t="s">
        <v>22</v>
      </c>
      <c r="K13407" t="s">
        <v>32</v>
      </c>
      <c r="L13407" s="3" t="s">
        <v>20</v>
      </c>
      <c r="M13407" s="2" t="s">
        <v>31</v>
      </c>
      <c r="N13407" s="1" t="s">
        <v>30</v>
      </c>
      <c r="O13407" t="s">
        <v>19</v>
      </c>
      <c r="P13407" t="s">
        <v>0</v>
      </c>
    </row>
    <row r="13408" spans="1:16" x14ac:dyDescent="0.25">
      <c r="A13408" s="4">
        <v>13412</v>
      </c>
      <c r="B13408" s="4">
        <v>12771</v>
      </c>
      <c r="C13408" s="4">
        <f>IFERROR(VLOOKUP(B13408,[1]intermedia!A:B,2,0),0)</f>
        <v>0</v>
      </c>
      <c r="D13408" s="5">
        <v>44901</v>
      </c>
      <c r="E13408">
        <f>MONTH($D13408)</f>
        <v>12</v>
      </c>
      <c r="F13408" t="s">
        <v>277</v>
      </c>
      <c r="G13408" t="s">
        <v>27</v>
      </c>
      <c r="H13408">
        <v>8715</v>
      </c>
      <c r="I13408" t="s">
        <v>115</v>
      </c>
      <c r="J13408" t="s">
        <v>22</v>
      </c>
      <c r="K13408" t="s">
        <v>32</v>
      </c>
      <c r="L13408" s="3" t="s">
        <v>20</v>
      </c>
      <c r="M13408" s="2" t="s">
        <v>31</v>
      </c>
      <c r="N13408" s="1" t="s">
        <v>30</v>
      </c>
      <c r="O13408" t="s">
        <v>19</v>
      </c>
      <c r="P13408" t="s">
        <v>0</v>
      </c>
    </row>
    <row r="13409" spans="1:16" x14ac:dyDescent="0.25">
      <c r="A13409" s="4">
        <v>13413</v>
      </c>
      <c r="B13409" s="4">
        <v>1277</v>
      </c>
      <c r="C13409" s="4">
        <f>IFERROR(VLOOKUP(B13409,[1]intermedia!A:B,2,0),0)</f>
        <v>0</v>
      </c>
      <c r="D13409" s="5">
        <v>43774</v>
      </c>
      <c r="E13409">
        <f>MONTH($D13409)</f>
        <v>11</v>
      </c>
      <c r="F13409" t="s">
        <v>725</v>
      </c>
      <c r="G13409" t="s">
        <v>7</v>
      </c>
      <c r="H13409">
        <v>6856</v>
      </c>
      <c r="I13409" t="s">
        <v>257</v>
      </c>
      <c r="J13409" t="s">
        <v>5</v>
      </c>
      <c r="K13409" t="s">
        <v>70</v>
      </c>
      <c r="L13409" s="3" t="s">
        <v>3</v>
      </c>
      <c r="M13409" s="2" t="s">
        <v>774</v>
      </c>
      <c r="N13409" s="1" t="s">
        <v>773</v>
      </c>
      <c r="O13409" t="s">
        <v>1</v>
      </c>
      <c r="P13409" t="s">
        <v>0</v>
      </c>
    </row>
    <row r="13410" spans="1:16" x14ac:dyDescent="0.25">
      <c r="A13410" s="4">
        <v>13414</v>
      </c>
      <c r="B13410" s="4">
        <v>12769</v>
      </c>
      <c r="C13410" s="4">
        <f>IFERROR(VLOOKUP(B13410,[1]intermedia!A:B,2,0),0)</f>
        <v>0</v>
      </c>
      <c r="D13410" s="5">
        <v>44817</v>
      </c>
      <c r="E13410">
        <f>MONTH($D13410)</f>
        <v>9</v>
      </c>
      <c r="F13410" t="s">
        <v>18</v>
      </c>
      <c r="G13410" t="s">
        <v>15</v>
      </c>
      <c r="H13410">
        <v>194</v>
      </c>
      <c r="I13410" t="s">
        <v>17</v>
      </c>
      <c r="J13410" t="s">
        <v>5</v>
      </c>
      <c r="K13410" t="s">
        <v>32</v>
      </c>
      <c r="L13410" s="3" t="s">
        <v>3</v>
      </c>
      <c r="M13410" s="2">
        <v>57</v>
      </c>
      <c r="N13410" s="1">
        <v>3217893766</v>
      </c>
      <c r="O13410" t="s">
        <v>156</v>
      </c>
      <c r="P13410" t="s">
        <v>0</v>
      </c>
    </row>
    <row r="13411" spans="1:16" x14ac:dyDescent="0.25">
      <c r="A13411" s="4">
        <v>13415</v>
      </c>
      <c r="B13411" s="4">
        <v>12767</v>
      </c>
      <c r="C13411" s="4">
        <f>IFERROR(VLOOKUP(B13411,[1]intermedia!A:B,2,0),0)</f>
        <v>0</v>
      </c>
      <c r="D13411" s="5">
        <v>44907</v>
      </c>
      <c r="E13411">
        <f>MONTH($D13411)</f>
        <v>12</v>
      </c>
      <c r="F13411" t="s">
        <v>765</v>
      </c>
      <c r="G13411" t="s">
        <v>23</v>
      </c>
      <c r="H13411">
        <v>6578</v>
      </c>
      <c r="I13411" t="s">
        <v>22</v>
      </c>
      <c r="J13411" t="s">
        <v>79</v>
      </c>
      <c r="K13411" t="s">
        <v>32</v>
      </c>
      <c r="L13411" s="3" t="s">
        <v>20</v>
      </c>
      <c r="M13411" s="2">
        <v>34</v>
      </c>
      <c r="N13411" s="1">
        <v>650253725</v>
      </c>
      <c r="O13411" t="s">
        <v>19</v>
      </c>
      <c r="P13411" t="s">
        <v>0</v>
      </c>
    </row>
    <row r="13412" spans="1:16" x14ac:dyDescent="0.25">
      <c r="A13412" s="4">
        <v>13416</v>
      </c>
      <c r="B13412" s="4">
        <v>12766</v>
      </c>
      <c r="C13412" s="4">
        <f>IFERROR(VLOOKUP(B13412,[1]intermedia!A:B,2,0),0)</f>
        <v>0</v>
      </c>
      <c r="D13412" s="5">
        <v>44894</v>
      </c>
      <c r="E13412">
        <f>MONTH($D13412)</f>
        <v>11</v>
      </c>
      <c r="F13412" t="s">
        <v>703</v>
      </c>
      <c r="G13412" t="s">
        <v>7</v>
      </c>
      <c r="H13412">
        <v>3709</v>
      </c>
      <c r="I13412" t="s">
        <v>700</v>
      </c>
      <c r="J13412" t="s">
        <v>5</v>
      </c>
      <c r="K13412" t="s">
        <v>70</v>
      </c>
      <c r="L13412" s="3" t="s">
        <v>11</v>
      </c>
      <c r="M13412" s="2">
        <v>34</v>
      </c>
      <c r="N13412" s="1">
        <v>656565352</v>
      </c>
      <c r="O13412" t="s">
        <v>1</v>
      </c>
      <c r="P13412" t="s">
        <v>0</v>
      </c>
    </row>
    <row r="13413" spans="1:16" x14ac:dyDescent="0.25">
      <c r="A13413" s="4">
        <v>13417</v>
      </c>
      <c r="B13413" s="4">
        <v>12765</v>
      </c>
      <c r="C13413" s="4">
        <f>IFERROR(VLOOKUP(B13413,[1]intermedia!A:B,2,0),0)</f>
        <v>0</v>
      </c>
      <c r="D13413" s="5">
        <v>44901</v>
      </c>
      <c r="E13413">
        <f>MONTH($D13413)</f>
        <v>12</v>
      </c>
      <c r="F13413" t="s">
        <v>277</v>
      </c>
      <c r="G13413" t="s">
        <v>27</v>
      </c>
      <c r="H13413">
        <v>8715</v>
      </c>
      <c r="I13413" t="s">
        <v>115</v>
      </c>
      <c r="J13413" t="s">
        <v>22</v>
      </c>
      <c r="K13413" t="s">
        <v>32</v>
      </c>
      <c r="L13413" s="3" t="s">
        <v>20</v>
      </c>
      <c r="M13413" s="2">
        <v>34</v>
      </c>
      <c r="N13413" s="1">
        <v>650511623</v>
      </c>
      <c r="O13413" t="s">
        <v>1</v>
      </c>
      <c r="P13413" t="s">
        <v>0</v>
      </c>
    </row>
    <row r="13414" spans="1:16" x14ac:dyDescent="0.25">
      <c r="A13414" s="4">
        <v>13418</v>
      </c>
      <c r="B13414" s="4">
        <v>12764</v>
      </c>
      <c r="C13414" s="4">
        <f>IFERROR(VLOOKUP(B13414,[1]intermedia!A:B,2,0),0)</f>
        <v>0</v>
      </c>
      <c r="D13414" s="5">
        <v>44833</v>
      </c>
      <c r="E13414">
        <f>MONTH($D13414)</f>
        <v>9</v>
      </c>
      <c r="F13414" t="s">
        <v>772</v>
      </c>
      <c r="G13414" t="s">
        <v>7</v>
      </c>
      <c r="H13414">
        <v>3673</v>
      </c>
      <c r="I13414" t="s">
        <v>120</v>
      </c>
      <c r="J13414" t="s">
        <v>5</v>
      </c>
      <c r="K13414" t="s">
        <v>32</v>
      </c>
      <c r="L13414" s="3" t="s">
        <v>3</v>
      </c>
      <c r="M13414" s="2" t="s">
        <v>31</v>
      </c>
      <c r="N13414" s="1" t="s">
        <v>30</v>
      </c>
      <c r="O13414" t="s">
        <v>156</v>
      </c>
      <c r="P13414" t="s">
        <v>0</v>
      </c>
    </row>
    <row r="13415" spans="1:16" x14ac:dyDescent="0.25">
      <c r="A13415" s="4">
        <v>13419</v>
      </c>
      <c r="B13415" s="4">
        <v>12764</v>
      </c>
      <c r="C13415" s="4">
        <f>IFERROR(VLOOKUP(B13415,[1]intermedia!A:B,2,0),0)</f>
        <v>0</v>
      </c>
      <c r="D13415" s="5">
        <v>44833</v>
      </c>
      <c r="E13415">
        <f>MONTH($D13415)</f>
        <v>9</v>
      </c>
      <c r="F13415" t="s">
        <v>772</v>
      </c>
      <c r="G13415" t="s">
        <v>7</v>
      </c>
      <c r="H13415">
        <v>3673</v>
      </c>
      <c r="I13415" t="s">
        <v>120</v>
      </c>
      <c r="J13415" t="s">
        <v>5</v>
      </c>
      <c r="K13415" t="s">
        <v>32</v>
      </c>
      <c r="L13415" s="3" t="s">
        <v>3</v>
      </c>
      <c r="M13415" s="2" t="s">
        <v>31</v>
      </c>
      <c r="N13415" s="1" t="s">
        <v>30</v>
      </c>
      <c r="O13415" t="s">
        <v>156</v>
      </c>
      <c r="P13415" t="s">
        <v>0</v>
      </c>
    </row>
    <row r="13416" spans="1:16" x14ac:dyDescent="0.25">
      <c r="A13416" s="4">
        <v>13420</v>
      </c>
      <c r="B13416" s="4">
        <v>12760</v>
      </c>
      <c r="C13416" s="4">
        <f>IFERROR(VLOOKUP(B13416,[1]intermedia!A:B,2,0),0)</f>
        <v>3391</v>
      </c>
      <c r="D13416" s="5">
        <v>44905</v>
      </c>
      <c r="E13416">
        <f>MONTH($D13416)</f>
        <v>12</v>
      </c>
      <c r="F13416" t="s">
        <v>292</v>
      </c>
      <c r="G13416" t="s">
        <v>7</v>
      </c>
      <c r="H13416">
        <v>2605</v>
      </c>
      <c r="I13416" t="s">
        <v>22</v>
      </c>
      <c r="J13416" t="s">
        <v>37</v>
      </c>
      <c r="K13416" t="s">
        <v>70</v>
      </c>
      <c r="L13416" s="3" t="s">
        <v>184</v>
      </c>
      <c r="M13416" s="2">
        <v>56</v>
      </c>
      <c r="N13416" s="1">
        <v>983633344</v>
      </c>
      <c r="O13416" t="s">
        <v>19</v>
      </c>
      <c r="P13416" t="s">
        <v>0</v>
      </c>
    </row>
    <row r="13417" spans="1:16" x14ac:dyDescent="0.25">
      <c r="A13417" s="4">
        <v>13421</v>
      </c>
      <c r="B13417" s="4">
        <v>12760</v>
      </c>
      <c r="C13417" s="4">
        <f>IFERROR(VLOOKUP(B13417,[1]intermedia!A:B,2,0),0)</f>
        <v>3391</v>
      </c>
      <c r="D13417" s="5">
        <v>44905</v>
      </c>
      <c r="E13417">
        <f>MONTH($D13417)</f>
        <v>12</v>
      </c>
      <c r="F13417" t="s">
        <v>292</v>
      </c>
      <c r="G13417" t="s">
        <v>7</v>
      </c>
      <c r="H13417">
        <v>2605</v>
      </c>
      <c r="I13417" t="s">
        <v>22</v>
      </c>
      <c r="J13417" t="s">
        <v>37</v>
      </c>
      <c r="K13417" t="s">
        <v>70</v>
      </c>
      <c r="L13417" s="3" t="s">
        <v>184</v>
      </c>
      <c r="M13417" s="2">
        <v>56</v>
      </c>
      <c r="N13417" s="1">
        <v>983633344</v>
      </c>
      <c r="O13417" t="s">
        <v>19</v>
      </c>
      <c r="P13417" t="s">
        <v>0</v>
      </c>
    </row>
    <row r="13418" spans="1:16" x14ac:dyDescent="0.25">
      <c r="A13418" s="4">
        <v>13422</v>
      </c>
      <c r="B13418" s="4">
        <v>1276</v>
      </c>
      <c r="C13418" s="4">
        <f>IFERROR(VLOOKUP(B13418,[1]intermedia!A:B,2,0),0)</f>
        <v>362</v>
      </c>
      <c r="D13418" s="5">
        <v>43762</v>
      </c>
      <c r="E13418">
        <f>MONTH($D13418)</f>
        <v>10</v>
      </c>
      <c r="F13418" t="s">
        <v>330</v>
      </c>
      <c r="G13418" t="s">
        <v>27</v>
      </c>
      <c r="H13418">
        <v>8560</v>
      </c>
      <c r="I13418" t="s">
        <v>22</v>
      </c>
      <c r="J13418" t="s">
        <v>329</v>
      </c>
      <c r="K13418" t="s">
        <v>32</v>
      </c>
      <c r="L13418" s="3" t="s">
        <v>11</v>
      </c>
      <c r="M13418" s="2">
        <v>35</v>
      </c>
      <c r="N13418" s="1" t="s">
        <v>771</v>
      </c>
      <c r="O13418" t="s">
        <v>19</v>
      </c>
      <c r="P13418" t="s">
        <v>0</v>
      </c>
    </row>
    <row r="13419" spans="1:16" x14ac:dyDescent="0.25">
      <c r="A13419" s="4">
        <v>13423</v>
      </c>
      <c r="B13419" s="4">
        <v>12759</v>
      </c>
      <c r="C13419" s="4">
        <f>IFERROR(VLOOKUP(B13419,[1]intermedia!A:B,2,0),0)</f>
        <v>3389</v>
      </c>
      <c r="D13419" s="5">
        <v>44905</v>
      </c>
      <c r="E13419">
        <f>MONTH($D13419)</f>
        <v>12</v>
      </c>
      <c r="F13419" t="s">
        <v>759</v>
      </c>
      <c r="G13419" t="s">
        <v>7</v>
      </c>
      <c r="H13419">
        <v>2606</v>
      </c>
      <c r="I13419" t="s">
        <v>37</v>
      </c>
      <c r="J13419" t="s">
        <v>22</v>
      </c>
      <c r="K13419" t="s">
        <v>70</v>
      </c>
      <c r="L13419" s="3" t="s">
        <v>184</v>
      </c>
      <c r="M13419" s="2">
        <v>34</v>
      </c>
      <c r="N13419" s="1">
        <v>673211237</v>
      </c>
      <c r="O13419" t="s">
        <v>19</v>
      </c>
      <c r="P13419" t="s">
        <v>0</v>
      </c>
    </row>
    <row r="13420" spans="1:16" x14ac:dyDescent="0.25">
      <c r="A13420" s="4">
        <v>13424</v>
      </c>
      <c r="B13420" s="4">
        <v>12758</v>
      </c>
      <c r="C13420" s="4">
        <f>IFERROR(VLOOKUP(B13420,[1]intermedia!A:B,2,0),0)</f>
        <v>3150</v>
      </c>
      <c r="D13420" s="5">
        <v>44865</v>
      </c>
      <c r="E13420">
        <f>MONTH($D13420)</f>
        <v>10</v>
      </c>
      <c r="F13420" t="s">
        <v>512</v>
      </c>
      <c r="G13420" t="s">
        <v>15</v>
      </c>
      <c r="H13420">
        <v>175</v>
      </c>
      <c r="I13420" t="s">
        <v>5</v>
      </c>
      <c r="J13420" t="s">
        <v>14</v>
      </c>
      <c r="K13420" t="s">
        <v>70</v>
      </c>
      <c r="L13420" s="3" t="s">
        <v>3</v>
      </c>
      <c r="M13420" s="2" t="s">
        <v>31</v>
      </c>
      <c r="N13420" s="1" t="s">
        <v>30</v>
      </c>
      <c r="O13420" t="s">
        <v>19</v>
      </c>
      <c r="P13420" t="s">
        <v>0</v>
      </c>
    </row>
    <row r="13421" spans="1:16" x14ac:dyDescent="0.25">
      <c r="A13421" s="4">
        <v>13425</v>
      </c>
      <c r="B13421" s="4">
        <v>12751</v>
      </c>
      <c r="C13421" s="4">
        <f>IFERROR(VLOOKUP(B13421,[1]intermedia!A:B,2,0),0)</f>
        <v>3192</v>
      </c>
      <c r="D13421" s="5">
        <v>44874</v>
      </c>
      <c r="E13421">
        <f>MONTH($D13421)</f>
        <v>11</v>
      </c>
      <c r="F13421" t="s">
        <v>574</v>
      </c>
      <c r="G13421" t="s">
        <v>27</v>
      </c>
      <c r="H13421">
        <v>1516</v>
      </c>
      <c r="I13421" t="s">
        <v>573</v>
      </c>
      <c r="J13421" t="s">
        <v>22</v>
      </c>
      <c r="K13421" t="s">
        <v>32</v>
      </c>
      <c r="L13421" s="3" t="s">
        <v>20</v>
      </c>
      <c r="M13421" s="2" t="s">
        <v>31</v>
      </c>
      <c r="N13421" s="1" t="s">
        <v>30</v>
      </c>
      <c r="O13421" t="s">
        <v>19</v>
      </c>
      <c r="P13421" t="s">
        <v>0</v>
      </c>
    </row>
    <row r="13422" spans="1:16" x14ac:dyDescent="0.25">
      <c r="A13422" s="4">
        <v>13426</v>
      </c>
      <c r="B13422" s="4">
        <v>12750</v>
      </c>
      <c r="C13422" s="4">
        <f>IFERROR(VLOOKUP(B13422,[1]intermedia!A:B,2,0),0)</f>
        <v>0</v>
      </c>
      <c r="D13422" s="5">
        <v>44907</v>
      </c>
      <c r="E13422">
        <f>MONTH($D13422)</f>
        <v>12</v>
      </c>
      <c r="F13422" t="s">
        <v>765</v>
      </c>
      <c r="G13422" t="s">
        <v>23</v>
      </c>
      <c r="H13422">
        <v>6578</v>
      </c>
      <c r="I13422" t="s">
        <v>22</v>
      </c>
      <c r="J13422" t="s">
        <v>79</v>
      </c>
      <c r="K13422" t="s">
        <v>32</v>
      </c>
      <c r="L13422" s="3" t="s">
        <v>20</v>
      </c>
      <c r="M13422" s="2">
        <v>34</v>
      </c>
      <c r="N13422" s="1">
        <v>678431417</v>
      </c>
      <c r="O13422" t="s">
        <v>19</v>
      </c>
      <c r="P13422" t="s">
        <v>0</v>
      </c>
    </row>
    <row r="13423" spans="1:16" x14ac:dyDescent="0.25">
      <c r="A13423" s="4">
        <v>13427</v>
      </c>
      <c r="B13423" s="4">
        <v>1275</v>
      </c>
      <c r="C13423" s="4">
        <f>IFERROR(VLOOKUP(B13423,[1]intermedia!A:B,2,0),0)</f>
        <v>0</v>
      </c>
      <c r="D13423" s="5">
        <v>43758</v>
      </c>
      <c r="E13423">
        <f>MONTH($D13423)</f>
        <v>10</v>
      </c>
      <c r="F13423" t="s">
        <v>319</v>
      </c>
      <c r="G13423" t="s">
        <v>27</v>
      </c>
      <c r="H13423">
        <v>6107</v>
      </c>
      <c r="I13423" t="s">
        <v>41</v>
      </c>
      <c r="J13423" t="s">
        <v>22</v>
      </c>
      <c r="K13423" t="s">
        <v>70</v>
      </c>
      <c r="L13423" s="3" t="s">
        <v>20</v>
      </c>
      <c r="M13423" s="2" t="s">
        <v>31</v>
      </c>
      <c r="N13423" s="1" t="s">
        <v>30</v>
      </c>
      <c r="O13423" t="s">
        <v>1</v>
      </c>
      <c r="P13423" t="s">
        <v>0</v>
      </c>
    </row>
    <row r="13424" spans="1:16" x14ac:dyDescent="0.25">
      <c r="A13424" s="4">
        <v>13428</v>
      </c>
      <c r="B13424" s="4">
        <v>12749</v>
      </c>
      <c r="C13424" s="4">
        <f>IFERROR(VLOOKUP(B13424,[1]intermedia!A:B,2,0),0)</f>
        <v>0</v>
      </c>
      <c r="D13424" s="5">
        <v>44901</v>
      </c>
      <c r="E13424">
        <f>MONTH($D13424)</f>
        <v>12</v>
      </c>
      <c r="F13424" t="s">
        <v>277</v>
      </c>
      <c r="G13424" t="s">
        <v>27</v>
      </c>
      <c r="H13424">
        <v>8715</v>
      </c>
      <c r="I13424" t="s">
        <v>115</v>
      </c>
      <c r="J13424" t="s">
        <v>22</v>
      </c>
      <c r="K13424" t="s">
        <v>32</v>
      </c>
      <c r="L13424" s="3" t="s">
        <v>20</v>
      </c>
      <c r="M13424" s="2">
        <v>34</v>
      </c>
      <c r="N13424" s="1">
        <v>655571351</v>
      </c>
      <c r="O13424" t="s">
        <v>19</v>
      </c>
      <c r="P13424" t="s">
        <v>0</v>
      </c>
    </row>
    <row r="13425" spans="1:16" x14ac:dyDescent="0.25">
      <c r="A13425" s="4">
        <v>13429</v>
      </c>
      <c r="B13425" s="4">
        <v>12749</v>
      </c>
      <c r="C13425" s="4">
        <f>IFERROR(VLOOKUP(B13425,[1]intermedia!A:B,2,0),0)</f>
        <v>0</v>
      </c>
      <c r="D13425" s="5">
        <v>44901</v>
      </c>
      <c r="E13425">
        <f>MONTH($D13425)</f>
        <v>12</v>
      </c>
      <c r="F13425" t="s">
        <v>277</v>
      </c>
      <c r="G13425" t="s">
        <v>27</v>
      </c>
      <c r="H13425">
        <v>8715</v>
      </c>
      <c r="I13425" t="s">
        <v>115</v>
      </c>
      <c r="J13425" t="s">
        <v>22</v>
      </c>
      <c r="K13425" t="s">
        <v>32</v>
      </c>
      <c r="L13425" s="3" t="s">
        <v>20</v>
      </c>
      <c r="M13425" s="2">
        <v>34</v>
      </c>
      <c r="N13425" s="1">
        <v>655571351</v>
      </c>
      <c r="O13425" t="s">
        <v>19</v>
      </c>
      <c r="P13425" t="s">
        <v>0</v>
      </c>
    </row>
    <row r="13426" spans="1:16" x14ac:dyDescent="0.25">
      <c r="A13426" s="4">
        <v>13430</v>
      </c>
      <c r="B13426" s="4">
        <v>12748</v>
      </c>
      <c r="C13426" s="4">
        <f>IFERROR(VLOOKUP(B13426,[1]intermedia!A:B,2,0),0)</f>
        <v>0</v>
      </c>
      <c r="D13426" s="5">
        <v>44907</v>
      </c>
      <c r="E13426">
        <f>MONTH($D13426)</f>
        <v>12</v>
      </c>
      <c r="F13426" t="s">
        <v>763</v>
      </c>
      <c r="G13426" t="s">
        <v>23</v>
      </c>
      <c r="H13426">
        <v>6386</v>
      </c>
      <c r="I13426" t="s">
        <v>22</v>
      </c>
      <c r="J13426" t="s">
        <v>150</v>
      </c>
      <c r="K13426" t="s">
        <v>32</v>
      </c>
      <c r="L13426" s="3" t="s">
        <v>20</v>
      </c>
      <c r="M13426" s="2">
        <v>79</v>
      </c>
      <c r="N13426" s="1">
        <v>321108191</v>
      </c>
      <c r="O13426" t="s">
        <v>156</v>
      </c>
      <c r="P13426" t="s">
        <v>0</v>
      </c>
    </row>
    <row r="13427" spans="1:16" x14ac:dyDescent="0.25">
      <c r="A13427" s="4">
        <v>13431</v>
      </c>
      <c r="B13427" s="4">
        <v>12747</v>
      </c>
      <c r="C13427" s="4">
        <f>IFERROR(VLOOKUP(B13427,[1]intermedia!A:B,2,0),0)</f>
        <v>0</v>
      </c>
      <c r="D13427" s="5">
        <v>44907</v>
      </c>
      <c r="E13427">
        <f>MONTH($D13427)</f>
        <v>12</v>
      </c>
      <c r="F13427" t="s">
        <v>765</v>
      </c>
      <c r="G13427" t="s">
        <v>23</v>
      </c>
      <c r="H13427">
        <v>6578</v>
      </c>
      <c r="I13427" t="s">
        <v>22</v>
      </c>
      <c r="J13427" t="s">
        <v>79</v>
      </c>
      <c r="K13427" t="s">
        <v>32</v>
      </c>
      <c r="L13427" s="3" t="s">
        <v>20</v>
      </c>
      <c r="M13427" s="2">
        <v>34</v>
      </c>
      <c r="N13427" s="1">
        <v>691740124</v>
      </c>
      <c r="O13427" t="s">
        <v>19</v>
      </c>
      <c r="P13427" t="s">
        <v>0</v>
      </c>
    </row>
    <row r="13428" spans="1:16" x14ac:dyDescent="0.25">
      <c r="A13428" s="4">
        <v>13432</v>
      </c>
      <c r="B13428" s="4">
        <v>12746</v>
      </c>
      <c r="C13428" s="4">
        <f>IFERROR(VLOOKUP(B13428,[1]intermedia!A:B,2,0),0)</f>
        <v>0</v>
      </c>
      <c r="D13428" s="5">
        <v>44907</v>
      </c>
      <c r="E13428">
        <f>MONTH($D13428)</f>
        <v>12</v>
      </c>
      <c r="F13428" t="s">
        <v>765</v>
      </c>
      <c r="G13428" t="s">
        <v>23</v>
      </c>
      <c r="H13428">
        <v>6578</v>
      </c>
      <c r="I13428" t="s">
        <v>22</v>
      </c>
      <c r="J13428" t="s">
        <v>79</v>
      </c>
      <c r="K13428" t="s">
        <v>32</v>
      </c>
      <c r="L13428" s="3" t="s">
        <v>20</v>
      </c>
      <c r="M13428" s="2">
        <v>34</v>
      </c>
      <c r="N13428" s="1">
        <v>608029234</v>
      </c>
      <c r="O13428" t="s">
        <v>19</v>
      </c>
      <c r="P13428" t="s">
        <v>0</v>
      </c>
    </row>
    <row r="13429" spans="1:16" x14ac:dyDescent="0.25">
      <c r="A13429" s="4">
        <v>13433</v>
      </c>
      <c r="B13429" s="4">
        <v>12744</v>
      </c>
      <c r="C13429" s="4">
        <f>IFERROR(VLOOKUP(B13429,[1]intermedia!A:B,2,0),0)</f>
        <v>0</v>
      </c>
      <c r="D13429" s="5">
        <v>44906</v>
      </c>
      <c r="E13429">
        <f>MONTH($D13429)</f>
        <v>12</v>
      </c>
      <c r="F13429" t="s">
        <v>758</v>
      </c>
      <c r="G13429" t="s">
        <v>27</v>
      </c>
      <c r="H13429">
        <v>3207</v>
      </c>
      <c r="I13429" t="s">
        <v>82</v>
      </c>
      <c r="J13429" t="s">
        <v>22</v>
      </c>
      <c r="K13429" t="s">
        <v>32</v>
      </c>
      <c r="L13429" s="3" t="s">
        <v>11</v>
      </c>
      <c r="M13429" s="2" t="s">
        <v>31</v>
      </c>
      <c r="N13429" s="1" t="s">
        <v>30</v>
      </c>
      <c r="O13429" t="s">
        <v>19</v>
      </c>
      <c r="P13429" t="s">
        <v>0</v>
      </c>
    </row>
    <row r="13430" spans="1:16" x14ac:dyDescent="0.25">
      <c r="A13430" s="4">
        <v>13434</v>
      </c>
      <c r="B13430" s="4">
        <v>12744</v>
      </c>
      <c r="C13430" s="4">
        <f>IFERROR(VLOOKUP(B13430,[1]intermedia!A:B,2,0),0)</f>
        <v>0</v>
      </c>
      <c r="D13430" s="5">
        <v>44906</v>
      </c>
      <c r="E13430">
        <f>MONTH($D13430)</f>
        <v>12</v>
      </c>
      <c r="F13430" t="s">
        <v>758</v>
      </c>
      <c r="G13430" t="s">
        <v>27</v>
      </c>
      <c r="H13430">
        <v>3207</v>
      </c>
      <c r="I13430" t="s">
        <v>82</v>
      </c>
      <c r="J13430" t="s">
        <v>22</v>
      </c>
      <c r="K13430" t="s">
        <v>32</v>
      </c>
      <c r="L13430" s="3" t="s">
        <v>11</v>
      </c>
      <c r="M13430" s="2" t="s">
        <v>31</v>
      </c>
      <c r="N13430" s="1" t="s">
        <v>30</v>
      </c>
      <c r="O13430" t="s">
        <v>19</v>
      </c>
      <c r="P13430" t="s">
        <v>0</v>
      </c>
    </row>
    <row r="13431" spans="1:16" x14ac:dyDescent="0.25">
      <c r="A13431" s="4">
        <v>13435</v>
      </c>
      <c r="B13431" s="4">
        <v>1274</v>
      </c>
      <c r="C13431" s="4">
        <f>IFERROR(VLOOKUP(B13431,[1]intermedia!A:B,2,0),0)</f>
        <v>0</v>
      </c>
      <c r="D13431" s="5">
        <v>43758</v>
      </c>
      <c r="E13431">
        <f>MONTH($D13431)</f>
        <v>10</v>
      </c>
      <c r="F13431" t="s">
        <v>319</v>
      </c>
      <c r="G13431" t="s">
        <v>27</v>
      </c>
      <c r="H13431">
        <v>6107</v>
      </c>
      <c r="I13431" t="s">
        <v>41</v>
      </c>
      <c r="J13431" t="s">
        <v>22</v>
      </c>
      <c r="K13431" t="s">
        <v>70</v>
      </c>
      <c r="L13431" s="3" t="s">
        <v>20</v>
      </c>
      <c r="M13431" s="2" t="s">
        <v>31</v>
      </c>
      <c r="N13431" s="1" t="s">
        <v>30</v>
      </c>
      <c r="O13431" t="s">
        <v>1</v>
      </c>
      <c r="P13431" t="s">
        <v>0</v>
      </c>
    </row>
    <row r="13432" spans="1:16" x14ac:dyDescent="0.25">
      <c r="A13432" s="4">
        <v>13436</v>
      </c>
      <c r="B13432" s="4">
        <v>12739</v>
      </c>
      <c r="C13432" s="4">
        <f>IFERROR(VLOOKUP(B13432,[1]intermedia!A:B,2,0),0)</f>
        <v>0</v>
      </c>
      <c r="D13432" s="5">
        <v>44907</v>
      </c>
      <c r="E13432">
        <f>MONTH($D13432)</f>
        <v>12</v>
      </c>
      <c r="F13432" t="s">
        <v>765</v>
      </c>
      <c r="G13432" t="s">
        <v>23</v>
      </c>
      <c r="H13432">
        <v>6578</v>
      </c>
      <c r="I13432" t="s">
        <v>22</v>
      </c>
      <c r="J13432" t="s">
        <v>79</v>
      </c>
      <c r="K13432" t="s">
        <v>32</v>
      </c>
      <c r="L13432" s="3" t="s">
        <v>20</v>
      </c>
      <c r="M13432" s="2">
        <v>34</v>
      </c>
      <c r="N13432" s="1">
        <v>638158263</v>
      </c>
      <c r="O13432" t="s">
        <v>1</v>
      </c>
      <c r="P13432" t="s">
        <v>0</v>
      </c>
    </row>
    <row r="13433" spans="1:16" x14ac:dyDescent="0.25">
      <c r="A13433" s="4">
        <v>13437</v>
      </c>
      <c r="B13433" s="4">
        <v>12738</v>
      </c>
      <c r="C13433" s="4">
        <f>IFERROR(VLOOKUP(B13433,[1]intermedia!A:B,2,0),0)</f>
        <v>0</v>
      </c>
      <c r="D13433" s="5">
        <v>44907</v>
      </c>
      <c r="E13433">
        <f>MONTH($D13433)</f>
        <v>12</v>
      </c>
      <c r="F13433" t="s">
        <v>765</v>
      </c>
      <c r="G13433" t="s">
        <v>23</v>
      </c>
      <c r="H13433">
        <v>6578</v>
      </c>
      <c r="I13433" t="s">
        <v>22</v>
      </c>
      <c r="J13433" t="s">
        <v>79</v>
      </c>
      <c r="K13433" t="s">
        <v>32</v>
      </c>
      <c r="L13433" s="3" t="s">
        <v>20</v>
      </c>
      <c r="M13433" s="2">
        <v>34</v>
      </c>
      <c r="N13433" s="1">
        <v>636304650</v>
      </c>
      <c r="O13433" t="s">
        <v>19</v>
      </c>
      <c r="P13433" t="s">
        <v>0</v>
      </c>
    </row>
    <row r="13434" spans="1:16" x14ac:dyDescent="0.25">
      <c r="A13434" s="4">
        <v>13438</v>
      </c>
      <c r="B13434" s="4">
        <v>12738</v>
      </c>
      <c r="C13434" s="4">
        <f>IFERROR(VLOOKUP(B13434,[1]intermedia!A:B,2,0),0)</f>
        <v>0</v>
      </c>
      <c r="D13434" s="5">
        <v>44907</v>
      </c>
      <c r="E13434">
        <f>MONTH($D13434)</f>
        <v>12</v>
      </c>
      <c r="F13434" t="s">
        <v>765</v>
      </c>
      <c r="G13434" t="s">
        <v>23</v>
      </c>
      <c r="H13434">
        <v>6578</v>
      </c>
      <c r="I13434" t="s">
        <v>22</v>
      </c>
      <c r="J13434" t="s">
        <v>79</v>
      </c>
      <c r="K13434" t="s">
        <v>32</v>
      </c>
      <c r="L13434" s="3" t="s">
        <v>20</v>
      </c>
      <c r="M13434" s="2">
        <v>34</v>
      </c>
      <c r="N13434" s="1">
        <v>636304650</v>
      </c>
      <c r="O13434" t="s">
        <v>19</v>
      </c>
      <c r="P13434" t="s">
        <v>0</v>
      </c>
    </row>
    <row r="13435" spans="1:16" x14ac:dyDescent="0.25">
      <c r="A13435" s="4">
        <v>13439</v>
      </c>
      <c r="B13435" s="4">
        <v>12737</v>
      </c>
      <c r="C13435" s="4">
        <f>IFERROR(VLOOKUP(B13435,[1]intermedia!A:B,2,0),0)</f>
        <v>0</v>
      </c>
      <c r="D13435" s="5">
        <v>44907</v>
      </c>
      <c r="E13435">
        <f>MONTH($D13435)</f>
        <v>12</v>
      </c>
      <c r="F13435" t="s">
        <v>765</v>
      </c>
      <c r="G13435" t="s">
        <v>23</v>
      </c>
      <c r="H13435">
        <v>6578</v>
      </c>
      <c r="I13435" t="s">
        <v>22</v>
      </c>
      <c r="J13435" t="s">
        <v>79</v>
      </c>
      <c r="K13435" t="s">
        <v>32</v>
      </c>
      <c r="L13435" s="3" t="s">
        <v>20</v>
      </c>
      <c r="M13435" s="2">
        <v>34</v>
      </c>
      <c r="N13435" s="1">
        <v>692245430</v>
      </c>
      <c r="O13435" t="s">
        <v>19</v>
      </c>
      <c r="P13435" t="s">
        <v>0</v>
      </c>
    </row>
    <row r="13436" spans="1:16" x14ac:dyDescent="0.25">
      <c r="A13436" s="4">
        <v>13440</v>
      </c>
      <c r="B13436" s="4">
        <v>12736</v>
      </c>
      <c r="C13436" s="4">
        <f>IFERROR(VLOOKUP(B13436,[1]intermedia!A:B,2,0),0)</f>
        <v>2866</v>
      </c>
      <c r="D13436" s="5">
        <v>44836</v>
      </c>
      <c r="E13436">
        <f>MONTH($D13436)</f>
        <v>10</v>
      </c>
      <c r="F13436" t="s">
        <v>155</v>
      </c>
      <c r="G13436" t="s">
        <v>67</v>
      </c>
      <c r="H13436">
        <v>37</v>
      </c>
      <c r="I13436" t="s">
        <v>5</v>
      </c>
      <c r="J13436" t="s">
        <v>154</v>
      </c>
      <c r="K13436" t="s">
        <v>70</v>
      </c>
      <c r="L13436" s="3" t="s">
        <v>3</v>
      </c>
      <c r="M13436" s="2" t="s">
        <v>31</v>
      </c>
      <c r="N13436" s="1" t="s">
        <v>30</v>
      </c>
      <c r="O13436" t="s">
        <v>19</v>
      </c>
      <c r="P13436" t="s">
        <v>0</v>
      </c>
    </row>
    <row r="13437" spans="1:16" x14ac:dyDescent="0.25">
      <c r="A13437" s="4">
        <v>13441</v>
      </c>
      <c r="B13437" s="4">
        <v>12735</v>
      </c>
      <c r="C13437" s="4">
        <f>IFERROR(VLOOKUP(B13437,[1]intermedia!A:B,2,0),0)</f>
        <v>0</v>
      </c>
      <c r="D13437" s="5">
        <v>44907</v>
      </c>
      <c r="E13437">
        <f>MONTH($D13437)</f>
        <v>12</v>
      </c>
      <c r="F13437" t="s">
        <v>765</v>
      </c>
      <c r="G13437" t="s">
        <v>23</v>
      </c>
      <c r="H13437">
        <v>6578</v>
      </c>
      <c r="I13437" t="s">
        <v>22</v>
      </c>
      <c r="J13437" t="s">
        <v>79</v>
      </c>
      <c r="K13437" t="s">
        <v>32</v>
      </c>
      <c r="L13437" s="3" t="s">
        <v>20</v>
      </c>
      <c r="M13437" s="2">
        <v>34</v>
      </c>
      <c r="N13437" s="1">
        <v>675473614</v>
      </c>
      <c r="O13437" t="s">
        <v>19</v>
      </c>
      <c r="P13437" t="s">
        <v>0</v>
      </c>
    </row>
    <row r="13438" spans="1:16" x14ac:dyDescent="0.25">
      <c r="A13438" s="4">
        <v>13442</v>
      </c>
      <c r="B13438" s="4">
        <v>12734</v>
      </c>
      <c r="C13438" s="4">
        <f>IFERROR(VLOOKUP(B13438,[1]intermedia!A:B,2,0),0)</f>
        <v>0</v>
      </c>
      <c r="D13438" s="5">
        <v>44907</v>
      </c>
      <c r="E13438">
        <f>MONTH($D13438)</f>
        <v>12</v>
      </c>
      <c r="F13438" t="s">
        <v>767</v>
      </c>
      <c r="G13438" t="s">
        <v>42</v>
      </c>
      <c r="H13438">
        <v>37</v>
      </c>
      <c r="I13438" t="s">
        <v>22</v>
      </c>
      <c r="J13438" t="s">
        <v>766</v>
      </c>
      <c r="K13438" t="s">
        <v>32</v>
      </c>
      <c r="L13438" s="3" t="s">
        <v>11</v>
      </c>
      <c r="M13438" s="2">
        <v>34</v>
      </c>
      <c r="N13438" s="1">
        <v>603362914</v>
      </c>
      <c r="O13438" t="s">
        <v>19</v>
      </c>
      <c r="P13438" t="s">
        <v>0</v>
      </c>
    </row>
    <row r="13439" spans="1:16" x14ac:dyDescent="0.25">
      <c r="A13439" s="4">
        <v>13443</v>
      </c>
      <c r="B13439" s="4">
        <v>12733</v>
      </c>
      <c r="C13439" s="4">
        <f>IFERROR(VLOOKUP(B13439,[1]intermedia!A:B,2,0),0)</f>
        <v>0</v>
      </c>
      <c r="D13439" s="5">
        <v>44907</v>
      </c>
      <c r="E13439">
        <f>MONTH($D13439)</f>
        <v>12</v>
      </c>
      <c r="F13439" t="s">
        <v>763</v>
      </c>
      <c r="G13439" t="s">
        <v>23</v>
      </c>
      <c r="H13439">
        <v>6386</v>
      </c>
      <c r="I13439" t="s">
        <v>22</v>
      </c>
      <c r="J13439" t="s">
        <v>150</v>
      </c>
      <c r="K13439" t="s">
        <v>32</v>
      </c>
      <c r="L13439" s="3" t="s">
        <v>20</v>
      </c>
      <c r="M13439" s="2">
        <v>34</v>
      </c>
      <c r="N13439" s="1">
        <v>686073598</v>
      </c>
      <c r="O13439" t="s">
        <v>19</v>
      </c>
      <c r="P13439" t="s">
        <v>0</v>
      </c>
    </row>
    <row r="13440" spans="1:16" x14ac:dyDescent="0.25">
      <c r="A13440" s="4">
        <v>13444</v>
      </c>
      <c r="B13440" s="4">
        <v>12732</v>
      </c>
      <c r="C13440" s="4">
        <f>IFERROR(VLOOKUP(B13440,[1]intermedia!A:B,2,0),0)</f>
        <v>0</v>
      </c>
      <c r="D13440" s="5">
        <v>44907</v>
      </c>
      <c r="E13440">
        <f>MONTH($D13440)</f>
        <v>12</v>
      </c>
      <c r="F13440" t="s">
        <v>765</v>
      </c>
      <c r="G13440" t="s">
        <v>23</v>
      </c>
      <c r="H13440">
        <v>6578</v>
      </c>
      <c r="I13440" t="s">
        <v>22</v>
      </c>
      <c r="J13440" t="s">
        <v>79</v>
      </c>
      <c r="K13440" t="s">
        <v>32</v>
      </c>
      <c r="L13440" s="3" t="s">
        <v>20</v>
      </c>
      <c r="M13440" s="2">
        <v>39</v>
      </c>
      <c r="N13440" s="1">
        <v>3490896481</v>
      </c>
      <c r="O13440" t="s">
        <v>1</v>
      </c>
      <c r="P13440" t="s">
        <v>0</v>
      </c>
    </row>
    <row r="13441" spans="1:16" x14ac:dyDescent="0.25">
      <c r="A13441" s="4">
        <v>13445</v>
      </c>
      <c r="B13441" s="4">
        <v>12731</v>
      </c>
      <c r="C13441" s="4">
        <f>IFERROR(VLOOKUP(B13441,[1]intermedia!A:B,2,0),0)</f>
        <v>0</v>
      </c>
      <c r="D13441" s="5">
        <v>44907</v>
      </c>
      <c r="E13441">
        <f>MONTH($D13441)</f>
        <v>12</v>
      </c>
      <c r="F13441" t="s">
        <v>763</v>
      </c>
      <c r="G13441" t="s">
        <v>23</v>
      </c>
      <c r="H13441">
        <v>6386</v>
      </c>
      <c r="I13441" t="s">
        <v>22</v>
      </c>
      <c r="J13441" t="s">
        <v>150</v>
      </c>
      <c r="K13441" t="s">
        <v>32</v>
      </c>
      <c r="L13441" s="3" t="s">
        <v>20</v>
      </c>
      <c r="M13441" s="2">
        <v>34</v>
      </c>
      <c r="N13441" s="1">
        <v>638322756</v>
      </c>
      <c r="O13441" t="s">
        <v>19</v>
      </c>
      <c r="P13441" t="s">
        <v>0</v>
      </c>
    </row>
    <row r="13442" spans="1:16" x14ac:dyDescent="0.25">
      <c r="A13442" s="4">
        <v>13446</v>
      </c>
      <c r="B13442" s="4">
        <v>12730</v>
      </c>
      <c r="C13442" s="4">
        <f>IFERROR(VLOOKUP(B13442,[1]intermedia!A:B,2,0),0)</f>
        <v>0</v>
      </c>
      <c r="D13442" s="5">
        <v>44907</v>
      </c>
      <c r="E13442">
        <f>MONTH($D13442)</f>
        <v>12</v>
      </c>
      <c r="F13442" t="s">
        <v>765</v>
      </c>
      <c r="G13442" t="s">
        <v>23</v>
      </c>
      <c r="H13442">
        <v>6578</v>
      </c>
      <c r="I13442" t="s">
        <v>22</v>
      </c>
      <c r="J13442" t="s">
        <v>79</v>
      </c>
      <c r="K13442" t="s">
        <v>32</v>
      </c>
      <c r="L13442" s="3" t="s">
        <v>20</v>
      </c>
      <c r="M13442" s="2">
        <v>34</v>
      </c>
      <c r="N13442" s="1">
        <v>666376448</v>
      </c>
      <c r="O13442" t="s">
        <v>1</v>
      </c>
      <c r="P13442" t="s">
        <v>0</v>
      </c>
    </row>
    <row r="13443" spans="1:16" x14ac:dyDescent="0.25">
      <c r="A13443" s="4">
        <v>13447</v>
      </c>
      <c r="B13443" s="4">
        <v>1273</v>
      </c>
      <c r="C13443" s="4">
        <f>IFERROR(VLOOKUP(B13443,[1]intermedia!A:B,2,0),0)</f>
        <v>367</v>
      </c>
      <c r="D13443" s="5">
        <v>43774</v>
      </c>
      <c r="E13443">
        <f>MONTH($D13443)</f>
        <v>11</v>
      </c>
      <c r="F13443" t="s">
        <v>723</v>
      </c>
      <c r="G13443" t="s">
        <v>27</v>
      </c>
      <c r="H13443">
        <v>1591</v>
      </c>
      <c r="I13443" t="s">
        <v>722</v>
      </c>
      <c r="J13443" t="s">
        <v>22</v>
      </c>
      <c r="K13443" t="s">
        <v>70</v>
      </c>
      <c r="L13443" s="3" t="s">
        <v>20</v>
      </c>
      <c r="M13443" s="2">
        <v>63</v>
      </c>
      <c r="N13443" s="1" t="s">
        <v>770</v>
      </c>
      <c r="O13443" t="s">
        <v>9</v>
      </c>
      <c r="P13443" t="s">
        <v>0</v>
      </c>
    </row>
    <row r="13444" spans="1:16" x14ac:dyDescent="0.25">
      <c r="A13444" s="4">
        <v>13448</v>
      </c>
      <c r="B13444" s="4">
        <v>12729</v>
      </c>
      <c r="C13444" s="4">
        <f>IFERROR(VLOOKUP(B13444,[1]intermedia!A:B,2,0),0)</f>
        <v>0</v>
      </c>
      <c r="D13444" s="5">
        <v>44907</v>
      </c>
      <c r="E13444">
        <f>MONTH($D13444)</f>
        <v>12</v>
      </c>
      <c r="F13444" t="s">
        <v>763</v>
      </c>
      <c r="G13444" t="s">
        <v>23</v>
      </c>
      <c r="H13444">
        <v>6386</v>
      </c>
      <c r="I13444" t="s">
        <v>22</v>
      </c>
      <c r="J13444" t="s">
        <v>150</v>
      </c>
      <c r="K13444" t="s">
        <v>32</v>
      </c>
      <c r="L13444" s="3" t="s">
        <v>20</v>
      </c>
      <c r="M13444" s="2">
        <v>34</v>
      </c>
      <c r="N13444" s="1">
        <v>671488137</v>
      </c>
      <c r="O13444" t="s">
        <v>1</v>
      </c>
      <c r="P13444" t="s">
        <v>0</v>
      </c>
    </row>
    <row r="13445" spans="1:16" x14ac:dyDescent="0.25">
      <c r="A13445" s="4">
        <v>13449</v>
      </c>
      <c r="B13445" s="4">
        <v>12728</v>
      </c>
      <c r="C13445" s="4">
        <f>IFERROR(VLOOKUP(B13445,[1]intermedia!A:B,2,0),0)</f>
        <v>0</v>
      </c>
      <c r="D13445" s="5">
        <v>44904</v>
      </c>
      <c r="E13445">
        <f>MONTH($D13445)</f>
        <v>12</v>
      </c>
      <c r="F13445" t="s">
        <v>741</v>
      </c>
      <c r="G13445" t="s">
        <v>23</v>
      </c>
      <c r="H13445">
        <v>3081</v>
      </c>
      <c r="I13445" t="s">
        <v>150</v>
      </c>
      <c r="J13445" t="s">
        <v>22</v>
      </c>
      <c r="K13445" t="s">
        <v>32</v>
      </c>
      <c r="L13445" s="3" t="s">
        <v>20</v>
      </c>
      <c r="M13445" s="2">
        <v>34</v>
      </c>
      <c r="N13445" s="1">
        <v>671488137</v>
      </c>
      <c r="O13445" t="s">
        <v>1</v>
      </c>
      <c r="P13445" t="s">
        <v>0</v>
      </c>
    </row>
    <row r="13446" spans="1:16" x14ac:dyDescent="0.25">
      <c r="A13446" s="4">
        <v>13450</v>
      </c>
      <c r="B13446" s="4">
        <v>12727</v>
      </c>
      <c r="C13446" s="4">
        <f>IFERROR(VLOOKUP(B13446,[1]intermedia!A:B,2,0),0)</f>
        <v>0</v>
      </c>
      <c r="D13446" s="5">
        <v>44907</v>
      </c>
      <c r="E13446">
        <f>MONTH($D13446)</f>
        <v>12</v>
      </c>
      <c r="F13446" t="s">
        <v>765</v>
      </c>
      <c r="G13446" t="s">
        <v>23</v>
      </c>
      <c r="H13446">
        <v>6578</v>
      </c>
      <c r="I13446" t="s">
        <v>22</v>
      </c>
      <c r="J13446" t="s">
        <v>79</v>
      </c>
      <c r="K13446" t="s">
        <v>32</v>
      </c>
      <c r="L13446" s="3" t="s">
        <v>20</v>
      </c>
      <c r="M13446" s="2">
        <v>34</v>
      </c>
      <c r="N13446" s="1">
        <v>662609779</v>
      </c>
      <c r="O13446" t="s">
        <v>19</v>
      </c>
      <c r="P13446" t="s">
        <v>0</v>
      </c>
    </row>
    <row r="13447" spans="1:16" x14ac:dyDescent="0.25">
      <c r="A13447" s="4">
        <v>13451</v>
      </c>
      <c r="B13447" s="4">
        <v>12726</v>
      </c>
      <c r="C13447" s="4">
        <f>IFERROR(VLOOKUP(B13447,[1]intermedia!A:B,2,0),0)</f>
        <v>0</v>
      </c>
      <c r="D13447" s="5">
        <v>44907</v>
      </c>
      <c r="E13447">
        <f>MONTH($D13447)</f>
        <v>12</v>
      </c>
      <c r="F13447" t="s">
        <v>767</v>
      </c>
      <c r="G13447" t="s">
        <v>42</v>
      </c>
      <c r="H13447">
        <v>37</v>
      </c>
      <c r="I13447" t="s">
        <v>22</v>
      </c>
      <c r="J13447" t="s">
        <v>766</v>
      </c>
      <c r="K13447" t="s">
        <v>32</v>
      </c>
      <c r="L13447" s="3" t="s">
        <v>11</v>
      </c>
      <c r="M13447" s="2">
        <v>34</v>
      </c>
      <c r="N13447" s="1">
        <v>642090355</v>
      </c>
      <c r="O13447" t="s">
        <v>19</v>
      </c>
      <c r="P13447" t="s">
        <v>0</v>
      </c>
    </row>
    <row r="13448" spans="1:16" x14ac:dyDescent="0.25">
      <c r="A13448" s="4">
        <v>13452</v>
      </c>
      <c r="B13448" s="4">
        <v>12725</v>
      </c>
      <c r="C13448" s="4">
        <f>IFERROR(VLOOKUP(B13448,[1]intermedia!A:B,2,0),0)</f>
        <v>0</v>
      </c>
      <c r="D13448" s="5">
        <v>44907</v>
      </c>
      <c r="E13448">
        <f>MONTH($D13448)</f>
        <v>12</v>
      </c>
      <c r="F13448" t="s">
        <v>767</v>
      </c>
      <c r="G13448" t="s">
        <v>42</v>
      </c>
      <c r="H13448">
        <v>37</v>
      </c>
      <c r="I13448" t="s">
        <v>22</v>
      </c>
      <c r="J13448" t="s">
        <v>766</v>
      </c>
      <c r="K13448" t="s">
        <v>32</v>
      </c>
      <c r="L13448" s="3" t="s">
        <v>11</v>
      </c>
      <c r="M13448" s="2">
        <v>47</v>
      </c>
      <c r="N13448" s="1">
        <v>41235991</v>
      </c>
      <c r="O13448" t="s">
        <v>156</v>
      </c>
      <c r="P13448" t="s">
        <v>0</v>
      </c>
    </row>
    <row r="13449" spans="1:16" x14ac:dyDescent="0.25">
      <c r="A13449" s="4">
        <v>13453</v>
      </c>
      <c r="B13449" s="4">
        <v>12724</v>
      </c>
      <c r="C13449" s="4">
        <f>IFERROR(VLOOKUP(B13449,[1]intermedia!A:B,2,0),0)</f>
        <v>0</v>
      </c>
      <c r="D13449" s="5">
        <v>44907</v>
      </c>
      <c r="E13449">
        <f>MONTH($D13449)</f>
        <v>12</v>
      </c>
      <c r="F13449" t="s">
        <v>765</v>
      </c>
      <c r="G13449" t="s">
        <v>23</v>
      </c>
      <c r="H13449">
        <v>6578</v>
      </c>
      <c r="I13449" t="s">
        <v>22</v>
      </c>
      <c r="J13449" t="s">
        <v>79</v>
      </c>
      <c r="K13449" t="s">
        <v>32</v>
      </c>
      <c r="L13449" s="3" t="s">
        <v>20</v>
      </c>
      <c r="M13449" s="2">
        <v>34</v>
      </c>
      <c r="N13449" s="1">
        <v>634825906</v>
      </c>
      <c r="O13449" t="s">
        <v>1</v>
      </c>
      <c r="P13449" t="s">
        <v>0</v>
      </c>
    </row>
    <row r="13450" spans="1:16" x14ac:dyDescent="0.25">
      <c r="A13450" s="4">
        <v>13454</v>
      </c>
      <c r="B13450" s="4">
        <v>12723</v>
      </c>
      <c r="C13450" s="4">
        <f>IFERROR(VLOOKUP(B13450,[1]intermedia!A:B,2,0),0)</f>
        <v>0</v>
      </c>
      <c r="D13450" s="5">
        <v>44907</v>
      </c>
      <c r="E13450">
        <f>MONTH($D13450)</f>
        <v>12</v>
      </c>
      <c r="F13450" t="s">
        <v>765</v>
      </c>
      <c r="G13450" t="s">
        <v>23</v>
      </c>
      <c r="H13450">
        <v>6578</v>
      </c>
      <c r="I13450" t="s">
        <v>22</v>
      </c>
      <c r="J13450" t="s">
        <v>79</v>
      </c>
      <c r="K13450" t="s">
        <v>32</v>
      </c>
      <c r="L13450" s="3" t="s">
        <v>20</v>
      </c>
      <c r="M13450" s="2">
        <v>34</v>
      </c>
      <c r="N13450" s="1">
        <v>632345808</v>
      </c>
      <c r="O13450" t="s">
        <v>19</v>
      </c>
      <c r="P13450" t="s">
        <v>0</v>
      </c>
    </row>
    <row r="13451" spans="1:16" x14ac:dyDescent="0.25">
      <c r="A13451" s="4">
        <v>13455</v>
      </c>
      <c r="B13451" s="4">
        <v>12722</v>
      </c>
      <c r="C13451" s="4">
        <f>IFERROR(VLOOKUP(B13451,[1]intermedia!A:B,2,0),0)</f>
        <v>0</v>
      </c>
      <c r="D13451" s="5">
        <v>44907</v>
      </c>
      <c r="E13451">
        <f>MONTH($D13451)</f>
        <v>12</v>
      </c>
      <c r="F13451" t="s">
        <v>765</v>
      </c>
      <c r="G13451" t="s">
        <v>23</v>
      </c>
      <c r="H13451">
        <v>6578</v>
      </c>
      <c r="I13451" t="s">
        <v>22</v>
      </c>
      <c r="J13451" t="s">
        <v>79</v>
      </c>
      <c r="K13451" t="s">
        <v>32</v>
      </c>
      <c r="L13451" s="3" t="s">
        <v>20</v>
      </c>
      <c r="M13451" s="2">
        <v>34</v>
      </c>
      <c r="N13451" s="1">
        <v>631281612</v>
      </c>
      <c r="O13451" t="s">
        <v>19</v>
      </c>
      <c r="P13451" t="s">
        <v>0</v>
      </c>
    </row>
    <row r="13452" spans="1:16" x14ac:dyDescent="0.25">
      <c r="A13452" s="4">
        <v>13456</v>
      </c>
      <c r="B13452" s="4">
        <v>12721</v>
      </c>
      <c r="C13452" s="4">
        <f>IFERROR(VLOOKUP(B13452,[1]intermedia!A:B,2,0),0)</f>
        <v>0</v>
      </c>
      <c r="D13452" s="5">
        <v>44907</v>
      </c>
      <c r="E13452">
        <f>MONTH($D13452)</f>
        <v>12</v>
      </c>
      <c r="F13452" t="s">
        <v>765</v>
      </c>
      <c r="G13452" t="s">
        <v>23</v>
      </c>
      <c r="H13452">
        <v>6578</v>
      </c>
      <c r="I13452" t="s">
        <v>22</v>
      </c>
      <c r="J13452" t="s">
        <v>79</v>
      </c>
      <c r="K13452" t="s">
        <v>32</v>
      </c>
      <c r="L13452" s="3" t="s">
        <v>20</v>
      </c>
      <c r="M13452" s="2">
        <v>34</v>
      </c>
      <c r="N13452" s="1">
        <v>680311606</v>
      </c>
      <c r="O13452" t="s">
        <v>1</v>
      </c>
      <c r="P13452" t="s">
        <v>0</v>
      </c>
    </row>
    <row r="13453" spans="1:16" x14ac:dyDescent="0.25">
      <c r="A13453" s="4">
        <v>13457</v>
      </c>
      <c r="B13453" s="4">
        <v>12720</v>
      </c>
      <c r="C13453" s="4">
        <f>IFERROR(VLOOKUP(B13453,[1]intermedia!A:B,2,0),0)</f>
        <v>0</v>
      </c>
      <c r="D13453" s="5">
        <v>44907</v>
      </c>
      <c r="E13453">
        <f>MONTH($D13453)</f>
        <v>12</v>
      </c>
      <c r="F13453" t="s">
        <v>767</v>
      </c>
      <c r="G13453" t="s">
        <v>42</v>
      </c>
      <c r="H13453">
        <v>37</v>
      </c>
      <c r="I13453" t="s">
        <v>22</v>
      </c>
      <c r="J13453" t="s">
        <v>766</v>
      </c>
      <c r="K13453" t="s">
        <v>32</v>
      </c>
      <c r="L13453" s="3" t="s">
        <v>11</v>
      </c>
      <c r="M13453" s="2">
        <v>40</v>
      </c>
      <c r="N13453" s="1">
        <v>762270698</v>
      </c>
      <c r="O13453" t="s">
        <v>156</v>
      </c>
      <c r="P13453" t="s">
        <v>0</v>
      </c>
    </row>
    <row r="13454" spans="1:16" x14ac:dyDescent="0.25">
      <c r="A13454" s="4">
        <v>13458</v>
      </c>
      <c r="B13454" s="4">
        <v>1272</v>
      </c>
      <c r="C13454" s="4">
        <f>IFERROR(VLOOKUP(B13454,[1]intermedia!A:B,2,0),0)</f>
        <v>374</v>
      </c>
      <c r="D13454" s="5">
        <v>43774</v>
      </c>
      <c r="E13454">
        <f>MONTH($D13454)</f>
        <v>11</v>
      </c>
      <c r="F13454" t="s">
        <v>725</v>
      </c>
      <c r="G13454" t="s">
        <v>7</v>
      </c>
      <c r="H13454">
        <v>6856</v>
      </c>
      <c r="I13454" t="s">
        <v>257</v>
      </c>
      <c r="J13454" t="s">
        <v>5</v>
      </c>
      <c r="K13454" t="s">
        <v>70</v>
      </c>
      <c r="L13454" s="3" t="s">
        <v>3</v>
      </c>
      <c r="M13454" s="2" t="s">
        <v>31</v>
      </c>
      <c r="N13454" s="1" t="s">
        <v>30</v>
      </c>
      <c r="O13454" t="s">
        <v>161</v>
      </c>
      <c r="P13454" t="s">
        <v>0</v>
      </c>
    </row>
    <row r="13455" spans="1:16" x14ac:dyDescent="0.25">
      <c r="A13455" s="4">
        <v>13459</v>
      </c>
      <c r="B13455" s="4">
        <v>12719</v>
      </c>
      <c r="C13455" s="4">
        <f>IFERROR(VLOOKUP(B13455,[1]intermedia!A:B,2,0),0)</f>
        <v>0</v>
      </c>
      <c r="D13455" s="5">
        <v>44907</v>
      </c>
      <c r="E13455">
        <f>MONTH($D13455)</f>
        <v>12</v>
      </c>
      <c r="F13455" t="s">
        <v>767</v>
      </c>
      <c r="G13455" t="s">
        <v>42</v>
      </c>
      <c r="H13455">
        <v>37</v>
      </c>
      <c r="I13455" t="s">
        <v>22</v>
      </c>
      <c r="J13455" t="s">
        <v>766</v>
      </c>
      <c r="K13455" t="s">
        <v>32</v>
      </c>
      <c r="L13455" s="3" t="s">
        <v>11</v>
      </c>
      <c r="M13455" s="2">
        <v>34</v>
      </c>
      <c r="N13455" s="1">
        <v>642772321</v>
      </c>
      <c r="O13455" t="s">
        <v>1</v>
      </c>
      <c r="P13455" t="s">
        <v>0</v>
      </c>
    </row>
    <row r="13456" spans="1:16" x14ac:dyDescent="0.25">
      <c r="A13456" s="4">
        <v>13460</v>
      </c>
      <c r="B13456" s="4">
        <v>12718</v>
      </c>
      <c r="C13456" s="4">
        <f>IFERROR(VLOOKUP(B13456,[1]intermedia!A:B,2,0),0)</f>
        <v>0</v>
      </c>
      <c r="D13456" s="5">
        <v>44907</v>
      </c>
      <c r="E13456">
        <f>MONTH($D13456)</f>
        <v>12</v>
      </c>
      <c r="F13456" t="s">
        <v>765</v>
      </c>
      <c r="G13456" t="s">
        <v>23</v>
      </c>
      <c r="H13456">
        <v>6578</v>
      </c>
      <c r="I13456" t="s">
        <v>22</v>
      </c>
      <c r="J13456" t="s">
        <v>79</v>
      </c>
      <c r="K13456" t="s">
        <v>32</v>
      </c>
      <c r="L13456" s="3" t="s">
        <v>20</v>
      </c>
      <c r="M13456" s="2">
        <v>54</v>
      </c>
      <c r="N13456" s="1">
        <v>92236842191</v>
      </c>
      <c r="O13456" t="s">
        <v>156</v>
      </c>
      <c r="P13456" t="s">
        <v>0</v>
      </c>
    </row>
    <row r="13457" spans="1:16" x14ac:dyDescent="0.25">
      <c r="A13457" s="4">
        <v>13461</v>
      </c>
      <c r="B13457" s="4">
        <v>12717</v>
      </c>
      <c r="C13457" s="4">
        <f>IFERROR(VLOOKUP(B13457,[1]intermedia!A:B,2,0),0)</f>
        <v>0</v>
      </c>
      <c r="D13457" s="5">
        <v>44907</v>
      </c>
      <c r="E13457">
        <f>MONTH($D13457)</f>
        <v>12</v>
      </c>
      <c r="F13457" t="s">
        <v>765</v>
      </c>
      <c r="G13457" t="s">
        <v>23</v>
      </c>
      <c r="H13457">
        <v>6578</v>
      </c>
      <c r="I13457" t="s">
        <v>22</v>
      </c>
      <c r="J13457" t="s">
        <v>79</v>
      </c>
      <c r="K13457" t="s">
        <v>32</v>
      </c>
      <c r="L13457" s="3" t="s">
        <v>20</v>
      </c>
      <c r="M13457" s="2">
        <v>34</v>
      </c>
      <c r="N13457" s="1">
        <v>6547132</v>
      </c>
      <c r="O13457" t="s">
        <v>156</v>
      </c>
      <c r="P13457" t="s">
        <v>0</v>
      </c>
    </row>
    <row r="13458" spans="1:16" x14ac:dyDescent="0.25">
      <c r="A13458" s="4">
        <v>13462</v>
      </c>
      <c r="B13458" s="4">
        <v>12716</v>
      </c>
      <c r="C13458" s="4">
        <f>IFERROR(VLOOKUP(B13458,[1]intermedia!A:B,2,0),0)</f>
        <v>0</v>
      </c>
      <c r="D13458" s="5">
        <v>44907</v>
      </c>
      <c r="E13458">
        <f>MONTH($D13458)</f>
        <v>12</v>
      </c>
      <c r="F13458" t="s">
        <v>767</v>
      </c>
      <c r="G13458" t="s">
        <v>42</v>
      </c>
      <c r="H13458">
        <v>37</v>
      </c>
      <c r="I13458" t="s">
        <v>22</v>
      </c>
      <c r="J13458" t="s">
        <v>766</v>
      </c>
      <c r="K13458" t="s">
        <v>32</v>
      </c>
      <c r="L13458" s="3" t="s">
        <v>11</v>
      </c>
      <c r="M13458" s="2">
        <v>34</v>
      </c>
      <c r="N13458" s="1">
        <v>643636638</v>
      </c>
      <c r="O13458" t="s">
        <v>1</v>
      </c>
      <c r="P13458" t="s">
        <v>0</v>
      </c>
    </row>
    <row r="13459" spans="1:16" x14ac:dyDescent="0.25">
      <c r="A13459" s="4">
        <v>13463</v>
      </c>
      <c r="B13459" s="4">
        <v>12715</v>
      </c>
      <c r="C13459" s="4">
        <f>IFERROR(VLOOKUP(B13459,[1]intermedia!A:B,2,0),0)</f>
        <v>0</v>
      </c>
      <c r="D13459" s="5">
        <v>44907</v>
      </c>
      <c r="E13459">
        <f>MONTH($D13459)</f>
        <v>12</v>
      </c>
      <c r="F13459" t="s">
        <v>767</v>
      </c>
      <c r="G13459" t="s">
        <v>42</v>
      </c>
      <c r="H13459">
        <v>37</v>
      </c>
      <c r="I13459" t="s">
        <v>22</v>
      </c>
      <c r="J13459" t="s">
        <v>766</v>
      </c>
      <c r="K13459" t="s">
        <v>32</v>
      </c>
      <c r="L13459" s="3" t="s">
        <v>11</v>
      </c>
      <c r="M13459" s="2">
        <v>34</v>
      </c>
      <c r="N13459" s="1">
        <v>641237125</v>
      </c>
      <c r="O13459" t="s">
        <v>1</v>
      </c>
      <c r="P13459" t="s">
        <v>0</v>
      </c>
    </row>
    <row r="13460" spans="1:16" x14ac:dyDescent="0.25">
      <c r="A13460" s="4">
        <v>13464</v>
      </c>
      <c r="B13460" s="4">
        <v>12714</v>
      </c>
      <c r="C13460" s="4">
        <f>IFERROR(VLOOKUP(B13460,[1]intermedia!A:B,2,0),0)</f>
        <v>0</v>
      </c>
      <c r="D13460" s="5">
        <v>44907</v>
      </c>
      <c r="E13460">
        <f>MONTH($D13460)</f>
        <v>12</v>
      </c>
      <c r="F13460" t="s">
        <v>765</v>
      </c>
      <c r="G13460" t="s">
        <v>23</v>
      </c>
      <c r="H13460">
        <v>6578</v>
      </c>
      <c r="I13460" t="s">
        <v>22</v>
      </c>
      <c r="J13460" t="s">
        <v>79</v>
      </c>
      <c r="K13460" t="s">
        <v>32</v>
      </c>
      <c r="L13460" s="3" t="s">
        <v>20</v>
      </c>
      <c r="M13460" s="2">
        <v>34</v>
      </c>
      <c r="N13460" s="1">
        <v>648090863</v>
      </c>
      <c r="O13460" t="s">
        <v>19</v>
      </c>
      <c r="P13460" t="s">
        <v>0</v>
      </c>
    </row>
    <row r="13461" spans="1:16" x14ac:dyDescent="0.25">
      <c r="A13461" s="4">
        <v>13465</v>
      </c>
      <c r="B13461" s="4">
        <v>12713</v>
      </c>
      <c r="C13461" s="4">
        <f>IFERROR(VLOOKUP(B13461,[1]intermedia!A:B,2,0),0)</f>
        <v>0</v>
      </c>
      <c r="D13461" s="5">
        <v>44907</v>
      </c>
      <c r="E13461">
        <f>MONTH($D13461)</f>
        <v>12</v>
      </c>
      <c r="F13461" t="s">
        <v>765</v>
      </c>
      <c r="G13461" t="s">
        <v>23</v>
      </c>
      <c r="H13461">
        <v>6578</v>
      </c>
      <c r="I13461" t="s">
        <v>22</v>
      </c>
      <c r="J13461" t="s">
        <v>79</v>
      </c>
      <c r="K13461" t="s">
        <v>32</v>
      </c>
      <c r="L13461" s="3" t="s">
        <v>20</v>
      </c>
      <c r="M13461" s="2">
        <v>34</v>
      </c>
      <c r="N13461" s="1">
        <v>691730857</v>
      </c>
      <c r="O13461" t="s">
        <v>156</v>
      </c>
      <c r="P13461" t="s">
        <v>0</v>
      </c>
    </row>
    <row r="13462" spans="1:16" x14ac:dyDescent="0.25">
      <c r="A13462" s="4">
        <v>13466</v>
      </c>
      <c r="B13462" s="4">
        <v>12712</v>
      </c>
      <c r="C13462" s="4">
        <f>IFERROR(VLOOKUP(B13462,[1]intermedia!A:B,2,0),0)</f>
        <v>0</v>
      </c>
      <c r="D13462" s="5">
        <v>44907</v>
      </c>
      <c r="E13462">
        <f>MONTH($D13462)</f>
        <v>12</v>
      </c>
      <c r="F13462" t="s">
        <v>767</v>
      </c>
      <c r="G13462" t="s">
        <v>42</v>
      </c>
      <c r="H13462">
        <v>37</v>
      </c>
      <c r="I13462" t="s">
        <v>22</v>
      </c>
      <c r="J13462" t="s">
        <v>766</v>
      </c>
      <c r="K13462" t="s">
        <v>32</v>
      </c>
      <c r="L13462" s="3" t="s">
        <v>11</v>
      </c>
      <c r="M13462" s="2">
        <v>40</v>
      </c>
      <c r="N13462" s="1">
        <v>761674231</v>
      </c>
      <c r="O13462" t="s">
        <v>1</v>
      </c>
      <c r="P13462" t="s">
        <v>0</v>
      </c>
    </row>
    <row r="13463" spans="1:16" x14ac:dyDescent="0.25">
      <c r="A13463" s="4">
        <v>13467</v>
      </c>
      <c r="B13463" s="4">
        <v>12711</v>
      </c>
      <c r="C13463" s="4">
        <f>IFERROR(VLOOKUP(B13463,[1]intermedia!A:B,2,0),0)</f>
        <v>0</v>
      </c>
      <c r="D13463" s="5">
        <v>44907</v>
      </c>
      <c r="E13463">
        <f>MONTH($D13463)</f>
        <v>12</v>
      </c>
      <c r="F13463" t="s">
        <v>767</v>
      </c>
      <c r="G13463" t="s">
        <v>42</v>
      </c>
      <c r="H13463">
        <v>37</v>
      </c>
      <c r="I13463" t="s">
        <v>22</v>
      </c>
      <c r="J13463" t="s">
        <v>766</v>
      </c>
      <c r="K13463" t="s">
        <v>32</v>
      </c>
      <c r="L13463" s="3" t="s">
        <v>11</v>
      </c>
      <c r="M13463" s="2">
        <v>40</v>
      </c>
      <c r="N13463" s="1">
        <v>775641536</v>
      </c>
      <c r="O13463" t="s">
        <v>156</v>
      </c>
      <c r="P13463" t="s">
        <v>0</v>
      </c>
    </row>
    <row r="13464" spans="1:16" x14ac:dyDescent="0.25">
      <c r="A13464" s="4">
        <v>13468</v>
      </c>
      <c r="B13464" s="4">
        <v>12710</v>
      </c>
      <c r="C13464" s="4">
        <f>IFERROR(VLOOKUP(B13464,[1]intermedia!A:B,2,0),0)</f>
        <v>0</v>
      </c>
      <c r="D13464" s="5">
        <v>44907</v>
      </c>
      <c r="E13464">
        <f>MONTH($D13464)</f>
        <v>12</v>
      </c>
      <c r="F13464" t="s">
        <v>767</v>
      </c>
      <c r="G13464" t="s">
        <v>42</v>
      </c>
      <c r="H13464">
        <v>37</v>
      </c>
      <c r="I13464" t="s">
        <v>22</v>
      </c>
      <c r="J13464" t="s">
        <v>766</v>
      </c>
      <c r="K13464" t="s">
        <v>32</v>
      </c>
      <c r="L13464" s="3" t="s">
        <v>11</v>
      </c>
      <c r="M13464" s="2">
        <v>34</v>
      </c>
      <c r="N13464" s="1">
        <v>642550496</v>
      </c>
      <c r="O13464" t="s">
        <v>156</v>
      </c>
      <c r="P13464" t="s">
        <v>0</v>
      </c>
    </row>
    <row r="13465" spans="1:16" x14ac:dyDescent="0.25">
      <c r="A13465" s="4">
        <v>13469</v>
      </c>
      <c r="B13465" s="4">
        <v>1271</v>
      </c>
      <c r="C13465" s="4">
        <f>IFERROR(VLOOKUP(B13465,[1]intermedia!A:B,2,0),0)</f>
        <v>371</v>
      </c>
      <c r="D13465" s="5">
        <v>43774</v>
      </c>
      <c r="E13465">
        <f>MONTH($D13465)</f>
        <v>11</v>
      </c>
      <c r="F13465" t="s">
        <v>725</v>
      </c>
      <c r="G13465" t="s">
        <v>7</v>
      </c>
      <c r="H13465">
        <v>6856</v>
      </c>
      <c r="I13465" t="s">
        <v>257</v>
      </c>
      <c r="J13465" t="s">
        <v>5</v>
      </c>
      <c r="K13465" t="s">
        <v>70</v>
      </c>
      <c r="L13465" s="3" t="s">
        <v>3</v>
      </c>
      <c r="M13465" s="2">
        <v>64</v>
      </c>
      <c r="N13465" s="1" t="s">
        <v>769</v>
      </c>
      <c r="O13465" t="s">
        <v>29</v>
      </c>
      <c r="P13465" t="s">
        <v>0</v>
      </c>
    </row>
    <row r="13466" spans="1:16" x14ac:dyDescent="0.25">
      <c r="A13466" s="4">
        <v>13470</v>
      </c>
      <c r="B13466" s="4">
        <v>12709</v>
      </c>
      <c r="C13466" s="4">
        <f>IFERROR(VLOOKUP(B13466,[1]intermedia!A:B,2,0),0)</f>
        <v>0</v>
      </c>
      <c r="D13466" s="5">
        <v>44907</v>
      </c>
      <c r="E13466">
        <f>MONTH($D13466)</f>
        <v>12</v>
      </c>
      <c r="F13466" t="s">
        <v>767</v>
      </c>
      <c r="G13466" t="s">
        <v>42</v>
      </c>
      <c r="H13466">
        <v>37</v>
      </c>
      <c r="I13466" t="s">
        <v>22</v>
      </c>
      <c r="J13466" t="s">
        <v>766</v>
      </c>
      <c r="K13466" t="s">
        <v>32</v>
      </c>
      <c r="L13466" s="3" t="s">
        <v>11</v>
      </c>
      <c r="M13466" s="2">
        <v>40</v>
      </c>
      <c r="N13466" s="1">
        <v>730184184</v>
      </c>
      <c r="O13466" t="s">
        <v>156</v>
      </c>
      <c r="P13466" t="s">
        <v>0</v>
      </c>
    </row>
    <row r="13467" spans="1:16" x14ac:dyDescent="0.25">
      <c r="A13467" s="4">
        <v>13471</v>
      </c>
      <c r="B13467" s="4">
        <v>12708</v>
      </c>
      <c r="C13467" s="4">
        <f>IFERROR(VLOOKUP(B13467,[1]intermedia!A:B,2,0),0)</f>
        <v>0</v>
      </c>
      <c r="D13467" s="5">
        <v>44907</v>
      </c>
      <c r="E13467">
        <f>MONTH($D13467)</f>
        <v>12</v>
      </c>
      <c r="F13467" t="s">
        <v>767</v>
      </c>
      <c r="G13467" t="s">
        <v>42</v>
      </c>
      <c r="H13467">
        <v>37</v>
      </c>
      <c r="I13467" t="s">
        <v>22</v>
      </c>
      <c r="J13467" t="s">
        <v>766</v>
      </c>
      <c r="K13467" t="s">
        <v>32</v>
      </c>
      <c r="L13467" s="3" t="s">
        <v>11</v>
      </c>
      <c r="M13467" s="2">
        <v>34</v>
      </c>
      <c r="N13467" s="1">
        <v>642451353</v>
      </c>
      <c r="O13467" t="s">
        <v>156</v>
      </c>
      <c r="P13467" t="s">
        <v>0</v>
      </c>
    </row>
    <row r="13468" spans="1:16" x14ac:dyDescent="0.25">
      <c r="A13468" s="4">
        <v>13472</v>
      </c>
      <c r="B13468" s="4">
        <v>12707</v>
      </c>
      <c r="C13468" s="4">
        <f>IFERROR(VLOOKUP(B13468,[1]intermedia!A:B,2,0),0)</f>
        <v>0</v>
      </c>
      <c r="D13468" s="5">
        <v>44907</v>
      </c>
      <c r="E13468">
        <f>MONTH($D13468)</f>
        <v>12</v>
      </c>
      <c r="F13468" t="s">
        <v>765</v>
      </c>
      <c r="G13468" t="s">
        <v>23</v>
      </c>
      <c r="H13468">
        <v>6578</v>
      </c>
      <c r="I13468" t="s">
        <v>22</v>
      </c>
      <c r="J13468" t="s">
        <v>79</v>
      </c>
      <c r="K13468" t="s">
        <v>32</v>
      </c>
      <c r="L13468" s="3" t="s">
        <v>20</v>
      </c>
      <c r="M13468" s="2">
        <v>34</v>
      </c>
      <c r="N13468" s="1">
        <v>618862103</v>
      </c>
      <c r="O13468" t="s">
        <v>156</v>
      </c>
      <c r="P13468" t="s">
        <v>0</v>
      </c>
    </row>
    <row r="13469" spans="1:16" x14ac:dyDescent="0.25">
      <c r="A13469" s="4">
        <v>13473</v>
      </c>
      <c r="B13469" s="4">
        <v>12706</v>
      </c>
      <c r="C13469" s="4">
        <f>IFERROR(VLOOKUP(B13469,[1]intermedia!A:B,2,0),0)</f>
        <v>0</v>
      </c>
      <c r="D13469" s="5">
        <v>44907</v>
      </c>
      <c r="E13469">
        <f>MONTH($D13469)</f>
        <v>12</v>
      </c>
      <c r="F13469" t="s">
        <v>765</v>
      </c>
      <c r="G13469" t="s">
        <v>23</v>
      </c>
      <c r="H13469">
        <v>6578</v>
      </c>
      <c r="I13469" t="s">
        <v>22</v>
      </c>
      <c r="J13469" t="s">
        <v>79</v>
      </c>
      <c r="K13469" t="s">
        <v>32</v>
      </c>
      <c r="L13469" s="3" t="s">
        <v>20</v>
      </c>
      <c r="M13469" s="2">
        <v>34</v>
      </c>
      <c r="N13469" s="1">
        <v>649742128</v>
      </c>
      <c r="O13469" t="s">
        <v>1</v>
      </c>
      <c r="P13469" t="s">
        <v>0</v>
      </c>
    </row>
    <row r="13470" spans="1:16" x14ac:dyDescent="0.25">
      <c r="A13470" s="4">
        <v>13474</v>
      </c>
      <c r="B13470" s="4">
        <v>12705</v>
      </c>
      <c r="C13470" s="4">
        <f>IFERROR(VLOOKUP(B13470,[1]intermedia!A:B,2,0),0)</f>
        <v>0</v>
      </c>
      <c r="D13470" s="5">
        <v>44907</v>
      </c>
      <c r="E13470">
        <f>MONTH($D13470)</f>
        <v>12</v>
      </c>
      <c r="F13470" t="s">
        <v>767</v>
      </c>
      <c r="G13470" t="s">
        <v>42</v>
      </c>
      <c r="H13470">
        <v>37</v>
      </c>
      <c r="I13470" t="s">
        <v>22</v>
      </c>
      <c r="J13470" t="s">
        <v>766</v>
      </c>
      <c r="K13470" t="s">
        <v>32</v>
      </c>
      <c r="L13470" s="3" t="s">
        <v>11</v>
      </c>
      <c r="M13470" s="2">
        <v>40</v>
      </c>
      <c r="N13470" s="1">
        <v>739482643</v>
      </c>
      <c r="O13470" t="s">
        <v>19</v>
      </c>
      <c r="P13470" t="s">
        <v>0</v>
      </c>
    </row>
    <row r="13471" spans="1:16" x14ac:dyDescent="0.25">
      <c r="A13471" s="4">
        <v>13475</v>
      </c>
      <c r="B13471" s="4">
        <v>12704</v>
      </c>
      <c r="C13471" s="4">
        <f>IFERROR(VLOOKUP(B13471,[1]intermedia!A:B,2,0),0)</f>
        <v>0</v>
      </c>
      <c r="D13471" s="5">
        <v>44907</v>
      </c>
      <c r="E13471">
        <f>MONTH($D13471)</f>
        <v>12</v>
      </c>
      <c r="F13471" t="s">
        <v>767</v>
      </c>
      <c r="G13471" t="s">
        <v>42</v>
      </c>
      <c r="H13471">
        <v>37</v>
      </c>
      <c r="I13471" t="s">
        <v>22</v>
      </c>
      <c r="J13471" t="s">
        <v>766</v>
      </c>
      <c r="K13471" t="s">
        <v>32</v>
      </c>
      <c r="L13471" s="3" t="s">
        <v>11</v>
      </c>
      <c r="M13471" s="2">
        <v>34</v>
      </c>
      <c r="N13471" s="1">
        <v>642486102</v>
      </c>
      <c r="O13471" t="s">
        <v>19</v>
      </c>
      <c r="P13471" t="s">
        <v>0</v>
      </c>
    </row>
    <row r="13472" spans="1:16" x14ac:dyDescent="0.25">
      <c r="A13472" s="4">
        <v>13476</v>
      </c>
      <c r="B13472" s="4">
        <v>12703</v>
      </c>
      <c r="C13472" s="4">
        <f>IFERROR(VLOOKUP(B13472,[1]intermedia!A:B,2,0),0)</f>
        <v>0</v>
      </c>
      <c r="D13472" s="5">
        <v>44907</v>
      </c>
      <c r="E13472">
        <f>MONTH($D13472)</f>
        <v>12</v>
      </c>
      <c r="F13472" t="s">
        <v>765</v>
      </c>
      <c r="G13472" t="s">
        <v>23</v>
      </c>
      <c r="H13472">
        <v>6578</v>
      </c>
      <c r="I13472" t="s">
        <v>22</v>
      </c>
      <c r="J13472" t="s">
        <v>79</v>
      </c>
      <c r="K13472" t="s">
        <v>32</v>
      </c>
      <c r="L13472" s="3" t="s">
        <v>20</v>
      </c>
      <c r="M13472" s="2">
        <v>58</v>
      </c>
      <c r="N13472" s="1">
        <v>4127521082</v>
      </c>
      <c r="O13472" t="s">
        <v>156</v>
      </c>
      <c r="P13472" t="s">
        <v>0</v>
      </c>
    </row>
    <row r="13473" spans="1:16" x14ac:dyDescent="0.25">
      <c r="A13473" s="4">
        <v>13477</v>
      </c>
      <c r="B13473" s="4">
        <v>12702</v>
      </c>
      <c r="C13473" s="4">
        <f>IFERROR(VLOOKUP(B13473,[1]intermedia!A:B,2,0),0)</f>
        <v>0</v>
      </c>
      <c r="D13473" s="5">
        <v>44907</v>
      </c>
      <c r="E13473">
        <f>MONTH($D13473)</f>
        <v>12</v>
      </c>
      <c r="F13473" t="s">
        <v>765</v>
      </c>
      <c r="G13473" t="s">
        <v>23</v>
      </c>
      <c r="H13473">
        <v>6578</v>
      </c>
      <c r="I13473" t="s">
        <v>22</v>
      </c>
      <c r="J13473" t="s">
        <v>79</v>
      </c>
      <c r="K13473" t="s">
        <v>32</v>
      </c>
      <c r="L13473" s="3" t="s">
        <v>20</v>
      </c>
      <c r="M13473" s="2">
        <v>34</v>
      </c>
      <c r="N13473" s="1">
        <v>637595413</v>
      </c>
      <c r="O13473" t="s">
        <v>19</v>
      </c>
      <c r="P13473" t="s">
        <v>0</v>
      </c>
    </row>
    <row r="13474" spans="1:16" x14ac:dyDescent="0.25">
      <c r="A13474" s="4">
        <v>13478</v>
      </c>
      <c r="B13474" s="4">
        <v>12701</v>
      </c>
      <c r="C13474" s="4">
        <f>IFERROR(VLOOKUP(B13474,[1]intermedia!A:B,2,0),0)</f>
        <v>0</v>
      </c>
      <c r="D13474" s="5">
        <v>44907</v>
      </c>
      <c r="E13474">
        <f>MONTH($D13474)</f>
        <v>12</v>
      </c>
      <c r="F13474" t="s">
        <v>765</v>
      </c>
      <c r="G13474" t="s">
        <v>23</v>
      </c>
      <c r="H13474">
        <v>6578</v>
      </c>
      <c r="I13474" t="s">
        <v>22</v>
      </c>
      <c r="J13474" t="s">
        <v>79</v>
      </c>
      <c r="K13474" t="s">
        <v>32</v>
      </c>
      <c r="L13474" s="3" t="s">
        <v>20</v>
      </c>
      <c r="M13474" s="2">
        <v>34</v>
      </c>
      <c r="N13474" s="1">
        <v>672412017</v>
      </c>
      <c r="O13474" t="s">
        <v>156</v>
      </c>
      <c r="P13474" t="s">
        <v>0</v>
      </c>
    </row>
    <row r="13475" spans="1:16" x14ac:dyDescent="0.25">
      <c r="A13475" s="4">
        <v>13479</v>
      </c>
      <c r="B13475" s="4">
        <v>12700</v>
      </c>
      <c r="C13475" s="4">
        <f>IFERROR(VLOOKUP(B13475,[1]intermedia!A:B,2,0),0)</f>
        <v>0</v>
      </c>
      <c r="D13475" s="5">
        <v>44907</v>
      </c>
      <c r="E13475">
        <f>MONTH($D13475)</f>
        <v>12</v>
      </c>
      <c r="F13475" t="s">
        <v>767</v>
      </c>
      <c r="G13475" t="s">
        <v>42</v>
      </c>
      <c r="H13475">
        <v>37</v>
      </c>
      <c r="I13475" t="s">
        <v>22</v>
      </c>
      <c r="J13475" t="s">
        <v>766</v>
      </c>
      <c r="K13475" t="s">
        <v>32</v>
      </c>
      <c r="L13475" s="3" t="s">
        <v>11</v>
      </c>
      <c r="M13475" s="2">
        <v>34</v>
      </c>
      <c r="N13475" s="1">
        <v>717714322</v>
      </c>
      <c r="O13475" t="s">
        <v>156</v>
      </c>
      <c r="P13475" t="s">
        <v>0</v>
      </c>
    </row>
    <row r="13476" spans="1:16" x14ac:dyDescent="0.25">
      <c r="A13476" s="4">
        <v>13480</v>
      </c>
      <c r="B13476" s="4">
        <v>1270</v>
      </c>
      <c r="C13476" s="4">
        <f>IFERROR(VLOOKUP(B13476,[1]intermedia!A:B,2,0),0)</f>
        <v>414</v>
      </c>
      <c r="D13476" s="5">
        <v>43773</v>
      </c>
      <c r="E13476">
        <f>MONTH($D13476)</f>
        <v>11</v>
      </c>
      <c r="F13476" t="s">
        <v>768</v>
      </c>
      <c r="G13476" t="s">
        <v>7</v>
      </c>
      <c r="H13476">
        <v>3444</v>
      </c>
      <c r="I13476" t="s">
        <v>5</v>
      </c>
      <c r="J13476" t="s">
        <v>170</v>
      </c>
      <c r="K13476" t="s">
        <v>70</v>
      </c>
      <c r="L13476" s="3" t="s">
        <v>20</v>
      </c>
      <c r="M13476" s="2" t="s">
        <v>31</v>
      </c>
      <c r="N13476" s="1" t="s">
        <v>30</v>
      </c>
      <c r="O13476" t="s">
        <v>9</v>
      </c>
      <c r="P13476" t="s">
        <v>0</v>
      </c>
    </row>
    <row r="13477" spans="1:16" x14ac:dyDescent="0.25">
      <c r="A13477" s="4">
        <v>13481</v>
      </c>
      <c r="B13477" s="4">
        <v>127</v>
      </c>
      <c r="C13477" s="4">
        <f>IFERROR(VLOOKUP(B13477,[1]intermedia!A:B,2,0),0)</f>
        <v>32</v>
      </c>
      <c r="D13477" s="5">
        <v>43685</v>
      </c>
      <c r="E13477">
        <f>MONTH($D13477)</f>
        <v>8</v>
      </c>
      <c r="F13477" t="s">
        <v>640</v>
      </c>
      <c r="G13477" t="s">
        <v>27</v>
      </c>
      <c r="H13477">
        <v>8019</v>
      </c>
      <c r="I13477" t="s">
        <v>170</v>
      </c>
      <c r="J13477" t="s">
        <v>22</v>
      </c>
      <c r="K13477" t="s">
        <v>4</v>
      </c>
      <c r="L13477" s="3" t="s">
        <v>20</v>
      </c>
      <c r="M13477" s="2" t="s">
        <v>31</v>
      </c>
      <c r="N13477" s="1" t="s">
        <v>30</v>
      </c>
      <c r="O13477" t="s">
        <v>9</v>
      </c>
      <c r="P13477" t="s">
        <v>0</v>
      </c>
    </row>
    <row r="13478" spans="1:16" x14ac:dyDescent="0.25">
      <c r="A13478" s="4">
        <v>13482</v>
      </c>
      <c r="B13478" s="4">
        <v>12699</v>
      </c>
      <c r="C13478" s="4">
        <f>IFERROR(VLOOKUP(B13478,[1]intermedia!A:B,2,0),0)</f>
        <v>0</v>
      </c>
      <c r="D13478" s="5">
        <v>44907</v>
      </c>
      <c r="E13478">
        <f>MONTH($D13478)</f>
        <v>12</v>
      </c>
      <c r="F13478" t="s">
        <v>765</v>
      </c>
      <c r="G13478" t="s">
        <v>23</v>
      </c>
      <c r="H13478">
        <v>6578</v>
      </c>
      <c r="I13478" t="s">
        <v>22</v>
      </c>
      <c r="J13478" t="s">
        <v>79</v>
      </c>
      <c r="K13478" t="s">
        <v>32</v>
      </c>
      <c r="L13478" s="3" t="s">
        <v>20</v>
      </c>
      <c r="M13478" s="2">
        <v>34</v>
      </c>
      <c r="N13478" s="1">
        <v>635908238</v>
      </c>
      <c r="O13478" t="s">
        <v>19</v>
      </c>
      <c r="P13478" t="s">
        <v>0</v>
      </c>
    </row>
    <row r="13479" spans="1:16" x14ac:dyDescent="0.25">
      <c r="A13479" s="4">
        <v>13483</v>
      </c>
      <c r="B13479" s="4">
        <v>12698</v>
      </c>
      <c r="C13479" s="4">
        <f>IFERROR(VLOOKUP(B13479,[1]intermedia!A:B,2,0),0)</f>
        <v>0</v>
      </c>
      <c r="D13479" s="5">
        <v>44907</v>
      </c>
      <c r="E13479">
        <f>MONTH($D13479)</f>
        <v>12</v>
      </c>
      <c r="F13479" t="s">
        <v>767</v>
      </c>
      <c r="G13479" t="s">
        <v>42</v>
      </c>
      <c r="H13479">
        <v>37</v>
      </c>
      <c r="I13479" t="s">
        <v>22</v>
      </c>
      <c r="J13479" t="s">
        <v>766</v>
      </c>
      <c r="K13479" t="s">
        <v>32</v>
      </c>
      <c r="L13479" s="3" t="s">
        <v>11</v>
      </c>
      <c r="M13479" s="2">
        <v>34</v>
      </c>
      <c r="N13479" s="1">
        <v>643422986</v>
      </c>
      <c r="O13479" t="s">
        <v>156</v>
      </c>
      <c r="P13479" t="s">
        <v>0</v>
      </c>
    </row>
    <row r="13480" spans="1:16" x14ac:dyDescent="0.25">
      <c r="A13480" s="4">
        <v>13484</v>
      </c>
      <c r="B13480" s="4">
        <v>12697</v>
      </c>
      <c r="C13480" s="4">
        <f>IFERROR(VLOOKUP(B13480,[1]intermedia!A:B,2,0),0)</f>
        <v>0</v>
      </c>
      <c r="D13480" s="5">
        <v>44907</v>
      </c>
      <c r="E13480">
        <f>MONTH($D13480)</f>
        <v>12</v>
      </c>
      <c r="F13480" t="s">
        <v>767</v>
      </c>
      <c r="G13480" t="s">
        <v>42</v>
      </c>
      <c r="H13480">
        <v>37</v>
      </c>
      <c r="I13480" t="s">
        <v>22</v>
      </c>
      <c r="J13480" t="s">
        <v>766</v>
      </c>
      <c r="K13480" t="s">
        <v>32</v>
      </c>
      <c r="L13480" s="3" t="s">
        <v>11</v>
      </c>
      <c r="M13480" s="2">
        <v>34</v>
      </c>
      <c r="N13480" s="1">
        <v>642794973</v>
      </c>
      <c r="O13480" t="s">
        <v>156</v>
      </c>
      <c r="P13480" t="s">
        <v>0</v>
      </c>
    </row>
    <row r="13481" spans="1:16" x14ac:dyDescent="0.25">
      <c r="A13481" s="4">
        <v>13485</v>
      </c>
      <c r="B13481" s="4">
        <v>12696</v>
      </c>
      <c r="C13481" s="4">
        <f>IFERROR(VLOOKUP(B13481,[1]intermedia!A:B,2,0),0)</f>
        <v>0</v>
      </c>
      <c r="D13481" s="5">
        <v>44907</v>
      </c>
      <c r="E13481">
        <f>MONTH($D13481)</f>
        <v>12</v>
      </c>
      <c r="F13481" t="s">
        <v>767</v>
      </c>
      <c r="G13481" t="s">
        <v>42</v>
      </c>
      <c r="H13481">
        <v>37</v>
      </c>
      <c r="I13481" t="s">
        <v>22</v>
      </c>
      <c r="J13481" t="s">
        <v>766</v>
      </c>
      <c r="K13481" t="s">
        <v>32</v>
      </c>
      <c r="L13481" s="3" t="s">
        <v>11</v>
      </c>
      <c r="M13481" s="2">
        <v>34</v>
      </c>
      <c r="N13481" s="1">
        <v>640744704</v>
      </c>
      <c r="O13481" t="s">
        <v>156</v>
      </c>
      <c r="P13481" t="s">
        <v>0</v>
      </c>
    </row>
    <row r="13482" spans="1:16" x14ac:dyDescent="0.25">
      <c r="A13482" s="4">
        <v>13486</v>
      </c>
      <c r="B13482" s="4">
        <v>12695</v>
      </c>
      <c r="C13482" s="4">
        <f>IFERROR(VLOOKUP(B13482,[1]intermedia!A:B,2,0),0)</f>
        <v>0</v>
      </c>
      <c r="D13482" s="5">
        <v>44907</v>
      </c>
      <c r="E13482">
        <f>MONTH($D13482)</f>
        <v>12</v>
      </c>
      <c r="F13482" t="s">
        <v>767</v>
      </c>
      <c r="G13482" t="s">
        <v>42</v>
      </c>
      <c r="H13482">
        <v>37</v>
      </c>
      <c r="I13482" t="s">
        <v>22</v>
      </c>
      <c r="J13482" t="s">
        <v>766</v>
      </c>
      <c r="K13482" t="s">
        <v>32</v>
      </c>
      <c r="L13482" s="3" t="s">
        <v>11</v>
      </c>
      <c r="M13482" s="2">
        <v>34</v>
      </c>
      <c r="N13482" s="1">
        <v>657275218</v>
      </c>
      <c r="O13482" t="s">
        <v>1</v>
      </c>
      <c r="P13482" t="s">
        <v>0</v>
      </c>
    </row>
    <row r="13483" spans="1:16" x14ac:dyDescent="0.25">
      <c r="A13483" s="4">
        <v>13487</v>
      </c>
      <c r="B13483" s="4">
        <v>12694</v>
      </c>
      <c r="C13483" s="4">
        <f>IFERROR(VLOOKUP(B13483,[1]intermedia!A:B,2,0),0)</f>
        <v>0</v>
      </c>
      <c r="D13483" s="5">
        <v>44907</v>
      </c>
      <c r="E13483">
        <f>MONTH($D13483)</f>
        <v>12</v>
      </c>
      <c r="F13483" t="s">
        <v>765</v>
      </c>
      <c r="G13483" t="s">
        <v>23</v>
      </c>
      <c r="H13483">
        <v>6578</v>
      </c>
      <c r="I13483" t="s">
        <v>22</v>
      </c>
      <c r="J13483" t="s">
        <v>79</v>
      </c>
      <c r="K13483" t="s">
        <v>32</v>
      </c>
      <c r="L13483" s="3" t="s">
        <v>20</v>
      </c>
      <c r="M13483" s="2">
        <v>34</v>
      </c>
      <c r="N13483" s="1">
        <v>606387350</v>
      </c>
      <c r="O13483" t="s">
        <v>19</v>
      </c>
      <c r="P13483" t="s">
        <v>0</v>
      </c>
    </row>
    <row r="13484" spans="1:16" x14ac:dyDescent="0.25">
      <c r="A13484" s="4">
        <v>13488</v>
      </c>
      <c r="B13484" s="4">
        <v>12693</v>
      </c>
      <c r="C13484" s="4">
        <f>IFERROR(VLOOKUP(B13484,[1]intermedia!A:B,2,0),0)</f>
        <v>0</v>
      </c>
      <c r="D13484" s="5">
        <v>44907</v>
      </c>
      <c r="E13484">
        <f>MONTH($D13484)</f>
        <v>12</v>
      </c>
      <c r="F13484" t="s">
        <v>765</v>
      </c>
      <c r="G13484" t="s">
        <v>23</v>
      </c>
      <c r="H13484">
        <v>6578</v>
      </c>
      <c r="I13484" t="s">
        <v>22</v>
      </c>
      <c r="J13484" t="s">
        <v>79</v>
      </c>
      <c r="K13484" t="s">
        <v>32</v>
      </c>
      <c r="L13484" s="3" t="s">
        <v>20</v>
      </c>
      <c r="M13484" s="2">
        <v>34</v>
      </c>
      <c r="N13484" s="1">
        <v>665210579</v>
      </c>
      <c r="O13484" t="s">
        <v>156</v>
      </c>
      <c r="P13484" t="s">
        <v>0</v>
      </c>
    </row>
    <row r="13485" spans="1:16" x14ac:dyDescent="0.25">
      <c r="A13485" s="4">
        <v>13489</v>
      </c>
      <c r="B13485" s="4">
        <v>12692</v>
      </c>
      <c r="C13485" s="4">
        <f>IFERROR(VLOOKUP(B13485,[1]intermedia!A:B,2,0),0)</f>
        <v>0</v>
      </c>
      <c r="D13485" s="5">
        <v>44907</v>
      </c>
      <c r="E13485">
        <f>MONTH($D13485)</f>
        <v>12</v>
      </c>
      <c r="F13485" t="s">
        <v>763</v>
      </c>
      <c r="G13485" t="s">
        <v>23</v>
      </c>
      <c r="H13485">
        <v>6386</v>
      </c>
      <c r="I13485" t="s">
        <v>22</v>
      </c>
      <c r="J13485" t="s">
        <v>150</v>
      </c>
      <c r="K13485" t="s">
        <v>32</v>
      </c>
      <c r="L13485" s="3" t="s">
        <v>20</v>
      </c>
      <c r="M13485" s="2">
        <v>18</v>
      </c>
      <c r="N13485" s="1">
        <v>133825478</v>
      </c>
      <c r="O13485" t="s">
        <v>19</v>
      </c>
      <c r="P13485" t="s">
        <v>0</v>
      </c>
    </row>
    <row r="13486" spans="1:16" x14ac:dyDescent="0.25">
      <c r="A13486" s="4">
        <v>13490</v>
      </c>
      <c r="B13486" s="4">
        <v>12692</v>
      </c>
      <c r="C13486" s="4">
        <f>IFERROR(VLOOKUP(B13486,[1]intermedia!A:B,2,0),0)</f>
        <v>0</v>
      </c>
      <c r="D13486" s="5">
        <v>44907</v>
      </c>
      <c r="E13486">
        <f>MONTH($D13486)</f>
        <v>12</v>
      </c>
      <c r="F13486" t="s">
        <v>763</v>
      </c>
      <c r="G13486" t="s">
        <v>23</v>
      </c>
      <c r="H13486">
        <v>6386</v>
      </c>
      <c r="I13486" t="s">
        <v>22</v>
      </c>
      <c r="J13486" t="s">
        <v>150</v>
      </c>
      <c r="K13486" t="s">
        <v>32</v>
      </c>
      <c r="L13486" s="3" t="s">
        <v>20</v>
      </c>
      <c r="M13486" s="2">
        <v>18</v>
      </c>
      <c r="N13486" s="1">
        <v>133825478</v>
      </c>
      <c r="O13486" t="s">
        <v>19</v>
      </c>
      <c r="P13486" t="s">
        <v>0</v>
      </c>
    </row>
    <row r="13487" spans="1:16" x14ac:dyDescent="0.25">
      <c r="A13487" s="4">
        <v>13491</v>
      </c>
      <c r="B13487" s="4">
        <v>12691</v>
      </c>
      <c r="C13487" s="4">
        <f>IFERROR(VLOOKUP(B13487,[1]intermedia!A:B,2,0),0)</f>
        <v>0</v>
      </c>
      <c r="D13487" s="5">
        <v>44907</v>
      </c>
      <c r="E13487">
        <f>MONTH($D13487)</f>
        <v>12</v>
      </c>
      <c r="F13487" t="s">
        <v>763</v>
      </c>
      <c r="G13487" t="s">
        <v>23</v>
      </c>
      <c r="H13487">
        <v>6386</v>
      </c>
      <c r="I13487" t="s">
        <v>22</v>
      </c>
      <c r="J13487" t="s">
        <v>150</v>
      </c>
      <c r="K13487" t="s">
        <v>32</v>
      </c>
      <c r="L13487" s="3" t="s">
        <v>20</v>
      </c>
      <c r="M13487" s="2">
        <v>34</v>
      </c>
      <c r="N13487" s="1">
        <v>644119967</v>
      </c>
      <c r="O13487" t="s">
        <v>19</v>
      </c>
      <c r="P13487" t="s">
        <v>0</v>
      </c>
    </row>
    <row r="13488" spans="1:16" x14ac:dyDescent="0.25">
      <c r="A13488" s="4">
        <v>13492</v>
      </c>
      <c r="B13488" s="4">
        <v>12690</v>
      </c>
      <c r="C13488" s="4">
        <f>IFERROR(VLOOKUP(B13488,[1]intermedia!A:B,2,0),0)</f>
        <v>0</v>
      </c>
      <c r="D13488" s="5">
        <v>44907</v>
      </c>
      <c r="E13488">
        <f>MONTH($D13488)</f>
        <v>12</v>
      </c>
      <c r="F13488" t="s">
        <v>763</v>
      </c>
      <c r="G13488" t="s">
        <v>23</v>
      </c>
      <c r="H13488">
        <v>6386</v>
      </c>
      <c r="I13488" t="s">
        <v>22</v>
      </c>
      <c r="J13488" t="s">
        <v>150</v>
      </c>
      <c r="K13488" t="s">
        <v>32</v>
      </c>
      <c r="L13488" s="3" t="s">
        <v>20</v>
      </c>
      <c r="M13488" s="2">
        <v>34</v>
      </c>
      <c r="N13488" s="1">
        <v>612525813</v>
      </c>
      <c r="O13488" t="s">
        <v>19</v>
      </c>
      <c r="P13488" t="s">
        <v>0</v>
      </c>
    </row>
    <row r="13489" spans="1:16" x14ac:dyDescent="0.25">
      <c r="A13489" s="4">
        <v>13493</v>
      </c>
      <c r="B13489" s="4">
        <v>1269</v>
      </c>
      <c r="C13489" s="4">
        <f>IFERROR(VLOOKUP(B13489,[1]intermedia!A:B,2,0),0)</f>
        <v>381</v>
      </c>
      <c r="D13489" s="5">
        <v>43773</v>
      </c>
      <c r="E13489">
        <f>MONTH($D13489)</f>
        <v>11</v>
      </c>
      <c r="F13489" t="s">
        <v>627</v>
      </c>
      <c r="G13489" t="s">
        <v>7</v>
      </c>
      <c r="H13489">
        <v>3445</v>
      </c>
      <c r="I13489" t="s">
        <v>170</v>
      </c>
      <c r="J13489" t="s">
        <v>5</v>
      </c>
      <c r="K13489" t="s">
        <v>70</v>
      </c>
      <c r="L13489" s="3" t="s">
        <v>20</v>
      </c>
      <c r="M13489" s="2">
        <v>65</v>
      </c>
      <c r="N13489" s="1" t="s">
        <v>764</v>
      </c>
      <c r="O13489" t="s">
        <v>9</v>
      </c>
      <c r="P13489" t="s">
        <v>0</v>
      </c>
    </row>
    <row r="13490" spans="1:16" x14ac:dyDescent="0.25">
      <c r="A13490" s="4">
        <v>13494</v>
      </c>
      <c r="B13490" s="4">
        <v>1269</v>
      </c>
      <c r="C13490" s="4">
        <f>IFERROR(VLOOKUP(B13490,[1]intermedia!A:B,2,0),0)</f>
        <v>381</v>
      </c>
      <c r="D13490" s="5">
        <v>43773</v>
      </c>
      <c r="E13490">
        <f>MONTH($D13490)</f>
        <v>11</v>
      </c>
      <c r="F13490" t="s">
        <v>627</v>
      </c>
      <c r="G13490" t="s">
        <v>7</v>
      </c>
      <c r="H13490">
        <v>3445</v>
      </c>
      <c r="I13490" t="s">
        <v>170</v>
      </c>
      <c r="J13490" t="s">
        <v>5</v>
      </c>
      <c r="K13490" t="s">
        <v>70</v>
      </c>
      <c r="L13490" s="3" t="s">
        <v>20</v>
      </c>
      <c r="M13490" s="2">
        <v>65</v>
      </c>
      <c r="N13490" s="1" t="s">
        <v>764</v>
      </c>
      <c r="O13490" t="s">
        <v>9</v>
      </c>
      <c r="P13490" t="s">
        <v>0</v>
      </c>
    </row>
    <row r="13491" spans="1:16" x14ac:dyDescent="0.25">
      <c r="A13491" s="4">
        <v>13495</v>
      </c>
      <c r="B13491" s="4">
        <v>12689</v>
      </c>
      <c r="C13491" s="4">
        <f>IFERROR(VLOOKUP(B13491,[1]intermedia!A:B,2,0),0)</f>
        <v>0</v>
      </c>
      <c r="D13491" s="5">
        <v>44907</v>
      </c>
      <c r="E13491">
        <f>MONTH($D13491)</f>
        <v>12</v>
      </c>
      <c r="F13491" t="s">
        <v>763</v>
      </c>
      <c r="G13491" t="s">
        <v>23</v>
      </c>
      <c r="H13491">
        <v>6386</v>
      </c>
      <c r="I13491" t="s">
        <v>22</v>
      </c>
      <c r="J13491" t="s">
        <v>150</v>
      </c>
      <c r="K13491" t="s">
        <v>32</v>
      </c>
      <c r="L13491" s="3" t="s">
        <v>20</v>
      </c>
      <c r="M13491" s="2">
        <v>34</v>
      </c>
      <c r="N13491" s="1">
        <v>684038313</v>
      </c>
      <c r="O13491" t="s">
        <v>19</v>
      </c>
      <c r="P13491" t="s">
        <v>0</v>
      </c>
    </row>
    <row r="13492" spans="1:16" x14ac:dyDescent="0.25">
      <c r="A13492" s="4">
        <v>13496</v>
      </c>
      <c r="B13492" s="4">
        <v>12688</v>
      </c>
      <c r="C13492" s="4">
        <f>IFERROR(VLOOKUP(B13492,[1]intermedia!A:B,2,0),0)</f>
        <v>0</v>
      </c>
      <c r="D13492" s="5">
        <v>44907</v>
      </c>
      <c r="E13492">
        <f>MONTH($D13492)</f>
        <v>12</v>
      </c>
      <c r="F13492" t="s">
        <v>763</v>
      </c>
      <c r="G13492" t="s">
        <v>23</v>
      </c>
      <c r="H13492">
        <v>6386</v>
      </c>
      <c r="I13492" t="s">
        <v>22</v>
      </c>
      <c r="J13492" t="s">
        <v>150</v>
      </c>
      <c r="K13492" t="s">
        <v>32</v>
      </c>
      <c r="L13492" s="3" t="s">
        <v>20</v>
      </c>
      <c r="M13492" s="2">
        <v>34</v>
      </c>
      <c r="N13492" s="1">
        <v>658573387</v>
      </c>
      <c r="O13492" t="s">
        <v>1</v>
      </c>
      <c r="P13492" t="s">
        <v>0</v>
      </c>
    </row>
    <row r="13493" spans="1:16" x14ac:dyDescent="0.25">
      <c r="A13493" s="4">
        <v>13497</v>
      </c>
      <c r="B13493" s="4">
        <v>12687</v>
      </c>
      <c r="C13493" s="4">
        <f>IFERROR(VLOOKUP(B13493,[1]intermedia!A:B,2,0),0)</f>
        <v>0</v>
      </c>
      <c r="D13493" s="5">
        <v>44907</v>
      </c>
      <c r="E13493">
        <f>MONTH($D13493)</f>
        <v>12</v>
      </c>
      <c r="F13493" t="s">
        <v>763</v>
      </c>
      <c r="G13493" t="s">
        <v>23</v>
      </c>
      <c r="H13493">
        <v>6386</v>
      </c>
      <c r="I13493" t="s">
        <v>22</v>
      </c>
      <c r="J13493" t="s">
        <v>150</v>
      </c>
      <c r="K13493" t="s">
        <v>32</v>
      </c>
      <c r="L13493" s="3" t="s">
        <v>20</v>
      </c>
      <c r="M13493" s="2">
        <v>34</v>
      </c>
      <c r="N13493" s="1">
        <v>638857756</v>
      </c>
      <c r="O13493" t="s">
        <v>1</v>
      </c>
      <c r="P13493" t="s">
        <v>0</v>
      </c>
    </row>
    <row r="13494" spans="1:16" x14ac:dyDescent="0.25">
      <c r="A13494" s="4">
        <v>13498</v>
      </c>
      <c r="B13494" s="4">
        <v>12686</v>
      </c>
      <c r="C13494" s="4">
        <f>IFERROR(VLOOKUP(B13494,[1]intermedia!A:B,2,0),0)</f>
        <v>3262</v>
      </c>
      <c r="D13494" s="5">
        <v>44886</v>
      </c>
      <c r="E13494">
        <f>MONTH($D13494)</f>
        <v>11</v>
      </c>
      <c r="F13494" t="s">
        <v>669</v>
      </c>
      <c r="G13494" t="s">
        <v>116</v>
      </c>
      <c r="H13494">
        <v>3561</v>
      </c>
      <c r="I13494" t="s">
        <v>664</v>
      </c>
      <c r="J13494" t="s">
        <v>5</v>
      </c>
      <c r="K13494" t="s">
        <v>70</v>
      </c>
      <c r="L13494" s="3" t="s">
        <v>11</v>
      </c>
      <c r="M13494" s="2">
        <v>34</v>
      </c>
      <c r="N13494" s="1">
        <v>680556349</v>
      </c>
      <c r="O13494" t="s">
        <v>19</v>
      </c>
      <c r="P13494" t="s">
        <v>0</v>
      </c>
    </row>
    <row r="13495" spans="1:16" x14ac:dyDescent="0.25">
      <c r="A13495" s="4">
        <v>13499</v>
      </c>
      <c r="B13495" s="4">
        <v>12685</v>
      </c>
      <c r="C13495" s="4">
        <f>IFERROR(VLOOKUP(B13495,[1]intermedia!A:B,2,0),0)</f>
        <v>3382</v>
      </c>
      <c r="D13495" s="5">
        <v>44904</v>
      </c>
      <c r="E13495">
        <f>MONTH($D13495)</f>
        <v>12</v>
      </c>
      <c r="F13495" t="s">
        <v>754</v>
      </c>
      <c r="G13495" t="s">
        <v>64</v>
      </c>
      <c r="H13495">
        <v>8579</v>
      </c>
      <c r="I13495" t="s">
        <v>101</v>
      </c>
      <c r="J13495" t="s">
        <v>22</v>
      </c>
      <c r="K13495" t="s">
        <v>32</v>
      </c>
      <c r="L13495" s="3" t="s">
        <v>20</v>
      </c>
      <c r="M13495" s="2">
        <v>34</v>
      </c>
      <c r="N13495" s="1">
        <v>616012405</v>
      </c>
      <c r="O13495" t="s">
        <v>19</v>
      </c>
      <c r="P13495" t="s">
        <v>0</v>
      </c>
    </row>
    <row r="13496" spans="1:16" x14ac:dyDescent="0.25">
      <c r="A13496" s="4">
        <v>13500</v>
      </c>
      <c r="B13496" s="4">
        <v>12685</v>
      </c>
      <c r="C13496" s="4">
        <f>IFERROR(VLOOKUP(B13496,[1]intermedia!A:B,2,0),0)</f>
        <v>3382</v>
      </c>
      <c r="D13496" s="5">
        <v>44904</v>
      </c>
      <c r="E13496">
        <f>MONTH($D13496)</f>
        <v>12</v>
      </c>
      <c r="F13496" t="s">
        <v>754</v>
      </c>
      <c r="G13496" t="s">
        <v>64</v>
      </c>
      <c r="H13496">
        <v>8579</v>
      </c>
      <c r="I13496" t="s">
        <v>101</v>
      </c>
      <c r="J13496" t="s">
        <v>22</v>
      </c>
      <c r="K13496" t="s">
        <v>32</v>
      </c>
      <c r="L13496" s="3" t="s">
        <v>20</v>
      </c>
      <c r="M13496" s="2">
        <v>34</v>
      </c>
      <c r="N13496" s="1">
        <v>616012405</v>
      </c>
      <c r="O13496" t="s">
        <v>19</v>
      </c>
      <c r="P13496" t="s">
        <v>0</v>
      </c>
    </row>
    <row r="13497" spans="1:16" x14ac:dyDescent="0.25">
      <c r="A13497" s="4">
        <v>13501</v>
      </c>
      <c r="B13497" s="4">
        <v>12685</v>
      </c>
      <c r="C13497" s="4">
        <f>IFERROR(VLOOKUP(B13497,[1]intermedia!A:B,2,0),0)</f>
        <v>3382</v>
      </c>
      <c r="D13497" s="5">
        <v>44904</v>
      </c>
      <c r="E13497">
        <f>MONTH($D13497)</f>
        <v>12</v>
      </c>
      <c r="F13497" t="s">
        <v>754</v>
      </c>
      <c r="G13497" t="s">
        <v>64</v>
      </c>
      <c r="H13497">
        <v>8579</v>
      </c>
      <c r="I13497" t="s">
        <v>101</v>
      </c>
      <c r="J13497" t="s">
        <v>22</v>
      </c>
      <c r="K13497" t="s">
        <v>32</v>
      </c>
      <c r="L13497" s="3" t="s">
        <v>20</v>
      </c>
      <c r="M13497" s="2">
        <v>34</v>
      </c>
      <c r="N13497" s="1">
        <v>616012405</v>
      </c>
      <c r="O13497" t="s">
        <v>19</v>
      </c>
      <c r="P13497" t="s">
        <v>0</v>
      </c>
    </row>
    <row r="13498" spans="1:16" x14ac:dyDescent="0.25">
      <c r="A13498" s="4">
        <v>13502</v>
      </c>
      <c r="B13498" s="4">
        <v>12684</v>
      </c>
      <c r="C13498" s="4">
        <f>IFERROR(VLOOKUP(B13498,[1]intermedia!A:B,2,0),0)</f>
        <v>0</v>
      </c>
      <c r="D13498" s="5">
        <v>44905</v>
      </c>
      <c r="E13498">
        <f>MONTH($D13498)</f>
        <v>12</v>
      </c>
      <c r="F13498" t="s">
        <v>762</v>
      </c>
      <c r="G13498" t="s">
        <v>23</v>
      </c>
      <c r="H13498">
        <v>132</v>
      </c>
      <c r="I13498" t="s">
        <v>120</v>
      </c>
      <c r="J13498" t="s">
        <v>22</v>
      </c>
      <c r="K13498" t="s">
        <v>70</v>
      </c>
      <c r="L13498" s="3" t="s">
        <v>20</v>
      </c>
      <c r="M13498" s="2" t="s">
        <v>31</v>
      </c>
      <c r="N13498" s="1" t="s">
        <v>30</v>
      </c>
      <c r="O13498" t="s">
        <v>19</v>
      </c>
      <c r="P13498" t="s">
        <v>0</v>
      </c>
    </row>
    <row r="13499" spans="1:16" x14ac:dyDescent="0.25">
      <c r="A13499" s="4">
        <v>13503</v>
      </c>
      <c r="B13499" s="4">
        <v>12684</v>
      </c>
      <c r="C13499" s="4">
        <f>IFERROR(VLOOKUP(B13499,[1]intermedia!A:B,2,0),0)</f>
        <v>0</v>
      </c>
      <c r="D13499" s="5">
        <v>44905</v>
      </c>
      <c r="E13499">
        <f>MONTH($D13499)</f>
        <v>12</v>
      </c>
      <c r="F13499" t="s">
        <v>762</v>
      </c>
      <c r="G13499" t="s">
        <v>23</v>
      </c>
      <c r="H13499">
        <v>132</v>
      </c>
      <c r="I13499" t="s">
        <v>120</v>
      </c>
      <c r="J13499" t="s">
        <v>22</v>
      </c>
      <c r="K13499" t="s">
        <v>70</v>
      </c>
      <c r="L13499" s="3" t="s">
        <v>20</v>
      </c>
      <c r="M13499" s="2" t="s">
        <v>31</v>
      </c>
      <c r="N13499" s="1" t="s">
        <v>30</v>
      </c>
      <c r="O13499" t="s">
        <v>19</v>
      </c>
      <c r="P13499" t="s">
        <v>0</v>
      </c>
    </row>
    <row r="13500" spans="1:16" x14ac:dyDescent="0.25">
      <c r="A13500" s="4">
        <v>13504</v>
      </c>
      <c r="B13500" s="4">
        <v>12684</v>
      </c>
      <c r="C13500" s="4">
        <f>IFERROR(VLOOKUP(B13500,[1]intermedia!A:B,2,0),0)</f>
        <v>0</v>
      </c>
      <c r="D13500" s="5">
        <v>44905</v>
      </c>
      <c r="E13500">
        <f>MONTH($D13500)</f>
        <v>12</v>
      </c>
      <c r="F13500" t="s">
        <v>762</v>
      </c>
      <c r="G13500" t="s">
        <v>23</v>
      </c>
      <c r="H13500">
        <v>132</v>
      </c>
      <c r="I13500" t="s">
        <v>120</v>
      </c>
      <c r="J13500" t="s">
        <v>22</v>
      </c>
      <c r="K13500" t="s">
        <v>70</v>
      </c>
      <c r="L13500" s="3" t="s">
        <v>20</v>
      </c>
      <c r="M13500" s="2" t="s">
        <v>31</v>
      </c>
      <c r="N13500" s="1" t="s">
        <v>30</v>
      </c>
      <c r="O13500" t="s">
        <v>19</v>
      </c>
      <c r="P13500" t="s">
        <v>0</v>
      </c>
    </row>
    <row r="13501" spans="1:16" x14ac:dyDescent="0.25">
      <c r="A13501" s="4">
        <v>13505</v>
      </c>
      <c r="B13501" s="4">
        <v>12683</v>
      </c>
      <c r="C13501" s="4">
        <f>IFERROR(VLOOKUP(B13501,[1]intermedia!A:B,2,0),0)</f>
        <v>0</v>
      </c>
      <c r="D13501" s="5">
        <v>44904</v>
      </c>
      <c r="E13501">
        <f>MONTH($D13501)</f>
        <v>12</v>
      </c>
      <c r="F13501" t="s">
        <v>741</v>
      </c>
      <c r="G13501" t="s">
        <v>23</v>
      </c>
      <c r="H13501">
        <v>3081</v>
      </c>
      <c r="I13501" t="s">
        <v>150</v>
      </c>
      <c r="J13501" t="s">
        <v>22</v>
      </c>
      <c r="K13501" t="s">
        <v>32</v>
      </c>
      <c r="L13501" s="3" t="s">
        <v>20</v>
      </c>
      <c r="M13501" s="2" t="s">
        <v>31</v>
      </c>
      <c r="N13501" s="1" t="s">
        <v>30</v>
      </c>
      <c r="O13501" t="s">
        <v>156</v>
      </c>
      <c r="P13501" t="s">
        <v>0</v>
      </c>
    </row>
    <row r="13502" spans="1:16" x14ac:dyDescent="0.25">
      <c r="A13502" s="4">
        <v>13506</v>
      </c>
      <c r="B13502" s="4">
        <v>12683</v>
      </c>
      <c r="C13502" s="4">
        <f>IFERROR(VLOOKUP(B13502,[1]intermedia!A:B,2,0),0)</f>
        <v>0</v>
      </c>
      <c r="D13502" s="5">
        <v>44904</v>
      </c>
      <c r="E13502">
        <f>MONTH($D13502)</f>
        <v>12</v>
      </c>
      <c r="F13502" t="s">
        <v>741</v>
      </c>
      <c r="G13502" t="s">
        <v>23</v>
      </c>
      <c r="H13502">
        <v>3081</v>
      </c>
      <c r="I13502" t="s">
        <v>150</v>
      </c>
      <c r="J13502" t="s">
        <v>22</v>
      </c>
      <c r="K13502" t="s">
        <v>32</v>
      </c>
      <c r="L13502" s="3" t="s">
        <v>20</v>
      </c>
      <c r="M13502" s="2" t="s">
        <v>31</v>
      </c>
      <c r="N13502" s="1" t="s">
        <v>30</v>
      </c>
      <c r="O13502" t="s">
        <v>156</v>
      </c>
      <c r="P13502" t="s">
        <v>0</v>
      </c>
    </row>
    <row r="13503" spans="1:16" x14ac:dyDescent="0.25">
      <c r="A13503" s="4">
        <v>13507</v>
      </c>
      <c r="B13503" s="4">
        <v>12682</v>
      </c>
      <c r="C13503" s="4">
        <f>IFERROR(VLOOKUP(B13503,[1]intermedia!A:B,2,0),0)</f>
        <v>0</v>
      </c>
      <c r="D13503" s="5">
        <v>44905</v>
      </c>
      <c r="E13503">
        <f>MONTH($D13503)</f>
        <v>12</v>
      </c>
      <c r="F13503" t="s">
        <v>762</v>
      </c>
      <c r="G13503" t="s">
        <v>23</v>
      </c>
      <c r="H13503">
        <v>132</v>
      </c>
      <c r="I13503" t="s">
        <v>120</v>
      </c>
      <c r="J13503" t="s">
        <v>22</v>
      </c>
      <c r="K13503" t="s">
        <v>70</v>
      </c>
      <c r="L13503" s="3" t="s">
        <v>20</v>
      </c>
      <c r="M13503" s="2" t="s">
        <v>31</v>
      </c>
      <c r="N13503" s="1" t="s">
        <v>30</v>
      </c>
      <c r="O13503" t="s">
        <v>19</v>
      </c>
      <c r="P13503" t="s">
        <v>0</v>
      </c>
    </row>
    <row r="13504" spans="1:16" x14ac:dyDescent="0.25">
      <c r="A13504" s="4">
        <v>13508</v>
      </c>
      <c r="B13504" s="4">
        <v>12682</v>
      </c>
      <c r="C13504" s="4">
        <f>IFERROR(VLOOKUP(B13504,[1]intermedia!A:B,2,0),0)</f>
        <v>0</v>
      </c>
      <c r="D13504" s="5">
        <v>44905</v>
      </c>
      <c r="E13504">
        <f>MONTH($D13504)</f>
        <v>12</v>
      </c>
      <c r="F13504" t="s">
        <v>762</v>
      </c>
      <c r="G13504" t="s">
        <v>23</v>
      </c>
      <c r="H13504">
        <v>132</v>
      </c>
      <c r="I13504" t="s">
        <v>120</v>
      </c>
      <c r="J13504" t="s">
        <v>22</v>
      </c>
      <c r="K13504" t="s">
        <v>70</v>
      </c>
      <c r="L13504" s="3" t="s">
        <v>20</v>
      </c>
      <c r="M13504" s="2" t="s">
        <v>31</v>
      </c>
      <c r="N13504" s="1" t="s">
        <v>30</v>
      </c>
      <c r="O13504" t="s">
        <v>19</v>
      </c>
      <c r="P13504" t="s">
        <v>0</v>
      </c>
    </row>
    <row r="13505" spans="1:16" x14ac:dyDescent="0.25">
      <c r="A13505" s="4">
        <v>13509</v>
      </c>
      <c r="B13505" s="4">
        <v>12682</v>
      </c>
      <c r="C13505" s="4">
        <f>IFERROR(VLOOKUP(B13505,[1]intermedia!A:B,2,0),0)</f>
        <v>0</v>
      </c>
      <c r="D13505" s="5">
        <v>44905</v>
      </c>
      <c r="E13505">
        <f>MONTH($D13505)</f>
        <v>12</v>
      </c>
      <c r="F13505" t="s">
        <v>762</v>
      </c>
      <c r="G13505" t="s">
        <v>23</v>
      </c>
      <c r="H13505">
        <v>132</v>
      </c>
      <c r="I13505" t="s">
        <v>120</v>
      </c>
      <c r="J13505" t="s">
        <v>22</v>
      </c>
      <c r="K13505" t="s">
        <v>70</v>
      </c>
      <c r="L13505" s="3" t="s">
        <v>20</v>
      </c>
      <c r="M13505" s="2" t="s">
        <v>31</v>
      </c>
      <c r="N13505" s="1" t="s">
        <v>30</v>
      </c>
      <c r="O13505" t="s">
        <v>19</v>
      </c>
      <c r="P13505" t="s">
        <v>0</v>
      </c>
    </row>
    <row r="13506" spans="1:16" x14ac:dyDescent="0.25">
      <c r="A13506" s="4">
        <v>13510</v>
      </c>
      <c r="B13506" s="4">
        <v>12682</v>
      </c>
      <c r="C13506" s="4">
        <f>IFERROR(VLOOKUP(B13506,[1]intermedia!A:B,2,0),0)</f>
        <v>0</v>
      </c>
      <c r="D13506" s="5">
        <v>44905</v>
      </c>
      <c r="E13506">
        <f>MONTH($D13506)</f>
        <v>12</v>
      </c>
      <c r="F13506" t="s">
        <v>762</v>
      </c>
      <c r="G13506" t="s">
        <v>23</v>
      </c>
      <c r="H13506">
        <v>132</v>
      </c>
      <c r="I13506" t="s">
        <v>120</v>
      </c>
      <c r="J13506" t="s">
        <v>22</v>
      </c>
      <c r="K13506" t="s">
        <v>70</v>
      </c>
      <c r="L13506" s="3" t="s">
        <v>20</v>
      </c>
      <c r="M13506" s="2" t="s">
        <v>31</v>
      </c>
      <c r="N13506" s="1" t="s">
        <v>30</v>
      </c>
      <c r="O13506" t="s">
        <v>19</v>
      </c>
      <c r="P13506" t="s">
        <v>0</v>
      </c>
    </row>
    <row r="13507" spans="1:16" x14ac:dyDescent="0.25">
      <c r="A13507" s="4">
        <v>13511</v>
      </c>
      <c r="B13507" s="4">
        <v>12682</v>
      </c>
      <c r="C13507" s="4">
        <f>IFERROR(VLOOKUP(B13507,[1]intermedia!A:B,2,0),0)</f>
        <v>0</v>
      </c>
      <c r="D13507" s="5">
        <v>44905</v>
      </c>
      <c r="E13507">
        <f>MONTH($D13507)</f>
        <v>12</v>
      </c>
      <c r="F13507" t="s">
        <v>762</v>
      </c>
      <c r="G13507" t="s">
        <v>23</v>
      </c>
      <c r="H13507">
        <v>132</v>
      </c>
      <c r="I13507" t="s">
        <v>120</v>
      </c>
      <c r="J13507" t="s">
        <v>22</v>
      </c>
      <c r="K13507" t="s">
        <v>70</v>
      </c>
      <c r="L13507" s="3" t="s">
        <v>20</v>
      </c>
      <c r="M13507" s="2" t="s">
        <v>31</v>
      </c>
      <c r="N13507" s="1" t="s">
        <v>30</v>
      </c>
      <c r="O13507" t="s">
        <v>19</v>
      </c>
      <c r="P13507" t="s">
        <v>0</v>
      </c>
    </row>
    <row r="13508" spans="1:16" x14ac:dyDescent="0.25">
      <c r="A13508" s="4">
        <v>13512</v>
      </c>
      <c r="B13508" s="4">
        <v>12681</v>
      </c>
      <c r="C13508" s="4">
        <f>IFERROR(VLOOKUP(B13508,[1]intermedia!A:B,2,0),0)</f>
        <v>0</v>
      </c>
      <c r="D13508" s="5">
        <v>44901</v>
      </c>
      <c r="E13508">
        <f>MONTH($D13508)</f>
        <v>12</v>
      </c>
      <c r="F13508" t="s">
        <v>731</v>
      </c>
      <c r="G13508" t="s">
        <v>27</v>
      </c>
      <c r="H13508">
        <v>2473</v>
      </c>
      <c r="I13508" t="s">
        <v>168</v>
      </c>
      <c r="J13508" t="s">
        <v>22</v>
      </c>
      <c r="K13508" t="s">
        <v>32</v>
      </c>
      <c r="L13508" s="3" t="s">
        <v>11</v>
      </c>
      <c r="M13508" s="2">
        <v>34</v>
      </c>
      <c r="N13508" s="1">
        <v>6172166</v>
      </c>
      <c r="O13508" t="s">
        <v>1</v>
      </c>
      <c r="P13508" t="s">
        <v>0</v>
      </c>
    </row>
    <row r="13509" spans="1:16" x14ac:dyDescent="0.25">
      <c r="A13509" s="4">
        <v>13513</v>
      </c>
      <c r="B13509" s="4">
        <v>12680</v>
      </c>
      <c r="C13509" s="4">
        <f>IFERROR(VLOOKUP(B13509,[1]intermedia!A:B,2,0),0)</f>
        <v>3287</v>
      </c>
      <c r="D13509" s="5">
        <v>44886</v>
      </c>
      <c r="E13509">
        <f>MONTH($D13509)</f>
        <v>11</v>
      </c>
      <c r="F13509" t="s">
        <v>670</v>
      </c>
      <c r="G13509" t="s">
        <v>15</v>
      </c>
      <c r="H13509">
        <v>6078</v>
      </c>
      <c r="I13509" t="s">
        <v>79</v>
      </c>
      <c r="J13509" t="s">
        <v>5</v>
      </c>
      <c r="K13509" t="s">
        <v>70</v>
      </c>
      <c r="L13509" s="3" t="s">
        <v>20</v>
      </c>
      <c r="M13509" s="2">
        <v>34</v>
      </c>
      <c r="N13509" s="1">
        <v>607912653</v>
      </c>
      <c r="O13509" t="s">
        <v>19</v>
      </c>
      <c r="P13509" t="s">
        <v>0</v>
      </c>
    </row>
    <row r="13510" spans="1:16" x14ac:dyDescent="0.25">
      <c r="A13510" s="4">
        <v>13514</v>
      </c>
      <c r="B13510" s="4">
        <v>1268</v>
      </c>
      <c r="C13510" s="4">
        <f>IFERROR(VLOOKUP(B13510,[1]intermedia!A:B,2,0),0)</f>
        <v>488</v>
      </c>
      <c r="D13510" s="5">
        <v>43685</v>
      </c>
      <c r="E13510">
        <f>MONTH($D13510)</f>
        <v>8</v>
      </c>
      <c r="F13510" t="s">
        <v>640</v>
      </c>
      <c r="G13510" t="s">
        <v>27</v>
      </c>
      <c r="H13510">
        <v>8019</v>
      </c>
      <c r="I13510" t="s">
        <v>170</v>
      </c>
      <c r="J13510" t="s">
        <v>22</v>
      </c>
      <c r="K13510" t="s">
        <v>4</v>
      </c>
      <c r="L13510" s="3" t="s">
        <v>20</v>
      </c>
      <c r="M13510" s="2" t="s">
        <v>31</v>
      </c>
      <c r="N13510" s="1" t="s">
        <v>30</v>
      </c>
      <c r="O13510" t="s">
        <v>161</v>
      </c>
      <c r="P13510" t="s">
        <v>0</v>
      </c>
    </row>
    <row r="13511" spans="1:16" x14ac:dyDescent="0.25">
      <c r="A13511" s="4">
        <v>13515</v>
      </c>
      <c r="B13511" s="4">
        <v>12679</v>
      </c>
      <c r="C13511" s="4">
        <f>IFERROR(VLOOKUP(B13511,[1]intermedia!A:B,2,0),0)</f>
        <v>3389</v>
      </c>
      <c r="D13511" s="5">
        <v>44905</v>
      </c>
      <c r="E13511">
        <f>MONTH($D13511)</f>
        <v>12</v>
      </c>
      <c r="F13511" t="s">
        <v>759</v>
      </c>
      <c r="G13511" t="s">
        <v>7</v>
      </c>
      <c r="H13511">
        <v>2606</v>
      </c>
      <c r="I13511" t="s">
        <v>37</v>
      </c>
      <c r="J13511" t="s">
        <v>22</v>
      </c>
      <c r="K13511" t="s">
        <v>70</v>
      </c>
      <c r="L13511" s="3" t="s">
        <v>184</v>
      </c>
      <c r="M13511" s="2">
        <v>34</v>
      </c>
      <c r="N13511" s="1">
        <v>653567438</v>
      </c>
      <c r="O13511" t="s">
        <v>19</v>
      </c>
      <c r="P13511" t="s">
        <v>0</v>
      </c>
    </row>
    <row r="13512" spans="1:16" x14ac:dyDescent="0.25">
      <c r="A13512" s="4">
        <v>13516</v>
      </c>
      <c r="B13512" s="4">
        <v>12678</v>
      </c>
      <c r="C13512" s="4">
        <f>IFERROR(VLOOKUP(B13512,[1]intermedia!A:B,2,0),0)</f>
        <v>3071</v>
      </c>
      <c r="D13512" s="5">
        <v>44814</v>
      </c>
      <c r="E13512">
        <f>MONTH($D13512)</f>
        <v>9</v>
      </c>
      <c r="F13512" t="s">
        <v>197</v>
      </c>
      <c r="G13512" t="s">
        <v>116</v>
      </c>
      <c r="H13512">
        <v>3406</v>
      </c>
      <c r="I13512" t="s">
        <v>22</v>
      </c>
      <c r="J13512" t="s">
        <v>108</v>
      </c>
      <c r="K13512" t="s">
        <v>4</v>
      </c>
      <c r="L13512" s="3" t="s">
        <v>11</v>
      </c>
      <c r="M13512" s="2">
        <v>40</v>
      </c>
      <c r="N13512" s="1">
        <v>753759658</v>
      </c>
      <c r="O13512" t="s">
        <v>19</v>
      </c>
      <c r="P13512" t="s">
        <v>0</v>
      </c>
    </row>
    <row r="13513" spans="1:16" x14ac:dyDescent="0.25">
      <c r="A13513" s="4">
        <v>13517</v>
      </c>
      <c r="B13513" s="4">
        <v>12678</v>
      </c>
      <c r="C13513" s="4">
        <f>IFERROR(VLOOKUP(B13513,[1]intermedia!A:B,2,0),0)</f>
        <v>3071</v>
      </c>
      <c r="D13513" s="5">
        <v>44814</v>
      </c>
      <c r="E13513">
        <f>MONTH($D13513)</f>
        <v>9</v>
      </c>
      <c r="F13513" t="s">
        <v>197</v>
      </c>
      <c r="G13513" t="s">
        <v>116</v>
      </c>
      <c r="H13513">
        <v>3406</v>
      </c>
      <c r="I13513" t="s">
        <v>22</v>
      </c>
      <c r="J13513" t="s">
        <v>108</v>
      </c>
      <c r="K13513" t="s">
        <v>4</v>
      </c>
      <c r="L13513" s="3" t="s">
        <v>11</v>
      </c>
      <c r="M13513" s="2">
        <v>40</v>
      </c>
      <c r="N13513" s="1">
        <v>753759658</v>
      </c>
      <c r="O13513" t="s">
        <v>19</v>
      </c>
      <c r="P13513" t="s">
        <v>0</v>
      </c>
    </row>
    <row r="13514" spans="1:16" x14ac:dyDescent="0.25">
      <c r="A13514" s="4">
        <v>13518</v>
      </c>
      <c r="B13514" s="4">
        <v>12678</v>
      </c>
      <c r="C13514" s="4">
        <f>IFERROR(VLOOKUP(B13514,[1]intermedia!A:B,2,0),0)</f>
        <v>3071</v>
      </c>
      <c r="D13514" s="5">
        <v>44814</v>
      </c>
      <c r="E13514">
        <f>MONTH($D13514)</f>
        <v>9</v>
      </c>
      <c r="F13514" t="s">
        <v>197</v>
      </c>
      <c r="G13514" t="s">
        <v>116</v>
      </c>
      <c r="H13514">
        <v>3406</v>
      </c>
      <c r="I13514" t="s">
        <v>22</v>
      </c>
      <c r="J13514" t="s">
        <v>108</v>
      </c>
      <c r="K13514" t="s">
        <v>4</v>
      </c>
      <c r="L13514" s="3" t="s">
        <v>11</v>
      </c>
      <c r="M13514" s="2">
        <v>40</v>
      </c>
      <c r="N13514" s="1">
        <v>753759658</v>
      </c>
      <c r="O13514" t="s">
        <v>19</v>
      </c>
      <c r="P13514" t="s">
        <v>0</v>
      </c>
    </row>
    <row r="13515" spans="1:16" x14ac:dyDescent="0.25">
      <c r="A13515" s="4">
        <v>13519</v>
      </c>
      <c r="B13515" s="4">
        <v>12678</v>
      </c>
      <c r="C13515" s="4">
        <f>IFERROR(VLOOKUP(B13515,[1]intermedia!A:B,2,0),0)</f>
        <v>3071</v>
      </c>
      <c r="D13515" s="5">
        <v>44814</v>
      </c>
      <c r="E13515">
        <f>MONTH($D13515)</f>
        <v>9</v>
      </c>
      <c r="F13515" t="s">
        <v>197</v>
      </c>
      <c r="G13515" t="s">
        <v>116</v>
      </c>
      <c r="H13515">
        <v>3406</v>
      </c>
      <c r="I13515" t="s">
        <v>22</v>
      </c>
      <c r="J13515" t="s">
        <v>108</v>
      </c>
      <c r="K13515" t="s">
        <v>4</v>
      </c>
      <c r="L13515" s="3" t="s">
        <v>11</v>
      </c>
      <c r="M13515" s="2">
        <v>40</v>
      </c>
      <c r="N13515" s="1">
        <v>753759658</v>
      </c>
      <c r="O13515" t="s">
        <v>19</v>
      </c>
      <c r="P13515" t="s">
        <v>0</v>
      </c>
    </row>
    <row r="13516" spans="1:16" x14ac:dyDescent="0.25">
      <c r="A13516" s="4">
        <v>13520</v>
      </c>
      <c r="B13516" s="4">
        <v>12677</v>
      </c>
      <c r="C13516" s="4">
        <f>IFERROR(VLOOKUP(B13516,[1]intermedia!A:B,2,0),0)</f>
        <v>3383</v>
      </c>
      <c r="D13516" s="5">
        <v>44904</v>
      </c>
      <c r="E13516">
        <f>MONTH($D13516)</f>
        <v>12</v>
      </c>
      <c r="F13516" t="s">
        <v>743</v>
      </c>
      <c r="G13516" t="s">
        <v>23</v>
      </c>
      <c r="H13516">
        <v>3130</v>
      </c>
      <c r="I13516" t="s">
        <v>210</v>
      </c>
      <c r="J13516" t="s">
        <v>22</v>
      </c>
      <c r="K13516" t="s">
        <v>32</v>
      </c>
      <c r="L13516" s="3" t="s">
        <v>20</v>
      </c>
      <c r="M13516" s="2">
        <v>34</v>
      </c>
      <c r="N13516" s="1">
        <v>603329451</v>
      </c>
      <c r="O13516" t="s">
        <v>19</v>
      </c>
      <c r="P13516" t="s">
        <v>0</v>
      </c>
    </row>
    <row r="13517" spans="1:16" x14ac:dyDescent="0.25">
      <c r="A13517" s="4">
        <v>13521</v>
      </c>
      <c r="B13517" s="4">
        <v>12676</v>
      </c>
      <c r="C13517" s="4">
        <f>IFERROR(VLOOKUP(B13517,[1]intermedia!A:B,2,0),0)</f>
        <v>0</v>
      </c>
      <c r="D13517" s="5">
        <v>44904</v>
      </c>
      <c r="E13517">
        <f>MONTH($D13517)</f>
        <v>12</v>
      </c>
      <c r="F13517" t="s">
        <v>738</v>
      </c>
      <c r="G13517" t="s">
        <v>23</v>
      </c>
      <c r="H13517">
        <v>8393</v>
      </c>
      <c r="I13517" t="s">
        <v>415</v>
      </c>
      <c r="J13517" t="s">
        <v>22</v>
      </c>
      <c r="K13517" t="s">
        <v>32</v>
      </c>
      <c r="L13517" s="3" t="s">
        <v>11</v>
      </c>
      <c r="M13517" s="2">
        <v>34</v>
      </c>
      <c r="N13517" s="1">
        <v>618649899</v>
      </c>
      <c r="O13517" t="s">
        <v>156</v>
      </c>
      <c r="P13517" t="s">
        <v>0</v>
      </c>
    </row>
    <row r="13518" spans="1:16" x14ac:dyDescent="0.25">
      <c r="A13518" s="4">
        <v>13522</v>
      </c>
      <c r="B13518" s="4">
        <v>12676</v>
      </c>
      <c r="C13518" s="4">
        <f>IFERROR(VLOOKUP(B13518,[1]intermedia!A:B,2,0),0)</f>
        <v>0</v>
      </c>
      <c r="D13518" s="5">
        <v>44904</v>
      </c>
      <c r="E13518">
        <f>MONTH($D13518)</f>
        <v>12</v>
      </c>
      <c r="F13518" t="s">
        <v>738</v>
      </c>
      <c r="G13518" t="s">
        <v>23</v>
      </c>
      <c r="H13518">
        <v>8393</v>
      </c>
      <c r="I13518" t="s">
        <v>415</v>
      </c>
      <c r="J13518" t="s">
        <v>22</v>
      </c>
      <c r="K13518" t="s">
        <v>32</v>
      </c>
      <c r="L13518" s="3" t="s">
        <v>11</v>
      </c>
      <c r="M13518" s="2">
        <v>34</v>
      </c>
      <c r="N13518" s="1">
        <v>618649899</v>
      </c>
      <c r="O13518" t="s">
        <v>156</v>
      </c>
      <c r="P13518" t="s">
        <v>0</v>
      </c>
    </row>
    <row r="13519" spans="1:16" x14ac:dyDescent="0.25">
      <c r="A13519" s="4">
        <v>13523</v>
      </c>
      <c r="B13519" s="4">
        <v>12675</v>
      </c>
      <c r="C13519" s="4">
        <f>IFERROR(VLOOKUP(B13519,[1]intermedia!A:B,2,0),0)</f>
        <v>3382</v>
      </c>
      <c r="D13519" s="5">
        <v>44904</v>
      </c>
      <c r="E13519">
        <f>MONTH($D13519)</f>
        <v>12</v>
      </c>
      <c r="F13519" t="s">
        <v>754</v>
      </c>
      <c r="G13519" t="s">
        <v>64</v>
      </c>
      <c r="H13519">
        <v>8579</v>
      </c>
      <c r="I13519" t="s">
        <v>101</v>
      </c>
      <c r="J13519" t="s">
        <v>22</v>
      </c>
      <c r="K13519" t="s">
        <v>32</v>
      </c>
      <c r="L13519" s="3" t="s">
        <v>20</v>
      </c>
      <c r="M13519" s="2">
        <v>34</v>
      </c>
      <c r="N13519" s="1">
        <v>688370106</v>
      </c>
      <c r="O13519" t="s">
        <v>19</v>
      </c>
      <c r="P13519" t="s">
        <v>0</v>
      </c>
    </row>
    <row r="13520" spans="1:16" x14ac:dyDescent="0.25">
      <c r="A13520" s="4">
        <v>13524</v>
      </c>
      <c r="B13520" s="4">
        <v>12674</v>
      </c>
      <c r="C13520" s="4">
        <f>IFERROR(VLOOKUP(B13520,[1]intermedia!A:B,2,0),0)</f>
        <v>3394</v>
      </c>
      <c r="D13520" s="5">
        <v>44905</v>
      </c>
      <c r="E13520">
        <f>MONTH($D13520)</f>
        <v>12</v>
      </c>
      <c r="F13520" t="s">
        <v>292</v>
      </c>
      <c r="G13520" t="s">
        <v>7</v>
      </c>
      <c r="H13520">
        <v>2605</v>
      </c>
      <c r="I13520" t="s">
        <v>22</v>
      </c>
      <c r="J13520" t="s">
        <v>37</v>
      </c>
      <c r="K13520" t="s">
        <v>70</v>
      </c>
      <c r="L13520" s="3" t="s">
        <v>184</v>
      </c>
      <c r="M13520" s="2">
        <v>56</v>
      </c>
      <c r="N13520" s="1">
        <v>998883838</v>
      </c>
      <c r="O13520" t="s">
        <v>19</v>
      </c>
      <c r="P13520" t="s">
        <v>0</v>
      </c>
    </row>
    <row r="13521" spans="1:16" x14ac:dyDescent="0.25">
      <c r="A13521" s="4">
        <v>13525</v>
      </c>
      <c r="B13521" s="4">
        <v>12674</v>
      </c>
      <c r="C13521" s="4">
        <f>IFERROR(VLOOKUP(B13521,[1]intermedia!A:B,2,0),0)</f>
        <v>3394</v>
      </c>
      <c r="D13521" s="5">
        <v>44905</v>
      </c>
      <c r="E13521">
        <f>MONTH($D13521)</f>
        <v>12</v>
      </c>
      <c r="F13521" t="s">
        <v>292</v>
      </c>
      <c r="G13521" t="s">
        <v>7</v>
      </c>
      <c r="H13521">
        <v>2605</v>
      </c>
      <c r="I13521" t="s">
        <v>22</v>
      </c>
      <c r="J13521" t="s">
        <v>37</v>
      </c>
      <c r="K13521" t="s">
        <v>70</v>
      </c>
      <c r="L13521" s="3" t="s">
        <v>184</v>
      </c>
      <c r="M13521" s="2">
        <v>56</v>
      </c>
      <c r="N13521" s="1">
        <v>998883838</v>
      </c>
      <c r="O13521" t="s">
        <v>19</v>
      </c>
      <c r="P13521" t="s">
        <v>0</v>
      </c>
    </row>
    <row r="13522" spans="1:16" x14ac:dyDescent="0.25">
      <c r="A13522" s="4">
        <v>13526</v>
      </c>
      <c r="B13522" s="4">
        <v>12674</v>
      </c>
      <c r="C13522" s="4">
        <f>IFERROR(VLOOKUP(B13522,[1]intermedia!A:B,2,0),0)</f>
        <v>3394</v>
      </c>
      <c r="D13522" s="5">
        <v>44905</v>
      </c>
      <c r="E13522">
        <f>MONTH($D13522)</f>
        <v>12</v>
      </c>
      <c r="F13522" t="s">
        <v>292</v>
      </c>
      <c r="G13522" t="s">
        <v>7</v>
      </c>
      <c r="H13522">
        <v>2605</v>
      </c>
      <c r="I13522" t="s">
        <v>22</v>
      </c>
      <c r="J13522" t="s">
        <v>37</v>
      </c>
      <c r="K13522" t="s">
        <v>70</v>
      </c>
      <c r="L13522" s="3" t="s">
        <v>184</v>
      </c>
      <c r="M13522" s="2">
        <v>56</v>
      </c>
      <c r="N13522" s="1">
        <v>998883838</v>
      </c>
      <c r="O13522" t="s">
        <v>19</v>
      </c>
      <c r="P13522" t="s">
        <v>0</v>
      </c>
    </row>
    <row r="13523" spans="1:16" x14ac:dyDescent="0.25">
      <c r="A13523" s="4">
        <v>13527</v>
      </c>
      <c r="B13523" s="4">
        <v>12673</v>
      </c>
      <c r="C13523" s="4">
        <f>IFERROR(VLOOKUP(B13523,[1]intermedia!A:B,2,0),0)</f>
        <v>3389</v>
      </c>
      <c r="D13523" s="5">
        <v>44905</v>
      </c>
      <c r="E13523">
        <f>MONTH($D13523)</f>
        <v>12</v>
      </c>
      <c r="F13523" t="s">
        <v>759</v>
      </c>
      <c r="G13523" t="s">
        <v>7</v>
      </c>
      <c r="H13523">
        <v>2606</v>
      </c>
      <c r="I13523" t="s">
        <v>37</v>
      </c>
      <c r="J13523" t="s">
        <v>22</v>
      </c>
      <c r="K13523" t="s">
        <v>70</v>
      </c>
      <c r="L13523" s="3" t="s">
        <v>184</v>
      </c>
      <c r="M13523" s="2">
        <v>56</v>
      </c>
      <c r="N13523" s="1">
        <v>997437718</v>
      </c>
      <c r="O13523" t="s">
        <v>19</v>
      </c>
      <c r="P13523" t="s">
        <v>0</v>
      </c>
    </row>
    <row r="13524" spans="1:16" x14ac:dyDescent="0.25">
      <c r="A13524" s="4">
        <v>13528</v>
      </c>
      <c r="B13524" s="4">
        <v>12672</v>
      </c>
      <c r="C13524" s="4">
        <f>IFERROR(VLOOKUP(B13524,[1]intermedia!A:B,2,0),0)</f>
        <v>3394</v>
      </c>
      <c r="D13524" s="5">
        <v>44905</v>
      </c>
      <c r="E13524">
        <f>MONTH($D13524)</f>
        <v>12</v>
      </c>
      <c r="F13524" t="s">
        <v>292</v>
      </c>
      <c r="G13524" t="s">
        <v>7</v>
      </c>
      <c r="H13524">
        <v>2605</v>
      </c>
      <c r="I13524" t="s">
        <v>22</v>
      </c>
      <c r="J13524" t="s">
        <v>37</v>
      </c>
      <c r="K13524" t="s">
        <v>70</v>
      </c>
      <c r="L13524" s="3" t="s">
        <v>184</v>
      </c>
      <c r="M13524" s="2">
        <v>33</v>
      </c>
      <c r="N13524" s="1">
        <v>611372142</v>
      </c>
      <c r="O13524" t="s">
        <v>19</v>
      </c>
      <c r="P13524" t="s">
        <v>0</v>
      </c>
    </row>
    <row r="13525" spans="1:16" x14ac:dyDescent="0.25">
      <c r="A13525" s="4">
        <v>13529</v>
      </c>
      <c r="B13525" s="4">
        <v>12672</v>
      </c>
      <c r="C13525" s="4">
        <f>IFERROR(VLOOKUP(B13525,[1]intermedia!A:B,2,0),0)</f>
        <v>3394</v>
      </c>
      <c r="D13525" s="5">
        <v>44905</v>
      </c>
      <c r="E13525">
        <f>MONTH($D13525)</f>
        <v>12</v>
      </c>
      <c r="F13525" t="s">
        <v>292</v>
      </c>
      <c r="G13525" t="s">
        <v>7</v>
      </c>
      <c r="H13525">
        <v>2605</v>
      </c>
      <c r="I13525" t="s">
        <v>22</v>
      </c>
      <c r="J13525" t="s">
        <v>37</v>
      </c>
      <c r="K13525" t="s">
        <v>70</v>
      </c>
      <c r="L13525" s="3" t="s">
        <v>184</v>
      </c>
      <c r="M13525" s="2">
        <v>33</v>
      </c>
      <c r="N13525" s="1">
        <v>611372142</v>
      </c>
      <c r="O13525" t="s">
        <v>19</v>
      </c>
      <c r="P13525" t="s">
        <v>0</v>
      </c>
    </row>
    <row r="13526" spans="1:16" x14ac:dyDescent="0.25">
      <c r="A13526" s="4">
        <v>13530</v>
      </c>
      <c r="B13526" s="4">
        <v>12671</v>
      </c>
      <c r="C13526" s="4">
        <f>IFERROR(VLOOKUP(B13526,[1]intermedia!A:B,2,0),0)</f>
        <v>3380</v>
      </c>
      <c r="D13526" s="5">
        <v>44901</v>
      </c>
      <c r="E13526">
        <f>MONTH($D13526)</f>
        <v>12</v>
      </c>
      <c r="F13526" t="s">
        <v>731</v>
      </c>
      <c r="G13526" t="s">
        <v>27</v>
      </c>
      <c r="H13526">
        <v>2473</v>
      </c>
      <c r="I13526" t="s">
        <v>168</v>
      </c>
      <c r="J13526" t="s">
        <v>22</v>
      </c>
      <c r="K13526" t="s">
        <v>32</v>
      </c>
      <c r="L13526" s="3" t="s">
        <v>11</v>
      </c>
      <c r="M13526" s="2">
        <v>34</v>
      </c>
      <c r="N13526" s="1">
        <v>632154602</v>
      </c>
      <c r="O13526" t="s">
        <v>19</v>
      </c>
      <c r="P13526" t="s">
        <v>0</v>
      </c>
    </row>
    <row r="13527" spans="1:16" x14ac:dyDescent="0.25">
      <c r="A13527" s="4">
        <v>13531</v>
      </c>
      <c r="B13527" s="4">
        <v>12671</v>
      </c>
      <c r="C13527" s="4">
        <f>IFERROR(VLOOKUP(B13527,[1]intermedia!A:B,2,0),0)</f>
        <v>3380</v>
      </c>
      <c r="D13527" s="5">
        <v>44901</v>
      </c>
      <c r="E13527">
        <f>MONTH($D13527)</f>
        <v>12</v>
      </c>
      <c r="F13527" t="s">
        <v>731</v>
      </c>
      <c r="G13527" t="s">
        <v>27</v>
      </c>
      <c r="H13527">
        <v>2473</v>
      </c>
      <c r="I13527" t="s">
        <v>168</v>
      </c>
      <c r="J13527" t="s">
        <v>22</v>
      </c>
      <c r="K13527" t="s">
        <v>32</v>
      </c>
      <c r="L13527" s="3" t="s">
        <v>11</v>
      </c>
      <c r="M13527" s="2">
        <v>34</v>
      </c>
      <c r="N13527" s="1">
        <v>632154602</v>
      </c>
      <c r="O13527" t="s">
        <v>19</v>
      </c>
      <c r="P13527" t="s">
        <v>0</v>
      </c>
    </row>
    <row r="13528" spans="1:16" x14ac:dyDescent="0.25">
      <c r="A13528" s="4">
        <v>13532</v>
      </c>
      <c r="B13528" s="4">
        <v>12670</v>
      </c>
      <c r="C13528" s="4">
        <f>IFERROR(VLOOKUP(B13528,[1]intermedia!A:B,2,0),0)</f>
        <v>3153</v>
      </c>
      <c r="D13528" s="5">
        <v>44868</v>
      </c>
      <c r="E13528">
        <f>MONTH($D13528)</f>
        <v>11</v>
      </c>
      <c r="F13528" t="s">
        <v>547</v>
      </c>
      <c r="G13528" t="s">
        <v>27</v>
      </c>
      <c r="H13528">
        <v>1421</v>
      </c>
      <c r="I13528" t="s">
        <v>26</v>
      </c>
      <c r="J13528" t="s">
        <v>22</v>
      </c>
      <c r="K13528" t="s">
        <v>32</v>
      </c>
      <c r="L13528" s="3" t="s">
        <v>20</v>
      </c>
      <c r="M13528" s="2">
        <v>34</v>
      </c>
      <c r="N13528" s="1">
        <v>675391555</v>
      </c>
      <c r="O13528" t="s">
        <v>19</v>
      </c>
      <c r="P13528" t="s">
        <v>0</v>
      </c>
    </row>
    <row r="13529" spans="1:16" x14ac:dyDescent="0.25">
      <c r="A13529" s="4">
        <v>13533</v>
      </c>
      <c r="B13529" s="4">
        <v>1267</v>
      </c>
      <c r="C13529" s="4">
        <f>IFERROR(VLOOKUP(B13529,[1]intermedia!A:B,2,0),0)</f>
        <v>467</v>
      </c>
      <c r="D13529" s="5">
        <v>43762</v>
      </c>
      <c r="E13529">
        <f>MONTH($D13529)</f>
        <v>10</v>
      </c>
      <c r="F13529" t="s">
        <v>330</v>
      </c>
      <c r="G13529" t="s">
        <v>27</v>
      </c>
      <c r="H13529">
        <v>8560</v>
      </c>
      <c r="I13529" t="s">
        <v>22</v>
      </c>
      <c r="J13529" t="s">
        <v>329</v>
      </c>
      <c r="K13529" t="s">
        <v>32</v>
      </c>
      <c r="L13529" s="3" t="s">
        <v>11</v>
      </c>
      <c r="M13529" s="2">
        <v>68</v>
      </c>
      <c r="N13529" s="1" t="s">
        <v>761</v>
      </c>
      <c r="O13529" t="s">
        <v>1</v>
      </c>
      <c r="P13529" t="s">
        <v>0</v>
      </c>
    </row>
    <row r="13530" spans="1:16" x14ac:dyDescent="0.25">
      <c r="A13530" s="4">
        <v>13534</v>
      </c>
      <c r="B13530" s="4">
        <v>1267</v>
      </c>
      <c r="C13530" s="4">
        <f>IFERROR(VLOOKUP(B13530,[1]intermedia!A:B,2,0),0)</f>
        <v>467</v>
      </c>
      <c r="D13530" s="5">
        <v>43762</v>
      </c>
      <c r="E13530">
        <f>MONTH($D13530)</f>
        <v>10</v>
      </c>
      <c r="F13530" t="s">
        <v>330</v>
      </c>
      <c r="G13530" t="s">
        <v>27</v>
      </c>
      <c r="H13530">
        <v>8560</v>
      </c>
      <c r="I13530" t="s">
        <v>22</v>
      </c>
      <c r="J13530" t="s">
        <v>329</v>
      </c>
      <c r="K13530" t="s">
        <v>32</v>
      </c>
      <c r="L13530" s="3" t="s">
        <v>11</v>
      </c>
      <c r="M13530" s="2">
        <v>68</v>
      </c>
      <c r="N13530" s="1" t="s">
        <v>761</v>
      </c>
      <c r="O13530" t="s">
        <v>1</v>
      </c>
      <c r="P13530" t="s">
        <v>0</v>
      </c>
    </row>
    <row r="13531" spans="1:16" x14ac:dyDescent="0.25">
      <c r="A13531" s="4">
        <v>13535</v>
      </c>
      <c r="B13531" s="4">
        <v>12669</v>
      </c>
      <c r="C13531" s="4">
        <f>IFERROR(VLOOKUP(B13531,[1]intermedia!A:B,2,0),0)</f>
        <v>3379</v>
      </c>
      <c r="D13531" s="5">
        <v>44901</v>
      </c>
      <c r="E13531">
        <f>MONTH($D13531)</f>
        <v>12</v>
      </c>
      <c r="F13531" t="s">
        <v>731</v>
      </c>
      <c r="G13531" t="s">
        <v>27</v>
      </c>
      <c r="H13531">
        <v>2473</v>
      </c>
      <c r="I13531" t="s">
        <v>168</v>
      </c>
      <c r="J13531" t="s">
        <v>22</v>
      </c>
      <c r="K13531" t="s">
        <v>32</v>
      </c>
      <c r="L13531" s="3" t="s">
        <v>11</v>
      </c>
      <c r="M13531" s="2">
        <v>34</v>
      </c>
      <c r="N13531" s="1">
        <v>6172166</v>
      </c>
      <c r="O13531" t="s">
        <v>19</v>
      </c>
      <c r="P13531" t="s">
        <v>0</v>
      </c>
    </row>
    <row r="13532" spans="1:16" x14ac:dyDescent="0.25">
      <c r="A13532" s="4">
        <v>13536</v>
      </c>
      <c r="B13532" s="4">
        <v>12669</v>
      </c>
      <c r="C13532" s="4">
        <f>IFERROR(VLOOKUP(B13532,[1]intermedia!A:B,2,0),0)</f>
        <v>3379</v>
      </c>
      <c r="D13532" s="5">
        <v>44901</v>
      </c>
      <c r="E13532">
        <f>MONTH($D13532)</f>
        <v>12</v>
      </c>
      <c r="F13532" t="s">
        <v>731</v>
      </c>
      <c r="G13532" t="s">
        <v>27</v>
      </c>
      <c r="H13532">
        <v>2473</v>
      </c>
      <c r="I13532" t="s">
        <v>168</v>
      </c>
      <c r="J13532" t="s">
        <v>22</v>
      </c>
      <c r="K13532" t="s">
        <v>32</v>
      </c>
      <c r="L13532" s="3" t="s">
        <v>11</v>
      </c>
      <c r="M13532" s="2">
        <v>34</v>
      </c>
      <c r="N13532" s="1">
        <v>6172166</v>
      </c>
      <c r="O13532" t="s">
        <v>19</v>
      </c>
      <c r="P13532" t="s">
        <v>0</v>
      </c>
    </row>
    <row r="13533" spans="1:16" x14ac:dyDescent="0.25">
      <c r="A13533" s="4">
        <v>13537</v>
      </c>
      <c r="B13533" s="4">
        <v>12667</v>
      </c>
      <c r="C13533" s="4">
        <f>IFERROR(VLOOKUP(B13533,[1]intermedia!A:B,2,0),0)</f>
        <v>3377</v>
      </c>
      <c r="D13533" s="5">
        <v>44901</v>
      </c>
      <c r="E13533">
        <f>MONTH($D13533)</f>
        <v>12</v>
      </c>
      <c r="F13533" t="s">
        <v>731</v>
      </c>
      <c r="G13533" t="s">
        <v>27</v>
      </c>
      <c r="H13533">
        <v>2473</v>
      </c>
      <c r="I13533" t="s">
        <v>168</v>
      </c>
      <c r="J13533" t="s">
        <v>22</v>
      </c>
      <c r="K13533" t="s">
        <v>32</v>
      </c>
      <c r="L13533" s="3" t="s">
        <v>11</v>
      </c>
      <c r="M13533" s="2">
        <v>34</v>
      </c>
      <c r="N13533" s="1">
        <v>679140515</v>
      </c>
      <c r="O13533" t="s">
        <v>19</v>
      </c>
      <c r="P13533" t="s">
        <v>0</v>
      </c>
    </row>
    <row r="13534" spans="1:16" x14ac:dyDescent="0.25">
      <c r="A13534" s="4">
        <v>13538</v>
      </c>
      <c r="B13534" s="4">
        <v>12667</v>
      </c>
      <c r="C13534" s="4">
        <f>IFERROR(VLOOKUP(B13534,[1]intermedia!A:B,2,0),0)</f>
        <v>3377</v>
      </c>
      <c r="D13534" s="5">
        <v>44901</v>
      </c>
      <c r="E13534">
        <f>MONTH($D13534)</f>
        <v>12</v>
      </c>
      <c r="F13534" t="s">
        <v>731</v>
      </c>
      <c r="G13534" t="s">
        <v>27</v>
      </c>
      <c r="H13534">
        <v>2473</v>
      </c>
      <c r="I13534" t="s">
        <v>168</v>
      </c>
      <c r="J13534" t="s">
        <v>22</v>
      </c>
      <c r="K13534" t="s">
        <v>32</v>
      </c>
      <c r="L13534" s="3" t="s">
        <v>11</v>
      </c>
      <c r="M13534" s="2">
        <v>34</v>
      </c>
      <c r="N13534" s="1">
        <v>679140515</v>
      </c>
      <c r="O13534" t="s">
        <v>19</v>
      </c>
      <c r="P13534" t="s">
        <v>0</v>
      </c>
    </row>
    <row r="13535" spans="1:16" x14ac:dyDescent="0.25">
      <c r="A13535" s="4">
        <v>13539</v>
      </c>
      <c r="B13535" s="4">
        <v>12667</v>
      </c>
      <c r="C13535" s="4">
        <f>IFERROR(VLOOKUP(B13535,[1]intermedia!A:B,2,0),0)</f>
        <v>3377</v>
      </c>
      <c r="D13535" s="5">
        <v>44901</v>
      </c>
      <c r="E13535">
        <f>MONTH($D13535)</f>
        <v>12</v>
      </c>
      <c r="F13535" t="s">
        <v>731</v>
      </c>
      <c r="G13535" t="s">
        <v>27</v>
      </c>
      <c r="H13535">
        <v>2473</v>
      </c>
      <c r="I13535" t="s">
        <v>168</v>
      </c>
      <c r="J13535" t="s">
        <v>22</v>
      </c>
      <c r="K13535" t="s">
        <v>32</v>
      </c>
      <c r="L13535" s="3" t="s">
        <v>11</v>
      </c>
      <c r="M13535" s="2">
        <v>34</v>
      </c>
      <c r="N13535" s="1">
        <v>679140515</v>
      </c>
      <c r="O13535" t="s">
        <v>19</v>
      </c>
      <c r="P13535" t="s">
        <v>0</v>
      </c>
    </row>
    <row r="13536" spans="1:16" x14ac:dyDescent="0.25">
      <c r="A13536" s="4">
        <v>13540</v>
      </c>
      <c r="B13536" s="4">
        <v>12667</v>
      </c>
      <c r="C13536" s="4">
        <f>IFERROR(VLOOKUP(B13536,[1]intermedia!A:B,2,0),0)</f>
        <v>3377</v>
      </c>
      <c r="D13536" s="5">
        <v>44901</v>
      </c>
      <c r="E13536">
        <f>MONTH($D13536)</f>
        <v>12</v>
      </c>
      <c r="F13536" t="s">
        <v>731</v>
      </c>
      <c r="G13536" t="s">
        <v>27</v>
      </c>
      <c r="H13536">
        <v>2473</v>
      </c>
      <c r="I13536" t="s">
        <v>168</v>
      </c>
      <c r="J13536" t="s">
        <v>22</v>
      </c>
      <c r="K13536" t="s">
        <v>32</v>
      </c>
      <c r="L13536" s="3" t="s">
        <v>11</v>
      </c>
      <c r="M13536" s="2">
        <v>34</v>
      </c>
      <c r="N13536" s="1">
        <v>679140515</v>
      </c>
      <c r="O13536" t="s">
        <v>19</v>
      </c>
      <c r="P13536" t="s">
        <v>0</v>
      </c>
    </row>
    <row r="13537" spans="1:16" x14ac:dyDescent="0.25">
      <c r="A13537" s="4">
        <v>13541</v>
      </c>
      <c r="B13537" s="4">
        <v>12667</v>
      </c>
      <c r="C13537" s="4">
        <f>IFERROR(VLOOKUP(B13537,[1]intermedia!A:B,2,0),0)</f>
        <v>3377</v>
      </c>
      <c r="D13537" s="5">
        <v>44901</v>
      </c>
      <c r="E13537">
        <f>MONTH($D13537)</f>
        <v>12</v>
      </c>
      <c r="F13537" t="s">
        <v>731</v>
      </c>
      <c r="G13537" t="s">
        <v>27</v>
      </c>
      <c r="H13537">
        <v>2473</v>
      </c>
      <c r="I13537" t="s">
        <v>168</v>
      </c>
      <c r="J13537" t="s">
        <v>22</v>
      </c>
      <c r="K13537" t="s">
        <v>32</v>
      </c>
      <c r="L13537" s="3" t="s">
        <v>11</v>
      </c>
      <c r="M13537" s="2">
        <v>34</v>
      </c>
      <c r="N13537" s="1">
        <v>679140515</v>
      </c>
      <c r="O13537" t="s">
        <v>19</v>
      </c>
      <c r="P13537" t="s">
        <v>0</v>
      </c>
    </row>
    <row r="13538" spans="1:16" x14ac:dyDescent="0.25">
      <c r="A13538" s="4">
        <v>13542</v>
      </c>
      <c r="B13538" s="4">
        <v>12667</v>
      </c>
      <c r="C13538" s="4">
        <f>IFERROR(VLOOKUP(B13538,[1]intermedia!A:B,2,0),0)</f>
        <v>3377</v>
      </c>
      <c r="D13538" s="5">
        <v>44901</v>
      </c>
      <c r="E13538">
        <f>MONTH($D13538)</f>
        <v>12</v>
      </c>
      <c r="F13538" t="s">
        <v>731</v>
      </c>
      <c r="G13538" t="s">
        <v>27</v>
      </c>
      <c r="H13538">
        <v>2473</v>
      </c>
      <c r="I13538" t="s">
        <v>168</v>
      </c>
      <c r="J13538" t="s">
        <v>22</v>
      </c>
      <c r="K13538" t="s">
        <v>32</v>
      </c>
      <c r="L13538" s="3" t="s">
        <v>11</v>
      </c>
      <c r="M13538" s="2">
        <v>34</v>
      </c>
      <c r="N13538" s="1">
        <v>679140515</v>
      </c>
      <c r="O13538" t="s">
        <v>19</v>
      </c>
      <c r="P13538" t="s">
        <v>0</v>
      </c>
    </row>
    <row r="13539" spans="1:16" x14ac:dyDescent="0.25">
      <c r="A13539" s="4">
        <v>13543</v>
      </c>
      <c r="B13539" s="4">
        <v>12667</v>
      </c>
      <c r="C13539" s="4">
        <f>IFERROR(VLOOKUP(B13539,[1]intermedia!A:B,2,0),0)</f>
        <v>3377</v>
      </c>
      <c r="D13539" s="5">
        <v>44901</v>
      </c>
      <c r="E13539">
        <f>MONTH($D13539)</f>
        <v>12</v>
      </c>
      <c r="F13539" t="s">
        <v>731</v>
      </c>
      <c r="G13539" t="s">
        <v>27</v>
      </c>
      <c r="H13539">
        <v>2473</v>
      </c>
      <c r="I13539" t="s">
        <v>168</v>
      </c>
      <c r="J13539" t="s">
        <v>22</v>
      </c>
      <c r="K13539" t="s">
        <v>32</v>
      </c>
      <c r="L13539" s="3" t="s">
        <v>11</v>
      </c>
      <c r="M13539" s="2">
        <v>34</v>
      </c>
      <c r="N13539" s="1">
        <v>679140515</v>
      </c>
      <c r="O13539" t="s">
        <v>19</v>
      </c>
      <c r="P13539" t="s">
        <v>0</v>
      </c>
    </row>
    <row r="13540" spans="1:16" x14ac:dyDescent="0.25">
      <c r="A13540" s="4">
        <v>13544</v>
      </c>
      <c r="B13540" s="4">
        <v>12666</v>
      </c>
      <c r="C13540" s="4">
        <f>IFERROR(VLOOKUP(B13540,[1]intermedia!A:B,2,0),0)</f>
        <v>3396</v>
      </c>
      <c r="D13540" s="5">
        <v>44905</v>
      </c>
      <c r="E13540">
        <f>MONTH($D13540)</f>
        <v>12</v>
      </c>
      <c r="F13540" t="s">
        <v>292</v>
      </c>
      <c r="G13540" t="s">
        <v>7</v>
      </c>
      <c r="H13540">
        <v>2605</v>
      </c>
      <c r="I13540" t="s">
        <v>22</v>
      </c>
      <c r="J13540" t="s">
        <v>37</v>
      </c>
      <c r="K13540" t="s">
        <v>70</v>
      </c>
      <c r="L13540" s="3" t="s">
        <v>184</v>
      </c>
      <c r="M13540" s="2">
        <v>33</v>
      </c>
      <c r="N13540" s="1">
        <v>781553701</v>
      </c>
      <c r="O13540" t="s">
        <v>19</v>
      </c>
      <c r="P13540" t="s">
        <v>0</v>
      </c>
    </row>
    <row r="13541" spans="1:16" x14ac:dyDescent="0.25">
      <c r="A13541" s="4">
        <v>13545</v>
      </c>
      <c r="B13541" s="4">
        <v>12666</v>
      </c>
      <c r="C13541" s="4">
        <f>IFERROR(VLOOKUP(B13541,[1]intermedia!A:B,2,0),0)</f>
        <v>3396</v>
      </c>
      <c r="D13541" s="5">
        <v>44905</v>
      </c>
      <c r="E13541">
        <f>MONTH($D13541)</f>
        <v>12</v>
      </c>
      <c r="F13541" t="s">
        <v>292</v>
      </c>
      <c r="G13541" t="s">
        <v>7</v>
      </c>
      <c r="H13541">
        <v>2605</v>
      </c>
      <c r="I13541" t="s">
        <v>22</v>
      </c>
      <c r="J13541" t="s">
        <v>37</v>
      </c>
      <c r="K13541" t="s">
        <v>70</v>
      </c>
      <c r="L13541" s="3" t="s">
        <v>184</v>
      </c>
      <c r="M13541" s="2">
        <v>33</v>
      </c>
      <c r="N13541" s="1">
        <v>781553701</v>
      </c>
      <c r="O13541" t="s">
        <v>19</v>
      </c>
      <c r="P13541" t="s">
        <v>0</v>
      </c>
    </row>
    <row r="13542" spans="1:16" x14ac:dyDescent="0.25">
      <c r="A13542" s="4">
        <v>13546</v>
      </c>
      <c r="B13542" s="4">
        <v>1266</v>
      </c>
      <c r="C13542" s="4">
        <f>IFERROR(VLOOKUP(B13542,[1]intermedia!A:B,2,0),0)</f>
        <v>255</v>
      </c>
      <c r="D13542" s="5">
        <v>43736</v>
      </c>
      <c r="E13542">
        <f>MONTH($D13542)</f>
        <v>9</v>
      </c>
      <c r="F13542" t="s">
        <v>572</v>
      </c>
      <c r="G13542" t="s">
        <v>571</v>
      </c>
      <c r="H13542">
        <v>6108</v>
      </c>
      <c r="I13542" t="s">
        <v>53</v>
      </c>
      <c r="J13542" t="s">
        <v>5</v>
      </c>
      <c r="K13542" t="s">
        <v>32</v>
      </c>
      <c r="L13542" s="3" t="s">
        <v>3</v>
      </c>
      <c r="M13542" s="2">
        <v>62</v>
      </c>
      <c r="N13542" s="1" t="s">
        <v>760</v>
      </c>
      <c r="O13542" t="s">
        <v>19</v>
      </c>
      <c r="P13542" t="s">
        <v>0</v>
      </c>
    </row>
    <row r="13543" spans="1:16" x14ac:dyDescent="0.25">
      <c r="A13543" s="4">
        <v>13547</v>
      </c>
      <c r="B13543" s="4">
        <v>1266</v>
      </c>
      <c r="C13543" s="4">
        <f>IFERROR(VLOOKUP(B13543,[1]intermedia!A:B,2,0),0)</f>
        <v>255</v>
      </c>
      <c r="D13543" s="5">
        <v>43736</v>
      </c>
      <c r="E13543">
        <f>MONTH($D13543)</f>
        <v>9</v>
      </c>
      <c r="F13543" t="s">
        <v>572</v>
      </c>
      <c r="G13543" t="s">
        <v>571</v>
      </c>
      <c r="H13543">
        <v>6108</v>
      </c>
      <c r="I13543" t="s">
        <v>53</v>
      </c>
      <c r="J13543" t="s">
        <v>5</v>
      </c>
      <c r="K13543" t="s">
        <v>32</v>
      </c>
      <c r="L13543" s="3" t="s">
        <v>3</v>
      </c>
      <c r="M13543" s="2">
        <v>62</v>
      </c>
      <c r="N13543" s="1" t="s">
        <v>760</v>
      </c>
      <c r="O13543" t="s">
        <v>9</v>
      </c>
      <c r="P13543" t="s">
        <v>0</v>
      </c>
    </row>
    <row r="13544" spans="1:16" x14ac:dyDescent="0.25">
      <c r="A13544" s="4">
        <v>13548</v>
      </c>
      <c r="B13544" s="4">
        <v>12659</v>
      </c>
      <c r="C13544" s="4">
        <f>IFERROR(VLOOKUP(B13544,[1]intermedia!A:B,2,0),0)</f>
        <v>0</v>
      </c>
      <c r="D13544" s="5">
        <v>44905</v>
      </c>
      <c r="E13544">
        <f>MONTH($D13544)</f>
        <v>12</v>
      </c>
      <c r="F13544" t="s">
        <v>759</v>
      </c>
      <c r="G13544" t="s">
        <v>7</v>
      </c>
      <c r="H13544">
        <v>2606</v>
      </c>
      <c r="I13544" t="s">
        <v>37</v>
      </c>
      <c r="J13544" t="s">
        <v>22</v>
      </c>
      <c r="K13544" t="s">
        <v>70</v>
      </c>
      <c r="L13544" s="3" t="s">
        <v>184</v>
      </c>
      <c r="M13544" s="2">
        <v>34</v>
      </c>
      <c r="N13544" s="1">
        <v>661526428</v>
      </c>
      <c r="O13544" t="s">
        <v>1</v>
      </c>
      <c r="P13544" t="s">
        <v>0</v>
      </c>
    </row>
    <row r="13545" spans="1:16" x14ac:dyDescent="0.25">
      <c r="A13545" s="4">
        <v>13549</v>
      </c>
      <c r="B13545" s="4">
        <v>12658</v>
      </c>
      <c r="C13545" s="4">
        <f>IFERROR(VLOOKUP(B13545,[1]intermedia!A:B,2,0),0)</f>
        <v>0</v>
      </c>
      <c r="D13545" s="5">
        <v>44882</v>
      </c>
      <c r="E13545">
        <f>MONTH($D13545)</f>
        <v>11</v>
      </c>
      <c r="F13545" t="s">
        <v>646</v>
      </c>
      <c r="G13545" t="s">
        <v>15</v>
      </c>
      <c r="H13545">
        <v>1061</v>
      </c>
      <c r="I13545" t="s">
        <v>5</v>
      </c>
      <c r="J13545" t="s">
        <v>163</v>
      </c>
      <c r="K13545" t="s">
        <v>32</v>
      </c>
      <c r="L13545" s="3" t="s">
        <v>20</v>
      </c>
      <c r="M13545" s="2">
        <v>39</v>
      </c>
      <c r="N13545" s="1">
        <v>3663463383</v>
      </c>
      <c r="O13545" t="s">
        <v>156</v>
      </c>
      <c r="P13545" t="s">
        <v>0</v>
      </c>
    </row>
    <row r="13546" spans="1:16" x14ac:dyDescent="0.25">
      <c r="A13546" s="4">
        <v>13550</v>
      </c>
      <c r="B13546" s="4">
        <v>12657</v>
      </c>
      <c r="C13546" s="4">
        <f>IFERROR(VLOOKUP(B13546,[1]intermedia!A:B,2,0),0)</f>
        <v>3397</v>
      </c>
      <c r="D13546" s="5">
        <v>44905</v>
      </c>
      <c r="E13546">
        <f>MONTH($D13546)</f>
        <v>12</v>
      </c>
      <c r="F13546" t="s">
        <v>292</v>
      </c>
      <c r="G13546" t="s">
        <v>7</v>
      </c>
      <c r="H13546">
        <v>2605</v>
      </c>
      <c r="I13546" t="s">
        <v>22</v>
      </c>
      <c r="J13546" t="s">
        <v>37</v>
      </c>
      <c r="K13546" t="s">
        <v>70</v>
      </c>
      <c r="L13546" s="3" t="s">
        <v>184</v>
      </c>
      <c r="M13546" s="2">
        <v>35</v>
      </c>
      <c r="N13546" s="1">
        <v>1912633816</v>
      </c>
      <c r="O13546" t="s">
        <v>19</v>
      </c>
      <c r="P13546" t="s">
        <v>0</v>
      </c>
    </row>
    <row r="13547" spans="1:16" x14ac:dyDescent="0.25">
      <c r="A13547" s="4">
        <v>13551</v>
      </c>
      <c r="B13547" s="4">
        <v>12656</v>
      </c>
      <c r="C13547" s="4">
        <f>IFERROR(VLOOKUP(B13547,[1]intermedia!A:B,2,0),0)</f>
        <v>3374</v>
      </c>
      <c r="D13547" s="5">
        <v>44901</v>
      </c>
      <c r="E13547">
        <f>MONTH($D13547)</f>
        <v>12</v>
      </c>
      <c r="F13547" t="s">
        <v>730</v>
      </c>
      <c r="G13547" t="s">
        <v>27</v>
      </c>
      <c r="H13547">
        <v>8301</v>
      </c>
      <c r="I13547" t="s">
        <v>223</v>
      </c>
      <c r="J13547" t="s">
        <v>22</v>
      </c>
      <c r="K13547" t="s">
        <v>32</v>
      </c>
      <c r="L13547" s="3" t="s">
        <v>20</v>
      </c>
      <c r="M13547" s="2">
        <v>34</v>
      </c>
      <c r="N13547" s="1">
        <v>652233772</v>
      </c>
      <c r="O13547" t="s">
        <v>19</v>
      </c>
      <c r="P13547" t="s">
        <v>0</v>
      </c>
    </row>
    <row r="13548" spans="1:16" x14ac:dyDescent="0.25">
      <c r="A13548" s="4">
        <v>13552</v>
      </c>
      <c r="B13548" s="4">
        <v>12655</v>
      </c>
      <c r="C13548" s="4">
        <f>IFERROR(VLOOKUP(B13548,[1]intermedia!A:B,2,0),0)</f>
        <v>0</v>
      </c>
      <c r="D13548" s="5">
        <v>44867</v>
      </c>
      <c r="E13548">
        <f>MONTH($D13548)</f>
        <v>11</v>
      </c>
      <c r="F13548" t="s">
        <v>526</v>
      </c>
      <c r="G13548" t="s">
        <v>525</v>
      </c>
      <c r="H13548">
        <v>47</v>
      </c>
      <c r="I13548" t="s">
        <v>5</v>
      </c>
      <c r="J13548" t="s">
        <v>17</v>
      </c>
      <c r="K13548" t="s">
        <v>70</v>
      </c>
      <c r="L13548" s="3" t="s">
        <v>3</v>
      </c>
      <c r="M13548" s="2">
        <v>57</v>
      </c>
      <c r="N13548" s="1">
        <v>3143953858</v>
      </c>
      <c r="O13548" t="s">
        <v>156</v>
      </c>
      <c r="P13548" t="s">
        <v>0</v>
      </c>
    </row>
    <row r="13549" spans="1:16" x14ac:dyDescent="0.25">
      <c r="A13549" s="4">
        <v>13553</v>
      </c>
      <c r="B13549" s="4">
        <v>12655</v>
      </c>
      <c r="C13549" s="4">
        <f>IFERROR(VLOOKUP(B13549,[1]intermedia!A:B,2,0),0)</f>
        <v>0</v>
      </c>
      <c r="D13549" s="5">
        <v>44867</v>
      </c>
      <c r="E13549">
        <f>MONTH($D13549)</f>
        <v>11</v>
      </c>
      <c r="F13549" t="s">
        <v>526</v>
      </c>
      <c r="G13549" t="s">
        <v>525</v>
      </c>
      <c r="H13549">
        <v>47</v>
      </c>
      <c r="I13549" t="s">
        <v>5</v>
      </c>
      <c r="J13549" t="s">
        <v>17</v>
      </c>
      <c r="K13549" t="s">
        <v>70</v>
      </c>
      <c r="L13549" s="3" t="s">
        <v>3</v>
      </c>
      <c r="M13549" s="2">
        <v>57</v>
      </c>
      <c r="N13549" s="1">
        <v>3143953858</v>
      </c>
      <c r="O13549" t="s">
        <v>156</v>
      </c>
      <c r="P13549" t="s">
        <v>0</v>
      </c>
    </row>
    <row r="13550" spans="1:16" x14ac:dyDescent="0.25">
      <c r="A13550" s="4">
        <v>13554</v>
      </c>
      <c r="B13550" s="4">
        <v>12654</v>
      </c>
      <c r="C13550" s="4">
        <f>IFERROR(VLOOKUP(B13550,[1]intermedia!A:B,2,0),0)</f>
        <v>3382</v>
      </c>
      <c r="D13550" s="5">
        <v>44904</v>
      </c>
      <c r="E13550">
        <f>MONTH($D13550)</f>
        <v>12</v>
      </c>
      <c r="F13550" t="s">
        <v>754</v>
      </c>
      <c r="G13550" t="s">
        <v>64</v>
      </c>
      <c r="H13550">
        <v>8579</v>
      </c>
      <c r="I13550" t="s">
        <v>101</v>
      </c>
      <c r="J13550" t="s">
        <v>22</v>
      </c>
      <c r="K13550" t="s">
        <v>32</v>
      </c>
      <c r="L13550" s="3" t="s">
        <v>20</v>
      </c>
      <c r="M13550" s="2">
        <v>44</v>
      </c>
      <c r="N13550" s="1">
        <v>7385519293</v>
      </c>
      <c r="O13550" t="s">
        <v>19</v>
      </c>
      <c r="P13550" t="s">
        <v>0</v>
      </c>
    </row>
    <row r="13551" spans="1:16" x14ac:dyDescent="0.25">
      <c r="A13551" s="4">
        <v>13555</v>
      </c>
      <c r="B13551" s="4">
        <v>12653</v>
      </c>
      <c r="C13551" s="4">
        <f>IFERROR(VLOOKUP(B13551,[1]intermedia!A:B,2,0),0)</f>
        <v>3388</v>
      </c>
      <c r="D13551" s="5">
        <v>44905</v>
      </c>
      <c r="E13551">
        <f>MONTH($D13551)</f>
        <v>12</v>
      </c>
      <c r="F13551" t="s">
        <v>759</v>
      </c>
      <c r="G13551" t="s">
        <v>7</v>
      </c>
      <c r="H13551">
        <v>2606</v>
      </c>
      <c r="I13551" t="s">
        <v>37</v>
      </c>
      <c r="J13551" t="s">
        <v>22</v>
      </c>
      <c r="K13551" t="s">
        <v>70</v>
      </c>
      <c r="L13551" s="3" t="s">
        <v>184</v>
      </c>
      <c r="M13551" s="2">
        <v>34</v>
      </c>
      <c r="N13551" s="1">
        <v>683583554</v>
      </c>
      <c r="O13551" t="s">
        <v>19</v>
      </c>
      <c r="P13551" t="s">
        <v>0</v>
      </c>
    </row>
    <row r="13552" spans="1:16" x14ac:dyDescent="0.25">
      <c r="A13552" s="4">
        <v>13556</v>
      </c>
      <c r="B13552" s="4">
        <v>12652</v>
      </c>
      <c r="C13552" s="4">
        <f>IFERROR(VLOOKUP(B13552,[1]intermedia!A:B,2,0),0)</f>
        <v>3388</v>
      </c>
      <c r="D13552" s="5">
        <v>44905</v>
      </c>
      <c r="E13552">
        <f>MONTH($D13552)</f>
        <v>12</v>
      </c>
      <c r="F13552" t="s">
        <v>759</v>
      </c>
      <c r="G13552" t="s">
        <v>7</v>
      </c>
      <c r="H13552">
        <v>2606</v>
      </c>
      <c r="I13552" t="s">
        <v>37</v>
      </c>
      <c r="J13552" t="s">
        <v>22</v>
      </c>
      <c r="K13552" t="s">
        <v>70</v>
      </c>
      <c r="L13552" s="3" t="s">
        <v>184</v>
      </c>
      <c r="M13552" s="2">
        <v>34</v>
      </c>
      <c r="N13552" s="1">
        <v>651745166</v>
      </c>
      <c r="O13552" t="s">
        <v>19</v>
      </c>
      <c r="P13552" t="s">
        <v>0</v>
      </c>
    </row>
    <row r="13553" spans="1:16" x14ac:dyDescent="0.25">
      <c r="A13553" s="4">
        <v>13557</v>
      </c>
      <c r="B13553" s="4">
        <v>12651</v>
      </c>
      <c r="C13553" s="4">
        <f>IFERROR(VLOOKUP(B13553,[1]intermedia!A:B,2,0),0)</f>
        <v>0</v>
      </c>
      <c r="D13553" s="5">
        <v>44906</v>
      </c>
      <c r="E13553">
        <f>MONTH($D13553)</f>
        <v>12</v>
      </c>
      <c r="F13553" t="s">
        <v>758</v>
      </c>
      <c r="G13553" t="s">
        <v>27</v>
      </c>
      <c r="H13553">
        <v>3207</v>
      </c>
      <c r="I13553" t="s">
        <v>82</v>
      </c>
      <c r="J13553" t="s">
        <v>22</v>
      </c>
      <c r="K13553" t="s">
        <v>32</v>
      </c>
      <c r="L13553" s="3" t="s">
        <v>11</v>
      </c>
      <c r="M13553" s="2">
        <v>34</v>
      </c>
      <c r="N13553" s="1">
        <v>671926526</v>
      </c>
      <c r="O13553" t="s">
        <v>1</v>
      </c>
      <c r="P13553" t="s">
        <v>0</v>
      </c>
    </row>
    <row r="13554" spans="1:16" x14ac:dyDescent="0.25">
      <c r="A13554" s="4">
        <v>13558</v>
      </c>
      <c r="B13554" s="4">
        <v>12650</v>
      </c>
      <c r="C13554" s="4">
        <f>IFERROR(VLOOKUP(B13554,[1]intermedia!A:B,2,0),0)</f>
        <v>0</v>
      </c>
      <c r="D13554" s="5">
        <v>44905</v>
      </c>
      <c r="E13554">
        <f>MONTH($D13554)</f>
        <v>12</v>
      </c>
      <c r="F13554" t="s">
        <v>292</v>
      </c>
      <c r="G13554" t="s">
        <v>7</v>
      </c>
      <c r="H13554">
        <v>2605</v>
      </c>
      <c r="I13554" t="s">
        <v>22</v>
      </c>
      <c r="J13554" t="s">
        <v>37</v>
      </c>
      <c r="K13554" t="s">
        <v>70</v>
      </c>
      <c r="L13554" s="3" t="s">
        <v>184</v>
      </c>
      <c r="M13554" s="2">
        <v>34</v>
      </c>
      <c r="N13554" s="1">
        <v>644606253</v>
      </c>
      <c r="O13554" t="s">
        <v>19</v>
      </c>
      <c r="P13554" t="s">
        <v>0</v>
      </c>
    </row>
    <row r="13555" spans="1:16" x14ac:dyDescent="0.25">
      <c r="A13555" s="4">
        <v>13559</v>
      </c>
      <c r="B13555" s="4">
        <v>1265</v>
      </c>
      <c r="C13555" s="4">
        <f>IFERROR(VLOOKUP(B13555,[1]intermedia!A:B,2,0),0)</f>
        <v>410</v>
      </c>
      <c r="D13555" s="5">
        <v>43774</v>
      </c>
      <c r="E13555">
        <f>MONTH($D13555)</f>
        <v>11</v>
      </c>
      <c r="F13555" t="s">
        <v>757</v>
      </c>
      <c r="G13555" t="s">
        <v>23</v>
      </c>
      <c r="H13555">
        <v>5447</v>
      </c>
      <c r="I13555" t="s">
        <v>351</v>
      </c>
      <c r="J13555" t="s">
        <v>5</v>
      </c>
      <c r="K13555" t="s">
        <v>70</v>
      </c>
      <c r="L13555" s="3" t="s">
        <v>20</v>
      </c>
      <c r="M13555" s="2">
        <v>60</v>
      </c>
      <c r="N13555" s="1" t="s">
        <v>756</v>
      </c>
      <c r="O13555" t="s">
        <v>19</v>
      </c>
      <c r="P13555" t="s">
        <v>0</v>
      </c>
    </row>
    <row r="13556" spans="1:16" x14ac:dyDescent="0.25">
      <c r="A13556" s="4">
        <v>13560</v>
      </c>
      <c r="B13556" s="4">
        <v>12649</v>
      </c>
      <c r="C13556" s="4">
        <f>IFERROR(VLOOKUP(B13556,[1]intermedia!A:B,2,0),0)</f>
        <v>0</v>
      </c>
      <c r="D13556" s="5">
        <v>44905</v>
      </c>
      <c r="E13556">
        <f>MONTH($D13556)</f>
        <v>12</v>
      </c>
      <c r="F13556" t="s">
        <v>292</v>
      </c>
      <c r="G13556" t="s">
        <v>7</v>
      </c>
      <c r="H13556">
        <v>2605</v>
      </c>
      <c r="I13556" t="s">
        <v>22</v>
      </c>
      <c r="J13556" t="s">
        <v>37</v>
      </c>
      <c r="K13556" t="s">
        <v>70</v>
      </c>
      <c r="L13556" s="3" t="s">
        <v>184</v>
      </c>
      <c r="M13556" s="2">
        <v>39</v>
      </c>
      <c r="N13556" s="1">
        <v>3930959121</v>
      </c>
      <c r="O13556" t="s">
        <v>156</v>
      </c>
      <c r="P13556" t="s">
        <v>0</v>
      </c>
    </row>
    <row r="13557" spans="1:16" x14ac:dyDescent="0.25">
      <c r="A13557" s="4">
        <v>13561</v>
      </c>
      <c r="B13557" s="4">
        <v>12648</v>
      </c>
      <c r="C13557" s="4">
        <f>IFERROR(VLOOKUP(B13557,[1]intermedia!A:B,2,0),0)</f>
        <v>0</v>
      </c>
      <c r="D13557" s="5">
        <v>44905</v>
      </c>
      <c r="E13557">
        <f>MONTH($D13557)</f>
        <v>12</v>
      </c>
      <c r="F13557" t="s">
        <v>292</v>
      </c>
      <c r="G13557" t="s">
        <v>7</v>
      </c>
      <c r="H13557">
        <v>2605</v>
      </c>
      <c r="I13557" t="s">
        <v>22</v>
      </c>
      <c r="J13557" t="s">
        <v>37</v>
      </c>
      <c r="K13557" t="s">
        <v>70</v>
      </c>
      <c r="L13557" s="3" t="s">
        <v>184</v>
      </c>
      <c r="M13557" s="2">
        <v>34</v>
      </c>
      <c r="N13557" s="1">
        <v>643732623</v>
      </c>
      <c r="O13557" t="s">
        <v>156</v>
      </c>
      <c r="P13557" t="s">
        <v>0</v>
      </c>
    </row>
    <row r="13558" spans="1:16" x14ac:dyDescent="0.25">
      <c r="A13558" s="4">
        <v>13562</v>
      </c>
      <c r="B13558" s="4">
        <v>12648</v>
      </c>
      <c r="C13558" s="4">
        <f>IFERROR(VLOOKUP(B13558,[1]intermedia!A:B,2,0),0)</f>
        <v>0</v>
      </c>
      <c r="D13558" s="5">
        <v>44905</v>
      </c>
      <c r="E13558">
        <f>MONTH($D13558)</f>
        <v>12</v>
      </c>
      <c r="F13558" t="s">
        <v>292</v>
      </c>
      <c r="G13558" t="s">
        <v>7</v>
      </c>
      <c r="H13558">
        <v>2605</v>
      </c>
      <c r="I13558" t="s">
        <v>22</v>
      </c>
      <c r="J13558" t="s">
        <v>37</v>
      </c>
      <c r="K13558" t="s">
        <v>70</v>
      </c>
      <c r="L13558" s="3" t="s">
        <v>184</v>
      </c>
      <c r="M13558" s="2">
        <v>34</v>
      </c>
      <c r="N13558" s="1">
        <v>643732623</v>
      </c>
      <c r="O13558" t="s">
        <v>156</v>
      </c>
      <c r="P13558" t="s">
        <v>0</v>
      </c>
    </row>
    <row r="13559" spans="1:16" x14ac:dyDescent="0.25">
      <c r="A13559" s="4">
        <v>13563</v>
      </c>
      <c r="B13559" s="4">
        <v>12647</v>
      </c>
      <c r="C13559" s="4">
        <f>IFERROR(VLOOKUP(B13559,[1]intermedia!A:B,2,0),0)</f>
        <v>0</v>
      </c>
      <c r="D13559" s="5">
        <v>44905</v>
      </c>
      <c r="E13559">
        <f>MONTH($D13559)</f>
        <v>12</v>
      </c>
      <c r="F13559" t="s">
        <v>292</v>
      </c>
      <c r="G13559" t="s">
        <v>7</v>
      </c>
      <c r="H13559">
        <v>2605</v>
      </c>
      <c r="I13559" t="s">
        <v>22</v>
      </c>
      <c r="J13559" t="s">
        <v>37</v>
      </c>
      <c r="K13559" t="s">
        <v>70</v>
      </c>
      <c r="L13559" s="3" t="s">
        <v>184</v>
      </c>
      <c r="M13559" s="2">
        <v>56</v>
      </c>
      <c r="N13559" s="1">
        <v>9651377</v>
      </c>
      <c r="O13559" t="s">
        <v>19</v>
      </c>
      <c r="P13559" t="s">
        <v>0</v>
      </c>
    </row>
    <row r="13560" spans="1:16" x14ac:dyDescent="0.25">
      <c r="A13560" s="4">
        <v>13564</v>
      </c>
      <c r="B13560" s="4">
        <v>12646</v>
      </c>
      <c r="C13560" s="4">
        <f>IFERROR(VLOOKUP(B13560,[1]intermedia!A:B,2,0),0)</f>
        <v>0</v>
      </c>
      <c r="D13560" s="5">
        <v>44905</v>
      </c>
      <c r="E13560">
        <f>MONTH($D13560)</f>
        <v>12</v>
      </c>
      <c r="F13560" t="s">
        <v>292</v>
      </c>
      <c r="G13560" t="s">
        <v>7</v>
      </c>
      <c r="H13560">
        <v>2605</v>
      </c>
      <c r="I13560" t="s">
        <v>22</v>
      </c>
      <c r="J13560" t="s">
        <v>37</v>
      </c>
      <c r="K13560" t="s">
        <v>70</v>
      </c>
      <c r="L13560" s="3" t="s">
        <v>184</v>
      </c>
      <c r="M13560" s="2">
        <v>34</v>
      </c>
      <c r="N13560" s="1">
        <v>663075999</v>
      </c>
      <c r="O13560" t="s">
        <v>1</v>
      </c>
      <c r="P13560" t="s">
        <v>0</v>
      </c>
    </row>
    <row r="13561" spans="1:16" x14ac:dyDescent="0.25">
      <c r="A13561" s="4">
        <v>13565</v>
      </c>
      <c r="B13561" s="4">
        <v>12646</v>
      </c>
      <c r="C13561" s="4">
        <f>IFERROR(VLOOKUP(B13561,[1]intermedia!A:B,2,0),0)</f>
        <v>0</v>
      </c>
      <c r="D13561" s="5">
        <v>44905</v>
      </c>
      <c r="E13561">
        <f>MONTH($D13561)</f>
        <v>12</v>
      </c>
      <c r="F13561" t="s">
        <v>292</v>
      </c>
      <c r="G13561" t="s">
        <v>7</v>
      </c>
      <c r="H13561">
        <v>2605</v>
      </c>
      <c r="I13561" t="s">
        <v>22</v>
      </c>
      <c r="J13561" t="s">
        <v>37</v>
      </c>
      <c r="K13561" t="s">
        <v>70</v>
      </c>
      <c r="L13561" s="3" t="s">
        <v>184</v>
      </c>
      <c r="M13561" s="2">
        <v>34</v>
      </c>
      <c r="N13561" s="1">
        <v>663075999</v>
      </c>
      <c r="O13561" t="s">
        <v>1</v>
      </c>
      <c r="P13561" t="s">
        <v>0</v>
      </c>
    </row>
    <row r="13562" spans="1:16" x14ac:dyDescent="0.25">
      <c r="A13562" s="4">
        <v>13566</v>
      </c>
      <c r="B13562" s="4">
        <v>12645</v>
      </c>
      <c r="C13562" s="4">
        <f>IFERROR(VLOOKUP(B13562,[1]intermedia!A:B,2,0),0)</f>
        <v>3395</v>
      </c>
      <c r="D13562" s="5">
        <v>44905</v>
      </c>
      <c r="E13562">
        <f>MONTH($D13562)</f>
        <v>12</v>
      </c>
      <c r="F13562" t="s">
        <v>292</v>
      </c>
      <c r="G13562" t="s">
        <v>7</v>
      </c>
      <c r="H13562">
        <v>2605</v>
      </c>
      <c r="I13562" t="s">
        <v>22</v>
      </c>
      <c r="J13562" t="s">
        <v>37</v>
      </c>
      <c r="K13562" t="s">
        <v>70</v>
      </c>
      <c r="L13562" s="3" t="s">
        <v>184</v>
      </c>
      <c r="M13562" s="2">
        <v>56</v>
      </c>
      <c r="N13562" s="1">
        <v>938855719</v>
      </c>
      <c r="O13562" t="s">
        <v>19</v>
      </c>
      <c r="P13562" t="s">
        <v>0</v>
      </c>
    </row>
    <row r="13563" spans="1:16" x14ac:dyDescent="0.25">
      <c r="A13563" s="4">
        <v>13567</v>
      </c>
      <c r="B13563" s="4">
        <v>12644</v>
      </c>
      <c r="C13563" s="4">
        <f>IFERROR(VLOOKUP(B13563,[1]intermedia!A:B,2,0),0)</f>
        <v>3384</v>
      </c>
      <c r="D13563" s="5">
        <v>44904</v>
      </c>
      <c r="E13563">
        <f>MONTH($D13563)</f>
        <v>12</v>
      </c>
      <c r="F13563" t="s">
        <v>743</v>
      </c>
      <c r="G13563" t="s">
        <v>23</v>
      </c>
      <c r="H13563">
        <v>3130</v>
      </c>
      <c r="I13563" t="s">
        <v>210</v>
      </c>
      <c r="J13563" t="s">
        <v>22</v>
      </c>
      <c r="K13563" t="s">
        <v>32</v>
      </c>
      <c r="L13563" s="3" t="s">
        <v>20</v>
      </c>
      <c r="M13563" s="2">
        <v>34</v>
      </c>
      <c r="N13563" s="1">
        <v>634668918</v>
      </c>
      <c r="O13563" t="s">
        <v>19</v>
      </c>
      <c r="P13563" t="s">
        <v>0</v>
      </c>
    </row>
    <row r="13564" spans="1:16" x14ac:dyDescent="0.25">
      <c r="A13564" s="4">
        <v>13568</v>
      </c>
      <c r="B13564" s="4">
        <v>12644</v>
      </c>
      <c r="C13564" s="4">
        <f>IFERROR(VLOOKUP(B13564,[1]intermedia!A:B,2,0),0)</f>
        <v>3384</v>
      </c>
      <c r="D13564" s="5">
        <v>44904</v>
      </c>
      <c r="E13564">
        <f>MONTH($D13564)</f>
        <v>12</v>
      </c>
      <c r="F13564" t="s">
        <v>743</v>
      </c>
      <c r="G13564" t="s">
        <v>23</v>
      </c>
      <c r="H13564">
        <v>3130</v>
      </c>
      <c r="I13564" t="s">
        <v>210</v>
      </c>
      <c r="J13564" t="s">
        <v>22</v>
      </c>
      <c r="K13564" t="s">
        <v>32</v>
      </c>
      <c r="L13564" s="3" t="s">
        <v>20</v>
      </c>
      <c r="M13564" s="2">
        <v>34</v>
      </c>
      <c r="N13564" s="1">
        <v>634668918</v>
      </c>
      <c r="O13564" t="s">
        <v>19</v>
      </c>
      <c r="P13564" t="s">
        <v>0</v>
      </c>
    </row>
    <row r="13565" spans="1:16" x14ac:dyDescent="0.25">
      <c r="A13565" s="4">
        <v>13569</v>
      </c>
      <c r="B13565" s="4">
        <v>12643</v>
      </c>
      <c r="C13565" s="4">
        <f>IFERROR(VLOOKUP(B13565,[1]intermedia!A:B,2,0),0)</f>
        <v>3377</v>
      </c>
      <c r="D13565" s="5">
        <v>44901</v>
      </c>
      <c r="E13565">
        <f>MONTH($D13565)</f>
        <v>12</v>
      </c>
      <c r="F13565" t="s">
        <v>731</v>
      </c>
      <c r="G13565" t="s">
        <v>27</v>
      </c>
      <c r="H13565">
        <v>2473</v>
      </c>
      <c r="I13565" t="s">
        <v>168</v>
      </c>
      <c r="J13565" t="s">
        <v>22</v>
      </c>
      <c r="K13565" t="s">
        <v>32</v>
      </c>
      <c r="L13565" s="3" t="s">
        <v>11</v>
      </c>
      <c r="M13565" s="2">
        <v>34</v>
      </c>
      <c r="N13565" s="1">
        <v>649133593</v>
      </c>
      <c r="O13565" t="s">
        <v>19</v>
      </c>
      <c r="P13565" t="s">
        <v>0</v>
      </c>
    </row>
    <row r="13566" spans="1:16" x14ac:dyDescent="0.25">
      <c r="A13566" s="4">
        <v>13570</v>
      </c>
      <c r="B13566" s="4">
        <v>12643</v>
      </c>
      <c r="C13566" s="4">
        <f>IFERROR(VLOOKUP(B13566,[1]intermedia!A:B,2,0),0)</f>
        <v>3377</v>
      </c>
      <c r="D13566" s="5">
        <v>44901</v>
      </c>
      <c r="E13566">
        <f>MONTH($D13566)</f>
        <v>12</v>
      </c>
      <c r="F13566" t="s">
        <v>731</v>
      </c>
      <c r="G13566" t="s">
        <v>27</v>
      </c>
      <c r="H13566">
        <v>2473</v>
      </c>
      <c r="I13566" t="s">
        <v>168</v>
      </c>
      <c r="J13566" t="s">
        <v>22</v>
      </c>
      <c r="K13566" t="s">
        <v>32</v>
      </c>
      <c r="L13566" s="3" t="s">
        <v>11</v>
      </c>
      <c r="M13566" s="2">
        <v>34</v>
      </c>
      <c r="N13566" s="1">
        <v>649133593</v>
      </c>
      <c r="O13566" t="s">
        <v>19</v>
      </c>
      <c r="P13566" t="s">
        <v>0</v>
      </c>
    </row>
    <row r="13567" spans="1:16" x14ac:dyDescent="0.25">
      <c r="A13567" s="4">
        <v>13571</v>
      </c>
      <c r="B13567" s="4">
        <v>12642</v>
      </c>
      <c r="C13567" s="4">
        <f>IFERROR(VLOOKUP(B13567,[1]intermedia!A:B,2,0),0)</f>
        <v>3395</v>
      </c>
      <c r="D13567" s="5">
        <v>44905</v>
      </c>
      <c r="E13567">
        <f>MONTH($D13567)</f>
        <v>12</v>
      </c>
      <c r="F13567" t="s">
        <v>292</v>
      </c>
      <c r="G13567" t="s">
        <v>7</v>
      </c>
      <c r="H13567">
        <v>2605</v>
      </c>
      <c r="I13567" t="s">
        <v>22</v>
      </c>
      <c r="J13567" t="s">
        <v>37</v>
      </c>
      <c r="K13567" t="s">
        <v>70</v>
      </c>
      <c r="L13567" s="3" t="s">
        <v>184</v>
      </c>
      <c r="M13567" s="2">
        <v>56</v>
      </c>
      <c r="N13567" s="1">
        <v>988088326</v>
      </c>
      <c r="O13567" t="s">
        <v>19</v>
      </c>
      <c r="P13567" t="s">
        <v>0</v>
      </c>
    </row>
    <row r="13568" spans="1:16" x14ac:dyDescent="0.25">
      <c r="A13568" s="4">
        <v>13572</v>
      </c>
      <c r="B13568" s="4">
        <v>12641</v>
      </c>
      <c r="C13568" s="4">
        <f>IFERROR(VLOOKUP(B13568,[1]intermedia!A:B,2,0),0)</f>
        <v>0</v>
      </c>
      <c r="D13568" s="5">
        <v>44905</v>
      </c>
      <c r="E13568">
        <f>MONTH($D13568)</f>
        <v>12</v>
      </c>
      <c r="F13568" t="s">
        <v>292</v>
      </c>
      <c r="G13568" t="s">
        <v>7</v>
      </c>
      <c r="H13568">
        <v>2605</v>
      </c>
      <c r="I13568" t="s">
        <v>22</v>
      </c>
      <c r="J13568" t="s">
        <v>37</v>
      </c>
      <c r="K13568" t="s">
        <v>70</v>
      </c>
      <c r="L13568" s="3" t="s">
        <v>184</v>
      </c>
      <c r="M13568" s="2">
        <v>42</v>
      </c>
      <c r="N13568" s="1">
        <v>774369299</v>
      </c>
      <c r="O13568" t="s">
        <v>156</v>
      </c>
      <c r="P13568" t="s">
        <v>0</v>
      </c>
    </row>
    <row r="13569" spans="1:16" x14ac:dyDescent="0.25">
      <c r="A13569" s="4">
        <v>13573</v>
      </c>
      <c r="B13569" s="4">
        <v>12640</v>
      </c>
      <c r="C13569" s="4">
        <f>IFERROR(VLOOKUP(B13569,[1]intermedia!A:B,2,0),0)</f>
        <v>3384</v>
      </c>
      <c r="D13569" s="5">
        <v>44904</v>
      </c>
      <c r="E13569">
        <f>MONTH($D13569)</f>
        <v>12</v>
      </c>
      <c r="F13569" t="s">
        <v>743</v>
      </c>
      <c r="G13569" t="s">
        <v>23</v>
      </c>
      <c r="H13569">
        <v>3130</v>
      </c>
      <c r="I13569" t="s">
        <v>210</v>
      </c>
      <c r="J13569" t="s">
        <v>22</v>
      </c>
      <c r="K13569" t="s">
        <v>32</v>
      </c>
      <c r="L13569" s="3" t="s">
        <v>20</v>
      </c>
      <c r="M13569" s="2">
        <v>34</v>
      </c>
      <c r="N13569" s="1">
        <v>644847299</v>
      </c>
      <c r="O13569" t="s">
        <v>19</v>
      </c>
      <c r="P13569" t="s">
        <v>0</v>
      </c>
    </row>
    <row r="13570" spans="1:16" x14ac:dyDescent="0.25">
      <c r="A13570" s="4">
        <v>13574</v>
      </c>
      <c r="B13570" s="4">
        <v>1264</v>
      </c>
      <c r="C13570" s="4">
        <f>IFERROR(VLOOKUP(B13570,[1]intermedia!A:B,2,0),0)</f>
        <v>370</v>
      </c>
      <c r="D13570" s="5">
        <v>43774</v>
      </c>
      <c r="E13570">
        <f>MONTH($D13570)</f>
        <v>11</v>
      </c>
      <c r="F13570" t="s">
        <v>725</v>
      </c>
      <c r="G13570" t="s">
        <v>7</v>
      </c>
      <c r="H13570">
        <v>6856</v>
      </c>
      <c r="I13570" t="s">
        <v>257</v>
      </c>
      <c r="J13570" t="s">
        <v>5</v>
      </c>
      <c r="K13570" t="s">
        <v>70</v>
      </c>
      <c r="L13570" s="3" t="s">
        <v>3</v>
      </c>
      <c r="M13570" s="2">
        <v>33</v>
      </c>
      <c r="N13570" s="1" t="s">
        <v>755</v>
      </c>
      <c r="O13570" t="s">
        <v>29</v>
      </c>
      <c r="P13570" t="s">
        <v>0</v>
      </c>
    </row>
    <row r="13571" spans="1:16" x14ac:dyDescent="0.25">
      <c r="A13571" s="4">
        <v>13575</v>
      </c>
      <c r="B13571" s="4">
        <v>1264</v>
      </c>
      <c r="C13571" s="4">
        <f>IFERROR(VLOOKUP(B13571,[1]intermedia!A:B,2,0),0)</f>
        <v>370</v>
      </c>
      <c r="D13571" s="5">
        <v>43774</v>
      </c>
      <c r="E13571">
        <f>MONTH($D13571)</f>
        <v>11</v>
      </c>
      <c r="F13571" t="s">
        <v>725</v>
      </c>
      <c r="G13571" t="s">
        <v>7</v>
      </c>
      <c r="H13571">
        <v>6856</v>
      </c>
      <c r="I13571" t="s">
        <v>257</v>
      </c>
      <c r="J13571" t="s">
        <v>5</v>
      </c>
      <c r="K13571" t="s">
        <v>70</v>
      </c>
      <c r="L13571" s="3" t="s">
        <v>3</v>
      </c>
      <c r="M13571" s="2">
        <v>33</v>
      </c>
      <c r="N13571" s="1" t="s">
        <v>755</v>
      </c>
      <c r="O13571" t="s">
        <v>29</v>
      </c>
      <c r="P13571" t="s">
        <v>0</v>
      </c>
    </row>
    <row r="13572" spans="1:16" x14ac:dyDescent="0.25">
      <c r="A13572" s="4">
        <v>13576</v>
      </c>
      <c r="B13572" s="4">
        <v>12639</v>
      </c>
      <c r="C13572" s="4">
        <f>IFERROR(VLOOKUP(B13572,[1]intermedia!A:B,2,0),0)</f>
        <v>3395</v>
      </c>
      <c r="D13572" s="5">
        <v>44905</v>
      </c>
      <c r="E13572">
        <f>MONTH($D13572)</f>
        <v>12</v>
      </c>
      <c r="F13572" t="s">
        <v>292</v>
      </c>
      <c r="G13572" t="s">
        <v>7</v>
      </c>
      <c r="H13572">
        <v>2605</v>
      </c>
      <c r="I13572" t="s">
        <v>22</v>
      </c>
      <c r="J13572" t="s">
        <v>37</v>
      </c>
      <c r="K13572" t="s">
        <v>70</v>
      </c>
      <c r="L13572" s="3" t="s">
        <v>184</v>
      </c>
      <c r="M13572" s="2">
        <v>34</v>
      </c>
      <c r="N13572" s="1">
        <v>633744366</v>
      </c>
      <c r="O13572" t="s">
        <v>19</v>
      </c>
      <c r="P13572" t="s">
        <v>0</v>
      </c>
    </row>
    <row r="13573" spans="1:16" x14ac:dyDescent="0.25">
      <c r="A13573" s="4">
        <v>13577</v>
      </c>
      <c r="B13573" s="4">
        <v>12638</v>
      </c>
      <c r="C13573" s="4">
        <f>IFERROR(VLOOKUP(B13573,[1]intermedia!A:B,2,0),0)</f>
        <v>0</v>
      </c>
      <c r="D13573" s="5">
        <v>44905</v>
      </c>
      <c r="E13573">
        <f>MONTH($D13573)</f>
        <v>12</v>
      </c>
      <c r="F13573" t="s">
        <v>292</v>
      </c>
      <c r="G13573" t="s">
        <v>7</v>
      </c>
      <c r="H13573">
        <v>2605</v>
      </c>
      <c r="I13573" t="s">
        <v>22</v>
      </c>
      <c r="J13573" t="s">
        <v>37</v>
      </c>
      <c r="K13573" t="s">
        <v>70</v>
      </c>
      <c r="L13573" s="3" t="s">
        <v>184</v>
      </c>
      <c r="M13573" s="2">
        <v>33</v>
      </c>
      <c r="N13573" s="1">
        <v>682917972</v>
      </c>
      <c r="O13573" t="s">
        <v>156</v>
      </c>
      <c r="P13573" t="s">
        <v>0</v>
      </c>
    </row>
    <row r="13574" spans="1:16" x14ac:dyDescent="0.25">
      <c r="A13574" s="4">
        <v>13578</v>
      </c>
      <c r="B13574" s="4">
        <v>12637</v>
      </c>
      <c r="C13574" s="4">
        <f>IFERROR(VLOOKUP(B13574,[1]intermedia!A:B,2,0),0)</f>
        <v>0</v>
      </c>
      <c r="D13574" s="5">
        <v>44905</v>
      </c>
      <c r="E13574">
        <f>MONTH($D13574)</f>
        <v>12</v>
      </c>
      <c r="F13574" t="s">
        <v>292</v>
      </c>
      <c r="G13574" t="s">
        <v>7</v>
      </c>
      <c r="H13574">
        <v>2605</v>
      </c>
      <c r="I13574" t="s">
        <v>22</v>
      </c>
      <c r="J13574" t="s">
        <v>37</v>
      </c>
      <c r="K13574" t="s">
        <v>70</v>
      </c>
      <c r="L13574" s="3" t="s">
        <v>184</v>
      </c>
      <c r="M13574" s="2">
        <v>35</v>
      </c>
      <c r="N13574" s="1">
        <v>1912634013</v>
      </c>
      <c r="O13574" t="s">
        <v>1</v>
      </c>
      <c r="P13574" t="s">
        <v>0</v>
      </c>
    </row>
    <row r="13575" spans="1:16" x14ac:dyDescent="0.25">
      <c r="A13575" s="4">
        <v>13579</v>
      </c>
      <c r="B13575" s="4">
        <v>12636</v>
      </c>
      <c r="C13575" s="4">
        <f>IFERROR(VLOOKUP(B13575,[1]intermedia!A:B,2,0),0)</f>
        <v>3386</v>
      </c>
      <c r="D13575" s="5">
        <v>44904</v>
      </c>
      <c r="E13575">
        <f>MONTH($D13575)</f>
        <v>12</v>
      </c>
      <c r="F13575" t="s">
        <v>738</v>
      </c>
      <c r="G13575" t="s">
        <v>23</v>
      </c>
      <c r="H13575">
        <v>8393</v>
      </c>
      <c r="I13575" t="s">
        <v>415</v>
      </c>
      <c r="J13575" t="s">
        <v>22</v>
      </c>
      <c r="K13575" t="s">
        <v>32</v>
      </c>
      <c r="L13575" s="3" t="s">
        <v>11</v>
      </c>
      <c r="M13575" s="2" t="s">
        <v>31</v>
      </c>
      <c r="N13575" s="1" t="s">
        <v>30</v>
      </c>
      <c r="O13575" t="s">
        <v>19</v>
      </c>
      <c r="P13575" t="s">
        <v>0</v>
      </c>
    </row>
    <row r="13576" spans="1:16" x14ac:dyDescent="0.25">
      <c r="A13576" s="4">
        <v>13580</v>
      </c>
      <c r="B13576" s="4">
        <v>12636</v>
      </c>
      <c r="C13576" s="4">
        <f>IFERROR(VLOOKUP(B13576,[1]intermedia!A:B,2,0),0)</f>
        <v>3386</v>
      </c>
      <c r="D13576" s="5">
        <v>44904</v>
      </c>
      <c r="E13576">
        <f>MONTH($D13576)</f>
        <v>12</v>
      </c>
      <c r="F13576" t="s">
        <v>738</v>
      </c>
      <c r="G13576" t="s">
        <v>23</v>
      </c>
      <c r="H13576">
        <v>8393</v>
      </c>
      <c r="I13576" t="s">
        <v>415</v>
      </c>
      <c r="J13576" t="s">
        <v>22</v>
      </c>
      <c r="K13576" t="s">
        <v>32</v>
      </c>
      <c r="L13576" s="3" t="s">
        <v>11</v>
      </c>
      <c r="M13576" s="2" t="s">
        <v>31</v>
      </c>
      <c r="N13576" s="1" t="s">
        <v>30</v>
      </c>
      <c r="O13576" t="s">
        <v>19</v>
      </c>
      <c r="P13576" t="s">
        <v>0</v>
      </c>
    </row>
    <row r="13577" spans="1:16" x14ac:dyDescent="0.25">
      <c r="A13577" s="4">
        <v>13581</v>
      </c>
      <c r="B13577" s="4">
        <v>12635</v>
      </c>
      <c r="C13577" s="4">
        <f>IFERROR(VLOOKUP(B13577,[1]intermedia!A:B,2,0),0)</f>
        <v>0</v>
      </c>
      <c r="D13577" s="5">
        <v>44901</v>
      </c>
      <c r="E13577">
        <f>MONTH($D13577)</f>
        <v>12</v>
      </c>
      <c r="F13577" t="s">
        <v>277</v>
      </c>
      <c r="G13577" t="s">
        <v>27</v>
      </c>
      <c r="H13577">
        <v>8715</v>
      </c>
      <c r="I13577" t="s">
        <v>115</v>
      </c>
      <c r="J13577" t="s">
        <v>22</v>
      </c>
      <c r="K13577" t="s">
        <v>32</v>
      </c>
      <c r="L13577" s="3" t="s">
        <v>20</v>
      </c>
      <c r="M13577" s="2">
        <v>34</v>
      </c>
      <c r="N13577" s="1">
        <v>650511623</v>
      </c>
      <c r="O13577" t="s">
        <v>1</v>
      </c>
      <c r="P13577" t="s">
        <v>0</v>
      </c>
    </row>
    <row r="13578" spans="1:16" x14ac:dyDescent="0.25">
      <c r="A13578" s="4">
        <v>13582</v>
      </c>
      <c r="B13578" s="4">
        <v>12634</v>
      </c>
      <c r="C13578" s="4">
        <f>IFERROR(VLOOKUP(B13578,[1]intermedia!A:B,2,0),0)</f>
        <v>0</v>
      </c>
      <c r="D13578" s="5">
        <v>44904</v>
      </c>
      <c r="E13578">
        <f>MONTH($D13578)</f>
        <v>12</v>
      </c>
      <c r="F13578" t="s">
        <v>754</v>
      </c>
      <c r="G13578" t="s">
        <v>64</v>
      </c>
      <c r="H13578">
        <v>8579</v>
      </c>
      <c r="I13578" t="s">
        <v>101</v>
      </c>
      <c r="J13578" t="s">
        <v>22</v>
      </c>
      <c r="K13578" t="s">
        <v>32</v>
      </c>
      <c r="L13578" s="3" t="s">
        <v>20</v>
      </c>
      <c r="M13578" s="2">
        <v>34</v>
      </c>
      <c r="N13578" s="1">
        <v>648648594</v>
      </c>
      <c r="O13578" t="s">
        <v>1</v>
      </c>
      <c r="P13578" t="s">
        <v>0</v>
      </c>
    </row>
    <row r="13579" spans="1:16" x14ac:dyDescent="0.25">
      <c r="A13579" s="4">
        <v>13583</v>
      </c>
      <c r="B13579" s="4">
        <v>12634</v>
      </c>
      <c r="C13579" s="4">
        <f>IFERROR(VLOOKUP(B13579,[1]intermedia!A:B,2,0),0)</f>
        <v>0</v>
      </c>
      <c r="D13579" s="5">
        <v>44904</v>
      </c>
      <c r="E13579">
        <f>MONTH($D13579)</f>
        <v>12</v>
      </c>
      <c r="F13579" t="s">
        <v>754</v>
      </c>
      <c r="G13579" t="s">
        <v>64</v>
      </c>
      <c r="H13579">
        <v>8579</v>
      </c>
      <c r="I13579" t="s">
        <v>101</v>
      </c>
      <c r="J13579" t="s">
        <v>22</v>
      </c>
      <c r="K13579" t="s">
        <v>32</v>
      </c>
      <c r="L13579" s="3" t="s">
        <v>20</v>
      </c>
      <c r="M13579" s="2">
        <v>34</v>
      </c>
      <c r="N13579" s="1">
        <v>648648594</v>
      </c>
      <c r="O13579" t="s">
        <v>1</v>
      </c>
      <c r="P13579" t="s">
        <v>0</v>
      </c>
    </row>
    <row r="13580" spans="1:16" x14ac:dyDescent="0.25">
      <c r="A13580" s="4">
        <v>13584</v>
      </c>
      <c r="B13580" s="4">
        <v>12634</v>
      </c>
      <c r="C13580" s="4">
        <f>IFERROR(VLOOKUP(B13580,[1]intermedia!A:B,2,0),0)</f>
        <v>0</v>
      </c>
      <c r="D13580" s="5">
        <v>44904</v>
      </c>
      <c r="E13580">
        <f>MONTH($D13580)</f>
        <v>12</v>
      </c>
      <c r="F13580" t="s">
        <v>754</v>
      </c>
      <c r="G13580" t="s">
        <v>64</v>
      </c>
      <c r="H13580">
        <v>8579</v>
      </c>
      <c r="I13580" t="s">
        <v>101</v>
      </c>
      <c r="J13580" t="s">
        <v>22</v>
      </c>
      <c r="K13580" t="s">
        <v>32</v>
      </c>
      <c r="L13580" s="3" t="s">
        <v>20</v>
      </c>
      <c r="M13580" s="2">
        <v>34</v>
      </c>
      <c r="N13580" s="1">
        <v>648648594</v>
      </c>
      <c r="O13580" t="s">
        <v>1</v>
      </c>
      <c r="P13580" t="s">
        <v>0</v>
      </c>
    </row>
    <row r="13581" spans="1:16" x14ac:dyDescent="0.25">
      <c r="A13581" s="4">
        <v>13585</v>
      </c>
      <c r="B13581" s="4">
        <v>12633</v>
      </c>
      <c r="C13581" s="4">
        <f>IFERROR(VLOOKUP(B13581,[1]intermedia!A:B,2,0),0)</f>
        <v>3390</v>
      </c>
      <c r="D13581" s="5">
        <v>44905</v>
      </c>
      <c r="E13581">
        <f>MONTH($D13581)</f>
        <v>12</v>
      </c>
      <c r="F13581" t="s">
        <v>292</v>
      </c>
      <c r="G13581" t="s">
        <v>7</v>
      </c>
      <c r="H13581">
        <v>2605</v>
      </c>
      <c r="I13581" t="s">
        <v>22</v>
      </c>
      <c r="J13581" t="s">
        <v>37</v>
      </c>
      <c r="K13581" t="s">
        <v>70</v>
      </c>
      <c r="L13581" s="3" t="s">
        <v>184</v>
      </c>
      <c r="M13581" s="2">
        <v>56</v>
      </c>
      <c r="N13581" s="1">
        <v>984095749</v>
      </c>
      <c r="O13581" t="s">
        <v>19</v>
      </c>
      <c r="P13581" t="s">
        <v>0</v>
      </c>
    </row>
    <row r="13582" spans="1:16" x14ac:dyDescent="0.25">
      <c r="A13582" s="4">
        <v>13586</v>
      </c>
      <c r="B13582" s="4">
        <v>12632</v>
      </c>
      <c r="C13582" s="4">
        <f>IFERROR(VLOOKUP(B13582,[1]intermedia!A:B,2,0),0)</f>
        <v>3394</v>
      </c>
      <c r="D13582" s="5">
        <v>44905</v>
      </c>
      <c r="E13582">
        <f>MONTH($D13582)</f>
        <v>12</v>
      </c>
      <c r="F13582" t="s">
        <v>292</v>
      </c>
      <c r="G13582" t="s">
        <v>7</v>
      </c>
      <c r="H13582">
        <v>2605</v>
      </c>
      <c r="I13582" t="s">
        <v>22</v>
      </c>
      <c r="J13582" t="s">
        <v>37</v>
      </c>
      <c r="K13582" t="s">
        <v>70</v>
      </c>
      <c r="L13582" s="3" t="s">
        <v>184</v>
      </c>
      <c r="M13582" s="2">
        <v>56</v>
      </c>
      <c r="N13582" s="1">
        <v>989065635</v>
      </c>
      <c r="O13582" t="s">
        <v>19</v>
      </c>
      <c r="P13582" t="s">
        <v>0</v>
      </c>
    </row>
    <row r="13583" spans="1:16" x14ac:dyDescent="0.25">
      <c r="A13583" s="4">
        <v>13587</v>
      </c>
      <c r="B13583" s="4">
        <v>12631</v>
      </c>
      <c r="C13583" s="4">
        <f>IFERROR(VLOOKUP(B13583,[1]intermedia!A:B,2,0),0)</f>
        <v>3391</v>
      </c>
      <c r="D13583" s="5">
        <v>44905</v>
      </c>
      <c r="E13583">
        <f>MONTH($D13583)</f>
        <v>12</v>
      </c>
      <c r="F13583" t="s">
        <v>292</v>
      </c>
      <c r="G13583" t="s">
        <v>7</v>
      </c>
      <c r="H13583">
        <v>2605</v>
      </c>
      <c r="I13583" t="s">
        <v>22</v>
      </c>
      <c r="J13583" t="s">
        <v>37</v>
      </c>
      <c r="K13583" t="s">
        <v>70</v>
      </c>
      <c r="L13583" s="3" t="s">
        <v>184</v>
      </c>
      <c r="M13583" s="2">
        <v>34</v>
      </c>
      <c r="N13583" s="1">
        <v>677913522</v>
      </c>
      <c r="O13583" t="s">
        <v>19</v>
      </c>
      <c r="P13583" t="s">
        <v>0</v>
      </c>
    </row>
    <row r="13584" spans="1:16" x14ac:dyDescent="0.25">
      <c r="A13584" s="4">
        <v>13588</v>
      </c>
      <c r="B13584" s="4">
        <v>12630</v>
      </c>
      <c r="C13584" s="4">
        <f>IFERROR(VLOOKUP(B13584,[1]intermedia!A:B,2,0),0)</f>
        <v>0</v>
      </c>
      <c r="D13584" s="5">
        <v>44904</v>
      </c>
      <c r="E13584">
        <f>MONTH($D13584)</f>
        <v>12</v>
      </c>
      <c r="F13584" t="s">
        <v>741</v>
      </c>
      <c r="G13584" t="s">
        <v>23</v>
      </c>
      <c r="H13584">
        <v>3081</v>
      </c>
      <c r="I13584" t="s">
        <v>150</v>
      </c>
      <c r="J13584" t="s">
        <v>22</v>
      </c>
      <c r="K13584" t="s">
        <v>32</v>
      </c>
      <c r="L13584" s="3" t="s">
        <v>20</v>
      </c>
      <c r="M13584" s="2">
        <v>34</v>
      </c>
      <c r="N13584" s="1">
        <v>613202070</v>
      </c>
      <c r="O13584" t="s">
        <v>1</v>
      </c>
      <c r="P13584" t="s">
        <v>0</v>
      </c>
    </row>
    <row r="13585" spans="1:16" x14ac:dyDescent="0.25">
      <c r="A13585" s="4">
        <v>13589</v>
      </c>
      <c r="B13585" s="4">
        <v>1263</v>
      </c>
      <c r="C13585" s="4">
        <f>IFERROR(VLOOKUP(B13585,[1]intermedia!A:B,2,0),0)</f>
        <v>0</v>
      </c>
      <c r="D13585" s="5">
        <v>43775</v>
      </c>
      <c r="E13585">
        <f>MONTH($D13585)</f>
        <v>11</v>
      </c>
      <c r="F13585" t="s">
        <v>753</v>
      </c>
      <c r="G13585" t="s">
        <v>15</v>
      </c>
      <c r="H13585">
        <v>1094</v>
      </c>
      <c r="I13585" t="s">
        <v>223</v>
      </c>
      <c r="J13585" t="s">
        <v>5</v>
      </c>
      <c r="K13585" t="s">
        <v>70</v>
      </c>
      <c r="L13585" s="3">
        <v>400</v>
      </c>
      <c r="M13585" s="2">
        <v>61</v>
      </c>
      <c r="N13585" s="1" t="s">
        <v>752</v>
      </c>
      <c r="O13585" t="s">
        <v>1</v>
      </c>
      <c r="P13585" t="s">
        <v>0</v>
      </c>
    </row>
    <row r="13586" spans="1:16" x14ac:dyDescent="0.25">
      <c r="A13586" s="4">
        <v>13590</v>
      </c>
      <c r="B13586" s="4">
        <v>12629</v>
      </c>
      <c r="C13586" s="4">
        <f>IFERROR(VLOOKUP(B13586,[1]intermedia!A:B,2,0),0)</f>
        <v>3385</v>
      </c>
      <c r="D13586" s="5">
        <v>44904</v>
      </c>
      <c r="E13586">
        <f>MONTH($D13586)</f>
        <v>12</v>
      </c>
      <c r="F13586" t="s">
        <v>739</v>
      </c>
      <c r="G13586" t="s">
        <v>64</v>
      </c>
      <c r="H13586">
        <v>1403</v>
      </c>
      <c r="I13586" t="s">
        <v>112</v>
      </c>
      <c r="J13586" t="s">
        <v>22</v>
      </c>
      <c r="K13586" t="s">
        <v>32</v>
      </c>
      <c r="L13586" s="3" t="s">
        <v>20</v>
      </c>
      <c r="M13586" s="2">
        <v>34</v>
      </c>
      <c r="N13586" s="1">
        <v>6447073</v>
      </c>
      <c r="O13586" t="s">
        <v>19</v>
      </c>
      <c r="P13586" t="s">
        <v>0</v>
      </c>
    </row>
    <row r="13587" spans="1:16" x14ac:dyDescent="0.25">
      <c r="A13587" s="4">
        <v>13591</v>
      </c>
      <c r="B13587" s="4">
        <v>12629</v>
      </c>
      <c r="C13587" s="4">
        <f>IFERROR(VLOOKUP(B13587,[1]intermedia!A:B,2,0),0)</f>
        <v>3385</v>
      </c>
      <c r="D13587" s="5">
        <v>44904</v>
      </c>
      <c r="E13587">
        <f>MONTH($D13587)</f>
        <v>12</v>
      </c>
      <c r="F13587" t="s">
        <v>739</v>
      </c>
      <c r="G13587" t="s">
        <v>64</v>
      </c>
      <c r="H13587">
        <v>1403</v>
      </c>
      <c r="I13587" t="s">
        <v>112</v>
      </c>
      <c r="J13587" t="s">
        <v>22</v>
      </c>
      <c r="K13587" t="s">
        <v>32</v>
      </c>
      <c r="L13587" s="3" t="s">
        <v>20</v>
      </c>
      <c r="M13587" s="2">
        <v>34</v>
      </c>
      <c r="N13587" s="1">
        <v>6447073</v>
      </c>
      <c r="O13587" t="s">
        <v>19</v>
      </c>
      <c r="P13587" t="s">
        <v>0</v>
      </c>
    </row>
    <row r="13588" spans="1:16" x14ac:dyDescent="0.25">
      <c r="A13588" s="4">
        <v>13592</v>
      </c>
      <c r="B13588" s="4">
        <v>12628</v>
      </c>
      <c r="C13588" s="4">
        <f>IFERROR(VLOOKUP(B13588,[1]intermedia!A:B,2,0),0)</f>
        <v>0</v>
      </c>
      <c r="D13588" s="5">
        <v>44905</v>
      </c>
      <c r="E13588">
        <f>MONTH($D13588)</f>
        <v>12</v>
      </c>
      <c r="F13588" t="s">
        <v>292</v>
      </c>
      <c r="G13588" t="s">
        <v>7</v>
      </c>
      <c r="H13588">
        <v>2605</v>
      </c>
      <c r="I13588" t="s">
        <v>22</v>
      </c>
      <c r="J13588" t="s">
        <v>37</v>
      </c>
      <c r="K13588" t="s">
        <v>70</v>
      </c>
      <c r="L13588" s="3" t="s">
        <v>184</v>
      </c>
      <c r="M13588" s="2">
        <v>56</v>
      </c>
      <c r="N13588" s="1">
        <v>985292173</v>
      </c>
      <c r="O13588" t="s">
        <v>156</v>
      </c>
      <c r="P13588" t="s">
        <v>0</v>
      </c>
    </row>
    <row r="13589" spans="1:16" x14ac:dyDescent="0.25">
      <c r="A13589" s="4">
        <v>13593</v>
      </c>
      <c r="B13589" s="4">
        <v>12627</v>
      </c>
      <c r="C13589" s="4">
        <f>IFERROR(VLOOKUP(B13589,[1]intermedia!A:B,2,0),0)</f>
        <v>3391</v>
      </c>
      <c r="D13589" s="5">
        <v>44905</v>
      </c>
      <c r="E13589">
        <f>MONTH($D13589)</f>
        <v>12</v>
      </c>
      <c r="F13589" t="s">
        <v>292</v>
      </c>
      <c r="G13589" t="s">
        <v>7</v>
      </c>
      <c r="H13589">
        <v>2605</v>
      </c>
      <c r="I13589" t="s">
        <v>22</v>
      </c>
      <c r="J13589" t="s">
        <v>37</v>
      </c>
      <c r="K13589" t="s">
        <v>70</v>
      </c>
      <c r="L13589" s="3" t="s">
        <v>184</v>
      </c>
      <c r="M13589" s="2">
        <v>56</v>
      </c>
      <c r="N13589" s="1">
        <v>997597952</v>
      </c>
      <c r="O13589" t="s">
        <v>19</v>
      </c>
      <c r="P13589" t="s">
        <v>0</v>
      </c>
    </row>
    <row r="13590" spans="1:16" x14ac:dyDescent="0.25">
      <c r="A13590" s="4">
        <v>13594</v>
      </c>
      <c r="B13590" s="4">
        <v>12626</v>
      </c>
      <c r="C13590" s="4">
        <f>IFERROR(VLOOKUP(B13590,[1]intermedia!A:B,2,0),0)</f>
        <v>0</v>
      </c>
      <c r="D13590" s="5">
        <v>44905</v>
      </c>
      <c r="E13590">
        <f>MONTH($D13590)</f>
        <v>12</v>
      </c>
      <c r="F13590" t="s">
        <v>292</v>
      </c>
      <c r="G13590" t="s">
        <v>7</v>
      </c>
      <c r="H13590">
        <v>2605</v>
      </c>
      <c r="I13590" t="s">
        <v>22</v>
      </c>
      <c r="J13590" t="s">
        <v>37</v>
      </c>
      <c r="K13590" t="s">
        <v>70</v>
      </c>
      <c r="L13590" s="3" t="s">
        <v>184</v>
      </c>
      <c r="M13590" s="2">
        <v>56</v>
      </c>
      <c r="N13590" s="1">
        <v>996974494</v>
      </c>
      <c r="O13590" t="s">
        <v>156</v>
      </c>
      <c r="P13590" t="s">
        <v>0</v>
      </c>
    </row>
    <row r="13591" spans="1:16" x14ac:dyDescent="0.25">
      <c r="A13591" s="4">
        <v>13595</v>
      </c>
      <c r="B13591" s="4">
        <v>12625</v>
      </c>
      <c r="C13591" s="4">
        <f>IFERROR(VLOOKUP(B13591,[1]intermedia!A:B,2,0),0)</f>
        <v>3392</v>
      </c>
      <c r="D13591" s="5">
        <v>44905</v>
      </c>
      <c r="E13591">
        <f>MONTH($D13591)</f>
        <v>12</v>
      </c>
      <c r="F13591" t="s">
        <v>292</v>
      </c>
      <c r="G13591" t="s">
        <v>7</v>
      </c>
      <c r="H13591">
        <v>2605</v>
      </c>
      <c r="I13591" t="s">
        <v>22</v>
      </c>
      <c r="J13591" t="s">
        <v>37</v>
      </c>
      <c r="K13591" t="s">
        <v>70</v>
      </c>
      <c r="L13591" s="3" t="s">
        <v>184</v>
      </c>
      <c r="M13591" s="2">
        <v>34</v>
      </c>
      <c r="N13591" s="1">
        <v>657393064</v>
      </c>
      <c r="O13591" t="s">
        <v>19</v>
      </c>
      <c r="P13591" t="s">
        <v>0</v>
      </c>
    </row>
    <row r="13592" spans="1:16" x14ac:dyDescent="0.25">
      <c r="A13592" s="4">
        <v>13596</v>
      </c>
      <c r="B13592" s="4">
        <v>12624</v>
      </c>
      <c r="C13592" s="4">
        <f>IFERROR(VLOOKUP(B13592,[1]intermedia!A:B,2,0),0)</f>
        <v>3393</v>
      </c>
      <c r="D13592" s="5">
        <v>44905</v>
      </c>
      <c r="E13592">
        <f>MONTH($D13592)</f>
        <v>12</v>
      </c>
      <c r="F13592" t="s">
        <v>292</v>
      </c>
      <c r="G13592" t="s">
        <v>7</v>
      </c>
      <c r="H13592">
        <v>2605</v>
      </c>
      <c r="I13592" t="s">
        <v>22</v>
      </c>
      <c r="J13592" t="s">
        <v>37</v>
      </c>
      <c r="K13592" t="s">
        <v>70</v>
      </c>
      <c r="L13592" s="3" t="s">
        <v>184</v>
      </c>
      <c r="M13592" s="2">
        <v>39</v>
      </c>
      <c r="N13592" s="1">
        <v>3477869935</v>
      </c>
      <c r="O13592" t="s">
        <v>19</v>
      </c>
      <c r="P13592" t="s">
        <v>0</v>
      </c>
    </row>
    <row r="13593" spans="1:16" x14ac:dyDescent="0.25">
      <c r="A13593" s="4">
        <v>13597</v>
      </c>
      <c r="B13593" s="4">
        <v>12623</v>
      </c>
      <c r="C13593" s="4">
        <f>IFERROR(VLOOKUP(B13593,[1]intermedia!A:B,2,0),0)</f>
        <v>3395</v>
      </c>
      <c r="D13593" s="5">
        <v>44905</v>
      </c>
      <c r="E13593">
        <f>MONTH($D13593)</f>
        <v>12</v>
      </c>
      <c r="F13593" t="s">
        <v>292</v>
      </c>
      <c r="G13593" t="s">
        <v>7</v>
      </c>
      <c r="H13593">
        <v>2605</v>
      </c>
      <c r="I13593" t="s">
        <v>22</v>
      </c>
      <c r="J13593" t="s">
        <v>37</v>
      </c>
      <c r="K13593" t="s">
        <v>70</v>
      </c>
      <c r="L13593" s="3" t="s">
        <v>184</v>
      </c>
      <c r="M13593" s="2">
        <v>34</v>
      </c>
      <c r="N13593" s="1">
        <v>722493517</v>
      </c>
      <c r="O13593" t="s">
        <v>19</v>
      </c>
      <c r="P13593" t="s">
        <v>0</v>
      </c>
    </row>
    <row r="13594" spans="1:16" x14ac:dyDescent="0.25">
      <c r="A13594" s="4">
        <v>13598</v>
      </c>
      <c r="B13594" s="4">
        <v>12622</v>
      </c>
      <c r="C13594" s="4">
        <f>IFERROR(VLOOKUP(B13594,[1]intermedia!A:B,2,0),0)</f>
        <v>3395</v>
      </c>
      <c r="D13594" s="5">
        <v>44905</v>
      </c>
      <c r="E13594">
        <f>MONTH($D13594)</f>
        <v>12</v>
      </c>
      <c r="F13594" t="s">
        <v>292</v>
      </c>
      <c r="G13594" t="s">
        <v>7</v>
      </c>
      <c r="H13594">
        <v>2605</v>
      </c>
      <c r="I13594" t="s">
        <v>22</v>
      </c>
      <c r="J13594" t="s">
        <v>37</v>
      </c>
      <c r="K13594" t="s">
        <v>70</v>
      </c>
      <c r="L13594" s="3" t="s">
        <v>184</v>
      </c>
      <c r="M13594" s="2">
        <v>34</v>
      </c>
      <c r="N13594" s="1">
        <v>722546039</v>
      </c>
      <c r="O13594" t="s">
        <v>19</v>
      </c>
      <c r="P13594" t="s">
        <v>0</v>
      </c>
    </row>
    <row r="13595" spans="1:16" x14ac:dyDescent="0.25">
      <c r="A13595" s="4">
        <v>13599</v>
      </c>
      <c r="B13595" s="4">
        <v>12621</v>
      </c>
      <c r="C13595" s="4">
        <f>IFERROR(VLOOKUP(B13595,[1]intermedia!A:B,2,0),0)</f>
        <v>3392</v>
      </c>
      <c r="D13595" s="5">
        <v>44905</v>
      </c>
      <c r="E13595">
        <f>MONTH($D13595)</f>
        <v>12</v>
      </c>
      <c r="F13595" t="s">
        <v>292</v>
      </c>
      <c r="G13595" t="s">
        <v>7</v>
      </c>
      <c r="H13595">
        <v>2605</v>
      </c>
      <c r="I13595" t="s">
        <v>22</v>
      </c>
      <c r="J13595" t="s">
        <v>37</v>
      </c>
      <c r="K13595" t="s">
        <v>70</v>
      </c>
      <c r="L13595" s="3" t="s">
        <v>184</v>
      </c>
      <c r="M13595" s="2">
        <v>49</v>
      </c>
      <c r="N13595" s="1">
        <v>1788062898</v>
      </c>
      <c r="O13595" t="s">
        <v>19</v>
      </c>
      <c r="P13595" t="s">
        <v>0</v>
      </c>
    </row>
    <row r="13596" spans="1:16" x14ac:dyDescent="0.25">
      <c r="A13596" s="4">
        <v>13600</v>
      </c>
      <c r="B13596" s="4">
        <v>12621</v>
      </c>
      <c r="C13596" s="4">
        <f>IFERROR(VLOOKUP(B13596,[1]intermedia!A:B,2,0),0)</f>
        <v>3392</v>
      </c>
      <c r="D13596" s="5">
        <v>44905</v>
      </c>
      <c r="E13596">
        <f>MONTH($D13596)</f>
        <v>12</v>
      </c>
      <c r="F13596" t="s">
        <v>292</v>
      </c>
      <c r="G13596" t="s">
        <v>7</v>
      </c>
      <c r="H13596">
        <v>2605</v>
      </c>
      <c r="I13596" t="s">
        <v>22</v>
      </c>
      <c r="J13596" t="s">
        <v>37</v>
      </c>
      <c r="K13596" t="s">
        <v>70</v>
      </c>
      <c r="L13596" s="3" t="s">
        <v>184</v>
      </c>
      <c r="M13596" s="2">
        <v>49</v>
      </c>
      <c r="N13596" s="1">
        <v>1788062898</v>
      </c>
      <c r="O13596" t="s">
        <v>19</v>
      </c>
      <c r="P13596" t="s">
        <v>0</v>
      </c>
    </row>
    <row r="13597" spans="1:16" x14ac:dyDescent="0.25">
      <c r="A13597" s="4">
        <v>13601</v>
      </c>
      <c r="B13597" s="4">
        <v>12620</v>
      </c>
      <c r="C13597" s="4">
        <f>IFERROR(VLOOKUP(B13597,[1]intermedia!A:B,2,0),0)</f>
        <v>0</v>
      </c>
      <c r="D13597" s="5">
        <v>44905</v>
      </c>
      <c r="E13597">
        <f>MONTH($D13597)</f>
        <v>12</v>
      </c>
      <c r="F13597" t="s">
        <v>292</v>
      </c>
      <c r="G13597" t="s">
        <v>7</v>
      </c>
      <c r="H13597">
        <v>2605</v>
      </c>
      <c r="I13597" t="s">
        <v>22</v>
      </c>
      <c r="J13597" t="s">
        <v>37</v>
      </c>
      <c r="K13597" t="s">
        <v>70</v>
      </c>
      <c r="L13597" s="3" t="s">
        <v>184</v>
      </c>
      <c r="M13597" s="2">
        <v>34</v>
      </c>
      <c r="N13597" s="1">
        <v>658257772</v>
      </c>
      <c r="O13597" t="s">
        <v>156</v>
      </c>
      <c r="P13597" t="s">
        <v>0</v>
      </c>
    </row>
    <row r="13598" spans="1:16" x14ac:dyDescent="0.25">
      <c r="A13598" s="4">
        <v>13602</v>
      </c>
      <c r="B13598" s="4">
        <v>12620</v>
      </c>
      <c r="C13598" s="4">
        <f>IFERROR(VLOOKUP(B13598,[1]intermedia!A:B,2,0),0)</f>
        <v>0</v>
      </c>
      <c r="D13598" s="5">
        <v>44905</v>
      </c>
      <c r="E13598">
        <f>MONTH($D13598)</f>
        <v>12</v>
      </c>
      <c r="F13598" t="s">
        <v>292</v>
      </c>
      <c r="G13598" t="s">
        <v>7</v>
      </c>
      <c r="H13598">
        <v>2605</v>
      </c>
      <c r="I13598" t="s">
        <v>22</v>
      </c>
      <c r="J13598" t="s">
        <v>37</v>
      </c>
      <c r="K13598" t="s">
        <v>70</v>
      </c>
      <c r="L13598" s="3" t="s">
        <v>184</v>
      </c>
      <c r="M13598" s="2">
        <v>34</v>
      </c>
      <c r="N13598" s="1">
        <v>658257772</v>
      </c>
      <c r="O13598" t="s">
        <v>156</v>
      </c>
      <c r="P13598" t="s">
        <v>0</v>
      </c>
    </row>
    <row r="13599" spans="1:16" x14ac:dyDescent="0.25">
      <c r="A13599" s="4">
        <v>13603</v>
      </c>
      <c r="B13599" s="4">
        <v>1262</v>
      </c>
      <c r="C13599" s="4">
        <f>IFERROR(VLOOKUP(B13599,[1]intermedia!A:B,2,0),0)</f>
        <v>437</v>
      </c>
      <c r="D13599" s="5">
        <v>43690</v>
      </c>
      <c r="E13599">
        <f>MONTH($D13599)</f>
        <v>8</v>
      </c>
      <c r="F13599" t="s">
        <v>473</v>
      </c>
      <c r="G13599" t="s">
        <v>15</v>
      </c>
      <c r="H13599">
        <v>92</v>
      </c>
      <c r="I13599" t="s">
        <v>66</v>
      </c>
      <c r="J13599" t="s">
        <v>5</v>
      </c>
      <c r="K13599" t="s">
        <v>4</v>
      </c>
      <c r="L13599" s="3" t="s">
        <v>3</v>
      </c>
      <c r="M13599" s="2">
        <v>66</v>
      </c>
      <c r="N13599" s="1" t="s">
        <v>751</v>
      </c>
      <c r="O13599" t="s">
        <v>9</v>
      </c>
      <c r="P13599" t="s">
        <v>0</v>
      </c>
    </row>
    <row r="13600" spans="1:16" x14ac:dyDescent="0.25">
      <c r="A13600" s="4">
        <v>13604</v>
      </c>
      <c r="B13600" s="4">
        <v>1262</v>
      </c>
      <c r="C13600" s="4">
        <f>IFERROR(VLOOKUP(B13600,[1]intermedia!A:B,2,0),0)</f>
        <v>437</v>
      </c>
      <c r="D13600" s="5">
        <v>43690</v>
      </c>
      <c r="E13600">
        <f>MONTH($D13600)</f>
        <v>8</v>
      </c>
      <c r="F13600" t="s">
        <v>473</v>
      </c>
      <c r="G13600" t="s">
        <v>15</v>
      </c>
      <c r="H13600">
        <v>92</v>
      </c>
      <c r="I13600" t="s">
        <v>66</v>
      </c>
      <c r="J13600" t="s">
        <v>5</v>
      </c>
      <c r="K13600" t="s">
        <v>4</v>
      </c>
      <c r="L13600" s="3" t="s">
        <v>3</v>
      </c>
      <c r="M13600" s="2">
        <v>66</v>
      </c>
      <c r="N13600" s="1" t="s">
        <v>751</v>
      </c>
      <c r="O13600" t="s">
        <v>9</v>
      </c>
      <c r="P13600" t="s">
        <v>0</v>
      </c>
    </row>
    <row r="13601" spans="1:16" x14ac:dyDescent="0.25">
      <c r="A13601" s="4">
        <v>13605</v>
      </c>
      <c r="B13601" s="4">
        <v>12619</v>
      </c>
      <c r="C13601" s="4">
        <f>IFERROR(VLOOKUP(B13601,[1]intermedia!A:B,2,0),0)</f>
        <v>0</v>
      </c>
      <c r="D13601" s="5">
        <v>44905</v>
      </c>
      <c r="E13601">
        <f>MONTH($D13601)</f>
        <v>12</v>
      </c>
      <c r="F13601" t="s">
        <v>292</v>
      </c>
      <c r="G13601" t="s">
        <v>7</v>
      </c>
      <c r="H13601">
        <v>2605</v>
      </c>
      <c r="I13601" t="s">
        <v>22</v>
      </c>
      <c r="J13601" t="s">
        <v>37</v>
      </c>
      <c r="K13601" t="s">
        <v>70</v>
      </c>
      <c r="L13601" s="3" t="s">
        <v>184</v>
      </c>
      <c r="M13601" s="2">
        <v>34</v>
      </c>
      <c r="N13601" s="1">
        <v>627328585</v>
      </c>
      <c r="O13601" t="s">
        <v>19</v>
      </c>
      <c r="P13601" t="s">
        <v>0</v>
      </c>
    </row>
    <row r="13602" spans="1:16" x14ac:dyDescent="0.25">
      <c r="A13602" s="4">
        <v>13606</v>
      </c>
      <c r="B13602" s="4">
        <v>12618</v>
      </c>
      <c r="C13602" s="4">
        <f>IFERROR(VLOOKUP(B13602,[1]intermedia!A:B,2,0),0)</f>
        <v>3390</v>
      </c>
      <c r="D13602" s="5">
        <v>44905</v>
      </c>
      <c r="E13602">
        <f>MONTH($D13602)</f>
        <v>12</v>
      </c>
      <c r="F13602" t="s">
        <v>292</v>
      </c>
      <c r="G13602" t="s">
        <v>7</v>
      </c>
      <c r="H13602">
        <v>2605</v>
      </c>
      <c r="I13602" t="s">
        <v>22</v>
      </c>
      <c r="J13602" t="s">
        <v>37</v>
      </c>
      <c r="K13602" t="s">
        <v>70</v>
      </c>
      <c r="L13602" s="3" t="s">
        <v>184</v>
      </c>
      <c r="M13602" s="2">
        <v>56</v>
      </c>
      <c r="N13602" s="1">
        <v>937558463</v>
      </c>
      <c r="O13602" t="s">
        <v>19</v>
      </c>
      <c r="P13602" t="s">
        <v>0</v>
      </c>
    </row>
    <row r="13603" spans="1:16" x14ac:dyDescent="0.25">
      <c r="A13603" s="4">
        <v>13607</v>
      </c>
      <c r="B13603" s="4">
        <v>12617</v>
      </c>
      <c r="C13603" s="4">
        <f>IFERROR(VLOOKUP(B13603,[1]intermedia!A:B,2,0),0)</f>
        <v>0</v>
      </c>
      <c r="D13603" s="5">
        <v>44905</v>
      </c>
      <c r="E13603">
        <f>MONTH($D13603)</f>
        <v>12</v>
      </c>
      <c r="F13603" t="s">
        <v>292</v>
      </c>
      <c r="G13603" t="s">
        <v>7</v>
      </c>
      <c r="H13603">
        <v>2605</v>
      </c>
      <c r="I13603" t="s">
        <v>22</v>
      </c>
      <c r="J13603" t="s">
        <v>37</v>
      </c>
      <c r="K13603" t="s">
        <v>70</v>
      </c>
      <c r="L13603" s="3" t="s">
        <v>184</v>
      </c>
      <c r="M13603" s="2">
        <v>56</v>
      </c>
      <c r="N13603" s="1">
        <v>942589529</v>
      </c>
      <c r="O13603" t="s">
        <v>19</v>
      </c>
      <c r="P13603" t="s">
        <v>0</v>
      </c>
    </row>
    <row r="13604" spans="1:16" x14ac:dyDescent="0.25">
      <c r="A13604" s="4">
        <v>13608</v>
      </c>
      <c r="B13604" s="4">
        <v>12617</v>
      </c>
      <c r="C13604" s="4">
        <f>IFERROR(VLOOKUP(B13604,[1]intermedia!A:B,2,0),0)</f>
        <v>0</v>
      </c>
      <c r="D13604" s="5">
        <v>44905</v>
      </c>
      <c r="E13604">
        <f>MONTH($D13604)</f>
        <v>12</v>
      </c>
      <c r="F13604" t="s">
        <v>292</v>
      </c>
      <c r="G13604" t="s">
        <v>7</v>
      </c>
      <c r="H13604">
        <v>2605</v>
      </c>
      <c r="I13604" t="s">
        <v>22</v>
      </c>
      <c r="J13604" t="s">
        <v>37</v>
      </c>
      <c r="K13604" t="s">
        <v>70</v>
      </c>
      <c r="L13604" s="3" t="s">
        <v>184</v>
      </c>
      <c r="M13604" s="2">
        <v>56</v>
      </c>
      <c r="N13604" s="1">
        <v>942589529</v>
      </c>
      <c r="O13604" t="s">
        <v>19</v>
      </c>
      <c r="P13604" t="s">
        <v>0</v>
      </c>
    </row>
    <row r="13605" spans="1:16" x14ac:dyDescent="0.25">
      <c r="A13605" s="4">
        <v>13609</v>
      </c>
      <c r="B13605" s="4">
        <v>12616</v>
      </c>
      <c r="C13605" s="4">
        <f>IFERROR(VLOOKUP(B13605,[1]intermedia!A:B,2,0),0)</f>
        <v>0</v>
      </c>
      <c r="D13605" s="5">
        <v>44905</v>
      </c>
      <c r="E13605">
        <f>MONTH($D13605)</f>
        <v>12</v>
      </c>
      <c r="F13605" t="s">
        <v>292</v>
      </c>
      <c r="G13605" t="s">
        <v>7</v>
      </c>
      <c r="H13605">
        <v>2605</v>
      </c>
      <c r="I13605" t="s">
        <v>22</v>
      </c>
      <c r="J13605" t="s">
        <v>37</v>
      </c>
      <c r="K13605" t="s">
        <v>70</v>
      </c>
      <c r="L13605" s="3" t="s">
        <v>184</v>
      </c>
      <c r="M13605" s="2">
        <v>34</v>
      </c>
      <c r="N13605" s="1">
        <v>6055572</v>
      </c>
      <c r="O13605" t="s">
        <v>156</v>
      </c>
      <c r="P13605" t="s">
        <v>0</v>
      </c>
    </row>
    <row r="13606" spans="1:16" x14ac:dyDescent="0.25">
      <c r="A13606" s="4">
        <v>13610</v>
      </c>
      <c r="B13606" s="4">
        <v>12615</v>
      </c>
      <c r="C13606" s="4">
        <f>IFERROR(VLOOKUP(B13606,[1]intermedia!A:B,2,0),0)</f>
        <v>0</v>
      </c>
      <c r="D13606" s="5">
        <v>44905</v>
      </c>
      <c r="E13606">
        <f>MONTH($D13606)</f>
        <v>12</v>
      </c>
      <c r="F13606" t="s">
        <v>292</v>
      </c>
      <c r="G13606" t="s">
        <v>7</v>
      </c>
      <c r="H13606">
        <v>2605</v>
      </c>
      <c r="I13606" t="s">
        <v>22</v>
      </c>
      <c r="J13606" t="s">
        <v>37</v>
      </c>
      <c r="K13606" t="s">
        <v>70</v>
      </c>
      <c r="L13606" s="3" t="s">
        <v>184</v>
      </c>
      <c r="M13606" s="2">
        <v>56</v>
      </c>
      <c r="N13606" s="1">
        <v>932027133</v>
      </c>
      <c r="O13606" t="s">
        <v>19</v>
      </c>
      <c r="P13606" t="s">
        <v>0</v>
      </c>
    </row>
    <row r="13607" spans="1:16" x14ac:dyDescent="0.25">
      <c r="A13607" s="4">
        <v>13611</v>
      </c>
      <c r="B13607" s="4">
        <v>12614</v>
      </c>
      <c r="C13607" s="4">
        <f>IFERROR(VLOOKUP(B13607,[1]intermedia!A:B,2,0),0)</f>
        <v>0</v>
      </c>
      <c r="D13607" s="5">
        <v>44905</v>
      </c>
      <c r="E13607">
        <f>MONTH($D13607)</f>
        <v>12</v>
      </c>
      <c r="F13607" t="s">
        <v>292</v>
      </c>
      <c r="G13607" t="s">
        <v>7</v>
      </c>
      <c r="H13607">
        <v>2605</v>
      </c>
      <c r="I13607" t="s">
        <v>22</v>
      </c>
      <c r="J13607" t="s">
        <v>37</v>
      </c>
      <c r="K13607" t="s">
        <v>70</v>
      </c>
      <c r="L13607" s="3" t="s">
        <v>184</v>
      </c>
      <c r="M13607" s="2">
        <v>56</v>
      </c>
      <c r="N13607" s="1">
        <v>995149056</v>
      </c>
      <c r="O13607" t="s">
        <v>19</v>
      </c>
      <c r="P13607" t="s">
        <v>0</v>
      </c>
    </row>
    <row r="13608" spans="1:16" x14ac:dyDescent="0.25">
      <c r="A13608" s="4">
        <v>13612</v>
      </c>
      <c r="B13608" s="4">
        <v>12613</v>
      </c>
      <c r="C13608" s="4">
        <f>IFERROR(VLOOKUP(B13608,[1]intermedia!A:B,2,0),0)</f>
        <v>0</v>
      </c>
      <c r="D13608" s="5">
        <v>44905</v>
      </c>
      <c r="E13608">
        <f>MONTH($D13608)</f>
        <v>12</v>
      </c>
      <c r="F13608" t="s">
        <v>292</v>
      </c>
      <c r="G13608" t="s">
        <v>7</v>
      </c>
      <c r="H13608">
        <v>2605</v>
      </c>
      <c r="I13608" t="s">
        <v>22</v>
      </c>
      <c r="J13608" t="s">
        <v>37</v>
      </c>
      <c r="K13608" t="s">
        <v>70</v>
      </c>
      <c r="L13608" s="3" t="s">
        <v>184</v>
      </c>
      <c r="M13608" s="2">
        <v>34</v>
      </c>
      <c r="N13608" s="1">
        <v>645722411</v>
      </c>
      <c r="O13608" t="s">
        <v>156</v>
      </c>
      <c r="P13608" t="s">
        <v>0</v>
      </c>
    </row>
    <row r="13609" spans="1:16" x14ac:dyDescent="0.25">
      <c r="A13609" s="4">
        <v>13613</v>
      </c>
      <c r="B13609" s="4">
        <v>12612</v>
      </c>
      <c r="C13609" s="4">
        <f>IFERROR(VLOOKUP(B13609,[1]intermedia!A:B,2,0),0)</f>
        <v>0</v>
      </c>
      <c r="D13609" s="5">
        <v>44905</v>
      </c>
      <c r="E13609">
        <f>MONTH($D13609)</f>
        <v>12</v>
      </c>
      <c r="F13609" t="s">
        <v>292</v>
      </c>
      <c r="G13609" t="s">
        <v>7</v>
      </c>
      <c r="H13609">
        <v>2605</v>
      </c>
      <c r="I13609" t="s">
        <v>22</v>
      </c>
      <c r="J13609" t="s">
        <v>37</v>
      </c>
      <c r="K13609" t="s">
        <v>70</v>
      </c>
      <c r="L13609" s="3" t="s">
        <v>184</v>
      </c>
      <c r="M13609" s="2">
        <v>34</v>
      </c>
      <c r="N13609" s="1">
        <v>698748407</v>
      </c>
      <c r="O13609" t="s">
        <v>1</v>
      </c>
      <c r="P13609" t="s">
        <v>0</v>
      </c>
    </row>
    <row r="13610" spans="1:16" x14ac:dyDescent="0.25">
      <c r="A13610" s="4">
        <v>13614</v>
      </c>
      <c r="B13610" s="4">
        <v>12612</v>
      </c>
      <c r="C13610" s="4">
        <f>IFERROR(VLOOKUP(B13610,[1]intermedia!A:B,2,0),0)</f>
        <v>0</v>
      </c>
      <c r="D13610" s="5">
        <v>44905</v>
      </c>
      <c r="E13610">
        <f>MONTH($D13610)</f>
        <v>12</v>
      </c>
      <c r="F13610" t="s">
        <v>292</v>
      </c>
      <c r="G13610" t="s">
        <v>7</v>
      </c>
      <c r="H13610">
        <v>2605</v>
      </c>
      <c r="I13610" t="s">
        <v>22</v>
      </c>
      <c r="J13610" t="s">
        <v>37</v>
      </c>
      <c r="K13610" t="s">
        <v>70</v>
      </c>
      <c r="L13610" s="3" t="s">
        <v>184</v>
      </c>
      <c r="M13610" s="2">
        <v>34</v>
      </c>
      <c r="N13610" s="1">
        <v>698748407</v>
      </c>
      <c r="O13610" t="s">
        <v>1</v>
      </c>
      <c r="P13610" t="s">
        <v>0</v>
      </c>
    </row>
    <row r="13611" spans="1:16" x14ac:dyDescent="0.25">
      <c r="A13611" s="4">
        <v>13615</v>
      </c>
      <c r="B13611" s="4">
        <v>12611</v>
      </c>
      <c r="C13611" s="4">
        <f>IFERROR(VLOOKUP(B13611,[1]intermedia!A:B,2,0),0)</f>
        <v>3393</v>
      </c>
      <c r="D13611" s="5">
        <v>44905</v>
      </c>
      <c r="E13611">
        <f>MONTH($D13611)</f>
        <v>12</v>
      </c>
      <c r="F13611" t="s">
        <v>292</v>
      </c>
      <c r="G13611" t="s">
        <v>7</v>
      </c>
      <c r="H13611">
        <v>2605</v>
      </c>
      <c r="I13611" t="s">
        <v>22</v>
      </c>
      <c r="J13611" t="s">
        <v>37</v>
      </c>
      <c r="K13611" t="s">
        <v>70</v>
      </c>
      <c r="L13611" s="3" t="s">
        <v>184</v>
      </c>
      <c r="M13611" s="2">
        <v>34</v>
      </c>
      <c r="N13611" s="1">
        <v>6178040</v>
      </c>
      <c r="O13611" t="s">
        <v>19</v>
      </c>
      <c r="P13611" t="s">
        <v>0</v>
      </c>
    </row>
    <row r="13612" spans="1:16" x14ac:dyDescent="0.25">
      <c r="A13612" s="4">
        <v>13616</v>
      </c>
      <c r="B13612" s="4">
        <v>12611</v>
      </c>
      <c r="C13612" s="4">
        <f>IFERROR(VLOOKUP(B13612,[1]intermedia!A:B,2,0),0)</f>
        <v>3393</v>
      </c>
      <c r="D13612" s="5">
        <v>44905</v>
      </c>
      <c r="E13612">
        <f>MONTH($D13612)</f>
        <v>12</v>
      </c>
      <c r="F13612" t="s">
        <v>292</v>
      </c>
      <c r="G13612" t="s">
        <v>7</v>
      </c>
      <c r="H13612">
        <v>2605</v>
      </c>
      <c r="I13612" t="s">
        <v>22</v>
      </c>
      <c r="J13612" t="s">
        <v>37</v>
      </c>
      <c r="K13612" t="s">
        <v>70</v>
      </c>
      <c r="L13612" s="3" t="s">
        <v>184</v>
      </c>
      <c r="M13612" s="2">
        <v>34</v>
      </c>
      <c r="N13612" s="1">
        <v>6178040</v>
      </c>
      <c r="O13612" t="s">
        <v>19</v>
      </c>
      <c r="P13612" t="s">
        <v>0</v>
      </c>
    </row>
    <row r="13613" spans="1:16" x14ac:dyDescent="0.25">
      <c r="A13613" s="4">
        <v>13617</v>
      </c>
      <c r="B13613" s="4">
        <v>12610</v>
      </c>
      <c r="C13613" s="4">
        <f>IFERROR(VLOOKUP(B13613,[1]intermedia!A:B,2,0),0)</f>
        <v>3392</v>
      </c>
      <c r="D13613" s="5">
        <v>44905</v>
      </c>
      <c r="E13613">
        <f>MONTH($D13613)</f>
        <v>12</v>
      </c>
      <c r="F13613" t="s">
        <v>292</v>
      </c>
      <c r="G13613" t="s">
        <v>7</v>
      </c>
      <c r="H13613">
        <v>2605</v>
      </c>
      <c r="I13613" t="s">
        <v>22</v>
      </c>
      <c r="J13613" t="s">
        <v>37</v>
      </c>
      <c r="K13613" t="s">
        <v>70</v>
      </c>
      <c r="L13613" s="3" t="s">
        <v>184</v>
      </c>
      <c r="M13613" s="2">
        <v>56</v>
      </c>
      <c r="N13613" s="1">
        <v>983190489</v>
      </c>
      <c r="O13613" t="s">
        <v>19</v>
      </c>
      <c r="P13613" t="s">
        <v>0</v>
      </c>
    </row>
    <row r="13614" spans="1:16" x14ac:dyDescent="0.25">
      <c r="A13614" s="4">
        <v>13618</v>
      </c>
      <c r="B13614" s="4">
        <v>1261</v>
      </c>
      <c r="C13614" s="4">
        <f>IFERROR(VLOOKUP(B13614,[1]intermedia!A:B,2,0),0)</f>
        <v>374</v>
      </c>
      <c r="D13614" s="5">
        <v>43774</v>
      </c>
      <c r="E13614">
        <f>MONTH($D13614)</f>
        <v>11</v>
      </c>
      <c r="F13614" t="s">
        <v>725</v>
      </c>
      <c r="G13614" t="s">
        <v>7</v>
      </c>
      <c r="H13614">
        <v>6856</v>
      </c>
      <c r="I13614" t="s">
        <v>257</v>
      </c>
      <c r="J13614" t="s">
        <v>5</v>
      </c>
      <c r="K13614" t="s">
        <v>70</v>
      </c>
      <c r="L13614" s="3" t="s">
        <v>3</v>
      </c>
      <c r="M13614" s="2">
        <v>60</v>
      </c>
      <c r="N13614" s="1" t="s">
        <v>750</v>
      </c>
      <c r="O13614" t="s">
        <v>9</v>
      </c>
      <c r="P13614" t="s">
        <v>0</v>
      </c>
    </row>
    <row r="13615" spans="1:16" x14ac:dyDescent="0.25">
      <c r="A13615" s="4">
        <v>13619</v>
      </c>
      <c r="B13615" s="4">
        <v>12609</v>
      </c>
      <c r="C13615" s="4">
        <f>IFERROR(VLOOKUP(B13615,[1]intermedia!A:B,2,0),0)</f>
        <v>0</v>
      </c>
      <c r="D13615" s="5">
        <v>44905</v>
      </c>
      <c r="E13615">
        <f>MONTH($D13615)</f>
        <v>12</v>
      </c>
      <c r="F13615" t="s">
        <v>292</v>
      </c>
      <c r="G13615" t="s">
        <v>7</v>
      </c>
      <c r="H13615">
        <v>2605</v>
      </c>
      <c r="I13615" t="s">
        <v>22</v>
      </c>
      <c r="J13615" t="s">
        <v>37</v>
      </c>
      <c r="K13615" t="s">
        <v>70</v>
      </c>
      <c r="L13615" s="3" t="s">
        <v>184</v>
      </c>
      <c r="M13615" s="2">
        <v>56</v>
      </c>
      <c r="N13615" s="1">
        <v>9743333</v>
      </c>
      <c r="O13615" t="s">
        <v>19</v>
      </c>
      <c r="P13615" t="s">
        <v>0</v>
      </c>
    </row>
    <row r="13616" spans="1:16" x14ac:dyDescent="0.25">
      <c r="A13616" s="4">
        <v>13620</v>
      </c>
      <c r="B13616" s="4">
        <v>12608</v>
      </c>
      <c r="C13616" s="4">
        <f>IFERROR(VLOOKUP(B13616,[1]intermedia!A:B,2,0),0)</f>
        <v>3396</v>
      </c>
      <c r="D13616" s="5">
        <v>44905</v>
      </c>
      <c r="E13616">
        <f>MONTH($D13616)</f>
        <v>12</v>
      </c>
      <c r="F13616" t="s">
        <v>292</v>
      </c>
      <c r="G13616" t="s">
        <v>7</v>
      </c>
      <c r="H13616">
        <v>2605</v>
      </c>
      <c r="I13616" t="s">
        <v>22</v>
      </c>
      <c r="J13616" t="s">
        <v>37</v>
      </c>
      <c r="K13616" t="s">
        <v>70</v>
      </c>
      <c r="L13616" s="3" t="s">
        <v>184</v>
      </c>
      <c r="M13616" s="2">
        <v>54</v>
      </c>
      <c r="N13616" s="1">
        <v>92613612873</v>
      </c>
      <c r="O13616" t="s">
        <v>19</v>
      </c>
      <c r="P13616" t="s">
        <v>0</v>
      </c>
    </row>
    <row r="13617" spans="1:16" x14ac:dyDescent="0.25">
      <c r="A13617" s="4">
        <v>13621</v>
      </c>
      <c r="B13617" s="4">
        <v>12607</v>
      </c>
      <c r="C13617" s="4">
        <f>IFERROR(VLOOKUP(B13617,[1]intermedia!A:B,2,0),0)</f>
        <v>3397</v>
      </c>
      <c r="D13617" s="5">
        <v>44905</v>
      </c>
      <c r="E13617">
        <f>MONTH($D13617)</f>
        <v>12</v>
      </c>
      <c r="F13617" t="s">
        <v>292</v>
      </c>
      <c r="G13617" t="s">
        <v>7</v>
      </c>
      <c r="H13617">
        <v>2605</v>
      </c>
      <c r="I13617" t="s">
        <v>22</v>
      </c>
      <c r="J13617" t="s">
        <v>37</v>
      </c>
      <c r="K13617" t="s">
        <v>70</v>
      </c>
      <c r="L13617" s="3" t="s">
        <v>184</v>
      </c>
      <c r="M13617" s="2">
        <v>35</v>
      </c>
      <c r="N13617" s="1">
        <v>1912633816</v>
      </c>
      <c r="O13617" t="s">
        <v>19</v>
      </c>
      <c r="P13617" t="s">
        <v>0</v>
      </c>
    </row>
    <row r="13618" spans="1:16" x14ac:dyDescent="0.25">
      <c r="A13618" s="4">
        <v>13622</v>
      </c>
      <c r="B13618" s="4">
        <v>12606</v>
      </c>
      <c r="C13618" s="4">
        <f>IFERROR(VLOOKUP(B13618,[1]intermedia!A:B,2,0),0)</f>
        <v>3393</v>
      </c>
      <c r="D13618" s="5">
        <v>44905</v>
      </c>
      <c r="E13618">
        <f>MONTH($D13618)</f>
        <v>12</v>
      </c>
      <c r="F13618" t="s">
        <v>292</v>
      </c>
      <c r="G13618" t="s">
        <v>7</v>
      </c>
      <c r="H13618">
        <v>2605</v>
      </c>
      <c r="I13618" t="s">
        <v>22</v>
      </c>
      <c r="J13618" t="s">
        <v>37</v>
      </c>
      <c r="K13618" t="s">
        <v>70</v>
      </c>
      <c r="L13618" s="3" t="s">
        <v>184</v>
      </c>
      <c r="M13618" s="2">
        <v>57</v>
      </c>
      <c r="N13618" s="1">
        <v>323224178</v>
      </c>
      <c r="O13618" t="s">
        <v>19</v>
      </c>
      <c r="P13618" t="s">
        <v>0</v>
      </c>
    </row>
    <row r="13619" spans="1:16" x14ac:dyDescent="0.25">
      <c r="A13619" s="4">
        <v>13623</v>
      </c>
      <c r="B13619" s="4">
        <v>12605</v>
      </c>
      <c r="C13619" s="4">
        <f>IFERROR(VLOOKUP(B13619,[1]intermedia!A:B,2,0),0)</f>
        <v>3390</v>
      </c>
      <c r="D13619" s="5">
        <v>44905</v>
      </c>
      <c r="E13619">
        <f>MONTH($D13619)</f>
        <v>12</v>
      </c>
      <c r="F13619" t="s">
        <v>292</v>
      </c>
      <c r="G13619" t="s">
        <v>7</v>
      </c>
      <c r="H13619">
        <v>2605</v>
      </c>
      <c r="I13619" t="s">
        <v>22</v>
      </c>
      <c r="J13619" t="s">
        <v>37</v>
      </c>
      <c r="K13619" t="s">
        <v>70</v>
      </c>
      <c r="L13619" s="3" t="s">
        <v>184</v>
      </c>
      <c r="M13619" s="2">
        <v>57</v>
      </c>
      <c r="N13619" s="1">
        <v>3115890127</v>
      </c>
      <c r="O13619" t="s">
        <v>19</v>
      </c>
      <c r="P13619" t="s">
        <v>0</v>
      </c>
    </row>
    <row r="13620" spans="1:16" x14ac:dyDescent="0.25">
      <c r="A13620" s="4">
        <v>13624</v>
      </c>
      <c r="B13620" s="4">
        <v>12604</v>
      </c>
      <c r="C13620" s="4">
        <f>IFERROR(VLOOKUP(B13620,[1]intermedia!A:B,2,0),0)</f>
        <v>3393</v>
      </c>
      <c r="D13620" s="5">
        <v>44905</v>
      </c>
      <c r="E13620">
        <f>MONTH($D13620)</f>
        <v>12</v>
      </c>
      <c r="F13620" t="s">
        <v>292</v>
      </c>
      <c r="G13620" t="s">
        <v>7</v>
      </c>
      <c r="H13620">
        <v>2605</v>
      </c>
      <c r="I13620" t="s">
        <v>22</v>
      </c>
      <c r="J13620" t="s">
        <v>37</v>
      </c>
      <c r="K13620" t="s">
        <v>70</v>
      </c>
      <c r="L13620" s="3" t="s">
        <v>184</v>
      </c>
      <c r="M13620" s="2">
        <v>34</v>
      </c>
      <c r="N13620" s="1">
        <v>621047614</v>
      </c>
      <c r="O13620" t="s">
        <v>19</v>
      </c>
      <c r="P13620" t="s">
        <v>0</v>
      </c>
    </row>
    <row r="13621" spans="1:16" x14ac:dyDescent="0.25">
      <c r="A13621" s="4">
        <v>13625</v>
      </c>
      <c r="B13621" s="4">
        <v>12603</v>
      </c>
      <c r="C13621" s="4">
        <f>IFERROR(VLOOKUP(B13621,[1]intermedia!A:B,2,0),0)</f>
        <v>0</v>
      </c>
      <c r="D13621" s="5">
        <v>44905</v>
      </c>
      <c r="E13621">
        <f>MONTH($D13621)</f>
        <v>12</v>
      </c>
      <c r="F13621" t="s">
        <v>292</v>
      </c>
      <c r="G13621" t="s">
        <v>7</v>
      </c>
      <c r="H13621">
        <v>2605</v>
      </c>
      <c r="I13621" t="s">
        <v>22</v>
      </c>
      <c r="J13621" t="s">
        <v>37</v>
      </c>
      <c r="K13621" t="s">
        <v>70</v>
      </c>
      <c r="L13621" s="3" t="s">
        <v>184</v>
      </c>
      <c r="M13621" s="2">
        <v>56</v>
      </c>
      <c r="N13621" s="1">
        <v>962939967</v>
      </c>
      <c r="O13621" t="s">
        <v>1</v>
      </c>
      <c r="P13621" t="s">
        <v>0</v>
      </c>
    </row>
    <row r="13622" spans="1:16" x14ac:dyDescent="0.25">
      <c r="A13622" s="4">
        <v>13626</v>
      </c>
      <c r="B13622" s="4">
        <v>12602</v>
      </c>
      <c r="C13622" s="4">
        <f>IFERROR(VLOOKUP(B13622,[1]intermedia!A:B,2,0),0)</f>
        <v>3397</v>
      </c>
      <c r="D13622" s="5">
        <v>44905</v>
      </c>
      <c r="E13622">
        <f>MONTH($D13622)</f>
        <v>12</v>
      </c>
      <c r="F13622" t="s">
        <v>292</v>
      </c>
      <c r="G13622" t="s">
        <v>7</v>
      </c>
      <c r="H13622">
        <v>2605</v>
      </c>
      <c r="I13622" t="s">
        <v>22</v>
      </c>
      <c r="J13622" t="s">
        <v>37</v>
      </c>
      <c r="K13622" t="s">
        <v>70</v>
      </c>
      <c r="L13622" s="3" t="s">
        <v>184</v>
      </c>
      <c r="M13622" s="2">
        <v>34</v>
      </c>
      <c r="N13622" s="1">
        <v>632712596</v>
      </c>
      <c r="O13622" t="s">
        <v>19</v>
      </c>
      <c r="P13622" t="s">
        <v>0</v>
      </c>
    </row>
    <row r="13623" spans="1:16" x14ac:dyDescent="0.25">
      <c r="A13623" s="4">
        <v>13627</v>
      </c>
      <c r="B13623" s="4">
        <v>12601</v>
      </c>
      <c r="C13623" s="4">
        <f>IFERROR(VLOOKUP(B13623,[1]intermedia!A:B,2,0),0)</f>
        <v>0</v>
      </c>
      <c r="D13623" s="5">
        <v>44905</v>
      </c>
      <c r="E13623">
        <f>MONTH($D13623)</f>
        <v>12</v>
      </c>
      <c r="F13623" t="s">
        <v>292</v>
      </c>
      <c r="G13623" t="s">
        <v>7</v>
      </c>
      <c r="H13623">
        <v>2605</v>
      </c>
      <c r="I13623" t="s">
        <v>22</v>
      </c>
      <c r="J13623" t="s">
        <v>37</v>
      </c>
      <c r="K13623" t="s">
        <v>70</v>
      </c>
      <c r="L13623" s="3" t="s">
        <v>184</v>
      </c>
      <c r="M13623" s="2">
        <v>56</v>
      </c>
      <c r="N13623" s="1">
        <v>966373795</v>
      </c>
      <c r="O13623" t="s">
        <v>156</v>
      </c>
      <c r="P13623" t="s">
        <v>0</v>
      </c>
    </row>
    <row r="13624" spans="1:16" x14ac:dyDescent="0.25">
      <c r="A13624" s="4">
        <v>13628</v>
      </c>
      <c r="B13624" s="4">
        <v>12600</v>
      </c>
      <c r="C13624" s="4">
        <f>IFERROR(VLOOKUP(B13624,[1]intermedia!A:B,2,0),0)</f>
        <v>0</v>
      </c>
      <c r="D13624" s="5">
        <v>44905</v>
      </c>
      <c r="E13624">
        <f>MONTH($D13624)</f>
        <v>12</v>
      </c>
      <c r="F13624" t="s">
        <v>292</v>
      </c>
      <c r="G13624" t="s">
        <v>7</v>
      </c>
      <c r="H13624">
        <v>2605</v>
      </c>
      <c r="I13624" t="s">
        <v>22</v>
      </c>
      <c r="J13624" t="s">
        <v>37</v>
      </c>
      <c r="K13624" t="s">
        <v>70</v>
      </c>
      <c r="L13624" s="3" t="s">
        <v>184</v>
      </c>
      <c r="M13624" s="2">
        <v>34</v>
      </c>
      <c r="N13624" s="1">
        <v>655661284</v>
      </c>
      <c r="O13624" t="s">
        <v>1</v>
      </c>
      <c r="P13624" t="s">
        <v>0</v>
      </c>
    </row>
    <row r="13625" spans="1:16" x14ac:dyDescent="0.25">
      <c r="A13625" s="4">
        <v>13629</v>
      </c>
      <c r="B13625" s="4">
        <v>1260</v>
      </c>
      <c r="C13625" s="4">
        <f>IFERROR(VLOOKUP(B13625,[1]intermedia!A:B,2,0),0)</f>
        <v>370</v>
      </c>
      <c r="D13625" s="5">
        <v>43774</v>
      </c>
      <c r="E13625">
        <f>MONTH($D13625)</f>
        <v>11</v>
      </c>
      <c r="F13625" t="s">
        <v>725</v>
      </c>
      <c r="G13625" t="s">
        <v>7</v>
      </c>
      <c r="H13625">
        <v>6856</v>
      </c>
      <c r="I13625" t="s">
        <v>257</v>
      </c>
      <c r="J13625" t="s">
        <v>5</v>
      </c>
      <c r="K13625" t="s">
        <v>70</v>
      </c>
      <c r="L13625" s="3" t="s">
        <v>3</v>
      </c>
      <c r="M13625" s="2">
        <v>54</v>
      </c>
      <c r="N13625" s="1" t="s">
        <v>749</v>
      </c>
      <c r="O13625" t="s">
        <v>9</v>
      </c>
      <c r="P13625" t="s">
        <v>0</v>
      </c>
    </row>
    <row r="13626" spans="1:16" x14ac:dyDescent="0.25">
      <c r="A13626" s="4">
        <v>13630</v>
      </c>
      <c r="B13626" s="4">
        <v>126</v>
      </c>
      <c r="C13626" s="4">
        <f>IFERROR(VLOOKUP(B13626,[1]intermedia!A:B,2,0),0)</f>
        <v>147</v>
      </c>
      <c r="D13626" s="5">
        <v>43689</v>
      </c>
      <c r="E13626">
        <f>MONTH($D13626)</f>
        <v>8</v>
      </c>
      <c r="F13626" t="s">
        <v>748</v>
      </c>
      <c r="G13626" t="s">
        <v>116</v>
      </c>
      <c r="H13626">
        <v>2845</v>
      </c>
      <c r="I13626" t="s">
        <v>115</v>
      </c>
      <c r="J13626" t="s">
        <v>5</v>
      </c>
      <c r="K13626" t="s">
        <v>4</v>
      </c>
      <c r="L13626" s="3" t="s">
        <v>11</v>
      </c>
      <c r="M13626" s="2">
        <v>67</v>
      </c>
      <c r="N13626" s="1" t="s">
        <v>747</v>
      </c>
      <c r="O13626" t="s">
        <v>29</v>
      </c>
      <c r="P13626" t="s">
        <v>0</v>
      </c>
    </row>
    <row r="13627" spans="1:16" x14ac:dyDescent="0.25">
      <c r="A13627" s="4">
        <v>13631</v>
      </c>
      <c r="B13627" s="4">
        <v>12599</v>
      </c>
      <c r="C13627" s="4">
        <f>IFERROR(VLOOKUP(B13627,[1]intermedia!A:B,2,0),0)</f>
        <v>3397</v>
      </c>
      <c r="D13627" s="5">
        <v>44905</v>
      </c>
      <c r="E13627">
        <f>MONTH($D13627)</f>
        <v>12</v>
      </c>
      <c r="F13627" t="s">
        <v>292</v>
      </c>
      <c r="G13627" t="s">
        <v>7</v>
      </c>
      <c r="H13627">
        <v>2605</v>
      </c>
      <c r="I13627" t="s">
        <v>22</v>
      </c>
      <c r="J13627" t="s">
        <v>37</v>
      </c>
      <c r="K13627" t="s">
        <v>70</v>
      </c>
      <c r="L13627" s="3" t="s">
        <v>184</v>
      </c>
      <c r="M13627" s="2">
        <v>54</v>
      </c>
      <c r="N13627" s="1">
        <v>92615339822</v>
      </c>
      <c r="O13627" t="s">
        <v>19</v>
      </c>
      <c r="P13627" t="s">
        <v>0</v>
      </c>
    </row>
    <row r="13628" spans="1:16" x14ac:dyDescent="0.25">
      <c r="A13628" s="4">
        <v>13632</v>
      </c>
      <c r="B13628" s="4">
        <v>12598</v>
      </c>
      <c r="C13628" s="4">
        <f>IFERROR(VLOOKUP(B13628,[1]intermedia!A:B,2,0),0)</f>
        <v>0</v>
      </c>
      <c r="D13628" s="5">
        <v>44905</v>
      </c>
      <c r="E13628">
        <f>MONTH($D13628)</f>
        <v>12</v>
      </c>
      <c r="F13628" t="s">
        <v>292</v>
      </c>
      <c r="G13628" t="s">
        <v>7</v>
      </c>
      <c r="H13628">
        <v>2605</v>
      </c>
      <c r="I13628" t="s">
        <v>22</v>
      </c>
      <c r="J13628" t="s">
        <v>37</v>
      </c>
      <c r="K13628" t="s">
        <v>70</v>
      </c>
      <c r="L13628" s="3" t="s">
        <v>184</v>
      </c>
      <c r="M13628" s="2">
        <v>56</v>
      </c>
      <c r="N13628" s="1">
        <v>9625675</v>
      </c>
      <c r="O13628" t="s">
        <v>19</v>
      </c>
      <c r="P13628" t="s">
        <v>0</v>
      </c>
    </row>
    <row r="13629" spans="1:16" x14ac:dyDescent="0.25">
      <c r="A13629" s="4">
        <v>13633</v>
      </c>
      <c r="B13629" s="4">
        <v>12597</v>
      </c>
      <c r="C13629" s="4">
        <f>IFERROR(VLOOKUP(B13629,[1]intermedia!A:B,2,0),0)</f>
        <v>0</v>
      </c>
      <c r="D13629" s="5">
        <v>44905</v>
      </c>
      <c r="E13629">
        <f>MONTH($D13629)</f>
        <v>12</v>
      </c>
      <c r="F13629" t="s">
        <v>292</v>
      </c>
      <c r="G13629" t="s">
        <v>7</v>
      </c>
      <c r="H13629">
        <v>2605</v>
      </c>
      <c r="I13629" t="s">
        <v>22</v>
      </c>
      <c r="J13629" t="s">
        <v>37</v>
      </c>
      <c r="K13629" t="s">
        <v>70</v>
      </c>
      <c r="L13629" s="3" t="s">
        <v>184</v>
      </c>
      <c r="M13629" s="2">
        <v>54</v>
      </c>
      <c r="N13629" s="1">
        <v>92613827128</v>
      </c>
      <c r="O13629" t="s">
        <v>156</v>
      </c>
      <c r="P13629" t="s">
        <v>0</v>
      </c>
    </row>
    <row r="13630" spans="1:16" x14ac:dyDescent="0.25">
      <c r="A13630" s="4">
        <v>13634</v>
      </c>
      <c r="B13630" s="4">
        <v>12596</v>
      </c>
      <c r="C13630" s="4">
        <f>IFERROR(VLOOKUP(B13630,[1]intermedia!A:B,2,0),0)</f>
        <v>3395</v>
      </c>
      <c r="D13630" s="5">
        <v>44905</v>
      </c>
      <c r="E13630">
        <f>MONTH($D13630)</f>
        <v>12</v>
      </c>
      <c r="F13630" t="s">
        <v>292</v>
      </c>
      <c r="G13630" t="s">
        <v>7</v>
      </c>
      <c r="H13630">
        <v>2605</v>
      </c>
      <c r="I13630" t="s">
        <v>22</v>
      </c>
      <c r="J13630" t="s">
        <v>37</v>
      </c>
      <c r="K13630" t="s">
        <v>70</v>
      </c>
      <c r="L13630" s="3" t="s">
        <v>184</v>
      </c>
      <c r="M13630" s="2">
        <v>52</v>
      </c>
      <c r="N13630" s="1">
        <v>16862023435</v>
      </c>
      <c r="O13630" t="s">
        <v>19</v>
      </c>
      <c r="P13630" t="s">
        <v>0</v>
      </c>
    </row>
    <row r="13631" spans="1:16" x14ac:dyDescent="0.25">
      <c r="A13631" s="4">
        <v>13635</v>
      </c>
      <c r="B13631" s="4">
        <v>12595</v>
      </c>
      <c r="C13631" s="4">
        <f>IFERROR(VLOOKUP(B13631,[1]intermedia!A:B,2,0),0)</f>
        <v>3395</v>
      </c>
      <c r="D13631" s="5">
        <v>44905</v>
      </c>
      <c r="E13631">
        <f>MONTH($D13631)</f>
        <v>12</v>
      </c>
      <c r="F13631" t="s">
        <v>292</v>
      </c>
      <c r="G13631" t="s">
        <v>7</v>
      </c>
      <c r="H13631">
        <v>2605</v>
      </c>
      <c r="I13631" t="s">
        <v>22</v>
      </c>
      <c r="J13631" t="s">
        <v>37</v>
      </c>
      <c r="K13631" t="s">
        <v>70</v>
      </c>
      <c r="L13631" s="3" t="s">
        <v>184</v>
      </c>
      <c r="M13631" s="2">
        <v>56</v>
      </c>
      <c r="N13631" s="1">
        <v>9242853</v>
      </c>
      <c r="O13631" t="s">
        <v>19</v>
      </c>
      <c r="P13631" t="s">
        <v>0</v>
      </c>
    </row>
    <row r="13632" spans="1:16" x14ac:dyDescent="0.25">
      <c r="A13632" s="4">
        <v>13636</v>
      </c>
      <c r="B13632" s="4">
        <v>12594</v>
      </c>
      <c r="C13632" s="4">
        <f>IFERROR(VLOOKUP(B13632,[1]intermedia!A:B,2,0),0)</f>
        <v>3394</v>
      </c>
      <c r="D13632" s="5">
        <v>44905</v>
      </c>
      <c r="E13632">
        <f>MONTH($D13632)</f>
        <v>12</v>
      </c>
      <c r="F13632" t="s">
        <v>292</v>
      </c>
      <c r="G13632" t="s">
        <v>7</v>
      </c>
      <c r="H13632">
        <v>2605</v>
      </c>
      <c r="I13632" t="s">
        <v>22</v>
      </c>
      <c r="J13632" t="s">
        <v>37</v>
      </c>
      <c r="K13632" t="s">
        <v>70</v>
      </c>
      <c r="L13632" s="3" t="s">
        <v>184</v>
      </c>
      <c r="M13632" s="2">
        <v>61</v>
      </c>
      <c r="N13632" s="1">
        <v>466214626</v>
      </c>
      <c r="O13632" t="s">
        <v>19</v>
      </c>
      <c r="P13632" t="s">
        <v>0</v>
      </c>
    </row>
    <row r="13633" spans="1:16" x14ac:dyDescent="0.25">
      <c r="A13633" s="4">
        <v>13637</v>
      </c>
      <c r="B13633" s="4">
        <v>12593</v>
      </c>
      <c r="C13633" s="4">
        <f>IFERROR(VLOOKUP(B13633,[1]intermedia!A:B,2,0),0)</f>
        <v>0</v>
      </c>
      <c r="D13633" s="5">
        <v>44905</v>
      </c>
      <c r="E13633">
        <f>MONTH($D13633)</f>
        <v>12</v>
      </c>
      <c r="F13633" t="s">
        <v>292</v>
      </c>
      <c r="G13633" t="s">
        <v>7</v>
      </c>
      <c r="H13633">
        <v>2605</v>
      </c>
      <c r="I13633" t="s">
        <v>22</v>
      </c>
      <c r="J13633" t="s">
        <v>37</v>
      </c>
      <c r="K13633" t="s">
        <v>70</v>
      </c>
      <c r="L13633" s="3" t="s">
        <v>184</v>
      </c>
      <c r="M13633" s="2">
        <v>56</v>
      </c>
      <c r="N13633" s="1">
        <v>996411893</v>
      </c>
      <c r="O13633" t="s">
        <v>156</v>
      </c>
      <c r="P13633" t="s">
        <v>0</v>
      </c>
    </row>
    <row r="13634" spans="1:16" x14ac:dyDescent="0.25">
      <c r="A13634" s="4">
        <v>13638</v>
      </c>
      <c r="B13634" s="4">
        <v>12592</v>
      </c>
      <c r="C13634" s="4">
        <f>IFERROR(VLOOKUP(B13634,[1]intermedia!A:B,2,0),0)</f>
        <v>3392</v>
      </c>
      <c r="D13634" s="5">
        <v>44905</v>
      </c>
      <c r="E13634">
        <f>MONTH($D13634)</f>
        <v>12</v>
      </c>
      <c r="F13634" t="s">
        <v>292</v>
      </c>
      <c r="G13634" t="s">
        <v>7</v>
      </c>
      <c r="H13634">
        <v>2605</v>
      </c>
      <c r="I13634" t="s">
        <v>22</v>
      </c>
      <c r="J13634" t="s">
        <v>37</v>
      </c>
      <c r="K13634" t="s">
        <v>70</v>
      </c>
      <c r="L13634" s="3" t="s">
        <v>184</v>
      </c>
      <c r="M13634" s="2">
        <v>34</v>
      </c>
      <c r="N13634" s="1">
        <v>654363658</v>
      </c>
      <c r="O13634" t="s">
        <v>19</v>
      </c>
      <c r="P13634" t="s">
        <v>0</v>
      </c>
    </row>
    <row r="13635" spans="1:16" x14ac:dyDescent="0.25">
      <c r="A13635" s="4">
        <v>13639</v>
      </c>
      <c r="B13635" s="4">
        <v>12591</v>
      </c>
      <c r="C13635" s="4">
        <f>IFERROR(VLOOKUP(B13635,[1]intermedia!A:B,2,0),0)</f>
        <v>0</v>
      </c>
      <c r="D13635" s="5">
        <v>44905</v>
      </c>
      <c r="E13635">
        <f>MONTH($D13635)</f>
        <v>12</v>
      </c>
      <c r="F13635" t="s">
        <v>292</v>
      </c>
      <c r="G13635" t="s">
        <v>7</v>
      </c>
      <c r="H13635">
        <v>2605</v>
      </c>
      <c r="I13635" t="s">
        <v>22</v>
      </c>
      <c r="J13635" t="s">
        <v>37</v>
      </c>
      <c r="K13635" t="s">
        <v>70</v>
      </c>
      <c r="L13635" s="3" t="s">
        <v>184</v>
      </c>
      <c r="M13635" s="2">
        <v>56</v>
      </c>
      <c r="N13635" s="1">
        <v>991331513</v>
      </c>
      <c r="O13635" t="s">
        <v>1</v>
      </c>
      <c r="P13635" t="s">
        <v>0</v>
      </c>
    </row>
    <row r="13636" spans="1:16" x14ac:dyDescent="0.25">
      <c r="A13636" s="4">
        <v>13640</v>
      </c>
      <c r="B13636" s="4">
        <v>12590</v>
      </c>
      <c r="C13636" s="4">
        <f>IFERROR(VLOOKUP(B13636,[1]intermedia!A:B,2,0),0)</f>
        <v>3390</v>
      </c>
      <c r="D13636" s="5">
        <v>44905</v>
      </c>
      <c r="E13636">
        <f>MONTH($D13636)</f>
        <v>12</v>
      </c>
      <c r="F13636" t="s">
        <v>292</v>
      </c>
      <c r="G13636" t="s">
        <v>7</v>
      </c>
      <c r="H13636">
        <v>2605</v>
      </c>
      <c r="I13636" t="s">
        <v>22</v>
      </c>
      <c r="J13636" t="s">
        <v>37</v>
      </c>
      <c r="K13636" t="s">
        <v>70</v>
      </c>
      <c r="L13636" s="3" t="s">
        <v>184</v>
      </c>
      <c r="M13636" s="2">
        <v>34</v>
      </c>
      <c r="N13636" s="1">
        <v>689201251</v>
      </c>
      <c r="O13636" t="s">
        <v>19</v>
      </c>
      <c r="P13636" t="s">
        <v>0</v>
      </c>
    </row>
    <row r="13637" spans="1:16" x14ac:dyDescent="0.25">
      <c r="A13637" s="4">
        <v>13641</v>
      </c>
      <c r="B13637" s="4">
        <v>12590</v>
      </c>
      <c r="C13637" s="4">
        <f>IFERROR(VLOOKUP(B13637,[1]intermedia!A:B,2,0),0)</f>
        <v>3390</v>
      </c>
      <c r="D13637" s="5">
        <v>44905</v>
      </c>
      <c r="E13637">
        <f>MONTH($D13637)</f>
        <v>12</v>
      </c>
      <c r="F13637" t="s">
        <v>292</v>
      </c>
      <c r="G13637" t="s">
        <v>7</v>
      </c>
      <c r="H13637">
        <v>2605</v>
      </c>
      <c r="I13637" t="s">
        <v>22</v>
      </c>
      <c r="J13637" t="s">
        <v>37</v>
      </c>
      <c r="K13637" t="s">
        <v>70</v>
      </c>
      <c r="L13637" s="3" t="s">
        <v>184</v>
      </c>
      <c r="M13637" s="2">
        <v>34</v>
      </c>
      <c r="N13637" s="1">
        <v>689201251</v>
      </c>
      <c r="O13637" t="s">
        <v>19</v>
      </c>
      <c r="P13637" t="s">
        <v>0</v>
      </c>
    </row>
    <row r="13638" spans="1:16" x14ac:dyDescent="0.25">
      <c r="A13638" s="4">
        <v>13642</v>
      </c>
      <c r="B13638" s="4">
        <v>1259</v>
      </c>
      <c r="C13638" s="4">
        <f>IFERROR(VLOOKUP(B13638,[1]intermedia!A:B,2,0),0)</f>
        <v>372</v>
      </c>
      <c r="D13638" s="5">
        <v>43774</v>
      </c>
      <c r="E13638">
        <f>MONTH($D13638)</f>
        <v>11</v>
      </c>
      <c r="F13638" t="s">
        <v>725</v>
      </c>
      <c r="G13638" t="s">
        <v>7</v>
      </c>
      <c r="H13638">
        <v>6856</v>
      </c>
      <c r="I13638" t="s">
        <v>257</v>
      </c>
      <c r="J13638" t="s">
        <v>5</v>
      </c>
      <c r="K13638" t="s">
        <v>70</v>
      </c>
      <c r="L13638" s="3" t="s">
        <v>3</v>
      </c>
      <c r="M13638" s="2" t="s">
        <v>272</v>
      </c>
      <c r="N13638" s="1" t="s">
        <v>746</v>
      </c>
      <c r="O13638" t="s">
        <v>161</v>
      </c>
      <c r="P13638" t="s">
        <v>0</v>
      </c>
    </row>
    <row r="13639" spans="1:16" x14ac:dyDescent="0.25">
      <c r="A13639" s="4">
        <v>13643</v>
      </c>
      <c r="B13639" s="4">
        <v>12589</v>
      </c>
      <c r="C13639" s="4">
        <f>IFERROR(VLOOKUP(B13639,[1]intermedia!A:B,2,0),0)</f>
        <v>0</v>
      </c>
      <c r="D13639" s="5">
        <v>44905</v>
      </c>
      <c r="E13639">
        <f>MONTH($D13639)</f>
        <v>12</v>
      </c>
      <c r="F13639" t="s">
        <v>292</v>
      </c>
      <c r="G13639" t="s">
        <v>7</v>
      </c>
      <c r="H13639">
        <v>2605</v>
      </c>
      <c r="I13639" t="s">
        <v>22</v>
      </c>
      <c r="J13639" t="s">
        <v>37</v>
      </c>
      <c r="K13639" t="s">
        <v>70</v>
      </c>
      <c r="L13639" s="3" t="s">
        <v>184</v>
      </c>
      <c r="M13639" s="2">
        <v>41</v>
      </c>
      <c r="N13639" s="1">
        <v>793430781</v>
      </c>
      <c r="O13639" t="s">
        <v>156</v>
      </c>
      <c r="P13639" t="s">
        <v>0</v>
      </c>
    </row>
    <row r="13640" spans="1:16" x14ac:dyDescent="0.25">
      <c r="A13640" s="4">
        <v>13644</v>
      </c>
      <c r="B13640" s="4">
        <v>12588</v>
      </c>
      <c r="C13640" s="4">
        <f>IFERROR(VLOOKUP(B13640,[1]intermedia!A:B,2,0),0)</f>
        <v>0</v>
      </c>
      <c r="D13640" s="5">
        <v>44905</v>
      </c>
      <c r="E13640">
        <f>MONTH($D13640)</f>
        <v>12</v>
      </c>
      <c r="F13640" t="s">
        <v>292</v>
      </c>
      <c r="G13640" t="s">
        <v>7</v>
      </c>
      <c r="H13640">
        <v>2605</v>
      </c>
      <c r="I13640" t="s">
        <v>22</v>
      </c>
      <c r="J13640" t="s">
        <v>37</v>
      </c>
      <c r="K13640" t="s">
        <v>70</v>
      </c>
      <c r="L13640" s="3" t="s">
        <v>184</v>
      </c>
      <c r="M13640" s="2">
        <v>56</v>
      </c>
      <c r="N13640" s="1">
        <v>999365361</v>
      </c>
      <c r="O13640" t="s">
        <v>1</v>
      </c>
      <c r="P13640" t="s">
        <v>0</v>
      </c>
    </row>
    <row r="13641" spans="1:16" x14ac:dyDescent="0.25">
      <c r="A13641" s="4">
        <v>13645</v>
      </c>
      <c r="B13641" s="4">
        <v>12587</v>
      </c>
      <c r="C13641" s="4">
        <f>IFERROR(VLOOKUP(B13641,[1]intermedia!A:B,2,0),0)</f>
        <v>0</v>
      </c>
      <c r="D13641" s="5">
        <v>44905</v>
      </c>
      <c r="E13641">
        <f>MONTH($D13641)</f>
        <v>12</v>
      </c>
      <c r="F13641" t="s">
        <v>292</v>
      </c>
      <c r="G13641" t="s">
        <v>7</v>
      </c>
      <c r="H13641">
        <v>2605</v>
      </c>
      <c r="I13641" t="s">
        <v>22</v>
      </c>
      <c r="J13641" t="s">
        <v>37</v>
      </c>
      <c r="K13641" t="s">
        <v>70</v>
      </c>
      <c r="L13641" s="3" t="s">
        <v>184</v>
      </c>
      <c r="M13641" s="2">
        <v>56</v>
      </c>
      <c r="N13641" s="1">
        <v>942427745</v>
      </c>
      <c r="O13641" t="s">
        <v>156</v>
      </c>
      <c r="P13641" t="s">
        <v>0</v>
      </c>
    </row>
    <row r="13642" spans="1:16" x14ac:dyDescent="0.25">
      <c r="A13642" s="4">
        <v>13646</v>
      </c>
      <c r="B13642" s="4">
        <v>12587</v>
      </c>
      <c r="C13642" s="4">
        <f>IFERROR(VLOOKUP(B13642,[1]intermedia!A:B,2,0),0)</f>
        <v>0</v>
      </c>
      <c r="D13642" s="5">
        <v>44905</v>
      </c>
      <c r="E13642">
        <f>MONTH($D13642)</f>
        <v>12</v>
      </c>
      <c r="F13642" t="s">
        <v>292</v>
      </c>
      <c r="G13642" t="s">
        <v>7</v>
      </c>
      <c r="H13642">
        <v>2605</v>
      </c>
      <c r="I13642" t="s">
        <v>22</v>
      </c>
      <c r="J13642" t="s">
        <v>37</v>
      </c>
      <c r="K13642" t="s">
        <v>70</v>
      </c>
      <c r="L13642" s="3" t="s">
        <v>184</v>
      </c>
      <c r="M13642" s="2">
        <v>56</v>
      </c>
      <c r="N13642" s="1">
        <v>942427745</v>
      </c>
      <c r="O13642" t="s">
        <v>156</v>
      </c>
      <c r="P13642" t="s">
        <v>0</v>
      </c>
    </row>
    <row r="13643" spans="1:16" x14ac:dyDescent="0.25">
      <c r="A13643" s="4">
        <v>13647</v>
      </c>
      <c r="B13643" s="4">
        <v>12586</v>
      </c>
      <c r="C13643" s="4">
        <f>IFERROR(VLOOKUP(B13643,[1]intermedia!A:B,2,0),0)</f>
        <v>3391</v>
      </c>
      <c r="D13643" s="5">
        <v>44905</v>
      </c>
      <c r="E13643">
        <f>MONTH($D13643)</f>
        <v>12</v>
      </c>
      <c r="F13643" t="s">
        <v>292</v>
      </c>
      <c r="G13643" t="s">
        <v>7</v>
      </c>
      <c r="H13643">
        <v>2605</v>
      </c>
      <c r="I13643" t="s">
        <v>22</v>
      </c>
      <c r="J13643" t="s">
        <v>37</v>
      </c>
      <c r="K13643" t="s">
        <v>70</v>
      </c>
      <c r="L13643" s="3" t="s">
        <v>184</v>
      </c>
      <c r="M13643" s="2">
        <v>56</v>
      </c>
      <c r="N13643" s="1">
        <v>963639096</v>
      </c>
      <c r="O13643" t="s">
        <v>19</v>
      </c>
      <c r="P13643" t="s">
        <v>0</v>
      </c>
    </row>
    <row r="13644" spans="1:16" x14ac:dyDescent="0.25">
      <c r="A13644" s="4">
        <v>13648</v>
      </c>
      <c r="B13644" s="4">
        <v>12585</v>
      </c>
      <c r="C13644" s="4">
        <f>IFERROR(VLOOKUP(B13644,[1]intermedia!A:B,2,0),0)</f>
        <v>0</v>
      </c>
      <c r="D13644" s="5">
        <v>44905</v>
      </c>
      <c r="E13644">
        <f>MONTH($D13644)</f>
        <v>12</v>
      </c>
      <c r="F13644" t="s">
        <v>292</v>
      </c>
      <c r="G13644" t="s">
        <v>7</v>
      </c>
      <c r="H13644">
        <v>2605</v>
      </c>
      <c r="I13644" t="s">
        <v>22</v>
      </c>
      <c r="J13644" t="s">
        <v>37</v>
      </c>
      <c r="K13644" t="s">
        <v>70</v>
      </c>
      <c r="L13644" s="3" t="s">
        <v>184</v>
      </c>
      <c r="M13644" s="2">
        <v>34</v>
      </c>
      <c r="N13644" s="1">
        <v>659783708</v>
      </c>
      <c r="O13644" t="s">
        <v>19</v>
      </c>
      <c r="P13644" t="s">
        <v>0</v>
      </c>
    </row>
    <row r="13645" spans="1:16" x14ac:dyDescent="0.25">
      <c r="A13645" s="4">
        <v>13649</v>
      </c>
      <c r="B13645" s="4">
        <v>12584</v>
      </c>
      <c r="C13645" s="4">
        <f>IFERROR(VLOOKUP(B13645,[1]intermedia!A:B,2,0),0)</f>
        <v>0</v>
      </c>
      <c r="D13645" s="5">
        <v>44905</v>
      </c>
      <c r="E13645">
        <f>MONTH($D13645)</f>
        <v>12</v>
      </c>
      <c r="F13645" t="s">
        <v>292</v>
      </c>
      <c r="G13645" t="s">
        <v>7</v>
      </c>
      <c r="H13645">
        <v>2605</v>
      </c>
      <c r="I13645" t="s">
        <v>22</v>
      </c>
      <c r="J13645" t="s">
        <v>37</v>
      </c>
      <c r="K13645" t="s">
        <v>70</v>
      </c>
      <c r="L13645" s="3" t="s">
        <v>184</v>
      </c>
      <c r="M13645" s="2">
        <v>34</v>
      </c>
      <c r="N13645" s="1">
        <v>677229583</v>
      </c>
      <c r="O13645" t="s">
        <v>1</v>
      </c>
      <c r="P13645" t="s">
        <v>0</v>
      </c>
    </row>
    <row r="13646" spans="1:16" x14ac:dyDescent="0.25">
      <c r="A13646" s="4">
        <v>13650</v>
      </c>
      <c r="B13646" s="4">
        <v>12583</v>
      </c>
      <c r="C13646" s="4">
        <f>IFERROR(VLOOKUP(B13646,[1]intermedia!A:B,2,0),0)</f>
        <v>3393</v>
      </c>
      <c r="D13646" s="5">
        <v>44905</v>
      </c>
      <c r="E13646">
        <f>MONTH($D13646)</f>
        <v>12</v>
      </c>
      <c r="F13646" t="s">
        <v>292</v>
      </c>
      <c r="G13646" t="s">
        <v>7</v>
      </c>
      <c r="H13646">
        <v>2605</v>
      </c>
      <c r="I13646" t="s">
        <v>22</v>
      </c>
      <c r="J13646" t="s">
        <v>37</v>
      </c>
      <c r="K13646" t="s">
        <v>70</v>
      </c>
      <c r="L13646" s="3" t="s">
        <v>184</v>
      </c>
      <c r="M13646" s="2">
        <v>34</v>
      </c>
      <c r="N13646" s="1">
        <v>611648365</v>
      </c>
      <c r="O13646" t="s">
        <v>19</v>
      </c>
      <c r="P13646" t="s">
        <v>0</v>
      </c>
    </row>
    <row r="13647" spans="1:16" x14ac:dyDescent="0.25">
      <c r="A13647" s="4">
        <v>13651</v>
      </c>
      <c r="B13647" s="4">
        <v>12582</v>
      </c>
      <c r="C13647" s="4">
        <f>IFERROR(VLOOKUP(B13647,[1]intermedia!A:B,2,0),0)</f>
        <v>0</v>
      </c>
      <c r="D13647" s="5">
        <v>44905</v>
      </c>
      <c r="E13647">
        <f>MONTH($D13647)</f>
        <v>12</v>
      </c>
      <c r="F13647" t="s">
        <v>292</v>
      </c>
      <c r="G13647" t="s">
        <v>7</v>
      </c>
      <c r="H13647">
        <v>2605</v>
      </c>
      <c r="I13647" t="s">
        <v>22</v>
      </c>
      <c r="J13647" t="s">
        <v>37</v>
      </c>
      <c r="K13647" t="s">
        <v>70</v>
      </c>
      <c r="L13647" s="3" t="s">
        <v>184</v>
      </c>
      <c r="M13647" s="2">
        <v>56</v>
      </c>
      <c r="N13647" s="1">
        <v>986878263</v>
      </c>
      <c r="O13647" t="s">
        <v>19</v>
      </c>
      <c r="P13647" t="s">
        <v>0</v>
      </c>
    </row>
    <row r="13648" spans="1:16" x14ac:dyDescent="0.25">
      <c r="A13648" s="4">
        <v>13652</v>
      </c>
      <c r="B13648" s="4">
        <v>12581</v>
      </c>
      <c r="C13648" s="4">
        <f>IFERROR(VLOOKUP(B13648,[1]intermedia!A:B,2,0),0)</f>
        <v>3396</v>
      </c>
      <c r="D13648" s="5">
        <v>44905</v>
      </c>
      <c r="E13648">
        <f>MONTH($D13648)</f>
        <v>12</v>
      </c>
      <c r="F13648" t="s">
        <v>292</v>
      </c>
      <c r="G13648" t="s">
        <v>7</v>
      </c>
      <c r="H13648">
        <v>2605</v>
      </c>
      <c r="I13648" t="s">
        <v>22</v>
      </c>
      <c r="J13648" t="s">
        <v>37</v>
      </c>
      <c r="K13648" t="s">
        <v>70</v>
      </c>
      <c r="L13648" s="3" t="s">
        <v>184</v>
      </c>
      <c r="M13648" s="2">
        <v>33</v>
      </c>
      <c r="N13648" s="1">
        <v>781553701</v>
      </c>
      <c r="O13648" t="s">
        <v>19</v>
      </c>
      <c r="P13648" t="s">
        <v>0</v>
      </c>
    </row>
    <row r="13649" spans="1:16" x14ac:dyDescent="0.25">
      <c r="A13649" s="4">
        <v>13653</v>
      </c>
      <c r="B13649" s="4">
        <v>12580</v>
      </c>
      <c r="C13649" s="4">
        <f>IFERROR(VLOOKUP(B13649,[1]intermedia!A:B,2,0),0)</f>
        <v>0</v>
      </c>
      <c r="D13649" s="5">
        <v>44905</v>
      </c>
      <c r="E13649">
        <f>MONTH($D13649)</f>
        <v>12</v>
      </c>
      <c r="F13649" t="s">
        <v>292</v>
      </c>
      <c r="G13649" t="s">
        <v>7</v>
      </c>
      <c r="H13649">
        <v>2605</v>
      </c>
      <c r="I13649" t="s">
        <v>22</v>
      </c>
      <c r="J13649" t="s">
        <v>37</v>
      </c>
      <c r="K13649" t="s">
        <v>70</v>
      </c>
      <c r="L13649" s="3" t="s">
        <v>184</v>
      </c>
      <c r="M13649" s="2">
        <v>44</v>
      </c>
      <c r="N13649" s="1">
        <v>7425606377</v>
      </c>
      <c r="O13649" t="s">
        <v>156</v>
      </c>
      <c r="P13649" t="s">
        <v>0</v>
      </c>
    </row>
    <row r="13650" spans="1:16" x14ac:dyDescent="0.25">
      <c r="A13650" s="4">
        <v>13654</v>
      </c>
      <c r="B13650" s="4">
        <v>1258</v>
      </c>
      <c r="C13650" s="4">
        <f>IFERROR(VLOOKUP(B13650,[1]intermedia!A:B,2,0),0)</f>
        <v>0</v>
      </c>
      <c r="D13650" s="5">
        <v>43771</v>
      </c>
      <c r="E13650">
        <f>MONTH($D13650)</f>
        <v>11</v>
      </c>
      <c r="F13650" t="s">
        <v>648</v>
      </c>
      <c r="G13650" t="s">
        <v>23</v>
      </c>
      <c r="H13650">
        <v>7729</v>
      </c>
      <c r="I13650" t="s">
        <v>235</v>
      </c>
      <c r="J13650" t="s">
        <v>5</v>
      </c>
      <c r="K13650" t="s">
        <v>70</v>
      </c>
      <c r="L13650" s="3" t="s">
        <v>20</v>
      </c>
      <c r="M13650" s="2">
        <v>24</v>
      </c>
      <c r="N13650" s="1" t="s">
        <v>745</v>
      </c>
      <c r="O13650" t="s">
        <v>1</v>
      </c>
      <c r="P13650" t="s">
        <v>0</v>
      </c>
    </row>
    <row r="13651" spans="1:16" x14ac:dyDescent="0.25">
      <c r="A13651" s="4">
        <v>13655</v>
      </c>
      <c r="B13651" s="4">
        <v>12579</v>
      </c>
      <c r="C13651" s="4">
        <f>IFERROR(VLOOKUP(B13651,[1]intermedia!A:B,2,0),0)</f>
        <v>0</v>
      </c>
      <c r="D13651" s="5">
        <v>44905</v>
      </c>
      <c r="E13651">
        <f>MONTH($D13651)</f>
        <v>12</v>
      </c>
      <c r="F13651" t="s">
        <v>292</v>
      </c>
      <c r="G13651" t="s">
        <v>7</v>
      </c>
      <c r="H13651">
        <v>2605</v>
      </c>
      <c r="I13651" t="s">
        <v>22</v>
      </c>
      <c r="J13651" t="s">
        <v>37</v>
      </c>
      <c r="K13651" t="s">
        <v>70</v>
      </c>
      <c r="L13651" s="3" t="s">
        <v>184</v>
      </c>
      <c r="M13651" s="2">
        <v>56</v>
      </c>
      <c r="N13651" s="1">
        <v>963639102</v>
      </c>
      <c r="O13651" t="s">
        <v>19</v>
      </c>
      <c r="P13651" t="s">
        <v>0</v>
      </c>
    </row>
    <row r="13652" spans="1:16" x14ac:dyDescent="0.25">
      <c r="A13652" s="4">
        <v>13656</v>
      </c>
      <c r="B13652" s="4">
        <v>12578</v>
      </c>
      <c r="C13652" s="4">
        <f>IFERROR(VLOOKUP(B13652,[1]intermedia!A:B,2,0),0)</f>
        <v>0</v>
      </c>
      <c r="D13652" s="5">
        <v>44905</v>
      </c>
      <c r="E13652">
        <f>MONTH($D13652)</f>
        <v>12</v>
      </c>
      <c r="F13652" t="s">
        <v>292</v>
      </c>
      <c r="G13652" t="s">
        <v>7</v>
      </c>
      <c r="H13652">
        <v>2605</v>
      </c>
      <c r="I13652" t="s">
        <v>22</v>
      </c>
      <c r="J13652" t="s">
        <v>37</v>
      </c>
      <c r="K13652" t="s">
        <v>70</v>
      </c>
      <c r="L13652" s="3" t="s">
        <v>184</v>
      </c>
      <c r="M13652" s="2">
        <v>34</v>
      </c>
      <c r="N13652" s="1">
        <v>612432541</v>
      </c>
      <c r="O13652" t="s">
        <v>156</v>
      </c>
      <c r="P13652" t="s">
        <v>0</v>
      </c>
    </row>
    <row r="13653" spans="1:16" x14ac:dyDescent="0.25">
      <c r="A13653" s="4">
        <v>13657</v>
      </c>
      <c r="B13653" s="4">
        <v>12577</v>
      </c>
      <c r="C13653" s="4">
        <f>IFERROR(VLOOKUP(B13653,[1]intermedia!A:B,2,0),0)</f>
        <v>3397</v>
      </c>
      <c r="D13653" s="5">
        <v>44905</v>
      </c>
      <c r="E13653">
        <f>MONTH($D13653)</f>
        <v>12</v>
      </c>
      <c r="F13653" t="s">
        <v>292</v>
      </c>
      <c r="G13653" t="s">
        <v>7</v>
      </c>
      <c r="H13653">
        <v>2605</v>
      </c>
      <c r="I13653" t="s">
        <v>22</v>
      </c>
      <c r="J13653" t="s">
        <v>37</v>
      </c>
      <c r="K13653" t="s">
        <v>70</v>
      </c>
      <c r="L13653" s="3" t="s">
        <v>184</v>
      </c>
      <c r="M13653" s="2">
        <v>34</v>
      </c>
      <c r="N13653" s="1">
        <v>617681027</v>
      </c>
      <c r="O13653" t="s">
        <v>19</v>
      </c>
      <c r="P13653" t="s">
        <v>0</v>
      </c>
    </row>
    <row r="13654" spans="1:16" x14ac:dyDescent="0.25">
      <c r="A13654" s="4">
        <v>13658</v>
      </c>
      <c r="B13654" s="4">
        <v>12576</v>
      </c>
      <c r="C13654" s="4">
        <f>IFERROR(VLOOKUP(B13654,[1]intermedia!A:B,2,0),0)</f>
        <v>3372</v>
      </c>
      <c r="D13654" s="5">
        <v>44900</v>
      </c>
      <c r="E13654">
        <f>MONTH($D13654)</f>
        <v>12</v>
      </c>
      <c r="F13654" t="s">
        <v>719</v>
      </c>
      <c r="G13654" t="s">
        <v>718</v>
      </c>
      <c r="H13654">
        <v>2</v>
      </c>
      <c r="I13654" t="s">
        <v>5</v>
      </c>
      <c r="J13654" t="s">
        <v>136</v>
      </c>
      <c r="K13654" t="s">
        <v>32</v>
      </c>
      <c r="L13654" s="3" t="s">
        <v>3</v>
      </c>
      <c r="M13654" s="2" t="s">
        <v>31</v>
      </c>
      <c r="N13654" s="1" t="s">
        <v>30</v>
      </c>
      <c r="O13654" t="s">
        <v>19</v>
      </c>
      <c r="P13654" t="s">
        <v>0</v>
      </c>
    </row>
    <row r="13655" spans="1:16" x14ac:dyDescent="0.25">
      <c r="A13655" s="4">
        <v>13659</v>
      </c>
      <c r="B13655" s="4">
        <v>12576</v>
      </c>
      <c r="C13655" s="4">
        <f>IFERROR(VLOOKUP(B13655,[1]intermedia!A:B,2,0),0)</f>
        <v>3372</v>
      </c>
      <c r="D13655" s="5">
        <v>44900</v>
      </c>
      <c r="E13655">
        <f>MONTH($D13655)</f>
        <v>12</v>
      </c>
      <c r="F13655" t="s">
        <v>719</v>
      </c>
      <c r="G13655" t="s">
        <v>718</v>
      </c>
      <c r="H13655">
        <v>2</v>
      </c>
      <c r="I13655" t="s">
        <v>5</v>
      </c>
      <c r="J13655" t="s">
        <v>136</v>
      </c>
      <c r="K13655" t="s">
        <v>32</v>
      </c>
      <c r="L13655" s="3" t="s">
        <v>3</v>
      </c>
      <c r="M13655" s="2" t="s">
        <v>31</v>
      </c>
      <c r="N13655" s="1" t="s">
        <v>30</v>
      </c>
      <c r="O13655" t="s">
        <v>19</v>
      </c>
      <c r="P13655" t="s">
        <v>0</v>
      </c>
    </row>
    <row r="13656" spans="1:16" x14ac:dyDescent="0.25">
      <c r="A13656" s="4">
        <v>13660</v>
      </c>
      <c r="B13656" s="4">
        <v>12575</v>
      </c>
      <c r="C13656" s="4">
        <f>IFERROR(VLOOKUP(B13656,[1]intermedia!A:B,2,0),0)</f>
        <v>0</v>
      </c>
      <c r="D13656" s="5">
        <v>44904</v>
      </c>
      <c r="E13656">
        <f>MONTH($D13656)</f>
        <v>12</v>
      </c>
      <c r="F13656" t="s">
        <v>738</v>
      </c>
      <c r="G13656" t="s">
        <v>23</v>
      </c>
      <c r="H13656">
        <v>8393</v>
      </c>
      <c r="I13656" t="s">
        <v>415</v>
      </c>
      <c r="J13656" t="s">
        <v>22</v>
      </c>
      <c r="K13656" t="s">
        <v>32</v>
      </c>
      <c r="L13656" s="3" t="s">
        <v>11</v>
      </c>
      <c r="M13656" s="2" t="s">
        <v>31</v>
      </c>
      <c r="N13656" s="1" t="s">
        <v>30</v>
      </c>
      <c r="O13656" t="s">
        <v>156</v>
      </c>
      <c r="P13656" t="s">
        <v>0</v>
      </c>
    </row>
    <row r="13657" spans="1:16" x14ac:dyDescent="0.25">
      <c r="A13657" s="4">
        <v>13661</v>
      </c>
      <c r="B13657" s="4">
        <v>12575</v>
      </c>
      <c r="C13657" s="4">
        <f>IFERROR(VLOOKUP(B13657,[1]intermedia!A:B,2,0),0)</f>
        <v>0</v>
      </c>
      <c r="D13657" s="5">
        <v>44904</v>
      </c>
      <c r="E13657">
        <f>MONTH($D13657)</f>
        <v>12</v>
      </c>
      <c r="F13657" t="s">
        <v>738</v>
      </c>
      <c r="G13657" t="s">
        <v>23</v>
      </c>
      <c r="H13657">
        <v>8393</v>
      </c>
      <c r="I13657" t="s">
        <v>415</v>
      </c>
      <c r="J13657" t="s">
        <v>22</v>
      </c>
      <c r="K13657" t="s">
        <v>32</v>
      </c>
      <c r="L13657" s="3" t="s">
        <v>11</v>
      </c>
      <c r="M13657" s="2" t="s">
        <v>31</v>
      </c>
      <c r="N13657" s="1" t="s">
        <v>30</v>
      </c>
      <c r="O13657" t="s">
        <v>156</v>
      </c>
      <c r="P13657" t="s">
        <v>0</v>
      </c>
    </row>
    <row r="13658" spans="1:16" x14ac:dyDescent="0.25">
      <c r="A13658" s="4">
        <v>13662</v>
      </c>
      <c r="B13658" s="4">
        <v>12575</v>
      </c>
      <c r="C13658" s="4">
        <f>IFERROR(VLOOKUP(B13658,[1]intermedia!A:B,2,0),0)</f>
        <v>0</v>
      </c>
      <c r="D13658" s="5">
        <v>44904</v>
      </c>
      <c r="E13658">
        <f>MONTH($D13658)</f>
        <v>12</v>
      </c>
      <c r="F13658" t="s">
        <v>738</v>
      </c>
      <c r="G13658" t="s">
        <v>23</v>
      </c>
      <c r="H13658">
        <v>8393</v>
      </c>
      <c r="I13658" t="s">
        <v>415</v>
      </c>
      <c r="J13658" t="s">
        <v>22</v>
      </c>
      <c r="K13658" t="s">
        <v>32</v>
      </c>
      <c r="L13658" s="3" t="s">
        <v>11</v>
      </c>
      <c r="M13658" s="2" t="s">
        <v>31</v>
      </c>
      <c r="N13658" s="1" t="s">
        <v>30</v>
      </c>
      <c r="O13658" t="s">
        <v>156</v>
      </c>
      <c r="P13658" t="s">
        <v>0</v>
      </c>
    </row>
    <row r="13659" spans="1:16" x14ac:dyDescent="0.25">
      <c r="A13659" s="4">
        <v>13663</v>
      </c>
      <c r="B13659" s="4">
        <v>12574</v>
      </c>
      <c r="C13659" s="4">
        <f>IFERROR(VLOOKUP(B13659,[1]intermedia!A:B,2,0),0)</f>
        <v>3282</v>
      </c>
      <c r="D13659" s="5">
        <v>44890</v>
      </c>
      <c r="E13659">
        <f>MONTH($D13659)</f>
        <v>11</v>
      </c>
      <c r="F13659" t="s">
        <v>601</v>
      </c>
      <c r="G13659" t="s">
        <v>27</v>
      </c>
      <c r="H13659">
        <v>1437</v>
      </c>
      <c r="I13659" t="s">
        <v>26</v>
      </c>
      <c r="J13659" t="s">
        <v>22</v>
      </c>
      <c r="K13659" t="s">
        <v>70</v>
      </c>
      <c r="L13659" s="3" t="s">
        <v>20</v>
      </c>
      <c r="M13659" s="2" t="s">
        <v>31</v>
      </c>
      <c r="N13659" s="1" t="s">
        <v>30</v>
      </c>
      <c r="O13659" t="s">
        <v>19</v>
      </c>
      <c r="P13659" t="s">
        <v>0</v>
      </c>
    </row>
    <row r="13660" spans="1:16" x14ac:dyDescent="0.25">
      <c r="A13660" s="4">
        <v>13664</v>
      </c>
      <c r="B13660" s="4">
        <v>12573</v>
      </c>
      <c r="C13660" s="4">
        <f>IFERROR(VLOOKUP(B13660,[1]intermedia!A:B,2,0),0)</f>
        <v>3376</v>
      </c>
      <c r="D13660" s="5">
        <v>44901</v>
      </c>
      <c r="E13660">
        <f>MONTH($D13660)</f>
        <v>12</v>
      </c>
      <c r="F13660" t="s">
        <v>731</v>
      </c>
      <c r="G13660" t="s">
        <v>27</v>
      </c>
      <c r="H13660">
        <v>2473</v>
      </c>
      <c r="I13660" t="s">
        <v>168</v>
      </c>
      <c r="J13660" t="s">
        <v>22</v>
      </c>
      <c r="K13660" t="s">
        <v>32</v>
      </c>
      <c r="L13660" s="3" t="s">
        <v>11</v>
      </c>
      <c r="M13660" s="2" t="s">
        <v>31</v>
      </c>
      <c r="N13660" s="1" t="s">
        <v>30</v>
      </c>
      <c r="O13660" t="s">
        <v>19</v>
      </c>
      <c r="P13660" t="s">
        <v>0</v>
      </c>
    </row>
    <row r="13661" spans="1:16" x14ac:dyDescent="0.25">
      <c r="A13661" s="4">
        <v>13665</v>
      </c>
      <c r="B13661" s="4">
        <v>12573</v>
      </c>
      <c r="C13661" s="4">
        <f>IFERROR(VLOOKUP(B13661,[1]intermedia!A:B,2,0),0)</f>
        <v>3376</v>
      </c>
      <c r="D13661" s="5">
        <v>44901</v>
      </c>
      <c r="E13661">
        <f>MONTH($D13661)</f>
        <v>12</v>
      </c>
      <c r="F13661" t="s">
        <v>731</v>
      </c>
      <c r="G13661" t="s">
        <v>27</v>
      </c>
      <c r="H13661">
        <v>2473</v>
      </c>
      <c r="I13661" t="s">
        <v>168</v>
      </c>
      <c r="J13661" t="s">
        <v>22</v>
      </c>
      <c r="K13661" t="s">
        <v>32</v>
      </c>
      <c r="L13661" s="3" t="s">
        <v>11</v>
      </c>
      <c r="M13661" s="2" t="s">
        <v>31</v>
      </c>
      <c r="N13661" s="1" t="s">
        <v>30</v>
      </c>
      <c r="O13661" t="s">
        <v>19</v>
      </c>
      <c r="P13661" t="s">
        <v>0</v>
      </c>
    </row>
    <row r="13662" spans="1:16" x14ac:dyDescent="0.25">
      <c r="A13662" s="4">
        <v>13666</v>
      </c>
      <c r="B13662" s="4">
        <v>12572</v>
      </c>
      <c r="C13662" s="4">
        <f>IFERROR(VLOOKUP(B13662,[1]intermedia!A:B,2,0),0)</f>
        <v>0</v>
      </c>
      <c r="D13662" s="5">
        <v>44904</v>
      </c>
      <c r="E13662">
        <f>MONTH($D13662)</f>
        <v>12</v>
      </c>
      <c r="F13662" t="s">
        <v>743</v>
      </c>
      <c r="G13662" t="s">
        <v>23</v>
      </c>
      <c r="H13662">
        <v>3130</v>
      </c>
      <c r="I13662" t="s">
        <v>210</v>
      </c>
      <c r="J13662" t="s">
        <v>22</v>
      </c>
      <c r="K13662" t="s">
        <v>32</v>
      </c>
      <c r="L13662" s="3" t="s">
        <v>20</v>
      </c>
      <c r="M13662" s="2">
        <v>52</v>
      </c>
      <c r="N13662" s="1">
        <v>6865441938</v>
      </c>
      <c r="O13662" t="s">
        <v>1</v>
      </c>
      <c r="P13662" t="s">
        <v>0</v>
      </c>
    </row>
    <row r="13663" spans="1:16" x14ac:dyDescent="0.25">
      <c r="A13663" s="4">
        <v>13667</v>
      </c>
      <c r="B13663" s="4">
        <v>12571</v>
      </c>
      <c r="C13663" s="4">
        <f>IFERROR(VLOOKUP(B13663,[1]intermedia!A:B,2,0),0)</f>
        <v>3384</v>
      </c>
      <c r="D13663" s="5">
        <v>44904</v>
      </c>
      <c r="E13663">
        <f>MONTH($D13663)</f>
        <v>12</v>
      </c>
      <c r="F13663" t="s">
        <v>743</v>
      </c>
      <c r="G13663" t="s">
        <v>23</v>
      </c>
      <c r="H13663">
        <v>3130</v>
      </c>
      <c r="I13663" t="s">
        <v>210</v>
      </c>
      <c r="J13663" t="s">
        <v>22</v>
      </c>
      <c r="K13663" t="s">
        <v>32</v>
      </c>
      <c r="L13663" s="3" t="s">
        <v>20</v>
      </c>
      <c r="M13663" s="2">
        <v>52</v>
      </c>
      <c r="N13663" s="1">
        <v>16865441938</v>
      </c>
      <c r="O13663" t="s">
        <v>19</v>
      </c>
      <c r="P13663" t="s">
        <v>0</v>
      </c>
    </row>
    <row r="13664" spans="1:16" x14ac:dyDescent="0.25">
      <c r="A13664" s="4">
        <v>13668</v>
      </c>
      <c r="B13664" s="4">
        <v>12571</v>
      </c>
      <c r="C13664" s="4">
        <f>IFERROR(VLOOKUP(B13664,[1]intermedia!A:B,2,0),0)</f>
        <v>3384</v>
      </c>
      <c r="D13664" s="5">
        <v>44904</v>
      </c>
      <c r="E13664">
        <f>MONTH($D13664)</f>
        <v>12</v>
      </c>
      <c r="F13664" t="s">
        <v>743</v>
      </c>
      <c r="G13664" t="s">
        <v>23</v>
      </c>
      <c r="H13664">
        <v>3130</v>
      </c>
      <c r="I13664" t="s">
        <v>210</v>
      </c>
      <c r="J13664" t="s">
        <v>22</v>
      </c>
      <c r="K13664" t="s">
        <v>32</v>
      </c>
      <c r="L13664" s="3" t="s">
        <v>20</v>
      </c>
      <c r="M13664" s="2">
        <v>52</v>
      </c>
      <c r="N13664" s="1">
        <v>16865441938</v>
      </c>
      <c r="O13664" t="s">
        <v>19</v>
      </c>
      <c r="P13664" t="s">
        <v>0</v>
      </c>
    </row>
    <row r="13665" spans="1:16" x14ac:dyDescent="0.25">
      <c r="A13665" s="4">
        <v>13669</v>
      </c>
      <c r="B13665" s="4">
        <v>12570</v>
      </c>
      <c r="C13665" s="4">
        <f>IFERROR(VLOOKUP(B13665,[1]intermedia!A:B,2,0),0)</f>
        <v>3383</v>
      </c>
      <c r="D13665" s="5">
        <v>44904</v>
      </c>
      <c r="E13665">
        <f>MONTH($D13665)</f>
        <v>12</v>
      </c>
      <c r="F13665" t="s">
        <v>743</v>
      </c>
      <c r="G13665" t="s">
        <v>23</v>
      </c>
      <c r="H13665">
        <v>3130</v>
      </c>
      <c r="I13665" t="s">
        <v>210</v>
      </c>
      <c r="J13665" t="s">
        <v>22</v>
      </c>
      <c r="K13665" t="s">
        <v>32</v>
      </c>
      <c r="L13665" s="3" t="s">
        <v>20</v>
      </c>
      <c r="M13665" s="2">
        <v>34</v>
      </c>
      <c r="N13665" s="1">
        <v>697494156</v>
      </c>
      <c r="O13665" t="s">
        <v>19</v>
      </c>
      <c r="P13665" t="s">
        <v>0</v>
      </c>
    </row>
    <row r="13666" spans="1:16" x14ac:dyDescent="0.25">
      <c r="A13666" s="4">
        <v>13670</v>
      </c>
      <c r="B13666" s="4">
        <v>12570</v>
      </c>
      <c r="C13666" s="4">
        <f>IFERROR(VLOOKUP(B13666,[1]intermedia!A:B,2,0),0)</f>
        <v>3383</v>
      </c>
      <c r="D13666" s="5">
        <v>44904</v>
      </c>
      <c r="E13666">
        <f>MONTH($D13666)</f>
        <v>12</v>
      </c>
      <c r="F13666" t="s">
        <v>743</v>
      </c>
      <c r="G13666" t="s">
        <v>23</v>
      </c>
      <c r="H13666">
        <v>3130</v>
      </c>
      <c r="I13666" t="s">
        <v>210</v>
      </c>
      <c r="J13666" t="s">
        <v>22</v>
      </c>
      <c r="K13666" t="s">
        <v>32</v>
      </c>
      <c r="L13666" s="3" t="s">
        <v>20</v>
      </c>
      <c r="M13666" s="2">
        <v>34</v>
      </c>
      <c r="N13666" s="1">
        <v>697494156</v>
      </c>
      <c r="O13666" t="s">
        <v>19</v>
      </c>
      <c r="P13666" t="s">
        <v>0</v>
      </c>
    </row>
    <row r="13667" spans="1:16" x14ac:dyDescent="0.25">
      <c r="A13667" s="4">
        <v>13671</v>
      </c>
      <c r="B13667" s="4">
        <v>1257</v>
      </c>
      <c r="C13667" s="4">
        <f>IFERROR(VLOOKUP(B13667,[1]intermedia!A:B,2,0),0)</f>
        <v>366</v>
      </c>
      <c r="D13667" s="5">
        <v>43771</v>
      </c>
      <c r="E13667">
        <f>MONTH($D13667)</f>
        <v>11</v>
      </c>
      <c r="F13667" t="s">
        <v>648</v>
      </c>
      <c r="G13667" t="s">
        <v>23</v>
      </c>
      <c r="H13667">
        <v>7729</v>
      </c>
      <c r="I13667" t="s">
        <v>235</v>
      </c>
      <c r="J13667" t="s">
        <v>5</v>
      </c>
      <c r="K13667" t="s">
        <v>70</v>
      </c>
      <c r="L13667" s="3" t="s">
        <v>20</v>
      </c>
      <c r="M13667" s="2">
        <v>24</v>
      </c>
      <c r="N13667" s="1" t="s">
        <v>744</v>
      </c>
      <c r="O13667" t="s">
        <v>1</v>
      </c>
      <c r="P13667" t="s">
        <v>0</v>
      </c>
    </row>
    <row r="13668" spans="1:16" x14ac:dyDescent="0.25">
      <c r="A13668" s="4">
        <v>13672</v>
      </c>
      <c r="B13668" s="4">
        <v>1257</v>
      </c>
      <c r="C13668" s="4">
        <f>IFERROR(VLOOKUP(B13668,[1]intermedia!A:B,2,0),0)</f>
        <v>366</v>
      </c>
      <c r="D13668" s="5">
        <v>43774</v>
      </c>
      <c r="E13668">
        <f>MONTH($D13668)</f>
        <v>11</v>
      </c>
      <c r="F13668" t="s">
        <v>723</v>
      </c>
      <c r="G13668" t="s">
        <v>27</v>
      </c>
      <c r="H13668">
        <v>1591</v>
      </c>
      <c r="I13668" t="s">
        <v>722</v>
      </c>
      <c r="J13668" t="s">
        <v>22</v>
      </c>
      <c r="K13668" t="s">
        <v>70</v>
      </c>
      <c r="L13668" s="3" t="s">
        <v>20</v>
      </c>
      <c r="M13668" s="2" t="s">
        <v>31</v>
      </c>
      <c r="N13668" s="1" t="s">
        <v>30</v>
      </c>
      <c r="O13668" t="s">
        <v>1</v>
      </c>
      <c r="P13668" t="s">
        <v>0</v>
      </c>
    </row>
    <row r="13669" spans="1:16" x14ac:dyDescent="0.25">
      <c r="A13669" s="4">
        <v>13673</v>
      </c>
      <c r="B13669" s="4">
        <v>12569</v>
      </c>
      <c r="C13669" s="4">
        <f>IFERROR(VLOOKUP(B13669,[1]intermedia!A:B,2,0),0)</f>
        <v>3384</v>
      </c>
      <c r="D13669" s="5">
        <v>44904</v>
      </c>
      <c r="E13669">
        <f>MONTH($D13669)</f>
        <v>12</v>
      </c>
      <c r="F13669" t="s">
        <v>743</v>
      </c>
      <c r="G13669" t="s">
        <v>23</v>
      </c>
      <c r="H13669">
        <v>3130</v>
      </c>
      <c r="I13669" t="s">
        <v>210</v>
      </c>
      <c r="J13669" t="s">
        <v>22</v>
      </c>
      <c r="K13669" t="s">
        <v>32</v>
      </c>
      <c r="L13669" s="3" t="s">
        <v>20</v>
      </c>
      <c r="M13669" s="2">
        <v>34</v>
      </c>
      <c r="N13669" s="1">
        <v>690779929</v>
      </c>
      <c r="O13669" t="s">
        <v>19</v>
      </c>
      <c r="P13669" t="s">
        <v>0</v>
      </c>
    </row>
    <row r="13670" spans="1:16" x14ac:dyDescent="0.25">
      <c r="A13670" s="4">
        <v>13674</v>
      </c>
      <c r="B13670" s="4">
        <v>12568</v>
      </c>
      <c r="C13670" s="4">
        <f>IFERROR(VLOOKUP(B13670,[1]intermedia!A:B,2,0),0)</f>
        <v>0</v>
      </c>
      <c r="D13670" s="5">
        <v>44904</v>
      </c>
      <c r="E13670">
        <f>MONTH($D13670)</f>
        <v>12</v>
      </c>
      <c r="F13670" t="s">
        <v>743</v>
      </c>
      <c r="G13670" t="s">
        <v>23</v>
      </c>
      <c r="H13670">
        <v>3130</v>
      </c>
      <c r="I13670" t="s">
        <v>210</v>
      </c>
      <c r="J13670" t="s">
        <v>22</v>
      </c>
      <c r="K13670" t="s">
        <v>32</v>
      </c>
      <c r="L13670" s="3" t="s">
        <v>20</v>
      </c>
      <c r="M13670" s="2">
        <v>34</v>
      </c>
      <c r="N13670" s="1">
        <v>639836367</v>
      </c>
      <c r="O13670" t="s">
        <v>156</v>
      </c>
      <c r="P13670" t="s">
        <v>0</v>
      </c>
    </row>
    <row r="13671" spans="1:16" x14ac:dyDescent="0.25">
      <c r="A13671" s="4">
        <v>13675</v>
      </c>
      <c r="B13671" s="4">
        <v>12567</v>
      </c>
      <c r="C13671" s="4">
        <f>IFERROR(VLOOKUP(B13671,[1]intermedia!A:B,2,0),0)</f>
        <v>0</v>
      </c>
      <c r="D13671" s="5">
        <v>44904</v>
      </c>
      <c r="E13671">
        <f>MONTH($D13671)</f>
        <v>12</v>
      </c>
      <c r="F13671" t="s">
        <v>743</v>
      </c>
      <c r="G13671" t="s">
        <v>23</v>
      </c>
      <c r="H13671">
        <v>3130</v>
      </c>
      <c r="I13671" t="s">
        <v>210</v>
      </c>
      <c r="J13671" t="s">
        <v>22</v>
      </c>
      <c r="K13671" t="s">
        <v>32</v>
      </c>
      <c r="L13671" s="3" t="s">
        <v>20</v>
      </c>
      <c r="M13671" s="2">
        <v>34</v>
      </c>
      <c r="N13671" s="1">
        <v>646763536</v>
      </c>
      <c r="O13671" t="s">
        <v>1</v>
      </c>
      <c r="P13671" t="s">
        <v>0</v>
      </c>
    </row>
    <row r="13672" spans="1:16" x14ac:dyDescent="0.25">
      <c r="A13672" s="4">
        <v>13676</v>
      </c>
      <c r="B13672" s="4">
        <v>12566</v>
      </c>
      <c r="C13672" s="4">
        <f>IFERROR(VLOOKUP(B13672,[1]intermedia!A:B,2,0),0)</f>
        <v>0</v>
      </c>
      <c r="D13672" s="5">
        <v>44904</v>
      </c>
      <c r="E13672">
        <f>MONTH($D13672)</f>
        <v>12</v>
      </c>
      <c r="F13672" t="s">
        <v>741</v>
      </c>
      <c r="G13672" t="s">
        <v>23</v>
      </c>
      <c r="H13672">
        <v>3081</v>
      </c>
      <c r="I13672" t="s">
        <v>150</v>
      </c>
      <c r="J13672" t="s">
        <v>22</v>
      </c>
      <c r="K13672" t="s">
        <v>32</v>
      </c>
      <c r="L13672" s="3" t="s">
        <v>20</v>
      </c>
      <c r="M13672" s="2">
        <v>52</v>
      </c>
      <c r="N13672" s="1">
        <v>13323381146</v>
      </c>
      <c r="O13672" t="s">
        <v>156</v>
      </c>
      <c r="P13672" t="s">
        <v>0</v>
      </c>
    </row>
    <row r="13673" spans="1:16" x14ac:dyDescent="0.25">
      <c r="A13673" s="4">
        <v>13677</v>
      </c>
      <c r="B13673" s="4">
        <v>12565</v>
      </c>
      <c r="C13673" s="4">
        <f>IFERROR(VLOOKUP(B13673,[1]intermedia!A:B,2,0),0)</f>
        <v>0</v>
      </c>
      <c r="D13673" s="5">
        <v>44859</v>
      </c>
      <c r="E13673">
        <f>MONTH($D13673)</f>
        <v>10</v>
      </c>
      <c r="F13673" t="s">
        <v>742</v>
      </c>
      <c r="G13673" t="s">
        <v>27</v>
      </c>
      <c r="H13673">
        <v>2113</v>
      </c>
      <c r="I13673" t="s">
        <v>22</v>
      </c>
      <c r="J13673" t="s">
        <v>150</v>
      </c>
      <c r="K13673" t="s">
        <v>70</v>
      </c>
      <c r="L13673" s="3" t="s">
        <v>20</v>
      </c>
      <c r="M13673" s="2">
        <v>34</v>
      </c>
      <c r="N13673" s="1">
        <v>631243782</v>
      </c>
      <c r="O13673" t="s">
        <v>19</v>
      </c>
      <c r="P13673" t="s">
        <v>0</v>
      </c>
    </row>
    <row r="13674" spans="1:16" x14ac:dyDescent="0.25">
      <c r="A13674" s="4">
        <v>13678</v>
      </c>
      <c r="B13674" s="4">
        <v>12564</v>
      </c>
      <c r="C13674" s="4">
        <f>IFERROR(VLOOKUP(B13674,[1]intermedia!A:B,2,0),0)</f>
        <v>3386</v>
      </c>
      <c r="D13674" s="5">
        <v>44904</v>
      </c>
      <c r="E13674">
        <f>MONTH($D13674)</f>
        <v>12</v>
      </c>
      <c r="F13674" t="s">
        <v>738</v>
      </c>
      <c r="G13674" t="s">
        <v>23</v>
      </c>
      <c r="H13674">
        <v>8393</v>
      </c>
      <c r="I13674" t="s">
        <v>415</v>
      </c>
      <c r="J13674" t="s">
        <v>22</v>
      </c>
      <c r="K13674" t="s">
        <v>32</v>
      </c>
      <c r="L13674" s="3" t="s">
        <v>11</v>
      </c>
      <c r="M13674" s="2">
        <v>34</v>
      </c>
      <c r="N13674" s="1">
        <v>6069322</v>
      </c>
      <c r="O13674" t="s">
        <v>19</v>
      </c>
      <c r="P13674" t="s">
        <v>0</v>
      </c>
    </row>
    <row r="13675" spans="1:16" x14ac:dyDescent="0.25">
      <c r="A13675" s="4">
        <v>13679</v>
      </c>
      <c r="B13675" s="4">
        <v>12564</v>
      </c>
      <c r="C13675" s="4">
        <f>IFERROR(VLOOKUP(B13675,[1]intermedia!A:B,2,0),0)</f>
        <v>3386</v>
      </c>
      <c r="D13675" s="5">
        <v>44904</v>
      </c>
      <c r="E13675">
        <f>MONTH($D13675)</f>
        <v>12</v>
      </c>
      <c r="F13675" t="s">
        <v>738</v>
      </c>
      <c r="G13675" t="s">
        <v>23</v>
      </c>
      <c r="H13675">
        <v>8393</v>
      </c>
      <c r="I13675" t="s">
        <v>415</v>
      </c>
      <c r="J13675" t="s">
        <v>22</v>
      </c>
      <c r="K13675" t="s">
        <v>32</v>
      </c>
      <c r="L13675" s="3" t="s">
        <v>11</v>
      </c>
      <c r="M13675" s="2">
        <v>34</v>
      </c>
      <c r="N13675" s="1">
        <v>6069322</v>
      </c>
      <c r="O13675" t="s">
        <v>19</v>
      </c>
      <c r="P13675" t="s">
        <v>0</v>
      </c>
    </row>
    <row r="13676" spans="1:16" x14ac:dyDescent="0.25">
      <c r="A13676" s="4">
        <v>13680</v>
      </c>
      <c r="B13676" s="4">
        <v>12564</v>
      </c>
      <c r="C13676" s="4">
        <f>IFERROR(VLOOKUP(B13676,[1]intermedia!A:B,2,0),0)</f>
        <v>3386</v>
      </c>
      <c r="D13676" s="5">
        <v>44904</v>
      </c>
      <c r="E13676">
        <f>MONTH($D13676)</f>
        <v>12</v>
      </c>
      <c r="F13676" t="s">
        <v>738</v>
      </c>
      <c r="G13676" t="s">
        <v>23</v>
      </c>
      <c r="H13676">
        <v>8393</v>
      </c>
      <c r="I13676" t="s">
        <v>415</v>
      </c>
      <c r="J13676" t="s">
        <v>22</v>
      </c>
      <c r="K13676" t="s">
        <v>32</v>
      </c>
      <c r="L13676" s="3" t="s">
        <v>11</v>
      </c>
      <c r="M13676" s="2">
        <v>34</v>
      </c>
      <c r="N13676" s="1">
        <v>6069322</v>
      </c>
      <c r="O13676" t="s">
        <v>19</v>
      </c>
      <c r="P13676" t="s">
        <v>0</v>
      </c>
    </row>
    <row r="13677" spans="1:16" x14ac:dyDescent="0.25">
      <c r="A13677" s="4">
        <v>13681</v>
      </c>
      <c r="B13677" s="4">
        <v>12564</v>
      </c>
      <c r="C13677" s="4">
        <f>IFERROR(VLOOKUP(B13677,[1]intermedia!A:B,2,0),0)</f>
        <v>3386</v>
      </c>
      <c r="D13677" s="5">
        <v>44904</v>
      </c>
      <c r="E13677">
        <f>MONTH($D13677)</f>
        <v>12</v>
      </c>
      <c r="F13677" t="s">
        <v>738</v>
      </c>
      <c r="G13677" t="s">
        <v>23</v>
      </c>
      <c r="H13677">
        <v>8393</v>
      </c>
      <c r="I13677" t="s">
        <v>415</v>
      </c>
      <c r="J13677" t="s">
        <v>22</v>
      </c>
      <c r="K13677" t="s">
        <v>32</v>
      </c>
      <c r="L13677" s="3" t="s">
        <v>11</v>
      </c>
      <c r="M13677" s="2">
        <v>34</v>
      </c>
      <c r="N13677" s="1">
        <v>6069322</v>
      </c>
      <c r="O13677" t="s">
        <v>19</v>
      </c>
      <c r="P13677" t="s">
        <v>0</v>
      </c>
    </row>
    <row r="13678" spans="1:16" x14ac:dyDescent="0.25">
      <c r="A13678" s="4">
        <v>13682</v>
      </c>
      <c r="B13678" s="4">
        <v>12563</v>
      </c>
      <c r="C13678" s="4">
        <f>IFERROR(VLOOKUP(B13678,[1]intermedia!A:B,2,0),0)</f>
        <v>0</v>
      </c>
      <c r="D13678" s="5">
        <v>44904</v>
      </c>
      <c r="E13678">
        <f>MONTH($D13678)</f>
        <v>12</v>
      </c>
      <c r="F13678" t="s">
        <v>741</v>
      </c>
      <c r="G13678" t="s">
        <v>23</v>
      </c>
      <c r="H13678">
        <v>3081</v>
      </c>
      <c r="I13678" t="s">
        <v>150</v>
      </c>
      <c r="J13678" t="s">
        <v>22</v>
      </c>
      <c r="K13678" t="s">
        <v>32</v>
      </c>
      <c r="L13678" s="3" t="s">
        <v>20</v>
      </c>
      <c r="M13678" s="2">
        <v>42</v>
      </c>
      <c r="N13678" s="1">
        <v>1944761966</v>
      </c>
      <c r="O13678" t="s">
        <v>1</v>
      </c>
      <c r="P13678" t="s">
        <v>0</v>
      </c>
    </row>
    <row r="13679" spans="1:16" x14ac:dyDescent="0.25">
      <c r="A13679" s="4">
        <v>13683</v>
      </c>
      <c r="B13679" s="4">
        <v>12562</v>
      </c>
      <c r="C13679" s="4">
        <f>IFERROR(VLOOKUP(B13679,[1]intermedia!A:B,2,0),0)</f>
        <v>0</v>
      </c>
      <c r="D13679" s="5">
        <v>44904</v>
      </c>
      <c r="E13679">
        <f>MONTH($D13679)</f>
        <v>12</v>
      </c>
      <c r="F13679" t="s">
        <v>741</v>
      </c>
      <c r="G13679" t="s">
        <v>23</v>
      </c>
      <c r="H13679">
        <v>3081</v>
      </c>
      <c r="I13679" t="s">
        <v>150</v>
      </c>
      <c r="J13679" t="s">
        <v>22</v>
      </c>
      <c r="K13679" t="s">
        <v>32</v>
      </c>
      <c r="L13679" s="3" t="s">
        <v>20</v>
      </c>
      <c r="M13679" s="2">
        <v>34</v>
      </c>
      <c r="N13679" s="1">
        <v>698655421</v>
      </c>
      <c r="O13679" t="s">
        <v>156</v>
      </c>
      <c r="P13679" t="s">
        <v>0</v>
      </c>
    </row>
    <row r="13680" spans="1:16" x14ac:dyDescent="0.25">
      <c r="A13680" s="4">
        <v>13684</v>
      </c>
      <c r="B13680" s="4">
        <v>12561</v>
      </c>
      <c r="C13680" s="4">
        <f>IFERROR(VLOOKUP(B13680,[1]intermedia!A:B,2,0),0)</f>
        <v>3385</v>
      </c>
      <c r="D13680" s="5">
        <v>44904</v>
      </c>
      <c r="E13680">
        <f>MONTH($D13680)</f>
        <v>12</v>
      </c>
      <c r="F13680" t="s">
        <v>739</v>
      </c>
      <c r="G13680" t="s">
        <v>64</v>
      </c>
      <c r="H13680">
        <v>1403</v>
      </c>
      <c r="I13680" t="s">
        <v>112</v>
      </c>
      <c r="J13680" t="s">
        <v>22</v>
      </c>
      <c r="K13680" t="s">
        <v>32</v>
      </c>
      <c r="L13680" s="3" t="s">
        <v>20</v>
      </c>
      <c r="M13680" s="2">
        <v>41</v>
      </c>
      <c r="N13680" s="1">
        <v>794670154</v>
      </c>
      <c r="O13680" t="s">
        <v>19</v>
      </c>
      <c r="P13680" t="s">
        <v>0</v>
      </c>
    </row>
    <row r="13681" spans="1:16" x14ac:dyDescent="0.25">
      <c r="A13681" s="4">
        <v>13685</v>
      </c>
      <c r="B13681" s="4">
        <v>12560</v>
      </c>
      <c r="C13681" s="4">
        <f>IFERROR(VLOOKUP(B13681,[1]intermedia!A:B,2,0),0)</f>
        <v>3386</v>
      </c>
      <c r="D13681" s="5">
        <v>44904</v>
      </c>
      <c r="E13681">
        <f>MONTH($D13681)</f>
        <v>12</v>
      </c>
      <c r="F13681" t="s">
        <v>738</v>
      </c>
      <c r="G13681" t="s">
        <v>23</v>
      </c>
      <c r="H13681">
        <v>8393</v>
      </c>
      <c r="I13681" t="s">
        <v>415</v>
      </c>
      <c r="J13681" t="s">
        <v>22</v>
      </c>
      <c r="K13681" t="s">
        <v>32</v>
      </c>
      <c r="L13681" s="3" t="s">
        <v>11</v>
      </c>
      <c r="M13681" s="2">
        <v>34</v>
      </c>
      <c r="N13681" s="1">
        <v>699606485</v>
      </c>
      <c r="O13681" t="s">
        <v>19</v>
      </c>
      <c r="P13681" t="s">
        <v>0</v>
      </c>
    </row>
    <row r="13682" spans="1:16" x14ac:dyDescent="0.25">
      <c r="A13682" s="4">
        <v>13686</v>
      </c>
      <c r="B13682" s="4">
        <v>1256</v>
      </c>
      <c r="C13682" s="4">
        <f>IFERROR(VLOOKUP(B13682,[1]intermedia!A:B,2,0),0)</f>
        <v>364</v>
      </c>
      <c r="D13682" s="5">
        <v>43772</v>
      </c>
      <c r="E13682">
        <f>MONTH($D13682)</f>
        <v>11</v>
      </c>
      <c r="F13682" t="s">
        <v>622</v>
      </c>
      <c r="G13682" t="s">
        <v>621</v>
      </c>
      <c r="H13682" t="s">
        <v>620</v>
      </c>
      <c r="I13682" t="s">
        <v>5</v>
      </c>
      <c r="J13682" t="s">
        <v>619</v>
      </c>
      <c r="K13682" t="s">
        <v>70</v>
      </c>
      <c r="L13682" s="3" t="s">
        <v>20</v>
      </c>
      <c r="M13682" s="2">
        <v>61</v>
      </c>
      <c r="N13682" s="1" t="s">
        <v>740</v>
      </c>
      <c r="O13682" t="s">
        <v>9</v>
      </c>
      <c r="P13682" t="s">
        <v>0</v>
      </c>
    </row>
    <row r="13683" spans="1:16" x14ac:dyDescent="0.25">
      <c r="A13683" s="4">
        <v>13687</v>
      </c>
      <c r="B13683" s="4">
        <v>12559</v>
      </c>
      <c r="C13683" s="4">
        <f>IFERROR(VLOOKUP(B13683,[1]intermedia!A:B,2,0),0)</f>
        <v>0</v>
      </c>
      <c r="D13683" s="5">
        <v>44904</v>
      </c>
      <c r="E13683">
        <f>MONTH($D13683)</f>
        <v>12</v>
      </c>
      <c r="F13683" t="s">
        <v>739</v>
      </c>
      <c r="G13683" t="s">
        <v>64</v>
      </c>
      <c r="H13683">
        <v>1403</v>
      </c>
      <c r="I13683" t="s">
        <v>112</v>
      </c>
      <c r="J13683" t="s">
        <v>22</v>
      </c>
      <c r="K13683" t="s">
        <v>32</v>
      </c>
      <c r="L13683" s="3" t="s">
        <v>20</v>
      </c>
      <c r="M13683" s="2">
        <v>41</v>
      </c>
      <c r="N13683" s="1">
        <v>797472185</v>
      </c>
      <c r="O13683" t="s">
        <v>156</v>
      </c>
      <c r="P13683" t="s">
        <v>0</v>
      </c>
    </row>
    <row r="13684" spans="1:16" x14ac:dyDescent="0.25">
      <c r="A13684" s="4">
        <v>13688</v>
      </c>
      <c r="B13684" s="4">
        <v>12556</v>
      </c>
      <c r="C13684" s="4">
        <f>IFERROR(VLOOKUP(B13684,[1]intermedia!A:B,2,0),0)</f>
        <v>0</v>
      </c>
      <c r="D13684" s="5">
        <v>44904</v>
      </c>
      <c r="E13684">
        <f>MONTH($D13684)</f>
        <v>12</v>
      </c>
      <c r="F13684" t="s">
        <v>738</v>
      </c>
      <c r="G13684" t="s">
        <v>23</v>
      </c>
      <c r="H13684">
        <v>8393</v>
      </c>
      <c r="I13684" t="s">
        <v>415</v>
      </c>
      <c r="J13684" t="s">
        <v>22</v>
      </c>
      <c r="K13684" t="s">
        <v>32</v>
      </c>
      <c r="L13684" s="3" t="s">
        <v>11</v>
      </c>
      <c r="M13684" s="2">
        <v>34</v>
      </c>
      <c r="N13684" s="1">
        <v>6594506</v>
      </c>
      <c r="O13684" t="s">
        <v>1</v>
      </c>
      <c r="P13684" t="s">
        <v>0</v>
      </c>
    </row>
    <row r="13685" spans="1:16" x14ac:dyDescent="0.25">
      <c r="A13685" s="4">
        <v>13689</v>
      </c>
      <c r="B13685" s="4">
        <v>12556</v>
      </c>
      <c r="C13685" s="4">
        <f>IFERROR(VLOOKUP(B13685,[1]intermedia!A:B,2,0),0)</f>
        <v>0</v>
      </c>
      <c r="D13685" s="5">
        <v>44904</v>
      </c>
      <c r="E13685">
        <f>MONTH($D13685)</f>
        <v>12</v>
      </c>
      <c r="F13685" t="s">
        <v>738</v>
      </c>
      <c r="G13685" t="s">
        <v>23</v>
      </c>
      <c r="H13685">
        <v>8393</v>
      </c>
      <c r="I13685" t="s">
        <v>415</v>
      </c>
      <c r="J13685" t="s">
        <v>22</v>
      </c>
      <c r="K13685" t="s">
        <v>32</v>
      </c>
      <c r="L13685" s="3" t="s">
        <v>20</v>
      </c>
      <c r="M13685" s="2">
        <v>34</v>
      </c>
      <c r="N13685" s="1">
        <v>6594506</v>
      </c>
      <c r="O13685" t="s">
        <v>1</v>
      </c>
      <c r="P13685" t="s">
        <v>0</v>
      </c>
    </row>
    <row r="13686" spans="1:16" x14ac:dyDescent="0.25">
      <c r="A13686" s="4">
        <v>13690</v>
      </c>
      <c r="B13686" s="4">
        <v>12555</v>
      </c>
      <c r="C13686" s="4">
        <f>IFERROR(VLOOKUP(B13686,[1]intermedia!A:B,2,0),0)</f>
        <v>0</v>
      </c>
      <c r="D13686" s="5">
        <v>44856</v>
      </c>
      <c r="E13686">
        <f>MONTH($D13686)</f>
        <v>10</v>
      </c>
      <c r="F13686" t="s">
        <v>431</v>
      </c>
      <c r="G13686" t="s">
        <v>15</v>
      </c>
      <c r="H13686">
        <v>6037</v>
      </c>
      <c r="I13686" t="s">
        <v>430</v>
      </c>
      <c r="J13686" t="s">
        <v>79</v>
      </c>
      <c r="K13686" t="s">
        <v>70</v>
      </c>
      <c r="L13686" s="3" t="s">
        <v>20</v>
      </c>
      <c r="M13686" s="2" t="s">
        <v>31</v>
      </c>
      <c r="N13686" s="1" t="s">
        <v>30</v>
      </c>
      <c r="O13686" t="s">
        <v>1</v>
      </c>
      <c r="P13686" t="s">
        <v>0</v>
      </c>
    </row>
    <row r="13687" spans="1:16" x14ac:dyDescent="0.25">
      <c r="A13687" s="4">
        <v>13691</v>
      </c>
      <c r="B13687" s="4">
        <v>12553</v>
      </c>
      <c r="C13687" s="4">
        <f>IFERROR(VLOOKUP(B13687,[1]intermedia!A:B,2,0),0)</f>
        <v>0</v>
      </c>
      <c r="D13687" s="5">
        <v>44872</v>
      </c>
      <c r="E13687">
        <f>MONTH($D13687)</f>
        <v>11</v>
      </c>
      <c r="F13687" t="s">
        <v>129</v>
      </c>
      <c r="G13687" t="s">
        <v>23</v>
      </c>
      <c r="H13687">
        <v>3429</v>
      </c>
      <c r="I13687" t="s">
        <v>128</v>
      </c>
      <c r="J13687" t="s">
        <v>5</v>
      </c>
      <c r="K13687" t="s">
        <v>70</v>
      </c>
      <c r="L13687" s="3" t="s">
        <v>20</v>
      </c>
      <c r="M13687" s="2">
        <v>14</v>
      </c>
      <c r="N13687" s="1">
        <v>199081357</v>
      </c>
      <c r="O13687" t="s">
        <v>156</v>
      </c>
      <c r="P13687" t="s">
        <v>0</v>
      </c>
    </row>
    <row r="13688" spans="1:16" x14ac:dyDescent="0.25">
      <c r="A13688" s="4">
        <v>13692</v>
      </c>
      <c r="B13688" s="4">
        <v>12552</v>
      </c>
      <c r="C13688" s="4">
        <f>IFERROR(VLOOKUP(B13688,[1]intermedia!A:B,2,0),0)</f>
        <v>3287</v>
      </c>
      <c r="D13688" s="5">
        <v>44886</v>
      </c>
      <c r="E13688">
        <f>MONTH($D13688)</f>
        <v>11</v>
      </c>
      <c r="F13688" t="s">
        <v>670</v>
      </c>
      <c r="G13688" t="s">
        <v>15</v>
      </c>
      <c r="H13688">
        <v>6078</v>
      </c>
      <c r="I13688" t="s">
        <v>79</v>
      </c>
      <c r="J13688" t="s">
        <v>5</v>
      </c>
      <c r="K13688" t="s">
        <v>70</v>
      </c>
      <c r="L13688" s="3" t="s">
        <v>20</v>
      </c>
      <c r="M13688" s="2">
        <v>34</v>
      </c>
      <c r="N13688" s="1">
        <v>689027682</v>
      </c>
      <c r="O13688" t="s">
        <v>19</v>
      </c>
      <c r="P13688" t="s">
        <v>0</v>
      </c>
    </row>
    <row r="13689" spans="1:16" x14ac:dyDescent="0.25">
      <c r="A13689" s="4">
        <v>13693</v>
      </c>
      <c r="B13689" s="4">
        <v>1255</v>
      </c>
      <c r="C13689" s="4">
        <f>IFERROR(VLOOKUP(B13689,[1]intermedia!A:B,2,0),0)</f>
        <v>369</v>
      </c>
      <c r="D13689" s="5">
        <v>43737</v>
      </c>
      <c r="E13689">
        <f>MONTH($D13689)</f>
        <v>9</v>
      </c>
      <c r="F13689" t="s">
        <v>737</v>
      </c>
      <c r="G13689" t="s">
        <v>15</v>
      </c>
      <c r="H13689">
        <v>1062</v>
      </c>
      <c r="I13689" t="s">
        <v>163</v>
      </c>
      <c r="J13689" t="s">
        <v>5</v>
      </c>
      <c r="K13689" t="s">
        <v>4</v>
      </c>
      <c r="L13689" s="3" t="s">
        <v>20</v>
      </c>
      <c r="M13689" s="2">
        <v>62</v>
      </c>
      <c r="N13689" s="1" t="s">
        <v>736</v>
      </c>
      <c r="O13689" t="s">
        <v>9</v>
      </c>
      <c r="P13689" t="s">
        <v>0</v>
      </c>
    </row>
    <row r="13690" spans="1:16" x14ac:dyDescent="0.25">
      <c r="A13690" s="4">
        <v>13694</v>
      </c>
      <c r="B13690" s="4">
        <v>12545</v>
      </c>
      <c r="C13690" s="4">
        <f>IFERROR(VLOOKUP(B13690,[1]intermedia!A:B,2,0),0)</f>
        <v>0</v>
      </c>
      <c r="D13690" s="5">
        <v>44902</v>
      </c>
      <c r="E13690">
        <f>MONTH($D13690)</f>
        <v>12</v>
      </c>
      <c r="F13690" t="s">
        <v>278</v>
      </c>
      <c r="G13690" t="s">
        <v>64</v>
      </c>
      <c r="H13690">
        <v>7611</v>
      </c>
      <c r="I13690" t="s">
        <v>49</v>
      </c>
      <c r="J13690" t="s">
        <v>5</v>
      </c>
      <c r="K13690" t="s">
        <v>32</v>
      </c>
      <c r="L13690" s="3" t="s">
        <v>20</v>
      </c>
      <c r="M13690" s="2">
        <v>34</v>
      </c>
      <c r="N13690" s="1">
        <v>6278508</v>
      </c>
      <c r="O13690" t="s">
        <v>1</v>
      </c>
      <c r="P13690" t="s">
        <v>0</v>
      </c>
    </row>
    <row r="13691" spans="1:16" x14ac:dyDescent="0.25">
      <c r="A13691" s="4">
        <v>13695</v>
      </c>
      <c r="B13691" s="4">
        <v>12544</v>
      </c>
      <c r="C13691" s="4">
        <f>IFERROR(VLOOKUP(B13691,[1]intermedia!A:B,2,0),0)</f>
        <v>3355</v>
      </c>
      <c r="D13691" s="5">
        <v>44898</v>
      </c>
      <c r="E13691">
        <f>MONTH($D13691)</f>
        <v>12</v>
      </c>
      <c r="F13691" t="s">
        <v>709</v>
      </c>
      <c r="G13691" t="s">
        <v>7</v>
      </c>
      <c r="H13691">
        <v>2601</v>
      </c>
      <c r="I13691" t="s">
        <v>22</v>
      </c>
      <c r="J13691" t="s">
        <v>257</v>
      </c>
      <c r="K13691" t="s">
        <v>32</v>
      </c>
      <c r="L13691" s="3" t="s">
        <v>3</v>
      </c>
      <c r="M13691" s="2">
        <v>54</v>
      </c>
      <c r="N13691" s="1">
        <v>91154739234</v>
      </c>
      <c r="O13691" t="s">
        <v>19</v>
      </c>
      <c r="P13691" t="s">
        <v>0</v>
      </c>
    </row>
    <row r="13692" spans="1:16" x14ac:dyDescent="0.25">
      <c r="A13692" s="4">
        <v>13696</v>
      </c>
      <c r="B13692" s="4">
        <v>12543</v>
      </c>
      <c r="C13692" s="4">
        <f>IFERROR(VLOOKUP(B13692,[1]intermedia!A:B,2,0),0)</f>
        <v>3358</v>
      </c>
      <c r="D13692" s="5">
        <v>44897</v>
      </c>
      <c r="E13692">
        <f>MONTH($D13692)</f>
        <v>12</v>
      </c>
      <c r="F13692" t="s">
        <v>436</v>
      </c>
      <c r="G13692" t="s">
        <v>23</v>
      </c>
      <c r="H13692">
        <v>6579</v>
      </c>
      <c r="I13692" t="s">
        <v>79</v>
      </c>
      <c r="J13692" t="s">
        <v>22</v>
      </c>
      <c r="K13692" t="s">
        <v>70</v>
      </c>
      <c r="L13692" s="3" t="s">
        <v>20</v>
      </c>
      <c r="M13692" s="2">
        <v>34</v>
      </c>
      <c r="N13692" s="1">
        <v>651920739</v>
      </c>
      <c r="O13692" t="s">
        <v>19</v>
      </c>
      <c r="P13692" t="s">
        <v>0</v>
      </c>
    </row>
    <row r="13693" spans="1:16" x14ac:dyDescent="0.25">
      <c r="A13693" s="4">
        <v>13697</v>
      </c>
      <c r="B13693" s="4">
        <v>12543</v>
      </c>
      <c r="C13693" s="4">
        <f>IFERROR(VLOOKUP(B13693,[1]intermedia!A:B,2,0),0)</f>
        <v>3358</v>
      </c>
      <c r="D13693" s="5">
        <v>44897</v>
      </c>
      <c r="E13693">
        <f>MONTH($D13693)</f>
        <v>12</v>
      </c>
      <c r="F13693" t="s">
        <v>436</v>
      </c>
      <c r="G13693" t="s">
        <v>23</v>
      </c>
      <c r="H13693">
        <v>6579</v>
      </c>
      <c r="I13693" t="s">
        <v>79</v>
      </c>
      <c r="J13693" t="s">
        <v>22</v>
      </c>
      <c r="K13693" t="s">
        <v>70</v>
      </c>
      <c r="L13693" s="3" t="s">
        <v>20</v>
      </c>
      <c r="M13693" s="2">
        <v>34</v>
      </c>
      <c r="N13693" s="1">
        <v>651920739</v>
      </c>
      <c r="O13693" t="s">
        <v>19</v>
      </c>
      <c r="P13693" t="s">
        <v>0</v>
      </c>
    </row>
    <row r="13694" spans="1:16" x14ac:dyDescent="0.25">
      <c r="A13694" s="4">
        <v>13698</v>
      </c>
      <c r="B13694" s="4">
        <v>12543</v>
      </c>
      <c r="C13694" s="4">
        <f>IFERROR(VLOOKUP(B13694,[1]intermedia!A:B,2,0),0)</f>
        <v>3358</v>
      </c>
      <c r="D13694" s="5">
        <v>44897</v>
      </c>
      <c r="E13694">
        <f>MONTH($D13694)</f>
        <v>12</v>
      </c>
      <c r="F13694" t="s">
        <v>436</v>
      </c>
      <c r="G13694" t="s">
        <v>23</v>
      </c>
      <c r="H13694">
        <v>6579</v>
      </c>
      <c r="I13694" t="s">
        <v>79</v>
      </c>
      <c r="J13694" t="s">
        <v>22</v>
      </c>
      <c r="K13694" t="s">
        <v>70</v>
      </c>
      <c r="L13694" s="3" t="s">
        <v>20</v>
      </c>
      <c r="M13694" s="2">
        <v>34</v>
      </c>
      <c r="N13694" s="1">
        <v>651920739</v>
      </c>
      <c r="O13694" t="s">
        <v>19</v>
      </c>
      <c r="P13694" t="s">
        <v>0</v>
      </c>
    </row>
    <row r="13695" spans="1:16" x14ac:dyDescent="0.25">
      <c r="A13695" s="4">
        <v>13699</v>
      </c>
      <c r="B13695" s="4">
        <v>12543</v>
      </c>
      <c r="C13695" s="4">
        <f>IFERROR(VLOOKUP(B13695,[1]intermedia!A:B,2,0),0)</f>
        <v>3358</v>
      </c>
      <c r="D13695" s="5">
        <v>44897</v>
      </c>
      <c r="E13695">
        <f>MONTH($D13695)</f>
        <v>12</v>
      </c>
      <c r="F13695" t="s">
        <v>436</v>
      </c>
      <c r="G13695" t="s">
        <v>23</v>
      </c>
      <c r="H13695">
        <v>6579</v>
      </c>
      <c r="I13695" t="s">
        <v>79</v>
      </c>
      <c r="J13695" t="s">
        <v>22</v>
      </c>
      <c r="K13695" t="s">
        <v>70</v>
      </c>
      <c r="L13695" s="3" t="s">
        <v>20</v>
      </c>
      <c r="M13695" s="2">
        <v>34</v>
      </c>
      <c r="N13695" s="1">
        <v>651920739</v>
      </c>
      <c r="O13695" t="s">
        <v>19</v>
      </c>
      <c r="P13695" t="s">
        <v>0</v>
      </c>
    </row>
    <row r="13696" spans="1:16" x14ac:dyDescent="0.25">
      <c r="A13696" s="4">
        <v>13700</v>
      </c>
      <c r="B13696" s="4">
        <v>12542</v>
      </c>
      <c r="C13696" s="4">
        <f>IFERROR(VLOOKUP(B13696,[1]intermedia!A:B,2,0),0)</f>
        <v>0</v>
      </c>
      <c r="D13696" s="5">
        <v>44902</v>
      </c>
      <c r="E13696">
        <f>MONTH($D13696)</f>
        <v>12</v>
      </c>
      <c r="F13696" t="s">
        <v>278</v>
      </c>
      <c r="G13696" t="s">
        <v>64</v>
      </c>
      <c r="H13696">
        <v>7611</v>
      </c>
      <c r="I13696" t="s">
        <v>49</v>
      </c>
      <c r="J13696" t="s">
        <v>5</v>
      </c>
      <c r="K13696" t="s">
        <v>32</v>
      </c>
      <c r="L13696" s="3" t="s">
        <v>20</v>
      </c>
      <c r="M13696" s="2">
        <v>48</v>
      </c>
      <c r="N13696" s="1">
        <v>781031121</v>
      </c>
      <c r="O13696" t="s">
        <v>19</v>
      </c>
      <c r="P13696" t="s">
        <v>0</v>
      </c>
    </row>
    <row r="13697" spans="1:16" x14ac:dyDescent="0.25">
      <c r="A13697" s="4">
        <v>13701</v>
      </c>
      <c r="B13697" s="4">
        <v>12541</v>
      </c>
      <c r="C13697" s="4">
        <f>IFERROR(VLOOKUP(B13697,[1]intermedia!A:B,2,0),0)</f>
        <v>0</v>
      </c>
      <c r="D13697" s="5">
        <v>44902</v>
      </c>
      <c r="E13697">
        <f>MONTH($D13697)</f>
        <v>12</v>
      </c>
      <c r="F13697" t="s">
        <v>278</v>
      </c>
      <c r="G13697" t="s">
        <v>64</v>
      </c>
      <c r="H13697">
        <v>7611</v>
      </c>
      <c r="I13697" t="s">
        <v>49</v>
      </c>
      <c r="J13697" t="s">
        <v>5</v>
      </c>
      <c r="K13697" t="s">
        <v>32</v>
      </c>
      <c r="L13697" s="3" t="s">
        <v>20</v>
      </c>
      <c r="M13697" s="2">
        <v>16</v>
      </c>
      <c r="N13697" s="1">
        <v>144298646</v>
      </c>
      <c r="O13697" t="s">
        <v>156</v>
      </c>
      <c r="P13697" t="s">
        <v>0</v>
      </c>
    </row>
    <row r="13698" spans="1:16" x14ac:dyDescent="0.25">
      <c r="A13698" s="4">
        <v>13702</v>
      </c>
      <c r="B13698" s="4">
        <v>12540</v>
      </c>
      <c r="C13698" s="4">
        <f>IFERROR(VLOOKUP(B13698,[1]intermedia!A:B,2,0),0)</f>
        <v>0</v>
      </c>
      <c r="D13698" s="5">
        <v>44901</v>
      </c>
      <c r="E13698">
        <f>MONTH($D13698)</f>
        <v>12</v>
      </c>
      <c r="F13698" t="s">
        <v>277</v>
      </c>
      <c r="G13698" t="s">
        <v>27</v>
      </c>
      <c r="H13698">
        <v>8715</v>
      </c>
      <c r="I13698" t="s">
        <v>115</v>
      </c>
      <c r="J13698" t="s">
        <v>22</v>
      </c>
      <c r="K13698" t="s">
        <v>32</v>
      </c>
      <c r="L13698" s="3" t="s">
        <v>20</v>
      </c>
      <c r="M13698" s="2">
        <v>34</v>
      </c>
      <c r="N13698" s="1">
        <v>666654535</v>
      </c>
      <c r="O13698" t="s">
        <v>19</v>
      </c>
      <c r="P13698" t="s">
        <v>0</v>
      </c>
    </row>
    <row r="13699" spans="1:16" x14ac:dyDescent="0.25">
      <c r="A13699" s="4">
        <v>13703</v>
      </c>
      <c r="B13699" s="4">
        <v>12540</v>
      </c>
      <c r="C13699" s="4">
        <f>IFERROR(VLOOKUP(B13699,[1]intermedia!A:B,2,0),0)</f>
        <v>0</v>
      </c>
      <c r="D13699" s="5">
        <v>44901</v>
      </c>
      <c r="E13699">
        <f>MONTH($D13699)</f>
        <v>12</v>
      </c>
      <c r="F13699" t="s">
        <v>277</v>
      </c>
      <c r="G13699" t="s">
        <v>27</v>
      </c>
      <c r="H13699">
        <v>8715</v>
      </c>
      <c r="I13699" t="s">
        <v>115</v>
      </c>
      <c r="J13699" t="s">
        <v>22</v>
      </c>
      <c r="K13699" t="s">
        <v>32</v>
      </c>
      <c r="L13699" s="3" t="s">
        <v>20</v>
      </c>
      <c r="M13699" s="2">
        <v>34</v>
      </c>
      <c r="N13699" s="1">
        <v>666654535</v>
      </c>
      <c r="O13699" t="s">
        <v>19</v>
      </c>
      <c r="P13699" t="s">
        <v>0</v>
      </c>
    </row>
    <row r="13700" spans="1:16" x14ac:dyDescent="0.25">
      <c r="A13700" s="4">
        <v>13704</v>
      </c>
      <c r="B13700" s="4">
        <v>1254</v>
      </c>
      <c r="C13700" s="4">
        <f>IFERROR(VLOOKUP(B13700,[1]intermedia!A:B,2,0),0)</f>
        <v>0</v>
      </c>
      <c r="D13700" s="5">
        <v>43735</v>
      </c>
      <c r="E13700">
        <f>MONTH($D13700)</f>
        <v>9</v>
      </c>
      <c r="F13700" t="s">
        <v>735</v>
      </c>
      <c r="G13700" t="s">
        <v>34</v>
      </c>
      <c r="H13700">
        <v>825</v>
      </c>
      <c r="I13700" t="s">
        <v>5</v>
      </c>
      <c r="J13700" t="s">
        <v>61</v>
      </c>
      <c r="K13700" t="s">
        <v>4</v>
      </c>
      <c r="L13700" s="3" t="s">
        <v>3</v>
      </c>
      <c r="M13700" s="2" t="s">
        <v>31</v>
      </c>
      <c r="N13700" s="1" t="s">
        <v>30</v>
      </c>
      <c r="O13700" t="s">
        <v>1</v>
      </c>
      <c r="P13700" t="s">
        <v>0</v>
      </c>
    </row>
    <row r="13701" spans="1:16" x14ac:dyDescent="0.25">
      <c r="A13701" s="4">
        <v>13705</v>
      </c>
      <c r="B13701" s="4">
        <v>12539</v>
      </c>
      <c r="C13701" s="4">
        <f>IFERROR(VLOOKUP(B13701,[1]intermedia!A:B,2,0),0)</f>
        <v>0</v>
      </c>
      <c r="D13701" s="5">
        <v>44899</v>
      </c>
      <c r="E13701">
        <f>MONTH($D13701)</f>
        <v>12</v>
      </c>
      <c r="F13701" t="s">
        <v>710</v>
      </c>
      <c r="G13701" t="s">
        <v>23</v>
      </c>
      <c r="H13701">
        <v>8964</v>
      </c>
      <c r="I13701" t="s">
        <v>168</v>
      </c>
      <c r="J13701" t="s">
        <v>22</v>
      </c>
      <c r="K13701" t="s">
        <v>32</v>
      </c>
      <c r="L13701" s="3" t="s">
        <v>11</v>
      </c>
      <c r="M13701" s="2">
        <v>34</v>
      </c>
      <c r="N13701" s="1">
        <v>696478556</v>
      </c>
      <c r="O13701" t="s">
        <v>156</v>
      </c>
      <c r="P13701" t="s">
        <v>0</v>
      </c>
    </row>
    <row r="13702" spans="1:16" x14ac:dyDescent="0.25">
      <c r="A13702" s="4">
        <v>13706</v>
      </c>
      <c r="B13702" s="4">
        <v>12538</v>
      </c>
      <c r="C13702" s="4">
        <f>IFERROR(VLOOKUP(B13702,[1]intermedia!A:B,2,0),0)</f>
        <v>0</v>
      </c>
      <c r="D13702" s="5">
        <v>44902</v>
      </c>
      <c r="E13702">
        <f>MONTH($D13702)</f>
        <v>12</v>
      </c>
      <c r="F13702" t="s">
        <v>278</v>
      </c>
      <c r="G13702" t="s">
        <v>64</v>
      </c>
      <c r="H13702">
        <v>7611</v>
      </c>
      <c r="I13702" t="s">
        <v>49</v>
      </c>
      <c r="J13702" t="s">
        <v>5</v>
      </c>
      <c r="K13702" t="s">
        <v>32</v>
      </c>
      <c r="L13702" s="3" t="s">
        <v>20</v>
      </c>
      <c r="M13702" s="2">
        <v>34</v>
      </c>
      <c r="N13702" s="1">
        <v>652442423</v>
      </c>
      <c r="O13702" t="s">
        <v>19</v>
      </c>
      <c r="P13702" t="s">
        <v>0</v>
      </c>
    </row>
    <row r="13703" spans="1:16" x14ac:dyDescent="0.25">
      <c r="A13703" s="4">
        <v>13707</v>
      </c>
      <c r="B13703" s="4">
        <v>12537</v>
      </c>
      <c r="C13703" s="4">
        <f>IFERROR(VLOOKUP(B13703,[1]intermedia!A:B,2,0),0)</f>
        <v>0</v>
      </c>
      <c r="D13703" s="5">
        <v>44900</v>
      </c>
      <c r="E13703">
        <f>MONTH($D13703)</f>
        <v>12</v>
      </c>
      <c r="F13703" t="s">
        <v>727</v>
      </c>
      <c r="G13703" t="s">
        <v>7</v>
      </c>
      <c r="H13703">
        <v>3239</v>
      </c>
      <c r="I13703" t="s">
        <v>41</v>
      </c>
      <c r="J13703" t="s">
        <v>5</v>
      </c>
      <c r="K13703" t="s">
        <v>32</v>
      </c>
      <c r="L13703" s="3" t="s">
        <v>20</v>
      </c>
      <c r="M13703" s="2">
        <v>52</v>
      </c>
      <c r="N13703" s="1">
        <v>12225479737</v>
      </c>
      <c r="O13703" t="s">
        <v>19</v>
      </c>
      <c r="P13703" t="s">
        <v>0</v>
      </c>
    </row>
    <row r="13704" spans="1:16" x14ac:dyDescent="0.25">
      <c r="A13704" s="4">
        <v>13708</v>
      </c>
      <c r="B13704" s="4">
        <v>12536</v>
      </c>
      <c r="C13704" s="4">
        <f>IFERROR(VLOOKUP(B13704,[1]intermedia!A:B,2,0),0)</f>
        <v>0</v>
      </c>
      <c r="D13704" s="5">
        <v>44880</v>
      </c>
      <c r="E13704">
        <f>MONTH($D13704)</f>
        <v>11</v>
      </c>
      <c r="F13704" t="s">
        <v>404</v>
      </c>
      <c r="G13704" t="s">
        <v>7</v>
      </c>
      <c r="H13704">
        <v>2625</v>
      </c>
      <c r="I13704" t="s">
        <v>22</v>
      </c>
      <c r="J13704" t="s">
        <v>403</v>
      </c>
      <c r="K13704" t="s">
        <v>32</v>
      </c>
      <c r="L13704" s="3" t="s">
        <v>3</v>
      </c>
      <c r="M13704" s="2">
        <v>17</v>
      </c>
      <c r="N13704" s="1">
        <v>7499455</v>
      </c>
      <c r="O13704" t="s">
        <v>156</v>
      </c>
      <c r="P13704" t="s">
        <v>0</v>
      </c>
    </row>
    <row r="13705" spans="1:16" x14ac:dyDescent="0.25">
      <c r="A13705" s="4">
        <v>13709</v>
      </c>
      <c r="B13705" s="4">
        <v>12536</v>
      </c>
      <c r="C13705" s="4">
        <f>IFERROR(VLOOKUP(B13705,[1]intermedia!A:B,2,0),0)</f>
        <v>0</v>
      </c>
      <c r="D13705" s="5">
        <v>44880</v>
      </c>
      <c r="E13705">
        <f>MONTH($D13705)</f>
        <v>11</v>
      </c>
      <c r="F13705" t="s">
        <v>404</v>
      </c>
      <c r="G13705" t="s">
        <v>7</v>
      </c>
      <c r="H13705">
        <v>2625</v>
      </c>
      <c r="I13705" t="s">
        <v>22</v>
      </c>
      <c r="J13705" t="s">
        <v>403</v>
      </c>
      <c r="K13705" t="s">
        <v>32</v>
      </c>
      <c r="L13705" s="3" t="s">
        <v>3</v>
      </c>
      <c r="M13705" s="2">
        <v>17</v>
      </c>
      <c r="N13705" s="1">
        <v>7499455</v>
      </c>
      <c r="O13705" t="s">
        <v>156</v>
      </c>
      <c r="P13705" t="s">
        <v>0</v>
      </c>
    </row>
    <row r="13706" spans="1:16" x14ac:dyDescent="0.25">
      <c r="A13706" s="4">
        <v>13710</v>
      </c>
      <c r="B13706" s="4">
        <v>12535</v>
      </c>
      <c r="C13706" s="4">
        <f>IFERROR(VLOOKUP(B13706,[1]intermedia!A:B,2,0),0)</f>
        <v>3357</v>
      </c>
      <c r="D13706" s="5">
        <v>44897</v>
      </c>
      <c r="E13706">
        <f>MONTH($D13706)</f>
        <v>12</v>
      </c>
      <c r="F13706" t="s">
        <v>601</v>
      </c>
      <c r="G13706" t="s">
        <v>27</v>
      </c>
      <c r="H13706">
        <v>1437</v>
      </c>
      <c r="I13706" t="s">
        <v>26</v>
      </c>
      <c r="J13706" t="s">
        <v>22</v>
      </c>
      <c r="K13706" t="s">
        <v>70</v>
      </c>
      <c r="L13706" s="3" t="s">
        <v>20</v>
      </c>
      <c r="M13706" s="2">
        <v>34</v>
      </c>
      <c r="N13706" s="1">
        <v>657711717</v>
      </c>
      <c r="O13706" t="s">
        <v>19</v>
      </c>
      <c r="P13706" t="s">
        <v>0</v>
      </c>
    </row>
    <row r="13707" spans="1:16" x14ac:dyDescent="0.25">
      <c r="A13707" s="4">
        <v>13711</v>
      </c>
      <c r="B13707" s="4">
        <v>12534</v>
      </c>
      <c r="C13707" s="4">
        <f>IFERROR(VLOOKUP(B13707,[1]intermedia!A:B,2,0),0)</f>
        <v>0</v>
      </c>
      <c r="D13707" s="5">
        <v>44901</v>
      </c>
      <c r="E13707">
        <f>MONTH($D13707)</f>
        <v>12</v>
      </c>
      <c r="F13707" t="s">
        <v>731</v>
      </c>
      <c r="G13707" t="s">
        <v>27</v>
      </c>
      <c r="H13707">
        <v>2473</v>
      </c>
      <c r="I13707" t="s">
        <v>168</v>
      </c>
      <c r="J13707" t="s">
        <v>22</v>
      </c>
      <c r="K13707" t="s">
        <v>32</v>
      </c>
      <c r="L13707" s="3" t="s">
        <v>11</v>
      </c>
      <c r="M13707" s="2">
        <v>34</v>
      </c>
      <c r="N13707" s="1">
        <v>637555723</v>
      </c>
      <c r="O13707" t="s">
        <v>1</v>
      </c>
      <c r="P13707" t="s">
        <v>0</v>
      </c>
    </row>
    <row r="13708" spans="1:16" x14ac:dyDescent="0.25">
      <c r="A13708" s="4">
        <v>13712</v>
      </c>
      <c r="B13708" s="4">
        <v>12533</v>
      </c>
      <c r="C13708" s="4">
        <f>IFERROR(VLOOKUP(B13708,[1]intermedia!A:B,2,0),0)</f>
        <v>0</v>
      </c>
      <c r="D13708" s="5">
        <v>44886</v>
      </c>
      <c r="E13708">
        <f>MONTH($D13708)</f>
        <v>11</v>
      </c>
      <c r="F13708" t="s">
        <v>670</v>
      </c>
      <c r="G13708" t="s">
        <v>15</v>
      </c>
      <c r="H13708">
        <v>6078</v>
      </c>
      <c r="I13708" t="s">
        <v>79</v>
      </c>
      <c r="J13708" t="s">
        <v>5</v>
      </c>
      <c r="K13708" t="s">
        <v>70</v>
      </c>
      <c r="L13708" s="3" t="s">
        <v>20</v>
      </c>
      <c r="M13708" s="2">
        <v>34</v>
      </c>
      <c r="N13708" s="1">
        <v>627785107</v>
      </c>
      <c r="O13708" t="s">
        <v>156</v>
      </c>
      <c r="P13708" t="s">
        <v>0</v>
      </c>
    </row>
    <row r="13709" spans="1:16" x14ac:dyDescent="0.25">
      <c r="A13709" s="4">
        <v>13713</v>
      </c>
      <c r="B13709" s="4">
        <v>12533</v>
      </c>
      <c r="C13709" s="4">
        <f>IFERROR(VLOOKUP(B13709,[1]intermedia!A:B,2,0),0)</f>
        <v>0</v>
      </c>
      <c r="D13709" s="5">
        <v>44886</v>
      </c>
      <c r="E13709">
        <f>MONTH($D13709)</f>
        <v>11</v>
      </c>
      <c r="F13709" t="s">
        <v>670</v>
      </c>
      <c r="G13709" t="s">
        <v>15</v>
      </c>
      <c r="H13709">
        <v>6078</v>
      </c>
      <c r="I13709" t="s">
        <v>79</v>
      </c>
      <c r="J13709" t="s">
        <v>5</v>
      </c>
      <c r="K13709" t="s">
        <v>70</v>
      </c>
      <c r="L13709" s="3" t="s">
        <v>20</v>
      </c>
      <c r="M13709" s="2" t="s">
        <v>31</v>
      </c>
      <c r="N13709" s="1" t="s">
        <v>30</v>
      </c>
      <c r="O13709" t="s">
        <v>156</v>
      </c>
      <c r="P13709" t="s">
        <v>0</v>
      </c>
    </row>
    <row r="13710" spans="1:16" x14ac:dyDescent="0.25">
      <c r="A13710" s="4">
        <v>13714</v>
      </c>
      <c r="B13710" s="4">
        <v>1253</v>
      </c>
      <c r="C13710" s="4">
        <f>IFERROR(VLOOKUP(B13710,[1]intermedia!A:B,2,0),0)</f>
        <v>0</v>
      </c>
      <c r="D13710" s="5">
        <v>43774</v>
      </c>
      <c r="E13710">
        <f>MONTH($D13710)</f>
        <v>11</v>
      </c>
      <c r="F13710" t="s">
        <v>723</v>
      </c>
      <c r="G13710" t="s">
        <v>27</v>
      </c>
      <c r="H13710">
        <v>1591</v>
      </c>
      <c r="I13710" t="s">
        <v>722</v>
      </c>
      <c r="J13710" t="s">
        <v>22</v>
      </c>
      <c r="K13710" t="s">
        <v>70</v>
      </c>
      <c r="L13710" s="3" t="s">
        <v>20</v>
      </c>
      <c r="M13710" s="2">
        <v>79</v>
      </c>
      <c r="N13710" s="1" t="s">
        <v>734</v>
      </c>
      <c r="O13710" t="s">
        <v>1</v>
      </c>
      <c r="P13710" t="s">
        <v>0</v>
      </c>
    </row>
    <row r="13711" spans="1:16" x14ac:dyDescent="0.25">
      <c r="A13711" s="4">
        <v>13715</v>
      </c>
      <c r="B13711" s="4">
        <v>12525</v>
      </c>
      <c r="C13711" s="4">
        <f>IFERROR(VLOOKUP(B13711,[1]intermedia!A:B,2,0),0)</f>
        <v>3371</v>
      </c>
      <c r="D13711" s="5">
        <v>44900</v>
      </c>
      <c r="E13711">
        <f>MONTH($D13711)</f>
        <v>12</v>
      </c>
      <c r="F13711" t="s">
        <v>719</v>
      </c>
      <c r="G13711" t="s">
        <v>718</v>
      </c>
      <c r="H13711">
        <v>2</v>
      </c>
      <c r="I13711" t="s">
        <v>5</v>
      </c>
      <c r="J13711" t="s">
        <v>136</v>
      </c>
      <c r="K13711" t="s">
        <v>32</v>
      </c>
      <c r="L13711" s="3" t="s">
        <v>3</v>
      </c>
      <c r="M13711" s="2" t="s">
        <v>31</v>
      </c>
      <c r="N13711" s="1" t="s">
        <v>30</v>
      </c>
      <c r="O13711" t="s">
        <v>19</v>
      </c>
      <c r="P13711" t="s">
        <v>0</v>
      </c>
    </row>
    <row r="13712" spans="1:16" x14ac:dyDescent="0.25">
      <c r="A13712" s="4">
        <v>13716</v>
      </c>
      <c r="B13712" s="4">
        <v>12524</v>
      </c>
      <c r="C13712" s="4">
        <f>IFERROR(VLOOKUP(B13712,[1]intermedia!A:B,2,0),0)</f>
        <v>3198</v>
      </c>
      <c r="D13712" s="5">
        <v>44877</v>
      </c>
      <c r="E13712">
        <f>MONTH($D13712)</f>
        <v>11</v>
      </c>
      <c r="F13712" t="s">
        <v>587</v>
      </c>
      <c r="G13712" t="s">
        <v>7</v>
      </c>
      <c r="H13712">
        <v>8698</v>
      </c>
      <c r="I13712" t="s">
        <v>5</v>
      </c>
      <c r="J13712" t="s">
        <v>130</v>
      </c>
      <c r="K13712" t="s">
        <v>32</v>
      </c>
      <c r="L13712" s="3" t="s">
        <v>20</v>
      </c>
      <c r="M13712" s="2" t="s">
        <v>31</v>
      </c>
      <c r="N13712" s="1" t="s">
        <v>30</v>
      </c>
      <c r="O13712" t="s">
        <v>19</v>
      </c>
      <c r="P13712" t="s">
        <v>0</v>
      </c>
    </row>
    <row r="13713" spans="1:16" x14ac:dyDescent="0.25">
      <c r="A13713" s="4">
        <v>13717</v>
      </c>
      <c r="B13713" s="4">
        <v>12523</v>
      </c>
      <c r="C13713" s="4">
        <f>IFERROR(VLOOKUP(B13713,[1]intermedia!A:B,2,0),0)</f>
        <v>3363</v>
      </c>
      <c r="D13713" s="5">
        <v>44898</v>
      </c>
      <c r="E13713">
        <f>MONTH($D13713)</f>
        <v>12</v>
      </c>
      <c r="F13713" t="s">
        <v>733</v>
      </c>
      <c r="G13713" t="s">
        <v>27</v>
      </c>
      <c r="H13713">
        <v>3201</v>
      </c>
      <c r="I13713" t="s">
        <v>106</v>
      </c>
      <c r="J13713" t="s">
        <v>293</v>
      </c>
      <c r="K13713" t="s">
        <v>32</v>
      </c>
      <c r="L13713" s="3" t="s">
        <v>11</v>
      </c>
      <c r="M13713" s="2">
        <v>34</v>
      </c>
      <c r="N13713" s="1">
        <v>692141926</v>
      </c>
      <c r="O13713" t="s">
        <v>19</v>
      </c>
      <c r="P13713" t="s">
        <v>0</v>
      </c>
    </row>
    <row r="13714" spans="1:16" x14ac:dyDescent="0.25">
      <c r="A13714" s="4">
        <v>13718</v>
      </c>
      <c r="B13714" s="4">
        <v>12523</v>
      </c>
      <c r="C13714" s="4">
        <f>IFERROR(VLOOKUP(B13714,[1]intermedia!A:B,2,0),0)</f>
        <v>3363</v>
      </c>
      <c r="D13714" s="5">
        <v>44898</v>
      </c>
      <c r="E13714">
        <f>MONTH($D13714)</f>
        <v>12</v>
      </c>
      <c r="F13714" t="s">
        <v>733</v>
      </c>
      <c r="G13714" t="s">
        <v>27</v>
      </c>
      <c r="H13714">
        <v>3201</v>
      </c>
      <c r="I13714" t="s">
        <v>106</v>
      </c>
      <c r="J13714" t="s">
        <v>293</v>
      </c>
      <c r="K13714" t="s">
        <v>32</v>
      </c>
      <c r="L13714" s="3" t="s">
        <v>11</v>
      </c>
      <c r="M13714" s="2">
        <v>34</v>
      </c>
      <c r="N13714" s="1">
        <v>692141926</v>
      </c>
      <c r="O13714" t="s">
        <v>19</v>
      </c>
      <c r="P13714" t="s">
        <v>0</v>
      </c>
    </row>
    <row r="13715" spans="1:16" x14ac:dyDescent="0.25">
      <c r="A13715" s="4">
        <v>13719</v>
      </c>
      <c r="B13715" s="4">
        <v>12523</v>
      </c>
      <c r="C13715" s="4">
        <f>IFERROR(VLOOKUP(B13715,[1]intermedia!A:B,2,0),0)</f>
        <v>3363</v>
      </c>
      <c r="D13715" s="5">
        <v>44898</v>
      </c>
      <c r="E13715">
        <f>MONTH($D13715)</f>
        <v>12</v>
      </c>
      <c r="F13715" t="s">
        <v>733</v>
      </c>
      <c r="G13715" t="s">
        <v>27</v>
      </c>
      <c r="H13715">
        <v>3201</v>
      </c>
      <c r="I13715" t="s">
        <v>106</v>
      </c>
      <c r="J13715" t="s">
        <v>293</v>
      </c>
      <c r="K13715" t="s">
        <v>32</v>
      </c>
      <c r="L13715" s="3" t="s">
        <v>11</v>
      </c>
      <c r="M13715" s="2">
        <v>34</v>
      </c>
      <c r="N13715" s="1">
        <v>692141926</v>
      </c>
      <c r="O13715" t="s">
        <v>19</v>
      </c>
      <c r="P13715" t="s">
        <v>0</v>
      </c>
    </row>
    <row r="13716" spans="1:16" x14ac:dyDescent="0.25">
      <c r="A13716" s="4">
        <v>13720</v>
      </c>
      <c r="B13716" s="4">
        <v>12522</v>
      </c>
      <c r="C13716" s="4">
        <f>IFERROR(VLOOKUP(B13716,[1]intermedia!A:B,2,0),0)</f>
        <v>3375</v>
      </c>
      <c r="D13716" s="5">
        <v>44901</v>
      </c>
      <c r="E13716">
        <f>MONTH($D13716)</f>
        <v>12</v>
      </c>
      <c r="F13716" t="s">
        <v>731</v>
      </c>
      <c r="G13716" t="s">
        <v>27</v>
      </c>
      <c r="H13716">
        <v>2473</v>
      </c>
      <c r="I13716" t="s">
        <v>168</v>
      </c>
      <c r="J13716" t="s">
        <v>22</v>
      </c>
      <c r="K13716" t="s">
        <v>32</v>
      </c>
      <c r="L13716" s="3" t="s">
        <v>11</v>
      </c>
      <c r="M13716" s="2" t="s">
        <v>31</v>
      </c>
      <c r="N13716" s="1" t="s">
        <v>30</v>
      </c>
      <c r="O13716" t="s">
        <v>19</v>
      </c>
      <c r="P13716" t="s">
        <v>0</v>
      </c>
    </row>
    <row r="13717" spans="1:16" x14ac:dyDescent="0.25">
      <c r="A13717" s="4">
        <v>13721</v>
      </c>
      <c r="B13717" s="4">
        <v>12521</v>
      </c>
      <c r="C13717" s="4">
        <f>IFERROR(VLOOKUP(B13717,[1]intermedia!A:B,2,0),0)</f>
        <v>3160</v>
      </c>
      <c r="D13717" s="5">
        <v>44864</v>
      </c>
      <c r="E13717">
        <f>MONTH($D13717)</f>
        <v>10</v>
      </c>
      <c r="F13717" t="s">
        <v>180</v>
      </c>
      <c r="G13717" t="s">
        <v>15</v>
      </c>
      <c r="H13717">
        <v>98</v>
      </c>
      <c r="I13717" t="s">
        <v>179</v>
      </c>
      <c r="J13717" t="s">
        <v>5</v>
      </c>
      <c r="K13717" t="s">
        <v>70</v>
      </c>
      <c r="L13717" s="3" t="s">
        <v>3</v>
      </c>
      <c r="M13717" s="2">
        <v>17</v>
      </c>
      <c r="N13717" s="1">
        <v>863444126</v>
      </c>
      <c r="O13717" t="s">
        <v>19</v>
      </c>
      <c r="P13717" t="s">
        <v>0</v>
      </c>
    </row>
    <row r="13718" spans="1:16" x14ac:dyDescent="0.25">
      <c r="A13718" s="4">
        <v>13722</v>
      </c>
      <c r="B13718" s="4">
        <v>12520</v>
      </c>
      <c r="C13718" s="4">
        <f>IFERROR(VLOOKUP(B13718,[1]intermedia!A:B,2,0),0)</f>
        <v>2788</v>
      </c>
      <c r="D13718" s="5">
        <v>44828</v>
      </c>
      <c r="E13718">
        <f>MONTH($D13718)</f>
        <v>9</v>
      </c>
      <c r="F13718" t="s">
        <v>126</v>
      </c>
      <c r="G13718" t="s">
        <v>42</v>
      </c>
      <c r="H13718">
        <v>1811</v>
      </c>
      <c r="I13718" t="s">
        <v>125</v>
      </c>
      <c r="J13718" t="s">
        <v>22</v>
      </c>
      <c r="K13718" t="s">
        <v>4</v>
      </c>
      <c r="L13718" s="3" t="s">
        <v>11</v>
      </c>
      <c r="M13718" s="2" t="s">
        <v>31</v>
      </c>
      <c r="N13718" s="1" t="s">
        <v>30</v>
      </c>
      <c r="O13718" t="s">
        <v>19</v>
      </c>
      <c r="P13718" t="s">
        <v>0</v>
      </c>
    </row>
    <row r="13719" spans="1:16" x14ac:dyDescent="0.25">
      <c r="A13719" s="4">
        <v>13723</v>
      </c>
      <c r="B13719" s="4">
        <v>1252</v>
      </c>
      <c r="C13719" s="4">
        <f>IFERROR(VLOOKUP(B13719,[1]intermedia!A:B,2,0),0)</f>
        <v>373</v>
      </c>
      <c r="D13719" s="5">
        <v>43774</v>
      </c>
      <c r="E13719">
        <f>MONTH($D13719)</f>
        <v>11</v>
      </c>
      <c r="F13719" t="s">
        <v>725</v>
      </c>
      <c r="G13719" t="s">
        <v>7</v>
      </c>
      <c r="H13719">
        <v>6856</v>
      </c>
      <c r="I13719" t="s">
        <v>257</v>
      </c>
      <c r="J13719" t="s">
        <v>5</v>
      </c>
      <c r="K13719" t="s">
        <v>70</v>
      </c>
      <c r="L13719" s="3" t="s">
        <v>3</v>
      </c>
      <c r="M13719" s="2">
        <v>54</v>
      </c>
      <c r="N13719" s="1" t="s">
        <v>732</v>
      </c>
      <c r="O13719" t="s">
        <v>29</v>
      </c>
      <c r="P13719" t="s">
        <v>0</v>
      </c>
    </row>
    <row r="13720" spans="1:16" x14ac:dyDescent="0.25">
      <c r="A13720" s="4">
        <v>13724</v>
      </c>
      <c r="B13720" s="4">
        <v>12519</v>
      </c>
      <c r="C13720" s="4">
        <f>IFERROR(VLOOKUP(B13720,[1]intermedia!A:B,2,0),0)</f>
        <v>3371</v>
      </c>
      <c r="D13720" s="5">
        <v>44900</v>
      </c>
      <c r="E13720">
        <f>MONTH($D13720)</f>
        <v>12</v>
      </c>
      <c r="F13720" t="s">
        <v>719</v>
      </c>
      <c r="G13720" t="s">
        <v>718</v>
      </c>
      <c r="H13720">
        <v>2</v>
      </c>
      <c r="I13720" t="s">
        <v>5</v>
      </c>
      <c r="J13720" t="s">
        <v>136</v>
      </c>
      <c r="K13720" t="s">
        <v>32</v>
      </c>
      <c r="L13720" s="3" t="s">
        <v>3</v>
      </c>
      <c r="M13720" s="2">
        <v>52</v>
      </c>
      <c r="N13720" s="1">
        <v>14521145320</v>
      </c>
      <c r="O13720" t="s">
        <v>19</v>
      </c>
      <c r="P13720" t="s">
        <v>0</v>
      </c>
    </row>
    <row r="13721" spans="1:16" x14ac:dyDescent="0.25">
      <c r="A13721" s="4">
        <v>13725</v>
      </c>
      <c r="B13721" s="4">
        <v>12518</v>
      </c>
      <c r="C13721" s="4">
        <f>IFERROR(VLOOKUP(B13721,[1]intermedia!A:B,2,0),0)</f>
        <v>0</v>
      </c>
      <c r="D13721" s="5">
        <v>44901</v>
      </c>
      <c r="E13721">
        <f>MONTH($D13721)</f>
        <v>12</v>
      </c>
      <c r="F13721" t="s">
        <v>277</v>
      </c>
      <c r="G13721" t="s">
        <v>27</v>
      </c>
      <c r="H13721">
        <v>8715</v>
      </c>
      <c r="I13721" t="s">
        <v>115</v>
      </c>
      <c r="J13721" t="s">
        <v>22</v>
      </c>
      <c r="K13721" t="s">
        <v>32</v>
      </c>
      <c r="L13721" s="3" t="s">
        <v>20</v>
      </c>
      <c r="M13721" s="2">
        <v>34</v>
      </c>
      <c r="N13721" s="1">
        <v>627729220</v>
      </c>
      <c r="O13721" t="s">
        <v>19</v>
      </c>
      <c r="P13721" t="s">
        <v>0</v>
      </c>
    </row>
    <row r="13722" spans="1:16" x14ac:dyDescent="0.25">
      <c r="A13722" s="4">
        <v>13726</v>
      </c>
      <c r="B13722" s="4">
        <v>12517</v>
      </c>
      <c r="C13722" s="4">
        <f>IFERROR(VLOOKUP(B13722,[1]intermedia!A:B,2,0),0)</f>
        <v>3375</v>
      </c>
      <c r="D13722" s="5">
        <v>44901</v>
      </c>
      <c r="E13722">
        <f>MONTH($D13722)</f>
        <v>12</v>
      </c>
      <c r="F13722" t="s">
        <v>731</v>
      </c>
      <c r="G13722" t="s">
        <v>27</v>
      </c>
      <c r="H13722">
        <v>2473</v>
      </c>
      <c r="I13722" t="s">
        <v>168</v>
      </c>
      <c r="J13722" t="s">
        <v>22</v>
      </c>
      <c r="K13722" t="s">
        <v>32</v>
      </c>
      <c r="L13722" s="3" t="s">
        <v>11</v>
      </c>
      <c r="M13722" s="2">
        <v>34</v>
      </c>
      <c r="N13722" s="1">
        <v>654456391</v>
      </c>
      <c r="O13722" t="s">
        <v>19</v>
      </c>
      <c r="P13722" t="s">
        <v>0</v>
      </c>
    </row>
    <row r="13723" spans="1:16" x14ac:dyDescent="0.25">
      <c r="A13723" s="4">
        <v>13727</v>
      </c>
      <c r="B13723" s="4">
        <v>12516</v>
      </c>
      <c r="C13723" s="4">
        <f>IFERROR(VLOOKUP(B13723,[1]intermedia!A:B,2,0),0)</f>
        <v>0</v>
      </c>
      <c r="D13723" s="5">
        <v>44901</v>
      </c>
      <c r="E13723">
        <f>MONTH($D13723)</f>
        <v>12</v>
      </c>
      <c r="F13723" t="s">
        <v>731</v>
      </c>
      <c r="G13723" t="s">
        <v>27</v>
      </c>
      <c r="H13723">
        <v>2473</v>
      </c>
      <c r="I13723" t="s">
        <v>168</v>
      </c>
      <c r="J13723" t="s">
        <v>22</v>
      </c>
      <c r="K13723" t="s">
        <v>32</v>
      </c>
      <c r="L13723" s="3" t="s">
        <v>11</v>
      </c>
      <c r="M13723" s="2">
        <v>34</v>
      </c>
      <c r="N13723" s="1">
        <v>6805638</v>
      </c>
      <c r="O13723" t="s">
        <v>156</v>
      </c>
      <c r="P13723" t="s">
        <v>0</v>
      </c>
    </row>
    <row r="13724" spans="1:16" x14ac:dyDescent="0.25">
      <c r="A13724" s="4">
        <v>13728</v>
      </c>
      <c r="B13724" s="4">
        <v>12515</v>
      </c>
      <c r="C13724" s="4">
        <f>IFERROR(VLOOKUP(B13724,[1]intermedia!A:B,2,0),0)</f>
        <v>0</v>
      </c>
      <c r="D13724" s="5">
        <v>44900</v>
      </c>
      <c r="E13724">
        <f>MONTH($D13724)</f>
        <v>12</v>
      </c>
      <c r="F13724" t="s">
        <v>727</v>
      </c>
      <c r="G13724" t="s">
        <v>7</v>
      </c>
      <c r="H13724">
        <v>3239</v>
      </c>
      <c r="I13724" t="s">
        <v>41</v>
      </c>
      <c r="J13724" t="s">
        <v>5</v>
      </c>
      <c r="K13724" t="s">
        <v>32</v>
      </c>
      <c r="L13724" s="3" t="s">
        <v>20</v>
      </c>
      <c r="M13724" s="2">
        <v>52</v>
      </c>
      <c r="N13724" s="1">
        <v>12225479737</v>
      </c>
      <c r="O13724" t="s">
        <v>19</v>
      </c>
      <c r="P13724" t="s">
        <v>0</v>
      </c>
    </row>
    <row r="13725" spans="1:16" x14ac:dyDescent="0.25">
      <c r="A13725" s="4">
        <v>13729</v>
      </c>
      <c r="B13725" s="4">
        <v>12514</v>
      </c>
      <c r="C13725" s="4">
        <f>IFERROR(VLOOKUP(B13725,[1]intermedia!A:B,2,0),0)</f>
        <v>0</v>
      </c>
      <c r="D13725" s="5">
        <v>44901</v>
      </c>
      <c r="E13725">
        <f>MONTH($D13725)</f>
        <v>12</v>
      </c>
      <c r="F13725" t="s">
        <v>277</v>
      </c>
      <c r="G13725" t="s">
        <v>27</v>
      </c>
      <c r="H13725">
        <v>8715</v>
      </c>
      <c r="I13725" t="s">
        <v>115</v>
      </c>
      <c r="J13725" t="s">
        <v>22</v>
      </c>
      <c r="K13725" t="s">
        <v>32</v>
      </c>
      <c r="L13725" s="3" t="s">
        <v>20</v>
      </c>
      <c r="M13725" s="2">
        <v>33</v>
      </c>
      <c r="N13725" s="1">
        <v>755049429</v>
      </c>
      <c r="O13725" t="s">
        <v>19</v>
      </c>
      <c r="P13725" t="s">
        <v>0</v>
      </c>
    </row>
    <row r="13726" spans="1:16" x14ac:dyDescent="0.25">
      <c r="A13726" s="4">
        <v>13730</v>
      </c>
      <c r="B13726" s="4">
        <v>12513</v>
      </c>
      <c r="C13726" s="4">
        <f>IFERROR(VLOOKUP(B13726,[1]intermedia!A:B,2,0),0)</f>
        <v>3374</v>
      </c>
      <c r="D13726" s="5">
        <v>44901</v>
      </c>
      <c r="E13726">
        <f>MONTH($D13726)</f>
        <v>12</v>
      </c>
      <c r="F13726" t="s">
        <v>730</v>
      </c>
      <c r="G13726" t="s">
        <v>27</v>
      </c>
      <c r="H13726">
        <v>8301</v>
      </c>
      <c r="I13726" t="s">
        <v>223</v>
      </c>
      <c r="J13726" t="s">
        <v>22</v>
      </c>
      <c r="K13726" t="s">
        <v>32</v>
      </c>
      <c r="L13726" s="3" t="s">
        <v>20</v>
      </c>
      <c r="M13726" s="2">
        <v>34</v>
      </c>
      <c r="N13726" s="1">
        <v>674930280</v>
      </c>
      <c r="O13726" t="s">
        <v>19</v>
      </c>
      <c r="P13726" t="s">
        <v>0</v>
      </c>
    </row>
    <row r="13727" spans="1:16" x14ac:dyDescent="0.25">
      <c r="A13727" s="4">
        <v>13731</v>
      </c>
      <c r="B13727" s="4">
        <v>12512</v>
      </c>
      <c r="C13727" s="4">
        <f>IFERROR(VLOOKUP(B13727,[1]intermedia!A:B,2,0),0)</f>
        <v>3374</v>
      </c>
      <c r="D13727" s="5">
        <v>44901</v>
      </c>
      <c r="E13727">
        <f>MONTH($D13727)</f>
        <v>12</v>
      </c>
      <c r="F13727" t="s">
        <v>730</v>
      </c>
      <c r="G13727" t="s">
        <v>27</v>
      </c>
      <c r="H13727">
        <v>8301</v>
      </c>
      <c r="I13727" t="s">
        <v>223</v>
      </c>
      <c r="J13727" t="s">
        <v>22</v>
      </c>
      <c r="K13727" t="s">
        <v>32</v>
      </c>
      <c r="L13727" s="3" t="s">
        <v>20</v>
      </c>
      <c r="M13727" s="2">
        <v>55</v>
      </c>
      <c r="N13727" s="1">
        <v>41975598</v>
      </c>
      <c r="O13727" t="s">
        <v>19</v>
      </c>
      <c r="P13727" t="s">
        <v>0</v>
      </c>
    </row>
    <row r="13728" spans="1:16" x14ac:dyDescent="0.25">
      <c r="A13728" s="4">
        <v>13732</v>
      </c>
      <c r="B13728" s="4">
        <v>12511</v>
      </c>
      <c r="C13728" s="4">
        <f>IFERROR(VLOOKUP(B13728,[1]intermedia!A:B,2,0),0)</f>
        <v>0</v>
      </c>
      <c r="D13728" s="5">
        <v>44901</v>
      </c>
      <c r="E13728">
        <f>MONTH($D13728)</f>
        <v>12</v>
      </c>
      <c r="F13728" t="s">
        <v>730</v>
      </c>
      <c r="G13728" t="s">
        <v>27</v>
      </c>
      <c r="H13728">
        <v>8301</v>
      </c>
      <c r="I13728" t="s">
        <v>223</v>
      </c>
      <c r="J13728" t="s">
        <v>22</v>
      </c>
      <c r="K13728" t="s">
        <v>32</v>
      </c>
      <c r="L13728" s="3" t="s">
        <v>20</v>
      </c>
      <c r="M13728" s="2">
        <v>16</v>
      </c>
      <c r="N13728" s="1">
        <v>195303689</v>
      </c>
      <c r="O13728" t="s">
        <v>156</v>
      </c>
      <c r="P13728" t="s">
        <v>0</v>
      </c>
    </row>
    <row r="13729" spans="1:16" x14ac:dyDescent="0.25">
      <c r="A13729" s="4">
        <v>13733</v>
      </c>
      <c r="B13729" s="4">
        <v>12510</v>
      </c>
      <c r="C13729" s="4">
        <f>IFERROR(VLOOKUP(B13729,[1]intermedia!A:B,2,0),0)</f>
        <v>0</v>
      </c>
      <c r="D13729" s="5">
        <v>44901</v>
      </c>
      <c r="E13729">
        <f>MONTH($D13729)</f>
        <v>12</v>
      </c>
      <c r="F13729" t="s">
        <v>730</v>
      </c>
      <c r="G13729" t="s">
        <v>27</v>
      </c>
      <c r="H13729">
        <v>8301</v>
      </c>
      <c r="I13729" t="s">
        <v>223</v>
      </c>
      <c r="J13729" t="s">
        <v>22</v>
      </c>
      <c r="K13729" t="s">
        <v>32</v>
      </c>
      <c r="L13729" s="3" t="s">
        <v>20</v>
      </c>
      <c r="M13729" s="2">
        <v>54</v>
      </c>
      <c r="N13729" s="1">
        <v>92216541611</v>
      </c>
      <c r="O13729" t="s">
        <v>156</v>
      </c>
      <c r="P13729" t="s">
        <v>0</v>
      </c>
    </row>
    <row r="13730" spans="1:16" x14ac:dyDescent="0.25">
      <c r="A13730" s="4">
        <v>13734</v>
      </c>
      <c r="B13730" s="4">
        <v>1251</v>
      </c>
      <c r="C13730" s="4">
        <f>IFERROR(VLOOKUP(B13730,[1]intermedia!A:B,2,0),0)</f>
        <v>0</v>
      </c>
      <c r="D13730" s="5">
        <v>43770</v>
      </c>
      <c r="E13730">
        <f>MONTH($D13730)</f>
        <v>11</v>
      </c>
      <c r="F13730" t="s">
        <v>631</v>
      </c>
      <c r="G13730" t="s">
        <v>7</v>
      </c>
      <c r="H13730" t="s">
        <v>630</v>
      </c>
      <c r="I13730" t="s">
        <v>79</v>
      </c>
      <c r="J13730" t="s">
        <v>5</v>
      </c>
      <c r="K13730" t="s">
        <v>70</v>
      </c>
      <c r="L13730" s="3" t="s">
        <v>20</v>
      </c>
      <c r="M13730" s="2" t="s">
        <v>31</v>
      </c>
      <c r="N13730" s="1" t="s">
        <v>30</v>
      </c>
      <c r="O13730" t="s">
        <v>1</v>
      </c>
      <c r="P13730" t="s">
        <v>0</v>
      </c>
    </row>
    <row r="13731" spans="1:16" x14ac:dyDescent="0.25">
      <c r="A13731" s="4">
        <v>13735</v>
      </c>
      <c r="B13731" s="4">
        <v>12509</v>
      </c>
      <c r="C13731" s="4">
        <f>IFERROR(VLOOKUP(B13731,[1]intermedia!A:B,2,0),0)</f>
        <v>0</v>
      </c>
      <c r="D13731" s="5">
        <v>44901</v>
      </c>
      <c r="E13731">
        <f>MONTH($D13731)</f>
        <v>12</v>
      </c>
      <c r="F13731" t="s">
        <v>730</v>
      </c>
      <c r="G13731" t="s">
        <v>27</v>
      </c>
      <c r="H13731">
        <v>8301</v>
      </c>
      <c r="I13731" t="s">
        <v>223</v>
      </c>
      <c r="J13731" t="s">
        <v>22</v>
      </c>
      <c r="K13731" t="s">
        <v>32</v>
      </c>
      <c r="L13731" s="3" t="s">
        <v>20</v>
      </c>
      <c r="M13731" s="2">
        <v>34</v>
      </c>
      <c r="N13731" s="1">
        <v>633052798</v>
      </c>
      <c r="O13731" t="s">
        <v>156</v>
      </c>
      <c r="P13731" t="s">
        <v>0</v>
      </c>
    </row>
    <row r="13732" spans="1:16" x14ac:dyDescent="0.25">
      <c r="A13732" s="4">
        <v>13736</v>
      </c>
      <c r="B13732" s="4">
        <v>12508</v>
      </c>
      <c r="C13732" s="4">
        <f>IFERROR(VLOOKUP(B13732,[1]intermedia!A:B,2,0),0)</f>
        <v>3374</v>
      </c>
      <c r="D13732" s="5">
        <v>44901</v>
      </c>
      <c r="E13732">
        <f>MONTH($D13732)</f>
        <v>12</v>
      </c>
      <c r="F13732" t="s">
        <v>730</v>
      </c>
      <c r="G13732" t="s">
        <v>27</v>
      </c>
      <c r="H13732">
        <v>8301</v>
      </c>
      <c r="I13732" t="s">
        <v>223</v>
      </c>
      <c r="J13732" t="s">
        <v>22</v>
      </c>
      <c r="K13732" t="s">
        <v>32</v>
      </c>
      <c r="L13732" s="3" t="s">
        <v>20</v>
      </c>
      <c r="M13732" s="2">
        <v>34</v>
      </c>
      <c r="N13732" s="1">
        <v>652233772</v>
      </c>
      <c r="O13732" t="s">
        <v>19</v>
      </c>
      <c r="P13732" t="s">
        <v>0</v>
      </c>
    </row>
    <row r="13733" spans="1:16" x14ac:dyDescent="0.25">
      <c r="A13733" s="4">
        <v>13737</v>
      </c>
      <c r="B13733" s="4">
        <v>12507</v>
      </c>
      <c r="C13733" s="4">
        <f>IFERROR(VLOOKUP(B13733,[1]intermedia!A:B,2,0),0)</f>
        <v>0</v>
      </c>
      <c r="D13733" s="5">
        <v>44901</v>
      </c>
      <c r="E13733">
        <f>MONTH($D13733)</f>
        <v>12</v>
      </c>
      <c r="F13733" t="s">
        <v>730</v>
      </c>
      <c r="G13733" t="s">
        <v>27</v>
      </c>
      <c r="H13733">
        <v>8301</v>
      </c>
      <c r="I13733" t="s">
        <v>223</v>
      </c>
      <c r="J13733" t="s">
        <v>22</v>
      </c>
      <c r="K13733" t="s">
        <v>32</v>
      </c>
      <c r="L13733" s="3" t="s">
        <v>20</v>
      </c>
      <c r="M13733" s="2">
        <v>34</v>
      </c>
      <c r="N13733" s="1">
        <v>659828775</v>
      </c>
      <c r="O13733" t="s">
        <v>1</v>
      </c>
      <c r="P13733" t="s">
        <v>0</v>
      </c>
    </row>
    <row r="13734" spans="1:16" x14ac:dyDescent="0.25">
      <c r="A13734" s="4">
        <v>13738</v>
      </c>
      <c r="B13734" s="4">
        <v>12506</v>
      </c>
      <c r="C13734" s="4">
        <f>IFERROR(VLOOKUP(B13734,[1]intermedia!A:B,2,0),0)</f>
        <v>0</v>
      </c>
      <c r="D13734" s="5">
        <v>44859</v>
      </c>
      <c r="E13734">
        <f>MONTH($D13734)</f>
        <v>10</v>
      </c>
      <c r="F13734" t="s">
        <v>458</v>
      </c>
      <c r="G13734" t="s">
        <v>457</v>
      </c>
      <c r="H13734">
        <v>7611</v>
      </c>
      <c r="I13734" t="s">
        <v>49</v>
      </c>
      <c r="J13734" t="s">
        <v>5</v>
      </c>
      <c r="K13734" t="s">
        <v>70</v>
      </c>
      <c r="L13734" s="3" t="s">
        <v>20</v>
      </c>
      <c r="M13734" s="2">
        <v>19</v>
      </c>
      <c r="N13734" s="1">
        <v>95481634</v>
      </c>
      <c r="O13734" t="s">
        <v>156</v>
      </c>
      <c r="P13734" t="s">
        <v>0</v>
      </c>
    </row>
    <row r="13735" spans="1:16" x14ac:dyDescent="0.25">
      <c r="A13735" s="4">
        <v>13739</v>
      </c>
      <c r="B13735" s="4">
        <v>12505</v>
      </c>
      <c r="C13735" s="4">
        <f>IFERROR(VLOOKUP(B13735,[1]intermedia!A:B,2,0),0)</f>
        <v>3265</v>
      </c>
      <c r="D13735" s="5">
        <v>44894</v>
      </c>
      <c r="E13735">
        <f>MONTH($D13735)</f>
        <v>11</v>
      </c>
      <c r="F13735" t="s">
        <v>706</v>
      </c>
      <c r="G13735" t="s">
        <v>7</v>
      </c>
      <c r="H13735">
        <v>480</v>
      </c>
      <c r="I13735" t="s">
        <v>5</v>
      </c>
      <c r="J13735" t="s">
        <v>238</v>
      </c>
      <c r="K13735" t="s">
        <v>70</v>
      </c>
      <c r="L13735" s="3" t="s">
        <v>20</v>
      </c>
      <c r="M13735" s="2">
        <v>34</v>
      </c>
      <c r="N13735" s="1">
        <v>654208328</v>
      </c>
      <c r="O13735" t="s">
        <v>19</v>
      </c>
      <c r="P13735" t="s">
        <v>0</v>
      </c>
    </row>
    <row r="13736" spans="1:16" x14ac:dyDescent="0.25">
      <c r="A13736" s="4">
        <v>13740</v>
      </c>
      <c r="B13736" s="4">
        <v>12504</v>
      </c>
      <c r="C13736" s="4">
        <f>IFERROR(VLOOKUP(B13736,[1]intermedia!A:B,2,0),0)</f>
        <v>3362</v>
      </c>
      <c r="D13736" s="5">
        <v>44899</v>
      </c>
      <c r="E13736">
        <f>MONTH($D13736)</f>
        <v>12</v>
      </c>
      <c r="F13736" t="s">
        <v>710</v>
      </c>
      <c r="G13736" t="s">
        <v>23</v>
      </c>
      <c r="H13736">
        <v>8964</v>
      </c>
      <c r="I13736" t="s">
        <v>168</v>
      </c>
      <c r="J13736" t="s">
        <v>22</v>
      </c>
      <c r="K13736" t="s">
        <v>32</v>
      </c>
      <c r="L13736" s="3" t="s">
        <v>11</v>
      </c>
      <c r="M13736" s="2" t="s">
        <v>31</v>
      </c>
      <c r="N13736" s="1" t="s">
        <v>30</v>
      </c>
      <c r="O13736" t="s">
        <v>19</v>
      </c>
      <c r="P13736" t="s">
        <v>0</v>
      </c>
    </row>
    <row r="13737" spans="1:16" x14ac:dyDescent="0.25">
      <c r="A13737" s="4">
        <v>13741</v>
      </c>
      <c r="B13737" s="4">
        <v>12504</v>
      </c>
      <c r="C13737" s="4">
        <f>IFERROR(VLOOKUP(B13737,[1]intermedia!A:B,2,0),0)</f>
        <v>3362</v>
      </c>
      <c r="D13737" s="5">
        <v>44899</v>
      </c>
      <c r="E13737">
        <f>MONTH($D13737)</f>
        <v>12</v>
      </c>
      <c r="F13737" t="s">
        <v>710</v>
      </c>
      <c r="G13737" t="s">
        <v>23</v>
      </c>
      <c r="H13737">
        <v>8964</v>
      </c>
      <c r="I13737" t="s">
        <v>168</v>
      </c>
      <c r="J13737" t="s">
        <v>22</v>
      </c>
      <c r="K13737" t="s">
        <v>32</v>
      </c>
      <c r="L13737" s="3" t="s">
        <v>11</v>
      </c>
      <c r="M13737" s="2" t="s">
        <v>31</v>
      </c>
      <c r="N13737" s="1" t="s">
        <v>30</v>
      </c>
      <c r="O13737" t="s">
        <v>19</v>
      </c>
      <c r="P13737" t="s">
        <v>0</v>
      </c>
    </row>
    <row r="13738" spans="1:16" x14ac:dyDescent="0.25">
      <c r="A13738" s="4">
        <v>13742</v>
      </c>
      <c r="B13738" s="4">
        <v>12503</v>
      </c>
      <c r="C13738" s="4">
        <f>IFERROR(VLOOKUP(B13738,[1]intermedia!A:B,2,0),0)</f>
        <v>0</v>
      </c>
      <c r="D13738" s="5">
        <v>44900</v>
      </c>
      <c r="E13738">
        <f>MONTH($D13738)</f>
        <v>12</v>
      </c>
      <c r="F13738" t="s">
        <v>727</v>
      </c>
      <c r="G13738" t="s">
        <v>7</v>
      </c>
      <c r="H13738">
        <v>3239</v>
      </c>
      <c r="I13738" t="s">
        <v>41</v>
      </c>
      <c r="J13738" t="s">
        <v>5</v>
      </c>
      <c r="K13738" t="s">
        <v>32</v>
      </c>
      <c r="L13738" s="3" t="s">
        <v>3</v>
      </c>
      <c r="M13738" s="2">
        <v>39</v>
      </c>
      <c r="N13738" s="1">
        <v>3472727510</v>
      </c>
      <c r="O13738" t="s">
        <v>156</v>
      </c>
      <c r="P13738" t="s">
        <v>0</v>
      </c>
    </row>
    <row r="13739" spans="1:16" x14ac:dyDescent="0.25">
      <c r="A13739" s="4">
        <v>13743</v>
      </c>
      <c r="B13739" s="4">
        <v>12502</v>
      </c>
      <c r="C13739" s="4">
        <f>IFERROR(VLOOKUP(B13739,[1]intermedia!A:B,2,0),0)</f>
        <v>0</v>
      </c>
      <c r="D13739" s="5">
        <v>44900</v>
      </c>
      <c r="E13739">
        <f>MONTH($D13739)</f>
        <v>12</v>
      </c>
      <c r="F13739" t="s">
        <v>727</v>
      </c>
      <c r="G13739" t="s">
        <v>7</v>
      </c>
      <c r="H13739">
        <v>3239</v>
      </c>
      <c r="I13739" t="s">
        <v>41</v>
      </c>
      <c r="J13739" t="s">
        <v>5</v>
      </c>
      <c r="K13739" t="s">
        <v>32</v>
      </c>
      <c r="L13739" s="3" t="s">
        <v>20</v>
      </c>
      <c r="M13739" s="2">
        <v>57</v>
      </c>
      <c r="N13739" s="1">
        <v>30521046</v>
      </c>
      <c r="O13739" t="s">
        <v>19</v>
      </c>
      <c r="P13739" t="s">
        <v>0</v>
      </c>
    </row>
    <row r="13740" spans="1:16" x14ac:dyDescent="0.25">
      <c r="A13740" s="4">
        <v>13744</v>
      </c>
      <c r="B13740" s="4">
        <v>12501</v>
      </c>
      <c r="C13740" s="4">
        <f>IFERROR(VLOOKUP(B13740,[1]intermedia!A:B,2,0),0)</f>
        <v>0</v>
      </c>
      <c r="D13740" s="5">
        <v>44900</v>
      </c>
      <c r="E13740">
        <f>MONTH($D13740)</f>
        <v>12</v>
      </c>
      <c r="F13740" t="s">
        <v>727</v>
      </c>
      <c r="G13740" t="s">
        <v>7</v>
      </c>
      <c r="H13740">
        <v>3239</v>
      </c>
      <c r="I13740" t="s">
        <v>41</v>
      </c>
      <c r="J13740" t="s">
        <v>5</v>
      </c>
      <c r="K13740" t="s">
        <v>32</v>
      </c>
      <c r="L13740" s="3" t="s">
        <v>20</v>
      </c>
      <c r="M13740" s="2">
        <v>39</v>
      </c>
      <c r="N13740" s="1">
        <v>3270753853</v>
      </c>
      <c r="O13740" t="s">
        <v>156</v>
      </c>
      <c r="P13740" t="s">
        <v>0</v>
      </c>
    </row>
    <row r="13741" spans="1:16" x14ac:dyDescent="0.25">
      <c r="A13741" s="4">
        <v>13745</v>
      </c>
      <c r="B13741" s="4">
        <v>12500</v>
      </c>
      <c r="C13741" s="4">
        <f>IFERROR(VLOOKUP(B13741,[1]intermedia!A:B,2,0),0)</f>
        <v>0</v>
      </c>
      <c r="D13741" s="5">
        <v>44900</v>
      </c>
      <c r="E13741">
        <f>MONTH($D13741)</f>
        <v>12</v>
      </c>
      <c r="F13741" t="s">
        <v>727</v>
      </c>
      <c r="G13741" t="s">
        <v>7</v>
      </c>
      <c r="H13741">
        <v>3239</v>
      </c>
      <c r="I13741" t="s">
        <v>41</v>
      </c>
      <c r="J13741" t="s">
        <v>5</v>
      </c>
      <c r="K13741" t="s">
        <v>32</v>
      </c>
      <c r="L13741" s="3" t="s">
        <v>20</v>
      </c>
      <c r="M13741" s="2">
        <v>39</v>
      </c>
      <c r="N13741" s="1">
        <v>3515949933</v>
      </c>
      <c r="O13741" t="s">
        <v>156</v>
      </c>
      <c r="P13741" t="s">
        <v>0</v>
      </c>
    </row>
    <row r="13742" spans="1:16" x14ac:dyDescent="0.25">
      <c r="A13742" s="4">
        <v>13746</v>
      </c>
      <c r="B13742" s="4">
        <v>1250</v>
      </c>
      <c r="C13742" s="4">
        <f>IFERROR(VLOOKUP(B13742,[1]intermedia!A:B,2,0),0)</f>
        <v>378</v>
      </c>
      <c r="D13742" s="5">
        <v>43771</v>
      </c>
      <c r="E13742">
        <f>MONTH($D13742)</f>
        <v>11</v>
      </c>
      <c r="F13742" t="s">
        <v>625</v>
      </c>
      <c r="G13742" t="s">
        <v>15</v>
      </c>
      <c r="H13742">
        <v>24</v>
      </c>
      <c r="I13742" t="s">
        <v>624</v>
      </c>
      <c r="J13742" t="s">
        <v>5</v>
      </c>
      <c r="K13742" t="s">
        <v>70</v>
      </c>
      <c r="L13742" s="3" t="s">
        <v>3</v>
      </c>
      <c r="M13742" s="2">
        <v>62</v>
      </c>
      <c r="N13742" s="1" t="s">
        <v>729</v>
      </c>
      <c r="O13742" t="s">
        <v>9</v>
      </c>
      <c r="P13742" t="s">
        <v>0</v>
      </c>
    </row>
    <row r="13743" spans="1:16" x14ac:dyDescent="0.25">
      <c r="A13743" s="4">
        <v>13747</v>
      </c>
      <c r="B13743" s="4">
        <v>125</v>
      </c>
      <c r="C13743" s="4">
        <f>IFERROR(VLOOKUP(B13743,[1]intermedia!A:B,2,0),0)</f>
        <v>21</v>
      </c>
      <c r="D13743" s="5">
        <v>43686</v>
      </c>
      <c r="E13743">
        <f>MONTH($D13743)</f>
        <v>8</v>
      </c>
      <c r="F13743" t="s">
        <v>8</v>
      </c>
      <c r="G13743" t="s">
        <v>7</v>
      </c>
      <c r="H13743">
        <v>6454</v>
      </c>
      <c r="I13743" t="s">
        <v>6</v>
      </c>
      <c r="J13743" t="s">
        <v>5</v>
      </c>
      <c r="K13743" t="s">
        <v>4</v>
      </c>
      <c r="L13743" s="3" t="s">
        <v>3</v>
      </c>
      <c r="M13743" s="2" t="s">
        <v>31</v>
      </c>
      <c r="N13743" s="1" t="s">
        <v>30</v>
      </c>
      <c r="O13743" t="s">
        <v>9</v>
      </c>
      <c r="P13743" t="s">
        <v>0</v>
      </c>
    </row>
    <row r="13744" spans="1:16" x14ac:dyDescent="0.25">
      <c r="A13744" s="4">
        <v>13748</v>
      </c>
      <c r="B13744" s="4">
        <v>125</v>
      </c>
      <c r="C13744" s="4">
        <f>IFERROR(VLOOKUP(B13744,[1]intermedia!A:B,2,0),0)</f>
        <v>21</v>
      </c>
      <c r="D13744" s="5">
        <v>43686</v>
      </c>
      <c r="E13744">
        <f>MONTH($D13744)</f>
        <v>8</v>
      </c>
      <c r="F13744" t="s">
        <v>8</v>
      </c>
      <c r="G13744" t="s">
        <v>7</v>
      </c>
      <c r="H13744">
        <v>6454</v>
      </c>
      <c r="I13744" t="s">
        <v>6</v>
      </c>
      <c r="J13744" t="s">
        <v>5</v>
      </c>
      <c r="K13744" t="s">
        <v>4</v>
      </c>
      <c r="L13744" s="3" t="s">
        <v>3</v>
      </c>
      <c r="M13744" s="2" t="s">
        <v>31</v>
      </c>
      <c r="N13744" s="1" t="s">
        <v>30</v>
      </c>
      <c r="O13744" t="s">
        <v>9</v>
      </c>
      <c r="P13744" t="s">
        <v>728</v>
      </c>
    </row>
    <row r="13745" spans="1:16" x14ac:dyDescent="0.25">
      <c r="A13745" s="4">
        <v>13749</v>
      </c>
      <c r="B13745" s="4">
        <v>125</v>
      </c>
      <c r="C13745" s="4">
        <f>IFERROR(VLOOKUP(B13745,[1]intermedia!A:B,2,0),0)</f>
        <v>21</v>
      </c>
      <c r="D13745" s="5">
        <v>43686</v>
      </c>
      <c r="E13745">
        <f>MONTH($D13745)</f>
        <v>8</v>
      </c>
      <c r="F13745" t="s">
        <v>8</v>
      </c>
      <c r="G13745" t="s">
        <v>7</v>
      </c>
      <c r="H13745">
        <v>6454</v>
      </c>
      <c r="I13745" t="s">
        <v>6</v>
      </c>
      <c r="J13745" t="s">
        <v>5</v>
      </c>
      <c r="K13745" t="s">
        <v>4</v>
      </c>
      <c r="L13745" s="3" t="s">
        <v>3</v>
      </c>
      <c r="M13745" s="2" t="s">
        <v>31</v>
      </c>
      <c r="N13745" s="1" t="s">
        <v>30</v>
      </c>
      <c r="O13745" t="s">
        <v>9</v>
      </c>
      <c r="P13745" t="s">
        <v>0</v>
      </c>
    </row>
    <row r="13746" spans="1:16" x14ac:dyDescent="0.25">
      <c r="A13746" s="4">
        <v>13750</v>
      </c>
      <c r="B13746" s="4">
        <v>125</v>
      </c>
      <c r="C13746" s="4">
        <f>IFERROR(VLOOKUP(B13746,[1]intermedia!A:B,2,0),0)</f>
        <v>21</v>
      </c>
      <c r="D13746" s="5">
        <v>43686</v>
      </c>
      <c r="E13746">
        <f>MONTH($D13746)</f>
        <v>8</v>
      </c>
      <c r="F13746" t="s">
        <v>8</v>
      </c>
      <c r="G13746" t="s">
        <v>7</v>
      </c>
      <c r="H13746">
        <v>6454</v>
      </c>
      <c r="I13746" t="s">
        <v>6</v>
      </c>
      <c r="J13746" t="s">
        <v>5</v>
      </c>
      <c r="K13746" t="s">
        <v>4</v>
      </c>
      <c r="L13746" s="3" t="s">
        <v>3</v>
      </c>
      <c r="M13746" s="2" t="s">
        <v>31</v>
      </c>
      <c r="N13746" s="1" t="s">
        <v>30</v>
      </c>
      <c r="O13746" t="s">
        <v>9</v>
      </c>
      <c r="P13746" t="s">
        <v>0</v>
      </c>
    </row>
    <row r="13747" spans="1:16" x14ac:dyDescent="0.25">
      <c r="A13747" s="4">
        <v>13751</v>
      </c>
      <c r="B13747" s="4">
        <v>12499</v>
      </c>
      <c r="C13747" s="4">
        <f>IFERROR(VLOOKUP(B13747,[1]intermedia!A:B,2,0),0)</f>
        <v>0</v>
      </c>
      <c r="D13747" s="5">
        <v>44900</v>
      </c>
      <c r="E13747">
        <f>MONTH($D13747)</f>
        <v>12</v>
      </c>
      <c r="F13747" t="s">
        <v>727</v>
      </c>
      <c r="G13747" t="s">
        <v>7</v>
      </c>
      <c r="H13747">
        <v>3239</v>
      </c>
      <c r="I13747" t="s">
        <v>41</v>
      </c>
      <c r="J13747" t="s">
        <v>5</v>
      </c>
      <c r="K13747" t="s">
        <v>32</v>
      </c>
      <c r="L13747" s="3" t="s">
        <v>3</v>
      </c>
      <c r="M13747" s="2">
        <v>39</v>
      </c>
      <c r="N13747" s="1">
        <v>3896388917</v>
      </c>
      <c r="O13747" t="s">
        <v>19</v>
      </c>
      <c r="P13747" t="s">
        <v>0</v>
      </c>
    </row>
    <row r="13748" spans="1:16" x14ac:dyDescent="0.25">
      <c r="A13748" s="4">
        <v>13752</v>
      </c>
      <c r="B13748" s="4">
        <v>12498</v>
      </c>
      <c r="C13748" s="4">
        <f>IFERROR(VLOOKUP(B13748,[1]intermedia!A:B,2,0),0)</f>
        <v>0</v>
      </c>
      <c r="D13748" s="5">
        <v>44880</v>
      </c>
      <c r="E13748">
        <f>MONTH($D13748)</f>
        <v>11</v>
      </c>
      <c r="F13748" t="s">
        <v>613</v>
      </c>
      <c r="G13748" t="s">
        <v>437</v>
      </c>
      <c r="H13748">
        <v>169</v>
      </c>
      <c r="I13748" t="s">
        <v>22</v>
      </c>
      <c r="J13748" t="s">
        <v>66</v>
      </c>
      <c r="K13748" t="s">
        <v>32</v>
      </c>
      <c r="L13748" s="3" t="s">
        <v>3</v>
      </c>
      <c r="M13748" s="2" t="s">
        <v>31</v>
      </c>
      <c r="N13748" s="1" t="s">
        <v>30</v>
      </c>
      <c r="O13748" t="s">
        <v>156</v>
      </c>
      <c r="P13748" t="s">
        <v>0</v>
      </c>
    </row>
    <row r="13749" spans="1:16" x14ac:dyDescent="0.25">
      <c r="A13749" s="4">
        <v>13753</v>
      </c>
      <c r="B13749" s="4">
        <v>12498</v>
      </c>
      <c r="C13749" s="4">
        <f>IFERROR(VLOOKUP(B13749,[1]intermedia!A:B,2,0),0)</f>
        <v>0</v>
      </c>
      <c r="D13749" s="5">
        <v>44880</v>
      </c>
      <c r="E13749">
        <f>MONTH($D13749)</f>
        <v>11</v>
      </c>
      <c r="F13749" t="s">
        <v>613</v>
      </c>
      <c r="G13749" t="s">
        <v>437</v>
      </c>
      <c r="H13749">
        <v>169</v>
      </c>
      <c r="I13749" t="s">
        <v>22</v>
      </c>
      <c r="J13749" t="s">
        <v>66</v>
      </c>
      <c r="K13749" t="s">
        <v>32</v>
      </c>
      <c r="L13749" s="3" t="s">
        <v>3</v>
      </c>
      <c r="M13749" s="2" t="s">
        <v>31</v>
      </c>
      <c r="N13749" s="1" t="s">
        <v>30</v>
      </c>
      <c r="O13749" t="s">
        <v>156</v>
      </c>
      <c r="P13749" t="s">
        <v>0</v>
      </c>
    </row>
    <row r="13750" spans="1:16" x14ac:dyDescent="0.25">
      <c r="A13750" s="4">
        <v>13754</v>
      </c>
      <c r="B13750" s="4">
        <v>12498</v>
      </c>
      <c r="C13750" s="4">
        <f>IFERROR(VLOOKUP(B13750,[1]intermedia!A:B,2,0),0)</f>
        <v>0</v>
      </c>
      <c r="D13750" s="5">
        <v>44880</v>
      </c>
      <c r="E13750">
        <f>MONTH($D13750)</f>
        <v>11</v>
      </c>
      <c r="F13750" t="s">
        <v>613</v>
      </c>
      <c r="G13750" t="s">
        <v>437</v>
      </c>
      <c r="H13750">
        <v>169</v>
      </c>
      <c r="I13750" t="s">
        <v>22</v>
      </c>
      <c r="J13750" t="s">
        <v>66</v>
      </c>
      <c r="K13750" t="s">
        <v>32</v>
      </c>
      <c r="L13750" s="3" t="s">
        <v>3</v>
      </c>
      <c r="M13750" s="2" t="s">
        <v>31</v>
      </c>
      <c r="N13750" s="1" t="s">
        <v>30</v>
      </c>
      <c r="O13750" t="s">
        <v>156</v>
      </c>
      <c r="P13750" t="s">
        <v>0</v>
      </c>
    </row>
    <row r="13751" spans="1:16" x14ac:dyDescent="0.25">
      <c r="A13751" s="4">
        <v>13755</v>
      </c>
      <c r="B13751" s="4">
        <v>12498</v>
      </c>
      <c r="C13751" s="4">
        <f>IFERROR(VLOOKUP(B13751,[1]intermedia!A:B,2,0),0)</f>
        <v>0</v>
      </c>
      <c r="D13751" s="5">
        <v>44880</v>
      </c>
      <c r="E13751">
        <f>MONTH($D13751)</f>
        <v>11</v>
      </c>
      <c r="F13751" t="s">
        <v>613</v>
      </c>
      <c r="G13751" t="s">
        <v>437</v>
      </c>
      <c r="H13751">
        <v>169</v>
      </c>
      <c r="I13751" t="s">
        <v>22</v>
      </c>
      <c r="J13751" t="s">
        <v>66</v>
      </c>
      <c r="K13751" t="s">
        <v>32</v>
      </c>
      <c r="L13751" s="3" t="s">
        <v>3</v>
      </c>
      <c r="M13751" s="2" t="s">
        <v>31</v>
      </c>
      <c r="N13751" s="1" t="s">
        <v>30</v>
      </c>
      <c r="O13751" t="s">
        <v>156</v>
      </c>
      <c r="P13751" t="s">
        <v>0</v>
      </c>
    </row>
    <row r="13752" spans="1:16" x14ac:dyDescent="0.25">
      <c r="A13752" s="4">
        <v>13756</v>
      </c>
      <c r="B13752" s="4">
        <v>12497</v>
      </c>
      <c r="C13752" s="4">
        <f>IFERROR(VLOOKUP(B13752,[1]intermedia!A:B,2,0),0)</f>
        <v>3243</v>
      </c>
      <c r="D13752" s="5">
        <v>44880</v>
      </c>
      <c r="E13752">
        <f>MONTH($D13752)</f>
        <v>11</v>
      </c>
      <c r="F13752" t="s">
        <v>421</v>
      </c>
      <c r="G13752" t="s">
        <v>7</v>
      </c>
      <c r="H13752">
        <v>2626</v>
      </c>
      <c r="I13752" t="s">
        <v>403</v>
      </c>
      <c r="J13752" t="s">
        <v>22</v>
      </c>
      <c r="K13752" t="s">
        <v>32</v>
      </c>
      <c r="L13752" s="3" t="s">
        <v>3</v>
      </c>
      <c r="M13752" s="2" t="s">
        <v>31</v>
      </c>
      <c r="N13752" s="1" t="s">
        <v>30</v>
      </c>
      <c r="O13752" t="s">
        <v>19</v>
      </c>
      <c r="P13752" t="s">
        <v>0</v>
      </c>
    </row>
    <row r="13753" spans="1:16" x14ac:dyDescent="0.25">
      <c r="A13753" s="4">
        <v>13757</v>
      </c>
      <c r="B13753" s="4">
        <v>12496</v>
      </c>
      <c r="C13753" s="4">
        <f>IFERROR(VLOOKUP(B13753,[1]intermedia!A:B,2,0),0)</f>
        <v>3361</v>
      </c>
      <c r="D13753" s="5">
        <v>44899</v>
      </c>
      <c r="E13753">
        <f>MONTH($D13753)</f>
        <v>12</v>
      </c>
      <c r="F13753" t="s">
        <v>710</v>
      </c>
      <c r="G13753" t="s">
        <v>23</v>
      </c>
      <c r="H13753">
        <v>8964</v>
      </c>
      <c r="I13753" t="s">
        <v>168</v>
      </c>
      <c r="J13753" t="s">
        <v>22</v>
      </c>
      <c r="K13753" t="s">
        <v>32</v>
      </c>
      <c r="L13753" s="3" t="s">
        <v>11</v>
      </c>
      <c r="M13753" s="2">
        <v>34</v>
      </c>
      <c r="N13753" s="1">
        <v>650115104</v>
      </c>
      <c r="O13753" t="s">
        <v>19</v>
      </c>
      <c r="P13753" t="s">
        <v>0</v>
      </c>
    </row>
    <row r="13754" spans="1:16" x14ac:dyDescent="0.25">
      <c r="A13754" s="4">
        <v>13758</v>
      </c>
      <c r="B13754" s="4">
        <v>12496</v>
      </c>
      <c r="C13754" s="4">
        <f>IFERROR(VLOOKUP(B13754,[1]intermedia!A:B,2,0),0)</f>
        <v>3361</v>
      </c>
      <c r="D13754" s="5">
        <v>44899</v>
      </c>
      <c r="E13754">
        <f>MONTH($D13754)</f>
        <v>12</v>
      </c>
      <c r="F13754" t="s">
        <v>710</v>
      </c>
      <c r="G13754" t="s">
        <v>23</v>
      </c>
      <c r="H13754">
        <v>8964</v>
      </c>
      <c r="I13754" t="s">
        <v>168</v>
      </c>
      <c r="J13754" t="s">
        <v>22</v>
      </c>
      <c r="K13754" t="s">
        <v>32</v>
      </c>
      <c r="L13754" s="3" t="s">
        <v>11</v>
      </c>
      <c r="M13754" s="2">
        <v>34</v>
      </c>
      <c r="N13754" s="1">
        <v>650115104</v>
      </c>
      <c r="O13754" t="s">
        <v>19</v>
      </c>
      <c r="P13754" t="s">
        <v>0</v>
      </c>
    </row>
    <row r="13755" spans="1:16" x14ac:dyDescent="0.25">
      <c r="A13755" s="4">
        <v>13759</v>
      </c>
      <c r="B13755" s="4">
        <v>12495</v>
      </c>
      <c r="C13755" s="4">
        <f>IFERROR(VLOOKUP(B13755,[1]intermedia!A:B,2,0),0)</f>
        <v>3239</v>
      </c>
      <c r="D13755" s="5">
        <v>44882</v>
      </c>
      <c r="E13755">
        <f>MONTH($D13755)</f>
        <v>11</v>
      </c>
      <c r="F13755" t="s">
        <v>646</v>
      </c>
      <c r="G13755" t="s">
        <v>15</v>
      </c>
      <c r="H13755">
        <v>1061</v>
      </c>
      <c r="I13755" t="s">
        <v>5</v>
      </c>
      <c r="J13755" t="s">
        <v>163</v>
      </c>
      <c r="K13755" t="s">
        <v>32</v>
      </c>
      <c r="L13755" s="3" t="s">
        <v>20</v>
      </c>
      <c r="M13755" s="2">
        <v>39</v>
      </c>
      <c r="N13755" s="1">
        <v>3473995621</v>
      </c>
      <c r="O13755" t="s">
        <v>19</v>
      </c>
      <c r="P13755" t="s">
        <v>0</v>
      </c>
    </row>
    <row r="13756" spans="1:16" x14ac:dyDescent="0.25">
      <c r="A13756" s="4">
        <v>13760</v>
      </c>
      <c r="B13756" s="4">
        <v>12493</v>
      </c>
      <c r="C13756" s="4">
        <f>IFERROR(VLOOKUP(B13756,[1]intermedia!A:B,2,0),0)</f>
        <v>3239</v>
      </c>
      <c r="D13756" s="5">
        <v>44882</v>
      </c>
      <c r="E13756">
        <f>MONTH($D13756)</f>
        <v>11</v>
      </c>
      <c r="F13756" t="s">
        <v>646</v>
      </c>
      <c r="G13756" t="s">
        <v>15</v>
      </c>
      <c r="H13756">
        <v>1061</v>
      </c>
      <c r="I13756" t="s">
        <v>5</v>
      </c>
      <c r="J13756" t="s">
        <v>163</v>
      </c>
      <c r="K13756" t="s">
        <v>32</v>
      </c>
      <c r="L13756" s="3" t="s">
        <v>20</v>
      </c>
      <c r="M13756" s="2">
        <v>34</v>
      </c>
      <c r="N13756" s="1">
        <v>649825744</v>
      </c>
      <c r="O13756" t="s">
        <v>19</v>
      </c>
      <c r="P13756" t="s">
        <v>0</v>
      </c>
    </row>
    <row r="13757" spans="1:16" x14ac:dyDescent="0.25">
      <c r="A13757" s="4">
        <v>13761</v>
      </c>
      <c r="B13757" s="4">
        <v>12492</v>
      </c>
      <c r="C13757" s="4">
        <f>IFERROR(VLOOKUP(B13757,[1]intermedia!A:B,2,0),0)</f>
        <v>0</v>
      </c>
      <c r="D13757" s="5">
        <v>44900</v>
      </c>
      <c r="E13757">
        <f>MONTH($D13757)</f>
        <v>12</v>
      </c>
      <c r="F13757" t="s">
        <v>719</v>
      </c>
      <c r="G13757" t="s">
        <v>718</v>
      </c>
      <c r="H13757">
        <v>2</v>
      </c>
      <c r="I13757" t="s">
        <v>5</v>
      </c>
      <c r="J13757" t="s">
        <v>136</v>
      </c>
      <c r="K13757" t="s">
        <v>32</v>
      </c>
      <c r="L13757" s="3" t="s">
        <v>3</v>
      </c>
      <c r="M13757" s="2">
        <v>52</v>
      </c>
      <c r="N13757" s="1">
        <v>15534889968</v>
      </c>
      <c r="O13757" t="s">
        <v>156</v>
      </c>
      <c r="P13757" t="s">
        <v>0</v>
      </c>
    </row>
    <row r="13758" spans="1:16" x14ac:dyDescent="0.25">
      <c r="A13758" s="4">
        <v>13762</v>
      </c>
      <c r="B13758" s="4">
        <v>12491</v>
      </c>
      <c r="C13758" s="4">
        <f>IFERROR(VLOOKUP(B13758,[1]intermedia!A:B,2,0),0)</f>
        <v>3371</v>
      </c>
      <c r="D13758" s="5">
        <v>44900</v>
      </c>
      <c r="E13758">
        <f>MONTH($D13758)</f>
        <v>12</v>
      </c>
      <c r="F13758" t="s">
        <v>719</v>
      </c>
      <c r="G13758" t="s">
        <v>718</v>
      </c>
      <c r="H13758">
        <v>2</v>
      </c>
      <c r="I13758" t="s">
        <v>5</v>
      </c>
      <c r="J13758" t="s">
        <v>136</v>
      </c>
      <c r="K13758" t="s">
        <v>32</v>
      </c>
      <c r="L13758" s="3" t="s">
        <v>3</v>
      </c>
      <c r="M13758" s="2">
        <v>52</v>
      </c>
      <c r="N13758" s="1">
        <v>133216510</v>
      </c>
      <c r="O13758" t="s">
        <v>19</v>
      </c>
      <c r="P13758" t="s">
        <v>0</v>
      </c>
    </row>
    <row r="13759" spans="1:16" x14ac:dyDescent="0.25">
      <c r="A13759" s="4">
        <v>13763</v>
      </c>
      <c r="B13759" s="4">
        <v>12490</v>
      </c>
      <c r="C13759" s="4">
        <f>IFERROR(VLOOKUP(B13759,[1]intermedia!A:B,2,0),0)</f>
        <v>0</v>
      </c>
      <c r="D13759" s="5">
        <v>44900</v>
      </c>
      <c r="E13759">
        <f>MONTH($D13759)</f>
        <v>12</v>
      </c>
      <c r="F13759" t="s">
        <v>719</v>
      </c>
      <c r="G13759" t="s">
        <v>718</v>
      </c>
      <c r="H13759">
        <v>2</v>
      </c>
      <c r="I13759" t="s">
        <v>5</v>
      </c>
      <c r="J13759" t="s">
        <v>136</v>
      </c>
      <c r="K13759" t="s">
        <v>32</v>
      </c>
      <c r="L13759" s="3" t="s">
        <v>3</v>
      </c>
      <c r="M13759" s="2">
        <v>52</v>
      </c>
      <c r="N13759" s="1">
        <v>15540852523</v>
      </c>
      <c r="O13759" t="s">
        <v>156</v>
      </c>
      <c r="P13759" t="s">
        <v>0</v>
      </c>
    </row>
    <row r="13760" spans="1:16" x14ac:dyDescent="0.25">
      <c r="A13760" s="4">
        <v>13764</v>
      </c>
      <c r="B13760" s="4">
        <v>1249</v>
      </c>
      <c r="C13760" s="4">
        <f>IFERROR(VLOOKUP(B13760,[1]intermedia!A:B,2,0),0)</f>
        <v>344</v>
      </c>
      <c r="D13760" s="5">
        <v>43771</v>
      </c>
      <c r="E13760">
        <f>MONTH($D13760)</f>
        <v>11</v>
      </c>
      <c r="F13760" t="s">
        <v>648</v>
      </c>
      <c r="G13760" t="s">
        <v>23</v>
      </c>
      <c r="H13760">
        <v>7729</v>
      </c>
      <c r="I13760" t="s">
        <v>235</v>
      </c>
      <c r="J13760" t="s">
        <v>5</v>
      </c>
      <c r="K13760" t="s">
        <v>70</v>
      </c>
      <c r="L13760" s="3" t="s">
        <v>20</v>
      </c>
      <c r="M13760" s="2">
        <v>69</v>
      </c>
      <c r="N13760" s="1" t="s">
        <v>726</v>
      </c>
      <c r="O13760" t="s">
        <v>19</v>
      </c>
      <c r="P13760" t="s">
        <v>0</v>
      </c>
    </row>
    <row r="13761" spans="1:16" x14ac:dyDescent="0.25">
      <c r="A13761" s="4">
        <v>13765</v>
      </c>
      <c r="B13761" s="4">
        <v>12489</v>
      </c>
      <c r="C13761" s="4">
        <f>IFERROR(VLOOKUP(B13761,[1]intermedia!A:B,2,0),0)</f>
        <v>3370</v>
      </c>
      <c r="D13761" s="5">
        <v>44900</v>
      </c>
      <c r="E13761">
        <f>MONTH($D13761)</f>
        <v>12</v>
      </c>
      <c r="F13761" t="s">
        <v>719</v>
      </c>
      <c r="G13761" t="s">
        <v>718</v>
      </c>
      <c r="H13761">
        <v>2</v>
      </c>
      <c r="I13761" t="s">
        <v>5</v>
      </c>
      <c r="J13761" t="s">
        <v>136</v>
      </c>
      <c r="K13761" t="s">
        <v>32</v>
      </c>
      <c r="L13761" s="3" t="s">
        <v>3</v>
      </c>
      <c r="M13761" s="2">
        <v>52</v>
      </c>
      <c r="N13761" s="1">
        <v>166919633</v>
      </c>
      <c r="O13761" t="s">
        <v>19</v>
      </c>
      <c r="P13761" t="s">
        <v>0</v>
      </c>
    </row>
    <row r="13762" spans="1:16" x14ac:dyDescent="0.25">
      <c r="A13762" s="4">
        <v>13766</v>
      </c>
      <c r="B13762" s="4">
        <v>12488</v>
      </c>
      <c r="C13762" s="4">
        <f>IFERROR(VLOOKUP(B13762,[1]intermedia!A:B,2,0),0)</f>
        <v>0</v>
      </c>
      <c r="D13762" s="5">
        <v>44900</v>
      </c>
      <c r="E13762">
        <f>MONTH($D13762)</f>
        <v>12</v>
      </c>
      <c r="F13762" t="s">
        <v>719</v>
      </c>
      <c r="G13762" t="s">
        <v>718</v>
      </c>
      <c r="H13762">
        <v>2</v>
      </c>
      <c r="I13762" t="s">
        <v>5</v>
      </c>
      <c r="J13762" t="s">
        <v>136</v>
      </c>
      <c r="K13762" t="s">
        <v>32</v>
      </c>
      <c r="L13762" s="3" t="s">
        <v>3</v>
      </c>
      <c r="M13762" s="2">
        <v>34</v>
      </c>
      <c r="N13762" s="1">
        <v>682636202</v>
      </c>
      <c r="O13762" t="s">
        <v>1</v>
      </c>
      <c r="P13762" t="s">
        <v>0</v>
      </c>
    </row>
    <row r="13763" spans="1:16" x14ac:dyDescent="0.25">
      <c r="A13763" s="4">
        <v>13767</v>
      </c>
      <c r="B13763" s="4">
        <v>12486</v>
      </c>
      <c r="C13763" s="4">
        <f>IFERROR(VLOOKUP(B13763,[1]intermedia!A:B,2,0),0)</f>
        <v>0</v>
      </c>
      <c r="D13763" s="5">
        <v>44900</v>
      </c>
      <c r="E13763">
        <f>MONTH($D13763)</f>
        <v>12</v>
      </c>
      <c r="F13763" t="s">
        <v>719</v>
      </c>
      <c r="G13763" t="s">
        <v>718</v>
      </c>
      <c r="H13763">
        <v>2</v>
      </c>
      <c r="I13763" t="s">
        <v>5</v>
      </c>
      <c r="J13763" t="s">
        <v>136</v>
      </c>
      <c r="K13763" t="s">
        <v>32</v>
      </c>
      <c r="L13763" s="3" t="s">
        <v>3</v>
      </c>
      <c r="M13763" s="2">
        <v>52</v>
      </c>
      <c r="N13763" s="1">
        <v>14423597480</v>
      </c>
      <c r="O13763" t="s">
        <v>1</v>
      </c>
      <c r="P13763" t="s">
        <v>0</v>
      </c>
    </row>
    <row r="13764" spans="1:16" x14ac:dyDescent="0.25">
      <c r="A13764" s="4">
        <v>13768</v>
      </c>
      <c r="B13764" s="4">
        <v>12485</v>
      </c>
      <c r="C13764" s="4">
        <f>IFERROR(VLOOKUP(B13764,[1]intermedia!A:B,2,0),0)</f>
        <v>3370</v>
      </c>
      <c r="D13764" s="5">
        <v>44900</v>
      </c>
      <c r="E13764">
        <f>MONTH($D13764)</f>
        <v>12</v>
      </c>
      <c r="F13764" t="s">
        <v>719</v>
      </c>
      <c r="G13764" t="s">
        <v>718</v>
      </c>
      <c r="H13764">
        <v>2</v>
      </c>
      <c r="I13764" t="s">
        <v>5</v>
      </c>
      <c r="J13764" t="s">
        <v>136</v>
      </c>
      <c r="K13764" t="s">
        <v>32</v>
      </c>
      <c r="L13764" s="3" t="s">
        <v>3</v>
      </c>
      <c r="M13764" s="2">
        <v>34</v>
      </c>
      <c r="N13764" s="1">
        <v>603283271</v>
      </c>
      <c r="O13764" t="s">
        <v>19</v>
      </c>
      <c r="P13764" t="s">
        <v>0</v>
      </c>
    </row>
    <row r="13765" spans="1:16" x14ac:dyDescent="0.25">
      <c r="A13765" s="4">
        <v>13769</v>
      </c>
      <c r="B13765" s="4">
        <v>12484</v>
      </c>
      <c r="C13765" s="4">
        <f>IFERROR(VLOOKUP(B13765,[1]intermedia!A:B,2,0),0)</f>
        <v>3370</v>
      </c>
      <c r="D13765" s="5">
        <v>44900</v>
      </c>
      <c r="E13765">
        <f>MONTH($D13765)</f>
        <v>12</v>
      </c>
      <c r="F13765" t="s">
        <v>719</v>
      </c>
      <c r="G13765" t="s">
        <v>718</v>
      </c>
      <c r="H13765">
        <v>2</v>
      </c>
      <c r="I13765" t="s">
        <v>5</v>
      </c>
      <c r="J13765" t="s">
        <v>136</v>
      </c>
      <c r="K13765" t="s">
        <v>32</v>
      </c>
      <c r="L13765" s="3" t="s">
        <v>3</v>
      </c>
      <c r="M13765" s="2">
        <v>52</v>
      </c>
      <c r="N13765" s="1">
        <v>15535656155</v>
      </c>
      <c r="O13765" t="s">
        <v>19</v>
      </c>
      <c r="P13765" t="s">
        <v>0</v>
      </c>
    </row>
    <row r="13766" spans="1:16" x14ac:dyDescent="0.25">
      <c r="A13766" s="4">
        <v>13770</v>
      </c>
      <c r="B13766" s="4">
        <v>12483</v>
      </c>
      <c r="C13766" s="4">
        <f>IFERROR(VLOOKUP(B13766,[1]intermedia!A:B,2,0),0)</f>
        <v>0</v>
      </c>
      <c r="D13766" s="5">
        <v>44900</v>
      </c>
      <c r="E13766">
        <f>MONTH($D13766)</f>
        <v>12</v>
      </c>
      <c r="F13766" t="s">
        <v>719</v>
      </c>
      <c r="G13766" t="s">
        <v>718</v>
      </c>
      <c r="H13766">
        <v>2</v>
      </c>
      <c r="I13766" t="s">
        <v>5</v>
      </c>
      <c r="J13766" t="s">
        <v>136</v>
      </c>
      <c r="K13766" t="s">
        <v>32</v>
      </c>
      <c r="L13766" s="3" t="s">
        <v>3</v>
      </c>
      <c r="M13766" s="2">
        <v>52</v>
      </c>
      <c r="N13766" s="1">
        <v>15551073789</v>
      </c>
      <c r="O13766" t="s">
        <v>1</v>
      </c>
      <c r="P13766" t="s">
        <v>0</v>
      </c>
    </row>
    <row r="13767" spans="1:16" x14ac:dyDescent="0.25">
      <c r="A13767" s="4">
        <v>13771</v>
      </c>
      <c r="B13767" s="4">
        <v>12482</v>
      </c>
      <c r="C13767" s="4">
        <f>IFERROR(VLOOKUP(B13767,[1]intermedia!A:B,2,0),0)</f>
        <v>3369</v>
      </c>
      <c r="D13767" s="5">
        <v>44900</v>
      </c>
      <c r="E13767">
        <f>MONTH($D13767)</f>
        <v>12</v>
      </c>
      <c r="F13767" t="s">
        <v>719</v>
      </c>
      <c r="G13767" t="s">
        <v>718</v>
      </c>
      <c r="H13767">
        <v>2</v>
      </c>
      <c r="I13767" t="s">
        <v>5</v>
      </c>
      <c r="J13767" t="s">
        <v>136</v>
      </c>
      <c r="K13767" t="s">
        <v>32</v>
      </c>
      <c r="L13767" s="3" t="s">
        <v>3</v>
      </c>
      <c r="M13767" s="2">
        <v>13</v>
      </c>
      <c r="N13767" s="1">
        <v>478352332</v>
      </c>
      <c r="O13767" t="s">
        <v>19</v>
      </c>
      <c r="P13767" t="s">
        <v>0</v>
      </c>
    </row>
    <row r="13768" spans="1:16" x14ac:dyDescent="0.25">
      <c r="A13768" s="4">
        <v>13772</v>
      </c>
      <c r="B13768" s="4">
        <v>12482</v>
      </c>
      <c r="C13768" s="4">
        <f>IFERROR(VLOOKUP(B13768,[1]intermedia!A:B,2,0),0)</f>
        <v>3369</v>
      </c>
      <c r="D13768" s="5">
        <v>44900</v>
      </c>
      <c r="E13768">
        <f>MONTH($D13768)</f>
        <v>12</v>
      </c>
      <c r="F13768" t="s">
        <v>719</v>
      </c>
      <c r="G13768" t="s">
        <v>718</v>
      </c>
      <c r="H13768">
        <v>2</v>
      </c>
      <c r="I13768" t="s">
        <v>5</v>
      </c>
      <c r="J13768" t="s">
        <v>136</v>
      </c>
      <c r="K13768" t="s">
        <v>32</v>
      </c>
      <c r="L13768" s="3" t="s">
        <v>3</v>
      </c>
      <c r="M13768" s="2">
        <v>13</v>
      </c>
      <c r="N13768" s="1">
        <v>478352332</v>
      </c>
      <c r="O13768" t="s">
        <v>156</v>
      </c>
      <c r="P13768" t="s">
        <v>0</v>
      </c>
    </row>
    <row r="13769" spans="1:16" x14ac:dyDescent="0.25">
      <c r="A13769" s="4">
        <v>13773</v>
      </c>
      <c r="B13769" s="4">
        <v>12481</v>
      </c>
      <c r="C13769" s="4">
        <f>IFERROR(VLOOKUP(B13769,[1]intermedia!A:B,2,0),0)</f>
        <v>3369</v>
      </c>
      <c r="D13769" s="5">
        <v>44900</v>
      </c>
      <c r="E13769">
        <f>MONTH($D13769)</f>
        <v>12</v>
      </c>
      <c r="F13769" t="s">
        <v>719</v>
      </c>
      <c r="G13769" t="s">
        <v>718</v>
      </c>
      <c r="H13769">
        <v>2</v>
      </c>
      <c r="I13769" t="s">
        <v>5</v>
      </c>
      <c r="J13769" t="s">
        <v>136</v>
      </c>
      <c r="K13769" t="s">
        <v>32</v>
      </c>
      <c r="L13769" s="3" t="s">
        <v>3</v>
      </c>
      <c r="M13769" s="2">
        <v>52</v>
      </c>
      <c r="N13769" s="1">
        <v>14521145320</v>
      </c>
      <c r="O13769" t="s">
        <v>19</v>
      </c>
      <c r="P13769" t="s">
        <v>0</v>
      </c>
    </row>
    <row r="13770" spans="1:16" x14ac:dyDescent="0.25">
      <c r="A13770" s="4">
        <v>13774</v>
      </c>
      <c r="B13770" s="4">
        <v>12480</v>
      </c>
      <c r="C13770" s="4">
        <f>IFERROR(VLOOKUP(B13770,[1]intermedia!A:B,2,0),0)</f>
        <v>3369</v>
      </c>
      <c r="D13770" s="5">
        <v>44900</v>
      </c>
      <c r="E13770">
        <f>MONTH($D13770)</f>
        <v>12</v>
      </c>
      <c r="F13770" t="s">
        <v>719</v>
      </c>
      <c r="G13770" t="s">
        <v>718</v>
      </c>
      <c r="H13770">
        <v>2</v>
      </c>
      <c r="I13770" t="s">
        <v>5</v>
      </c>
      <c r="J13770" t="s">
        <v>136</v>
      </c>
      <c r="K13770" t="s">
        <v>32</v>
      </c>
      <c r="L13770" s="3" t="s">
        <v>3</v>
      </c>
      <c r="M13770" s="2">
        <v>52</v>
      </c>
      <c r="N13770" s="1">
        <v>16311823422</v>
      </c>
      <c r="O13770" t="s">
        <v>19</v>
      </c>
      <c r="P13770" t="s">
        <v>0</v>
      </c>
    </row>
    <row r="13771" spans="1:16" x14ac:dyDescent="0.25">
      <c r="A13771" s="4">
        <v>13775</v>
      </c>
      <c r="B13771" s="4">
        <v>1248</v>
      </c>
      <c r="C13771" s="4">
        <f>IFERROR(VLOOKUP(B13771,[1]intermedia!A:B,2,0),0)</f>
        <v>375</v>
      </c>
      <c r="D13771" s="5">
        <v>43774</v>
      </c>
      <c r="E13771">
        <f>MONTH($D13771)</f>
        <v>11</v>
      </c>
      <c r="F13771" t="s">
        <v>725</v>
      </c>
      <c r="G13771" t="s">
        <v>7</v>
      </c>
      <c r="H13771">
        <v>6856</v>
      </c>
      <c r="I13771" t="s">
        <v>257</v>
      </c>
      <c r="J13771" t="s">
        <v>5</v>
      </c>
      <c r="K13771" t="s">
        <v>70</v>
      </c>
      <c r="L13771" s="3" t="s">
        <v>3</v>
      </c>
      <c r="M13771" s="2">
        <v>91</v>
      </c>
      <c r="N13771" s="1" t="s">
        <v>724</v>
      </c>
      <c r="O13771" t="s">
        <v>9</v>
      </c>
      <c r="P13771" t="s">
        <v>0</v>
      </c>
    </row>
    <row r="13772" spans="1:16" x14ac:dyDescent="0.25">
      <c r="A13772" s="4">
        <v>13776</v>
      </c>
      <c r="B13772" s="4">
        <v>12479</v>
      </c>
      <c r="C13772" s="4">
        <f>IFERROR(VLOOKUP(B13772,[1]intermedia!A:B,2,0),0)</f>
        <v>0</v>
      </c>
      <c r="D13772" s="5">
        <v>44900</v>
      </c>
      <c r="E13772">
        <f>MONTH($D13772)</f>
        <v>12</v>
      </c>
      <c r="F13772" t="s">
        <v>719</v>
      </c>
      <c r="G13772" t="s">
        <v>718</v>
      </c>
      <c r="H13772">
        <v>2</v>
      </c>
      <c r="I13772" t="s">
        <v>5</v>
      </c>
      <c r="J13772" t="s">
        <v>136</v>
      </c>
      <c r="K13772" t="s">
        <v>32</v>
      </c>
      <c r="L13772" s="3" t="s">
        <v>3</v>
      </c>
      <c r="M13772" s="2">
        <v>52</v>
      </c>
      <c r="N13772" s="1">
        <v>15528581074</v>
      </c>
      <c r="O13772" t="s">
        <v>156</v>
      </c>
      <c r="P13772" t="s">
        <v>0</v>
      </c>
    </row>
    <row r="13773" spans="1:16" x14ac:dyDescent="0.25">
      <c r="A13773" s="4">
        <v>13777</v>
      </c>
      <c r="B13773" s="4">
        <v>12478</v>
      </c>
      <c r="C13773" s="4">
        <f>IFERROR(VLOOKUP(B13773,[1]intermedia!A:B,2,0),0)</f>
        <v>3368</v>
      </c>
      <c r="D13773" s="5">
        <v>44900</v>
      </c>
      <c r="E13773">
        <f>MONTH($D13773)</f>
        <v>12</v>
      </c>
      <c r="F13773" t="s">
        <v>719</v>
      </c>
      <c r="G13773" t="s">
        <v>718</v>
      </c>
      <c r="H13773">
        <v>2</v>
      </c>
      <c r="I13773" t="s">
        <v>5</v>
      </c>
      <c r="J13773" t="s">
        <v>136</v>
      </c>
      <c r="K13773" t="s">
        <v>32</v>
      </c>
      <c r="L13773" s="3" t="s">
        <v>3</v>
      </c>
      <c r="M13773" s="2">
        <v>52</v>
      </c>
      <c r="N13773" s="1">
        <v>15548573453</v>
      </c>
      <c r="O13773" t="s">
        <v>19</v>
      </c>
      <c r="P13773" t="s">
        <v>0</v>
      </c>
    </row>
    <row r="13774" spans="1:16" x14ac:dyDescent="0.25">
      <c r="A13774" s="4">
        <v>13778</v>
      </c>
      <c r="B13774" s="4">
        <v>12477</v>
      </c>
      <c r="C13774" s="4">
        <f>IFERROR(VLOOKUP(B13774,[1]intermedia!A:B,2,0),0)</f>
        <v>0</v>
      </c>
      <c r="D13774" s="5">
        <v>44900</v>
      </c>
      <c r="E13774">
        <f>MONTH($D13774)</f>
        <v>12</v>
      </c>
      <c r="F13774" t="s">
        <v>719</v>
      </c>
      <c r="G13774" t="s">
        <v>718</v>
      </c>
      <c r="H13774">
        <v>2</v>
      </c>
      <c r="I13774" t="s">
        <v>5</v>
      </c>
      <c r="J13774" t="s">
        <v>136</v>
      </c>
      <c r="K13774" t="s">
        <v>32</v>
      </c>
      <c r="L13774" s="3" t="s">
        <v>3</v>
      </c>
      <c r="M13774" s="2">
        <v>52</v>
      </c>
      <c r="N13774" s="1">
        <v>9932594773</v>
      </c>
      <c r="O13774" t="s">
        <v>156</v>
      </c>
      <c r="P13774" t="s">
        <v>0</v>
      </c>
    </row>
    <row r="13775" spans="1:16" x14ac:dyDescent="0.25">
      <c r="A13775" s="4">
        <v>13779</v>
      </c>
      <c r="B13775" s="4">
        <v>12476</v>
      </c>
      <c r="C13775" s="4">
        <f>IFERROR(VLOOKUP(B13775,[1]intermedia!A:B,2,0),0)</f>
        <v>0</v>
      </c>
      <c r="D13775" s="5">
        <v>44900</v>
      </c>
      <c r="E13775">
        <f>MONTH($D13775)</f>
        <v>12</v>
      </c>
      <c r="F13775" t="s">
        <v>719</v>
      </c>
      <c r="G13775" t="s">
        <v>718</v>
      </c>
      <c r="H13775">
        <v>2</v>
      </c>
      <c r="I13775" t="s">
        <v>5</v>
      </c>
      <c r="J13775" t="s">
        <v>136</v>
      </c>
      <c r="K13775" t="s">
        <v>32</v>
      </c>
      <c r="L13775" s="3" t="s">
        <v>3</v>
      </c>
      <c r="M13775" s="2">
        <v>52</v>
      </c>
      <c r="N13775" s="1">
        <v>14494487043</v>
      </c>
      <c r="O13775" t="s">
        <v>1</v>
      </c>
      <c r="P13775" t="s">
        <v>0</v>
      </c>
    </row>
    <row r="13776" spans="1:16" x14ac:dyDescent="0.25">
      <c r="A13776" s="4">
        <v>13780</v>
      </c>
      <c r="B13776" s="4">
        <v>12475</v>
      </c>
      <c r="C13776" s="4">
        <f>IFERROR(VLOOKUP(B13776,[1]intermedia!A:B,2,0),0)</f>
        <v>0</v>
      </c>
      <c r="D13776" s="5">
        <v>44900</v>
      </c>
      <c r="E13776">
        <f>MONTH($D13776)</f>
        <v>12</v>
      </c>
      <c r="F13776" t="s">
        <v>719</v>
      </c>
      <c r="G13776" t="s">
        <v>718</v>
      </c>
      <c r="H13776">
        <v>2</v>
      </c>
      <c r="I13776" t="s">
        <v>5</v>
      </c>
      <c r="J13776" t="s">
        <v>136</v>
      </c>
      <c r="K13776" t="s">
        <v>32</v>
      </c>
      <c r="L13776" s="3" t="s">
        <v>3</v>
      </c>
      <c r="M13776" s="2">
        <v>52</v>
      </c>
      <c r="N13776" s="1">
        <v>15554694407</v>
      </c>
      <c r="O13776" t="s">
        <v>156</v>
      </c>
      <c r="P13776" t="s">
        <v>0</v>
      </c>
    </row>
    <row r="13777" spans="1:16" x14ac:dyDescent="0.25">
      <c r="A13777" s="4">
        <v>13781</v>
      </c>
      <c r="B13777" s="4">
        <v>12474</v>
      </c>
      <c r="C13777" s="4">
        <f>IFERROR(VLOOKUP(B13777,[1]intermedia!A:B,2,0),0)</f>
        <v>0</v>
      </c>
      <c r="D13777" s="5">
        <v>44900</v>
      </c>
      <c r="E13777">
        <f>MONTH($D13777)</f>
        <v>12</v>
      </c>
      <c r="F13777" t="s">
        <v>719</v>
      </c>
      <c r="G13777" t="s">
        <v>718</v>
      </c>
      <c r="H13777">
        <v>2</v>
      </c>
      <c r="I13777" t="s">
        <v>5</v>
      </c>
      <c r="J13777" t="s">
        <v>136</v>
      </c>
      <c r="K13777" t="s">
        <v>32</v>
      </c>
      <c r="L13777" s="3" t="s">
        <v>3</v>
      </c>
      <c r="M13777" s="2">
        <v>52</v>
      </c>
      <c r="N13777" s="1">
        <v>14771569973</v>
      </c>
      <c r="O13777" t="s">
        <v>156</v>
      </c>
      <c r="P13777" t="s">
        <v>0</v>
      </c>
    </row>
    <row r="13778" spans="1:16" x14ac:dyDescent="0.25">
      <c r="A13778" s="4">
        <v>13782</v>
      </c>
      <c r="B13778" s="4">
        <v>12473</v>
      </c>
      <c r="C13778" s="4">
        <f>IFERROR(VLOOKUP(B13778,[1]intermedia!A:B,2,0),0)</f>
        <v>3368</v>
      </c>
      <c r="D13778" s="5">
        <v>44900</v>
      </c>
      <c r="E13778">
        <f>MONTH($D13778)</f>
        <v>12</v>
      </c>
      <c r="F13778" t="s">
        <v>719</v>
      </c>
      <c r="G13778" t="s">
        <v>718</v>
      </c>
      <c r="H13778">
        <v>2</v>
      </c>
      <c r="I13778" t="s">
        <v>5</v>
      </c>
      <c r="J13778" t="s">
        <v>136</v>
      </c>
      <c r="K13778" t="s">
        <v>32</v>
      </c>
      <c r="L13778" s="3" t="s">
        <v>3</v>
      </c>
      <c r="M13778" s="2">
        <v>52</v>
      </c>
      <c r="N13778" s="1">
        <v>14432372583</v>
      </c>
      <c r="O13778" t="s">
        <v>19</v>
      </c>
      <c r="P13778" t="s">
        <v>0</v>
      </c>
    </row>
    <row r="13779" spans="1:16" x14ac:dyDescent="0.25">
      <c r="A13779" s="4">
        <v>13783</v>
      </c>
      <c r="B13779" s="4">
        <v>12472</v>
      </c>
      <c r="C13779" s="4">
        <f>IFERROR(VLOOKUP(B13779,[1]intermedia!A:B,2,0),0)</f>
        <v>3368</v>
      </c>
      <c r="D13779" s="5">
        <v>44900</v>
      </c>
      <c r="E13779">
        <f>MONTH($D13779)</f>
        <v>12</v>
      </c>
      <c r="F13779" t="s">
        <v>719</v>
      </c>
      <c r="G13779" t="s">
        <v>718</v>
      </c>
      <c r="H13779">
        <v>2</v>
      </c>
      <c r="I13779" t="s">
        <v>5</v>
      </c>
      <c r="J13779" t="s">
        <v>136</v>
      </c>
      <c r="K13779" t="s">
        <v>32</v>
      </c>
      <c r="L13779" s="3" t="s">
        <v>3</v>
      </c>
      <c r="M13779" s="2">
        <v>52</v>
      </c>
      <c r="N13779" s="1">
        <v>14591052739</v>
      </c>
      <c r="O13779" t="s">
        <v>19</v>
      </c>
      <c r="P13779" t="s">
        <v>0</v>
      </c>
    </row>
    <row r="13780" spans="1:16" x14ac:dyDescent="0.25">
      <c r="A13780" s="4">
        <v>13784</v>
      </c>
      <c r="B13780" s="4">
        <v>12471</v>
      </c>
      <c r="C13780" s="4">
        <f>IFERROR(VLOOKUP(B13780,[1]intermedia!A:B,2,0),0)</f>
        <v>3367</v>
      </c>
      <c r="D13780" s="5">
        <v>44900</v>
      </c>
      <c r="E13780">
        <f>MONTH($D13780)</f>
        <v>12</v>
      </c>
      <c r="F13780" t="s">
        <v>719</v>
      </c>
      <c r="G13780" t="s">
        <v>718</v>
      </c>
      <c r="H13780">
        <v>2</v>
      </c>
      <c r="I13780" t="s">
        <v>5</v>
      </c>
      <c r="J13780" t="s">
        <v>136</v>
      </c>
      <c r="K13780" t="s">
        <v>32</v>
      </c>
      <c r="L13780" s="3" t="s">
        <v>3</v>
      </c>
      <c r="M13780" s="2">
        <v>52</v>
      </c>
      <c r="N13780" s="1">
        <v>15561840902</v>
      </c>
      <c r="O13780" t="s">
        <v>19</v>
      </c>
      <c r="P13780" t="s">
        <v>0</v>
      </c>
    </row>
    <row r="13781" spans="1:16" x14ac:dyDescent="0.25">
      <c r="A13781" s="4">
        <v>13785</v>
      </c>
      <c r="B13781" s="4">
        <v>12470</v>
      </c>
      <c r="C13781" s="4">
        <f>IFERROR(VLOOKUP(B13781,[1]intermedia!A:B,2,0),0)</f>
        <v>0</v>
      </c>
      <c r="D13781" s="5">
        <v>44900</v>
      </c>
      <c r="E13781">
        <f>MONTH($D13781)</f>
        <v>12</v>
      </c>
      <c r="F13781" t="s">
        <v>719</v>
      </c>
      <c r="G13781" t="s">
        <v>718</v>
      </c>
      <c r="H13781">
        <v>2</v>
      </c>
      <c r="I13781" t="s">
        <v>5</v>
      </c>
      <c r="J13781" t="s">
        <v>136</v>
      </c>
      <c r="K13781" t="s">
        <v>32</v>
      </c>
      <c r="L13781" s="3" t="s">
        <v>3</v>
      </c>
      <c r="M13781" s="2">
        <v>52</v>
      </c>
      <c r="N13781" s="1">
        <v>19631050614</v>
      </c>
      <c r="O13781" t="s">
        <v>156</v>
      </c>
      <c r="P13781" t="s">
        <v>0</v>
      </c>
    </row>
    <row r="13782" spans="1:16" x14ac:dyDescent="0.25">
      <c r="A13782" s="4">
        <v>13786</v>
      </c>
      <c r="B13782" s="4">
        <v>1247</v>
      </c>
      <c r="C13782" s="4">
        <f>IFERROR(VLOOKUP(B13782,[1]intermedia!A:B,2,0),0)</f>
        <v>0</v>
      </c>
      <c r="D13782" s="5">
        <v>43774</v>
      </c>
      <c r="E13782">
        <f>MONTH($D13782)</f>
        <v>11</v>
      </c>
      <c r="F13782" t="s">
        <v>723</v>
      </c>
      <c r="G13782" t="s">
        <v>27</v>
      </c>
      <c r="H13782">
        <v>1591</v>
      </c>
      <c r="I13782" t="s">
        <v>722</v>
      </c>
      <c r="J13782" t="s">
        <v>22</v>
      </c>
      <c r="K13782" t="s">
        <v>70</v>
      </c>
      <c r="L13782" s="3" t="s">
        <v>20</v>
      </c>
      <c r="M13782" s="2">
        <v>62</v>
      </c>
      <c r="N13782" s="1" t="s">
        <v>721</v>
      </c>
      <c r="O13782" t="s">
        <v>1</v>
      </c>
      <c r="P13782" t="s">
        <v>0</v>
      </c>
    </row>
    <row r="13783" spans="1:16" x14ac:dyDescent="0.25">
      <c r="A13783" s="4">
        <v>13787</v>
      </c>
      <c r="B13783" s="4">
        <v>12469</v>
      </c>
      <c r="C13783" s="4">
        <f>IFERROR(VLOOKUP(B13783,[1]intermedia!A:B,2,0),0)</f>
        <v>3366</v>
      </c>
      <c r="D13783" s="5">
        <v>44900</v>
      </c>
      <c r="E13783">
        <f>MONTH($D13783)</f>
        <v>12</v>
      </c>
      <c r="F13783" t="s">
        <v>719</v>
      </c>
      <c r="G13783" t="s">
        <v>718</v>
      </c>
      <c r="H13783">
        <v>2</v>
      </c>
      <c r="I13783" t="s">
        <v>5</v>
      </c>
      <c r="J13783" t="s">
        <v>136</v>
      </c>
      <c r="K13783" t="s">
        <v>32</v>
      </c>
      <c r="L13783" s="3" t="s">
        <v>3</v>
      </c>
      <c r="M13783" s="2">
        <v>52</v>
      </c>
      <c r="N13783" s="1">
        <v>4778437490</v>
      </c>
      <c r="O13783" t="s">
        <v>19</v>
      </c>
      <c r="P13783" t="s">
        <v>0</v>
      </c>
    </row>
    <row r="13784" spans="1:16" x14ac:dyDescent="0.25">
      <c r="A13784" s="4">
        <v>13788</v>
      </c>
      <c r="B13784" s="4">
        <v>12468</v>
      </c>
      <c r="C13784" s="4">
        <f>IFERROR(VLOOKUP(B13784,[1]intermedia!A:B,2,0),0)</f>
        <v>3367</v>
      </c>
      <c r="D13784" s="5">
        <v>44900</v>
      </c>
      <c r="E13784">
        <f>MONTH($D13784)</f>
        <v>12</v>
      </c>
      <c r="F13784" t="s">
        <v>719</v>
      </c>
      <c r="G13784" t="s">
        <v>718</v>
      </c>
      <c r="H13784">
        <v>2</v>
      </c>
      <c r="I13784" t="s">
        <v>5</v>
      </c>
      <c r="J13784" t="s">
        <v>136</v>
      </c>
      <c r="K13784" t="s">
        <v>32</v>
      </c>
      <c r="L13784" s="3" t="s">
        <v>3</v>
      </c>
      <c r="M13784" s="2">
        <v>51</v>
      </c>
      <c r="N13784" s="1">
        <v>978885825</v>
      </c>
      <c r="O13784" t="s">
        <v>19</v>
      </c>
      <c r="P13784" t="s">
        <v>0</v>
      </c>
    </row>
    <row r="13785" spans="1:16" x14ac:dyDescent="0.25">
      <c r="A13785" s="4">
        <v>13789</v>
      </c>
      <c r="B13785" s="4">
        <v>12468</v>
      </c>
      <c r="C13785" s="4">
        <f>IFERROR(VLOOKUP(B13785,[1]intermedia!A:B,2,0),0)</f>
        <v>3367</v>
      </c>
      <c r="D13785" s="5">
        <v>44900</v>
      </c>
      <c r="E13785">
        <f>MONTH($D13785)</f>
        <v>12</v>
      </c>
      <c r="F13785" t="s">
        <v>719</v>
      </c>
      <c r="G13785" t="s">
        <v>718</v>
      </c>
      <c r="H13785">
        <v>2</v>
      </c>
      <c r="I13785" t="s">
        <v>5</v>
      </c>
      <c r="J13785" t="s">
        <v>136</v>
      </c>
      <c r="K13785" t="s">
        <v>32</v>
      </c>
      <c r="L13785" s="3" t="s">
        <v>3</v>
      </c>
      <c r="M13785" s="2">
        <v>51</v>
      </c>
      <c r="N13785" s="1">
        <v>978885825</v>
      </c>
      <c r="O13785" t="s">
        <v>19</v>
      </c>
      <c r="P13785" t="s">
        <v>0</v>
      </c>
    </row>
    <row r="13786" spans="1:16" x14ac:dyDescent="0.25">
      <c r="A13786" s="4">
        <v>13790</v>
      </c>
      <c r="B13786" s="4">
        <v>12467</v>
      </c>
      <c r="C13786" s="4">
        <f>IFERROR(VLOOKUP(B13786,[1]intermedia!A:B,2,0),0)</f>
        <v>0</v>
      </c>
      <c r="D13786" s="5">
        <v>44900</v>
      </c>
      <c r="E13786">
        <f>MONTH($D13786)</f>
        <v>12</v>
      </c>
      <c r="F13786" t="s">
        <v>719</v>
      </c>
      <c r="G13786" t="s">
        <v>718</v>
      </c>
      <c r="H13786">
        <v>2</v>
      </c>
      <c r="I13786" t="s">
        <v>5</v>
      </c>
      <c r="J13786" t="s">
        <v>136</v>
      </c>
      <c r="K13786" t="s">
        <v>32</v>
      </c>
      <c r="L13786" s="3" t="s">
        <v>3</v>
      </c>
      <c r="M13786" s="2">
        <v>52</v>
      </c>
      <c r="N13786" s="1">
        <v>14422267646</v>
      </c>
      <c r="O13786" t="s">
        <v>156</v>
      </c>
      <c r="P13786" t="s">
        <v>0</v>
      </c>
    </row>
    <row r="13787" spans="1:16" x14ac:dyDescent="0.25">
      <c r="A13787" s="4">
        <v>13791</v>
      </c>
      <c r="B13787" s="4">
        <v>12466</v>
      </c>
      <c r="C13787" s="4">
        <f>IFERROR(VLOOKUP(B13787,[1]intermedia!A:B,2,0),0)</f>
        <v>0</v>
      </c>
      <c r="D13787" s="5">
        <v>44900</v>
      </c>
      <c r="E13787">
        <f>MONTH($D13787)</f>
        <v>12</v>
      </c>
      <c r="F13787" t="s">
        <v>719</v>
      </c>
      <c r="G13787" t="s">
        <v>718</v>
      </c>
      <c r="H13787">
        <v>2</v>
      </c>
      <c r="I13787" t="s">
        <v>5</v>
      </c>
      <c r="J13787" t="s">
        <v>136</v>
      </c>
      <c r="K13787" t="s">
        <v>32</v>
      </c>
      <c r="L13787" s="3" t="s">
        <v>3</v>
      </c>
      <c r="M13787" s="2">
        <v>52</v>
      </c>
      <c r="N13787" s="1">
        <v>13333693232</v>
      </c>
      <c r="O13787" t="s">
        <v>156</v>
      </c>
      <c r="P13787" t="s">
        <v>0</v>
      </c>
    </row>
    <row r="13788" spans="1:16" x14ac:dyDescent="0.25">
      <c r="A13788" s="4">
        <v>13792</v>
      </c>
      <c r="B13788" s="4">
        <v>12465</v>
      </c>
      <c r="C13788" s="4">
        <f>IFERROR(VLOOKUP(B13788,[1]intermedia!A:B,2,0),0)</f>
        <v>3366</v>
      </c>
      <c r="D13788" s="5">
        <v>44900</v>
      </c>
      <c r="E13788">
        <f>MONTH($D13788)</f>
        <v>12</v>
      </c>
      <c r="F13788" t="s">
        <v>719</v>
      </c>
      <c r="G13788" t="s">
        <v>718</v>
      </c>
      <c r="H13788">
        <v>2</v>
      </c>
      <c r="I13788" t="s">
        <v>5</v>
      </c>
      <c r="J13788" t="s">
        <v>136</v>
      </c>
      <c r="K13788" t="s">
        <v>32</v>
      </c>
      <c r="L13788" s="3" t="s">
        <v>3</v>
      </c>
      <c r="M13788" s="2">
        <v>52</v>
      </c>
      <c r="N13788" s="1">
        <v>181183809</v>
      </c>
      <c r="O13788" t="s">
        <v>19</v>
      </c>
      <c r="P13788" t="s">
        <v>0</v>
      </c>
    </row>
    <row r="13789" spans="1:16" x14ac:dyDescent="0.25">
      <c r="A13789" s="4">
        <v>13793</v>
      </c>
      <c r="B13789" s="4">
        <v>12464</v>
      </c>
      <c r="C13789" s="4">
        <f>IFERROR(VLOOKUP(B13789,[1]intermedia!A:B,2,0),0)</f>
        <v>3366</v>
      </c>
      <c r="D13789" s="5">
        <v>44900</v>
      </c>
      <c r="E13789">
        <f>MONTH($D13789)</f>
        <v>12</v>
      </c>
      <c r="F13789" t="s">
        <v>719</v>
      </c>
      <c r="G13789" t="s">
        <v>718</v>
      </c>
      <c r="H13789">
        <v>2</v>
      </c>
      <c r="I13789" t="s">
        <v>5</v>
      </c>
      <c r="J13789" t="s">
        <v>136</v>
      </c>
      <c r="K13789" t="s">
        <v>32</v>
      </c>
      <c r="L13789" s="3" t="s">
        <v>3</v>
      </c>
      <c r="M13789" s="2">
        <v>52</v>
      </c>
      <c r="N13789" s="1">
        <v>14591043312</v>
      </c>
      <c r="O13789" t="s">
        <v>19</v>
      </c>
      <c r="P13789" t="s">
        <v>0</v>
      </c>
    </row>
    <row r="13790" spans="1:16" x14ac:dyDescent="0.25">
      <c r="A13790" s="4">
        <v>13794</v>
      </c>
      <c r="B13790" s="4">
        <v>12463</v>
      </c>
      <c r="C13790" s="4">
        <f>IFERROR(VLOOKUP(B13790,[1]intermedia!A:B,2,0),0)</f>
        <v>3365</v>
      </c>
      <c r="D13790" s="5">
        <v>44900</v>
      </c>
      <c r="E13790">
        <f>MONTH($D13790)</f>
        <v>12</v>
      </c>
      <c r="F13790" t="s">
        <v>719</v>
      </c>
      <c r="G13790" t="s">
        <v>718</v>
      </c>
      <c r="H13790">
        <v>2</v>
      </c>
      <c r="I13790" t="s">
        <v>5</v>
      </c>
      <c r="J13790" t="s">
        <v>136</v>
      </c>
      <c r="K13790" t="s">
        <v>32</v>
      </c>
      <c r="L13790" s="3" t="s">
        <v>3</v>
      </c>
      <c r="M13790" s="2">
        <v>52</v>
      </c>
      <c r="N13790" s="1">
        <v>17773244095</v>
      </c>
      <c r="O13790" t="s">
        <v>19</v>
      </c>
      <c r="P13790" t="s">
        <v>0</v>
      </c>
    </row>
    <row r="13791" spans="1:16" x14ac:dyDescent="0.25">
      <c r="A13791" s="4">
        <v>13795</v>
      </c>
      <c r="B13791" s="4">
        <v>12462</v>
      </c>
      <c r="C13791" s="4">
        <f>IFERROR(VLOOKUP(B13791,[1]intermedia!A:B,2,0),0)</f>
        <v>0</v>
      </c>
      <c r="D13791" s="5">
        <v>44900</v>
      </c>
      <c r="E13791">
        <f>MONTH($D13791)</f>
        <v>12</v>
      </c>
      <c r="F13791" t="s">
        <v>719</v>
      </c>
      <c r="G13791" t="s">
        <v>718</v>
      </c>
      <c r="H13791">
        <v>2</v>
      </c>
      <c r="I13791" t="s">
        <v>5</v>
      </c>
      <c r="J13791" t="s">
        <v>136</v>
      </c>
      <c r="K13791" t="s">
        <v>32</v>
      </c>
      <c r="L13791" s="3" t="s">
        <v>3</v>
      </c>
      <c r="M13791" s="2">
        <v>34</v>
      </c>
      <c r="N13791" s="1">
        <v>6435290</v>
      </c>
      <c r="O13791" t="s">
        <v>156</v>
      </c>
      <c r="P13791" t="s">
        <v>0</v>
      </c>
    </row>
    <row r="13792" spans="1:16" x14ac:dyDescent="0.25">
      <c r="A13792" s="4">
        <v>13796</v>
      </c>
      <c r="B13792" s="4">
        <v>12461</v>
      </c>
      <c r="C13792" s="4">
        <f>IFERROR(VLOOKUP(B13792,[1]intermedia!A:B,2,0),0)</f>
        <v>3365</v>
      </c>
      <c r="D13792" s="5">
        <v>44900</v>
      </c>
      <c r="E13792">
        <f>MONTH($D13792)</f>
        <v>12</v>
      </c>
      <c r="F13792" t="s">
        <v>719</v>
      </c>
      <c r="G13792" t="s">
        <v>718</v>
      </c>
      <c r="H13792">
        <v>2</v>
      </c>
      <c r="I13792" t="s">
        <v>5</v>
      </c>
      <c r="J13792" t="s">
        <v>136</v>
      </c>
      <c r="K13792" t="s">
        <v>32</v>
      </c>
      <c r="L13792" s="3" t="s">
        <v>3</v>
      </c>
      <c r="M13792" s="2">
        <v>52</v>
      </c>
      <c r="N13792" s="1">
        <v>13310239336</v>
      </c>
      <c r="O13792" t="s">
        <v>19</v>
      </c>
      <c r="P13792" t="s">
        <v>0</v>
      </c>
    </row>
    <row r="13793" spans="1:16" x14ac:dyDescent="0.25">
      <c r="A13793" s="4">
        <v>13797</v>
      </c>
      <c r="B13793" s="4">
        <v>12460</v>
      </c>
      <c r="C13793" s="4">
        <f>IFERROR(VLOOKUP(B13793,[1]intermedia!A:B,2,0),0)</f>
        <v>3364</v>
      </c>
      <c r="D13793" s="5">
        <v>44900</v>
      </c>
      <c r="E13793">
        <f>MONTH($D13793)</f>
        <v>12</v>
      </c>
      <c r="F13793" t="s">
        <v>719</v>
      </c>
      <c r="G13793" t="s">
        <v>718</v>
      </c>
      <c r="H13793">
        <v>2</v>
      </c>
      <c r="I13793" t="s">
        <v>5</v>
      </c>
      <c r="J13793" t="s">
        <v>136</v>
      </c>
      <c r="K13793" t="s">
        <v>32</v>
      </c>
      <c r="L13793" s="3" t="s">
        <v>3</v>
      </c>
      <c r="M13793" s="2">
        <v>34</v>
      </c>
      <c r="N13793" s="1">
        <v>632080601</v>
      </c>
      <c r="O13793" t="s">
        <v>19</v>
      </c>
      <c r="P13793" t="s">
        <v>0</v>
      </c>
    </row>
    <row r="13794" spans="1:16" x14ac:dyDescent="0.25">
      <c r="A13794" s="4">
        <v>13798</v>
      </c>
      <c r="B13794" s="4">
        <v>12460</v>
      </c>
      <c r="C13794" s="4">
        <f>IFERROR(VLOOKUP(B13794,[1]intermedia!A:B,2,0),0)</f>
        <v>3364</v>
      </c>
      <c r="D13794" s="5">
        <v>44900</v>
      </c>
      <c r="E13794">
        <f>MONTH($D13794)</f>
        <v>12</v>
      </c>
      <c r="F13794" t="s">
        <v>719</v>
      </c>
      <c r="G13794" t="s">
        <v>718</v>
      </c>
      <c r="H13794">
        <v>2</v>
      </c>
      <c r="I13794" t="s">
        <v>5</v>
      </c>
      <c r="J13794" t="s">
        <v>136</v>
      </c>
      <c r="K13794" t="s">
        <v>32</v>
      </c>
      <c r="L13794" s="3" t="s">
        <v>3</v>
      </c>
      <c r="M13794" s="2">
        <v>34</v>
      </c>
      <c r="N13794" s="1">
        <v>632080601</v>
      </c>
      <c r="O13794" t="s">
        <v>19</v>
      </c>
      <c r="P13794" t="s">
        <v>0</v>
      </c>
    </row>
    <row r="13795" spans="1:16" x14ac:dyDescent="0.25">
      <c r="A13795" s="4">
        <v>13799</v>
      </c>
      <c r="B13795" s="4">
        <v>1246</v>
      </c>
      <c r="C13795" s="4">
        <f>IFERROR(VLOOKUP(B13795,[1]intermedia!A:B,2,0),0)</f>
        <v>854</v>
      </c>
      <c r="D13795" s="5">
        <v>43773</v>
      </c>
      <c r="E13795">
        <f>MONTH($D13795)</f>
        <v>11</v>
      </c>
      <c r="F13795" t="s">
        <v>627</v>
      </c>
      <c r="G13795" t="s">
        <v>7</v>
      </c>
      <c r="H13795">
        <v>3445</v>
      </c>
      <c r="I13795" t="s">
        <v>170</v>
      </c>
      <c r="J13795" t="s">
        <v>5</v>
      </c>
      <c r="K13795" t="s">
        <v>70</v>
      </c>
      <c r="L13795" s="3" t="s">
        <v>20</v>
      </c>
      <c r="M13795" s="2">
        <v>65</v>
      </c>
      <c r="N13795" s="1" t="s">
        <v>720</v>
      </c>
      <c r="O13795" t="s">
        <v>9</v>
      </c>
      <c r="P13795" t="s">
        <v>0</v>
      </c>
    </row>
    <row r="13796" spans="1:16" x14ac:dyDescent="0.25">
      <c r="A13796" s="4">
        <v>13800</v>
      </c>
      <c r="B13796" s="4">
        <v>1246</v>
      </c>
      <c r="C13796" s="4">
        <f>IFERROR(VLOOKUP(B13796,[1]intermedia!A:B,2,0),0)</f>
        <v>854</v>
      </c>
      <c r="D13796" s="5">
        <v>43773</v>
      </c>
      <c r="E13796">
        <f>MONTH($D13796)</f>
        <v>11</v>
      </c>
      <c r="F13796" t="s">
        <v>627</v>
      </c>
      <c r="G13796" t="s">
        <v>7</v>
      </c>
      <c r="H13796">
        <v>3445</v>
      </c>
      <c r="I13796" t="s">
        <v>170</v>
      </c>
      <c r="J13796" t="s">
        <v>5</v>
      </c>
      <c r="K13796" t="s">
        <v>70</v>
      </c>
      <c r="L13796" s="3" t="s">
        <v>20</v>
      </c>
      <c r="M13796" s="2" t="s">
        <v>31</v>
      </c>
      <c r="N13796" s="1" t="s">
        <v>30</v>
      </c>
      <c r="O13796" t="s">
        <v>9</v>
      </c>
      <c r="P13796" t="s">
        <v>0</v>
      </c>
    </row>
    <row r="13797" spans="1:16" x14ac:dyDescent="0.25">
      <c r="A13797" s="4">
        <v>13801</v>
      </c>
      <c r="B13797" s="4">
        <v>1246</v>
      </c>
      <c r="C13797" s="4">
        <f>IFERROR(VLOOKUP(B13797,[1]intermedia!A:B,2,0),0)</f>
        <v>854</v>
      </c>
      <c r="D13797" s="5">
        <v>43773</v>
      </c>
      <c r="E13797">
        <f>MONTH($D13797)</f>
        <v>11</v>
      </c>
      <c r="F13797" t="s">
        <v>627</v>
      </c>
      <c r="G13797" t="s">
        <v>7</v>
      </c>
      <c r="H13797">
        <v>3445</v>
      </c>
      <c r="I13797" t="s">
        <v>170</v>
      </c>
      <c r="J13797" t="s">
        <v>5</v>
      </c>
      <c r="K13797" t="s">
        <v>70</v>
      </c>
      <c r="L13797" s="3" t="s">
        <v>20</v>
      </c>
      <c r="M13797" s="2" t="s">
        <v>31</v>
      </c>
      <c r="N13797" s="1" t="s">
        <v>30</v>
      </c>
      <c r="O13797" t="s">
        <v>9</v>
      </c>
      <c r="P13797" t="s">
        <v>0</v>
      </c>
    </row>
    <row r="13798" spans="1:16" x14ac:dyDescent="0.25">
      <c r="A13798" s="4">
        <v>13802</v>
      </c>
      <c r="B13798" s="4">
        <v>1246</v>
      </c>
      <c r="C13798" s="4">
        <f>IFERROR(VLOOKUP(B13798,[1]intermedia!A:B,2,0),0)</f>
        <v>854</v>
      </c>
      <c r="D13798" s="5">
        <v>43773</v>
      </c>
      <c r="E13798">
        <f>MONTH($D13798)</f>
        <v>11</v>
      </c>
      <c r="F13798" t="s">
        <v>627</v>
      </c>
      <c r="G13798" t="s">
        <v>7</v>
      </c>
      <c r="H13798">
        <v>3445</v>
      </c>
      <c r="I13798" t="s">
        <v>170</v>
      </c>
      <c r="J13798" t="s">
        <v>5</v>
      </c>
      <c r="K13798" t="s">
        <v>70</v>
      </c>
      <c r="L13798" s="3" t="s">
        <v>20</v>
      </c>
      <c r="M13798" s="2" t="s">
        <v>31</v>
      </c>
      <c r="N13798" s="1" t="s">
        <v>30</v>
      </c>
      <c r="O13798" t="s">
        <v>9</v>
      </c>
      <c r="P13798" t="s">
        <v>0</v>
      </c>
    </row>
    <row r="13799" spans="1:16" x14ac:dyDescent="0.25">
      <c r="A13799" s="4">
        <v>13803</v>
      </c>
      <c r="B13799" s="4">
        <v>1246</v>
      </c>
      <c r="C13799" s="4">
        <f>IFERROR(VLOOKUP(B13799,[1]intermedia!A:B,2,0),0)</f>
        <v>854</v>
      </c>
      <c r="D13799" s="5">
        <v>43773</v>
      </c>
      <c r="E13799">
        <f>MONTH($D13799)</f>
        <v>11</v>
      </c>
      <c r="F13799" t="s">
        <v>627</v>
      </c>
      <c r="G13799" t="s">
        <v>7</v>
      </c>
      <c r="H13799">
        <v>3445</v>
      </c>
      <c r="I13799" t="s">
        <v>170</v>
      </c>
      <c r="J13799" t="s">
        <v>5</v>
      </c>
      <c r="K13799" t="s">
        <v>70</v>
      </c>
      <c r="L13799" s="3" t="s">
        <v>20</v>
      </c>
      <c r="M13799" s="2" t="s">
        <v>31</v>
      </c>
      <c r="N13799" s="1" t="s">
        <v>30</v>
      </c>
      <c r="O13799" t="s">
        <v>9</v>
      </c>
      <c r="P13799" t="s">
        <v>0</v>
      </c>
    </row>
    <row r="13800" spans="1:16" x14ac:dyDescent="0.25">
      <c r="A13800" s="4">
        <v>13804</v>
      </c>
      <c r="B13800" s="4">
        <v>1246</v>
      </c>
      <c r="C13800" s="4">
        <f>IFERROR(VLOOKUP(B13800,[1]intermedia!A:B,2,0),0)</f>
        <v>854</v>
      </c>
      <c r="D13800" s="5">
        <v>43773</v>
      </c>
      <c r="E13800">
        <f>MONTH($D13800)</f>
        <v>11</v>
      </c>
      <c r="F13800" t="s">
        <v>627</v>
      </c>
      <c r="G13800" t="s">
        <v>7</v>
      </c>
      <c r="H13800">
        <v>3445</v>
      </c>
      <c r="I13800" t="s">
        <v>170</v>
      </c>
      <c r="J13800" t="s">
        <v>5</v>
      </c>
      <c r="K13800" t="s">
        <v>70</v>
      </c>
      <c r="L13800" s="3" t="s">
        <v>20</v>
      </c>
      <c r="M13800" s="2" t="s">
        <v>31</v>
      </c>
      <c r="N13800" s="1" t="s">
        <v>30</v>
      </c>
      <c r="O13800" t="s">
        <v>9</v>
      </c>
      <c r="P13800" t="s">
        <v>0</v>
      </c>
    </row>
    <row r="13801" spans="1:16" x14ac:dyDescent="0.25">
      <c r="A13801" s="4">
        <v>13805</v>
      </c>
      <c r="B13801" s="4">
        <v>12459</v>
      </c>
      <c r="C13801" s="4">
        <f>IFERROR(VLOOKUP(B13801,[1]intermedia!A:B,2,0),0)</f>
        <v>0</v>
      </c>
      <c r="D13801" s="5">
        <v>44900</v>
      </c>
      <c r="E13801">
        <f>MONTH($D13801)</f>
        <v>12</v>
      </c>
      <c r="F13801" t="s">
        <v>719</v>
      </c>
      <c r="G13801" t="s">
        <v>718</v>
      </c>
      <c r="H13801">
        <v>2</v>
      </c>
      <c r="I13801" t="s">
        <v>5</v>
      </c>
      <c r="J13801" t="s">
        <v>136</v>
      </c>
      <c r="K13801" t="s">
        <v>32</v>
      </c>
      <c r="L13801" s="3" t="s">
        <v>3</v>
      </c>
      <c r="M13801" s="2">
        <v>34</v>
      </c>
      <c r="N13801" s="1">
        <v>630878537</v>
      </c>
      <c r="O13801" t="s">
        <v>156</v>
      </c>
      <c r="P13801" t="s">
        <v>0</v>
      </c>
    </row>
    <row r="13802" spans="1:16" x14ac:dyDescent="0.25">
      <c r="A13802" s="4">
        <v>13806</v>
      </c>
      <c r="B13802" s="4">
        <v>12458</v>
      </c>
      <c r="C13802" s="4">
        <f>IFERROR(VLOOKUP(B13802,[1]intermedia!A:B,2,0),0)</f>
        <v>0</v>
      </c>
      <c r="D13802" s="5">
        <v>44900</v>
      </c>
      <c r="E13802">
        <f>MONTH($D13802)</f>
        <v>12</v>
      </c>
      <c r="F13802" t="s">
        <v>719</v>
      </c>
      <c r="G13802" t="s">
        <v>718</v>
      </c>
      <c r="H13802">
        <v>2</v>
      </c>
      <c r="I13802" t="s">
        <v>5</v>
      </c>
      <c r="J13802" t="s">
        <v>136</v>
      </c>
      <c r="K13802" t="s">
        <v>32</v>
      </c>
      <c r="L13802" s="3" t="s">
        <v>3</v>
      </c>
      <c r="M13802" s="2">
        <v>34</v>
      </c>
      <c r="N13802" s="1">
        <v>632439285</v>
      </c>
      <c r="O13802" t="s">
        <v>156</v>
      </c>
      <c r="P13802" t="s">
        <v>0</v>
      </c>
    </row>
    <row r="13803" spans="1:16" x14ac:dyDescent="0.25">
      <c r="A13803" s="4">
        <v>13807</v>
      </c>
      <c r="B13803" s="4">
        <v>12457</v>
      </c>
      <c r="C13803" s="4">
        <f>IFERROR(VLOOKUP(B13803,[1]intermedia!A:B,2,0),0)</f>
        <v>0</v>
      </c>
      <c r="D13803" s="5">
        <v>44900</v>
      </c>
      <c r="E13803">
        <f>MONTH($D13803)</f>
        <v>12</v>
      </c>
      <c r="F13803" t="s">
        <v>719</v>
      </c>
      <c r="G13803" t="s">
        <v>718</v>
      </c>
      <c r="H13803">
        <v>2</v>
      </c>
      <c r="I13803" t="s">
        <v>5</v>
      </c>
      <c r="J13803" t="s">
        <v>136</v>
      </c>
      <c r="K13803" t="s">
        <v>32</v>
      </c>
      <c r="L13803" s="3" t="s">
        <v>3</v>
      </c>
      <c r="M13803" s="2">
        <v>34</v>
      </c>
      <c r="N13803" s="1">
        <v>6655597</v>
      </c>
      <c r="O13803" t="s">
        <v>156</v>
      </c>
      <c r="P13803" t="s">
        <v>0</v>
      </c>
    </row>
    <row r="13804" spans="1:16" x14ac:dyDescent="0.25">
      <c r="A13804" s="4">
        <v>13808</v>
      </c>
      <c r="B13804" s="4">
        <v>12456</v>
      </c>
      <c r="C13804" s="4">
        <f>IFERROR(VLOOKUP(B13804,[1]intermedia!A:B,2,0),0)</f>
        <v>3364</v>
      </c>
      <c r="D13804" s="5">
        <v>44900</v>
      </c>
      <c r="E13804">
        <f>MONTH($D13804)</f>
        <v>12</v>
      </c>
      <c r="F13804" t="s">
        <v>719</v>
      </c>
      <c r="G13804" t="s">
        <v>718</v>
      </c>
      <c r="H13804">
        <v>2</v>
      </c>
      <c r="I13804" t="s">
        <v>5</v>
      </c>
      <c r="J13804" t="s">
        <v>136</v>
      </c>
      <c r="K13804" t="s">
        <v>32</v>
      </c>
      <c r="L13804" s="3" t="s">
        <v>3</v>
      </c>
      <c r="M13804" s="2">
        <v>54</v>
      </c>
      <c r="N13804" s="1">
        <v>93582408522</v>
      </c>
      <c r="O13804" t="s">
        <v>19</v>
      </c>
      <c r="P13804" t="s">
        <v>0</v>
      </c>
    </row>
    <row r="13805" spans="1:16" x14ac:dyDescent="0.25">
      <c r="A13805" s="4">
        <v>13809</v>
      </c>
      <c r="B13805" s="4">
        <v>12455</v>
      </c>
      <c r="C13805" s="4">
        <f>IFERROR(VLOOKUP(B13805,[1]intermedia!A:B,2,0),0)</f>
        <v>3365</v>
      </c>
      <c r="D13805" s="5">
        <v>44900</v>
      </c>
      <c r="E13805">
        <f>MONTH($D13805)</f>
        <v>12</v>
      </c>
      <c r="F13805" t="s">
        <v>719</v>
      </c>
      <c r="G13805" t="s">
        <v>718</v>
      </c>
      <c r="H13805">
        <v>2</v>
      </c>
      <c r="I13805" t="s">
        <v>5</v>
      </c>
      <c r="J13805" t="s">
        <v>136</v>
      </c>
      <c r="K13805" t="s">
        <v>32</v>
      </c>
      <c r="L13805" s="3" t="s">
        <v>3</v>
      </c>
      <c r="M13805" s="2">
        <v>57</v>
      </c>
      <c r="N13805" s="1">
        <v>3206051504</v>
      </c>
      <c r="O13805" t="s">
        <v>19</v>
      </c>
      <c r="P13805" t="s">
        <v>0</v>
      </c>
    </row>
    <row r="13806" spans="1:16" x14ac:dyDescent="0.25">
      <c r="A13806" s="4">
        <v>13810</v>
      </c>
      <c r="B13806" s="4">
        <v>12454</v>
      </c>
      <c r="C13806" s="4">
        <f>IFERROR(VLOOKUP(B13806,[1]intermedia!A:B,2,0),0)</f>
        <v>0</v>
      </c>
      <c r="D13806" s="5">
        <v>44900</v>
      </c>
      <c r="E13806">
        <f>MONTH($D13806)</f>
        <v>12</v>
      </c>
      <c r="F13806" t="s">
        <v>719</v>
      </c>
      <c r="G13806" t="s">
        <v>718</v>
      </c>
      <c r="H13806">
        <v>2</v>
      </c>
      <c r="I13806" t="s">
        <v>5</v>
      </c>
      <c r="J13806" t="s">
        <v>136</v>
      </c>
      <c r="K13806" t="s">
        <v>32</v>
      </c>
      <c r="L13806" s="3" t="s">
        <v>3</v>
      </c>
      <c r="M13806" s="2">
        <v>34</v>
      </c>
      <c r="N13806" s="1">
        <v>673667452</v>
      </c>
      <c r="O13806" t="s">
        <v>156</v>
      </c>
      <c r="P13806" t="s">
        <v>0</v>
      </c>
    </row>
    <row r="13807" spans="1:16" x14ac:dyDescent="0.25">
      <c r="A13807" s="4">
        <v>13811</v>
      </c>
      <c r="B13807" s="4">
        <v>12453</v>
      </c>
      <c r="C13807" s="4">
        <f>IFERROR(VLOOKUP(B13807,[1]intermedia!A:B,2,0),0)</f>
        <v>3277</v>
      </c>
      <c r="D13807" s="5">
        <v>44890</v>
      </c>
      <c r="E13807">
        <f>MONTH($D13807)</f>
        <v>11</v>
      </c>
      <c r="F13807" t="s">
        <v>708</v>
      </c>
      <c r="G13807" t="s">
        <v>7</v>
      </c>
      <c r="H13807">
        <v>6827</v>
      </c>
      <c r="I13807" t="s">
        <v>5</v>
      </c>
      <c r="J13807" t="s">
        <v>295</v>
      </c>
      <c r="K13807" t="s">
        <v>70</v>
      </c>
      <c r="L13807" s="3" t="s">
        <v>3</v>
      </c>
      <c r="M13807" s="2">
        <v>34</v>
      </c>
      <c r="N13807" s="1">
        <v>671726846</v>
      </c>
      <c r="O13807" t="s">
        <v>19</v>
      </c>
      <c r="P13807" t="s">
        <v>0</v>
      </c>
    </row>
    <row r="13808" spans="1:16" x14ac:dyDescent="0.25">
      <c r="A13808" s="4">
        <v>13812</v>
      </c>
      <c r="B13808" s="4">
        <v>1245</v>
      </c>
      <c r="C13808" s="4">
        <f>IFERROR(VLOOKUP(B13808,[1]intermedia!A:B,2,0),0)</f>
        <v>0</v>
      </c>
      <c r="D13808" s="5">
        <v>43750</v>
      </c>
      <c r="E13808">
        <f>MONTH($D13808)</f>
        <v>10</v>
      </c>
      <c r="F13808" t="s">
        <v>146</v>
      </c>
      <c r="G13808" t="s">
        <v>145</v>
      </c>
      <c r="H13808">
        <v>7050</v>
      </c>
      <c r="I13808" t="s">
        <v>144</v>
      </c>
      <c r="J13808" t="s">
        <v>22</v>
      </c>
      <c r="K13808" t="s">
        <v>4</v>
      </c>
      <c r="L13808" s="3" t="s">
        <v>3</v>
      </c>
      <c r="M13808" s="2">
        <v>61</v>
      </c>
      <c r="N13808" s="1" t="s">
        <v>717</v>
      </c>
      <c r="O13808" t="s">
        <v>1</v>
      </c>
      <c r="P13808" t="s">
        <v>0</v>
      </c>
    </row>
    <row r="13809" spans="1:16" x14ac:dyDescent="0.25">
      <c r="A13809" s="4">
        <v>13813</v>
      </c>
      <c r="B13809" s="4">
        <v>12446</v>
      </c>
      <c r="C13809" s="4">
        <f>IFERROR(VLOOKUP(B13809,[1]intermedia!A:B,2,0),0)</f>
        <v>0</v>
      </c>
      <c r="D13809" s="5">
        <v>44899</v>
      </c>
      <c r="E13809">
        <f>MONTH($D13809)</f>
        <v>12</v>
      </c>
      <c r="F13809" t="s">
        <v>710</v>
      </c>
      <c r="G13809" t="s">
        <v>23</v>
      </c>
      <c r="H13809">
        <v>8964</v>
      </c>
      <c r="I13809" t="s">
        <v>168</v>
      </c>
      <c r="J13809" t="s">
        <v>22</v>
      </c>
      <c r="K13809" t="s">
        <v>32</v>
      </c>
      <c r="L13809" s="3" t="s">
        <v>11</v>
      </c>
      <c r="M13809" s="2">
        <v>34</v>
      </c>
      <c r="N13809" s="1">
        <v>687173655</v>
      </c>
      <c r="O13809" t="s">
        <v>1</v>
      </c>
      <c r="P13809" t="s">
        <v>0</v>
      </c>
    </row>
    <row r="13810" spans="1:16" x14ac:dyDescent="0.25">
      <c r="A13810" s="4">
        <v>13814</v>
      </c>
      <c r="B13810" s="4">
        <v>12444</v>
      </c>
      <c r="C13810" s="4">
        <f>IFERROR(VLOOKUP(B13810,[1]intermedia!A:B,2,0),0)</f>
        <v>3361</v>
      </c>
      <c r="D13810" s="5">
        <v>44899</v>
      </c>
      <c r="E13810">
        <f>MONTH($D13810)</f>
        <v>12</v>
      </c>
      <c r="F13810" t="s">
        <v>710</v>
      </c>
      <c r="G13810" t="s">
        <v>23</v>
      </c>
      <c r="H13810">
        <v>8964</v>
      </c>
      <c r="I13810" t="s">
        <v>168</v>
      </c>
      <c r="J13810" t="s">
        <v>22</v>
      </c>
      <c r="K13810" t="s">
        <v>32</v>
      </c>
      <c r="L13810" s="3" t="s">
        <v>11</v>
      </c>
      <c r="M13810" s="2">
        <v>34</v>
      </c>
      <c r="N13810" s="1">
        <v>687173655</v>
      </c>
      <c r="O13810" t="s">
        <v>19</v>
      </c>
      <c r="P13810" t="s">
        <v>0</v>
      </c>
    </row>
    <row r="13811" spans="1:16" x14ac:dyDescent="0.25">
      <c r="A13811" s="4">
        <v>13815</v>
      </c>
      <c r="B13811" s="4">
        <v>12443</v>
      </c>
      <c r="C13811" s="4">
        <f>IFERROR(VLOOKUP(B13811,[1]intermedia!A:B,2,0),0)</f>
        <v>3361</v>
      </c>
      <c r="D13811" s="5">
        <v>44899</v>
      </c>
      <c r="E13811">
        <f>MONTH($D13811)</f>
        <v>12</v>
      </c>
      <c r="F13811" t="s">
        <v>710</v>
      </c>
      <c r="G13811" t="s">
        <v>23</v>
      </c>
      <c r="H13811">
        <v>8964</v>
      </c>
      <c r="I13811" t="s">
        <v>168</v>
      </c>
      <c r="J13811" t="s">
        <v>22</v>
      </c>
      <c r="K13811" t="s">
        <v>32</v>
      </c>
      <c r="L13811" s="3" t="s">
        <v>11</v>
      </c>
      <c r="M13811" s="2">
        <v>33</v>
      </c>
      <c r="N13811" s="1">
        <v>785603573</v>
      </c>
      <c r="O13811" t="s">
        <v>19</v>
      </c>
      <c r="P13811" t="s">
        <v>0</v>
      </c>
    </row>
    <row r="13812" spans="1:16" x14ac:dyDescent="0.25">
      <c r="A13812" s="4">
        <v>13816</v>
      </c>
      <c r="B13812" s="4">
        <v>12442</v>
      </c>
      <c r="C13812" s="4">
        <f>IFERROR(VLOOKUP(B13812,[1]intermedia!A:B,2,0),0)</f>
        <v>3186</v>
      </c>
      <c r="D13812" s="5">
        <v>44878</v>
      </c>
      <c r="E13812">
        <f>MONTH($D13812)</f>
        <v>11</v>
      </c>
      <c r="F13812" t="s">
        <v>601</v>
      </c>
      <c r="G13812" t="s">
        <v>27</v>
      </c>
      <c r="H13812">
        <v>1437</v>
      </c>
      <c r="I13812" t="s">
        <v>26</v>
      </c>
      <c r="J13812" t="s">
        <v>22</v>
      </c>
      <c r="K13812" t="s">
        <v>32</v>
      </c>
      <c r="L13812" s="3" t="s">
        <v>20</v>
      </c>
      <c r="M13812" s="2">
        <v>34</v>
      </c>
      <c r="N13812" s="1">
        <v>607823133</v>
      </c>
      <c r="O13812" t="s">
        <v>19</v>
      </c>
      <c r="P13812" t="s">
        <v>0</v>
      </c>
    </row>
    <row r="13813" spans="1:16" x14ac:dyDescent="0.25">
      <c r="A13813" s="4">
        <v>13817</v>
      </c>
      <c r="B13813" s="4">
        <v>12441</v>
      </c>
      <c r="C13813" s="4">
        <f>IFERROR(VLOOKUP(B13813,[1]intermedia!A:B,2,0),0)</f>
        <v>3360</v>
      </c>
      <c r="D13813" s="5">
        <v>44899</v>
      </c>
      <c r="E13813">
        <f>MONTH($D13813)</f>
        <v>12</v>
      </c>
      <c r="F13813" t="s">
        <v>710</v>
      </c>
      <c r="G13813" t="s">
        <v>23</v>
      </c>
      <c r="H13813">
        <v>8964</v>
      </c>
      <c r="I13813" t="s">
        <v>168</v>
      </c>
      <c r="J13813" t="s">
        <v>22</v>
      </c>
      <c r="K13813" t="s">
        <v>32</v>
      </c>
      <c r="L13813" s="3" t="s">
        <v>11</v>
      </c>
      <c r="M13813" s="2">
        <v>34</v>
      </c>
      <c r="N13813" s="1">
        <v>931468352</v>
      </c>
      <c r="O13813" t="s">
        <v>19</v>
      </c>
      <c r="P13813" t="s">
        <v>0</v>
      </c>
    </row>
    <row r="13814" spans="1:16" x14ac:dyDescent="0.25">
      <c r="A13814" s="4">
        <v>13818</v>
      </c>
      <c r="B13814" s="4">
        <v>12441</v>
      </c>
      <c r="C13814" s="4">
        <f>IFERROR(VLOOKUP(B13814,[1]intermedia!A:B,2,0),0)</f>
        <v>3360</v>
      </c>
      <c r="D13814" s="5">
        <v>44899</v>
      </c>
      <c r="E13814">
        <f>MONTH($D13814)</f>
        <v>12</v>
      </c>
      <c r="F13814" t="s">
        <v>710</v>
      </c>
      <c r="G13814" t="s">
        <v>23</v>
      </c>
      <c r="H13814">
        <v>8964</v>
      </c>
      <c r="I13814" t="s">
        <v>168</v>
      </c>
      <c r="J13814" t="s">
        <v>22</v>
      </c>
      <c r="K13814" t="s">
        <v>32</v>
      </c>
      <c r="L13814" s="3" t="s">
        <v>11</v>
      </c>
      <c r="M13814" s="2">
        <v>34</v>
      </c>
      <c r="N13814" s="1">
        <v>931468352</v>
      </c>
      <c r="O13814" t="s">
        <v>19</v>
      </c>
      <c r="P13814" t="s">
        <v>0</v>
      </c>
    </row>
    <row r="13815" spans="1:16" x14ac:dyDescent="0.25">
      <c r="A13815" s="4">
        <v>13819</v>
      </c>
      <c r="B13815" s="4">
        <v>12441</v>
      </c>
      <c r="C13815" s="4">
        <f>IFERROR(VLOOKUP(B13815,[1]intermedia!A:B,2,0),0)</f>
        <v>3360</v>
      </c>
      <c r="D13815" s="5">
        <v>44899</v>
      </c>
      <c r="E13815">
        <f>MONTH($D13815)</f>
        <v>12</v>
      </c>
      <c r="F13815" t="s">
        <v>710</v>
      </c>
      <c r="G13815" t="s">
        <v>23</v>
      </c>
      <c r="H13815">
        <v>8964</v>
      </c>
      <c r="I13815" t="s">
        <v>168</v>
      </c>
      <c r="J13815" t="s">
        <v>22</v>
      </c>
      <c r="K13815" t="s">
        <v>32</v>
      </c>
      <c r="L13815" s="3" t="s">
        <v>11</v>
      </c>
      <c r="M13815" s="2">
        <v>34</v>
      </c>
      <c r="N13815" s="1">
        <v>931468352</v>
      </c>
      <c r="O13815" t="s">
        <v>19</v>
      </c>
      <c r="P13815" t="s">
        <v>0</v>
      </c>
    </row>
    <row r="13816" spans="1:16" x14ac:dyDescent="0.25">
      <c r="A13816" s="4">
        <v>13820</v>
      </c>
      <c r="B13816" s="4">
        <v>12440</v>
      </c>
      <c r="C13816" s="4">
        <f>IFERROR(VLOOKUP(B13816,[1]intermedia!A:B,2,0),0)</f>
        <v>0</v>
      </c>
      <c r="D13816" s="5">
        <v>44886</v>
      </c>
      <c r="E13816">
        <f>MONTH($D13816)</f>
        <v>11</v>
      </c>
      <c r="F13816" t="s">
        <v>669</v>
      </c>
      <c r="G13816" t="s">
        <v>116</v>
      </c>
      <c r="H13816">
        <v>3561</v>
      </c>
      <c r="I13816" t="s">
        <v>664</v>
      </c>
      <c r="J13816" t="s">
        <v>5</v>
      </c>
      <c r="K13816" t="s">
        <v>70</v>
      </c>
      <c r="L13816" s="3" t="s">
        <v>11</v>
      </c>
      <c r="M13816" s="2">
        <v>34</v>
      </c>
      <c r="N13816" s="1">
        <v>6221336</v>
      </c>
      <c r="O13816" t="s">
        <v>19</v>
      </c>
      <c r="P13816" t="s">
        <v>0</v>
      </c>
    </row>
    <row r="13817" spans="1:16" x14ac:dyDescent="0.25">
      <c r="A13817" s="4">
        <v>13821</v>
      </c>
      <c r="B13817" s="4">
        <v>1244</v>
      </c>
      <c r="C13817" s="4">
        <f>IFERROR(VLOOKUP(B13817,[1]intermedia!A:B,2,0),0)</f>
        <v>0</v>
      </c>
      <c r="D13817" s="5">
        <v>43771</v>
      </c>
      <c r="E13817">
        <f>MONTH($D13817)</f>
        <v>11</v>
      </c>
      <c r="F13817" t="s">
        <v>625</v>
      </c>
      <c r="G13817" t="s">
        <v>15</v>
      </c>
      <c r="H13817">
        <v>24</v>
      </c>
      <c r="I13817" t="s">
        <v>624</v>
      </c>
      <c r="J13817" t="s">
        <v>5</v>
      </c>
      <c r="K13817" t="s">
        <v>70</v>
      </c>
      <c r="L13817" s="3" t="s">
        <v>3</v>
      </c>
      <c r="M13817" s="2">
        <v>67</v>
      </c>
      <c r="N13817" s="1" t="s">
        <v>716</v>
      </c>
      <c r="O13817" t="s">
        <v>1</v>
      </c>
      <c r="P13817" t="s">
        <v>0</v>
      </c>
    </row>
    <row r="13818" spans="1:16" x14ac:dyDescent="0.25">
      <c r="A13818" s="4">
        <v>13822</v>
      </c>
      <c r="B13818" s="4">
        <v>1244</v>
      </c>
      <c r="C13818" s="4">
        <f>IFERROR(VLOOKUP(B13818,[1]intermedia!A:B,2,0),0)</f>
        <v>0</v>
      </c>
      <c r="D13818" s="5">
        <v>43771</v>
      </c>
      <c r="E13818">
        <f>MONTH($D13818)</f>
        <v>11</v>
      </c>
      <c r="F13818" t="s">
        <v>625</v>
      </c>
      <c r="G13818" t="s">
        <v>15</v>
      </c>
      <c r="H13818">
        <v>24</v>
      </c>
      <c r="I13818" t="s">
        <v>624</v>
      </c>
      <c r="J13818" t="s">
        <v>5</v>
      </c>
      <c r="K13818" t="s">
        <v>70</v>
      </c>
      <c r="L13818" s="3" t="s">
        <v>3</v>
      </c>
      <c r="M13818" s="2">
        <v>67</v>
      </c>
      <c r="N13818" s="1" t="s">
        <v>716</v>
      </c>
      <c r="O13818" t="s">
        <v>1</v>
      </c>
      <c r="P13818" t="s">
        <v>0</v>
      </c>
    </row>
    <row r="13819" spans="1:16" x14ac:dyDescent="0.25">
      <c r="A13819" s="4">
        <v>13823</v>
      </c>
      <c r="B13819" s="4">
        <v>12439</v>
      </c>
      <c r="C13819" s="4">
        <f>IFERROR(VLOOKUP(B13819,[1]intermedia!A:B,2,0),0)</f>
        <v>0</v>
      </c>
      <c r="D13819" s="5">
        <v>44899</v>
      </c>
      <c r="E13819">
        <f>MONTH($D13819)</f>
        <v>12</v>
      </c>
      <c r="F13819" t="s">
        <v>710</v>
      </c>
      <c r="G13819" t="s">
        <v>23</v>
      </c>
      <c r="H13819">
        <v>8964</v>
      </c>
      <c r="I13819" t="s">
        <v>168</v>
      </c>
      <c r="J13819" t="s">
        <v>22</v>
      </c>
      <c r="K13819" t="s">
        <v>32</v>
      </c>
      <c r="L13819" s="3" t="s">
        <v>11</v>
      </c>
      <c r="M13819" s="2">
        <v>34</v>
      </c>
      <c r="N13819" s="1">
        <v>632076886</v>
      </c>
      <c r="O13819" t="s">
        <v>156</v>
      </c>
      <c r="P13819" t="s">
        <v>0</v>
      </c>
    </row>
    <row r="13820" spans="1:16" x14ac:dyDescent="0.25">
      <c r="A13820" s="4">
        <v>13824</v>
      </c>
      <c r="B13820" s="4">
        <v>12438</v>
      </c>
      <c r="C13820" s="4">
        <f>IFERROR(VLOOKUP(B13820,[1]intermedia!A:B,2,0),0)</f>
        <v>3218</v>
      </c>
      <c r="D13820" s="5">
        <v>44880</v>
      </c>
      <c r="E13820">
        <f>MONTH($D13820)</f>
        <v>11</v>
      </c>
      <c r="F13820" t="s">
        <v>404</v>
      </c>
      <c r="G13820" t="s">
        <v>7</v>
      </c>
      <c r="H13820">
        <v>2625</v>
      </c>
      <c r="I13820" t="s">
        <v>22</v>
      </c>
      <c r="J13820" t="s">
        <v>403</v>
      </c>
      <c r="K13820" t="s">
        <v>32</v>
      </c>
      <c r="L13820" s="3" t="s">
        <v>3</v>
      </c>
      <c r="M13820" s="2">
        <v>18</v>
      </c>
      <c r="N13820" s="1">
        <v>22961516</v>
      </c>
      <c r="O13820" t="s">
        <v>19</v>
      </c>
      <c r="P13820" t="s">
        <v>0</v>
      </c>
    </row>
    <row r="13821" spans="1:16" x14ac:dyDescent="0.25">
      <c r="A13821" s="4">
        <v>13825</v>
      </c>
      <c r="B13821" s="4">
        <v>12437</v>
      </c>
      <c r="C13821" s="4">
        <f>IFERROR(VLOOKUP(B13821,[1]intermedia!A:B,2,0),0)</f>
        <v>3185</v>
      </c>
      <c r="D13821" s="5">
        <v>44878</v>
      </c>
      <c r="E13821">
        <f>MONTH($D13821)</f>
        <v>11</v>
      </c>
      <c r="F13821" t="s">
        <v>595</v>
      </c>
      <c r="G13821" t="s">
        <v>23</v>
      </c>
      <c r="H13821">
        <v>6690</v>
      </c>
      <c r="I13821" t="s">
        <v>75</v>
      </c>
      <c r="J13821" t="s">
        <v>5</v>
      </c>
      <c r="K13821" t="s">
        <v>32</v>
      </c>
      <c r="L13821" s="3" t="s">
        <v>11</v>
      </c>
      <c r="M13821" s="2" t="s">
        <v>31</v>
      </c>
      <c r="N13821" s="1" t="s">
        <v>30</v>
      </c>
      <c r="O13821" t="s">
        <v>19</v>
      </c>
      <c r="P13821" t="s">
        <v>0</v>
      </c>
    </row>
    <row r="13822" spans="1:16" x14ac:dyDescent="0.25">
      <c r="A13822" s="4">
        <v>13826</v>
      </c>
      <c r="B13822" s="4">
        <v>12437</v>
      </c>
      <c r="C13822" s="4">
        <f>IFERROR(VLOOKUP(B13822,[1]intermedia!A:B,2,0),0)</f>
        <v>3185</v>
      </c>
      <c r="D13822" s="5">
        <v>44878</v>
      </c>
      <c r="E13822">
        <f>MONTH($D13822)</f>
        <v>11</v>
      </c>
      <c r="F13822" t="s">
        <v>595</v>
      </c>
      <c r="G13822" t="s">
        <v>23</v>
      </c>
      <c r="H13822">
        <v>6690</v>
      </c>
      <c r="I13822" t="s">
        <v>75</v>
      </c>
      <c r="J13822" t="s">
        <v>5</v>
      </c>
      <c r="K13822" t="s">
        <v>32</v>
      </c>
      <c r="L13822" s="3" t="s">
        <v>11</v>
      </c>
      <c r="M13822" s="2" t="s">
        <v>31</v>
      </c>
      <c r="N13822" s="1" t="s">
        <v>30</v>
      </c>
      <c r="O13822" t="s">
        <v>19</v>
      </c>
      <c r="P13822" t="s">
        <v>0</v>
      </c>
    </row>
    <row r="13823" spans="1:16" x14ac:dyDescent="0.25">
      <c r="A13823" s="4">
        <v>13827</v>
      </c>
      <c r="B13823" s="4">
        <v>12436</v>
      </c>
      <c r="C13823" s="4">
        <f>IFERROR(VLOOKUP(B13823,[1]intermedia!A:B,2,0),0)</f>
        <v>0</v>
      </c>
      <c r="D13823" s="5">
        <v>44859</v>
      </c>
      <c r="E13823">
        <f>MONTH($D13823)</f>
        <v>10</v>
      </c>
      <c r="F13823" t="s">
        <v>459</v>
      </c>
      <c r="G13823" t="s">
        <v>50</v>
      </c>
      <c r="H13823">
        <v>1043</v>
      </c>
      <c r="I13823" t="s">
        <v>22</v>
      </c>
      <c r="J13823" t="s">
        <v>49</v>
      </c>
      <c r="K13823" t="s">
        <v>70</v>
      </c>
      <c r="L13823" s="3" t="s">
        <v>20</v>
      </c>
      <c r="M13823" s="2" t="s">
        <v>31</v>
      </c>
      <c r="N13823" s="1" t="s">
        <v>30</v>
      </c>
      <c r="O13823" t="s">
        <v>156</v>
      </c>
      <c r="P13823" t="s">
        <v>0</v>
      </c>
    </row>
    <row r="13824" spans="1:16" x14ac:dyDescent="0.25">
      <c r="A13824" s="4">
        <v>13828</v>
      </c>
      <c r="B13824" s="4">
        <v>12435</v>
      </c>
      <c r="C13824" s="4">
        <f>IFERROR(VLOOKUP(B13824,[1]intermedia!A:B,2,0),0)</f>
        <v>0</v>
      </c>
      <c r="D13824" s="5">
        <v>44859</v>
      </c>
      <c r="E13824">
        <f>MONTH($D13824)</f>
        <v>10</v>
      </c>
      <c r="F13824" t="s">
        <v>458</v>
      </c>
      <c r="G13824" t="s">
        <v>457</v>
      </c>
      <c r="H13824">
        <v>7611</v>
      </c>
      <c r="I13824" t="s">
        <v>49</v>
      </c>
      <c r="J13824" t="s">
        <v>5</v>
      </c>
      <c r="K13824" t="s">
        <v>70</v>
      </c>
      <c r="L13824" s="3" t="s">
        <v>20</v>
      </c>
      <c r="M13824" s="2">
        <v>35</v>
      </c>
      <c r="N13824" s="1">
        <v>1966833697</v>
      </c>
      <c r="O13824" t="s">
        <v>156</v>
      </c>
      <c r="P13824" t="s">
        <v>0</v>
      </c>
    </row>
    <row r="13825" spans="1:16" x14ac:dyDescent="0.25">
      <c r="A13825" s="4">
        <v>13829</v>
      </c>
      <c r="B13825" s="4">
        <v>12434</v>
      </c>
      <c r="C13825" s="4">
        <f>IFERROR(VLOOKUP(B13825,[1]intermedia!A:B,2,0),0)</f>
        <v>0</v>
      </c>
      <c r="D13825" s="5">
        <v>44899</v>
      </c>
      <c r="E13825">
        <f>MONTH($D13825)</f>
        <v>12</v>
      </c>
      <c r="F13825" t="s">
        <v>710</v>
      </c>
      <c r="G13825" t="s">
        <v>23</v>
      </c>
      <c r="H13825">
        <v>8964</v>
      </c>
      <c r="I13825" t="s">
        <v>168</v>
      </c>
      <c r="J13825" t="s">
        <v>22</v>
      </c>
      <c r="K13825" t="s">
        <v>32</v>
      </c>
      <c r="L13825" s="3" t="s">
        <v>11</v>
      </c>
      <c r="M13825" s="2">
        <v>34</v>
      </c>
      <c r="N13825" s="1">
        <v>656620922</v>
      </c>
      <c r="O13825" t="s">
        <v>1</v>
      </c>
      <c r="P13825" t="s">
        <v>0</v>
      </c>
    </row>
    <row r="13826" spans="1:16" x14ac:dyDescent="0.25">
      <c r="A13826" s="4">
        <v>13830</v>
      </c>
      <c r="B13826" s="4">
        <v>12433</v>
      </c>
      <c r="C13826" s="4">
        <f>IFERROR(VLOOKUP(B13826,[1]intermedia!A:B,2,0),0)</f>
        <v>0</v>
      </c>
      <c r="D13826" s="5">
        <v>44899</v>
      </c>
      <c r="E13826">
        <f>MONTH($D13826)</f>
        <v>12</v>
      </c>
      <c r="F13826" t="s">
        <v>715</v>
      </c>
      <c r="G13826" t="s">
        <v>7</v>
      </c>
      <c r="H13826">
        <v>2623</v>
      </c>
      <c r="I13826" t="s">
        <v>22</v>
      </c>
      <c r="J13826" t="s">
        <v>714</v>
      </c>
      <c r="K13826" t="s">
        <v>32</v>
      </c>
      <c r="L13826" s="3" t="s">
        <v>3</v>
      </c>
      <c r="M13826" s="2">
        <v>13</v>
      </c>
      <c r="N13826" s="1">
        <v>174164878</v>
      </c>
      <c r="O13826" t="s">
        <v>156</v>
      </c>
      <c r="P13826" t="s">
        <v>0</v>
      </c>
    </row>
    <row r="13827" spans="1:16" x14ac:dyDescent="0.25">
      <c r="A13827" s="4">
        <v>13831</v>
      </c>
      <c r="B13827" s="4">
        <v>12432</v>
      </c>
      <c r="C13827" s="4">
        <f>IFERROR(VLOOKUP(B13827,[1]intermedia!A:B,2,0),0)</f>
        <v>0</v>
      </c>
      <c r="D13827" s="5">
        <v>44899</v>
      </c>
      <c r="E13827">
        <f>MONTH($D13827)</f>
        <v>12</v>
      </c>
      <c r="F13827" t="s">
        <v>715</v>
      </c>
      <c r="G13827" t="s">
        <v>7</v>
      </c>
      <c r="H13827">
        <v>2623</v>
      </c>
      <c r="I13827" t="s">
        <v>22</v>
      </c>
      <c r="J13827" t="s">
        <v>714</v>
      </c>
      <c r="K13827" t="s">
        <v>32</v>
      </c>
      <c r="L13827" s="3" t="s">
        <v>3</v>
      </c>
      <c r="M13827" s="2">
        <v>13</v>
      </c>
      <c r="N13827" s="1">
        <v>109774078</v>
      </c>
      <c r="O13827" t="s">
        <v>1</v>
      </c>
      <c r="P13827" t="s">
        <v>0</v>
      </c>
    </row>
    <row r="13828" spans="1:16" x14ac:dyDescent="0.25">
      <c r="A13828" s="4">
        <v>13832</v>
      </c>
      <c r="B13828" s="4">
        <v>12431</v>
      </c>
      <c r="C13828" s="4">
        <f>IFERROR(VLOOKUP(B13828,[1]intermedia!A:B,2,0),0)</f>
        <v>0</v>
      </c>
      <c r="D13828" s="5">
        <v>44899</v>
      </c>
      <c r="E13828">
        <f>MONTH($D13828)</f>
        <v>12</v>
      </c>
      <c r="F13828" t="s">
        <v>715</v>
      </c>
      <c r="G13828" t="s">
        <v>7</v>
      </c>
      <c r="H13828">
        <v>2623</v>
      </c>
      <c r="I13828" t="s">
        <v>22</v>
      </c>
      <c r="J13828" t="s">
        <v>714</v>
      </c>
      <c r="K13828" t="s">
        <v>32</v>
      </c>
      <c r="L13828" s="3" t="s">
        <v>3</v>
      </c>
      <c r="M13828" s="2">
        <v>15</v>
      </c>
      <c r="N13828" s="1">
        <v>598715534</v>
      </c>
      <c r="O13828" t="s">
        <v>156</v>
      </c>
      <c r="P13828" t="s">
        <v>0</v>
      </c>
    </row>
    <row r="13829" spans="1:16" x14ac:dyDescent="0.25">
      <c r="A13829" s="4">
        <v>13833</v>
      </c>
      <c r="B13829" s="4">
        <v>12430</v>
      </c>
      <c r="C13829" s="4">
        <f>IFERROR(VLOOKUP(B13829,[1]intermedia!A:B,2,0),0)</f>
        <v>0</v>
      </c>
      <c r="D13829" s="5">
        <v>44899</v>
      </c>
      <c r="E13829">
        <f>MONTH($D13829)</f>
        <v>12</v>
      </c>
      <c r="F13829" t="s">
        <v>715</v>
      </c>
      <c r="G13829" t="s">
        <v>7</v>
      </c>
      <c r="H13829">
        <v>2623</v>
      </c>
      <c r="I13829" t="s">
        <v>22</v>
      </c>
      <c r="J13829" t="s">
        <v>714</v>
      </c>
      <c r="K13829" t="s">
        <v>32</v>
      </c>
      <c r="L13829" s="3" t="s">
        <v>3</v>
      </c>
      <c r="M13829" s="2">
        <v>34</v>
      </c>
      <c r="N13829" s="1">
        <v>667599143</v>
      </c>
      <c r="O13829" t="s">
        <v>156</v>
      </c>
      <c r="P13829" t="s">
        <v>0</v>
      </c>
    </row>
    <row r="13830" spans="1:16" x14ac:dyDescent="0.25">
      <c r="A13830" s="4">
        <v>13834</v>
      </c>
      <c r="B13830" s="4">
        <v>1243</v>
      </c>
      <c r="C13830" s="4">
        <f>IFERROR(VLOOKUP(B13830,[1]intermedia!A:B,2,0),0)</f>
        <v>310</v>
      </c>
      <c r="D13830" s="5">
        <v>43754</v>
      </c>
      <c r="E13830">
        <f>MONTH($D13830)</f>
        <v>10</v>
      </c>
      <c r="F13830" t="s">
        <v>306</v>
      </c>
      <c r="G13830" t="s">
        <v>15</v>
      </c>
      <c r="H13830">
        <v>88</v>
      </c>
      <c r="I13830" t="s">
        <v>305</v>
      </c>
      <c r="J13830" t="s">
        <v>5</v>
      </c>
      <c r="K13830" t="s">
        <v>70</v>
      </c>
      <c r="L13830" s="3" t="s">
        <v>3</v>
      </c>
      <c r="M13830" s="2" t="s">
        <v>31</v>
      </c>
      <c r="N13830" s="1" t="s">
        <v>30</v>
      </c>
      <c r="O13830" t="s">
        <v>9</v>
      </c>
      <c r="P13830" t="s">
        <v>0</v>
      </c>
    </row>
    <row r="13831" spans="1:16" x14ac:dyDescent="0.25">
      <c r="A13831" s="4">
        <v>13835</v>
      </c>
      <c r="B13831" s="4">
        <v>12429</v>
      </c>
      <c r="C13831" s="4">
        <f>IFERROR(VLOOKUP(B13831,[1]intermedia!A:B,2,0),0)</f>
        <v>0</v>
      </c>
      <c r="D13831" s="5">
        <v>44899</v>
      </c>
      <c r="E13831">
        <f>MONTH($D13831)</f>
        <v>12</v>
      </c>
      <c r="F13831" t="s">
        <v>715</v>
      </c>
      <c r="G13831" t="s">
        <v>7</v>
      </c>
      <c r="H13831">
        <v>2623</v>
      </c>
      <c r="I13831" t="s">
        <v>22</v>
      </c>
      <c r="J13831" t="s">
        <v>714</v>
      </c>
      <c r="K13831" t="s">
        <v>32</v>
      </c>
      <c r="L13831" s="3" t="s">
        <v>3</v>
      </c>
      <c r="M13831" s="2">
        <v>34</v>
      </c>
      <c r="N13831" s="1">
        <v>615641810</v>
      </c>
      <c r="O13831" t="s">
        <v>156</v>
      </c>
      <c r="P13831" t="s">
        <v>0</v>
      </c>
    </row>
    <row r="13832" spans="1:16" x14ac:dyDescent="0.25">
      <c r="A13832" s="4">
        <v>13836</v>
      </c>
      <c r="B13832" s="4">
        <v>12428</v>
      </c>
      <c r="C13832" s="4">
        <f>IFERROR(VLOOKUP(B13832,[1]intermedia!A:B,2,0),0)</f>
        <v>0</v>
      </c>
      <c r="D13832" s="5">
        <v>44899</v>
      </c>
      <c r="E13832">
        <f>MONTH($D13832)</f>
        <v>12</v>
      </c>
      <c r="F13832" t="s">
        <v>715</v>
      </c>
      <c r="G13832" t="s">
        <v>7</v>
      </c>
      <c r="H13832">
        <v>2623</v>
      </c>
      <c r="I13832" t="s">
        <v>22</v>
      </c>
      <c r="J13832" t="s">
        <v>714</v>
      </c>
      <c r="K13832" t="s">
        <v>32</v>
      </c>
      <c r="L13832" s="3" t="s">
        <v>3</v>
      </c>
      <c r="M13832" s="2">
        <v>15</v>
      </c>
      <c r="N13832" s="1">
        <v>6224835</v>
      </c>
      <c r="O13832" t="s">
        <v>156</v>
      </c>
      <c r="P13832" t="s">
        <v>0</v>
      </c>
    </row>
    <row r="13833" spans="1:16" x14ac:dyDescent="0.25">
      <c r="A13833" s="4">
        <v>13837</v>
      </c>
      <c r="B13833" s="4">
        <v>12427</v>
      </c>
      <c r="C13833" s="4">
        <f>IFERROR(VLOOKUP(B13833,[1]intermedia!A:B,2,0),0)</f>
        <v>0</v>
      </c>
      <c r="D13833" s="5">
        <v>44899</v>
      </c>
      <c r="E13833">
        <f>MONTH($D13833)</f>
        <v>12</v>
      </c>
      <c r="F13833" t="s">
        <v>715</v>
      </c>
      <c r="G13833" t="s">
        <v>7</v>
      </c>
      <c r="H13833">
        <v>2623</v>
      </c>
      <c r="I13833" t="s">
        <v>22</v>
      </c>
      <c r="J13833" t="s">
        <v>714</v>
      </c>
      <c r="K13833" t="s">
        <v>32</v>
      </c>
      <c r="L13833" s="3" t="s">
        <v>3</v>
      </c>
      <c r="M13833" s="2">
        <v>15</v>
      </c>
      <c r="N13833" s="1">
        <v>626085674</v>
      </c>
      <c r="O13833" t="s">
        <v>156</v>
      </c>
      <c r="P13833" t="s">
        <v>0</v>
      </c>
    </row>
    <row r="13834" spans="1:16" x14ac:dyDescent="0.25">
      <c r="A13834" s="4">
        <v>13838</v>
      </c>
      <c r="B13834" s="4">
        <v>12426</v>
      </c>
      <c r="C13834" s="4">
        <f>IFERROR(VLOOKUP(B13834,[1]intermedia!A:B,2,0),0)</f>
        <v>3356</v>
      </c>
      <c r="D13834" s="5">
        <v>44898</v>
      </c>
      <c r="E13834">
        <f>MONTH($D13834)</f>
        <v>12</v>
      </c>
      <c r="F13834" t="s">
        <v>709</v>
      </c>
      <c r="G13834" t="s">
        <v>7</v>
      </c>
      <c r="H13834">
        <v>2601</v>
      </c>
      <c r="I13834" t="s">
        <v>22</v>
      </c>
      <c r="J13834" t="s">
        <v>257</v>
      </c>
      <c r="K13834" t="s">
        <v>32</v>
      </c>
      <c r="L13834" s="3" t="s">
        <v>3</v>
      </c>
      <c r="M13834" s="2">
        <v>54</v>
      </c>
      <c r="N13834" s="1">
        <v>91161439110</v>
      </c>
      <c r="O13834" t="s">
        <v>19</v>
      </c>
      <c r="P13834" t="s">
        <v>0</v>
      </c>
    </row>
    <row r="13835" spans="1:16" x14ac:dyDescent="0.25">
      <c r="A13835" s="4">
        <v>13839</v>
      </c>
      <c r="B13835" s="4">
        <v>12425</v>
      </c>
      <c r="C13835" s="4">
        <f>IFERROR(VLOOKUP(B13835,[1]intermedia!A:B,2,0),0)</f>
        <v>0</v>
      </c>
      <c r="D13835" s="5">
        <v>44897</v>
      </c>
      <c r="E13835">
        <f>MONTH($D13835)</f>
        <v>12</v>
      </c>
      <c r="F13835" t="s">
        <v>713</v>
      </c>
      <c r="G13835" t="s">
        <v>712</v>
      </c>
      <c r="H13835">
        <v>1405</v>
      </c>
      <c r="I13835" t="s">
        <v>106</v>
      </c>
      <c r="J13835" t="s">
        <v>711</v>
      </c>
      <c r="K13835" t="s">
        <v>70</v>
      </c>
      <c r="L13835" s="3" t="s">
        <v>11</v>
      </c>
      <c r="M13835" s="2">
        <v>34</v>
      </c>
      <c r="N13835" s="1">
        <v>619745839</v>
      </c>
      <c r="O13835" t="s">
        <v>19</v>
      </c>
      <c r="P13835" t="s">
        <v>0</v>
      </c>
    </row>
    <row r="13836" spans="1:16" x14ac:dyDescent="0.25">
      <c r="A13836" s="4">
        <v>13840</v>
      </c>
      <c r="B13836" s="4">
        <v>12425</v>
      </c>
      <c r="C13836" s="4">
        <f>IFERROR(VLOOKUP(B13836,[1]intermedia!A:B,2,0),0)</f>
        <v>0</v>
      </c>
      <c r="D13836" s="5">
        <v>44897</v>
      </c>
      <c r="E13836">
        <f>MONTH($D13836)</f>
        <v>12</v>
      </c>
      <c r="F13836" t="s">
        <v>713</v>
      </c>
      <c r="G13836" t="s">
        <v>712</v>
      </c>
      <c r="H13836">
        <v>1405</v>
      </c>
      <c r="I13836" t="s">
        <v>106</v>
      </c>
      <c r="J13836" t="s">
        <v>711</v>
      </c>
      <c r="K13836" t="s">
        <v>70</v>
      </c>
      <c r="L13836" s="3" t="s">
        <v>11</v>
      </c>
      <c r="M13836" s="2">
        <v>34</v>
      </c>
      <c r="N13836" s="1">
        <v>619745839</v>
      </c>
      <c r="O13836" t="s">
        <v>19</v>
      </c>
      <c r="P13836" t="s">
        <v>0</v>
      </c>
    </row>
    <row r="13837" spans="1:16" x14ac:dyDescent="0.25">
      <c r="A13837" s="4">
        <v>13841</v>
      </c>
      <c r="B13837" s="4">
        <v>12424</v>
      </c>
      <c r="C13837" s="4">
        <f>IFERROR(VLOOKUP(B13837,[1]intermedia!A:B,2,0),0)</f>
        <v>0</v>
      </c>
      <c r="D13837" s="5">
        <v>44897</v>
      </c>
      <c r="E13837">
        <f>MONTH($D13837)</f>
        <v>12</v>
      </c>
      <c r="F13837" t="s">
        <v>713</v>
      </c>
      <c r="G13837" t="s">
        <v>712</v>
      </c>
      <c r="H13837">
        <v>1405</v>
      </c>
      <c r="I13837" t="s">
        <v>106</v>
      </c>
      <c r="J13837" t="s">
        <v>711</v>
      </c>
      <c r="K13837" t="s">
        <v>70</v>
      </c>
      <c r="L13837" s="3" t="s">
        <v>11</v>
      </c>
      <c r="M13837" s="2">
        <v>34</v>
      </c>
      <c r="N13837" s="1">
        <v>619745839</v>
      </c>
      <c r="O13837" t="s">
        <v>19</v>
      </c>
      <c r="P13837" t="s">
        <v>0</v>
      </c>
    </row>
    <row r="13838" spans="1:16" x14ac:dyDescent="0.25">
      <c r="A13838" s="4">
        <v>13842</v>
      </c>
      <c r="B13838" s="4">
        <v>12424</v>
      </c>
      <c r="C13838" s="4">
        <f>IFERROR(VLOOKUP(B13838,[1]intermedia!A:B,2,0),0)</f>
        <v>0</v>
      </c>
      <c r="D13838" s="5">
        <v>44897</v>
      </c>
      <c r="E13838">
        <f>MONTH($D13838)</f>
        <v>12</v>
      </c>
      <c r="F13838" t="s">
        <v>713</v>
      </c>
      <c r="G13838" t="s">
        <v>712</v>
      </c>
      <c r="H13838">
        <v>1405</v>
      </c>
      <c r="I13838" t="s">
        <v>106</v>
      </c>
      <c r="J13838" t="s">
        <v>711</v>
      </c>
      <c r="K13838" t="s">
        <v>70</v>
      </c>
      <c r="L13838" s="3" t="s">
        <v>11</v>
      </c>
      <c r="M13838" s="2">
        <v>34</v>
      </c>
      <c r="N13838" s="1">
        <v>619745839</v>
      </c>
      <c r="O13838" t="s">
        <v>19</v>
      </c>
      <c r="P13838" t="s">
        <v>0</v>
      </c>
    </row>
    <row r="13839" spans="1:16" x14ac:dyDescent="0.25">
      <c r="A13839" s="4">
        <v>13843</v>
      </c>
      <c r="B13839" s="4">
        <v>12424</v>
      </c>
      <c r="C13839" s="4">
        <f>IFERROR(VLOOKUP(B13839,[1]intermedia!A:B,2,0),0)</f>
        <v>0</v>
      </c>
      <c r="D13839" s="5">
        <v>44897</v>
      </c>
      <c r="E13839">
        <f>MONTH($D13839)</f>
        <v>12</v>
      </c>
      <c r="F13839" t="s">
        <v>713</v>
      </c>
      <c r="G13839" t="s">
        <v>712</v>
      </c>
      <c r="H13839">
        <v>1405</v>
      </c>
      <c r="I13839" t="s">
        <v>106</v>
      </c>
      <c r="J13839" t="s">
        <v>711</v>
      </c>
      <c r="K13839" t="s">
        <v>70</v>
      </c>
      <c r="L13839" s="3" t="s">
        <v>11</v>
      </c>
      <c r="M13839" s="2">
        <v>34</v>
      </c>
      <c r="N13839" s="1">
        <v>619745839</v>
      </c>
      <c r="O13839" t="s">
        <v>19</v>
      </c>
      <c r="P13839" t="s">
        <v>0</v>
      </c>
    </row>
    <row r="13840" spans="1:16" x14ac:dyDescent="0.25">
      <c r="A13840" s="4">
        <v>13844</v>
      </c>
      <c r="B13840" s="4">
        <v>12423</v>
      </c>
      <c r="C13840" s="4">
        <f>IFERROR(VLOOKUP(B13840,[1]intermedia!A:B,2,0),0)</f>
        <v>3360</v>
      </c>
      <c r="D13840" s="5">
        <v>44899</v>
      </c>
      <c r="E13840">
        <f>MONTH($D13840)</f>
        <v>12</v>
      </c>
      <c r="F13840" t="s">
        <v>710</v>
      </c>
      <c r="G13840" t="s">
        <v>23</v>
      </c>
      <c r="H13840">
        <v>8964</v>
      </c>
      <c r="I13840" t="s">
        <v>168</v>
      </c>
      <c r="J13840" t="s">
        <v>22</v>
      </c>
      <c r="K13840" t="s">
        <v>32</v>
      </c>
      <c r="L13840" s="3" t="s">
        <v>11</v>
      </c>
      <c r="M13840" s="2">
        <v>34</v>
      </c>
      <c r="N13840" s="1">
        <v>722222655</v>
      </c>
      <c r="O13840" t="s">
        <v>19</v>
      </c>
      <c r="P13840" t="s">
        <v>0</v>
      </c>
    </row>
    <row r="13841" spans="1:16" x14ac:dyDescent="0.25">
      <c r="A13841" s="4">
        <v>13845</v>
      </c>
      <c r="B13841" s="4">
        <v>12422</v>
      </c>
      <c r="C13841" s="4">
        <f>IFERROR(VLOOKUP(B13841,[1]intermedia!A:B,2,0),0)</f>
        <v>0</v>
      </c>
      <c r="D13841" s="5">
        <v>44899</v>
      </c>
      <c r="E13841">
        <f>MONTH($D13841)</f>
        <v>12</v>
      </c>
      <c r="F13841" t="s">
        <v>710</v>
      </c>
      <c r="G13841" t="s">
        <v>23</v>
      </c>
      <c r="H13841">
        <v>8964</v>
      </c>
      <c r="I13841" t="s">
        <v>168</v>
      </c>
      <c r="J13841" t="s">
        <v>22</v>
      </c>
      <c r="K13841" t="s">
        <v>32</v>
      </c>
      <c r="L13841" s="3" t="s">
        <v>11</v>
      </c>
      <c r="M13841" s="2">
        <v>34</v>
      </c>
      <c r="N13841" s="1">
        <v>620714419</v>
      </c>
      <c r="O13841" t="s">
        <v>1</v>
      </c>
      <c r="P13841" t="s">
        <v>0</v>
      </c>
    </row>
    <row r="13842" spans="1:16" x14ac:dyDescent="0.25">
      <c r="A13842" s="4">
        <v>13846</v>
      </c>
      <c r="B13842" s="4">
        <v>12421</v>
      </c>
      <c r="C13842" s="4">
        <f>IFERROR(VLOOKUP(B13842,[1]intermedia!A:B,2,0),0)</f>
        <v>3359</v>
      </c>
      <c r="D13842" s="5">
        <v>44897</v>
      </c>
      <c r="E13842">
        <f>MONTH($D13842)</f>
        <v>12</v>
      </c>
      <c r="F13842" t="s">
        <v>436</v>
      </c>
      <c r="G13842" t="s">
        <v>23</v>
      </c>
      <c r="H13842">
        <v>6579</v>
      </c>
      <c r="I13842" t="s">
        <v>79</v>
      </c>
      <c r="J13842" t="s">
        <v>22</v>
      </c>
      <c r="K13842" t="s">
        <v>70</v>
      </c>
      <c r="L13842" s="3" t="s">
        <v>20</v>
      </c>
      <c r="M13842" s="2">
        <v>34</v>
      </c>
      <c r="N13842" s="1">
        <v>605784150</v>
      </c>
      <c r="O13842" t="s">
        <v>19</v>
      </c>
      <c r="P13842" t="s">
        <v>0</v>
      </c>
    </row>
    <row r="13843" spans="1:16" x14ac:dyDescent="0.25">
      <c r="A13843" s="4">
        <v>13847</v>
      </c>
      <c r="B13843" s="4">
        <v>12421</v>
      </c>
      <c r="C13843" s="4">
        <f>IFERROR(VLOOKUP(B13843,[1]intermedia!A:B,2,0),0)</f>
        <v>3359</v>
      </c>
      <c r="D13843" s="5">
        <v>44897</v>
      </c>
      <c r="E13843">
        <f>MONTH($D13843)</f>
        <v>12</v>
      </c>
      <c r="F13843" t="s">
        <v>436</v>
      </c>
      <c r="G13843" t="s">
        <v>23</v>
      </c>
      <c r="H13843">
        <v>6579</v>
      </c>
      <c r="I13843" t="s">
        <v>79</v>
      </c>
      <c r="J13843" t="s">
        <v>22</v>
      </c>
      <c r="K13843" t="s">
        <v>70</v>
      </c>
      <c r="L13843" s="3" t="s">
        <v>20</v>
      </c>
      <c r="M13843" s="2">
        <v>34</v>
      </c>
      <c r="N13843" s="1">
        <v>605784150</v>
      </c>
      <c r="O13843" t="s">
        <v>19</v>
      </c>
      <c r="P13843" t="s">
        <v>0</v>
      </c>
    </row>
    <row r="13844" spans="1:16" x14ac:dyDescent="0.25">
      <c r="A13844" s="4">
        <v>13848</v>
      </c>
      <c r="B13844" s="4">
        <v>12420</v>
      </c>
      <c r="C13844" s="4">
        <f>IFERROR(VLOOKUP(B13844,[1]intermedia!A:B,2,0),0)</f>
        <v>0</v>
      </c>
      <c r="D13844" s="5">
        <v>44897</v>
      </c>
      <c r="E13844">
        <f>MONTH($D13844)</f>
        <v>12</v>
      </c>
      <c r="F13844" t="s">
        <v>601</v>
      </c>
      <c r="G13844" t="s">
        <v>27</v>
      </c>
      <c r="H13844">
        <v>1437</v>
      </c>
      <c r="I13844" t="s">
        <v>26</v>
      </c>
      <c r="J13844" t="s">
        <v>22</v>
      </c>
      <c r="K13844" t="s">
        <v>70</v>
      </c>
      <c r="L13844" s="3" t="s">
        <v>20</v>
      </c>
      <c r="M13844" s="2">
        <v>37</v>
      </c>
      <c r="N13844" s="1">
        <v>6363319</v>
      </c>
      <c r="O13844" t="s">
        <v>1</v>
      </c>
      <c r="P13844" t="s">
        <v>0</v>
      </c>
    </row>
    <row r="13845" spans="1:16" x14ac:dyDescent="0.25">
      <c r="A13845" s="4">
        <v>13849</v>
      </c>
      <c r="B13845" s="4">
        <v>12420</v>
      </c>
      <c r="C13845" s="4">
        <f>IFERROR(VLOOKUP(B13845,[1]intermedia!A:B,2,0),0)</f>
        <v>0</v>
      </c>
      <c r="D13845" s="5">
        <v>44897</v>
      </c>
      <c r="E13845">
        <f>MONTH($D13845)</f>
        <v>12</v>
      </c>
      <c r="F13845" t="s">
        <v>601</v>
      </c>
      <c r="G13845" t="s">
        <v>27</v>
      </c>
      <c r="H13845">
        <v>1437</v>
      </c>
      <c r="I13845" t="s">
        <v>26</v>
      </c>
      <c r="J13845" t="s">
        <v>22</v>
      </c>
      <c r="K13845" t="s">
        <v>70</v>
      </c>
      <c r="L13845" s="3" t="s">
        <v>20</v>
      </c>
      <c r="M13845" s="2">
        <v>37</v>
      </c>
      <c r="N13845" s="1">
        <v>6363319</v>
      </c>
      <c r="O13845" t="s">
        <v>1</v>
      </c>
      <c r="P13845" t="s">
        <v>0</v>
      </c>
    </row>
    <row r="13846" spans="1:16" x14ac:dyDescent="0.25">
      <c r="A13846" s="4">
        <v>13850</v>
      </c>
      <c r="B13846" s="4">
        <v>1242</v>
      </c>
      <c r="C13846" s="4">
        <f>IFERROR(VLOOKUP(B13846,[1]intermedia!A:B,2,0),0)</f>
        <v>560</v>
      </c>
      <c r="D13846" s="5">
        <v>43762</v>
      </c>
      <c r="E13846">
        <f>MONTH($D13846)</f>
        <v>10</v>
      </c>
      <c r="F13846" t="s">
        <v>514</v>
      </c>
      <c r="G13846" t="s">
        <v>27</v>
      </c>
      <c r="H13846">
        <v>8561</v>
      </c>
      <c r="I13846" t="s">
        <v>329</v>
      </c>
      <c r="J13846" t="s">
        <v>22</v>
      </c>
      <c r="K13846" t="s">
        <v>32</v>
      </c>
      <c r="L13846" s="3" t="s">
        <v>11</v>
      </c>
      <c r="M13846" s="2" t="s">
        <v>31</v>
      </c>
      <c r="N13846" s="1" t="s">
        <v>30</v>
      </c>
      <c r="O13846" t="s">
        <v>19</v>
      </c>
      <c r="P13846" t="s">
        <v>0</v>
      </c>
    </row>
    <row r="13847" spans="1:16" x14ac:dyDescent="0.25">
      <c r="A13847" s="4">
        <v>13851</v>
      </c>
      <c r="B13847" s="4">
        <v>12419</v>
      </c>
      <c r="C13847" s="4">
        <f>IFERROR(VLOOKUP(B13847,[1]intermedia!A:B,2,0),0)</f>
        <v>0</v>
      </c>
      <c r="D13847" s="5">
        <v>44898</v>
      </c>
      <c r="E13847">
        <f>MONTH($D13847)</f>
        <v>12</v>
      </c>
      <c r="F13847" t="s">
        <v>709</v>
      </c>
      <c r="G13847" t="s">
        <v>7</v>
      </c>
      <c r="H13847">
        <v>2601</v>
      </c>
      <c r="I13847" t="s">
        <v>22</v>
      </c>
      <c r="J13847" t="s">
        <v>257</v>
      </c>
      <c r="K13847" t="s">
        <v>32</v>
      </c>
      <c r="L13847" s="3" t="s">
        <v>3</v>
      </c>
      <c r="M13847" s="2">
        <v>34</v>
      </c>
      <c r="N13847" s="1">
        <v>648648444</v>
      </c>
      <c r="O13847" t="s">
        <v>1</v>
      </c>
      <c r="P13847" t="s">
        <v>0</v>
      </c>
    </row>
    <row r="13848" spans="1:16" x14ac:dyDescent="0.25">
      <c r="A13848" s="4">
        <v>13852</v>
      </c>
      <c r="B13848" s="4">
        <v>12418</v>
      </c>
      <c r="C13848" s="4">
        <f>IFERROR(VLOOKUP(B13848,[1]intermedia!A:B,2,0),0)</f>
        <v>0</v>
      </c>
      <c r="D13848" s="5">
        <v>44898</v>
      </c>
      <c r="E13848">
        <f>MONTH($D13848)</f>
        <v>12</v>
      </c>
      <c r="F13848" t="s">
        <v>709</v>
      </c>
      <c r="G13848" t="s">
        <v>7</v>
      </c>
      <c r="H13848">
        <v>2601</v>
      </c>
      <c r="I13848" t="s">
        <v>22</v>
      </c>
      <c r="J13848" t="s">
        <v>257</v>
      </c>
      <c r="K13848" t="s">
        <v>32</v>
      </c>
      <c r="L13848" s="3" t="s">
        <v>3</v>
      </c>
      <c r="M13848" s="2">
        <v>35</v>
      </c>
      <c r="N13848" s="1">
        <v>3830764341</v>
      </c>
      <c r="O13848" t="s">
        <v>156</v>
      </c>
      <c r="P13848" t="s">
        <v>0</v>
      </c>
    </row>
    <row r="13849" spans="1:16" x14ac:dyDescent="0.25">
      <c r="A13849" s="4">
        <v>13853</v>
      </c>
      <c r="B13849" s="4">
        <v>12417</v>
      </c>
      <c r="C13849" s="4">
        <f>IFERROR(VLOOKUP(B13849,[1]intermedia!A:B,2,0),0)</f>
        <v>0</v>
      </c>
      <c r="D13849" s="5">
        <v>44883</v>
      </c>
      <c r="E13849">
        <f>MONTH($D13849)</f>
        <v>11</v>
      </c>
      <c r="F13849" t="s">
        <v>655</v>
      </c>
      <c r="G13849" t="s">
        <v>23</v>
      </c>
      <c r="H13849">
        <v>3128</v>
      </c>
      <c r="I13849" t="s">
        <v>643</v>
      </c>
      <c r="J13849" t="s">
        <v>22</v>
      </c>
      <c r="K13849" t="s">
        <v>32</v>
      </c>
      <c r="L13849" s="3" t="s">
        <v>20</v>
      </c>
      <c r="M13849" s="2">
        <v>21</v>
      </c>
      <c r="N13849" s="1">
        <v>2659056671</v>
      </c>
      <c r="O13849" t="s">
        <v>156</v>
      </c>
      <c r="P13849" t="s">
        <v>0</v>
      </c>
    </row>
    <row r="13850" spans="1:16" x14ac:dyDescent="0.25">
      <c r="A13850" s="4">
        <v>13854</v>
      </c>
      <c r="B13850" s="4">
        <v>12416</v>
      </c>
      <c r="C13850" s="4">
        <f>IFERROR(VLOOKUP(B13850,[1]intermedia!A:B,2,0),0)</f>
        <v>0</v>
      </c>
      <c r="D13850" s="5">
        <v>44898</v>
      </c>
      <c r="E13850">
        <f>MONTH($D13850)</f>
        <v>12</v>
      </c>
      <c r="F13850" t="s">
        <v>709</v>
      </c>
      <c r="G13850" t="s">
        <v>7</v>
      </c>
      <c r="H13850">
        <v>2601</v>
      </c>
      <c r="I13850" t="s">
        <v>22</v>
      </c>
      <c r="J13850" t="s">
        <v>257</v>
      </c>
      <c r="K13850" t="s">
        <v>32</v>
      </c>
      <c r="L13850" s="3" t="s">
        <v>3</v>
      </c>
      <c r="M13850" s="2">
        <v>34</v>
      </c>
      <c r="N13850" s="1">
        <v>609097361</v>
      </c>
      <c r="O13850" t="s">
        <v>156</v>
      </c>
      <c r="P13850" t="s">
        <v>0</v>
      </c>
    </row>
    <row r="13851" spans="1:16" x14ac:dyDescent="0.25">
      <c r="A13851" s="4">
        <v>13855</v>
      </c>
      <c r="B13851" s="4">
        <v>12415</v>
      </c>
      <c r="C13851" s="4">
        <f>IFERROR(VLOOKUP(B13851,[1]intermedia!A:B,2,0),0)</f>
        <v>3356</v>
      </c>
      <c r="D13851" s="5">
        <v>44898</v>
      </c>
      <c r="E13851">
        <f>MONTH($D13851)</f>
        <v>12</v>
      </c>
      <c r="F13851" t="s">
        <v>709</v>
      </c>
      <c r="G13851" t="s">
        <v>7</v>
      </c>
      <c r="H13851">
        <v>2601</v>
      </c>
      <c r="I13851" t="s">
        <v>22</v>
      </c>
      <c r="J13851" t="s">
        <v>257</v>
      </c>
      <c r="K13851" t="s">
        <v>32</v>
      </c>
      <c r="L13851" s="3" t="s">
        <v>3</v>
      </c>
      <c r="M13851" s="2">
        <v>34</v>
      </c>
      <c r="N13851" s="1">
        <v>657987013</v>
      </c>
      <c r="O13851" t="s">
        <v>19</v>
      </c>
      <c r="P13851" t="s">
        <v>0</v>
      </c>
    </row>
    <row r="13852" spans="1:16" x14ac:dyDescent="0.25">
      <c r="A13852" s="4">
        <v>13856</v>
      </c>
      <c r="B13852" s="4">
        <v>12414</v>
      </c>
      <c r="C13852" s="4">
        <f>IFERROR(VLOOKUP(B13852,[1]intermedia!A:B,2,0),0)</f>
        <v>0</v>
      </c>
      <c r="D13852" s="5">
        <v>44898</v>
      </c>
      <c r="E13852">
        <f>MONTH($D13852)</f>
        <v>12</v>
      </c>
      <c r="F13852" t="s">
        <v>709</v>
      </c>
      <c r="G13852" t="s">
        <v>7</v>
      </c>
      <c r="H13852">
        <v>2601</v>
      </c>
      <c r="I13852" t="s">
        <v>22</v>
      </c>
      <c r="J13852" t="s">
        <v>257</v>
      </c>
      <c r="K13852" t="s">
        <v>32</v>
      </c>
      <c r="L13852" s="3" t="s">
        <v>3</v>
      </c>
      <c r="M13852" s="2">
        <v>34</v>
      </c>
      <c r="N13852" s="1">
        <v>6134589</v>
      </c>
      <c r="O13852" t="s">
        <v>156</v>
      </c>
      <c r="P13852" t="s">
        <v>0</v>
      </c>
    </row>
    <row r="13853" spans="1:16" x14ac:dyDescent="0.25">
      <c r="A13853" s="4">
        <v>13857</v>
      </c>
      <c r="B13853" s="4">
        <v>12413</v>
      </c>
      <c r="C13853" s="4">
        <f>IFERROR(VLOOKUP(B13853,[1]intermedia!A:B,2,0),0)</f>
        <v>0</v>
      </c>
      <c r="D13853" s="5">
        <v>44898</v>
      </c>
      <c r="E13853">
        <f>MONTH($D13853)</f>
        <v>12</v>
      </c>
      <c r="F13853" t="s">
        <v>709</v>
      </c>
      <c r="G13853" t="s">
        <v>7</v>
      </c>
      <c r="H13853">
        <v>2601</v>
      </c>
      <c r="I13853" t="s">
        <v>22</v>
      </c>
      <c r="J13853" t="s">
        <v>257</v>
      </c>
      <c r="K13853" t="s">
        <v>32</v>
      </c>
      <c r="L13853" s="3" t="s">
        <v>3</v>
      </c>
      <c r="M13853" s="2">
        <v>34</v>
      </c>
      <c r="N13853" s="1">
        <v>6622359</v>
      </c>
      <c r="O13853" t="s">
        <v>156</v>
      </c>
      <c r="P13853" t="s">
        <v>0</v>
      </c>
    </row>
    <row r="13854" spans="1:16" x14ac:dyDescent="0.25">
      <c r="A13854" s="4">
        <v>13858</v>
      </c>
      <c r="B13854" s="4">
        <v>12412</v>
      </c>
      <c r="C13854" s="4">
        <f>IFERROR(VLOOKUP(B13854,[1]intermedia!A:B,2,0),0)</f>
        <v>0</v>
      </c>
      <c r="D13854" s="5">
        <v>44898</v>
      </c>
      <c r="E13854">
        <f>MONTH($D13854)</f>
        <v>12</v>
      </c>
      <c r="F13854" t="s">
        <v>709</v>
      </c>
      <c r="G13854" t="s">
        <v>7</v>
      </c>
      <c r="H13854">
        <v>2601</v>
      </c>
      <c r="I13854" t="s">
        <v>22</v>
      </c>
      <c r="J13854" t="s">
        <v>257</v>
      </c>
      <c r="K13854" t="s">
        <v>32</v>
      </c>
      <c r="L13854" s="3" t="s">
        <v>3</v>
      </c>
      <c r="M13854" s="2">
        <v>34</v>
      </c>
      <c r="N13854" s="1">
        <v>670214272</v>
      </c>
      <c r="O13854" t="s">
        <v>156</v>
      </c>
      <c r="P13854" t="s">
        <v>0</v>
      </c>
    </row>
    <row r="13855" spans="1:16" x14ac:dyDescent="0.25">
      <c r="A13855" s="4">
        <v>13859</v>
      </c>
      <c r="B13855" s="4">
        <v>12411</v>
      </c>
      <c r="C13855" s="4">
        <f>IFERROR(VLOOKUP(B13855,[1]intermedia!A:B,2,0),0)</f>
        <v>0</v>
      </c>
      <c r="D13855" s="5">
        <v>44898</v>
      </c>
      <c r="E13855">
        <f>MONTH($D13855)</f>
        <v>12</v>
      </c>
      <c r="F13855" t="s">
        <v>709</v>
      </c>
      <c r="G13855" t="s">
        <v>7</v>
      </c>
      <c r="H13855">
        <v>2601</v>
      </c>
      <c r="I13855" t="s">
        <v>22</v>
      </c>
      <c r="J13855" t="s">
        <v>257</v>
      </c>
      <c r="K13855" t="s">
        <v>32</v>
      </c>
      <c r="L13855" s="3" t="s">
        <v>3</v>
      </c>
      <c r="M13855" s="2">
        <v>34</v>
      </c>
      <c r="N13855" s="1">
        <v>627185952</v>
      </c>
      <c r="O13855" t="s">
        <v>156</v>
      </c>
      <c r="P13855" t="s">
        <v>0</v>
      </c>
    </row>
    <row r="13856" spans="1:16" x14ac:dyDescent="0.25">
      <c r="A13856" s="4">
        <v>13860</v>
      </c>
      <c r="B13856" s="4">
        <v>12410</v>
      </c>
      <c r="C13856" s="4">
        <f>IFERROR(VLOOKUP(B13856,[1]intermedia!A:B,2,0),0)</f>
        <v>0</v>
      </c>
      <c r="D13856" s="5">
        <v>44898</v>
      </c>
      <c r="E13856">
        <f>MONTH($D13856)</f>
        <v>12</v>
      </c>
      <c r="F13856" t="s">
        <v>709</v>
      </c>
      <c r="G13856" t="s">
        <v>7</v>
      </c>
      <c r="H13856">
        <v>2601</v>
      </c>
      <c r="I13856" t="s">
        <v>22</v>
      </c>
      <c r="J13856" t="s">
        <v>257</v>
      </c>
      <c r="K13856" t="s">
        <v>32</v>
      </c>
      <c r="L13856" s="3" t="s">
        <v>3</v>
      </c>
      <c r="M13856" s="2">
        <v>34</v>
      </c>
      <c r="N13856" s="1">
        <v>632238743</v>
      </c>
      <c r="O13856" t="s">
        <v>156</v>
      </c>
      <c r="P13856" t="s">
        <v>0</v>
      </c>
    </row>
    <row r="13857" spans="1:16" x14ac:dyDescent="0.25">
      <c r="A13857" s="4">
        <v>13861</v>
      </c>
      <c r="B13857" s="4">
        <v>1241</v>
      </c>
      <c r="C13857" s="4">
        <f>IFERROR(VLOOKUP(B13857,[1]intermedia!A:B,2,0),0)</f>
        <v>0</v>
      </c>
      <c r="D13857" s="5">
        <v>43771</v>
      </c>
      <c r="E13857">
        <f>MONTH($D13857)</f>
        <v>11</v>
      </c>
      <c r="F13857" t="s">
        <v>625</v>
      </c>
      <c r="G13857" t="s">
        <v>15</v>
      </c>
      <c r="H13857">
        <v>24</v>
      </c>
      <c r="I13857" t="s">
        <v>624</v>
      </c>
      <c r="J13857" t="s">
        <v>5</v>
      </c>
      <c r="K13857" t="s">
        <v>70</v>
      </c>
      <c r="L13857" s="3" t="s">
        <v>3</v>
      </c>
      <c r="M13857" s="2" t="s">
        <v>31</v>
      </c>
      <c r="N13857" s="1" t="s">
        <v>30</v>
      </c>
      <c r="O13857" t="s">
        <v>1</v>
      </c>
      <c r="P13857" t="s">
        <v>0</v>
      </c>
    </row>
    <row r="13858" spans="1:16" x14ac:dyDescent="0.25">
      <c r="A13858" s="4">
        <v>13862</v>
      </c>
      <c r="B13858" s="4">
        <v>1241</v>
      </c>
      <c r="C13858" s="4">
        <f>IFERROR(VLOOKUP(B13858,[1]intermedia!A:B,2,0),0)</f>
        <v>0</v>
      </c>
      <c r="D13858" s="5">
        <v>43771</v>
      </c>
      <c r="E13858">
        <f>MONTH($D13858)</f>
        <v>11</v>
      </c>
      <c r="F13858" t="s">
        <v>625</v>
      </c>
      <c r="G13858" t="s">
        <v>15</v>
      </c>
      <c r="H13858">
        <v>24</v>
      </c>
      <c r="I13858" t="s">
        <v>624</v>
      </c>
      <c r="J13858" t="s">
        <v>5</v>
      </c>
      <c r="K13858" t="s">
        <v>70</v>
      </c>
      <c r="L13858" s="3" t="s">
        <v>3</v>
      </c>
      <c r="M13858" s="2" t="s">
        <v>31</v>
      </c>
      <c r="N13858" s="1" t="s">
        <v>30</v>
      </c>
      <c r="O13858" t="s">
        <v>1</v>
      </c>
      <c r="P13858" t="s">
        <v>0</v>
      </c>
    </row>
    <row r="13859" spans="1:16" x14ac:dyDescent="0.25">
      <c r="A13859" s="4">
        <v>13863</v>
      </c>
      <c r="B13859" s="4">
        <v>12409</v>
      </c>
      <c r="C13859" s="4">
        <f>IFERROR(VLOOKUP(B13859,[1]intermedia!A:B,2,0),0)</f>
        <v>3356</v>
      </c>
      <c r="D13859" s="5">
        <v>44898</v>
      </c>
      <c r="E13859">
        <f>MONTH($D13859)</f>
        <v>12</v>
      </c>
      <c r="F13859" t="s">
        <v>709</v>
      </c>
      <c r="G13859" t="s">
        <v>7</v>
      </c>
      <c r="H13859">
        <v>2601</v>
      </c>
      <c r="I13859" t="s">
        <v>22</v>
      </c>
      <c r="J13859" t="s">
        <v>257</v>
      </c>
      <c r="K13859" t="s">
        <v>32</v>
      </c>
      <c r="L13859" s="3" t="s">
        <v>3</v>
      </c>
      <c r="M13859" s="2">
        <v>34</v>
      </c>
      <c r="N13859" s="1">
        <v>6221487</v>
      </c>
      <c r="O13859" t="s">
        <v>19</v>
      </c>
      <c r="P13859" t="s">
        <v>0</v>
      </c>
    </row>
    <row r="13860" spans="1:16" x14ac:dyDescent="0.25">
      <c r="A13860" s="4">
        <v>13864</v>
      </c>
      <c r="B13860" s="4">
        <v>12408</v>
      </c>
      <c r="C13860" s="4">
        <f>IFERROR(VLOOKUP(B13860,[1]intermedia!A:B,2,0),0)</f>
        <v>0</v>
      </c>
      <c r="D13860" s="5">
        <v>44898</v>
      </c>
      <c r="E13860">
        <f>MONTH($D13860)</f>
        <v>12</v>
      </c>
      <c r="F13860" t="s">
        <v>709</v>
      </c>
      <c r="G13860" t="s">
        <v>7</v>
      </c>
      <c r="H13860">
        <v>2601</v>
      </c>
      <c r="I13860" t="s">
        <v>22</v>
      </c>
      <c r="J13860" t="s">
        <v>257</v>
      </c>
      <c r="K13860" t="s">
        <v>32</v>
      </c>
      <c r="L13860" s="3" t="s">
        <v>3</v>
      </c>
      <c r="M13860" s="2">
        <v>34</v>
      </c>
      <c r="N13860" s="1">
        <v>604106547</v>
      </c>
      <c r="O13860" t="s">
        <v>156</v>
      </c>
      <c r="P13860" t="s">
        <v>0</v>
      </c>
    </row>
    <row r="13861" spans="1:16" x14ac:dyDescent="0.25">
      <c r="A13861" s="4">
        <v>13865</v>
      </c>
      <c r="B13861" s="4">
        <v>12407</v>
      </c>
      <c r="C13861" s="4">
        <f>IFERROR(VLOOKUP(B13861,[1]intermedia!A:B,2,0),0)</f>
        <v>0</v>
      </c>
      <c r="D13861" s="5">
        <v>44898</v>
      </c>
      <c r="E13861">
        <f>MONTH($D13861)</f>
        <v>12</v>
      </c>
      <c r="F13861" t="s">
        <v>709</v>
      </c>
      <c r="G13861" t="s">
        <v>7</v>
      </c>
      <c r="H13861">
        <v>2601</v>
      </c>
      <c r="I13861" t="s">
        <v>22</v>
      </c>
      <c r="J13861" t="s">
        <v>257</v>
      </c>
      <c r="K13861" t="s">
        <v>32</v>
      </c>
      <c r="L13861" s="3" t="s">
        <v>3</v>
      </c>
      <c r="M13861" s="2">
        <v>34</v>
      </c>
      <c r="N13861" s="1">
        <v>622458365</v>
      </c>
      <c r="O13861" t="s">
        <v>156</v>
      </c>
      <c r="P13861" t="s">
        <v>0</v>
      </c>
    </row>
    <row r="13862" spans="1:16" x14ac:dyDescent="0.25">
      <c r="A13862" s="4">
        <v>13866</v>
      </c>
      <c r="B13862" s="4">
        <v>12406</v>
      </c>
      <c r="C13862" s="4">
        <f>IFERROR(VLOOKUP(B13862,[1]intermedia!A:B,2,0),0)</f>
        <v>0</v>
      </c>
      <c r="D13862" s="5">
        <v>44898</v>
      </c>
      <c r="E13862">
        <f>MONTH($D13862)</f>
        <v>12</v>
      </c>
      <c r="F13862" t="s">
        <v>709</v>
      </c>
      <c r="G13862" t="s">
        <v>7</v>
      </c>
      <c r="H13862">
        <v>2601</v>
      </c>
      <c r="I13862" t="s">
        <v>22</v>
      </c>
      <c r="J13862" t="s">
        <v>257</v>
      </c>
      <c r="K13862" t="s">
        <v>32</v>
      </c>
      <c r="L13862" s="3" t="s">
        <v>3</v>
      </c>
      <c r="M13862" s="2">
        <v>41</v>
      </c>
      <c r="N13862" s="1">
        <v>779629041</v>
      </c>
      <c r="O13862" t="s">
        <v>156</v>
      </c>
      <c r="P13862" t="s">
        <v>0</v>
      </c>
    </row>
    <row r="13863" spans="1:16" x14ac:dyDescent="0.25">
      <c r="A13863" s="4">
        <v>13867</v>
      </c>
      <c r="B13863" s="4">
        <v>12405</v>
      </c>
      <c r="C13863" s="4">
        <f>IFERROR(VLOOKUP(B13863,[1]intermedia!A:B,2,0),0)</f>
        <v>0</v>
      </c>
      <c r="D13863" s="5">
        <v>44898</v>
      </c>
      <c r="E13863">
        <f>MONTH($D13863)</f>
        <v>12</v>
      </c>
      <c r="F13863" t="s">
        <v>709</v>
      </c>
      <c r="G13863" t="s">
        <v>7</v>
      </c>
      <c r="H13863">
        <v>2601</v>
      </c>
      <c r="I13863" t="s">
        <v>22</v>
      </c>
      <c r="J13863" t="s">
        <v>257</v>
      </c>
      <c r="K13863" t="s">
        <v>32</v>
      </c>
      <c r="L13863" s="3" t="s">
        <v>3</v>
      </c>
      <c r="M13863" s="2">
        <v>34</v>
      </c>
      <c r="N13863" s="1">
        <v>655495801</v>
      </c>
      <c r="O13863" t="s">
        <v>156</v>
      </c>
      <c r="P13863" t="s">
        <v>0</v>
      </c>
    </row>
    <row r="13864" spans="1:16" x14ac:dyDescent="0.25">
      <c r="A13864" s="4">
        <v>13868</v>
      </c>
      <c r="B13864" s="4">
        <v>12404</v>
      </c>
      <c r="C13864" s="4">
        <f>IFERROR(VLOOKUP(B13864,[1]intermedia!A:B,2,0),0)</f>
        <v>0</v>
      </c>
      <c r="D13864" s="5">
        <v>44898</v>
      </c>
      <c r="E13864">
        <f>MONTH($D13864)</f>
        <v>12</v>
      </c>
      <c r="F13864" t="s">
        <v>709</v>
      </c>
      <c r="G13864" t="s">
        <v>7</v>
      </c>
      <c r="H13864">
        <v>2601</v>
      </c>
      <c r="I13864" t="s">
        <v>22</v>
      </c>
      <c r="J13864" t="s">
        <v>257</v>
      </c>
      <c r="K13864" t="s">
        <v>32</v>
      </c>
      <c r="L13864" s="3" t="s">
        <v>3</v>
      </c>
      <c r="M13864" s="2">
        <v>34</v>
      </c>
      <c r="N13864" s="1">
        <v>621355992</v>
      </c>
      <c r="O13864" t="s">
        <v>156</v>
      </c>
      <c r="P13864" t="s">
        <v>0</v>
      </c>
    </row>
    <row r="13865" spans="1:16" x14ac:dyDescent="0.25">
      <c r="A13865" s="4">
        <v>13869</v>
      </c>
      <c r="B13865" s="4">
        <v>12403</v>
      </c>
      <c r="C13865" s="4">
        <f>IFERROR(VLOOKUP(B13865,[1]intermedia!A:B,2,0),0)</f>
        <v>0</v>
      </c>
      <c r="D13865" s="5">
        <v>44898</v>
      </c>
      <c r="E13865">
        <f>MONTH($D13865)</f>
        <v>12</v>
      </c>
      <c r="F13865" t="s">
        <v>709</v>
      </c>
      <c r="G13865" t="s">
        <v>7</v>
      </c>
      <c r="H13865">
        <v>2601</v>
      </c>
      <c r="I13865" t="s">
        <v>22</v>
      </c>
      <c r="J13865" t="s">
        <v>257</v>
      </c>
      <c r="K13865" t="s">
        <v>32</v>
      </c>
      <c r="L13865" s="3" t="s">
        <v>3</v>
      </c>
      <c r="M13865" s="2">
        <v>34</v>
      </c>
      <c r="N13865" s="1">
        <v>658274654</v>
      </c>
      <c r="O13865" t="s">
        <v>156</v>
      </c>
      <c r="P13865" t="s">
        <v>0</v>
      </c>
    </row>
    <row r="13866" spans="1:16" x14ac:dyDescent="0.25">
      <c r="A13866" s="4">
        <v>13870</v>
      </c>
      <c r="B13866" s="4">
        <v>12402</v>
      </c>
      <c r="C13866" s="4">
        <f>IFERROR(VLOOKUP(B13866,[1]intermedia!A:B,2,0),0)</f>
        <v>3355</v>
      </c>
      <c r="D13866" s="5">
        <v>44898</v>
      </c>
      <c r="E13866">
        <f>MONTH($D13866)</f>
        <v>12</v>
      </c>
      <c r="F13866" t="s">
        <v>709</v>
      </c>
      <c r="G13866" t="s">
        <v>7</v>
      </c>
      <c r="H13866">
        <v>2601</v>
      </c>
      <c r="I13866" t="s">
        <v>22</v>
      </c>
      <c r="J13866" t="s">
        <v>257</v>
      </c>
      <c r="K13866" t="s">
        <v>32</v>
      </c>
      <c r="L13866" s="3" t="s">
        <v>3</v>
      </c>
      <c r="M13866" s="2">
        <v>34</v>
      </c>
      <c r="N13866" s="1">
        <v>616524267</v>
      </c>
      <c r="O13866" t="s">
        <v>19</v>
      </c>
      <c r="P13866" t="s">
        <v>0</v>
      </c>
    </row>
    <row r="13867" spans="1:16" x14ac:dyDescent="0.25">
      <c r="A13867" s="4">
        <v>13871</v>
      </c>
      <c r="B13867" s="4">
        <v>12401</v>
      </c>
      <c r="C13867" s="4">
        <f>IFERROR(VLOOKUP(B13867,[1]intermedia!A:B,2,0),0)</f>
        <v>0</v>
      </c>
      <c r="D13867" s="5">
        <v>44898</v>
      </c>
      <c r="E13867">
        <f>MONTH($D13867)</f>
        <v>12</v>
      </c>
      <c r="F13867" t="s">
        <v>709</v>
      </c>
      <c r="G13867" t="s">
        <v>7</v>
      </c>
      <c r="H13867">
        <v>2601</v>
      </c>
      <c r="I13867" t="s">
        <v>22</v>
      </c>
      <c r="J13867" t="s">
        <v>257</v>
      </c>
      <c r="K13867" t="s">
        <v>32</v>
      </c>
      <c r="L13867" s="3" t="s">
        <v>3</v>
      </c>
      <c r="M13867" s="2">
        <v>34</v>
      </c>
      <c r="N13867" s="1">
        <v>687864984</v>
      </c>
      <c r="O13867" t="s">
        <v>156</v>
      </c>
      <c r="P13867" t="s">
        <v>0</v>
      </c>
    </row>
    <row r="13868" spans="1:16" x14ac:dyDescent="0.25">
      <c r="A13868" s="4">
        <v>13872</v>
      </c>
      <c r="B13868" s="4">
        <v>12400</v>
      </c>
      <c r="C13868" s="4">
        <f>IFERROR(VLOOKUP(B13868,[1]intermedia!A:B,2,0),0)</f>
        <v>0</v>
      </c>
      <c r="D13868" s="5">
        <v>44898</v>
      </c>
      <c r="E13868">
        <f>MONTH($D13868)</f>
        <v>12</v>
      </c>
      <c r="F13868" t="s">
        <v>709</v>
      </c>
      <c r="G13868" t="s">
        <v>7</v>
      </c>
      <c r="H13868">
        <v>2601</v>
      </c>
      <c r="I13868" t="s">
        <v>22</v>
      </c>
      <c r="J13868" t="s">
        <v>257</v>
      </c>
      <c r="K13868" t="s">
        <v>32</v>
      </c>
      <c r="L13868" s="3" t="s">
        <v>3</v>
      </c>
      <c r="M13868" s="2">
        <v>34</v>
      </c>
      <c r="N13868" s="1">
        <v>62209495</v>
      </c>
      <c r="O13868" t="s">
        <v>156</v>
      </c>
      <c r="P13868" t="s">
        <v>0</v>
      </c>
    </row>
    <row r="13869" spans="1:16" x14ac:dyDescent="0.25">
      <c r="A13869" s="4">
        <v>13873</v>
      </c>
      <c r="B13869" s="4">
        <v>1240</v>
      </c>
      <c r="C13869" s="4">
        <f>IFERROR(VLOOKUP(B13869,[1]intermedia!A:B,2,0),0)</f>
        <v>344</v>
      </c>
      <c r="D13869" s="5">
        <v>43771</v>
      </c>
      <c r="E13869">
        <f>MONTH($D13869)</f>
        <v>11</v>
      </c>
      <c r="F13869" t="s">
        <v>648</v>
      </c>
      <c r="G13869" t="s">
        <v>23</v>
      </c>
      <c r="H13869">
        <v>7729</v>
      </c>
      <c r="I13869" t="s">
        <v>235</v>
      </c>
      <c r="J13869" t="s">
        <v>5</v>
      </c>
      <c r="K13869" t="s">
        <v>70</v>
      </c>
      <c r="L13869" s="3" t="s">
        <v>20</v>
      </c>
      <c r="M13869" s="2">
        <v>63</v>
      </c>
      <c r="N13869" s="1" t="s">
        <v>687</v>
      </c>
      <c r="O13869" t="s">
        <v>19</v>
      </c>
      <c r="P13869" t="s">
        <v>0</v>
      </c>
    </row>
    <row r="13870" spans="1:16" x14ac:dyDescent="0.25">
      <c r="A13870" s="4">
        <v>13874</v>
      </c>
      <c r="B13870" s="4">
        <v>124</v>
      </c>
      <c r="C13870" s="4">
        <f>IFERROR(VLOOKUP(B13870,[1]intermedia!A:B,2,0),0)</f>
        <v>31</v>
      </c>
      <c r="D13870" s="5">
        <v>43688</v>
      </c>
      <c r="E13870">
        <f>MONTH($D13870)</f>
        <v>8</v>
      </c>
      <c r="F13870" t="s">
        <v>239</v>
      </c>
      <c r="G13870" t="s">
        <v>27</v>
      </c>
      <c r="H13870">
        <v>1578</v>
      </c>
      <c r="I13870" t="s">
        <v>238</v>
      </c>
      <c r="J13870" t="s">
        <v>22</v>
      </c>
      <c r="K13870" t="s">
        <v>4</v>
      </c>
      <c r="L13870" s="3" t="s">
        <v>20</v>
      </c>
      <c r="M13870" s="2">
        <v>68</v>
      </c>
      <c r="N13870" s="1">
        <v>6249402</v>
      </c>
      <c r="O13870" t="s">
        <v>19</v>
      </c>
      <c r="P13870" t="s">
        <v>0</v>
      </c>
    </row>
    <row r="13871" spans="1:16" x14ac:dyDescent="0.25">
      <c r="A13871" s="4">
        <v>13875</v>
      </c>
      <c r="B13871" s="4">
        <v>12399</v>
      </c>
      <c r="C13871" s="4">
        <f>IFERROR(VLOOKUP(B13871,[1]intermedia!A:B,2,0),0)</f>
        <v>3277</v>
      </c>
      <c r="D13871" s="5">
        <v>44890</v>
      </c>
      <c r="E13871">
        <f>MONTH($D13871)</f>
        <v>11</v>
      </c>
      <c r="F13871" t="s">
        <v>708</v>
      </c>
      <c r="G13871" t="s">
        <v>7</v>
      </c>
      <c r="H13871">
        <v>6827</v>
      </c>
      <c r="I13871" t="s">
        <v>5</v>
      </c>
      <c r="J13871" t="s">
        <v>295</v>
      </c>
      <c r="K13871" t="s">
        <v>70</v>
      </c>
      <c r="L13871" s="3" t="s">
        <v>3</v>
      </c>
      <c r="M13871" s="2">
        <v>55</v>
      </c>
      <c r="N13871" s="1">
        <v>19992260162</v>
      </c>
      <c r="O13871" t="s">
        <v>19</v>
      </c>
      <c r="P13871" t="s">
        <v>0</v>
      </c>
    </row>
    <row r="13872" spans="1:16" x14ac:dyDescent="0.25">
      <c r="A13872" s="4">
        <v>13876</v>
      </c>
      <c r="B13872" s="4">
        <v>12397</v>
      </c>
      <c r="C13872" s="4">
        <f>IFERROR(VLOOKUP(B13872,[1]intermedia!A:B,2,0),0)</f>
        <v>0</v>
      </c>
      <c r="D13872" s="5">
        <v>44897</v>
      </c>
      <c r="E13872">
        <f>MONTH($D13872)</f>
        <v>12</v>
      </c>
      <c r="F13872" t="s">
        <v>436</v>
      </c>
      <c r="G13872" t="s">
        <v>23</v>
      </c>
      <c r="H13872">
        <v>6579</v>
      </c>
      <c r="I13872" t="s">
        <v>79</v>
      </c>
      <c r="J13872" t="s">
        <v>22</v>
      </c>
      <c r="K13872" t="s">
        <v>70</v>
      </c>
      <c r="L13872" s="3" t="s">
        <v>20</v>
      </c>
      <c r="M13872" s="2">
        <v>34</v>
      </c>
      <c r="N13872" s="1">
        <v>625909081</v>
      </c>
      <c r="O13872" t="s">
        <v>156</v>
      </c>
      <c r="P13872" t="s">
        <v>0</v>
      </c>
    </row>
    <row r="13873" spans="1:16" x14ac:dyDescent="0.25">
      <c r="A13873" s="4">
        <v>13877</v>
      </c>
      <c r="B13873" s="4">
        <v>12396</v>
      </c>
      <c r="C13873" s="4">
        <f>IFERROR(VLOOKUP(B13873,[1]intermedia!A:B,2,0),0)</f>
        <v>3359</v>
      </c>
      <c r="D13873" s="5">
        <v>44897</v>
      </c>
      <c r="E13873">
        <f>MONTH($D13873)</f>
        <v>12</v>
      </c>
      <c r="F13873" t="s">
        <v>436</v>
      </c>
      <c r="G13873" t="s">
        <v>23</v>
      </c>
      <c r="H13873">
        <v>6579</v>
      </c>
      <c r="I13873" t="s">
        <v>79</v>
      </c>
      <c r="J13873" t="s">
        <v>22</v>
      </c>
      <c r="K13873" t="s">
        <v>70</v>
      </c>
      <c r="L13873" s="3" t="s">
        <v>20</v>
      </c>
      <c r="M13873" s="2">
        <v>34</v>
      </c>
      <c r="N13873" s="1">
        <v>6949978</v>
      </c>
      <c r="O13873" t="s">
        <v>19</v>
      </c>
      <c r="P13873" t="s">
        <v>0</v>
      </c>
    </row>
    <row r="13874" spans="1:16" x14ac:dyDescent="0.25">
      <c r="A13874" s="4">
        <v>13878</v>
      </c>
      <c r="B13874" s="4">
        <v>12395</v>
      </c>
      <c r="C13874" s="4">
        <f>IFERROR(VLOOKUP(B13874,[1]intermedia!A:B,2,0),0)</f>
        <v>0</v>
      </c>
      <c r="D13874" s="5">
        <v>44897</v>
      </c>
      <c r="E13874">
        <f>MONTH($D13874)</f>
        <v>12</v>
      </c>
      <c r="F13874" t="s">
        <v>436</v>
      </c>
      <c r="G13874" t="s">
        <v>23</v>
      </c>
      <c r="H13874">
        <v>6579</v>
      </c>
      <c r="I13874" t="s">
        <v>79</v>
      </c>
      <c r="J13874" t="s">
        <v>22</v>
      </c>
      <c r="K13874" t="s">
        <v>70</v>
      </c>
      <c r="L13874" s="3" t="s">
        <v>20</v>
      </c>
      <c r="M13874" s="2">
        <v>34</v>
      </c>
      <c r="N13874" s="1">
        <v>655450757</v>
      </c>
      <c r="O13874" t="s">
        <v>156</v>
      </c>
      <c r="P13874" t="s">
        <v>0</v>
      </c>
    </row>
    <row r="13875" spans="1:16" x14ac:dyDescent="0.25">
      <c r="A13875" s="4">
        <v>13879</v>
      </c>
      <c r="B13875" s="4">
        <v>12394</v>
      </c>
      <c r="C13875" s="4">
        <f>IFERROR(VLOOKUP(B13875,[1]intermedia!A:B,2,0),0)</f>
        <v>0</v>
      </c>
      <c r="D13875" s="5">
        <v>44897</v>
      </c>
      <c r="E13875">
        <f>MONTH($D13875)</f>
        <v>12</v>
      </c>
      <c r="F13875" t="s">
        <v>436</v>
      </c>
      <c r="G13875" t="s">
        <v>23</v>
      </c>
      <c r="H13875">
        <v>6579</v>
      </c>
      <c r="I13875" t="s">
        <v>79</v>
      </c>
      <c r="J13875" t="s">
        <v>22</v>
      </c>
      <c r="K13875" t="s">
        <v>70</v>
      </c>
      <c r="L13875" s="3" t="s">
        <v>20</v>
      </c>
      <c r="M13875" s="2">
        <v>34</v>
      </c>
      <c r="N13875" s="1">
        <v>620467654</v>
      </c>
      <c r="O13875" t="s">
        <v>156</v>
      </c>
      <c r="P13875" t="s">
        <v>0</v>
      </c>
    </row>
    <row r="13876" spans="1:16" x14ac:dyDescent="0.25">
      <c r="A13876" s="4">
        <v>13880</v>
      </c>
      <c r="B13876" s="4">
        <v>12393</v>
      </c>
      <c r="C13876" s="4">
        <f>IFERROR(VLOOKUP(B13876,[1]intermedia!A:B,2,0),0)</f>
        <v>3215</v>
      </c>
      <c r="D13876" s="5">
        <v>44879</v>
      </c>
      <c r="E13876">
        <f>MONTH($D13876)</f>
        <v>11</v>
      </c>
      <c r="F13876" t="s">
        <v>292</v>
      </c>
      <c r="G13876" t="s">
        <v>7</v>
      </c>
      <c r="H13876">
        <v>2605</v>
      </c>
      <c r="I13876" t="s">
        <v>22</v>
      </c>
      <c r="J13876" t="s">
        <v>37</v>
      </c>
      <c r="K13876" t="s">
        <v>32</v>
      </c>
      <c r="L13876" s="3" t="s">
        <v>3</v>
      </c>
      <c r="M13876" s="2">
        <v>56</v>
      </c>
      <c r="N13876" s="1">
        <v>995657555</v>
      </c>
      <c r="O13876" t="s">
        <v>19</v>
      </c>
      <c r="P13876" t="s">
        <v>0</v>
      </c>
    </row>
    <row r="13877" spans="1:16" x14ac:dyDescent="0.25">
      <c r="A13877" s="4">
        <v>13881</v>
      </c>
      <c r="B13877" s="4">
        <v>1239</v>
      </c>
      <c r="C13877" s="4">
        <f>IFERROR(VLOOKUP(B13877,[1]intermedia!A:B,2,0),0)</f>
        <v>0</v>
      </c>
      <c r="D13877" s="5">
        <v>43773</v>
      </c>
      <c r="E13877">
        <f>MONTH($D13877)</f>
        <v>11</v>
      </c>
      <c r="F13877" t="s">
        <v>627</v>
      </c>
      <c r="G13877" t="s">
        <v>7</v>
      </c>
      <c r="H13877">
        <v>3445</v>
      </c>
      <c r="I13877" t="s">
        <v>170</v>
      </c>
      <c r="J13877" t="s">
        <v>5</v>
      </c>
      <c r="K13877" t="s">
        <v>70</v>
      </c>
      <c r="L13877" s="3" t="s">
        <v>20</v>
      </c>
      <c r="M13877" s="2">
        <v>68</v>
      </c>
      <c r="N13877" s="1" t="s">
        <v>707</v>
      </c>
      <c r="O13877" t="s">
        <v>1</v>
      </c>
      <c r="P13877" t="s">
        <v>0</v>
      </c>
    </row>
    <row r="13878" spans="1:16" x14ac:dyDescent="0.25">
      <c r="A13878" s="4">
        <v>13882</v>
      </c>
      <c r="B13878" s="4">
        <v>1239</v>
      </c>
      <c r="C13878" s="4">
        <f>IFERROR(VLOOKUP(B13878,[1]intermedia!A:B,2,0),0)</f>
        <v>0</v>
      </c>
      <c r="D13878" s="5">
        <v>43773</v>
      </c>
      <c r="E13878">
        <f>MONTH($D13878)</f>
        <v>11</v>
      </c>
      <c r="F13878" t="s">
        <v>627</v>
      </c>
      <c r="G13878" t="s">
        <v>7</v>
      </c>
      <c r="H13878">
        <v>3445</v>
      </c>
      <c r="I13878" t="s">
        <v>170</v>
      </c>
      <c r="J13878" t="s">
        <v>5</v>
      </c>
      <c r="K13878" t="s">
        <v>70</v>
      </c>
      <c r="L13878" s="3" t="s">
        <v>20</v>
      </c>
      <c r="M13878" s="2">
        <v>68</v>
      </c>
      <c r="N13878" s="1" t="s">
        <v>707</v>
      </c>
      <c r="O13878" t="s">
        <v>1</v>
      </c>
      <c r="P13878" t="s">
        <v>0</v>
      </c>
    </row>
    <row r="13879" spans="1:16" x14ac:dyDescent="0.25">
      <c r="A13879" s="4">
        <v>13883</v>
      </c>
      <c r="B13879" s="4">
        <v>12389</v>
      </c>
      <c r="C13879" s="4">
        <f>IFERROR(VLOOKUP(B13879,[1]intermedia!A:B,2,0),0)</f>
        <v>3265</v>
      </c>
      <c r="D13879" s="5">
        <v>44894</v>
      </c>
      <c r="E13879">
        <f>MONTH($D13879)</f>
        <v>11</v>
      </c>
      <c r="F13879" t="s">
        <v>706</v>
      </c>
      <c r="G13879" t="s">
        <v>7</v>
      </c>
      <c r="H13879">
        <v>480</v>
      </c>
      <c r="I13879" t="s">
        <v>5</v>
      </c>
      <c r="J13879" t="s">
        <v>238</v>
      </c>
      <c r="K13879" t="s">
        <v>70</v>
      </c>
      <c r="L13879" s="3" t="s">
        <v>20</v>
      </c>
      <c r="M13879" s="2">
        <v>34</v>
      </c>
      <c r="N13879" s="1">
        <v>619059659</v>
      </c>
      <c r="O13879" t="s">
        <v>19</v>
      </c>
      <c r="P13879" t="s">
        <v>0</v>
      </c>
    </row>
    <row r="13880" spans="1:16" x14ac:dyDescent="0.25">
      <c r="A13880" s="4">
        <v>13884</v>
      </c>
      <c r="B13880" s="4">
        <v>12388</v>
      </c>
      <c r="C13880" s="4">
        <f>IFERROR(VLOOKUP(B13880,[1]intermedia!A:B,2,0),0)</f>
        <v>0</v>
      </c>
      <c r="D13880" s="5">
        <v>44896</v>
      </c>
      <c r="E13880">
        <f>MONTH($D13880)</f>
        <v>12</v>
      </c>
      <c r="F13880" t="s">
        <v>705</v>
      </c>
      <c r="G13880" t="s">
        <v>231</v>
      </c>
      <c r="H13880">
        <v>475</v>
      </c>
      <c r="I13880" t="s">
        <v>22</v>
      </c>
      <c r="J13880" t="s">
        <v>230</v>
      </c>
      <c r="K13880" t="s">
        <v>70</v>
      </c>
      <c r="L13880" s="3" t="s">
        <v>20</v>
      </c>
      <c r="M13880" s="2">
        <v>44</v>
      </c>
      <c r="N13880" s="1">
        <v>7768684332</v>
      </c>
      <c r="O13880" t="s">
        <v>156</v>
      </c>
      <c r="P13880" t="s">
        <v>0</v>
      </c>
    </row>
    <row r="13881" spans="1:16" x14ac:dyDescent="0.25">
      <c r="A13881" s="4">
        <v>13885</v>
      </c>
      <c r="B13881" s="4">
        <v>12382</v>
      </c>
      <c r="C13881" s="4">
        <f>IFERROR(VLOOKUP(B13881,[1]intermedia!A:B,2,0),0)</f>
        <v>0</v>
      </c>
      <c r="D13881" s="5">
        <v>44896</v>
      </c>
      <c r="E13881">
        <f>MONTH($D13881)</f>
        <v>12</v>
      </c>
      <c r="F13881" t="s">
        <v>705</v>
      </c>
      <c r="G13881" t="s">
        <v>231</v>
      </c>
      <c r="H13881">
        <v>475</v>
      </c>
      <c r="I13881" t="s">
        <v>22</v>
      </c>
      <c r="J13881" t="s">
        <v>230</v>
      </c>
      <c r="K13881" t="s">
        <v>70</v>
      </c>
      <c r="L13881" s="3" t="s">
        <v>3</v>
      </c>
      <c r="M13881" s="2">
        <v>34</v>
      </c>
      <c r="N13881" s="1">
        <v>639387176</v>
      </c>
      <c r="O13881" t="s">
        <v>156</v>
      </c>
      <c r="P13881" t="s">
        <v>0</v>
      </c>
    </row>
    <row r="13882" spans="1:16" x14ac:dyDescent="0.25">
      <c r="A13882" s="4">
        <v>13886</v>
      </c>
      <c r="B13882" s="4">
        <v>12382</v>
      </c>
      <c r="C13882" s="4">
        <f>IFERROR(VLOOKUP(B13882,[1]intermedia!A:B,2,0),0)</f>
        <v>0</v>
      </c>
      <c r="D13882" s="5">
        <v>44896</v>
      </c>
      <c r="E13882">
        <f>MONTH($D13882)</f>
        <v>12</v>
      </c>
      <c r="F13882" t="s">
        <v>705</v>
      </c>
      <c r="G13882" t="s">
        <v>231</v>
      </c>
      <c r="H13882">
        <v>475</v>
      </c>
      <c r="I13882" t="s">
        <v>22</v>
      </c>
      <c r="J13882" t="s">
        <v>230</v>
      </c>
      <c r="K13882" t="s">
        <v>70</v>
      </c>
      <c r="L13882" s="3" t="s">
        <v>3</v>
      </c>
      <c r="M13882" s="2">
        <v>34</v>
      </c>
      <c r="N13882" s="1">
        <v>639387176</v>
      </c>
      <c r="O13882" t="s">
        <v>156</v>
      </c>
      <c r="P13882" t="s">
        <v>0</v>
      </c>
    </row>
    <row r="13883" spans="1:16" x14ac:dyDescent="0.25">
      <c r="A13883" s="4">
        <v>13887</v>
      </c>
      <c r="B13883" s="4">
        <v>12381</v>
      </c>
      <c r="C13883" s="4">
        <f>IFERROR(VLOOKUP(B13883,[1]intermedia!A:B,2,0),0)</f>
        <v>0</v>
      </c>
      <c r="D13883" s="5">
        <v>44896</v>
      </c>
      <c r="E13883">
        <f>MONTH($D13883)</f>
        <v>12</v>
      </c>
      <c r="F13883" t="s">
        <v>705</v>
      </c>
      <c r="G13883" t="s">
        <v>231</v>
      </c>
      <c r="H13883">
        <v>475</v>
      </c>
      <c r="I13883" t="s">
        <v>22</v>
      </c>
      <c r="J13883" t="s">
        <v>230</v>
      </c>
      <c r="K13883" t="s">
        <v>70</v>
      </c>
      <c r="L13883" s="3" t="s">
        <v>20</v>
      </c>
      <c r="M13883" s="2">
        <v>27</v>
      </c>
      <c r="N13883" s="1">
        <v>662559880</v>
      </c>
      <c r="O13883" t="s">
        <v>19</v>
      </c>
      <c r="P13883" t="s">
        <v>0</v>
      </c>
    </row>
    <row r="13884" spans="1:16" x14ac:dyDescent="0.25">
      <c r="A13884" s="4">
        <v>13888</v>
      </c>
      <c r="B13884" s="4">
        <v>12380</v>
      </c>
      <c r="C13884" s="4">
        <f>IFERROR(VLOOKUP(B13884,[1]intermedia!A:B,2,0),0)</f>
        <v>0</v>
      </c>
      <c r="D13884" s="5">
        <v>44782</v>
      </c>
      <c r="E13884">
        <f>MONTH($D13884)</f>
        <v>8</v>
      </c>
      <c r="F13884" t="s">
        <v>704</v>
      </c>
      <c r="G13884" t="s">
        <v>23</v>
      </c>
      <c r="H13884">
        <v>9044</v>
      </c>
      <c r="I13884" t="s">
        <v>321</v>
      </c>
      <c r="J13884" t="s">
        <v>22</v>
      </c>
      <c r="K13884" t="s">
        <v>4</v>
      </c>
      <c r="L13884" s="3" t="s">
        <v>20</v>
      </c>
      <c r="M13884" s="2">
        <v>34</v>
      </c>
      <c r="N13884" s="1">
        <v>635848554</v>
      </c>
      <c r="O13884" t="s">
        <v>156</v>
      </c>
      <c r="P13884" t="s">
        <v>0</v>
      </c>
    </row>
    <row r="13885" spans="1:16" x14ac:dyDescent="0.25">
      <c r="A13885" s="4">
        <v>13889</v>
      </c>
      <c r="B13885" s="4">
        <v>1238</v>
      </c>
      <c r="C13885" s="4">
        <f>IFERROR(VLOOKUP(B13885,[1]intermedia!A:B,2,0),0)</f>
        <v>335</v>
      </c>
      <c r="D13885" s="5">
        <v>43762</v>
      </c>
      <c r="E13885">
        <f>MONTH($D13885)</f>
        <v>10</v>
      </c>
      <c r="F13885" t="s">
        <v>482</v>
      </c>
      <c r="G13885" t="s">
        <v>481</v>
      </c>
      <c r="H13885">
        <v>837</v>
      </c>
      <c r="I13885" t="s">
        <v>5</v>
      </c>
      <c r="J13885" t="s">
        <v>480</v>
      </c>
      <c r="K13885" t="s">
        <v>32</v>
      </c>
      <c r="L13885" s="3" t="s">
        <v>3</v>
      </c>
      <c r="M13885" s="2" t="s">
        <v>31</v>
      </c>
      <c r="N13885" s="1" t="s">
        <v>30</v>
      </c>
      <c r="O13885" t="s">
        <v>29</v>
      </c>
      <c r="P13885" t="s">
        <v>0</v>
      </c>
    </row>
    <row r="13886" spans="1:16" x14ac:dyDescent="0.25">
      <c r="A13886" s="4">
        <v>13890</v>
      </c>
      <c r="B13886" s="4">
        <v>12378</v>
      </c>
      <c r="C13886" s="4">
        <f>IFERROR(VLOOKUP(B13886,[1]intermedia!A:B,2,0),0)</f>
        <v>3283</v>
      </c>
      <c r="D13886" s="5">
        <v>44894</v>
      </c>
      <c r="E13886">
        <f>MONTH($D13886)</f>
        <v>11</v>
      </c>
      <c r="F13886" t="s">
        <v>703</v>
      </c>
      <c r="G13886" t="s">
        <v>7</v>
      </c>
      <c r="H13886">
        <v>3709</v>
      </c>
      <c r="I13886" t="s">
        <v>700</v>
      </c>
      <c r="J13886" t="s">
        <v>5</v>
      </c>
      <c r="K13886" t="s">
        <v>70</v>
      </c>
      <c r="L13886" s="3" t="s">
        <v>11</v>
      </c>
      <c r="M13886" s="2" t="s">
        <v>31</v>
      </c>
      <c r="N13886" s="1" t="s">
        <v>30</v>
      </c>
      <c r="O13886" t="s">
        <v>19</v>
      </c>
      <c r="P13886" t="s">
        <v>0</v>
      </c>
    </row>
    <row r="13887" spans="1:16" x14ac:dyDescent="0.25">
      <c r="A13887" s="4">
        <v>13891</v>
      </c>
      <c r="B13887" s="4">
        <v>12377</v>
      </c>
      <c r="C13887" s="4">
        <f>IFERROR(VLOOKUP(B13887,[1]intermedia!A:B,2,0),0)</f>
        <v>3054</v>
      </c>
      <c r="D13887" s="5">
        <v>44853</v>
      </c>
      <c r="E13887">
        <f>MONTH($D13887)</f>
        <v>10</v>
      </c>
      <c r="F13887" t="s">
        <v>410</v>
      </c>
      <c r="G13887" t="s">
        <v>67</v>
      </c>
      <c r="H13887">
        <v>67</v>
      </c>
      <c r="I13887" t="s">
        <v>22</v>
      </c>
      <c r="J13887" t="s">
        <v>66</v>
      </c>
      <c r="K13887" t="s">
        <v>70</v>
      </c>
      <c r="L13887" s="3" t="s">
        <v>3</v>
      </c>
      <c r="M13887" s="2" t="s">
        <v>31</v>
      </c>
      <c r="N13887" s="1" t="s">
        <v>30</v>
      </c>
      <c r="O13887" t="s">
        <v>19</v>
      </c>
      <c r="P13887" t="s">
        <v>0</v>
      </c>
    </row>
    <row r="13888" spans="1:16" x14ac:dyDescent="0.25">
      <c r="A13888" s="4">
        <v>13892</v>
      </c>
      <c r="B13888" s="4">
        <v>12377</v>
      </c>
      <c r="C13888" s="4">
        <f>IFERROR(VLOOKUP(B13888,[1]intermedia!A:B,2,0),0)</f>
        <v>3054</v>
      </c>
      <c r="D13888" s="5">
        <v>44853</v>
      </c>
      <c r="E13888">
        <f>MONTH($D13888)</f>
        <v>10</v>
      </c>
      <c r="F13888" t="s">
        <v>410</v>
      </c>
      <c r="G13888" t="s">
        <v>67</v>
      </c>
      <c r="H13888">
        <v>67</v>
      </c>
      <c r="I13888" t="s">
        <v>22</v>
      </c>
      <c r="J13888" t="s">
        <v>66</v>
      </c>
      <c r="K13888" t="s">
        <v>70</v>
      </c>
      <c r="L13888" s="3" t="s">
        <v>3</v>
      </c>
      <c r="M13888" s="2" t="s">
        <v>31</v>
      </c>
      <c r="N13888" s="1" t="s">
        <v>30</v>
      </c>
      <c r="O13888" t="s">
        <v>19</v>
      </c>
      <c r="P13888" t="s">
        <v>0</v>
      </c>
    </row>
    <row r="13889" spans="1:16" x14ac:dyDescent="0.25">
      <c r="A13889" s="4">
        <v>13893</v>
      </c>
      <c r="B13889" s="4">
        <v>12376</v>
      </c>
      <c r="C13889" s="4">
        <f>IFERROR(VLOOKUP(B13889,[1]intermedia!A:B,2,0),0)</f>
        <v>3074</v>
      </c>
      <c r="D13889" s="5">
        <v>44805</v>
      </c>
      <c r="E13889">
        <f>MONTH($D13889)</f>
        <v>9</v>
      </c>
      <c r="F13889" t="s">
        <v>352</v>
      </c>
      <c r="G13889" t="s">
        <v>27</v>
      </c>
      <c r="H13889">
        <v>1508</v>
      </c>
      <c r="I13889" t="s">
        <v>22</v>
      </c>
      <c r="J13889" t="s">
        <v>351</v>
      </c>
      <c r="K13889" t="s">
        <v>4</v>
      </c>
      <c r="L13889" s="3" t="s">
        <v>20</v>
      </c>
      <c r="M13889" s="2">
        <v>33</v>
      </c>
      <c r="N13889" s="1">
        <v>603213138</v>
      </c>
      <c r="O13889" t="s">
        <v>19</v>
      </c>
      <c r="P13889" t="s">
        <v>0</v>
      </c>
    </row>
    <row r="13890" spans="1:16" x14ac:dyDescent="0.25">
      <c r="A13890" s="4">
        <v>13894</v>
      </c>
      <c r="B13890" s="4">
        <v>12375</v>
      </c>
      <c r="C13890" s="4">
        <f>IFERROR(VLOOKUP(B13890,[1]intermedia!A:B,2,0),0)</f>
        <v>3283</v>
      </c>
      <c r="D13890" s="5">
        <v>44894</v>
      </c>
      <c r="E13890">
        <f>MONTH($D13890)</f>
        <v>11</v>
      </c>
      <c r="F13890" t="s">
        <v>703</v>
      </c>
      <c r="G13890" t="s">
        <v>7</v>
      </c>
      <c r="H13890">
        <v>3709</v>
      </c>
      <c r="I13890" t="s">
        <v>700</v>
      </c>
      <c r="J13890" t="s">
        <v>5</v>
      </c>
      <c r="K13890" t="s">
        <v>70</v>
      </c>
      <c r="L13890" s="3" t="s">
        <v>11</v>
      </c>
      <c r="M13890" s="2" t="s">
        <v>31</v>
      </c>
      <c r="N13890" s="1" t="s">
        <v>30</v>
      </c>
      <c r="O13890" t="s">
        <v>19</v>
      </c>
      <c r="P13890" t="s">
        <v>0</v>
      </c>
    </row>
    <row r="13891" spans="1:16" x14ac:dyDescent="0.25">
      <c r="A13891" s="4">
        <v>13895</v>
      </c>
      <c r="B13891" s="4">
        <v>12371</v>
      </c>
      <c r="C13891" s="4">
        <f>IFERROR(VLOOKUP(B13891,[1]intermedia!A:B,2,0),0)</f>
        <v>2965</v>
      </c>
      <c r="D13891" s="5">
        <v>44840</v>
      </c>
      <c r="E13891">
        <f>MONTH($D13891)</f>
        <v>10</v>
      </c>
      <c r="F13891" t="s">
        <v>270</v>
      </c>
      <c r="G13891" t="s">
        <v>27</v>
      </c>
      <c r="H13891">
        <v>6336</v>
      </c>
      <c r="I13891" t="s">
        <v>22</v>
      </c>
      <c r="J13891" t="s">
        <v>163</v>
      </c>
      <c r="K13891" t="s">
        <v>70</v>
      </c>
      <c r="L13891" s="3" t="s">
        <v>20</v>
      </c>
      <c r="M13891" s="2">
        <v>34</v>
      </c>
      <c r="N13891" s="1">
        <v>639328810</v>
      </c>
      <c r="O13891" t="s">
        <v>19</v>
      </c>
      <c r="P13891" t="s">
        <v>0</v>
      </c>
    </row>
    <row r="13892" spans="1:16" x14ac:dyDescent="0.25">
      <c r="A13892" s="4">
        <v>13897</v>
      </c>
      <c r="B13892" s="4">
        <v>1237</v>
      </c>
      <c r="C13892" s="4">
        <f>IFERROR(VLOOKUP(B13892,[1]intermedia!A:B,2,0),0)</f>
        <v>0</v>
      </c>
      <c r="D13892" s="5">
        <v>43759</v>
      </c>
      <c r="E13892">
        <f>MONTH($D13892)</f>
        <v>10</v>
      </c>
      <c r="F13892" t="s">
        <v>89</v>
      </c>
      <c r="G13892" t="s">
        <v>89</v>
      </c>
      <c r="H13892" t="s">
        <v>89</v>
      </c>
      <c r="I13892" t="s">
        <v>22</v>
      </c>
      <c r="J13892" t="s">
        <v>170</v>
      </c>
      <c r="K13892" t="s">
        <v>32</v>
      </c>
      <c r="L13892" s="3" t="s">
        <v>20</v>
      </c>
      <c r="M13892" s="2">
        <v>65</v>
      </c>
      <c r="N13892" s="1" t="s">
        <v>405</v>
      </c>
      <c r="O13892" t="s">
        <v>1</v>
      </c>
      <c r="P13892" t="s">
        <v>0</v>
      </c>
    </row>
    <row r="13893" spans="1:16" x14ac:dyDescent="0.25">
      <c r="A13893" s="4">
        <v>13898</v>
      </c>
      <c r="B13893" s="4">
        <v>12369</v>
      </c>
      <c r="C13893" s="4">
        <f>IFERROR(VLOOKUP(B13893,[1]intermedia!A:B,2,0),0)</f>
        <v>3282</v>
      </c>
      <c r="D13893" s="5">
        <v>44890</v>
      </c>
      <c r="E13893">
        <f>MONTH($D13893)</f>
        <v>11</v>
      </c>
      <c r="F13893" t="s">
        <v>89</v>
      </c>
      <c r="G13893" t="s">
        <v>89</v>
      </c>
      <c r="H13893" t="s">
        <v>89</v>
      </c>
      <c r="I13893" t="s">
        <v>26</v>
      </c>
      <c r="J13893" t="s">
        <v>22</v>
      </c>
      <c r="K13893" t="s">
        <v>70</v>
      </c>
      <c r="L13893" s="3" t="s">
        <v>20</v>
      </c>
      <c r="M13893" s="2">
        <v>34</v>
      </c>
      <c r="N13893" s="1">
        <v>635656217</v>
      </c>
      <c r="O13893" t="s">
        <v>19</v>
      </c>
      <c r="P13893" t="s">
        <v>0</v>
      </c>
    </row>
    <row r="13894" spans="1:16" x14ac:dyDescent="0.25">
      <c r="A13894" s="4">
        <v>13899</v>
      </c>
      <c r="B13894" s="4">
        <v>12368</v>
      </c>
      <c r="C13894" s="4">
        <f>IFERROR(VLOOKUP(B13894,[1]intermedia!A:B,2,0),0)</f>
        <v>3340</v>
      </c>
      <c r="D13894" s="5">
        <v>44784</v>
      </c>
      <c r="E13894">
        <f>MONTH($D13894)</f>
        <v>8</v>
      </c>
      <c r="F13894" t="s">
        <v>89</v>
      </c>
      <c r="G13894" t="s">
        <v>89</v>
      </c>
      <c r="H13894" t="s">
        <v>89</v>
      </c>
      <c r="I13894" t="s">
        <v>5</v>
      </c>
      <c r="J13894" t="s">
        <v>150</v>
      </c>
      <c r="K13894" t="s">
        <v>4</v>
      </c>
      <c r="L13894" s="3" t="s">
        <v>20</v>
      </c>
      <c r="M13894" s="2">
        <v>34</v>
      </c>
      <c r="N13894" s="1">
        <v>630242955</v>
      </c>
      <c r="O13894" t="s">
        <v>19</v>
      </c>
      <c r="P13894" t="s">
        <v>0</v>
      </c>
    </row>
    <row r="13895" spans="1:16" x14ac:dyDescent="0.25">
      <c r="A13895" s="4">
        <v>13900</v>
      </c>
      <c r="B13895" s="4">
        <v>12367</v>
      </c>
      <c r="C13895" s="4">
        <f>IFERROR(VLOOKUP(B13895,[1]intermedia!A:B,2,0),0)</f>
        <v>2985</v>
      </c>
      <c r="D13895" s="5">
        <v>44842</v>
      </c>
      <c r="E13895">
        <f>MONTH($D13895)</f>
        <v>10</v>
      </c>
      <c r="F13895" t="s">
        <v>89</v>
      </c>
      <c r="G13895" t="s">
        <v>89</v>
      </c>
      <c r="H13895" t="s">
        <v>89</v>
      </c>
      <c r="I13895" t="s">
        <v>5</v>
      </c>
      <c r="J13895" t="s">
        <v>17</v>
      </c>
      <c r="K13895" t="s">
        <v>70</v>
      </c>
      <c r="L13895" s="3" t="s">
        <v>3</v>
      </c>
      <c r="M13895" s="2">
        <v>34</v>
      </c>
      <c r="N13895" s="1">
        <v>6144830</v>
      </c>
      <c r="O13895" t="s">
        <v>19</v>
      </c>
      <c r="P13895" t="s">
        <v>0</v>
      </c>
    </row>
    <row r="13896" spans="1:16" x14ac:dyDescent="0.25">
      <c r="A13896" s="4">
        <v>13901</v>
      </c>
      <c r="B13896" s="4">
        <v>12367</v>
      </c>
      <c r="C13896" s="4">
        <f>IFERROR(VLOOKUP(B13896,[1]intermedia!A:B,2,0),0)</f>
        <v>2985</v>
      </c>
      <c r="D13896" s="5">
        <v>44842</v>
      </c>
      <c r="E13896">
        <f>MONTH($D13896)</f>
        <v>10</v>
      </c>
      <c r="F13896" t="s">
        <v>89</v>
      </c>
      <c r="G13896" t="s">
        <v>89</v>
      </c>
      <c r="H13896" t="s">
        <v>89</v>
      </c>
      <c r="I13896" t="s">
        <v>5</v>
      </c>
      <c r="J13896" t="s">
        <v>17</v>
      </c>
      <c r="K13896" t="s">
        <v>70</v>
      </c>
      <c r="L13896" s="3" t="s">
        <v>3</v>
      </c>
      <c r="M13896" s="2">
        <v>34</v>
      </c>
      <c r="N13896" s="1">
        <v>6144830</v>
      </c>
      <c r="O13896" t="s">
        <v>19</v>
      </c>
      <c r="P13896" t="s">
        <v>0</v>
      </c>
    </row>
    <row r="13897" spans="1:16" x14ac:dyDescent="0.25">
      <c r="A13897" s="4">
        <v>13902</v>
      </c>
      <c r="B13897" s="4">
        <v>12367</v>
      </c>
      <c r="C13897" s="4">
        <f>IFERROR(VLOOKUP(B13897,[1]intermedia!A:B,2,0),0)</f>
        <v>2985</v>
      </c>
      <c r="D13897" s="5">
        <v>44842</v>
      </c>
      <c r="E13897">
        <f>MONTH($D13897)</f>
        <v>10</v>
      </c>
      <c r="F13897" t="s">
        <v>89</v>
      </c>
      <c r="G13897" t="s">
        <v>89</v>
      </c>
      <c r="H13897" t="s">
        <v>89</v>
      </c>
      <c r="I13897" t="s">
        <v>5</v>
      </c>
      <c r="J13897" t="s">
        <v>17</v>
      </c>
      <c r="K13897" t="s">
        <v>70</v>
      </c>
      <c r="L13897" s="3" t="s">
        <v>3</v>
      </c>
      <c r="M13897" s="2">
        <v>34</v>
      </c>
      <c r="N13897" s="1">
        <v>6144830</v>
      </c>
      <c r="O13897" t="s">
        <v>19</v>
      </c>
      <c r="P13897" t="s">
        <v>0</v>
      </c>
    </row>
    <row r="13898" spans="1:16" x14ac:dyDescent="0.25">
      <c r="A13898" s="4">
        <v>13903</v>
      </c>
      <c r="B13898" s="4">
        <v>12360</v>
      </c>
      <c r="C13898" s="4">
        <f>IFERROR(VLOOKUP(B13898,[1]intermedia!A:B,2,0),0)</f>
        <v>0</v>
      </c>
      <c r="D13898" s="5">
        <v>44894</v>
      </c>
      <c r="E13898">
        <f>MONTH($D13898)</f>
        <v>11</v>
      </c>
      <c r="F13898" t="s">
        <v>89</v>
      </c>
      <c r="G13898" t="s">
        <v>89</v>
      </c>
      <c r="H13898" t="s">
        <v>89</v>
      </c>
      <c r="I13898" t="s">
        <v>700</v>
      </c>
      <c r="J13898" t="s">
        <v>5</v>
      </c>
      <c r="K13898" t="s">
        <v>70</v>
      </c>
      <c r="L13898" s="3" t="s">
        <v>11</v>
      </c>
      <c r="M13898" s="2">
        <v>39</v>
      </c>
      <c r="N13898" s="1">
        <v>3313036976</v>
      </c>
      <c r="O13898" t="s">
        <v>156</v>
      </c>
      <c r="P13898" t="s">
        <v>0</v>
      </c>
    </row>
    <row r="13899" spans="1:16" x14ac:dyDescent="0.25">
      <c r="A13899" s="4">
        <v>13904</v>
      </c>
      <c r="B13899" s="4">
        <v>12360</v>
      </c>
      <c r="C13899" s="4">
        <f>IFERROR(VLOOKUP(B13899,[1]intermedia!A:B,2,0),0)</f>
        <v>0</v>
      </c>
      <c r="D13899" s="5">
        <v>44894</v>
      </c>
      <c r="E13899">
        <f>MONTH($D13899)</f>
        <v>11</v>
      </c>
      <c r="F13899" t="s">
        <v>89</v>
      </c>
      <c r="G13899" t="s">
        <v>89</v>
      </c>
      <c r="H13899" t="s">
        <v>89</v>
      </c>
      <c r="I13899" t="s">
        <v>700</v>
      </c>
      <c r="J13899" t="s">
        <v>5</v>
      </c>
      <c r="K13899" t="s">
        <v>70</v>
      </c>
      <c r="L13899" s="3" t="s">
        <v>11</v>
      </c>
      <c r="M13899" s="2">
        <v>39</v>
      </c>
      <c r="N13899" s="1">
        <v>3313036976</v>
      </c>
      <c r="O13899" t="s">
        <v>156</v>
      </c>
      <c r="P13899" t="s">
        <v>0</v>
      </c>
    </row>
    <row r="13900" spans="1:16" x14ac:dyDescent="0.25">
      <c r="A13900" s="4">
        <v>13905</v>
      </c>
      <c r="B13900" s="4">
        <v>1236</v>
      </c>
      <c r="C13900" s="4">
        <f>IFERROR(VLOOKUP(B13900,[1]intermedia!A:B,2,0),0)</f>
        <v>253</v>
      </c>
      <c r="D13900" s="5">
        <v>43736</v>
      </c>
      <c r="E13900">
        <f>MONTH($D13900)</f>
        <v>9</v>
      </c>
      <c r="F13900" t="s">
        <v>89</v>
      </c>
      <c r="G13900" t="s">
        <v>89</v>
      </c>
      <c r="H13900" t="s">
        <v>89</v>
      </c>
      <c r="I13900" t="s">
        <v>53</v>
      </c>
      <c r="J13900" t="s">
        <v>5</v>
      </c>
      <c r="K13900" t="s">
        <v>32</v>
      </c>
      <c r="L13900" s="3" t="s">
        <v>3</v>
      </c>
      <c r="M13900" s="2">
        <v>68</v>
      </c>
      <c r="N13900" s="1" t="s">
        <v>702</v>
      </c>
      <c r="O13900" t="s">
        <v>29</v>
      </c>
      <c r="P13900" t="s">
        <v>0</v>
      </c>
    </row>
    <row r="13901" spans="1:16" x14ac:dyDescent="0.25">
      <c r="A13901" s="4">
        <v>13906</v>
      </c>
      <c r="B13901" s="4">
        <v>12354</v>
      </c>
      <c r="C13901" s="4">
        <f>IFERROR(VLOOKUP(B13901,[1]intermedia!A:B,2,0),0)</f>
        <v>3284</v>
      </c>
      <c r="D13901" s="5">
        <v>44894</v>
      </c>
      <c r="E13901">
        <f>MONTH($D13901)</f>
        <v>11</v>
      </c>
      <c r="F13901" t="s">
        <v>89</v>
      </c>
      <c r="G13901" t="s">
        <v>89</v>
      </c>
      <c r="H13901" t="s">
        <v>89</v>
      </c>
      <c r="I13901" t="s">
        <v>700</v>
      </c>
      <c r="J13901" t="s">
        <v>5</v>
      </c>
      <c r="K13901" t="s">
        <v>70</v>
      </c>
      <c r="L13901" s="3" t="s">
        <v>11</v>
      </c>
      <c r="M13901" s="2" t="s">
        <v>31</v>
      </c>
      <c r="N13901" s="1" t="s">
        <v>30</v>
      </c>
      <c r="O13901" t="s">
        <v>19</v>
      </c>
      <c r="P13901" t="s">
        <v>0</v>
      </c>
    </row>
    <row r="13902" spans="1:16" x14ac:dyDescent="0.25">
      <c r="A13902" s="4">
        <v>13907</v>
      </c>
      <c r="B13902" s="4">
        <v>12354</v>
      </c>
      <c r="C13902" s="4">
        <f>IFERROR(VLOOKUP(B13902,[1]intermedia!A:B,2,0),0)</f>
        <v>3284</v>
      </c>
      <c r="D13902" s="5">
        <v>44894</v>
      </c>
      <c r="E13902">
        <f>MONTH($D13902)</f>
        <v>11</v>
      </c>
      <c r="F13902" t="s">
        <v>89</v>
      </c>
      <c r="G13902" t="s">
        <v>89</v>
      </c>
      <c r="H13902" t="s">
        <v>89</v>
      </c>
      <c r="I13902" t="s">
        <v>700</v>
      </c>
      <c r="J13902" t="s">
        <v>5</v>
      </c>
      <c r="K13902" t="s">
        <v>70</v>
      </c>
      <c r="L13902" s="3" t="s">
        <v>11</v>
      </c>
      <c r="M13902" s="2" t="s">
        <v>31</v>
      </c>
      <c r="N13902" s="1" t="s">
        <v>30</v>
      </c>
      <c r="O13902" t="s">
        <v>19</v>
      </c>
      <c r="P13902" t="s">
        <v>0</v>
      </c>
    </row>
    <row r="13903" spans="1:16" x14ac:dyDescent="0.25">
      <c r="A13903" s="4">
        <v>13908</v>
      </c>
      <c r="B13903" s="4">
        <v>12353</v>
      </c>
      <c r="C13903" s="4">
        <f>IFERROR(VLOOKUP(B13903,[1]intermedia!A:B,2,0),0)</f>
        <v>3235</v>
      </c>
      <c r="D13903" s="5">
        <v>44883</v>
      </c>
      <c r="E13903">
        <f>MONTH($D13903)</f>
        <v>11</v>
      </c>
      <c r="F13903" t="s">
        <v>89</v>
      </c>
      <c r="G13903" t="s">
        <v>89</v>
      </c>
      <c r="H13903" t="s">
        <v>89</v>
      </c>
      <c r="I13903" t="s">
        <v>643</v>
      </c>
      <c r="J13903" t="s">
        <v>22</v>
      </c>
      <c r="K13903" t="s">
        <v>32</v>
      </c>
      <c r="L13903" s="3" t="s">
        <v>20</v>
      </c>
      <c r="M13903" s="2" t="s">
        <v>31</v>
      </c>
      <c r="N13903" s="1" t="s">
        <v>30</v>
      </c>
      <c r="O13903" t="s">
        <v>19</v>
      </c>
      <c r="P13903" t="s">
        <v>0</v>
      </c>
    </row>
    <row r="13904" spans="1:16" x14ac:dyDescent="0.25">
      <c r="A13904" s="4">
        <v>13909</v>
      </c>
      <c r="B13904" s="4">
        <v>12352</v>
      </c>
      <c r="C13904" s="4">
        <f>IFERROR(VLOOKUP(B13904,[1]intermedia!A:B,2,0),0)</f>
        <v>3284</v>
      </c>
      <c r="D13904" s="5">
        <v>44894</v>
      </c>
      <c r="E13904">
        <f>MONTH($D13904)</f>
        <v>11</v>
      </c>
      <c r="F13904" t="s">
        <v>89</v>
      </c>
      <c r="G13904" t="s">
        <v>89</v>
      </c>
      <c r="H13904" t="s">
        <v>89</v>
      </c>
      <c r="I13904" t="s">
        <v>700</v>
      </c>
      <c r="J13904" t="s">
        <v>5</v>
      </c>
      <c r="K13904" t="s">
        <v>70</v>
      </c>
      <c r="L13904" s="3" t="s">
        <v>11</v>
      </c>
      <c r="M13904" s="2">
        <v>34</v>
      </c>
      <c r="N13904" s="1">
        <v>676943277</v>
      </c>
      <c r="O13904" t="s">
        <v>19</v>
      </c>
      <c r="P13904" t="s">
        <v>0</v>
      </c>
    </row>
    <row r="13905" spans="1:16" x14ac:dyDescent="0.25">
      <c r="A13905" s="4">
        <v>13910</v>
      </c>
      <c r="B13905" s="4">
        <v>12351</v>
      </c>
      <c r="C13905" s="4">
        <f>IFERROR(VLOOKUP(B13905,[1]intermedia!A:B,2,0),0)</f>
        <v>0</v>
      </c>
      <c r="D13905" s="5">
        <v>44894</v>
      </c>
      <c r="E13905">
        <f>MONTH($D13905)</f>
        <v>11</v>
      </c>
      <c r="F13905" t="s">
        <v>89</v>
      </c>
      <c r="G13905" t="s">
        <v>89</v>
      </c>
      <c r="H13905" t="s">
        <v>89</v>
      </c>
      <c r="I13905" t="s">
        <v>700</v>
      </c>
      <c r="J13905" t="s">
        <v>5</v>
      </c>
      <c r="K13905" t="s">
        <v>70</v>
      </c>
      <c r="L13905" s="3" t="s">
        <v>11</v>
      </c>
      <c r="M13905" s="2">
        <v>34</v>
      </c>
      <c r="N13905" s="1">
        <v>637882448</v>
      </c>
      <c r="O13905" t="s">
        <v>156</v>
      </c>
      <c r="P13905" t="s">
        <v>0</v>
      </c>
    </row>
    <row r="13906" spans="1:16" x14ac:dyDescent="0.25">
      <c r="A13906" s="4">
        <v>13911</v>
      </c>
      <c r="B13906" s="4">
        <v>12350</v>
      </c>
      <c r="C13906" s="4">
        <f>IFERROR(VLOOKUP(B13906,[1]intermedia!A:B,2,0),0)</f>
        <v>3265</v>
      </c>
      <c r="D13906" s="5">
        <v>44894</v>
      </c>
      <c r="E13906">
        <f>MONTH($D13906)</f>
        <v>11</v>
      </c>
      <c r="F13906" t="s">
        <v>89</v>
      </c>
      <c r="G13906" t="s">
        <v>89</v>
      </c>
      <c r="H13906" t="s">
        <v>89</v>
      </c>
      <c r="I13906" t="s">
        <v>5</v>
      </c>
      <c r="J13906" t="s">
        <v>238</v>
      </c>
      <c r="K13906" t="s">
        <v>70</v>
      </c>
      <c r="L13906" s="3" t="s">
        <v>20</v>
      </c>
      <c r="M13906" s="2">
        <v>34</v>
      </c>
      <c r="N13906" s="1">
        <v>644152827</v>
      </c>
      <c r="O13906" t="s">
        <v>19</v>
      </c>
      <c r="P13906" t="s">
        <v>0</v>
      </c>
    </row>
    <row r="13907" spans="1:16" x14ac:dyDescent="0.25">
      <c r="A13907" s="4">
        <v>13912</v>
      </c>
      <c r="B13907" s="4">
        <v>1235</v>
      </c>
      <c r="C13907" s="4">
        <f>IFERROR(VLOOKUP(B13907,[1]intermedia!A:B,2,0),0)</f>
        <v>302</v>
      </c>
      <c r="D13907" s="5">
        <v>43739</v>
      </c>
      <c r="E13907">
        <f>MONTH($D13907)</f>
        <v>10</v>
      </c>
      <c r="F13907" t="s">
        <v>89</v>
      </c>
      <c r="G13907" t="s">
        <v>89</v>
      </c>
      <c r="H13907" t="s">
        <v>89</v>
      </c>
      <c r="I13907" t="s">
        <v>415</v>
      </c>
      <c r="J13907" t="s">
        <v>5</v>
      </c>
      <c r="K13907" t="s">
        <v>4</v>
      </c>
      <c r="L13907" s="3" t="s">
        <v>11</v>
      </c>
      <c r="M13907" s="2">
        <v>61</v>
      </c>
      <c r="N13907" s="1" t="s">
        <v>701</v>
      </c>
      <c r="O13907" t="s">
        <v>9</v>
      </c>
      <c r="P13907" t="s">
        <v>0</v>
      </c>
    </row>
    <row r="13908" spans="1:16" x14ac:dyDescent="0.25">
      <c r="A13908" s="4">
        <v>13913</v>
      </c>
      <c r="B13908" s="4">
        <v>1235</v>
      </c>
      <c r="C13908" s="4">
        <f>IFERROR(VLOOKUP(B13908,[1]intermedia!A:B,2,0),0)</f>
        <v>302</v>
      </c>
      <c r="D13908" s="5">
        <v>43739</v>
      </c>
      <c r="E13908">
        <f>MONTH($D13908)</f>
        <v>10</v>
      </c>
      <c r="F13908" t="s">
        <v>89</v>
      </c>
      <c r="G13908" t="s">
        <v>89</v>
      </c>
      <c r="H13908" t="s">
        <v>89</v>
      </c>
      <c r="I13908" t="s">
        <v>415</v>
      </c>
      <c r="J13908" t="s">
        <v>5</v>
      </c>
      <c r="K13908" t="s">
        <v>4</v>
      </c>
      <c r="L13908" s="3" t="s">
        <v>11</v>
      </c>
      <c r="M13908" s="2">
        <v>61</v>
      </c>
      <c r="N13908" s="1" t="s">
        <v>701</v>
      </c>
      <c r="O13908" t="s">
        <v>9</v>
      </c>
      <c r="P13908" t="s">
        <v>0</v>
      </c>
    </row>
    <row r="13909" spans="1:16" x14ac:dyDescent="0.25">
      <c r="A13909" s="4">
        <v>13914</v>
      </c>
      <c r="B13909" s="4">
        <v>12349</v>
      </c>
      <c r="C13909" s="4">
        <f>IFERROR(VLOOKUP(B13909,[1]intermedia!A:B,2,0),0)</f>
        <v>0</v>
      </c>
      <c r="D13909" s="5">
        <v>44894</v>
      </c>
      <c r="E13909">
        <f>MONTH($D13909)</f>
        <v>11</v>
      </c>
      <c r="F13909" t="s">
        <v>89</v>
      </c>
      <c r="G13909" t="s">
        <v>89</v>
      </c>
      <c r="H13909" t="s">
        <v>89</v>
      </c>
      <c r="I13909" t="s">
        <v>5</v>
      </c>
      <c r="J13909" t="s">
        <v>238</v>
      </c>
      <c r="K13909" t="s">
        <v>70</v>
      </c>
      <c r="L13909" s="3" t="s">
        <v>20</v>
      </c>
      <c r="M13909" s="2">
        <v>34</v>
      </c>
      <c r="N13909" s="1">
        <v>680239072</v>
      </c>
      <c r="O13909" t="s">
        <v>156</v>
      </c>
      <c r="P13909" t="s">
        <v>0</v>
      </c>
    </row>
    <row r="13910" spans="1:16" x14ac:dyDescent="0.25">
      <c r="A13910" s="4">
        <v>13915</v>
      </c>
      <c r="B13910" s="4">
        <v>12348</v>
      </c>
      <c r="C13910" s="4">
        <f>IFERROR(VLOOKUP(B13910,[1]intermedia!A:B,2,0),0)</f>
        <v>3265</v>
      </c>
      <c r="D13910" s="5">
        <v>44894</v>
      </c>
      <c r="E13910">
        <f>MONTH($D13910)</f>
        <v>11</v>
      </c>
      <c r="F13910" t="s">
        <v>89</v>
      </c>
      <c r="G13910" t="s">
        <v>89</v>
      </c>
      <c r="H13910" t="s">
        <v>89</v>
      </c>
      <c r="I13910" t="s">
        <v>5</v>
      </c>
      <c r="J13910" t="s">
        <v>238</v>
      </c>
      <c r="K13910" t="s">
        <v>70</v>
      </c>
      <c r="L13910" s="3" t="s">
        <v>20</v>
      </c>
      <c r="M13910" s="2">
        <v>34</v>
      </c>
      <c r="N13910" s="1">
        <v>648565776</v>
      </c>
      <c r="O13910" t="s">
        <v>19</v>
      </c>
      <c r="P13910" t="s">
        <v>0</v>
      </c>
    </row>
    <row r="13911" spans="1:16" x14ac:dyDescent="0.25">
      <c r="A13911" s="4">
        <v>13916</v>
      </c>
      <c r="B13911" s="4">
        <v>12347</v>
      </c>
      <c r="C13911" s="4">
        <f>IFERROR(VLOOKUP(B13911,[1]intermedia!A:B,2,0),0)</f>
        <v>0</v>
      </c>
      <c r="D13911" s="5">
        <v>44894</v>
      </c>
      <c r="E13911">
        <f>MONTH($D13911)</f>
        <v>11</v>
      </c>
      <c r="F13911" t="s">
        <v>89</v>
      </c>
      <c r="G13911" t="s">
        <v>89</v>
      </c>
      <c r="H13911" t="s">
        <v>89</v>
      </c>
      <c r="I13911" t="s">
        <v>5</v>
      </c>
      <c r="J13911" t="s">
        <v>238</v>
      </c>
      <c r="K13911" t="s">
        <v>70</v>
      </c>
      <c r="L13911" s="3" t="s">
        <v>20</v>
      </c>
      <c r="M13911" s="2">
        <v>52</v>
      </c>
      <c r="N13911" s="1">
        <v>9611179308</v>
      </c>
      <c r="O13911" t="s">
        <v>156</v>
      </c>
      <c r="P13911" t="s">
        <v>0</v>
      </c>
    </row>
    <row r="13912" spans="1:16" x14ac:dyDescent="0.25">
      <c r="A13912" s="4">
        <v>13917</v>
      </c>
      <c r="B13912" s="4">
        <v>12346</v>
      </c>
      <c r="C13912" s="4">
        <f>IFERROR(VLOOKUP(B13912,[1]intermedia!A:B,2,0),0)</f>
        <v>0</v>
      </c>
      <c r="D13912" s="5">
        <v>44894</v>
      </c>
      <c r="E13912">
        <f>MONTH($D13912)</f>
        <v>11</v>
      </c>
      <c r="F13912" t="s">
        <v>89</v>
      </c>
      <c r="G13912" t="s">
        <v>89</v>
      </c>
      <c r="H13912" t="s">
        <v>89</v>
      </c>
      <c r="I13912" t="s">
        <v>5</v>
      </c>
      <c r="J13912" t="s">
        <v>238</v>
      </c>
      <c r="K13912" t="s">
        <v>70</v>
      </c>
      <c r="L13912" s="3" t="s">
        <v>20</v>
      </c>
      <c r="M13912" s="2">
        <v>34</v>
      </c>
      <c r="N13912" s="1">
        <v>617334807</v>
      </c>
      <c r="O13912" t="s">
        <v>156</v>
      </c>
      <c r="P13912" t="s">
        <v>0</v>
      </c>
    </row>
    <row r="13913" spans="1:16" x14ac:dyDescent="0.25">
      <c r="A13913" s="4">
        <v>13918</v>
      </c>
      <c r="B13913" s="4">
        <v>12346</v>
      </c>
      <c r="C13913" s="4">
        <f>IFERROR(VLOOKUP(B13913,[1]intermedia!A:B,2,0),0)</f>
        <v>0</v>
      </c>
      <c r="D13913" s="5">
        <v>44894</v>
      </c>
      <c r="E13913">
        <f>MONTH($D13913)</f>
        <v>11</v>
      </c>
      <c r="F13913" t="s">
        <v>89</v>
      </c>
      <c r="G13913" t="s">
        <v>89</v>
      </c>
      <c r="H13913" t="s">
        <v>89</v>
      </c>
      <c r="I13913" t="s">
        <v>5</v>
      </c>
      <c r="J13913" t="s">
        <v>238</v>
      </c>
      <c r="K13913" t="s">
        <v>70</v>
      </c>
      <c r="L13913" s="3" t="s">
        <v>20</v>
      </c>
      <c r="M13913" s="2">
        <v>34</v>
      </c>
      <c r="N13913" s="1">
        <v>617334807</v>
      </c>
      <c r="O13913" t="s">
        <v>156</v>
      </c>
      <c r="P13913" t="s">
        <v>0</v>
      </c>
    </row>
    <row r="13914" spans="1:16" x14ac:dyDescent="0.25">
      <c r="A13914" s="4">
        <v>13919</v>
      </c>
      <c r="B13914" s="4">
        <v>12345</v>
      </c>
      <c r="C13914" s="4">
        <f>IFERROR(VLOOKUP(B13914,[1]intermedia!A:B,2,0),0)</f>
        <v>3265</v>
      </c>
      <c r="D13914" s="5">
        <v>44894</v>
      </c>
      <c r="E13914">
        <f>MONTH($D13914)</f>
        <v>11</v>
      </c>
      <c r="F13914" t="s">
        <v>89</v>
      </c>
      <c r="G13914" t="s">
        <v>89</v>
      </c>
      <c r="H13914" t="s">
        <v>89</v>
      </c>
      <c r="I13914" t="s">
        <v>5</v>
      </c>
      <c r="J13914" t="s">
        <v>238</v>
      </c>
      <c r="K13914" t="s">
        <v>70</v>
      </c>
      <c r="L13914" s="3" t="s">
        <v>20</v>
      </c>
      <c r="M13914" s="2">
        <v>34</v>
      </c>
      <c r="N13914" s="1">
        <v>646724351</v>
      </c>
      <c r="O13914" t="s">
        <v>19</v>
      </c>
      <c r="P13914" t="s">
        <v>0</v>
      </c>
    </row>
    <row r="13915" spans="1:16" x14ac:dyDescent="0.25">
      <c r="A13915" s="4">
        <v>13920</v>
      </c>
      <c r="B13915" s="4">
        <v>12344</v>
      </c>
      <c r="C13915" s="4">
        <f>IFERROR(VLOOKUP(B13915,[1]intermedia!A:B,2,0),0)</f>
        <v>0</v>
      </c>
      <c r="D13915" s="5">
        <v>44894</v>
      </c>
      <c r="E13915">
        <f>MONTH($D13915)</f>
        <v>11</v>
      </c>
      <c r="F13915" t="s">
        <v>89</v>
      </c>
      <c r="G13915" t="s">
        <v>89</v>
      </c>
      <c r="H13915" t="s">
        <v>89</v>
      </c>
      <c r="I13915" t="s">
        <v>700</v>
      </c>
      <c r="J13915" t="s">
        <v>5</v>
      </c>
      <c r="K13915" t="s">
        <v>70</v>
      </c>
      <c r="L13915" s="3" t="s">
        <v>11</v>
      </c>
      <c r="M13915" s="2">
        <v>55</v>
      </c>
      <c r="N13915" s="1">
        <v>14998440282</v>
      </c>
      <c r="O13915" t="s">
        <v>156</v>
      </c>
      <c r="P13915" t="s">
        <v>0</v>
      </c>
    </row>
    <row r="13916" spans="1:16" x14ac:dyDescent="0.25">
      <c r="A13916" s="4">
        <v>13921</v>
      </c>
      <c r="B13916" s="4">
        <v>12343</v>
      </c>
      <c r="C13916" s="4">
        <f>IFERROR(VLOOKUP(B13916,[1]intermedia!A:B,2,0),0)</f>
        <v>0</v>
      </c>
      <c r="D13916" s="5">
        <v>44894</v>
      </c>
      <c r="E13916">
        <f>MONTH($D13916)</f>
        <v>11</v>
      </c>
      <c r="F13916" t="s">
        <v>89</v>
      </c>
      <c r="G13916" t="s">
        <v>89</v>
      </c>
      <c r="H13916" t="s">
        <v>89</v>
      </c>
      <c r="I13916" t="s">
        <v>700</v>
      </c>
      <c r="J13916" t="s">
        <v>5</v>
      </c>
      <c r="K13916" t="s">
        <v>70</v>
      </c>
      <c r="L13916" s="3" t="s">
        <v>11</v>
      </c>
      <c r="M13916" s="2">
        <v>56</v>
      </c>
      <c r="N13916" s="1">
        <v>952422224</v>
      </c>
      <c r="O13916" t="s">
        <v>156</v>
      </c>
      <c r="P13916" t="s">
        <v>0</v>
      </c>
    </row>
    <row r="13917" spans="1:16" x14ac:dyDescent="0.25">
      <c r="A13917" s="4">
        <v>13922</v>
      </c>
      <c r="B13917" s="4">
        <v>12342</v>
      </c>
      <c r="C13917" s="4">
        <f>IFERROR(VLOOKUP(B13917,[1]intermedia!A:B,2,0),0)</f>
        <v>0</v>
      </c>
      <c r="D13917" s="5">
        <v>44894</v>
      </c>
      <c r="E13917">
        <f>MONTH($D13917)</f>
        <v>11</v>
      </c>
      <c r="F13917" t="s">
        <v>89</v>
      </c>
      <c r="G13917" t="s">
        <v>89</v>
      </c>
      <c r="H13917" t="s">
        <v>89</v>
      </c>
      <c r="I13917" t="s">
        <v>5</v>
      </c>
      <c r="J13917" t="s">
        <v>238</v>
      </c>
      <c r="K13917" t="s">
        <v>70</v>
      </c>
      <c r="L13917" s="3" t="s">
        <v>20</v>
      </c>
      <c r="M13917" s="2">
        <v>34</v>
      </c>
      <c r="N13917" s="1">
        <v>687480508</v>
      </c>
      <c r="O13917" t="s">
        <v>156</v>
      </c>
      <c r="P13917" t="s">
        <v>0</v>
      </c>
    </row>
    <row r="13918" spans="1:16" x14ac:dyDescent="0.25">
      <c r="A13918" s="4">
        <v>13923</v>
      </c>
      <c r="B13918" s="4">
        <v>12341</v>
      </c>
      <c r="C13918" s="4">
        <f>IFERROR(VLOOKUP(B13918,[1]intermedia!A:B,2,0),0)</f>
        <v>0</v>
      </c>
      <c r="D13918" s="5">
        <v>44894</v>
      </c>
      <c r="E13918">
        <f>MONTH($D13918)</f>
        <v>11</v>
      </c>
      <c r="F13918" t="s">
        <v>89</v>
      </c>
      <c r="G13918" t="s">
        <v>89</v>
      </c>
      <c r="H13918" t="s">
        <v>89</v>
      </c>
      <c r="I13918" t="s">
        <v>5</v>
      </c>
      <c r="J13918" t="s">
        <v>238</v>
      </c>
      <c r="K13918" t="s">
        <v>70</v>
      </c>
      <c r="L13918" s="3" t="s">
        <v>20</v>
      </c>
      <c r="M13918" s="2">
        <v>34</v>
      </c>
      <c r="N13918" s="1">
        <v>636821022</v>
      </c>
      <c r="O13918" t="s">
        <v>156</v>
      </c>
      <c r="P13918" t="s">
        <v>0</v>
      </c>
    </row>
    <row r="13919" spans="1:16" x14ac:dyDescent="0.25">
      <c r="A13919" s="4">
        <v>13924</v>
      </c>
      <c r="B13919" s="4">
        <v>12340</v>
      </c>
      <c r="C13919" s="4">
        <f>IFERROR(VLOOKUP(B13919,[1]intermedia!A:B,2,0),0)</f>
        <v>0</v>
      </c>
      <c r="D13919" s="5">
        <v>44880</v>
      </c>
      <c r="E13919">
        <f>MONTH($D13919)</f>
        <v>11</v>
      </c>
      <c r="F13919" t="s">
        <v>89</v>
      </c>
      <c r="G13919" t="s">
        <v>89</v>
      </c>
      <c r="H13919" t="s">
        <v>89</v>
      </c>
      <c r="I13919" t="s">
        <v>22</v>
      </c>
      <c r="J13919" t="s">
        <v>403</v>
      </c>
      <c r="K13919" t="s">
        <v>32</v>
      </c>
      <c r="L13919" s="3" t="s">
        <v>3</v>
      </c>
      <c r="M13919" s="2">
        <v>34</v>
      </c>
      <c r="N13919" s="1">
        <v>623383479</v>
      </c>
      <c r="O13919" t="s">
        <v>156</v>
      </c>
      <c r="P13919" t="s">
        <v>0</v>
      </c>
    </row>
    <row r="13920" spans="1:16" x14ac:dyDescent="0.25">
      <c r="A13920" s="4">
        <v>13925</v>
      </c>
      <c r="B13920" s="4">
        <v>1234</v>
      </c>
      <c r="C13920" s="4">
        <f>IFERROR(VLOOKUP(B13920,[1]intermedia!A:B,2,0),0)</f>
        <v>354</v>
      </c>
      <c r="D13920" s="5">
        <v>43770</v>
      </c>
      <c r="E13920">
        <f>MONTH($D13920)</f>
        <v>11</v>
      </c>
      <c r="F13920" t="s">
        <v>89</v>
      </c>
      <c r="G13920" t="s">
        <v>89</v>
      </c>
      <c r="H13920" t="s">
        <v>89</v>
      </c>
      <c r="I13920" t="s">
        <v>79</v>
      </c>
      <c r="J13920" t="s">
        <v>5</v>
      </c>
      <c r="K13920" t="s">
        <v>70</v>
      </c>
      <c r="L13920" s="3" t="s">
        <v>20</v>
      </c>
      <c r="M13920" s="2" t="s">
        <v>31</v>
      </c>
      <c r="N13920" s="1" t="s">
        <v>30</v>
      </c>
      <c r="O13920" t="s">
        <v>9</v>
      </c>
      <c r="P13920" t="s">
        <v>0</v>
      </c>
    </row>
    <row r="13921" spans="1:16" x14ac:dyDescent="0.25">
      <c r="A13921" s="4">
        <v>13926</v>
      </c>
      <c r="B13921" s="4">
        <v>1234</v>
      </c>
      <c r="C13921" s="4">
        <f>IFERROR(VLOOKUP(B13921,[1]intermedia!A:B,2,0),0)</f>
        <v>354</v>
      </c>
      <c r="D13921" s="5">
        <v>43770</v>
      </c>
      <c r="E13921">
        <f>MONTH($D13921)</f>
        <v>11</v>
      </c>
      <c r="F13921" t="s">
        <v>89</v>
      </c>
      <c r="G13921" t="s">
        <v>89</v>
      </c>
      <c r="H13921" t="s">
        <v>89</v>
      </c>
      <c r="I13921" t="s">
        <v>79</v>
      </c>
      <c r="J13921" t="s">
        <v>5</v>
      </c>
      <c r="K13921" t="s">
        <v>70</v>
      </c>
      <c r="L13921" s="3" t="s">
        <v>20</v>
      </c>
      <c r="M13921" s="2" t="s">
        <v>31</v>
      </c>
      <c r="N13921" s="1" t="s">
        <v>30</v>
      </c>
      <c r="O13921" t="s">
        <v>9</v>
      </c>
      <c r="P13921" t="s">
        <v>0</v>
      </c>
    </row>
    <row r="13922" spans="1:16" x14ac:dyDescent="0.25">
      <c r="A13922" s="4">
        <v>13927</v>
      </c>
      <c r="B13922" s="4">
        <v>1234</v>
      </c>
      <c r="C13922" s="4">
        <f>IFERROR(VLOOKUP(B13922,[1]intermedia!A:B,2,0),0)</f>
        <v>354</v>
      </c>
      <c r="D13922" s="5">
        <v>43770</v>
      </c>
      <c r="E13922">
        <f>MONTH($D13922)</f>
        <v>11</v>
      </c>
      <c r="F13922" t="s">
        <v>89</v>
      </c>
      <c r="G13922" t="s">
        <v>89</v>
      </c>
      <c r="H13922" t="s">
        <v>89</v>
      </c>
      <c r="I13922" t="s">
        <v>79</v>
      </c>
      <c r="J13922" t="s">
        <v>5</v>
      </c>
      <c r="K13922" t="s">
        <v>70</v>
      </c>
      <c r="L13922" s="3" t="s">
        <v>20</v>
      </c>
      <c r="M13922" s="2" t="s">
        <v>31</v>
      </c>
      <c r="N13922" s="1" t="s">
        <v>30</v>
      </c>
      <c r="O13922" t="s">
        <v>9</v>
      </c>
      <c r="P13922" t="s">
        <v>0</v>
      </c>
    </row>
    <row r="13923" spans="1:16" x14ac:dyDescent="0.25">
      <c r="A13923" s="4">
        <v>13928</v>
      </c>
      <c r="B13923" s="4">
        <v>1234</v>
      </c>
      <c r="C13923" s="4">
        <f>IFERROR(VLOOKUP(B13923,[1]intermedia!A:B,2,0),0)</f>
        <v>354</v>
      </c>
      <c r="D13923" s="5">
        <v>43770</v>
      </c>
      <c r="E13923">
        <f>MONTH($D13923)</f>
        <v>11</v>
      </c>
      <c r="F13923" t="s">
        <v>89</v>
      </c>
      <c r="G13923" t="s">
        <v>89</v>
      </c>
      <c r="H13923" t="s">
        <v>89</v>
      </c>
      <c r="I13923" t="s">
        <v>79</v>
      </c>
      <c r="J13923" t="s">
        <v>5</v>
      </c>
      <c r="K13923" t="s">
        <v>70</v>
      </c>
      <c r="L13923" s="3" t="s">
        <v>20</v>
      </c>
      <c r="M13923" s="2" t="s">
        <v>31</v>
      </c>
      <c r="N13923" s="1" t="s">
        <v>30</v>
      </c>
      <c r="O13923" t="s">
        <v>9</v>
      </c>
      <c r="P13923" t="s">
        <v>0</v>
      </c>
    </row>
    <row r="13924" spans="1:16" x14ac:dyDescent="0.25">
      <c r="A13924" s="4">
        <v>13929</v>
      </c>
      <c r="B13924" s="4">
        <v>1234</v>
      </c>
      <c r="C13924" s="4">
        <f>IFERROR(VLOOKUP(B13924,[1]intermedia!A:B,2,0),0)</f>
        <v>354</v>
      </c>
      <c r="D13924" s="5">
        <v>43770</v>
      </c>
      <c r="E13924">
        <f>MONTH($D13924)</f>
        <v>11</v>
      </c>
      <c r="F13924" t="s">
        <v>89</v>
      </c>
      <c r="G13924" t="s">
        <v>89</v>
      </c>
      <c r="H13924" t="s">
        <v>89</v>
      </c>
      <c r="I13924" t="s">
        <v>79</v>
      </c>
      <c r="J13924" t="s">
        <v>5</v>
      </c>
      <c r="K13924" t="s">
        <v>70</v>
      </c>
      <c r="L13924" s="3" t="s">
        <v>20</v>
      </c>
      <c r="M13924" s="2" t="s">
        <v>31</v>
      </c>
      <c r="N13924" s="1" t="s">
        <v>30</v>
      </c>
      <c r="O13924" t="s">
        <v>9</v>
      </c>
      <c r="P13924" t="s">
        <v>0</v>
      </c>
    </row>
    <row r="13925" spans="1:16" x14ac:dyDescent="0.25">
      <c r="A13925" s="4">
        <v>13930</v>
      </c>
      <c r="B13925" s="4">
        <v>12339</v>
      </c>
      <c r="C13925" s="4">
        <f>IFERROR(VLOOKUP(B13925,[1]intermedia!A:B,2,0),0)</f>
        <v>0</v>
      </c>
      <c r="D13925" s="5">
        <v>44894</v>
      </c>
      <c r="E13925">
        <f>MONTH($D13925)</f>
        <v>11</v>
      </c>
      <c r="F13925" t="s">
        <v>89</v>
      </c>
      <c r="G13925" t="s">
        <v>89</v>
      </c>
      <c r="H13925" t="s">
        <v>89</v>
      </c>
      <c r="I13925" t="s">
        <v>5</v>
      </c>
      <c r="J13925" t="s">
        <v>238</v>
      </c>
      <c r="K13925" t="s">
        <v>70</v>
      </c>
      <c r="L13925" s="3" t="s">
        <v>20</v>
      </c>
      <c r="M13925" s="2">
        <v>34</v>
      </c>
      <c r="N13925" s="1">
        <v>687230619</v>
      </c>
      <c r="O13925" t="s">
        <v>156</v>
      </c>
      <c r="P13925" t="s">
        <v>0</v>
      </c>
    </row>
    <row r="13926" spans="1:16" x14ac:dyDescent="0.25">
      <c r="A13926" s="4">
        <v>13931</v>
      </c>
      <c r="B13926" s="4">
        <v>12338</v>
      </c>
      <c r="C13926" s="4">
        <f>IFERROR(VLOOKUP(B13926,[1]intermedia!A:B,2,0),0)</f>
        <v>0</v>
      </c>
      <c r="D13926" s="5">
        <v>44894</v>
      </c>
      <c r="E13926">
        <f>MONTH($D13926)</f>
        <v>11</v>
      </c>
      <c r="F13926" t="s">
        <v>89</v>
      </c>
      <c r="G13926" t="s">
        <v>89</v>
      </c>
      <c r="H13926" t="s">
        <v>89</v>
      </c>
      <c r="I13926" t="s">
        <v>5</v>
      </c>
      <c r="J13926" t="s">
        <v>238</v>
      </c>
      <c r="K13926" t="s">
        <v>70</v>
      </c>
      <c r="L13926" s="3" t="s">
        <v>20</v>
      </c>
      <c r="M13926" s="2">
        <v>34</v>
      </c>
      <c r="N13926" s="1">
        <v>609850147</v>
      </c>
      <c r="O13926" t="s">
        <v>156</v>
      </c>
      <c r="P13926" t="s">
        <v>0</v>
      </c>
    </row>
    <row r="13927" spans="1:16" x14ac:dyDescent="0.25">
      <c r="A13927" s="4">
        <v>13932</v>
      </c>
      <c r="B13927" s="4">
        <v>12337</v>
      </c>
      <c r="C13927" s="4">
        <f>IFERROR(VLOOKUP(B13927,[1]intermedia!A:B,2,0),0)</f>
        <v>0</v>
      </c>
      <c r="D13927" s="5">
        <v>44894</v>
      </c>
      <c r="E13927">
        <f>MONTH($D13927)</f>
        <v>11</v>
      </c>
      <c r="F13927" t="s">
        <v>89</v>
      </c>
      <c r="G13927" t="s">
        <v>89</v>
      </c>
      <c r="H13927" t="s">
        <v>89</v>
      </c>
      <c r="I13927" t="s">
        <v>5</v>
      </c>
      <c r="J13927" t="s">
        <v>238</v>
      </c>
      <c r="K13927" t="s">
        <v>70</v>
      </c>
      <c r="L13927" s="3" t="s">
        <v>20</v>
      </c>
      <c r="M13927" s="2">
        <v>34</v>
      </c>
      <c r="N13927" s="1">
        <v>696617606</v>
      </c>
      <c r="O13927" t="s">
        <v>156</v>
      </c>
      <c r="P13927" t="s">
        <v>0</v>
      </c>
    </row>
    <row r="13928" spans="1:16" x14ac:dyDescent="0.25">
      <c r="A13928" s="4">
        <v>13933</v>
      </c>
      <c r="B13928" s="4">
        <v>12336</v>
      </c>
      <c r="C13928" s="4">
        <f>IFERROR(VLOOKUP(B13928,[1]intermedia!A:B,2,0),0)</f>
        <v>0</v>
      </c>
      <c r="D13928" s="5">
        <v>44894</v>
      </c>
      <c r="E13928">
        <f>MONTH($D13928)</f>
        <v>11</v>
      </c>
      <c r="F13928" t="s">
        <v>89</v>
      </c>
      <c r="G13928" t="s">
        <v>89</v>
      </c>
      <c r="H13928" t="s">
        <v>89</v>
      </c>
      <c r="I13928" t="s">
        <v>5</v>
      </c>
      <c r="J13928" t="s">
        <v>238</v>
      </c>
      <c r="K13928" t="s">
        <v>70</v>
      </c>
      <c r="L13928" s="3" t="s">
        <v>20</v>
      </c>
      <c r="M13928" s="2">
        <v>34</v>
      </c>
      <c r="N13928" s="1">
        <v>611691381</v>
      </c>
      <c r="O13928" t="s">
        <v>156</v>
      </c>
      <c r="P13928" t="s">
        <v>0</v>
      </c>
    </row>
    <row r="13929" spans="1:16" x14ac:dyDescent="0.25">
      <c r="A13929" s="4">
        <v>13934</v>
      </c>
      <c r="B13929" s="4">
        <v>12335</v>
      </c>
      <c r="C13929" s="4">
        <f>IFERROR(VLOOKUP(B13929,[1]intermedia!A:B,2,0),0)</f>
        <v>3265</v>
      </c>
      <c r="D13929" s="5">
        <v>44894</v>
      </c>
      <c r="E13929">
        <f>MONTH($D13929)</f>
        <v>11</v>
      </c>
      <c r="F13929" t="s">
        <v>89</v>
      </c>
      <c r="G13929" t="s">
        <v>89</v>
      </c>
      <c r="H13929" t="s">
        <v>89</v>
      </c>
      <c r="I13929" t="s">
        <v>5</v>
      </c>
      <c r="J13929" t="s">
        <v>238</v>
      </c>
      <c r="K13929" t="s">
        <v>70</v>
      </c>
      <c r="L13929" s="3" t="s">
        <v>20</v>
      </c>
      <c r="M13929" s="2">
        <v>34</v>
      </c>
      <c r="N13929" s="1">
        <v>654208328</v>
      </c>
      <c r="O13929" t="s">
        <v>19</v>
      </c>
      <c r="P13929" t="s">
        <v>0</v>
      </c>
    </row>
    <row r="13930" spans="1:16" x14ac:dyDescent="0.25">
      <c r="A13930" s="4">
        <v>13935</v>
      </c>
      <c r="B13930" s="4">
        <v>12334</v>
      </c>
      <c r="C13930" s="4">
        <f>IFERROR(VLOOKUP(B13930,[1]intermedia!A:B,2,0),0)</f>
        <v>0</v>
      </c>
      <c r="D13930" s="5">
        <v>44894</v>
      </c>
      <c r="E13930">
        <f>MONTH($D13930)</f>
        <v>11</v>
      </c>
      <c r="F13930" t="s">
        <v>89</v>
      </c>
      <c r="G13930" t="s">
        <v>89</v>
      </c>
      <c r="H13930" t="s">
        <v>89</v>
      </c>
      <c r="I13930" t="s">
        <v>5</v>
      </c>
      <c r="J13930" t="s">
        <v>238</v>
      </c>
      <c r="K13930" t="s">
        <v>70</v>
      </c>
      <c r="L13930" s="3" t="s">
        <v>20</v>
      </c>
      <c r="M13930" s="2">
        <v>52</v>
      </c>
      <c r="N13930" s="1">
        <v>5554567092</v>
      </c>
      <c r="O13930" t="s">
        <v>156</v>
      </c>
      <c r="P13930" t="s">
        <v>0</v>
      </c>
    </row>
    <row r="13931" spans="1:16" x14ac:dyDescent="0.25">
      <c r="A13931" s="4">
        <v>13936</v>
      </c>
      <c r="B13931" s="4">
        <v>12333</v>
      </c>
      <c r="C13931" s="4">
        <f>IFERROR(VLOOKUP(B13931,[1]intermedia!A:B,2,0),0)</f>
        <v>3202</v>
      </c>
      <c r="D13931" s="5">
        <v>44876</v>
      </c>
      <c r="E13931">
        <f>MONTH($D13931)</f>
        <v>11</v>
      </c>
      <c r="F13931" t="s">
        <v>89</v>
      </c>
      <c r="G13931" t="s">
        <v>89</v>
      </c>
      <c r="H13931" t="s">
        <v>89</v>
      </c>
      <c r="I13931" t="s">
        <v>191</v>
      </c>
      <c r="J13931" t="s">
        <v>5</v>
      </c>
      <c r="K13931" t="s">
        <v>32</v>
      </c>
      <c r="L13931" s="3" t="s">
        <v>20</v>
      </c>
      <c r="M13931" s="2" t="s">
        <v>31</v>
      </c>
      <c r="N13931" s="1" t="s">
        <v>30</v>
      </c>
      <c r="O13931" t="s">
        <v>19</v>
      </c>
      <c r="P13931" t="s">
        <v>0</v>
      </c>
    </row>
    <row r="13932" spans="1:16" x14ac:dyDescent="0.25">
      <c r="A13932" s="4">
        <v>13937</v>
      </c>
      <c r="B13932" s="4">
        <v>12333</v>
      </c>
      <c r="C13932" s="4">
        <f>IFERROR(VLOOKUP(B13932,[1]intermedia!A:B,2,0),0)</f>
        <v>3202</v>
      </c>
      <c r="D13932" s="5">
        <v>44876</v>
      </c>
      <c r="E13932">
        <f>MONTH($D13932)</f>
        <v>11</v>
      </c>
      <c r="F13932" t="s">
        <v>89</v>
      </c>
      <c r="G13932" t="s">
        <v>89</v>
      </c>
      <c r="H13932" t="s">
        <v>89</v>
      </c>
      <c r="I13932" t="s">
        <v>191</v>
      </c>
      <c r="J13932" t="s">
        <v>5</v>
      </c>
      <c r="K13932" t="s">
        <v>32</v>
      </c>
      <c r="L13932" s="3" t="s">
        <v>20</v>
      </c>
      <c r="M13932" s="2" t="s">
        <v>31</v>
      </c>
      <c r="N13932" s="1" t="s">
        <v>30</v>
      </c>
      <c r="O13932" t="s">
        <v>156</v>
      </c>
      <c r="P13932" t="s">
        <v>0</v>
      </c>
    </row>
    <row r="13933" spans="1:16" x14ac:dyDescent="0.25">
      <c r="A13933" s="4">
        <v>13938</v>
      </c>
      <c r="B13933" s="4">
        <v>12332</v>
      </c>
      <c r="C13933" s="4">
        <f>IFERROR(VLOOKUP(B13933,[1]intermedia!A:B,2,0),0)</f>
        <v>3101</v>
      </c>
      <c r="D13933" s="5">
        <v>44853</v>
      </c>
      <c r="E13933">
        <f>MONTH($D13933)</f>
        <v>10</v>
      </c>
      <c r="F13933" t="s">
        <v>89</v>
      </c>
      <c r="G13933" t="s">
        <v>89</v>
      </c>
      <c r="H13933" t="s">
        <v>89</v>
      </c>
      <c r="I13933" t="s">
        <v>22</v>
      </c>
      <c r="J13933" t="s">
        <v>403</v>
      </c>
      <c r="K13933" t="s">
        <v>70</v>
      </c>
      <c r="L13933" s="3" t="s">
        <v>3</v>
      </c>
      <c r="M13933" s="2">
        <v>17</v>
      </c>
      <c r="N13933" s="1" t="s">
        <v>699</v>
      </c>
      <c r="O13933" t="s">
        <v>19</v>
      </c>
      <c r="P13933" t="s">
        <v>0</v>
      </c>
    </row>
    <row r="13934" spans="1:16" x14ac:dyDescent="0.25">
      <c r="A13934" s="4">
        <v>13939</v>
      </c>
      <c r="B13934" s="4">
        <v>12331</v>
      </c>
      <c r="C13934" s="4">
        <f>IFERROR(VLOOKUP(B13934,[1]intermedia!A:B,2,0),0)</f>
        <v>2946</v>
      </c>
      <c r="D13934" s="5">
        <v>44708</v>
      </c>
      <c r="E13934">
        <f>MONTH($D13934)</f>
        <v>5</v>
      </c>
      <c r="F13934" t="s">
        <v>89</v>
      </c>
      <c r="G13934" t="s">
        <v>89</v>
      </c>
      <c r="H13934" t="s">
        <v>89</v>
      </c>
      <c r="I13934" t="s">
        <v>698</v>
      </c>
      <c r="J13934" t="s">
        <v>5</v>
      </c>
      <c r="K13934" t="s">
        <v>4</v>
      </c>
      <c r="L13934" s="3" t="s">
        <v>3</v>
      </c>
      <c r="M13934" s="2">
        <v>34</v>
      </c>
      <c r="N13934" s="1">
        <v>616654845</v>
      </c>
      <c r="O13934" t="s">
        <v>19</v>
      </c>
      <c r="P13934" t="s">
        <v>0</v>
      </c>
    </row>
    <row r="13935" spans="1:16" x14ac:dyDescent="0.25">
      <c r="A13935" s="4">
        <v>13940</v>
      </c>
      <c r="B13935" s="4">
        <v>1233</v>
      </c>
      <c r="C13935" s="4">
        <f>IFERROR(VLOOKUP(B13935,[1]intermedia!A:B,2,0),0)</f>
        <v>122</v>
      </c>
      <c r="D13935" s="5">
        <v>43729</v>
      </c>
      <c r="E13935">
        <f>MONTH($D13935)</f>
        <v>9</v>
      </c>
      <c r="F13935" t="s">
        <v>89</v>
      </c>
      <c r="G13935" t="s">
        <v>89</v>
      </c>
      <c r="H13935" t="s">
        <v>89</v>
      </c>
      <c r="I13935" t="s">
        <v>22</v>
      </c>
      <c r="J13935" t="s">
        <v>71</v>
      </c>
      <c r="K13935" t="s">
        <v>32</v>
      </c>
      <c r="L13935" s="3" t="s">
        <v>20</v>
      </c>
      <c r="M13935" s="2" t="s">
        <v>31</v>
      </c>
      <c r="N13935" s="1" t="s">
        <v>30</v>
      </c>
      <c r="O13935" t="s">
        <v>9</v>
      </c>
      <c r="P13935" t="s">
        <v>0</v>
      </c>
    </row>
    <row r="13936" spans="1:16" x14ac:dyDescent="0.25">
      <c r="A13936" s="4">
        <v>13941</v>
      </c>
      <c r="B13936" s="4">
        <v>12328</v>
      </c>
      <c r="C13936" s="4">
        <f>IFERROR(VLOOKUP(B13936,[1]intermedia!A:B,2,0),0)</f>
        <v>3223</v>
      </c>
      <c r="D13936" s="5">
        <v>44880</v>
      </c>
      <c r="E13936">
        <f>MONTH($D13936)</f>
        <v>11</v>
      </c>
      <c r="F13936" t="s">
        <v>89</v>
      </c>
      <c r="G13936" t="s">
        <v>89</v>
      </c>
      <c r="H13936" t="s">
        <v>89</v>
      </c>
      <c r="I13936" t="s">
        <v>22</v>
      </c>
      <c r="J13936" t="s">
        <v>66</v>
      </c>
      <c r="K13936" t="s">
        <v>32</v>
      </c>
      <c r="L13936" s="3" t="s">
        <v>3</v>
      </c>
      <c r="M13936" s="2">
        <v>16</v>
      </c>
      <c r="N13936" s="1">
        <v>198955915</v>
      </c>
      <c r="O13936" t="s">
        <v>19</v>
      </c>
      <c r="P13936" t="s">
        <v>0</v>
      </c>
    </row>
    <row r="13937" spans="1:16" x14ac:dyDescent="0.25">
      <c r="A13937" s="4">
        <v>13942</v>
      </c>
      <c r="B13937" s="4">
        <v>12327</v>
      </c>
      <c r="C13937" s="4">
        <f>IFERROR(VLOOKUP(B13937,[1]intermedia!A:B,2,0),0)</f>
        <v>0</v>
      </c>
      <c r="D13937" s="5">
        <v>44893</v>
      </c>
      <c r="E13937">
        <f>MONTH($D13937)</f>
        <v>11</v>
      </c>
      <c r="F13937" t="s">
        <v>89</v>
      </c>
      <c r="G13937" t="s">
        <v>89</v>
      </c>
      <c r="H13937" t="s">
        <v>89</v>
      </c>
      <c r="I13937" t="s">
        <v>351</v>
      </c>
      <c r="J13937" t="s">
        <v>5</v>
      </c>
      <c r="K13937" t="s">
        <v>70</v>
      </c>
      <c r="L13937" s="3" t="s">
        <v>3</v>
      </c>
      <c r="M13937" s="2">
        <v>33</v>
      </c>
      <c r="N13937" s="1">
        <v>605583430</v>
      </c>
      <c r="O13937" t="s">
        <v>156</v>
      </c>
      <c r="P13937" t="s">
        <v>0</v>
      </c>
    </row>
    <row r="13938" spans="1:16" x14ac:dyDescent="0.25">
      <c r="A13938" s="4">
        <v>13943</v>
      </c>
      <c r="B13938" s="4">
        <v>12326</v>
      </c>
      <c r="C13938" s="4">
        <f>IFERROR(VLOOKUP(B13938,[1]intermedia!A:B,2,0),0)</f>
        <v>3276</v>
      </c>
      <c r="D13938" s="5">
        <v>44890</v>
      </c>
      <c r="E13938">
        <f>MONTH($D13938)</f>
        <v>11</v>
      </c>
      <c r="F13938" t="s">
        <v>89</v>
      </c>
      <c r="G13938" t="s">
        <v>89</v>
      </c>
      <c r="H13938" t="s">
        <v>89</v>
      </c>
      <c r="I13938" t="s">
        <v>5</v>
      </c>
      <c r="J13938" t="s">
        <v>295</v>
      </c>
      <c r="K13938" t="s">
        <v>70</v>
      </c>
      <c r="L13938" s="3" t="s">
        <v>3</v>
      </c>
      <c r="M13938" s="2">
        <v>59</v>
      </c>
      <c r="N13938" s="1">
        <v>165364185</v>
      </c>
      <c r="O13938" t="s">
        <v>19</v>
      </c>
      <c r="P13938" t="s">
        <v>0</v>
      </c>
    </row>
    <row r="13939" spans="1:16" x14ac:dyDescent="0.25">
      <c r="A13939" s="4">
        <v>13944</v>
      </c>
      <c r="B13939" s="4">
        <v>12325</v>
      </c>
      <c r="C13939" s="4">
        <f>IFERROR(VLOOKUP(B13939,[1]intermedia!A:B,2,0),0)</f>
        <v>3285</v>
      </c>
      <c r="D13939" s="5">
        <v>44893</v>
      </c>
      <c r="E13939">
        <f>MONTH($D13939)</f>
        <v>11</v>
      </c>
      <c r="F13939" t="s">
        <v>89</v>
      </c>
      <c r="G13939" t="s">
        <v>89</v>
      </c>
      <c r="H13939" t="s">
        <v>89</v>
      </c>
      <c r="I13939" t="s">
        <v>22</v>
      </c>
      <c r="J13939" t="s">
        <v>49</v>
      </c>
      <c r="K13939" t="s">
        <v>70</v>
      </c>
      <c r="L13939" s="3" t="s">
        <v>11</v>
      </c>
      <c r="M13939" s="2">
        <v>61</v>
      </c>
      <c r="N13939" s="1" t="s">
        <v>697</v>
      </c>
      <c r="O13939" t="s">
        <v>19</v>
      </c>
      <c r="P13939" t="s">
        <v>0</v>
      </c>
    </row>
    <row r="13940" spans="1:16" x14ac:dyDescent="0.25">
      <c r="A13940" s="4">
        <v>13945</v>
      </c>
      <c r="B13940" s="4">
        <v>12325</v>
      </c>
      <c r="C13940" s="4">
        <f>IFERROR(VLOOKUP(B13940,[1]intermedia!A:B,2,0),0)</f>
        <v>3285</v>
      </c>
      <c r="D13940" s="5">
        <v>44893</v>
      </c>
      <c r="E13940">
        <f>MONTH($D13940)</f>
        <v>11</v>
      </c>
      <c r="F13940" t="s">
        <v>89</v>
      </c>
      <c r="G13940" t="s">
        <v>89</v>
      </c>
      <c r="H13940" t="s">
        <v>89</v>
      </c>
      <c r="I13940" t="s">
        <v>22</v>
      </c>
      <c r="J13940" t="s">
        <v>49</v>
      </c>
      <c r="K13940" t="s">
        <v>70</v>
      </c>
      <c r="L13940" s="3" t="s">
        <v>11</v>
      </c>
      <c r="M13940" s="2">
        <v>61</v>
      </c>
      <c r="N13940" s="1" t="s">
        <v>697</v>
      </c>
      <c r="O13940" t="s">
        <v>19</v>
      </c>
      <c r="P13940" t="s">
        <v>0</v>
      </c>
    </row>
    <row r="13941" spans="1:16" x14ac:dyDescent="0.25">
      <c r="A13941" s="4">
        <v>13946</v>
      </c>
      <c r="B13941" s="4">
        <v>12325</v>
      </c>
      <c r="C13941" s="4">
        <f>IFERROR(VLOOKUP(B13941,[1]intermedia!A:B,2,0),0)</f>
        <v>3285</v>
      </c>
      <c r="D13941" s="5">
        <v>44893</v>
      </c>
      <c r="E13941">
        <f>MONTH($D13941)</f>
        <v>11</v>
      </c>
      <c r="F13941" t="s">
        <v>89</v>
      </c>
      <c r="G13941" t="s">
        <v>89</v>
      </c>
      <c r="H13941" t="s">
        <v>89</v>
      </c>
      <c r="I13941" t="s">
        <v>22</v>
      </c>
      <c r="J13941" t="s">
        <v>49</v>
      </c>
      <c r="K13941" t="s">
        <v>70</v>
      </c>
      <c r="L13941" s="3" t="s">
        <v>11</v>
      </c>
      <c r="M13941" s="2" t="s">
        <v>31</v>
      </c>
      <c r="N13941" s="1" t="s">
        <v>30</v>
      </c>
      <c r="O13941" t="s">
        <v>19</v>
      </c>
      <c r="P13941" t="s">
        <v>0</v>
      </c>
    </row>
    <row r="13942" spans="1:16" x14ac:dyDescent="0.25">
      <c r="A13942" s="4">
        <v>13947</v>
      </c>
      <c r="B13942" s="4">
        <v>12324</v>
      </c>
      <c r="C13942" s="4">
        <f>IFERROR(VLOOKUP(B13942,[1]intermedia!A:B,2,0),0)</f>
        <v>3281</v>
      </c>
      <c r="D13942" s="5">
        <v>44893</v>
      </c>
      <c r="E13942">
        <f>MONTH($D13942)</f>
        <v>11</v>
      </c>
      <c r="F13942" t="s">
        <v>89</v>
      </c>
      <c r="G13942" t="s">
        <v>89</v>
      </c>
      <c r="H13942" t="s">
        <v>89</v>
      </c>
      <c r="I13942" t="s">
        <v>351</v>
      </c>
      <c r="J13942" t="s">
        <v>5</v>
      </c>
      <c r="K13942" t="s">
        <v>70</v>
      </c>
      <c r="L13942" s="3" t="s">
        <v>20</v>
      </c>
      <c r="M13942" s="2" t="s">
        <v>31</v>
      </c>
      <c r="N13942" s="1" t="s">
        <v>30</v>
      </c>
      <c r="O13942" t="s">
        <v>19</v>
      </c>
      <c r="P13942" t="s">
        <v>0</v>
      </c>
    </row>
    <row r="13943" spans="1:16" x14ac:dyDescent="0.25">
      <c r="A13943" s="4">
        <v>13948</v>
      </c>
      <c r="B13943" s="4">
        <v>12324</v>
      </c>
      <c r="C13943" s="4">
        <f>IFERROR(VLOOKUP(B13943,[1]intermedia!A:B,2,0),0)</f>
        <v>3281</v>
      </c>
      <c r="D13943" s="5">
        <v>44893</v>
      </c>
      <c r="E13943">
        <f>MONTH($D13943)</f>
        <v>11</v>
      </c>
      <c r="F13943" t="s">
        <v>89</v>
      </c>
      <c r="G13943" t="s">
        <v>89</v>
      </c>
      <c r="H13943" t="s">
        <v>89</v>
      </c>
      <c r="I13943" t="s">
        <v>351</v>
      </c>
      <c r="J13943" t="s">
        <v>5</v>
      </c>
      <c r="K13943" t="s">
        <v>70</v>
      </c>
      <c r="L13943" s="3" t="s">
        <v>20</v>
      </c>
      <c r="M13943" s="2" t="s">
        <v>31</v>
      </c>
      <c r="N13943" s="1" t="s">
        <v>30</v>
      </c>
      <c r="O13943" t="s">
        <v>19</v>
      </c>
      <c r="P13943" t="s">
        <v>0</v>
      </c>
    </row>
    <row r="13944" spans="1:16" x14ac:dyDescent="0.25">
      <c r="A13944" s="4">
        <v>13949</v>
      </c>
      <c r="B13944" s="4">
        <v>12324</v>
      </c>
      <c r="C13944" s="4">
        <f>IFERROR(VLOOKUP(B13944,[1]intermedia!A:B,2,0),0)</f>
        <v>3281</v>
      </c>
      <c r="D13944" s="5">
        <v>44893</v>
      </c>
      <c r="E13944">
        <f>MONTH($D13944)</f>
        <v>11</v>
      </c>
      <c r="F13944" t="s">
        <v>89</v>
      </c>
      <c r="G13944" t="s">
        <v>89</v>
      </c>
      <c r="H13944" t="s">
        <v>89</v>
      </c>
      <c r="I13944" t="s">
        <v>351</v>
      </c>
      <c r="J13944" t="s">
        <v>5</v>
      </c>
      <c r="K13944" t="s">
        <v>70</v>
      </c>
      <c r="L13944" s="3" t="s">
        <v>20</v>
      </c>
      <c r="M13944" s="2" t="s">
        <v>31</v>
      </c>
      <c r="N13944" s="1" t="s">
        <v>30</v>
      </c>
      <c r="O13944" t="s">
        <v>19</v>
      </c>
      <c r="P13944" t="s">
        <v>0</v>
      </c>
    </row>
    <row r="13945" spans="1:16" x14ac:dyDescent="0.25">
      <c r="A13945" s="4">
        <v>13950</v>
      </c>
      <c r="B13945" s="4">
        <v>12323</v>
      </c>
      <c r="C13945" s="4">
        <f>IFERROR(VLOOKUP(B13945,[1]intermedia!A:B,2,0),0)</f>
        <v>3280</v>
      </c>
      <c r="D13945" s="5">
        <v>44893</v>
      </c>
      <c r="E13945">
        <f>MONTH($D13945)</f>
        <v>11</v>
      </c>
      <c r="F13945" t="s">
        <v>89</v>
      </c>
      <c r="G13945" t="s">
        <v>89</v>
      </c>
      <c r="H13945" t="s">
        <v>89</v>
      </c>
      <c r="I13945" t="s">
        <v>351</v>
      </c>
      <c r="J13945" t="s">
        <v>5</v>
      </c>
      <c r="K13945" t="s">
        <v>70</v>
      </c>
      <c r="L13945" s="3" t="s">
        <v>20</v>
      </c>
      <c r="M13945" s="2" t="s">
        <v>31</v>
      </c>
      <c r="N13945" s="1" t="s">
        <v>30</v>
      </c>
      <c r="O13945" t="s">
        <v>19</v>
      </c>
      <c r="P13945" t="s">
        <v>0</v>
      </c>
    </row>
    <row r="13946" spans="1:16" x14ac:dyDescent="0.25">
      <c r="A13946" s="4">
        <v>13951</v>
      </c>
      <c r="B13946" s="4">
        <v>12323</v>
      </c>
      <c r="C13946" s="4">
        <f>IFERROR(VLOOKUP(B13946,[1]intermedia!A:B,2,0),0)</f>
        <v>3280</v>
      </c>
      <c r="D13946" s="5">
        <v>44893</v>
      </c>
      <c r="E13946">
        <f>MONTH($D13946)</f>
        <v>11</v>
      </c>
      <c r="F13946" t="s">
        <v>89</v>
      </c>
      <c r="G13946" t="s">
        <v>89</v>
      </c>
      <c r="H13946" t="s">
        <v>89</v>
      </c>
      <c r="I13946" t="s">
        <v>351</v>
      </c>
      <c r="J13946" t="s">
        <v>5</v>
      </c>
      <c r="K13946" t="s">
        <v>70</v>
      </c>
      <c r="L13946" s="3" t="s">
        <v>20</v>
      </c>
      <c r="M13946" s="2" t="s">
        <v>31</v>
      </c>
      <c r="N13946" s="1" t="s">
        <v>30</v>
      </c>
      <c r="O13946" t="s">
        <v>19</v>
      </c>
      <c r="P13946" t="s">
        <v>0</v>
      </c>
    </row>
    <row r="13947" spans="1:16" x14ac:dyDescent="0.25">
      <c r="A13947" s="4">
        <v>13952</v>
      </c>
      <c r="B13947" s="4">
        <v>12323</v>
      </c>
      <c r="C13947" s="4">
        <f>IFERROR(VLOOKUP(B13947,[1]intermedia!A:B,2,0),0)</f>
        <v>3280</v>
      </c>
      <c r="D13947" s="5">
        <v>44893</v>
      </c>
      <c r="E13947">
        <f>MONTH($D13947)</f>
        <v>11</v>
      </c>
      <c r="F13947" t="s">
        <v>89</v>
      </c>
      <c r="G13947" t="s">
        <v>89</v>
      </c>
      <c r="H13947" t="s">
        <v>89</v>
      </c>
      <c r="I13947" t="s">
        <v>351</v>
      </c>
      <c r="J13947" t="s">
        <v>5</v>
      </c>
      <c r="K13947" t="s">
        <v>70</v>
      </c>
      <c r="L13947" s="3" t="s">
        <v>20</v>
      </c>
      <c r="M13947" s="2" t="s">
        <v>31</v>
      </c>
      <c r="N13947" s="1" t="s">
        <v>30</v>
      </c>
      <c r="O13947" t="s">
        <v>156</v>
      </c>
      <c r="P13947" t="s">
        <v>0</v>
      </c>
    </row>
    <row r="13948" spans="1:16" x14ac:dyDescent="0.25">
      <c r="A13948" s="4">
        <v>13953</v>
      </c>
      <c r="B13948" s="4">
        <v>12323</v>
      </c>
      <c r="C13948" s="4">
        <f>IFERROR(VLOOKUP(B13948,[1]intermedia!A:B,2,0),0)</f>
        <v>3280</v>
      </c>
      <c r="D13948" s="5">
        <v>44893</v>
      </c>
      <c r="E13948">
        <f>MONTH($D13948)</f>
        <v>11</v>
      </c>
      <c r="F13948" t="s">
        <v>89</v>
      </c>
      <c r="G13948" t="s">
        <v>89</v>
      </c>
      <c r="H13948" t="s">
        <v>89</v>
      </c>
      <c r="I13948" t="s">
        <v>351</v>
      </c>
      <c r="J13948" t="s">
        <v>5</v>
      </c>
      <c r="K13948" t="s">
        <v>70</v>
      </c>
      <c r="L13948" s="3" t="s">
        <v>696</v>
      </c>
      <c r="M13948" s="2" t="s">
        <v>31</v>
      </c>
      <c r="N13948" s="1" t="s">
        <v>30</v>
      </c>
      <c r="O13948" t="s">
        <v>19</v>
      </c>
      <c r="P13948" t="s">
        <v>0</v>
      </c>
    </row>
    <row r="13949" spans="1:16" x14ac:dyDescent="0.25">
      <c r="A13949" s="4">
        <v>13954</v>
      </c>
      <c r="B13949" s="4">
        <v>12323</v>
      </c>
      <c r="C13949" s="4">
        <f>IFERROR(VLOOKUP(B13949,[1]intermedia!A:B,2,0),0)</f>
        <v>3280</v>
      </c>
      <c r="D13949" s="5">
        <v>44893</v>
      </c>
      <c r="E13949">
        <f>MONTH($D13949)</f>
        <v>11</v>
      </c>
      <c r="F13949" t="s">
        <v>89</v>
      </c>
      <c r="G13949" t="s">
        <v>89</v>
      </c>
      <c r="H13949" t="s">
        <v>89</v>
      </c>
      <c r="I13949" t="s">
        <v>351</v>
      </c>
      <c r="J13949" t="s">
        <v>5</v>
      </c>
      <c r="K13949" t="s">
        <v>70</v>
      </c>
      <c r="L13949" s="3" t="s">
        <v>20</v>
      </c>
      <c r="M13949" s="2" t="s">
        <v>31</v>
      </c>
      <c r="N13949" s="1" t="s">
        <v>30</v>
      </c>
      <c r="O13949" t="s">
        <v>19</v>
      </c>
      <c r="P13949" t="s">
        <v>0</v>
      </c>
    </row>
    <row r="13950" spans="1:16" x14ac:dyDescent="0.25">
      <c r="A13950" s="4">
        <v>13955</v>
      </c>
      <c r="B13950" s="4">
        <v>12322</v>
      </c>
      <c r="C13950" s="4">
        <f>IFERROR(VLOOKUP(B13950,[1]intermedia!A:B,2,0),0)</f>
        <v>3012</v>
      </c>
      <c r="D13950" s="5">
        <v>44841</v>
      </c>
      <c r="E13950">
        <f>MONTH($D13950)</f>
        <v>10</v>
      </c>
      <c r="F13950" t="s">
        <v>89</v>
      </c>
      <c r="G13950" t="s">
        <v>89</v>
      </c>
      <c r="H13950" t="s">
        <v>89</v>
      </c>
      <c r="I13950" t="s">
        <v>49</v>
      </c>
      <c r="J13950" t="s">
        <v>22</v>
      </c>
      <c r="K13950" t="s">
        <v>70</v>
      </c>
      <c r="L13950" s="3" t="s">
        <v>20</v>
      </c>
      <c r="M13950" s="2">
        <v>34</v>
      </c>
      <c r="N13950" s="1">
        <v>650467322</v>
      </c>
      <c r="O13950" t="s">
        <v>19</v>
      </c>
      <c r="P13950" t="s">
        <v>0</v>
      </c>
    </row>
    <row r="13951" spans="1:16" x14ac:dyDescent="0.25">
      <c r="A13951" s="4">
        <v>13956</v>
      </c>
      <c r="B13951" s="4">
        <v>12321</v>
      </c>
      <c r="C13951" s="4">
        <f>IFERROR(VLOOKUP(B13951,[1]intermedia!A:B,2,0),0)</f>
        <v>3280</v>
      </c>
      <c r="D13951" s="5">
        <v>44893</v>
      </c>
      <c r="E13951">
        <f>MONTH($D13951)</f>
        <v>11</v>
      </c>
      <c r="F13951" t="s">
        <v>89</v>
      </c>
      <c r="G13951" t="s">
        <v>89</v>
      </c>
      <c r="H13951" t="s">
        <v>89</v>
      </c>
      <c r="I13951" t="s">
        <v>351</v>
      </c>
      <c r="J13951" t="s">
        <v>5</v>
      </c>
      <c r="K13951" t="s">
        <v>70</v>
      </c>
      <c r="L13951" s="3" t="s">
        <v>20</v>
      </c>
      <c r="M13951" s="2">
        <v>33</v>
      </c>
      <c r="N13951" s="1">
        <v>649546023</v>
      </c>
      <c r="O13951" t="s">
        <v>19</v>
      </c>
      <c r="P13951" t="s">
        <v>0</v>
      </c>
    </row>
    <row r="13952" spans="1:16" x14ac:dyDescent="0.25">
      <c r="A13952" s="4">
        <v>13957</v>
      </c>
      <c r="B13952" s="4">
        <v>12320</v>
      </c>
      <c r="C13952" s="4">
        <f>IFERROR(VLOOKUP(B13952,[1]intermedia!A:B,2,0),0)</f>
        <v>0</v>
      </c>
      <c r="D13952" s="5">
        <v>44890</v>
      </c>
      <c r="E13952">
        <f>MONTH($D13952)</f>
        <v>11</v>
      </c>
      <c r="F13952" t="s">
        <v>89</v>
      </c>
      <c r="G13952" t="s">
        <v>89</v>
      </c>
      <c r="H13952" t="s">
        <v>89</v>
      </c>
      <c r="I13952" t="s">
        <v>5</v>
      </c>
      <c r="J13952" t="s">
        <v>295</v>
      </c>
      <c r="K13952" t="s">
        <v>70</v>
      </c>
      <c r="L13952" s="3" t="s">
        <v>3</v>
      </c>
      <c r="M13952" s="2">
        <v>54</v>
      </c>
      <c r="N13952" s="1">
        <v>2342469698</v>
      </c>
      <c r="O13952" t="s">
        <v>1</v>
      </c>
      <c r="P13952" t="s">
        <v>0</v>
      </c>
    </row>
    <row r="13953" spans="1:16" x14ac:dyDescent="0.25">
      <c r="A13953" s="4">
        <v>13958</v>
      </c>
      <c r="B13953" s="4">
        <v>1232</v>
      </c>
      <c r="C13953" s="4">
        <f>IFERROR(VLOOKUP(B13953,[1]intermedia!A:B,2,0),0)</f>
        <v>261</v>
      </c>
      <c r="D13953" s="5">
        <v>43746</v>
      </c>
      <c r="E13953">
        <f>MONTH($D13953)</f>
        <v>10</v>
      </c>
      <c r="F13953" t="s">
        <v>89</v>
      </c>
      <c r="G13953" t="s">
        <v>89</v>
      </c>
      <c r="H13953" t="s">
        <v>89</v>
      </c>
      <c r="I13953" t="s">
        <v>22</v>
      </c>
      <c r="J13953" t="s">
        <v>37</v>
      </c>
      <c r="K13953" t="s">
        <v>4</v>
      </c>
      <c r="L13953" s="3" t="s">
        <v>184</v>
      </c>
      <c r="M13953" s="2">
        <v>56</v>
      </c>
      <c r="N13953" s="1" t="s">
        <v>695</v>
      </c>
      <c r="O13953" t="s">
        <v>9</v>
      </c>
      <c r="P13953" t="s">
        <v>0</v>
      </c>
    </row>
    <row r="13954" spans="1:16" x14ac:dyDescent="0.25">
      <c r="A13954" s="4">
        <v>13959</v>
      </c>
      <c r="B13954" s="4">
        <v>12319</v>
      </c>
      <c r="C13954" s="4">
        <f>IFERROR(VLOOKUP(B13954,[1]intermedia!A:B,2,0),0)</f>
        <v>3280</v>
      </c>
      <c r="D13954" s="5">
        <v>44893</v>
      </c>
      <c r="E13954">
        <f>MONTH($D13954)</f>
        <v>11</v>
      </c>
      <c r="F13954" t="s">
        <v>89</v>
      </c>
      <c r="G13954" t="s">
        <v>89</v>
      </c>
      <c r="H13954" t="s">
        <v>89</v>
      </c>
      <c r="I13954" t="s">
        <v>351</v>
      </c>
      <c r="J13954" t="s">
        <v>5</v>
      </c>
      <c r="K13954" t="s">
        <v>70</v>
      </c>
      <c r="L13954" s="3" t="s">
        <v>3</v>
      </c>
      <c r="M13954" s="2">
        <v>33</v>
      </c>
      <c r="N13954" s="1">
        <v>605919422</v>
      </c>
      <c r="O13954" t="s">
        <v>19</v>
      </c>
      <c r="P13954" t="s">
        <v>0</v>
      </c>
    </row>
    <row r="13955" spans="1:16" x14ac:dyDescent="0.25">
      <c r="A13955" s="4">
        <v>13960</v>
      </c>
      <c r="B13955" s="4">
        <v>12318</v>
      </c>
      <c r="C13955" s="4">
        <f>IFERROR(VLOOKUP(B13955,[1]intermedia!A:B,2,0),0)</f>
        <v>3281</v>
      </c>
      <c r="D13955" s="5">
        <v>44893</v>
      </c>
      <c r="E13955">
        <f>MONTH($D13955)</f>
        <v>11</v>
      </c>
      <c r="F13955" t="s">
        <v>89</v>
      </c>
      <c r="G13955" t="s">
        <v>89</v>
      </c>
      <c r="H13955" t="s">
        <v>89</v>
      </c>
      <c r="I13955" t="s">
        <v>351</v>
      </c>
      <c r="J13955" t="s">
        <v>5</v>
      </c>
      <c r="K13955" t="s">
        <v>70</v>
      </c>
      <c r="L13955" s="3" t="s">
        <v>20</v>
      </c>
      <c r="M13955" s="2">
        <v>33</v>
      </c>
      <c r="N13955" s="1">
        <v>751589879</v>
      </c>
      <c r="O13955" t="s">
        <v>19</v>
      </c>
      <c r="P13955" t="s">
        <v>0</v>
      </c>
    </row>
    <row r="13956" spans="1:16" x14ac:dyDescent="0.25">
      <c r="A13956" s="4">
        <v>13961</v>
      </c>
      <c r="B13956" s="4">
        <v>12317</v>
      </c>
      <c r="C13956" s="4">
        <f>IFERROR(VLOOKUP(B13956,[1]intermedia!A:B,2,0),0)</f>
        <v>3281</v>
      </c>
      <c r="D13956" s="5">
        <v>44893</v>
      </c>
      <c r="E13956">
        <f>MONTH($D13956)</f>
        <v>11</v>
      </c>
      <c r="F13956" t="s">
        <v>89</v>
      </c>
      <c r="G13956" t="s">
        <v>89</v>
      </c>
      <c r="H13956" t="s">
        <v>89</v>
      </c>
      <c r="I13956" t="s">
        <v>351</v>
      </c>
      <c r="J13956" t="s">
        <v>5</v>
      </c>
      <c r="K13956" t="s">
        <v>70</v>
      </c>
      <c r="L13956" s="3" t="s">
        <v>20</v>
      </c>
      <c r="M13956" s="2">
        <v>33</v>
      </c>
      <c r="N13956" s="1">
        <v>611574549</v>
      </c>
      <c r="O13956" t="s">
        <v>19</v>
      </c>
      <c r="P13956" t="s">
        <v>0</v>
      </c>
    </row>
    <row r="13957" spans="1:16" x14ac:dyDescent="0.25">
      <c r="A13957" s="4">
        <v>13962</v>
      </c>
      <c r="B13957" s="4">
        <v>12316</v>
      </c>
      <c r="C13957" s="4">
        <f>IFERROR(VLOOKUP(B13957,[1]intermedia!A:B,2,0),0)</f>
        <v>3279</v>
      </c>
      <c r="D13957" s="5">
        <v>44893</v>
      </c>
      <c r="E13957">
        <f>MONTH($D13957)</f>
        <v>11</v>
      </c>
      <c r="F13957" t="s">
        <v>89</v>
      </c>
      <c r="G13957" t="s">
        <v>89</v>
      </c>
      <c r="H13957" t="s">
        <v>89</v>
      </c>
      <c r="I13957" t="s">
        <v>351</v>
      </c>
      <c r="J13957" t="s">
        <v>5</v>
      </c>
      <c r="K13957" t="s">
        <v>70</v>
      </c>
      <c r="L13957" s="3" t="s">
        <v>20</v>
      </c>
      <c r="M13957" s="2">
        <v>34</v>
      </c>
      <c r="N13957" s="1">
        <v>642325052</v>
      </c>
      <c r="O13957" t="s">
        <v>19</v>
      </c>
      <c r="P13957" t="s">
        <v>0</v>
      </c>
    </row>
    <row r="13958" spans="1:16" x14ac:dyDescent="0.25">
      <c r="A13958" s="4">
        <v>13963</v>
      </c>
      <c r="B13958" s="4">
        <v>12316</v>
      </c>
      <c r="C13958" s="4">
        <f>IFERROR(VLOOKUP(B13958,[1]intermedia!A:B,2,0),0)</f>
        <v>3279</v>
      </c>
      <c r="D13958" s="5">
        <v>44893</v>
      </c>
      <c r="E13958">
        <f>MONTH($D13958)</f>
        <v>11</v>
      </c>
      <c r="F13958" t="s">
        <v>89</v>
      </c>
      <c r="G13958" t="s">
        <v>89</v>
      </c>
      <c r="H13958" t="s">
        <v>89</v>
      </c>
      <c r="I13958" t="s">
        <v>351</v>
      </c>
      <c r="J13958" t="s">
        <v>5</v>
      </c>
      <c r="K13958" t="s">
        <v>70</v>
      </c>
      <c r="L13958" s="3" t="s">
        <v>20</v>
      </c>
      <c r="M13958" s="2">
        <v>34</v>
      </c>
      <c r="N13958" s="1">
        <v>642325052</v>
      </c>
      <c r="O13958" t="s">
        <v>19</v>
      </c>
      <c r="P13958" t="s">
        <v>0</v>
      </c>
    </row>
    <row r="13959" spans="1:16" x14ac:dyDescent="0.25">
      <c r="A13959" s="4">
        <v>13964</v>
      </c>
      <c r="B13959" s="4">
        <v>12316</v>
      </c>
      <c r="C13959" s="4">
        <f>IFERROR(VLOOKUP(B13959,[1]intermedia!A:B,2,0),0)</f>
        <v>3279</v>
      </c>
      <c r="D13959" s="5">
        <v>44893</v>
      </c>
      <c r="E13959">
        <f>MONTH($D13959)</f>
        <v>11</v>
      </c>
      <c r="F13959" t="s">
        <v>89</v>
      </c>
      <c r="G13959" t="s">
        <v>89</v>
      </c>
      <c r="H13959" t="s">
        <v>89</v>
      </c>
      <c r="I13959" t="s">
        <v>351</v>
      </c>
      <c r="J13959" t="s">
        <v>5</v>
      </c>
      <c r="K13959" t="s">
        <v>70</v>
      </c>
      <c r="L13959" s="3" t="s">
        <v>20</v>
      </c>
      <c r="M13959" s="2">
        <v>34</v>
      </c>
      <c r="N13959" s="1">
        <v>642325052</v>
      </c>
      <c r="O13959" t="s">
        <v>19</v>
      </c>
      <c r="P13959" t="s">
        <v>0</v>
      </c>
    </row>
    <row r="13960" spans="1:16" x14ac:dyDescent="0.25">
      <c r="A13960" s="4">
        <v>13965</v>
      </c>
      <c r="B13960" s="4">
        <v>12316</v>
      </c>
      <c r="C13960" s="4">
        <f>IFERROR(VLOOKUP(B13960,[1]intermedia!A:B,2,0),0)</f>
        <v>3279</v>
      </c>
      <c r="D13960" s="5">
        <v>44893</v>
      </c>
      <c r="E13960">
        <f>MONTH($D13960)</f>
        <v>11</v>
      </c>
      <c r="F13960" t="s">
        <v>89</v>
      </c>
      <c r="G13960" t="s">
        <v>89</v>
      </c>
      <c r="H13960" t="s">
        <v>89</v>
      </c>
      <c r="I13960" t="s">
        <v>351</v>
      </c>
      <c r="J13960" t="s">
        <v>5</v>
      </c>
      <c r="K13960" t="s">
        <v>70</v>
      </c>
      <c r="L13960" s="3" t="s">
        <v>20</v>
      </c>
      <c r="M13960" s="2">
        <v>34</v>
      </c>
      <c r="N13960" s="1">
        <v>642325052</v>
      </c>
      <c r="O13960" t="s">
        <v>19</v>
      </c>
      <c r="P13960" t="s">
        <v>0</v>
      </c>
    </row>
    <row r="13961" spans="1:16" x14ac:dyDescent="0.25">
      <c r="A13961" s="4">
        <v>13966</v>
      </c>
      <c r="B13961" s="4">
        <v>12315</v>
      </c>
      <c r="C13961" s="4">
        <f>IFERROR(VLOOKUP(B13961,[1]intermedia!A:B,2,0),0)</f>
        <v>3279</v>
      </c>
      <c r="D13961" s="5">
        <v>44893</v>
      </c>
      <c r="E13961">
        <f>MONTH($D13961)</f>
        <v>11</v>
      </c>
      <c r="F13961" t="s">
        <v>89</v>
      </c>
      <c r="G13961" t="s">
        <v>89</v>
      </c>
      <c r="H13961" t="s">
        <v>89</v>
      </c>
      <c r="I13961" t="s">
        <v>351</v>
      </c>
      <c r="J13961" t="s">
        <v>5</v>
      </c>
      <c r="K13961" t="s">
        <v>70</v>
      </c>
      <c r="L13961" s="3" t="s">
        <v>20</v>
      </c>
      <c r="M13961" s="2">
        <v>34</v>
      </c>
      <c r="N13961" s="1">
        <v>639447997</v>
      </c>
      <c r="O13961" t="s">
        <v>19</v>
      </c>
      <c r="P13961" t="s">
        <v>0</v>
      </c>
    </row>
    <row r="13962" spans="1:16" x14ac:dyDescent="0.25">
      <c r="A13962" s="4">
        <v>13967</v>
      </c>
      <c r="B13962" s="4">
        <v>12313</v>
      </c>
      <c r="C13962" s="4">
        <f>IFERROR(VLOOKUP(B13962,[1]intermedia!A:B,2,0),0)</f>
        <v>2863</v>
      </c>
      <c r="D13962" s="5">
        <v>44835</v>
      </c>
      <c r="E13962">
        <f>MONTH($D13962)</f>
        <v>10</v>
      </c>
      <c r="F13962" t="s">
        <v>89</v>
      </c>
      <c r="G13962" t="s">
        <v>89</v>
      </c>
      <c r="H13962" t="s">
        <v>89</v>
      </c>
      <c r="I13962" t="s">
        <v>170</v>
      </c>
      <c r="J13962" t="s">
        <v>22</v>
      </c>
      <c r="K13962" t="s">
        <v>70</v>
      </c>
      <c r="L13962" s="3" t="s">
        <v>20</v>
      </c>
      <c r="M13962" s="2" t="s">
        <v>31</v>
      </c>
      <c r="N13962" s="1" t="s">
        <v>30</v>
      </c>
      <c r="O13962" t="s">
        <v>19</v>
      </c>
      <c r="P13962" t="s">
        <v>0</v>
      </c>
    </row>
    <row r="13963" spans="1:16" x14ac:dyDescent="0.25">
      <c r="A13963" s="4">
        <v>13968</v>
      </c>
      <c r="B13963" s="4">
        <v>12313</v>
      </c>
      <c r="C13963" s="4">
        <f>IFERROR(VLOOKUP(B13963,[1]intermedia!A:B,2,0),0)</f>
        <v>2863</v>
      </c>
      <c r="D13963" s="5">
        <v>44835</v>
      </c>
      <c r="E13963">
        <f>MONTH($D13963)</f>
        <v>10</v>
      </c>
      <c r="F13963" t="s">
        <v>89</v>
      </c>
      <c r="G13963" t="s">
        <v>89</v>
      </c>
      <c r="H13963" t="s">
        <v>89</v>
      </c>
      <c r="I13963" t="s">
        <v>170</v>
      </c>
      <c r="J13963" t="s">
        <v>22</v>
      </c>
      <c r="K13963" t="s">
        <v>70</v>
      </c>
      <c r="L13963" s="3" t="s">
        <v>20</v>
      </c>
      <c r="M13963" s="2" t="s">
        <v>31</v>
      </c>
      <c r="N13963" s="1" t="s">
        <v>30</v>
      </c>
      <c r="O13963" t="s">
        <v>19</v>
      </c>
      <c r="P13963" t="s">
        <v>0</v>
      </c>
    </row>
    <row r="13964" spans="1:16" x14ac:dyDescent="0.25">
      <c r="A13964" s="4">
        <v>13969</v>
      </c>
      <c r="B13964" s="4">
        <v>12312</v>
      </c>
      <c r="C13964" s="4">
        <f>IFERROR(VLOOKUP(B13964,[1]intermedia!A:B,2,0),0)</f>
        <v>3341</v>
      </c>
      <c r="D13964" s="5">
        <v>44874</v>
      </c>
      <c r="E13964">
        <f>MONTH($D13964)</f>
        <v>11</v>
      </c>
      <c r="F13964" t="s">
        <v>89</v>
      </c>
      <c r="G13964" t="s">
        <v>89</v>
      </c>
      <c r="H13964" t="s">
        <v>89</v>
      </c>
      <c r="I13964" t="s">
        <v>286</v>
      </c>
      <c r="J13964" t="s">
        <v>694</v>
      </c>
      <c r="K13964" t="s">
        <v>32</v>
      </c>
      <c r="L13964" s="3" t="s">
        <v>20</v>
      </c>
      <c r="M13964" s="2" t="s">
        <v>31</v>
      </c>
      <c r="N13964" s="1" t="s">
        <v>30</v>
      </c>
      <c r="O13964" t="s">
        <v>19</v>
      </c>
      <c r="P13964" t="s">
        <v>0</v>
      </c>
    </row>
    <row r="13965" spans="1:16" x14ac:dyDescent="0.25">
      <c r="A13965" s="4">
        <v>13970</v>
      </c>
      <c r="B13965" s="4">
        <v>12311</v>
      </c>
      <c r="C13965" s="4">
        <f>IFERROR(VLOOKUP(B13965,[1]intermedia!A:B,2,0),0)</f>
        <v>3262</v>
      </c>
      <c r="D13965" s="5">
        <v>44886</v>
      </c>
      <c r="E13965">
        <f>MONTH($D13965)</f>
        <v>11</v>
      </c>
      <c r="F13965" t="s">
        <v>89</v>
      </c>
      <c r="G13965" t="s">
        <v>89</v>
      </c>
      <c r="H13965" t="s">
        <v>89</v>
      </c>
      <c r="I13965" t="s">
        <v>664</v>
      </c>
      <c r="J13965" t="s">
        <v>5</v>
      </c>
      <c r="K13965" t="s">
        <v>70</v>
      </c>
      <c r="L13965" s="3" t="s">
        <v>11</v>
      </c>
      <c r="M13965" s="2" t="s">
        <v>31</v>
      </c>
      <c r="N13965" s="1" t="s">
        <v>30</v>
      </c>
      <c r="O13965" t="s">
        <v>19</v>
      </c>
      <c r="P13965" t="s">
        <v>0</v>
      </c>
    </row>
    <row r="13966" spans="1:16" x14ac:dyDescent="0.25">
      <c r="A13966" s="4">
        <v>13971</v>
      </c>
      <c r="B13966" s="4">
        <v>12310</v>
      </c>
      <c r="C13966" s="4">
        <f>IFERROR(VLOOKUP(B13966,[1]intermedia!A:B,2,0),0)</f>
        <v>3262</v>
      </c>
      <c r="D13966" s="5">
        <v>44886</v>
      </c>
      <c r="E13966">
        <f>MONTH($D13966)</f>
        <v>11</v>
      </c>
      <c r="F13966" t="s">
        <v>89</v>
      </c>
      <c r="G13966" t="s">
        <v>89</v>
      </c>
      <c r="H13966" t="s">
        <v>89</v>
      </c>
      <c r="I13966" t="s">
        <v>664</v>
      </c>
      <c r="J13966" t="s">
        <v>5</v>
      </c>
      <c r="K13966" t="s">
        <v>70</v>
      </c>
      <c r="L13966" s="3" t="s">
        <v>11</v>
      </c>
      <c r="M13966" s="2">
        <v>34</v>
      </c>
      <c r="N13966" s="1">
        <v>652639695</v>
      </c>
      <c r="O13966" t="s">
        <v>19</v>
      </c>
      <c r="P13966" t="s">
        <v>0</v>
      </c>
    </row>
    <row r="13967" spans="1:16" x14ac:dyDescent="0.25">
      <c r="A13967" s="4">
        <v>13972</v>
      </c>
      <c r="B13967" s="4">
        <v>1231</v>
      </c>
      <c r="C13967" s="4">
        <f>IFERROR(VLOOKUP(B13967,[1]intermedia!A:B,2,0),0)</f>
        <v>380</v>
      </c>
      <c r="D13967" s="5">
        <v>43771</v>
      </c>
      <c r="E13967">
        <f>MONTH($D13967)</f>
        <v>11</v>
      </c>
      <c r="F13967" t="s">
        <v>89</v>
      </c>
      <c r="G13967" t="s">
        <v>89</v>
      </c>
      <c r="H13967" t="s">
        <v>89</v>
      </c>
      <c r="I13967" t="s">
        <v>565</v>
      </c>
      <c r="J13967" t="s">
        <v>22</v>
      </c>
      <c r="K13967" t="s">
        <v>70</v>
      </c>
      <c r="L13967" s="3" t="s">
        <v>20</v>
      </c>
      <c r="M13967" s="2" t="s">
        <v>31</v>
      </c>
      <c r="N13967" s="1" t="s">
        <v>30</v>
      </c>
      <c r="O13967" t="s">
        <v>9</v>
      </c>
      <c r="P13967" t="s">
        <v>0</v>
      </c>
    </row>
    <row r="13968" spans="1:16" x14ac:dyDescent="0.25">
      <c r="A13968" s="4">
        <v>13973</v>
      </c>
      <c r="B13968" s="4">
        <v>1231</v>
      </c>
      <c r="C13968" s="4">
        <f>IFERROR(VLOOKUP(B13968,[1]intermedia!A:B,2,0),0)</f>
        <v>380</v>
      </c>
      <c r="D13968" s="5">
        <v>43771</v>
      </c>
      <c r="E13968">
        <f>MONTH($D13968)</f>
        <v>11</v>
      </c>
      <c r="F13968" t="s">
        <v>89</v>
      </c>
      <c r="G13968" t="s">
        <v>89</v>
      </c>
      <c r="H13968" t="s">
        <v>89</v>
      </c>
      <c r="I13968" t="s">
        <v>565</v>
      </c>
      <c r="J13968" t="s">
        <v>22</v>
      </c>
      <c r="K13968" t="s">
        <v>70</v>
      </c>
      <c r="L13968" s="3" t="s">
        <v>20</v>
      </c>
      <c r="M13968" s="2" t="s">
        <v>31</v>
      </c>
      <c r="N13968" s="1" t="s">
        <v>30</v>
      </c>
      <c r="O13968" t="s">
        <v>9</v>
      </c>
      <c r="P13968" t="s">
        <v>0</v>
      </c>
    </row>
    <row r="13969" spans="1:16" x14ac:dyDescent="0.25">
      <c r="A13969" s="4">
        <v>13974</v>
      </c>
      <c r="B13969" s="4">
        <v>12309</v>
      </c>
      <c r="C13969" s="4">
        <f>IFERROR(VLOOKUP(B13969,[1]intermedia!A:B,2,0),0)</f>
        <v>0</v>
      </c>
      <c r="D13969" s="5">
        <v>44890</v>
      </c>
      <c r="E13969">
        <f>MONTH($D13969)</f>
        <v>11</v>
      </c>
      <c r="F13969" t="s">
        <v>89</v>
      </c>
      <c r="G13969" t="s">
        <v>89</v>
      </c>
      <c r="H13969" t="s">
        <v>89</v>
      </c>
      <c r="I13969" t="s">
        <v>26</v>
      </c>
      <c r="J13969" t="s">
        <v>22</v>
      </c>
      <c r="K13969" t="s">
        <v>70</v>
      </c>
      <c r="L13969" s="3" t="s">
        <v>20</v>
      </c>
      <c r="M13969" s="2">
        <v>34</v>
      </c>
      <c r="N13969" s="1">
        <v>650636388</v>
      </c>
      <c r="O13969" t="s">
        <v>1</v>
      </c>
      <c r="P13969" t="s">
        <v>0</v>
      </c>
    </row>
    <row r="13970" spans="1:16" x14ac:dyDescent="0.25">
      <c r="A13970" s="4">
        <v>13975</v>
      </c>
      <c r="B13970" s="4">
        <v>12307</v>
      </c>
      <c r="C13970" s="4">
        <f>IFERROR(VLOOKUP(B13970,[1]intermedia!A:B,2,0),0)</f>
        <v>3276</v>
      </c>
      <c r="D13970" s="5">
        <v>44890</v>
      </c>
      <c r="E13970">
        <f>MONTH($D13970)</f>
        <v>11</v>
      </c>
      <c r="F13970" t="s">
        <v>89</v>
      </c>
      <c r="G13970" t="s">
        <v>89</v>
      </c>
      <c r="H13970" t="s">
        <v>89</v>
      </c>
      <c r="I13970" t="s">
        <v>5</v>
      </c>
      <c r="J13970" t="s">
        <v>295</v>
      </c>
      <c r="K13970" t="s">
        <v>70</v>
      </c>
      <c r="L13970" s="3" t="s">
        <v>3</v>
      </c>
      <c r="M13970" s="2" t="s">
        <v>31</v>
      </c>
      <c r="N13970" s="1" t="s">
        <v>30</v>
      </c>
      <c r="O13970" t="s">
        <v>19</v>
      </c>
      <c r="P13970" t="s">
        <v>0</v>
      </c>
    </row>
    <row r="13971" spans="1:16" x14ac:dyDescent="0.25">
      <c r="A13971" s="4">
        <v>13976</v>
      </c>
      <c r="B13971" s="4">
        <v>12306</v>
      </c>
      <c r="C13971" s="4">
        <f>IFERROR(VLOOKUP(B13971,[1]intermedia!A:B,2,0),0)</f>
        <v>3261</v>
      </c>
      <c r="D13971" s="5">
        <v>44886</v>
      </c>
      <c r="E13971">
        <f>MONTH($D13971)</f>
        <v>11</v>
      </c>
      <c r="F13971" t="s">
        <v>89</v>
      </c>
      <c r="G13971" t="s">
        <v>89</v>
      </c>
      <c r="H13971" t="s">
        <v>89</v>
      </c>
      <c r="I13971" t="s">
        <v>664</v>
      </c>
      <c r="J13971" t="s">
        <v>5</v>
      </c>
      <c r="K13971" t="s">
        <v>70</v>
      </c>
      <c r="L13971" s="3" t="s">
        <v>11</v>
      </c>
      <c r="M13971" s="2">
        <v>40</v>
      </c>
      <c r="N13971" s="1">
        <v>743338083</v>
      </c>
      <c r="O13971" t="s">
        <v>19</v>
      </c>
      <c r="P13971" t="s">
        <v>0</v>
      </c>
    </row>
    <row r="13972" spans="1:16" x14ac:dyDescent="0.25">
      <c r="A13972" s="4">
        <v>13977</v>
      </c>
      <c r="B13972" s="4">
        <v>12306</v>
      </c>
      <c r="C13972" s="4">
        <f>IFERROR(VLOOKUP(B13972,[1]intermedia!A:B,2,0),0)</f>
        <v>3261</v>
      </c>
      <c r="D13972" s="5">
        <v>44886</v>
      </c>
      <c r="E13972">
        <f>MONTH($D13972)</f>
        <v>11</v>
      </c>
      <c r="F13972" t="s">
        <v>89</v>
      </c>
      <c r="G13972" t="s">
        <v>89</v>
      </c>
      <c r="H13972" t="s">
        <v>89</v>
      </c>
      <c r="I13972" t="s">
        <v>664</v>
      </c>
      <c r="J13972" t="s">
        <v>5</v>
      </c>
      <c r="K13972" t="s">
        <v>70</v>
      </c>
      <c r="L13972" s="3" t="s">
        <v>11</v>
      </c>
      <c r="M13972" s="2">
        <v>40</v>
      </c>
      <c r="N13972" s="1">
        <v>743338083</v>
      </c>
      <c r="O13972" t="s">
        <v>19</v>
      </c>
      <c r="P13972" t="s">
        <v>0</v>
      </c>
    </row>
    <row r="13973" spans="1:16" x14ac:dyDescent="0.25">
      <c r="A13973" s="4">
        <v>13978</v>
      </c>
      <c r="B13973" s="4">
        <v>12305</v>
      </c>
      <c r="C13973" s="4">
        <f>IFERROR(VLOOKUP(B13973,[1]intermedia!A:B,2,0),0)</f>
        <v>3218</v>
      </c>
      <c r="D13973" s="5">
        <v>44880</v>
      </c>
      <c r="E13973">
        <f>MONTH($D13973)</f>
        <v>11</v>
      </c>
      <c r="F13973" t="s">
        <v>89</v>
      </c>
      <c r="G13973" t="s">
        <v>89</v>
      </c>
      <c r="H13973" t="s">
        <v>89</v>
      </c>
      <c r="I13973" t="s">
        <v>22</v>
      </c>
      <c r="J13973" t="s">
        <v>403</v>
      </c>
      <c r="K13973" t="s">
        <v>32</v>
      </c>
      <c r="L13973" s="3" t="s">
        <v>3</v>
      </c>
      <c r="M13973" s="2">
        <v>18</v>
      </c>
      <c r="N13973" s="1">
        <v>22961516</v>
      </c>
      <c r="O13973" t="s">
        <v>19</v>
      </c>
      <c r="P13973" t="s">
        <v>0</v>
      </c>
    </row>
    <row r="13974" spans="1:16" x14ac:dyDescent="0.25">
      <c r="A13974" s="4">
        <v>13979</v>
      </c>
      <c r="B13974" s="4">
        <v>12304</v>
      </c>
      <c r="C13974" s="4">
        <f>IFERROR(VLOOKUP(B13974,[1]intermedia!A:B,2,0),0)</f>
        <v>2767</v>
      </c>
      <c r="D13974" s="5">
        <v>44826</v>
      </c>
      <c r="E13974">
        <f>MONTH($D13974)</f>
        <v>9</v>
      </c>
      <c r="F13974" t="s">
        <v>89</v>
      </c>
      <c r="G13974" t="s">
        <v>89</v>
      </c>
      <c r="H13974" t="s">
        <v>89</v>
      </c>
      <c r="I13974" t="s">
        <v>17</v>
      </c>
      <c r="J13974" t="s">
        <v>5</v>
      </c>
      <c r="K13974" t="s">
        <v>4</v>
      </c>
      <c r="L13974" s="3" t="s">
        <v>3</v>
      </c>
      <c r="M13974" s="2">
        <v>57</v>
      </c>
      <c r="N13974" s="1">
        <v>3162434401</v>
      </c>
      <c r="O13974" t="s">
        <v>19</v>
      </c>
      <c r="P13974" t="s">
        <v>0</v>
      </c>
    </row>
    <row r="13975" spans="1:16" x14ac:dyDescent="0.25">
      <c r="A13975" s="4">
        <v>13980</v>
      </c>
      <c r="B13975" s="4">
        <v>12304</v>
      </c>
      <c r="C13975" s="4">
        <f>IFERROR(VLOOKUP(B13975,[1]intermedia!A:B,2,0),0)</f>
        <v>2767</v>
      </c>
      <c r="D13975" s="5">
        <v>44826</v>
      </c>
      <c r="E13975">
        <f>MONTH($D13975)</f>
        <v>9</v>
      </c>
      <c r="F13975" t="s">
        <v>89</v>
      </c>
      <c r="G13975" t="s">
        <v>89</v>
      </c>
      <c r="H13975" t="s">
        <v>89</v>
      </c>
      <c r="I13975" t="s">
        <v>17</v>
      </c>
      <c r="J13975" t="s">
        <v>5</v>
      </c>
      <c r="K13975" t="s">
        <v>4</v>
      </c>
      <c r="L13975" s="3" t="s">
        <v>3</v>
      </c>
      <c r="M13975" s="2">
        <v>57</v>
      </c>
      <c r="N13975" s="1">
        <v>3162434401</v>
      </c>
      <c r="O13975" t="s">
        <v>19</v>
      </c>
      <c r="P13975" t="s">
        <v>0</v>
      </c>
    </row>
    <row r="13976" spans="1:16" x14ac:dyDescent="0.25">
      <c r="A13976" s="4">
        <v>13981</v>
      </c>
      <c r="B13976" s="4">
        <v>12304</v>
      </c>
      <c r="C13976" s="4">
        <f>IFERROR(VLOOKUP(B13976,[1]intermedia!A:B,2,0),0)</f>
        <v>2767</v>
      </c>
      <c r="D13976" s="5">
        <v>44826</v>
      </c>
      <c r="E13976">
        <f>MONTH($D13976)</f>
        <v>9</v>
      </c>
      <c r="F13976" t="s">
        <v>89</v>
      </c>
      <c r="G13976" t="s">
        <v>89</v>
      </c>
      <c r="H13976" t="s">
        <v>89</v>
      </c>
      <c r="I13976" t="s">
        <v>17</v>
      </c>
      <c r="J13976" t="s">
        <v>5</v>
      </c>
      <c r="K13976" t="s">
        <v>4</v>
      </c>
      <c r="L13976" s="3" t="s">
        <v>3</v>
      </c>
      <c r="M13976" s="2">
        <v>57</v>
      </c>
      <c r="N13976" s="1">
        <v>3162434401</v>
      </c>
      <c r="O13976" t="s">
        <v>19</v>
      </c>
      <c r="P13976" t="s">
        <v>0</v>
      </c>
    </row>
    <row r="13977" spans="1:16" x14ac:dyDescent="0.25">
      <c r="A13977" s="4">
        <v>13982</v>
      </c>
      <c r="B13977" s="4">
        <v>1230</v>
      </c>
      <c r="C13977" s="4">
        <f>IFERROR(VLOOKUP(B13977,[1]intermedia!A:B,2,0),0)</f>
        <v>261</v>
      </c>
      <c r="D13977" s="5">
        <v>43746</v>
      </c>
      <c r="E13977">
        <f>MONTH($D13977)</f>
        <v>10</v>
      </c>
      <c r="F13977" t="s">
        <v>89</v>
      </c>
      <c r="G13977" t="s">
        <v>89</v>
      </c>
      <c r="H13977" t="s">
        <v>89</v>
      </c>
      <c r="I13977" t="s">
        <v>22</v>
      </c>
      <c r="J13977" t="s">
        <v>37</v>
      </c>
      <c r="K13977" t="s">
        <v>4</v>
      </c>
      <c r="L13977" s="3" t="s">
        <v>184</v>
      </c>
      <c r="M13977" s="2">
        <v>56</v>
      </c>
      <c r="N13977" s="1" t="s">
        <v>692</v>
      </c>
      <c r="O13977" t="s">
        <v>9</v>
      </c>
      <c r="P13977" t="s">
        <v>0</v>
      </c>
    </row>
    <row r="13978" spans="1:16" x14ac:dyDescent="0.25">
      <c r="A13978" s="4">
        <v>13983</v>
      </c>
      <c r="B13978" s="4">
        <v>123</v>
      </c>
      <c r="C13978" s="4">
        <f>IFERROR(VLOOKUP(B13978,[1]intermedia!A:B,2,0),0)</f>
        <v>7</v>
      </c>
      <c r="D13978" s="5">
        <v>43681</v>
      </c>
      <c r="E13978">
        <f>MONTH($D13978)</f>
        <v>8</v>
      </c>
      <c r="F13978" t="s">
        <v>89</v>
      </c>
      <c r="G13978" t="s">
        <v>89</v>
      </c>
      <c r="H13978" t="s">
        <v>89</v>
      </c>
      <c r="I13978" t="s">
        <v>141</v>
      </c>
      <c r="J13978" t="s">
        <v>5</v>
      </c>
      <c r="K13978" t="s">
        <v>4</v>
      </c>
      <c r="L13978" s="3" t="s">
        <v>11</v>
      </c>
      <c r="M13978" s="2">
        <v>64</v>
      </c>
      <c r="N13978" s="1" t="s">
        <v>693</v>
      </c>
      <c r="O13978" t="s">
        <v>9</v>
      </c>
      <c r="P13978" t="s">
        <v>0</v>
      </c>
    </row>
    <row r="13979" spans="1:16" x14ac:dyDescent="0.25">
      <c r="A13979" s="4">
        <v>13984</v>
      </c>
      <c r="B13979" s="4">
        <v>123</v>
      </c>
      <c r="C13979" s="4">
        <f>IFERROR(VLOOKUP(B13979,[1]intermedia!A:B,2,0),0)</f>
        <v>7</v>
      </c>
      <c r="D13979" s="5">
        <v>43681</v>
      </c>
      <c r="E13979">
        <f>MONTH($D13979)</f>
        <v>8</v>
      </c>
      <c r="F13979" t="s">
        <v>89</v>
      </c>
      <c r="G13979" t="s">
        <v>89</v>
      </c>
      <c r="H13979" t="s">
        <v>89</v>
      </c>
      <c r="I13979" t="s">
        <v>141</v>
      </c>
      <c r="J13979" t="s">
        <v>5</v>
      </c>
      <c r="K13979" t="s">
        <v>4</v>
      </c>
      <c r="L13979" s="3" t="s">
        <v>11</v>
      </c>
      <c r="M13979" s="2" t="s">
        <v>31</v>
      </c>
      <c r="N13979" s="1" t="s">
        <v>30</v>
      </c>
      <c r="O13979" t="s">
        <v>9</v>
      </c>
      <c r="P13979" t="s">
        <v>0</v>
      </c>
    </row>
    <row r="13980" spans="1:16" x14ac:dyDescent="0.25">
      <c r="A13980" s="4">
        <v>13985</v>
      </c>
      <c r="B13980" s="4">
        <v>123</v>
      </c>
      <c r="C13980" s="4">
        <f>IFERROR(VLOOKUP(B13980,[1]intermedia!A:B,2,0),0)</f>
        <v>7</v>
      </c>
      <c r="D13980" s="5">
        <v>43681</v>
      </c>
      <c r="E13980">
        <f>MONTH($D13980)</f>
        <v>8</v>
      </c>
      <c r="F13980" t="s">
        <v>89</v>
      </c>
      <c r="G13980" t="s">
        <v>89</v>
      </c>
      <c r="H13980" t="s">
        <v>89</v>
      </c>
      <c r="I13980" t="s">
        <v>141</v>
      </c>
      <c r="J13980" t="s">
        <v>5</v>
      </c>
      <c r="K13980" t="s">
        <v>4</v>
      </c>
      <c r="L13980" s="3" t="s">
        <v>11</v>
      </c>
      <c r="M13980" s="2" t="s">
        <v>31</v>
      </c>
      <c r="N13980" s="1" t="s">
        <v>30</v>
      </c>
      <c r="O13980" t="s">
        <v>9</v>
      </c>
      <c r="P13980" t="s">
        <v>0</v>
      </c>
    </row>
    <row r="13981" spans="1:16" x14ac:dyDescent="0.25">
      <c r="A13981" s="4">
        <v>13986</v>
      </c>
      <c r="B13981" s="4">
        <v>123</v>
      </c>
      <c r="C13981" s="4">
        <f>IFERROR(VLOOKUP(B13981,[1]intermedia!A:B,2,0),0)</f>
        <v>7</v>
      </c>
      <c r="D13981" s="5">
        <v>43681</v>
      </c>
      <c r="E13981">
        <f>MONTH($D13981)</f>
        <v>8</v>
      </c>
      <c r="F13981" t="s">
        <v>89</v>
      </c>
      <c r="G13981" t="s">
        <v>89</v>
      </c>
      <c r="H13981" t="s">
        <v>89</v>
      </c>
      <c r="I13981" t="s">
        <v>141</v>
      </c>
      <c r="J13981" t="s">
        <v>5</v>
      </c>
      <c r="K13981" t="s">
        <v>4</v>
      </c>
      <c r="L13981" s="3" t="s">
        <v>11</v>
      </c>
      <c r="M13981" s="2" t="s">
        <v>31</v>
      </c>
      <c r="N13981" s="1" t="s">
        <v>30</v>
      </c>
      <c r="O13981" t="s">
        <v>9</v>
      </c>
      <c r="P13981" t="s">
        <v>0</v>
      </c>
    </row>
    <row r="13982" spans="1:16" x14ac:dyDescent="0.25">
      <c r="A13982" s="4">
        <v>13987</v>
      </c>
      <c r="B13982" s="4">
        <v>123</v>
      </c>
      <c r="C13982" s="4">
        <f>IFERROR(VLOOKUP(B13982,[1]intermedia!A:B,2,0),0)</f>
        <v>7</v>
      </c>
      <c r="D13982" s="5">
        <v>43681</v>
      </c>
      <c r="E13982">
        <f>MONTH($D13982)</f>
        <v>8</v>
      </c>
      <c r="F13982" t="s">
        <v>89</v>
      </c>
      <c r="G13982" t="s">
        <v>89</v>
      </c>
      <c r="H13982" t="s">
        <v>89</v>
      </c>
      <c r="I13982" t="s">
        <v>141</v>
      </c>
      <c r="J13982" t="s">
        <v>5</v>
      </c>
      <c r="K13982" t="s">
        <v>4</v>
      </c>
      <c r="L13982" s="3" t="s">
        <v>11</v>
      </c>
      <c r="M13982" s="2" t="s">
        <v>31</v>
      </c>
      <c r="N13982" s="1" t="s">
        <v>30</v>
      </c>
      <c r="O13982" t="s">
        <v>9</v>
      </c>
      <c r="P13982" t="s">
        <v>0</v>
      </c>
    </row>
    <row r="13983" spans="1:16" x14ac:dyDescent="0.25">
      <c r="A13983" s="4">
        <v>13988</v>
      </c>
      <c r="B13983" s="4">
        <v>12298</v>
      </c>
      <c r="C13983" s="4">
        <f>IFERROR(VLOOKUP(B13983,[1]intermedia!A:B,2,0),0)</f>
        <v>3119</v>
      </c>
      <c r="D13983" s="5">
        <v>44863</v>
      </c>
      <c r="E13983">
        <f>MONTH($D13983)</f>
        <v>10</v>
      </c>
      <c r="F13983" t="s">
        <v>89</v>
      </c>
      <c r="G13983" t="s">
        <v>89</v>
      </c>
      <c r="H13983" t="s">
        <v>89</v>
      </c>
      <c r="I13983" t="s">
        <v>5</v>
      </c>
      <c r="J13983" t="s">
        <v>17</v>
      </c>
      <c r="K13983" t="s">
        <v>70</v>
      </c>
      <c r="L13983" s="3" t="s">
        <v>3</v>
      </c>
      <c r="M13983" s="2" t="s">
        <v>31</v>
      </c>
      <c r="N13983" s="1" t="s">
        <v>30</v>
      </c>
      <c r="O13983" t="s">
        <v>19</v>
      </c>
      <c r="P13983" t="s">
        <v>0</v>
      </c>
    </row>
    <row r="13984" spans="1:16" x14ac:dyDescent="0.25">
      <c r="A13984" s="4">
        <v>13989</v>
      </c>
      <c r="B13984" s="4">
        <v>12298</v>
      </c>
      <c r="C13984" s="4">
        <f>IFERROR(VLOOKUP(B13984,[1]intermedia!A:B,2,0),0)</f>
        <v>3119</v>
      </c>
      <c r="D13984" s="5">
        <v>44863</v>
      </c>
      <c r="E13984">
        <f>MONTH($D13984)</f>
        <v>10</v>
      </c>
      <c r="F13984" t="s">
        <v>89</v>
      </c>
      <c r="G13984" t="s">
        <v>89</v>
      </c>
      <c r="H13984" t="s">
        <v>89</v>
      </c>
      <c r="I13984" t="s">
        <v>5</v>
      </c>
      <c r="J13984" t="s">
        <v>17</v>
      </c>
      <c r="K13984" t="s">
        <v>70</v>
      </c>
      <c r="L13984" s="3" t="s">
        <v>3</v>
      </c>
      <c r="M13984" s="2" t="s">
        <v>31</v>
      </c>
      <c r="N13984" s="1" t="s">
        <v>30</v>
      </c>
      <c r="O13984" t="s">
        <v>19</v>
      </c>
      <c r="P13984" t="s">
        <v>0</v>
      </c>
    </row>
    <row r="13985" spans="1:16" x14ac:dyDescent="0.25">
      <c r="A13985" s="4">
        <v>13990</v>
      </c>
      <c r="B13985" s="4">
        <v>12297</v>
      </c>
      <c r="C13985" s="4">
        <f>IFERROR(VLOOKUP(B13985,[1]intermedia!A:B,2,0),0)</f>
        <v>0</v>
      </c>
      <c r="D13985" s="5">
        <v>44880</v>
      </c>
      <c r="E13985">
        <f>MONTH($D13985)</f>
        <v>11</v>
      </c>
      <c r="F13985" t="s">
        <v>89</v>
      </c>
      <c r="G13985" t="s">
        <v>89</v>
      </c>
      <c r="H13985" t="s">
        <v>89</v>
      </c>
      <c r="I13985" t="s">
        <v>403</v>
      </c>
      <c r="J13985" t="s">
        <v>22</v>
      </c>
      <c r="K13985" t="s">
        <v>32</v>
      </c>
      <c r="L13985" s="3" t="s">
        <v>3</v>
      </c>
      <c r="M13985" s="2" t="s">
        <v>31</v>
      </c>
      <c r="N13985" s="1" t="s">
        <v>30</v>
      </c>
      <c r="O13985" t="s">
        <v>1</v>
      </c>
      <c r="P13985" t="s">
        <v>0</v>
      </c>
    </row>
    <row r="13986" spans="1:16" x14ac:dyDescent="0.25">
      <c r="A13986" s="4">
        <v>13991</v>
      </c>
      <c r="B13986" s="4">
        <v>12296</v>
      </c>
      <c r="C13986" s="4">
        <f>IFERROR(VLOOKUP(B13986,[1]intermedia!A:B,2,0),0)</f>
        <v>3282</v>
      </c>
      <c r="D13986" s="5">
        <v>44890</v>
      </c>
      <c r="E13986">
        <f>MONTH($D13986)</f>
        <v>11</v>
      </c>
      <c r="F13986" t="s">
        <v>89</v>
      </c>
      <c r="G13986" t="s">
        <v>89</v>
      </c>
      <c r="H13986" t="s">
        <v>89</v>
      </c>
      <c r="I13986" t="s">
        <v>26</v>
      </c>
      <c r="J13986" t="s">
        <v>22</v>
      </c>
      <c r="K13986" t="s">
        <v>70</v>
      </c>
      <c r="L13986" s="3" t="s">
        <v>20</v>
      </c>
      <c r="M13986" s="2">
        <v>34</v>
      </c>
      <c r="N13986" s="1">
        <v>671678366</v>
      </c>
      <c r="O13986" t="s">
        <v>19</v>
      </c>
      <c r="P13986" t="s">
        <v>0</v>
      </c>
    </row>
    <row r="13987" spans="1:16" x14ac:dyDescent="0.25">
      <c r="A13987" s="4">
        <v>13992</v>
      </c>
      <c r="B13987" s="4">
        <v>12295</v>
      </c>
      <c r="C13987" s="4">
        <f>IFERROR(VLOOKUP(B13987,[1]intermedia!A:B,2,0),0)</f>
        <v>0</v>
      </c>
      <c r="D13987" s="5">
        <v>44890</v>
      </c>
      <c r="E13987">
        <f>MONTH($D13987)</f>
        <v>11</v>
      </c>
      <c r="F13987" t="s">
        <v>89</v>
      </c>
      <c r="G13987" t="s">
        <v>89</v>
      </c>
      <c r="H13987" t="s">
        <v>89</v>
      </c>
      <c r="I13987" t="s">
        <v>5</v>
      </c>
      <c r="J13987" t="s">
        <v>295</v>
      </c>
      <c r="K13987" t="s">
        <v>70</v>
      </c>
      <c r="L13987" s="3" t="s">
        <v>3</v>
      </c>
      <c r="M13987" s="2">
        <v>59</v>
      </c>
      <c r="N13987" s="1">
        <v>891622020</v>
      </c>
      <c r="O13987" t="s">
        <v>1</v>
      </c>
      <c r="P13987" t="s">
        <v>0</v>
      </c>
    </row>
    <row r="13988" spans="1:16" x14ac:dyDescent="0.25">
      <c r="A13988" s="4">
        <v>13993</v>
      </c>
      <c r="B13988" s="4">
        <v>12294</v>
      </c>
      <c r="C13988" s="4">
        <f>IFERROR(VLOOKUP(B13988,[1]intermedia!A:B,2,0),0)</f>
        <v>3275</v>
      </c>
      <c r="D13988" s="5">
        <v>44890</v>
      </c>
      <c r="E13988">
        <f>MONTH($D13988)</f>
        <v>11</v>
      </c>
      <c r="F13988" t="s">
        <v>89</v>
      </c>
      <c r="G13988" t="s">
        <v>89</v>
      </c>
      <c r="H13988" t="s">
        <v>89</v>
      </c>
      <c r="I13988" t="s">
        <v>5</v>
      </c>
      <c r="J13988" t="s">
        <v>295</v>
      </c>
      <c r="K13988" t="s">
        <v>70</v>
      </c>
      <c r="L13988" s="3" t="s">
        <v>3</v>
      </c>
      <c r="M13988" s="2">
        <v>55</v>
      </c>
      <c r="N13988" s="1">
        <v>11968550743</v>
      </c>
      <c r="O13988" t="s">
        <v>19</v>
      </c>
      <c r="P13988" t="s">
        <v>0</v>
      </c>
    </row>
    <row r="13989" spans="1:16" x14ac:dyDescent="0.25">
      <c r="A13989" s="4">
        <v>13994</v>
      </c>
      <c r="B13989" s="4">
        <v>12294</v>
      </c>
      <c r="C13989" s="4">
        <f>IFERROR(VLOOKUP(B13989,[1]intermedia!A:B,2,0),0)</f>
        <v>3275</v>
      </c>
      <c r="D13989" s="5">
        <v>44890</v>
      </c>
      <c r="E13989">
        <f>MONTH($D13989)</f>
        <v>11</v>
      </c>
      <c r="F13989" t="s">
        <v>89</v>
      </c>
      <c r="G13989" t="s">
        <v>89</v>
      </c>
      <c r="H13989" t="s">
        <v>89</v>
      </c>
      <c r="I13989" t="s">
        <v>5</v>
      </c>
      <c r="J13989" t="s">
        <v>295</v>
      </c>
      <c r="K13989" t="s">
        <v>70</v>
      </c>
      <c r="L13989" s="3" t="s">
        <v>3</v>
      </c>
      <c r="M13989" s="2">
        <v>55</v>
      </c>
      <c r="N13989" s="1">
        <v>11968550743</v>
      </c>
      <c r="O13989" t="s">
        <v>19</v>
      </c>
      <c r="P13989" t="s">
        <v>0</v>
      </c>
    </row>
    <row r="13990" spans="1:16" x14ac:dyDescent="0.25">
      <c r="A13990" s="4">
        <v>13995</v>
      </c>
      <c r="B13990" s="4">
        <v>12293</v>
      </c>
      <c r="C13990" s="4">
        <f>IFERROR(VLOOKUP(B13990,[1]intermedia!A:B,2,0),0)</f>
        <v>3201</v>
      </c>
      <c r="D13990" s="5">
        <v>44875</v>
      </c>
      <c r="E13990">
        <f>MONTH($D13990)</f>
        <v>11</v>
      </c>
      <c r="F13990" t="s">
        <v>89</v>
      </c>
      <c r="G13990" t="s">
        <v>89</v>
      </c>
      <c r="H13990" t="s">
        <v>89</v>
      </c>
      <c r="I13990" t="s">
        <v>5</v>
      </c>
      <c r="J13990" t="s">
        <v>565</v>
      </c>
      <c r="K13990" t="s">
        <v>32</v>
      </c>
      <c r="L13990" s="3" t="s">
        <v>20</v>
      </c>
      <c r="M13990" s="2" t="s">
        <v>31</v>
      </c>
      <c r="N13990" s="1" t="s">
        <v>30</v>
      </c>
      <c r="O13990" t="s">
        <v>19</v>
      </c>
      <c r="P13990" t="s">
        <v>0</v>
      </c>
    </row>
    <row r="13991" spans="1:16" x14ac:dyDescent="0.25">
      <c r="A13991" s="4">
        <v>13996</v>
      </c>
      <c r="B13991" s="4">
        <v>12292</v>
      </c>
      <c r="C13991" s="4">
        <f>IFERROR(VLOOKUP(B13991,[1]intermedia!A:B,2,0),0)</f>
        <v>3275</v>
      </c>
      <c r="D13991" s="5">
        <v>44890</v>
      </c>
      <c r="E13991">
        <f>MONTH($D13991)</f>
        <v>11</v>
      </c>
      <c r="F13991" t="s">
        <v>89</v>
      </c>
      <c r="G13991" t="s">
        <v>89</v>
      </c>
      <c r="H13991" t="s">
        <v>89</v>
      </c>
      <c r="I13991" t="s">
        <v>5</v>
      </c>
      <c r="J13991" t="s">
        <v>295</v>
      </c>
      <c r="K13991" t="s">
        <v>70</v>
      </c>
      <c r="L13991" s="3" t="s">
        <v>3</v>
      </c>
      <c r="M13991" s="2">
        <v>34</v>
      </c>
      <c r="N13991" s="1">
        <v>670825283</v>
      </c>
      <c r="O13991" t="s">
        <v>19</v>
      </c>
      <c r="P13991" t="s">
        <v>0</v>
      </c>
    </row>
    <row r="13992" spans="1:16" x14ac:dyDescent="0.25">
      <c r="A13992" s="4">
        <v>13997</v>
      </c>
      <c r="B13992" s="4">
        <v>12291</v>
      </c>
      <c r="C13992" s="4">
        <f>IFERROR(VLOOKUP(B13992,[1]intermedia!A:B,2,0),0)</f>
        <v>3276</v>
      </c>
      <c r="D13992" s="5">
        <v>44890</v>
      </c>
      <c r="E13992">
        <f>MONTH($D13992)</f>
        <v>11</v>
      </c>
      <c r="F13992" t="s">
        <v>89</v>
      </c>
      <c r="G13992" t="s">
        <v>89</v>
      </c>
      <c r="H13992" t="s">
        <v>89</v>
      </c>
      <c r="I13992" t="s">
        <v>5</v>
      </c>
      <c r="J13992" t="s">
        <v>295</v>
      </c>
      <c r="K13992" t="s">
        <v>70</v>
      </c>
      <c r="L13992" s="3" t="s">
        <v>3</v>
      </c>
      <c r="M13992" s="2">
        <v>35</v>
      </c>
      <c r="N13992" s="1">
        <v>1928127638</v>
      </c>
      <c r="O13992" t="s">
        <v>19</v>
      </c>
      <c r="P13992" t="s">
        <v>0</v>
      </c>
    </row>
    <row r="13993" spans="1:16" x14ac:dyDescent="0.25">
      <c r="A13993" s="4">
        <v>13998</v>
      </c>
      <c r="B13993" s="4">
        <v>12290</v>
      </c>
      <c r="C13993" s="4">
        <f>IFERROR(VLOOKUP(B13993,[1]intermedia!A:B,2,0),0)</f>
        <v>0</v>
      </c>
      <c r="D13993" s="5">
        <v>44890</v>
      </c>
      <c r="E13993">
        <f>MONTH($D13993)</f>
        <v>11</v>
      </c>
      <c r="F13993" t="s">
        <v>89</v>
      </c>
      <c r="G13993" t="s">
        <v>89</v>
      </c>
      <c r="H13993" t="s">
        <v>89</v>
      </c>
      <c r="I13993" t="s">
        <v>5</v>
      </c>
      <c r="J13993" t="s">
        <v>295</v>
      </c>
      <c r="K13993" t="s">
        <v>70</v>
      </c>
      <c r="L13993" s="3" t="s">
        <v>3</v>
      </c>
      <c r="M13993" s="2">
        <v>34</v>
      </c>
      <c r="N13993" s="1">
        <v>670825283</v>
      </c>
      <c r="O13993" t="s">
        <v>1</v>
      </c>
      <c r="P13993" t="s">
        <v>0</v>
      </c>
    </row>
    <row r="13994" spans="1:16" x14ac:dyDescent="0.25">
      <c r="A13994" s="4">
        <v>13999</v>
      </c>
      <c r="B13994" s="4">
        <v>1229</v>
      </c>
      <c r="C13994" s="4">
        <f>IFERROR(VLOOKUP(B13994,[1]intermedia!A:B,2,0),0)</f>
        <v>78</v>
      </c>
      <c r="D13994" s="5">
        <v>43694</v>
      </c>
      <c r="E13994">
        <f>MONTH($D13994)</f>
        <v>8</v>
      </c>
      <c r="F13994" t="s">
        <v>89</v>
      </c>
      <c r="G13994" t="s">
        <v>89</v>
      </c>
      <c r="H13994" t="s">
        <v>89</v>
      </c>
      <c r="I13994" t="s">
        <v>106</v>
      </c>
      <c r="J13994" t="s">
        <v>5</v>
      </c>
      <c r="K13994" t="s">
        <v>4</v>
      </c>
      <c r="L13994" s="3" t="s">
        <v>11</v>
      </c>
      <c r="M13994" s="2" t="s">
        <v>31</v>
      </c>
      <c r="N13994" s="1" t="s">
        <v>30</v>
      </c>
      <c r="O13994" t="s">
        <v>9</v>
      </c>
      <c r="P13994" t="s">
        <v>0</v>
      </c>
    </row>
    <row r="13995" spans="1:16" x14ac:dyDescent="0.25">
      <c r="A13995" s="4">
        <v>14000</v>
      </c>
      <c r="B13995" s="4">
        <v>1229</v>
      </c>
      <c r="C13995" s="4">
        <f>IFERROR(VLOOKUP(B13995,[1]intermedia!A:B,2,0),0)</f>
        <v>78</v>
      </c>
      <c r="D13995" s="5">
        <v>43694</v>
      </c>
      <c r="E13995">
        <f>MONTH($D13995)</f>
        <v>8</v>
      </c>
      <c r="F13995" t="s">
        <v>89</v>
      </c>
      <c r="G13995" t="s">
        <v>89</v>
      </c>
      <c r="H13995" t="s">
        <v>89</v>
      </c>
      <c r="I13995" t="s">
        <v>106</v>
      </c>
      <c r="J13995" t="s">
        <v>5</v>
      </c>
      <c r="K13995" t="s">
        <v>4</v>
      </c>
      <c r="L13995" s="3" t="s">
        <v>11</v>
      </c>
      <c r="M13995" s="2" t="s">
        <v>31</v>
      </c>
      <c r="N13995" s="1" t="s">
        <v>30</v>
      </c>
      <c r="O13995" t="s">
        <v>9</v>
      </c>
      <c r="P13995" t="s">
        <v>0</v>
      </c>
    </row>
    <row r="13996" spans="1:16" x14ac:dyDescent="0.25">
      <c r="A13996" s="4">
        <v>14001</v>
      </c>
      <c r="B13996" s="4">
        <v>1229</v>
      </c>
      <c r="C13996" s="4">
        <f>IFERROR(VLOOKUP(B13996,[1]intermedia!A:B,2,0),0)</f>
        <v>78</v>
      </c>
      <c r="D13996" s="5">
        <v>43694</v>
      </c>
      <c r="E13996">
        <f>MONTH($D13996)</f>
        <v>8</v>
      </c>
      <c r="F13996" t="s">
        <v>89</v>
      </c>
      <c r="G13996" t="s">
        <v>89</v>
      </c>
      <c r="H13996" t="s">
        <v>89</v>
      </c>
      <c r="I13996" t="s">
        <v>106</v>
      </c>
      <c r="J13996" t="s">
        <v>5</v>
      </c>
      <c r="K13996" t="s">
        <v>4</v>
      </c>
      <c r="L13996" s="3" t="s">
        <v>11</v>
      </c>
      <c r="M13996" s="2" t="s">
        <v>31</v>
      </c>
      <c r="N13996" s="1" t="s">
        <v>30</v>
      </c>
      <c r="O13996" t="s">
        <v>9</v>
      </c>
      <c r="P13996" t="s">
        <v>0</v>
      </c>
    </row>
    <row r="13997" spans="1:16" x14ac:dyDescent="0.25">
      <c r="A13997" s="4">
        <v>14002</v>
      </c>
      <c r="B13997" s="4">
        <v>1229</v>
      </c>
      <c r="C13997" s="4">
        <f>IFERROR(VLOOKUP(B13997,[1]intermedia!A:B,2,0),0)</f>
        <v>78</v>
      </c>
      <c r="D13997" s="5">
        <v>43694</v>
      </c>
      <c r="E13997">
        <f>MONTH($D13997)</f>
        <v>8</v>
      </c>
      <c r="F13997" t="s">
        <v>89</v>
      </c>
      <c r="G13997" t="s">
        <v>89</v>
      </c>
      <c r="H13997" t="s">
        <v>89</v>
      </c>
      <c r="I13997" t="s">
        <v>106</v>
      </c>
      <c r="J13997" t="s">
        <v>5</v>
      </c>
      <c r="K13997" t="s">
        <v>4</v>
      </c>
      <c r="L13997" s="3" t="s">
        <v>11</v>
      </c>
      <c r="M13997" s="2" t="s">
        <v>31</v>
      </c>
      <c r="N13997" s="1" t="s">
        <v>30</v>
      </c>
      <c r="O13997" t="s">
        <v>9</v>
      </c>
      <c r="P13997" t="s">
        <v>0</v>
      </c>
    </row>
    <row r="13998" spans="1:16" x14ac:dyDescent="0.25">
      <c r="A13998" s="4">
        <v>14003</v>
      </c>
      <c r="B13998" s="4">
        <v>1229</v>
      </c>
      <c r="C13998" s="4">
        <f>IFERROR(VLOOKUP(B13998,[1]intermedia!A:B,2,0),0)</f>
        <v>78</v>
      </c>
      <c r="D13998" s="5">
        <v>43694</v>
      </c>
      <c r="E13998">
        <f>MONTH($D13998)</f>
        <v>8</v>
      </c>
      <c r="F13998" t="s">
        <v>89</v>
      </c>
      <c r="G13998" t="s">
        <v>89</v>
      </c>
      <c r="H13998" t="s">
        <v>89</v>
      </c>
      <c r="I13998" t="s">
        <v>106</v>
      </c>
      <c r="J13998" t="s">
        <v>5</v>
      </c>
      <c r="K13998" t="s">
        <v>4</v>
      </c>
      <c r="L13998" s="3" t="s">
        <v>11</v>
      </c>
      <c r="M13998" s="2" t="s">
        <v>31</v>
      </c>
      <c r="N13998" s="1" t="s">
        <v>30</v>
      </c>
      <c r="O13998" t="s">
        <v>9</v>
      </c>
      <c r="P13998" t="s">
        <v>0</v>
      </c>
    </row>
    <row r="13999" spans="1:16" x14ac:dyDescent="0.25">
      <c r="A13999" s="4">
        <v>14004</v>
      </c>
      <c r="B13999" s="4">
        <v>1229</v>
      </c>
      <c r="C13999" s="4">
        <f>IFERROR(VLOOKUP(B13999,[1]intermedia!A:B,2,0),0)</f>
        <v>78</v>
      </c>
      <c r="D13999" s="5">
        <v>43694</v>
      </c>
      <c r="E13999">
        <f>MONTH($D13999)</f>
        <v>8</v>
      </c>
      <c r="F13999" t="s">
        <v>89</v>
      </c>
      <c r="G13999" t="s">
        <v>89</v>
      </c>
      <c r="H13999" t="s">
        <v>89</v>
      </c>
      <c r="I13999" t="s">
        <v>106</v>
      </c>
      <c r="J13999" t="s">
        <v>5</v>
      </c>
      <c r="K13999" t="s">
        <v>4</v>
      </c>
      <c r="L13999" s="3" t="s">
        <v>11</v>
      </c>
      <c r="M13999" s="2" t="s">
        <v>31</v>
      </c>
      <c r="N13999" s="1" t="s">
        <v>30</v>
      </c>
      <c r="O13999" t="s">
        <v>9</v>
      </c>
      <c r="P13999" t="s">
        <v>0</v>
      </c>
    </row>
    <row r="14000" spans="1:16" x14ac:dyDescent="0.25">
      <c r="A14000" s="4">
        <v>14005</v>
      </c>
      <c r="B14000" s="4">
        <v>1229</v>
      </c>
      <c r="C14000" s="4">
        <f>IFERROR(VLOOKUP(B14000,[1]intermedia!A:B,2,0),0)</f>
        <v>78</v>
      </c>
      <c r="D14000" s="5">
        <v>43694</v>
      </c>
      <c r="E14000">
        <f>MONTH($D14000)</f>
        <v>8</v>
      </c>
      <c r="F14000" t="s">
        <v>89</v>
      </c>
      <c r="G14000" t="s">
        <v>89</v>
      </c>
      <c r="H14000" t="s">
        <v>89</v>
      </c>
      <c r="I14000" t="s">
        <v>106</v>
      </c>
      <c r="J14000" t="s">
        <v>5</v>
      </c>
      <c r="K14000" t="s">
        <v>4</v>
      </c>
      <c r="L14000" s="3" t="s">
        <v>11</v>
      </c>
      <c r="M14000" s="2" t="s">
        <v>31</v>
      </c>
      <c r="N14000" s="1" t="s">
        <v>30</v>
      </c>
      <c r="O14000" t="s">
        <v>9</v>
      </c>
      <c r="P14000" t="s">
        <v>0</v>
      </c>
    </row>
    <row r="14001" spans="1:16" x14ac:dyDescent="0.25">
      <c r="A14001" s="4">
        <v>14006</v>
      </c>
      <c r="B14001" s="4">
        <v>1229</v>
      </c>
      <c r="C14001" s="4">
        <f>IFERROR(VLOOKUP(B14001,[1]intermedia!A:B,2,0),0)</f>
        <v>78</v>
      </c>
      <c r="D14001" s="5">
        <v>43694</v>
      </c>
      <c r="E14001">
        <f>MONTH($D14001)</f>
        <v>8</v>
      </c>
      <c r="F14001" t="s">
        <v>89</v>
      </c>
      <c r="G14001" t="s">
        <v>89</v>
      </c>
      <c r="H14001" t="s">
        <v>89</v>
      </c>
      <c r="I14001" t="s">
        <v>106</v>
      </c>
      <c r="J14001" t="s">
        <v>5</v>
      </c>
      <c r="K14001" t="s">
        <v>4</v>
      </c>
      <c r="L14001" s="3" t="s">
        <v>11</v>
      </c>
      <c r="M14001" s="2" t="s">
        <v>31</v>
      </c>
      <c r="N14001" s="1" t="s">
        <v>30</v>
      </c>
      <c r="O14001" t="s">
        <v>9</v>
      </c>
      <c r="P14001" t="s">
        <v>0</v>
      </c>
    </row>
    <row r="14002" spans="1:16" x14ac:dyDescent="0.25">
      <c r="A14002" s="4">
        <v>14007</v>
      </c>
      <c r="B14002" s="4">
        <v>1229</v>
      </c>
      <c r="C14002" s="4">
        <f>IFERROR(VLOOKUP(B14002,[1]intermedia!A:B,2,0),0)</f>
        <v>78</v>
      </c>
      <c r="D14002" s="5">
        <v>43694</v>
      </c>
      <c r="E14002">
        <f>MONTH($D14002)</f>
        <v>8</v>
      </c>
      <c r="F14002" t="s">
        <v>89</v>
      </c>
      <c r="G14002" t="s">
        <v>89</v>
      </c>
      <c r="H14002" t="s">
        <v>89</v>
      </c>
      <c r="I14002" t="s">
        <v>106</v>
      </c>
      <c r="J14002" t="s">
        <v>5</v>
      </c>
      <c r="K14002" t="s">
        <v>4</v>
      </c>
      <c r="L14002" s="3" t="s">
        <v>11</v>
      </c>
      <c r="M14002" s="2" t="s">
        <v>31</v>
      </c>
      <c r="N14002" s="1" t="s">
        <v>30</v>
      </c>
      <c r="O14002" t="s">
        <v>9</v>
      </c>
      <c r="P14002" t="s">
        <v>0</v>
      </c>
    </row>
    <row r="14003" spans="1:16" x14ac:dyDescent="0.25">
      <c r="A14003" s="4">
        <v>14008</v>
      </c>
      <c r="B14003" s="4">
        <v>12289</v>
      </c>
      <c r="C14003" s="4">
        <f>IFERROR(VLOOKUP(B14003,[1]intermedia!A:B,2,0),0)</f>
        <v>3274</v>
      </c>
      <c r="D14003" s="5">
        <v>44890</v>
      </c>
      <c r="E14003">
        <f>MONTH($D14003)</f>
        <v>11</v>
      </c>
      <c r="F14003" t="s">
        <v>89</v>
      </c>
      <c r="G14003" t="s">
        <v>89</v>
      </c>
      <c r="H14003" t="s">
        <v>89</v>
      </c>
      <c r="I14003" t="s">
        <v>5</v>
      </c>
      <c r="J14003" t="s">
        <v>295</v>
      </c>
      <c r="K14003" t="s">
        <v>70</v>
      </c>
      <c r="L14003" s="3" t="s">
        <v>3</v>
      </c>
      <c r="M14003" s="2">
        <v>42</v>
      </c>
      <c r="N14003" s="1">
        <v>1944331204</v>
      </c>
      <c r="O14003" t="s">
        <v>19</v>
      </c>
      <c r="P14003" t="s">
        <v>0</v>
      </c>
    </row>
    <row r="14004" spans="1:16" x14ac:dyDescent="0.25">
      <c r="A14004" s="4">
        <v>14009</v>
      </c>
      <c r="B14004" s="4">
        <v>12288</v>
      </c>
      <c r="C14004" s="4">
        <f>IFERROR(VLOOKUP(B14004,[1]intermedia!A:B,2,0),0)</f>
        <v>3274</v>
      </c>
      <c r="D14004" s="5">
        <v>44890</v>
      </c>
      <c r="E14004">
        <f>MONTH($D14004)</f>
        <v>11</v>
      </c>
      <c r="F14004" t="s">
        <v>89</v>
      </c>
      <c r="G14004" t="s">
        <v>89</v>
      </c>
      <c r="H14004" t="s">
        <v>89</v>
      </c>
      <c r="I14004" t="s">
        <v>5</v>
      </c>
      <c r="J14004" t="s">
        <v>295</v>
      </c>
      <c r="K14004" t="s">
        <v>70</v>
      </c>
      <c r="L14004" s="3" t="s">
        <v>3</v>
      </c>
      <c r="M14004" s="2">
        <v>59</v>
      </c>
      <c r="N14004" s="1">
        <v>170392769</v>
      </c>
      <c r="O14004" t="s">
        <v>19</v>
      </c>
      <c r="P14004" t="s">
        <v>0</v>
      </c>
    </row>
    <row r="14005" spans="1:16" x14ac:dyDescent="0.25">
      <c r="A14005" s="4">
        <v>14010</v>
      </c>
      <c r="B14005" s="4">
        <v>12287</v>
      </c>
      <c r="C14005" s="4">
        <f>IFERROR(VLOOKUP(B14005,[1]intermedia!A:B,2,0),0)</f>
        <v>3274</v>
      </c>
      <c r="D14005" s="5">
        <v>44890</v>
      </c>
      <c r="E14005">
        <f>MONTH($D14005)</f>
        <v>11</v>
      </c>
      <c r="F14005" t="s">
        <v>89</v>
      </c>
      <c r="G14005" t="s">
        <v>89</v>
      </c>
      <c r="H14005" t="s">
        <v>89</v>
      </c>
      <c r="I14005" t="s">
        <v>5</v>
      </c>
      <c r="J14005" t="s">
        <v>295</v>
      </c>
      <c r="K14005" t="s">
        <v>70</v>
      </c>
      <c r="L14005" s="3" t="s">
        <v>3</v>
      </c>
      <c r="M14005" s="2">
        <v>34</v>
      </c>
      <c r="N14005" s="1">
        <v>622012512</v>
      </c>
      <c r="O14005" t="s">
        <v>19</v>
      </c>
      <c r="P14005" t="s">
        <v>0</v>
      </c>
    </row>
    <row r="14006" spans="1:16" x14ac:dyDescent="0.25">
      <c r="A14006" s="4">
        <v>14011</v>
      </c>
      <c r="B14006" s="4">
        <v>12286</v>
      </c>
      <c r="C14006" s="4">
        <f>IFERROR(VLOOKUP(B14006,[1]intermedia!A:B,2,0),0)</f>
        <v>3273</v>
      </c>
      <c r="D14006" s="5">
        <v>44890</v>
      </c>
      <c r="E14006">
        <f>MONTH($D14006)</f>
        <v>11</v>
      </c>
      <c r="F14006" t="s">
        <v>89</v>
      </c>
      <c r="G14006" t="s">
        <v>89</v>
      </c>
      <c r="H14006" t="s">
        <v>89</v>
      </c>
      <c r="I14006" t="s">
        <v>5</v>
      </c>
      <c r="J14006" t="s">
        <v>295</v>
      </c>
      <c r="K14006" t="s">
        <v>70</v>
      </c>
      <c r="L14006" s="3" t="s">
        <v>3</v>
      </c>
      <c r="M14006" s="2">
        <v>49</v>
      </c>
      <c r="N14006" s="1">
        <v>15214979116</v>
      </c>
      <c r="O14006" t="s">
        <v>19</v>
      </c>
      <c r="P14006" t="s">
        <v>0</v>
      </c>
    </row>
    <row r="14007" spans="1:16" x14ac:dyDescent="0.25">
      <c r="A14007" s="4">
        <v>14012</v>
      </c>
      <c r="B14007" s="4">
        <v>12285</v>
      </c>
      <c r="C14007" s="4">
        <f>IFERROR(VLOOKUP(B14007,[1]intermedia!A:B,2,0),0)</f>
        <v>3273</v>
      </c>
      <c r="D14007" s="5">
        <v>44890</v>
      </c>
      <c r="E14007">
        <f>MONTH($D14007)</f>
        <v>11</v>
      </c>
      <c r="F14007" t="s">
        <v>89</v>
      </c>
      <c r="G14007" t="s">
        <v>89</v>
      </c>
      <c r="H14007" t="s">
        <v>89</v>
      </c>
      <c r="I14007" t="s">
        <v>5</v>
      </c>
      <c r="J14007" t="s">
        <v>295</v>
      </c>
      <c r="K14007" t="s">
        <v>70</v>
      </c>
      <c r="L14007" s="3" t="s">
        <v>3</v>
      </c>
      <c r="M14007" s="2">
        <v>35</v>
      </c>
      <c r="N14007" s="1">
        <v>1912571864</v>
      </c>
      <c r="O14007" t="s">
        <v>19</v>
      </c>
      <c r="P14007" t="s">
        <v>0</v>
      </c>
    </row>
    <row r="14008" spans="1:16" x14ac:dyDescent="0.25">
      <c r="A14008" s="4">
        <v>14013</v>
      </c>
      <c r="B14008" s="4">
        <v>12284</v>
      </c>
      <c r="C14008" s="4">
        <f>IFERROR(VLOOKUP(B14008,[1]intermedia!A:B,2,0),0)</f>
        <v>3273</v>
      </c>
      <c r="D14008" s="5">
        <v>44890</v>
      </c>
      <c r="E14008">
        <f>MONTH($D14008)</f>
        <v>11</v>
      </c>
      <c r="F14008" t="s">
        <v>89</v>
      </c>
      <c r="G14008" t="s">
        <v>89</v>
      </c>
      <c r="H14008" t="s">
        <v>89</v>
      </c>
      <c r="I14008" t="s">
        <v>5</v>
      </c>
      <c r="J14008" t="s">
        <v>295</v>
      </c>
      <c r="K14008" t="s">
        <v>70</v>
      </c>
      <c r="L14008" s="3" t="s">
        <v>3</v>
      </c>
      <c r="M14008" s="2">
        <v>34</v>
      </c>
      <c r="N14008" s="1">
        <v>622675954</v>
      </c>
      <c r="O14008" t="s">
        <v>19</v>
      </c>
      <c r="P14008" t="s">
        <v>0</v>
      </c>
    </row>
    <row r="14009" spans="1:16" x14ac:dyDescent="0.25">
      <c r="A14009" s="4">
        <v>14014</v>
      </c>
      <c r="B14009" s="4">
        <v>12283</v>
      </c>
      <c r="C14009" s="4">
        <f>IFERROR(VLOOKUP(B14009,[1]intermedia!A:B,2,0),0)</f>
        <v>0</v>
      </c>
      <c r="D14009" s="5">
        <v>44890</v>
      </c>
      <c r="E14009">
        <f>MONTH($D14009)</f>
        <v>11</v>
      </c>
      <c r="F14009" t="s">
        <v>89</v>
      </c>
      <c r="G14009" t="s">
        <v>89</v>
      </c>
      <c r="H14009" t="s">
        <v>89</v>
      </c>
      <c r="I14009" t="s">
        <v>5</v>
      </c>
      <c r="J14009" t="s">
        <v>295</v>
      </c>
      <c r="K14009" t="s">
        <v>70</v>
      </c>
      <c r="L14009" s="3" t="s">
        <v>3</v>
      </c>
      <c r="M14009" s="2">
        <v>49</v>
      </c>
      <c r="N14009" s="1">
        <v>17657851797</v>
      </c>
      <c r="O14009" t="s">
        <v>1</v>
      </c>
      <c r="P14009" t="s">
        <v>0</v>
      </c>
    </row>
    <row r="14010" spans="1:16" x14ac:dyDescent="0.25">
      <c r="A14010" s="4">
        <v>14015</v>
      </c>
      <c r="B14010" s="4">
        <v>12282</v>
      </c>
      <c r="C14010" s="4">
        <f>IFERROR(VLOOKUP(B14010,[1]intermedia!A:B,2,0),0)</f>
        <v>3272</v>
      </c>
      <c r="D14010" s="5">
        <v>44890</v>
      </c>
      <c r="E14010">
        <f>MONTH($D14010)</f>
        <v>11</v>
      </c>
      <c r="F14010" t="s">
        <v>89</v>
      </c>
      <c r="G14010" t="s">
        <v>89</v>
      </c>
      <c r="H14010" t="s">
        <v>89</v>
      </c>
      <c r="I14010" t="s">
        <v>5</v>
      </c>
      <c r="J14010" t="s">
        <v>295</v>
      </c>
      <c r="K14010" t="s">
        <v>70</v>
      </c>
      <c r="L14010" s="3" t="s">
        <v>3</v>
      </c>
      <c r="M14010" s="2">
        <v>55</v>
      </c>
      <c r="N14010" s="1">
        <v>5192337902</v>
      </c>
      <c r="O14010" t="s">
        <v>19</v>
      </c>
      <c r="P14010" t="s">
        <v>0</v>
      </c>
    </row>
    <row r="14011" spans="1:16" x14ac:dyDescent="0.25">
      <c r="A14011" s="4">
        <v>14016</v>
      </c>
      <c r="B14011" s="4">
        <v>12281</v>
      </c>
      <c r="C14011" s="4">
        <f>IFERROR(VLOOKUP(B14011,[1]intermedia!A:B,2,0),0)</f>
        <v>3272</v>
      </c>
      <c r="D14011" s="5">
        <v>44890</v>
      </c>
      <c r="E14011">
        <f>MONTH($D14011)</f>
        <v>11</v>
      </c>
      <c r="F14011" t="s">
        <v>89</v>
      </c>
      <c r="G14011" t="s">
        <v>89</v>
      </c>
      <c r="H14011" t="s">
        <v>89</v>
      </c>
      <c r="I14011" t="s">
        <v>5</v>
      </c>
      <c r="J14011" t="s">
        <v>295</v>
      </c>
      <c r="K14011" t="s">
        <v>70</v>
      </c>
      <c r="L14011" s="3" t="s">
        <v>3</v>
      </c>
      <c r="M14011" s="2">
        <v>55</v>
      </c>
      <c r="N14011" s="1">
        <v>119806534</v>
      </c>
      <c r="O14011" t="s">
        <v>19</v>
      </c>
      <c r="P14011" t="s">
        <v>0</v>
      </c>
    </row>
    <row r="14012" spans="1:16" x14ac:dyDescent="0.25">
      <c r="A14012" s="4">
        <v>14017</v>
      </c>
      <c r="B14012" s="4">
        <v>12280</v>
      </c>
      <c r="C14012" s="4">
        <f>IFERROR(VLOOKUP(B14012,[1]intermedia!A:B,2,0),0)</f>
        <v>3272</v>
      </c>
      <c r="D14012" s="5">
        <v>44890</v>
      </c>
      <c r="E14012">
        <f>MONTH($D14012)</f>
        <v>11</v>
      </c>
      <c r="F14012" t="s">
        <v>89</v>
      </c>
      <c r="G14012" t="s">
        <v>89</v>
      </c>
      <c r="H14012" t="s">
        <v>89</v>
      </c>
      <c r="I14012" t="s">
        <v>5</v>
      </c>
      <c r="J14012" t="s">
        <v>295</v>
      </c>
      <c r="K14012" t="s">
        <v>70</v>
      </c>
      <c r="L14012" s="3" t="s">
        <v>3</v>
      </c>
      <c r="M14012" s="2">
        <v>35</v>
      </c>
      <c r="N14012" s="1">
        <v>1921466880</v>
      </c>
      <c r="O14012" t="s">
        <v>19</v>
      </c>
      <c r="P14012" t="s">
        <v>0</v>
      </c>
    </row>
    <row r="14013" spans="1:16" x14ac:dyDescent="0.25">
      <c r="A14013" s="4">
        <v>14018</v>
      </c>
      <c r="B14013" s="4">
        <v>1228</v>
      </c>
      <c r="C14013" s="4">
        <f>IFERROR(VLOOKUP(B14013,[1]intermedia!A:B,2,0),0)</f>
        <v>260</v>
      </c>
      <c r="D14013" s="5">
        <v>43746</v>
      </c>
      <c r="E14013">
        <f>MONTH($D14013)</f>
        <v>10</v>
      </c>
      <c r="F14013" t="s">
        <v>89</v>
      </c>
      <c r="G14013" t="s">
        <v>89</v>
      </c>
      <c r="H14013" t="s">
        <v>89</v>
      </c>
      <c r="I14013" t="s">
        <v>22</v>
      </c>
      <c r="J14013" t="s">
        <v>37</v>
      </c>
      <c r="K14013" t="s">
        <v>4</v>
      </c>
      <c r="L14013" s="3" t="s">
        <v>184</v>
      </c>
      <c r="M14013" s="2">
        <v>56</v>
      </c>
      <c r="N14013" s="1" t="s">
        <v>692</v>
      </c>
      <c r="O14013" t="s">
        <v>9</v>
      </c>
      <c r="P14013" t="s">
        <v>0</v>
      </c>
    </row>
    <row r="14014" spans="1:16" x14ac:dyDescent="0.25">
      <c r="A14014" s="4">
        <v>14019</v>
      </c>
      <c r="B14014" s="4">
        <v>1228</v>
      </c>
      <c r="C14014" s="4">
        <f>IFERROR(VLOOKUP(B14014,[1]intermedia!A:B,2,0),0)</f>
        <v>260</v>
      </c>
      <c r="D14014" s="5">
        <v>43746</v>
      </c>
      <c r="E14014">
        <f>MONTH($D14014)</f>
        <v>10</v>
      </c>
      <c r="F14014" t="s">
        <v>89</v>
      </c>
      <c r="G14014" t="s">
        <v>89</v>
      </c>
      <c r="H14014" t="s">
        <v>89</v>
      </c>
      <c r="I14014" t="s">
        <v>22</v>
      </c>
      <c r="J14014" t="s">
        <v>37</v>
      </c>
      <c r="K14014" t="s">
        <v>4</v>
      </c>
      <c r="L14014" s="3" t="s">
        <v>184</v>
      </c>
      <c r="M14014" s="2">
        <v>56</v>
      </c>
      <c r="N14014" s="1" t="s">
        <v>692</v>
      </c>
      <c r="O14014" t="s">
        <v>9</v>
      </c>
      <c r="P14014" t="s">
        <v>0</v>
      </c>
    </row>
    <row r="14015" spans="1:16" x14ac:dyDescent="0.25">
      <c r="A14015" s="4">
        <v>14020</v>
      </c>
      <c r="B14015" s="4">
        <v>12279</v>
      </c>
      <c r="C14015" s="4">
        <f>IFERROR(VLOOKUP(B14015,[1]intermedia!A:B,2,0),0)</f>
        <v>3271</v>
      </c>
      <c r="D14015" s="5">
        <v>44890</v>
      </c>
      <c r="E14015">
        <f>MONTH($D14015)</f>
        <v>11</v>
      </c>
      <c r="F14015" t="s">
        <v>89</v>
      </c>
      <c r="G14015" t="s">
        <v>89</v>
      </c>
      <c r="H14015" t="s">
        <v>89</v>
      </c>
      <c r="I14015" t="s">
        <v>5</v>
      </c>
      <c r="J14015" t="s">
        <v>295</v>
      </c>
      <c r="K14015" t="s">
        <v>70</v>
      </c>
      <c r="L14015" s="3" t="s">
        <v>3</v>
      </c>
      <c r="M14015" s="2">
        <v>34</v>
      </c>
      <c r="N14015" s="1">
        <v>610189206</v>
      </c>
      <c r="O14015" t="s">
        <v>19</v>
      </c>
      <c r="P14015" t="s">
        <v>0</v>
      </c>
    </row>
    <row r="14016" spans="1:16" x14ac:dyDescent="0.25">
      <c r="A14016" s="4">
        <v>14021</v>
      </c>
      <c r="B14016" s="4">
        <v>12279</v>
      </c>
      <c r="C14016" s="4">
        <f>IFERROR(VLOOKUP(B14016,[1]intermedia!A:B,2,0),0)</f>
        <v>3271</v>
      </c>
      <c r="D14016" s="5">
        <v>44890</v>
      </c>
      <c r="E14016">
        <f>MONTH($D14016)</f>
        <v>11</v>
      </c>
      <c r="F14016" t="s">
        <v>89</v>
      </c>
      <c r="G14016" t="s">
        <v>89</v>
      </c>
      <c r="H14016" t="s">
        <v>89</v>
      </c>
      <c r="I14016" t="s">
        <v>5</v>
      </c>
      <c r="J14016" t="s">
        <v>295</v>
      </c>
      <c r="K14016" t="s">
        <v>70</v>
      </c>
      <c r="L14016" s="3" t="s">
        <v>3</v>
      </c>
      <c r="M14016" s="2">
        <v>34</v>
      </c>
      <c r="N14016" s="1">
        <v>610189206</v>
      </c>
      <c r="O14016" t="s">
        <v>19</v>
      </c>
      <c r="P14016" t="s">
        <v>0</v>
      </c>
    </row>
    <row r="14017" spans="1:16" x14ac:dyDescent="0.25">
      <c r="A14017" s="4">
        <v>14022</v>
      </c>
      <c r="B14017" s="4">
        <v>12279</v>
      </c>
      <c r="C14017" s="4">
        <f>IFERROR(VLOOKUP(B14017,[1]intermedia!A:B,2,0),0)</f>
        <v>3271</v>
      </c>
      <c r="D14017" s="5">
        <v>44890</v>
      </c>
      <c r="E14017">
        <f>MONTH($D14017)</f>
        <v>11</v>
      </c>
      <c r="F14017" t="s">
        <v>89</v>
      </c>
      <c r="G14017" t="s">
        <v>89</v>
      </c>
      <c r="H14017" t="s">
        <v>89</v>
      </c>
      <c r="I14017" t="s">
        <v>5</v>
      </c>
      <c r="J14017" t="s">
        <v>295</v>
      </c>
      <c r="K14017" t="s">
        <v>70</v>
      </c>
      <c r="L14017" s="3" t="s">
        <v>3</v>
      </c>
      <c r="M14017" s="2">
        <v>34</v>
      </c>
      <c r="N14017" s="1">
        <v>610189206</v>
      </c>
      <c r="O14017" t="s">
        <v>19</v>
      </c>
      <c r="P14017" t="s">
        <v>0</v>
      </c>
    </row>
    <row r="14018" spans="1:16" x14ac:dyDescent="0.25">
      <c r="A14018" s="4">
        <v>14023</v>
      </c>
      <c r="B14018" s="4">
        <v>12278</v>
      </c>
      <c r="C14018" s="4">
        <f>IFERROR(VLOOKUP(B14018,[1]intermedia!A:B,2,0),0)</f>
        <v>3278</v>
      </c>
      <c r="D14018" s="5">
        <v>44890</v>
      </c>
      <c r="E14018">
        <f>MONTH($D14018)</f>
        <v>11</v>
      </c>
      <c r="F14018" t="s">
        <v>89</v>
      </c>
      <c r="G14018" t="s">
        <v>89</v>
      </c>
      <c r="H14018" t="s">
        <v>89</v>
      </c>
      <c r="I14018" t="s">
        <v>5</v>
      </c>
      <c r="J14018" t="s">
        <v>295</v>
      </c>
      <c r="K14018" t="s">
        <v>70</v>
      </c>
      <c r="L14018" s="3" t="s">
        <v>3</v>
      </c>
      <c r="M14018" s="2">
        <v>48</v>
      </c>
      <c r="N14018" s="1">
        <v>787103251</v>
      </c>
      <c r="O14018" t="s">
        <v>19</v>
      </c>
      <c r="P14018" t="s">
        <v>0</v>
      </c>
    </row>
    <row r="14019" spans="1:16" x14ac:dyDescent="0.25">
      <c r="A14019" s="4">
        <v>14024</v>
      </c>
      <c r="B14019" s="4">
        <v>12277</v>
      </c>
      <c r="C14019" s="4">
        <f>IFERROR(VLOOKUP(B14019,[1]intermedia!A:B,2,0),0)</f>
        <v>3270</v>
      </c>
      <c r="D14019" s="5">
        <v>44890</v>
      </c>
      <c r="E14019">
        <f>MONTH($D14019)</f>
        <v>11</v>
      </c>
      <c r="F14019" t="s">
        <v>89</v>
      </c>
      <c r="G14019" t="s">
        <v>89</v>
      </c>
      <c r="H14019" t="s">
        <v>89</v>
      </c>
      <c r="I14019" t="s">
        <v>5</v>
      </c>
      <c r="J14019" t="s">
        <v>295</v>
      </c>
      <c r="K14019" t="s">
        <v>70</v>
      </c>
      <c r="L14019" s="3" t="s">
        <v>3</v>
      </c>
      <c r="M14019" s="2">
        <v>35</v>
      </c>
      <c r="N14019" s="1">
        <v>1913482050</v>
      </c>
      <c r="O14019" t="s">
        <v>19</v>
      </c>
      <c r="P14019" t="s">
        <v>0</v>
      </c>
    </row>
    <row r="14020" spans="1:16" x14ac:dyDescent="0.25">
      <c r="A14020" s="4">
        <v>14025</v>
      </c>
      <c r="B14020" s="4">
        <v>12276</v>
      </c>
      <c r="C14020" s="4">
        <f>IFERROR(VLOOKUP(B14020,[1]intermedia!A:B,2,0),0)</f>
        <v>3270</v>
      </c>
      <c r="D14020" s="5">
        <v>44890</v>
      </c>
      <c r="E14020">
        <f>MONTH($D14020)</f>
        <v>11</v>
      </c>
      <c r="F14020" t="s">
        <v>89</v>
      </c>
      <c r="G14020" t="s">
        <v>89</v>
      </c>
      <c r="H14020" t="s">
        <v>89</v>
      </c>
      <c r="I14020" t="s">
        <v>5</v>
      </c>
      <c r="J14020" t="s">
        <v>295</v>
      </c>
      <c r="K14020" t="s">
        <v>70</v>
      </c>
      <c r="L14020" s="3" t="s">
        <v>3</v>
      </c>
      <c r="M14020" s="2">
        <v>44</v>
      </c>
      <c r="N14020" s="1">
        <v>77482843</v>
      </c>
      <c r="O14020" t="s">
        <v>19</v>
      </c>
      <c r="P14020" t="s">
        <v>0</v>
      </c>
    </row>
    <row r="14021" spans="1:16" x14ac:dyDescent="0.25">
      <c r="A14021" s="4">
        <v>14026</v>
      </c>
      <c r="B14021" s="4">
        <v>12275</v>
      </c>
      <c r="C14021" s="4">
        <f>IFERROR(VLOOKUP(B14021,[1]intermedia!A:B,2,0),0)</f>
        <v>0</v>
      </c>
      <c r="D14021" s="5">
        <v>44890</v>
      </c>
      <c r="E14021">
        <f>MONTH($D14021)</f>
        <v>11</v>
      </c>
      <c r="F14021" t="s">
        <v>89</v>
      </c>
      <c r="G14021" t="s">
        <v>89</v>
      </c>
      <c r="H14021" t="s">
        <v>89</v>
      </c>
      <c r="I14021" t="s">
        <v>5</v>
      </c>
      <c r="J14021" t="s">
        <v>295</v>
      </c>
      <c r="K14021" t="s">
        <v>70</v>
      </c>
      <c r="L14021" s="3" t="s">
        <v>3</v>
      </c>
      <c r="M14021" s="2">
        <v>55</v>
      </c>
      <c r="N14021" s="1">
        <v>11997739955</v>
      </c>
      <c r="O14021" t="s">
        <v>1</v>
      </c>
      <c r="P14021" t="s">
        <v>0</v>
      </c>
    </row>
    <row r="14022" spans="1:16" x14ac:dyDescent="0.25">
      <c r="A14022" s="4">
        <v>14027</v>
      </c>
      <c r="B14022" s="4">
        <v>12274</v>
      </c>
      <c r="C14022" s="4">
        <f>IFERROR(VLOOKUP(B14022,[1]intermedia!A:B,2,0),0)</f>
        <v>3270</v>
      </c>
      <c r="D14022" s="5">
        <v>44890</v>
      </c>
      <c r="E14022">
        <f>MONTH($D14022)</f>
        <v>11</v>
      </c>
      <c r="F14022" t="s">
        <v>89</v>
      </c>
      <c r="G14022" t="s">
        <v>89</v>
      </c>
      <c r="H14022" t="s">
        <v>89</v>
      </c>
      <c r="I14022" t="s">
        <v>5</v>
      </c>
      <c r="J14022" t="s">
        <v>295</v>
      </c>
      <c r="K14022" t="s">
        <v>70</v>
      </c>
      <c r="L14022" s="3" t="s">
        <v>3</v>
      </c>
      <c r="M14022" s="2">
        <v>55</v>
      </c>
      <c r="N14022" s="1">
        <v>27997113034</v>
      </c>
      <c r="O14022" t="s">
        <v>19</v>
      </c>
      <c r="P14022" t="s">
        <v>0</v>
      </c>
    </row>
    <row r="14023" spans="1:16" x14ac:dyDescent="0.25">
      <c r="A14023" s="4">
        <v>14028</v>
      </c>
      <c r="B14023" s="4">
        <v>12273</v>
      </c>
      <c r="C14023" s="4">
        <f>IFERROR(VLOOKUP(B14023,[1]intermedia!A:B,2,0),0)</f>
        <v>0</v>
      </c>
      <c r="D14023" s="5">
        <v>44890</v>
      </c>
      <c r="E14023">
        <f>MONTH($D14023)</f>
        <v>11</v>
      </c>
      <c r="F14023" t="s">
        <v>89</v>
      </c>
      <c r="G14023" t="s">
        <v>89</v>
      </c>
      <c r="H14023" t="s">
        <v>89</v>
      </c>
      <c r="I14023" t="s">
        <v>5</v>
      </c>
      <c r="J14023" t="s">
        <v>295</v>
      </c>
      <c r="K14023" t="s">
        <v>70</v>
      </c>
      <c r="L14023" s="3" t="s">
        <v>3</v>
      </c>
      <c r="M14023" s="2">
        <v>39</v>
      </c>
      <c r="N14023" s="1">
        <v>3894861990</v>
      </c>
      <c r="O14023" t="s">
        <v>1</v>
      </c>
      <c r="P14023" t="s">
        <v>0</v>
      </c>
    </row>
    <row r="14024" spans="1:16" x14ac:dyDescent="0.25">
      <c r="A14024" s="4">
        <v>14029</v>
      </c>
      <c r="B14024" s="4">
        <v>12272</v>
      </c>
      <c r="C14024" s="4">
        <f>IFERROR(VLOOKUP(B14024,[1]intermedia!A:B,2,0),0)</f>
        <v>3269</v>
      </c>
      <c r="D14024" s="5">
        <v>44890</v>
      </c>
      <c r="E14024">
        <f>MONTH($D14024)</f>
        <v>11</v>
      </c>
      <c r="F14024" t="s">
        <v>89</v>
      </c>
      <c r="G14024" t="s">
        <v>89</v>
      </c>
      <c r="H14024" t="s">
        <v>89</v>
      </c>
      <c r="I14024" t="s">
        <v>5</v>
      </c>
      <c r="J14024" t="s">
        <v>295</v>
      </c>
      <c r="K14024" t="s">
        <v>70</v>
      </c>
      <c r="L14024" s="3" t="s">
        <v>3</v>
      </c>
      <c r="M14024" s="2">
        <v>34</v>
      </c>
      <c r="N14024" s="1">
        <v>690924231</v>
      </c>
      <c r="O14024" t="s">
        <v>19</v>
      </c>
      <c r="P14024" t="s">
        <v>0</v>
      </c>
    </row>
    <row r="14025" spans="1:16" x14ac:dyDescent="0.25">
      <c r="A14025" s="4">
        <v>14030</v>
      </c>
      <c r="B14025" s="4">
        <v>12271</v>
      </c>
      <c r="C14025" s="4">
        <f>IFERROR(VLOOKUP(B14025,[1]intermedia!A:B,2,0),0)</f>
        <v>3269</v>
      </c>
      <c r="D14025" s="5">
        <v>44890</v>
      </c>
      <c r="E14025">
        <f>MONTH($D14025)</f>
        <v>11</v>
      </c>
      <c r="F14025" t="s">
        <v>89</v>
      </c>
      <c r="G14025" t="s">
        <v>89</v>
      </c>
      <c r="H14025" t="s">
        <v>89</v>
      </c>
      <c r="I14025" t="s">
        <v>5</v>
      </c>
      <c r="J14025" t="s">
        <v>295</v>
      </c>
      <c r="K14025" t="s">
        <v>70</v>
      </c>
      <c r="L14025" s="3" t="s">
        <v>3</v>
      </c>
      <c r="M14025" s="2">
        <v>45</v>
      </c>
      <c r="N14025" s="1">
        <v>71322757</v>
      </c>
      <c r="O14025" t="s">
        <v>19</v>
      </c>
      <c r="P14025" t="s">
        <v>0</v>
      </c>
    </row>
    <row r="14026" spans="1:16" x14ac:dyDescent="0.25">
      <c r="A14026" s="4">
        <v>14031</v>
      </c>
      <c r="B14026" s="4">
        <v>12270</v>
      </c>
      <c r="C14026" s="4">
        <f>IFERROR(VLOOKUP(B14026,[1]intermedia!A:B,2,0),0)</f>
        <v>0</v>
      </c>
      <c r="D14026" s="5">
        <v>44890</v>
      </c>
      <c r="E14026">
        <f>MONTH($D14026)</f>
        <v>11</v>
      </c>
      <c r="F14026" t="s">
        <v>89</v>
      </c>
      <c r="G14026" t="s">
        <v>89</v>
      </c>
      <c r="H14026" t="s">
        <v>89</v>
      </c>
      <c r="I14026" t="s">
        <v>5</v>
      </c>
      <c r="J14026" t="s">
        <v>295</v>
      </c>
      <c r="K14026" t="s">
        <v>70</v>
      </c>
      <c r="L14026" s="3" t="s">
        <v>3</v>
      </c>
      <c r="M14026" s="2">
        <v>55</v>
      </c>
      <c r="N14026" s="1">
        <v>11975922394</v>
      </c>
      <c r="O14026" t="s">
        <v>1</v>
      </c>
      <c r="P14026" t="s">
        <v>0</v>
      </c>
    </row>
    <row r="14027" spans="1:16" x14ac:dyDescent="0.25">
      <c r="A14027" s="4">
        <v>14032</v>
      </c>
      <c r="B14027" s="4">
        <v>1227</v>
      </c>
      <c r="C14027" s="4">
        <f>IFERROR(VLOOKUP(B14027,[1]intermedia!A:B,2,0),0)</f>
        <v>380</v>
      </c>
      <c r="D14027" s="5">
        <v>43771</v>
      </c>
      <c r="E14027">
        <f>MONTH($D14027)</f>
        <v>11</v>
      </c>
      <c r="F14027" t="s">
        <v>89</v>
      </c>
      <c r="G14027" t="s">
        <v>89</v>
      </c>
      <c r="H14027" t="s">
        <v>89</v>
      </c>
      <c r="I14027" t="s">
        <v>565</v>
      </c>
      <c r="J14027" t="s">
        <v>22</v>
      </c>
      <c r="K14027" t="s">
        <v>70</v>
      </c>
      <c r="L14027" s="3" t="s">
        <v>20</v>
      </c>
      <c r="M14027" s="2">
        <v>60</v>
      </c>
      <c r="N14027" s="1" t="s">
        <v>691</v>
      </c>
      <c r="O14027" t="s">
        <v>161</v>
      </c>
      <c r="P14027" t="s">
        <v>0</v>
      </c>
    </row>
    <row r="14028" spans="1:16" x14ac:dyDescent="0.25">
      <c r="A14028" s="4">
        <v>14033</v>
      </c>
      <c r="B14028" s="4">
        <v>12269</v>
      </c>
      <c r="C14028" s="4">
        <f>IFERROR(VLOOKUP(B14028,[1]intermedia!A:B,2,0),0)</f>
        <v>0</v>
      </c>
      <c r="D14028" s="5">
        <v>44890</v>
      </c>
      <c r="E14028">
        <f>MONTH($D14028)</f>
        <v>11</v>
      </c>
      <c r="F14028" t="s">
        <v>89</v>
      </c>
      <c r="G14028" t="s">
        <v>89</v>
      </c>
      <c r="H14028" t="s">
        <v>89</v>
      </c>
      <c r="I14028" t="s">
        <v>5</v>
      </c>
      <c r="J14028" t="s">
        <v>295</v>
      </c>
      <c r="K14028" t="s">
        <v>70</v>
      </c>
      <c r="L14028" s="3" t="s">
        <v>3</v>
      </c>
      <c r="M14028" s="2">
        <v>39</v>
      </c>
      <c r="N14028" s="1">
        <v>3389947150</v>
      </c>
      <c r="O14028" t="s">
        <v>156</v>
      </c>
      <c r="P14028" t="s">
        <v>0</v>
      </c>
    </row>
    <row r="14029" spans="1:16" x14ac:dyDescent="0.25">
      <c r="A14029" s="4">
        <v>14034</v>
      </c>
      <c r="B14029" s="4">
        <v>12268</v>
      </c>
      <c r="C14029" s="4">
        <f>IFERROR(VLOOKUP(B14029,[1]intermedia!A:B,2,0),0)</f>
        <v>0</v>
      </c>
      <c r="D14029" s="5">
        <v>44890</v>
      </c>
      <c r="E14029">
        <f>MONTH($D14029)</f>
        <v>11</v>
      </c>
      <c r="F14029" t="s">
        <v>89</v>
      </c>
      <c r="G14029" t="s">
        <v>89</v>
      </c>
      <c r="H14029" t="s">
        <v>89</v>
      </c>
      <c r="I14029" t="s">
        <v>5</v>
      </c>
      <c r="J14029" t="s">
        <v>295</v>
      </c>
      <c r="K14029" t="s">
        <v>70</v>
      </c>
      <c r="L14029" s="3" t="s">
        <v>3</v>
      </c>
      <c r="M14029" s="2">
        <v>34</v>
      </c>
      <c r="N14029" s="1">
        <v>617096787</v>
      </c>
      <c r="O14029" t="s">
        <v>1</v>
      </c>
      <c r="P14029" t="s">
        <v>0</v>
      </c>
    </row>
    <row r="14030" spans="1:16" x14ac:dyDescent="0.25">
      <c r="A14030" s="4">
        <v>14035</v>
      </c>
      <c r="B14030" s="4">
        <v>12267</v>
      </c>
      <c r="C14030" s="4">
        <f>IFERROR(VLOOKUP(B14030,[1]intermedia!A:B,2,0),0)</f>
        <v>0</v>
      </c>
      <c r="D14030" s="5">
        <v>44890</v>
      </c>
      <c r="E14030">
        <f>MONTH($D14030)</f>
        <v>11</v>
      </c>
      <c r="F14030" t="s">
        <v>89</v>
      </c>
      <c r="G14030" t="s">
        <v>89</v>
      </c>
      <c r="H14030" t="s">
        <v>89</v>
      </c>
      <c r="I14030" t="s">
        <v>5</v>
      </c>
      <c r="J14030" t="s">
        <v>295</v>
      </c>
      <c r="K14030" t="s">
        <v>70</v>
      </c>
      <c r="L14030" s="3" t="s">
        <v>3</v>
      </c>
      <c r="M14030" s="2">
        <v>34</v>
      </c>
      <c r="N14030" s="1">
        <v>611728959</v>
      </c>
      <c r="O14030" t="s">
        <v>1</v>
      </c>
      <c r="P14030" t="s">
        <v>0</v>
      </c>
    </row>
    <row r="14031" spans="1:16" x14ac:dyDescent="0.25">
      <c r="A14031" s="4">
        <v>14036</v>
      </c>
      <c r="B14031" s="4">
        <v>12266</v>
      </c>
      <c r="C14031" s="4">
        <f>IFERROR(VLOOKUP(B14031,[1]intermedia!A:B,2,0),0)</f>
        <v>0</v>
      </c>
      <c r="D14031" s="5">
        <v>44890</v>
      </c>
      <c r="E14031">
        <f>MONTH($D14031)</f>
        <v>11</v>
      </c>
      <c r="F14031" t="s">
        <v>89</v>
      </c>
      <c r="G14031" t="s">
        <v>89</v>
      </c>
      <c r="H14031" t="s">
        <v>89</v>
      </c>
      <c r="I14031" t="s">
        <v>5</v>
      </c>
      <c r="J14031" t="s">
        <v>295</v>
      </c>
      <c r="K14031" t="s">
        <v>70</v>
      </c>
      <c r="L14031" s="3" t="s">
        <v>3</v>
      </c>
      <c r="M14031" s="2">
        <v>39</v>
      </c>
      <c r="N14031" s="1">
        <v>3471011421</v>
      </c>
      <c r="O14031" t="s">
        <v>1</v>
      </c>
      <c r="P14031" t="s">
        <v>0</v>
      </c>
    </row>
    <row r="14032" spans="1:16" x14ac:dyDescent="0.25">
      <c r="A14032" s="4">
        <v>14037</v>
      </c>
      <c r="B14032" s="4">
        <v>12265</v>
      </c>
      <c r="C14032" s="4">
        <f>IFERROR(VLOOKUP(B14032,[1]intermedia!A:B,2,0),0)</f>
        <v>0</v>
      </c>
      <c r="D14032" s="5">
        <v>44890</v>
      </c>
      <c r="E14032">
        <f>MONTH($D14032)</f>
        <v>11</v>
      </c>
      <c r="F14032" t="s">
        <v>89</v>
      </c>
      <c r="G14032" t="s">
        <v>89</v>
      </c>
      <c r="H14032" t="s">
        <v>89</v>
      </c>
      <c r="I14032" t="s">
        <v>5</v>
      </c>
      <c r="J14032" t="s">
        <v>295</v>
      </c>
      <c r="K14032" t="s">
        <v>70</v>
      </c>
      <c r="L14032" s="3" t="s">
        <v>3</v>
      </c>
      <c r="M14032" s="2">
        <v>55</v>
      </c>
      <c r="N14032" s="1">
        <v>11973633074</v>
      </c>
      <c r="O14032" t="s">
        <v>1</v>
      </c>
      <c r="P14032" t="s">
        <v>0</v>
      </c>
    </row>
    <row r="14033" spans="1:16" x14ac:dyDescent="0.25">
      <c r="A14033" s="4">
        <v>14038</v>
      </c>
      <c r="B14033" s="4">
        <v>12264</v>
      </c>
      <c r="C14033" s="4">
        <f>IFERROR(VLOOKUP(B14033,[1]intermedia!A:B,2,0),0)</f>
        <v>0</v>
      </c>
      <c r="D14033" s="5">
        <v>44890</v>
      </c>
      <c r="E14033">
        <f>MONTH($D14033)</f>
        <v>11</v>
      </c>
      <c r="F14033" t="s">
        <v>89</v>
      </c>
      <c r="G14033" t="s">
        <v>89</v>
      </c>
      <c r="H14033" t="s">
        <v>89</v>
      </c>
      <c r="I14033" t="s">
        <v>5</v>
      </c>
      <c r="J14033" t="s">
        <v>295</v>
      </c>
      <c r="K14033" t="s">
        <v>70</v>
      </c>
      <c r="L14033" s="3" t="s">
        <v>3</v>
      </c>
      <c r="M14033" s="2">
        <v>34</v>
      </c>
      <c r="N14033" s="1">
        <v>629333910</v>
      </c>
      <c r="O14033" t="s">
        <v>1</v>
      </c>
      <c r="P14033" t="s">
        <v>0</v>
      </c>
    </row>
    <row r="14034" spans="1:16" x14ac:dyDescent="0.25">
      <c r="A14034" s="4">
        <v>14039</v>
      </c>
      <c r="B14034" s="4">
        <v>12263</v>
      </c>
      <c r="C14034" s="4">
        <f>IFERROR(VLOOKUP(B14034,[1]intermedia!A:B,2,0),0)</f>
        <v>0</v>
      </c>
      <c r="D14034" s="5">
        <v>44890</v>
      </c>
      <c r="E14034">
        <f>MONTH($D14034)</f>
        <v>11</v>
      </c>
      <c r="F14034" t="s">
        <v>89</v>
      </c>
      <c r="G14034" t="s">
        <v>89</v>
      </c>
      <c r="H14034" t="s">
        <v>89</v>
      </c>
      <c r="I14034" t="s">
        <v>5</v>
      </c>
      <c r="J14034" t="s">
        <v>295</v>
      </c>
      <c r="K14034" t="s">
        <v>70</v>
      </c>
      <c r="L14034" s="3" t="s">
        <v>3</v>
      </c>
      <c r="M14034" s="2">
        <v>41</v>
      </c>
      <c r="N14034" s="1">
        <v>766408146</v>
      </c>
      <c r="O14034" t="s">
        <v>1</v>
      </c>
      <c r="P14034" t="s">
        <v>0</v>
      </c>
    </row>
    <row r="14035" spans="1:16" x14ac:dyDescent="0.25">
      <c r="A14035" s="4">
        <v>14040</v>
      </c>
      <c r="B14035" s="4">
        <v>12262</v>
      </c>
      <c r="C14035" s="4">
        <f>IFERROR(VLOOKUP(B14035,[1]intermedia!A:B,2,0),0)</f>
        <v>0</v>
      </c>
      <c r="D14035" s="5">
        <v>44890</v>
      </c>
      <c r="E14035">
        <f>MONTH($D14035)</f>
        <v>11</v>
      </c>
      <c r="F14035" t="s">
        <v>89</v>
      </c>
      <c r="G14035" t="s">
        <v>89</v>
      </c>
      <c r="H14035" t="s">
        <v>89</v>
      </c>
      <c r="I14035" t="s">
        <v>5</v>
      </c>
      <c r="J14035" t="s">
        <v>295</v>
      </c>
      <c r="K14035" t="s">
        <v>70</v>
      </c>
      <c r="L14035" s="3" t="s">
        <v>3</v>
      </c>
      <c r="M14035" s="2">
        <v>55</v>
      </c>
      <c r="N14035" s="1">
        <v>19999440495</v>
      </c>
      <c r="O14035" t="s">
        <v>1</v>
      </c>
      <c r="P14035" t="s">
        <v>0</v>
      </c>
    </row>
    <row r="14036" spans="1:16" x14ac:dyDescent="0.25">
      <c r="A14036" s="4">
        <v>14041</v>
      </c>
      <c r="B14036" s="4">
        <v>12261</v>
      </c>
      <c r="C14036" s="4">
        <f>IFERROR(VLOOKUP(B14036,[1]intermedia!A:B,2,0),0)</f>
        <v>0</v>
      </c>
      <c r="D14036" s="5">
        <v>44890</v>
      </c>
      <c r="E14036">
        <f>MONTH($D14036)</f>
        <v>11</v>
      </c>
      <c r="F14036" t="s">
        <v>89</v>
      </c>
      <c r="G14036" t="s">
        <v>89</v>
      </c>
      <c r="H14036" t="s">
        <v>89</v>
      </c>
      <c r="I14036" t="s">
        <v>5</v>
      </c>
      <c r="J14036" t="s">
        <v>295</v>
      </c>
      <c r="K14036" t="s">
        <v>70</v>
      </c>
      <c r="L14036" s="3" t="s">
        <v>3</v>
      </c>
      <c r="M14036" s="2">
        <v>55</v>
      </c>
      <c r="N14036" s="1">
        <v>11975274414</v>
      </c>
      <c r="O14036" t="s">
        <v>1</v>
      </c>
      <c r="P14036" t="s">
        <v>0</v>
      </c>
    </row>
    <row r="14037" spans="1:16" x14ac:dyDescent="0.25">
      <c r="A14037" s="4">
        <v>14042</v>
      </c>
      <c r="B14037" s="4">
        <v>12260</v>
      </c>
      <c r="C14037" s="4">
        <f>IFERROR(VLOOKUP(B14037,[1]intermedia!A:B,2,0),0)</f>
        <v>0</v>
      </c>
      <c r="D14037" s="5">
        <v>44890</v>
      </c>
      <c r="E14037">
        <f>MONTH($D14037)</f>
        <v>11</v>
      </c>
      <c r="F14037" t="s">
        <v>89</v>
      </c>
      <c r="G14037" t="s">
        <v>89</v>
      </c>
      <c r="H14037" t="s">
        <v>89</v>
      </c>
      <c r="I14037" t="s">
        <v>5</v>
      </c>
      <c r="J14037" t="s">
        <v>295</v>
      </c>
      <c r="K14037" t="s">
        <v>70</v>
      </c>
      <c r="L14037" s="3" t="s">
        <v>3</v>
      </c>
      <c r="M14037" s="2">
        <v>55</v>
      </c>
      <c r="N14037" s="1">
        <v>11988258455</v>
      </c>
      <c r="O14037" t="s">
        <v>1</v>
      </c>
      <c r="P14037" t="s">
        <v>0</v>
      </c>
    </row>
    <row r="14038" spans="1:16" x14ac:dyDescent="0.25">
      <c r="A14038" s="4">
        <v>14043</v>
      </c>
      <c r="B14038" s="4">
        <v>1226</v>
      </c>
      <c r="C14038" s="4">
        <f>IFERROR(VLOOKUP(B14038,[1]intermedia!A:B,2,0),0)</f>
        <v>378</v>
      </c>
      <c r="D14038" s="5">
        <v>43771</v>
      </c>
      <c r="E14038">
        <f>MONTH($D14038)</f>
        <v>11</v>
      </c>
      <c r="F14038" t="s">
        <v>89</v>
      </c>
      <c r="G14038" t="s">
        <v>89</v>
      </c>
      <c r="H14038" t="s">
        <v>89</v>
      </c>
      <c r="I14038" t="s">
        <v>624</v>
      </c>
      <c r="J14038" t="s">
        <v>5</v>
      </c>
      <c r="K14038" t="s">
        <v>70</v>
      </c>
      <c r="L14038" s="3" t="s">
        <v>3</v>
      </c>
      <c r="M14038" s="2">
        <v>67</v>
      </c>
      <c r="N14038" s="1" t="s">
        <v>690</v>
      </c>
      <c r="O14038" t="s">
        <v>9</v>
      </c>
      <c r="P14038" t="s">
        <v>0</v>
      </c>
    </row>
    <row r="14039" spans="1:16" x14ac:dyDescent="0.25">
      <c r="A14039" s="4">
        <v>14044</v>
      </c>
      <c r="B14039" s="4">
        <v>12259</v>
      </c>
      <c r="C14039" s="4">
        <f>IFERROR(VLOOKUP(B14039,[1]intermedia!A:B,2,0),0)</f>
        <v>3269</v>
      </c>
      <c r="D14039" s="5">
        <v>44890</v>
      </c>
      <c r="E14039">
        <f>MONTH($D14039)</f>
        <v>11</v>
      </c>
      <c r="F14039" t="s">
        <v>89</v>
      </c>
      <c r="G14039" t="s">
        <v>89</v>
      </c>
      <c r="H14039" t="s">
        <v>89</v>
      </c>
      <c r="I14039" t="s">
        <v>5</v>
      </c>
      <c r="J14039" t="s">
        <v>295</v>
      </c>
      <c r="K14039" t="s">
        <v>70</v>
      </c>
      <c r="L14039" s="3" t="s">
        <v>3</v>
      </c>
      <c r="M14039" s="2">
        <v>34</v>
      </c>
      <c r="N14039" s="1">
        <v>666895783</v>
      </c>
      <c r="O14039" t="s">
        <v>19</v>
      </c>
      <c r="P14039" t="s">
        <v>0</v>
      </c>
    </row>
    <row r="14040" spans="1:16" x14ac:dyDescent="0.25">
      <c r="A14040" s="4">
        <v>14045</v>
      </c>
      <c r="B14040" s="4">
        <v>12258</v>
      </c>
      <c r="C14040" s="4">
        <f>IFERROR(VLOOKUP(B14040,[1]intermedia!A:B,2,0),0)</f>
        <v>0</v>
      </c>
      <c r="D14040" s="5">
        <v>44890</v>
      </c>
      <c r="E14040">
        <f>MONTH($D14040)</f>
        <v>11</v>
      </c>
      <c r="F14040" t="s">
        <v>89</v>
      </c>
      <c r="G14040" t="s">
        <v>89</v>
      </c>
      <c r="H14040" t="s">
        <v>89</v>
      </c>
      <c r="I14040" t="s">
        <v>5</v>
      </c>
      <c r="J14040" t="s">
        <v>295</v>
      </c>
      <c r="K14040" t="s">
        <v>70</v>
      </c>
      <c r="L14040" s="3" t="s">
        <v>3</v>
      </c>
      <c r="M14040" s="2">
        <v>34</v>
      </c>
      <c r="N14040" s="1">
        <v>645642541</v>
      </c>
      <c r="O14040" t="s">
        <v>156</v>
      </c>
      <c r="P14040" t="s">
        <v>0</v>
      </c>
    </row>
    <row r="14041" spans="1:16" x14ac:dyDescent="0.25">
      <c r="A14041" s="4">
        <v>14046</v>
      </c>
      <c r="B14041" s="4">
        <v>12257</v>
      </c>
      <c r="C14041" s="4">
        <f>IFERROR(VLOOKUP(B14041,[1]intermedia!A:B,2,0),0)</f>
        <v>0</v>
      </c>
      <c r="D14041" s="5">
        <v>44890</v>
      </c>
      <c r="E14041">
        <f>MONTH($D14041)</f>
        <v>11</v>
      </c>
      <c r="F14041" t="s">
        <v>89</v>
      </c>
      <c r="G14041" t="s">
        <v>89</v>
      </c>
      <c r="H14041" t="s">
        <v>89</v>
      </c>
      <c r="I14041" t="s">
        <v>5</v>
      </c>
      <c r="J14041" t="s">
        <v>295</v>
      </c>
      <c r="K14041" t="s">
        <v>70</v>
      </c>
      <c r="L14041" s="3" t="s">
        <v>3</v>
      </c>
      <c r="M14041" s="2">
        <v>49</v>
      </c>
      <c r="N14041" s="1">
        <v>1635197293</v>
      </c>
      <c r="O14041" t="s">
        <v>156</v>
      </c>
      <c r="P14041" t="s">
        <v>0</v>
      </c>
    </row>
    <row r="14042" spans="1:16" x14ac:dyDescent="0.25">
      <c r="A14042" s="4">
        <v>14047</v>
      </c>
      <c r="B14042" s="4">
        <v>12256</v>
      </c>
      <c r="C14042" s="4">
        <f>IFERROR(VLOOKUP(B14042,[1]intermedia!A:B,2,0),0)</f>
        <v>3268</v>
      </c>
      <c r="D14042" s="5">
        <v>44890</v>
      </c>
      <c r="E14042">
        <f>MONTH($D14042)</f>
        <v>11</v>
      </c>
      <c r="F14042" t="s">
        <v>89</v>
      </c>
      <c r="G14042" t="s">
        <v>89</v>
      </c>
      <c r="H14042" t="s">
        <v>89</v>
      </c>
      <c r="I14042" t="s">
        <v>5</v>
      </c>
      <c r="J14042" t="s">
        <v>295</v>
      </c>
      <c r="K14042" t="s">
        <v>70</v>
      </c>
      <c r="L14042" s="3" t="s">
        <v>3</v>
      </c>
      <c r="M14042" s="2">
        <v>44</v>
      </c>
      <c r="N14042" s="1">
        <v>7853325468</v>
      </c>
      <c r="O14042" t="s">
        <v>19</v>
      </c>
      <c r="P14042" t="s">
        <v>0</v>
      </c>
    </row>
    <row r="14043" spans="1:16" x14ac:dyDescent="0.25">
      <c r="A14043" s="4">
        <v>14048</v>
      </c>
      <c r="B14043" s="4">
        <v>12255</v>
      </c>
      <c r="C14043" s="4">
        <f>IFERROR(VLOOKUP(B14043,[1]intermedia!A:B,2,0),0)</f>
        <v>0</v>
      </c>
      <c r="D14043" s="5">
        <v>44890</v>
      </c>
      <c r="E14043">
        <f>MONTH($D14043)</f>
        <v>11</v>
      </c>
      <c r="F14043" t="s">
        <v>89</v>
      </c>
      <c r="G14043" t="s">
        <v>89</v>
      </c>
      <c r="H14043" t="s">
        <v>89</v>
      </c>
      <c r="I14043" t="s">
        <v>5</v>
      </c>
      <c r="J14043" t="s">
        <v>295</v>
      </c>
      <c r="K14043" t="s">
        <v>70</v>
      </c>
      <c r="L14043" s="3" t="s">
        <v>3</v>
      </c>
      <c r="M14043" s="2">
        <v>55</v>
      </c>
      <c r="N14043" s="1">
        <v>5481199464</v>
      </c>
      <c r="O14043" t="s">
        <v>156</v>
      </c>
      <c r="P14043" t="s">
        <v>0</v>
      </c>
    </row>
    <row r="14044" spans="1:16" x14ac:dyDescent="0.25">
      <c r="A14044" s="4">
        <v>14049</v>
      </c>
      <c r="B14044" s="4">
        <v>12254</v>
      </c>
      <c r="C14044" s="4">
        <f>IFERROR(VLOOKUP(B14044,[1]intermedia!A:B,2,0),0)</f>
        <v>0</v>
      </c>
      <c r="D14044" s="5">
        <v>44890</v>
      </c>
      <c r="E14044">
        <f>MONTH($D14044)</f>
        <v>11</v>
      </c>
      <c r="F14044" t="s">
        <v>89</v>
      </c>
      <c r="G14044" t="s">
        <v>89</v>
      </c>
      <c r="H14044" t="s">
        <v>89</v>
      </c>
      <c r="I14044" t="s">
        <v>5</v>
      </c>
      <c r="J14044" t="s">
        <v>295</v>
      </c>
      <c r="K14044" t="s">
        <v>70</v>
      </c>
      <c r="L14044" s="3" t="s">
        <v>3</v>
      </c>
      <c r="M14044" s="2">
        <v>55</v>
      </c>
      <c r="N14044" s="1">
        <v>6184673880</v>
      </c>
      <c r="O14044" t="s">
        <v>156</v>
      </c>
      <c r="P14044" t="s">
        <v>0</v>
      </c>
    </row>
    <row r="14045" spans="1:16" x14ac:dyDescent="0.25">
      <c r="A14045" s="4">
        <v>14050</v>
      </c>
      <c r="B14045" s="4">
        <v>12253</v>
      </c>
      <c r="C14045" s="4">
        <f>IFERROR(VLOOKUP(B14045,[1]intermedia!A:B,2,0),0)</f>
        <v>0</v>
      </c>
      <c r="D14045" s="5">
        <v>44890</v>
      </c>
      <c r="E14045">
        <f>MONTH($D14045)</f>
        <v>11</v>
      </c>
      <c r="F14045" t="s">
        <v>89</v>
      </c>
      <c r="G14045" t="s">
        <v>89</v>
      </c>
      <c r="H14045" t="s">
        <v>89</v>
      </c>
      <c r="I14045" t="s">
        <v>5</v>
      </c>
      <c r="J14045" t="s">
        <v>295</v>
      </c>
      <c r="K14045" t="s">
        <v>70</v>
      </c>
      <c r="L14045" s="3" t="s">
        <v>3</v>
      </c>
      <c r="M14045" s="2">
        <v>34</v>
      </c>
      <c r="N14045" s="1">
        <v>699594506</v>
      </c>
      <c r="O14045" t="s">
        <v>156</v>
      </c>
      <c r="P14045" t="s">
        <v>0</v>
      </c>
    </row>
    <row r="14046" spans="1:16" x14ac:dyDescent="0.25">
      <c r="A14046" s="4">
        <v>14051</v>
      </c>
      <c r="B14046" s="4">
        <v>12252</v>
      </c>
      <c r="C14046" s="4">
        <f>IFERROR(VLOOKUP(B14046,[1]intermedia!A:B,2,0),0)</f>
        <v>0</v>
      </c>
      <c r="D14046" s="5">
        <v>44890</v>
      </c>
      <c r="E14046">
        <f>MONTH($D14046)</f>
        <v>11</v>
      </c>
      <c r="F14046" t="s">
        <v>89</v>
      </c>
      <c r="G14046" t="s">
        <v>89</v>
      </c>
      <c r="H14046" t="s">
        <v>89</v>
      </c>
      <c r="I14046" t="s">
        <v>5</v>
      </c>
      <c r="J14046" t="s">
        <v>295</v>
      </c>
      <c r="K14046" t="s">
        <v>70</v>
      </c>
      <c r="L14046" s="3" t="s">
        <v>3</v>
      </c>
      <c r="M14046" s="2">
        <v>55</v>
      </c>
      <c r="N14046" s="1">
        <v>11976106775</v>
      </c>
      <c r="O14046" t="s">
        <v>156</v>
      </c>
      <c r="P14046" t="s">
        <v>0</v>
      </c>
    </row>
    <row r="14047" spans="1:16" x14ac:dyDescent="0.25">
      <c r="A14047" s="4">
        <v>14052</v>
      </c>
      <c r="B14047" s="4">
        <v>12251</v>
      </c>
      <c r="C14047" s="4">
        <f>IFERROR(VLOOKUP(B14047,[1]intermedia!A:B,2,0),0)</f>
        <v>0</v>
      </c>
      <c r="D14047" s="5">
        <v>44890</v>
      </c>
      <c r="E14047">
        <f>MONTH($D14047)</f>
        <v>11</v>
      </c>
      <c r="F14047" t="s">
        <v>89</v>
      </c>
      <c r="G14047" t="s">
        <v>89</v>
      </c>
      <c r="H14047" t="s">
        <v>89</v>
      </c>
      <c r="I14047" t="s">
        <v>5</v>
      </c>
      <c r="J14047" t="s">
        <v>295</v>
      </c>
      <c r="K14047" t="s">
        <v>70</v>
      </c>
      <c r="L14047" s="3" t="s">
        <v>3</v>
      </c>
      <c r="M14047" s="2">
        <v>55</v>
      </c>
      <c r="N14047" s="1">
        <v>4498313457</v>
      </c>
      <c r="O14047" t="s">
        <v>156</v>
      </c>
      <c r="P14047" t="s">
        <v>0</v>
      </c>
    </row>
    <row r="14048" spans="1:16" x14ac:dyDescent="0.25">
      <c r="A14048" s="4">
        <v>14053</v>
      </c>
      <c r="B14048" s="4">
        <v>12250</v>
      </c>
      <c r="C14048" s="4">
        <f>IFERROR(VLOOKUP(B14048,[1]intermedia!A:B,2,0),0)</f>
        <v>3268</v>
      </c>
      <c r="D14048" s="5">
        <v>44890</v>
      </c>
      <c r="E14048">
        <f>MONTH($D14048)</f>
        <v>11</v>
      </c>
      <c r="F14048" t="s">
        <v>89</v>
      </c>
      <c r="G14048" t="s">
        <v>89</v>
      </c>
      <c r="H14048" t="s">
        <v>89</v>
      </c>
      <c r="I14048" t="s">
        <v>5</v>
      </c>
      <c r="J14048" t="s">
        <v>295</v>
      </c>
      <c r="K14048" t="s">
        <v>70</v>
      </c>
      <c r="L14048" s="3" t="s">
        <v>3</v>
      </c>
      <c r="M14048" s="2">
        <v>41</v>
      </c>
      <c r="N14048" s="1">
        <v>787737398</v>
      </c>
      <c r="O14048" t="s">
        <v>19</v>
      </c>
      <c r="P14048" t="s">
        <v>0</v>
      </c>
    </row>
    <row r="14049" spans="1:16" x14ac:dyDescent="0.25">
      <c r="A14049" s="4">
        <v>14054</v>
      </c>
      <c r="B14049" s="4">
        <v>1225</v>
      </c>
      <c r="C14049" s="4">
        <f>IFERROR(VLOOKUP(B14049,[1]intermedia!A:B,2,0),0)</f>
        <v>378</v>
      </c>
      <c r="D14049" s="5">
        <v>43771</v>
      </c>
      <c r="E14049">
        <f>MONTH($D14049)</f>
        <v>11</v>
      </c>
      <c r="F14049" t="s">
        <v>89</v>
      </c>
      <c r="G14049" t="s">
        <v>89</v>
      </c>
      <c r="H14049" t="s">
        <v>89</v>
      </c>
      <c r="I14049" t="s">
        <v>624</v>
      </c>
      <c r="J14049" t="s">
        <v>5</v>
      </c>
      <c r="K14049" t="s">
        <v>70</v>
      </c>
      <c r="L14049" s="3" t="s">
        <v>3</v>
      </c>
      <c r="M14049" s="2">
        <v>61</v>
      </c>
      <c r="N14049" s="1" t="s">
        <v>689</v>
      </c>
      <c r="O14049" t="s">
        <v>29</v>
      </c>
      <c r="P14049" t="s">
        <v>0</v>
      </c>
    </row>
    <row r="14050" spans="1:16" x14ac:dyDescent="0.25">
      <c r="A14050" s="4">
        <v>14055</v>
      </c>
      <c r="B14050" s="4">
        <v>12249</v>
      </c>
      <c r="C14050" s="4">
        <f>IFERROR(VLOOKUP(B14050,[1]intermedia!A:B,2,0),0)</f>
        <v>0</v>
      </c>
      <c r="D14050" s="5">
        <v>44890</v>
      </c>
      <c r="E14050">
        <f>MONTH($D14050)</f>
        <v>11</v>
      </c>
      <c r="F14050" t="s">
        <v>89</v>
      </c>
      <c r="G14050" t="s">
        <v>89</v>
      </c>
      <c r="H14050" t="s">
        <v>89</v>
      </c>
      <c r="I14050" t="s">
        <v>5</v>
      </c>
      <c r="J14050" t="s">
        <v>295</v>
      </c>
      <c r="K14050" t="s">
        <v>70</v>
      </c>
      <c r="L14050" s="3" t="s">
        <v>3</v>
      </c>
      <c r="M14050" s="2">
        <v>41</v>
      </c>
      <c r="N14050" s="1">
        <v>784045701</v>
      </c>
      <c r="O14050" t="s">
        <v>156</v>
      </c>
      <c r="P14050" t="s">
        <v>0</v>
      </c>
    </row>
    <row r="14051" spans="1:16" x14ac:dyDescent="0.25">
      <c r="A14051" s="4">
        <v>14056</v>
      </c>
      <c r="B14051" s="4">
        <v>12248</v>
      </c>
      <c r="C14051" s="4">
        <f>IFERROR(VLOOKUP(B14051,[1]intermedia!A:B,2,0),0)</f>
        <v>0</v>
      </c>
      <c r="D14051" s="5">
        <v>44890</v>
      </c>
      <c r="E14051">
        <f>MONTH($D14051)</f>
        <v>11</v>
      </c>
      <c r="F14051" t="s">
        <v>89</v>
      </c>
      <c r="G14051" t="s">
        <v>89</v>
      </c>
      <c r="H14051" t="s">
        <v>89</v>
      </c>
      <c r="I14051" t="s">
        <v>5</v>
      </c>
      <c r="J14051" t="s">
        <v>295</v>
      </c>
      <c r="K14051" t="s">
        <v>70</v>
      </c>
      <c r="L14051" s="3" t="s">
        <v>3</v>
      </c>
      <c r="M14051" s="2">
        <v>55</v>
      </c>
      <c r="N14051" s="1">
        <v>8296274021</v>
      </c>
      <c r="O14051" t="s">
        <v>156</v>
      </c>
      <c r="P14051" t="s">
        <v>0</v>
      </c>
    </row>
    <row r="14052" spans="1:16" x14ac:dyDescent="0.25">
      <c r="A14052" s="4">
        <v>14057</v>
      </c>
      <c r="B14052" s="4">
        <v>12247</v>
      </c>
      <c r="C14052" s="4">
        <f>IFERROR(VLOOKUP(B14052,[1]intermedia!A:B,2,0),0)</f>
        <v>0</v>
      </c>
      <c r="D14052" s="5">
        <v>44890</v>
      </c>
      <c r="E14052">
        <f>MONTH($D14052)</f>
        <v>11</v>
      </c>
      <c r="F14052" t="s">
        <v>89</v>
      </c>
      <c r="G14052" t="s">
        <v>89</v>
      </c>
      <c r="H14052" t="s">
        <v>89</v>
      </c>
      <c r="I14052" t="s">
        <v>5</v>
      </c>
      <c r="J14052" t="s">
        <v>295</v>
      </c>
      <c r="K14052" t="s">
        <v>70</v>
      </c>
      <c r="L14052" s="3" t="s">
        <v>3</v>
      </c>
      <c r="M14052" s="2">
        <v>56</v>
      </c>
      <c r="N14052" s="1">
        <v>9636762</v>
      </c>
      <c r="O14052" t="s">
        <v>156</v>
      </c>
      <c r="P14052" t="s">
        <v>0</v>
      </c>
    </row>
    <row r="14053" spans="1:16" x14ac:dyDescent="0.25">
      <c r="A14053" s="4">
        <v>14058</v>
      </c>
      <c r="B14053" s="4">
        <v>12246</v>
      </c>
      <c r="C14053" s="4">
        <f>IFERROR(VLOOKUP(B14053,[1]intermedia!A:B,2,0),0)</f>
        <v>3268</v>
      </c>
      <c r="D14053" s="5">
        <v>44890</v>
      </c>
      <c r="E14053">
        <f>MONTH($D14053)</f>
        <v>11</v>
      </c>
      <c r="F14053" t="s">
        <v>89</v>
      </c>
      <c r="G14053" t="s">
        <v>89</v>
      </c>
      <c r="H14053" t="s">
        <v>89</v>
      </c>
      <c r="I14053" t="s">
        <v>5</v>
      </c>
      <c r="J14053" t="s">
        <v>295</v>
      </c>
      <c r="K14053" t="s">
        <v>70</v>
      </c>
      <c r="L14053" s="3" t="s">
        <v>3</v>
      </c>
      <c r="M14053" s="2">
        <v>34</v>
      </c>
      <c r="N14053" s="1">
        <v>671726846</v>
      </c>
      <c r="O14053" t="s">
        <v>19</v>
      </c>
      <c r="P14053" t="s">
        <v>0</v>
      </c>
    </row>
    <row r="14054" spans="1:16" x14ac:dyDescent="0.25">
      <c r="A14054" s="4">
        <v>14059</v>
      </c>
      <c r="B14054" s="4">
        <v>12245</v>
      </c>
      <c r="C14054" s="4">
        <f>IFERROR(VLOOKUP(B14054,[1]intermedia!A:B,2,0),0)</f>
        <v>0</v>
      </c>
      <c r="D14054" s="5">
        <v>44890</v>
      </c>
      <c r="E14054">
        <f>MONTH($D14054)</f>
        <v>11</v>
      </c>
      <c r="F14054" t="s">
        <v>89</v>
      </c>
      <c r="G14054" t="s">
        <v>89</v>
      </c>
      <c r="H14054" t="s">
        <v>89</v>
      </c>
      <c r="I14054" t="s">
        <v>5</v>
      </c>
      <c r="J14054" t="s">
        <v>295</v>
      </c>
      <c r="K14054" t="s">
        <v>70</v>
      </c>
      <c r="L14054" s="3" t="s">
        <v>3</v>
      </c>
      <c r="M14054" s="2">
        <v>35</v>
      </c>
      <c r="N14054" s="1">
        <v>1910569550</v>
      </c>
      <c r="O14054" t="s">
        <v>156</v>
      </c>
      <c r="P14054" t="s">
        <v>0</v>
      </c>
    </row>
    <row r="14055" spans="1:16" x14ac:dyDescent="0.25">
      <c r="A14055" s="4">
        <v>14060</v>
      </c>
      <c r="B14055" s="4">
        <v>12244</v>
      </c>
      <c r="C14055" s="4">
        <f>IFERROR(VLOOKUP(B14055,[1]intermedia!A:B,2,0),0)</f>
        <v>0</v>
      </c>
      <c r="D14055" s="5">
        <v>44890</v>
      </c>
      <c r="E14055">
        <f>MONTH($D14055)</f>
        <v>11</v>
      </c>
      <c r="F14055" t="s">
        <v>89</v>
      </c>
      <c r="G14055" t="s">
        <v>89</v>
      </c>
      <c r="H14055" t="s">
        <v>89</v>
      </c>
      <c r="I14055" t="s">
        <v>5</v>
      </c>
      <c r="J14055" t="s">
        <v>295</v>
      </c>
      <c r="K14055" t="s">
        <v>70</v>
      </c>
      <c r="L14055" s="3" t="s">
        <v>3</v>
      </c>
      <c r="M14055" s="2">
        <v>55</v>
      </c>
      <c r="N14055" s="1">
        <v>41921313</v>
      </c>
      <c r="O14055" t="s">
        <v>156</v>
      </c>
      <c r="P14055" t="s">
        <v>0</v>
      </c>
    </row>
    <row r="14056" spans="1:16" x14ac:dyDescent="0.25">
      <c r="A14056" s="4">
        <v>14061</v>
      </c>
      <c r="B14056" s="4">
        <v>12243</v>
      </c>
      <c r="C14056" s="4">
        <f>IFERROR(VLOOKUP(B14056,[1]intermedia!A:B,2,0),0)</f>
        <v>0</v>
      </c>
      <c r="D14056" s="5">
        <v>44890</v>
      </c>
      <c r="E14056">
        <f>MONTH($D14056)</f>
        <v>11</v>
      </c>
      <c r="F14056" t="s">
        <v>89</v>
      </c>
      <c r="G14056" t="s">
        <v>89</v>
      </c>
      <c r="H14056" t="s">
        <v>89</v>
      </c>
      <c r="I14056" t="s">
        <v>5</v>
      </c>
      <c r="J14056" t="s">
        <v>295</v>
      </c>
      <c r="K14056" t="s">
        <v>70</v>
      </c>
      <c r="L14056" s="3" t="s">
        <v>3</v>
      </c>
      <c r="M14056" s="2">
        <v>34</v>
      </c>
      <c r="N14056" s="1">
        <v>639874018</v>
      </c>
      <c r="O14056" t="s">
        <v>156</v>
      </c>
      <c r="P14056" t="s">
        <v>0</v>
      </c>
    </row>
    <row r="14057" spans="1:16" x14ac:dyDescent="0.25">
      <c r="A14057" s="4">
        <v>14062</v>
      </c>
      <c r="B14057" s="4">
        <v>12242</v>
      </c>
      <c r="C14057" s="4">
        <f>IFERROR(VLOOKUP(B14057,[1]intermedia!A:B,2,0),0)</f>
        <v>3267</v>
      </c>
      <c r="D14057" s="5">
        <v>44890</v>
      </c>
      <c r="E14057">
        <f>MONTH($D14057)</f>
        <v>11</v>
      </c>
      <c r="F14057" t="s">
        <v>89</v>
      </c>
      <c r="G14057" t="s">
        <v>89</v>
      </c>
      <c r="H14057" t="s">
        <v>89</v>
      </c>
      <c r="I14057" t="s">
        <v>5</v>
      </c>
      <c r="J14057" t="s">
        <v>295</v>
      </c>
      <c r="K14057" t="s">
        <v>70</v>
      </c>
      <c r="L14057" s="3" t="s">
        <v>3</v>
      </c>
      <c r="M14057" s="2">
        <v>34</v>
      </c>
      <c r="N14057" s="1">
        <v>618733775</v>
      </c>
      <c r="O14057" t="s">
        <v>19</v>
      </c>
      <c r="P14057" t="s">
        <v>0</v>
      </c>
    </row>
    <row r="14058" spans="1:16" x14ac:dyDescent="0.25">
      <c r="A14058" s="4">
        <v>14063</v>
      </c>
      <c r="B14058" s="4">
        <v>12241</v>
      </c>
      <c r="C14058" s="4">
        <f>IFERROR(VLOOKUP(B14058,[1]intermedia!A:B,2,0),0)</f>
        <v>0</v>
      </c>
      <c r="D14058" s="5">
        <v>44890</v>
      </c>
      <c r="E14058">
        <f>MONTH($D14058)</f>
        <v>11</v>
      </c>
      <c r="F14058" t="s">
        <v>89</v>
      </c>
      <c r="G14058" t="s">
        <v>89</v>
      </c>
      <c r="H14058" t="s">
        <v>89</v>
      </c>
      <c r="I14058" t="s">
        <v>5</v>
      </c>
      <c r="J14058" t="s">
        <v>295</v>
      </c>
      <c r="K14058" t="s">
        <v>70</v>
      </c>
      <c r="L14058" s="3" t="s">
        <v>3</v>
      </c>
      <c r="M14058" s="2">
        <v>55</v>
      </c>
      <c r="N14058" s="1">
        <v>19981787990</v>
      </c>
      <c r="O14058" t="s">
        <v>156</v>
      </c>
      <c r="P14058" t="s">
        <v>0</v>
      </c>
    </row>
    <row r="14059" spans="1:16" x14ac:dyDescent="0.25">
      <c r="A14059" s="4">
        <v>14064</v>
      </c>
      <c r="B14059" s="4">
        <v>12240</v>
      </c>
      <c r="C14059" s="4">
        <f>IFERROR(VLOOKUP(B14059,[1]intermedia!A:B,2,0),0)</f>
        <v>0</v>
      </c>
      <c r="D14059" s="5">
        <v>44890</v>
      </c>
      <c r="E14059">
        <f>MONTH($D14059)</f>
        <v>11</v>
      </c>
      <c r="F14059" t="s">
        <v>89</v>
      </c>
      <c r="G14059" t="s">
        <v>89</v>
      </c>
      <c r="H14059" t="s">
        <v>89</v>
      </c>
      <c r="I14059" t="s">
        <v>5</v>
      </c>
      <c r="J14059" t="s">
        <v>295</v>
      </c>
      <c r="K14059" t="s">
        <v>70</v>
      </c>
      <c r="L14059" s="3" t="s">
        <v>3</v>
      </c>
      <c r="M14059" s="2">
        <v>39</v>
      </c>
      <c r="N14059" s="1">
        <v>3667191048</v>
      </c>
      <c r="O14059" t="s">
        <v>156</v>
      </c>
      <c r="P14059" t="s">
        <v>0</v>
      </c>
    </row>
    <row r="14060" spans="1:16" x14ac:dyDescent="0.25">
      <c r="A14060" s="4">
        <v>14065</v>
      </c>
      <c r="B14060" s="4">
        <v>1224</v>
      </c>
      <c r="C14060" s="4">
        <f>IFERROR(VLOOKUP(B14060,[1]intermedia!A:B,2,0),0)</f>
        <v>0</v>
      </c>
      <c r="D14060" s="5">
        <v>43762</v>
      </c>
      <c r="E14060">
        <f>MONTH($D14060)</f>
        <v>10</v>
      </c>
      <c r="F14060" t="s">
        <v>89</v>
      </c>
      <c r="G14060" t="s">
        <v>89</v>
      </c>
      <c r="H14060" t="s">
        <v>89</v>
      </c>
      <c r="I14060" t="s">
        <v>22</v>
      </c>
      <c r="J14060" t="s">
        <v>329</v>
      </c>
      <c r="K14060" t="s">
        <v>32</v>
      </c>
      <c r="L14060" s="3" t="s">
        <v>11</v>
      </c>
      <c r="M14060" s="2">
        <v>35</v>
      </c>
      <c r="N14060" s="1" t="s">
        <v>688</v>
      </c>
      <c r="O14060" t="s">
        <v>1</v>
      </c>
      <c r="P14060" t="s">
        <v>0</v>
      </c>
    </row>
    <row r="14061" spans="1:16" x14ac:dyDescent="0.25">
      <c r="A14061" s="4">
        <v>14066</v>
      </c>
      <c r="B14061" s="4">
        <v>12239</v>
      </c>
      <c r="C14061" s="4">
        <f>IFERROR(VLOOKUP(B14061,[1]intermedia!A:B,2,0),0)</f>
        <v>0</v>
      </c>
      <c r="D14061" s="5">
        <v>44890</v>
      </c>
      <c r="E14061">
        <f>MONTH($D14061)</f>
        <v>11</v>
      </c>
      <c r="F14061" t="s">
        <v>89</v>
      </c>
      <c r="G14061" t="s">
        <v>89</v>
      </c>
      <c r="H14061" t="s">
        <v>89</v>
      </c>
      <c r="I14061" t="s">
        <v>5</v>
      </c>
      <c r="J14061" t="s">
        <v>295</v>
      </c>
      <c r="K14061" t="s">
        <v>70</v>
      </c>
      <c r="L14061" s="3" t="s">
        <v>3</v>
      </c>
      <c r="M14061" s="2">
        <v>55</v>
      </c>
      <c r="N14061" s="1">
        <v>8599728341</v>
      </c>
      <c r="O14061" t="s">
        <v>156</v>
      </c>
      <c r="P14061" t="s">
        <v>0</v>
      </c>
    </row>
    <row r="14062" spans="1:16" x14ac:dyDescent="0.25">
      <c r="A14062" s="4">
        <v>14067</v>
      </c>
      <c r="B14062" s="4">
        <v>12238</v>
      </c>
      <c r="C14062" s="4">
        <f>IFERROR(VLOOKUP(B14062,[1]intermedia!A:B,2,0),0)</f>
        <v>3267</v>
      </c>
      <c r="D14062" s="5">
        <v>44890</v>
      </c>
      <c r="E14062">
        <f>MONTH($D14062)</f>
        <v>11</v>
      </c>
      <c r="F14062" t="s">
        <v>89</v>
      </c>
      <c r="G14062" t="s">
        <v>89</v>
      </c>
      <c r="H14062" t="s">
        <v>89</v>
      </c>
      <c r="I14062" t="s">
        <v>5</v>
      </c>
      <c r="J14062" t="s">
        <v>295</v>
      </c>
      <c r="K14062" t="s">
        <v>70</v>
      </c>
      <c r="L14062" s="3" t="s">
        <v>3</v>
      </c>
      <c r="M14062" s="2">
        <v>34</v>
      </c>
      <c r="N14062" s="1">
        <v>669976473</v>
      </c>
      <c r="O14062" t="s">
        <v>19</v>
      </c>
      <c r="P14062" t="s">
        <v>0</v>
      </c>
    </row>
    <row r="14063" spans="1:16" x14ac:dyDescent="0.25">
      <c r="A14063" s="4">
        <v>14068</v>
      </c>
      <c r="B14063" s="4">
        <v>12237</v>
      </c>
      <c r="C14063" s="4">
        <f>IFERROR(VLOOKUP(B14063,[1]intermedia!A:B,2,0),0)</f>
        <v>0</v>
      </c>
      <c r="D14063" s="5">
        <v>44890</v>
      </c>
      <c r="E14063">
        <f>MONTH($D14063)</f>
        <v>11</v>
      </c>
      <c r="F14063" t="s">
        <v>89</v>
      </c>
      <c r="G14063" t="s">
        <v>89</v>
      </c>
      <c r="H14063" t="s">
        <v>89</v>
      </c>
      <c r="I14063" t="s">
        <v>5</v>
      </c>
      <c r="J14063" t="s">
        <v>295</v>
      </c>
      <c r="K14063" t="s">
        <v>70</v>
      </c>
      <c r="L14063" s="3" t="s">
        <v>3</v>
      </c>
      <c r="M14063" s="2">
        <v>55</v>
      </c>
      <c r="N14063" s="1">
        <v>11991465310</v>
      </c>
      <c r="O14063" t="s">
        <v>156</v>
      </c>
      <c r="P14063" t="s">
        <v>0</v>
      </c>
    </row>
    <row r="14064" spans="1:16" x14ac:dyDescent="0.25">
      <c r="A14064" s="4">
        <v>14069</v>
      </c>
      <c r="B14064" s="4">
        <v>12236</v>
      </c>
      <c r="C14064" s="4">
        <f>IFERROR(VLOOKUP(B14064,[1]intermedia!A:B,2,0),0)</f>
        <v>0</v>
      </c>
      <c r="D14064" s="5">
        <v>44890</v>
      </c>
      <c r="E14064">
        <f>MONTH($D14064)</f>
        <v>11</v>
      </c>
      <c r="F14064" t="s">
        <v>89</v>
      </c>
      <c r="G14064" t="s">
        <v>89</v>
      </c>
      <c r="H14064" t="s">
        <v>89</v>
      </c>
      <c r="I14064" t="s">
        <v>5</v>
      </c>
      <c r="J14064" t="s">
        <v>295</v>
      </c>
      <c r="K14064" t="s">
        <v>70</v>
      </c>
      <c r="L14064" s="3" t="s">
        <v>3</v>
      </c>
      <c r="M14064" s="2">
        <v>55</v>
      </c>
      <c r="N14064" s="1">
        <v>12981159696</v>
      </c>
      <c r="O14064" t="s">
        <v>156</v>
      </c>
      <c r="P14064" t="s">
        <v>0</v>
      </c>
    </row>
    <row r="14065" spans="1:16" x14ac:dyDescent="0.25">
      <c r="A14065" s="4">
        <v>14070</v>
      </c>
      <c r="B14065" s="4">
        <v>12235</v>
      </c>
      <c r="C14065" s="4">
        <f>IFERROR(VLOOKUP(B14065,[1]intermedia!A:B,2,0),0)</f>
        <v>0</v>
      </c>
      <c r="D14065" s="5">
        <v>44890</v>
      </c>
      <c r="E14065">
        <f>MONTH($D14065)</f>
        <v>11</v>
      </c>
      <c r="F14065" t="s">
        <v>89</v>
      </c>
      <c r="G14065" t="s">
        <v>89</v>
      </c>
      <c r="H14065" t="s">
        <v>89</v>
      </c>
      <c r="I14065" t="s">
        <v>5</v>
      </c>
      <c r="J14065" t="s">
        <v>295</v>
      </c>
      <c r="K14065" t="s">
        <v>70</v>
      </c>
      <c r="L14065" s="3" t="s">
        <v>3</v>
      </c>
      <c r="M14065" s="2">
        <v>55</v>
      </c>
      <c r="N14065" s="1">
        <v>11985126954</v>
      </c>
      <c r="O14065" t="s">
        <v>156</v>
      </c>
      <c r="P14065" t="s">
        <v>0</v>
      </c>
    </row>
    <row r="14066" spans="1:16" x14ac:dyDescent="0.25">
      <c r="A14066" s="4">
        <v>14071</v>
      </c>
      <c r="B14066" s="4">
        <v>12234</v>
      </c>
      <c r="C14066" s="4">
        <f>IFERROR(VLOOKUP(B14066,[1]intermedia!A:B,2,0),0)</f>
        <v>3267</v>
      </c>
      <c r="D14066" s="5">
        <v>44890</v>
      </c>
      <c r="E14066">
        <f>MONTH($D14066)</f>
        <v>11</v>
      </c>
      <c r="F14066" t="s">
        <v>89</v>
      </c>
      <c r="G14066" t="s">
        <v>89</v>
      </c>
      <c r="H14066" t="s">
        <v>89</v>
      </c>
      <c r="I14066" t="s">
        <v>5</v>
      </c>
      <c r="J14066" t="s">
        <v>295</v>
      </c>
      <c r="K14066" t="s">
        <v>70</v>
      </c>
      <c r="L14066" s="3" t="s">
        <v>3</v>
      </c>
      <c r="M14066" s="2">
        <v>34</v>
      </c>
      <c r="N14066" s="1">
        <v>611323110</v>
      </c>
      <c r="O14066" t="s">
        <v>19</v>
      </c>
      <c r="P14066" t="s">
        <v>0</v>
      </c>
    </row>
    <row r="14067" spans="1:16" x14ac:dyDescent="0.25">
      <c r="A14067" s="4">
        <v>14072</v>
      </c>
      <c r="B14067" s="4">
        <v>12233</v>
      </c>
      <c r="C14067" s="4">
        <f>IFERROR(VLOOKUP(B14067,[1]intermedia!A:B,2,0),0)</f>
        <v>3266</v>
      </c>
      <c r="D14067" s="5">
        <v>44890</v>
      </c>
      <c r="E14067">
        <f>MONTH($D14067)</f>
        <v>11</v>
      </c>
      <c r="F14067" t="s">
        <v>89</v>
      </c>
      <c r="G14067" t="s">
        <v>89</v>
      </c>
      <c r="H14067" t="s">
        <v>89</v>
      </c>
      <c r="I14067" t="s">
        <v>5</v>
      </c>
      <c r="J14067" t="s">
        <v>295</v>
      </c>
      <c r="K14067" t="s">
        <v>70</v>
      </c>
      <c r="L14067" s="3" t="s">
        <v>3</v>
      </c>
      <c r="M14067" s="2">
        <v>34</v>
      </c>
      <c r="N14067" s="1">
        <v>666184057</v>
      </c>
      <c r="O14067" t="s">
        <v>19</v>
      </c>
      <c r="P14067" t="s">
        <v>0</v>
      </c>
    </row>
    <row r="14068" spans="1:16" x14ac:dyDescent="0.25">
      <c r="A14068" s="4">
        <v>14073</v>
      </c>
      <c r="B14068" s="4">
        <v>12232</v>
      </c>
      <c r="C14068" s="4">
        <f>IFERROR(VLOOKUP(B14068,[1]intermedia!A:B,2,0),0)</f>
        <v>0</v>
      </c>
      <c r="D14068" s="5">
        <v>44890</v>
      </c>
      <c r="E14068">
        <f>MONTH($D14068)</f>
        <v>11</v>
      </c>
      <c r="F14068" t="s">
        <v>89</v>
      </c>
      <c r="G14068" t="s">
        <v>89</v>
      </c>
      <c r="H14068" t="s">
        <v>89</v>
      </c>
      <c r="I14068" t="s">
        <v>5</v>
      </c>
      <c r="J14068" t="s">
        <v>295</v>
      </c>
      <c r="K14068" t="s">
        <v>70</v>
      </c>
      <c r="L14068" s="3" t="s">
        <v>3</v>
      </c>
      <c r="M14068" s="2">
        <v>39</v>
      </c>
      <c r="N14068" s="1">
        <v>3409019932</v>
      </c>
      <c r="O14068" t="s">
        <v>156</v>
      </c>
      <c r="P14068" t="s">
        <v>0</v>
      </c>
    </row>
    <row r="14069" spans="1:16" x14ac:dyDescent="0.25">
      <c r="A14069" s="4">
        <v>14074</v>
      </c>
      <c r="B14069" s="4">
        <v>12231</v>
      </c>
      <c r="C14069" s="4">
        <f>IFERROR(VLOOKUP(B14069,[1]intermedia!A:B,2,0),0)</f>
        <v>0</v>
      </c>
      <c r="D14069" s="5">
        <v>44890</v>
      </c>
      <c r="E14069">
        <f>MONTH($D14069)</f>
        <v>11</v>
      </c>
      <c r="F14069" t="s">
        <v>89</v>
      </c>
      <c r="G14069" t="s">
        <v>89</v>
      </c>
      <c r="H14069" t="s">
        <v>89</v>
      </c>
      <c r="I14069" t="s">
        <v>5</v>
      </c>
      <c r="J14069" t="s">
        <v>295</v>
      </c>
      <c r="K14069" t="s">
        <v>70</v>
      </c>
      <c r="L14069" s="3" t="s">
        <v>3</v>
      </c>
      <c r="M14069" s="2">
        <v>35</v>
      </c>
      <c r="N14069" s="1">
        <v>1912610638</v>
      </c>
      <c r="O14069" t="s">
        <v>156</v>
      </c>
      <c r="P14069" t="s">
        <v>0</v>
      </c>
    </row>
    <row r="14070" spans="1:16" x14ac:dyDescent="0.25">
      <c r="A14070" s="4">
        <v>14075</v>
      </c>
      <c r="B14070" s="4">
        <v>12230</v>
      </c>
      <c r="C14070" s="4">
        <f>IFERROR(VLOOKUP(B14070,[1]intermedia!A:B,2,0),0)</f>
        <v>0</v>
      </c>
      <c r="D14070" s="5">
        <v>44890</v>
      </c>
      <c r="E14070">
        <f>MONTH($D14070)</f>
        <v>11</v>
      </c>
      <c r="F14070" t="s">
        <v>89</v>
      </c>
      <c r="G14070" t="s">
        <v>89</v>
      </c>
      <c r="H14070" t="s">
        <v>89</v>
      </c>
      <c r="I14070" t="s">
        <v>5</v>
      </c>
      <c r="J14070" t="s">
        <v>295</v>
      </c>
      <c r="K14070" t="s">
        <v>70</v>
      </c>
      <c r="L14070" s="3" t="s">
        <v>3</v>
      </c>
      <c r="M14070" s="2">
        <v>55</v>
      </c>
      <c r="N14070" s="1">
        <v>7188908319</v>
      </c>
      <c r="O14070" t="s">
        <v>156</v>
      </c>
      <c r="P14070" t="s">
        <v>0</v>
      </c>
    </row>
    <row r="14071" spans="1:16" x14ac:dyDescent="0.25">
      <c r="A14071" s="4">
        <v>14076</v>
      </c>
      <c r="B14071" s="4">
        <v>1223</v>
      </c>
      <c r="C14071" s="4">
        <f>IFERROR(VLOOKUP(B14071,[1]intermedia!A:B,2,0),0)</f>
        <v>344</v>
      </c>
      <c r="D14071" s="5">
        <v>43771</v>
      </c>
      <c r="E14071">
        <f>MONTH($D14071)</f>
        <v>11</v>
      </c>
      <c r="F14071" t="s">
        <v>89</v>
      </c>
      <c r="G14071" t="s">
        <v>89</v>
      </c>
      <c r="H14071" t="s">
        <v>89</v>
      </c>
      <c r="I14071" t="s">
        <v>235</v>
      </c>
      <c r="J14071" t="s">
        <v>5</v>
      </c>
      <c r="K14071" t="s">
        <v>70</v>
      </c>
      <c r="L14071" s="3" t="s">
        <v>20</v>
      </c>
      <c r="M14071" s="2">
        <v>63</v>
      </c>
      <c r="N14071" s="1" t="s">
        <v>687</v>
      </c>
      <c r="O14071" t="s">
        <v>19</v>
      </c>
      <c r="P14071" t="s">
        <v>0</v>
      </c>
    </row>
    <row r="14072" spans="1:16" x14ac:dyDescent="0.25">
      <c r="A14072" s="4">
        <v>14077</v>
      </c>
      <c r="B14072" s="4">
        <v>1223</v>
      </c>
      <c r="C14072" s="4">
        <f>IFERROR(VLOOKUP(B14072,[1]intermedia!A:B,2,0),0)</f>
        <v>344</v>
      </c>
      <c r="D14072" s="5">
        <v>43771</v>
      </c>
      <c r="E14072">
        <f>MONTH($D14072)</f>
        <v>11</v>
      </c>
      <c r="F14072" t="s">
        <v>89</v>
      </c>
      <c r="G14072" t="s">
        <v>89</v>
      </c>
      <c r="H14072" t="s">
        <v>89</v>
      </c>
      <c r="I14072" t="s">
        <v>235</v>
      </c>
      <c r="J14072" t="s">
        <v>5</v>
      </c>
      <c r="K14072" t="s">
        <v>70</v>
      </c>
      <c r="L14072" s="3" t="s">
        <v>20</v>
      </c>
      <c r="M14072" s="2">
        <v>63</v>
      </c>
      <c r="N14072" s="1" t="s">
        <v>687</v>
      </c>
      <c r="O14072" t="s">
        <v>19</v>
      </c>
      <c r="P14072" t="s">
        <v>0</v>
      </c>
    </row>
    <row r="14073" spans="1:16" x14ac:dyDescent="0.25">
      <c r="A14073" s="4">
        <v>14078</v>
      </c>
      <c r="B14073" s="4">
        <v>1223</v>
      </c>
      <c r="C14073" s="4">
        <f>IFERROR(VLOOKUP(B14073,[1]intermedia!A:B,2,0),0)</f>
        <v>344</v>
      </c>
      <c r="D14073" s="5">
        <v>43771</v>
      </c>
      <c r="E14073">
        <f>MONTH($D14073)</f>
        <v>11</v>
      </c>
      <c r="F14073" t="s">
        <v>89</v>
      </c>
      <c r="G14073" t="s">
        <v>89</v>
      </c>
      <c r="H14073" t="s">
        <v>89</v>
      </c>
      <c r="I14073" t="s">
        <v>235</v>
      </c>
      <c r="J14073" t="s">
        <v>5</v>
      </c>
      <c r="K14073" t="s">
        <v>70</v>
      </c>
      <c r="L14073" s="3" t="s">
        <v>20</v>
      </c>
      <c r="M14073" s="2">
        <v>63</v>
      </c>
      <c r="N14073" s="1" t="s">
        <v>687</v>
      </c>
      <c r="O14073" t="s">
        <v>19</v>
      </c>
      <c r="P14073" t="s">
        <v>0</v>
      </c>
    </row>
    <row r="14074" spans="1:16" x14ac:dyDescent="0.25">
      <c r="A14074" s="4">
        <v>14079</v>
      </c>
      <c r="B14074" s="4">
        <v>1223</v>
      </c>
      <c r="C14074" s="4">
        <f>IFERROR(VLOOKUP(B14074,[1]intermedia!A:B,2,0),0)</f>
        <v>344</v>
      </c>
      <c r="D14074" s="5">
        <v>43771</v>
      </c>
      <c r="E14074">
        <f>MONTH($D14074)</f>
        <v>11</v>
      </c>
      <c r="F14074" t="s">
        <v>89</v>
      </c>
      <c r="G14074" t="s">
        <v>89</v>
      </c>
      <c r="H14074" t="s">
        <v>89</v>
      </c>
      <c r="I14074" t="s">
        <v>235</v>
      </c>
      <c r="J14074" t="s">
        <v>5</v>
      </c>
      <c r="K14074" t="s">
        <v>70</v>
      </c>
      <c r="L14074" s="3" t="s">
        <v>20</v>
      </c>
      <c r="M14074" s="2">
        <v>63</v>
      </c>
      <c r="N14074" s="1" t="s">
        <v>687</v>
      </c>
      <c r="O14074" t="s">
        <v>1</v>
      </c>
      <c r="P14074" t="s">
        <v>0</v>
      </c>
    </row>
    <row r="14075" spans="1:16" x14ac:dyDescent="0.25">
      <c r="A14075" s="4">
        <v>14080</v>
      </c>
      <c r="B14075" s="4">
        <v>12229</v>
      </c>
      <c r="C14075" s="4">
        <f>IFERROR(VLOOKUP(B14075,[1]intermedia!A:B,2,0),0)</f>
        <v>3266</v>
      </c>
      <c r="D14075" s="5">
        <v>44890</v>
      </c>
      <c r="E14075">
        <f>MONTH($D14075)</f>
        <v>11</v>
      </c>
      <c r="F14075" t="s">
        <v>89</v>
      </c>
      <c r="G14075" t="s">
        <v>89</v>
      </c>
      <c r="H14075" t="s">
        <v>89</v>
      </c>
      <c r="I14075" t="s">
        <v>5</v>
      </c>
      <c r="J14075" t="s">
        <v>295</v>
      </c>
      <c r="K14075" t="s">
        <v>70</v>
      </c>
      <c r="L14075" s="3" t="s">
        <v>3</v>
      </c>
      <c r="M14075" s="2">
        <v>35</v>
      </c>
      <c r="N14075" s="1">
        <v>1963074072</v>
      </c>
      <c r="O14075" t="s">
        <v>19</v>
      </c>
      <c r="P14075" t="s">
        <v>0</v>
      </c>
    </row>
    <row r="14076" spans="1:16" x14ac:dyDescent="0.25">
      <c r="A14076" s="4">
        <v>14081</v>
      </c>
      <c r="B14076" s="4">
        <v>12228</v>
      </c>
      <c r="C14076" s="4">
        <f>IFERROR(VLOOKUP(B14076,[1]intermedia!A:B,2,0),0)</f>
        <v>0</v>
      </c>
      <c r="D14076" s="5">
        <v>44890</v>
      </c>
      <c r="E14076">
        <f>MONTH($D14076)</f>
        <v>11</v>
      </c>
      <c r="F14076" t="s">
        <v>89</v>
      </c>
      <c r="G14076" t="s">
        <v>89</v>
      </c>
      <c r="H14076" t="s">
        <v>89</v>
      </c>
      <c r="I14076" t="s">
        <v>5</v>
      </c>
      <c r="J14076" t="s">
        <v>295</v>
      </c>
      <c r="K14076" t="s">
        <v>70</v>
      </c>
      <c r="L14076" s="3" t="s">
        <v>3</v>
      </c>
      <c r="M14076" s="2">
        <v>55</v>
      </c>
      <c r="N14076" s="1">
        <v>3591413922</v>
      </c>
      <c r="O14076" t="s">
        <v>156</v>
      </c>
      <c r="P14076" t="s">
        <v>0</v>
      </c>
    </row>
    <row r="14077" spans="1:16" x14ac:dyDescent="0.25">
      <c r="A14077" s="4">
        <v>14082</v>
      </c>
      <c r="B14077" s="4">
        <v>12227</v>
      </c>
      <c r="C14077" s="4">
        <f>IFERROR(VLOOKUP(B14077,[1]intermedia!A:B,2,0),0)</f>
        <v>0</v>
      </c>
      <c r="D14077" s="5">
        <v>44890</v>
      </c>
      <c r="E14077">
        <f>MONTH($D14077)</f>
        <v>11</v>
      </c>
      <c r="F14077" t="s">
        <v>89</v>
      </c>
      <c r="G14077" t="s">
        <v>89</v>
      </c>
      <c r="H14077" t="s">
        <v>89</v>
      </c>
      <c r="I14077" t="s">
        <v>5</v>
      </c>
      <c r="J14077" t="s">
        <v>295</v>
      </c>
      <c r="K14077" t="s">
        <v>70</v>
      </c>
      <c r="L14077" s="3" t="s">
        <v>3</v>
      </c>
      <c r="M14077" s="2">
        <v>55</v>
      </c>
      <c r="N14077" s="1">
        <v>22999986392</v>
      </c>
      <c r="O14077" t="s">
        <v>156</v>
      </c>
      <c r="P14077" t="s">
        <v>0</v>
      </c>
    </row>
    <row r="14078" spans="1:16" x14ac:dyDescent="0.25">
      <c r="A14078" s="4">
        <v>14083</v>
      </c>
      <c r="B14078" s="4">
        <v>12226</v>
      </c>
      <c r="C14078" s="4">
        <f>IFERROR(VLOOKUP(B14078,[1]intermedia!A:B,2,0),0)</f>
        <v>0</v>
      </c>
      <c r="D14078" s="5">
        <v>44890</v>
      </c>
      <c r="E14078">
        <f>MONTH($D14078)</f>
        <v>11</v>
      </c>
      <c r="F14078" t="s">
        <v>89</v>
      </c>
      <c r="G14078" t="s">
        <v>89</v>
      </c>
      <c r="H14078" t="s">
        <v>89</v>
      </c>
      <c r="I14078" t="s">
        <v>5</v>
      </c>
      <c r="J14078" t="s">
        <v>295</v>
      </c>
      <c r="K14078" t="s">
        <v>70</v>
      </c>
      <c r="L14078" s="3" t="s">
        <v>3</v>
      </c>
      <c r="M14078" s="2">
        <v>55</v>
      </c>
      <c r="N14078" s="1">
        <v>27997285832</v>
      </c>
      <c r="O14078" t="s">
        <v>156</v>
      </c>
      <c r="P14078" t="s">
        <v>0</v>
      </c>
    </row>
    <row r="14079" spans="1:16" x14ac:dyDescent="0.25">
      <c r="A14079" s="4">
        <v>14084</v>
      </c>
      <c r="B14079" s="4">
        <v>12225</v>
      </c>
      <c r="C14079" s="4">
        <f>IFERROR(VLOOKUP(B14079,[1]intermedia!A:B,2,0),0)</f>
        <v>3266</v>
      </c>
      <c r="D14079" s="5">
        <v>44890</v>
      </c>
      <c r="E14079">
        <f>MONTH($D14079)</f>
        <v>11</v>
      </c>
      <c r="F14079" t="s">
        <v>89</v>
      </c>
      <c r="G14079" t="s">
        <v>89</v>
      </c>
      <c r="H14079" t="s">
        <v>89</v>
      </c>
      <c r="I14079" t="s">
        <v>5</v>
      </c>
      <c r="J14079" t="s">
        <v>295</v>
      </c>
      <c r="K14079" t="s">
        <v>70</v>
      </c>
      <c r="L14079" s="3" t="s">
        <v>3</v>
      </c>
      <c r="M14079" s="2">
        <v>55</v>
      </c>
      <c r="N14079" s="1">
        <v>19992260162</v>
      </c>
      <c r="O14079" t="s">
        <v>19</v>
      </c>
      <c r="P14079" t="s">
        <v>0</v>
      </c>
    </row>
    <row r="14080" spans="1:16" x14ac:dyDescent="0.25">
      <c r="A14080" s="4">
        <v>14085</v>
      </c>
      <c r="B14080" s="4">
        <v>12223</v>
      </c>
      <c r="C14080" s="4">
        <f>IFERROR(VLOOKUP(B14080,[1]intermedia!A:B,2,0),0)</f>
        <v>2699</v>
      </c>
      <c r="D14080" s="5">
        <v>44748</v>
      </c>
      <c r="E14080">
        <f>MONTH($D14080)</f>
        <v>7</v>
      </c>
      <c r="F14080" t="s">
        <v>89</v>
      </c>
      <c r="G14080" t="s">
        <v>89</v>
      </c>
      <c r="H14080" t="s">
        <v>89</v>
      </c>
      <c r="I14080" t="s">
        <v>79</v>
      </c>
      <c r="J14080" t="s">
        <v>5</v>
      </c>
      <c r="K14080" t="s">
        <v>32</v>
      </c>
      <c r="L14080" s="3" t="s">
        <v>20</v>
      </c>
      <c r="M14080" s="2">
        <v>34</v>
      </c>
      <c r="N14080" s="1">
        <v>618041602</v>
      </c>
      <c r="O14080" t="s">
        <v>19</v>
      </c>
      <c r="P14080" t="s">
        <v>0</v>
      </c>
    </row>
    <row r="14081" spans="1:16" x14ac:dyDescent="0.25">
      <c r="A14081" s="4">
        <v>14086</v>
      </c>
      <c r="B14081" s="4">
        <v>12222</v>
      </c>
      <c r="C14081" s="4">
        <f>IFERROR(VLOOKUP(B14081,[1]intermedia!A:B,2,0),0)</f>
        <v>0</v>
      </c>
      <c r="D14081" s="5">
        <v>44885</v>
      </c>
      <c r="E14081">
        <f>MONTH($D14081)</f>
        <v>11</v>
      </c>
      <c r="F14081" t="s">
        <v>89</v>
      </c>
      <c r="G14081" t="s">
        <v>89</v>
      </c>
      <c r="H14081" t="s">
        <v>89</v>
      </c>
      <c r="I14081" t="s">
        <v>191</v>
      </c>
      <c r="J14081" t="s">
        <v>22</v>
      </c>
      <c r="K14081" t="s">
        <v>70</v>
      </c>
      <c r="L14081" s="3" t="s">
        <v>20</v>
      </c>
      <c r="M14081" s="2" t="s">
        <v>31</v>
      </c>
      <c r="N14081" s="1" t="s">
        <v>30</v>
      </c>
      <c r="O14081" t="s">
        <v>19</v>
      </c>
      <c r="P14081" t="s">
        <v>0</v>
      </c>
    </row>
    <row r="14082" spans="1:16" x14ac:dyDescent="0.25">
      <c r="A14082" s="4">
        <v>14087</v>
      </c>
      <c r="B14082" s="4">
        <v>12221</v>
      </c>
      <c r="C14082" s="4">
        <f>IFERROR(VLOOKUP(B14082,[1]intermedia!A:B,2,0),0)</f>
        <v>3242</v>
      </c>
      <c r="D14082" s="5">
        <v>44880</v>
      </c>
      <c r="E14082">
        <f>MONTH($D14082)</f>
        <v>11</v>
      </c>
      <c r="F14082" t="s">
        <v>89</v>
      </c>
      <c r="G14082" t="s">
        <v>89</v>
      </c>
      <c r="H14082" t="s">
        <v>89</v>
      </c>
      <c r="I14082" t="s">
        <v>403</v>
      </c>
      <c r="J14082" t="s">
        <v>22</v>
      </c>
      <c r="K14082" t="s">
        <v>32</v>
      </c>
      <c r="L14082" s="3" t="s">
        <v>3</v>
      </c>
      <c r="M14082" s="2">
        <v>15</v>
      </c>
      <c r="N14082" s="1">
        <v>122846021</v>
      </c>
      <c r="O14082" t="s">
        <v>19</v>
      </c>
      <c r="P14082" t="s">
        <v>0</v>
      </c>
    </row>
    <row r="14083" spans="1:16" x14ac:dyDescent="0.25">
      <c r="A14083" s="4">
        <v>14088</v>
      </c>
      <c r="B14083" s="4">
        <v>12221</v>
      </c>
      <c r="C14083" s="4">
        <f>IFERROR(VLOOKUP(B14083,[1]intermedia!A:B,2,0),0)</f>
        <v>3242</v>
      </c>
      <c r="D14083" s="5">
        <v>44880</v>
      </c>
      <c r="E14083">
        <f>MONTH($D14083)</f>
        <v>11</v>
      </c>
      <c r="F14083" t="s">
        <v>89</v>
      </c>
      <c r="G14083" t="s">
        <v>89</v>
      </c>
      <c r="H14083" t="s">
        <v>89</v>
      </c>
      <c r="I14083" t="s">
        <v>403</v>
      </c>
      <c r="J14083" t="s">
        <v>22</v>
      </c>
      <c r="K14083" t="s">
        <v>32</v>
      </c>
      <c r="L14083" s="3" t="s">
        <v>228</v>
      </c>
      <c r="M14083" s="2">
        <v>15</v>
      </c>
      <c r="N14083" s="1">
        <v>122846021</v>
      </c>
      <c r="O14083" t="s">
        <v>19</v>
      </c>
      <c r="P14083" t="s">
        <v>0</v>
      </c>
    </row>
    <row r="14084" spans="1:16" x14ac:dyDescent="0.25">
      <c r="A14084" s="4">
        <v>14089</v>
      </c>
      <c r="B14084" s="4">
        <v>12220</v>
      </c>
      <c r="C14084" s="4">
        <f>IFERROR(VLOOKUP(B14084,[1]intermedia!A:B,2,0),0)</f>
        <v>3215</v>
      </c>
      <c r="D14084" s="5">
        <v>44879</v>
      </c>
      <c r="E14084">
        <f>MONTH($D14084)</f>
        <v>11</v>
      </c>
      <c r="F14084" t="s">
        <v>89</v>
      </c>
      <c r="G14084" t="s">
        <v>89</v>
      </c>
      <c r="H14084" t="s">
        <v>89</v>
      </c>
      <c r="I14084" t="s">
        <v>22</v>
      </c>
      <c r="J14084" t="s">
        <v>37</v>
      </c>
      <c r="K14084" t="s">
        <v>32</v>
      </c>
      <c r="L14084" s="3" t="s">
        <v>3</v>
      </c>
      <c r="M14084" s="2">
        <v>37</v>
      </c>
      <c r="N14084" s="1">
        <v>6643537</v>
      </c>
      <c r="O14084" t="s">
        <v>19</v>
      </c>
      <c r="P14084" t="s">
        <v>0</v>
      </c>
    </row>
    <row r="14085" spans="1:16" x14ac:dyDescent="0.25">
      <c r="A14085" s="4">
        <v>14090</v>
      </c>
      <c r="B14085" s="4">
        <v>1222</v>
      </c>
      <c r="C14085" s="4">
        <f>IFERROR(VLOOKUP(B14085,[1]intermedia!A:B,2,0),0)</f>
        <v>0</v>
      </c>
      <c r="D14085" s="5">
        <v>43350</v>
      </c>
      <c r="E14085">
        <f>MONTH($D14085)</f>
        <v>9</v>
      </c>
      <c r="F14085" t="s">
        <v>89</v>
      </c>
      <c r="G14085" t="s">
        <v>89</v>
      </c>
      <c r="H14085" t="s">
        <v>89</v>
      </c>
      <c r="I14085" t="s">
        <v>293</v>
      </c>
      <c r="J14085" t="s">
        <v>22</v>
      </c>
      <c r="K14085" t="s">
        <v>70</v>
      </c>
      <c r="L14085" s="3">
        <v>400</v>
      </c>
      <c r="M14085" s="2">
        <v>61</v>
      </c>
      <c r="N14085" s="1" t="s">
        <v>685</v>
      </c>
      <c r="O14085" t="s">
        <v>1</v>
      </c>
      <c r="P14085" t="s">
        <v>0</v>
      </c>
    </row>
    <row r="14086" spans="1:16" x14ac:dyDescent="0.25">
      <c r="A14086" s="4">
        <v>14091</v>
      </c>
      <c r="B14086" s="4">
        <v>12219</v>
      </c>
      <c r="C14086" s="4">
        <f>IFERROR(VLOOKUP(B14086,[1]intermedia!A:B,2,0),0)</f>
        <v>0</v>
      </c>
      <c r="D14086" s="5">
        <v>44885</v>
      </c>
      <c r="E14086">
        <f>MONTH($D14086)</f>
        <v>11</v>
      </c>
      <c r="F14086" t="s">
        <v>674</v>
      </c>
      <c r="G14086" t="s">
        <v>23</v>
      </c>
      <c r="H14086">
        <v>7693</v>
      </c>
      <c r="I14086" t="s">
        <v>191</v>
      </c>
      <c r="J14086" t="s">
        <v>22</v>
      </c>
      <c r="K14086" t="s">
        <v>70</v>
      </c>
      <c r="L14086" s="3" t="s">
        <v>20</v>
      </c>
      <c r="M14086" s="2">
        <v>34</v>
      </c>
      <c r="N14086" s="1">
        <v>691120265</v>
      </c>
      <c r="O14086" t="s">
        <v>1</v>
      </c>
      <c r="P14086" t="s">
        <v>0</v>
      </c>
    </row>
    <row r="14087" spans="1:16" x14ac:dyDescent="0.25">
      <c r="A14087" s="4">
        <v>14092</v>
      </c>
      <c r="B14087" s="4">
        <v>12218</v>
      </c>
      <c r="C14087" s="4">
        <f>IFERROR(VLOOKUP(B14087,[1]intermedia!A:B,2,0),0)</f>
        <v>0</v>
      </c>
      <c r="D14087" s="5">
        <v>44848</v>
      </c>
      <c r="E14087">
        <f>MONTH($D14087)</f>
        <v>10</v>
      </c>
      <c r="F14087" t="s">
        <v>362</v>
      </c>
      <c r="G14087" t="s">
        <v>27</v>
      </c>
      <c r="H14087">
        <v>3501</v>
      </c>
      <c r="I14087" t="s">
        <v>210</v>
      </c>
      <c r="J14087" t="s">
        <v>22</v>
      </c>
      <c r="K14087" t="s">
        <v>70</v>
      </c>
      <c r="L14087" s="3" t="s">
        <v>20</v>
      </c>
      <c r="M14087" s="2" t="s">
        <v>31</v>
      </c>
      <c r="N14087" s="1" t="s">
        <v>30</v>
      </c>
      <c r="O14087" t="s">
        <v>156</v>
      </c>
      <c r="P14087" t="s">
        <v>0</v>
      </c>
    </row>
    <row r="14088" spans="1:16" x14ac:dyDescent="0.25">
      <c r="A14088" s="4">
        <v>14093</v>
      </c>
      <c r="B14088" s="4">
        <v>12218</v>
      </c>
      <c r="C14088" s="4">
        <f>IFERROR(VLOOKUP(B14088,[1]intermedia!A:B,2,0),0)</f>
        <v>0</v>
      </c>
      <c r="D14088" s="5">
        <v>44848</v>
      </c>
      <c r="E14088">
        <f>MONTH($D14088)</f>
        <v>10</v>
      </c>
      <c r="F14088" t="s">
        <v>362</v>
      </c>
      <c r="G14088" t="s">
        <v>27</v>
      </c>
      <c r="H14088">
        <v>3501</v>
      </c>
      <c r="I14088" t="s">
        <v>210</v>
      </c>
      <c r="J14088" t="s">
        <v>22</v>
      </c>
      <c r="K14088" t="s">
        <v>70</v>
      </c>
      <c r="L14088" s="3" t="s">
        <v>20</v>
      </c>
      <c r="M14088" s="2" t="s">
        <v>31</v>
      </c>
      <c r="N14088" s="1" t="s">
        <v>30</v>
      </c>
      <c r="O14088" t="s">
        <v>156</v>
      </c>
      <c r="P14088" t="s">
        <v>0</v>
      </c>
    </row>
    <row r="14089" spans="1:16" x14ac:dyDescent="0.25">
      <c r="A14089" s="4">
        <v>14094</v>
      </c>
      <c r="B14089" s="4">
        <v>12215</v>
      </c>
      <c r="C14089" s="4">
        <f>IFERROR(VLOOKUP(B14089,[1]intermedia!A:B,2,0),0)</f>
        <v>3177</v>
      </c>
      <c r="D14089" s="5">
        <v>44866</v>
      </c>
      <c r="E14089">
        <f>MONTH($D14089)</f>
        <v>11</v>
      </c>
      <c r="F14089" t="s">
        <v>285</v>
      </c>
      <c r="G14089" t="s">
        <v>284</v>
      </c>
      <c r="H14089">
        <v>11</v>
      </c>
      <c r="I14089" t="s">
        <v>5</v>
      </c>
      <c r="J14089" t="s">
        <v>17</v>
      </c>
      <c r="K14089" t="s">
        <v>70</v>
      </c>
      <c r="L14089" s="3" t="s">
        <v>3</v>
      </c>
      <c r="M14089" s="2">
        <v>57</v>
      </c>
      <c r="N14089" s="1">
        <v>3122295105</v>
      </c>
      <c r="O14089" t="s">
        <v>19</v>
      </c>
      <c r="P14089" t="s">
        <v>0</v>
      </c>
    </row>
    <row r="14090" spans="1:16" x14ac:dyDescent="0.25">
      <c r="A14090" s="4">
        <v>14095</v>
      </c>
      <c r="B14090" s="4">
        <v>12215</v>
      </c>
      <c r="C14090" s="4">
        <f>IFERROR(VLOOKUP(B14090,[1]intermedia!A:B,2,0),0)</f>
        <v>3177</v>
      </c>
      <c r="D14090" s="5">
        <v>44866</v>
      </c>
      <c r="E14090">
        <f>MONTH($D14090)</f>
        <v>11</v>
      </c>
      <c r="F14090" t="s">
        <v>285</v>
      </c>
      <c r="G14090" t="s">
        <v>284</v>
      </c>
      <c r="H14090">
        <v>11</v>
      </c>
      <c r="I14090" t="s">
        <v>5</v>
      </c>
      <c r="J14090" t="s">
        <v>17</v>
      </c>
      <c r="K14090" t="s">
        <v>70</v>
      </c>
      <c r="L14090" s="3" t="s">
        <v>3</v>
      </c>
      <c r="M14090" s="2">
        <v>57</v>
      </c>
      <c r="N14090" s="1">
        <v>3122295105</v>
      </c>
      <c r="O14090" t="s">
        <v>19</v>
      </c>
      <c r="P14090" t="s">
        <v>0</v>
      </c>
    </row>
    <row r="14091" spans="1:16" x14ac:dyDescent="0.25">
      <c r="A14091" s="4">
        <v>14096</v>
      </c>
      <c r="B14091" s="4">
        <v>12211</v>
      </c>
      <c r="C14091" s="4">
        <f>IFERROR(VLOOKUP(B14091,[1]intermedia!A:B,2,0),0)</f>
        <v>0</v>
      </c>
      <c r="D14091" s="5">
        <v>44888</v>
      </c>
      <c r="E14091">
        <f>MONTH($D14091)</f>
        <v>11</v>
      </c>
      <c r="F14091" t="s">
        <v>686</v>
      </c>
      <c r="G14091" t="s">
        <v>7</v>
      </c>
      <c r="H14091">
        <v>537</v>
      </c>
      <c r="I14091" t="s">
        <v>454</v>
      </c>
      <c r="J14091" t="s">
        <v>5</v>
      </c>
      <c r="K14091" t="s">
        <v>70</v>
      </c>
      <c r="L14091" s="3" t="s">
        <v>20</v>
      </c>
      <c r="M14091" s="2">
        <v>34</v>
      </c>
      <c r="N14091" s="1">
        <v>690995066</v>
      </c>
      <c r="O14091" t="s">
        <v>156</v>
      </c>
      <c r="P14091" t="s">
        <v>0</v>
      </c>
    </row>
    <row r="14092" spans="1:16" x14ac:dyDescent="0.25">
      <c r="A14092" s="4">
        <v>14097</v>
      </c>
      <c r="B14092" s="4">
        <v>12211</v>
      </c>
      <c r="C14092" s="4">
        <f>IFERROR(VLOOKUP(B14092,[1]intermedia!A:B,2,0),0)</f>
        <v>0</v>
      </c>
      <c r="D14092" s="5">
        <v>44888</v>
      </c>
      <c r="E14092">
        <f>MONTH($D14092)</f>
        <v>11</v>
      </c>
      <c r="F14092" t="s">
        <v>686</v>
      </c>
      <c r="G14092" t="s">
        <v>7</v>
      </c>
      <c r="H14092">
        <v>537</v>
      </c>
      <c r="I14092" t="s">
        <v>454</v>
      </c>
      <c r="J14092" t="s">
        <v>5</v>
      </c>
      <c r="K14092" t="s">
        <v>70</v>
      </c>
      <c r="L14092" s="3" t="s">
        <v>20</v>
      </c>
      <c r="M14092" s="2">
        <v>34</v>
      </c>
      <c r="N14092" s="1">
        <v>690995066</v>
      </c>
      <c r="O14092" t="s">
        <v>19</v>
      </c>
      <c r="P14092" t="s">
        <v>0</v>
      </c>
    </row>
    <row r="14093" spans="1:16" x14ac:dyDescent="0.25">
      <c r="A14093" s="4">
        <v>14098</v>
      </c>
      <c r="B14093" s="4">
        <v>12210</v>
      </c>
      <c r="C14093" s="4">
        <f>IFERROR(VLOOKUP(B14093,[1]intermedia!A:B,2,0),0)</f>
        <v>3260</v>
      </c>
      <c r="D14093" s="5">
        <v>44886</v>
      </c>
      <c r="E14093">
        <f>MONTH($D14093)</f>
        <v>11</v>
      </c>
      <c r="F14093" t="s">
        <v>669</v>
      </c>
      <c r="G14093" t="s">
        <v>116</v>
      </c>
      <c r="H14093">
        <v>3561</v>
      </c>
      <c r="I14093" t="s">
        <v>664</v>
      </c>
      <c r="J14093" t="s">
        <v>5</v>
      </c>
      <c r="K14093" t="s">
        <v>70</v>
      </c>
      <c r="L14093" s="3" t="s">
        <v>11</v>
      </c>
      <c r="M14093" s="2">
        <v>34</v>
      </c>
      <c r="N14093" s="1">
        <v>696121689</v>
      </c>
      <c r="O14093" t="s">
        <v>19</v>
      </c>
      <c r="P14093" t="s">
        <v>0</v>
      </c>
    </row>
    <row r="14094" spans="1:16" x14ac:dyDescent="0.25">
      <c r="A14094" s="4">
        <v>14099</v>
      </c>
      <c r="B14094" s="4">
        <v>1221</v>
      </c>
      <c r="C14094" s="4">
        <f>IFERROR(VLOOKUP(B14094,[1]intermedia!A:B,2,0),0)</f>
        <v>466</v>
      </c>
      <c r="D14094" s="5">
        <v>43727</v>
      </c>
      <c r="E14094">
        <f>MONTH($D14094)</f>
        <v>9</v>
      </c>
      <c r="F14094" t="s">
        <v>261</v>
      </c>
      <c r="G14094" t="s">
        <v>27</v>
      </c>
      <c r="H14094">
        <v>1317</v>
      </c>
      <c r="I14094" t="s">
        <v>293</v>
      </c>
      <c r="J14094" t="s">
        <v>22</v>
      </c>
      <c r="K14094" t="s">
        <v>32</v>
      </c>
      <c r="L14094" s="3" t="s">
        <v>20</v>
      </c>
      <c r="M14094" s="2">
        <v>61</v>
      </c>
      <c r="N14094" s="1" t="s">
        <v>685</v>
      </c>
      <c r="O14094" t="s">
        <v>9</v>
      </c>
      <c r="P14094" t="s">
        <v>0</v>
      </c>
    </row>
    <row r="14095" spans="1:16" x14ac:dyDescent="0.25">
      <c r="A14095" s="4">
        <v>14100</v>
      </c>
      <c r="B14095" s="4">
        <v>12209</v>
      </c>
      <c r="C14095" s="4">
        <f>IFERROR(VLOOKUP(B14095,[1]intermedia!A:B,2,0),0)</f>
        <v>3261</v>
      </c>
      <c r="D14095" s="5">
        <v>44886</v>
      </c>
      <c r="E14095">
        <f>MONTH($D14095)</f>
        <v>11</v>
      </c>
      <c r="F14095" t="s">
        <v>669</v>
      </c>
      <c r="G14095" t="s">
        <v>116</v>
      </c>
      <c r="H14095">
        <v>3561</v>
      </c>
      <c r="I14095" t="s">
        <v>664</v>
      </c>
      <c r="J14095" t="s">
        <v>5</v>
      </c>
      <c r="K14095" t="s">
        <v>70</v>
      </c>
      <c r="L14095" s="3" t="s">
        <v>11</v>
      </c>
      <c r="M14095" s="2">
        <v>34</v>
      </c>
      <c r="N14095" s="1">
        <v>642877056</v>
      </c>
      <c r="O14095" t="s">
        <v>19</v>
      </c>
      <c r="P14095" t="s">
        <v>0</v>
      </c>
    </row>
    <row r="14096" spans="1:16" x14ac:dyDescent="0.25">
      <c r="A14096" s="4">
        <v>14101</v>
      </c>
      <c r="B14096" s="4">
        <v>12209</v>
      </c>
      <c r="C14096" s="4">
        <f>IFERROR(VLOOKUP(B14096,[1]intermedia!A:B,2,0),0)</f>
        <v>3261</v>
      </c>
      <c r="D14096" s="5">
        <v>44886</v>
      </c>
      <c r="E14096">
        <f>MONTH($D14096)</f>
        <v>11</v>
      </c>
      <c r="F14096" t="s">
        <v>669</v>
      </c>
      <c r="G14096" t="s">
        <v>116</v>
      </c>
      <c r="H14096">
        <v>3561</v>
      </c>
      <c r="I14096" t="s">
        <v>664</v>
      </c>
      <c r="J14096" t="s">
        <v>5</v>
      </c>
      <c r="K14096" t="s">
        <v>70</v>
      </c>
      <c r="L14096" s="3" t="s">
        <v>11</v>
      </c>
      <c r="M14096" s="2">
        <v>34</v>
      </c>
      <c r="N14096" s="1">
        <v>642877056</v>
      </c>
      <c r="O14096" t="s">
        <v>19</v>
      </c>
      <c r="P14096" t="s">
        <v>0</v>
      </c>
    </row>
    <row r="14097" spans="1:16" x14ac:dyDescent="0.25">
      <c r="A14097" s="4">
        <v>14102</v>
      </c>
      <c r="B14097" s="4">
        <v>12208</v>
      </c>
      <c r="C14097" s="4">
        <f>IFERROR(VLOOKUP(B14097,[1]intermedia!A:B,2,0),0)</f>
        <v>0</v>
      </c>
      <c r="D14097" s="5">
        <v>44886</v>
      </c>
      <c r="E14097">
        <f>MONTH($D14097)</f>
        <v>11</v>
      </c>
      <c r="F14097" t="s">
        <v>669</v>
      </c>
      <c r="G14097" t="s">
        <v>116</v>
      </c>
      <c r="H14097">
        <v>3561</v>
      </c>
      <c r="I14097" t="s">
        <v>664</v>
      </c>
      <c r="J14097" t="s">
        <v>5</v>
      </c>
      <c r="K14097" t="s">
        <v>70</v>
      </c>
      <c r="L14097" s="3" t="s">
        <v>11</v>
      </c>
      <c r="M14097" s="2">
        <v>34</v>
      </c>
      <c r="N14097" s="1">
        <v>6331155</v>
      </c>
      <c r="O14097" t="s">
        <v>1</v>
      </c>
      <c r="P14097" t="s">
        <v>0</v>
      </c>
    </row>
    <row r="14098" spans="1:16" x14ac:dyDescent="0.25">
      <c r="A14098" s="4">
        <v>14103</v>
      </c>
      <c r="B14098" s="4">
        <v>12208</v>
      </c>
      <c r="C14098" s="4">
        <f>IFERROR(VLOOKUP(B14098,[1]intermedia!A:B,2,0),0)</f>
        <v>0</v>
      </c>
      <c r="D14098" s="5">
        <v>44886</v>
      </c>
      <c r="E14098">
        <f>MONTH($D14098)</f>
        <v>11</v>
      </c>
      <c r="F14098" t="s">
        <v>669</v>
      </c>
      <c r="G14098" t="s">
        <v>116</v>
      </c>
      <c r="H14098">
        <v>3561</v>
      </c>
      <c r="I14098" t="s">
        <v>664</v>
      </c>
      <c r="J14098" t="s">
        <v>5</v>
      </c>
      <c r="K14098" t="s">
        <v>70</v>
      </c>
      <c r="L14098" s="3" t="s">
        <v>11</v>
      </c>
      <c r="M14098" s="2">
        <v>34</v>
      </c>
      <c r="N14098" s="1">
        <v>6331155</v>
      </c>
      <c r="O14098" t="s">
        <v>1</v>
      </c>
      <c r="P14098" t="s">
        <v>0</v>
      </c>
    </row>
    <row r="14099" spans="1:16" x14ac:dyDescent="0.25">
      <c r="A14099" s="4">
        <v>14104</v>
      </c>
      <c r="B14099" s="4">
        <v>12207</v>
      </c>
      <c r="C14099" s="4">
        <f>IFERROR(VLOOKUP(B14099,[1]intermedia!A:B,2,0),0)</f>
        <v>3260</v>
      </c>
      <c r="D14099" s="5">
        <v>44886</v>
      </c>
      <c r="E14099">
        <f>MONTH($D14099)</f>
        <v>11</v>
      </c>
      <c r="F14099" t="s">
        <v>669</v>
      </c>
      <c r="G14099" t="s">
        <v>116</v>
      </c>
      <c r="H14099">
        <v>3561</v>
      </c>
      <c r="I14099" t="s">
        <v>664</v>
      </c>
      <c r="J14099" t="s">
        <v>5</v>
      </c>
      <c r="K14099" t="s">
        <v>70</v>
      </c>
      <c r="L14099" s="3" t="s">
        <v>11</v>
      </c>
      <c r="M14099" s="2">
        <v>34</v>
      </c>
      <c r="N14099" s="1">
        <v>672440429</v>
      </c>
      <c r="O14099" t="s">
        <v>19</v>
      </c>
      <c r="P14099" t="s">
        <v>0</v>
      </c>
    </row>
    <row r="14100" spans="1:16" x14ac:dyDescent="0.25">
      <c r="A14100" s="4">
        <v>14105</v>
      </c>
      <c r="B14100" s="4">
        <v>12206</v>
      </c>
      <c r="C14100" s="4">
        <f>IFERROR(VLOOKUP(B14100,[1]intermedia!A:B,2,0),0)</f>
        <v>3342</v>
      </c>
      <c r="D14100" s="5">
        <v>44730</v>
      </c>
      <c r="E14100">
        <f>MONTH($D14100)</f>
        <v>6</v>
      </c>
      <c r="F14100" t="s">
        <v>666</v>
      </c>
      <c r="G14100" t="s">
        <v>23</v>
      </c>
      <c r="H14100">
        <v>7398</v>
      </c>
      <c r="I14100" t="s">
        <v>602</v>
      </c>
      <c r="J14100" t="s">
        <v>5</v>
      </c>
      <c r="K14100" t="s">
        <v>32</v>
      </c>
      <c r="L14100" s="3" t="s">
        <v>20</v>
      </c>
      <c r="M14100" s="2">
        <v>64</v>
      </c>
      <c r="N14100" s="1" t="s">
        <v>684</v>
      </c>
      <c r="O14100" t="s">
        <v>19</v>
      </c>
      <c r="P14100" t="s">
        <v>0</v>
      </c>
    </row>
    <row r="14101" spans="1:16" x14ac:dyDescent="0.25">
      <c r="A14101" s="4">
        <v>14106</v>
      </c>
      <c r="B14101" s="4">
        <v>12206</v>
      </c>
      <c r="C14101" s="4">
        <f>IFERROR(VLOOKUP(B14101,[1]intermedia!A:B,2,0),0)</f>
        <v>3342</v>
      </c>
      <c r="D14101" s="5">
        <v>44730</v>
      </c>
      <c r="E14101">
        <f>MONTH($D14101)</f>
        <v>6</v>
      </c>
      <c r="F14101" t="s">
        <v>666</v>
      </c>
      <c r="G14101" t="s">
        <v>23</v>
      </c>
      <c r="H14101">
        <v>7398</v>
      </c>
      <c r="I14101" t="s">
        <v>602</v>
      </c>
      <c r="J14101" t="s">
        <v>5</v>
      </c>
      <c r="K14101" t="s">
        <v>32</v>
      </c>
      <c r="L14101" s="3" t="s">
        <v>20</v>
      </c>
      <c r="M14101" s="2">
        <v>64</v>
      </c>
      <c r="N14101" s="1" t="s">
        <v>684</v>
      </c>
      <c r="O14101" t="s">
        <v>19</v>
      </c>
      <c r="P14101" t="s">
        <v>0</v>
      </c>
    </row>
    <row r="14102" spans="1:16" x14ac:dyDescent="0.25">
      <c r="A14102" s="4">
        <v>14107</v>
      </c>
      <c r="B14102" s="4">
        <v>12205</v>
      </c>
      <c r="C14102" s="4">
        <f>IFERROR(VLOOKUP(B14102,[1]intermedia!A:B,2,0),0)</f>
        <v>0</v>
      </c>
      <c r="D14102" s="5">
        <v>44880</v>
      </c>
      <c r="E14102">
        <f>MONTH($D14102)</f>
        <v>11</v>
      </c>
      <c r="F14102" t="s">
        <v>421</v>
      </c>
      <c r="G14102" t="s">
        <v>7</v>
      </c>
      <c r="H14102">
        <v>2626</v>
      </c>
      <c r="I14102" t="s">
        <v>403</v>
      </c>
      <c r="J14102" t="s">
        <v>22</v>
      </c>
      <c r="K14102" t="s">
        <v>32</v>
      </c>
      <c r="L14102" s="3" t="s">
        <v>3</v>
      </c>
      <c r="M14102" s="2">
        <v>34</v>
      </c>
      <c r="N14102" s="1">
        <v>638568574</v>
      </c>
      <c r="O14102" t="s">
        <v>1</v>
      </c>
      <c r="P14102" t="s">
        <v>0</v>
      </c>
    </row>
    <row r="14103" spans="1:16" x14ac:dyDescent="0.25">
      <c r="A14103" s="4">
        <v>14108</v>
      </c>
      <c r="B14103" s="4">
        <v>12200</v>
      </c>
      <c r="C14103" s="4">
        <f>IFERROR(VLOOKUP(B14103,[1]intermedia!A:B,2,0),0)</f>
        <v>3343</v>
      </c>
      <c r="D14103" s="5">
        <v>44888</v>
      </c>
      <c r="E14103">
        <f>MONTH($D14103)</f>
        <v>11</v>
      </c>
      <c r="F14103" t="s">
        <v>680</v>
      </c>
      <c r="G14103" t="s">
        <v>64</v>
      </c>
      <c r="H14103">
        <v>8278</v>
      </c>
      <c r="I14103" t="s">
        <v>5</v>
      </c>
      <c r="J14103" t="s">
        <v>101</v>
      </c>
      <c r="K14103" t="s">
        <v>70</v>
      </c>
      <c r="L14103" s="3" t="s">
        <v>20</v>
      </c>
      <c r="M14103" s="2" t="s">
        <v>31</v>
      </c>
      <c r="N14103" s="1" t="s">
        <v>30</v>
      </c>
      <c r="O14103" t="s">
        <v>19</v>
      </c>
      <c r="P14103" t="s">
        <v>0</v>
      </c>
    </row>
    <row r="14104" spans="1:16" x14ac:dyDescent="0.25">
      <c r="A14104" s="4">
        <v>14109</v>
      </c>
      <c r="B14104" s="4">
        <v>1220</v>
      </c>
      <c r="C14104" s="4">
        <f>IFERROR(VLOOKUP(B14104,[1]intermedia!A:B,2,0),0)</f>
        <v>312</v>
      </c>
      <c r="D14104" s="5">
        <v>43754</v>
      </c>
      <c r="E14104">
        <f>MONTH($D14104)</f>
        <v>10</v>
      </c>
      <c r="F14104" t="s">
        <v>306</v>
      </c>
      <c r="G14104" t="s">
        <v>15</v>
      </c>
      <c r="H14104">
        <v>88</v>
      </c>
      <c r="I14104" t="s">
        <v>305</v>
      </c>
      <c r="J14104" t="s">
        <v>5</v>
      </c>
      <c r="K14104" t="s">
        <v>70</v>
      </c>
      <c r="L14104" s="3" t="s">
        <v>3</v>
      </c>
      <c r="M14104" s="2">
        <v>18</v>
      </c>
      <c r="N14104" s="1" t="s">
        <v>683</v>
      </c>
      <c r="O14104" t="s">
        <v>29</v>
      </c>
      <c r="P14104" t="s">
        <v>0</v>
      </c>
    </row>
    <row r="14105" spans="1:16" x14ac:dyDescent="0.25">
      <c r="A14105" s="4">
        <v>14110</v>
      </c>
      <c r="B14105" s="4">
        <v>122</v>
      </c>
      <c r="C14105" s="4">
        <f>IFERROR(VLOOKUP(B14105,[1]intermedia!A:B,2,0),0)</f>
        <v>0</v>
      </c>
      <c r="D14105" s="5">
        <v>43684</v>
      </c>
      <c r="E14105">
        <f>MONTH($D14105)</f>
        <v>8</v>
      </c>
      <c r="F14105" t="s">
        <v>316</v>
      </c>
      <c r="G14105" t="s">
        <v>145</v>
      </c>
      <c r="H14105">
        <v>1741</v>
      </c>
      <c r="I14105" t="s">
        <v>22</v>
      </c>
      <c r="J14105" t="s">
        <v>315</v>
      </c>
      <c r="K14105" t="s">
        <v>4</v>
      </c>
      <c r="L14105" s="3" t="s">
        <v>11</v>
      </c>
      <c r="M14105" s="2">
        <v>47</v>
      </c>
      <c r="N14105" s="1" t="s">
        <v>682</v>
      </c>
      <c r="O14105" t="s">
        <v>1</v>
      </c>
      <c r="P14105" t="s">
        <v>0</v>
      </c>
    </row>
    <row r="14106" spans="1:16" x14ac:dyDescent="0.25">
      <c r="A14106" s="4">
        <v>14111</v>
      </c>
      <c r="B14106" s="4">
        <v>12198</v>
      </c>
      <c r="C14106" s="4">
        <f>IFERROR(VLOOKUP(B14106,[1]intermedia!A:B,2,0),0)</f>
        <v>3227</v>
      </c>
      <c r="D14106" s="5">
        <v>44882</v>
      </c>
      <c r="E14106">
        <f>MONTH($D14106)</f>
        <v>11</v>
      </c>
      <c r="F14106" t="s">
        <v>644</v>
      </c>
      <c r="G14106" t="s">
        <v>23</v>
      </c>
      <c r="H14106">
        <v>2234</v>
      </c>
      <c r="I14106" t="s">
        <v>643</v>
      </c>
      <c r="J14106" t="s">
        <v>22</v>
      </c>
      <c r="K14106" t="s">
        <v>32</v>
      </c>
      <c r="L14106" s="3" t="s">
        <v>20</v>
      </c>
      <c r="M14106" s="2" t="s">
        <v>31</v>
      </c>
      <c r="N14106" s="1" t="s">
        <v>30</v>
      </c>
      <c r="O14106" t="s">
        <v>19</v>
      </c>
      <c r="P14106" t="s">
        <v>0</v>
      </c>
    </row>
    <row r="14107" spans="1:16" x14ac:dyDescent="0.25">
      <c r="A14107" s="4">
        <v>14112</v>
      </c>
      <c r="B14107" s="4">
        <v>12198</v>
      </c>
      <c r="C14107" s="4">
        <f>IFERROR(VLOOKUP(B14107,[1]intermedia!A:B,2,0),0)</f>
        <v>3227</v>
      </c>
      <c r="D14107" s="5">
        <v>44882</v>
      </c>
      <c r="E14107">
        <f>MONTH($D14107)</f>
        <v>11</v>
      </c>
      <c r="F14107" t="s">
        <v>644</v>
      </c>
      <c r="G14107" t="s">
        <v>23</v>
      </c>
      <c r="H14107">
        <v>2234</v>
      </c>
      <c r="I14107" t="s">
        <v>643</v>
      </c>
      <c r="J14107" t="s">
        <v>22</v>
      </c>
      <c r="K14107" t="s">
        <v>32</v>
      </c>
      <c r="L14107" s="3" t="s">
        <v>20</v>
      </c>
      <c r="M14107" s="2" t="s">
        <v>31</v>
      </c>
      <c r="N14107" s="1" t="s">
        <v>30</v>
      </c>
      <c r="O14107" t="s">
        <v>19</v>
      </c>
      <c r="P14107" t="s">
        <v>0</v>
      </c>
    </row>
    <row r="14108" spans="1:16" x14ac:dyDescent="0.25">
      <c r="A14108" s="4">
        <v>14113</v>
      </c>
      <c r="B14108" s="4">
        <v>12192</v>
      </c>
      <c r="C14108" s="4">
        <f>IFERROR(VLOOKUP(B14108,[1]intermedia!A:B,2,0),0)</f>
        <v>3258</v>
      </c>
      <c r="D14108" s="5">
        <v>44886</v>
      </c>
      <c r="E14108">
        <f>MONTH($D14108)</f>
        <v>11</v>
      </c>
      <c r="F14108" t="s">
        <v>669</v>
      </c>
      <c r="G14108" t="s">
        <v>116</v>
      </c>
      <c r="H14108">
        <v>3561</v>
      </c>
      <c r="I14108" t="s">
        <v>664</v>
      </c>
      <c r="J14108" t="s">
        <v>5</v>
      </c>
      <c r="K14108" t="s">
        <v>70</v>
      </c>
      <c r="L14108" s="3" t="s">
        <v>11</v>
      </c>
      <c r="M14108" s="2">
        <v>34</v>
      </c>
      <c r="N14108" s="1">
        <v>696121689</v>
      </c>
      <c r="O14108" t="s">
        <v>19</v>
      </c>
      <c r="P14108" t="s">
        <v>0</v>
      </c>
    </row>
    <row r="14109" spans="1:16" x14ac:dyDescent="0.25">
      <c r="A14109" s="4">
        <v>14114</v>
      </c>
      <c r="B14109" s="4">
        <v>12191</v>
      </c>
      <c r="C14109" s="4">
        <f>IFERROR(VLOOKUP(B14109,[1]intermedia!A:B,2,0),0)</f>
        <v>3343</v>
      </c>
      <c r="D14109" s="5">
        <v>44888</v>
      </c>
      <c r="E14109">
        <f>MONTH($D14109)</f>
        <v>11</v>
      </c>
      <c r="F14109" t="s">
        <v>680</v>
      </c>
      <c r="G14109" t="s">
        <v>64</v>
      </c>
      <c r="H14109">
        <v>8278</v>
      </c>
      <c r="I14109" t="s">
        <v>5</v>
      </c>
      <c r="J14109" t="s">
        <v>101</v>
      </c>
      <c r="K14109" t="s">
        <v>70</v>
      </c>
      <c r="L14109" s="3" t="s">
        <v>20</v>
      </c>
      <c r="M14109" s="2">
        <v>44</v>
      </c>
      <c r="N14109" s="1">
        <v>7541645257</v>
      </c>
      <c r="O14109" t="s">
        <v>19</v>
      </c>
      <c r="P14109" t="s">
        <v>0</v>
      </c>
    </row>
    <row r="14110" spans="1:16" x14ac:dyDescent="0.25">
      <c r="A14110" s="4">
        <v>14115</v>
      </c>
      <c r="B14110" s="4">
        <v>12190</v>
      </c>
      <c r="C14110" s="4">
        <f>IFERROR(VLOOKUP(B14110,[1]intermedia!A:B,2,0),0)</f>
        <v>3343</v>
      </c>
      <c r="D14110" s="5">
        <v>44888</v>
      </c>
      <c r="E14110">
        <f>MONTH($D14110)</f>
        <v>11</v>
      </c>
      <c r="F14110" t="s">
        <v>680</v>
      </c>
      <c r="G14110" t="s">
        <v>64</v>
      </c>
      <c r="H14110">
        <v>8278</v>
      </c>
      <c r="I14110" t="s">
        <v>5</v>
      </c>
      <c r="J14110" t="s">
        <v>101</v>
      </c>
      <c r="K14110" t="s">
        <v>70</v>
      </c>
      <c r="L14110" s="3" t="s">
        <v>20</v>
      </c>
      <c r="M14110" s="2">
        <v>44</v>
      </c>
      <c r="N14110" s="1">
        <v>7719480214</v>
      </c>
      <c r="O14110" t="s">
        <v>19</v>
      </c>
      <c r="P14110" t="s">
        <v>0</v>
      </c>
    </row>
    <row r="14111" spans="1:16" x14ac:dyDescent="0.25">
      <c r="A14111" s="4">
        <v>14116</v>
      </c>
      <c r="B14111" s="4">
        <v>1219</v>
      </c>
      <c r="C14111" s="4">
        <f>IFERROR(VLOOKUP(B14111,[1]intermedia!A:B,2,0),0)</f>
        <v>355</v>
      </c>
      <c r="D14111" s="5">
        <v>43770</v>
      </c>
      <c r="E14111">
        <f>MONTH($D14111)</f>
        <v>11</v>
      </c>
      <c r="F14111" t="s">
        <v>631</v>
      </c>
      <c r="G14111" t="s">
        <v>7</v>
      </c>
      <c r="H14111" t="s">
        <v>630</v>
      </c>
      <c r="I14111" t="s">
        <v>79</v>
      </c>
      <c r="J14111" t="s">
        <v>5</v>
      </c>
      <c r="K14111" t="s">
        <v>70</v>
      </c>
      <c r="L14111" s="3" t="s">
        <v>20</v>
      </c>
      <c r="M14111" s="2">
        <v>69</v>
      </c>
      <c r="N14111" s="1" t="s">
        <v>681</v>
      </c>
      <c r="O14111" t="s">
        <v>9</v>
      </c>
      <c r="P14111" t="s">
        <v>0</v>
      </c>
    </row>
    <row r="14112" spans="1:16" x14ac:dyDescent="0.25">
      <c r="A14112" s="4">
        <v>14117</v>
      </c>
      <c r="B14112" s="4">
        <v>1219</v>
      </c>
      <c r="C14112" s="4">
        <f>IFERROR(VLOOKUP(B14112,[1]intermedia!A:B,2,0),0)</f>
        <v>355</v>
      </c>
      <c r="D14112" s="5">
        <v>43770</v>
      </c>
      <c r="E14112">
        <f>MONTH($D14112)</f>
        <v>11</v>
      </c>
      <c r="F14112" t="s">
        <v>631</v>
      </c>
      <c r="G14112" t="s">
        <v>7</v>
      </c>
      <c r="H14112" t="s">
        <v>630</v>
      </c>
      <c r="I14112" t="s">
        <v>79</v>
      </c>
      <c r="J14112" t="s">
        <v>5</v>
      </c>
      <c r="K14112" t="s">
        <v>70</v>
      </c>
      <c r="L14112" s="3" t="s">
        <v>20</v>
      </c>
      <c r="M14112" s="2" t="s">
        <v>31</v>
      </c>
      <c r="N14112" s="1" t="s">
        <v>30</v>
      </c>
      <c r="O14112" t="s">
        <v>9</v>
      </c>
      <c r="P14112" t="s">
        <v>0</v>
      </c>
    </row>
    <row r="14113" spans="1:16" x14ac:dyDescent="0.25">
      <c r="A14113" s="4">
        <v>14118</v>
      </c>
      <c r="B14113" s="4">
        <v>1219</v>
      </c>
      <c r="C14113" s="4">
        <f>IFERROR(VLOOKUP(B14113,[1]intermedia!A:B,2,0),0)</f>
        <v>355</v>
      </c>
      <c r="D14113" s="5">
        <v>43770</v>
      </c>
      <c r="E14113">
        <f>MONTH($D14113)</f>
        <v>11</v>
      </c>
      <c r="F14113" t="s">
        <v>631</v>
      </c>
      <c r="G14113" t="s">
        <v>7</v>
      </c>
      <c r="H14113" t="s">
        <v>630</v>
      </c>
      <c r="I14113" t="s">
        <v>79</v>
      </c>
      <c r="J14113" t="s">
        <v>5</v>
      </c>
      <c r="K14113" t="s">
        <v>70</v>
      </c>
      <c r="L14113" s="3" t="s">
        <v>20</v>
      </c>
      <c r="M14113" s="2" t="s">
        <v>31</v>
      </c>
      <c r="N14113" s="1" t="s">
        <v>30</v>
      </c>
      <c r="O14113" t="s">
        <v>19</v>
      </c>
      <c r="P14113" t="s">
        <v>0</v>
      </c>
    </row>
    <row r="14114" spans="1:16" x14ac:dyDescent="0.25">
      <c r="A14114" s="4">
        <v>14119</v>
      </c>
      <c r="B14114" s="4">
        <v>1219</v>
      </c>
      <c r="C14114" s="4">
        <f>IFERROR(VLOOKUP(B14114,[1]intermedia!A:B,2,0),0)</f>
        <v>355</v>
      </c>
      <c r="D14114" s="5">
        <v>43770</v>
      </c>
      <c r="E14114">
        <f>MONTH($D14114)</f>
        <v>11</v>
      </c>
      <c r="F14114" t="s">
        <v>631</v>
      </c>
      <c r="G14114" t="s">
        <v>7</v>
      </c>
      <c r="H14114" t="s">
        <v>630</v>
      </c>
      <c r="I14114" t="s">
        <v>79</v>
      </c>
      <c r="J14114" t="s">
        <v>5</v>
      </c>
      <c r="K14114" t="s">
        <v>70</v>
      </c>
      <c r="L14114" s="3" t="s">
        <v>20</v>
      </c>
      <c r="M14114" s="2" t="s">
        <v>31</v>
      </c>
      <c r="N14114" s="1" t="s">
        <v>30</v>
      </c>
      <c r="O14114" t="s">
        <v>19</v>
      </c>
      <c r="P14114" t="s">
        <v>0</v>
      </c>
    </row>
    <row r="14115" spans="1:16" x14ac:dyDescent="0.25">
      <c r="A14115" s="4">
        <v>14120</v>
      </c>
      <c r="B14115" s="4">
        <v>1219</v>
      </c>
      <c r="C14115" s="4">
        <f>IFERROR(VLOOKUP(B14115,[1]intermedia!A:B,2,0),0)</f>
        <v>355</v>
      </c>
      <c r="D14115" s="5">
        <v>43770</v>
      </c>
      <c r="E14115">
        <f>MONTH($D14115)</f>
        <v>11</v>
      </c>
      <c r="F14115" t="s">
        <v>631</v>
      </c>
      <c r="G14115" t="s">
        <v>7</v>
      </c>
      <c r="H14115" t="s">
        <v>630</v>
      </c>
      <c r="I14115" t="s">
        <v>79</v>
      </c>
      <c r="J14115" t="s">
        <v>5</v>
      </c>
      <c r="K14115" t="s">
        <v>70</v>
      </c>
      <c r="L14115" s="3" t="s">
        <v>20</v>
      </c>
      <c r="M14115" s="2" t="s">
        <v>31</v>
      </c>
      <c r="N14115" s="1" t="s">
        <v>30</v>
      </c>
      <c r="O14115" t="s">
        <v>19</v>
      </c>
      <c r="P14115" t="s">
        <v>0</v>
      </c>
    </row>
    <row r="14116" spans="1:16" x14ac:dyDescent="0.25">
      <c r="A14116" s="4">
        <v>14121</v>
      </c>
      <c r="B14116" s="4">
        <v>1219</v>
      </c>
      <c r="C14116" s="4">
        <f>IFERROR(VLOOKUP(B14116,[1]intermedia!A:B,2,0),0)</f>
        <v>355</v>
      </c>
      <c r="D14116" s="5">
        <v>43770</v>
      </c>
      <c r="E14116">
        <f>MONTH($D14116)</f>
        <v>11</v>
      </c>
      <c r="F14116" t="s">
        <v>631</v>
      </c>
      <c r="G14116" t="s">
        <v>7</v>
      </c>
      <c r="H14116" t="s">
        <v>630</v>
      </c>
      <c r="I14116" t="s">
        <v>79</v>
      </c>
      <c r="J14116" t="s">
        <v>5</v>
      </c>
      <c r="K14116" t="s">
        <v>70</v>
      </c>
      <c r="L14116" s="3" t="s">
        <v>20</v>
      </c>
      <c r="M14116" s="2" t="s">
        <v>31</v>
      </c>
      <c r="N14116" s="1" t="s">
        <v>30</v>
      </c>
      <c r="O14116" t="s">
        <v>19</v>
      </c>
      <c r="P14116" t="s">
        <v>0</v>
      </c>
    </row>
    <row r="14117" spans="1:16" x14ac:dyDescent="0.25">
      <c r="A14117" s="4">
        <v>14122</v>
      </c>
      <c r="B14117" s="4">
        <v>12189</v>
      </c>
      <c r="C14117" s="4">
        <f>IFERROR(VLOOKUP(B14117,[1]intermedia!A:B,2,0),0)</f>
        <v>3227</v>
      </c>
      <c r="D14117" s="5">
        <v>44882</v>
      </c>
      <c r="E14117">
        <f>MONTH($D14117)</f>
        <v>11</v>
      </c>
      <c r="F14117" t="s">
        <v>644</v>
      </c>
      <c r="G14117" t="s">
        <v>23</v>
      </c>
      <c r="H14117">
        <v>2234</v>
      </c>
      <c r="I14117" t="s">
        <v>643</v>
      </c>
      <c r="J14117" t="s">
        <v>22</v>
      </c>
      <c r="K14117" t="s">
        <v>32</v>
      </c>
      <c r="L14117" s="3" t="s">
        <v>20</v>
      </c>
      <c r="M14117" s="2">
        <v>21</v>
      </c>
      <c r="N14117" s="1">
        <v>2675106101</v>
      </c>
      <c r="O14117" t="s">
        <v>19</v>
      </c>
      <c r="P14117" t="s">
        <v>0</v>
      </c>
    </row>
    <row r="14118" spans="1:16" x14ac:dyDescent="0.25">
      <c r="A14118" s="4">
        <v>14123</v>
      </c>
      <c r="B14118" s="4">
        <v>12188</v>
      </c>
      <c r="C14118" s="4">
        <f>IFERROR(VLOOKUP(B14118,[1]intermedia!A:B,2,0),0)</f>
        <v>3343</v>
      </c>
      <c r="D14118" s="5">
        <v>44888</v>
      </c>
      <c r="E14118">
        <f>MONTH($D14118)</f>
        <v>11</v>
      </c>
      <c r="F14118" t="s">
        <v>680</v>
      </c>
      <c r="G14118" t="s">
        <v>64</v>
      </c>
      <c r="H14118">
        <v>8278</v>
      </c>
      <c r="I14118" t="s">
        <v>5</v>
      </c>
      <c r="J14118" t="s">
        <v>101</v>
      </c>
      <c r="K14118" t="s">
        <v>70</v>
      </c>
      <c r="L14118" s="3" t="s">
        <v>20</v>
      </c>
      <c r="M14118" s="2">
        <v>34</v>
      </c>
      <c r="N14118" s="1">
        <v>665527446</v>
      </c>
      <c r="O14118" t="s">
        <v>19</v>
      </c>
      <c r="P14118" t="s">
        <v>0</v>
      </c>
    </row>
    <row r="14119" spans="1:16" x14ac:dyDescent="0.25">
      <c r="A14119" s="4">
        <v>14124</v>
      </c>
      <c r="B14119" s="4">
        <v>12187</v>
      </c>
      <c r="C14119" s="4">
        <f>IFERROR(VLOOKUP(B14119,[1]intermedia!A:B,2,0),0)</f>
        <v>0</v>
      </c>
      <c r="D14119" s="5">
        <v>44888</v>
      </c>
      <c r="E14119">
        <f>MONTH($D14119)</f>
        <v>11</v>
      </c>
      <c r="F14119" t="s">
        <v>680</v>
      </c>
      <c r="G14119" t="s">
        <v>64</v>
      </c>
      <c r="H14119">
        <v>8278</v>
      </c>
      <c r="I14119" t="s">
        <v>5</v>
      </c>
      <c r="J14119" t="s">
        <v>101</v>
      </c>
      <c r="K14119" t="s">
        <v>70</v>
      </c>
      <c r="L14119" s="3" t="s">
        <v>20</v>
      </c>
      <c r="M14119" s="2">
        <v>44</v>
      </c>
      <c r="N14119" s="1">
        <v>7877782863</v>
      </c>
      <c r="O14119" t="s">
        <v>1</v>
      </c>
      <c r="P14119" t="s">
        <v>0</v>
      </c>
    </row>
    <row r="14120" spans="1:16" x14ac:dyDescent="0.25">
      <c r="A14120" s="4">
        <v>14125</v>
      </c>
      <c r="B14120" s="4">
        <v>12186</v>
      </c>
      <c r="C14120" s="4">
        <f>IFERROR(VLOOKUP(B14120,[1]intermedia!A:B,2,0),0)</f>
        <v>0</v>
      </c>
      <c r="D14120" s="5">
        <v>44888</v>
      </c>
      <c r="E14120">
        <f>MONTH($D14120)</f>
        <v>11</v>
      </c>
      <c r="F14120" t="s">
        <v>680</v>
      </c>
      <c r="G14120" t="s">
        <v>64</v>
      </c>
      <c r="H14120">
        <v>8278</v>
      </c>
      <c r="I14120" t="s">
        <v>5</v>
      </c>
      <c r="J14120" t="s">
        <v>101</v>
      </c>
      <c r="K14120" t="s">
        <v>70</v>
      </c>
      <c r="L14120" s="3" t="s">
        <v>20</v>
      </c>
      <c r="M14120" s="2">
        <v>19</v>
      </c>
      <c r="N14120" s="1">
        <v>179685862</v>
      </c>
      <c r="O14120" t="s">
        <v>1</v>
      </c>
      <c r="P14120" t="s">
        <v>0</v>
      </c>
    </row>
    <row r="14121" spans="1:16" x14ac:dyDescent="0.25">
      <c r="A14121" s="4">
        <v>14126</v>
      </c>
      <c r="B14121" s="4">
        <v>12185</v>
      </c>
      <c r="C14121" s="4">
        <f>IFERROR(VLOOKUP(B14121,[1]intermedia!A:B,2,0),0)</f>
        <v>0</v>
      </c>
      <c r="D14121" s="5">
        <v>44888</v>
      </c>
      <c r="E14121">
        <f>MONTH($D14121)</f>
        <v>11</v>
      </c>
      <c r="F14121" t="s">
        <v>680</v>
      </c>
      <c r="G14121" t="s">
        <v>64</v>
      </c>
      <c r="H14121">
        <v>8278</v>
      </c>
      <c r="I14121" t="s">
        <v>5</v>
      </c>
      <c r="J14121" t="s">
        <v>101</v>
      </c>
      <c r="K14121" t="s">
        <v>70</v>
      </c>
      <c r="L14121" s="3" t="s">
        <v>20</v>
      </c>
      <c r="M14121" s="2">
        <v>44</v>
      </c>
      <c r="N14121" s="1">
        <v>7586618592</v>
      </c>
      <c r="O14121" t="s">
        <v>1</v>
      </c>
      <c r="P14121" t="s">
        <v>0</v>
      </c>
    </row>
    <row r="14122" spans="1:16" x14ac:dyDescent="0.25">
      <c r="A14122" s="4">
        <v>14127</v>
      </c>
      <c r="B14122" s="4">
        <v>12184</v>
      </c>
      <c r="C14122" s="4">
        <f>IFERROR(VLOOKUP(B14122,[1]intermedia!A:B,2,0),0)</f>
        <v>3260</v>
      </c>
      <c r="D14122" s="5">
        <v>44886</v>
      </c>
      <c r="E14122">
        <f>MONTH($D14122)</f>
        <v>11</v>
      </c>
      <c r="F14122" t="s">
        <v>669</v>
      </c>
      <c r="G14122" t="s">
        <v>116</v>
      </c>
      <c r="H14122">
        <v>3561</v>
      </c>
      <c r="I14122" t="s">
        <v>664</v>
      </c>
      <c r="J14122" t="s">
        <v>5</v>
      </c>
      <c r="K14122" t="s">
        <v>70</v>
      </c>
      <c r="L14122" s="3" t="s">
        <v>11</v>
      </c>
      <c r="M14122" s="2">
        <v>34</v>
      </c>
      <c r="N14122" s="1">
        <v>633233470</v>
      </c>
      <c r="O14122" t="s">
        <v>19</v>
      </c>
      <c r="P14122" t="s">
        <v>0</v>
      </c>
    </row>
    <row r="14123" spans="1:16" x14ac:dyDescent="0.25">
      <c r="A14123" s="4">
        <v>14128</v>
      </c>
      <c r="B14123" s="4">
        <v>12184</v>
      </c>
      <c r="C14123" s="4">
        <f>IFERROR(VLOOKUP(B14123,[1]intermedia!A:B,2,0),0)</f>
        <v>3260</v>
      </c>
      <c r="D14123" s="5">
        <v>44886</v>
      </c>
      <c r="E14123">
        <f>MONTH($D14123)</f>
        <v>11</v>
      </c>
      <c r="F14123" t="s">
        <v>669</v>
      </c>
      <c r="G14123" t="s">
        <v>116</v>
      </c>
      <c r="H14123">
        <v>3561</v>
      </c>
      <c r="I14123" t="s">
        <v>664</v>
      </c>
      <c r="J14123" t="s">
        <v>5</v>
      </c>
      <c r="K14123" t="s">
        <v>70</v>
      </c>
      <c r="L14123" s="3" t="s">
        <v>11</v>
      </c>
      <c r="M14123" s="2">
        <v>34</v>
      </c>
      <c r="N14123" s="1">
        <v>633233470</v>
      </c>
      <c r="O14123" t="s">
        <v>19</v>
      </c>
      <c r="P14123" t="s">
        <v>0</v>
      </c>
    </row>
    <row r="14124" spans="1:16" x14ac:dyDescent="0.25">
      <c r="A14124" s="4">
        <v>14129</v>
      </c>
      <c r="B14124" s="4">
        <v>12182</v>
      </c>
      <c r="C14124" s="4">
        <f>IFERROR(VLOOKUP(B14124,[1]intermedia!A:B,2,0),0)</f>
        <v>3286</v>
      </c>
      <c r="D14124" s="5">
        <v>44836</v>
      </c>
      <c r="E14124">
        <f>MONTH($D14124)</f>
        <v>10</v>
      </c>
      <c r="F14124" t="s">
        <v>679</v>
      </c>
      <c r="G14124" t="s">
        <v>7</v>
      </c>
      <c r="H14124">
        <v>3671</v>
      </c>
      <c r="I14124" t="s">
        <v>120</v>
      </c>
      <c r="J14124" t="s">
        <v>5</v>
      </c>
      <c r="K14124" t="s">
        <v>70</v>
      </c>
      <c r="L14124" s="3" t="s">
        <v>20</v>
      </c>
      <c r="M14124" s="2" t="s">
        <v>31</v>
      </c>
      <c r="N14124" s="1" t="s">
        <v>30</v>
      </c>
      <c r="O14124" t="s">
        <v>19</v>
      </c>
      <c r="P14124" t="s">
        <v>0</v>
      </c>
    </row>
    <row r="14125" spans="1:16" x14ac:dyDescent="0.25">
      <c r="A14125" s="4">
        <v>14130</v>
      </c>
      <c r="B14125" s="4">
        <v>12182</v>
      </c>
      <c r="C14125" s="4">
        <f>IFERROR(VLOOKUP(B14125,[1]intermedia!A:B,2,0),0)</f>
        <v>3286</v>
      </c>
      <c r="D14125" s="5">
        <v>44836</v>
      </c>
      <c r="E14125">
        <f>MONTH($D14125)</f>
        <v>10</v>
      </c>
      <c r="F14125" t="s">
        <v>679</v>
      </c>
      <c r="G14125" t="s">
        <v>7</v>
      </c>
      <c r="H14125">
        <v>3671</v>
      </c>
      <c r="I14125" t="s">
        <v>120</v>
      </c>
      <c r="J14125" t="s">
        <v>5</v>
      </c>
      <c r="K14125" t="s">
        <v>70</v>
      </c>
      <c r="L14125" s="3" t="s">
        <v>20</v>
      </c>
      <c r="M14125" s="2" t="s">
        <v>31</v>
      </c>
      <c r="N14125" s="1" t="s">
        <v>30</v>
      </c>
      <c r="O14125" t="s">
        <v>19</v>
      </c>
      <c r="P14125" t="s">
        <v>0</v>
      </c>
    </row>
    <row r="14126" spans="1:16" x14ac:dyDescent="0.25">
      <c r="A14126" s="4">
        <v>14131</v>
      </c>
      <c r="B14126" s="4">
        <v>12182</v>
      </c>
      <c r="C14126" s="4">
        <f>IFERROR(VLOOKUP(B14126,[1]intermedia!A:B,2,0),0)</f>
        <v>3286</v>
      </c>
      <c r="D14126" s="5">
        <v>44836</v>
      </c>
      <c r="E14126">
        <f>MONTH($D14126)</f>
        <v>10</v>
      </c>
      <c r="F14126" t="s">
        <v>679</v>
      </c>
      <c r="G14126" t="s">
        <v>7</v>
      </c>
      <c r="H14126">
        <v>3671</v>
      </c>
      <c r="I14126" t="s">
        <v>120</v>
      </c>
      <c r="J14126" t="s">
        <v>5</v>
      </c>
      <c r="K14126" t="s">
        <v>70</v>
      </c>
      <c r="L14126" s="3" t="s">
        <v>20</v>
      </c>
      <c r="M14126" s="2" t="s">
        <v>31</v>
      </c>
      <c r="N14126" s="1" t="s">
        <v>30</v>
      </c>
      <c r="O14126" t="s">
        <v>19</v>
      </c>
      <c r="P14126" t="s">
        <v>0</v>
      </c>
    </row>
    <row r="14127" spans="1:16" x14ac:dyDescent="0.25">
      <c r="A14127" s="4">
        <v>14132</v>
      </c>
      <c r="B14127" s="4">
        <v>12182</v>
      </c>
      <c r="C14127" s="4">
        <f>IFERROR(VLOOKUP(B14127,[1]intermedia!A:B,2,0),0)</f>
        <v>3286</v>
      </c>
      <c r="D14127" s="5">
        <v>44836</v>
      </c>
      <c r="E14127">
        <f>MONTH($D14127)</f>
        <v>10</v>
      </c>
      <c r="F14127" t="s">
        <v>679</v>
      </c>
      <c r="G14127" t="s">
        <v>7</v>
      </c>
      <c r="H14127">
        <v>3671</v>
      </c>
      <c r="I14127" t="s">
        <v>120</v>
      </c>
      <c r="J14127" t="s">
        <v>5</v>
      </c>
      <c r="K14127" t="s">
        <v>70</v>
      </c>
      <c r="L14127" s="3" t="s">
        <v>20</v>
      </c>
      <c r="M14127" s="2" t="s">
        <v>31</v>
      </c>
      <c r="N14127" s="1" t="s">
        <v>30</v>
      </c>
      <c r="O14127" t="s">
        <v>19</v>
      </c>
      <c r="P14127" t="s">
        <v>0</v>
      </c>
    </row>
    <row r="14128" spans="1:16" x14ac:dyDescent="0.25">
      <c r="A14128" s="4">
        <v>14133</v>
      </c>
      <c r="B14128" s="4">
        <v>12182</v>
      </c>
      <c r="C14128" s="4">
        <f>IFERROR(VLOOKUP(B14128,[1]intermedia!A:B,2,0),0)</f>
        <v>3286</v>
      </c>
      <c r="D14128" s="5">
        <v>44836</v>
      </c>
      <c r="E14128">
        <f>MONTH($D14128)</f>
        <v>10</v>
      </c>
      <c r="F14128" t="s">
        <v>679</v>
      </c>
      <c r="G14128" t="s">
        <v>7</v>
      </c>
      <c r="H14128">
        <v>3671</v>
      </c>
      <c r="I14128" t="s">
        <v>120</v>
      </c>
      <c r="J14128" t="s">
        <v>5</v>
      </c>
      <c r="K14128" t="s">
        <v>70</v>
      </c>
      <c r="L14128" s="3" t="s">
        <v>20</v>
      </c>
      <c r="M14128" s="2" t="s">
        <v>31</v>
      </c>
      <c r="N14128" s="1" t="s">
        <v>30</v>
      </c>
      <c r="O14128" t="s">
        <v>19</v>
      </c>
      <c r="P14128" t="s">
        <v>0</v>
      </c>
    </row>
    <row r="14129" spans="1:16" x14ac:dyDescent="0.25">
      <c r="A14129" s="4">
        <v>14134</v>
      </c>
      <c r="B14129" s="4">
        <v>12182</v>
      </c>
      <c r="C14129" s="4">
        <f>IFERROR(VLOOKUP(B14129,[1]intermedia!A:B,2,0),0)</f>
        <v>3286</v>
      </c>
      <c r="D14129" s="5">
        <v>44836</v>
      </c>
      <c r="E14129">
        <f>MONTH($D14129)</f>
        <v>10</v>
      </c>
      <c r="F14129" t="s">
        <v>679</v>
      </c>
      <c r="G14129" t="s">
        <v>7</v>
      </c>
      <c r="H14129">
        <v>3671</v>
      </c>
      <c r="I14129" t="s">
        <v>120</v>
      </c>
      <c r="J14129" t="s">
        <v>5</v>
      </c>
      <c r="K14129" t="s">
        <v>70</v>
      </c>
      <c r="L14129" s="3" t="s">
        <v>20</v>
      </c>
      <c r="M14129" s="2" t="s">
        <v>31</v>
      </c>
      <c r="N14129" s="1" t="s">
        <v>30</v>
      </c>
      <c r="O14129" t="s">
        <v>19</v>
      </c>
      <c r="P14129" t="s">
        <v>0</v>
      </c>
    </row>
    <row r="14130" spans="1:16" x14ac:dyDescent="0.25">
      <c r="A14130" s="4">
        <v>14135</v>
      </c>
      <c r="B14130" s="4">
        <v>12181</v>
      </c>
      <c r="C14130" s="4">
        <f>IFERROR(VLOOKUP(B14130,[1]intermedia!A:B,2,0),0)</f>
        <v>3241</v>
      </c>
      <c r="D14130" s="5">
        <v>44880</v>
      </c>
      <c r="E14130">
        <f>MONTH($D14130)</f>
        <v>11</v>
      </c>
      <c r="F14130" t="s">
        <v>421</v>
      </c>
      <c r="G14130" t="s">
        <v>7</v>
      </c>
      <c r="H14130">
        <v>2626</v>
      </c>
      <c r="I14130" t="s">
        <v>403</v>
      </c>
      <c r="J14130" t="s">
        <v>22</v>
      </c>
      <c r="K14130" t="s">
        <v>32</v>
      </c>
      <c r="L14130" s="3" t="s">
        <v>3</v>
      </c>
      <c r="M14130" s="2">
        <v>34</v>
      </c>
      <c r="N14130" s="1">
        <v>618380335</v>
      </c>
      <c r="O14130" t="s">
        <v>19</v>
      </c>
      <c r="P14130" t="s">
        <v>0</v>
      </c>
    </row>
    <row r="14131" spans="1:16" x14ac:dyDescent="0.25">
      <c r="A14131" s="4">
        <v>14136</v>
      </c>
      <c r="B14131" s="4">
        <v>12180</v>
      </c>
      <c r="C14131" s="4">
        <f>IFERROR(VLOOKUP(B14131,[1]intermedia!A:B,2,0),0)</f>
        <v>0</v>
      </c>
      <c r="D14131" s="5">
        <v>44886</v>
      </c>
      <c r="E14131">
        <f>MONTH($D14131)</f>
        <v>11</v>
      </c>
      <c r="F14131" t="s">
        <v>669</v>
      </c>
      <c r="G14131" t="s">
        <v>116</v>
      </c>
      <c r="H14131">
        <v>3561</v>
      </c>
      <c r="I14131" t="s">
        <v>664</v>
      </c>
      <c r="J14131" t="s">
        <v>5</v>
      </c>
      <c r="K14131" t="s">
        <v>70</v>
      </c>
      <c r="L14131" s="3" t="s">
        <v>11</v>
      </c>
      <c r="M14131" s="2">
        <v>34</v>
      </c>
      <c r="N14131" s="1">
        <v>687277255</v>
      </c>
      <c r="O14131" t="s">
        <v>1</v>
      </c>
      <c r="P14131" t="s">
        <v>0</v>
      </c>
    </row>
    <row r="14132" spans="1:16" x14ac:dyDescent="0.25">
      <c r="A14132" s="4">
        <v>14137</v>
      </c>
      <c r="B14132" s="4">
        <v>1218</v>
      </c>
      <c r="C14132" s="4">
        <f>IFERROR(VLOOKUP(B14132,[1]intermedia!A:B,2,0),0)</f>
        <v>0</v>
      </c>
      <c r="D14132" s="5">
        <v>43771</v>
      </c>
      <c r="E14132">
        <f>MONTH($D14132)</f>
        <v>11</v>
      </c>
      <c r="F14132" t="s">
        <v>528</v>
      </c>
      <c r="G14132" t="s">
        <v>27</v>
      </c>
      <c r="H14132">
        <v>6006</v>
      </c>
      <c r="I14132" t="s">
        <v>565</v>
      </c>
      <c r="J14132" t="s">
        <v>22</v>
      </c>
      <c r="K14132" t="s">
        <v>70</v>
      </c>
      <c r="L14132" s="3" t="s">
        <v>20</v>
      </c>
      <c r="M14132" s="2">
        <v>67</v>
      </c>
      <c r="N14132" s="1" t="s">
        <v>678</v>
      </c>
      <c r="O14132" t="s">
        <v>1</v>
      </c>
      <c r="P14132" t="s">
        <v>0</v>
      </c>
    </row>
    <row r="14133" spans="1:16" x14ac:dyDescent="0.25">
      <c r="A14133" s="4">
        <v>14138</v>
      </c>
      <c r="B14133" s="4">
        <v>1218</v>
      </c>
      <c r="C14133" s="4">
        <f>IFERROR(VLOOKUP(B14133,[1]intermedia!A:B,2,0),0)</f>
        <v>0</v>
      </c>
      <c r="D14133" s="5">
        <v>43771</v>
      </c>
      <c r="E14133">
        <f>MONTH($D14133)</f>
        <v>11</v>
      </c>
      <c r="F14133" t="s">
        <v>528</v>
      </c>
      <c r="G14133" t="s">
        <v>27</v>
      </c>
      <c r="H14133">
        <v>6006</v>
      </c>
      <c r="I14133" t="s">
        <v>565</v>
      </c>
      <c r="J14133" t="s">
        <v>22</v>
      </c>
      <c r="K14133" t="s">
        <v>70</v>
      </c>
      <c r="L14133" s="3" t="s">
        <v>20</v>
      </c>
      <c r="M14133" s="2">
        <v>67</v>
      </c>
      <c r="N14133" s="1">
        <v>89721</v>
      </c>
      <c r="O14133" t="s">
        <v>1</v>
      </c>
      <c r="P14133" t="s">
        <v>0</v>
      </c>
    </row>
    <row r="14134" spans="1:16" x14ac:dyDescent="0.25">
      <c r="A14134" s="4">
        <v>14139</v>
      </c>
      <c r="B14134" s="4">
        <v>12179</v>
      </c>
      <c r="C14134" s="4">
        <f>IFERROR(VLOOKUP(B14134,[1]intermedia!A:B,2,0),0)</f>
        <v>0</v>
      </c>
      <c r="D14134" s="5">
        <v>44854</v>
      </c>
      <c r="E14134">
        <f>MONTH($D14134)</f>
        <v>10</v>
      </c>
      <c r="F14134" t="s">
        <v>417</v>
      </c>
      <c r="G14134" t="s">
        <v>27</v>
      </c>
      <c r="H14134">
        <v>7823</v>
      </c>
      <c r="I14134" t="s">
        <v>101</v>
      </c>
      <c r="J14134" t="s">
        <v>22</v>
      </c>
      <c r="K14134" t="s">
        <v>70</v>
      </c>
      <c r="L14134" s="3" t="s">
        <v>20</v>
      </c>
      <c r="M14134" s="2">
        <v>44</v>
      </c>
      <c r="N14134" s="1">
        <v>7704331877</v>
      </c>
      <c r="O14134" t="s">
        <v>1</v>
      </c>
      <c r="P14134" t="s">
        <v>0</v>
      </c>
    </row>
    <row r="14135" spans="1:16" x14ac:dyDescent="0.25">
      <c r="A14135" s="4">
        <v>14140</v>
      </c>
      <c r="B14135" s="4">
        <v>12178</v>
      </c>
      <c r="C14135" s="4">
        <f>IFERROR(VLOOKUP(B14135,[1]intermedia!A:B,2,0),0)</f>
        <v>3287</v>
      </c>
      <c r="D14135" s="5">
        <v>44886</v>
      </c>
      <c r="E14135">
        <f>MONTH($D14135)</f>
        <v>11</v>
      </c>
      <c r="F14135" t="s">
        <v>670</v>
      </c>
      <c r="G14135" t="s">
        <v>15</v>
      </c>
      <c r="H14135">
        <v>6078</v>
      </c>
      <c r="I14135" t="s">
        <v>79</v>
      </c>
      <c r="J14135" t="s">
        <v>5</v>
      </c>
      <c r="K14135" t="s">
        <v>70</v>
      </c>
      <c r="L14135" s="3" t="s">
        <v>20</v>
      </c>
      <c r="M14135" s="2">
        <v>34</v>
      </c>
      <c r="N14135" s="1">
        <v>6763177</v>
      </c>
      <c r="O14135" t="s">
        <v>19</v>
      </c>
      <c r="P14135" t="s">
        <v>0</v>
      </c>
    </row>
    <row r="14136" spans="1:16" x14ac:dyDescent="0.25">
      <c r="A14136" s="4">
        <v>14141</v>
      </c>
      <c r="B14136" s="4">
        <v>12177</v>
      </c>
      <c r="C14136" s="4">
        <f>IFERROR(VLOOKUP(B14136,[1]intermedia!A:B,2,0),0)</f>
        <v>0</v>
      </c>
      <c r="D14136" s="5">
        <v>44886</v>
      </c>
      <c r="E14136">
        <f>MONTH($D14136)</f>
        <v>11</v>
      </c>
      <c r="F14136" t="s">
        <v>665</v>
      </c>
      <c r="G14136" t="s">
        <v>116</v>
      </c>
      <c r="H14136">
        <v>3562</v>
      </c>
      <c r="I14136" t="s">
        <v>5</v>
      </c>
      <c r="J14136" t="s">
        <v>664</v>
      </c>
      <c r="K14136" t="s">
        <v>70</v>
      </c>
      <c r="L14136" s="3" t="s">
        <v>11</v>
      </c>
      <c r="M14136" s="2" t="s">
        <v>31</v>
      </c>
      <c r="N14136" s="1" t="s">
        <v>30</v>
      </c>
      <c r="O14136" t="s">
        <v>156</v>
      </c>
      <c r="P14136" t="s">
        <v>0</v>
      </c>
    </row>
    <row r="14137" spans="1:16" x14ac:dyDescent="0.25">
      <c r="A14137" s="4">
        <v>14142</v>
      </c>
      <c r="B14137" s="4">
        <v>12172</v>
      </c>
      <c r="C14137" s="4">
        <f>IFERROR(VLOOKUP(B14137,[1]intermedia!A:B,2,0),0)</f>
        <v>3236</v>
      </c>
      <c r="D14137" s="5">
        <v>44883</v>
      </c>
      <c r="E14137">
        <f>MONTH($D14137)</f>
        <v>11</v>
      </c>
      <c r="F14137" t="s">
        <v>655</v>
      </c>
      <c r="G14137" t="s">
        <v>23</v>
      </c>
      <c r="H14137">
        <v>3128</v>
      </c>
      <c r="I14137" t="s">
        <v>643</v>
      </c>
      <c r="J14137" t="s">
        <v>22</v>
      </c>
      <c r="K14137" t="s">
        <v>32</v>
      </c>
      <c r="L14137" s="3" t="s">
        <v>20</v>
      </c>
      <c r="M14137" s="2">
        <v>34</v>
      </c>
      <c r="N14137" s="1">
        <v>627234968</v>
      </c>
      <c r="O14137" t="s">
        <v>19</v>
      </c>
      <c r="P14137" t="s">
        <v>0</v>
      </c>
    </row>
    <row r="14138" spans="1:16" x14ac:dyDescent="0.25">
      <c r="A14138" s="4">
        <v>14143</v>
      </c>
      <c r="B14138" s="4">
        <v>12172</v>
      </c>
      <c r="C14138" s="4">
        <f>IFERROR(VLOOKUP(B14138,[1]intermedia!A:B,2,0),0)</f>
        <v>3236</v>
      </c>
      <c r="D14138" s="5">
        <v>44883</v>
      </c>
      <c r="E14138">
        <f>MONTH($D14138)</f>
        <v>11</v>
      </c>
      <c r="F14138" t="s">
        <v>655</v>
      </c>
      <c r="G14138" t="s">
        <v>23</v>
      </c>
      <c r="H14138">
        <v>3128</v>
      </c>
      <c r="I14138" t="s">
        <v>643</v>
      </c>
      <c r="J14138" t="s">
        <v>22</v>
      </c>
      <c r="K14138" t="s">
        <v>32</v>
      </c>
      <c r="L14138" s="3" t="s">
        <v>20</v>
      </c>
      <c r="M14138" s="2">
        <v>34</v>
      </c>
      <c r="N14138" s="1">
        <v>627234968</v>
      </c>
      <c r="O14138" t="s">
        <v>19</v>
      </c>
      <c r="P14138" t="s">
        <v>0</v>
      </c>
    </row>
    <row r="14139" spans="1:16" x14ac:dyDescent="0.25">
      <c r="A14139" s="4">
        <v>14144</v>
      </c>
      <c r="B14139" s="4">
        <v>12172</v>
      </c>
      <c r="C14139" s="4">
        <f>IFERROR(VLOOKUP(B14139,[1]intermedia!A:B,2,0),0)</f>
        <v>3236</v>
      </c>
      <c r="D14139" s="5">
        <v>44883</v>
      </c>
      <c r="E14139">
        <f>MONTH($D14139)</f>
        <v>11</v>
      </c>
      <c r="F14139" t="s">
        <v>655</v>
      </c>
      <c r="G14139" t="s">
        <v>23</v>
      </c>
      <c r="H14139">
        <v>3128</v>
      </c>
      <c r="I14139" t="s">
        <v>643</v>
      </c>
      <c r="J14139" t="s">
        <v>22</v>
      </c>
      <c r="K14139" t="s">
        <v>32</v>
      </c>
      <c r="L14139" s="3" t="s">
        <v>20</v>
      </c>
      <c r="M14139" s="2">
        <v>34</v>
      </c>
      <c r="N14139" s="1">
        <v>627234968</v>
      </c>
      <c r="O14139" t="s">
        <v>19</v>
      </c>
      <c r="P14139" t="s">
        <v>0</v>
      </c>
    </row>
    <row r="14140" spans="1:16" x14ac:dyDescent="0.25">
      <c r="A14140" s="4">
        <v>14145</v>
      </c>
      <c r="B14140" s="4">
        <v>12171</v>
      </c>
      <c r="C14140" s="4">
        <f>IFERROR(VLOOKUP(B14140,[1]intermedia!A:B,2,0),0)</f>
        <v>0</v>
      </c>
      <c r="D14140" s="5">
        <v>44886</v>
      </c>
      <c r="E14140">
        <f>MONTH($D14140)</f>
        <v>11</v>
      </c>
      <c r="F14140" t="s">
        <v>670</v>
      </c>
      <c r="G14140" t="s">
        <v>15</v>
      </c>
      <c r="H14140">
        <v>6078</v>
      </c>
      <c r="I14140" t="s">
        <v>79</v>
      </c>
      <c r="J14140" t="s">
        <v>5</v>
      </c>
      <c r="K14140" t="s">
        <v>70</v>
      </c>
      <c r="L14140" s="3" t="s">
        <v>20</v>
      </c>
      <c r="M14140" s="2">
        <v>92</v>
      </c>
      <c r="N14140" s="1" t="s">
        <v>677</v>
      </c>
      <c r="O14140" t="s">
        <v>156</v>
      </c>
      <c r="P14140" t="s">
        <v>0</v>
      </c>
    </row>
    <row r="14141" spans="1:16" x14ac:dyDescent="0.25">
      <c r="A14141" s="4">
        <v>14146</v>
      </c>
      <c r="B14141" s="4">
        <v>12171</v>
      </c>
      <c r="C14141" s="4">
        <f>IFERROR(VLOOKUP(B14141,[1]intermedia!A:B,2,0),0)</f>
        <v>0</v>
      </c>
      <c r="D14141" s="5">
        <v>44886</v>
      </c>
      <c r="E14141">
        <f>MONTH($D14141)</f>
        <v>11</v>
      </c>
      <c r="F14141" t="s">
        <v>670</v>
      </c>
      <c r="G14141" t="s">
        <v>15</v>
      </c>
      <c r="H14141">
        <v>6078</v>
      </c>
      <c r="I14141" t="s">
        <v>79</v>
      </c>
      <c r="J14141" t="s">
        <v>5</v>
      </c>
      <c r="K14141" t="s">
        <v>70</v>
      </c>
      <c r="L14141" s="3" t="s">
        <v>20</v>
      </c>
      <c r="M14141" s="2">
        <v>92</v>
      </c>
      <c r="N14141" s="1" t="s">
        <v>677</v>
      </c>
      <c r="O14141" t="s">
        <v>156</v>
      </c>
      <c r="P14141" t="s">
        <v>0</v>
      </c>
    </row>
    <row r="14142" spans="1:16" x14ac:dyDescent="0.25">
      <c r="A14142" s="4">
        <v>14147</v>
      </c>
      <c r="B14142" s="4">
        <v>12170</v>
      </c>
      <c r="C14142" s="4">
        <f>IFERROR(VLOOKUP(B14142,[1]intermedia!A:B,2,0),0)</f>
        <v>2648</v>
      </c>
      <c r="D14142" s="5">
        <v>44813</v>
      </c>
      <c r="E14142">
        <f>MONTH($D14142)</f>
        <v>9</v>
      </c>
      <c r="F14142" t="s">
        <v>217</v>
      </c>
      <c r="G14142" t="s">
        <v>27</v>
      </c>
      <c r="H14142">
        <v>3504</v>
      </c>
      <c r="I14142" t="s">
        <v>22</v>
      </c>
      <c r="J14142" t="s">
        <v>210</v>
      </c>
      <c r="K14142" t="s">
        <v>4</v>
      </c>
      <c r="L14142" s="3" t="s">
        <v>20</v>
      </c>
      <c r="M14142" s="2" t="s">
        <v>31</v>
      </c>
      <c r="N14142" s="1" t="s">
        <v>30</v>
      </c>
      <c r="O14142" t="s">
        <v>19</v>
      </c>
      <c r="P14142" t="s">
        <v>0</v>
      </c>
    </row>
    <row r="14143" spans="1:16" x14ac:dyDescent="0.25">
      <c r="A14143" s="4">
        <v>14148</v>
      </c>
      <c r="B14143" s="4">
        <v>1217</v>
      </c>
      <c r="C14143" s="4">
        <f>IFERROR(VLOOKUP(B14143,[1]intermedia!A:B,2,0),0)</f>
        <v>358</v>
      </c>
      <c r="D14143" s="5">
        <v>43761</v>
      </c>
      <c r="E14143">
        <f>MONTH($D14143)</f>
        <v>10</v>
      </c>
      <c r="F14143" t="s">
        <v>676</v>
      </c>
      <c r="G14143" t="s">
        <v>27</v>
      </c>
      <c r="H14143">
        <v>1891</v>
      </c>
      <c r="I14143" t="s">
        <v>675</v>
      </c>
      <c r="J14143" t="s">
        <v>22</v>
      </c>
      <c r="K14143" t="s">
        <v>32</v>
      </c>
      <c r="L14143" s="3" t="s">
        <v>20</v>
      </c>
      <c r="M14143" s="2" t="s">
        <v>31</v>
      </c>
      <c r="N14143" s="1" t="s">
        <v>30</v>
      </c>
      <c r="O14143" t="s">
        <v>9</v>
      </c>
      <c r="P14143" t="s">
        <v>0</v>
      </c>
    </row>
    <row r="14144" spans="1:16" x14ac:dyDescent="0.25">
      <c r="A14144" s="4">
        <v>14149</v>
      </c>
      <c r="B14144" s="4">
        <v>1217</v>
      </c>
      <c r="C14144" s="4">
        <f>IFERROR(VLOOKUP(B14144,[1]intermedia!A:B,2,0),0)</f>
        <v>358</v>
      </c>
      <c r="D14144" s="5">
        <v>43761</v>
      </c>
      <c r="E14144">
        <f>MONTH($D14144)</f>
        <v>10</v>
      </c>
      <c r="F14144" t="s">
        <v>676</v>
      </c>
      <c r="G14144" t="s">
        <v>27</v>
      </c>
      <c r="H14144">
        <v>1891</v>
      </c>
      <c r="I14144" t="s">
        <v>675</v>
      </c>
      <c r="J14144" t="s">
        <v>22</v>
      </c>
      <c r="K14144" t="s">
        <v>32</v>
      </c>
      <c r="L14144" s="3" t="s">
        <v>20</v>
      </c>
      <c r="M14144" s="2" t="s">
        <v>31</v>
      </c>
      <c r="N14144" s="1" t="s">
        <v>30</v>
      </c>
      <c r="O14144" t="s">
        <v>9</v>
      </c>
      <c r="P14144" t="s">
        <v>0</v>
      </c>
    </row>
    <row r="14145" spans="1:16" x14ac:dyDescent="0.25">
      <c r="A14145" s="4">
        <v>14150</v>
      </c>
      <c r="B14145" s="4">
        <v>12168</v>
      </c>
      <c r="C14145" s="4">
        <f>IFERROR(VLOOKUP(B14145,[1]intermedia!A:B,2,0),0)</f>
        <v>2898</v>
      </c>
      <c r="D14145" s="5">
        <v>44809</v>
      </c>
      <c r="E14145">
        <f>MONTH($D14145)</f>
        <v>9</v>
      </c>
      <c r="F14145" t="s">
        <v>285</v>
      </c>
      <c r="G14145" t="s">
        <v>284</v>
      </c>
      <c r="H14145">
        <v>11</v>
      </c>
      <c r="I14145" t="s">
        <v>5</v>
      </c>
      <c r="J14145" t="s">
        <v>17</v>
      </c>
      <c r="K14145" t="s">
        <v>4</v>
      </c>
      <c r="L14145" s="3" t="s">
        <v>3</v>
      </c>
      <c r="M14145" s="2">
        <v>57</v>
      </c>
      <c r="N14145" s="1">
        <v>3106261424</v>
      </c>
      <c r="O14145" t="s">
        <v>19</v>
      </c>
      <c r="P14145" t="s">
        <v>0</v>
      </c>
    </row>
    <row r="14146" spans="1:16" x14ac:dyDescent="0.25">
      <c r="A14146" s="4">
        <v>14151</v>
      </c>
      <c r="B14146" s="4">
        <v>12163</v>
      </c>
      <c r="C14146" s="4">
        <f>IFERROR(VLOOKUP(B14146,[1]intermedia!A:B,2,0),0)</f>
        <v>0</v>
      </c>
      <c r="D14146" s="5">
        <v>44885</v>
      </c>
      <c r="E14146">
        <f>MONTH($D14146)</f>
        <v>11</v>
      </c>
      <c r="F14146" t="s">
        <v>674</v>
      </c>
      <c r="G14146" t="s">
        <v>23</v>
      </c>
      <c r="H14146">
        <v>7693</v>
      </c>
      <c r="I14146" t="s">
        <v>191</v>
      </c>
      <c r="J14146" t="s">
        <v>22</v>
      </c>
      <c r="K14146" t="s">
        <v>70</v>
      </c>
      <c r="L14146" s="3" t="s">
        <v>20</v>
      </c>
      <c r="M14146" s="2">
        <v>34</v>
      </c>
      <c r="N14146" s="1">
        <v>691120265</v>
      </c>
      <c r="O14146" t="s">
        <v>19</v>
      </c>
      <c r="P14146" t="s">
        <v>0</v>
      </c>
    </row>
    <row r="14147" spans="1:16" x14ac:dyDescent="0.25">
      <c r="A14147" s="4">
        <v>14152</v>
      </c>
      <c r="B14147" s="4">
        <v>12162</v>
      </c>
      <c r="C14147" s="4">
        <f>IFERROR(VLOOKUP(B14147,[1]intermedia!A:B,2,0),0)</f>
        <v>3064</v>
      </c>
      <c r="D14147" s="5">
        <v>44872</v>
      </c>
      <c r="E14147">
        <f>MONTH($D14147)</f>
        <v>11</v>
      </c>
      <c r="F14147" t="s">
        <v>129</v>
      </c>
      <c r="G14147" t="s">
        <v>23</v>
      </c>
      <c r="H14147">
        <v>3429</v>
      </c>
      <c r="I14147" t="s">
        <v>128</v>
      </c>
      <c r="J14147" t="s">
        <v>5</v>
      </c>
      <c r="K14147" t="s">
        <v>70</v>
      </c>
      <c r="L14147" s="3" t="s">
        <v>20</v>
      </c>
      <c r="M14147" s="2">
        <v>94</v>
      </c>
      <c r="N14147" s="1" t="s">
        <v>673</v>
      </c>
      <c r="O14147" t="s">
        <v>19</v>
      </c>
      <c r="P14147" t="s">
        <v>0</v>
      </c>
    </row>
    <row r="14148" spans="1:16" x14ac:dyDescent="0.25">
      <c r="A14148" s="4">
        <v>14153</v>
      </c>
      <c r="B14148" s="4">
        <v>1216</v>
      </c>
      <c r="C14148" s="4">
        <f>IFERROR(VLOOKUP(B14148,[1]intermedia!A:B,2,0),0)</f>
        <v>413</v>
      </c>
      <c r="D14148" s="5">
        <v>43771</v>
      </c>
      <c r="E14148">
        <f>MONTH($D14148)</f>
        <v>11</v>
      </c>
      <c r="F14148" t="s">
        <v>672</v>
      </c>
      <c r="G14148" t="s">
        <v>671</v>
      </c>
      <c r="H14148">
        <v>1009</v>
      </c>
      <c r="I14148" t="s">
        <v>22</v>
      </c>
      <c r="J14148" t="s">
        <v>115</v>
      </c>
      <c r="K14148" t="s">
        <v>70</v>
      </c>
      <c r="L14148" s="3" t="s">
        <v>11</v>
      </c>
      <c r="M14148" s="2" t="s">
        <v>31</v>
      </c>
      <c r="N14148" s="1" t="s">
        <v>30</v>
      </c>
      <c r="O14148" t="s">
        <v>9</v>
      </c>
      <c r="P14148" t="s">
        <v>0</v>
      </c>
    </row>
    <row r="14149" spans="1:16" x14ac:dyDescent="0.25">
      <c r="A14149" s="4">
        <v>14154</v>
      </c>
      <c r="B14149" s="4">
        <v>1216</v>
      </c>
      <c r="C14149" s="4">
        <f>IFERROR(VLOOKUP(B14149,[1]intermedia!A:B,2,0),0)</f>
        <v>413</v>
      </c>
      <c r="D14149" s="5">
        <v>43771</v>
      </c>
      <c r="E14149">
        <f>MONTH($D14149)</f>
        <v>11</v>
      </c>
      <c r="F14149" t="s">
        <v>672</v>
      </c>
      <c r="G14149" t="s">
        <v>671</v>
      </c>
      <c r="H14149">
        <v>1009</v>
      </c>
      <c r="I14149" t="s">
        <v>22</v>
      </c>
      <c r="J14149" t="s">
        <v>115</v>
      </c>
      <c r="K14149" t="s">
        <v>70</v>
      </c>
      <c r="L14149" s="3" t="s">
        <v>11</v>
      </c>
      <c r="M14149" s="2" t="s">
        <v>31</v>
      </c>
      <c r="N14149" s="1" t="s">
        <v>30</v>
      </c>
      <c r="O14149" t="s">
        <v>9</v>
      </c>
      <c r="P14149" t="s">
        <v>0</v>
      </c>
    </row>
    <row r="14150" spans="1:16" x14ac:dyDescent="0.25">
      <c r="A14150" s="4">
        <v>14155</v>
      </c>
      <c r="B14150" s="4">
        <v>1216</v>
      </c>
      <c r="C14150" s="4">
        <f>IFERROR(VLOOKUP(B14150,[1]intermedia!A:B,2,0),0)</f>
        <v>413</v>
      </c>
      <c r="D14150" s="5">
        <v>43771</v>
      </c>
      <c r="E14150">
        <f>MONTH($D14150)</f>
        <v>11</v>
      </c>
      <c r="F14150" t="s">
        <v>672</v>
      </c>
      <c r="G14150" t="s">
        <v>671</v>
      </c>
      <c r="H14150">
        <v>1009</v>
      </c>
      <c r="I14150" t="s">
        <v>22</v>
      </c>
      <c r="J14150" t="s">
        <v>115</v>
      </c>
      <c r="K14150" t="s">
        <v>70</v>
      </c>
      <c r="L14150" s="3" t="s">
        <v>11</v>
      </c>
      <c r="M14150" s="2" t="s">
        <v>31</v>
      </c>
      <c r="N14150" s="1" t="s">
        <v>30</v>
      </c>
      <c r="O14150" t="s">
        <v>9</v>
      </c>
      <c r="P14150" t="s">
        <v>0</v>
      </c>
    </row>
    <row r="14151" spans="1:16" x14ac:dyDescent="0.25">
      <c r="A14151" s="4">
        <v>14156</v>
      </c>
      <c r="B14151" s="4">
        <v>12159</v>
      </c>
      <c r="C14151" s="4">
        <f>IFERROR(VLOOKUP(B14151,[1]intermedia!A:B,2,0),0)</f>
        <v>3253</v>
      </c>
      <c r="D14151" s="5">
        <v>44886</v>
      </c>
      <c r="E14151">
        <f>MONTH($D14151)</f>
        <v>11</v>
      </c>
      <c r="F14151" t="s">
        <v>665</v>
      </c>
      <c r="G14151" t="s">
        <v>116</v>
      </c>
      <c r="H14151">
        <v>3562</v>
      </c>
      <c r="I14151" t="s">
        <v>5</v>
      </c>
      <c r="J14151" t="s">
        <v>664</v>
      </c>
      <c r="K14151" t="s">
        <v>70</v>
      </c>
      <c r="L14151" s="3" t="s">
        <v>11</v>
      </c>
      <c r="M14151" s="2">
        <v>34</v>
      </c>
      <c r="N14151" s="1">
        <v>625248713</v>
      </c>
      <c r="O14151" t="s">
        <v>19</v>
      </c>
      <c r="P14151" t="s">
        <v>0</v>
      </c>
    </row>
    <row r="14152" spans="1:16" x14ac:dyDescent="0.25">
      <c r="A14152" s="4">
        <v>14157</v>
      </c>
      <c r="B14152" s="4">
        <v>12158</v>
      </c>
      <c r="C14152" s="4">
        <f>IFERROR(VLOOKUP(B14152,[1]intermedia!A:B,2,0),0)</f>
        <v>3259</v>
      </c>
      <c r="D14152" s="5">
        <v>44886</v>
      </c>
      <c r="E14152">
        <f>MONTH($D14152)</f>
        <v>11</v>
      </c>
      <c r="F14152" t="s">
        <v>669</v>
      </c>
      <c r="G14152" t="s">
        <v>116</v>
      </c>
      <c r="H14152">
        <v>3561</v>
      </c>
      <c r="I14152" t="s">
        <v>664</v>
      </c>
      <c r="J14152" t="s">
        <v>5</v>
      </c>
      <c r="K14152" t="s">
        <v>70</v>
      </c>
      <c r="L14152" s="3" t="s">
        <v>11</v>
      </c>
      <c r="M14152" s="2" t="s">
        <v>31</v>
      </c>
      <c r="N14152" s="1" t="s">
        <v>30</v>
      </c>
      <c r="O14152" t="s">
        <v>19</v>
      </c>
      <c r="P14152" t="s">
        <v>0</v>
      </c>
    </row>
    <row r="14153" spans="1:16" x14ac:dyDescent="0.25">
      <c r="A14153" s="4">
        <v>14158</v>
      </c>
      <c r="B14153" s="4">
        <v>12158</v>
      </c>
      <c r="C14153" s="4">
        <f>IFERROR(VLOOKUP(B14153,[1]intermedia!A:B,2,0),0)</f>
        <v>3259</v>
      </c>
      <c r="D14153" s="5">
        <v>44886</v>
      </c>
      <c r="E14153">
        <f>MONTH($D14153)</f>
        <v>11</v>
      </c>
      <c r="F14153" t="s">
        <v>669</v>
      </c>
      <c r="G14153" t="s">
        <v>116</v>
      </c>
      <c r="H14153">
        <v>3561</v>
      </c>
      <c r="I14153" t="s">
        <v>664</v>
      </c>
      <c r="J14153" t="s">
        <v>5</v>
      </c>
      <c r="K14153" t="s">
        <v>70</v>
      </c>
      <c r="L14153" s="3" t="s">
        <v>11</v>
      </c>
      <c r="M14153" s="2" t="s">
        <v>31</v>
      </c>
      <c r="N14153" s="1" t="s">
        <v>30</v>
      </c>
      <c r="O14153" t="s">
        <v>19</v>
      </c>
      <c r="P14153" t="s">
        <v>0</v>
      </c>
    </row>
    <row r="14154" spans="1:16" x14ac:dyDescent="0.25">
      <c r="A14154" s="4">
        <v>14159</v>
      </c>
      <c r="B14154" s="4">
        <v>12157</v>
      </c>
      <c r="C14154" s="4">
        <f>IFERROR(VLOOKUP(B14154,[1]intermedia!A:B,2,0),0)</f>
        <v>3253</v>
      </c>
      <c r="D14154" s="5">
        <v>44886</v>
      </c>
      <c r="E14154">
        <f>MONTH($D14154)</f>
        <v>11</v>
      </c>
      <c r="F14154" t="s">
        <v>665</v>
      </c>
      <c r="G14154" t="s">
        <v>116</v>
      </c>
      <c r="H14154">
        <v>3562</v>
      </c>
      <c r="I14154" t="s">
        <v>5</v>
      </c>
      <c r="J14154" t="s">
        <v>664</v>
      </c>
      <c r="K14154" t="s">
        <v>70</v>
      </c>
      <c r="L14154" s="3" t="s">
        <v>11</v>
      </c>
      <c r="M14154" s="2">
        <v>40</v>
      </c>
      <c r="N14154" s="1">
        <v>723311409</v>
      </c>
      <c r="O14154" t="s">
        <v>1</v>
      </c>
      <c r="P14154" t="s">
        <v>0</v>
      </c>
    </row>
    <row r="14155" spans="1:16" x14ac:dyDescent="0.25">
      <c r="A14155" s="4">
        <v>14160</v>
      </c>
      <c r="B14155" s="4">
        <v>12157</v>
      </c>
      <c r="C14155" s="4">
        <f>IFERROR(VLOOKUP(B14155,[1]intermedia!A:B,2,0),0)</f>
        <v>3253</v>
      </c>
      <c r="D14155" s="5">
        <v>44886</v>
      </c>
      <c r="E14155">
        <f>MONTH($D14155)</f>
        <v>11</v>
      </c>
      <c r="F14155" t="s">
        <v>665</v>
      </c>
      <c r="G14155" t="s">
        <v>116</v>
      </c>
      <c r="H14155">
        <v>3562</v>
      </c>
      <c r="I14155" t="s">
        <v>5</v>
      </c>
      <c r="J14155" t="s">
        <v>664</v>
      </c>
      <c r="K14155" t="s">
        <v>70</v>
      </c>
      <c r="L14155" s="3" t="s">
        <v>11</v>
      </c>
      <c r="M14155" s="2">
        <v>40</v>
      </c>
      <c r="N14155" s="1">
        <v>723311409</v>
      </c>
      <c r="O14155" t="s">
        <v>19</v>
      </c>
      <c r="P14155" t="s">
        <v>0</v>
      </c>
    </row>
    <row r="14156" spans="1:16" x14ac:dyDescent="0.25">
      <c r="A14156" s="4">
        <v>14161</v>
      </c>
      <c r="B14156" s="4">
        <v>12155</v>
      </c>
      <c r="C14156" s="4">
        <f>IFERROR(VLOOKUP(B14156,[1]intermedia!A:B,2,0),0)</f>
        <v>3259</v>
      </c>
      <c r="D14156" s="5">
        <v>44886</v>
      </c>
      <c r="E14156">
        <f>MONTH($D14156)</f>
        <v>11</v>
      </c>
      <c r="F14156" t="s">
        <v>669</v>
      </c>
      <c r="G14156" t="s">
        <v>116</v>
      </c>
      <c r="H14156">
        <v>3561</v>
      </c>
      <c r="I14156" t="s">
        <v>664</v>
      </c>
      <c r="J14156" t="s">
        <v>5</v>
      </c>
      <c r="K14156" t="s">
        <v>70</v>
      </c>
      <c r="L14156" s="3" t="s">
        <v>11</v>
      </c>
      <c r="M14156" s="2">
        <v>34</v>
      </c>
      <c r="N14156" s="1">
        <v>643225420</v>
      </c>
      <c r="O14156" t="s">
        <v>19</v>
      </c>
      <c r="P14156" t="s">
        <v>0</v>
      </c>
    </row>
    <row r="14157" spans="1:16" x14ac:dyDescent="0.25">
      <c r="A14157" s="4">
        <v>14162</v>
      </c>
      <c r="B14157" s="4">
        <v>12155</v>
      </c>
      <c r="C14157" s="4">
        <f>IFERROR(VLOOKUP(B14157,[1]intermedia!A:B,2,0),0)</f>
        <v>3259</v>
      </c>
      <c r="D14157" s="5">
        <v>44886</v>
      </c>
      <c r="E14157">
        <f>MONTH($D14157)</f>
        <v>11</v>
      </c>
      <c r="F14157" t="s">
        <v>669</v>
      </c>
      <c r="G14157" t="s">
        <v>116</v>
      </c>
      <c r="H14157">
        <v>3561</v>
      </c>
      <c r="I14157" t="s">
        <v>664</v>
      </c>
      <c r="J14157" t="s">
        <v>5</v>
      </c>
      <c r="K14157" t="s">
        <v>70</v>
      </c>
      <c r="L14157" s="3" t="s">
        <v>11</v>
      </c>
      <c r="M14157" s="2">
        <v>34</v>
      </c>
      <c r="N14157" s="1">
        <v>643225420</v>
      </c>
      <c r="O14157" t="s">
        <v>19</v>
      </c>
      <c r="P14157" t="s">
        <v>0</v>
      </c>
    </row>
    <row r="14158" spans="1:16" x14ac:dyDescent="0.25">
      <c r="A14158" s="4">
        <v>14163</v>
      </c>
      <c r="B14158" s="4">
        <v>12153</v>
      </c>
      <c r="C14158" s="4">
        <f>IFERROR(VLOOKUP(B14158,[1]intermedia!A:B,2,0),0)</f>
        <v>3258</v>
      </c>
      <c r="D14158" s="5">
        <v>44886</v>
      </c>
      <c r="E14158">
        <f>MONTH($D14158)</f>
        <v>11</v>
      </c>
      <c r="F14158" t="s">
        <v>669</v>
      </c>
      <c r="G14158" t="s">
        <v>116</v>
      </c>
      <c r="H14158">
        <v>3561</v>
      </c>
      <c r="I14158" t="s">
        <v>664</v>
      </c>
      <c r="J14158" t="s">
        <v>5</v>
      </c>
      <c r="K14158" t="s">
        <v>70</v>
      </c>
      <c r="L14158" s="3" t="s">
        <v>11</v>
      </c>
      <c r="M14158" s="2">
        <v>34</v>
      </c>
      <c r="N14158" s="1">
        <v>698486530</v>
      </c>
      <c r="O14158" t="s">
        <v>19</v>
      </c>
      <c r="P14158" t="s">
        <v>0</v>
      </c>
    </row>
    <row r="14159" spans="1:16" x14ac:dyDescent="0.25">
      <c r="A14159" s="4">
        <v>14164</v>
      </c>
      <c r="B14159" s="4">
        <v>12152</v>
      </c>
      <c r="C14159" s="4">
        <f>IFERROR(VLOOKUP(B14159,[1]intermedia!A:B,2,0),0)</f>
        <v>3252</v>
      </c>
      <c r="D14159" s="5">
        <v>44886</v>
      </c>
      <c r="E14159">
        <f>MONTH($D14159)</f>
        <v>11</v>
      </c>
      <c r="F14159" t="s">
        <v>665</v>
      </c>
      <c r="G14159" t="s">
        <v>116</v>
      </c>
      <c r="H14159">
        <v>3562</v>
      </c>
      <c r="I14159" t="s">
        <v>5</v>
      </c>
      <c r="J14159" t="s">
        <v>664</v>
      </c>
      <c r="K14159" t="s">
        <v>70</v>
      </c>
      <c r="L14159" s="3" t="s">
        <v>11</v>
      </c>
      <c r="M14159" s="2" t="s">
        <v>31</v>
      </c>
      <c r="N14159" s="1" t="s">
        <v>30</v>
      </c>
      <c r="O14159" t="s">
        <v>19</v>
      </c>
      <c r="P14159" t="s">
        <v>0</v>
      </c>
    </row>
    <row r="14160" spans="1:16" x14ac:dyDescent="0.25">
      <c r="A14160" s="4">
        <v>14165</v>
      </c>
      <c r="B14160" s="4">
        <v>12151</v>
      </c>
      <c r="C14160" s="4">
        <f>IFERROR(VLOOKUP(B14160,[1]intermedia!A:B,2,0),0)</f>
        <v>3252</v>
      </c>
      <c r="D14160" s="5">
        <v>44886</v>
      </c>
      <c r="E14160">
        <f>MONTH($D14160)</f>
        <v>11</v>
      </c>
      <c r="F14160" t="s">
        <v>665</v>
      </c>
      <c r="G14160" t="s">
        <v>116</v>
      </c>
      <c r="H14160">
        <v>3562</v>
      </c>
      <c r="I14160" t="s">
        <v>5</v>
      </c>
      <c r="J14160" t="s">
        <v>664</v>
      </c>
      <c r="K14160" t="s">
        <v>70</v>
      </c>
      <c r="L14160" s="3" t="s">
        <v>11</v>
      </c>
      <c r="M14160" s="2" t="s">
        <v>31</v>
      </c>
      <c r="N14160" s="1" t="s">
        <v>30</v>
      </c>
      <c r="O14160" t="s">
        <v>19</v>
      </c>
      <c r="P14160" t="s">
        <v>0</v>
      </c>
    </row>
    <row r="14161" spans="1:16" x14ac:dyDescent="0.25">
      <c r="A14161" s="4">
        <v>14166</v>
      </c>
      <c r="B14161" s="4">
        <v>1215</v>
      </c>
      <c r="C14161" s="4">
        <f>IFERROR(VLOOKUP(B14161,[1]intermedia!A:B,2,0),0)</f>
        <v>343</v>
      </c>
      <c r="D14161" s="5">
        <v>43771</v>
      </c>
      <c r="E14161">
        <f>MONTH($D14161)</f>
        <v>11</v>
      </c>
      <c r="F14161" t="s">
        <v>648</v>
      </c>
      <c r="G14161" t="s">
        <v>23</v>
      </c>
      <c r="H14161">
        <v>7729</v>
      </c>
      <c r="I14161" t="s">
        <v>235</v>
      </c>
      <c r="J14161" t="s">
        <v>5</v>
      </c>
      <c r="K14161" t="s">
        <v>70</v>
      </c>
      <c r="L14161" s="3" t="s">
        <v>20</v>
      </c>
      <c r="M14161" s="2" t="s">
        <v>31</v>
      </c>
      <c r="N14161" s="1" t="s">
        <v>30</v>
      </c>
      <c r="O14161" t="s">
        <v>161</v>
      </c>
      <c r="P14161" t="s">
        <v>0</v>
      </c>
    </row>
    <row r="14162" spans="1:16" x14ac:dyDescent="0.25">
      <c r="A14162" s="4">
        <v>14167</v>
      </c>
      <c r="B14162" s="4">
        <v>12149</v>
      </c>
      <c r="C14162" s="4">
        <f>IFERROR(VLOOKUP(B14162,[1]intermedia!A:B,2,0),0)</f>
        <v>3193</v>
      </c>
      <c r="D14162" s="5">
        <v>44877</v>
      </c>
      <c r="E14162">
        <f>MONTH($D14162)</f>
        <v>11</v>
      </c>
      <c r="F14162" t="s">
        <v>588</v>
      </c>
      <c r="G14162" t="s">
        <v>27</v>
      </c>
      <c r="H14162">
        <v>8309</v>
      </c>
      <c r="I14162" t="s">
        <v>22</v>
      </c>
      <c r="J14162" t="s">
        <v>223</v>
      </c>
      <c r="K14162" t="s">
        <v>32</v>
      </c>
      <c r="L14162" s="3" t="s">
        <v>20</v>
      </c>
      <c r="M14162" s="2" t="s">
        <v>31</v>
      </c>
      <c r="N14162" s="1" t="s">
        <v>30</v>
      </c>
      <c r="O14162" t="s">
        <v>19</v>
      </c>
      <c r="P14162" t="s">
        <v>0</v>
      </c>
    </row>
    <row r="14163" spans="1:16" x14ac:dyDescent="0.25">
      <c r="A14163" s="4">
        <v>14168</v>
      </c>
      <c r="B14163" s="4">
        <v>12149</v>
      </c>
      <c r="C14163" s="4">
        <f>IFERROR(VLOOKUP(B14163,[1]intermedia!A:B,2,0),0)</f>
        <v>3193</v>
      </c>
      <c r="D14163" s="5">
        <v>44877</v>
      </c>
      <c r="E14163">
        <f>MONTH($D14163)</f>
        <v>11</v>
      </c>
      <c r="F14163" t="s">
        <v>588</v>
      </c>
      <c r="G14163" t="s">
        <v>27</v>
      </c>
      <c r="H14163">
        <v>8309</v>
      </c>
      <c r="I14163" t="s">
        <v>22</v>
      </c>
      <c r="J14163" t="s">
        <v>223</v>
      </c>
      <c r="K14163" t="s">
        <v>32</v>
      </c>
      <c r="L14163" s="3" t="s">
        <v>20</v>
      </c>
      <c r="M14163" s="2" t="s">
        <v>31</v>
      </c>
      <c r="N14163" s="1" t="s">
        <v>30</v>
      </c>
      <c r="O14163" t="s">
        <v>19</v>
      </c>
      <c r="P14163" t="s">
        <v>0</v>
      </c>
    </row>
    <row r="14164" spans="1:16" x14ac:dyDescent="0.25">
      <c r="A14164" s="4">
        <v>14169</v>
      </c>
      <c r="B14164" s="4">
        <v>12148</v>
      </c>
      <c r="C14164" s="4">
        <f>IFERROR(VLOOKUP(B14164,[1]intermedia!A:B,2,0),0)</f>
        <v>3130</v>
      </c>
      <c r="D14164" s="5">
        <v>44863</v>
      </c>
      <c r="E14164">
        <f>MONTH($D14164)</f>
        <v>10</v>
      </c>
      <c r="F14164" t="s">
        <v>365</v>
      </c>
      <c r="G14164" t="s">
        <v>284</v>
      </c>
      <c r="H14164">
        <v>27</v>
      </c>
      <c r="I14164" t="s">
        <v>5</v>
      </c>
      <c r="J14164" t="s">
        <v>17</v>
      </c>
      <c r="K14164" t="s">
        <v>70</v>
      </c>
      <c r="L14164" s="3" t="s">
        <v>3</v>
      </c>
      <c r="M14164" s="2">
        <v>34</v>
      </c>
      <c r="N14164" s="1">
        <v>604219066</v>
      </c>
      <c r="O14164" t="s">
        <v>19</v>
      </c>
      <c r="P14164" t="s">
        <v>0</v>
      </c>
    </row>
    <row r="14165" spans="1:16" x14ac:dyDescent="0.25">
      <c r="A14165" s="4">
        <v>14170</v>
      </c>
      <c r="B14165" s="4">
        <v>12148</v>
      </c>
      <c r="C14165" s="4">
        <f>IFERROR(VLOOKUP(B14165,[1]intermedia!A:B,2,0),0)</f>
        <v>3130</v>
      </c>
      <c r="D14165" s="5">
        <v>44863</v>
      </c>
      <c r="E14165">
        <f>MONTH($D14165)</f>
        <v>10</v>
      </c>
      <c r="F14165" t="s">
        <v>365</v>
      </c>
      <c r="G14165" t="s">
        <v>284</v>
      </c>
      <c r="H14165">
        <v>27</v>
      </c>
      <c r="I14165" t="s">
        <v>5</v>
      </c>
      <c r="J14165" t="s">
        <v>17</v>
      </c>
      <c r="K14165" t="s">
        <v>70</v>
      </c>
      <c r="L14165" s="3" t="s">
        <v>3</v>
      </c>
      <c r="M14165" s="2">
        <v>34</v>
      </c>
      <c r="N14165" s="1">
        <v>604219066</v>
      </c>
      <c r="O14165" t="s">
        <v>19</v>
      </c>
      <c r="P14165" t="s">
        <v>0</v>
      </c>
    </row>
    <row r="14166" spans="1:16" x14ac:dyDescent="0.25">
      <c r="A14166" s="4">
        <v>14171</v>
      </c>
      <c r="B14166" s="4">
        <v>12144</v>
      </c>
      <c r="C14166" s="4">
        <f>IFERROR(VLOOKUP(B14166,[1]intermedia!A:B,2,0),0)</f>
        <v>3236</v>
      </c>
      <c r="D14166" s="5">
        <v>44883</v>
      </c>
      <c r="E14166">
        <f>MONTH($D14166)</f>
        <v>11</v>
      </c>
      <c r="F14166" t="s">
        <v>655</v>
      </c>
      <c r="G14166" t="s">
        <v>23</v>
      </c>
      <c r="H14166">
        <v>3128</v>
      </c>
      <c r="I14166" t="s">
        <v>643</v>
      </c>
      <c r="J14166" t="s">
        <v>22</v>
      </c>
      <c r="K14166" t="s">
        <v>32</v>
      </c>
      <c r="L14166" s="3" t="s">
        <v>20</v>
      </c>
      <c r="M14166" s="2">
        <v>34</v>
      </c>
      <c r="N14166" s="1">
        <v>625745875</v>
      </c>
      <c r="O14166" t="s">
        <v>19</v>
      </c>
      <c r="P14166" t="s">
        <v>0</v>
      </c>
    </row>
    <row r="14167" spans="1:16" x14ac:dyDescent="0.25">
      <c r="A14167" s="4">
        <v>14172</v>
      </c>
      <c r="B14167" s="4">
        <v>12144</v>
      </c>
      <c r="C14167" s="4">
        <f>IFERROR(VLOOKUP(B14167,[1]intermedia!A:B,2,0),0)</f>
        <v>3236</v>
      </c>
      <c r="D14167" s="5">
        <v>44883</v>
      </c>
      <c r="E14167">
        <f>MONTH($D14167)</f>
        <v>11</v>
      </c>
      <c r="F14167" t="s">
        <v>655</v>
      </c>
      <c r="G14167" t="s">
        <v>23</v>
      </c>
      <c r="H14167">
        <v>3128</v>
      </c>
      <c r="I14167" t="s">
        <v>643</v>
      </c>
      <c r="J14167" t="s">
        <v>22</v>
      </c>
      <c r="K14167" t="s">
        <v>32</v>
      </c>
      <c r="L14167" s="3" t="s">
        <v>20</v>
      </c>
      <c r="M14167" s="2">
        <v>34</v>
      </c>
      <c r="N14167" s="1">
        <v>625745875</v>
      </c>
      <c r="O14167" t="s">
        <v>19</v>
      </c>
      <c r="P14167" t="s">
        <v>0</v>
      </c>
    </row>
    <row r="14168" spans="1:16" x14ac:dyDescent="0.25">
      <c r="A14168" s="4">
        <v>14173</v>
      </c>
      <c r="B14168" s="4">
        <v>12143</v>
      </c>
      <c r="C14168" s="4">
        <f>IFERROR(VLOOKUP(B14168,[1]intermedia!A:B,2,0),0)</f>
        <v>0</v>
      </c>
      <c r="D14168" s="5">
        <v>44886</v>
      </c>
      <c r="E14168">
        <f>MONTH($D14168)</f>
        <v>11</v>
      </c>
      <c r="F14168" t="s">
        <v>670</v>
      </c>
      <c r="G14168" t="s">
        <v>15</v>
      </c>
      <c r="H14168">
        <v>6078</v>
      </c>
      <c r="I14168" t="s">
        <v>79</v>
      </c>
      <c r="J14168" t="s">
        <v>5</v>
      </c>
      <c r="K14168" t="s">
        <v>70</v>
      </c>
      <c r="L14168" s="3" t="s">
        <v>20</v>
      </c>
      <c r="M14168" s="2">
        <v>34</v>
      </c>
      <c r="N14168" s="1">
        <v>608937264</v>
      </c>
      <c r="O14168" t="s">
        <v>1</v>
      </c>
      <c r="P14168" t="s">
        <v>0</v>
      </c>
    </row>
    <row r="14169" spans="1:16" x14ac:dyDescent="0.25">
      <c r="A14169" s="4">
        <v>14174</v>
      </c>
      <c r="B14169" s="4">
        <v>12142</v>
      </c>
      <c r="C14169" s="4">
        <f>IFERROR(VLOOKUP(B14169,[1]intermedia!A:B,2,0),0)</f>
        <v>3287</v>
      </c>
      <c r="D14169" s="5">
        <v>44886</v>
      </c>
      <c r="E14169">
        <f>MONTH($D14169)</f>
        <v>11</v>
      </c>
      <c r="F14169" t="s">
        <v>670</v>
      </c>
      <c r="G14169" t="s">
        <v>15</v>
      </c>
      <c r="H14169">
        <v>6078</v>
      </c>
      <c r="I14169" t="s">
        <v>79</v>
      </c>
      <c r="J14169" t="s">
        <v>5</v>
      </c>
      <c r="K14169" t="s">
        <v>70</v>
      </c>
      <c r="L14169" s="3" t="s">
        <v>20</v>
      </c>
      <c r="M14169" s="2">
        <v>34</v>
      </c>
      <c r="N14169" s="1">
        <v>607912653</v>
      </c>
      <c r="O14169" t="s">
        <v>19</v>
      </c>
      <c r="P14169" t="s">
        <v>0</v>
      </c>
    </row>
    <row r="14170" spans="1:16" x14ac:dyDescent="0.25">
      <c r="A14170" s="4">
        <v>14175</v>
      </c>
      <c r="B14170" s="4">
        <v>12141</v>
      </c>
      <c r="C14170" s="4">
        <f>IFERROR(VLOOKUP(B14170,[1]intermedia!A:B,2,0),0)</f>
        <v>3214</v>
      </c>
      <c r="D14170" s="5">
        <v>44879</v>
      </c>
      <c r="E14170">
        <f>MONTH($D14170)</f>
        <v>11</v>
      </c>
      <c r="F14170" t="s">
        <v>292</v>
      </c>
      <c r="G14170" t="s">
        <v>7</v>
      </c>
      <c r="H14170">
        <v>2605</v>
      </c>
      <c r="I14170" t="s">
        <v>22</v>
      </c>
      <c r="J14170" t="s">
        <v>37</v>
      </c>
      <c r="K14170" t="s">
        <v>32</v>
      </c>
      <c r="L14170" s="3" t="s">
        <v>3</v>
      </c>
      <c r="M14170" s="2" t="s">
        <v>31</v>
      </c>
      <c r="N14170" s="1" t="s">
        <v>30</v>
      </c>
      <c r="O14170" t="s">
        <v>19</v>
      </c>
      <c r="P14170" t="s">
        <v>0</v>
      </c>
    </row>
    <row r="14171" spans="1:16" x14ac:dyDescent="0.25">
      <c r="A14171" s="4">
        <v>14176</v>
      </c>
      <c r="B14171" s="4">
        <v>12140</v>
      </c>
      <c r="C14171" s="4">
        <f>IFERROR(VLOOKUP(B14171,[1]intermedia!A:B,2,0),0)</f>
        <v>3252</v>
      </c>
      <c r="D14171" s="5">
        <v>44886</v>
      </c>
      <c r="E14171">
        <f>MONTH($D14171)</f>
        <v>11</v>
      </c>
      <c r="F14171" t="s">
        <v>665</v>
      </c>
      <c r="G14171" t="s">
        <v>116</v>
      </c>
      <c r="H14171">
        <v>3562</v>
      </c>
      <c r="I14171" t="s">
        <v>5</v>
      </c>
      <c r="J14171" t="s">
        <v>664</v>
      </c>
      <c r="K14171" t="s">
        <v>70</v>
      </c>
      <c r="L14171" s="3" t="s">
        <v>11</v>
      </c>
      <c r="M14171" s="2">
        <v>34</v>
      </c>
      <c r="N14171" s="1">
        <v>637950410</v>
      </c>
      <c r="O14171" t="s">
        <v>19</v>
      </c>
      <c r="P14171" t="s">
        <v>0</v>
      </c>
    </row>
    <row r="14172" spans="1:16" x14ac:dyDescent="0.25">
      <c r="A14172" s="4">
        <v>14177</v>
      </c>
      <c r="B14172" s="4">
        <v>1214</v>
      </c>
      <c r="C14172" s="4">
        <f>IFERROR(VLOOKUP(B14172,[1]intermedia!A:B,2,0),0)</f>
        <v>0</v>
      </c>
      <c r="D14172" s="5">
        <v>43749</v>
      </c>
      <c r="E14172">
        <f>MONTH($D14172)</f>
        <v>10</v>
      </c>
      <c r="F14172" t="s">
        <v>240</v>
      </c>
      <c r="G14172" t="s">
        <v>27</v>
      </c>
      <c r="H14172">
        <v>3515</v>
      </c>
      <c r="I14172" t="s">
        <v>210</v>
      </c>
      <c r="J14172" t="s">
        <v>22</v>
      </c>
      <c r="K14172" t="s">
        <v>4</v>
      </c>
      <c r="L14172" s="3" t="s">
        <v>20</v>
      </c>
      <c r="M14172" s="2" t="s">
        <v>31</v>
      </c>
      <c r="N14172" s="1" t="s">
        <v>30</v>
      </c>
      <c r="O14172" t="s">
        <v>1</v>
      </c>
      <c r="P14172" t="s">
        <v>0</v>
      </c>
    </row>
    <row r="14173" spans="1:16" x14ac:dyDescent="0.25">
      <c r="A14173" s="4">
        <v>14178</v>
      </c>
      <c r="B14173" s="4">
        <v>12139</v>
      </c>
      <c r="C14173" s="4">
        <f>IFERROR(VLOOKUP(B14173,[1]intermedia!A:B,2,0),0)</f>
        <v>3252</v>
      </c>
      <c r="D14173" s="5">
        <v>44886</v>
      </c>
      <c r="E14173">
        <f>MONTH($D14173)</f>
        <v>11</v>
      </c>
      <c r="F14173" t="s">
        <v>665</v>
      </c>
      <c r="G14173" t="s">
        <v>116</v>
      </c>
      <c r="H14173">
        <v>3562</v>
      </c>
      <c r="I14173" t="s">
        <v>5</v>
      </c>
      <c r="J14173" t="s">
        <v>664</v>
      </c>
      <c r="K14173" t="s">
        <v>70</v>
      </c>
      <c r="L14173" s="3" t="s">
        <v>11</v>
      </c>
      <c r="M14173" s="2">
        <v>34</v>
      </c>
      <c r="N14173" s="1">
        <v>617960522</v>
      </c>
      <c r="O14173" t="s">
        <v>19</v>
      </c>
      <c r="P14173" t="s">
        <v>0</v>
      </c>
    </row>
    <row r="14174" spans="1:16" x14ac:dyDescent="0.25">
      <c r="A14174" s="4">
        <v>14179</v>
      </c>
      <c r="B14174" s="4">
        <v>12138</v>
      </c>
      <c r="C14174" s="4">
        <f>IFERROR(VLOOKUP(B14174,[1]intermedia!A:B,2,0),0)</f>
        <v>3251</v>
      </c>
      <c r="D14174" s="5">
        <v>44886</v>
      </c>
      <c r="E14174">
        <f>MONTH($D14174)</f>
        <v>11</v>
      </c>
      <c r="F14174" t="s">
        <v>665</v>
      </c>
      <c r="G14174" t="s">
        <v>116</v>
      </c>
      <c r="H14174">
        <v>3562</v>
      </c>
      <c r="I14174" t="s">
        <v>5</v>
      </c>
      <c r="J14174" t="s">
        <v>664</v>
      </c>
      <c r="K14174" t="s">
        <v>70</v>
      </c>
      <c r="L14174" s="3" t="s">
        <v>11</v>
      </c>
      <c r="M14174" s="2">
        <v>34</v>
      </c>
      <c r="N14174" s="1">
        <v>642745401</v>
      </c>
      <c r="O14174" t="s">
        <v>19</v>
      </c>
      <c r="P14174" t="s">
        <v>0</v>
      </c>
    </row>
    <row r="14175" spans="1:16" x14ac:dyDescent="0.25">
      <c r="A14175" s="4">
        <v>14180</v>
      </c>
      <c r="B14175" s="4">
        <v>12138</v>
      </c>
      <c r="C14175" s="4">
        <f>IFERROR(VLOOKUP(B14175,[1]intermedia!A:B,2,0),0)</f>
        <v>3251</v>
      </c>
      <c r="D14175" s="5">
        <v>44886</v>
      </c>
      <c r="E14175">
        <f>MONTH($D14175)</f>
        <v>11</v>
      </c>
      <c r="F14175" t="s">
        <v>665</v>
      </c>
      <c r="G14175" t="s">
        <v>116</v>
      </c>
      <c r="H14175">
        <v>3562</v>
      </c>
      <c r="I14175" t="s">
        <v>5</v>
      </c>
      <c r="J14175" t="s">
        <v>664</v>
      </c>
      <c r="K14175" t="s">
        <v>70</v>
      </c>
      <c r="L14175" s="3" t="s">
        <v>11</v>
      </c>
      <c r="M14175" s="2">
        <v>34</v>
      </c>
      <c r="N14175" s="1">
        <v>642745401</v>
      </c>
      <c r="O14175" t="s">
        <v>19</v>
      </c>
      <c r="P14175" t="s">
        <v>0</v>
      </c>
    </row>
    <row r="14176" spans="1:16" x14ac:dyDescent="0.25">
      <c r="A14176" s="4">
        <v>14181</v>
      </c>
      <c r="B14176" s="4">
        <v>12137</v>
      </c>
      <c r="C14176" s="4">
        <f>IFERROR(VLOOKUP(B14176,[1]intermedia!A:B,2,0),0)</f>
        <v>3258</v>
      </c>
      <c r="D14176" s="5">
        <v>44886</v>
      </c>
      <c r="E14176">
        <f>MONTH($D14176)</f>
        <v>11</v>
      </c>
      <c r="F14176" t="s">
        <v>669</v>
      </c>
      <c r="G14176" t="s">
        <v>116</v>
      </c>
      <c r="H14176">
        <v>3561</v>
      </c>
      <c r="I14176" t="s">
        <v>664</v>
      </c>
      <c r="J14176" t="s">
        <v>5</v>
      </c>
      <c r="K14176" t="s">
        <v>70</v>
      </c>
      <c r="L14176" s="3" t="s">
        <v>11</v>
      </c>
      <c r="M14176" s="2">
        <v>34</v>
      </c>
      <c r="N14176" s="1">
        <v>642334573</v>
      </c>
      <c r="O14176" t="s">
        <v>19</v>
      </c>
      <c r="P14176" t="s">
        <v>0</v>
      </c>
    </row>
    <row r="14177" spans="1:16" x14ac:dyDescent="0.25">
      <c r="A14177" s="4">
        <v>14182</v>
      </c>
      <c r="B14177" s="4">
        <v>12136</v>
      </c>
      <c r="C14177" s="4">
        <f>IFERROR(VLOOKUP(B14177,[1]intermedia!A:B,2,0),0)</f>
        <v>0</v>
      </c>
      <c r="D14177" s="5">
        <v>44886</v>
      </c>
      <c r="E14177">
        <f>MONTH($D14177)</f>
        <v>11</v>
      </c>
      <c r="F14177" t="s">
        <v>669</v>
      </c>
      <c r="G14177" t="s">
        <v>116</v>
      </c>
      <c r="H14177">
        <v>3561</v>
      </c>
      <c r="I14177" t="s">
        <v>664</v>
      </c>
      <c r="J14177" t="s">
        <v>5</v>
      </c>
      <c r="K14177" t="s">
        <v>70</v>
      </c>
      <c r="L14177" s="3" t="s">
        <v>11</v>
      </c>
      <c r="M14177" s="2">
        <v>40</v>
      </c>
      <c r="N14177" s="1">
        <v>741041899</v>
      </c>
      <c r="O14177" t="s">
        <v>1</v>
      </c>
      <c r="P14177" t="s">
        <v>0</v>
      </c>
    </row>
    <row r="14178" spans="1:16" x14ac:dyDescent="0.25">
      <c r="A14178" s="4">
        <v>14183</v>
      </c>
      <c r="B14178" s="4">
        <v>12135</v>
      </c>
      <c r="C14178" s="4">
        <f>IFERROR(VLOOKUP(B14178,[1]intermedia!A:B,2,0),0)</f>
        <v>3258</v>
      </c>
      <c r="D14178" s="5">
        <v>44886</v>
      </c>
      <c r="E14178">
        <f>MONTH($D14178)</f>
        <v>11</v>
      </c>
      <c r="F14178" t="s">
        <v>669</v>
      </c>
      <c r="G14178" t="s">
        <v>116</v>
      </c>
      <c r="H14178">
        <v>3561</v>
      </c>
      <c r="I14178" t="s">
        <v>664</v>
      </c>
      <c r="J14178" t="s">
        <v>5</v>
      </c>
      <c r="K14178" t="s">
        <v>70</v>
      </c>
      <c r="L14178" s="3" t="s">
        <v>11</v>
      </c>
      <c r="M14178" s="2">
        <v>34</v>
      </c>
      <c r="N14178" s="1">
        <v>615638251</v>
      </c>
      <c r="O14178" t="s">
        <v>19</v>
      </c>
      <c r="P14178" t="s">
        <v>0</v>
      </c>
    </row>
    <row r="14179" spans="1:16" x14ac:dyDescent="0.25">
      <c r="A14179" s="4">
        <v>14184</v>
      </c>
      <c r="B14179" s="4">
        <v>12134</v>
      </c>
      <c r="C14179" s="4">
        <f>IFERROR(VLOOKUP(B14179,[1]intermedia!A:B,2,0),0)</f>
        <v>3251</v>
      </c>
      <c r="D14179" s="5">
        <v>44886</v>
      </c>
      <c r="E14179">
        <f>MONTH($D14179)</f>
        <v>11</v>
      </c>
      <c r="F14179" t="s">
        <v>665</v>
      </c>
      <c r="G14179" t="s">
        <v>116</v>
      </c>
      <c r="H14179">
        <v>3562</v>
      </c>
      <c r="I14179" t="s">
        <v>5</v>
      </c>
      <c r="J14179" t="s">
        <v>664</v>
      </c>
      <c r="K14179" t="s">
        <v>70</v>
      </c>
      <c r="L14179" s="3" t="s">
        <v>11</v>
      </c>
      <c r="M14179" s="2">
        <v>34</v>
      </c>
      <c r="N14179" s="1">
        <v>642071081</v>
      </c>
      <c r="O14179" t="s">
        <v>19</v>
      </c>
      <c r="P14179" t="s">
        <v>0</v>
      </c>
    </row>
    <row r="14180" spans="1:16" x14ac:dyDescent="0.25">
      <c r="A14180" s="4">
        <v>14185</v>
      </c>
      <c r="B14180" s="4">
        <v>12134</v>
      </c>
      <c r="C14180" s="4">
        <f>IFERROR(VLOOKUP(B14180,[1]intermedia!A:B,2,0),0)</f>
        <v>3251</v>
      </c>
      <c r="D14180" s="5">
        <v>44886</v>
      </c>
      <c r="E14180">
        <f>MONTH($D14180)</f>
        <v>11</v>
      </c>
      <c r="F14180" t="s">
        <v>665</v>
      </c>
      <c r="G14180" t="s">
        <v>116</v>
      </c>
      <c r="H14180">
        <v>3562</v>
      </c>
      <c r="I14180" t="s">
        <v>5</v>
      </c>
      <c r="J14180" t="s">
        <v>664</v>
      </c>
      <c r="K14180" t="s">
        <v>70</v>
      </c>
      <c r="L14180" s="3" t="s">
        <v>11</v>
      </c>
      <c r="M14180" s="2">
        <v>34</v>
      </c>
      <c r="N14180" s="1">
        <v>642071081</v>
      </c>
      <c r="O14180" t="s">
        <v>19</v>
      </c>
      <c r="P14180" t="s">
        <v>0</v>
      </c>
    </row>
    <row r="14181" spans="1:16" x14ac:dyDescent="0.25">
      <c r="A14181" s="4">
        <v>14186</v>
      </c>
      <c r="B14181" s="4">
        <v>12133</v>
      </c>
      <c r="C14181" s="4">
        <f>IFERROR(VLOOKUP(B14181,[1]intermedia!A:B,2,0),0)</f>
        <v>3250</v>
      </c>
      <c r="D14181" s="5">
        <v>44886</v>
      </c>
      <c r="E14181">
        <f>MONTH($D14181)</f>
        <v>11</v>
      </c>
      <c r="F14181" t="s">
        <v>665</v>
      </c>
      <c r="G14181" t="s">
        <v>116</v>
      </c>
      <c r="H14181">
        <v>3562</v>
      </c>
      <c r="I14181" t="s">
        <v>5</v>
      </c>
      <c r="J14181" t="s">
        <v>664</v>
      </c>
      <c r="K14181" t="s">
        <v>70</v>
      </c>
      <c r="L14181" s="3" t="s">
        <v>11</v>
      </c>
      <c r="M14181" s="2">
        <v>40</v>
      </c>
      <c r="N14181" s="1">
        <v>771110218</v>
      </c>
      <c r="O14181" t="s">
        <v>19</v>
      </c>
      <c r="P14181" t="s">
        <v>0</v>
      </c>
    </row>
    <row r="14182" spans="1:16" x14ac:dyDescent="0.25">
      <c r="A14182" s="4">
        <v>14187</v>
      </c>
      <c r="B14182" s="4">
        <v>12133</v>
      </c>
      <c r="C14182" s="4">
        <f>IFERROR(VLOOKUP(B14182,[1]intermedia!A:B,2,0),0)</f>
        <v>3250</v>
      </c>
      <c r="D14182" s="5">
        <v>44886</v>
      </c>
      <c r="E14182">
        <f>MONTH($D14182)</f>
        <v>11</v>
      </c>
      <c r="F14182" t="s">
        <v>665</v>
      </c>
      <c r="G14182" t="s">
        <v>116</v>
      </c>
      <c r="H14182">
        <v>3562</v>
      </c>
      <c r="I14182" t="s">
        <v>5</v>
      </c>
      <c r="J14182" t="s">
        <v>664</v>
      </c>
      <c r="K14182" t="s">
        <v>70</v>
      </c>
      <c r="L14182" s="3" t="s">
        <v>11</v>
      </c>
      <c r="M14182" s="2">
        <v>40</v>
      </c>
      <c r="N14182" s="1">
        <v>771110218</v>
      </c>
      <c r="O14182" t="s">
        <v>19</v>
      </c>
      <c r="P14182" t="s">
        <v>0</v>
      </c>
    </row>
    <row r="14183" spans="1:16" x14ac:dyDescent="0.25">
      <c r="A14183" s="4">
        <v>14188</v>
      </c>
      <c r="B14183" s="4">
        <v>12132</v>
      </c>
      <c r="C14183" s="4">
        <f>IFERROR(VLOOKUP(B14183,[1]intermedia!A:B,2,0),0)</f>
        <v>3249</v>
      </c>
      <c r="D14183" s="5">
        <v>44886</v>
      </c>
      <c r="E14183">
        <f>MONTH($D14183)</f>
        <v>11</v>
      </c>
      <c r="F14183" t="s">
        <v>665</v>
      </c>
      <c r="G14183" t="s">
        <v>116</v>
      </c>
      <c r="H14183">
        <v>3562</v>
      </c>
      <c r="I14183" t="s">
        <v>5</v>
      </c>
      <c r="J14183" t="s">
        <v>664</v>
      </c>
      <c r="K14183" t="s">
        <v>70</v>
      </c>
      <c r="L14183" s="3" t="s">
        <v>11</v>
      </c>
      <c r="M14183" s="2">
        <v>40</v>
      </c>
      <c r="N14183" s="1">
        <v>746847966</v>
      </c>
      <c r="O14183" t="s">
        <v>19</v>
      </c>
      <c r="P14183" t="s">
        <v>0</v>
      </c>
    </row>
    <row r="14184" spans="1:16" x14ac:dyDescent="0.25">
      <c r="A14184" s="4">
        <v>14189</v>
      </c>
      <c r="B14184" s="4">
        <v>12131</v>
      </c>
      <c r="C14184" s="4">
        <f>IFERROR(VLOOKUP(B14184,[1]intermedia!A:B,2,0),0)</f>
        <v>0</v>
      </c>
      <c r="D14184" s="5">
        <v>44886</v>
      </c>
      <c r="E14184">
        <f>MONTH($D14184)</f>
        <v>11</v>
      </c>
      <c r="F14184" t="s">
        <v>665</v>
      </c>
      <c r="G14184" t="s">
        <v>116</v>
      </c>
      <c r="H14184">
        <v>3562</v>
      </c>
      <c r="I14184" t="s">
        <v>5</v>
      </c>
      <c r="J14184" t="s">
        <v>664</v>
      </c>
      <c r="K14184" t="s">
        <v>70</v>
      </c>
      <c r="L14184" s="3" t="s">
        <v>11</v>
      </c>
      <c r="M14184" s="2">
        <v>34</v>
      </c>
      <c r="N14184" s="1">
        <v>627215568</v>
      </c>
      <c r="O14184" t="s">
        <v>1</v>
      </c>
      <c r="P14184" t="s">
        <v>0</v>
      </c>
    </row>
    <row r="14185" spans="1:16" x14ac:dyDescent="0.25">
      <c r="A14185" s="4">
        <v>14190</v>
      </c>
      <c r="B14185" s="4">
        <v>12130</v>
      </c>
      <c r="C14185" s="4">
        <f>IFERROR(VLOOKUP(B14185,[1]intermedia!A:B,2,0),0)</f>
        <v>3249</v>
      </c>
      <c r="D14185" s="5">
        <v>44886</v>
      </c>
      <c r="E14185">
        <f>MONTH($D14185)</f>
        <v>11</v>
      </c>
      <c r="F14185" t="s">
        <v>665</v>
      </c>
      <c r="G14185" t="s">
        <v>116</v>
      </c>
      <c r="H14185">
        <v>3562</v>
      </c>
      <c r="I14185" t="s">
        <v>5</v>
      </c>
      <c r="J14185" t="s">
        <v>664</v>
      </c>
      <c r="K14185" t="s">
        <v>70</v>
      </c>
      <c r="L14185" s="3" t="s">
        <v>11</v>
      </c>
      <c r="M14185" s="2">
        <v>34</v>
      </c>
      <c r="N14185" s="1">
        <v>642828353</v>
      </c>
      <c r="O14185" t="s">
        <v>19</v>
      </c>
      <c r="P14185" t="s">
        <v>0</v>
      </c>
    </row>
    <row r="14186" spans="1:16" x14ac:dyDescent="0.25">
      <c r="A14186" s="4">
        <v>14191</v>
      </c>
      <c r="B14186" s="4">
        <v>1213</v>
      </c>
      <c r="C14186" s="4">
        <f>IFERROR(VLOOKUP(B14186,[1]intermedia!A:B,2,0),0)</f>
        <v>238</v>
      </c>
      <c r="D14186" s="5">
        <v>43735</v>
      </c>
      <c r="E14186">
        <f>MONTH($D14186)</f>
        <v>9</v>
      </c>
      <c r="F14186" t="s">
        <v>408</v>
      </c>
      <c r="G14186" t="s">
        <v>34</v>
      </c>
      <c r="H14186">
        <v>826</v>
      </c>
      <c r="I14186" t="s">
        <v>61</v>
      </c>
      <c r="J14186" t="s">
        <v>5</v>
      </c>
      <c r="K14186" t="s">
        <v>4</v>
      </c>
      <c r="L14186" s="3" t="s">
        <v>3</v>
      </c>
      <c r="M14186" s="2">
        <v>61</v>
      </c>
      <c r="N14186" s="1" t="s">
        <v>668</v>
      </c>
      <c r="O14186" t="s">
        <v>161</v>
      </c>
      <c r="P14186" t="s">
        <v>0</v>
      </c>
    </row>
    <row r="14187" spans="1:16" x14ac:dyDescent="0.25">
      <c r="A14187" s="4">
        <v>14192</v>
      </c>
      <c r="B14187" s="4">
        <v>1213</v>
      </c>
      <c r="C14187" s="4">
        <f>IFERROR(VLOOKUP(B14187,[1]intermedia!A:B,2,0),0)</f>
        <v>238</v>
      </c>
      <c r="D14187" s="5">
        <v>43735</v>
      </c>
      <c r="E14187">
        <f>MONTH($D14187)</f>
        <v>9</v>
      </c>
      <c r="F14187" t="s">
        <v>408</v>
      </c>
      <c r="G14187" t="s">
        <v>34</v>
      </c>
      <c r="H14187">
        <v>826</v>
      </c>
      <c r="I14187" t="s">
        <v>61</v>
      </c>
      <c r="J14187" t="s">
        <v>5</v>
      </c>
      <c r="K14187" t="s">
        <v>4</v>
      </c>
      <c r="L14187" s="3" t="s">
        <v>3</v>
      </c>
      <c r="M14187" s="2">
        <v>61</v>
      </c>
      <c r="N14187" s="1" t="s">
        <v>668</v>
      </c>
      <c r="O14187" t="s">
        <v>161</v>
      </c>
      <c r="P14187" t="s">
        <v>0</v>
      </c>
    </row>
    <row r="14188" spans="1:16" x14ac:dyDescent="0.25">
      <c r="A14188" s="4">
        <v>14193</v>
      </c>
      <c r="B14188" s="4">
        <v>12129</v>
      </c>
      <c r="C14188" s="4">
        <f>IFERROR(VLOOKUP(B14188,[1]intermedia!A:B,2,0),0)</f>
        <v>0</v>
      </c>
      <c r="D14188" s="5">
        <v>44886</v>
      </c>
      <c r="E14188">
        <f>MONTH($D14188)</f>
        <v>11</v>
      </c>
      <c r="F14188" t="s">
        <v>665</v>
      </c>
      <c r="G14188" t="s">
        <v>116</v>
      </c>
      <c r="H14188">
        <v>3562</v>
      </c>
      <c r="I14188" t="s">
        <v>5</v>
      </c>
      <c r="J14188" t="s">
        <v>664</v>
      </c>
      <c r="K14188" t="s">
        <v>70</v>
      </c>
      <c r="L14188" s="3" t="s">
        <v>11</v>
      </c>
      <c r="M14188" s="2">
        <v>40</v>
      </c>
      <c r="N14188" s="1">
        <v>786413520</v>
      </c>
      <c r="O14188" t="s">
        <v>19</v>
      </c>
      <c r="P14188" t="s">
        <v>0</v>
      </c>
    </row>
    <row r="14189" spans="1:16" x14ac:dyDescent="0.25">
      <c r="A14189" s="4">
        <v>14194</v>
      </c>
      <c r="B14189" s="4">
        <v>12128</v>
      </c>
      <c r="C14189" s="4">
        <f>IFERROR(VLOOKUP(B14189,[1]intermedia!A:B,2,0),0)</f>
        <v>3249</v>
      </c>
      <c r="D14189" s="5">
        <v>44886</v>
      </c>
      <c r="E14189">
        <f>MONTH($D14189)</f>
        <v>11</v>
      </c>
      <c r="F14189" t="s">
        <v>665</v>
      </c>
      <c r="G14189" t="s">
        <v>116</v>
      </c>
      <c r="H14189">
        <v>3562</v>
      </c>
      <c r="I14189" t="s">
        <v>5</v>
      </c>
      <c r="J14189" t="s">
        <v>664</v>
      </c>
      <c r="K14189" t="s">
        <v>70</v>
      </c>
      <c r="L14189" s="3" t="s">
        <v>11</v>
      </c>
      <c r="M14189" s="2">
        <v>34</v>
      </c>
      <c r="N14189" s="1">
        <v>695929294</v>
      </c>
      <c r="O14189" t="s">
        <v>19</v>
      </c>
      <c r="P14189" t="s">
        <v>0</v>
      </c>
    </row>
    <row r="14190" spans="1:16" x14ac:dyDescent="0.25">
      <c r="A14190" s="4">
        <v>14195</v>
      </c>
      <c r="B14190" s="4">
        <v>12128</v>
      </c>
      <c r="C14190" s="4">
        <f>IFERROR(VLOOKUP(B14190,[1]intermedia!A:B,2,0),0)</f>
        <v>3249</v>
      </c>
      <c r="D14190" s="5">
        <v>44886</v>
      </c>
      <c r="E14190">
        <f>MONTH($D14190)</f>
        <v>11</v>
      </c>
      <c r="F14190" t="s">
        <v>665</v>
      </c>
      <c r="G14190" t="s">
        <v>116</v>
      </c>
      <c r="H14190">
        <v>3562</v>
      </c>
      <c r="I14190" t="s">
        <v>5</v>
      </c>
      <c r="J14190" t="s">
        <v>664</v>
      </c>
      <c r="K14190" t="s">
        <v>70</v>
      </c>
      <c r="L14190" s="3" t="s">
        <v>11</v>
      </c>
      <c r="M14190" s="2">
        <v>34</v>
      </c>
      <c r="N14190" s="1">
        <v>695929294</v>
      </c>
      <c r="O14190" t="s">
        <v>19</v>
      </c>
      <c r="P14190" t="s">
        <v>0</v>
      </c>
    </row>
    <row r="14191" spans="1:16" x14ac:dyDescent="0.25">
      <c r="A14191" s="4">
        <v>14196</v>
      </c>
      <c r="B14191" s="4">
        <v>12128</v>
      </c>
      <c r="C14191" s="4">
        <f>IFERROR(VLOOKUP(B14191,[1]intermedia!A:B,2,0),0)</f>
        <v>3249</v>
      </c>
      <c r="D14191" s="5">
        <v>44886</v>
      </c>
      <c r="E14191">
        <f>MONTH($D14191)</f>
        <v>11</v>
      </c>
      <c r="F14191" t="s">
        <v>665</v>
      </c>
      <c r="G14191" t="s">
        <v>116</v>
      </c>
      <c r="H14191">
        <v>3562</v>
      </c>
      <c r="I14191" t="s">
        <v>5</v>
      </c>
      <c r="J14191" t="s">
        <v>664</v>
      </c>
      <c r="K14191" t="s">
        <v>70</v>
      </c>
      <c r="L14191" s="3" t="s">
        <v>11</v>
      </c>
      <c r="M14191" s="2">
        <v>34</v>
      </c>
      <c r="N14191" s="1">
        <v>695929294</v>
      </c>
      <c r="O14191" t="s">
        <v>19</v>
      </c>
      <c r="P14191" t="s">
        <v>0</v>
      </c>
    </row>
    <row r="14192" spans="1:16" x14ac:dyDescent="0.25">
      <c r="A14192" s="4">
        <v>14197</v>
      </c>
      <c r="B14192" s="4">
        <v>12127</v>
      </c>
      <c r="C14192" s="4">
        <f>IFERROR(VLOOKUP(B14192,[1]intermedia!A:B,2,0),0)</f>
        <v>3249</v>
      </c>
      <c r="D14192" s="5">
        <v>44886</v>
      </c>
      <c r="E14192">
        <f>MONTH($D14192)</f>
        <v>11</v>
      </c>
      <c r="F14192" t="s">
        <v>665</v>
      </c>
      <c r="G14192" t="s">
        <v>116</v>
      </c>
      <c r="H14192">
        <v>3562</v>
      </c>
      <c r="I14192" t="s">
        <v>5</v>
      </c>
      <c r="J14192" t="s">
        <v>664</v>
      </c>
      <c r="K14192" t="s">
        <v>70</v>
      </c>
      <c r="L14192" s="3" t="s">
        <v>11</v>
      </c>
      <c r="M14192" s="2">
        <v>40</v>
      </c>
      <c r="N14192" s="1">
        <v>734646414</v>
      </c>
      <c r="O14192" t="s">
        <v>19</v>
      </c>
      <c r="P14192" t="s">
        <v>0</v>
      </c>
    </row>
    <row r="14193" spans="1:16" x14ac:dyDescent="0.25">
      <c r="A14193" s="4">
        <v>14198</v>
      </c>
      <c r="B14193" s="4">
        <v>12127</v>
      </c>
      <c r="C14193" s="4">
        <f>IFERROR(VLOOKUP(B14193,[1]intermedia!A:B,2,0),0)</f>
        <v>3249</v>
      </c>
      <c r="D14193" s="5">
        <v>44886</v>
      </c>
      <c r="E14193">
        <f>MONTH($D14193)</f>
        <v>11</v>
      </c>
      <c r="F14193" t="s">
        <v>665</v>
      </c>
      <c r="G14193" t="s">
        <v>116</v>
      </c>
      <c r="H14193">
        <v>3562</v>
      </c>
      <c r="I14193" t="s">
        <v>5</v>
      </c>
      <c r="J14193" t="s">
        <v>664</v>
      </c>
      <c r="K14193" t="s">
        <v>70</v>
      </c>
      <c r="L14193" s="3" t="s">
        <v>11</v>
      </c>
      <c r="M14193" s="2">
        <v>40</v>
      </c>
      <c r="N14193" s="1">
        <v>734646414</v>
      </c>
      <c r="O14193" t="s">
        <v>19</v>
      </c>
      <c r="P14193" t="s">
        <v>0</v>
      </c>
    </row>
    <row r="14194" spans="1:16" x14ac:dyDescent="0.25">
      <c r="A14194" s="4">
        <v>14199</v>
      </c>
      <c r="B14194" s="4">
        <v>12126</v>
      </c>
      <c r="C14194" s="4">
        <f>IFERROR(VLOOKUP(B14194,[1]intermedia!A:B,2,0),0)</f>
        <v>0</v>
      </c>
      <c r="D14194" s="5">
        <v>44886</v>
      </c>
      <c r="E14194">
        <f>MONTH($D14194)</f>
        <v>11</v>
      </c>
      <c r="F14194" t="s">
        <v>665</v>
      </c>
      <c r="G14194" t="s">
        <v>116</v>
      </c>
      <c r="H14194">
        <v>3562</v>
      </c>
      <c r="I14194" t="s">
        <v>5</v>
      </c>
      <c r="J14194" t="s">
        <v>664</v>
      </c>
      <c r="K14194" t="s">
        <v>70</v>
      </c>
      <c r="L14194" s="3" t="s">
        <v>11</v>
      </c>
      <c r="M14194" s="2">
        <v>40</v>
      </c>
      <c r="N14194" s="1">
        <v>723311409</v>
      </c>
      <c r="O14194" t="s">
        <v>1</v>
      </c>
      <c r="P14194" t="s">
        <v>0</v>
      </c>
    </row>
    <row r="14195" spans="1:16" x14ac:dyDescent="0.25">
      <c r="A14195" s="4">
        <v>14200</v>
      </c>
      <c r="B14195" s="4">
        <v>12125</v>
      </c>
      <c r="C14195" s="4">
        <f>IFERROR(VLOOKUP(B14195,[1]intermedia!A:B,2,0),0)</f>
        <v>3248</v>
      </c>
      <c r="D14195" s="5">
        <v>44886</v>
      </c>
      <c r="E14195">
        <f>MONTH($D14195)</f>
        <v>11</v>
      </c>
      <c r="F14195" t="s">
        <v>665</v>
      </c>
      <c r="G14195" t="s">
        <v>116</v>
      </c>
      <c r="H14195">
        <v>3562</v>
      </c>
      <c r="I14195" t="s">
        <v>5</v>
      </c>
      <c r="J14195" t="s">
        <v>664</v>
      </c>
      <c r="K14195" t="s">
        <v>70</v>
      </c>
      <c r="L14195" s="3" t="s">
        <v>11</v>
      </c>
      <c r="M14195" s="2">
        <v>34</v>
      </c>
      <c r="N14195" s="1">
        <v>647477909</v>
      </c>
      <c r="O14195" t="s">
        <v>19</v>
      </c>
      <c r="P14195" t="s">
        <v>0</v>
      </c>
    </row>
    <row r="14196" spans="1:16" x14ac:dyDescent="0.25">
      <c r="A14196" s="4">
        <v>14201</v>
      </c>
      <c r="B14196" s="4">
        <v>12124</v>
      </c>
      <c r="C14196" s="4">
        <f>IFERROR(VLOOKUP(B14196,[1]intermedia!A:B,2,0),0)</f>
        <v>3248</v>
      </c>
      <c r="D14196" s="5">
        <v>44886</v>
      </c>
      <c r="E14196">
        <f>MONTH($D14196)</f>
        <v>11</v>
      </c>
      <c r="F14196" t="s">
        <v>665</v>
      </c>
      <c r="G14196" t="s">
        <v>116</v>
      </c>
      <c r="H14196">
        <v>3562</v>
      </c>
      <c r="I14196" t="s">
        <v>5</v>
      </c>
      <c r="J14196" t="s">
        <v>664</v>
      </c>
      <c r="K14196" t="s">
        <v>70</v>
      </c>
      <c r="L14196" s="3" t="s">
        <v>11</v>
      </c>
      <c r="M14196" s="2">
        <v>34</v>
      </c>
      <c r="N14196" s="1">
        <v>641733364</v>
      </c>
      <c r="O14196" t="s">
        <v>19</v>
      </c>
      <c r="P14196" t="s">
        <v>0</v>
      </c>
    </row>
    <row r="14197" spans="1:16" x14ac:dyDescent="0.25">
      <c r="A14197" s="4">
        <v>14202</v>
      </c>
      <c r="B14197" s="4">
        <v>12123</v>
      </c>
      <c r="C14197" s="4">
        <f>IFERROR(VLOOKUP(B14197,[1]intermedia!A:B,2,0),0)</f>
        <v>3248</v>
      </c>
      <c r="D14197" s="5">
        <v>44886</v>
      </c>
      <c r="E14197">
        <f>MONTH($D14197)</f>
        <v>11</v>
      </c>
      <c r="F14197" t="s">
        <v>665</v>
      </c>
      <c r="G14197" t="s">
        <v>116</v>
      </c>
      <c r="H14197">
        <v>3562</v>
      </c>
      <c r="I14197" t="s">
        <v>5</v>
      </c>
      <c r="J14197" t="s">
        <v>664</v>
      </c>
      <c r="K14197" t="s">
        <v>70</v>
      </c>
      <c r="L14197" s="3" t="s">
        <v>11</v>
      </c>
      <c r="M14197" s="2">
        <v>34</v>
      </c>
      <c r="N14197" s="1">
        <v>637289839</v>
      </c>
      <c r="O14197" t="s">
        <v>19</v>
      </c>
      <c r="P14197" t="s">
        <v>0</v>
      </c>
    </row>
    <row r="14198" spans="1:16" x14ac:dyDescent="0.25">
      <c r="A14198" s="4">
        <v>14203</v>
      </c>
      <c r="B14198" s="4">
        <v>12122</v>
      </c>
      <c r="C14198" s="4">
        <f>IFERROR(VLOOKUP(B14198,[1]intermedia!A:B,2,0),0)</f>
        <v>0</v>
      </c>
      <c r="D14198" s="5">
        <v>44886</v>
      </c>
      <c r="E14198">
        <f>MONTH($D14198)</f>
        <v>11</v>
      </c>
      <c r="F14198" t="s">
        <v>665</v>
      </c>
      <c r="G14198" t="s">
        <v>116</v>
      </c>
      <c r="H14198">
        <v>3562</v>
      </c>
      <c r="I14198" t="s">
        <v>5</v>
      </c>
      <c r="J14198" t="s">
        <v>664</v>
      </c>
      <c r="K14198" t="s">
        <v>70</v>
      </c>
      <c r="L14198" s="3" t="s">
        <v>11</v>
      </c>
      <c r="M14198" s="2">
        <v>40</v>
      </c>
      <c r="N14198" s="1" t="s">
        <v>667</v>
      </c>
      <c r="O14198" t="s">
        <v>156</v>
      </c>
      <c r="P14198" t="s">
        <v>0</v>
      </c>
    </row>
    <row r="14199" spans="1:16" x14ac:dyDescent="0.25">
      <c r="A14199" s="4">
        <v>14204</v>
      </c>
      <c r="B14199" s="4">
        <v>12121</v>
      </c>
      <c r="C14199" s="4">
        <f>IFERROR(VLOOKUP(B14199,[1]intermedia!A:B,2,0),0)</f>
        <v>0</v>
      </c>
      <c r="D14199" s="5">
        <v>44886</v>
      </c>
      <c r="E14199">
        <f>MONTH($D14199)</f>
        <v>11</v>
      </c>
      <c r="F14199" t="s">
        <v>665</v>
      </c>
      <c r="G14199" t="s">
        <v>116</v>
      </c>
      <c r="H14199">
        <v>3562</v>
      </c>
      <c r="I14199" t="s">
        <v>5</v>
      </c>
      <c r="J14199" t="s">
        <v>664</v>
      </c>
      <c r="K14199" t="s">
        <v>70</v>
      </c>
      <c r="L14199" s="3" t="s">
        <v>11</v>
      </c>
      <c r="M14199" s="2">
        <v>34</v>
      </c>
      <c r="N14199" s="1">
        <v>643477887</v>
      </c>
      <c r="O14199" t="s">
        <v>156</v>
      </c>
      <c r="P14199" t="s">
        <v>0</v>
      </c>
    </row>
    <row r="14200" spans="1:16" x14ac:dyDescent="0.25">
      <c r="A14200" s="4">
        <v>14205</v>
      </c>
      <c r="B14200" s="4">
        <v>12120</v>
      </c>
      <c r="C14200" s="4">
        <f>IFERROR(VLOOKUP(B14200,[1]intermedia!A:B,2,0),0)</f>
        <v>0</v>
      </c>
      <c r="D14200" s="5">
        <v>44886</v>
      </c>
      <c r="E14200">
        <f>MONTH($D14200)</f>
        <v>11</v>
      </c>
      <c r="F14200" t="s">
        <v>665</v>
      </c>
      <c r="G14200" t="s">
        <v>116</v>
      </c>
      <c r="H14200">
        <v>3562</v>
      </c>
      <c r="I14200" t="s">
        <v>5</v>
      </c>
      <c r="J14200" t="s">
        <v>664</v>
      </c>
      <c r="K14200" t="s">
        <v>70</v>
      </c>
      <c r="L14200" s="3" t="s">
        <v>11</v>
      </c>
      <c r="M14200" s="2">
        <v>40</v>
      </c>
      <c r="N14200" s="1">
        <v>722377353</v>
      </c>
      <c r="O14200" t="s">
        <v>1</v>
      </c>
      <c r="P14200" t="s">
        <v>0</v>
      </c>
    </row>
    <row r="14201" spans="1:16" x14ac:dyDescent="0.25">
      <c r="A14201" s="4">
        <v>14206</v>
      </c>
      <c r="B14201" s="4">
        <v>1212</v>
      </c>
      <c r="C14201" s="4">
        <f>IFERROR(VLOOKUP(B14201,[1]intermedia!A:B,2,0),0)</f>
        <v>355</v>
      </c>
      <c r="D14201" s="5">
        <v>43770</v>
      </c>
      <c r="E14201">
        <f>MONTH($D14201)</f>
        <v>11</v>
      </c>
      <c r="F14201" t="s">
        <v>631</v>
      </c>
      <c r="G14201" t="s">
        <v>7</v>
      </c>
      <c r="H14201" t="s">
        <v>630</v>
      </c>
      <c r="I14201" t="s">
        <v>79</v>
      </c>
      <c r="J14201" t="s">
        <v>5</v>
      </c>
      <c r="K14201" t="s">
        <v>70</v>
      </c>
      <c r="L14201" s="3" t="s">
        <v>20</v>
      </c>
      <c r="M14201" s="2">
        <v>34</v>
      </c>
      <c r="N14201" s="1">
        <v>626420580</v>
      </c>
      <c r="O14201" t="s">
        <v>19</v>
      </c>
      <c r="P14201" t="s">
        <v>0</v>
      </c>
    </row>
    <row r="14202" spans="1:16" x14ac:dyDescent="0.25">
      <c r="A14202" s="4">
        <v>14207</v>
      </c>
      <c r="B14202" s="4">
        <v>12119</v>
      </c>
      <c r="C14202" s="4">
        <f>IFERROR(VLOOKUP(B14202,[1]intermedia!A:B,2,0),0)</f>
        <v>0</v>
      </c>
      <c r="D14202" s="5">
        <v>44886</v>
      </c>
      <c r="E14202">
        <f>MONTH($D14202)</f>
        <v>11</v>
      </c>
      <c r="F14202" t="s">
        <v>665</v>
      </c>
      <c r="G14202" t="s">
        <v>116</v>
      </c>
      <c r="H14202">
        <v>3562</v>
      </c>
      <c r="I14202" t="s">
        <v>5</v>
      </c>
      <c r="J14202" t="s">
        <v>664</v>
      </c>
      <c r="K14202" t="s">
        <v>70</v>
      </c>
      <c r="L14202" s="3" t="s">
        <v>11</v>
      </c>
      <c r="M14202" s="2">
        <v>34</v>
      </c>
      <c r="N14202" s="1">
        <v>642804730</v>
      </c>
      <c r="O14202" t="s">
        <v>1</v>
      </c>
      <c r="P14202" t="s">
        <v>0</v>
      </c>
    </row>
    <row r="14203" spans="1:16" x14ac:dyDescent="0.25">
      <c r="A14203" s="4">
        <v>14208</v>
      </c>
      <c r="B14203" s="4">
        <v>12118</v>
      </c>
      <c r="C14203" s="4">
        <f>IFERROR(VLOOKUP(B14203,[1]intermedia!A:B,2,0),0)</f>
        <v>3248</v>
      </c>
      <c r="D14203" s="5">
        <v>44886</v>
      </c>
      <c r="E14203">
        <f>MONTH($D14203)</f>
        <v>11</v>
      </c>
      <c r="F14203" t="s">
        <v>665</v>
      </c>
      <c r="G14203" t="s">
        <v>116</v>
      </c>
      <c r="H14203">
        <v>3562</v>
      </c>
      <c r="I14203" t="s">
        <v>5</v>
      </c>
      <c r="J14203" t="s">
        <v>664</v>
      </c>
      <c r="K14203" t="s">
        <v>70</v>
      </c>
      <c r="L14203" s="3" t="s">
        <v>11</v>
      </c>
      <c r="M14203" s="2">
        <v>34</v>
      </c>
      <c r="N14203" s="1">
        <v>677281059</v>
      </c>
      <c r="O14203" t="s">
        <v>19</v>
      </c>
      <c r="P14203" t="s">
        <v>0</v>
      </c>
    </row>
    <row r="14204" spans="1:16" x14ac:dyDescent="0.25">
      <c r="A14204" s="4">
        <v>14209</v>
      </c>
      <c r="B14204" s="4">
        <v>12117</v>
      </c>
      <c r="C14204" s="4">
        <f>IFERROR(VLOOKUP(B14204,[1]intermedia!A:B,2,0),0)</f>
        <v>3247</v>
      </c>
      <c r="D14204" s="5">
        <v>44886</v>
      </c>
      <c r="E14204">
        <f>MONTH($D14204)</f>
        <v>11</v>
      </c>
      <c r="F14204" t="s">
        <v>665</v>
      </c>
      <c r="G14204" t="s">
        <v>116</v>
      </c>
      <c r="H14204">
        <v>3562</v>
      </c>
      <c r="I14204" t="s">
        <v>5</v>
      </c>
      <c r="J14204" t="s">
        <v>664</v>
      </c>
      <c r="K14204" t="s">
        <v>70</v>
      </c>
      <c r="L14204" s="3" t="s">
        <v>11</v>
      </c>
      <c r="M14204" s="2">
        <v>34</v>
      </c>
      <c r="N14204" s="1">
        <v>690717558</v>
      </c>
      <c r="O14204" t="s">
        <v>19</v>
      </c>
      <c r="P14204" t="s">
        <v>0</v>
      </c>
    </row>
    <row r="14205" spans="1:16" x14ac:dyDescent="0.25">
      <c r="A14205" s="4">
        <v>14210</v>
      </c>
      <c r="B14205" s="4">
        <v>12116</v>
      </c>
      <c r="C14205" s="4">
        <f>IFERROR(VLOOKUP(B14205,[1]intermedia!A:B,2,0),0)</f>
        <v>3247</v>
      </c>
      <c r="D14205" s="5">
        <v>44886</v>
      </c>
      <c r="E14205">
        <f>MONTH($D14205)</f>
        <v>11</v>
      </c>
      <c r="F14205" t="s">
        <v>665</v>
      </c>
      <c r="G14205" t="s">
        <v>116</v>
      </c>
      <c r="H14205">
        <v>3562</v>
      </c>
      <c r="I14205" t="s">
        <v>5</v>
      </c>
      <c r="J14205" t="s">
        <v>664</v>
      </c>
      <c r="K14205" t="s">
        <v>70</v>
      </c>
      <c r="L14205" s="3" t="s">
        <v>11</v>
      </c>
      <c r="M14205" s="2">
        <v>34</v>
      </c>
      <c r="N14205" s="1">
        <v>642733234</v>
      </c>
      <c r="O14205" t="s">
        <v>19</v>
      </c>
      <c r="P14205" t="s">
        <v>0</v>
      </c>
    </row>
    <row r="14206" spans="1:16" x14ac:dyDescent="0.25">
      <c r="A14206" s="4">
        <v>14211</v>
      </c>
      <c r="B14206" s="4">
        <v>12115</v>
      </c>
      <c r="C14206" s="4">
        <f>IFERROR(VLOOKUP(B14206,[1]intermedia!A:B,2,0),0)</f>
        <v>3247</v>
      </c>
      <c r="D14206" s="5">
        <v>44886</v>
      </c>
      <c r="E14206">
        <f>MONTH($D14206)</f>
        <v>11</v>
      </c>
      <c r="F14206" t="s">
        <v>665</v>
      </c>
      <c r="G14206" t="s">
        <v>116</v>
      </c>
      <c r="H14206">
        <v>3562</v>
      </c>
      <c r="I14206" t="s">
        <v>5</v>
      </c>
      <c r="J14206" t="s">
        <v>664</v>
      </c>
      <c r="K14206" t="s">
        <v>70</v>
      </c>
      <c r="L14206" s="3" t="s">
        <v>11</v>
      </c>
      <c r="M14206" s="2">
        <v>34</v>
      </c>
      <c r="N14206" s="1">
        <v>642221627</v>
      </c>
      <c r="O14206" t="s">
        <v>19</v>
      </c>
      <c r="P14206" t="s">
        <v>0</v>
      </c>
    </row>
    <row r="14207" spans="1:16" x14ac:dyDescent="0.25">
      <c r="A14207" s="4">
        <v>14212</v>
      </c>
      <c r="B14207" s="4">
        <v>12114</v>
      </c>
      <c r="C14207" s="4">
        <f>IFERROR(VLOOKUP(B14207,[1]intermedia!A:B,2,0),0)</f>
        <v>3247</v>
      </c>
      <c r="D14207" s="5">
        <v>44886</v>
      </c>
      <c r="E14207">
        <f>MONTH($D14207)</f>
        <v>11</v>
      </c>
      <c r="F14207" t="s">
        <v>665</v>
      </c>
      <c r="G14207" t="s">
        <v>116</v>
      </c>
      <c r="H14207">
        <v>3562</v>
      </c>
      <c r="I14207" t="s">
        <v>5</v>
      </c>
      <c r="J14207" t="s">
        <v>664</v>
      </c>
      <c r="K14207" t="s">
        <v>70</v>
      </c>
      <c r="L14207" s="3" t="s">
        <v>11</v>
      </c>
      <c r="M14207" s="2">
        <v>40</v>
      </c>
      <c r="N14207" s="1">
        <v>747070306</v>
      </c>
      <c r="O14207" t="s">
        <v>19</v>
      </c>
      <c r="P14207" t="s">
        <v>0</v>
      </c>
    </row>
    <row r="14208" spans="1:16" x14ac:dyDescent="0.25">
      <c r="A14208" s="4">
        <v>14213</v>
      </c>
      <c r="B14208" s="4">
        <v>12113</v>
      </c>
      <c r="C14208" s="4">
        <f>IFERROR(VLOOKUP(B14208,[1]intermedia!A:B,2,0),0)</f>
        <v>0</v>
      </c>
      <c r="D14208" s="5">
        <v>44886</v>
      </c>
      <c r="E14208">
        <f>MONTH($D14208)</f>
        <v>11</v>
      </c>
      <c r="F14208" t="s">
        <v>665</v>
      </c>
      <c r="G14208" t="s">
        <v>116</v>
      </c>
      <c r="H14208">
        <v>3562</v>
      </c>
      <c r="I14208" t="s">
        <v>5</v>
      </c>
      <c r="J14208" t="s">
        <v>664</v>
      </c>
      <c r="K14208" t="s">
        <v>70</v>
      </c>
      <c r="L14208" s="3" t="s">
        <v>11</v>
      </c>
      <c r="M14208" s="2">
        <v>34</v>
      </c>
      <c r="N14208" s="1">
        <v>642401582</v>
      </c>
      <c r="O14208" t="s">
        <v>19</v>
      </c>
      <c r="P14208" t="s">
        <v>0</v>
      </c>
    </row>
    <row r="14209" spans="1:16" x14ac:dyDescent="0.25">
      <c r="A14209" s="4">
        <v>14214</v>
      </c>
      <c r="B14209" s="4">
        <v>12112</v>
      </c>
      <c r="C14209" s="4">
        <f>IFERROR(VLOOKUP(B14209,[1]intermedia!A:B,2,0),0)</f>
        <v>3246</v>
      </c>
      <c r="D14209" s="5">
        <v>44886</v>
      </c>
      <c r="E14209">
        <f>MONTH($D14209)</f>
        <v>11</v>
      </c>
      <c r="F14209" t="s">
        <v>665</v>
      </c>
      <c r="G14209" t="s">
        <v>116</v>
      </c>
      <c r="H14209">
        <v>3562</v>
      </c>
      <c r="I14209" t="s">
        <v>5</v>
      </c>
      <c r="J14209" t="s">
        <v>664</v>
      </c>
      <c r="K14209" t="s">
        <v>70</v>
      </c>
      <c r="L14209" s="3" t="s">
        <v>11</v>
      </c>
      <c r="M14209" s="2">
        <v>34</v>
      </c>
      <c r="N14209" s="1">
        <v>602558230</v>
      </c>
      <c r="O14209" t="s">
        <v>19</v>
      </c>
      <c r="P14209" t="s">
        <v>0</v>
      </c>
    </row>
    <row r="14210" spans="1:16" x14ac:dyDescent="0.25">
      <c r="A14210" s="4">
        <v>14215</v>
      </c>
      <c r="B14210" s="4">
        <v>12112</v>
      </c>
      <c r="C14210" s="4">
        <f>IFERROR(VLOOKUP(B14210,[1]intermedia!A:B,2,0),0)</f>
        <v>3246</v>
      </c>
      <c r="D14210" s="5">
        <v>44886</v>
      </c>
      <c r="E14210">
        <f>MONTH($D14210)</f>
        <v>11</v>
      </c>
      <c r="F14210" t="s">
        <v>665</v>
      </c>
      <c r="G14210" t="s">
        <v>116</v>
      </c>
      <c r="H14210">
        <v>3562</v>
      </c>
      <c r="I14210" t="s">
        <v>5</v>
      </c>
      <c r="J14210" t="s">
        <v>664</v>
      </c>
      <c r="K14210" t="s">
        <v>70</v>
      </c>
      <c r="L14210" s="3" t="s">
        <v>11</v>
      </c>
      <c r="M14210" s="2">
        <v>34</v>
      </c>
      <c r="N14210" s="1">
        <v>602558230</v>
      </c>
      <c r="O14210" t="s">
        <v>19</v>
      </c>
      <c r="P14210" t="s">
        <v>0</v>
      </c>
    </row>
    <row r="14211" spans="1:16" x14ac:dyDescent="0.25">
      <c r="A14211" s="4">
        <v>14216</v>
      </c>
      <c r="B14211" s="4">
        <v>12112</v>
      </c>
      <c r="C14211" s="4">
        <f>IFERROR(VLOOKUP(B14211,[1]intermedia!A:B,2,0),0)</f>
        <v>3246</v>
      </c>
      <c r="D14211" s="5">
        <v>44886</v>
      </c>
      <c r="E14211">
        <f>MONTH($D14211)</f>
        <v>11</v>
      </c>
      <c r="F14211" t="s">
        <v>665</v>
      </c>
      <c r="G14211" t="s">
        <v>116</v>
      </c>
      <c r="H14211">
        <v>3562</v>
      </c>
      <c r="I14211" t="s">
        <v>5</v>
      </c>
      <c r="J14211" t="s">
        <v>664</v>
      </c>
      <c r="K14211" t="s">
        <v>70</v>
      </c>
      <c r="L14211" s="3" t="s">
        <v>11</v>
      </c>
      <c r="M14211" s="2">
        <v>34</v>
      </c>
      <c r="N14211" s="1">
        <v>602558230</v>
      </c>
      <c r="O14211" t="s">
        <v>19</v>
      </c>
      <c r="P14211" t="s">
        <v>0</v>
      </c>
    </row>
    <row r="14212" spans="1:16" x14ac:dyDescent="0.25">
      <c r="A14212" s="4">
        <v>14217</v>
      </c>
      <c r="B14212" s="4">
        <v>12112</v>
      </c>
      <c r="C14212" s="4">
        <f>IFERROR(VLOOKUP(B14212,[1]intermedia!A:B,2,0),0)</f>
        <v>3246</v>
      </c>
      <c r="D14212" s="5">
        <v>44886</v>
      </c>
      <c r="E14212">
        <f>MONTH($D14212)</f>
        <v>11</v>
      </c>
      <c r="F14212" t="s">
        <v>665</v>
      </c>
      <c r="G14212" t="s">
        <v>116</v>
      </c>
      <c r="H14212">
        <v>3562</v>
      </c>
      <c r="I14212" t="s">
        <v>5</v>
      </c>
      <c r="J14212" t="s">
        <v>664</v>
      </c>
      <c r="K14212" t="s">
        <v>70</v>
      </c>
      <c r="L14212" s="3" t="s">
        <v>11</v>
      </c>
      <c r="M14212" s="2">
        <v>34</v>
      </c>
      <c r="N14212" s="1">
        <v>602558230</v>
      </c>
      <c r="O14212" t="s">
        <v>19</v>
      </c>
      <c r="P14212" t="s">
        <v>0</v>
      </c>
    </row>
    <row r="14213" spans="1:16" x14ac:dyDescent="0.25">
      <c r="A14213" s="4">
        <v>14218</v>
      </c>
      <c r="B14213" s="4">
        <v>12111</v>
      </c>
      <c r="C14213" s="4">
        <f>IFERROR(VLOOKUP(B14213,[1]intermedia!A:B,2,0),0)</f>
        <v>3245</v>
      </c>
      <c r="D14213" s="5">
        <v>44886</v>
      </c>
      <c r="E14213">
        <f>MONTH($D14213)</f>
        <v>11</v>
      </c>
      <c r="F14213" t="s">
        <v>665</v>
      </c>
      <c r="G14213" t="s">
        <v>116</v>
      </c>
      <c r="H14213">
        <v>3562</v>
      </c>
      <c r="I14213" t="s">
        <v>5</v>
      </c>
      <c r="J14213" t="s">
        <v>664</v>
      </c>
      <c r="K14213" t="s">
        <v>70</v>
      </c>
      <c r="L14213" s="3" t="s">
        <v>11</v>
      </c>
      <c r="M14213" s="2">
        <v>40</v>
      </c>
      <c r="N14213" s="1">
        <v>749348159</v>
      </c>
      <c r="O14213" t="s">
        <v>19</v>
      </c>
      <c r="P14213" t="s">
        <v>0</v>
      </c>
    </row>
    <row r="14214" spans="1:16" x14ac:dyDescent="0.25">
      <c r="A14214" s="4">
        <v>14219</v>
      </c>
      <c r="B14214" s="4">
        <v>12110</v>
      </c>
      <c r="C14214" s="4">
        <f>IFERROR(VLOOKUP(B14214,[1]intermedia!A:B,2,0),0)</f>
        <v>3245</v>
      </c>
      <c r="D14214" s="5">
        <v>44886</v>
      </c>
      <c r="E14214">
        <f>MONTH($D14214)</f>
        <v>11</v>
      </c>
      <c r="F14214" t="s">
        <v>665</v>
      </c>
      <c r="G14214" t="s">
        <v>116</v>
      </c>
      <c r="H14214">
        <v>3562</v>
      </c>
      <c r="I14214" t="s">
        <v>5</v>
      </c>
      <c r="J14214" t="s">
        <v>664</v>
      </c>
      <c r="K14214" t="s">
        <v>70</v>
      </c>
      <c r="L14214" s="3" t="s">
        <v>11</v>
      </c>
      <c r="M14214" s="2">
        <v>34</v>
      </c>
      <c r="N14214" s="1">
        <v>642037794</v>
      </c>
      <c r="O14214" t="s">
        <v>19</v>
      </c>
      <c r="P14214" t="s">
        <v>0</v>
      </c>
    </row>
    <row r="14215" spans="1:16" x14ac:dyDescent="0.25">
      <c r="A14215" s="4">
        <v>14220</v>
      </c>
      <c r="B14215" s="4">
        <v>12110</v>
      </c>
      <c r="C14215" s="4">
        <f>IFERROR(VLOOKUP(B14215,[1]intermedia!A:B,2,0),0)</f>
        <v>3245</v>
      </c>
      <c r="D14215" s="5">
        <v>44886</v>
      </c>
      <c r="E14215">
        <f>MONTH($D14215)</f>
        <v>11</v>
      </c>
      <c r="F14215" t="s">
        <v>665</v>
      </c>
      <c r="G14215" t="s">
        <v>116</v>
      </c>
      <c r="H14215">
        <v>3562</v>
      </c>
      <c r="I14215" t="s">
        <v>5</v>
      </c>
      <c r="J14215" t="s">
        <v>664</v>
      </c>
      <c r="K14215" t="s">
        <v>70</v>
      </c>
      <c r="L14215" s="3" t="s">
        <v>11</v>
      </c>
      <c r="M14215" s="2">
        <v>34</v>
      </c>
      <c r="N14215" s="1">
        <v>642037794</v>
      </c>
      <c r="O14215" t="s">
        <v>19</v>
      </c>
      <c r="P14215" t="s">
        <v>0</v>
      </c>
    </row>
    <row r="14216" spans="1:16" x14ac:dyDescent="0.25">
      <c r="A14216" s="4">
        <v>14221</v>
      </c>
      <c r="B14216" s="4">
        <v>12109</v>
      </c>
      <c r="C14216" s="4">
        <f>IFERROR(VLOOKUP(B14216,[1]intermedia!A:B,2,0),0)</f>
        <v>0</v>
      </c>
      <c r="D14216" s="5">
        <v>44886</v>
      </c>
      <c r="E14216">
        <f>MONTH($D14216)</f>
        <v>11</v>
      </c>
      <c r="F14216" t="s">
        <v>665</v>
      </c>
      <c r="G14216" t="s">
        <v>116</v>
      </c>
      <c r="H14216">
        <v>3562</v>
      </c>
      <c r="I14216" t="s">
        <v>5</v>
      </c>
      <c r="J14216" t="s">
        <v>664</v>
      </c>
      <c r="K14216" t="s">
        <v>70</v>
      </c>
      <c r="L14216" s="3" t="s">
        <v>11</v>
      </c>
      <c r="M14216" s="2">
        <v>34</v>
      </c>
      <c r="N14216" s="1">
        <v>602615238</v>
      </c>
      <c r="O14216" t="s">
        <v>1</v>
      </c>
      <c r="P14216" t="s">
        <v>0</v>
      </c>
    </row>
    <row r="14217" spans="1:16" x14ac:dyDescent="0.25">
      <c r="A14217" s="4">
        <v>14222</v>
      </c>
      <c r="B14217" s="4">
        <v>12108</v>
      </c>
      <c r="C14217" s="4">
        <f>IFERROR(VLOOKUP(B14217,[1]intermedia!A:B,2,0),0)</f>
        <v>3245</v>
      </c>
      <c r="D14217" s="5">
        <v>44886</v>
      </c>
      <c r="E14217">
        <f>MONTH($D14217)</f>
        <v>11</v>
      </c>
      <c r="F14217" t="s">
        <v>665</v>
      </c>
      <c r="G14217" t="s">
        <v>116</v>
      </c>
      <c r="H14217">
        <v>3562</v>
      </c>
      <c r="I14217" t="s">
        <v>5</v>
      </c>
      <c r="J14217" t="s">
        <v>664</v>
      </c>
      <c r="K14217" t="s">
        <v>70</v>
      </c>
      <c r="L14217" s="3" t="s">
        <v>11</v>
      </c>
      <c r="M14217" s="2">
        <v>34</v>
      </c>
      <c r="N14217" s="1">
        <v>637625610</v>
      </c>
      <c r="O14217" t="s">
        <v>19</v>
      </c>
      <c r="P14217" t="s">
        <v>0</v>
      </c>
    </row>
    <row r="14218" spans="1:16" x14ac:dyDescent="0.25">
      <c r="A14218" s="4">
        <v>14223</v>
      </c>
      <c r="B14218" s="4">
        <v>12107</v>
      </c>
      <c r="C14218" s="4">
        <f>IFERROR(VLOOKUP(B14218,[1]intermedia!A:B,2,0),0)</f>
        <v>3263</v>
      </c>
      <c r="D14218" s="5">
        <v>44676</v>
      </c>
      <c r="E14218">
        <f>MONTH($D14218)</f>
        <v>4</v>
      </c>
      <c r="F14218" t="s">
        <v>666</v>
      </c>
      <c r="G14218" t="s">
        <v>23</v>
      </c>
      <c r="H14218">
        <v>7398</v>
      </c>
      <c r="I14218" t="s">
        <v>602</v>
      </c>
      <c r="J14218" t="s">
        <v>5</v>
      </c>
      <c r="K14218" t="s">
        <v>70</v>
      </c>
      <c r="L14218" s="3" t="s">
        <v>11</v>
      </c>
      <c r="M14218" s="2" t="s">
        <v>31</v>
      </c>
      <c r="N14218" s="1" t="s">
        <v>30</v>
      </c>
      <c r="O14218" t="s">
        <v>19</v>
      </c>
      <c r="P14218" t="s">
        <v>0</v>
      </c>
    </row>
    <row r="14219" spans="1:16" x14ac:dyDescent="0.25">
      <c r="A14219" s="4">
        <v>14224</v>
      </c>
      <c r="B14219" s="4">
        <v>12107</v>
      </c>
      <c r="C14219" s="4">
        <f>IFERROR(VLOOKUP(B14219,[1]intermedia!A:B,2,0),0)</f>
        <v>3263</v>
      </c>
      <c r="D14219" s="5">
        <v>44676</v>
      </c>
      <c r="E14219">
        <f>MONTH($D14219)</f>
        <v>4</v>
      </c>
      <c r="F14219" t="s">
        <v>666</v>
      </c>
      <c r="G14219" t="s">
        <v>23</v>
      </c>
      <c r="H14219">
        <v>7398</v>
      </c>
      <c r="I14219" t="s">
        <v>602</v>
      </c>
      <c r="J14219" t="s">
        <v>5</v>
      </c>
      <c r="K14219" t="s">
        <v>70</v>
      </c>
      <c r="L14219" s="3" t="s">
        <v>11</v>
      </c>
      <c r="M14219" s="2" t="s">
        <v>31</v>
      </c>
      <c r="N14219" s="1" t="s">
        <v>30</v>
      </c>
      <c r="O14219" t="s">
        <v>19</v>
      </c>
      <c r="P14219" t="s">
        <v>0</v>
      </c>
    </row>
    <row r="14220" spans="1:16" x14ac:dyDescent="0.25">
      <c r="A14220" s="4">
        <v>14225</v>
      </c>
      <c r="B14220" s="4">
        <v>12107</v>
      </c>
      <c r="C14220" s="4">
        <f>IFERROR(VLOOKUP(B14220,[1]intermedia!A:B,2,0),0)</f>
        <v>3263</v>
      </c>
      <c r="D14220" s="5">
        <v>44676</v>
      </c>
      <c r="E14220">
        <f>MONTH($D14220)</f>
        <v>4</v>
      </c>
      <c r="F14220" t="s">
        <v>666</v>
      </c>
      <c r="G14220" t="s">
        <v>23</v>
      </c>
      <c r="H14220">
        <v>7398</v>
      </c>
      <c r="I14220" t="s">
        <v>602</v>
      </c>
      <c r="J14220" t="s">
        <v>5</v>
      </c>
      <c r="K14220" t="s">
        <v>70</v>
      </c>
      <c r="L14220" s="3" t="s">
        <v>11</v>
      </c>
      <c r="M14220" s="2" t="s">
        <v>31</v>
      </c>
      <c r="N14220" s="1" t="s">
        <v>30</v>
      </c>
      <c r="O14220" t="s">
        <v>19</v>
      </c>
      <c r="P14220" t="s">
        <v>0</v>
      </c>
    </row>
    <row r="14221" spans="1:16" x14ac:dyDescent="0.25">
      <c r="A14221" s="4">
        <v>14226</v>
      </c>
      <c r="B14221" s="4">
        <v>12107</v>
      </c>
      <c r="C14221" s="4">
        <f>IFERROR(VLOOKUP(B14221,[1]intermedia!A:B,2,0),0)</f>
        <v>3263</v>
      </c>
      <c r="D14221" s="5">
        <v>44676</v>
      </c>
      <c r="E14221">
        <f>MONTH($D14221)</f>
        <v>4</v>
      </c>
      <c r="F14221" t="s">
        <v>666</v>
      </c>
      <c r="G14221" t="s">
        <v>23</v>
      </c>
      <c r="H14221">
        <v>7398</v>
      </c>
      <c r="I14221" t="s">
        <v>602</v>
      </c>
      <c r="J14221" t="s">
        <v>5</v>
      </c>
      <c r="K14221" t="s">
        <v>70</v>
      </c>
      <c r="L14221" s="3" t="s">
        <v>11</v>
      </c>
      <c r="M14221" s="2" t="s">
        <v>31</v>
      </c>
      <c r="N14221" s="1" t="s">
        <v>30</v>
      </c>
      <c r="O14221" t="s">
        <v>19</v>
      </c>
      <c r="P14221" t="s">
        <v>0</v>
      </c>
    </row>
    <row r="14222" spans="1:16" x14ac:dyDescent="0.25">
      <c r="A14222" s="4">
        <v>14227</v>
      </c>
      <c r="B14222" s="4">
        <v>12105</v>
      </c>
      <c r="C14222" s="4">
        <f>IFERROR(VLOOKUP(B14222,[1]intermedia!A:B,2,0),0)</f>
        <v>0</v>
      </c>
      <c r="D14222" s="5">
        <v>44880</v>
      </c>
      <c r="E14222">
        <f>MONTH($D14222)</f>
        <v>11</v>
      </c>
      <c r="F14222" t="s">
        <v>421</v>
      </c>
      <c r="G14222" t="s">
        <v>7</v>
      </c>
      <c r="H14222">
        <v>2626</v>
      </c>
      <c r="I14222" t="s">
        <v>403</v>
      </c>
      <c r="J14222" t="s">
        <v>22</v>
      </c>
      <c r="K14222" t="s">
        <v>32</v>
      </c>
      <c r="L14222" s="3" t="s">
        <v>3</v>
      </c>
      <c r="M14222" s="2">
        <v>14</v>
      </c>
      <c r="N14222" s="1">
        <v>18290742</v>
      </c>
      <c r="O14222" t="s">
        <v>1</v>
      </c>
      <c r="P14222" t="s">
        <v>0</v>
      </c>
    </row>
    <row r="14223" spans="1:16" x14ac:dyDescent="0.25">
      <c r="A14223" s="4">
        <v>14228</v>
      </c>
      <c r="B14223" s="4">
        <v>12104</v>
      </c>
      <c r="C14223" s="4">
        <f>IFERROR(VLOOKUP(B14223,[1]intermedia!A:B,2,0),0)</f>
        <v>3241</v>
      </c>
      <c r="D14223" s="5">
        <v>44880</v>
      </c>
      <c r="E14223">
        <f>MONTH($D14223)</f>
        <v>11</v>
      </c>
      <c r="F14223" t="s">
        <v>421</v>
      </c>
      <c r="G14223" t="s">
        <v>7</v>
      </c>
      <c r="H14223">
        <v>2626</v>
      </c>
      <c r="I14223" t="s">
        <v>403</v>
      </c>
      <c r="J14223" t="s">
        <v>22</v>
      </c>
      <c r="K14223" t="s">
        <v>32</v>
      </c>
      <c r="L14223" s="3" t="s">
        <v>3</v>
      </c>
      <c r="M14223" s="2">
        <v>19</v>
      </c>
      <c r="N14223" s="1">
        <v>789955270</v>
      </c>
      <c r="O14223" t="s">
        <v>19</v>
      </c>
      <c r="P14223" t="s">
        <v>0</v>
      </c>
    </row>
    <row r="14224" spans="1:16" x14ac:dyDescent="0.25">
      <c r="A14224" s="4">
        <v>14229</v>
      </c>
      <c r="B14224" s="4">
        <v>12101</v>
      </c>
      <c r="C14224" s="4">
        <f>IFERROR(VLOOKUP(B14224,[1]intermedia!A:B,2,0),0)</f>
        <v>3228</v>
      </c>
      <c r="D14224" s="5">
        <v>44882</v>
      </c>
      <c r="E14224">
        <f>MONTH($D14224)</f>
        <v>11</v>
      </c>
      <c r="F14224" t="s">
        <v>644</v>
      </c>
      <c r="G14224" t="s">
        <v>23</v>
      </c>
      <c r="H14224">
        <v>2234</v>
      </c>
      <c r="I14224" t="s">
        <v>643</v>
      </c>
      <c r="J14224" t="s">
        <v>22</v>
      </c>
      <c r="K14224" t="s">
        <v>32</v>
      </c>
      <c r="L14224" s="3" t="s">
        <v>20</v>
      </c>
      <c r="M14224" s="2">
        <v>34</v>
      </c>
      <c r="N14224" s="1">
        <v>625155339</v>
      </c>
      <c r="O14224" t="s">
        <v>19</v>
      </c>
      <c r="P14224" t="s">
        <v>0</v>
      </c>
    </row>
    <row r="14225" spans="1:16" x14ac:dyDescent="0.25">
      <c r="A14225" s="4">
        <v>14230</v>
      </c>
      <c r="B14225" s="4">
        <v>12101</v>
      </c>
      <c r="C14225" s="4">
        <f>IFERROR(VLOOKUP(B14225,[1]intermedia!A:B,2,0),0)</f>
        <v>3228</v>
      </c>
      <c r="D14225" s="5">
        <v>44882</v>
      </c>
      <c r="E14225">
        <f>MONTH($D14225)</f>
        <v>11</v>
      </c>
      <c r="F14225" t="s">
        <v>644</v>
      </c>
      <c r="G14225" t="s">
        <v>23</v>
      </c>
      <c r="H14225">
        <v>2234</v>
      </c>
      <c r="I14225" t="s">
        <v>643</v>
      </c>
      <c r="J14225" t="s">
        <v>22</v>
      </c>
      <c r="K14225" t="s">
        <v>32</v>
      </c>
      <c r="L14225" s="3" t="s">
        <v>20</v>
      </c>
      <c r="M14225" s="2">
        <v>34</v>
      </c>
      <c r="N14225" s="1">
        <v>625155339</v>
      </c>
      <c r="O14225" t="s">
        <v>52</v>
      </c>
      <c r="P14225" t="s">
        <v>0</v>
      </c>
    </row>
    <row r="14226" spans="1:16" x14ac:dyDescent="0.25">
      <c r="A14226" s="4">
        <v>14231</v>
      </c>
      <c r="B14226" s="4">
        <v>12101</v>
      </c>
      <c r="C14226" s="4">
        <f>IFERROR(VLOOKUP(B14226,[1]intermedia!A:B,2,0),0)</f>
        <v>3228</v>
      </c>
      <c r="D14226" s="5">
        <v>44882</v>
      </c>
      <c r="E14226">
        <f>MONTH($D14226)</f>
        <v>11</v>
      </c>
      <c r="F14226" t="s">
        <v>644</v>
      </c>
      <c r="G14226" t="s">
        <v>23</v>
      </c>
      <c r="H14226">
        <v>2234</v>
      </c>
      <c r="I14226" t="s">
        <v>643</v>
      </c>
      <c r="J14226" t="s">
        <v>22</v>
      </c>
      <c r="K14226" t="s">
        <v>32</v>
      </c>
      <c r="L14226" s="3" t="s">
        <v>20</v>
      </c>
      <c r="M14226" s="2">
        <v>34</v>
      </c>
      <c r="N14226" s="1">
        <v>625155339</v>
      </c>
      <c r="O14226" t="s">
        <v>19</v>
      </c>
      <c r="P14226" t="s">
        <v>0</v>
      </c>
    </row>
    <row r="14227" spans="1:16" x14ac:dyDescent="0.25">
      <c r="A14227" s="4">
        <v>14232</v>
      </c>
      <c r="B14227" s="4">
        <v>12100</v>
      </c>
      <c r="C14227" s="4">
        <f>IFERROR(VLOOKUP(B14227,[1]intermedia!A:B,2,0),0)</f>
        <v>3244</v>
      </c>
      <c r="D14227" s="5">
        <v>44886</v>
      </c>
      <c r="E14227">
        <f>MONTH($D14227)</f>
        <v>11</v>
      </c>
      <c r="F14227" t="s">
        <v>665</v>
      </c>
      <c r="G14227" t="s">
        <v>116</v>
      </c>
      <c r="H14227">
        <v>3562</v>
      </c>
      <c r="I14227" t="s">
        <v>5</v>
      </c>
      <c r="J14227" t="s">
        <v>664</v>
      </c>
      <c r="K14227" t="s">
        <v>70</v>
      </c>
      <c r="L14227" s="3" t="s">
        <v>11</v>
      </c>
      <c r="M14227" s="2">
        <v>34</v>
      </c>
      <c r="N14227" s="1">
        <v>613628857</v>
      </c>
      <c r="O14227" t="s">
        <v>19</v>
      </c>
      <c r="P14227" t="s">
        <v>0</v>
      </c>
    </row>
    <row r="14228" spans="1:16" x14ac:dyDescent="0.25">
      <c r="A14228" s="4">
        <v>14233</v>
      </c>
      <c r="B14228" s="4">
        <v>12100</v>
      </c>
      <c r="C14228" s="4">
        <f>IFERROR(VLOOKUP(B14228,[1]intermedia!A:B,2,0),0)</f>
        <v>3244</v>
      </c>
      <c r="D14228" s="5">
        <v>44886</v>
      </c>
      <c r="E14228">
        <f>MONTH($D14228)</f>
        <v>11</v>
      </c>
      <c r="F14228" t="s">
        <v>665</v>
      </c>
      <c r="G14228" t="s">
        <v>116</v>
      </c>
      <c r="H14228">
        <v>3562</v>
      </c>
      <c r="I14228" t="s">
        <v>5</v>
      </c>
      <c r="J14228" t="s">
        <v>664</v>
      </c>
      <c r="K14228" t="s">
        <v>70</v>
      </c>
      <c r="L14228" s="3" t="s">
        <v>11</v>
      </c>
      <c r="M14228" s="2">
        <v>34</v>
      </c>
      <c r="N14228" s="1">
        <v>613628857</v>
      </c>
      <c r="O14228" t="s">
        <v>19</v>
      </c>
      <c r="P14228" t="s">
        <v>0</v>
      </c>
    </row>
    <row r="14229" spans="1:16" x14ac:dyDescent="0.25">
      <c r="A14229" s="4">
        <v>14234</v>
      </c>
      <c r="B14229" s="4">
        <v>12100</v>
      </c>
      <c r="C14229" s="4">
        <f>IFERROR(VLOOKUP(B14229,[1]intermedia!A:B,2,0),0)</f>
        <v>3244</v>
      </c>
      <c r="D14229" s="5">
        <v>44886</v>
      </c>
      <c r="E14229">
        <f>MONTH($D14229)</f>
        <v>11</v>
      </c>
      <c r="F14229" t="s">
        <v>665</v>
      </c>
      <c r="G14229" t="s">
        <v>116</v>
      </c>
      <c r="H14229">
        <v>3562</v>
      </c>
      <c r="I14229" t="s">
        <v>5</v>
      </c>
      <c r="J14229" t="s">
        <v>664</v>
      </c>
      <c r="K14229" t="s">
        <v>70</v>
      </c>
      <c r="L14229" s="3" t="s">
        <v>11</v>
      </c>
      <c r="M14229" s="2">
        <v>34</v>
      </c>
      <c r="N14229" s="1">
        <v>613628857</v>
      </c>
      <c r="O14229" t="s">
        <v>19</v>
      </c>
      <c r="P14229" t="s">
        <v>0</v>
      </c>
    </row>
    <row r="14230" spans="1:16" x14ac:dyDescent="0.25">
      <c r="A14230" s="4">
        <v>14235</v>
      </c>
      <c r="B14230" s="4">
        <v>12100</v>
      </c>
      <c r="C14230" s="4">
        <f>IFERROR(VLOOKUP(B14230,[1]intermedia!A:B,2,0),0)</f>
        <v>3244</v>
      </c>
      <c r="D14230" s="5">
        <v>44886</v>
      </c>
      <c r="E14230">
        <f>MONTH($D14230)</f>
        <v>11</v>
      </c>
      <c r="F14230" t="s">
        <v>665</v>
      </c>
      <c r="G14230" t="s">
        <v>116</v>
      </c>
      <c r="H14230">
        <v>3562</v>
      </c>
      <c r="I14230" t="s">
        <v>5</v>
      </c>
      <c r="J14230" t="s">
        <v>664</v>
      </c>
      <c r="K14230" t="s">
        <v>70</v>
      </c>
      <c r="L14230" s="3" t="s">
        <v>11</v>
      </c>
      <c r="M14230" s="2">
        <v>34</v>
      </c>
      <c r="N14230" s="1">
        <v>613628857</v>
      </c>
      <c r="O14230" t="s">
        <v>19</v>
      </c>
      <c r="P14230" t="s">
        <v>0</v>
      </c>
    </row>
    <row r="14231" spans="1:16" x14ac:dyDescent="0.25">
      <c r="A14231" s="4">
        <v>14236</v>
      </c>
      <c r="B14231" s="4">
        <v>1210</v>
      </c>
      <c r="C14231" s="4">
        <f>IFERROR(VLOOKUP(B14231,[1]intermedia!A:B,2,0),0)</f>
        <v>355</v>
      </c>
      <c r="D14231" s="5">
        <v>43770</v>
      </c>
      <c r="E14231">
        <f>MONTH($D14231)</f>
        <v>11</v>
      </c>
      <c r="F14231" t="s">
        <v>631</v>
      </c>
      <c r="G14231" t="s">
        <v>7</v>
      </c>
      <c r="H14231" t="s">
        <v>630</v>
      </c>
      <c r="I14231" t="s">
        <v>79</v>
      </c>
      <c r="J14231" t="s">
        <v>5</v>
      </c>
      <c r="K14231" t="s">
        <v>70</v>
      </c>
      <c r="L14231" s="3" t="s">
        <v>20</v>
      </c>
      <c r="M14231" s="2">
        <v>61</v>
      </c>
      <c r="N14231" s="1" t="s">
        <v>663</v>
      </c>
      <c r="O14231" t="s">
        <v>19</v>
      </c>
      <c r="P14231" t="s">
        <v>0</v>
      </c>
    </row>
    <row r="14232" spans="1:16" x14ac:dyDescent="0.25">
      <c r="A14232" s="4">
        <v>14237</v>
      </c>
      <c r="B14232" s="4">
        <v>121</v>
      </c>
      <c r="C14232" s="4">
        <f>IFERROR(VLOOKUP(B14232,[1]intermedia!A:B,2,0),0)</f>
        <v>0</v>
      </c>
      <c r="D14232" s="5">
        <v>43684</v>
      </c>
      <c r="E14232">
        <f>MONTH($D14232)</f>
        <v>8</v>
      </c>
      <c r="F14232" t="s">
        <v>316</v>
      </c>
      <c r="G14232" t="s">
        <v>145</v>
      </c>
      <c r="H14232">
        <v>1741</v>
      </c>
      <c r="I14232" t="s">
        <v>22</v>
      </c>
      <c r="J14232" t="s">
        <v>315</v>
      </c>
      <c r="K14232" t="s">
        <v>4</v>
      </c>
      <c r="L14232" s="3" t="s">
        <v>11</v>
      </c>
      <c r="M14232" s="2">
        <v>47</v>
      </c>
      <c r="N14232" s="1" t="s">
        <v>662</v>
      </c>
      <c r="O14232" t="s">
        <v>1</v>
      </c>
      <c r="P14232" t="s">
        <v>0</v>
      </c>
    </row>
    <row r="14233" spans="1:16" x14ac:dyDescent="0.25">
      <c r="A14233" s="4">
        <v>14238</v>
      </c>
      <c r="B14233" s="4">
        <v>12098</v>
      </c>
      <c r="C14233" s="4">
        <f>IFERROR(VLOOKUP(B14233,[1]intermedia!A:B,2,0),0)</f>
        <v>0</v>
      </c>
      <c r="D14233" s="5">
        <v>44883</v>
      </c>
      <c r="E14233">
        <f>MONTH($D14233)</f>
        <v>11</v>
      </c>
      <c r="F14233" t="s">
        <v>655</v>
      </c>
      <c r="G14233" t="s">
        <v>23</v>
      </c>
      <c r="H14233">
        <v>3128</v>
      </c>
      <c r="I14233" t="s">
        <v>643</v>
      </c>
      <c r="J14233" t="s">
        <v>22</v>
      </c>
      <c r="K14233" t="s">
        <v>32</v>
      </c>
      <c r="L14233" s="3" t="s">
        <v>20</v>
      </c>
      <c r="M14233" s="2">
        <v>34</v>
      </c>
      <c r="N14233" s="1">
        <v>642657076</v>
      </c>
      <c r="O14233" t="s">
        <v>156</v>
      </c>
      <c r="P14233" t="s">
        <v>0</v>
      </c>
    </row>
    <row r="14234" spans="1:16" x14ac:dyDescent="0.25">
      <c r="A14234" s="4">
        <v>14239</v>
      </c>
      <c r="B14234" s="4">
        <v>12096</v>
      </c>
      <c r="C14234" s="4">
        <f>IFERROR(VLOOKUP(B14234,[1]intermedia!A:B,2,0),0)</f>
        <v>3235</v>
      </c>
      <c r="D14234" s="5">
        <v>44883</v>
      </c>
      <c r="E14234">
        <f>MONTH($D14234)</f>
        <v>11</v>
      </c>
      <c r="F14234" t="s">
        <v>655</v>
      </c>
      <c r="G14234" t="s">
        <v>23</v>
      </c>
      <c r="H14234">
        <v>3128</v>
      </c>
      <c r="I14234" t="s">
        <v>643</v>
      </c>
      <c r="J14234" t="s">
        <v>22</v>
      </c>
      <c r="K14234" t="s">
        <v>32</v>
      </c>
      <c r="L14234" s="3" t="s">
        <v>20</v>
      </c>
      <c r="M14234" s="2" t="s">
        <v>31</v>
      </c>
      <c r="N14234" s="1" t="s">
        <v>30</v>
      </c>
      <c r="O14234" t="s">
        <v>19</v>
      </c>
      <c r="P14234" t="s">
        <v>0</v>
      </c>
    </row>
    <row r="14235" spans="1:16" x14ac:dyDescent="0.25">
      <c r="A14235" s="4">
        <v>14240</v>
      </c>
      <c r="B14235" s="4">
        <v>12094</v>
      </c>
      <c r="C14235" s="4">
        <f>IFERROR(VLOOKUP(B14235,[1]intermedia!A:B,2,0),0)</f>
        <v>3235</v>
      </c>
      <c r="D14235" s="5">
        <v>44883</v>
      </c>
      <c r="E14235">
        <f>MONTH($D14235)</f>
        <v>11</v>
      </c>
      <c r="F14235" t="s">
        <v>655</v>
      </c>
      <c r="G14235" t="s">
        <v>23</v>
      </c>
      <c r="H14235">
        <v>3128</v>
      </c>
      <c r="I14235" t="s">
        <v>643</v>
      </c>
      <c r="J14235" t="s">
        <v>22</v>
      </c>
      <c r="K14235" t="s">
        <v>32</v>
      </c>
      <c r="L14235" s="3" t="s">
        <v>20</v>
      </c>
      <c r="M14235" s="2">
        <v>34</v>
      </c>
      <c r="N14235" s="1">
        <v>641934473</v>
      </c>
      <c r="O14235" t="s">
        <v>19</v>
      </c>
      <c r="P14235" t="s">
        <v>0</v>
      </c>
    </row>
    <row r="14236" spans="1:16" x14ac:dyDescent="0.25">
      <c r="A14236" s="4">
        <v>14241</v>
      </c>
      <c r="B14236" s="4">
        <v>12094</v>
      </c>
      <c r="C14236" s="4">
        <f>IFERROR(VLOOKUP(B14236,[1]intermedia!A:B,2,0),0)</f>
        <v>3235</v>
      </c>
      <c r="D14236" s="5">
        <v>44883</v>
      </c>
      <c r="E14236">
        <f>MONTH($D14236)</f>
        <v>11</v>
      </c>
      <c r="F14236" t="s">
        <v>655</v>
      </c>
      <c r="G14236" t="s">
        <v>23</v>
      </c>
      <c r="H14236">
        <v>3128</v>
      </c>
      <c r="I14236" t="s">
        <v>643</v>
      </c>
      <c r="J14236" t="s">
        <v>22</v>
      </c>
      <c r="K14236" t="s">
        <v>32</v>
      </c>
      <c r="L14236" s="3" t="s">
        <v>20</v>
      </c>
      <c r="M14236" s="2">
        <v>34</v>
      </c>
      <c r="N14236" s="1">
        <v>641934473</v>
      </c>
      <c r="O14236" t="s">
        <v>1</v>
      </c>
      <c r="P14236" t="s">
        <v>0</v>
      </c>
    </row>
    <row r="14237" spans="1:16" x14ac:dyDescent="0.25">
      <c r="A14237" s="4">
        <v>14242</v>
      </c>
      <c r="B14237" s="4">
        <v>12094</v>
      </c>
      <c r="C14237" s="4">
        <f>IFERROR(VLOOKUP(B14237,[1]intermedia!A:B,2,0),0)</f>
        <v>3235</v>
      </c>
      <c r="D14237" s="5">
        <v>44883</v>
      </c>
      <c r="E14237">
        <f>MONTH($D14237)</f>
        <v>11</v>
      </c>
      <c r="F14237" t="s">
        <v>655</v>
      </c>
      <c r="G14237" t="s">
        <v>23</v>
      </c>
      <c r="H14237">
        <v>3128</v>
      </c>
      <c r="I14237" t="s">
        <v>643</v>
      </c>
      <c r="J14237" t="s">
        <v>22</v>
      </c>
      <c r="K14237" t="s">
        <v>32</v>
      </c>
      <c r="L14237" s="3" t="s">
        <v>20</v>
      </c>
      <c r="M14237" s="2">
        <v>34</v>
      </c>
      <c r="N14237" s="1">
        <v>641934473</v>
      </c>
      <c r="O14237" t="s">
        <v>1</v>
      </c>
      <c r="P14237" t="s">
        <v>0</v>
      </c>
    </row>
    <row r="14238" spans="1:16" x14ac:dyDescent="0.25">
      <c r="A14238" s="4">
        <v>14243</v>
      </c>
      <c r="B14238" s="4">
        <v>12093</v>
      </c>
      <c r="C14238" s="4">
        <f>IFERROR(VLOOKUP(B14238,[1]intermedia!A:B,2,0),0)</f>
        <v>3237</v>
      </c>
      <c r="D14238" s="5">
        <v>44883</v>
      </c>
      <c r="E14238">
        <f>MONTH($D14238)</f>
        <v>11</v>
      </c>
      <c r="F14238" t="s">
        <v>655</v>
      </c>
      <c r="G14238" t="s">
        <v>23</v>
      </c>
      <c r="H14238">
        <v>3128</v>
      </c>
      <c r="I14238" t="s">
        <v>643</v>
      </c>
      <c r="J14238" t="s">
        <v>22</v>
      </c>
      <c r="K14238" t="s">
        <v>32</v>
      </c>
      <c r="L14238" s="3" t="s">
        <v>20</v>
      </c>
      <c r="M14238" s="2">
        <v>34</v>
      </c>
      <c r="N14238" s="1">
        <v>631330209</v>
      </c>
      <c r="O14238" t="s">
        <v>19</v>
      </c>
      <c r="P14238" t="s">
        <v>0</v>
      </c>
    </row>
    <row r="14239" spans="1:16" x14ac:dyDescent="0.25">
      <c r="A14239" s="4">
        <v>14244</v>
      </c>
      <c r="B14239" s="4">
        <v>12092</v>
      </c>
      <c r="C14239" s="4">
        <f>IFERROR(VLOOKUP(B14239,[1]intermedia!A:B,2,0),0)</f>
        <v>3237</v>
      </c>
      <c r="D14239" s="5">
        <v>44883</v>
      </c>
      <c r="E14239">
        <f>MONTH($D14239)</f>
        <v>11</v>
      </c>
      <c r="F14239" t="s">
        <v>655</v>
      </c>
      <c r="G14239" t="s">
        <v>23</v>
      </c>
      <c r="H14239">
        <v>3128</v>
      </c>
      <c r="I14239" t="s">
        <v>643</v>
      </c>
      <c r="J14239" t="s">
        <v>22</v>
      </c>
      <c r="K14239" t="s">
        <v>32</v>
      </c>
      <c r="L14239" s="3" t="s">
        <v>20</v>
      </c>
      <c r="M14239" s="2">
        <v>34</v>
      </c>
      <c r="N14239" s="1">
        <v>641933872</v>
      </c>
      <c r="O14239" t="s">
        <v>19</v>
      </c>
      <c r="P14239" t="s">
        <v>0</v>
      </c>
    </row>
    <row r="14240" spans="1:16" x14ac:dyDescent="0.25">
      <c r="A14240" s="4">
        <v>14245</v>
      </c>
      <c r="B14240" s="4">
        <v>12091</v>
      </c>
      <c r="C14240" s="4">
        <f>IFERROR(VLOOKUP(B14240,[1]intermedia!A:B,2,0),0)</f>
        <v>3241</v>
      </c>
      <c r="D14240" s="5">
        <v>44880</v>
      </c>
      <c r="E14240">
        <f>MONTH($D14240)</f>
        <v>11</v>
      </c>
      <c r="F14240" t="s">
        <v>421</v>
      </c>
      <c r="G14240" t="s">
        <v>7</v>
      </c>
      <c r="H14240">
        <v>2626</v>
      </c>
      <c r="I14240" t="s">
        <v>403</v>
      </c>
      <c r="J14240" t="s">
        <v>22</v>
      </c>
      <c r="K14240" t="s">
        <v>32</v>
      </c>
      <c r="L14240" s="3" t="s">
        <v>3</v>
      </c>
      <c r="M14240" s="2">
        <v>13</v>
      </c>
      <c r="N14240" s="1">
        <v>213141357</v>
      </c>
      <c r="O14240" t="s">
        <v>19</v>
      </c>
      <c r="P14240" t="s">
        <v>0</v>
      </c>
    </row>
    <row r="14241" spans="1:16" x14ac:dyDescent="0.25">
      <c r="A14241" s="4">
        <v>14246</v>
      </c>
      <c r="B14241" s="4">
        <v>12090</v>
      </c>
      <c r="C14241" s="4">
        <f>IFERROR(VLOOKUP(B14241,[1]intermedia!A:B,2,0),0)</f>
        <v>3240</v>
      </c>
      <c r="D14241" s="5">
        <v>44880</v>
      </c>
      <c r="E14241">
        <f>MONTH($D14241)</f>
        <v>11</v>
      </c>
      <c r="F14241" t="s">
        <v>421</v>
      </c>
      <c r="G14241" t="s">
        <v>7</v>
      </c>
      <c r="H14241">
        <v>2626</v>
      </c>
      <c r="I14241" t="s">
        <v>403</v>
      </c>
      <c r="J14241" t="s">
        <v>22</v>
      </c>
      <c r="K14241" t="s">
        <v>32</v>
      </c>
      <c r="L14241" s="3" t="s">
        <v>3</v>
      </c>
      <c r="M14241" s="2">
        <v>13</v>
      </c>
      <c r="N14241" s="1">
        <v>213141357</v>
      </c>
      <c r="O14241" t="s">
        <v>19</v>
      </c>
      <c r="P14241" t="s">
        <v>0</v>
      </c>
    </row>
    <row r="14242" spans="1:16" x14ac:dyDescent="0.25">
      <c r="A14242" s="4">
        <v>14247</v>
      </c>
      <c r="B14242" s="4">
        <v>1209</v>
      </c>
      <c r="C14242" s="4">
        <f>IFERROR(VLOOKUP(B14242,[1]intermedia!A:B,2,0),0)</f>
        <v>201</v>
      </c>
      <c r="D14242" s="5">
        <v>43717</v>
      </c>
      <c r="E14242">
        <f>MONTH($D14242)</f>
        <v>9</v>
      </c>
      <c r="F14242" t="s">
        <v>298</v>
      </c>
      <c r="G14242" t="s">
        <v>15</v>
      </c>
      <c r="H14242">
        <v>7703</v>
      </c>
      <c r="I14242" t="s">
        <v>5</v>
      </c>
      <c r="J14242" t="s">
        <v>22</v>
      </c>
      <c r="K14242" t="s">
        <v>70</v>
      </c>
      <c r="L14242" s="3" t="s">
        <v>20</v>
      </c>
      <c r="M14242" s="2" t="s">
        <v>31</v>
      </c>
      <c r="N14242" s="1" t="s">
        <v>30</v>
      </c>
      <c r="O14242" t="s">
        <v>9</v>
      </c>
      <c r="P14242" t="s">
        <v>0</v>
      </c>
    </row>
    <row r="14243" spans="1:16" x14ac:dyDescent="0.25">
      <c r="A14243" s="4">
        <v>14248</v>
      </c>
      <c r="B14243" s="4">
        <v>1209</v>
      </c>
      <c r="C14243" s="4">
        <f>IFERROR(VLOOKUP(B14243,[1]intermedia!A:B,2,0),0)</f>
        <v>201</v>
      </c>
      <c r="D14243" s="5">
        <v>43717</v>
      </c>
      <c r="E14243">
        <f>MONTH($D14243)</f>
        <v>9</v>
      </c>
      <c r="F14243" t="s">
        <v>298</v>
      </c>
      <c r="G14243" t="s">
        <v>15</v>
      </c>
      <c r="H14243">
        <v>7703</v>
      </c>
      <c r="I14243" t="s">
        <v>5</v>
      </c>
      <c r="J14243" t="s">
        <v>22</v>
      </c>
      <c r="K14243" t="s">
        <v>70</v>
      </c>
      <c r="L14243" s="3" t="s">
        <v>20</v>
      </c>
      <c r="M14243" s="2" t="s">
        <v>31</v>
      </c>
      <c r="N14243" s="1" t="s">
        <v>30</v>
      </c>
      <c r="O14243" t="s">
        <v>9</v>
      </c>
      <c r="P14243" t="s">
        <v>0</v>
      </c>
    </row>
    <row r="14244" spans="1:16" x14ac:dyDescent="0.25">
      <c r="A14244" s="4">
        <v>14249</v>
      </c>
      <c r="B14244" s="4">
        <v>12087</v>
      </c>
      <c r="C14244" s="4">
        <f>IFERROR(VLOOKUP(B14244,[1]intermedia!A:B,2,0),0)</f>
        <v>3264</v>
      </c>
      <c r="D14244" s="5">
        <v>44880</v>
      </c>
      <c r="E14244">
        <f>MONTH($D14244)</f>
        <v>11</v>
      </c>
      <c r="F14244" t="s">
        <v>661</v>
      </c>
      <c r="G14244" t="s">
        <v>7</v>
      </c>
      <c r="H14244">
        <v>8699</v>
      </c>
      <c r="I14244" t="s">
        <v>130</v>
      </c>
      <c r="J14244" t="s">
        <v>5</v>
      </c>
      <c r="K14244" t="s">
        <v>32</v>
      </c>
      <c r="L14244" s="3" t="s">
        <v>20</v>
      </c>
      <c r="M14244" s="2">
        <v>34</v>
      </c>
      <c r="N14244" s="1">
        <v>636236024</v>
      </c>
      <c r="O14244" t="s">
        <v>19</v>
      </c>
      <c r="P14244" t="s">
        <v>0</v>
      </c>
    </row>
    <row r="14245" spans="1:16" x14ac:dyDescent="0.25">
      <c r="A14245" s="4">
        <v>14250</v>
      </c>
      <c r="B14245" s="4">
        <v>12087</v>
      </c>
      <c r="C14245" s="4">
        <f>IFERROR(VLOOKUP(B14245,[1]intermedia!A:B,2,0),0)</f>
        <v>3264</v>
      </c>
      <c r="D14245" s="5">
        <v>44880</v>
      </c>
      <c r="E14245">
        <f>MONTH($D14245)</f>
        <v>11</v>
      </c>
      <c r="F14245" t="s">
        <v>661</v>
      </c>
      <c r="G14245" t="s">
        <v>7</v>
      </c>
      <c r="H14245">
        <v>8699</v>
      </c>
      <c r="I14245" t="s">
        <v>130</v>
      </c>
      <c r="J14245" t="s">
        <v>5</v>
      </c>
      <c r="K14245" t="s">
        <v>32</v>
      </c>
      <c r="L14245" s="3" t="s">
        <v>20</v>
      </c>
      <c r="M14245" s="2">
        <v>34</v>
      </c>
      <c r="N14245" s="1">
        <v>636236024</v>
      </c>
      <c r="O14245" t="s">
        <v>19</v>
      </c>
      <c r="P14245" t="s">
        <v>0</v>
      </c>
    </row>
    <row r="14246" spans="1:16" x14ac:dyDescent="0.25">
      <c r="A14246" s="4">
        <v>14251</v>
      </c>
      <c r="B14246" s="4">
        <v>12086</v>
      </c>
      <c r="C14246" s="4">
        <f>IFERROR(VLOOKUP(B14246,[1]intermedia!A:B,2,0),0)</f>
        <v>3198</v>
      </c>
      <c r="D14246" s="5">
        <v>44877</v>
      </c>
      <c r="E14246">
        <f>MONTH($D14246)</f>
        <v>11</v>
      </c>
      <c r="F14246" t="s">
        <v>587</v>
      </c>
      <c r="G14246" t="s">
        <v>7</v>
      </c>
      <c r="H14246">
        <v>8698</v>
      </c>
      <c r="I14246" t="s">
        <v>5</v>
      </c>
      <c r="J14246" t="s">
        <v>130</v>
      </c>
      <c r="K14246" t="s">
        <v>32</v>
      </c>
      <c r="L14246" s="3" t="s">
        <v>20</v>
      </c>
      <c r="M14246" s="2">
        <v>34</v>
      </c>
      <c r="N14246" s="1">
        <v>636236024</v>
      </c>
      <c r="O14246" t="s">
        <v>19</v>
      </c>
      <c r="P14246" t="s">
        <v>0</v>
      </c>
    </row>
    <row r="14247" spans="1:16" x14ac:dyDescent="0.25">
      <c r="A14247" s="4">
        <v>14252</v>
      </c>
      <c r="B14247" s="4">
        <v>1208</v>
      </c>
      <c r="C14247" s="4">
        <f>IFERROR(VLOOKUP(B14247,[1]intermedia!A:B,2,0),0)</f>
        <v>343</v>
      </c>
      <c r="D14247" s="5">
        <v>43771</v>
      </c>
      <c r="E14247">
        <f>MONTH($D14247)</f>
        <v>11</v>
      </c>
      <c r="F14247" t="s">
        <v>648</v>
      </c>
      <c r="G14247" t="s">
        <v>23</v>
      </c>
      <c r="H14247">
        <v>7729</v>
      </c>
      <c r="I14247" t="s">
        <v>235</v>
      </c>
      <c r="J14247" t="s">
        <v>5</v>
      </c>
      <c r="K14247" t="s">
        <v>70</v>
      </c>
      <c r="L14247" s="3" t="s">
        <v>20</v>
      </c>
      <c r="M14247" s="2">
        <v>33</v>
      </c>
      <c r="N14247" s="1" t="s">
        <v>660</v>
      </c>
      <c r="O14247" t="s">
        <v>161</v>
      </c>
      <c r="P14247" t="s">
        <v>0</v>
      </c>
    </row>
    <row r="14248" spans="1:16" x14ac:dyDescent="0.25">
      <c r="A14248" s="4">
        <v>14253</v>
      </c>
      <c r="B14248" s="4">
        <v>1208</v>
      </c>
      <c r="C14248" s="4">
        <f>IFERROR(VLOOKUP(B14248,[1]intermedia!A:B,2,0),0)</f>
        <v>343</v>
      </c>
      <c r="D14248" s="5">
        <v>43771</v>
      </c>
      <c r="E14248">
        <f>MONTH($D14248)</f>
        <v>11</v>
      </c>
      <c r="F14248" t="s">
        <v>648</v>
      </c>
      <c r="G14248" t="s">
        <v>23</v>
      </c>
      <c r="H14248">
        <v>7729</v>
      </c>
      <c r="I14248" t="s">
        <v>235</v>
      </c>
      <c r="J14248" t="s">
        <v>5</v>
      </c>
      <c r="K14248" t="s">
        <v>70</v>
      </c>
      <c r="L14248" s="3" t="s">
        <v>20</v>
      </c>
      <c r="M14248" s="2" t="s">
        <v>31</v>
      </c>
      <c r="N14248" s="1" t="s">
        <v>30</v>
      </c>
      <c r="O14248" t="s">
        <v>9</v>
      </c>
      <c r="P14248" t="s">
        <v>0</v>
      </c>
    </row>
    <row r="14249" spans="1:16" x14ac:dyDescent="0.25">
      <c r="A14249" s="4">
        <v>14254</v>
      </c>
      <c r="B14249" s="4">
        <v>1208</v>
      </c>
      <c r="C14249" s="4">
        <f>IFERROR(VLOOKUP(B14249,[1]intermedia!A:B,2,0),0)</f>
        <v>343</v>
      </c>
      <c r="D14249" s="5">
        <v>43771</v>
      </c>
      <c r="E14249">
        <f>MONTH($D14249)</f>
        <v>11</v>
      </c>
      <c r="F14249" t="s">
        <v>648</v>
      </c>
      <c r="G14249" t="s">
        <v>23</v>
      </c>
      <c r="H14249">
        <v>7729</v>
      </c>
      <c r="I14249" t="s">
        <v>235</v>
      </c>
      <c r="J14249" t="s">
        <v>5</v>
      </c>
      <c r="K14249" t="s">
        <v>70</v>
      </c>
      <c r="L14249" s="3" t="s">
        <v>20</v>
      </c>
      <c r="M14249" s="2" t="s">
        <v>31</v>
      </c>
      <c r="N14249" s="1" t="s">
        <v>30</v>
      </c>
      <c r="O14249" t="s">
        <v>9</v>
      </c>
      <c r="P14249" t="s">
        <v>0</v>
      </c>
    </row>
    <row r="14250" spans="1:16" x14ac:dyDescent="0.25">
      <c r="A14250" s="4">
        <v>14255</v>
      </c>
      <c r="B14250" s="4">
        <v>12079</v>
      </c>
      <c r="C14250" s="4">
        <f>IFERROR(VLOOKUP(B14250,[1]intermedia!A:B,2,0),0)</f>
        <v>3202</v>
      </c>
      <c r="D14250" s="5">
        <v>44876</v>
      </c>
      <c r="E14250">
        <f>MONTH($D14250)</f>
        <v>11</v>
      </c>
      <c r="F14250" t="s">
        <v>593</v>
      </c>
      <c r="G14250" t="s">
        <v>23</v>
      </c>
      <c r="H14250">
        <v>6862</v>
      </c>
      <c r="I14250" t="s">
        <v>191</v>
      </c>
      <c r="J14250" t="s">
        <v>5</v>
      </c>
      <c r="K14250" t="s">
        <v>32</v>
      </c>
      <c r="L14250" s="3" t="s">
        <v>20</v>
      </c>
      <c r="M14250" s="2" t="s">
        <v>31</v>
      </c>
      <c r="N14250" s="1" t="s">
        <v>30</v>
      </c>
      <c r="O14250" t="s">
        <v>19</v>
      </c>
      <c r="P14250" t="s">
        <v>0</v>
      </c>
    </row>
    <row r="14251" spans="1:16" x14ac:dyDescent="0.25">
      <c r="A14251" s="4">
        <v>14256</v>
      </c>
      <c r="B14251" s="4">
        <v>12078</v>
      </c>
      <c r="C14251" s="4">
        <f>IFERROR(VLOOKUP(B14251,[1]intermedia!A:B,2,0),0)</f>
        <v>0</v>
      </c>
      <c r="D14251" s="5">
        <v>44882</v>
      </c>
      <c r="E14251">
        <f>MONTH($D14251)</f>
        <v>11</v>
      </c>
      <c r="F14251" t="s">
        <v>644</v>
      </c>
      <c r="G14251" t="s">
        <v>23</v>
      </c>
      <c r="H14251">
        <v>2234</v>
      </c>
      <c r="I14251" t="s">
        <v>643</v>
      </c>
      <c r="J14251" t="s">
        <v>22</v>
      </c>
      <c r="K14251" t="s">
        <v>32</v>
      </c>
      <c r="L14251" s="3" t="s">
        <v>20</v>
      </c>
      <c r="M14251" s="2" t="s">
        <v>31</v>
      </c>
      <c r="N14251" s="1" t="s">
        <v>30</v>
      </c>
      <c r="O14251" t="s">
        <v>1</v>
      </c>
      <c r="P14251" t="s">
        <v>0</v>
      </c>
    </row>
    <row r="14252" spans="1:16" x14ac:dyDescent="0.25">
      <c r="A14252" s="4">
        <v>14257</v>
      </c>
      <c r="B14252" s="4">
        <v>12077</v>
      </c>
      <c r="C14252" s="4">
        <f>IFERROR(VLOOKUP(B14252,[1]intermedia!A:B,2,0),0)</f>
        <v>3232</v>
      </c>
      <c r="D14252" s="5">
        <v>44885</v>
      </c>
      <c r="E14252">
        <f>MONTH($D14252)</f>
        <v>11</v>
      </c>
      <c r="F14252" t="s">
        <v>658</v>
      </c>
      <c r="G14252" t="s">
        <v>7</v>
      </c>
      <c r="H14252">
        <v>6025</v>
      </c>
      <c r="I14252" t="s">
        <v>5</v>
      </c>
      <c r="J14252" t="s">
        <v>657</v>
      </c>
      <c r="K14252" t="s">
        <v>70</v>
      </c>
      <c r="L14252" s="3" t="s">
        <v>184</v>
      </c>
      <c r="M14252" s="2">
        <v>41</v>
      </c>
      <c r="N14252" s="1">
        <v>791233535</v>
      </c>
      <c r="O14252" t="s">
        <v>19</v>
      </c>
      <c r="P14252" t="s">
        <v>0</v>
      </c>
    </row>
    <row r="14253" spans="1:16" x14ac:dyDescent="0.25">
      <c r="A14253" s="4">
        <v>14258</v>
      </c>
      <c r="B14253" s="4">
        <v>12076</v>
      </c>
      <c r="C14253" s="4">
        <f>IFERROR(VLOOKUP(B14253,[1]intermedia!A:B,2,0),0)</f>
        <v>0</v>
      </c>
      <c r="D14253" s="5">
        <v>44883</v>
      </c>
      <c r="E14253">
        <f>MONTH($D14253)</f>
        <v>11</v>
      </c>
      <c r="F14253" t="s">
        <v>655</v>
      </c>
      <c r="G14253" t="s">
        <v>23</v>
      </c>
      <c r="H14253">
        <v>3128</v>
      </c>
      <c r="I14253" t="s">
        <v>643</v>
      </c>
      <c r="J14253" t="s">
        <v>22</v>
      </c>
      <c r="K14253" t="s">
        <v>32</v>
      </c>
      <c r="L14253" s="3" t="s">
        <v>20</v>
      </c>
      <c r="M14253" s="2">
        <v>34</v>
      </c>
      <c r="N14253" s="1">
        <v>642641658</v>
      </c>
      <c r="O14253" t="s">
        <v>1</v>
      </c>
      <c r="P14253" t="s">
        <v>0</v>
      </c>
    </row>
    <row r="14254" spans="1:16" x14ac:dyDescent="0.25">
      <c r="A14254" s="4">
        <v>14259</v>
      </c>
      <c r="B14254" s="4">
        <v>12075</v>
      </c>
      <c r="C14254" s="4">
        <f>IFERROR(VLOOKUP(B14254,[1]intermedia!A:B,2,0),0)</f>
        <v>3232</v>
      </c>
      <c r="D14254" s="5">
        <v>44885</v>
      </c>
      <c r="E14254">
        <f>MONTH($D14254)</f>
        <v>11</v>
      </c>
      <c r="F14254" t="s">
        <v>658</v>
      </c>
      <c r="G14254" t="s">
        <v>7</v>
      </c>
      <c r="H14254">
        <v>6025</v>
      </c>
      <c r="I14254" t="s">
        <v>5</v>
      </c>
      <c r="J14254" t="s">
        <v>657</v>
      </c>
      <c r="K14254" t="s">
        <v>70</v>
      </c>
      <c r="L14254" s="3" t="s">
        <v>184</v>
      </c>
      <c r="M14254" s="2" t="s">
        <v>31</v>
      </c>
      <c r="N14254" s="1" t="s">
        <v>30</v>
      </c>
      <c r="O14254" t="s">
        <v>19</v>
      </c>
      <c r="P14254" t="s">
        <v>0</v>
      </c>
    </row>
    <row r="14255" spans="1:16" x14ac:dyDescent="0.25">
      <c r="A14255" s="4">
        <v>14260</v>
      </c>
      <c r="B14255" s="4">
        <v>12074</v>
      </c>
      <c r="C14255" s="4">
        <f>IFERROR(VLOOKUP(B14255,[1]intermedia!A:B,2,0),0)</f>
        <v>3233</v>
      </c>
      <c r="D14255" s="5">
        <v>44885</v>
      </c>
      <c r="E14255">
        <f>MONTH($D14255)</f>
        <v>11</v>
      </c>
      <c r="F14255" t="s">
        <v>658</v>
      </c>
      <c r="G14255" t="s">
        <v>7</v>
      </c>
      <c r="H14255">
        <v>6025</v>
      </c>
      <c r="I14255" t="s">
        <v>5</v>
      </c>
      <c r="J14255" t="s">
        <v>657</v>
      </c>
      <c r="K14255" t="s">
        <v>70</v>
      </c>
      <c r="L14255" s="3" t="s">
        <v>184</v>
      </c>
      <c r="M14255" s="2">
        <v>34</v>
      </c>
      <c r="N14255" s="1">
        <v>624055212</v>
      </c>
      <c r="O14255" t="s">
        <v>19</v>
      </c>
      <c r="P14255" t="s">
        <v>0</v>
      </c>
    </row>
    <row r="14256" spans="1:16" x14ac:dyDescent="0.25">
      <c r="A14256" s="4">
        <v>14261</v>
      </c>
      <c r="B14256" s="4">
        <v>12074</v>
      </c>
      <c r="C14256" s="4">
        <f>IFERROR(VLOOKUP(B14256,[1]intermedia!A:B,2,0),0)</f>
        <v>3233</v>
      </c>
      <c r="D14256" s="5">
        <v>44885</v>
      </c>
      <c r="E14256">
        <f>MONTH($D14256)</f>
        <v>11</v>
      </c>
      <c r="F14256" t="s">
        <v>658</v>
      </c>
      <c r="G14256" t="s">
        <v>7</v>
      </c>
      <c r="H14256">
        <v>6025</v>
      </c>
      <c r="I14256" t="s">
        <v>5</v>
      </c>
      <c r="J14256" t="s">
        <v>657</v>
      </c>
      <c r="K14256" t="s">
        <v>70</v>
      </c>
      <c r="L14256" s="3" t="s">
        <v>184</v>
      </c>
      <c r="M14256" s="2">
        <v>34</v>
      </c>
      <c r="N14256" s="1">
        <v>624055212</v>
      </c>
      <c r="O14256" t="s">
        <v>19</v>
      </c>
      <c r="P14256" t="s">
        <v>0</v>
      </c>
    </row>
    <row r="14257" spans="1:16" x14ac:dyDescent="0.25">
      <c r="A14257" s="4">
        <v>14262</v>
      </c>
      <c r="B14257" s="4">
        <v>12074</v>
      </c>
      <c r="C14257" s="4">
        <f>IFERROR(VLOOKUP(B14257,[1]intermedia!A:B,2,0),0)</f>
        <v>3233</v>
      </c>
      <c r="D14257" s="5">
        <v>44885</v>
      </c>
      <c r="E14257">
        <f>MONTH($D14257)</f>
        <v>11</v>
      </c>
      <c r="F14257" t="s">
        <v>658</v>
      </c>
      <c r="G14257" t="s">
        <v>7</v>
      </c>
      <c r="H14257">
        <v>6025</v>
      </c>
      <c r="I14257" t="s">
        <v>5</v>
      </c>
      <c r="J14257" t="s">
        <v>657</v>
      </c>
      <c r="K14257" t="s">
        <v>70</v>
      </c>
      <c r="L14257" s="3" t="s">
        <v>184</v>
      </c>
      <c r="M14257" s="2">
        <v>34</v>
      </c>
      <c r="N14257" s="1">
        <v>624055212</v>
      </c>
      <c r="O14257" t="s">
        <v>19</v>
      </c>
      <c r="P14257" t="s">
        <v>0</v>
      </c>
    </row>
    <row r="14258" spans="1:16" x14ac:dyDescent="0.25">
      <c r="A14258" s="4">
        <v>14263</v>
      </c>
      <c r="B14258" s="4">
        <v>12073</v>
      </c>
      <c r="C14258" s="4">
        <f>IFERROR(VLOOKUP(B14258,[1]intermedia!A:B,2,0),0)</f>
        <v>3237</v>
      </c>
      <c r="D14258" s="5">
        <v>44883</v>
      </c>
      <c r="E14258">
        <f>MONTH($D14258)</f>
        <v>11</v>
      </c>
      <c r="F14258" t="s">
        <v>655</v>
      </c>
      <c r="G14258" t="s">
        <v>23</v>
      </c>
      <c r="H14258">
        <v>3128</v>
      </c>
      <c r="I14258" t="s">
        <v>643</v>
      </c>
      <c r="J14258" t="s">
        <v>22</v>
      </c>
      <c r="K14258" t="s">
        <v>32</v>
      </c>
      <c r="L14258" s="3" t="s">
        <v>20</v>
      </c>
      <c r="M14258" s="2" t="s">
        <v>31</v>
      </c>
      <c r="N14258" s="1" t="s">
        <v>30</v>
      </c>
      <c r="O14258" t="s">
        <v>19</v>
      </c>
      <c r="P14258" t="s">
        <v>0</v>
      </c>
    </row>
    <row r="14259" spans="1:16" x14ac:dyDescent="0.25">
      <c r="A14259" s="4">
        <v>14264</v>
      </c>
      <c r="B14259" s="4">
        <v>12073</v>
      </c>
      <c r="C14259" s="4">
        <f>IFERROR(VLOOKUP(B14259,[1]intermedia!A:B,2,0),0)</f>
        <v>3237</v>
      </c>
      <c r="D14259" s="5">
        <v>44883</v>
      </c>
      <c r="E14259">
        <f>MONTH($D14259)</f>
        <v>11</v>
      </c>
      <c r="F14259" t="s">
        <v>655</v>
      </c>
      <c r="G14259" t="s">
        <v>23</v>
      </c>
      <c r="H14259">
        <v>3128</v>
      </c>
      <c r="I14259" t="s">
        <v>643</v>
      </c>
      <c r="J14259" t="s">
        <v>22</v>
      </c>
      <c r="K14259" t="s">
        <v>32</v>
      </c>
      <c r="L14259" s="3" t="s">
        <v>20</v>
      </c>
      <c r="M14259" s="2" t="s">
        <v>31</v>
      </c>
      <c r="N14259" s="1" t="s">
        <v>30</v>
      </c>
      <c r="O14259" t="s">
        <v>19</v>
      </c>
      <c r="P14259" t="s">
        <v>0</v>
      </c>
    </row>
    <row r="14260" spans="1:16" x14ac:dyDescent="0.25">
      <c r="A14260" s="4">
        <v>14265</v>
      </c>
      <c r="B14260" s="4">
        <v>12072</v>
      </c>
      <c r="C14260" s="4">
        <f>IFERROR(VLOOKUP(B14260,[1]intermedia!A:B,2,0),0)</f>
        <v>3229</v>
      </c>
      <c r="D14260" s="5">
        <v>44882</v>
      </c>
      <c r="E14260">
        <f>MONTH($D14260)</f>
        <v>11</v>
      </c>
      <c r="F14260" t="s">
        <v>644</v>
      </c>
      <c r="G14260" t="s">
        <v>23</v>
      </c>
      <c r="H14260">
        <v>2234</v>
      </c>
      <c r="I14260" t="s">
        <v>643</v>
      </c>
      <c r="J14260" t="s">
        <v>22</v>
      </c>
      <c r="K14260" t="s">
        <v>32</v>
      </c>
      <c r="L14260" s="3" t="s">
        <v>20</v>
      </c>
      <c r="M14260" s="2" t="s">
        <v>31</v>
      </c>
      <c r="N14260" s="1" t="s">
        <v>30</v>
      </c>
      <c r="O14260" t="s">
        <v>19</v>
      </c>
      <c r="P14260" t="s">
        <v>0</v>
      </c>
    </row>
    <row r="14261" spans="1:16" x14ac:dyDescent="0.25">
      <c r="A14261" s="4">
        <v>14266</v>
      </c>
      <c r="B14261" s="4">
        <v>12072</v>
      </c>
      <c r="C14261" s="4">
        <f>IFERROR(VLOOKUP(B14261,[1]intermedia!A:B,2,0),0)</f>
        <v>3229</v>
      </c>
      <c r="D14261" s="5">
        <v>44882</v>
      </c>
      <c r="E14261">
        <f>MONTH($D14261)</f>
        <v>11</v>
      </c>
      <c r="F14261" t="s">
        <v>644</v>
      </c>
      <c r="G14261" t="s">
        <v>23</v>
      </c>
      <c r="H14261">
        <v>2234</v>
      </c>
      <c r="I14261" t="s">
        <v>643</v>
      </c>
      <c r="J14261" t="s">
        <v>22</v>
      </c>
      <c r="K14261" t="s">
        <v>32</v>
      </c>
      <c r="L14261" s="3" t="s">
        <v>20</v>
      </c>
      <c r="M14261" s="2" t="s">
        <v>31</v>
      </c>
      <c r="N14261" s="1" t="s">
        <v>30</v>
      </c>
      <c r="O14261" t="s">
        <v>19</v>
      </c>
      <c r="P14261" t="s">
        <v>0</v>
      </c>
    </row>
    <row r="14262" spans="1:16" x14ac:dyDescent="0.25">
      <c r="A14262" s="4">
        <v>14267</v>
      </c>
      <c r="B14262" s="4">
        <v>12071</v>
      </c>
      <c r="C14262" s="4">
        <f>IFERROR(VLOOKUP(B14262,[1]intermedia!A:B,2,0),0)</f>
        <v>3202</v>
      </c>
      <c r="D14262" s="5">
        <v>44876</v>
      </c>
      <c r="E14262">
        <f>MONTH($D14262)</f>
        <v>11</v>
      </c>
      <c r="F14262" t="s">
        <v>593</v>
      </c>
      <c r="G14262" t="s">
        <v>23</v>
      </c>
      <c r="H14262">
        <v>6862</v>
      </c>
      <c r="I14262" t="s">
        <v>191</v>
      </c>
      <c r="J14262" t="s">
        <v>5</v>
      </c>
      <c r="K14262" t="s">
        <v>32</v>
      </c>
      <c r="L14262" s="3" t="s">
        <v>20</v>
      </c>
      <c r="M14262" s="2" t="s">
        <v>31</v>
      </c>
      <c r="N14262" s="1" t="s">
        <v>30</v>
      </c>
      <c r="O14262" t="s">
        <v>19</v>
      </c>
      <c r="P14262" t="s">
        <v>0</v>
      </c>
    </row>
    <row r="14263" spans="1:16" x14ac:dyDescent="0.25">
      <c r="A14263" s="4">
        <v>14268</v>
      </c>
      <c r="B14263" s="4">
        <v>12070</v>
      </c>
      <c r="C14263" s="4">
        <f>IFERROR(VLOOKUP(B14263,[1]intermedia!A:B,2,0),0)</f>
        <v>3223</v>
      </c>
      <c r="D14263" s="5">
        <v>44880</v>
      </c>
      <c r="E14263">
        <f>MONTH($D14263)</f>
        <v>11</v>
      </c>
      <c r="F14263" t="s">
        <v>613</v>
      </c>
      <c r="G14263" t="s">
        <v>437</v>
      </c>
      <c r="H14263">
        <v>169</v>
      </c>
      <c r="I14263" t="s">
        <v>22</v>
      </c>
      <c r="J14263" t="s">
        <v>66</v>
      </c>
      <c r="K14263" t="s">
        <v>32</v>
      </c>
      <c r="L14263" s="3" t="s">
        <v>3</v>
      </c>
      <c r="M14263" s="2" t="s">
        <v>31</v>
      </c>
      <c r="N14263" s="1" t="s">
        <v>30</v>
      </c>
      <c r="O14263" t="s">
        <v>19</v>
      </c>
      <c r="P14263" t="s">
        <v>0</v>
      </c>
    </row>
    <row r="14264" spans="1:16" x14ac:dyDescent="0.25">
      <c r="A14264" s="4">
        <v>14269</v>
      </c>
      <c r="B14264" s="4">
        <v>1207</v>
      </c>
      <c r="C14264" s="4">
        <f>IFERROR(VLOOKUP(B14264,[1]intermedia!A:B,2,0),0)</f>
        <v>0</v>
      </c>
      <c r="D14264" s="5">
        <v>43736</v>
      </c>
      <c r="E14264">
        <f>MONTH($D14264)</f>
        <v>9</v>
      </c>
      <c r="F14264" t="s">
        <v>302</v>
      </c>
      <c r="G14264" t="s">
        <v>15</v>
      </c>
      <c r="H14264">
        <v>84</v>
      </c>
      <c r="I14264" t="s">
        <v>301</v>
      </c>
      <c r="J14264" t="s">
        <v>5</v>
      </c>
      <c r="K14264" t="s">
        <v>32</v>
      </c>
      <c r="L14264" s="3" t="s">
        <v>3</v>
      </c>
      <c r="M14264" s="2">
        <v>79</v>
      </c>
      <c r="N14264" s="1" t="s">
        <v>659</v>
      </c>
      <c r="O14264" t="s">
        <v>1</v>
      </c>
      <c r="P14264" t="s">
        <v>0</v>
      </c>
    </row>
    <row r="14265" spans="1:16" x14ac:dyDescent="0.25">
      <c r="A14265" s="4">
        <v>14270</v>
      </c>
      <c r="B14265" s="4">
        <v>12069</v>
      </c>
      <c r="C14265" s="4">
        <f>IFERROR(VLOOKUP(B14265,[1]intermedia!A:B,2,0),0)</f>
        <v>3235</v>
      </c>
      <c r="D14265" s="5">
        <v>44883</v>
      </c>
      <c r="E14265">
        <f>MONTH($D14265)</f>
        <v>11</v>
      </c>
      <c r="F14265" t="s">
        <v>655</v>
      </c>
      <c r="G14265" t="s">
        <v>23</v>
      </c>
      <c r="H14265">
        <v>3128</v>
      </c>
      <c r="I14265" t="s">
        <v>643</v>
      </c>
      <c r="J14265" t="s">
        <v>22</v>
      </c>
      <c r="K14265" t="s">
        <v>32</v>
      </c>
      <c r="L14265" s="3" t="s">
        <v>20</v>
      </c>
      <c r="M14265" s="2">
        <v>34</v>
      </c>
      <c r="N14265" s="1">
        <v>6115251</v>
      </c>
      <c r="O14265" t="s">
        <v>19</v>
      </c>
      <c r="P14265" t="s">
        <v>0</v>
      </c>
    </row>
    <row r="14266" spans="1:16" x14ac:dyDescent="0.25">
      <c r="A14266" s="4">
        <v>14271</v>
      </c>
      <c r="B14266" s="4">
        <v>12068</v>
      </c>
      <c r="C14266" s="4">
        <f>IFERROR(VLOOKUP(B14266,[1]intermedia!A:B,2,0),0)</f>
        <v>3232</v>
      </c>
      <c r="D14266" s="5">
        <v>44885</v>
      </c>
      <c r="E14266">
        <f>MONTH($D14266)</f>
        <v>11</v>
      </c>
      <c r="F14266" t="s">
        <v>658</v>
      </c>
      <c r="G14266" t="s">
        <v>7</v>
      </c>
      <c r="H14266">
        <v>6025</v>
      </c>
      <c r="I14266" t="s">
        <v>5</v>
      </c>
      <c r="J14266" t="s">
        <v>657</v>
      </c>
      <c r="K14266" t="s">
        <v>70</v>
      </c>
      <c r="L14266" s="3" t="s">
        <v>184</v>
      </c>
      <c r="M14266" s="2">
        <v>55</v>
      </c>
      <c r="N14266" s="1">
        <v>21981232169</v>
      </c>
      <c r="O14266" t="s">
        <v>19</v>
      </c>
      <c r="P14266" t="s">
        <v>0</v>
      </c>
    </row>
    <row r="14267" spans="1:16" x14ac:dyDescent="0.25">
      <c r="A14267" s="4">
        <v>14272</v>
      </c>
      <c r="B14267" s="4">
        <v>12067</v>
      </c>
      <c r="C14267" s="4">
        <f>IFERROR(VLOOKUP(B14267,[1]intermedia!A:B,2,0),0)</f>
        <v>3234</v>
      </c>
      <c r="D14267" s="5">
        <v>44885</v>
      </c>
      <c r="E14267">
        <f>MONTH($D14267)</f>
        <v>11</v>
      </c>
      <c r="F14267" t="s">
        <v>658</v>
      </c>
      <c r="G14267" t="s">
        <v>7</v>
      </c>
      <c r="H14267">
        <v>6025</v>
      </c>
      <c r="I14267" t="s">
        <v>5</v>
      </c>
      <c r="J14267" t="s">
        <v>657</v>
      </c>
      <c r="K14267" t="s">
        <v>70</v>
      </c>
      <c r="L14267" s="3" t="s">
        <v>184</v>
      </c>
      <c r="M14267" s="2">
        <v>45</v>
      </c>
      <c r="N14267" s="1">
        <v>52225831</v>
      </c>
      <c r="O14267" t="s">
        <v>19</v>
      </c>
      <c r="P14267" t="s">
        <v>0</v>
      </c>
    </row>
    <row r="14268" spans="1:16" x14ac:dyDescent="0.25">
      <c r="A14268" s="4">
        <v>14273</v>
      </c>
      <c r="B14268" s="4">
        <v>12066</v>
      </c>
      <c r="C14268" s="4">
        <f>IFERROR(VLOOKUP(B14268,[1]intermedia!A:B,2,0),0)</f>
        <v>3234</v>
      </c>
      <c r="D14268" s="5">
        <v>44885</v>
      </c>
      <c r="E14268">
        <f>MONTH($D14268)</f>
        <v>11</v>
      </c>
      <c r="F14268" t="s">
        <v>658</v>
      </c>
      <c r="G14268" t="s">
        <v>7</v>
      </c>
      <c r="H14268">
        <v>6025</v>
      </c>
      <c r="I14268" t="s">
        <v>5</v>
      </c>
      <c r="J14268" t="s">
        <v>657</v>
      </c>
      <c r="K14268" t="s">
        <v>70</v>
      </c>
      <c r="L14268" s="3" t="s">
        <v>184</v>
      </c>
      <c r="M14268" s="2">
        <v>55</v>
      </c>
      <c r="N14268" s="1">
        <v>7192907598</v>
      </c>
      <c r="O14268" t="s">
        <v>19</v>
      </c>
      <c r="P14268" t="s">
        <v>0</v>
      </c>
    </row>
    <row r="14269" spans="1:16" x14ac:dyDescent="0.25">
      <c r="A14269" s="4">
        <v>14274</v>
      </c>
      <c r="B14269" s="4">
        <v>12065</v>
      </c>
      <c r="C14269" s="4">
        <f>IFERROR(VLOOKUP(B14269,[1]intermedia!A:B,2,0),0)</f>
        <v>0</v>
      </c>
      <c r="D14269" s="5">
        <v>44885</v>
      </c>
      <c r="E14269">
        <f>MONTH($D14269)</f>
        <v>11</v>
      </c>
      <c r="F14269" t="s">
        <v>658</v>
      </c>
      <c r="G14269" t="s">
        <v>7</v>
      </c>
      <c r="H14269">
        <v>6025</v>
      </c>
      <c r="I14269" t="s">
        <v>5</v>
      </c>
      <c r="J14269" t="s">
        <v>657</v>
      </c>
      <c r="K14269" t="s">
        <v>70</v>
      </c>
      <c r="L14269" s="3" t="s">
        <v>184</v>
      </c>
      <c r="M14269" s="2">
        <v>55</v>
      </c>
      <c r="N14269" s="1">
        <v>16997788983</v>
      </c>
      <c r="O14269" t="s">
        <v>1</v>
      </c>
      <c r="P14269" t="s">
        <v>0</v>
      </c>
    </row>
    <row r="14270" spans="1:16" x14ac:dyDescent="0.25">
      <c r="A14270" s="4">
        <v>14275</v>
      </c>
      <c r="B14270" s="4">
        <v>12064</v>
      </c>
      <c r="C14270" s="4">
        <f>IFERROR(VLOOKUP(B14270,[1]intermedia!A:B,2,0),0)</f>
        <v>3227</v>
      </c>
      <c r="D14270" s="5">
        <v>44882</v>
      </c>
      <c r="E14270">
        <f>MONTH($D14270)</f>
        <v>11</v>
      </c>
      <c r="F14270" t="s">
        <v>644</v>
      </c>
      <c r="G14270" t="s">
        <v>23</v>
      </c>
      <c r="H14270">
        <v>2234</v>
      </c>
      <c r="I14270" t="s">
        <v>643</v>
      </c>
      <c r="J14270" t="s">
        <v>22</v>
      </c>
      <c r="K14270" t="s">
        <v>32</v>
      </c>
      <c r="L14270" s="3" t="s">
        <v>20</v>
      </c>
      <c r="M14270" s="2">
        <v>34</v>
      </c>
      <c r="N14270" s="1">
        <v>666702278</v>
      </c>
      <c r="O14270" t="s">
        <v>19</v>
      </c>
      <c r="P14270" t="s">
        <v>0</v>
      </c>
    </row>
    <row r="14271" spans="1:16" x14ac:dyDescent="0.25">
      <c r="A14271" s="4">
        <v>14276</v>
      </c>
      <c r="B14271" s="4">
        <v>12063</v>
      </c>
      <c r="C14271" s="4">
        <f>IFERROR(VLOOKUP(B14271,[1]intermedia!A:B,2,0),0)</f>
        <v>3237</v>
      </c>
      <c r="D14271" s="5">
        <v>44883</v>
      </c>
      <c r="E14271">
        <f>MONTH($D14271)</f>
        <v>11</v>
      </c>
      <c r="F14271" t="s">
        <v>655</v>
      </c>
      <c r="G14271" t="s">
        <v>23</v>
      </c>
      <c r="H14271">
        <v>3128</v>
      </c>
      <c r="I14271" t="s">
        <v>643</v>
      </c>
      <c r="J14271" t="s">
        <v>22</v>
      </c>
      <c r="K14271" t="s">
        <v>32</v>
      </c>
      <c r="L14271" s="3" t="s">
        <v>20</v>
      </c>
      <c r="M14271" s="2">
        <v>34</v>
      </c>
      <c r="N14271" s="1">
        <v>631845925</v>
      </c>
      <c r="O14271" t="s">
        <v>19</v>
      </c>
      <c r="P14271" t="s">
        <v>0</v>
      </c>
    </row>
    <row r="14272" spans="1:16" x14ac:dyDescent="0.25">
      <c r="A14272" s="4">
        <v>14277</v>
      </c>
      <c r="B14272" s="4">
        <v>12062</v>
      </c>
      <c r="C14272" s="4">
        <f>IFERROR(VLOOKUP(B14272,[1]intermedia!A:B,2,0),0)</f>
        <v>3235</v>
      </c>
      <c r="D14272" s="5">
        <v>44883</v>
      </c>
      <c r="E14272">
        <f>MONTH($D14272)</f>
        <v>11</v>
      </c>
      <c r="F14272" t="s">
        <v>655</v>
      </c>
      <c r="G14272" t="s">
        <v>23</v>
      </c>
      <c r="H14272">
        <v>3128</v>
      </c>
      <c r="I14272" t="s">
        <v>643</v>
      </c>
      <c r="J14272" t="s">
        <v>22</v>
      </c>
      <c r="K14272" t="s">
        <v>32</v>
      </c>
      <c r="L14272" s="3" t="s">
        <v>20</v>
      </c>
      <c r="M14272" s="2">
        <v>34</v>
      </c>
      <c r="N14272" s="1">
        <v>643296575</v>
      </c>
      <c r="O14272" t="s">
        <v>19</v>
      </c>
      <c r="P14272" t="s">
        <v>0</v>
      </c>
    </row>
    <row r="14273" spans="1:16" x14ac:dyDescent="0.25">
      <c r="A14273" s="4">
        <v>14278</v>
      </c>
      <c r="B14273" s="4">
        <v>12061</v>
      </c>
      <c r="C14273" s="4">
        <f>IFERROR(VLOOKUP(B14273,[1]intermedia!A:B,2,0),0)</f>
        <v>3227</v>
      </c>
      <c r="D14273" s="5">
        <v>44882</v>
      </c>
      <c r="E14273">
        <f>MONTH($D14273)</f>
        <v>11</v>
      </c>
      <c r="F14273" t="s">
        <v>644</v>
      </c>
      <c r="G14273" t="s">
        <v>23</v>
      </c>
      <c r="H14273">
        <v>2234</v>
      </c>
      <c r="I14273" t="s">
        <v>643</v>
      </c>
      <c r="J14273" t="s">
        <v>22</v>
      </c>
      <c r="K14273" t="s">
        <v>32</v>
      </c>
      <c r="L14273" s="3" t="s">
        <v>20</v>
      </c>
      <c r="M14273" s="2">
        <v>33</v>
      </c>
      <c r="N14273" s="1">
        <v>7767796</v>
      </c>
      <c r="O14273" t="s">
        <v>19</v>
      </c>
      <c r="P14273" t="s">
        <v>0</v>
      </c>
    </row>
    <row r="14274" spans="1:16" x14ac:dyDescent="0.25">
      <c r="A14274" s="4">
        <v>14279</v>
      </c>
      <c r="B14274" s="4">
        <v>12060</v>
      </c>
      <c r="C14274" s="4">
        <f>IFERROR(VLOOKUP(B14274,[1]intermedia!A:B,2,0),0)</f>
        <v>3194</v>
      </c>
      <c r="D14274" s="5">
        <v>44877</v>
      </c>
      <c r="E14274">
        <f>MONTH($D14274)</f>
        <v>11</v>
      </c>
      <c r="F14274" t="s">
        <v>590</v>
      </c>
      <c r="G14274" t="s">
        <v>42</v>
      </c>
      <c r="H14274">
        <v>6902</v>
      </c>
      <c r="I14274" t="s">
        <v>22</v>
      </c>
      <c r="J14274" t="s">
        <v>589</v>
      </c>
      <c r="K14274" t="s">
        <v>32</v>
      </c>
      <c r="L14274" s="3" t="s">
        <v>11</v>
      </c>
      <c r="M14274" s="2">
        <v>34</v>
      </c>
      <c r="N14274" s="1">
        <v>642771418</v>
      </c>
      <c r="O14274" t="s">
        <v>19</v>
      </c>
      <c r="P14274" t="s">
        <v>0</v>
      </c>
    </row>
    <row r="14275" spans="1:16" x14ac:dyDescent="0.25">
      <c r="A14275" s="4">
        <v>14280</v>
      </c>
      <c r="B14275" s="4">
        <v>12060</v>
      </c>
      <c r="C14275" s="4">
        <f>IFERROR(VLOOKUP(B14275,[1]intermedia!A:B,2,0),0)</f>
        <v>3194</v>
      </c>
      <c r="D14275" s="5">
        <v>44877</v>
      </c>
      <c r="E14275">
        <f>MONTH($D14275)</f>
        <v>11</v>
      </c>
      <c r="F14275" t="s">
        <v>590</v>
      </c>
      <c r="G14275" t="s">
        <v>42</v>
      </c>
      <c r="H14275">
        <v>6902</v>
      </c>
      <c r="I14275" t="s">
        <v>22</v>
      </c>
      <c r="J14275" t="s">
        <v>589</v>
      </c>
      <c r="K14275" t="s">
        <v>32</v>
      </c>
      <c r="L14275" s="3" t="s">
        <v>11</v>
      </c>
      <c r="M14275" s="2">
        <v>34</v>
      </c>
      <c r="N14275" s="1">
        <v>642771418</v>
      </c>
      <c r="O14275" t="s">
        <v>19</v>
      </c>
      <c r="P14275" t="s">
        <v>0</v>
      </c>
    </row>
    <row r="14276" spans="1:16" x14ac:dyDescent="0.25">
      <c r="A14276" s="4">
        <v>14281</v>
      </c>
      <c r="B14276" s="4">
        <v>1206</v>
      </c>
      <c r="C14276" s="4">
        <f>IFERROR(VLOOKUP(B14276,[1]intermedia!A:B,2,0),0)</f>
        <v>915</v>
      </c>
      <c r="D14276" s="5">
        <v>43771</v>
      </c>
      <c r="E14276">
        <f>MONTH($D14276)</f>
        <v>11</v>
      </c>
      <c r="F14276" t="s">
        <v>612</v>
      </c>
      <c r="G14276" t="s">
        <v>7</v>
      </c>
      <c r="H14276">
        <v>3175</v>
      </c>
      <c r="I14276" t="s">
        <v>230</v>
      </c>
      <c r="J14276" t="s">
        <v>5</v>
      </c>
      <c r="K14276" t="s">
        <v>70</v>
      </c>
      <c r="L14276" s="3" t="s">
        <v>20</v>
      </c>
      <c r="M14276" s="2">
        <v>44</v>
      </c>
      <c r="N14276" s="1" t="s">
        <v>656</v>
      </c>
      <c r="O14276" t="s">
        <v>9</v>
      </c>
      <c r="P14276" t="s">
        <v>0</v>
      </c>
    </row>
    <row r="14277" spans="1:16" x14ac:dyDescent="0.25">
      <c r="A14277" s="4">
        <v>14282</v>
      </c>
      <c r="B14277" s="4">
        <v>12059</v>
      </c>
      <c r="C14277" s="4">
        <f>IFERROR(VLOOKUP(B14277,[1]intermedia!A:B,2,0),0)</f>
        <v>3185</v>
      </c>
      <c r="D14277" s="5">
        <v>44878</v>
      </c>
      <c r="E14277">
        <f>MONTH($D14277)</f>
        <v>11</v>
      </c>
      <c r="F14277" t="s">
        <v>595</v>
      </c>
      <c r="G14277" t="s">
        <v>23</v>
      </c>
      <c r="H14277">
        <v>6690</v>
      </c>
      <c r="I14277" t="s">
        <v>75</v>
      </c>
      <c r="J14277" t="s">
        <v>5</v>
      </c>
      <c r="K14277" t="s">
        <v>32</v>
      </c>
      <c r="L14277" s="3" t="s">
        <v>11</v>
      </c>
      <c r="M14277" s="2">
        <v>34</v>
      </c>
      <c r="N14277" s="1">
        <v>622086544</v>
      </c>
      <c r="O14277" t="s">
        <v>19</v>
      </c>
      <c r="P14277" t="s">
        <v>0</v>
      </c>
    </row>
    <row r="14278" spans="1:16" x14ac:dyDescent="0.25">
      <c r="A14278" s="4">
        <v>14283</v>
      </c>
      <c r="B14278" s="4">
        <v>12058</v>
      </c>
      <c r="C14278" s="4">
        <f>IFERROR(VLOOKUP(B14278,[1]intermedia!A:B,2,0),0)</f>
        <v>3229</v>
      </c>
      <c r="D14278" s="5">
        <v>44882</v>
      </c>
      <c r="E14278">
        <f>MONTH($D14278)</f>
        <v>11</v>
      </c>
      <c r="F14278" t="s">
        <v>644</v>
      </c>
      <c r="G14278" t="s">
        <v>23</v>
      </c>
      <c r="H14278">
        <v>2234</v>
      </c>
      <c r="I14278" t="s">
        <v>643</v>
      </c>
      <c r="J14278" t="s">
        <v>22</v>
      </c>
      <c r="K14278" t="s">
        <v>32</v>
      </c>
      <c r="L14278" s="3" t="s">
        <v>20</v>
      </c>
      <c r="M14278" s="2">
        <v>34</v>
      </c>
      <c r="N14278" s="1">
        <v>623433879</v>
      </c>
      <c r="O14278" t="s">
        <v>19</v>
      </c>
      <c r="P14278" t="s">
        <v>0</v>
      </c>
    </row>
    <row r="14279" spans="1:16" x14ac:dyDescent="0.25">
      <c r="A14279" s="4">
        <v>14284</v>
      </c>
      <c r="B14279" s="4">
        <v>12058</v>
      </c>
      <c r="C14279" s="4">
        <f>IFERROR(VLOOKUP(B14279,[1]intermedia!A:B,2,0),0)</f>
        <v>3229</v>
      </c>
      <c r="D14279" s="5">
        <v>44882</v>
      </c>
      <c r="E14279">
        <f>MONTH($D14279)</f>
        <v>11</v>
      </c>
      <c r="F14279" t="s">
        <v>644</v>
      </c>
      <c r="G14279" t="s">
        <v>23</v>
      </c>
      <c r="H14279">
        <v>2234</v>
      </c>
      <c r="I14279" t="s">
        <v>643</v>
      </c>
      <c r="J14279" t="s">
        <v>22</v>
      </c>
      <c r="K14279" t="s">
        <v>32</v>
      </c>
      <c r="L14279" s="3" t="s">
        <v>20</v>
      </c>
      <c r="M14279" s="2" t="s">
        <v>31</v>
      </c>
      <c r="N14279" s="1" t="s">
        <v>30</v>
      </c>
      <c r="O14279" t="s">
        <v>19</v>
      </c>
      <c r="P14279" t="s">
        <v>0</v>
      </c>
    </row>
    <row r="14280" spans="1:16" x14ac:dyDescent="0.25">
      <c r="A14280" s="4">
        <v>14285</v>
      </c>
      <c r="B14280" s="4">
        <v>12058</v>
      </c>
      <c r="C14280" s="4">
        <f>IFERROR(VLOOKUP(B14280,[1]intermedia!A:B,2,0),0)</f>
        <v>3229</v>
      </c>
      <c r="D14280" s="5">
        <v>44882</v>
      </c>
      <c r="E14280">
        <f>MONTH($D14280)</f>
        <v>11</v>
      </c>
      <c r="F14280" t="s">
        <v>644</v>
      </c>
      <c r="G14280" t="s">
        <v>23</v>
      </c>
      <c r="H14280">
        <v>2234</v>
      </c>
      <c r="I14280" t="s">
        <v>643</v>
      </c>
      <c r="J14280" t="s">
        <v>22</v>
      </c>
      <c r="K14280" t="s">
        <v>32</v>
      </c>
      <c r="L14280" s="3" t="s">
        <v>20</v>
      </c>
      <c r="M14280" s="2" t="s">
        <v>31</v>
      </c>
      <c r="N14280" s="1" t="s">
        <v>30</v>
      </c>
      <c r="O14280" t="s">
        <v>19</v>
      </c>
      <c r="P14280" t="s">
        <v>0</v>
      </c>
    </row>
    <row r="14281" spans="1:16" x14ac:dyDescent="0.25">
      <c r="A14281" s="4">
        <v>14286</v>
      </c>
      <c r="B14281" s="4">
        <v>12058</v>
      </c>
      <c r="C14281" s="4">
        <f>IFERROR(VLOOKUP(B14281,[1]intermedia!A:B,2,0),0)</f>
        <v>3229</v>
      </c>
      <c r="D14281" s="5">
        <v>44882</v>
      </c>
      <c r="E14281">
        <f>MONTH($D14281)</f>
        <v>11</v>
      </c>
      <c r="F14281" t="s">
        <v>644</v>
      </c>
      <c r="G14281" t="s">
        <v>23</v>
      </c>
      <c r="H14281">
        <v>2234</v>
      </c>
      <c r="I14281" t="s">
        <v>643</v>
      </c>
      <c r="J14281" t="s">
        <v>22</v>
      </c>
      <c r="K14281" t="s">
        <v>32</v>
      </c>
      <c r="L14281" s="3" t="s">
        <v>20</v>
      </c>
      <c r="M14281" s="2" t="s">
        <v>31</v>
      </c>
      <c r="N14281" s="1" t="s">
        <v>30</v>
      </c>
      <c r="O14281" t="s">
        <v>19</v>
      </c>
      <c r="P14281" t="s">
        <v>0</v>
      </c>
    </row>
    <row r="14282" spans="1:16" x14ac:dyDescent="0.25">
      <c r="A14282" s="4">
        <v>14287</v>
      </c>
      <c r="B14282" s="4">
        <v>12057</v>
      </c>
      <c r="C14282" s="4">
        <f>IFERROR(VLOOKUP(B14282,[1]intermedia!A:B,2,0),0)</f>
        <v>3228</v>
      </c>
      <c r="D14282" s="5">
        <v>44882</v>
      </c>
      <c r="E14282">
        <f>MONTH($D14282)</f>
        <v>11</v>
      </c>
      <c r="F14282" t="s">
        <v>644</v>
      </c>
      <c r="G14282" t="s">
        <v>23</v>
      </c>
      <c r="H14282">
        <v>2234</v>
      </c>
      <c r="I14282" t="s">
        <v>643</v>
      </c>
      <c r="J14282" t="s">
        <v>22</v>
      </c>
      <c r="K14282" t="s">
        <v>32</v>
      </c>
      <c r="L14282" s="3" t="s">
        <v>20</v>
      </c>
      <c r="M14282" s="2">
        <v>34</v>
      </c>
      <c r="N14282" s="1">
        <v>647503910</v>
      </c>
      <c r="O14282" t="s">
        <v>19</v>
      </c>
      <c r="P14282" t="s">
        <v>0</v>
      </c>
    </row>
    <row r="14283" spans="1:16" x14ac:dyDescent="0.25">
      <c r="A14283" s="4">
        <v>14288</v>
      </c>
      <c r="B14283" s="4">
        <v>12057</v>
      </c>
      <c r="C14283" s="4">
        <f>IFERROR(VLOOKUP(B14283,[1]intermedia!A:B,2,0),0)</f>
        <v>3228</v>
      </c>
      <c r="D14283" s="5">
        <v>44882</v>
      </c>
      <c r="E14283">
        <f>MONTH($D14283)</f>
        <v>11</v>
      </c>
      <c r="F14283" t="s">
        <v>644</v>
      </c>
      <c r="G14283" t="s">
        <v>23</v>
      </c>
      <c r="H14283">
        <v>2234</v>
      </c>
      <c r="I14283" t="s">
        <v>643</v>
      </c>
      <c r="J14283" t="s">
        <v>22</v>
      </c>
      <c r="K14283" t="s">
        <v>32</v>
      </c>
      <c r="L14283" s="3" t="s">
        <v>20</v>
      </c>
      <c r="M14283" s="2">
        <v>34</v>
      </c>
      <c r="N14283" s="1">
        <v>647503910</v>
      </c>
      <c r="O14283" t="s">
        <v>19</v>
      </c>
      <c r="P14283" t="s">
        <v>0</v>
      </c>
    </row>
    <row r="14284" spans="1:16" x14ac:dyDescent="0.25">
      <c r="A14284" s="4">
        <v>14289</v>
      </c>
      <c r="B14284" s="4">
        <v>12057</v>
      </c>
      <c r="C14284" s="4">
        <f>IFERROR(VLOOKUP(B14284,[1]intermedia!A:B,2,0),0)</f>
        <v>3228</v>
      </c>
      <c r="D14284" s="5">
        <v>44882</v>
      </c>
      <c r="E14284">
        <f>MONTH($D14284)</f>
        <v>11</v>
      </c>
      <c r="F14284" t="s">
        <v>644</v>
      </c>
      <c r="G14284" t="s">
        <v>23</v>
      </c>
      <c r="H14284">
        <v>2234</v>
      </c>
      <c r="I14284" t="s">
        <v>643</v>
      </c>
      <c r="J14284" t="s">
        <v>22</v>
      </c>
      <c r="K14284" t="s">
        <v>32</v>
      </c>
      <c r="L14284" s="3" t="s">
        <v>20</v>
      </c>
      <c r="M14284" s="2">
        <v>34</v>
      </c>
      <c r="N14284" s="1">
        <v>647503910</v>
      </c>
      <c r="O14284" t="s">
        <v>19</v>
      </c>
      <c r="P14284" t="s">
        <v>0</v>
      </c>
    </row>
    <row r="14285" spans="1:16" x14ac:dyDescent="0.25">
      <c r="A14285" s="4">
        <v>14290</v>
      </c>
      <c r="B14285" s="4">
        <v>12056</v>
      </c>
      <c r="C14285" s="4">
        <f>IFERROR(VLOOKUP(B14285,[1]intermedia!A:B,2,0),0)</f>
        <v>0</v>
      </c>
      <c r="D14285" s="5">
        <v>44883</v>
      </c>
      <c r="E14285">
        <f>MONTH($D14285)</f>
        <v>11</v>
      </c>
      <c r="F14285" t="s">
        <v>655</v>
      </c>
      <c r="G14285" t="s">
        <v>23</v>
      </c>
      <c r="H14285">
        <v>3128</v>
      </c>
      <c r="I14285" t="s">
        <v>643</v>
      </c>
      <c r="J14285" t="s">
        <v>22</v>
      </c>
      <c r="K14285" t="s">
        <v>32</v>
      </c>
      <c r="L14285" s="3" t="s">
        <v>20</v>
      </c>
      <c r="M14285" s="2">
        <v>34</v>
      </c>
      <c r="N14285" s="1">
        <v>613351081</v>
      </c>
      <c r="O14285" t="s">
        <v>1</v>
      </c>
      <c r="P14285" t="s">
        <v>0</v>
      </c>
    </row>
    <row r="14286" spans="1:16" x14ac:dyDescent="0.25">
      <c r="A14286" s="4">
        <v>14291</v>
      </c>
      <c r="B14286" s="4">
        <v>12055</v>
      </c>
      <c r="C14286" s="4">
        <f>IFERROR(VLOOKUP(B14286,[1]intermedia!A:B,2,0),0)</f>
        <v>3236</v>
      </c>
      <c r="D14286" s="5">
        <v>44883</v>
      </c>
      <c r="E14286">
        <f>MONTH($D14286)</f>
        <v>11</v>
      </c>
      <c r="F14286" t="s">
        <v>655</v>
      </c>
      <c r="G14286" t="s">
        <v>23</v>
      </c>
      <c r="H14286">
        <v>3128</v>
      </c>
      <c r="I14286" t="s">
        <v>643</v>
      </c>
      <c r="J14286" t="s">
        <v>22</v>
      </c>
      <c r="K14286" t="s">
        <v>32</v>
      </c>
      <c r="L14286" s="3" t="s">
        <v>20</v>
      </c>
      <c r="M14286" s="2">
        <v>34</v>
      </c>
      <c r="N14286" s="1">
        <v>631707762</v>
      </c>
      <c r="O14286" t="s">
        <v>19</v>
      </c>
      <c r="P14286" t="s">
        <v>0</v>
      </c>
    </row>
    <row r="14287" spans="1:16" x14ac:dyDescent="0.25">
      <c r="A14287" s="4">
        <v>14292</v>
      </c>
      <c r="B14287" s="4">
        <v>12055</v>
      </c>
      <c r="C14287" s="4">
        <f>IFERROR(VLOOKUP(B14287,[1]intermedia!A:B,2,0),0)</f>
        <v>3236</v>
      </c>
      <c r="D14287" s="5">
        <v>44883</v>
      </c>
      <c r="E14287">
        <f>MONTH($D14287)</f>
        <v>11</v>
      </c>
      <c r="F14287" t="s">
        <v>655</v>
      </c>
      <c r="G14287" t="s">
        <v>23</v>
      </c>
      <c r="H14287">
        <v>3128</v>
      </c>
      <c r="I14287" t="s">
        <v>643</v>
      </c>
      <c r="J14287" t="s">
        <v>22</v>
      </c>
      <c r="K14287" t="s">
        <v>32</v>
      </c>
      <c r="L14287" s="3" t="s">
        <v>20</v>
      </c>
      <c r="M14287" s="2">
        <v>34</v>
      </c>
      <c r="N14287" s="1">
        <v>631707762</v>
      </c>
      <c r="O14287" t="s">
        <v>19</v>
      </c>
      <c r="P14287" t="s">
        <v>0</v>
      </c>
    </row>
    <row r="14288" spans="1:16" x14ac:dyDescent="0.25">
      <c r="A14288" s="4">
        <v>14293</v>
      </c>
      <c r="B14288" s="4">
        <v>12054</v>
      </c>
      <c r="C14288" s="4">
        <f>IFERROR(VLOOKUP(B14288,[1]intermedia!A:B,2,0),0)</f>
        <v>3237</v>
      </c>
      <c r="D14288" s="5">
        <v>44883</v>
      </c>
      <c r="E14288">
        <f>MONTH($D14288)</f>
        <v>11</v>
      </c>
      <c r="F14288" t="s">
        <v>655</v>
      </c>
      <c r="G14288" t="s">
        <v>23</v>
      </c>
      <c r="H14288">
        <v>3128</v>
      </c>
      <c r="I14288" t="s">
        <v>643</v>
      </c>
      <c r="J14288" t="s">
        <v>22</v>
      </c>
      <c r="K14288" t="s">
        <v>32</v>
      </c>
      <c r="L14288" s="3" t="s">
        <v>20</v>
      </c>
      <c r="M14288" s="2">
        <v>34</v>
      </c>
      <c r="N14288" s="1">
        <v>642909507</v>
      </c>
      <c r="O14288" t="s">
        <v>19</v>
      </c>
      <c r="P14288" t="s">
        <v>0</v>
      </c>
    </row>
    <row r="14289" spans="1:16" x14ac:dyDescent="0.25">
      <c r="A14289" s="4">
        <v>14294</v>
      </c>
      <c r="B14289" s="4">
        <v>12053</v>
      </c>
      <c r="C14289" s="4">
        <f>IFERROR(VLOOKUP(B14289,[1]intermedia!A:B,2,0),0)</f>
        <v>3237</v>
      </c>
      <c r="D14289" s="5">
        <v>44883</v>
      </c>
      <c r="E14289">
        <f>MONTH($D14289)</f>
        <v>11</v>
      </c>
      <c r="F14289" t="s">
        <v>655</v>
      </c>
      <c r="G14289" t="s">
        <v>23</v>
      </c>
      <c r="H14289">
        <v>3128</v>
      </c>
      <c r="I14289" t="s">
        <v>643</v>
      </c>
      <c r="J14289" t="s">
        <v>22</v>
      </c>
      <c r="K14289" t="s">
        <v>32</v>
      </c>
      <c r="L14289" s="3" t="s">
        <v>20</v>
      </c>
      <c r="M14289" s="2">
        <v>34</v>
      </c>
      <c r="N14289" s="1">
        <v>642909507</v>
      </c>
      <c r="O14289" t="s">
        <v>19</v>
      </c>
      <c r="P14289" t="s">
        <v>0</v>
      </c>
    </row>
    <row r="14290" spans="1:16" x14ac:dyDescent="0.25">
      <c r="A14290" s="4">
        <v>14295</v>
      </c>
      <c r="B14290" s="4">
        <v>12052</v>
      </c>
      <c r="C14290" s="4">
        <f>IFERROR(VLOOKUP(B14290,[1]intermedia!A:B,2,0),0)</f>
        <v>3237</v>
      </c>
      <c r="D14290" s="5">
        <v>44883</v>
      </c>
      <c r="E14290">
        <f>MONTH($D14290)</f>
        <v>11</v>
      </c>
      <c r="F14290" t="s">
        <v>655</v>
      </c>
      <c r="G14290" t="s">
        <v>23</v>
      </c>
      <c r="H14290">
        <v>3128</v>
      </c>
      <c r="I14290" t="s">
        <v>643</v>
      </c>
      <c r="J14290" t="s">
        <v>22</v>
      </c>
      <c r="K14290" t="s">
        <v>32</v>
      </c>
      <c r="L14290" s="3" t="s">
        <v>20</v>
      </c>
      <c r="M14290" s="2">
        <v>34</v>
      </c>
      <c r="N14290" s="1">
        <v>642578413</v>
      </c>
      <c r="O14290" t="s">
        <v>19</v>
      </c>
      <c r="P14290" t="s">
        <v>0</v>
      </c>
    </row>
    <row r="14291" spans="1:16" x14ac:dyDescent="0.25">
      <c r="A14291" s="4">
        <v>14296</v>
      </c>
      <c r="B14291" s="4">
        <v>12051</v>
      </c>
      <c r="C14291" s="4">
        <f>IFERROR(VLOOKUP(B14291,[1]intermedia!A:B,2,0),0)</f>
        <v>3235</v>
      </c>
      <c r="D14291" s="5">
        <v>44883</v>
      </c>
      <c r="E14291">
        <f>MONTH($D14291)</f>
        <v>11</v>
      </c>
      <c r="F14291" t="s">
        <v>655</v>
      </c>
      <c r="G14291" t="s">
        <v>23</v>
      </c>
      <c r="H14291">
        <v>3128</v>
      </c>
      <c r="I14291" t="s">
        <v>643</v>
      </c>
      <c r="J14291" t="s">
        <v>22</v>
      </c>
      <c r="K14291" t="s">
        <v>32</v>
      </c>
      <c r="L14291" s="3" t="s">
        <v>20</v>
      </c>
      <c r="M14291" s="2">
        <v>34</v>
      </c>
      <c r="N14291" s="1">
        <v>643325722</v>
      </c>
      <c r="O14291" t="s">
        <v>19</v>
      </c>
      <c r="P14291" t="s">
        <v>0</v>
      </c>
    </row>
    <row r="14292" spans="1:16" x14ac:dyDescent="0.25">
      <c r="A14292" s="4">
        <v>14297</v>
      </c>
      <c r="B14292" s="4">
        <v>12050</v>
      </c>
      <c r="C14292" s="4">
        <f>IFERROR(VLOOKUP(B14292,[1]intermedia!A:B,2,0),0)</f>
        <v>0</v>
      </c>
      <c r="D14292" s="5">
        <v>44880</v>
      </c>
      <c r="E14292">
        <f>MONTH($D14292)</f>
        <v>11</v>
      </c>
      <c r="F14292" t="s">
        <v>421</v>
      </c>
      <c r="G14292" t="s">
        <v>7</v>
      </c>
      <c r="H14292">
        <v>2626</v>
      </c>
      <c r="I14292" t="s">
        <v>403</v>
      </c>
      <c r="J14292" t="s">
        <v>22</v>
      </c>
      <c r="K14292" t="s">
        <v>32</v>
      </c>
      <c r="L14292" s="3" t="s">
        <v>3</v>
      </c>
      <c r="M14292" s="2" t="s">
        <v>31</v>
      </c>
      <c r="N14292" s="1" t="s">
        <v>30</v>
      </c>
      <c r="O14292" t="s">
        <v>156</v>
      </c>
      <c r="P14292" t="s">
        <v>0</v>
      </c>
    </row>
    <row r="14293" spans="1:16" x14ac:dyDescent="0.25">
      <c r="A14293" s="4">
        <v>14298</v>
      </c>
      <c r="B14293" s="4">
        <v>12050</v>
      </c>
      <c r="C14293" s="4">
        <f>IFERROR(VLOOKUP(B14293,[1]intermedia!A:B,2,0),0)</f>
        <v>0</v>
      </c>
      <c r="D14293" s="5">
        <v>44880</v>
      </c>
      <c r="E14293">
        <f>MONTH($D14293)</f>
        <v>11</v>
      </c>
      <c r="F14293" t="s">
        <v>421</v>
      </c>
      <c r="G14293" t="s">
        <v>7</v>
      </c>
      <c r="H14293">
        <v>2626</v>
      </c>
      <c r="I14293" t="s">
        <v>403</v>
      </c>
      <c r="J14293" t="s">
        <v>22</v>
      </c>
      <c r="K14293" t="s">
        <v>32</v>
      </c>
      <c r="L14293" s="3" t="s">
        <v>3</v>
      </c>
      <c r="M14293" s="2" t="s">
        <v>31</v>
      </c>
      <c r="N14293" s="1" t="s">
        <v>30</v>
      </c>
      <c r="O14293" t="s">
        <v>156</v>
      </c>
      <c r="P14293" t="s">
        <v>0</v>
      </c>
    </row>
    <row r="14294" spans="1:16" x14ac:dyDescent="0.25">
      <c r="A14294" s="4">
        <v>14299</v>
      </c>
      <c r="B14294" s="4">
        <v>1205</v>
      </c>
      <c r="C14294" s="4">
        <f>IFERROR(VLOOKUP(B14294,[1]intermedia!A:B,2,0),0)</f>
        <v>0</v>
      </c>
      <c r="D14294" s="5">
        <v>43771</v>
      </c>
      <c r="E14294">
        <f>MONTH($D14294)</f>
        <v>11</v>
      </c>
      <c r="F14294" t="s">
        <v>648</v>
      </c>
      <c r="G14294" t="s">
        <v>23</v>
      </c>
      <c r="H14294">
        <v>7729</v>
      </c>
      <c r="I14294" t="s">
        <v>235</v>
      </c>
      <c r="J14294" t="s">
        <v>5</v>
      </c>
      <c r="K14294" t="s">
        <v>70</v>
      </c>
      <c r="L14294" s="3" t="s">
        <v>20</v>
      </c>
      <c r="M14294" s="2">
        <v>35</v>
      </c>
      <c r="N14294" s="1" t="s">
        <v>654</v>
      </c>
      <c r="O14294" t="s">
        <v>1</v>
      </c>
      <c r="P14294" t="s">
        <v>0</v>
      </c>
    </row>
    <row r="14295" spans="1:16" x14ac:dyDescent="0.25">
      <c r="A14295" s="4">
        <v>14300</v>
      </c>
      <c r="B14295" s="4">
        <v>12046</v>
      </c>
      <c r="C14295" s="4">
        <f>IFERROR(VLOOKUP(B14295,[1]intermedia!A:B,2,0),0)</f>
        <v>3230</v>
      </c>
      <c r="D14295" s="5">
        <v>44882</v>
      </c>
      <c r="E14295">
        <f>MONTH($D14295)</f>
        <v>11</v>
      </c>
      <c r="F14295" t="s">
        <v>644</v>
      </c>
      <c r="G14295" t="s">
        <v>23</v>
      </c>
      <c r="H14295">
        <v>2234</v>
      </c>
      <c r="I14295" t="s">
        <v>643</v>
      </c>
      <c r="J14295" t="s">
        <v>22</v>
      </c>
      <c r="K14295" t="s">
        <v>32</v>
      </c>
      <c r="L14295" s="3" t="s">
        <v>20</v>
      </c>
      <c r="M14295" s="2">
        <v>21</v>
      </c>
      <c r="N14295" s="1">
        <v>2676214080</v>
      </c>
      <c r="O14295" t="s">
        <v>19</v>
      </c>
      <c r="P14295" t="s">
        <v>0</v>
      </c>
    </row>
    <row r="14296" spans="1:16" x14ac:dyDescent="0.25">
      <c r="A14296" s="4">
        <v>14301</v>
      </c>
      <c r="B14296" s="4">
        <v>12045</v>
      </c>
      <c r="C14296" s="4">
        <f>IFERROR(VLOOKUP(B14296,[1]intermedia!A:B,2,0),0)</f>
        <v>0</v>
      </c>
      <c r="D14296" s="5">
        <v>44882</v>
      </c>
      <c r="E14296">
        <f>MONTH($D14296)</f>
        <v>11</v>
      </c>
      <c r="F14296" t="s">
        <v>644</v>
      </c>
      <c r="G14296" t="s">
        <v>23</v>
      </c>
      <c r="H14296">
        <v>2234</v>
      </c>
      <c r="I14296" t="s">
        <v>643</v>
      </c>
      <c r="J14296" t="s">
        <v>22</v>
      </c>
      <c r="K14296" t="s">
        <v>32</v>
      </c>
      <c r="L14296" s="3" t="s">
        <v>20</v>
      </c>
      <c r="M14296" s="2">
        <v>34</v>
      </c>
      <c r="N14296" s="1">
        <v>631623745</v>
      </c>
      <c r="O14296" t="s">
        <v>1</v>
      </c>
      <c r="P14296" t="s">
        <v>0</v>
      </c>
    </row>
    <row r="14297" spans="1:16" x14ac:dyDescent="0.25">
      <c r="A14297" s="4">
        <v>14302</v>
      </c>
      <c r="B14297" s="4">
        <v>12044</v>
      </c>
      <c r="C14297" s="4">
        <f>IFERROR(VLOOKUP(B14297,[1]intermedia!A:B,2,0),0)</f>
        <v>3230</v>
      </c>
      <c r="D14297" s="5">
        <v>44882</v>
      </c>
      <c r="E14297">
        <f>MONTH($D14297)</f>
        <v>11</v>
      </c>
      <c r="F14297" t="s">
        <v>644</v>
      </c>
      <c r="G14297" t="s">
        <v>23</v>
      </c>
      <c r="H14297">
        <v>2234</v>
      </c>
      <c r="I14297" t="s">
        <v>643</v>
      </c>
      <c r="J14297" t="s">
        <v>22</v>
      </c>
      <c r="K14297" t="s">
        <v>32</v>
      </c>
      <c r="L14297" s="3" t="s">
        <v>20</v>
      </c>
      <c r="M14297" s="2">
        <v>34</v>
      </c>
      <c r="N14297" s="1">
        <v>656375671</v>
      </c>
      <c r="O14297" t="s">
        <v>19</v>
      </c>
      <c r="P14297" t="s">
        <v>0</v>
      </c>
    </row>
    <row r="14298" spans="1:16" x14ac:dyDescent="0.25">
      <c r="A14298" s="4">
        <v>14303</v>
      </c>
      <c r="B14298" s="4">
        <v>12044</v>
      </c>
      <c r="C14298" s="4">
        <f>IFERROR(VLOOKUP(B14298,[1]intermedia!A:B,2,0),0)</f>
        <v>3230</v>
      </c>
      <c r="D14298" s="5">
        <v>44882</v>
      </c>
      <c r="E14298">
        <f>MONTH($D14298)</f>
        <v>11</v>
      </c>
      <c r="F14298" t="s">
        <v>644</v>
      </c>
      <c r="G14298" t="s">
        <v>23</v>
      </c>
      <c r="H14298">
        <v>2234</v>
      </c>
      <c r="I14298" t="s">
        <v>643</v>
      </c>
      <c r="J14298" t="s">
        <v>22</v>
      </c>
      <c r="K14298" t="s">
        <v>32</v>
      </c>
      <c r="L14298" s="3" t="s">
        <v>20</v>
      </c>
      <c r="M14298" s="2">
        <v>34</v>
      </c>
      <c r="N14298" s="1">
        <v>656375671</v>
      </c>
      <c r="O14298" t="s">
        <v>19</v>
      </c>
      <c r="P14298" t="s">
        <v>0</v>
      </c>
    </row>
    <row r="14299" spans="1:16" x14ac:dyDescent="0.25">
      <c r="A14299" s="4">
        <v>14304</v>
      </c>
      <c r="B14299" s="4">
        <v>12042</v>
      </c>
      <c r="C14299" s="4">
        <f>IFERROR(VLOOKUP(B14299,[1]intermedia!A:B,2,0),0)</f>
        <v>0</v>
      </c>
      <c r="D14299" s="5">
        <v>43952</v>
      </c>
      <c r="E14299">
        <f>MONTH($D14299)</f>
        <v>5</v>
      </c>
      <c r="F14299" t="s">
        <v>15</v>
      </c>
      <c r="G14299" t="s">
        <v>15</v>
      </c>
      <c r="H14299" t="s">
        <v>89</v>
      </c>
      <c r="I14299" t="s">
        <v>5</v>
      </c>
      <c r="J14299" t="s">
        <v>264</v>
      </c>
      <c r="K14299" t="s">
        <v>4</v>
      </c>
      <c r="L14299" s="3">
        <v>400</v>
      </c>
      <c r="M14299" s="2">
        <v>69</v>
      </c>
      <c r="N14299" s="1" t="s">
        <v>653</v>
      </c>
      <c r="O14299" t="s">
        <v>156</v>
      </c>
      <c r="P14299" t="s">
        <v>0</v>
      </c>
    </row>
    <row r="14300" spans="1:16" x14ac:dyDescent="0.25">
      <c r="A14300" s="4">
        <v>14305</v>
      </c>
      <c r="B14300" s="4">
        <v>12041</v>
      </c>
      <c r="C14300" s="4">
        <f>IFERROR(VLOOKUP(B14300,[1]intermedia!A:B,2,0),0)</f>
        <v>3231</v>
      </c>
      <c r="D14300" s="5">
        <v>44882</v>
      </c>
      <c r="E14300">
        <f>MONTH($D14300)</f>
        <v>11</v>
      </c>
      <c r="F14300" t="s">
        <v>644</v>
      </c>
      <c r="G14300" t="s">
        <v>23</v>
      </c>
      <c r="H14300">
        <v>2234</v>
      </c>
      <c r="I14300" t="s">
        <v>643</v>
      </c>
      <c r="J14300" t="s">
        <v>22</v>
      </c>
      <c r="K14300" t="s">
        <v>32</v>
      </c>
      <c r="L14300" s="3" t="s">
        <v>20</v>
      </c>
      <c r="M14300" s="2">
        <v>34</v>
      </c>
      <c r="N14300" s="1">
        <v>632983734</v>
      </c>
      <c r="O14300" t="s">
        <v>19</v>
      </c>
      <c r="P14300" t="s">
        <v>0</v>
      </c>
    </row>
    <row r="14301" spans="1:16" x14ac:dyDescent="0.25">
      <c r="A14301" s="4">
        <v>14306</v>
      </c>
      <c r="B14301" s="4">
        <v>12040</v>
      </c>
      <c r="C14301" s="4">
        <f>IFERROR(VLOOKUP(B14301,[1]intermedia!A:B,2,0),0)</f>
        <v>3119</v>
      </c>
      <c r="D14301" s="5">
        <v>44863</v>
      </c>
      <c r="E14301">
        <f>MONTH($D14301)</f>
        <v>10</v>
      </c>
      <c r="F14301" t="s">
        <v>365</v>
      </c>
      <c r="G14301" t="s">
        <v>284</v>
      </c>
      <c r="H14301">
        <v>27</v>
      </c>
      <c r="I14301" t="s">
        <v>5</v>
      </c>
      <c r="J14301" t="s">
        <v>17</v>
      </c>
      <c r="K14301" t="s">
        <v>70</v>
      </c>
      <c r="L14301" s="3" t="s">
        <v>184</v>
      </c>
      <c r="M14301" s="2">
        <v>57</v>
      </c>
      <c r="N14301" s="1">
        <v>3144448274</v>
      </c>
      <c r="O14301" t="s">
        <v>19</v>
      </c>
      <c r="P14301" t="s">
        <v>0</v>
      </c>
    </row>
    <row r="14302" spans="1:16" x14ac:dyDescent="0.25">
      <c r="A14302" s="4">
        <v>14307</v>
      </c>
      <c r="B14302" s="4">
        <v>1204</v>
      </c>
      <c r="C14302" s="4">
        <f>IFERROR(VLOOKUP(B14302,[1]intermedia!A:B,2,0),0)</f>
        <v>343</v>
      </c>
      <c r="D14302" s="5">
        <v>43771</v>
      </c>
      <c r="E14302">
        <f>MONTH($D14302)</f>
        <v>11</v>
      </c>
      <c r="F14302" t="s">
        <v>648</v>
      </c>
      <c r="G14302" t="s">
        <v>23</v>
      </c>
      <c r="H14302">
        <v>7729</v>
      </c>
      <c r="I14302" t="s">
        <v>235</v>
      </c>
      <c r="J14302" t="s">
        <v>5</v>
      </c>
      <c r="K14302" t="s">
        <v>70</v>
      </c>
      <c r="L14302" s="3" t="s">
        <v>20</v>
      </c>
      <c r="M14302" s="2">
        <v>35</v>
      </c>
      <c r="N14302" s="1" t="s">
        <v>652</v>
      </c>
      <c r="O14302" t="s">
        <v>161</v>
      </c>
      <c r="P14302" t="s">
        <v>0</v>
      </c>
    </row>
    <row r="14303" spans="1:16" x14ac:dyDescent="0.25">
      <c r="A14303" s="4">
        <v>14308</v>
      </c>
      <c r="B14303" s="4">
        <v>12039</v>
      </c>
      <c r="C14303" s="4">
        <f>IFERROR(VLOOKUP(B14303,[1]intermedia!A:B,2,0),0)</f>
        <v>3238</v>
      </c>
      <c r="D14303" s="5">
        <v>44735</v>
      </c>
      <c r="E14303">
        <f>MONTH($D14303)</f>
        <v>6</v>
      </c>
      <c r="F14303" t="s">
        <v>651</v>
      </c>
      <c r="G14303" t="s">
        <v>67</v>
      </c>
      <c r="H14303">
        <v>41</v>
      </c>
      <c r="I14303" t="s">
        <v>22</v>
      </c>
      <c r="J14303" t="s">
        <v>650</v>
      </c>
      <c r="K14303" t="s">
        <v>32</v>
      </c>
      <c r="L14303" s="3" t="s">
        <v>3</v>
      </c>
      <c r="M14303" s="2">
        <v>34</v>
      </c>
      <c r="N14303" s="1">
        <v>611657430</v>
      </c>
      <c r="O14303" t="s">
        <v>19</v>
      </c>
      <c r="P14303" t="s">
        <v>0</v>
      </c>
    </row>
    <row r="14304" spans="1:16" x14ac:dyDescent="0.25">
      <c r="A14304" s="4">
        <v>14309</v>
      </c>
      <c r="B14304" s="4">
        <v>12038</v>
      </c>
      <c r="C14304" s="4">
        <f>IFERROR(VLOOKUP(B14304,[1]intermedia!A:B,2,0),0)</f>
        <v>3104</v>
      </c>
      <c r="D14304" s="5">
        <v>44859</v>
      </c>
      <c r="E14304">
        <f>MONTH($D14304)</f>
        <v>10</v>
      </c>
      <c r="F14304" t="s">
        <v>458</v>
      </c>
      <c r="G14304" t="s">
        <v>457</v>
      </c>
      <c r="H14304">
        <v>7611</v>
      </c>
      <c r="I14304" t="s">
        <v>49</v>
      </c>
      <c r="J14304" t="s">
        <v>5</v>
      </c>
      <c r="K14304" t="s">
        <v>70</v>
      </c>
      <c r="L14304" s="3" t="s">
        <v>20</v>
      </c>
      <c r="M14304" s="2" t="s">
        <v>31</v>
      </c>
      <c r="N14304" s="1" t="s">
        <v>30</v>
      </c>
      <c r="O14304" t="s">
        <v>19</v>
      </c>
      <c r="P14304" t="s">
        <v>0</v>
      </c>
    </row>
    <row r="14305" spans="1:16" x14ac:dyDescent="0.25">
      <c r="A14305" s="4">
        <v>14310</v>
      </c>
      <c r="B14305" s="4">
        <v>12037</v>
      </c>
      <c r="C14305" s="4">
        <f>IFERROR(VLOOKUP(B14305,[1]intermedia!A:B,2,0),0)</f>
        <v>0</v>
      </c>
      <c r="D14305" s="5">
        <v>44880</v>
      </c>
      <c r="E14305">
        <f>MONTH($D14305)</f>
        <v>11</v>
      </c>
      <c r="F14305" t="s">
        <v>421</v>
      </c>
      <c r="G14305" t="s">
        <v>7</v>
      </c>
      <c r="H14305">
        <v>2626</v>
      </c>
      <c r="I14305" t="s">
        <v>403</v>
      </c>
      <c r="J14305" t="s">
        <v>22</v>
      </c>
      <c r="K14305" t="s">
        <v>32</v>
      </c>
      <c r="L14305" s="3" t="s">
        <v>3</v>
      </c>
      <c r="M14305" s="2">
        <v>15</v>
      </c>
      <c r="N14305" s="1">
        <v>704135045</v>
      </c>
      <c r="O14305" t="s">
        <v>1</v>
      </c>
      <c r="P14305" t="s">
        <v>0</v>
      </c>
    </row>
    <row r="14306" spans="1:16" x14ac:dyDescent="0.25">
      <c r="A14306" s="4">
        <v>14311</v>
      </c>
      <c r="B14306" s="4">
        <v>12036</v>
      </c>
      <c r="C14306" s="4">
        <f>IFERROR(VLOOKUP(B14306,[1]intermedia!A:B,2,0),0)</f>
        <v>0</v>
      </c>
      <c r="D14306" s="5">
        <v>44882</v>
      </c>
      <c r="E14306">
        <f>MONTH($D14306)</f>
        <v>11</v>
      </c>
      <c r="F14306" t="s">
        <v>644</v>
      </c>
      <c r="G14306" t="s">
        <v>23</v>
      </c>
      <c r="H14306">
        <v>2234</v>
      </c>
      <c r="I14306" t="s">
        <v>643</v>
      </c>
      <c r="J14306" t="s">
        <v>22</v>
      </c>
      <c r="K14306" t="s">
        <v>32</v>
      </c>
      <c r="L14306" s="3" t="s">
        <v>20</v>
      </c>
      <c r="M14306" s="2">
        <v>34</v>
      </c>
      <c r="N14306" s="1">
        <v>602102611</v>
      </c>
      <c r="O14306" t="s">
        <v>1</v>
      </c>
      <c r="P14306" t="s">
        <v>0</v>
      </c>
    </row>
    <row r="14307" spans="1:16" x14ac:dyDescent="0.25">
      <c r="A14307" s="4">
        <v>14312</v>
      </c>
      <c r="B14307" s="4">
        <v>12035</v>
      </c>
      <c r="C14307" s="4">
        <f>IFERROR(VLOOKUP(B14307,[1]intermedia!A:B,2,0),0)</f>
        <v>3229</v>
      </c>
      <c r="D14307" s="5">
        <v>44882</v>
      </c>
      <c r="E14307">
        <f>MONTH($D14307)</f>
        <v>11</v>
      </c>
      <c r="F14307" t="s">
        <v>644</v>
      </c>
      <c r="G14307" t="s">
        <v>23</v>
      </c>
      <c r="H14307">
        <v>2234</v>
      </c>
      <c r="I14307" t="s">
        <v>643</v>
      </c>
      <c r="J14307" t="s">
        <v>22</v>
      </c>
      <c r="K14307" t="s">
        <v>32</v>
      </c>
      <c r="L14307" s="3" t="s">
        <v>20</v>
      </c>
      <c r="M14307" s="2">
        <v>34</v>
      </c>
      <c r="N14307" s="1">
        <v>640643767</v>
      </c>
      <c r="O14307" t="s">
        <v>19</v>
      </c>
      <c r="P14307" t="s">
        <v>0</v>
      </c>
    </row>
    <row r="14308" spans="1:16" x14ac:dyDescent="0.25">
      <c r="A14308" s="4">
        <v>14313</v>
      </c>
      <c r="B14308" s="4">
        <v>12034</v>
      </c>
      <c r="C14308" s="4">
        <f>IFERROR(VLOOKUP(B14308,[1]intermedia!A:B,2,0),0)</f>
        <v>3230</v>
      </c>
      <c r="D14308" s="5">
        <v>44882</v>
      </c>
      <c r="E14308">
        <f>MONTH($D14308)</f>
        <v>11</v>
      </c>
      <c r="F14308" t="s">
        <v>644</v>
      </c>
      <c r="G14308" t="s">
        <v>23</v>
      </c>
      <c r="H14308">
        <v>2234</v>
      </c>
      <c r="I14308" t="s">
        <v>643</v>
      </c>
      <c r="J14308" t="s">
        <v>22</v>
      </c>
      <c r="K14308" t="s">
        <v>32</v>
      </c>
      <c r="L14308" s="3" t="s">
        <v>20</v>
      </c>
      <c r="M14308" s="2">
        <v>34</v>
      </c>
      <c r="N14308" s="1">
        <v>611198866</v>
      </c>
      <c r="O14308" t="s">
        <v>19</v>
      </c>
      <c r="P14308" t="s">
        <v>0</v>
      </c>
    </row>
    <row r="14309" spans="1:16" x14ac:dyDescent="0.25">
      <c r="A14309" s="4">
        <v>14314</v>
      </c>
      <c r="B14309" s="4">
        <v>12033</v>
      </c>
      <c r="C14309" s="4">
        <f>IFERROR(VLOOKUP(B14309,[1]intermedia!A:B,2,0),0)</f>
        <v>3228</v>
      </c>
      <c r="D14309" s="5">
        <v>44882</v>
      </c>
      <c r="E14309">
        <f>MONTH($D14309)</f>
        <v>11</v>
      </c>
      <c r="F14309" t="s">
        <v>644</v>
      </c>
      <c r="G14309" t="s">
        <v>23</v>
      </c>
      <c r="H14309">
        <v>2234</v>
      </c>
      <c r="I14309" t="s">
        <v>643</v>
      </c>
      <c r="J14309" t="s">
        <v>22</v>
      </c>
      <c r="K14309" t="s">
        <v>32</v>
      </c>
      <c r="L14309" s="3" t="s">
        <v>20</v>
      </c>
      <c r="M14309" s="2">
        <v>34</v>
      </c>
      <c r="N14309" s="1">
        <v>640305139</v>
      </c>
      <c r="O14309" t="s">
        <v>19</v>
      </c>
      <c r="P14309" t="s">
        <v>0</v>
      </c>
    </row>
    <row r="14310" spans="1:16" x14ac:dyDescent="0.25">
      <c r="A14310" s="4">
        <v>14315</v>
      </c>
      <c r="B14310" s="4">
        <v>12032</v>
      </c>
      <c r="C14310" s="4">
        <f>IFERROR(VLOOKUP(B14310,[1]intermedia!A:B,2,0),0)</f>
        <v>3230</v>
      </c>
      <c r="D14310" s="5">
        <v>44882</v>
      </c>
      <c r="E14310">
        <f>MONTH($D14310)</f>
        <v>11</v>
      </c>
      <c r="F14310" t="s">
        <v>644</v>
      </c>
      <c r="G14310" t="s">
        <v>23</v>
      </c>
      <c r="H14310">
        <v>2234</v>
      </c>
      <c r="I14310" t="s">
        <v>643</v>
      </c>
      <c r="J14310" t="s">
        <v>22</v>
      </c>
      <c r="K14310" t="s">
        <v>32</v>
      </c>
      <c r="L14310" s="3" t="s">
        <v>20</v>
      </c>
      <c r="M14310" s="2">
        <v>34</v>
      </c>
      <c r="N14310" s="1">
        <v>697813135</v>
      </c>
      <c r="O14310" t="s">
        <v>19</v>
      </c>
      <c r="P14310" t="s">
        <v>0</v>
      </c>
    </row>
    <row r="14311" spans="1:16" x14ac:dyDescent="0.25">
      <c r="A14311" s="4">
        <v>14316</v>
      </c>
      <c r="B14311" s="4">
        <v>12032</v>
      </c>
      <c r="C14311" s="4">
        <f>IFERROR(VLOOKUP(B14311,[1]intermedia!A:B,2,0),0)</f>
        <v>3230</v>
      </c>
      <c r="D14311" s="5">
        <v>44882</v>
      </c>
      <c r="E14311">
        <f>MONTH($D14311)</f>
        <v>11</v>
      </c>
      <c r="F14311" t="s">
        <v>644</v>
      </c>
      <c r="G14311" t="s">
        <v>23</v>
      </c>
      <c r="H14311">
        <v>2234</v>
      </c>
      <c r="I14311" t="s">
        <v>643</v>
      </c>
      <c r="J14311" t="s">
        <v>22</v>
      </c>
      <c r="K14311" t="s">
        <v>32</v>
      </c>
      <c r="L14311" s="3" t="s">
        <v>20</v>
      </c>
      <c r="M14311" s="2">
        <v>34</v>
      </c>
      <c r="N14311" s="1">
        <v>697813135</v>
      </c>
      <c r="O14311" t="s">
        <v>19</v>
      </c>
      <c r="P14311" t="s">
        <v>0</v>
      </c>
    </row>
    <row r="14312" spans="1:16" x14ac:dyDescent="0.25">
      <c r="A14312" s="4">
        <v>14317</v>
      </c>
      <c r="B14312" s="4">
        <v>12031</v>
      </c>
      <c r="C14312" s="4">
        <f>IFERROR(VLOOKUP(B14312,[1]intermedia!A:B,2,0),0)</f>
        <v>0</v>
      </c>
      <c r="D14312" s="5">
        <v>44882</v>
      </c>
      <c r="E14312">
        <f>MONTH($D14312)</f>
        <v>11</v>
      </c>
      <c r="F14312" t="s">
        <v>646</v>
      </c>
      <c r="G14312" t="s">
        <v>15</v>
      </c>
      <c r="H14312">
        <v>1061</v>
      </c>
      <c r="I14312" t="s">
        <v>5</v>
      </c>
      <c r="J14312" t="s">
        <v>163</v>
      </c>
      <c r="K14312" t="s">
        <v>32</v>
      </c>
      <c r="L14312" s="3" t="s">
        <v>20</v>
      </c>
      <c r="M14312" s="2">
        <v>39</v>
      </c>
      <c r="N14312" s="1">
        <v>3475121648</v>
      </c>
      <c r="O14312" t="s">
        <v>1</v>
      </c>
      <c r="P14312" t="s">
        <v>0</v>
      </c>
    </row>
    <row r="14313" spans="1:16" x14ac:dyDescent="0.25">
      <c r="A14313" s="4">
        <v>14318</v>
      </c>
      <c r="B14313" s="4">
        <v>12030</v>
      </c>
      <c r="C14313" s="4">
        <f>IFERROR(VLOOKUP(B14313,[1]intermedia!A:B,2,0),0)</f>
        <v>3239</v>
      </c>
      <c r="D14313" s="5">
        <v>44882</v>
      </c>
      <c r="E14313">
        <f>MONTH($D14313)</f>
        <v>11</v>
      </c>
      <c r="F14313" t="s">
        <v>646</v>
      </c>
      <c r="G14313" t="s">
        <v>15</v>
      </c>
      <c r="H14313">
        <v>1061</v>
      </c>
      <c r="I14313" t="s">
        <v>5</v>
      </c>
      <c r="J14313" t="s">
        <v>163</v>
      </c>
      <c r="K14313" t="s">
        <v>32</v>
      </c>
      <c r="L14313" s="3" t="s">
        <v>20</v>
      </c>
      <c r="M14313" s="2">
        <v>39</v>
      </c>
      <c r="N14313" s="1">
        <v>3404705705</v>
      </c>
      <c r="O14313" t="s">
        <v>19</v>
      </c>
      <c r="P14313" t="s">
        <v>0</v>
      </c>
    </row>
    <row r="14314" spans="1:16" x14ac:dyDescent="0.25">
      <c r="A14314" s="4">
        <v>14319</v>
      </c>
      <c r="B14314" s="4">
        <v>12030</v>
      </c>
      <c r="C14314" s="4">
        <f>IFERROR(VLOOKUP(B14314,[1]intermedia!A:B,2,0),0)</f>
        <v>3239</v>
      </c>
      <c r="D14314" s="5">
        <v>44882</v>
      </c>
      <c r="E14314">
        <f>MONTH($D14314)</f>
        <v>11</v>
      </c>
      <c r="F14314" t="s">
        <v>646</v>
      </c>
      <c r="G14314" t="s">
        <v>15</v>
      </c>
      <c r="H14314">
        <v>1061</v>
      </c>
      <c r="I14314" t="s">
        <v>5</v>
      </c>
      <c r="J14314" t="s">
        <v>163</v>
      </c>
      <c r="K14314" t="s">
        <v>32</v>
      </c>
      <c r="L14314" s="3" t="s">
        <v>20</v>
      </c>
      <c r="M14314" s="2">
        <v>39</v>
      </c>
      <c r="N14314" s="1">
        <v>3404705705</v>
      </c>
      <c r="O14314" t="s">
        <v>19</v>
      </c>
      <c r="P14314" t="s">
        <v>0</v>
      </c>
    </row>
    <row r="14315" spans="1:16" x14ac:dyDescent="0.25">
      <c r="A14315" s="4">
        <v>14320</v>
      </c>
      <c r="B14315" s="4">
        <v>1203</v>
      </c>
      <c r="C14315" s="4">
        <f>IFERROR(VLOOKUP(B14315,[1]intermedia!A:B,2,0),0)</f>
        <v>343</v>
      </c>
      <c r="D14315" s="5">
        <v>43771</v>
      </c>
      <c r="E14315">
        <f>MONTH($D14315)</f>
        <v>11</v>
      </c>
      <c r="F14315" t="s">
        <v>648</v>
      </c>
      <c r="G14315" t="s">
        <v>23</v>
      </c>
      <c r="H14315">
        <v>7729</v>
      </c>
      <c r="I14315" t="s">
        <v>235</v>
      </c>
      <c r="J14315" t="s">
        <v>5</v>
      </c>
      <c r="K14315" t="s">
        <v>70</v>
      </c>
      <c r="L14315" s="3" t="s">
        <v>20</v>
      </c>
      <c r="M14315" s="2">
        <v>35</v>
      </c>
      <c r="N14315" s="1" t="s">
        <v>649</v>
      </c>
      <c r="O14315" t="s">
        <v>9</v>
      </c>
      <c r="P14315" t="s">
        <v>0</v>
      </c>
    </row>
    <row r="14316" spans="1:16" x14ac:dyDescent="0.25">
      <c r="A14316" s="4">
        <v>14321</v>
      </c>
      <c r="B14316" s="4">
        <v>12029</v>
      </c>
      <c r="C14316" s="4">
        <f>IFERROR(VLOOKUP(B14316,[1]intermedia!A:B,2,0),0)</f>
        <v>3239</v>
      </c>
      <c r="D14316" s="5">
        <v>44882</v>
      </c>
      <c r="E14316">
        <f>MONTH($D14316)</f>
        <v>11</v>
      </c>
      <c r="F14316" t="s">
        <v>646</v>
      </c>
      <c r="G14316" t="s">
        <v>15</v>
      </c>
      <c r="H14316">
        <v>1061</v>
      </c>
      <c r="I14316" t="s">
        <v>5</v>
      </c>
      <c r="J14316" t="s">
        <v>163</v>
      </c>
      <c r="K14316" t="s">
        <v>32</v>
      </c>
      <c r="L14316" s="3" t="s">
        <v>20</v>
      </c>
      <c r="M14316" s="2">
        <v>52</v>
      </c>
      <c r="N14316" s="1">
        <v>18125938591</v>
      </c>
      <c r="O14316" t="s">
        <v>19</v>
      </c>
      <c r="P14316" t="s">
        <v>0</v>
      </c>
    </row>
    <row r="14317" spans="1:16" x14ac:dyDescent="0.25">
      <c r="A14317" s="4">
        <v>14322</v>
      </c>
      <c r="B14317" s="4">
        <v>12028</v>
      </c>
      <c r="C14317" s="4">
        <f>IFERROR(VLOOKUP(B14317,[1]intermedia!A:B,2,0),0)</f>
        <v>0</v>
      </c>
      <c r="D14317" s="5">
        <v>44882</v>
      </c>
      <c r="E14317">
        <f>MONTH($D14317)</f>
        <v>11</v>
      </c>
      <c r="F14317" t="s">
        <v>646</v>
      </c>
      <c r="G14317" t="s">
        <v>15</v>
      </c>
      <c r="H14317">
        <v>1061</v>
      </c>
      <c r="I14317" t="s">
        <v>5</v>
      </c>
      <c r="J14317" t="s">
        <v>163</v>
      </c>
      <c r="K14317" t="s">
        <v>32</v>
      </c>
      <c r="L14317" s="3" t="s">
        <v>20</v>
      </c>
      <c r="M14317" s="2">
        <v>39</v>
      </c>
      <c r="N14317" s="1">
        <v>3663463383</v>
      </c>
      <c r="O14317" t="s">
        <v>1</v>
      </c>
      <c r="P14317" t="s">
        <v>0</v>
      </c>
    </row>
    <row r="14318" spans="1:16" x14ac:dyDescent="0.25">
      <c r="A14318" s="4">
        <v>14323</v>
      </c>
      <c r="B14318" s="4">
        <v>12027</v>
      </c>
      <c r="C14318" s="4">
        <f>IFERROR(VLOOKUP(B14318,[1]intermedia!A:B,2,0),0)</f>
        <v>0</v>
      </c>
      <c r="D14318" s="5">
        <v>44882</v>
      </c>
      <c r="E14318">
        <f>MONTH($D14318)</f>
        <v>11</v>
      </c>
      <c r="F14318" t="s">
        <v>646</v>
      </c>
      <c r="G14318" t="s">
        <v>15</v>
      </c>
      <c r="H14318">
        <v>1061</v>
      </c>
      <c r="I14318" t="s">
        <v>5</v>
      </c>
      <c r="J14318" t="s">
        <v>163</v>
      </c>
      <c r="K14318" t="s">
        <v>32</v>
      </c>
      <c r="L14318" s="3" t="s">
        <v>20</v>
      </c>
      <c r="M14318" s="2">
        <v>39</v>
      </c>
      <c r="N14318" s="1">
        <v>3357717361</v>
      </c>
      <c r="O14318" t="s">
        <v>1</v>
      </c>
      <c r="P14318" t="s">
        <v>0</v>
      </c>
    </row>
    <row r="14319" spans="1:16" x14ac:dyDescent="0.25">
      <c r="A14319" s="4">
        <v>14324</v>
      </c>
      <c r="B14319" s="4">
        <v>12026</v>
      </c>
      <c r="C14319" s="4">
        <f>IFERROR(VLOOKUP(B14319,[1]intermedia!A:B,2,0),0)</f>
        <v>0</v>
      </c>
      <c r="D14319" s="5">
        <v>44882</v>
      </c>
      <c r="E14319">
        <f>MONTH($D14319)</f>
        <v>11</v>
      </c>
      <c r="F14319" t="s">
        <v>646</v>
      </c>
      <c r="G14319" t="s">
        <v>15</v>
      </c>
      <c r="H14319">
        <v>1061</v>
      </c>
      <c r="I14319" t="s">
        <v>5</v>
      </c>
      <c r="J14319" t="s">
        <v>163</v>
      </c>
      <c r="K14319" t="s">
        <v>32</v>
      </c>
      <c r="L14319" s="3" t="s">
        <v>20</v>
      </c>
      <c r="M14319" s="2">
        <v>39</v>
      </c>
      <c r="N14319" s="1">
        <v>3491823995</v>
      </c>
      <c r="O14319" t="s">
        <v>156</v>
      </c>
      <c r="P14319" t="s">
        <v>0</v>
      </c>
    </row>
    <row r="14320" spans="1:16" x14ac:dyDescent="0.25">
      <c r="A14320" s="4">
        <v>14325</v>
      </c>
      <c r="B14320" s="4">
        <v>12026</v>
      </c>
      <c r="C14320" s="4">
        <f>IFERROR(VLOOKUP(B14320,[1]intermedia!A:B,2,0),0)</f>
        <v>0</v>
      </c>
      <c r="D14320" s="5">
        <v>44882</v>
      </c>
      <c r="E14320">
        <f>MONTH($D14320)</f>
        <v>11</v>
      </c>
      <c r="F14320" t="s">
        <v>646</v>
      </c>
      <c r="G14320" t="s">
        <v>15</v>
      </c>
      <c r="H14320">
        <v>1061</v>
      </c>
      <c r="I14320" t="s">
        <v>5</v>
      </c>
      <c r="J14320" t="s">
        <v>163</v>
      </c>
      <c r="K14320" t="s">
        <v>32</v>
      </c>
      <c r="L14320" s="3" t="s">
        <v>20</v>
      </c>
      <c r="M14320" s="2">
        <v>39</v>
      </c>
      <c r="N14320" s="1">
        <v>3491823995</v>
      </c>
      <c r="O14320" t="s">
        <v>156</v>
      </c>
      <c r="P14320" t="s">
        <v>0</v>
      </c>
    </row>
    <row r="14321" spans="1:16" x14ac:dyDescent="0.25">
      <c r="A14321" s="4">
        <v>14326</v>
      </c>
      <c r="B14321" s="4">
        <v>12025</v>
      </c>
      <c r="C14321" s="4">
        <f>IFERROR(VLOOKUP(B14321,[1]intermedia!A:B,2,0),0)</f>
        <v>0</v>
      </c>
      <c r="D14321" s="5">
        <v>44882</v>
      </c>
      <c r="E14321">
        <f>MONTH($D14321)</f>
        <v>11</v>
      </c>
      <c r="F14321" t="s">
        <v>646</v>
      </c>
      <c r="G14321" t="s">
        <v>15</v>
      </c>
      <c r="H14321">
        <v>1061</v>
      </c>
      <c r="I14321" t="s">
        <v>5</v>
      </c>
      <c r="J14321" t="s">
        <v>163</v>
      </c>
      <c r="K14321" t="s">
        <v>32</v>
      </c>
      <c r="L14321" s="3" t="s">
        <v>20</v>
      </c>
      <c r="M14321" s="2">
        <v>39</v>
      </c>
      <c r="N14321" s="1">
        <v>3939026228</v>
      </c>
      <c r="O14321" t="s">
        <v>1</v>
      </c>
      <c r="P14321" t="s">
        <v>0</v>
      </c>
    </row>
    <row r="14322" spans="1:16" x14ac:dyDescent="0.25">
      <c r="A14322" s="4">
        <v>14327</v>
      </c>
      <c r="B14322" s="4">
        <v>12024</v>
      </c>
      <c r="C14322" s="4">
        <f>IFERROR(VLOOKUP(B14322,[1]intermedia!A:B,2,0),0)</f>
        <v>0</v>
      </c>
      <c r="D14322" s="5">
        <v>44882</v>
      </c>
      <c r="E14322">
        <f>MONTH($D14322)</f>
        <v>11</v>
      </c>
      <c r="F14322" t="s">
        <v>646</v>
      </c>
      <c r="G14322" t="s">
        <v>15</v>
      </c>
      <c r="H14322">
        <v>1061</v>
      </c>
      <c r="I14322" t="s">
        <v>5</v>
      </c>
      <c r="J14322" t="s">
        <v>163</v>
      </c>
      <c r="K14322" t="s">
        <v>32</v>
      </c>
      <c r="L14322" s="3" t="s">
        <v>20</v>
      </c>
      <c r="M14322" s="2">
        <v>39</v>
      </c>
      <c r="N14322" s="1">
        <v>3911156514</v>
      </c>
      <c r="O14322" t="s">
        <v>1</v>
      </c>
      <c r="P14322" t="s">
        <v>0</v>
      </c>
    </row>
    <row r="14323" spans="1:16" x14ac:dyDescent="0.25">
      <c r="A14323" s="4">
        <v>14328</v>
      </c>
      <c r="B14323" s="4">
        <v>12023</v>
      </c>
      <c r="C14323" s="4">
        <f>IFERROR(VLOOKUP(B14323,[1]intermedia!A:B,2,0),0)</f>
        <v>0</v>
      </c>
      <c r="D14323" s="5">
        <v>44882</v>
      </c>
      <c r="E14323">
        <f>MONTH($D14323)</f>
        <v>11</v>
      </c>
      <c r="F14323" t="s">
        <v>646</v>
      </c>
      <c r="G14323" t="s">
        <v>15</v>
      </c>
      <c r="H14323">
        <v>1061</v>
      </c>
      <c r="I14323" t="s">
        <v>5</v>
      </c>
      <c r="J14323" t="s">
        <v>163</v>
      </c>
      <c r="K14323" t="s">
        <v>32</v>
      </c>
      <c r="L14323" s="3" t="s">
        <v>20</v>
      </c>
      <c r="M14323" s="2">
        <v>50</v>
      </c>
      <c r="N14323" s="1">
        <v>376439209</v>
      </c>
      <c r="O14323" t="s">
        <v>1</v>
      </c>
      <c r="P14323" t="s">
        <v>0</v>
      </c>
    </row>
    <row r="14324" spans="1:16" x14ac:dyDescent="0.25">
      <c r="A14324" s="4">
        <v>14329</v>
      </c>
      <c r="B14324" s="4">
        <v>12022</v>
      </c>
      <c r="C14324" s="4">
        <f>IFERROR(VLOOKUP(B14324,[1]intermedia!A:B,2,0),0)</f>
        <v>3239</v>
      </c>
      <c r="D14324" s="5">
        <v>44882</v>
      </c>
      <c r="E14324">
        <f>MONTH($D14324)</f>
        <v>11</v>
      </c>
      <c r="F14324" t="s">
        <v>646</v>
      </c>
      <c r="G14324" t="s">
        <v>15</v>
      </c>
      <c r="H14324">
        <v>1061</v>
      </c>
      <c r="I14324" t="s">
        <v>5</v>
      </c>
      <c r="J14324" t="s">
        <v>163</v>
      </c>
      <c r="K14324" t="s">
        <v>32</v>
      </c>
      <c r="L14324" s="3" t="s">
        <v>20</v>
      </c>
      <c r="M14324" s="2">
        <v>50</v>
      </c>
      <c r="N14324" s="1">
        <v>378544492</v>
      </c>
      <c r="O14324" t="s">
        <v>19</v>
      </c>
      <c r="P14324" t="s">
        <v>0</v>
      </c>
    </row>
    <row r="14325" spans="1:16" x14ac:dyDescent="0.25">
      <c r="A14325" s="4">
        <v>14330</v>
      </c>
      <c r="B14325" s="4">
        <v>12021</v>
      </c>
      <c r="C14325" s="4">
        <f>IFERROR(VLOOKUP(B14325,[1]intermedia!A:B,2,0),0)</f>
        <v>0</v>
      </c>
      <c r="D14325" s="5">
        <v>44882</v>
      </c>
      <c r="E14325">
        <f>MONTH($D14325)</f>
        <v>11</v>
      </c>
      <c r="F14325" t="s">
        <v>646</v>
      </c>
      <c r="G14325" t="s">
        <v>15</v>
      </c>
      <c r="H14325">
        <v>1061</v>
      </c>
      <c r="I14325" t="s">
        <v>5</v>
      </c>
      <c r="J14325" t="s">
        <v>163</v>
      </c>
      <c r="K14325" t="s">
        <v>32</v>
      </c>
      <c r="L14325" s="3" t="s">
        <v>20</v>
      </c>
      <c r="M14325" s="2">
        <v>39</v>
      </c>
      <c r="N14325" s="1">
        <v>3667296222</v>
      </c>
      <c r="O14325" t="s">
        <v>1</v>
      </c>
      <c r="P14325" t="s">
        <v>0</v>
      </c>
    </row>
    <row r="14326" spans="1:16" x14ac:dyDescent="0.25">
      <c r="A14326" s="4">
        <v>14331</v>
      </c>
      <c r="B14326" s="4">
        <v>12020</v>
      </c>
      <c r="C14326" s="4">
        <f>IFERROR(VLOOKUP(B14326,[1]intermedia!A:B,2,0),0)</f>
        <v>3239</v>
      </c>
      <c r="D14326" s="5">
        <v>44882</v>
      </c>
      <c r="E14326">
        <f>MONTH($D14326)</f>
        <v>11</v>
      </c>
      <c r="F14326" t="s">
        <v>646</v>
      </c>
      <c r="G14326" t="s">
        <v>15</v>
      </c>
      <c r="H14326">
        <v>1061</v>
      </c>
      <c r="I14326" t="s">
        <v>5</v>
      </c>
      <c r="J14326" t="s">
        <v>163</v>
      </c>
      <c r="K14326" t="s">
        <v>32</v>
      </c>
      <c r="L14326" s="3" t="s">
        <v>20</v>
      </c>
      <c r="M14326" s="2">
        <v>39</v>
      </c>
      <c r="N14326" s="1">
        <v>3486061085</v>
      </c>
      <c r="O14326" t="s">
        <v>19</v>
      </c>
      <c r="P14326" t="s">
        <v>0</v>
      </c>
    </row>
    <row r="14327" spans="1:16" x14ac:dyDescent="0.25">
      <c r="A14327" s="4">
        <v>14332</v>
      </c>
      <c r="B14327" s="4">
        <v>1202</v>
      </c>
      <c r="C14327" s="4">
        <f>IFERROR(VLOOKUP(B14327,[1]intermedia!A:B,2,0),0)</f>
        <v>343</v>
      </c>
      <c r="D14327" s="5">
        <v>43771</v>
      </c>
      <c r="E14327">
        <f>MONTH($D14327)</f>
        <v>11</v>
      </c>
      <c r="F14327" t="s">
        <v>648</v>
      </c>
      <c r="G14327" t="s">
        <v>23</v>
      </c>
      <c r="H14327">
        <v>7729</v>
      </c>
      <c r="I14327" t="s">
        <v>235</v>
      </c>
      <c r="J14327" t="s">
        <v>5</v>
      </c>
      <c r="K14327" t="s">
        <v>70</v>
      </c>
      <c r="L14327" s="3" t="s">
        <v>20</v>
      </c>
      <c r="M14327" s="2">
        <v>35</v>
      </c>
      <c r="N14327" s="1" t="s">
        <v>647</v>
      </c>
      <c r="O14327" t="s">
        <v>9</v>
      </c>
      <c r="P14327" t="s">
        <v>0</v>
      </c>
    </row>
    <row r="14328" spans="1:16" x14ac:dyDescent="0.25">
      <c r="A14328" s="4">
        <v>14333</v>
      </c>
      <c r="B14328" s="4">
        <v>12019</v>
      </c>
      <c r="C14328" s="4">
        <f>IFERROR(VLOOKUP(B14328,[1]intermedia!A:B,2,0),0)</f>
        <v>3239</v>
      </c>
      <c r="D14328" s="5">
        <v>44882</v>
      </c>
      <c r="E14328">
        <f>MONTH($D14328)</f>
        <v>11</v>
      </c>
      <c r="F14328" t="s">
        <v>646</v>
      </c>
      <c r="G14328" t="s">
        <v>15</v>
      </c>
      <c r="H14328">
        <v>1061</v>
      </c>
      <c r="I14328" t="s">
        <v>5</v>
      </c>
      <c r="J14328" t="s">
        <v>163</v>
      </c>
      <c r="K14328" t="s">
        <v>32</v>
      </c>
      <c r="L14328" s="3" t="s">
        <v>20</v>
      </c>
      <c r="M14328" s="2">
        <v>34</v>
      </c>
      <c r="N14328" s="1">
        <v>649825744</v>
      </c>
      <c r="O14328" t="s">
        <v>19</v>
      </c>
      <c r="P14328" t="s">
        <v>0</v>
      </c>
    </row>
    <row r="14329" spans="1:16" x14ac:dyDescent="0.25">
      <c r="A14329" s="4">
        <v>14334</v>
      </c>
      <c r="B14329" s="4">
        <v>12018</v>
      </c>
      <c r="C14329" s="4">
        <f>IFERROR(VLOOKUP(B14329,[1]intermedia!A:B,2,0),0)</f>
        <v>0</v>
      </c>
      <c r="D14329" s="5">
        <v>44882</v>
      </c>
      <c r="E14329">
        <f>MONTH($D14329)</f>
        <v>11</v>
      </c>
      <c r="F14329" t="s">
        <v>646</v>
      </c>
      <c r="G14329" t="s">
        <v>15</v>
      </c>
      <c r="H14329">
        <v>1061</v>
      </c>
      <c r="I14329" t="s">
        <v>5</v>
      </c>
      <c r="J14329" t="s">
        <v>163</v>
      </c>
      <c r="K14329" t="s">
        <v>32</v>
      </c>
      <c r="L14329" s="3" t="s">
        <v>20</v>
      </c>
      <c r="M14329" s="2">
        <v>50</v>
      </c>
      <c r="N14329" s="1">
        <v>496551649</v>
      </c>
      <c r="O14329" t="s">
        <v>1</v>
      </c>
      <c r="P14329" t="s">
        <v>0</v>
      </c>
    </row>
    <row r="14330" spans="1:16" x14ac:dyDescent="0.25">
      <c r="A14330" s="4">
        <v>14335</v>
      </c>
      <c r="B14330" s="4">
        <v>12017</v>
      </c>
      <c r="C14330" s="4">
        <f>IFERROR(VLOOKUP(B14330,[1]intermedia!A:B,2,0),0)</f>
        <v>0</v>
      </c>
      <c r="D14330" s="5">
        <v>44882</v>
      </c>
      <c r="E14330">
        <f>MONTH($D14330)</f>
        <v>11</v>
      </c>
      <c r="F14330" t="s">
        <v>646</v>
      </c>
      <c r="G14330" t="s">
        <v>15</v>
      </c>
      <c r="H14330">
        <v>1061</v>
      </c>
      <c r="I14330" t="s">
        <v>5</v>
      </c>
      <c r="J14330" t="s">
        <v>163</v>
      </c>
      <c r="K14330" t="s">
        <v>32</v>
      </c>
      <c r="L14330" s="3" t="s">
        <v>20</v>
      </c>
      <c r="M14330" s="2">
        <v>34</v>
      </c>
      <c r="N14330" s="1">
        <v>671701299</v>
      </c>
      <c r="O14330" t="s">
        <v>1</v>
      </c>
      <c r="P14330" t="s">
        <v>0</v>
      </c>
    </row>
    <row r="14331" spans="1:16" x14ac:dyDescent="0.25">
      <c r="A14331" s="4">
        <v>14336</v>
      </c>
      <c r="B14331" s="4">
        <v>12016</v>
      </c>
      <c r="C14331" s="4">
        <f>IFERROR(VLOOKUP(B14331,[1]intermedia!A:B,2,0),0)</f>
        <v>0</v>
      </c>
      <c r="D14331" s="5">
        <v>44882</v>
      </c>
      <c r="E14331">
        <f>MONTH($D14331)</f>
        <v>11</v>
      </c>
      <c r="F14331" t="s">
        <v>646</v>
      </c>
      <c r="G14331" t="s">
        <v>15</v>
      </c>
      <c r="H14331">
        <v>1061</v>
      </c>
      <c r="I14331" t="s">
        <v>5</v>
      </c>
      <c r="J14331" t="s">
        <v>163</v>
      </c>
      <c r="K14331" t="s">
        <v>32</v>
      </c>
      <c r="L14331" s="3" t="s">
        <v>20</v>
      </c>
      <c r="M14331" s="2">
        <v>39</v>
      </c>
      <c r="N14331" s="1">
        <v>3929781557</v>
      </c>
      <c r="O14331" t="s">
        <v>1</v>
      </c>
      <c r="P14331" t="s">
        <v>0</v>
      </c>
    </row>
    <row r="14332" spans="1:16" x14ac:dyDescent="0.25">
      <c r="A14332" s="4">
        <v>14337</v>
      </c>
      <c r="B14332" s="4">
        <v>12015</v>
      </c>
      <c r="C14332" s="4">
        <f>IFERROR(VLOOKUP(B14332,[1]intermedia!A:B,2,0),0)</f>
        <v>0</v>
      </c>
      <c r="D14332" s="5">
        <v>44882</v>
      </c>
      <c r="E14332">
        <f>MONTH($D14332)</f>
        <v>11</v>
      </c>
      <c r="F14332" t="s">
        <v>646</v>
      </c>
      <c r="G14332" t="s">
        <v>15</v>
      </c>
      <c r="H14332">
        <v>1061</v>
      </c>
      <c r="I14332" t="s">
        <v>5</v>
      </c>
      <c r="J14332" t="s">
        <v>163</v>
      </c>
      <c r="K14332" t="s">
        <v>32</v>
      </c>
      <c r="L14332" s="3" t="s">
        <v>20</v>
      </c>
      <c r="M14332" s="2">
        <v>39</v>
      </c>
      <c r="N14332" s="1">
        <v>3450887123</v>
      </c>
      <c r="O14332" t="s">
        <v>1</v>
      </c>
      <c r="P14332" t="s">
        <v>0</v>
      </c>
    </row>
    <row r="14333" spans="1:16" x14ac:dyDescent="0.25">
      <c r="A14333" s="4">
        <v>14338</v>
      </c>
      <c r="B14333" s="4">
        <v>12014</v>
      </c>
      <c r="C14333" s="4">
        <f>IFERROR(VLOOKUP(B14333,[1]intermedia!A:B,2,0),0)</f>
        <v>0</v>
      </c>
      <c r="D14333" s="5">
        <v>44882</v>
      </c>
      <c r="E14333">
        <f>MONTH($D14333)</f>
        <v>11</v>
      </c>
      <c r="F14333" t="s">
        <v>646</v>
      </c>
      <c r="G14333" t="s">
        <v>15</v>
      </c>
      <c r="H14333">
        <v>1061</v>
      </c>
      <c r="I14333" t="s">
        <v>5</v>
      </c>
      <c r="J14333" t="s">
        <v>163</v>
      </c>
      <c r="K14333" t="s">
        <v>32</v>
      </c>
      <c r="L14333" s="3" t="s">
        <v>20</v>
      </c>
      <c r="M14333" s="2">
        <v>39</v>
      </c>
      <c r="N14333" s="1">
        <v>3756225341</v>
      </c>
      <c r="O14333" t="s">
        <v>1</v>
      </c>
      <c r="P14333" t="s">
        <v>0</v>
      </c>
    </row>
    <row r="14334" spans="1:16" x14ac:dyDescent="0.25">
      <c r="A14334" s="4">
        <v>14339</v>
      </c>
      <c r="B14334" s="4">
        <v>12013</v>
      </c>
      <c r="C14334" s="4">
        <f>IFERROR(VLOOKUP(B14334,[1]intermedia!A:B,2,0),0)</f>
        <v>0</v>
      </c>
      <c r="D14334" s="5">
        <v>44882</v>
      </c>
      <c r="E14334">
        <f>MONTH($D14334)</f>
        <v>11</v>
      </c>
      <c r="F14334" t="s">
        <v>646</v>
      </c>
      <c r="G14334" t="s">
        <v>15</v>
      </c>
      <c r="H14334">
        <v>1061</v>
      </c>
      <c r="I14334" t="s">
        <v>5</v>
      </c>
      <c r="J14334" t="s">
        <v>163</v>
      </c>
      <c r="K14334" t="s">
        <v>32</v>
      </c>
      <c r="L14334" s="3" t="s">
        <v>20</v>
      </c>
      <c r="M14334" s="2">
        <v>39</v>
      </c>
      <c r="N14334" s="1">
        <v>3515093192</v>
      </c>
      <c r="O14334" t="s">
        <v>1</v>
      </c>
      <c r="P14334" t="s">
        <v>0</v>
      </c>
    </row>
    <row r="14335" spans="1:16" x14ac:dyDescent="0.25">
      <c r="A14335" s="4">
        <v>14340</v>
      </c>
      <c r="B14335" s="4">
        <v>12012</v>
      </c>
      <c r="C14335" s="4">
        <f>IFERROR(VLOOKUP(B14335,[1]intermedia!A:B,2,0),0)</f>
        <v>0</v>
      </c>
      <c r="D14335" s="5">
        <v>44882</v>
      </c>
      <c r="E14335">
        <f>MONTH($D14335)</f>
        <v>11</v>
      </c>
      <c r="F14335" t="s">
        <v>646</v>
      </c>
      <c r="G14335" t="s">
        <v>15</v>
      </c>
      <c r="H14335">
        <v>1061</v>
      </c>
      <c r="I14335" t="s">
        <v>5</v>
      </c>
      <c r="J14335" t="s">
        <v>163</v>
      </c>
      <c r="K14335" t="s">
        <v>32</v>
      </c>
      <c r="L14335" s="3" t="s">
        <v>20</v>
      </c>
      <c r="M14335" s="2">
        <v>39</v>
      </c>
      <c r="N14335" s="1">
        <v>3489988764</v>
      </c>
      <c r="O14335" t="s">
        <v>1</v>
      </c>
      <c r="P14335" t="s">
        <v>0</v>
      </c>
    </row>
    <row r="14336" spans="1:16" x14ac:dyDescent="0.25">
      <c r="A14336" s="4">
        <v>14341</v>
      </c>
      <c r="B14336" s="4">
        <v>12011</v>
      </c>
      <c r="C14336" s="4">
        <f>IFERROR(VLOOKUP(B14336,[1]intermedia!A:B,2,0),0)</f>
        <v>0</v>
      </c>
      <c r="D14336" s="5">
        <v>44882</v>
      </c>
      <c r="E14336">
        <f>MONTH($D14336)</f>
        <v>11</v>
      </c>
      <c r="F14336" t="s">
        <v>646</v>
      </c>
      <c r="G14336" t="s">
        <v>15</v>
      </c>
      <c r="H14336">
        <v>1061</v>
      </c>
      <c r="I14336" t="s">
        <v>5</v>
      </c>
      <c r="J14336" t="s">
        <v>163</v>
      </c>
      <c r="K14336" t="s">
        <v>32</v>
      </c>
      <c r="L14336" s="3" t="s">
        <v>20</v>
      </c>
      <c r="M14336" s="2">
        <v>39</v>
      </c>
      <c r="N14336" s="1">
        <v>3288934024</v>
      </c>
      <c r="O14336" t="s">
        <v>156</v>
      </c>
      <c r="P14336" t="s">
        <v>0</v>
      </c>
    </row>
    <row r="14337" spans="1:16" x14ac:dyDescent="0.25">
      <c r="A14337" s="4">
        <v>14342</v>
      </c>
      <c r="B14337" s="4">
        <v>12011</v>
      </c>
      <c r="C14337" s="4">
        <f>IFERROR(VLOOKUP(B14337,[1]intermedia!A:B,2,0),0)</f>
        <v>0</v>
      </c>
      <c r="D14337" s="5">
        <v>44882</v>
      </c>
      <c r="E14337">
        <f>MONTH($D14337)</f>
        <v>11</v>
      </c>
      <c r="F14337" t="s">
        <v>646</v>
      </c>
      <c r="G14337" t="s">
        <v>15</v>
      </c>
      <c r="H14337">
        <v>1061</v>
      </c>
      <c r="I14337" t="s">
        <v>5</v>
      </c>
      <c r="J14337" t="s">
        <v>163</v>
      </c>
      <c r="K14337" t="s">
        <v>32</v>
      </c>
      <c r="L14337" s="3" t="s">
        <v>20</v>
      </c>
      <c r="M14337" s="2">
        <v>39</v>
      </c>
      <c r="N14337" s="1">
        <v>3288934024</v>
      </c>
      <c r="O14337" t="s">
        <v>156</v>
      </c>
      <c r="P14337" t="s">
        <v>0</v>
      </c>
    </row>
    <row r="14338" spans="1:16" x14ac:dyDescent="0.25">
      <c r="A14338" s="4">
        <v>14343</v>
      </c>
      <c r="B14338" s="4">
        <v>12010</v>
      </c>
      <c r="C14338" s="4">
        <f>IFERROR(VLOOKUP(B14338,[1]intermedia!A:B,2,0),0)</f>
        <v>3201</v>
      </c>
      <c r="D14338" s="5">
        <v>44875</v>
      </c>
      <c r="E14338">
        <f>MONTH($D14338)</f>
        <v>11</v>
      </c>
      <c r="F14338" t="s">
        <v>579</v>
      </c>
      <c r="G14338" t="s">
        <v>27</v>
      </c>
      <c r="H14338">
        <v>1501</v>
      </c>
      <c r="I14338" t="s">
        <v>5</v>
      </c>
      <c r="J14338" t="s">
        <v>565</v>
      </c>
      <c r="K14338" t="s">
        <v>32</v>
      </c>
      <c r="L14338" s="3" t="s">
        <v>20</v>
      </c>
      <c r="M14338" s="2" t="s">
        <v>31</v>
      </c>
      <c r="N14338" s="1" t="s">
        <v>30</v>
      </c>
      <c r="O14338" t="s">
        <v>19</v>
      </c>
      <c r="P14338" t="s">
        <v>0</v>
      </c>
    </row>
    <row r="14339" spans="1:16" x14ac:dyDescent="0.25">
      <c r="A14339" s="4">
        <v>14344</v>
      </c>
      <c r="B14339" s="4">
        <v>1201</v>
      </c>
      <c r="C14339" s="4">
        <f>IFERROR(VLOOKUP(B14339,[1]intermedia!A:B,2,0),0)</f>
        <v>334</v>
      </c>
      <c r="D14339" s="5">
        <v>43681</v>
      </c>
      <c r="E14339">
        <f>MONTH($D14339)</f>
        <v>8</v>
      </c>
      <c r="F14339" t="s">
        <v>142</v>
      </c>
      <c r="G14339" t="s">
        <v>7</v>
      </c>
      <c r="H14339">
        <v>9703</v>
      </c>
      <c r="I14339" t="s">
        <v>141</v>
      </c>
      <c r="J14339" t="s">
        <v>5</v>
      </c>
      <c r="K14339" t="s">
        <v>4</v>
      </c>
      <c r="L14339" s="3" t="s">
        <v>11</v>
      </c>
      <c r="M14339" s="2">
        <v>67</v>
      </c>
      <c r="N14339" s="1" t="s">
        <v>645</v>
      </c>
      <c r="O14339" t="s">
        <v>19</v>
      </c>
      <c r="P14339" t="s">
        <v>0</v>
      </c>
    </row>
    <row r="14340" spans="1:16" x14ac:dyDescent="0.25">
      <c r="A14340" s="4">
        <v>14345</v>
      </c>
      <c r="B14340" s="4">
        <v>12008</v>
      </c>
      <c r="C14340" s="4">
        <f>IFERROR(VLOOKUP(B14340,[1]intermedia!A:B,2,0),0)</f>
        <v>3231</v>
      </c>
      <c r="D14340" s="5">
        <v>44882</v>
      </c>
      <c r="E14340">
        <f>MONTH($D14340)</f>
        <v>11</v>
      </c>
      <c r="F14340" t="s">
        <v>644</v>
      </c>
      <c r="G14340" t="s">
        <v>23</v>
      </c>
      <c r="H14340">
        <v>2234</v>
      </c>
      <c r="I14340" t="s">
        <v>643</v>
      </c>
      <c r="J14340" t="s">
        <v>22</v>
      </c>
      <c r="K14340" t="s">
        <v>32</v>
      </c>
      <c r="L14340" s="3" t="s">
        <v>20</v>
      </c>
      <c r="M14340" s="2">
        <v>34</v>
      </c>
      <c r="N14340" s="1">
        <v>631992205</v>
      </c>
      <c r="O14340" t="s">
        <v>19</v>
      </c>
      <c r="P14340" t="s">
        <v>0</v>
      </c>
    </row>
    <row r="14341" spans="1:16" x14ac:dyDescent="0.25">
      <c r="A14341" s="4">
        <v>14346</v>
      </c>
      <c r="B14341" s="4">
        <v>12007</v>
      </c>
      <c r="C14341" s="4">
        <f>IFERROR(VLOOKUP(B14341,[1]intermedia!A:B,2,0),0)</f>
        <v>3231</v>
      </c>
      <c r="D14341" s="5">
        <v>44882</v>
      </c>
      <c r="E14341">
        <f>MONTH($D14341)</f>
        <v>11</v>
      </c>
      <c r="F14341" t="s">
        <v>644</v>
      </c>
      <c r="G14341" t="s">
        <v>23</v>
      </c>
      <c r="H14341">
        <v>2234</v>
      </c>
      <c r="I14341" t="s">
        <v>643</v>
      </c>
      <c r="J14341" t="s">
        <v>22</v>
      </c>
      <c r="K14341" t="s">
        <v>32</v>
      </c>
      <c r="L14341" s="3" t="s">
        <v>20</v>
      </c>
      <c r="M14341" s="2">
        <v>34</v>
      </c>
      <c r="N14341" s="1">
        <v>602107997</v>
      </c>
      <c r="O14341" t="s">
        <v>19</v>
      </c>
      <c r="P14341" t="s">
        <v>0</v>
      </c>
    </row>
    <row r="14342" spans="1:16" x14ac:dyDescent="0.25">
      <c r="A14342" s="4">
        <v>14347</v>
      </c>
      <c r="B14342" s="4">
        <v>12003</v>
      </c>
      <c r="C14342" s="4">
        <f>IFERROR(VLOOKUP(B14342,[1]intermedia!A:B,2,0),0)</f>
        <v>2710</v>
      </c>
      <c r="D14342" s="5">
        <v>44782</v>
      </c>
      <c r="E14342">
        <f>MONTH($D14342)</f>
        <v>8</v>
      </c>
      <c r="F14342" t="s">
        <v>258</v>
      </c>
      <c r="G14342" t="s">
        <v>7</v>
      </c>
      <c r="H14342">
        <v>6841</v>
      </c>
      <c r="I14342" t="s">
        <v>5</v>
      </c>
      <c r="J14342" t="s">
        <v>257</v>
      </c>
      <c r="K14342" t="s">
        <v>4</v>
      </c>
      <c r="L14342" s="3" t="s">
        <v>3</v>
      </c>
      <c r="M14342" s="2">
        <v>34</v>
      </c>
      <c r="N14342" s="1">
        <v>655708878</v>
      </c>
      <c r="O14342" t="s">
        <v>19</v>
      </c>
      <c r="P14342" t="s">
        <v>0</v>
      </c>
    </row>
    <row r="14343" spans="1:16" x14ac:dyDescent="0.25">
      <c r="A14343" s="4">
        <v>14348</v>
      </c>
      <c r="B14343" s="4">
        <v>12003</v>
      </c>
      <c r="C14343" s="4">
        <f>IFERROR(VLOOKUP(B14343,[1]intermedia!A:B,2,0),0)</f>
        <v>2710</v>
      </c>
      <c r="D14343" s="5">
        <v>44782</v>
      </c>
      <c r="E14343">
        <f>MONTH($D14343)</f>
        <v>8</v>
      </c>
      <c r="F14343" t="s">
        <v>258</v>
      </c>
      <c r="G14343" t="s">
        <v>7</v>
      </c>
      <c r="H14343">
        <v>6841</v>
      </c>
      <c r="I14343" t="s">
        <v>5</v>
      </c>
      <c r="J14343" t="s">
        <v>257</v>
      </c>
      <c r="K14343" t="s">
        <v>4</v>
      </c>
      <c r="L14343" s="3" t="s">
        <v>3</v>
      </c>
      <c r="M14343" s="2">
        <v>34</v>
      </c>
      <c r="N14343" s="1">
        <v>655708878</v>
      </c>
      <c r="O14343" t="s">
        <v>19</v>
      </c>
      <c r="P14343" t="s">
        <v>0</v>
      </c>
    </row>
    <row r="14344" spans="1:16" x14ac:dyDescent="0.25">
      <c r="A14344" s="4">
        <v>14349</v>
      </c>
      <c r="B14344" s="4">
        <v>12003</v>
      </c>
      <c r="C14344" s="4">
        <f>IFERROR(VLOOKUP(B14344,[1]intermedia!A:B,2,0),0)</f>
        <v>2710</v>
      </c>
      <c r="D14344" s="5">
        <v>44782</v>
      </c>
      <c r="E14344">
        <f>MONTH($D14344)</f>
        <v>8</v>
      </c>
      <c r="F14344" t="s">
        <v>258</v>
      </c>
      <c r="G14344" t="s">
        <v>7</v>
      </c>
      <c r="H14344">
        <v>6841</v>
      </c>
      <c r="I14344" t="s">
        <v>5</v>
      </c>
      <c r="J14344" t="s">
        <v>257</v>
      </c>
      <c r="K14344" t="s">
        <v>4</v>
      </c>
      <c r="L14344" s="3" t="s">
        <v>3</v>
      </c>
      <c r="M14344" s="2">
        <v>34</v>
      </c>
      <c r="N14344" s="1">
        <v>655708878</v>
      </c>
      <c r="O14344" t="s">
        <v>19</v>
      </c>
      <c r="P14344" t="s">
        <v>0</v>
      </c>
    </row>
    <row r="14345" spans="1:16" x14ac:dyDescent="0.25">
      <c r="A14345" s="4">
        <v>14350</v>
      </c>
      <c r="B14345" s="4">
        <v>12003</v>
      </c>
      <c r="C14345" s="4">
        <f>IFERROR(VLOOKUP(B14345,[1]intermedia!A:B,2,0),0)</f>
        <v>2710</v>
      </c>
      <c r="D14345" s="5">
        <v>44782</v>
      </c>
      <c r="E14345">
        <f>MONTH($D14345)</f>
        <v>8</v>
      </c>
      <c r="F14345" t="s">
        <v>258</v>
      </c>
      <c r="G14345" t="s">
        <v>7</v>
      </c>
      <c r="H14345">
        <v>6841</v>
      </c>
      <c r="I14345" t="s">
        <v>5</v>
      </c>
      <c r="J14345" t="s">
        <v>257</v>
      </c>
      <c r="K14345" t="s">
        <v>4</v>
      </c>
      <c r="L14345" s="3" t="s">
        <v>3</v>
      </c>
      <c r="M14345" s="2">
        <v>34</v>
      </c>
      <c r="N14345" s="1">
        <v>655708878</v>
      </c>
      <c r="O14345" t="s">
        <v>19</v>
      </c>
      <c r="P14345" t="s">
        <v>0</v>
      </c>
    </row>
    <row r="14346" spans="1:16" x14ac:dyDescent="0.25">
      <c r="A14346" s="4">
        <v>14351</v>
      </c>
      <c r="B14346" s="4">
        <v>12003</v>
      </c>
      <c r="C14346" s="4">
        <f>IFERROR(VLOOKUP(B14346,[1]intermedia!A:B,2,0),0)</f>
        <v>2710</v>
      </c>
      <c r="D14346" s="5">
        <v>44782</v>
      </c>
      <c r="E14346">
        <f>MONTH($D14346)</f>
        <v>8</v>
      </c>
      <c r="F14346" t="s">
        <v>258</v>
      </c>
      <c r="G14346" t="s">
        <v>7</v>
      </c>
      <c r="H14346">
        <v>6841</v>
      </c>
      <c r="I14346" t="s">
        <v>5</v>
      </c>
      <c r="J14346" t="s">
        <v>257</v>
      </c>
      <c r="K14346" t="s">
        <v>4</v>
      </c>
      <c r="L14346" s="3" t="s">
        <v>3</v>
      </c>
      <c r="M14346" s="2">
        <v>34</v>
      </c>
      <c r="N14346" s="1">
        <v>655708878</v>
      </c>
      <c r="O14346" t="s">
        <v>19</v>
      </c>
      <c r="P14346" t="s">
        <v>0</v>
      </c>
    </row>
    <row r="14347" spans="1:16" x14ac:dyDescent="0.25">
      <c r="A14347" s="4">
        <v>14352</v>
      </c>
      <c r="B14347" s="4">
        <v>12003</v>
      </c>
      <c r="C14347" s="4">
        <f>IFERROR(VLOOKUP(B14347,[1]intermedia!A:B,2,0),0)</f>
        <v>2710</v>
      </c>
      <c r="D14347" s="5">
        <v>44782</v>
      </c>
      <c r="E14347">
        <f>MONTH($D14347)</f>
        <v>8</v>
      </c>
      <c r="F14347" t="s">
        <v>258</v>
      </c>
      <c r="G14347" t="s">
        <v>7</v>
      </c>
      <c r="H14347">
        <v>6841</v>
      </c>
      <c r="I14347" t="s">
        <v>5</v>
      </c>
      <c r="J14347" t="s">
        <v>257</v>
      </c>
      <c r="K14347" t="s">
        <v>4</v>
      </c>
      <c r="L14347" s="3" t="s">
        <v>3</v>
      </c>
      <c r="M14347" s="2">
        <v>34</v>
      </c>
      <c r="N14347" s="1">
        <v>655708878</v>
      </c>
      <c r="O14347" t="s">
        <v>19</v>
      </c>
      <c r="P14347" t="s">
        <v>0</v>
      </c>
    </row>
    <row r="14348" spans="1:16" x14ac:dyDescent="0.25">
      <c r="A14348" s="4">
        <v>14353</v>
      </c>
      <c r="B14348" s="4">
        <v>12002</v>
      </c>
      <c r="C14348" s="4">
        <f>IFERROR(VLOOKUP(B14348,[1]intermedia!A:B,2,0),0)</f>
        <v>3231</v>
      </c>
      <c r="D14348" s="5">
        <v>44882</v>
      </c>
      <c r="E14348">
        <f>MONTH($D14348)</f>
        <v>11</v>
      </c>
      <c r="F14348" t="s">
        <v>644</v>
      </c>
      <c r="G14348" t="s">
        <v>23</v>
      </c>
      <c r="H14348">
        <v>2234</v>
      </c>
      <c r="I14348" t="s">
        <v>643</v>
      </c>
      <c r="J14348" t="s">
        <v>22</v>
      </c>
      <c r="K14348" t="s">
        <v>32</v>
      </c>
      <c r="L14348" s="3" t="s">
        <v>20</v>
      </c>
      <c r="M14348" s="2">
        <v>34</v>
      </c>
      <c r="N14348" s="1">
        <v>631888970</v>
      </c>
      <c r="O14348" t="s">
        <v>19</v>
      </c>
      <c r="P14348" t="s">
        <v>0</v>
      </c>
    </row>
    <row r="14349" spans="1:16" x14ac:dyDescent="0.25">
      <c r="A14349" s="4">
        <v>14354</v>
      </c>
      <c r="B14349" s="4">
        <v>12001</v>
      </c>
      <c r="C14349" s="4">
        <f>IFERROR(VLOOKUP(B14349,[1]intermedia!A:B,2,0),0)</f>
        <v>0</v>
      </c>
      <c r="D14349" s="5">
        <v>44882</v>
      </c>
      <c r="E14349">
        <f>MONTH($D14349)</f>
        <v>11</v>
      </c>
      <c r="F14349" t="s">
        <v>644</v>
      </c>
      <c r="G14349" t="s">
        <v>23</v>
      </c>
      <c r="H14349">
        <v>2234</v>
      </c>
      <c r="I14349" t="s">
        <v>643</v>
      </c>
      <c r="J14349" t="s">
        <v>22</v>
      </c>
      <c r="K14349" t="s">
        <v>32</v>
      </c>
      <c r="L14349" s="3" t="s">
        <v>20</v>
      </c>
      <c r="M14349" s="2">
        <v>34</v>
      </c>
      <c r="N14349" s="1">
        <v>631845822</v>
      </c>
      <c r="O14349" t="s">
        <v>156</v>
      </c>
      <c r="P14349" t="s">
        <v>0</v>
      </c>
    </row>
    <row r="14350" spans="1:16" x14ac:dyDescent="0.25">
      <c r="A14350" s="4">
        <v>14355</v>
      </c>
      <c r="B14350" s="4">
        <v>12001</v>
      </c>
      <c r="C14350" s="4">
        <f>IFERROR(VLOOKUP(B14350,[1]intermedia!A:B,2,0),0)</f>
        <v>0</v>
      </c>
      <c r="D14350" s="5">
        <v>44882</v>
      </c>
      <c r="E14350">
        <f>MONTH($D14350)</f>
        <v>11</v>
      </c>
      <c r="F14350" t="s">
        <v>644</v>
      </c>
      <c r="G14350" t="s">
        <v>23</v>
      </c>
      <c r="H14350">
        <v>2234</v>
      </c>
      <c r="I14350" t="s">
        <v>643</v>
      </c>
      <c r="J14350" t="s">
        <v>22</v>
      </c>
      <c r="K14350" t="s">
        <v>32</v>
      </c>
      <c r="L14350" s="3" t="s">
        <v>20</v>
      </c>
      <c r="M14350" s="2">
        <v>34</v>
      </c>
      <c r="N14350" s="1">
        <v>631845822</v>
      </c>
      <c r="O14350" t="s">
        <v>156</v>
      </c>
      <c r="P14350" t="s">
        <v>0</v>
      </c>
    </row>
    <row r="14351" spans="1:16" x14ac:dyDescent="0.25">
      <c r="A14351" s="4">
        <v>14356</v>
      </c>
      <c r="B14351" s="4">
        <v>1200</v>
      </c>
      <c r="C14351" s="4">
        <f>IFERROR(VLOOKUP(B14351,[1]intermedia!A:B,2,0),0)</f>
        <v>635</v>
      </c>
      <c r="D14351" s="5">
        <v>43761</v>
      </c>
      <c r="E14351">
        <f>MONTH($D14351)</f>
        <v>10</v>
      </c>
      <c r="F14351" t="s">
        <v>616</v>
      </c>
      <c r="G14351" t="s">
        <v>7</v>
      </c>
      <c r="H14351">
        <v>6402</v>
      </c>
      <c r="I14351" t="s">
        <v>136</v>
      </c>
      <c r="J14351" t="s">
        <v>5</v>
      </c>
      <c r="K14351" t="s">
        <v>32</v>
      </c>
      <c r="L14351" s="3" t="s">
        <v>3</v>
      </c>
      <c r="M14351" s="2">
        <v>52</v>
      </c>
      <c r="N14351" s="1" t="s">
        <v>642</v>
      </c>
      <c r="O14351" t="s">
        <v>9</v>
      </c>
      <c r="P14351" t="s">
        <v>0</v>
      </c>
    </row>
    <row r="14352" spans="1:16" x14ac:dyDescent="0.25">
      <c r="A14352" s="4">
        <v>14357</v>
      </c>
      <c r="B14352" s="4">
        <v>120</v>
      </c>
      <c r="C14352" s="4">
        <f>IFERROR(VLOOKUP(B14352,[1]intermedia!A:B,2,0),0)</f>
        <v>0</v>
      </c>
      <c r="D14352" s="5">
        <v>43684</v>
      </c>
      <c r="E14352">
        <f>MONTH($D14352)</f>
        <v>8</v>
      </c>
      <c r="F14352" t="s">
        <v>316</v>
      </c>
      <c r="G14352" t="s">
        <v>145</v>
      </c>
      <c r="H14352">
        <v>1741</v>
      </c>
      <c r="I14352" t="s">
        <v>22</v>
      </c>
      <c r="J14352" t="s">
        <v>315</v>
      </c>
      <c r="K14352" t="s">
        <v>4</v>
      </c>
      <c r="L14352" s="3" t="s">
        <v>11</v>
      </c>
      <c r="M14352" s="2">
        <v>47</v>
      </c>
      <c r="N14352" s="1" t="s">
        <v>641</v>
      </c>
      <c r="O14352" t="s">
        <v>1</v>
      </c>
      <c r="P14352" t="s">
        <v>0</v>
      </c>
    </row>
    <row r="14353" spans="1:16" x14ac:dyDescent="0.25">
      <c r="A14353" s="4">
        <v>14358</v>
      </c>
      <c r="B14353" s="4">
        <v>12</v>
      </c>
      <c r="C14353" s="4">
        <f>IFERROR(VLOOKUP(B14353,[1]intermedia!A:B,2,0),0)</f>
        <v>26</v>
      </c>
      <c r="D14353" s="5">
        <v>43657</v>
      </c>
      <c r="E14353">
        <f>MONTH($D14353)</f>
        <v>7</v>
      </c>
      <c r="F14353" t="s">
        <v>640</v>
      </c>
      <c r="G14353" t="s">
        <v>27</v>
      </c>
      <c r="H14353">
        <v>8019</v>
      </c>
      <c r="I14353" t="s">
        <v>170</v>
      </c>
      <c r="J14353" t="s">
        <v>22</v>
      </c>
      <c r="K14353" t="s">
        <v>4</v>
      </c>
      <c r="L14353" s="3" t="s">
        <v>20</v>
      </c>
      <c r="M14353" s="2">
        <v>66</v>
      </c>
      <c r="N14353" s="1" t="s">
        <v>639</v>
      </c>
      <c r="O14353" t="s">
        <v>161</v>
      </c>
      <c r="P14353" t="s">
        <v>0</v>
      </c>
    </row>
    <row r="14354" spans="1:16" x14ac:dyDescent="0.25">
      <c r="A14354" s="4">
        <v>14359</v>
      </c>
      <c r="B14354" s="4">
        <v>11995</v>
      </c>
      <c r="C14354" s="4">
        <f>IFERROR(VLOOKUP(B14354,[1]intermedia!A:B,2,0),0)</f>
        <v>3254</v>
      </c>
      <c r="D14354" s="5">
        <v>44757</v>
      </c>
      <c r="E14354">
        <f>MONTH($D14354)</f>
        <v>7</v>
      </c>
      <c r="F14354" t="s">
        <v>638</v>
      </c>
      <c r="G14354" t="s">
        <v>637</v>
      </c>
      <c r="H14354">
        <v>9051</v>
      </c>
      <c r="I14354" t="s">
        <v>636</v>
      </c>
      <c r="J14354" t="s">
        <v>635</v>
      </c>
      <c r="K14354" t="s">
        <v>4</v>
      </c>
      <c r="L14354" s="3" t="s">
        <v>184</v>
      </c>
      <c r="M14354" s="2" t="s">
        <v>31</v>
      </c>
      <c r="N14354" s="1" t="s">
        <v>30</v>
      </c>
      <c r="O14354" t="s">
        <v>19</v>
      </c>
      <c r="P14354" t="s">
        <v>0</v>
      </c>
    </row>
    <row r="14355" spans="1:16" x14ac:dyDescent="0.25">
      <c r="A14355" s="4">
        <v>14360</v>
      </c>
      <c r="B14355" s="4">
        <v>11995</v>
      </c>
      <c r="C14355" s="4">
        <f>IFERROR(VLOOKUP(B14355,[1]intermedia!A:B,2,0),0)</f>
        <v>3254</v>
      </c>
      <c r="D14355" s="5">
        <v>44757</v>
      </c>
      <c r="E14355">
        <f>MONTH($D14355)</f>
        <v>7</v>
      </c>
      <c r="F14355" t="s">
        <v>638</v>
      </c>
      <c r="G14355" t="s">
        <v>637</v>
      </c>
      <c r="H14355">
        <v>9051</v>
      </c>
      <c r="I14355" t="s">
        <v>636</v>
      </c>
      <c r="J14355" t="s">
        <v>635</v>
      </c>
      <c r="K14355" t="s">
        <v>4</v>
      </c>
      <c r="L14355" s="3" t="s">
        <v>184</v>
      </c>
      <c r="M14355" s="2" t="s">
        <v>31</v>
      </c>
      <c r="N14355" s="1" t="s">
        <v>30</v>
      </c>
      <c r="O14355" t="s">
        <v>19</v>
      </c>
      <c r="P14355" t="s">
        <v>0</v>
      </c>
    </row>
    <row r="14356" spans="1:16" x14ac:dyDescent="0.25">
      <c r="A14356" s="4">
        <v>14361</v>
      </c>
      <c r="B14356" s="4">
        <v>11995</v>
      </c>
      <c r="C14356" s="4">
        <f>IFERROR(VLOOKUP(B14356,[1]intermedia!A:B,2,0),0)</f>
        <v>3254</v>
      </c>
      <c r="D14356" s="5">
        <v>44757</v>
      </c>
      <c r="E14356">
        <f>MONTH($D14356)</f>
        <v>7</v>
      </c>
      <c r="F14356" t="s">
        <v>638</v>
      </c>
      <c r="G14356" t="s">
        <v>637</v>
      </c>
      <c r="H14356">
        <v>9051</v>
      </c>
      <c r="I14356" t="s">
        <v>636</v>
      </c>
      <c r="J14356" t="s">
        <v>635</v>
      </c>
      <c r="K14356" t="s">
        <v>4</v>
      </c>
      <c r="L14356" s="3" t="s">
        <v>184</v>
      </c>
      <c r="M14356" s="2" t="s">
        <v>31</v>
      </c>
      <c r="N14356" s="1" t="s">
        <v>30</v>
      </c>
      <c r="O14356" t="s">
        <v>19</v>
      </c>
      <c r="P14356" t="s">
        <v>0</v>
      </c>
    </row>
    <row r="14357" spans="1:16" x14ac:dyDescent="0.25">
      <c r="A14357" s="4">
        <v>14362</v>
      </c>
      <c r="B14357" s="4">
        <v>11994</v>
      </c>
      <c r="C14357" s="4">
        <f>IFERROR(VLOOKUP(B14357,[1]intermedia!A:B,2,0),0)</f>
        <v>2810</v>
      </c>
      <c r="D14357" s="5">
        <v>44831</v>
      </c>
      <c r="E14357">
        <f>MONTH($D14357)</f>
        <v>9</v>
      </c>
      <c r="F14357" t="s">
        <v>16</v>
      </c>
      <c r="G14357" t="s">
        <v>15</v>
      </c>
      <c r="H14357">
        <v>175</v>
      </c>
      <c r="I14357" t="s">
        <v>5</v>
      </c>
      <c r="J14357" t="s">
        <v>14</v>
      </c>
      <c r="K14357" t="s">
        <v>4</v>
      </c>
      <c r="L14357" s="3" t="s">
        <v>3</v>
      </c>
      <c r="M14357" s="2">
        <v>51</v>
      </c>
      <c r="N14357" s="1">
        <v>960211690</v>
      </c>
      <c r="O14357" t="s">
        <v>19</v>
      </c>
      <c r="P14357" t="s">
        <v>0</v>
      </c>
    </row>
    <row r="14358" spans="1:16" x14ac:dyDescent="0.25">
      <c r="A14358" s="4">
        <v>14363</v>
      </c>
      <c r="B14358" s="4">
        <v>11993</v>
      </c>
      <c r="C14358" s="4">
        <f>IFERROR(VLOOKUP(B14358,[1]intermedia!A:B,2,0),0)</f>
        <v>3240</v>
      </c>
      <c r="D14358" s="5">
        <v>44880</v>
      </c>
      <c r="E14358">
        <f>MONTH($D14358)</f>
        <v>11</v>
      </c>
      <c r="F14358" t="s">
        <v>421</v>
      </c>
      <c r="G14358" t="s">
        <v>7</v>
      </c>
      <c r="H14358">
        <v>2626</v>
      </c>
      <c r="I14358" t="s">
        <v>403</v>
      </c>
      <c r="J14358" t="s">
        <v>22</v>
      </c>
      <c r="K14358" t="s">
        <v>32</v>
      </c>
      <c r="L14358" s="3" t="s">
        <v>3</v>
      </c>
      <c r="M14358" s="2">
        <v>14</v>
      </c>
      <c r="N14358" s="1">
        <v>13686540</v>
      </c>
      <c r="O14358" t="s">
        <v>19</v>
      </c>
      <c r="P14358" t="s">
        <v>0</v>
      </c>
    </row>
    <row r="14359" spans="1:16" x14ac:dyDescent="0.25">
      <c r="A14359" s="4">
        <v>14364</v>
      </c>
      <c r="B14359" s="4">
        <v>11992</v>
      </c>
      <c r="C14359" s="4">
        <f>IFERROR(VLOOKUP(B14359,[1]intermedia!A:B,2,0),0)</f>
        <v>3240</v>
      </c>
      <c r="D14359" s="5">
        <v>44880</v>
      </c>
      <c r="E14359">
        <f>MONTH($D14359)</f>
        <v>11</v>
      </c>
      <c r="F14359" t="s">
        <v>421</v>
      </c>
      <c r="G14359" t="s">
        <v>7</v>
      </c>
      <c r="H14359">
        <v>2626</v>
      </c>
      <c r="I14359" t="s">
        <v>403</v>
      </c>
      <c r="J14359" t="s">
        <v>22</v>
      </c>
      <c r="K14359" t="s">
        <v>32</v>
      </c>
      <c r="L14359" s="3" t="s">
        <v>3</v>
      </c>
      <c r="M14359" s="2">
        <v>59</v>
      </c>
      <c r="N14359" s="1">
        <v>3992738089</v>
      </c>
      <c r="O14359" t="s">
        <v>19</v>
      </c>
      <c r="P14359" t="s">
        <v>0</v>
      </c>
    </row>
    <row r="14360" spans="1:16" x14ac:dyDescent="0.25">
      <c r="A14360" s="4">
        <v>14365</v>
      </c>
      <c r="B14360" s="4">
        <v>11990</v>
      </c>
      <c r="C14360" s="4">
        <f>IFERROR(VLOOKUP(B14360,[1]intermedia!A:B,2,0),0)</f>
        <v>0</v>
      </c>
      <c r="D14360" s="5">
        <v>44881</v>
      </c>
      <c r="E14360">
        <f>MONTH($D14360)</f>
        <v>11</v>
      </c>
      <c r="F14360" t="s">
        <v>540</v>
      </c>
      <c r="G14360" t="s">
        <v>27</v>
      </c>
      <c r="H14360">
        <v>8308</v>
      </c>
      <c r="I14360" t="s">
        <v>223</v>
      </c>
      <c r="J14360" t="s">
        <v>22</v>
      </c>
      <c r="K14360" t="s">
        <v>32</v>
      </c>
      <c r="L14360" s="3" t="s">
        <v>20</v>
      </c>
      <c r="M14360" s="2">
        <v>31</v>
      </c>
      <c r="N14360" s="1">
        <v>628088775</v>
      </c>
      <c r="O14360" t="s">
        <v>1</v>
      </c>
      <c r="P14360" t="s">
        <v>0</v>
      </c>
    </row>
    <row r="14361" spans="1:16" x14ac:dyDescent="0.25">
      <c r="A14361" s="4">
        <v>14366</v>
      </c>
      <c r="B14361" s="4">
        <v>1199</v>
      </c>
      <c r="C14361" s="4">
        <f>IFERROR(VLOOKUP(B14361,[1]intermedia!A:B,2,0),0)</f>
        <v>112</v>
      </c>
      <c r="D14361" s="5">
        <v>43691</v>
      </c>
      <c r="E14361">
        <f>MONTH($D14361)</f>
        <v>8</v>
      </c>
      <c r="F14361" t="s">
        <v>634</v>
      </c>
      <c r="G14361" t="s">
        <v>7</v>
      </c>
      <c r="H14361">
        <v>6588</v>
      </c>
      <c r="I14361" t="s">
        <v>17</v>
      </c>
      <c r="J14361" t="s">
        <v>5</v>
      </c>
      <c r="K14361" t="s">
        <v>4</v>
      </c>
      <c r="L14361" s="3" t="s">
        <v>184</v>
      </c>
      <c r="M14361" s="2" t="s">
        <v>31</v>
      </c>
      <c r="N14361" s="1" t="s">
        <v>30</v>
      </c>
      <c r="O14361" t="s">
        <v>9</v>
      </c>
      <c r="P14361" t="s">
        <v>0</v>
      </c>
    </row>
    <row r="14362" spans="1:16" x14ac:dyDescent="0.25">
      <c r="A14362" s="4">
        <v>14367</v>
      </c>
      <c r="B14362" s="4">
        <v>11989</v>
      </c>
      <c r="C14362" s="4">
        <f>IFERROR(VLOOKUP(B14362,[1]intermedia!A:B,2,0),0)</f>
        <v>3202</v>
      </c>
      <c r="D14362" s="5">
        <v>44876</v>
      </c>
      <c r="E14362">
        <f>MONTH($D14362)</f>
        <v>11</v>
      </c>
      <c r="F14362" t="s">
        <v>593</v>
      </c>
      <c r="G14362" t="s">
        <v>23</v>
      </c>
      <c r="H14362">
        <v>6862</v>
      </c>
      <c r="I14362" t="s">
        <v>191</v>
      </c>
      <c r="J14362" t="s">
        <v>5</v>
      </c>
      <c r="K14362" t="s">
        <v>32</v>
      </c>
      <c r="L14362" s="3" t="s">
        <v>20</v>
      </c>
      <c r="M14362" s="2" t="s">
        <v>31</v>
      </c>
      <c r="N14362" s="1" t="s">
        <v>30</v>
      </c>
      <c r="O14362" t="s">
        <v>19</v>
      </c>
      <c r="P14362" t="s">
        <v>0</v>
      </c>
    </row>
    <row r="14363" spans="1:16" x14ac:dyDescent="0.25">
      <c r="A14363" s="4">
        <v>14368</v>
      </c>
      <c r="B14363" s="4">
        <v>11988</v>
      </c>
      <c r="C14363" s="4">
        <f>IFERROR(VLOOKUP(B14363,[1]intermedia!A:B,2,0),0)</f>
        <v>3255</v>
      </c>
      <c r="D14363" s="5">
        <v>44846</v>
      </c>
      <c r="E14363">
        <f>MONTH($D14363)</f>
        <v>10</v>
      </c>
      <c r="F14363" t="s">
        <v>633</v>
      </c>
      <c r="G14363" t="s">
        <v>67</v>
      </c>
      <c r="H14363">
        <v>8645</v>
      </c>
      <c r="I14363" t="s">
        <v>5</v>
      </c>
      <c r="J14363" t="s">
        <v>179</v>
      </c>
      <c r="K14363" t="s">
        <v>70</v>
      </c>
      <c r="L14363" s="3" t="s">
        <v>3</v>
      </c>
      <c r="M14363" s="2">
        <v>54</v>
      </c>
      <c r="N14363" s="1">
        <v>91141731262</v>
      </c>
      <c r="O14363" t="s">
        <v>19</v>
      </c>
      <c r="P14363" t="s">
        <v>0</v>
      </c>
    </row>
    <row r="14364" spans="1:16" x14ac:dyDescent="0.25">
      <c r="A14364" s="4">
        <v>14369</v>
      </c>
      <c r="B14364" s="4">
        <v>11987</v>
      </c>
      <c r="C14364" s="4">
        <f>IFERROR(VLOOKUP(B14364,[1]intermedia!A:B,2,0),0)</f>
        <v>3086</v>
      </c>
      <c r="D14364" s="5">
        <v>44856</v>
      </c>
      <c r="E14364">
        <f>MONTH($D14364)</f>
        <v>10</v>
      </c>
      <c r="F14364" t="s">
        <v>431</v>
      </c>
      <c r="G14364" t="s">
        <v>15</v>
      </c>
      <c r="H14364">
        <v>6037</v>
      </c>
      <c r="I14364" t="s">
        <v>430</v>
      </c>
      <c r="J14364" t="s">
        <v>79</v>
      </c>
      <c r="K14364" t="s">
        <v>70</v>
      </c>
      <c r="L14364" s="3" t="s">
        <v>20</v>
      </c>
      <c r="M14364" s="2">
        <v>34</v>
      </c>
      <c r="N14364" s="1">
        <v>635562536</v>
      </c>
      <c r="O14364" t="s">
        <v>19</v>
      </c>
      <c r="P14364" t="s">
        <v>0</v>
      </c>
    </row>
    <row r="14365" spans="1:16" x14ac:dyDescent="0.25">
      <c r="A14365" s="4">
        <v>14370</v>
      </c>
      <c r="B14365" s="4">
        <v>11986</v>
      </c>
      <c r="C14365" s="4">
        <f>IFERROR(VLOOKUP(B14365,[1]intermedia!A:B,2,0),0)</f>
        <v>3214</v>
      </c>
      <c r="D14365" s="5">
        <v>44879</v>
      </c>
      <c r="E14365">
        <f>MONTH($D14365)</f>
        <v>11</v>
      </c>
      <c r="F14365" t="s">
        <v>292</v>
      </c>
      <c r="G14365" t="s">
        <v>7</v>
      </c>
      <c r="H14365">
        <v>2605</v>
      </c>
      <c r="I14365" t="s">
        <v>22</v>
      </c>
      <c r="J14365" t="s">
        <v>37</v>
      </c>
      <c r="K14365" t="s">
        <v>32</v>
      </c>
      <c r="L14365" s="3" t="s">
        <v>3</v>
      </c>
      <c r="M14365" s="2">
        <v>34</v>
      </c>
      <c r="N14365" s="1">
        <v>699864108</v>
      </c>
      <c r="O14365" t="s">
        <v>19</v>
      </c>
      <c r="P14365" t="s">
        <v>0</v>
      </c>
    </row>
    <row r="14366" spans="1:16" x14ac:dyDescent="0.25">
      <c r="A14366" s="4">
        <v>14371</v>
      </c>
      <c r="B14366" s="4">
        <v>11981</v>
      </c>
      <c r="C14366" s="4">
        <f>IFERROR(VLOOKUP(B14366,[1]intermedia!A:B,2,0),0)</f>
        <v>3186</v>
      </c>
      <c r="D14366" s="5">
        <v>44878</v>
      </c>
      <c r="E14366">
        <f>MONTH($D14366)</f>
        <v>11</v>
      </c>
      <c r="F14366" t="s">
        <v>601</v>
      </c>
      <c r="G14366" t="s">
        <v>27</v>
      </c>
      <c r="H14366">
        <v>1437</v>
      </c>
      <c r="I14366" t="s">
        <v>26</v>
      </c>
      <c r="J14366" t="s">
        <v>22</v>
      </c>
      <c r="K14366" t="s">
        <v>32</v>
      </c>
      <c r="L14366" s="3" t="s">
        <v>20</v>
      </c>
      <c r="M14366" s="2">
        <v>34</v>
      </c>
      <c r="N14366" s="1">
        <v>622307280</v>
      </c>
      <c r="O14366" t="s">
        <v>19</v>
      </c>
      <c r="P14366" t="s">
        <v>0</v>
      </c>
    </row>
    <row r="14367" spans="1:16" x14ac:dyDescent="0.25">
      <c r="A14367" s="4">
        <v>14372</v>
      </c>
      <c r="B14367" s="4">
        <v>11980</v>
      </c>
      <c r="C14367" s="4">
        <f>IFERROR(VLOOKUP(B14367,[1]intermedia!A:B,2,0),0)</f>
        <v>3256</v>
      </c>
      <c r="D14367" s="5">
        <v>44778</v>
      </c>
      <c r="E14367">
        <f>MONTH($D14367)</f>
        <v>8</v>
      </c>
      <c r="F14367" t="s">
        <v>632</v>
      </c>
      <c r="G14367" t="s">
        <v>23</v>
      </c>
      <c r="H14367">
        <v>3997</v>
      </c>
      <c r="I14367" t="s">
        <v>22</v>
      </c>
      <c r="J14367" t="s">
        <v>128</v>
      </c>
      <c r="K14367" t="s">
        <v>36</v>
      </c>
      <c r="L14367" s="3" t="s">
        <v>11</v>
      </c>
      <c r="M14367" s="2">
        <v>34</v>
      </c>
      <c r="N14367" s="1">
        <v>622307280</v>
      </c>
      <c r="O14367" t="s">
        <v>19</v>
      </c>
      <c r="P14367" t="s">
        <v>0</v>
      </c>
    </row>
    <row r="14368" spans="1:16" x14ac:dyDescent="0.25">
      <c r="A14368" s="4">
        <v>14373</v>
      </c>
      <c r="B14368" s="4">
        <v>11980</v>
      </c>
      <c r="C14368" s="4">
        <f>IFERROR(VLOOKUP(B14368,[1]intermedia!A:B,2,0),0)</f>
        <v>3256</v>
      </c>
      <c r="D14368" s="5">
        <v>44778</v>
      </c>
      <c r="E14368">
        <f>MONTH($D14368)</f>
        <v>8</v>
      </c>
      <c r="F14368" t="s">
        <v>632</v>
      </c>
      <c r="G14368" t="s">
        <v>23</v>
      </c>
      <c r="H14368">
        <v>3997</v>
      </c>
      <c r="I14368" t="s">
        <v>22</v>
      </c>
      <c r="J14368" t="s">
        <v>128</v>
      </c>
      <c r="K14368" t="s">
        <v>36</v>
      </c>
      <c r="L14368" s="3" t="s">
        <v>11</v>
      </c>
      <c r="M14368" s="2">
        <v>34</v>
      </c>
      <c r="N14368" s="1">
        <v>622307280</v>
      </c>
      <c r="O14368" t="s">
        <v>19</v>
      </c>
      <c r="P14368" t="s">
        <v>0</v>
      </c>
    </row>
    <row r="14369" spans="1:16" x14ac:dyDescent="0.25">
      <c r="A14369" s="4">
        <v>14374</v>
      </c>
      <c r="B14369" s="4">
        <v>1198</v>
      </c>
      <c r="C14369" s="4">
        <f>IFERROR(VLOOKUP(B14369,[1]intermedia!A:B,2,0),0)</f>
        <v>0</v>
      </c>
      <c r="D14369" s="5">
        <v>43770</v>
      </c>
      <c r="E14369">
        <f>MONTH($D14369)</f>
        <v>11</v>
      </c>
      <c r="F14369" t="s">
        <v>631</v>
      </c>
      <c r="G14369" t="s">
        <v>7</v>
      </c>
      <c r="H14369" t="s">
        <v>630</v>
      </c>
      <c r="I14369" t="s">
        <v>79</v>
      </c>
      <c r="J14369" t="s">
        <v>5</v>
      </c>
      <c r="K14369" t="s">
        <v>70</v>
      </c>
      <c r="L14369" s="3" t="s">
        <v>20</v>
      </c>
      <c r="M14369" s="2">
        <v>64</v>
      </c>
      <c r="N14369" s="1" t="s">
        <v>629</v>
      </c>
      <c r="O14369" t="s">
        <v>1</v>
      </c>
      <c r="P14369" t="s">
        <v>0</v>
      </c>
    </row>
    <row r="14370" spans="1:16" x14ac:dyDescent="0.25">
      <c r="A14370" s="4">
        <v>14375</v>
      </c>
      <c r="B14370" s="4">
        <v>1198</v>
      </c>
      <c r="C14370" s="4">
        <f>IFERROR(VLOOKUP(B14370,[1]intermedia!A:B,2,0),0)</f>
        <v>0</v>
      </c>
      <c r="D14370" s="5">
        <v>43770</v>
      </c>
      <c r="E14370">
        <f>MONTH($D14370)</f>
        <v>11</v>
      </c>
      <c r="F14370" t="s">
        <v>631</v>
      </c>
      <c r="G14370" t="s">
        <v>7</v>
      </c>
      <c r="H14370" t="s">
        <v>630</v>
      </c>
      <c r="I14370" t="s">
        <v>79</v>
      </c>
      <c r="J14370" t="s">
        <v>5</v>
      </c>
      <c r="K14370" t="s">
        <v>70</v>
      </c>
      <c r="L14370" s="3" t="s">
        <v>20</v>
      </c>
      <c r="M14370" s="2">
        <v>64</v>
      </c>
      <c r="N14370" s="1" t="s">
        <v>629</v>
      </c>
      <c r="O14370" t="s">
        <v>1</v>
      </c>
      <c r="P14370" t="s">
        <v>0</v>
      </c>
    </row>
    <row r="14371" spans="1:16" x14ac:dyDescent="0.25">
      <c r="A14371" s="4">
        <v>14376</v>
      </c>
      <c r="B14371" s="4">
        <v>1198</v>
      </c>
      <c r="C14371" s="4">
        <f>IFERROR(VLOOKUP(B14371,[1]intermedia!A:B,2,0),0)</f>
        <v>0</v>
      </c>
      <c r="D14371" s="5">
        <v>43770</v>
      </c>
      <c r="E14371">
        <f>MONTH($D14371)</f>
        <v>11</v>
      </c>
      <c r="F14371" t="s">
        <v>631</v>
      </c>
      <c r="G14371" t="s">
        <v>7</v>
      </c>
      <c r="H14371" t="s">
        <v>630</v>
      </c>
      <c r="I14371" t="s">
        <v>79</v>
      </c>
      <c r="J14371" t="s">
        <v>5</v>
      </c>
      <c r="K14371" t="s">
        <v>70</v>
      </c>
      <c r="L14371" s="3" t="s">
        <v>20</v>
      </c>
      <c r="M14371" s="2">
        <v>64</v>
      </c>
      <c r="N14371" s="1" t="s">
        <v>629</v>
      </c>
      <c r="O14371" t="s">
        <v>1</v>
      </c>
      <c r="P14371" t="s">
        <v>0</v>
      </c>
    </row>
    <row r="14372" spans="1:16" x14ac:dyDescent="0.25">
      <c r="A14372" s="4">
        <v>14377</v>
      </c>
      <c r="B14372" s="4">
        <v>1198</v>
      </c>
      <c r="C14372" s="4">
        <f>IFERROR(VLOOKUP(B14372,[1]intermedia!A:B,2,0),0)</f>
        <v>0</v>
      </c>
      <c r="D14372" s="5">
        <v>43770</v>
      </c>
      <c r="E14372">
        <f>MONTH($D14372)</f>
        <v>11</v>
      </c>
      <c r="F14372" t="s">
        <v>631</v>
      </c>
      <c r="G14372" t="s">
        <v>7</v>
      </c>
      <c r="H14372" t="s">
        <v>630</v>
      </c>
      <c r="I14372" t="s">
        <v>79</v>
      </c>
      <c r="J14372" t="s">
        <v>5</v>
      </c>
      <c r="K14372" t="s">
        <v>70</v>
      </c>
      <c r="L14372" s="3" t="s">
        <v>20</v>
      </c>
      <c r="M14372" s="2">
        <v>64</v>
      </c>
      <c r="N14372" s="1" t="s">
        <v>629</v>
      </c>
      <c r="O14372" t="s">
        <v>1</v>
      </c>
      <c r="P14372" t="s">
        <v>0</v>
      </c>
    </row>
    <row r="14373" spans="1:16" x14ac:dyDescent="0.25">
      <c r="A14373" s="4">
        <v>14378</v>
      </c>
      <c r="B14373" s="4">
        <v>1198</v>
      </c>
      <c r="C14373" s="4">
        <f>IFERROR(VLOOKUP(B14373,[1]intermedia!A:B,2,0),0)</f>
        <v>0</v>
      </c>
      <c r="D14373" s="5">
        <v>43770</v>
      </c>
      <c r="E14373">
        <f>MONTH($D14373)</f>
        <v>11</v>
      </c>
      <c r="F14373" t="s">
        <v>631</v>
      </c>
      <c r="G14373" t="s">
        <v>7</v>
      </c>
      <c r="H14373" t="s">
        <v>630</v>
      </c>
      <c r="I14373" t="s">
        <v>79</v>
      </c>
      <c r="J14373" t="s">
        <v>5</v>
      </c>
      <c r="K14373" t="s">
        <v>70</v>
      </c>
      <c r="L14373" s="3" t="s">
        <v>20</v>
      </c>
      <c r="M14373" s="2">
        <v>64</v>
      </c>
      <c r="N14373" s="1" t="s">
        <v>629</v>
      </c>
      <c r="O14373" t="s">
        <v>1</v>
      </c>
      <c r="P14373" t="s">
        <v>0</v>
      </c>
    </row>
    <row r="14374" spans="1:16" x14ac:dyDescent="0.25">
      <c r="A14374" s="4">
        <v>14379</v>
      </c>
      <c r="B14374" s="4">
        <v>11979</v>
      </c>
      <c r="C14374" s="4">
        <f>IFERROR(VLOOKUP(B14374,[1]intermedia!A:B,2,0),0)</f>
        <v>3017</v>
      </c>
      <c r="D14374" s="5">
        <v>44797</v>
      </c>
      <c r="E14374">
        <f>MONTH($D14374)</f>
        <v>8</v>
      </c>
      <c r="F14374" t="s">
        <v>330</v>
      </c>
      <c r="G14374" t="s">
        <v>27</v>
      </c>
      <c r="H14374">
        <v>8560</v>
      </c>
      <c r="I14374" t="s">
        <v>22</v>
      </c>
      <c r="J14374" t="s">
        <v>329</v>
      </c>
      <c r="K14374" t="s">
        <v>4</v>
      </c>
      <c r="L14374" s="3" t="s">
        <v>11</v>
      </c>
      <c r="M14374" s="2">
        <v>34</v>
      </c>
      <c r="N14374" s="1">
        <v>616016888</v>
      </c>
      <c r="O14374" t="s">
        <v>19</v>
      </c>
      <c r="P14374" t="s">
        <v>0</v>
      </c>
    </row>
    <row r="14375" spans="1:16" x14ac:dyDescent="0.25">
      <c r="A14375" s="4">
        <v>14380</v>
      </c>
      <c r="B14375" s="4">
        <v>11979</v>
      </c>
      <c r="C14375" s="4">
        <f>IFERROR(VLOOKUP(B14375,[1]intermedia!A:B,2,0),0)</f>
        <v>3017</v>
      </c>
      <c r="D14375" s="5">
        <v>44797</v>
      </c>
      <c r="E14375">
        <f>MONTH($D14375)</f>
        <v>8</v>
      </c>
      <c r="F14375" t="s">
        <v>330</v>
      </c>
      <c r="G14375" t="s">
        <v>27</v>
      </c>
      <c r="H14375">
        <v>8560</v>
      </c>
      <c r="I14375" t="s">
        <v>22</v>
      </c>
      <c r="J14375" t="s">
        <v>329</v>
      </c>
      <c r="K14375" t="s">
        <v>4</v>
      </c>
      <c r="L14375" s="3" t="s">
        <v>11</v>
      </c>
      <c r="M14375" s="2">
        <v>34</v>
      </c>
      <c r="N14375" s="1">
        <v>616016888</v>
      </c>
      <c r="O14375" t="s">
        <v>19</v>
      </c>
      <c r="P14375" t="s">
        <v>0</v>
      </c>
    </row>
    <row r="14376" spans="1:16" x14ac:dyDescent="0.25">
      <c r="A14376" s="4">
        <v>14381</v>
      </c>
      <c r="B14376" s="4">
        <v>11979</v>
      </c>
      <c r="C14376" s="4">
        <f>IFERROR(VLOOKUP(B14376,[1]intermedia!A:B,2,0),0)</f>
        <v>3017</v>
      </c>
      <c r="D14376" s="5">
        <v>44797</v>
      </c>
      <c r="E14376">
        <f>MONTH($D14376)</f>
        <v>8</v>
      </c>
      <c r="F14376" t="s">
        <v>330</v>
      </c>
      <c r="G14376" t="s">
        <v>27</v>
      </c>
      <c r="H14376">
        <v>8560</v>
      </c>
      <c r="I14376" t="s">
        <v>22</v>
      </c>
      <c r="J14376" t="s">
        <v>329</v>
      </c>
      <c r="K14376" t="s">
        <v>4</v>
      </c>
      <c r="L14376" s="3" t="s">
        <v>11</v>
      </c>
      <c r="M14376" s="2">
        <v>34</v>
      </c>
      <c r="N14376" s="1">
        <v>616016888</v>
      </c>
      <c r="O14376" t="s">
        <v>19</v>
      </c>
      <c r="P14376" t="s">
        <v>0</v>
      </c>
    </row>
    <row r="14377" spans="1:16" x14ac:dyDescent="0.25">
      <c r="A14377" s="4">
        <v>14382</v>
      </c>
      <c r="B14377" s="4">
        <v>11979</v>
      </c>
      <c r="C14377" s="4">
        <f>IFERROR(VLOOKUP(B14377,[1]intermedia!A:B,2,0),0)</f>
        <v>3017</v>
      </c>
      <c r="D14377" s="5">
        <v>44797</v>
      </c>
      <c r="E14377">
        <f>MONTH($D14377)</f>
        <v>8</v>
      </c>
      <c r="F14377" t="s">
        <v>330</v>
      </c>
      <c r="G14377" t="s">
        <v>27</v>
      </c>
      <c r="H14377">
        <v>8560</v>
      </c>
      <c r="I14377" t="s">
        <v>22</v>
      </c>
      <c r="J14377" t="s">
        <v>329</v>
      </c>
      <c r="K14377" t="s">
        <v>4</v>
      </c>
      <c r="L14377" s="3" t="s">
        <v>11</v>
      </c>
      <c r="M14377" s="2">
        <v>34</v>
      </c>
      <c r="N14377" s="1">
        <v>616016888</v>
      </c>
      <c r="O14377" t="s">
        <v>19</v>
      </c>
      <c r="P14377" t="s">
        <v>0</v>
      </c>
    </row>
    <row r="14378" spans="1:16" x14ac:dyDescent="0.25">
      <c r="A14378" s="4">
        <v>14383</v>
      </c>
      <c r="B14378" s="4">
        <v>11979</v>
      </c>
      <c r="C14378" s="4">
        <f>IFERROR(VLOOKUP(B14378,[1]intermedia!A:B,2,0),0)</f>
        <v>3017</v>
      </c>
      <c r="D14378" s="5">
        <v>44797</v>
      </c>
      <c r="E14378">
        <f>MONTH($D14378)</f>
        <v>8</v>
      </c>
      <c r="F14378" t="s">
        <v>330</v>
      </c>
      <c r="G14378" t="s">
        <v>27</v>
      </c>
      <c r="H14378">
        <v>8560</v>
      </c>
      <c r="I14378" t="s">
        <v>22</v>
      </c>
      <c r="J14378" t="s">
        <v>329</v>
      </c>
      <c r="K14378" t="s">
        <v>4</v>
      </c>
      <c r="L14378" s="3" t="s">
        <v>11</v>
      </c>
      <c r="M14378" s="2">
        <v>34</v>
      </c>
      <c r="N14378" s="1">
        <v>616016888</v>
      </c>
      <c r="O14378" t="s">
        <v>19</v>
      </c>
      <c r="P14378" t="s">
        <v>0</v>
      </c>
    </row>
    <row r="14379" spans="1:16" x14ac:dyDescent="0.25">
      <c r="A14379" s="4">
        <v>14384</v>
      </c>
      <c r="B14379" s="4">
        <v>11978</v>
      </c>
      <c r="C14379" s="4">
        <f>IFERROR(VLOOKUP(B14379,[1]intermedia!A:B,2,0),0)</f>
        <v>3226</v>
      </c>
      <c r="D14379" s="5">
        <v>44876</v>
      </c>
      <c r="E14379">
        <f>MONTH($D14379)</f>
        <v>11</v>
      </c>
      <c r="F14379" t="s">
        <v>628</v>
      </c>
      <c r="G14379" t="s">
        <v>27</v>
      </c>
      <c r="H14379">
        <v>2119</v>
      </c>
      <c r="I14379" t="s">
        <v>22</v>
      </c>
      <c r="J14379" t="s">
        <v>150</v>
      </c>
      <c r="K14379" t="s">
        <v>32</v>
      </c>
      <c r="L14379" s="3" t="s">
        <v>20</v>
      </c>
      <c r="M14379" s="2">
        <v>34</v>
      </c>
      <c r="N14379" s="1">
        <v>609484085</v>
      </c>
      <c r="O14379" t="s">
        <v>19</v>
      </c>
      <c r="P14379" t="s">
        <v>0</v>
      </c>
    </row>
    <row r="14380" spans="1:16" x14ac:dyDescent="0.25">
      <c r="A14380" s="4">
        <v>14385</v>
      </c>
      <c r="B14380" s="4">
        <v>11977</v>
      </c>
      <c r="C14380" s="4">
        <f>IFERROR(VLOOKUP(B14380,[1]intermedia!A:B,2,0),0)</f>
        <v>3187</v>
      </c>
      <c r="D14380" s="5">
        <v>44878</v>
      </c>
      <c r="E14380">
        <f>MONTH($D14380)</f>
        <v>11</v>
      </c>
      <c r="F14380" t="s">
        <v>151</v>
      </c>
      <c r="G14380" t="s">
        <v>27</v>
      </c>
      <c r="H14380">
        <v>2112</v>
      </c>
      <c r="I14380" t="s">
        <v>150</v>
      </c>
      <c r="J14380" t="s">
        <v>22</v>
      </c>
      <c r="K14380" t="s">
        <v>32</v>
      </c>
      <c r="L14380" s="3" t="s">
        <v>20</v>
      </c>
      <c r="M14380" s="2">
        <v>34</v>
      </c>
      <c r="N14380" s="1">
        <v>609484085</v>
      </c>
      <c r="O14380" t="s">
        <v>19</v>
      </c>
      <c r="P14380" t="s">
        <v>0</v>
      </c>
    </row>
    <row r="14381" spans="1:16" x14ac:dyDescent="0.25">
      <c r="A14381" s="4">
        <v>14386</v>
      </c>
      <c r="B14381" s="4">
        <v>11976</v>
      </c>
      <c r="C14381" s="4">
        <f>IFERROR(VLOOKUP(B14381,[1]intermedia!A:B,2,0),0)</f>
        <v>0</v>
      </c>
      <c r="D14381" s="5">
        <v>44880</v>
      </c>
      <c r="E14381">
        <f>MONTH($D14381)</f>
        <v>11</v>
      </c>
      <c r="F14381" t="s">
        <v>404</v>
      </c>
      <c r="G14381" t="s">
        <v>7</v>
      </c>
      <c r="H14381">
        <v>2625</v>
      </c>
      <c r="I14381" t="s">
        <v>22</v>
      </c>
      <c r="J14381" t="s">
        <v>403</v>
      </c>
      <c r="K14381" t="s">
        <v>32</v>
      </c>
      <c r="L14381" s="3" t="s">
        <v>3</v>
      </c>
      <c r="M14381" s="2">
        <v>12</v>
      </c>
      <c r="N14381" s="1">
        <v>86959301</v>
      </c>
      <c r="O14381" t="s">
        <v>156</v>
      </c>
      <c r="P14381" t="s">
        <v>0</v>
      </c>
    </row>
    <row r="14382" spans="1:16" x14ac:dyDescent="0.25">
      <c r="A14382" s="4">
        <v>14387</v>
      </c>
      <c r="B14382" s="4">
        <v>11975</v>
      </c>
      <c r="C14382" s="4">
        <f>IFERROR(VLOOKUP(B14382,[1]intermedia!A:B,2,0),0)</f>
        <v>2670</v>
      </c>
      <c r="D14382" s="5">
        <v>44818</v>
      </c>
      <c r="E14382">
        <f>MONTH($D14382)</f>
        <v>9</v>
      </c>
      <c r="F14382" t="s">
        <v>298</v>
      </c>
      <c r="G14382" t="s">
        <v>15</v>
      </c>
      <c r="H14382">
        <v>7703</v>
      </c>
      <c r="I14382" t="s">
        <v>5</v>
      </c>
      <c r="J14382" t="s">
        <v>22</v>
      </c>
      <c r="K14382" t="s">
        <v>4</v>
      </c>
      <c r="L14382" s="3" t="s">
        <v>20</v>
      </c>
      <c r="M14382" s="2" t="s">
        <v>31</v>
      </c>
      <c r="N14382" s="1" t="s">
        <v>30</v>
      </c>
      <c r="O14382" t="s">
        <v>19</v>
      </c>
      <c r="P14382" t="s">
        <v>0</v>
      </c>
    </row>
    <row r="14383" spans="1:16" x14ac:dyDescent="0.25">
      <c r="A14383" s="4">
        <v>14388</v>
      </c>
      <c r="B14383" s="4">
        <v>11974</v>
      </c>
      <c r="C14383" s="4">
        <f>IFERROR(VLOOKUP(B14383,[1]intermedia!A:B,2,0),0)</f>
        <v>3344</v>
      </c>
      <c r="D14383" s="5">
        <v>44864</v>
      </c>
      <c r="E14383">
        <f>MONTH($D14383)</f>
        <v>10</v>
      </c>
      <c r="F14383" t="s">
        <v>180</v>
      </c>
      <c r="G14383" t="s">
        <v>15</v>
      </c>
      <c r="H14383">
        <v>98</v>
      </c>
      <c r="I14383" t="s">
        <v>179</v>
      </c>
      <c r="J14383" t="s">
        <v>5</v>
      </c>
      <c r="K14383" t="s">
        <v>70</v>
      </c>
      <c r="L14383" s="3" t="s">
        <v>3</v>
      </c>
      <c r="M14383" s="2">
        <v>34</v>
      </c>
      <c r="N14383" s="1">
        <v>692477641</v>
      </c>
      <c r="O14383" t="s">
        <v>19</v>
      </c>
      <c r="P14383" t="s">
        <v>0</v>
      </c>
    </row>
    <row r="14384" spans="1:16" x14ac:dyDescent="0.25">
      <c r="A14384" s="4">
        <v>14389</v>
      </c>
      <c r="B14384" s="4">
        <v>11973</v>
      </c>
      <c r="C14384" s="4">
        <f>IFERROR(VLOOKUP(B14384,[1]intermedia!A:B,2,0),0)</f>
        <v>3214</v>
      </c>
      <c r="D14384" s="5">
        <v>44879</v>
      </c>
      <c r="E14384">
        <f>MONTH($D14384)</f>
        <v>11</v>
      </c>
      <c r="F14384" t="s">
        <v>292</v>
      </c>
      <c r="G14384" t="s">
        <v>7</v>
      </c>
      <c r="H14384">
        <v>2605</v>
      </c>
      <c r="I14384" t="s">
        <v>22</v>
      </c>
      <c r="J14384" t="s">
        <v>37</v>
      </c>
      <c r="K14384" t="s">
        <v>32</v>
      </c>
      <c r="L14384" s="3" t="s">
        <v>3</v>
      </c>
      <c r="M14384" s="2">
        <v>34</v>
      </c>
      <c r="N14384" s="1">
        <v>665031575</v>
      </c>
      <c r="O14384" t="s">
        <v>19</v>
      </c>
      <c r="P14384" t="s">
        <v>0</v>
      </c>
    </row>
    <row r="14385" spans="1:16" x14ac:dyDescent="0.25">
      <c r="A14385" s="4">
        <v>14390</v>
      </c>
      <c r="B14385" s="4">
        <v>11972</v>
      </c>
      <c r="C14385" s="4">
        <f>IFERROR(VLOOKUP(B14385,[1]intermedia!A:B,2,0),0)</f>
        <v>3257</v>
      </c>
      <c r="D14385" s="5">
        <v>44881</v>
      </c>
      <c r="E14385">
        <f>MONTH($D14385)</f>
        <v>11</v>
      </c>
      <c r="F14385" t="s">
        <v>540</v>
      </c>
      <c r="G14385" t="s">
        <v>27</v>
      </c>
      <c r="H14385">
        <v>8308</v>
      </c>
      <c r="I14385" t="s">
        <v>223</v>
      </c>
      <c r="J14385" t="s">
        <v>22</v>
      </c>
      <c r="K14385" t="s">
        <v>32</v>
      </c>
      <c r="L14385" s="3" t="s">
        <v>20</v>
      </c>
      <c r="M14385" s="2">
        <v>34</v>
      </c>
      <c r="N14385" s="1">
        <v>640231177</v>
      </c>
      <c r="O14385" t="s">
        <v>19</v>
      </c>
      <c r="P14385" t="s">
        <v>0</v>
      </c>
    </row>
    <row r="14386" spans="1:16" x14ac:dyDescent="0.25">
      <c r="A14386" s="4">
        <v>14391</v>
      </c>
      <c r="B14386" s="4">
        <v>11971</v>
      </c>
      <c r="C14386" s="4">
        <f>IFERROR(VLOOKUP(B14386,[1]intermedia!A:B,2,0),0)</f>
        <v>0</v>
      </c>
      <c r="D14386" s="5">
        <v>44880</v>
      </c>
      <c r="E14386">
        <f>MONTH($D14386)</f>
        <v>11</v>
      </c>
      <c r="F14386" t="s">
        <v>404</v>
      </c>
      <c r="G14386" t="s">
        <v>7</v>
      </c>
      <c r="H14386">
        <v>2625</v>
      </c>
      <c r="I14386" t="s">
        <v>22</v>
      </c>
      <c r="J14386" t="s">
        <v>403</v>
      </c>
      <c r="K14386" t="s">
        <v>32</v>
      </c>
      <c r="L14386" s="3" t="s">
        <v>3</v>
      </c>
      <c r="M14386" s="2" t="s">
        <v>31</v>
      </c>
      <c r="N14386" s="1" t="s">
        <v>30</v>
      </c>
      <c r="O14386" t="s">
        <v>1</v>
      </c>
      <c r="P14386" t="s">
        <v>0</v>
      </c>
    </row>
    <row r="14387" spans="1:16" x14ac:dyDescent="0.25">
      <c r="A14387" s="4">
        <v>14392</v>
      </c>
      <c r="B14387" s="4">
        <v>11970</v>
      </c>
      <c r="C14387" s="4">
        <f>IFERROR(VLOOKUP(B14387,[1]intermedia!A:B,2,0),0)</f>
        <v>3217</v>
      </c>
      <c r="D14387" s="5">
        <v>44754</v>
      </c>
      <c r="E14387">
        <f>MONTH($D14387)</f>
        <v>7</v>
      </c>
      <c r="F14387" t="s">
        <v>627</v>
      </c>
      <c r="G14387" t="s">
        <v>7</v>
      </c>
      <c r="H14387">
        <v>3445</v>
      </c>
      <c r="I14387" t="s">
        <v>170</v>
      </c>
      <c r="J14387" t="s">
        <v>5</v>
      </c>
      <c r="K14387" t="s">
        <v>4</v>
      </c>
      <c r="L14387" s="3" t="s">
        <v>20</v>
      </c>
      <c r="M14387" s="2">
        <v>34</v>
      </c>
      <c r="N14387" s="1">
        <v>646321216</v>
      </c>
      <c r="O14387" t="s">
        <v>19</v>
      </c>
      <c r="P14387" t="s">
        <v>0</v>
      </c>
    </row>
    <row r="14388" spans="1:16" x14ac:dyDescent="0.25">
      <c r="A14388" s="4">
        <v>14393</v>
      </c>
      <c r="B14388" s="4">
        <v>11970</v>
      </c>
      <c r="C14388" s="4">
        <f>IFERROR(VLOOKUP(B14388,[1]intermedia!A:B,2,0),0)</f>
        <v>3217</v>
      </c>
      <c r="D14388" s="5">
        <v>44754</v>
      </c>
      <c r="E14388">
        <f>MONTH($D14388)</f>
        <v>7</v>
      </c>
      <c r="F14388" t="s">
        <v>627</v>
      </c>
      <c r="G14388" t="s">
        <v>7</v>
      </c>
      <c r="H14388">
        <v>3445</v>
      </c>
      <c r="I14388" t="s">
        <v>170</v>
      </c>
      <c r="J14388" t="s">
        <v>5</v>
      </c>
      <c r="K14388" t="s">
        <v>4</v>
      </c>
      <c r="L14388" s="3" t="s">
        <v>20</v>
      </c>
      <c r="M14388" s="2">
        <v>34</v>
      </c>
      <c r="N14388" s="1">
        <v>646321216</v>
      </c>
      <c r="O14388" t="s">
        <v>19</v>
      </c>
      <c r="P14388" t="s">
        <v>0</v>
      </c>
    </row>
    <row r="14389" spans="1:16" x14ac:dyDescent="0.25">
      <c r="A14389" s="4">
        <v>14394</v>
      </c>
      <c r="B14389" s="4">
        <v>11970</v>
      </c>
      <c r="C14389" s="4">
        <f>IFERROR(VLOOKUP(B14389,[1]intermedia!A:B,2,0),0)</f>
        <v>3217</v>
      </c>
      <c r="D14389" s="5">
        <v>44754</v>
      </c>
      <c r="E14389">
        <f>MONTH($D14389)</f>
        <v>7</v>
      </c>
      <c r="F14389" t="s">
        <v>627</v>
      </c>
      <c r="G14389" t="s">
        <v>7</v>
      </c>
      <c r="H14389">
        <v>3445</v>
      </c>
      <c r="I14389" t="s">
        <v>170</v>
      </c>
      <c r="J14389" t="s">
        <v>5</v>
      </c>
      <c r="K14389" t="s">
        <v>4</v>
      </c>
      <c r="L14389" s="3" t="s">
        <v>20</v>
      </c>
      <c r="M14389" s="2">
        <v>34</v>
      </c>
      <c r="N14389" s="1">
        <v>646321216</v>
      </c>
      <c r="O14389" t="s">
        <v>19</v>
      </c>
      <c r="P14389" t="s">
        <v>0</v>
      </c>
    </row>
    <row r="14390" spans="1:16" x14ac:dyDescent="0.25">
      <c r="A14390" s="4">
        <v>14395</v>
      </c>
      <c r="B14390" s="4">
        <v>11970</v>
      </c>
      <c r="C14390" s="4">
        <f>IFERROR(VLOOKUP(B14390,[1]intermedia!A:B,2,0),0)</f>
        <v>3217</v>
      </c>
      <c r="D14390" s="5">
        <v>44754</v>
      </c>
      <c r="E14390">
        <f>MONTH($D14390)</f>
        <v>7</v>
      </c>
      <c r="F14390" t="s">
        <v>627</v>
      </c>
      <c r="G14390" t="s">
        <v>7</v>
      </c>
      <c r="H14390">
        <v>3445</v>
      </c>
      <c r="I14390" t="s">
        <v>170</v>
      </c>
      <c r="J14390" t="s">
        <v>5</v>
      </c>
      <c r="K14390" t="s">
        <v>4</v>
      </c>
      <c r="L14390" s="3" t="s">
        <v>20</v>
      </c>
      <c r="M14390" s="2">
        <v>34</v>
      </c>
      <c r="N14390" s="1">
        <v>646321216</v>
      </c>
      <c r="O14390" t="s">
        <v>19</v>
      </c>
      <c r="P14390" t="s">
        <v>0</v>
      </c>
    </row>
    <row r="14391" spans="1:16" x14ac:dyDescent="0.25">
      <c r="A14391" s="4">
        <v>14396</v>
      </c>
      <c r="B14391" s="4">
        <v>1197</v>
      </c>
      <c r="C14391" s="4">
        <f>IFERROR(VLOOKUP(B14391,[1]intermedia!A:B,2,0),0)</f>
        <v>465</v>
      </c>
      <c r="D14391" s="5">
        <v>43762</v>
      </c>
      <c r="E14391">
        <f>MONTH($D14391)</f>
        <v>10</v>
      </c>
      <c r="F14391" t="s">
        <v>514</v>
      </c>
      <c r="G14391" t="s">
        <v>27</v>
      </c>
      <c r="H14391">
        <v>8561</v>
      </c>
      <c r="I14391" t="s">
        <v>329</v>
      </c>
      <c r="J14391" t="s">
        <v>22</v>
      </c>
      <c r="K14391" t="s">
        <v>32</v>
      </c>
      <c r="L14391" s="3" t="s">
        <v>11</v>
      </c>
      <c r="M14391" s="2">
        <v>65</v>
      </c>
      <c r="N14391" s="1" t="s">
        <v>626</v>
      </c>
      <c r="O14391" t="s">
        <v>19</v>
      </c>
      <c r="P14391" t="s">
        <v>0</v>
      </c>
    </row>
    <row r="14392" spans="1:16" x14ac:dyDescent="0.25">
      <c r="A14392" s="4">
        <v>14397</v>
      </c>
      <c r="B14392" s="4">
        <v>11969</v>
      </c>
      <c r="C14392" s="4">
        <f>IFERROR(VLOOKUP(B14392,[1]intermedia!A:B,2,0),0)</f>
        <v>0</v>
      </c>
      <c r="D14392" s="5">
        <v>44881</v>
      </c>
      <c r="E14392">
        <f>MONTH($D14392)</f>
        <v>11</v>
      </c>
      <c r="F14392" t="s">
        <v>540</v>
      </c>
      <c r="G14392" t="s">
        <v>27</v>
      </c>
      <c r="H14392">
        <v>8308</v>
      </c>
      <c r="I14392" t="s">
        <v>223</v>
      </c>
      <c r="J14392" t="s">
        <v>22</v>
      </c>
      <c r="K14392" t="s">
        <v>32</v>
      </c>
      <c r="L14392" s="3" t="s">
        <v>20</v>
      </c>
      <c r="M14392" s="2">
        <v>34</v>
      </c>
      <c r="N14392" s="1">
        <v>645966852</v>
      </c>
      <c r="O14392" t="s">
        <v>1</v>
      </c>
      <c r="P14392" t="s">
        <v>0</v>
      </c>
    </row>
    <row r="14393" spans="1:16" x14ac:dyDescent="0.25">
      <c r="A14393" s="4">
        <v>14398</v>
      </c>
      <c r="B14393" s="4">
        <v>11968</v>
      </c>
      <c r="C14393" s="4">
        <f>IFERROR(VLOOKUP(B14393,[1]intermedia!A:B,2,0),0)</f>
        <v>0</v>
      </c>
      <c r="D14393" s="5">
        <v>44881</v>
      </c>
      <c r="E14393">
        <f>MONTH($D14393)</f>
        <v>11</v>
      </c>
      <c r="F14393" t="s">
        <v>540</v>
      </c>
      <c r="G14393" t="s">
        <v>27</v>
      </c>
      <c r="H14393">
        <v>8308</v>
      </c>
      <c r="I14393" t="s">
        <v>223</v>
      </c>
      <c r="J14393" t="s">
        <v>22</v>
      </c>
      <c r="K14393" t="s">
        <v>32</v>
      </c>
      <c r="L14393" s="3" t="s">
        <v>20</v>
      </c>
      <c r="M14393" s="2">
        <v>34</v>
      </c>
      <c r="N14393" s="1">
        <v>692252075</v>
      </c>
      <c r="O14393" t="s">
        <v>1</v>
      </c>
      <c r="P14393" t="s">
        <v>0</v>
      </c>
    </row>
    <row r="14394" spans="1:16" x14ac:dyDescent="0.25">
      <c r="A14394" s="4">
        <v>14399</v>
      </c>
      <c r="B14394" s="4">
        <v>11967</v>
      </c>
      <c r="C14394" s="4">
        <f>IFERROR(VLOOKUP(B14394,[1]intermedia!A:B,2,0),0)</f>
        <v>3257</v>
      </c>
      <c r="D14394" s="5">
        <v>44881</v>
      </c>
      <c r="E14394">
        <f>MONTH($D14394)</f>
        <v>11</v>
      </c>
      <c r="F14394" t="s">
        <v>540</v>
      </c>
      <c r="G14394" t="s">
        <v>27</v>
      </c>
      <c r="H14394">
        <v>8308</v>
      </c>
      <c r="I14394" t="s">
        <v>223</v>
      </c>
      <c r="J14394" t="s">
        <v>22</v>
      </c>
      <c r="K14394" t="s">
        <v>32</v>
      </c>
      <c r="L14394" s="3" t="s">
        <v>20</v>
      </c>
      <c r="M14394" s="2">
        <v>57</v>
      </c>
      <c r="N14394" s="1">
        <v>3224169676</v>
      </c>
      <c r="O14394" t="s">
        <v>19</v>
      </c>
      <c r="P14394" t="s">
        <v>0</v>
      </c>
    </row>
    <row r="14395" spans="1:16" x14ac:dyDescent="0.25">
      <c r="A14395" s="4">
        <v>14400</v>
      </c>
      <c r="B14395" s="4">
        <v>11967</v>
      </c>
      <c r="C14395" s="4">
        <f>IFERROR(VLOOKUP(B14395,[1]intermedia!A:B,2,0),0)</f>
        <v>3257</v>
      </c>
      <c r="D14395" s="5">
        <v>44881</v>
      </c>
      <c r="E14395">
        <f>MONTH($D14395)</f>
        <v>11</v>
      </c>
      <c r="F14395" t="s">
        <v>540</v>
      </c>
      <c r="G14395" t="s">
        <v>27</v>
      </c>
      <c r="H14395">
        <v>8308</v>
      </c>
      <c r="I14395" t="s">
        <v>223</v>
      </c>
      <c r="J14395" t="s">
        <v>22</v>
      </c>
      <c r="K14395" t="s">
        <v>32</v>
      </c>
      <c r="L14395" s="3" t="s">
        <v>20</v>
      </c>
      <c r="M14395" s="2">
        <v>57</v>
      </c>
      <c r="N14395" s="1">
        <v>3224169676</v>
      </c>
      <c r="O14395" t="s">
        <v>19</v>
      </c>
      <c r="P14395" t="s">
        <v>0</v>
      </c>
    </row>
    <row r="14396" spans="1:16" x14ac:dyDescent="0.25">
      <c r="A14396" s="4">
        <v>14401</v>
      </c>
      <c r="B14396" s="4">
        <v>11966</v>
      </c>
      <c r="C14396" s="4">
        <f>IFERROR(VLOOKUP(B14396,[1]intermedia!A:B,2,0),0)</f>
        <v>0</v>
      </c>
      <c r="D14396" s="5">
        <v>44878</v>
      </c>
      <c r="E14396">
        <f>MONTH($D14396)</f>
        <v>11</v>
      </c>
      <c r="F14396" t="s">
        <v>595</v>
      </c>
      <c r="G14396" t="s">
        <v>23</v>
      </c>
      <c r="H14396">
        <v>6690</v>
      </c>
      <c r="I14396" t="s">
        <v>75</v>
      </c>
      <c r="J14396" t="s">
        <v>5</v>
      </c>
      <c r="K14396" t="s">
        <v>32</v>
      </c>
      <c r="L14396" s="3" t="s">
        <v>11</v>
      </c>
      <c r="M14396" s="2">
        <v>19</v>
      </c>
      <c r="N14396" s="1">
        <v>546282393</v>
      </c>
      <c r="O14396" t="s">
        <v>1</v>
      </c>
      <c r="P14396" t="s">
        <v>0</v>
      </c>
    </row>
    <row r="14397" spans="1:16" x14ac:dyDescent="0.25">
      <c r="A14397" s="4">
        <v>14402</v>
      </c>
      <c r="B14397" s="4">
        <v>11965</v>
      </c>
      <c r="C14397" s="4">
        <f>IFERROR(VLOOKUP(B14397,[1]intermedia!A:B,2,0),0)</f>
        <v>3186</v>
      </c>
      <c r="D14397" s="5">
        <v>44878</v>
      </c>
      <c r="E14397">
        <f>MONTH($D14397)</f>
        <v>11</v>
      </c>
      <c r="F14397" t="s">
        <v>601</v>
      </c>
      <c r="G14397" t="s">
        <v>27</v>
      </c>
      <c r="H14397">
        <v>1437</v>
      </c>
      <c r="I14397" t="s">
        <v>26</v>
      </c>
      <c r="J14397" t="s">
        <v>22</v>
      </c>
      <c r="K14397" t="s">
        <v>32</v>
      </c>
      <c r="L14397" s="3" t="s">
        <v>20</v>
      </c>
      <c r="M14397" s="2">
        <v>34</v>
      </c>
      <c r="N14397" s="1">
        <v>622307280</v>
      </c>
      <c r="O14397" t="s">
        <v>19</v>
      </c>
      <c r="P14397" t="s">
        <v>0</v>
      </c>
    </row>
    <row r="14398" spans="1:16" x14ac:dyDescent="0.25">
      <c r="A14398" s="4">
        <v>14403</v>
      </c>
      <c r="B14398" s="4">
        <v>11963</v>
      </c>
      <c r="C14398" s="4">
        <f>IFERROR(VLOOKUP(B14398,[1]intermedia!A:B,2,0),0)</f>
        <v>3130</v>
      </c>
      <c r="D14398" s="5">
        <v>44863</v>
      </c>
      <c r="E14398">
        <f>MONTH($D14398)</f>
        <v>10</v>
      </c>
      <c r="F14398" t="s">
        <v>365</v>
      </c>
      <c r="G14398" t="s">
        <v>284</v>
      </c>
      <c r="H14398">
        <v>27</v>
      </c>
      <c r="I14398" t="s">
        <v>5</v>
      </c>
      <c r="J14398" t="s">
        <v>17</v>
      </c>
      <c r="K14398" t="s">
        <v>70</v>
      </c>
      <c r="L14398" s="3" t="s">
        <v>184</v>
      </c>
      <c r="M14398" s="2">
        <v>57</v>
      </c>
      <c r="N14398" s="1">
        <v>3153977603</v>
      </c>
      <c r="O14398" t="s">
        <v>19</v>
      </c>
      <c r="P14398" t="s">
        <v>0</v>
      </c>
    </row>
    <row r="14399" spans="1:16" x14ac:dyDescent="0.25">
      <c r="A14399" s="4">
        <v>14404</v>
      </c>
      <c r="B14399" s="4">
        <v>11962</v>
      </c>
      <c r="C14399" s="4">
        <f>IFERROR(VLOOKUP(B14399,[1]intermedia!A:B,2,0),0)</f>
        <v>3220</v>
      </c>
      <c r="D14399" s="5">
        <v>44880</v>
      </c>
      <c r="E14399">
        <f>MONTH($D14399)</f>
        <v>11</v>
      </c>
      <c r="F14399" t="s">
        <v>404</v>
      </c>
      <c r="G14399" t="s">
        <v>7</v>
      </c>
      <c r="H14399">
        <v>2625</v>
      </c>
      <c r="I14399" t="s">
        <v>22</v>
      </c>
      <c r="J14399" t="s">
        <v>403</v>
      </c>
      <c r="K14399" t="s">
        <v>32</v>
      </c>
      <c r="L14399" s="3" t="s">
        <v>3</v>
      </c>
      <c r="M14399" s="2">
        <v>34</v>
      </c>
      <c r="N14399" s="1">
        <v>697299768</v>
      </c>
      <c r="O14399" t="s">
        <v>19</v>
      </c>
      <c r="P14399" t="s">
        <v>0</v>
      </c>
    </row>
    <row r="14400" spans="1:16" x14ac:dyDescent="0.25">
      <c r="A14400" s="4">
        <v>14405</v>
      </c>
      <c r="B14400" s="4">
        <v>11961</v>
      </c>
      <c r="C14400" s="4">
        <f>IFERROR(VLOOKUP(B14400,[1]intermedia!A:B,2,0),0)</f>
        <v>0</v>
      </c>
      <c r="D14400" s="5">
        <v>44880</v>
      </c>
      <c r="E14400">
        <f>MONTH($D14400)</f>
        <v>11</v>
      </c>
      <c r="F14400" t="s">
        <v>404</v>
      </c>
      <c r="G14400" t="s">
        <v>7</v>
      </c>
      <c r="H14400">
        <v>2625</v>
      </c>
      <c r="I14400" t="s">
        <v>22</v>
      </c>
      <c r="J14400" t="s">
        <v>403</v>
      </c>
      <c r="K14400" t="s">
        <v>32</v>
      </c>
      <c r="L14400" s="3" t="s">
        <v>3</v>
      </c>
      <c r="M14400" s="2">
        <v>16</v>
      </c>
      <c r="N14400" s="1">
        <v>34408517</v>
      </c>
      <c r="O14400" t="s">
        <v>1</v>
      </c>
      <c r="P14400" t="s">
        <v>0</v>
      </c>
    </row>
    <row r="14401" spans="1:16" x14ac:dyDescent="0.25">
      <c r="A14401" s="4">
        <v>14406</v>
      </c>
      <c r="B14401" s="4">
        <v>11960</v>
      </c>
      <c r="C14401" s="4">
        <f>IFERROR(VLOOKUP(B14401,[1]intermedia!A:B,2,0),0)</f>
        <v>0</v>
      </c>
      <c r="D14401" s="5">
        <v>44880</v>
      </c>
      <c r="E14401">
        <f>MONTH($D14401)</f>
        <v>11</v>
      </c>
      <c r="F14401" t="s">
        <v>404</v>
      </c>
      <c r="G14401" t="s">
        <v>7</v>
      </c>
      <c r="H14401">
        <v>2625</v>
      </c>
      <c r="I14401" t="s">
        <v>22</v>
      </c>
      <c r="J14401" t="s">
        <v>403</v>
      </c>
      <c r="K14401" t="s">
        <v>32</v>
      </c>
      <c r="L14401" s="3" t="s">
        <v>3</v>
      </c>
      <c r="M14401" s="2">
        <v>12</v>
      </c>
      <c r="N14401" s="1">
        <v>73539169</v>
      </c>
      <c r="O14401" t="s">
        <v>1</v>
      </c>
      <c r="P14401" t="s">
        <v>0</v>
      </c>
    </row>
    <row r="14402" spans="1:16" x14ac:dyDescent="0.25">
      <c r="A14402" s="4">
        <v>14407</v>
      </c>
      <c r="B14402" s="4">
        <v>1196</v>
      </c>
      <c r="C14402" s="4">
        <f>IFERROR(VLOOKUP(B14402,[1]intermedia!A:B,2,0),0)</f>
        <v>0</v>
      </c>
      <c r="D14402" s="5">
        <v>43762</v>
      </c>
      <c r="E14402">
        <f>MONTH($D14402)</f>
        <v>10</v>
      </c>
      <c r="F14402" t="s">
        <v>330</v>
      </c>
      <c r="G14402" t="s">
        <v>27</v>
      </c>
      <c r="H14402">
        <v>8560</v>
      </c>
      <c r="I14402" t="s">
        <v>22</v>
      </c>
      <c r="J14402" t="s">
        <v>329</v>
      </c>
      <c r="K14402" t="s">
        <v>32</v>
      </c>
      <c r="L14402" s="3" t="s">
        <v>11</v>
      </c>
      <c r="M14402" s="2" t="s">
        <v>31</v>
      </c>
      <c r="N14402" s="1" t="s">
        <v>30</v>
      </c>
      <c r="O14402" t="s">
        <v>1</v>
      </c>
      <c r="P14402" t="s">
        <v>0</v>
      </c>
    </row>
    <row r="14403" spans="1:16" x14ac:dyDescent="0.25">
      <c r="A14403" s="4">
        <v>14408</v>
      </c>
      <c r="B14403" s="4">
        <v>11959</v>
      </c>
      <c r="C14403" s="4">
        <f>IFERROR(VLOOKUP(B14403,[1]intermedia!A:B,2,0),0)</f>
        <v>3213</v>
      </c>
      <c r="D14403" s="5">
        <v>44879</v>
      </c>
      <c r="E14403">
        <f>MONTH($D14403)</f>
        <v>11</v>
      </c>
      <c r="F14403" t="s">
        <v>292</v>
      </c>
      <c r="G14403" t="s">
        <v>7</v>
      </c>
      <c r="H14403">
        <v>2605</v>
      </c>
      <c r="I14403" t="s">
        <v>22</v>
      </c>
      <c r="J14403" t="s">
        <v>37</v>
      </c>
      <c r="K14403" t="s">
        <v>32</v>
      </c>
      <c r="L14403" s="3" t="s">
        <v>3</v>
      </c>
      <c r="M14403" s="2">
        <v>34</v>
      </c>
      <c r="N14403" s="1">
        <v>652243241</v>
      </c>
      <c r="O14403" t="s">
        <v>19</v>
      </c>
      <c r="P14403" t="s">
        <v>0</v>
      </c>
    </row>
    <row r="14404" spans="1:16" x14ac:dyDescent="0.25">
      <c r="A14404" s="4">
        <v>14409</v>
      </c>
      <c r="B14404" s="4">
        <v>11958</v>
      </c>
      <c r="C14404" s="4">
        <f>IFERROR(VLOOKUP(B14404,[1]intermedia!A:B,2,0),0)</f>
        <v>0</v>
      </c>
      <c r="D14404" s="5">
        <v>44880</v>
      </c>
      <c r="E14404">
        <f>MONTH($D14404)</f>
        <v>11</v>
      </c>
      <c r="F14404" t="s">
        <v>404</v>
      </c>
      <c r="G14404" t="s">
        <v>7</v>
      </c>
      <c r="H14404">
        <v>2625</v>
      </c>
      <c r="I14404" t="s">
        <v>22</v>
      </c>
      <c r="J14404" t="s">
        <v>403</v>
      </c>
      <c r="K14404" t="s">
        <v>32</v>
      </c>
      <c r="L14404" s="3" t="s">
        <v>3</v>
      </c>
      <c r="M14404" s="2">
        <v>14</v>
      </c>
      <c r="N14404" s="1">
        <v>783573095</v>
      </c>
      <c r="O14404" t="s">
        <v>1</v>
      </c>
      <c r="P14404" t="s">
        <v>0</v>
      </c>
    </row>
    <row r="14405" spans="1:16" x14ac:dyDescent="0.25">
      <c r="A14405" s="4">
        <v>14410</v>
      </c>
      <c r="B14405" s="4">
        <v>11957</v>
      </c>
      <c r="C14405" s="4">
        <f>IFERROR(VLOOKUP(B14405,[1]intermedia!A:B,2,0),0)</f>
        <v>0</v>
      </c>
      <c r="D14405" s="5">
        <v>44880</v>
      </c>
      <c r="E14405">
        <f>MONTH($D14405)</f>
        <v>11</v>
      </c>
      <c r="F14405" t="s">
        <v>404</v>
      </c>
      <c r="G14405" t="s">
        <v>7</v>
      </c>
      <c r="H14405">
        <v>2625</v>
      </c>
      <c r="I14405" t="s">
        <v>22</v>
      </c>
      <c r="J14405" t="s">
        <v>403</v>
      </c>
      <c r="K14405" t="s">
        <v>32</v>
      </c>
      <c r="L14405" s="3" t="s">
        <v>3</v>
      </c>
      <c r="M14405" s="2">
        <v>16</v>
      </c>
      <c r="N14405" s="1">
        <v>167240180</v>
      </c>
      <c r="O14405" t="s">
        <v>1</v>
      </c>
      <c r="P14405" t="s">
        <v>0</v>
      </c>
    </row>
    <row r="14406" spans="1:16" x14ac:dyDescent="0.25">
      <c r="A14406" s="4">
        <v>14411</v>
      </c>
      <c r="B14406" s="4">
        <v>11956</v>
      </c>
      <c r="C14406" s="4">
        <f>IFERROR(VLOOKUP(B14406,[1]intermedia!A:B,2,0),0)</f>
        <v>0</v>
      </c>
      <c r="D14406" s="5">
        <v>44880</v>
      </c>
      <c r="E14406">
        <f>MONTH($D14406)</f>
        <v>11</v>
      </c>
      <c r="F14406" t="s">
        <v>404</v>
      </c>
      <c r="G14406" t="s">
        <v>7</v>
      </c>
      <c r="H14406">
        <v>2625</v>
      </c>
      <c r="I14406" t="s">
        <v>22</v>
      </c>
      <c r="J14406" t="s">
        <v>403</v>
      </c>
      <c r="K14406" t="s">
        <v>32</v>
      </c>
      <c r="L14406" s="3" t="s">
        <v>3</v>
      </c>
      <c r="M14406" s="2">
        <v>16</v>
      </c>
      <c r="N14406" s="1">
        <v>178701048</v>
      </c>
      <c r="O14406" t="s">
        <v>1</v>
      </c>
      <c r="P14406" t="s">
        <v>0</v>
      </c>
    </row>
    <row r="14407" spans="1:16" x14ac:dyDescent="0.25">
      <c r="A14407" s="4">
        <v>14412</v>
      </c>
      <c r="B14407" s="4">
        <v>11955</v>
      </c>
      <c r="C14407" s="4">
        <f>IFERROR(VLOOKUP(B14407,[1]intermedia!A:B,2,0),0)</f>
        <v>0</v>
      </c>
      <c r="D14407" s="5">
        <v>44880</v>
      </c>
      <c r="E14407">
        <f>MONTH($D14407)</f>
        <v>11</v>
      </c>
      <c r="F14407" t="s">
        <v>404</v>
      </c>
      <c r="G14407" t="s">
        <v>7</v>
      </c>
      <c r="H14407">
        <v>2625</v>
      </c>
      <c r="I14407" t="s">
        <v>22</v>
      </c>
      <c r="J14407" t="s">
        <v>403</v>
      </c>
      <c r="K14407" t="s">
        <v>32</v>
      </c>
      <c r="L14407" s="3" t="s">
        <v>3</v>
      </c>
      <c r="M14407" s="2">
        <v>14</v>
      </c>
      <c r="N14407" s="1">
        <v>12099535</v>
      </c>
      <c r="O14407" t="s">
        <v>1</v>
      </c>
      <c r="P14407" t="s">
        <v>0</v>
      </c>
    </row>
    <row r="14408" spans="1:16" x14ac:dyDescent="0.25">
      <c r="A14408" s="4">
        <v>14413</v>
      </c>
      <c r="B14408" s="4">
        <v>11954</v>
      </c>
      <c r="C14408" s="4">
        <f>IFERROR(VLOOKUP(B14408,[1]intermedia!A:B,2,0),0)</f>
        <v>3219</v>
      </c>
      <c r="D14408" s="5">
        <v>44880</v>
      </c>
      <c r="E14408">
        <f>MONTH($D14408)</f>
        <v>11</v>
      </c>
      <c r="F14408" t="s">
        <v>404</v>
      </c>
      <c r="G14408" t="s">
        <v>7</v>
      </c>
      <c r="H14408">
        <v>2625</v>
      </c>
      <c r="I14408" t="s">
        <v>22</v>
      </c>
      <c r="J14408" t="s">
        <v>403</v>
      </c>
      <c r="K14408" t="s">
        <v>32</v>
      </c>
      <c r="L14408" s="3" t="s">
        <v>3</v>
      </c>
      <c r="M14408" s="2">
        <v>35</v>
      </c>
      <c r="N14408" s="1">
        <v>3838704836</v>
      </c>
      <c r="O14408" t="s">
        <v>19</v>
      </c>
      <c r="P14408" t="s">
        <v>0</v>
      </c>
    </row>
    <row r="14409" spans="1:16" x14ac:dyDescent="0.25">
      <c r="A14409" s="4">
        <v>14414</v>
      </c>
      <c r="B14409" s="4">
        <v>11954</v>
      </c>
      <c r="C14409" s="4">
        <f>IFERROR(VLOOKUP(B14409,[1]intermedia!A:B,2,0),0)</f>
        <v>3219</v>
      </c>
      <c r="D14409" s="5">
        <v>44880</v>
      </c>
      <c r="E14409">
        <f>MONTH($D14409)</f>
        <v>11</v>
      </c>
      <c r="F14409" t="s">
        <v>404</v>
      </c>
      <c r="G14409" t="s">
        <v>7</v>
      </c>
      <c r="H14409">
        <v>2625</v>
      </c>
      <c r="I14409" t="s">
        <v>22</v>
      </c>
      <c r="J14409" t="s">
        <v>403</v>
      </c>
      <c r="K14409" t="s">
        <v>32</v>
      </c>
      <c r="L14409" s="3" t="s">
        <v>3</v>
      </c>
      <c r="M14409" s="2">
        <v>35</v>
      </c>
      <c r="N14409" s="1">
        <v>3838704836</v>
      </c>
      <c r="O14409" t="s">
        <v>19</v>
      </c>
      <c r="P14409" t="s">
        <v>0</v>
      </c>
    </row>
    <row r="14410" spans="1:16" x14ac:dyDescent="0.25">
      <c r="A14410" s="4">
        <v>14415</v>
      </c>
      <c r="B14410" s="4">
        <v>11953</v>
      </c>
      <c r="C14410" s="4">
        <f>IFERROR(VLOOKUP(B14410,[1]intermedia!A:B,2,0),0)</f>
        <v>3220</v>
      </c>
      <c r="D14410" s="5">
        <v>44880</v>
      </c>
      <c r="E14410">
        <f>MONTH($D14410)</f>
        <v>11</v>
      </c>
      <c r="F14410" t="s">
        <v>404</v>
      </c>
      <c r="G14410" t="s">
        <v>7</v>
      </c>
      <c r="H14410">
        <v>2625</v>
      </c>
      <c r="I14410" t="s">
        <v>22</v>
      </c>
      <c r="J14410" t="s">
        <v>403</v>
      </c>
      <c r="K14410" t="s">
        <v>32</v>
      </c>
      <c r="L14410" s="3" t="s">
        <v>3</v>
      </c>
      <c r="M14410" s="2">
        <v>14</v>
      </c>
      <c r="N14410" s="1">
        <v>14747115</v>
      </c>
      <c r="O14410" t="s">
        <v>19</v>
      </c>
      <c r="P14410" t="s">
        <v>0</v>
      </c>
    </row>
    <row r="14411" spans="1:16" x14ac:dyDescent="0.25">
      <c r="A14411" s="4">
        <v>14416</v>
      </c>
      <c r="B14411" s="4">
        <v>11952</v>
      </c>
      <c r="C14411" s="4">
        <f>IFERROR(VLOOKUP(B14411,[1]intermedia!A:B,2,0),0)</f>
        <v>0</v>
      </c>
      <c r="D14411" s="5">
        <v>44880</v>
      </c>
      <c r="E14411">
        <f>MONTH($D14411)</f>
        <v>11</v>
      </c>
      <c r="F14411" t="s">
        <v>404</v>
      </c>
      <c r="G14411" t="s">
        <v>7</v>
      </c>
      <c r="H14411">
        <v>2625</v>
      </c>
      <c r="I14411" t="s">
        <v>22</v>
      </c>
      <c r="J14411" t="s">
        <v>403</v>
      </c>
      <c r="K14411" t="s">
        <v>32</v>
      </c>
      <c r="L14411" s="3" t="s">
        <v>3</v>
      </c>
      <c r="M14411" s="2">
        <v>19</v>
      </c>
      <c r="N14411" s="1">
        <v>788218858</v>
      </c>
      <c r="O14411" t="s">
        <v>1</v>
      </c>
      <c r="P14411" t="s">
        <v>0</v>
      </c>
    </row>
    <row r="14412" spans="1:16" x14ac:dyDescent="0.25">
      <c r="A14412" s="4">
        <v>14417</v>
      </c>
      <c r="B14412" s="4">
        <v>11952</v>
      </c>
      <c r="C14412" s="4">
        <f>IFERROR(VLOOKUP(B14412,[1]intermedia!A:B,2,0),0)</f>
        <v>0</v>
      </c>
      <c r="D14412" s="5">
        <v>44880</v>
      </c>
      <c r="E14412">
        <f>MONTH($D14412)</f>
        <v>11</v>
      </c>
      <c r="F14412" t="s">
        <v>404</v>
      </c>
      <c r="G14412" t="s">
        <v>7</v>
      </c>
      <c r="H14412">
        <v>2625</v>
      </c>
      <c r="I14412" t="s">
        <v>22</v>
      </c>
      <c r="J14412" t="s">
        <v>403</v>
      </c>
      <c r="K14412" t="s">
        <v>32</v>
      </c>
      <c r="L14412" s="3" t="s">
        <v>3</v>
      </c>
      <c r="M14412" s="2">
        <v>19</v>
      </c>
      <c r="N14412" s="1">
        <v>788218858</v>
      </c>
      <c r="O14412" t="s">
        <v>1</v>
      </c>
      <c r="P14412" t="s">
        <v>0</v>
      </c>
    </row>
    <row r="14413" spans="1:16" x14ac:dyDescent="0.25">
      <c r="A14413" s="4">
        <v>14418</v>
      </c>
      <c r="B14413" s="4">
        <v>11952</v>
      </c>
      <c r="C14413" s="4">
        <f>IFERROR(VLOOKUP(B14413,[1]intermedia!A:B,2,0),0)</f>
        <v>0</v>
      </c>
      <c r="D14413" s="5">
        <v>44880</v>
      </c>
      <c r="E14413">
        <f>MONTH($D14413)</f>
        <v>11</v>
      </c>
      <c r="F14413" t="s">
        <v>404</v>
      </c>
      <c r="G14413" t="s">
        <v>7</v>
      </c>
      <c r="H14413">
        <v>2625</v>
      </c>
      <c r="I14413" t="s">
        <v>22</v>
      </c>
      <c r="J14413" t="s">
        <v>403</v>
      </c>
      <c r="K14413" t="s">
        <v>32</v>
      </c>
      <c r="L14413" s="3" t="s">
        <v>3</v>
      </c>
      <c r="M14413" s="2">
        <v>19</v>
      </c>
      <c r="N14413" s="1">
        <v>788218858</v>
      </c>
      <c r="O14413" t="s">
        <v>1</v>
      </c>
      <c r="P14413" t="s">
        <v>0</v>
      </c>
    </row>
    <row r="14414" spans="1:16" x14ac:dyDescent="0.25">
      <c r="A14414" s="4">
        <v>14419</v>
      </c>
      <c r="B14414" s="4">
        <v>11951</v>
      </c>
      <c r="C14414" s="4">
        <f>IFERROR(VLOOKUP(B14414,[1]intermedia!A:B,2,0),0)</f>
        <v>0</v>
      </c>
      <c r="D14414" s="5">
        <v>44880</v>
      </c>
      <c r="E14414">
        <f>MONTH($D14414)</f>
        <v>11</v>
      </c>
      <c r="F14414" t="s">
        <v>404</v>
      </c>
      <c r="G14414" t="s">
        <v>7</v>
      </c>
      <c r="H14414">
        <v>2625</v>
      </c>
      <c r="I14414" t="s">
        <v>22</v>
      </c>
      <c r="J14414" t="s">
        <v>403</v>
      </c>
      <c r="K14414" t="s">
        <v>32</v>
      </c>
      <c r="L14414" s="3" t="s">
        <v>3</v>
      </c>
      <c r="M14414" s="2">
        <v>16</v>
      </c>
      <c r="N14414" s="1">
        <v>174476132</v>
      </c>
      <c r="O14414" t="s">
        <v>1</v>
      </c>
      <c r="P14414" t="s">
        <v>0</v>
      </c>
    </row>
    <row r="14415" spans="1:16" x14ac:dyDescent="0.25">
      <c r="A14415" s="4">
        <v>14420</v>
      </c>
      <c r="B14415" s="4">
        <v>11950</v>
      </c>
      <c r="C14415" s="4">
        <f>IFERROR(VLOOKUP(B14415,[1]intermedia!A:B,2,0),0)</f>
        <v>0</v>
      </c>
      <c r="D14415" s="5">
        <v>44880</v>
      </c>
      <c r="E14415">
        <f>MONTH($D14415)</f>
        <v>11</v>
      </c>
      <c r="F14415" t="s">
        <v>404</v>
      </c>
      <c r="G14415" t="s">
        <v>7</v>
      </c>
      <c r="H14415">
        <v>2625</v>
      </c>
      <c r="I14415" t="s">
        <v>22</v>
      </c>
      <c r="J14415" t="s">
        <v>403</v>
      </c>
      <c r="K14415" t="s">
        <v>32</v>
      </c>
      <c r="L14415" s="3" t="s">
        <v>3</v>
      </c>
      <c r="M14415" s="2">
        <v>19</v>
      </c>
      <c r="N14415" s="1">
        <v>199439245</v>
      </c>
      <c r="O14415" t="s">
        <v>1</v>
      </c>
      <c r="P14415" t="s">
        <v>0</v>
      </c>
    </row>
    <row r="14416" spans="1:16" x14ac:dyDescent="0.25">
      <c r="A14416" s="4">
        <v>14421</v>
      </c>
      <c r="B14416" s="4">
        <v>1195</v>
      </c>
      <c r="C14416" s="4">
        <f>IFERROR(VLOOKUP(B14416,[1]intermedia!A:B,2,0),0)</f>
        <v>356</v>
      </c>
      <c r="D14416" s="5">
        <v>43759</v>
      </c>
      <c r="E14416">
        <f>MONTH($D14416)</f>
        <v>10</v>
      </c>
      <c r="F14416" t="s">
        <v>406</v>
      </c>
      <c r="G14416" t="s">
        <v>27</v>
      </c>
      <c r="H14416">
        <v>8008</v>
      </c>
      <c r="I14416" t="s">
        <v>22</v>
      </c>
      <c r="J14416" t="s">
        <v>170</v>
      </c>
      <c r="K14416" t="s">
        <v>32</v>
      </c>
      <c r="L14416" s="3" t="s">
        <v>20</v>
      </c>
      <c r="M14416" s="2" t="s">
        <v>31</v>
      </c>
      <c r="N14416" s="1" t="s">
        <v>30</v>
      </c>
      <c r="O14416" t="s">
        <v>19</v>
      </c>
      <c r="P14416" t="s">
        <v>0</v>
      </c>
    </row>
    <row r="14417" spans="1:16" x14ac:dyDescent="0.25">
      <c r="A14417" s="4">
        <v>14422</v>
      </c>
      <c r="B14417" s="4">
        <v>11949</v>
      </c>
      <c r="C14417" s="4">
        <f>IFERROR(VLOOKUP(B14417,[1]intermedia!A:B,2,0),0)</f>
        <v>3218</v>
      </c>
      <c r="D14417" s="5">
        <v>44880</v>
      </c>
      <c r="E14417">
        <f>MONTH($D14417)</f>
        <v>11</v>
      </c>
      <c r="F14417" t="s">
        <v>404</v>
      </c>
      <c r="G14417" t="s">
        <v>7</v>
      </c>
      <c r="H14417">
        <v>2625</v>
      </c>
      <c r="I14417" t="s">
        <v>22</v>
      </c>
      <c r="J14417" t="s">
        <v>403</v>
      </c>
      <c r="K14417" t="s">
        <v>32</v>
      </c>
      <c r="L14417" s="3" t="s">
        <v>3</v>
      </c>
      <c r="M14417" s="2">
        <v>34</v>
      </c>
      <c r="N14417" s="1">
        <v>659073208</v>
      </c>
      <c r="O14417" t="s">
        <v>19</v>
      </c>
      <c r="P14417" t="s">
        <v>0</v>
      </c>
    </row>
    <row r="14418" spans="1:16" x14ac:dyDescent="0.25">
      <c r="A14418" s="4">
        <v>14423</v>
      </c>
      <c r="B14418" s="4">
        <v>11948</v>
      </c>
      <c r="C14418" s="4">
        <f>IFERROR(VLOOKUP(B14418,[1]intermedia!A:B,2,0),0)</f>
        <v>0</v>
      </c>
      <c r="D14418" s="5">
        <v>44878</v>
      </c>
      <c r="E14418">
        <f>MONTH($D14418)</f>
        <v>11</v>
      </c>
      <c r="F14418" t="s">
        <v>601</v>
      </c>
      <c r="G14418" t="s">
        <v>27</v>
      </c>
      <c r="H14418">
        <v>1437</v>
      </c>
      <c r="I14418" t="s">
        <v>26</v>
      </c>
      <c r="J14418" t="s">
        <v>22</v>
      </c>
      <c r="K14418" t="s">
        <v>32</v>
      </c>
      <c r="L14418" s="3" t="s">
        <v>20</v>
      </c>
      <c r="M14418" s="2">
        <v>34</v>
      </c>
      <c r="N14418" s="1">
        <v>675538851</v>
      </c>
      <c r="O14418" t="s">
        <v>1</v>
      </c>
      <c r="P14418" t="s">
        <v>0</v>
      </c>
    </row>
    <row r="14419" spans="1:16" x14ac:dyDescent="0.25">
      <c r="A14419" s="4">
        <v>14424</v>
      </c>
      <c r="B14419" s="4">
        <v>11947</v>
      </c>
      <c r="C14419" s="4">
        <f>IFERROR(VLOOKUP(B14419,[1]intermedia!A:B,2,0),0)</f>
        <v>0</v>
      </c>
      <c r="D14419" s="5">
        <v>44880</v>
      </c>
      <c r="E14419">
        <f>MONTH($D14419)</f>
        <v>11</v>
      </c>
      <c r="F14419" t="s">
        <v>404</v>
      </c>
      <c r="G14419" t="s">
        <v>7</v>
      </c>
      <c r="H14419">
        <v>2625</v>
      </c>
      <c r="I14419" t="s">
        <v>22</v>
      </c>
      <c r="J14419" t="s">
        <v>403</v>
      </c>
      <c r="K14419" t="s">
        <v>32</v>
      </c>
      <c r="L14419" s="3" t="s">
        <v>3</v>
      </c>
      <c r="M14419" s="2">
        <v>34</v>
      </c>
      <c r="N14419" s="1">
        <v>722841244</v>
      </c>
      <c r="O14419" t="s">
        <v>1</v>
      </c>
      <c r="P14419" t="s">
        <v>0</v>
      </c>
    </row>
    <row r="14420" spans="1:16" x14ac:dyDescent="0.25">
      <c r="A14420" s="4">
        <v>14425</v>
      </c>
      <c r="B14420" s="4">
        <v>11946</v>
      </c>
      <c r="C14420" s="4">
        <f>IFERROR(VLOOKUP(B14420,[1]intermedia!A:B,2,0),0)</f>
        <v>0</v>
      </c>
      <c r="D14420" s="5">
        <v>44880</v>
      </c>
      <c r="E14420">
        <f>MONTH($D14420)</f>
        <v>11</v>
      </c>
      <c r="F14420" t="s">
        <v>404</v>
      </c>
      <c r="G14420" t="s">
        <v>7</v>
      </c>
      <c r="H14420">
        <v>2625</v>
      </c>
      <c r="I14420" t="s">
        <v>22</v>
      </c>
      <c r="J14420" t="s">
        <v>403</v>
      </c>
      <c r="K14420" t="s">
        <v>32</v>
      </c>
      <c r="L14420" s="3" t="s">
        <v>3</v>
      </c>
      <c r="M14420" s="2">
        <v>34</v>
      </c>
      <c r="N14420" s="1">
        <v>618335386</v>
      </c>
      <c r="O14420" t="s">
        <v>1</v>
      </c>
      <c r="P14420" t="s">
        <v>0</v>
      </c>
    </row>
    <row r="14421" spans="1:16" x14ac:dyDescent="0.25">
      <c r="A14421" s="4">
        <v>14426</v>
      </c>
      <c r="B14421" s="4">
        <v>11945</v>
      </c>
      <c r="C14421" s="4">
        <f>IFERROR(VLOOKUP(B14421,[1]intermedia!A:B,2,0),0)</f>
        <v>3219</v>
      </c>
      <c r="D14421" s="5">
        <v>44880</v>
      </c>
      <c r="E14421">
        <f>MONTH($D14421)</f>
        <v>11</v>
      </c>
      <c r="F14421" t="s">
        <v>404</v>
      </c>
      <c r="G14421" t="s">
        <v>7</v>
      </c>
      <c r="H14421">
        <v>2625</v>
      </c>
      <c r="I14421" t="s">
        <v>22</v>
      </c>
      <c r="J14421" t="s">
        <v>403</v>
      </c>
      <c r="K14421" t="s">
        <v>32</v>
      </c>
      <c r="L14421" s="3" t="s">
        <v>3</v>
      </c>
      <c r="M14421" s="2">
        <v>14</v>
      </c>
      <c r="N14421" s="1">
        <v>844524960</v>
      </c>
      <c r="O14421" t="s">
        <v>19</v>
      </c>
      <c r="P14421" t="s">
        <v>0</v>
      </c>
    </row>
    <row r="14422" spans="1:16" x14ac:dyDescent="0.25">
      <c r="A14422" s="4">
        <v>14427</v>
      </c>
      <c r="B14422" s="4">
        <v>11944</v>
      </c>
      <c r="C14422" s="4">
        <f>IFERROR(VLOOKUP(B14422,[1]intermedia!A:B,2,0),0)</f>
        <v>3220</v>
      </c>
      <c r="D14422" s="5">
        <v>44880</v>
      </c>
      <c r="E14422">
        <f>MONTH($D14422)</f>
        <v>11</v>
      </c>
      <c r="F14422" t="s">
        <v>404</v>
      </c>
      <c r="G14422" t="s">
        <v>7</v>
      </c>
      <c r="H14422">
        <v>2625</v>
      </c>
      <c r="I14422" t="s">
        <v>22</v>
      </c>
      <c r="J14422" t="s">
        <v>403</v>
      </c>
      <c r="K14422" t="s">
        <v>32</v>
      </c>
      <c r="L14422" s="3" t="s">
        <v>3</v>
      </c>
      <c r="M14422" s="2">
        <v>16</v>
      </c>
      <c r="N14422" s="1">
        <v>179532669</v>
      </c>
      <c r="O14422" t="s">
        <v>19</v>
      </c>
      <c r="P14422" t="s">
        <v>0</v>
      </c>
    </row>
    <row r="14423" spans="1:16" x14ac:dyDescent="0.25">
      <c r="A14423" s="4">
        <v>14428</v>
      </c>
      <c r="B14423" s="4">
        <v>11943</v>
      </c>
      <c r="C14423" s="4">
        <f>IFERROR(VLOOKUP(B14423,[1]intermedia!A:B,2,0),0)</f>
        <v>0</v>
      </c>
      <c r="D14423" s="5">
        <v>44880</v>
      </c>
      <c r="E14423">
        <f>MONTH($D14423)</f>
        <v>11</v>
      </c>
      <c r="F14423" t="s">
        <v>404</v>
      </c>
      <c r="G14423" t="s">
        <v>7</v>
      </c>
      <c r="H14423">
        <v>2625</v>
      </c>
      <c r="I14423" t="s">
        <v>22</v>
      </c>
      <c r="J14423" t="s">
        <v>403</v>
      </c>
      <c r="K14423" t="s">
        <v>32</v>
      </c>
      <c r="L14423" s="3" t="s">
        <v>3</v>
      </c>
      <c r="M14423" s="2">
        <v>15</v>
      </c>
      <c r="N14423" s="1">
        <v>83284598</v>
      </c>
      <c r="O14423" t="s">
        <v>1</v>
      </c>
      <c r="P14423" t="s">
        <v>0</v>
      </c>
    </row>
    <row r="14424" spans="1:16" x14ac:dyDescent="0.25">
      <c r="A14424" s="4">
        <v>14429</v>
      </c>
      <c r="B14424" s="4">
        <v>11942</v>
      </c>
      <c r="C14424" s="4">
        <f>IFERROR(VLOOKUP(B14424,[1]intermedia!A:B,2,0),0)</f>
        <v>0</v>
      </c>
      <c r="D14424" s="5">
        <v>44880</v>
      </c>
      <c r="E14424">
        <f>MONTH($D14424)</f>
        <v>11</v>
      </c>
      <c r="F14424" t="s">
        <v>404</v>
      </c>
      <c r="G14424" t="s">
        <v>7</v>
      </c>
      <c r="H14424">
        <v>2625</v>
      </c>
      <c r="I14424" t="s">
        <v>22</v>
      </c>
      <c r="J14424" t="s">
        <v>403</v>
      </c>
      <c r="K14424" t="s">
        <v>32</v>
      </c>
      <c r="L14424" s="3" t="s">
        <v>3</v>
      </c>
      <c r="M14424" s="2">
        <v>16</v>
      </c>
      <c r="N14424" s="1">
        <v>37935480</v>
      </c>
      <c r="O14424" t="s">
        <v>1</v>
      </c>
      <c r="P14424" t="s">
        <v>0</v>
      </c>
    </row>
    <row r="14425" spans="1:16" x14ac:dyDescent="0.25">
      <c r="A14425" s="4">
        <v>14430</v>
      </c>
      <c r="B14425" s="4">
        <v>11941</v>
      </c>
      <c r="C14425" s="4">
        <f>IFERROR(VLOOKUP(B14425,[1]intermedia!A:B,2,0),0)</f>
        <v>0</v>
      </c>
      <c r="D14425" s="5">
        <v>44880</v>
      </c>
      <c r="E14425">
        <f>MONTH($D14425)</f>
        <v>11</v>
      </c>
      <c r="F14425" t="s">
        <v>404</v>
      </c>
      <c r="G14425" t="s">
        <v>7</v>
      </c>
      <c r="H14425">
        <v>2625</v>
      </c>
      <c r="I14425" t="s">
        <v>22</v>
      </c>
      <c r="J14425" t="s">
        <v>403</v>
      </c>
      <c r="K14425" t="s">
        <v>32</v>
      </c>
      <c r="L14425" s="3" t="s">
        <v>3</v>
      </c>
      <c r="M14425" s="2">
        <v>15</v>
      </c>
      <c r="N14425" s="1">
        <v>865226817</v>
      </c>
      <c r="O14425" t="s">
        <v>1</v>
      </c>
      <c r="P14425" t="s">
        <v>0</v>
      </c>
    </row>
    <row r="14426" spans="1:16" x14ac:dyDescent="0.25">
      <c r="A14426" s="4">
        <v>14431</v>
      </c>
      <c r="B14426" s="4">
        <v>11940</v>
      </c>
      <c r="C14426" s="4">
        <f>IFERROR(VLOOKUP(B14426,[1]intermedia!A:B,2,0),0)</f>
        <v>0</v>
      </c>
      <c r="D14426" s="5">
        <v>44880</v>
      </c>
      <c r="E14426">
        <f>MONTH($D14426)</f>
        <v>11</v>
      </c>
      <c r="F14426" t="s">
        <v>404</v>
      </c>
      <c r="G14426" t="s">
        <v>7</v>
      </c>
      <c r="H14426">
        <v>2625</v>
      </c>
      <c r="I14426" t="s">
        <v>22</v>
      </c>
      <c r="J14426" t="s">
        <v>403</v>
      </c>
      <c r="K14426" t="s">
        <v>32</v>
      </c>
      <c r="L14426" s="3" t="s">
        <v>3</v>
      </c>
      <c r="M14426" s="2">
        <v>18</v>
      </c>
      <c r="N14426" s="1">
        <v>27770508</v>
      </c>
      <c r="O14426" t="s">
        <v>1</v>
      </c>
      <c r="P14426" t="s">
        <v>0</v>
      </c>
    </row>
    <row r="14427" spans="1:16" x14ac:dyDescent="0.25">
      <c r="A14427" s="4">
        <v>14432</v>
      </c>
      <c r="B14427" s="4">
        <v>1194</v>
      </c>
      <c r="C14427" s="4">
        <f>IFERROR(VLOOKUP(B14427,[1]intermedia!A:B,2,0),0)</f>
        <v>379</v>
      </c>
      <c r="D14427" s="5">
        <v>43771</v>
      </c>
      <c r="E14427">
        <f>MONTH($D14427)</f>
        <v>11</v>
      </c>
      <c r="F14427" t="s">
        <v>625</v>
      </c>
      <c r="G14427" t="s">
        <v>15</v>
      </c>
      <c r="H14427">
        <v>24</v>
      </c>
      <c r="I14427" t="s">
        <v>624</v>
      </c>
      <c r="J14427" t="s">
        <v>5</v>
      </c>
      <c r="K14427" t="s">
        <v>70</v>
      </c>
      <c r="L14427" s="3" t="s">
        <v>3</v>
      </c>
      <c r="M14427" s="2">
        <v>59</v>
      </c>
      <c r="N14427" s="1" t="s">
        <v>623</v>
      </c>
      <c r="O14427" t="s">
        <v>9</v>
      </c>
      <c r="P14427" t="s">
        <v>0</v>
      </c>
    </row>
    <row r="14428" spans="1:16" x14ac:dyDescent="0.25">
      <c r="A14428" s="4">
        <v>14433</v>
      </c>
      <c r="B14428" s="4">
        <v>11939</v>
      </c>
      <c r="C14428" s="4">
        <f>IFERROR(VLOOKUP(B14428,[1]intermedia!A:B,2,0),0)</f>
        <v>0</v>
      </c>
      <c r="D14428" s="5">
        <v>44880</v>
      </c>
      <c r="E14428">
        <f>MONTH($D14428)</f>
        <v>11</v>
      </c>
      <c r="F14428" t="s">
        <v>404</v>
      </c>
      <c r="G14428" t="s">
        <v>7</v>
      </c>
      <c r="H14428">
        <v>2625</v>
      </c>
      <c r="I14428" t="s">
        <v>22</v>
      </c>
      <c r="J14428" t="s">
        <v>403</v>
      </c>
      <c r="K14428" t="s">
        <v>32</v>
      </c>
      <c r="L14428" s="3" t="s">
        <v>3</v>
      </c>
      <c r="M14428" s="2">
        <v>14</v>
      </c>
      <c r="N14428" s="1">
        <v>15250686</v>
      </c>
      <c r="O14428" t="s">
        <v>1</v>
      </c>
      <c r="P14428" t="s">
        <v>0</v>
      </c>
    </row>
    <row r="14429" spans="1:16" x14ac:dyDescent="0.25">
      <c r="A14429" s="4">
        <v>14434</v>
      </c>
      <c r="B14429" s="4">
        <v>11938</v>
      </c>
      <c r="C14429" s="4">
        <f>IFERROR(VLOOKUP(B14429,[1]intermedia!A:B,2,0),0)</f>
        <v>0</v>
      </c>
      <c r="D14429" s="5">
        <v>44880</v>
      </c>
      <c r="E14429">
        <f>MONTH($D14429)</f>
        <v>11</v>
      </c>
      <c r="F14429" t="s">
        <v>404</v>
      </c>
      <c r="G14429" t="s">
        <v>7</v>
      </c>
      <c r="H14429">
        <v>2625</v>
      </c>
      <c r="I14429" t="s">
        <v>22</v>
      </c>
      <c r="J14429" t="s">
        <v>403</v>
      </c>
      <c r="K14429" t="s">
        <v>32</v>
      </c>
      <c r="L14429" s="3" t="s">
        <v>3</v>
      </c>
      <c r="M14429" s="2">
        <v>14</v>
      </c>
      <c r="N14429" s="1">
        <v>12189296</v>
      </c>
      <c r="O14429" t="s">
        <v>1</v>
      </c>
      <c r="P14429" t="s">
        <v>0</v>
      </c>
    </row>
    <row r="14430" spans="1:16" x14ac:dyDescent="0.25">
      <c r="A14430" s="4">
        <v>14435</v>
      </c>
      <c r="B14430" s="4">
        <v>11937</v>
      </c>
      <c r="C14430" s="4">
        <f>IFERROR(VLOOKUP(B14430,[1]intermedia!A:B,2,0),0)</f>
        <v>0</v>
      </c>
      <c r="D14430" s="5">
        <v>44880</v>
      </c>
      <c r="E14430">
        <f>MONTH($D14430)</f>
        <v>11</v>
      </c>
      <c r="F14430" t="s">
        <v>404</v>
      </c>
      <c r="G14430" t="s">
        <v>7</v>
      </c>
      <c r="H14430">
        <v>2625</v>
      </c>
      <c r="I14430" t="s">
        <v>22</v>
      </c>
      <c r="J14430" t="s">
        <v>403</v>
      </c>
      <c r="K14430" t="s">
        <v>32</v>
      </c>
      <c r="L14430" s="3" t="s">
        <v>3</v>
      </c>
      <c r="M14430" s="2">
        <v>14</v>
      </c>
      <c r="N14430" s="1">
        <v>17422490</v>
      </c>
      <c r="O14430" t="s">
        <v>1</v>
      </c>
      <c r="P14430" t="s">
        <v>0</v>
      </c>
    </row>
    <row r="14431" spans="1:16" x14ac:dyDescent="0.25">
      <c r="A14431" s="4">
        <v>14436</v>
      </c>
      <c r="B14431" s="4">
        <v>11936</v>
      </c>
      <c r="C14431" s="4">
        <f>IFERROR(VLOOKUP(B14431,[1]intermedia!A:B,2,0),0)</f>
        <v>0</v>
      </c>
      <c r="D14431" s="5">
        <v>44880</v>
      </c>
      <c r="E14431">
        <f>MONTH($D14431)</f>
        <v>11</v>
      </c>
      <c r="F14431" t="s">
        <v>404</v>
      </c>
      <c r="G14431" t="s">
        <v>7</v>
      </c>
      <c r="H14431">
        <v>2625</v>
      </c>
      <c r="I14431" t="s">
        <v>22</v>
      </c>
      <c r="J14431" t="s">
        <v>403</v>
      </c>
      <c r="K14431" t="s">
        <v>32</v>
      </c>
      <c r="L14431" s="3" t="s">
        <v>3</v>
      </c>
      <c r="M14431" s="2">
        <v>16</v>
      </c>
      <c r="N14431" s="1">
        <v>174552517</v>
      </c>
      <c r="O14431" t="s">
        <v>1</v>
      </c>
      <c r="P14431" t="s">
        <v>0</v>
      </c>
    </row>
    <row r="14432" spans="1:16" x14ac:dyDescent="0.25">
      <c r="A14432" s="4">
        <v>14437</v>
      </c>
      <c r="B14432" s="4">
        <v>11935</v>
      </c>
      <c r="C14432" s="4">
        <f>IFERROR(VLOOKUP(B14432,[1]intermedia!A:B,2,0),0)</f>
        <v>0</v>
      </c>
      <c r="D14432" s="5">
        <v>44880</v>
      </c>
      <c r="E14432">
        <f>MONTH($D14432)</f>
        <v>11</v>
      </c>
      <c r="F14432" t="s">
        <v>404</v>
      </c>
      <c r="G14432" t="s">
        <v>7</v>
      </c>
      <c r="H14432">
        <v>2625</v>
      </c>
      <c r="I14432" t="s">
        <v>22</v>
      </c>
      <c r="J14432" t="s">
        <v>403</v>
      </c>
      <c r="K14432" t="s">
        <v>32</v>
      </c>
      <c r="L14432" s="3" t="s">
        <v>3</v>
      </c>
      <c r="M14432" s="2">
        <v>39</v>
      </c>
      <c r="N14432" s="1">
        <v>3281975937</v>
      </c>
      <c r="O14432" t="s">
        <v>1</v>
      </c>
      <c r="P14432" t="s">
        <v>0</v>
      </c>
    </row>
    <row r="14433" spans="1:16" x14ac:dyDescent="0.25">
      <c r="A14433" s="4">
        <v>14438</v>
      </c>
      <c r="B14433" s="4">
        <v>11934</v>
      </c>
      <c r="C14433" s="4">
        <f>IFERROR(VLOOKUP(B14433,[1]intermedia!A:B,2,0),0)</f>
        <v>0</v>
      </c>
      <c r="D14433" s="5">
        <v>44880</v>
      </c>
      <c r="E14433">
        <f>MONTH($D14433)</f>
        <v>11</v>
      </c>
      <c r="F14433" t="s">
        <v>404</v>
      </c>
      <c r="G14433" t="s">
        <v>7</v>
      </c>
      <c r="H14433">
        <v>2625</v>
      </c>
      <c r="I14433" t="s">
        <v>22</v>
      </c>
      <c r="J14433" t="s">
        <v>403</v>
      </c>
      <c r="K14433" t="s">
        <v>32</v>
      </c>
      <c r="L14433" s="3" t="s">
        <v>3</v>
      </c>
      <c r="M14433" s="2">
        <v>16</v>
      </c>
      <c r="N14433" s="1">
        <v>179477837</v>
      </c>
      <c r="O14433" t="s">
        <v>1</v>
      </c>
      <c r="P14433" t="s">
        <v>0</v>
      </c>
    </row>
    <row r="14434" spans="1:16" x14ac:dyDescent="0.25">
      <c r="A14434" s="4">
        <v>14439</v>
      </c>
      <c r="B14434" s="4">
        <v>11933</v>
      </c>
      <c r="C14434" s="4">
        <f>IFERROR(VLOOKUP(B14434,[1]intermedia!A:B,2,0),0)</f>
        <v>0</v>
      </c>
      <c r="D14434" s="5">
        <v>44880</v>
      </c>
      <c r="E14434">
        <f>MONTH($D14434)</f>
        <v>11</v>
      </c>
      <c r="F14434" t="s">
        <v>404</v>
      </c>
      <c r="G14434" t="s">
        <v>7</v>
      </c>
      <c r="H14434">
        <v>2625</v>
      </c>
      <c r="I14434" t="s">
        <v>22</v>
      </c>
      <c r="J14434" t="s">
        <v>403</v>
      </c>
      <c r="K14434" t="s">
        <v>32</v>
      </c>
      <c r="L14434" s="3" t="s">
        <v>3</v>
      </c>
      <c r="M14434" s="2">
        <v>14</v>
      </c>
      <c r="N14434" s="1">
        <v>259220392</v>
      </c>
      <c r="O14434" t="s">
        <v>1</v>
      </c>
      <c r="P14434" t="s">
        <v>0</v>
      </c>
    </row>
    <row r="14435" spans="1:16" x14ac:dyDescent="0.25">
      <c r="A14435" s="4">
        <v>14440</v>
      </c>
      <c r="B14435" s="4">
        <v>11932</v>
      </c>
      <c r="C14435" s="4">
        <f>IFERROR(VLOOKUP(B14435,[1]intermedia!A:B,2,0),0)</f>
        <v>0</v>
      </c>
      <c r="D14435" s="5">
        <v>44880</v>
      </c>
      <c r="E14435">
        <f>MONTH($D14435)</f>
        <v>11</v>
      </c>
      <c r="F14435" t="s">
        <v>404</v>
      </c>
      <c r="G14435" t="s">
        <v>7</v>
      </c>
      <c r="H14435">
        <v>2625</v>
      </c>
      <c r="I14435" t="s">
        <v>22</v>
      </c>
      <c r="J14435" t="s">
        <v>403</v>
      </c>
      <c r="K14435" t="s">
        <v>32</v>
      </c>
      <c r="L14435" s="3" t="s">
        <v>3</v>
      </c>
      <c r="M14435" s="2">
        <v>12</v>
      </c>
      <c r="N14435" s="1">
        <v>154072355</v>
      </c>
      <c r="O14435" t="s">
        <v>1</v>
      </c>
      <c r="P14435" t="s">
        <v>0</v>
      </c>
    </row>
    <row r="14436" spans="1:16" x14ac:dyDescent="0.25">
      <c r="A14436" s="4">
        <v>14441</v>
      </c>
      <c r="B14436" s="4">
        <v>11931</v>
      </c>
      <c r="C14436" s="4">
        <f>IFERROR(VLOOKUP(B14436,[1]intermedia!A:B,2,0),0)</f>
        <v>0</v>
      </c>
      <c r="D14436" s="5">
        <v>44880</v>
      </c>
      <c r="E14436">
        <f>MONTH($D14436)</f>
        <v>11</v>
      </c>
      <c r="F14436" t="s">
        <v>404</v>
      </c>
      <c r="G14436" t="s">
        <v>7</v>
      </c>
      <c r="H14436">
        <v>2625</v>
      </c>
      <c r="I14436" t="s">
        <v>22</v>
      </c>
      <c r="J14436" t="s">
        <v>403</v>
      </c>
      <c r="K14436" t="s">
        <v>32</v>
      </c>
      <c r="L14436" s="3" t="s">
        <v>3</v>
      </c>
      <c r="M14436" s="2">
        <v>16</v>
      </c>
      <c r="N14436" s="1">
        <v>174777852</v>
      </c>
      <c r="O14436" t="s">
        <v>19</v>
      </c>
      <c r="P14436" t="s">
        <v>0</v>
      </c>
    </row>
    <row r="14437" spans="1:16" x14ac:dyDescent="0.25">
      <c r="A14437" s="4">
        <v>14442</v>
      </c>
      <c r="B14437" s="4">
        <v>11930</v>
      </c>
      <c r="C14437" s="4">
        <f>IFERROR(VLOOKUP(B14437,[1]intermedia!A:B,2,0),0)</f>
        <v>3181</v>
      </c>
      <c r="D14437" s="5">
        <v>44871</v>
      </c>
      <c r="E14437">
        <f>MONTH($D14437)</f>
        <v>11</v>
      </c>
      <c r="F14437" t="s">
        <v>564</v>
      </c>
      <c r="G14437" t="s">
        <v>27</v>
      </c>
      <c r="H14437">
        <v>8477</v>
      </c>
      <c r="I14437" t="s">
        <v>191</v>
      </c>
      <c r="J14437" t="s">
        <v>22</v>
      </c>
      <c r="K14437" t="s">
        <v>70</v>
      </c>
      <c r="L14437" s="3" t="s">
        <v>20</v>
      </c>
      <c r="M14437" s="2" t="s">
        <v>31</v>
      </c>
      <c r="N14437" s="1" t="s">
        <v>30</v>
      </c>
      <c r="O14437" t="s">
        <v>19</v>
      </c>
      <c r="P14437" t="s">
        <v>0</v>
      </c>
    </row>
    <row r="14438" spans="1:16" x14ac:dyDescent="0.25">
      <c r="A14438" s="4">
        <v>14443</v>
      </c>
      <c r="B14438" s="4">
        <v>11930</v>
      </c>
      <c r="C14438" s="4">
        <f>IFERROR(VLOOKUP(B14438,[1]intermedia!A:B,2,0),0)</f>
        <v>3181</v>
      </c>
      <c r="D14438" s="5">
        <v>44871</v>
      </c>
      <c r="E14438">
        <f>MONTH($D14438)</f>
        <v>11</v>
      </c>
      <c r="F14438" t="s">
        <v>564</v>
      </c>
      <c r="G14438" t="s">
        <v>27</v>
      </c>
      <c r="H14438">
        <v>8477</v>
      </c>
      <c r="I14438" t="s">
        <v>191</v>
      </c>
      <c r="J14438" t="s">
        <v>22</v>
      </c>
      <c r="K14438" t="s">
        <v>70</v>
      </c>
      <c r="L14438" s="3" t="s">
        <v>20</v>
      </c>
      <c r="M14438" s="2" t="s">
        <v>31</v>
      </c>
      <c r="N14438" s="1" t="s">
        <v>30</v>
      </c>
      <c r="O14438" t="s">
        <v>19</v>
      </c>
      <c r="P14438" t="s">
        <v>0</v>
      </c>
    </row>
    <row r="14439" spans="1:16" x14ac:dyDescent="0.25">
      <c r="A14439" s="4">
        <v>14444</v>
      </c>
      <c r="B14439" s="4">
        <v>1193</v>
      </c>
      <c r="C14439" s="4">
        <f>IFERROR(VLOOKUP(B14439,[1]intermedia!A:B,2,0),0)</f>
        <v>364</v>
      </c>
      <c r="D14439" s="5">
        <v>43772</v>
      </c>
      <c r="E14439">
        <f>MONTH($D14439)</f>
        <v>11</v>
      </c>
      <c r="F14439" t="s">
        <v>622</v>
      </c>
      <c r="G14439" t="s">
        <v>621</v>
      </c>
      <c r="H14439" t="s">
        <v>620</v>
      </c>
      <c r="I14439" t="s">
        <v>5</v>
      </c>
      <c r="J14439" t="s">
        <v>619</v>
      </c>
      <c r="K14439" t="s">
        <v>70</v>
      </c>
      <c r="L14439" s="3" t="s">
        <v>20</v>
      </c>
      <c r="M14439" s="2">
        <v>66</v>
      </c>
      <c r="N14439" s="1" t="s">
        <v>618</v>
      </c>
      <c r="O14439" t="s">
        <v>9</v>
      </c>
      <c r="P14439" t="s">
        <v>0</v>
      </c>
    </row>
    <row r="14440" spans="1:16" x14ac:dyDescent="0.25">
      <c r="A14440" s="4">
        <v>14445</v>
      </c>
      <c r="B14440" s="4">
        <v>11929</v>
      </c>
      <c r="C14440" s="4">
        <f>IFERROR(VLOOKUP(B14440,[1]intermedia!A:B,2,0),0)</f>
        <v>3221</v>
      </c>
      <c r="D14440" s="5">
        <v>44756</v>
      </c>
      <c r="E14440">
        <f>MONTH($D14440)</f>
        <v>7</v>
      </c>
      <c r="F14440" t="s">
        <v>617</v>
      </c>
      <c r="G14440" t="s">
        <v>15</v>
      </c>
      <c r="H14440">
        <v>9117</v>
      </c>
      <c r="I14440" t="s">
        <v>82</v>
      </c>
      <c r="J14440" t="s">
        <v>5</v>
      </c>
      <c r="K14440" t="s">
        <v>4</v>
      </c>
      <c r="L14440" s="3" t="s">
        <v>11</v>
      </c>
      <c r="M14440" s="2">
        <v>34</v>
      </c>
      <c r="N14440" s="1">
        <v>637766845</v>
      </c>
      <c r="O14440" t="s">
        <v>19</v>
      </c>
      <c r="P14440" t="s">
        <v>0</v>
      </c>
    </row>
    <row r="14441" spans="1:16" x14ac:dyDescent="0.25">
      <c r="A14441" s="4">
        <v>14446</v>
      </c>
      <c r="B14441" s="4">
        <v>11929</v>
      </c>
      <c r="C14441" s="4">
        <f>IFERROR(VLOOKUP(B14441,[1]intermedia!A:B,2,0),0)</f>
        <v>3221</v>
      </c>
      <c r="D14441" s="5">
        <v>44756</v>
      </c>
      <c r="E14441">
        <f>MONTH($D14441)</f>
        <v>7</v>
      </c>
      <c r="F14441" t="s">
        <v>617</v>
      </c>
      <c r="G14441" t="s">
        <v>15</v>
      </c>
      <c r="H14441">
        <v>9117</v>
      </c>
      <c r="I14441" t="s">
        <v>82</v>
      </c>
      <c r="J14441" t="s">
        <v>5</v>
      </c>
      <c r="K14441" t="s">
        <v>4</v>
      </c>
      <c r="L14441" s="3" t="s">
        <v>11</v>
      </c>
      <c r="M14441" s="2">
        <v>34</v>
      </c>
      <c r="N14441" s="1">
        <v>637766845</v>
      </c>
      <c r="O14441" t="s">
        <v>19</v>
      </c>
      <c r="P14441" t="s">
        <v>0</v>
      </c>
    </row>
    <row r="14442" spans="1:16" x14ac:dyDescent="0.25">
      <c r="A14442" s="4">
        <v>14447</v>
      </c>
      <c r="B14442" s="4">
        <v>11929</v>
      </c>
      <c r="C14442" s="4">
        <f>IFERROR(VLOOKUP(B14442,[1]intermedia!A:B,2,0),0)</f>
        <v>3221</v>
      </c>
      <c r="D14442" s="5">
        <v>44756</v>
      </c>
      <c r="E14442">
        <f>MONTH($D14442)</f>
        <v>7</v>
      </c>
      <c r="F14442" t="s">
        <v>617</v>
      </c>
      <c r="G14442" t="s">
        <v>15</v>
      </c>
      <c r="H14442">
        <v>9117</v>
      </c>
      <c r="I14442" t="s">
        <v>82</v>
      </c>
      <c r="J14442" t="s">
        <v>5</v>
      </c>
      <c r="K14442" t="s">
        <v>4</v>
      </c>
      <c r="L14442" s="3" t="s">
        <v>11</v>
      </c>
      <c r="M14442" s="2">
        <v>34</v>
      </c>
      <c r="N14442" s="1">
        <v>637766845</v>
      </c>
      <c r="O14442" t="s">
        <v>19</v>
      </c>
      <c r="P14442" t="s">
        <v>0</v>
      </c>
    </row>
    <row r="14443" spans="1:16" x14ac:dyDescent="0.25">
      <c r="A14443" s="4">
        <v>14448</v>
      </c>
      <c r="B14443" s="4">
        <v>11929</v>
      </c>
      <c r="C14443" s="4">
        <f>IFERROR(VLOOKUP(B14443,[1]intermedia!A:B,2,0),0)</f>
        <v>3221</v>
      </c>
      <c r="D14443" s="5">
        <v>44756</v>
      </c>
      <c r="E14443">
        <f>MONTH($D14443)</f>
        <v>7</v>
      </c>
      <c r="F14443" t="s">
        <v>617</v>
      </c>
      <c r="G14443" t="s">
        <v>15</v>
      </c>
      <c r="H14443">
        <v>9117</v>
      </c>
      <c r="I14443" t="s">
        <v>82</v>
      </c>
      <c r="J14443" t="s">
        <v>5</v>
      </c>
      <c r="K14443" t="s">
        <v>4</v>
      </c>
      <c r="L14443" s="3" t="s">
        <v>11</v>
      </c>
      <c r="M14443" s="2">
        <v>34</v>
      </c>
      <c r="N14443" s="1">
        <v>637766845</v>
      </c>
      <c r="O14443" t="s">
        <v>19</v>
      </c>
      <c r="P14443" t="s">
        <v>0</v>
      </c>
    </row>
    <row r="14444" spans="1:16" x14ac:dyDescent="0.25">
      <c r="A14444" s="4">
        <v>14449</v>
      </c>
      <c r="B14444" s="4">
        <v>11928</v>
      </c>
      <c r="C14444" s="4">
        <f>IFERROR(VLOOKUP(B14444,[1]intermedia!A:B,2,0),0)</f>
        <v>0</v>
      </c>
      <c r="D14444" s="5">
        <v>44880</v>
      </c>
      <c r="E14444">
        <f>MONTH($D14444)</f>
        <v>11</v>
      </c>
      <c r="F14444" t="s">
        <v>613</v>
      </c>
      <c r="G14444" t="s">
        <v>437</v>
      </c>
      <c r="H14444">
        <v>169</v>
      </c>
      <c r="I14444" t="s">
        <v>22</v>
      </c>
      <c r="J14444" t="s">
        <v>66</v>
      </c>
      <c r="K14444" t="s">
        <v>32</v>
      </c>
      <c r="L14444" s="3" t="s">
        <v>3</v>
      </c>
      <c r="M14444" s="2">
        <v>34</v>
      </c>
      <c r="N14444" s="1">
        <v>6468396</v>
      </c>
      <c r="O14444" t="s">
        <v>1</v>
      </c>
      <c r="P14444" t="s">
        <v>0</v>
      </c>
    </row>
    <row r="14445" spans="1:16" x14ac:dyDescent="0.25">
      <c r="A14445" s="4">
        <v>14450</v>
      </c>
      <c r="B14445" s="4">
        <v>11927</v>
      </c>
      <c r="C14445" s="4">
        <f>IFERROR(VLOOKUP(B14445,[1]intermedia!A:B,2,0),0)</f>
        <v>3105</v>
      </c>
      <c r="D14445" s="5">
        <v>44859</v>
      </c>
      <c r="E14445">
        <f>MONTH($D14445)</f>
        <v>10</v>
      </c>
      <c r="F14445" t="s">
        <v>455</v>
      </c>
      <c r="G14445" t="s">
        <v>27</v>
      </c>
      <c r="H14445">
        <v>1703</v>
      </c>
      <c r="I14445" t="s">
        <v>454</v>
      </c>
      <c r="J14445" t="s">
        <v>22</v>
      </c>
      <c r="K14445" t="s">
        <v>70</v>
      </c>
      <c r="L14445" s="3" t="s">
        <v>20</v>
      </c>
      <c r="M14445" s="2">
        <v>34</v>
      </c>
      <c r="N14445" s="1">
        <v>620869551</v>
      </c>
      <c r="O14445" t="s">
        <v>19</v>
      </c>
      <c r="P14445" t="s">
        <v>0</v>
      </c>
    </row>
    <row r="14446" spans="1:16" x14ac:dyDescent="0.25">
      <c r="A14446" s="4">
        <v>14451</v>
      </c>
      <c r="B14446" s="4">
        <v>11926</v>
      </c>
      <c r="C14446" s="4">
        <f>IFERROR(VLOOKUP(B14446,[1]intermedia!A:B,2,0),0)</f>
        <v>3222</v>
      </c>
      <c r="D14446" s="5">
        <v>44880</v>
      </c>
      <c r="E14446">
        <f>MONTH($D14446)</f>
        <v>11</v>
      </c>
      <c r="F14446" t="s">
        <v>613</v>
      </c>
      <c r="G14446" t="s">
        <v>437</v>
      </c>
      <c r="H14446">
        <v>169</v>
      </c>
      <c r="I14446" t="s">
        <v>22</v>
      </c>
      <c r="J14446" t="s">
        <v>66</v>
      </c>
      <c r="K14446" t="s">
        <v>32</v>
      </c>
      <c r="L14446" s="3" t="s">
        <v>3</v>
      </c>
      <c r="M14446" s="2">
        <v>34</v>
      </c>
      <c r="N14446" s="1">
        <v>671139586</v>
      </c>
      <c r="O14446" t="s">
        <v>19</v>
      </c>
      <c r="P14446" t="s">
        <v>0</v>
      </c>
    </row>
    <row r="14447" spans="1:16" x14ac:dyDescent="0.25">
      <c r="A14447" s="4">
        <v>14452</v>
      </c>
      <c r="B14447" s="4">
        <v>11925</v>
      </c>
      <c r="C14447" s="4">
        <f>IFERROR(VLOOKUP(B14447,[1]intermedia!A:B,2,0),0)</f>
        <v>3224</v>
      </c>
      <c r="D14447" s="5">
        <v>44880</v>
      </c>
      <c r="E14447">
        <f>MONTH($D14447)</f>
        <v>11</v>
      </c>
      <c r="F14447" t="s">
        <v>613</v>
      </c>
      <c r="G14447" t="s">
        <v>437</v>
      </c>
      <c r="H14447">
        <v>169</v>
      </c>
      <c r="I14447" t="s">
        <v>22</v>
      </c>
      <c r="J14447" t="s">
        <v>66</v>
      </c>
      <c r="K14447" t="s">
        <v>32</v>
      </c>
      <c r="L14447" s="3" t="s">
        <v>3</v>
      </c>
      <c r="M14447" s="2">
        <v>18</v>
      </c>
      <c r="N14447" s="1">
        <v>134081030</v>
      </c>
      <c r="O14447" t="s">
        <v>19</v>
      </c>
      <c r="P14447" t="s">
        <v>0</v>
      </c>
    </row>
    <row r="14448" spans="1:16" x14ac:dyDescent="0.25">
      <c r="A14448" s="4">
        <v>14453</v>
      </c>
      <c r="B14448" s="4">
        <v>11924</v>
      </c>
      <c r="C14448" s="4">
        <f>IFERROR(VLOOKUP(B14448,[1]intermedia!A:B,2,0),0)</f>
        <v>3128</v>
      </c>
      <c r="D14448" s="5">
        <v>44863</v>
      </c>
      <c r="E14448">
        <f>MONTH($D14448)</f>
        <v>10</v>
      </c>
      <c r="F14448" t="s">
        <v>365</v>
      </c>
      <c r="G14448" t="s">
        <v>284</v>
      </c>
      <c r="H14448">
        <v>27</v>
      </c>
      <c r="I14448" t="s">
        <v>5</v>
      </c>
      <c r="J14448" t="s">
        <v>17</v>
      </c>
      <c r="K14448" t="s">
        <v>70</v>
      </c>
      <c r="L14448" s="3" t="s">
        <v>184</v>
      </c>
      <c r="M14448" s="2">
        <v>59</v>
      </c>
      <c r="N14448" s="1">
        <v>3998475203</v>
      </c>
      <c r="O14448" t="s">
        <v>19</v>
      </c>
      <c r="P14448" t="s">
        <v>0</v>
      </c>
    </row>
    <row r="14449" spans="1:16" x14ac:dyDescent="0.25">
      <c r="A14449" s="4">
        <v>14454</v>
      </c>
      <c r="B14449" s="4">
        <v>11923</v>
      </c>
      <c r="C14449" s="4">
        <f>IFERROR(VLOOKUP(B14449,[1]intermedia!A:B,2,0),0)</f>
        <v>0</v>
      </c>
      <c r="D14449" s="5">
        <v>44880</v>
      </c>
      <c r="E14449">
        <f>MONTH($D14449)</f>
        <v>11</v>
      </c>
      <c r="F14449" t="s">
        <v>613</v>
      </c>
      <c r="G14449" t="s">
        <v>437</v>
      </c>
      <c r="H14449">
        <v>169</v>
      </c>
      <c r="I14449" t="s">
        <v>22</v>
      </c>
      <c r="J14449" t="s">
        <v>66</v>
      </c>
      <c r="K14449" t="s">
        <v>32</v>
      </c>
      <c r="L14449" s="3" t="s">
        <v>3</v>
      </c>
      <c r="M14449" s="2">
        <v>19</v>
      </c>
      <c r="N14449" s="1">
        <v>172513763</v>
      </c>
      <c r="O14449" t="s">
        <v>1</v>
      </c>
      <c r="P14449" t="s">
        <v>0</v>
      </c>
    </row>
    <row r="14450" spans="1:16" x14ac:dyDescent="0.25">
      <c r="A14450" s="4">
        <v>14455</v>
      </c>
      <c r="B14450" s="4">
        <v>11922</v>
      </c>
      <c r="C14450" s="4">
        <f>IFERROR(VLOOKUP(B14450,[1]intermedia!A:B,2,0),0)</f>
        <v>3348</v>
      </c>
      <c r="D14450" s="5">
        <v>44880</v>
      </c>
      <c r="E14450">
        <f>MONTH($D14450)</f>
        <v>11</v>
      </c>
      <c r="F14450" t="s">
        <v>613</v>
      </c>
      <c r="G14450" t="s">
        <v>437</v>
      </c>
      <c r="H14450">
        <v>169</v>
      </c>
      <c r="I14450" t="s">
        <v>22</v>
      </c>
      <c r="J14450" t="s">
        <v>66</v>
      </c>
      <c r="K14450" t="s">
        <v>32</v>
      </c>
      <c r="L14450" s="3" t="s">
        <v>3</v>
      </c>
      <c r="M14450" s="2">
        <v>17</v>
      </c>
      <c r="N14450" s="1">
        <v>875864344</v>
      </c>
      <c r="O14450" t="s">
        <v>19</v>
      </c>
      <c r="P14450" t="s">
        <v>0</v>
      </c>
    </row>
    <row r="14451" spans="1:16" x14ac:dyDescent="0.25">
      <c r="A14451" s="4">
        <v>14456</v>
      </c>
      <c r="B14451" s="4">
        <v>11921</v>
      </c>
      <c r="C14451" s="4">
        <f>IFERROR(VLOOKUP(B14451,[1]intermedia!A:B,2,0),0)</f>
        <v>0</v>
      </c>
      <c r="D14451" s="5">
        <v>44880</v>
      </c>
      <c r="E14451">
        <f>MONTH($D14451)</f>
        <v>11</v>
      </c>
      <c r="F14451" t="s">
        <v>613</v>
      </c>
      <c r="G14451" t="s">
        <v>437</v>
      </c>
      <c r="H14451">
        <v>169</v>
      </c>
      <c r="I14451" t="s">
        <v>22</v>
      </c>
      <c r="J14451" t="s">
        <v>66</v>
      </c>
      <c r="K14451" t="s">
        <v>32</v>
      </c>
      <c r="L14451" s="3" t="s">
        <v>3</v>
      </c>
      <c r="M14451" s="2">
        <v>34</v>
      </c>
      <c r="N14451" s="1">
        <v>6439508</v>
      </c>
      <c r="O14451" t="s">
        <v>1</v>
      </c>
      <c r="P14451" t="s">
        <v>0</v>
      </c>
    </row>
    <row r="14452" spans="1:16" x14ac:dyDescent="0.25">
      <c r="A14452" s="4">
        <v>14457</v>
      </c>
      <c r="B14452" s="4">
        <v>11920</v>
      </c>
      <c r="C14452" s="4">
        <f>IFERROR(VLOOKUP(B14452,[1]intermedia!A:B,2,0),0)</f>
        <v>3223</v>
      </c>
      <c r="D14452" s="5">
        <v>44880</v>
      </c>
      <c r="E14452">
        <f>MONTH($D14452)</f>
        <v>11</v>
      </c>
      <c r="F14452" t="s">
        <v>613</v>
      </c>
      <c r="G14452" t="s">
        <v>437</v>
      </c>
      <c r="H14452">
        <v>169</v>
      </c>
      <c r="I14452" t="s">
        <v>22</v>
      </c>
      <c r="J14452" t="s">
        <v>66</v>
      </c>
      <c r="K14452" t="s">
        <v>32</v>
      </c>
      <c r="L14452" s="3" t="s">
        <v>3</v>
      </c>
      <c r="M14452" s="2">
        <v>15</v>
      </c>
      <c r="N14452" s="1">
        <v>107068093</v>
      </c>
      <c r="O14452" t="s">
        <v>19</v>
      </c>
      <c r="P14452" t="s">
        <v>0</v>
      </c>
    </row>
    <row r="14453" spans="1:16" x14ac:dyDescent="0.25">
      <c r="A14453" s="4">
        <v>14458</v>
      </c>
      <c r="B14453" s="4">
        <v>1192</v>
      </c>
      <c r="C14453" s="4">
        <f>IFERROR(VLOOKUP(B14453,[1]intermedia!A:B,2,0),0)</f>
        <v>333</v>
      </c>
      <c r="D14453" s="5">
        <v>43761</v>
      </c>
      <c r="E14453">
        <f>MONTH($D14453)</f>
        <v>10</v>
      </c>
      <c r="F14453" t="s">
        <v>616</v>
      </c>
      <c r="G14453" t="s">
        <v>7</v>
      </c>
      <c r="H14453">
        <v>6402</v>
      </c>
      <c r="I14453" t="s">
        <v>136</v>
      </c>
      <c r="J14453" t="s">
        <v>5</v>
      </c>
      <c r="K14453" t="s">
        <v>32</v>
      </c>
      <c r="L14453" s="3" t="s">
        <v>3</v>
      </c>
      <c r="M14453" s="2">
        <v>52</v>
      </c>
      <c r="N14453" s="1" t="s">
        <v>615</v>
      </c>
      <c r="O14453" t="s">
        <v>9</v>
      </c>
      <c r="P14453" t="s">
        <v>0</v>
      </c>
    </row>
    <row r="14454" spans="1:16" x14ac:dyDescent="0.25">
      <c r="A14454" s="4">
        <v>14459</v>
      </c>
      <c r="B14454" s="4">
        <v>11919</v>
      </c>
      <c r="C14454" s="4">
        <f>IFERROR(VLOOKUP(B14454,[1]intermedia!A:B,2,0),0)</f>
        <v>3224</v>
      </c>
      <c r="D14454" s="5">
        <v>44880</v>
      </c>
      <c r="E14454">
        <f>MONTH($D14454)</f>
        <v>11</v>
      </c>
      <c r="F14454" t="s">
        <v>613</v>
      </c>
      <c r="G14454" t="s">
        <v>437</v>
      </c>
      <c r="H14454">
        <v>169</v>
      </c>
      <c r="I14454" t="s">
        <v>22</v>
      </c>
      <c r="J14454" t="s">
        <v>66</v>
      </c>
      <c r="K14454" t="s">
        <v>32</v>
      </c>
      <c r="L14454" s="3" t="s">
        <v>3</v>
      </c>
      <c r="M14454" s="2">
        <v>19</v>
      </c>
      <c r="N14454" s="1" t="s">
        <v>614</v>
      </c>
      <c r="O14454" t="s">
        <v>19</v>
      </c>
      <c r="P14454" t="s">
        <v>0</v>
      </c>
    </row>
    <row r="14455" spans="1:16" x14ac:dyDescent="0.25">
      <c r="A14455" s="4">
        <v>14460</v>
      </c>
      <c r="B14455" s="4">
        <v>11918</v>
      </c>
      <c r="C14455" s="4">
        <f>IFERROR(VLOOKUP(B14455,[1]intermedia!A:B,2,0),0)</f>
        <v>3222</v>
      </c>
      <c r="D14455" s="5">
        <v>44880</v>
      </c>
      <c r="E14455">
        <f>MONTH($D14455)</f>
        <v>11</v>
      </c>
      <c r="F14455" t="s">
        <v>613</v>
      </c>
      <c r="G14455" t="s">
        <v>437</v>
      </c>
      <c r="H14455">
        <v>169</v>
      </c>
      <c r="I14455" t="s">
        <v>22</v>
      </c>
      <c r="J14455" t="s">
        <v>66</v>
      </c>
      <c r="K14455" t="s">
        <v>32</v>
      </c>
      <c r="L14455" s="3" t="s">
        <v>3</v>
      </c>
      <c r="M14455" s="2">
        <v>34</v>
      </c>
      <c r="N14455" s="1">
        <v>661076932</v>
      </c>
      <c r="O14455" t="s">
        <v>19</v>
      </c>
      <c r="P14455" t="s">
        <v>0</v>
      </c>
    </row>
    <row r="14456" spans="1:16" x14ac:dyDescent="0.25">
      <c r="A14456" s="4">
        <v>14461</v>
      </c>
      <c r="B14456" s="4">
        <v>11917</v>
      </c>
      <c r="C14456" s="4">
        <f>IFERROR(VLOOKUP(B14456,[1]intermedia!A:B,2,0),0)</f>
        <v>3224</v>
      </c>
      <c r="D14456" s="5">
        <v>44880</v>
      </c>
      <c r="E14456">
        <f>MONTH($D14456)</f>
        <v>11</v>
      </c>
      <c r="F14456" t="s">
        <v>613</v>
      </c>
      <c r="G14456" t="s">
        <v>437</v>
      </c>
      <c r="H14456">
        <v>169</v>
      </c>
      <c r="I14456" t="s">
        <v>22</v>
      </c>
      <c r="J14456" t="s">
        <v>66</v>
      </c>
      <c r="K14456" t="s">
        <v>32</v>
      </c>
      <c r="L14456" s="3" t="s">
        <v>3</v>
      </c>
      <c r="M14456" s="2">
        <v>18</v>
      </c>
      <c r="N14456" s="1">
        <v>18355368</v>
      </c>
      <c r="O14456" t="s">
        <v>19</v>
      </c>
      <c r="P14456" t="s">
        <v>0</v>
      </c>
    </row>
    <row r="14457" spans="1:16" x14ac:dyDescent="0.25">
      <c r="A14457" s="4">
        <v>14462</v>
      </c>
      <c r="B14457" s="4">
        <v>11916</v>
      </c>
      <c r="C14457" s="4">
        <f>IFERROR(VLOOKUP(B14457,[1]intermedia!A:B,2,0),0)</f>
        <v>0</v>
      </c>
      <c r="D14457" s="5">
        <v>44880</v>
      </c>
      <c r="E14457">
        <f>MONTH($D14457)</f>
        <v>11</v>
      </c>
      <c r="F14457" t="s">
        <v>613</v>
      </c>
      <c r="G14457" t="s">
        <v>437</v>
      </c>
      <c r="H14457">
        <v>169</v>
      </c>
      <c r="I14457" t="s">
        <v>22</v>
      </c>
      <c r="J14457" t="s">
        <v>66</v>
      </c>
      <c r="K14457" t="s">
        <v>32</v>
      </c>
      <c r="L14457" s="3" t="s">
        <v>3</v>
      </c>
      <c r="M14457" s="2">
        <v>14</v>
      </c>
      <c r="N14457" s="1">
        <v>14891998</v>
      </c>
      <c r="O14457" t="s">
        <v>1</v>
      </c>
      <c r="P14457" t="s">
        <v>0</v>
      </c>
    </row>
    <row r="14458" spans="1:16" x14ac:dyDescent="0.25">
      <c r="A14458" s="4">
        <v>14463</v>
      </c>
      <c r="B14458" s="4">
        <v>11915</v>
      </c>
      <c r="C14458" s="4">
        <f>IFERROR(VLOOKUP(B14458,[1]intermedia!A:B,2,0),0)</f>
        <v>0</v>
      </c>
      <c r="D14458" s="5">
        <v>44880</v>
      </c>
      <c r="E14458">
        <f>MONTH($D14458)</f>
        <v>11</v>
      </c>
      <c r="F14458" t="s">
        <v>613</v>
      </c>
      <c r="G14458" t="s">
        <v>437</v>
      </c>
      <c r="H14458">
        <v>169</v>
      </c>
      <c r="I14458" t="s">
        <v>22</v>
      </c>
      <c r="J14458" t="s">
        <v>66</v>
      </c>
      <c r="K14458" t="s">
        <v>32</v>
      </c>
      <c r="L14458" s="3" t="s">
        <v>3</v>
      </c>
      <c r="M14458" s="2">
        <v>16</v>
      </c>
      <c r="N14458" s="1">
        <v>502786969</v>
      </c>
      <c r="O14458" t="s">
        <v>1</v>
      </c>
      <c r="P14458" t="s">
        <v>0</v>
      </c>
    </row>
    <row r="14459" spans="1:16" x14ac:dyDescent="0.25">
      <c r="A14459" s="4">
        <v>14464</v>
      </c>
      <c r="B14459" s="4">
        <v>11914</v>
      </c>
      <c r="C14459" s="4">
        <f>IFERROR(VLOOKUP(B14459,[1]intermedia!A:B,2,0),0)</f>
        <v>0</v>
      </c>
      <c r="D14459" s="5">
        <v>44880</v>
      </c>
      <c r="E14459">
        <f>MONTH($D14459)</f>
        <v>11</v>
      </c>
      <c r="F14459" t="s">
        <v>613</v>
      </c>
      <c r="G14459" t="s">
        <v>437</v>
      </c>
      <c r="H14459">
        <v>169</v>
      </c>
      <c r="I14459" t="s">
        <v>22</v>
      </c>
      <c r="J14459" t="s">
        <v>66</v>
      </c>
      <c r="K14459" t="s">
        <v>32</v>
      </c>
      <c r="L14459" s="3" t="s">
        <v>3</v>
      </c>
      <c r="M14459" s="2">
        <v>13</v>
      </c>
      <c r="N14459" s="1">
        <v>475490848</v>
      </c>
      <c r="O14459" t="s">
        <v>156</v>
      </c>
      <c r="P14459" t="s">
        <v>0</v>
      </c>
    </row>
    <row r="14460" spans="1:16" x14ac:dyDescent="0.25">
      <c r="A14460" s="4">
        <v>14465</v>
      </c>
      <c r="B14460" s="4">
        <v>11913</v>
      </c>
      <c r="C14460" s="4">
        <f>IFERROR(VLOOKUP(B14460,[1]intermedia!A:B,2,0),0)</f>
        <v>3160</v>
      </c>
      <c r="D14460" s="5">
        <v>44864</v>
      </c>
      <c r="E14460">
        <f>MONTH($D14460)</f>
        <v>10</v>
      </c>
      <c r="F14460" t="s">
        <v>180</v>
      </c>
      <c r="G14460" t="s">
        <v>15</v>
      </c>
      <c r="H14460">
        <v>98</v>
      </c>
      <c r="I14460" t="s">
        <v>179</v>
      </c>
      <c r="J14460" t="s">
        <v>5</v>
      </c>
      <c r="K14460" t="s">
        <v>70</v>
      </c>
      <c r="L14460" s="3" t="s">
        <v>3</v>
      </c>
      <c r="M14460" s="2">
        <v>17</v>
      </c>
      <c r="N14460" s="1">
        <v>8683881</v>
      </c>
      <c r="O14460" t="s">
        <v>19</v>
      </c>
      <c r="P14460" t="s">
        <v>0</v>
      </c>
    </row>
    <row r="14461" spans="1:16" x14ac:dyDescent="0.25">
      <c r="A14461" s="4">
        <v>14466</v>
      </c>
      <c r="B14461" s="4">
        <v>11912</v>
      </c>
      <c r="C14461" s="4">
        <f>IFERROR(VLOOKUP(B14461,[1]intermedia!A:B,2,0),0)</f>
        <v>3213</v>
      </c>
      <c r="D14461" s="5">
        <v>44879</v>
      </c>
      <c r="E14461">
        <f>MONTH($D14461)</f>
        <v>11</v>
      </c>
      <c r="F14461" t="s">
        <v>292</v>
      </c>
      <c r="G14461" t="s">
        <v>7</v>
      </c>
      <c r="H14461">
        <v>2605</v>
      </c>
      <c r="I14461" t="s">
        <v>22</v>
      </c>
      <c r="J14461" t="s">
        <v>37</v>
      </c>
      <c r="K14461" t="s">
        <v>32</v>
      </c>
      <c r="L14461" s="3" t="s">
        <v>3</v>
      </c>
      <c r="M14461" s="2">
        <v>56</v>
      </c>
      <c r="N14461" s="1">
        <v>998255258</v>
      </c>
      <c r="O14461" t="s">
        <v>19</v>
      </c>
      <c r="P14461" t="s">
        <v>0</v>
      </c>
    </row>
    <row r="14462" spans="1:16" x14ac:dyDescent="0.25">
      <c r="A14462" s="4">
        <v>14467</v>
      </c>
      <c r="B14462" s="4">
        <v>11912</v>
      </c>
      <c r="C14462" s="4">
        <f>IFERROR(VLOOKUP(B14462,[1]intermedia!A:B,2,0),0)</f>
        <v>3213</v>
      </c>
      <c r="D14462" s="5">
        <v>44879</v>
      </c>
      <c r="E14462">
        <f>MONTH($D14462)</f>
        <v>11</v>
      </c>
      <c r="F14462" t="s">
        <v>292</v>
      </c>
      <c r="G14462" t="s">
        <v>7</v>
      </c>
      <c r="H14462">
        <v>2605</v>
      </c>
      <c r="I14462" t="s">
        <v>22</v>
      </c>
      <c r="J14462" t="s">
        <v>37</v>
      </c>
      <c r="K14462" t="s">
        <v>32</v>
      </c>
      <c r="L14462" s="3" t="s">
        <v>3</v>
      </c>
      <c r="M14462" s="2">
        <v>56</v>
      </c>
      <c r="N14462" s="1">
        <v>998255258</v>
      </c>
      <c r="O14462" t="s">
        <v>19</v>
      </c>
      <c r="P14462" t="s">
        <v>0</v>
      </c>
    </row>
    <row r="14463" spans="1:16" x14ac:dyDescent="0.25">
      <c r="A14463" s="4">
        <v>14468</v>
      </c>
      <c r="B14463" s="4">
        <v>11911</v>
      </c>
      <c r="C14463" s="4">
        <f>IFERROR(VLOOKUP(B14463,[1]intermedia!A:B,2,0),0)</f>
        <v>0</v>
      </c>
      <c r="D14463" s="5">
        <v>44880</v>
      </c>
      <c r="E14463">
        <f>MONTH($D14463)</f>
        <v>11</v>
      </c>
      <c r="F14463" t="s">
        <v>613</v>
      </c>
      <c r="G14463" t="s">
        <v>437</v>
      </c>
      <c r="H14463">
        <v>169</v>
      </c>
      <c r="I14463" t="s">
        <v>22</v>
      </c>
      <c r="J14463" t="s">
        <v>66</v>
      </c>
      <c r="K14463" t="s">
        <v>32</v>
      </c>
      <c r="L14463" s="3" t="s">
        <v>3</v>
      </c>
      <c r="M14463" s="2">
        <v>17</v>
      </c>
      <c r="N14463" s="1">
        <v>77807392</v>
      </c>
      <c r="O14463" t="s">
        <v>1</v>
      </c>
      <c r="P14463" t="s">
        <v>0</v>
      </c>
    </row>
    <row r="14464" spans="1:16" x14ac:dyDescent="0.25">
      <c r="A14464" s="4">
        <v>14469</v>
      </c>
      <c r="B14464" s="4">
        <v>11910</v>
      </c>
      <c r="C14464" s="4">
        <f>IFERROR(VLOOKUP(B14464,[1]intermedia!A:B,2,0),0)</f>
        <v>0</v>
      </c>
      <c r="D14464" s="5">
        <v>44880</v>
      </c>
      <c r="E14464">
        <f>MONTH($D14464)</f>
        <v>11</v>
      </c>
      <c r="F14464" t="s">
        <v>613</v>
      </c>
      <c r="G14464" t="s">
        <v>437</v>
      </c>
      <c r="H14464">
        <v>169</v>
      </c>
      <c r="I14464" t="s">
        <v>22</v>
      </c>
      <c r="J14464" t="s">
        <v>66</v>
      </c>
      <c r="K14464" t="s">
        <v>32</v>
      </c>
      <c r="L14464" s="3" t="s">
        <v>3</v>
      </c>
      <c r="M14464" s="2">
        <v>13</v>
      </c>
      <c r="N14464" s="1">
        <v>475102455</v>
      </c>
      <c r="O14464" t="s">
        <v>1</v>
      </c>
      <c r="P14464" t="s">
        <v>0</v>
      </c>
    </row>
    <row r="14465" spans="1:16" x14ac:dyDescent="0.25">
      <c r="A14465" s="4">
        <v>14470</v>
      </c>
      <c r="B14465" s="4">
        <v>1191</v>
      </c>
      <c r="C14465" s="4">
        <f>IFERROR(VLOOKUP(B14465,[1]intermedia!A:B,2,0),0)</f>
        <v>363</v>
      </c>
      <c r="D14465" s="5">
        <v>43771</v>
      </c>
      <c r="E14465">
        <f>MONTH($D14465)</f>
        <v>11</v>
      </c>
      <c r="F14465" t="s">
        <v>612</v>
      </c>
      <c r="G14465" t="s">
        <v>7</v>
      </c>
      <c r="H14465">
        <v>3175</v>
      </c>
      <c r="I14465" t="s">
        <v>230</v>
      </c>
      <c r="J14465" t="s">
        <v>5</v>
      </c>
      <c r="K14465" t="s">
        <v>70</v>
      </c>
      <c r="L14465" s="3" t="s">
        <v>20</v>
      </c>
      <c r="M14465" s="2">
        <v>61</v>
      </c>
      <c r="N14465" s="1">
        <v>983796198379</v>
      </c>
      <c r="O14465" t="s">
        <v>9</v>
      </c>
      <c r="P14465" t="s">
        <v>0</v>
      </c>
    </row>
    <row r="14466" spans="1:16" x14ac:dyDescent="0.25">
      <c r="A14466" s="4">
        <v>14471</v>
      </c>
      <c r="B14466" s="4">
        <v>11909</v>
      </c>
      <c r="C14466" s="4">
        <f>IFERROR(VLOOKUP(B14466,[1]intermedia!A:B,2,0),0)</f>
        <v>3185</v>
      </c>
      <c r="D14466" s="5">
        <v>44878</v>
      </c>
      <c r="E14466">
        <f>MONTH($D14466)</f>
        <v>11</v>
      </c>
      <c r="F14466" t="s">
        <v>595</v>
      </c>
      <c r="G14466" t="s">
        <v>23</v>
      </c>
      <c r="H14466">
        <v>6690</v>
      </c>
      <c r="I14466" t="s">
        <v>75</v>
      </c>
      <c r="J14466" t="s">
        <v>5</v>
      </c>
      <c r="K14466" t="s">
        <v>32</v>
      </c>
      <c r="L14466" s="3" t="s">
        <v>11</v>
      </c>
      <c r="M14466" s="2">
        <v>34</v>
      </c>
      <c r="N14466" s="1">
        <v>641492239</v>
      </c>
      <c r="O14466" t="s">
        <v>19</v>
      </c>
      <c r="P14466" t="s">
        <v>0</v>
      </c>
    </row>
    <row r="14467" spans="1:16" x14ac:dyDescent="0.25">
      <c r="A14467" s="4">
        <v>14472</v>
      </c>
      <c r="B14467" s="4">
        <v>11907</v>
      </c>
      <c r="C14467" s="4">
        <f>IFERROR(VLOOKUP(B14467,[1]intermedia!A:B,2,0),0)</f>
        <v>3094</v>
      </c>
      <c r="D14467" s="5">
        <v>44860</v>
      </c>
      <c r="E14467">
        <f>MONTH($D14467)</f>
        <v>10</v>
      </c>
      <c r="F14467" t="s">
        <v>470</v>
      </c>
      <c r="G14467" t="s">
        <v>27</v>
      </c>
      <c r="H14467">
        <v>2120</v>
      </c>
      <c r="I14467" t="s">
        <v>150</v>
      </c>
      <c r="J14467" t="s">
        <v>22</v>
      </c>
      <c r="K14467" t="s">
        <v>70</v>
      </c>
      <c r="L14467" s="3" t="s">
        <v>20</v>
      </c>
      <c r="M14467" s="2">
        <v>34</v>
      </c>
      <c r="N14467" s="1">
        <v>93779</v>
      </c>
      <c r="O14467" t="s">
        <v>19</v>
      </c>
      <c r="P14467" t="s">
        <v>0</v>
      </c>
    </row>
    <row r="14468" spans="1:16" x14ac:dyDescent="0.25">
      <c r="A14468" s="4">
        <v>14473</v>
      </c>
      <c r="B14468" s="4">
        <v>11907</v>
      </c>
      <c r="C14468" s="4">
        <f>IFERROR(VLOOKUP(B14468,[1]intermedia!A:B,2,0),0)</f>
        <v>3094</v>
      </c>
      <c r="D14468" s="5">
        <v>44860</v>
      </c>
      <c r="E14468">
        <f>MONTH($D14468)</f>
        <v>10</v>
      </c>
      <c r="F14468" t="s">
        <v>470</v>
      </c>
      <c r="G14468" t="s">
        <v>27</v>
      </c>
      <c r="H14468">
        <v>2120</v>
      </c>
      <c r="I14468" t="s">
        <v>150</v>
      </c>
      <c r="J14468" t="s">
        <v>22</v>
      </c>
      <c r="K14468" t="s">
        <v>70</v>
      </c>
      <c r="L14468" s="3" t="s">
        <v>20</v>
      </c>
      <c r="M14468" s="2">
        <v>34</v>
      </c>
      <c r="N14468" s="1">
        <v>93779</v>
      </c>
      <c r="O14468" t="s">
        <v>19</v>
      </c>
      <c r="P14468" t="s">
        <v>0</v>
      </c>
    </row>
    <row r="14469" spans="1:16" x14ac:dyDescent="0.25">
      <c r="A14469" s="4">
        <v>14474</v>
      </c>
      <c r="B14469" s="4">
        <v>11905</v>
      </c>
      <c r="C14469" s="4">
        <f>IFERROR(VLOOKUP(B14469,[1]intermedia!A:B,2,0),0)</f>
        <v>0</v>
      </c>
      <c r="D14469" s="5">
        <v>43983</v>
      </c>
      <c r="E14469">
        <f>MONTH($D14469)</f>
        <v>6</v>
      </c>
      <c r="F14469" t="s">
        <v>15</v>
      </c>
      <c r="G14469" t="s">
        <v>15</v>
      </c>
      <c r="H14469" t="s">
        <v>89</v>
      </c>
      <c r="I14469" t="s">
        <v>5</v>
      </c>
      <c r="J14469" t="s">
        <v>264</v>
      </c>
      <c r="K14469" t="s">
        <v>4</v>
      </c>
      <c r="L14469" s="3">
        <v>400</v>
      </c>
      <c r="M14469" s="2">
        <v>67</v>
      </c>
      <c r="N14469" s="1" t="s">
        <v>611</v>
      </c>
      <c r="O14469" t="s">
        <v>156</v>
      </c>
      <c r="P14469" t="s">
        <v>0</v>
      </c>
    </row>
    <row r="14470" spans="1:16" x14ac:dyDescent="0.25">
      <c r="A14470" s="4">
        <v>14475</v>
      </c>
      <c r="B14470" s="4">
        <v>11900</v>
      </c>
      <c r="C14470" s="4">
        <f>IFERROR(VLOOKUP(B14470,[1]intermedia!A:B,2,0),0)</f>
        <v>3212</v>
      </c>
      <c r="D14470" s="5">
        <v>44879</v>
      </c>
      <c r="E14470">
        <f>MONTH($D14470)</f>
        <v>11</v>
      </c>
      <c r="F14470" t="s">
        <v>292</v>
      </c>
      <c r="G14470" t="s">
        <v>7</v>
      </c>
      <c r="H14470">
        <v>2605</v>
      </c>
      <c r="I14470" t="s">
        <v>22</v>
      </c>
      <c r="J14470" t="s">
        <v>37</v>
      </c>
      <c r="K14470" t="s">
        <v>32</v>
      </c>
      <c r="L14470" s="3" t="s">
        <v>3</v>
      </c>
      <c r="M14470" s="2">
        <v>56</v>
      </c>
      <c r="N14470" s="1">
        <v>961620299</v>
      </c>
      <c r="O14470" t="s">
        <v>19</v>
      </c>
      <c r="P14470" t="s">
        <v>0</v>
      </c>
    </row>
    <row r="14471" spans="1:16" x14ac:dyDescent="0.25">
      <c r="A14471" s="4">
        <v>14476</v>
      </c>
      <c r="B14471" s="4">
        <v>1190</v>
      </c>
      <c r="C14471" s="4">
        <f>IFERROR(VLOOKUP(B14471,[1]intermedia!A:B,2,0),0)</f>
        <v>237</v>
      </c>
      <c r="D14471" s="5">
        <v>43735</v>
      </c>
      <c r="E14471">
        <f>MONTH($D14471)</f>
        <v>9</v>
      </c>
      <c r="F14471" t="s">
        <v>408</v>
      </c>
      <c r="G14471" t="s">
        <v>34</v>
      </c>
      <c r="H14471">
        <v>826</v>
      </c>
      <c r="I14471" t="s">
        <v>61</v>
      </c>
      <c r="J14471" t="s">
        <v>5</v>
      </c>
      <c r="K14471" t="s">
        <v>4</v>
      </c>
      <c r="L14471" s="3" t="s">
        <v>3</v>
      </c>
      <c r="M14471" s="2">
        <v>65</v>
      </c>
      <c r="N14471" s="1" t="s">
        <v>610</v>
      </c>
      <c r="O14471" t="s">
        <v>9</v>
      </c>
      <c r="P14471" t="s">
        <v>0</v>
      </c>
    </row>
    <row r="14472" spans="1:16" x14ac:dyDescent="0.25">
      <c r="A14472" s="4">
        <v>14477</v>
      </c>
      <c r="B14472" s="4">
        <v>119</v>
      </c>
      <c r="C14472" s="4">
        <f>IFERROR(VLOOKUP(B14472,[1]intermedia!A:B,2,0),0)</f>
        <v>0</v>
      </c>
      <c r="D14472" s="5">
        <v>43684</v>
      </c>
      <c r="E14472">
        <f>MONTH($D14472)</f>
        <v>8</v>
      </c>
      <c r="F14472" t="s">
        <v>316</v>
      </c>
      <c r="G14472" t="s">
        <v>145</v>
      </c>
      <c r="H14472">
        <v>1741</v>
      </c>
      <c r="I14472" t="s">
        <v>22</v>
      </c>
      <c r="J14472" t="s">
        <v>315</v>
      </c>
      <c r="K14472" t="s">
        <v>4</v>
      </c>
      <c r="L14472" s="3" t="s">
        <v>11</v>
      </c>
      <c r="M14472" s="2">
        <v>35</v>
      </c>
      <c r="N14472" s="1" t="s">
        <v>609</v>
      </c>
      <c r="O14472" t="s">
        <v>1</v>
      </c>
      <c r="P14472" t="s">
        <v>0</v>
      </c>
    </row>
    <row r="14473" spans="1:16" x14ac:dyDescent="0.25">
      <c r="A14473" s="4">
        <v>14478</v>
      </c>
      <c r="B14473" s="4">
        <v>11899</v>
      </c>
      <c r="C14473" s="4">
        <f>IFERROR(VLOOKUP(B14473,[1]intermedia!A:B,2,0),0)</f>
        <v>3212</v>
      </c>
      <c r="D14473" s="5">
        <v>44879</v>
      </c>
      <c r="E14473">
        <f>MONTH($D14473)</f>
        <v>11</v>
      </c>
      <c r="F14473" t="s">
        <v>292</v>
      </c>
      <c r="G14473" t="s">
        <v>7</v>
      </c>
      <c r="H14473">
        <v>2605</v>
      </c>
      <c r="I14473" t="s">
        <v>22</v>
      </c>
      <c r="J14473" t="s">
        <v>37</v>
      </c>
      <c r="K14473" t="s">
        <v>32</v>
      </c>
      <c r="L14473" s="3" t="s">
        <v>3</v>
      </c>
      <c r="M14473" s="2">
        <v>56</v>
      </c>
      <c r="N14473" s="1">
        <v>937165937</v>
      </c>
      <c r="O14473" t="s">
        <v>19</v>
      </c>
      <c r="P14473" t="s">
        <v>0</v>
      </c>
    </row>
    <row r="14474" spans="1:16" x14ac:dyDescent="0.25">
      <c r="A14474" s="4">
        <v>14479</v>
      </c>
      <c r="B14474" s="4">
        <v>11898</v>
      </c>
      <c r="C14474" s="4">
        <f>IFERROR(VLOOKUP(B14474,[1]intermedia!A:B,2,0),0)</f>
        <v>3158</v>
      </c>
      <c r="D14474" s="5">
        <v>44864</v>
      </c>
      <c r="E14474">
        <f>MONTH($D14474)</f>
        <v>10</v>
      </c>
      <c r="F14474" t="s">
        <v>180</v>
      </c>
      <c r="G14474" t="s">
        <v>15</v>
      </c>
      <c r="H14474">
        <v>98</v>
      </c>
      <c r="I14474" t="s">
        <v>179</v>
      </c>
      <c r="J14474" t="s">
        <v>5</v>
      </c>
      <c r="K14474" t="s">
        <v>70</v>
      </c>
      <c r="L14474" s="3" t="s">
        <v>3</v>
      </c>
      <c r="M14474" s="2">
        <v>17</v>
      </c>
      <c r="N14474" s="1">
        <v>66221455</v>
      </c>
      <c r="O14474" t="s">
        <v>19</v>
      </c>
      <c r="P14474" t="s">
        <v>0</v>
      </c>
    </row>
    <row r="14475" spans="1:16" x14ac:dyDescent="0.25">
      <c r="A14475" s="4">
        <v>14480</v>
      </c>
      <c r="B14475" s="4">
        <v>11897</v>
      </c>
      <c r="C14475" s="4">
        <f>IFERROR(VLOOKUP(B14475,[1]intermedia!A:B,2,0),0)</f>
        <v>3225</v>
      </c>
      <c r="D14475" s="5">
        <v>44855</v>
      </c>
      <c r="E14475">
        <f>MONTH($D14475)</f>
        <v>10</v>
      </c>
      <c r="F14475" t="s">
        <v>487</v>
      </c>
      <c r="G14475" t="s">
        <v>23</v>
      </c>
      <c r="H14475">
        <v>2002</v>
      </c>
      <c r="I14475" t="s">
        <v>353</v>
      </c>
      <c r="J14475" t="s">
        <v>168</v>
      </c>
      <c r="K14475" t="s">
        <v>70</v>
      </c>
      <c r="L14475" s="3" t="s">
        <v>11</v>
      </c>
      <c r="M14475" s="2">
        <v>34</v>
      </c>
      <c r="N14475" s="1">
        <v>680183038</v>
      </c>
      <c r="O14475" t="s">
        <v>19</v>
      </c>
      <c r="P14475" t="s">
        <v>0</v>
      </c>
    </row>
    <row r="14476" spans="1:16" x14ac:dyDescent="0.25">
      <c r="A14476" s="4">
        <v>14481</v>
      </c>
      <c r="B14476" s="4">
        <v>11897</v>
      </c>
      <c r="C14476" s="4">
        <f>IFERROR(VLOOKUP(B14476,[1]intermedia!A:B,2,0),0)</f>
        <v>3225</v>
      </c>
      <c r="D14476" s="5">
        <v>44855</v>
      </c>
      <c r="E14476">
        <f>MONTH($D14476)</f>
        <v>10</v>
      </c>
      <c r="F14476" t="s">
        <v>487</v>
      </c>
      <c r="G14476" t="s">
        <v>23</v>
      </c>
      <c r="H14476">
        <v>2002</v>
      </c>
      <c r="I14476" t="s">
        <v>353</v>
      </c>
      <c r="J14476" t="s">
        <v>168</v>
      </c>
      <c r="K14476" t="s">
        <v>70</v>
      </c>
      <c r="L14476" s="3" t="s">
        <v>11</v>
      </c>
      <c r="M14476" s="2">
        <v>68</v>
      </c>
      <c r="N14476" s="1" t="s">
        <v>608</v>
      </c>
      <c r="O14476" t="s">
        <v>19</v>
      </c>
      <c r="P14476" t="s">
        <v>0</v>
      </c>
    </row>
    <row r="14477" spans="1:16" x14ac:dyDescent="0.25">
      <c r="A14477" s="4">
        <v>14482</v>
      </c>
      <c r="B14477" s="4">
        <v>11895</v>
      </c>
      <c r="C14477" s="4">
        <f>IFERROR(VLOOKUP(B14477,[1]intermedia!A:B,2,0),0)</f>
        <v>3212</v>
      </c>
      <c r="D14477" s="5">
        <v>44879</v>
      </c>
      <c r="E14477">
        <f>MONTH($D14477)</f>
        <v>11</v>
      </c>
      <c r="F14477" t="s">
        <v>292</v>
      </c>
      <c r="G14477" t="s">
        <v>7</v>
      </c>
      <c r="H14477">
        <v>2605</v>
      </c>
      <c r="I14477" t="s">
        <v>22</v>
      </c>
      <c r="J14477" t="s">
        <v>37</v>
      </c>
      <c r="K14477" t="s">
        <v>32</v>
      </c>
      <c r="L14477" s="3" t="s">
        <v>3</v>
      </c>
      <c r="M14477" s="2">
        <v>49</v>
      </c>
      <c r="N14477" s="1">
        <v>151445288</v>
      </c>
      <c r="O14477" t="s">
        <v>19</v>
      </c>
      <c r="P14477" t="s">
        <v>0</v>
      </c>
    </row>
    <row r="14478" spans="1:16" x14ac:dyDescent="0.25">
      <c r="A14478" s="4">
        <v>14483</v>
      </c>
      <c r="B14478" s="4">
        <v>11894</v>
      </c>
      <c r="C14478" s="4">
        <f>IFERROR(VLOOKUP(B14478,[1]intermedia!A:B,2,0),0)</f>
        <v>0</v>
      </c>
      <c r="D14478" s="5">
        <v>44878</v>
      </c>
      <c r="E14478">
        <f>MONTH($D14478)</f>
        <v>11</v>
      </c>
      <c r="F14478" t="s">
        <v>601</v>
      </c>
      <c r="G14478" t="s">
        <v>27</v>
      </c>
      <c r="H14478">
        <v>1437</v>
      </c>
      <c r="I14478" t="s">
        <v>26</v>
      </c>
      <c r="J14478" t="s">
        <v>22</v>
      </c>
      <c r="K14478" t="s">
        <v>32</v>
      </c>
      <c r="L14478" s="3" t="s">
        <v>20</v>
      </c>
      <c r="M14478" s="2">
        <v>34</v>
      </c>
      <c r="N14478" s="1">
        <v>680492327</v>
      </c>
      <c r="O14478" t="s">
        <v>156</v>
      </c>
      <c r="P14478" t="s">
        <v>0</v>
      </c>
    </row>
    <row r="14479" spans="1:16" x14ac:dyDescent="0.25">
      <c r="A14479" s="4">
        <v>14484</v>
      </c>
      <c r="B14479" s="4">
        <v>11893</v>
      </c>
      <c r="C14479" s="4">
        <f>IFERROR(VLOOKUP(B14479,[1]intermedia!A:B,2,0),0)</f>
        <v>3089</v>
      </c>
      <c r="D14479" s="5">
        <v>44853</v>
      </c>
      <c r="E14479">
        <f>MONTH($D14479)</f>
        <v>10</v>
      </c>
      <c r="F14479" t="s">
        <v>421</v>
      </c>
      <c r="G14479" t="s">
        <v>7</v>
      </c>
      <c r="H14479">
        <v>2626</v>
      </c>
      <c r="I14479" t="s">
        <v>403</v>
      </c>
      <c r="J14479" t="s">
        <v>22</v>
      </c>
      <c r="K14479" t="s">
        <v>70</v>
      </c>
      <c r="L14479" s="3" t="s">
        <v>3</v>
      </c>
      <c r="M14479" s="2" t="s">
        <v>31</v>
      </c>
      <c r="N14479" s="1" t="s">
        <v>30</v>
      </c>
      <c r="O14479" t="s">
        <v>19</v>
      </c>
      <c r="P14479" t="s">
        <v>0</v>
      </c>
    </row>
    <row r="14480" spans="1:16" x14ac:dyDescent="0.25">
      <c r="A14480" s="4">
        <v>14485</v>
      </c>
      <c r="B14480" s="4">
        <v>11891</v>
      </c>
      <c r="C14480" s="4">
        <f>IFERROR(VLOOKUP(B14480,[1]intermedia!A:B,2,0),0)</f>
        <v>3211</v>
      </c>
      <c r="D14480" s="5">
        <v>44879</v>
      </c>
      <c r="E14480">
        <f>MONTH($D14480)</f>
        <v>11</v>
      </c>
      <c r="F14480" t="s">
        <v>292</v>
      </c>
      <c r="G14480" t="s">
        <v>7</v>
      </c>
      <c r="H14480">
        <v>2605</v>
      </c>
      <c r="I14480" t="s">
        <v>22</v>
      </c>
      <c r="J14480" t="s">
        <v>37</v>
      </c>
      <c r="K14480" t="s">
        <v>32</v>
      </c>
      <c r="L14480" s="3" t="s">
        <v>3</v>
      </c>
      <c r="M14480" s="2">
        <v>34</v>
      </c>
      <c r="N14480" s="1">
        <v>611238932</v>
      </c>
      <c r="O14480" t="s">
        <v>19</v>
      </c>
      <c r="P14480" t="s">
        <v>0</v>
      </c>
    </row>
    <row r="14481" spans="1:16" x14ac:dyDescent="0.25">
      <c r="A14481" s="4">
        <v>14486</v>
      </c>
      <c r="B14481" s="4">
        <v>11890</v>
      </c>
      <c r="C14481" s="4">
        <f>IFERROR(VLOOKUP(B14481,[1]intermedia!A:B,2,0),0)</f>
        <v>0</v>
      </c>
      <c r="D14481" s="5">
        <v>44879</v>
      </c>
      <c r="E14481">
        <f>MONTH($D14481)</f>
        <v>11</v>
      </c>
      <c r="F14481" t="s">
        <v>292</v>
      </c>
      <c r="G14481" t="s">
        <v>7</v>
      </c>
      <c r="H14481">
        <v>2605</v>
      </c>
      <c r="I14481" t="s">
        <v>22</v>
      </c>
      <c r="J14481" t="s">
        <v>37</v>
      </c>
      <c r="K14481" t="s">
        <v>32</v>
      </c>
      <c r="L14481" s="3" t="s">
        <v>3</v>
      </c>
      <c r="M14481" s="2">
        <v>33</v>
      </c>
      <c r="N14481" s="1">
        <v>676363885</v>
      </c>
      <c r="O14481" t="s">
        <v>1</v>
      </c>
      <c r="P14481" t="s">
        <v>0</v>
      </c>
    </row>
    <row r="14482" spans="1:16" x14ac:dyDescent="0.25">
      <c r="A14482" s="4">
        <v>14487</v>
      </c>
      <c r="B14482" s="4">
        <v>1189</v>
      </c>
      <c r="C14482" s="4">
        <f>IFERROR(VLOOKUP(B14482,[1]intermedia!A:B,2,0),0)</f>
        <v>0</v>
      </c>
      <c r="D14482" s="5">
        <v>43762</v>
      </c>
      <c r="E14482">
        <f>MONTH($D14482)</f>
        <v>10</v>
      </c>
      <c r="F14482" t="s">
        <v>330</v>
      </c>
      <c r="G14482" t="s">
        <v>27</v>
      </c>
      <c r="H14482">
        <v>8560</v>
      </c>
      <c r="I14482" t="s">
        <v>22</v>
      </c>
      <c r="J14482" t="s">
        <v>329</v>
      </c>
      <c r="K14482" t="s">
        <v>32</v>
      </c>
      <c r="L14482" s="3" t="s">
        <v>11</v>
      </c>
      <c r="M14482" s="2">
        <v>50</v>
      </c>
      <c r="N14482" s="1" t="s">
        <v>607</v>
      </c>
      <c r="O14482" t="s">
        <v>1</v>
      </c>
      <c r="P14482" t="s">
        <v>0</v>
      </c>
    </row>
    <row r="14483" spans="1:16" x14ac:dyDescent="0.25">
      <c r="A14483" s="4">
        <v>14488</v>
      </c>
      <c r="B14483" s="4">
        <v>11888</v>
      </c>
      <c r="C14483" s="4">
        <f>IFERROR(VLOOKUP(B14483,[1]intermedia!A:B,2,0),0)</f>
        <v>3211</v>
      </c>
      <c r="D14483" s="5">
        <v>44879</v>
      </c>
      <c r="E14483">
        <f>MONTH($D14483)</f>
        <v>11</v>
      </c>
      <c r="F14483" t="s">
        <v>292</v>
      </c>
      <c r="G14483" t="s">
        <v>7</v>
      </c>
      <c r="H14483">
        <v>2605</v>
      </c>
      <c r="I14483" t="s">
        <v>22</v>
      </c>
      <c r="J14483" t="s">
        <v>37</v>
      </c>
      <c r="K14483" t="s">
        <v>32</v>
      </c>
      <c r="L14483" s="3" t="s">
        <v>3</v>
      </c>
      <c r="M14483" s="2">
        <v>45</v>
      </c>
      <c r="N14483" s="1">
        <v>50245235</v>
      </c>
      <c r="O14483" t="s">
        <v>19</v>
      </c>
      <c r="P14483" t="s">
        <v>0</v>
      </c>
    </row>
    <row r="14484" spans="1:16" x14ac:dyDescent="0.25">
      <c r="A14484" s="4">
        <v>14489</v>
      </c>
      <c r="B14484" s="4">
        <v>11887</v>
      </c>
      <c r="C14484" s="4">
        <f>IFERROR(VLOOKUP(B14484,[1]intermedia!A:B,2,0),0)</f>
        <v>3211</v>
      </c>
      <c r="D14484" s="5">
        <v>44879</v>
      </c>
      <c r="E14484">
        <f>MONTH($D14484)</f>
        <v>11</v>
      </c>
      <c r="F14484" t="s">
        <v>292</v>
      </c>
      <c r="G14484" t="s">
        <v>7</v>
      </c>
      <c r="H14484">
        <v>2605</v>
      </c>
      <c r="I14484" t="s">
        <v>22</v>
      </c>
      <c r="J14484" t="s">
        <v>37</v>
      </c>
      <c r="K14484" t="s">
        <v>32</v>
      </c>
      <c r="L14484" s="3" t="s">
        <v>3</v>
      </c>
      <c r="M14484" s="2">
        <v>56</v>
      </c>
      <c r="N14484" s="1">
        <v>982883777</v>
      </c>
      <c r="O14484" t="s">
        <v>19</v>
      </c>
      <c r="P14484" t="s">
        <v>0</v>
      </c>
    </row>
    <row r="14485" spans="1:16" x14ac:dyDescent="0.25">
      <c r="A14485" s="4">
        <v>14490</v>
      </c>
      <c r="B14485" s="4">
        <v>11886</v>
      </c>
      <c r="C14485" s="4">
        <f>IFERROR(VLOOKUP(B14485,[1]intermedia!A:B,2,0),0)</f>
        <v>3210</v>
      </c>
      <c r="D14485" s="5">
        <v>44879</v>
      </c>
      <c r="E14485">
        <f>MONTH($D14485)</f>
        <v>11</v>
      </c>
      <c r="F14485" t="s">
        <v>292</v>
      </c>
      <c r="G14485" t="s">
        <v>7</v>
      </c>
      <c r="H14485">
        <v>2605</v>
      </c>
      <c r="I14485" t="s">
        <v>22</v>
      </c>
      <c r="J14485" t="s">
        <v>37</v>
      </c>
      <c r="K14485" t="s">
        <v>32</v>
      </c>
      <c r="L14485" s="3" t="s">
        <v>3</v>
      </c>
      <c r="M14485" s="2">
        <v>56</v>
      </c>
      <c r="N14485" s="1">
        <v>993191770</v>
      </c>
      <c r="O14485" t="s">
        <v>19</v>
      </c>
      <c r="P14485" t="s">
        <v>0</v>
      </c>
    </row>
    <row r="14486" spans="1:16" x14ac:dyDescent="0.25">
      <c r="A14486" s="4">
        <v>14491</v>
      </c>
      <c r="B14486" s="4">
        <v>11886</v>
      </c>
      <c r="C14486" s="4">
        <f>IFERROR(VLOOKUP(B14486,[1]intermedia!A:B,2,0),0)</f>
        <v>3210</v>
      </c>
      <c r="D14486" s="5">
        <v>44879</v>
      </c>
      <c r="E14486">
        <f>MONTH($D14486)</f>
        <v>11</v>
      </c>
      <c r="F14486" t="s">
        <v>292</v>
      </c>
      <c r="G14486" t="s">
        <v>7</v>
      </c>
      <c r="H14486">
        <v>2605</v>
      </c>
      <c r="I14486" t="s">
        <v>22</v>
      </c>
      <c r="J14486" t="s">
        <v>37</v>
      </c>
      <c r="K14486" t="s">
        <v>32</v>
      </c>
      <c r="L14486" s="3" t="s">
        <v>3</v>
      </c>
      <c r="M14486" s="2">
        <v>56</v>
      </c>
      <c r="N14486" s="1">
        <v>993191770</v>
      </c>
      <c r="O14486" t="s">
        <v>19</v>
      </c>
      <c r="P14486" t="s">
        <v>0</v>
      </c>
    </row>
    <row r="14487" spans="1:16" x14ac:dyDescent="0.25">
      <c r="A14487" s="4">
        <v>14492</v>
      </c>
      <c r="B14487" s="4">
        <v>11885</v>
      </c>
      <c r="C14487" s="4">
        <f>IFERROR(VLOOKUP(B14487,[1]intermedia!A:B,2,0),0)</f>
        <v>3210</v>
      </c>
      <c r="D14487" s="5">
        <v>44879</v>
      </c>
      <c r="E14487">
        <f>MONTH($D14487)</f>
        <v>11</v>
      </c>
      <c r="F14487" t="s">
        <v>292</v>
      </c>
      <c r="G14487" t="s">
        <v>7</v>
      </c>
      <c r="H14487">
        <v>2605</v>
      </c>
      <c r="I14487" t="s">
        <v>22</v>
      </c>
      <c r="J14487" t="s">
        <v>37</v>
      </c>
      <c r="K14487" t="s">
        <v>32</v>
      </c>
      <c r="L14487" s="3" t="s">
        <v>3</v>
      </c>
      <c r="M14487" s="2">
        <v>34</v>
      </c>
      <c r="N14487" s="1">
        <v>660254977</v>
      </c>
      <c r="O14487" t="s">
        <v>19</v>
      </c>
      <c r="P14487" t="s">
        <v>0</v>
      </c>
    </row>
    <row r="14488" spans="1:16" x14ac:dyDescent="0.25">
      <c r="A14488" s="4">
        <v>14493</v>
      </c>
      <c r="B14488" s="4">
        <v>11884</v>
      </c>
      <c r="C14488" s="4">
        <f>IFERROR(VLOOKUP(B14488,[1]intermedia!A:B,2,0),0)</f>
        <v>0</v>
      </c>
      <c r="D14488" s="5">
        <v>44879</v>
      </c>
      <c r="E14488">
        <f>MONTH($D14488)</f>
        <v>11</v>
      </c>
      <c r="F14488" t="s">
        <v>292</v>
      </c>
      <c r="G14488" t="s">
        <v>7</v>
      </c>
      <c r="H14488">
        <v>2605</v>
      </c>
      <c r="I14488" t="s">
        <v>22</v>
      </c>
      <c r="J14488" t="s">
        <v>37</v>
      </c>
      <c r="K14488" t="s">
        <v>32</v>
      </c>
      <c r="L14488" s="3" t="s">
        <v>3</v>
      </c>
      <c r="M14488" s="2">
        <v>56</v>
      </c>
      <c r="N14488" s="1">
        <v>951983639</v>
      </c>
      <c r="O14488" t="s">
        <v>1</v>
      </c>
      <c r="P14488" t="s">
        <v>0</v>
      </c>
    </row>
    <row r="14489" spans="1:16" x14ac:dyDescent="0.25">
      <c r="A14489" s="4">
        <v>14494</v>
      </c>
      <c r="B14489" s="4">
        <v>11883</v>
      </c>
      <c r="C14489" s="4">
        <f>IFERROR(VLOOKUP(B14489,[1]intermedia!A:B,2,0),0)</f>
        <v>3209</v>
      </c>
      <c r="D14489" s="5">
        <v>44879</v>
      </c>
      <c r="E14489">
        <f>MONTH($D14489)</f>
        <v>11</v>
      </c>
      <c r="F14489" t="s">
        <v>292</v>
      </c>
      <c r="G14489" t="s">
        <v>7</v>
      </c>
      <c r="H14489">
        <v>2605</v>
      </c>
      <c r="I14489" t="s">
        <v>22</v>
      </c>
      <c r="J14489" t="s">
        <v>37</v>
      </c>
      <c r="K14489" t="s">
        <v>32</v>
      </c>
      <c r="L14489" s="3" t="s">
        <v>3</v>
      </c>
      <c r="M14489" s="2">
        <v>56</v>
      </c>
      <c r="N14489" s="1">
        <v>984057570</v>
      </c>
      <c r="O14489" t="s">
        <v>19</v>
      </c>
      <c r="P14489" t="s">
        <v>0</v>
      </c>
    </row>
    <row r="14490" spans="1:16" x14ac:dyDescent="0.25">
      <c r="A14490" s="4">
        <v>14495</v>
      </c>
      <c r="B14490" s="4">
        <v>11881</v>
      </c>
      <c r="C14490" s="4">
        <f>IFERROR(VLOOKUP(B14490,[1]intermedia!A:B,2,0),0)</f>
        <v>3209</v>
      </c>
      <c r="D14490" s="5">
        <v>44879</v>
      </c>
      <c r="E14490">
        <f>MONTH($D14490)</f>
        <v>11</v>
      </c>
      <c r="F14490" t="s">
        <v>292</v>
      </c>
      <c r="G14490" t="s">
        <v>7</v>
      </c>
      <c r="H14490">
        <v>2605</v>
      </c>
      <c r="I14490" t="s">
        <v>22</v>
      </c>
      <c r="J14490" t="s">
        <v>37</v>
      </c>
      <c r="K14490" t="s">
        <v>32</v>
      </c>
      <c r="L14490" s="3" t="s">
        <v>3</v>
      </c>
      <c r="M14490" s="2">
        <v>56</v>
      </c>
      <c r="N14490" s="1">
        <v>964141454</v>
      </c>
      <c r="O14490" t="s">
        <v>19</v>
      </c>
      <c r="P14490" t="s">
        <v>0</v>
      </c>
    </row>
    <row r="14491" spans="1:16" x14ac:dyDescent="0.25">
      <c r="A14491" s="4">
        <v>14496</v>
      </c>
      <c r="B14491" s="4">
        <v>11880</v>
      </c>
      <c r="C14491" s="4">
        <f>IFERROR(VLOOKUP(B14491,[1]intermedia!A:B,2,0),0)</f>
        <v>3209</v>
      </c>
      <c r="D14491" s="5">
        <v>44879</v>
      </c>
      <c r="E14491">
        <f>MONTH($D14491)</f>
        <v>11</v>
      </c>
      <c r="F14491" t="s">
        <v>292</v>
      </c>
      <c r="G14491" t="s">
        <v>7</v>
      </c>
      <c r="H14491">
        <v>2605</v>
      </c>
      <c r="I14491" t="s">
        <v>22</v>
      </c>
      <c r="J14491" t="s">
        <v>37</v>
      </c>
      <c r="K14491" t="s">
        <v>32</v>
      </c>
      <c r="L14491" s="3" t="s">
        <v>3</v>
      </c>
      <c r="M14491" s="2">
        <v>34</v>
      </c>
      <c r="N14491" s="1">
        <v>663622674</v>
      </c>
      <c r="O14491" t="s">
        <v>19</v>
      </c>
      <c r="P14491" t="s">
        <v>0</v>
      </c>
    </row>
    <row r="14492" spans="1:16" x14ac:dyDescent="0.25">
      <c r="A14492" s="4">
        <v>14497</v>
      </c>
      <c r="B14492" s="4">
        <v>1188</v>
      </c>
      <c r="C14492" s="4">
        <f>IFERROR(VLOOKUP(B14492,[1]intermedia!A:B,2,0),0)</f>
        <v>332</v>
      </c>
      <c r="D14492" s="5">
        <v>43760</v>
      </c>
      <c r="E14492">
        <f>MONTH($D14492)</f>
        <v>10</v>
      </c>
      <c r="F14492" t="s">
        <v>466</v>
      </c>
      <c r="G14492" t="s">
        <v>27</v>
      </c>
      <c r="H14492">
        <v>6535</v>
      </c>
      <c r="I14492" t="s">
        <v>465</v>
      </c>
      <c r="J14492" t="s">
        <v>22</v>
      </c>
      <c r="K14492" t="s">
        <v>32</v>
      </c>
      <c r="L14492" s="3" t="s">
        <v>20</v>
      </c>
      <c r="M14492" s="2">
        <v>52</v>
      </c>
      <c r="N14492" s="1" t="s">
        <v>606</v>
      </c>
      <c r="O14492" t="s">
        <v>9</v>
      </c>
      <c r="P14492" t="s">
        <v>0</v>
      </c>
    </row>
    <row r="14493" spans="1:16" x14ac:dyDescent="0.25">
      <c r="A14493" s="4">
        <v>14498</v>
      </c>
      <c r="B14493" s="4">
        <v>1188</v>
      </c>
      <c r="C14493" s="4">
        <f>IFERROR(VLOOKUP(B14493,[1]intermedia!A:B,2,0),0)</f>
        <v>332</v>
      </c>
      <c r="D14493" s="5">
        <v>43760</v>
      </c>
      <c r="E14493">
        <f>MONTH($D14493)</f>
        <v>10</v>
      </c>
      <c r="F14493" t="s">
        <v>466</v>
      </c>
      <c r="G14493" t="s">
        <v>27</v>
      </c>
      <c r="H14493">
        <v>6535</v>
      </c>
      <c r="I14493" t="s">
        <v>465</v>
      </c>
      <c r="J14493" t="s">
        <v>22</v>
      </c>
      <c r="K14493" t="s">
        <v>32</v>
      </c>
      <c r="L14493" s="3" t="s">
        <v>20</v>
      </c>
      <c r="M14493" s="2">
        <v>52</v>
      </c>
      <c r="N14493" s="1" t="s">
        <v>606</v>
      </c>
      <c r="O14493" t="s">
        <v>9</v>
      </c>
      <c r="P14493" t="s">
        <v>0</v>
      </c>
    </row>
    <row r="14494" spans="1:16" x14ac:dyDescent="0.25">
      <c r="A14494" s="4">
        <v>14499</v>
      </c>
      <c r="B14494" s="4">
        <v>1188</v>
      </c>
      <c r="C14494" s="4">
        <f>IFERROR(VLOOKUP(B14494,[1]intermedia!A:B,2,0),0)</f>
        <v>332</v>
      </c>
      <c r="D14494" s="5">
        <v>43760</v>
      </c>
      <c r="E14494">
        <f>MONTH($D14494)</f>
        <v>10</v>
      </c>
      <c r="F14494" t="s">
        <v>466</v>
      </c>
      <c r="G14494" t="s">
        <v>27</v>
      </c>
      <c r="H14494">
        <v>6535</v>
      </c>
      <c r="I14494" t="s">
        <v>465</v>
      </c>
      <c r="J14494" t="s">
        <v>22</v>
      </c>
      <c r="K14494" t="s">
        <v>32</v>
      </c>
      <c r="L14494" s="3" t="s">
        <v>20</v>
      </c>
      <c r="M14494" s="2">
        <v>52</v>
      </c>
      <c r="N14494" s="1" t="s">
        <v>606</v>
      </c>
      <c r="O14494" t="s">
        <v>9</v>
      </c>
      <c r="P14494" t="s">
        <v>0</v>
      </c>
    </row>
    <row r="14495" spans="1:16" x14ac:dyDescent="0.25">
      <c r="A14495" s="4">
        <v>14500</v>
      </c>
      <c r="B14495" s="4">
        <v>1188</v>
      </c>
      <c r="C14495" s="4">
        <f>IFERROR(VLOOKUP(B14495,[1]intermedia!A:B,2,0),0)</f>
        <v>332</v>
      </c>
      <c r="D14495" s="5">
        <v>43760</v>
      </c>
      <c r="E14495">
        <f>MONTH($D14495)</f>
        <v>10</v>
      </c>
      <c r="F14495" t="s">
        <v>466</v>
      </c>
      <c r="G14495" t="s">
        <v>27</v>
      </c>
      <c r="H14495">
        <v>6535</v>
      </c>
      <c r="I14495" t="s">
        <v>465</v>
      </c>
      <c r="J14495" t="s">
        <v>22</v>
      </c>
      <c r="K14495" t="s">
        <v>32</v>
      </c>
      <c r="L14495" s="3" t="s">
        <v>20</v>
      </c>
      <c r="M14495" s="2">
        <v>52</v>
      </c>
      <c r="N14495" s="1" t="s">
        <v>606</v>
      </c>
      <c r="O14495" t="s">
        <v>9</v>
      </c>
      <c r="P14495" t="s">
        <v>0</v>
      </c>
    </row>
    <row r="14496" spans="1:16" x14ac:dyDescent="0.25">
      <c r="A14496" s="4">
        <v>14501</v>
      </c>
      <c r="B14496" s="4">
        <v>1188</v>
      </c>
      <c r="C14496" s="4">
        <f>IFERROR(VLOOKUP(B14496,[1]intermedia!A:B,2,0),0)</f>
        <v>332</v>
      </c>
      <c r="D14496" s="5">
        <v>43760</v>
      </c>
      <c r="E14496">
        <f>MONTH($D14496)</f>
        <v>10</v>
      </c>
      <c r="F14496" t="s">
        <v>466</v>
      </c>
      <c r="G14496" t="s">
        <v>27</v>
      </c>
      <c r="H14496">
        <v>6535</v>
      </c>
      <c r="I14496" t="s">
        <v>465</v>
      </c>
      <c r="J14496" t="s">
        <v>22</v>
      </c>
      <c r="K14496" t="s">
        <v>32</v>
      </c>
      <c r="L14496" s="3" t="s">
        <v>20</v>
      </c>
      <c r="M14496" s="2">
        <v>52</v>
      </c>
      <c r="N14496" s="1" t="s">
        <v>606</v>
      </c>
      <c r="O14496" t="s">
        <v>9</v>
      </c>
      <c r="P14496" t="s">
        <v>0</v>
      </c>
    </row>
    <row r="14497" spans="1:16" x14ac:dyDescent="0.25">
      <c r="A14497" s="4">
        <v>14502</v>
      </c>
      <c r="B14497" s="4">
        <v>11879</v>
      </c>
      <c r="C14497" s="4">
        <f>IFERROR(VLOOKUP(B14497,[1]intermedia!A:B,2,0),0)</f>
        <v>0</v>
      </c>
      <c r="D14497" s="5">
        <v>44879</v>
      </c>
      <c r="E14497">
        <f>MONTH($D14497)</f>
        <v>11</v>
      </c>
      <c r="F14497" t="s">
        <v>292</v>
      </c>
      <c r="G14497" t="s">
        <v>7</v>
      </c>
      <c r="H14497">
        <v>2605</v>
      </c>
      <c r="I14497" t="s">
        <v>22</v>
      </c>
      <c r="J14497" t="s">
        <v>37</v>
      </c>
      <c r="K14497" t="s">
        <v>32</v>
      </c>
      <c r="L14497" s="3" t="s">
        <v>3</v>
      </c>
      <c r="M14497" s="2">
        <v>56</v>
      </c>
      <c r="N14497" s="1">
        <v>975150267</v>
      </c>
      <c r="O14497" t="s">
        <v>156</v>
      </c>
      <c r="P14497" t="s">
        <v>0</v>
      </c>
    </row>
    <row r="14498" spans="1:16" x14ac:dyDescent="0.25">
      <c r="A14498" s="4">
        <v>14503</v>
      </c>
      <c r="B14498" s="4">
        <v>11878</v>
      </c>
      <c r="C14498" s="4">
        <f>IFERROR(VLOOKUP(B14498,[1]intermedia!A:B,2,0),0)</f>
        <v>3208</v>
      </c>
      <c r="D14498" s="5">
        <v>44879</v>
      </c>
      <c r="E14498">
        <f>MONTH($D14498)</f>
        <v>11</v>
      </c>
      <c r="F14498" t="s">
        <v>292</v>
      </c>
      <c r="G14498" t="s">
        <v>7</v>
      </c>
      <c r="H14498">
        <v>2605</v>
      </c>
      <c r="I14498" t="s">
        <v>22</v>
      </c>
      <c r="J14498" t="s">
        <v>37</v>
      </c>
      <c r="K14498" t="s">
        <v>32</v>
      </c>
      <c r="L14498" s="3" t="s">
        <v>3</v>
      </c>
      <c r="M14498" s="2">
        <v>56</v>
      </c>
      <c r="N14498" s="1">
        <v>9883682</v>
      </c>
      <c r="O14498" t="s">
        <v>19</v>
      </c>
      <c r="P14498" t="s">
        <v>0</v>
      </c>
    </row>
    <row r="14499" spans="1:16" x14ac:dyDescent="0.25">
      <c r="A14499" s="4">
        <v>14504</v>
      </c>
      <c r="B14499" s="4">
        <v>11877</v>
      </c>
      <c r="C14499" s="4">
        <f>IFERROR(VLOOKUP(B14499,[1]intermedia!A:B,2,0),0)</f>
        <v>3208</v>
      </c>
      <c r="D14499" s="5">
        <v>44879</v>
      </c>
      <c r="E14499">
        <f>MONTH($D14499)</f>
        <v>11</v>
      </c>
      <c r="F14499" t="s">
        <v>292</v>
      </c>
      <c r="G14499" t="s">
        <v>7</v>
      </c>
      <c r="H14499">
        <v>2605</v>
      </c>
      <c r="I14499" t="s">
        <v>22</v>
      </c>
      <c r="J14499" t="s">
        <v>37</v>
      </c>
      <c r="K14499" t="s">
        <v>32</v>
      </c>
      <c r="L14499" s="3" t="s">
        <v>3</v>
      </c>
      <c r="M14499" s="2">
        <v>56</v>
      </c>
      <c r="N14499" s="1">
        <v>961620299</v>
      </c>
      <c r="O14499" t="s">
        <v>19</v>
      </c>
      <c r="P14499" t="s">
        <v>0</v>
      </c>
    </row>
    <row r="14500" spans="1:16" x14ac:dyDescent="0.25">
      <c r="A14500" s="4">
        <v>14505</v>
      </c>
      <c r="B14500" s="4">
        <v>11876</v>
      </c>
      <c r="C14500" s="4">
        <f>IFERROR(VLOOKUP(B14500,[1]intermedia!A:B,2,0),0)</f>
        <v>0</v>
      </c>
      <c r="D14500" s="5">
        <v>44879</v>
      </c>
      <c r="E14500">
        <f>MONTH($D14500)</f>
        <v>11</v>
      </c>
      <c r="F14500" t="s">
        <v>292</v>
      </c>
      <c r="G14500" t="s">
        <v>7</v>
      </c>
      <c r="H14500">
        <v>2605</v>
      </c>
      <c r="I14500" t="s">
        <v>22</v>
      </c>
      <c r="J14500" t="s">
        <v>37</v>
      </c>
      <c r="K14500" t="s">
        <v>32</v>
      </c>
      <c r="L14500" s="3" t="s">
        <v>3</v>
      </c>
      <c r="M14500" s="2">
        <v>34</v>
      </c>
      <c r="N14500" s="1">
        <v>6782075</v>
      </c>
      <c r="O14500" t="s">
        <v>1</v>
      </c>
      <c r="P14500" t="s">
        <v>0</v>
      </c>
    </row>
    <row r="14501" spans="1:16" x14ac:dyDescent="0.25">
      <c r="A14501" s="4">
        <v>14506</v>
      </c>
      <c r="B14501" s="4">
        <v>11875</v>
      </c>
      <c r="C14501" s="4">
        <f>IFERROR(VLOOKUP(B14501,[1]intermedia!A:B,2,0),0)</f>
        <v>3208</v>
      </c>
      <c r="D14501" s="5">
        <v>44879</v>
      </c>
      <c r="E14501">
        <f>MONTH($D14501)</f>
        <v>11</v>
      </c>
      <c r="F14501" t="s">
        <v>292</v>
      </c>
      <c r="G14501" t="s">
        <v>7</v>
      </c>
      <c r="H14501">
        <v>2605</v>
      </c>
      <c r="I14501" t="s">
        <v>22</v>
      </c>
      <c r="J14501" t="s">
        <v>37</v>
      </c>
      <c r="K14501" t="s">
        <v>32</v>
      </c>
      <c r="L14501" s="3" t="s">
        <v>3</v>
      </c>
      <c r="M14501" s="2">
        <v>56</v>
      </c>
      <c r="N14501" s="1">
        <v>938911971</v>
      </c>
      <c r="O14501" t="s">
        <v>19</v>
      </c>
      <c r="P14501" t="s">
        <v>0</v>
      </c>
    </row>
    <row r="14502" spans="1:16" x14ac:dyDescent="0.25">
      <c r="A14502" s="4">
        <v>14507</v>
      </c>
      <c r="B14502" s="4">
        <v>11874</v>
      </c>
      <c r="C14502" s="4">
        <f>IFERROR(VLOOKUP(B14502,[1]intermedia!A:B,2,0),0)</f>
        <v>3349</v>
      </c>
      <c r="D14502" s="5">
        <v>44879</v>
      </c>
      <c r="E14502">
        <f>MONTH($D14502)</f>
        <v>11</v>
      </c>
      <c r="F14502" t="s">
        <v>292</v>
      </c>
      <c r="G14502" t="s">
        <v>7</v>
      </c>
      <c r="H14502">
        <v>2605</v>
      </c>
      <c r="I14502" t="s">
        <v>22</v>
      </c>
      <c r="J14502" t="s">
        <v>37</v>
      </c>
      <c r="K14502" t="s">
        <v>32</v>
      </c>
      <c r="L14502" s="3" t="s">
        <v>3</v>
      </c>
      <c r="M14502" s="2">
        <v>56</v>
      </c>
      <c r="N14502" s="1">
        <v>968762966</v>
      </c>
      <c r="O14502" t="s">
        <v>19</v>
      </c>
      <c r="P14502" t="s">
        <v>0</v>
      </c>
    </row>
    <row r="14503" spans="1:16" x14ac:dyDescent="0.25">
      <c r="A14503" s="4">
        <v>14508</v>
      </c>
      <c r="B14503" s="4">
        <v>11873</v>
      </c>
      <c r="C14503" s="4">
        <f>IFERROR(VLOOKUP(B14503,[1]intermedia!A:B,2,0),0)</f>
        <v>0</v>
      </c>
      <c r="D14503" s="5">
        <v>44879</v>
      </c>
      <c r="E14503">
        <f>MONTH($D14503)</f>
        <v>11</v>
      </c>
      <c r="F14503" t="s">
        <v>292</v>
      </c>
      <c r="G14503" t="s">
        <v>7</v>
      </c>
      <c r="H14503">
        <v>2605</v>
      </c>
      <c r="I14503" t="s">
        <v>22</v>
      </c>
      <c r="J14503" t="s">
        <v>37</v>
      </c>
      <c r="K14503" t="s">
        <v>32</v>
      </c>
      <c r="L14503" s="3" t="s">
        <v>3</v>
      </c>
      <c r="M14503" s="2">
        <v>49</v>
      </c>
      <c r="N14503" s="1">
        <v>15778835365</v>
      </c>
      <c r="O14503" t="s">
        <v>1</v>
      </c>
      <c r="P14503" t="s">
        <v>0</v>
      </c>
    </row>
    <row r="14504" spans="1:16" x14ac:dyDescent="0.25">
      <c r="A14504" s="4">
        <v>14509</v>
      </c>
      <c r="B14504" s="4">
        <v>11872</v>
      </c>
      <c r="C14504" s="4">
        <f>IFERROR(VLOOKUP(B14504,[1]intermedia!A:B,2,0),0)</f>
        <v>0</v>
      </c>
      <c r="D14504" s="5">
        <v>44879</v>
      </c>
      <c r="E14504">
        <f>MONTH($D14504)</f>
        <v>11</v>
      </c>
      <c r="F14504" t="s">
        <v>292</v>
      </c>
      <c r="G14504" t="s">
        <v>7</v>
      </c>
      <c r="H14504">
        <v>2605</v>
      </c>
      <c r="I14504" t="s">
        <v>22</v>
      </c>
      <c r="J14504" t="s">
        <v>37</v>
      </c>
      <c r="K14504" t="s">
        <v>32</v>
      </c>
      <c r="L14504" s="3" t="s">
        <v>3</v>
      </c>
      <c r="M14504" s="2">
        <v>56</v>
      </c>
      <c r="N14504" s="1">
        <v>997314106</v>
      </c>
      <c r="O14504" t="s">
        <v>1</v>
      </c>
      <c r="P14504" t="s">
        <v>0</v>
      </c>
    </row>
    <row r="14505" spans="1:16" x14ac:dyDescent="0.25">
      <c r="A14505" s="4">
        <v>14510</v>
      </c>
      <c r="B14505" s="4">
        <v>11871</v>
      </c>
      <c r="C14505" s="4">
        <f>IFERROR(VLOOKUP(B14505,[1]intermedia!A:B,2,0),0)</f>
        <v>3207</v>
      </c>
      <c r="D14505" s="5">
        <v>44879</v>
      </c>
      <c r="E14505">
        <f>MONTH($D14505)</f>
        <v>11</v>
      </c>
      <c r="F14505" t="s">
        <v>292</v>
      </c>
      <c r="G14505" t="s">
        <v>7</v>
      </c>
      <c r="H14505">
        <v>2605</v>
      </c>
      <c r="I14505" t="s">
        <v>22</v>
      </c>
      <c r="J14505" t="s">
        <v>37</v>
      </c>
      <c r="K14505" t="s">
        <v>32</v>
      </c>
      <c r="L14505" s="3" t="s">
        <v>3</v>
      </c>
      <c r="M14505" s="2">
        <v>56</v>
      </c>
      <c r="N14505" s="1">
        <v>964206081</v>
      </c>
      <c r="O14505" t="s">
        <v>19</v>
      </c>
      <c r="P14505" t="s">
        <v>0</v>
      </c>
    </row>
    <row r="14506" spans="1:16" x14ac:dyDescent="0.25">
      <c r="A14506" s="4">
        <v>14511</v>
      </c>
      <c r="B14506" s="4">
        <v>11870</v>
      </c>
      <c r="C14506" s="4">
        <f>IFERROR(VLOOKUP(B14506,[1]intermedia!A:B,2,0),0)</f>
        <v>0</v>
      </c>
      <c r="D14506" s="5">
        <v>44879</v>
      </c>
      <c r="E14506">
        <f>MONTH($D14506)</f>
        <v>11</v>
      </c>
      <c r="F14506" t="s">
        <v>292</v>
      </c>
      <c r="G14506" t="s">
        <v>7</v>
      </c>
      <c r="H14506">
        <v>2605</v>
      </c>
      <c r="I14506" t="s">
        <v>22</v>
      </c>
      <c r="J14506" t="s">
        <v>37</v>
      </c>
      <c r="K14506" t="s">
        <v>32</v>
      </c>
      <c r="L14506" s="3" t="s">
        <v>3</v>
      </c>
      <c r="M14506" s="2">
        <v>35</v>
      </c>
      <c r="N14506" s="1">
        <v>1969458992</v>
      </c>
      <c r="O14506" t="s">
        <v>1</v>
      </c>
      <c r="P14506" t="s">
        <v>0</v>
      </c>
    </row>
    <row r="14507" spans="1:16" x14ac:dyDescent="0.25">
      <c r="A14507" s="4">
        <v>14512</v>
      </c>
      <c r="B14507" s="4">
        <v>1187</v>
      </c>
      <c r="C14507" s="4">
        <f>IFERROR(VLOOKUP(B14507,[1]intermedia!A:B,2,0),0)</f>
        <v>467</v>
      </c>
      <c r="D14507" s="5">
        <v>43762</v>
      </c>
      <c r="E14507">
        <f>MONTH($D14507)</f>
        <v>10</v>
      </c>
      <c r="F14507" t="s">
        <v>330</v>
      </c>
      <c r="G14507" t="s">
        <v>27</v>
      </c>
      <c r="H14507">
        <v>8560</v>
      </c>
      <c r="I14507" t="s">
        <v>22</v>
      </c>
      <c r="J14507" t="s">
        <v>329</v>
      </c>
      <c r="K14507" t="s">
        <v>32</v>
      </c>
      <c r="L14507" s="3" t="s">
        <v>11</v>
      </c>
      <c r="M14507" s="2" t="s">
        <v>31</v>
      </c>
      <c r="N14507" s="1" t="s">
        <v>30</v>
      </c>
      <c r="O14507" t="s">
        <v>1</v>
      </c>
      <c r="P14507" t="s">
        <v>0</v>
      </c>
    </row>
    <row r="14508" spans="1:16" x14ac:dyDescent="0.25">
      <c r="A14508" s="4">
        <v>14513</v>
      </c>
      <c r="B14508" s="4">
        <v>11869</v>
      </c>
      <c r="C14508" s="4">
        <f>IFERROR(VLOOKUP(B14508,[1]intermedia!A:B,2,0),0)</f>
        <v>0</v>
      </c>
      <c r="D14508" s="5">
        <v>44879</v>
      </c>
      <c r="E14508">
        <f>MONTH($D14508)</f>
        <v>11</v>
      </c>
      <c r="F14508" t="s">
        <v>292</v>
      </c>
      <c r="G14508" t="s">
        <v>7</v>
      </c>
      <c r="H14508">
        <v>2605</v>
      </c>
      <c r="I14508" t="s">
        <v>22</v>
      </c>
      <c r="J14508" t="s">
        <v>37</v>
      </c>
      <c r="K14508" t="s">
        <v>32</v>
      </c>
      <c r="L14508" s="3" t="s">
        <v>3</v>
      </c>
      <c r="M14508" s="2">
        <v>34</v>
      </c>
      <c r="N14508" s="1">
        <v>6082692</v>
      </c>
      <c r="O14508" t="s">
        <v>1</v>
      </c>
      <c r="P14508" t="s">
        <v>0</v>
      </c>
    </row>
    <row r="14509" spans="1:16" x14ac:dyDescent="0.25">
      <c r="A14509" s="4">
        <v>14514</v>
      </c>
      <c r="B14509" s="4">
        <v>11868</v>
      </c>
      <c r="C14509" s="4">
        <f>IFERROR(VLOOKUP(B14509,[1]intermedia!A:B,2,0),0)</f>
        <v>3349</v>
      </c>
      <c r="D14509" s="5">
        <v>44879</v>
      </c>
      <c r="E14509">
        <f>MONTH($D14509)</f>
        <v>11</v>
      </c>
      <c r="F14509" t="s">
        <v>292</v>
      </c>
      <c r="G14509" t="s">
        <v>7</v>
      </c>
      <c r="H14509">
        <v>2605</v>
      </c>
      <c r="I14509" t="s">
        <v>22</v>
      </c>
      <c r="J14509" t="s">
        <v>37</v>
      </c>
      <c r="K14509" t="s">
        <v>32</v>
      </c>
      <c r="L14509" s="3" t="s">
        <v>3</v>
      </c>
      <c r="M14509" s="2">
        <v>34</v>
      </c>
      <c r="N14509" s="1">
        <v>622439471</v>
      </c>
      <c r="O14509" t="s">
        <v>19</v>
      </c>
      <c r="P14509" t="s">
        <v>0</v>
      </c>
    </row>
    <row r="14510" spans="1:16" x14ac:dyDescent="0.25">
      <c r="A14510" s="4">
        <v>14515</v>
      </c>
      <c r="B14510" s="4">
        <v>11867</v>
      </c>
      <c r="C14510" s="4">
        <f>IFERROR(VLOOKUP(B14510,[1]intermedia!A:B,2,0),0)</f>
        <v>0</v>
      </c>
      <c r="D14510" s="5">
        <v>44879</v>
      </c>
      <c r="E14510">
        <f>MONTH($D14510)</f>
        <v>11</v>
      </c>
      <c r="F14510" t="s">
        <v>292</v>
      </c>
      <c r="G14510" t="s">
        <v>7</v>
      </c>
      <c r="H14510">
        <v>2605</v>
      </c>
      <c r="I14510" t="s">
        <v>22</v>
      </c>
      <c r="J14510" t="s">
        <v>37</v>
      </c>
      <c r="K14510" t="s">
        <v>32</v>
      </c>
      <c r="L14510" s="3" t="s">
        <v>3</v>
      </c>
      <c r="M14510" s="2">
        <v>34</v>
      </c>
      <c r="N14510" s="1">
        <v>656468293</v>
      </c>
      <c r="O14510" t="s">
        <v>1</v>
      </c>
      <c r="P14510" t="s">
        <v>0</v>
      </c>
    </row>
    <row r="14511" spans="1:16" x14ac:dyDescent="0.25">
      <c r="A14511" s="4">
        <v>14516</v>
      </c>
      <c r="B14511" s="4">
        <v>11866</v>
      </c>
      <c r="C14511" s="4">
        <f>IFERROR(VLOOKUP(B14511,[1]intermedia!A:B,2,0),0)</f>
        <v>3207</v>
      </c>
      <c r="D14511" s="5">
        <v>44879</v>
      </c>
      <c r="E14511">
        <f>MONTH($D14511)</f>
        <v>11</v>
      </c>
      <c r="F14511" t="s">
        <v>292</v>
      </c>
      <c r="G14511" t="s">
        <v>7</v>
      </c>
      <c r="H14511">
        <v>2605</v>
      </c>
      <c r="I14511" t="s">
        <v>22</v>
      </c>
      <c r="J14511" t="s">
        <v>37</v>
      </c>
      <c r="K14511" t="s">
        <v>32</v>
      </c>
      <c r="L14511" s="3" t="s">
        <v>3</v>
      </c>
      <c r="M14511" s="2">
        <v>56</v>
      </c>
      <c r="N14511" s="1">
        <v>974544266</v>
      </c>
      <c r="O14511" t="s">
        <v>19</v>
      </c>
      <c r="P14511" t="s">
        <v>0</v>
      </c>
    </row>
    <row r="14512" spans="1:16" x14ac:dyDescent="0.25">
      <c r="A14512" s="4">
        <v>14517</v>
      </c>
      <c r="B14512" s="4">
        <v>11865</v>
      </c>
      <c r="C14512" s="4">
        <f>IFERROR(VLOOKUP(B14512,[1]intermedia!A:B,2,0),0)</f>
        <v>0</v>
      </c>
      <c r="D14512" s="5">
        <v>44879</v>
      </c>
      <c r="E14512">
        <f>MONTH($D14512)</f>
        <v>11</v>
      </c>
      <c r="F14512" t="s">
        <v>292</v>
      </c>
      <c r="G14512" t="s">
        <v>7</v>
      </c>
      <c r="H14512">
        <v>2605</v>
      </c>
      <c r="I14512" t="s">
        <v>22</v>
      </c>
      <c r="J14512" t="s">
        <v>37</v>
      </c>
      <c r="K14512" t="s">
        <v>32</v>
      </c>
      <c r="L14512" s="3" t="s">
        <v>3</v>
      </c>
      <c r="M14512" s="2">
        <v>34</v>
      </c>
      <c r="N14512" s="1">
        <v>645533277</v>
      </c>
      <c r="O14512" t="s">
        <v>19</v>
      </c>
      <c r="P14512" t="s">
        <v>0</v>
      </c>
    </row>
    <row r="14513" spans="1:16" x14ac:dyDescent="0.25">
      <c r="A14513" s="4">
        <v>14518</v>
      </c>
      <c r="B14513" s="4">
        <v>11864</v>
      </c>
      <c r="C14513" s="4">
        <f>IFERROR(VLOOKUP(B14513,[1]intermedia!A:B,2,0),0)</f>
        <v>3185</v>
      </c>
      <c r="D14513" s="5">
        <v>44878</v>
      </c>
      <c r="E14513">
        <f>MONTH($D14513)</f>
        <v>11</v>
      </c>
      <c r="F14513" t="s">
        <v>595</v>
      </c>
      <c r="G14513" t="s">
        <v>23</v>
      </c>
      <c r="H14513">
        <v>6690</v>
      </c>
      <c r="I14513" t="s">
        <v>75</v>
      </c>
      <c r="J14513" t="s">
        <v>5</v>
      </c>
      <c r="K14513" t="s">
        <v>32</v>
      </c>
      <c r="L14513" s="3" t="s">
        <v>11</v>
      </c>
      <c r="M14513" s="2">
        <v>34</v>
      </c>
      <c r="N14513" s="1">
        <v>686562779</v>
      </c>
      <c r="O14513" t="s">
        <v>19</v>
      </c>
      <c r="P14513" t="s">
        <v>0</v>
      </c>
    </row>
    <row r="14514" spans="1:16" x14ac:dyDescent="0.25">
      <c r="A14514" s="4">
        <v>14519</v>
      </c>
      <c r="B14514" s="4">
        <v>11863</v>
      </c>
      <c r="C14514" s="4">
        <f>IFERROR(VLOOKUP(B14514,[1]intermedia!A:B,2,0),0)</f>
        <v>3207</v>
      </c>
      <c r="D14514" s="5">
        <v>44879</v>
      </c>
      <c r="E14514">
        <f>MONTH($D14514)</f>
        <v>11</v>
      </c>
      <c r="F14514" t="s">
        <v>292</v>
      </c>
      <c r="G14514" t="s">
        <v>7</v>
      </c>
      <c r="H14514">
        <v>2605</v>
      </c>
      <c r="I14514" t="s">
        <v>22</v>
      </c>
      <c r="J14514" t="s">
        <v>37</v>
      </c>
      <c r="K14514" t="s">
        <v>32</v>
      </c>
      <c r="L14514" s="3" t="s">
        <v>3</v>
      </c>
      <c r="M14514" s="2">
        <v>56</v>
      </c>
      <c r="N14514" s="1">
        <v>952157770</v>
      </c>
      <c r="O14514" t="s">
        <v>19</v>
      </c>
      <c r="P14514" t="s">
        <v>0</v>
      </c>
    </row>
    <row r="14515" spans="1:16" x14ac:dyDescent="0.25">
      <c r="A14515" s="4">
        <v>14520</v>
      </c>
      <c r="B14515" s="4">
        <v>11862</v>
      </c>
      <c r="C14515" s="4">
        <f>IFERROR(VLOOKUP(B14515,[1]intermedia!A:B,2,0),0)</f>
        <v>0</v>
      </c>
      <c r="D14515" s="5">
        <v>44879</v>
      </c>
      <c r="E14515">
        <f>MONTH($D14515)</f>
        <v>11</v>
      </c>
      <c r="F14515" t="s">
        <v>292</v>
      </c>
      <c r="G14515" t="s">
        <v>7</v>
      </c>
      <c r="H14515">
        <v>2605</v>
      </c>
      <c r="I14515" t="s">
        <v>22</v>
      </c>
      <c r="J14515" t="s">
        <v>37</v>
      </c>
      <c r="K14515" t="s">
        <v>32</v>
      </c>
      <c r="L14515" s="3" t="s">
        <v>3</v>
      </c>
      <c r="M14515" s="2">
        <v>34</v>
      </c>
      <c r="N14515" s="1">
        <v>650209109</v>
      </c>
      <c r="O14515" t="s">
        <v>19</v>
      </c>
      <c r="P14515" t="s">
        <v>0</v>
      </c>
    </row>
    <row r="14516" spans="1:16" x14ac:dyDescent="0.25">
      <c r="A14516" s="4">
        <v>14521</v>
      </c>
      <c r="B14516" s="4">
        <v>11861</v>
      </c>
      <c r="C14516" s="4">
        <f>IFERROR(VLOOKUP(B14516,[1]intermedia!A:B,2,0),0)</f>
        <v>3206</v>
      </c>
      <c r="D14516" s="5">
        <v>44879</v>
      </c>
      <c r="E14516">
        <f>MONTH($D14516)</f>
        <v>11</v>
      </c>
      <c r="F14516" t="s">
        <v>292</v>
      </c>
      <c r="G14516" t="s">
        <v>7</v>
      </c>
      <c r="H14516">
        <v>2605</v>
      </c>
      <c r="I14516" t="s">
        <v>22</v>
      </c>
      <c r="J14516" t="s">
        <v>37</v>
      </c>
      <c r="K14516" t="s">
        <v>32</v>
      </c>
      <c r="L14516" s="3" t="s">
        <v>3</v>
      </c>
      <c r="M14516" s="2">
        <v>56</v>
      </c>
      <c r="N14516" s="1">
        <v>957525140</v>
      </c>
      <c r="O14516" t="s">
        <v>19</v>
      </c>
      <c r="P14516" t="s">
        <v>0</v>
      </c>
    </row>
    <row r="14517" spans="1:16" x14ac:dyDescent="0.25">
      <c r="A14517" s="4">
        <v>14522</v>
      </c>
      <c r="B14517" s="4">
        <v>11860</v>
      </c>
      <c r="C14517" s="4">
        <f>IFERROR(VLOOKUP(B14517,[1]intermedia!A:B,2,0),0)</f>
        <v>0</v>
      </c>
      <c r="D14517" s="5">
        <v>44879</v>
      </c>
      <c r="E14517">
        <f>MONTH($D14517)</f>
        <v>11</v>
      </c>
      <c r="F14517" t="s">
        <v>292</v>
      </c>
      <c r="G14517" t="s">
        <v>7</v>
      </c>
      <c r="H14517">
        <v>2605</v>
      </c>
      <c r="I14517" t="s">
        <v>22</v>
      </c>
      <c r="J14517" t="s">
        <v>37</v>
      </c>
      <c r="K14517" t="s">
        <v>32</v>
      </c>
      <c r="L14517" s="3" t="s">
        <v>3</v>
      </c>
      <c r="M14517" s="2">
        <v>34</v>
      </c>
      <c r="N14517" s="1">
        <v>666439866</v>
      </c>
      <c r="O14517" t="s">
        <v>156</v>
      </c>
      <c r="P14517" t="s">
        <v>0</v>
      </c>
    </row>
    <row r="14518" spans="1:16" x14ac:dyDescent="0.25">
      <c r="A14518" s="4">
        <v>14523</v>
      </c>
      <c r="B14518" s="4">
        <v>1186</v>
      </c>
      <c r="C14518" s="4">
        <f>IFERROR(VLOOKUP(B14518,[1]intermedia!A:B,2,0),0)</f>
        <v>264</v>
      </c>
      <c r="D14518" s="5">
        <v>43736</v>
      </c>
      <c r="E14518">
        <f>MONTH($D14518)</f>
        <v>9</v>
      </c>
      <c r="F14518" t="s">
        <v>594</v>
      </c>
      <c r="G14518" t="s">
        <v>34</v>
      </c>
      <c r="H14518">
        <v>6090</v>
      </c>
      <c r="I14518" t="s">
        <v>5</v>
      </c>
      <c r="J14518" t="s">
        <v>33</v>
      </c>
      <c r="K14518" t="s">
        <v>32</v>
      </c>
      <c r="L14518" s="3" t="s">
        <v>11</v>
      </c>
      <c r="M14518" s="2">
        <v>67</v>
      </c>
      <c r="N14518" s="1" t="s">
        <v>605</v>
      </c>
      <c r="O14518" t="s">
        <v>19</v>
      </c>
      <c r="P14518" t="s">
        <v>0</v>
      </c>
    </row>
    <row r="14519" spans="1:16" x14ac:dyDescent="0.25">
      <c r="A14519" s="4">
        <v>14524</v>
      </c>
      <c r="B14519" s="4">
        <v>11859</v>
      </c>
      <c r="C14519" s="4">
        <f>IFERROR(VLOOKUP(B14519,[1]intermedia!A:B,2,0),0)</f>
        <v>0</v>
      </c>
      <c r="D14519" s="5">
        <v>44879</v>
      </c>
      <c r="E14519">
        <f>MONTH($D14519)</f>
        <v>11</v>
      </c>
      <c r="F14519" t="s">
        <v>292</v>
      </c>
      <c r="G14519" t="s">
        <v>7</v>
      </c>
      <c r="H14519">
        <v>2605</v>
      </c>
      <c r="I14519" t="s">
        <v>22</v>
      </c>
      <c r="J14519" t="s">
        <v>37</v>
      </c>
      <c r="K14519" t="s">
        <v>32</v>
      </c>
      <c r="L14519" s="3" t="s">
        <v>3</v>
      </c>
      <c r="M14519" s="2">
        <v>56</v>
      </c>
      <c r="N14519" s="1">
        <v>9631246</v>
      </c>
      <c r="O14519" t="s">
        <v>156</v>
      </c>
      <c r="P14519" t="s">
        <v>0</v>
      </c>
    </row>
    <row r="14520" spans="1:16" x14ac:dyDescent="0.25">
      <c r="A14520" s="4">
        <v>14525</v>
      </c>
      <c r="B14520" s="4">
        <v>11858</v>
      </c>
      <c r="C14520" s="4">
        <f>IFERROR(VLOOKUP(B14520,[1]intermedia!A:B,2,0),0)</f>
        <v>3206</v>
      </c>
      <c r="D14520" s="5">
        <v>44879</v>
      </c>
      <c r="E14520">
        <f>MONTH($D14520)</f>
        <v>11</v>
      </c>
      <c r="F14520" t="s">
        <v>292</v>
      </c>
      <c r="G14520" t="s">
        <v>7</v>
      </c>
      <c r="H14520">
        <v>2605</v>
      </c>
      <c r="I14520" t="s">
        <v>22</v>
      </c>
      <c r="J14520" t="s">
        <v>37</v>
      </c>
      <c r="K14520" t="s">
        <v>32</v>
      </c>
      <c r="L14520" s="3" t="s">
        <v>3</v>
      </c>
      <c r="M14520" s="2">
        <v>56</v>
      </c>
      <c r="N14520" s="1">
        <v>9530717</v>
      </c>
      <c r="O14520" t="s">
        <v>19</v>
      </c>
      <c r="P14520" t="s">
        <v>0</v>
      </c>
    </row>
    <row r="14521" spans="1:16" x14ac:dyDescent="0.25">
      <c r="A14521" s="4">
        <v>14526</v>
      </c>
      <c r="B14521" s="4">
        <v>11857</v>
      </c>
      <c r="C14521" s="4">
        <f>IFERROR(VLOOKUP(B14521,[1]intermedia!A:B,2,0),0)</f>
        <v>0</v>
      </c>
      <c r="D14521" s="5">
        <v>44879</v>
      </c>
      <c r="E14521">
        <f>MONTH($D14521)</f>
        <v>11</v>
      </c>
      <c r="F14521" t="s">
        <v>292</v>
      </c>
      <c r="G14521" t="s">
        <v>7</v>
      </c>
      <c r="H14521">
        <v>2605</v>
      </c>
      <c r="I14521" t="s">
        <v>22</v>
      </c>
      <c r="J14521" t="s">
        <v>37</v>
      </c>
      <c r="K14521" t="s">
        <v>32</v>
      </c>
      <c r="L14521" s="3" t="s">
        <v>3</v>
      </c>
      <c r="M14521" s="2">
        <v>56</v>
      </c>
      <c r="N14521" s="1">
        <v>9530564</v>
      </c>
      <c r="O14521" t="s">
        <v>1</v>
      </c>
      <c r="P14521" t="s">
        <v>0</v>
      </c>
    </row>
    <row r="14522" spans="1:16" x14ac:dyDescent="0.25">
      <c r="A14522" s="4">
        <v>14527</v>
      </c>
      <c r="B14522" s="4">
        <v>11856</v>
      </c>
      <c r="C14522" s="4">
        <f>IFERROR(VLOOKUP(B14522,[1]intermedia!A:B,2,0),0)</f>
        <v>3206</v>
      </c>
      <c r="D14522" s="5">
        <v>44879</v>
      </c>
      <c r="E14522">
        <f>MONTH($D14522)</f>
        <v>11</v>
      </c>
      <c r="F14522" t="s">
        <v>292</v>
      </c>
      <c r="G14522" t="s">
        <v>7</v>
      </c>
      <c r="H14522">
        <v>2605</v>
      </c>
      <c r="I14522" t="s">
        <v>22</v>
      </c>
      <c r="J14522" t="s">
        <v>37</v>
      </c>
      <c r="K14522" t="s">
        <v>32</v>
      </c>
      <c r="L14522" s="3" t="s">
        <v>3</v>
      </c>
      <c r="M14522" s="2">
        <v>56</v>
      </c>
      <c r="N14522" s="1">
        <v>961192683</v>
      </c>
      <c r="O14522" t="s">
        <v>19</v>
      </c>
      <c r="P14522" t="s">
        <v>0</v>
      </c>
    </row>
    <row r="14523" spans="1:16" x14ac:dyDescent="0.25">
      <c r="A14523" s="4">
        <v>14528</v>
      </c>
      <c r="B14523" s="4">
        <v>11855</v>
      </c>
      <c r="C14523" s="4">
        <f>IFERROR(VLOOKUP(B14523,[1]intermedia!A:B,2,0),0)</f>
        <v>0</v>
      </c>
      <c r="D14523" s="5">
        <v>44879</v>
      </c>
      <c r="E14523">
        <f>MONTH($D14523)</f>
        <v>11</v>
      </c>
      <c r="F14523" t="s">
        <v>292</v>
      </c>
      <c r="G14523" t="s">
        <v>7</v>
      </c>
      <c r="H14523">
        <v>2605</v>
      </c>
      <c r="I14523" t="s">
        <v>22</v>
      </c>
      <c r="J14523" t="s">
        <v>37</v>
      </c>
      <c r="K14523" t="s">
        <v>32</v>
      </c>
      <c r="L14523" s="3" t="s">
        <v>3</v>
      </c>
      <c r="M14523" s="2">
        <v>34</v>
      </c>
      <c r="N14523" s="1">
        <v>6903211</v>
      </c>
      <c r="O14523" t="s">
        <v>156</v>
      </c>
      <c r="P14523" t="s">
        <v>0</v>
      </c>
    </row>
    <row r="14524" spans="1:16" x14ac:dyDescent="0.25">
      <c r="A14524" s="4">
        <v>14529</v>
      </c>
      <c r="B14524" s="4">
        <v>11854</v>
      </c>
      <c r="C14524" s="4">
        <f>IFERROR(VLOOKUP(B14524,[1]intermedia!A:B,2,0),0)</f>
        <v>0</v>
      </c>
      <c r="D14524" s="5">
        <v>44879</v>
      </c>
      <c r="E14524">
        <f>MONTH($D14524)</f>
        <v>11</v>
      </c>
      <c r="F14524" t="s">
        <v>292</v>
      </c>
      <c r="G14524" t="s">
        <v>7</v>
      </c>
      <c r="H14524">
        <v>2605</v>
      </c>
      <c r="I14524" t="s">
        <v>22</v>
      </c>
      <c r="J14524" t="s">
        <v>37</v>
      </c>
      <c r="K14524" t="s">
        <v>32</v>
      </c>
      <c r="L14524" s="3" t="s">
        <v>3</v>
      </c>
      <c r="M14524" s="2">
        <v>56</v>
      </c>
      <c r="N14524" s="1">
        <v>949174293</v>
      </c>
      <c r="O14524" t="s">
        <v>156</v>
      </c>
      <c r="P14524" t="s">
        <v>0</v>
      </c>
    </row>
    <row r="14525" spans="1:16" x14ac:dyDescent="0.25">
      <c r="A14525" s="4">
        <v>14530</v>
      </c>
      <c r="B14525" s="4">
        <v>11853</v>
      </c>
      <c r="C14525" s="4">
        <f>IFERROR(VLOOKUP(B14525,[1]intermedia!A:B,2,0),0)</f>
        <v>0</v>
      </c>
      <c r="D14525" s="5">
        <v>44879</v>
      </c>
      <c r="E14525">
        <f>MONTH($D14525)</f>
        <v>11</v>
      </c>
      <c r="F14525" t="s">
        <v>292</v>
      </c>
      <c r="G14525" t="s">
        <v>7</v>
      </c>
      <c r="H14525">
        <v>2605</v>
      </c>
      <c r="I14525" t="s">
        <v>22</v>
      </c>
      <c r="J14525" t="s">
        <v>37</v>
      </c>
      <c r="K14525" t="s">
        <v>32</v>
      </c>
      <c r="L14525" s="3" t="s">
        <v>3</v>
      </c>
      <c r="M14525" s="2">
        <v>56</v>
      </c>
      <c r="N14525" s="1">
        <v>945499407</v>
      </c>
      <c r="O14525" t="s">
        <v>156</v>
      </c>
      <c r="P14525" t="s">
        <v>0</v>
      </c>
    </row>
    <row r="14526" spans="1:16" x14ac:dyDescent="0.25">
      <c r="A14526" s="4">
        <v>14531</v>
      </c>
      <c r="B14526" s="4">
        <v>11852</v>
      </c>
      <c r="C14526" s="4">
        <f>IFERROR(VLOOKUP(B14526,[1]intermedia!A:B,2,0),0)</f>
        <v>0</v>
      </c>
      <c r="D14526" s="5">
        <v>44879</v>
      </c>
      <c r="E14526">
        <f>MONTH($D14526)</f>
        <v>11</v>
      </c>
      <c r="F14526" t="s">
        <v>292</v>
      </c>
      <c r="G14526" t="s">
        <v>7</v>
      </c>
      <c r="H14526">
        <v>2605</v>
      </c>
      <c r="I14526" t="s">
        <v>22</v>
      </c>
      <c r="J14526" t="s">
        <v>37</v>
      </c>
      <c r="K14526" t="s">
        <v>32</v>
      </c>
      <c r="L14526" s="3" t="s">
        <v>3</v>
      </c>
      <c r="M14526" s="2">
        <v>34</v>
      </c>
      <c r="N14526" s="1">
        <v>687676291</v>
      </c>
      <c r="O14526" t="s">
        <v>156</v>
      </c>
      <c r="P14526" t="s">
        <v>0</v>
      </c>
    </row>
    <row r="14527" spans="1:16" x14ac:dyDescent="0.25">
      <c r="A14527" s="4">
        <v>14532</v>
      </c>
      <c r="B14527" s="4">
        <v>11851</v>
      </c>
      <c r="C14527" s="4">
        <f>IFERROR(VLOOKUP(B14527,[1]intermedia!A:B,2,0),0)</f>
        <v>2889</v>
      </c>
      <c r="D14527" s="5">
        <v>44838</v>
      </c>
      <c r="E14527">
        <f>MONTH($D14527)</f>
        <v>10</v>
      </c>
      <c r="F14527" t="s">
        <v>236</v>
      </c>
      <c r="G14527" t="s">
        <v>23</v>
      </c>
      <c r="H14527">
        <v>7752</v>
      </c>
      <c r="I14527" t="s">
        <v>5</v>
      </c>
      <c r="J14527" t="s">
        <v>235</v>
      </c>
      <c r="K14527" t="s">
        <v>70</v>
      </c>
      <c r="L14527" s="3" t="s">
        <v>20</v>
      </c>
      <c r="M14527" s="2">
        <v>35</v>
      </c>
      <c r="N14527" s="1">
        <v>1933020747</v>
      </c>
      <c r="O14527" t="s">
        <v>19</v>
      </c>
      <c r="P14527" t="s">
        <v>0</v>
      </c>
    </row>
    <row r="14528" spans="1:16" x14ac:dyDescent="0.25">
      <c r="A14528" s="4">
        <v>14533</v>
      </c>
      <c r="B14528" s="4">
        <v>11851</v>
      </c>
      <c r="C14528" s="4">
        <f>IFERROR(VLOOKUP(B14528,[1]intermedia!A:B,2,0),0)</f>
        <v>2889</v>
      </c>
      <c r="D14528" s="5">
        <v>44838</v>
      </c>
      <c r="E14528">
        <f>MONTH($D14528)</f>
        <v>10</v>
      </c>
      <c r="F14528" t="s">
        <v>236</v>
      </c>
      <c r="G14528" t="s">
        <v>23</v>
      </c>
      <c r="H14528">
        <v>7752</v>
      </c>
      <c r="I14528" t="s">
        <v>5</v>
      </c>
      <c r="J14528" t="s">
        <v>235</v>
      </c>
      <c r="K14528" t="s">
        <v>70</v>
      </c>
      <c r="L14528" s="3" t="s">
        <v>20</v>
      </c>
      <c r="M14528" s="2">
        <v>35</v>
      </c>
      <c r="N14528" s="1">
        <v>1933020747</v>
      </c>
      <c r="O14528" t="s">
        <v>19</v>
      </c>
      <c r="P14528" t="s">
        <v>0</v>
      </c>
    </row>
    <row r="14529" spans="1:16" x14ac:dyDescent="0.25">
      <c r="A14529" s="4">
        <v>14534</v>
      </c>
      <c r="B14529" s="4">
        <v>11851</v>
      </c>
      <c r="C14529" s="4">
        <f>IFERROR(VLOOKUP(B14529,[1]intermedia!A:B,2,0),0)</f>
        <v>2889</v>
      </c>
      <c r="D14529" s="5">
        <v>44838</v>
      </c>
      <c r="E14529">
        <f>MONTH($D14529)</f>
        <v>10</v>
      </c>
      <c r="F14529" t="s">
        <v>236</v>
      </c>
      <c r="G14529" t="s">
        <v>23</v>
      </c>
      <c r="H14529">
        <v>7752</v>
      </c>
      <c r="I14529" t="s">
        <v>5</v>
      </c>
      <c r="J14529" t="s">
        <v>235</v>
      </c>
      <c r="K14529" t="s">
        <v>70</v>
      </c>
      <c r="L14529" s="3" t="s">
        <v>20</v>
      </c>
      <c r="M14529" s="2">
        <v>35</v>
      </c>
      <c r="N14529" s="1">
        <v>1933020747</v>
      </c>
      <c r="O14529" t="s">
        <v>19</v>
      </c>
      <c r="P14529" t="s">
        <v>0</v>
      </c>
    </row>
    <row r="14530" spans="1:16" x14ac:dyDescent="0.25">
      <c r="A14530" s="4">
        <v>14535</v>
      </c>
      <c r="B14530" s="4">
        <v>11850</v>
      </c>
      <c r="C14530" s="4">
        <f>IFERROR(VLOOKUP(B14530,[1]intermedia!A:B,2,0),0)</f>
        <v>0</v>
      </c>
      <c r="D14530" s="5">
        <v>44878</v>
      </c>
      <c r="E14530">
        <f>MONTH($D14530)</f>
        <v>11</v>
      </c>
      <c r="F14530" t="s">
        <v>595</v>
      </c>
      <c r="G14530" t="s">
        <v>23</v>
      </c>
      <c r="H14530">
        <v>6690</v>
      </c>
      <c r="I14530" t="s">
        <v>75</v>
      </c>
      <c r="J14530" t="s">
        <v>5</v>
      </c>
      <c r="K14530" t="s">
        <v>32</v>
      </c>
      <c r="L14530" s="3" t="s">
        <v>11</v>
      </c>
      <c r="M14530" s="2">
        <v>34</v>
      </c>
      <c r="N14530" s="1">
        <v>617772155</v>
      </c>
      <c r="O14530" t="s">
        <v>156</v>
      </c>
      <c r="P14530" t="s">
        <v>0</v>
      </c>
    </row>
    <row r="14531" spans="1:16" x14ac:dyDescent="0.25">
      <c r="A14531" s="4">
        <v>14536</v>
      </c>
      <c r="B14531" s="4">
        <v>1185</v>
      </c>
      <c r="C14531" s="4">
        <f>IFERROR(VLOOKUP(B14531,[1]intermedia!A:B,2,0),0)</f>
        <v>246</v>
      </c>
      <c r="D14531" s="5">
        <v>43719</v>
      </c>
      <c r="E14531">
        <f>MONTH($D14531)</f>
        <v>9</v>
      </c>
      <c r="F14531" t="s">
        <v>285</v>
      </c>
      <c r="G14531" t="s">
        <v>284</v>
      </c>
      <c r="H14531">
        <v>11</v>
      </c>
      <c r="I14531" t="s">
        <v>5</v>
      </c>
      <c r="J14531" t="s">
        <v>17</v>
      </c>
      <c r="K14531" t="s">
        <v>4</v>
      </c>
      <c r="L14531" s="3" t="s">
        <v>3</v>
      </c>
      <c r="M14531" s="2">
        <v>64</v>
      </c>
      <c r="N14531" s="1" t="s">
        <v>604</v>
      </c>
      <c r="O14531" t="s">
        <v>29</v>
      </c>
      <c r="P14531" t="s">
        <v>0</v>
      </c>
    </row>
    <row r="14532" spans="1:16" x14ac:dyDescent="0.25">
      <c r="A14532" s="4">
        <v>14537</v>
      </c>
      <c r="B14532" s="4">
        <v>11848</v>
      </c>
      <c r="C14532" s="4">
        <f>IFERROR(VLOOKUP(B14532,[1]intermedia!A:B,2,0),0)</f>
        <v>0</v>
      </c>
      <c r="D14532" s="5">
        <v>44786</v>
      </c>
      <c r="E14532">
        <f>MONTH($D14532)</f>
        <v>8</v>
      </c>
      <c r="F14532" t="s">
        <v>270</v>
      </c>
      <c r="G14532" t="s">
        <v>27</v>
      </c>
      <c r="H14532">
        <v>6336</v>
      </c>
      <c r="I14532" t="s">
        <v>22</v>
      </c>
      <c r="J14532" t="s">
        <v>163</v>
      </c>
      <c r="K14532" t="s">
        <v>4</v>
      </c>
      <c r="L14532" s="3" t="s">
        <v>20</v>
      </c>
      <c r="M14532" s="2" t="s">
        <v>31</v>
      </c>
      <c r="N14532" s="1" t="s">
        <v>30</v>
      </c>
      <c r="O14532" t="s">
        <v>19</v>
      </c>
      <c r="P14532" t="s">
        <v>0</v>
      </c>
    </row>
    <row r="14533" spans="1:16" x14ac:dyDescent="0.25">
      <c r="A14533" s="4">
        <v>14538</v>
      </c>
      <c r="B14533" s="4">
        <v>11846</v>
      </c>
      <c r="C14533" s="4">
        <f>IFERROR(VLOOKUP(B14533,[1]intermedia!A:B,2,0),0)</f>
        <v>3205</v>
      </c>
      <c r="D14533" s="5">
        <v>44408</v>
      </c>
      <c r="E14533">
        <f>MONTH($D14533)</f>
        <v>7</v>
      </c>
      <c r="F14533" t="s">
        <v>603</v>
      </c>
      <c r="G14533" t="s">
        <v>7</v>
      </c>
      <c r="H14533">
        <v>581</v>
      </c>
      <c r="I14533" t="s">
        <v>602</v>
      </c>
      <c r="J14533" t="s">
        <v>5</v>
      </c>
      <c r="K14533" t="s">
        <v>32</v>
      </c>
      <c r="L14533" s="3" t="s">
        <v>11</v>
      </c>
      <c r="M14533" s="2" t="s">
        <v>31</v>
      </c>
      <c r="N14533" s="1" t="s">
        <v>30</v>
      </c>
      <c r="O14533" t="s">
        <v>19</v>
      </c>
      <c r="P14533" t="s">
        <v>0</v>
      </c>
    </row>
    <row r="14534" spans="1:16" x14ac:dyDescent="0.25">
      <c r="A14534" s="4">
        <v>14539</v>
      </c>
      <c r="B14534" s="4">
        <v>11846</v>
      </c>
      <c r="C14534" s="4">
        <f>IFERROR(VLOOKUP(B14534,[1]intermedia!A:B,2,0),0)</f>
        <v>3205</v>
      </c>
      <c r="D14534" s="5">
        <v>44408</v>
      </c>
      <c r="E14534">
        <f>MONTH($D14534)</f>
        <v>7</v>
      </c>
      <c r="F14534" t="s">
        <v>603</v>
      </c>
      <c r="G14534" t="s">
        <v>7</v>
      </c>
      <c r="H14534">
        <v>581</v>
      </c>
      <c r="I14534" t="s">
        <v>602</v>
      </c>
      <c r="J14534" t="s">
        <v>5</v>
      </c>
      <c r="K14534" t="s">
        <v>32</v>
      </c>
      <c r="L14534" s="3" t="s">
        <v>11</v>
      </c>
      <c r="M14534" s="2" t="s">
        <v>31</v>
      </c>
      <c r="N14534" s="1" t="s">
        <v>30</v>
      </c>
      <c r="O14534" t="s">
        <v>19</v>
      </c>
      <c r="P14534" t="s">
        <v>0</v>
      </c>
    </row>
    <row r="14535" spans="1:16" x14ac:dyDescent="0.25">
      <c r="A14535" s="4">
        <v>14540</v>
      </c>
      <c r="B14535" s="4">
        <v>11844</v>
      </c>
      <c r="C14535" s="4">
        <f>IFERROR(VLOOKUP(B14535,[1]intermedia!A:B,2,0),0)</f>
        <v>3186</v>
      </c>
      <c r="D14535" s="5">
        <v>44878</v>
      </c>
      <c r="E14535">
        <f>MONTH($D14535)</f>
        <v>11</v>
      </c>
      <c r="F14535" t="s">
        <v>601</v>
      </c>
      <c r="G14535" t="s">
        <v>27</v>
      </c>
      <c r="H14535">
        <v>1437</v>
      </c>
      <c r="I14535" t="s">
        <v>26</v>
      </c>
      <c r="J14535" t="s">
        <v>22</v>
      </c>
      <c r="K14535" t="s">
        <v>32</v>
      </c>
      <c r="L14535" s="3" t="s">
        <v>20</v>
      </c>
      <c r="M14535" s="2">
        <v>34</v>
      </c>
      <c r="N14535" s="1">
        <v>607823133</v>
      </c>
      <c r="O14535" t="s">
        <v>19</v>
      </c>
      <c r="P14535" t="s">
        <v>0</v>
      </c>
    </row>
    <row r="14536" spans="1:16" x14ac:dyDescent="0.25">
      <c r="A14536" s="4">
        <v>14541</v>
      </c>
      <c r="B14536" s="4">
        <v>11843</v>
      </c>
      <c r="C14536" s="4">
        <f>IFERROR(VLOOKUP(B14536,[1]intermedia!A:B,2,0),0)</f>
        <v>3184</v>
      </c>
      <c r="D14536" s="5">
        <v>44878</v>
      </c>
      <c r="E14536">
        <f>MONTH($D14536)</f>
        <v>11</v>
      </c>
      <c r="F14536" t="s">
        <v>595</v>
      </c>
      <c r="G14536" t="s">
        <v>23</v>
      </c>
      <c r="H14536">
        <v>6690</v>
      </c>
      <c r="I14536" t="s">
        <v>75</v>
      </c>
      <c r="J14536" t="s">
        <v>5</v>
      </c>
      <c r="K14536" t="s">
        <v>32</v>
      </c>
      <c r="L14536" s="3" t="s">
        <v>11</v>
      </c>
      <c r="M14536" s="2">
        <v>34</v>
      </c>
      <c r="N14536" s="1">
        <v>662578258</v>
      </c>
      <c r="O14536" t="s">
        <v>19</v>
      </c>
      <c r="P14536" t="s">
        <v>0</v>
      </c>
    </row>
    <row r="14537" spans="1:16" x14ac:dyDescent="0.25">
      <c r="A14537" s="4">
        <v>14542</v>
      </c>
      <c r="B14537" s="4">
        <v>11842</v>
      </c>
      <c r="C14537" s="4">
        <f>IFERROR(VLOOKUP(B14537,[1]intermedia!A:B,2,0),0)</f>
        <v>3184</v>
      </c>
      <c r="D14537" s="5">
        <v>44878</v>
      </c>
      <c r="E14537">
        <f>MONTH($D14537)</f>
        <v>11</v>
      </c>
      <c r="F14537" t="s">
        <v>595</v>
      </c>
      <c r="G14537" t="s">
        <v>23</v>
      </c>
      <c r="H14537">
        <v>6690</v>
      </c>
      <c r="I14537" t="s">
        <v>75</v>
      </c>
      <c r="J14537" t="s">
        <v>5</v>
      </c>
      <c r="K14537" t="s">
        <v>32</v>
      </c>
      <c r="L14537" s="3" t="s">
        <v>11</v>
      </c>
      <c r="M14537" s="2">
        <v>34</v>
      </c>
      <c r="N14537" s="1">
        <v>659192659</v>
      </c>
      <c r="O14537" t="s">
        <v>19</v>
      </c>
      <c r="P14537" t="s">
        <v>0</v>
      </c>
    </row>
    <row r="14538" spans="1:16" x14ac:dyDescent="0.25">
      <c r="A14538" s="4">
        <v>14543</v>
      </c>
      <c r="B14538" s="4">
        <v>11841</v>
      </c>
      <c r="C14538" s="4">
        <f>IFERROR(VLOOKUP(B14538,[1]intermedia!A:B,2,0),0)</f>
        <v>0</v>
      </c>
      <c r="D14538" s="5">
        <v>44878</v>
      </c>
      <c r="E14538">
        <f>MONTH($D14538)</f>
        <v>11</v>
      </c>
      <c r="F14538" t="s">
        <v>595</v>
      </c>
      <c r="G14538" t="s">
        <v>23</v>
      </c>
      <c r="H14538">
        <v>6690</v>
      </c>
      <c r="I14538" t="s">
        <v>75</v>
      </c>
      <c r="J14538" t="s">
        <v>5</v>
      </c>
      <c r="K14538" t="s">
        <v>32</v>
      </c>
      <c r="L14538" s="3" t="s">
        <v>11</v>
      </c>
      <c r="M14538" s="2">
        <v>36</v>
      </c>
      <c r="N14538" s="1">
        <v>304582706</v>
      </c>
      <c r="O14538" t="s">
        <v>156</v>
      </c>
      <c r="P14538" t="s">
        <v>0</v>
      </c>
    </row>
    <row r="14539" spans="1:16" x14ac:dyDescent="0.25">
      <c r="A14539" s="4">
        <v>14544</v>
      </c>
      <c r="B14539" s="4">
        <v>1184</v>
      </c>
      <c r="C14539" s="4">
        <f>IFERROR(VLOOKUP(B14539,[1]intermedia!A:B,2,0),0)</f>
        <v>322</v>
      </c>
      <c r="D14539" s="5">
        <v>43749</v>
      </c>
      <c r="E14539">
        <f>MONTH($D14539)</f>
        <v>10</v>
      </c>
      <c r="F14539" t="s">
        <v>240</v>
      </c>
      <c r="G14539" t="s">
        <v>27</v>
      </c>
      <c r="H14539">
        <v>3515</v>
      </c>
      <c r="I14539" t="s">
        <v>210</v>
      </c>
      <c r="J14539" t="s">
        <v>22</v>
      </c>
      <c r="K14539" t="s">
        <v>4</v>
      </c>
      <c r="L14539" s="3" t="s">
        <v>20</v>
      </c>
      <c r="M14539" s="2">
        <v>62</v>
      </c>
      <c r="N14539" s="1" t="s">
        <v>600</v>
      </c>
      <c r="O14539" t="s">
        <v>9</v>
      </c>
      <c r="P14539" t="s">
        <v>0</v>
      </c>
    </row>
    <row r="14540" spans="1:16" x14ac:dyDescent="0.25">
      <c r="A14540" s="4">
        <v>14545</v>
      </c>
      <c r="B14540" s="4">
        <v>1184</v>
      </c>
      <c r="C14540" s="4">
        <f>IFERROR(VLOOKUP(B14540,[1]intermedia!A:B,2,0),0)</f>
        <v>322</v>
      </c>
      <c r="D14540" s="5">
        <v>43749</v>
      </c>
      <c r="E14540">
        <f>MONTH($D14540)</f>
        <v>10</v>
      </c>
      <c r="F14540" t="s">
        <v>240</v>
      </c>
      <c r="G14540" t="s">
        <v>27</v>
      </c>
      <c r="H14540">
        <v>3515</v>
      </c>
      <c r="I14540" t="s">
        <v>210</v>
      </c>
      <c r="J14540" t="s">
        <v>22</v>
      </c>
      <c r="K14540" t="s">
        <v>4</v>
      </c>
      <c r="L14540" s="3" t="s">
        <v>20</v>
      </c>
      <c r="M14540" s="2" t="s">
        <v>31</v>
      </c>
      <c r="N14540" s="1" t="s">
        <v>30</v>
      </c>
      <c r="O14540" t="s">
        <v>9</v>
      </c>
      <c r="P14540" t="s">
        <v>0</v>
      </c>
    </row>
    <row r="14541" spans="1:16" x14ac:dyDescent="0.25">
      <c r="A14541" s="4">
        <v>14546</v>
      </c>
      <c r="B14541" s="4">
        <v>1184</v>
      </c>
      <c r="C14541" s="4">
        <f>IFERROR(VLOOKUP(B14541,[1]intermedia!A:B,2,0),0)</f>
        <v>322</v>
      </c>
      <c r="D14541" s="5">
        <v>43749</v>
      </c>
      <c r="E14541">
        <f>MONTH($D14541)</f>
        <v>10</v>
      </c>
      <c r="F14541" t="s">
        <v>240</v>
      </c>
      <c r="G14541" t="s">
        <v>27</v>
      </c>
      <c r="H14541">
        <v>3515</v>
      </c>
      <c r="I14541" t="s">
        <v>210</v>
      </c>
      <c r="J14541" t="s">
        <v>22</v>
      </c>
      <c r="K14541" t="s">
        <v>4</v>
      </c>
      <c r="L14541" s="3" t="s">
        <v>20</v>
      </c>
      <c r="M14541" s="2" t="s">
        <v>31</v>
      </c>
      <c r="N14541" s="1" t="s">
        <v>30</v>
      </c>
      <c r="O14541" t="s">
        <v>9</v>
      </c>
      <c r="P14541" t="s">
        <v>0</v>
      </c>
    </row>
    <row r="14542" spans="1:16" x14ac:dyDescent="0.25">
      <c r="A14542" s="4">
        <v>14547</v>
      </c>
      <c r="B14542" s="4">
        <v>11839</v>
      </c>
      <c r="C14542" s="4">
        <f>IFERROR(VLOOKUP(B14542,[1]intermedia!A:B,2,0),0)</f>
        <v>3198</v>
      </c>
      <c r="D14542" s="5">
        <v>44877</v>
      </c>
      <c r="E14542">
        <f>MONTH($D14542)</f>
        <v>11</v>
      </c>
      <c r="F14542" t="s">
        <v>587</v>
      </c>
      <c r="G14542" t="s">
        <v>7</v>
      </c>
      <c r="H14542">
        <v>8698</v>
      </c>
      <c r="I14542" t="s">
        <v>5</v>
      </c>
      <c r="J14542" t="s">
        <v>130</v>
      </c>
      <c r="K14542" t="s">
        <v>32</v>
      </c>
      <c r="L14542" s="3" t="s">
        <v>20</v>
      </c>
      <c r="M14542" s="2">
        <v>33</v>
      </c>
      <c r="N14542" s="1">
        <v>658693030</v>
      </c>
      <c r="O14542" t="s">
        <v>19</v>
      </c>
      <c r="P14542" t="s">
        <v>0</v>
      </c>
    </row>
    <row r="14543" spans="1:16" x14ac:dyDescent="0.25">
      <c r="A14543" s="4">
        <v>14548</v>
      </c>
      <c r="B14543" s="4">
        <v>11838</v>
      </c>
      <c r="C14543" s="4">
        <f>IFERROR(VLOOKUP(B14543,[1]intermedia!A:B,2,0),0)</f>
        <v>3202</v>
      </c>
      <c r="D14543" s="5">
        <v>44876</v>
      </c>
      <c r="E14543">
        <f>MONTH($D14543)</f>
        <v>11</v>
      </c>
      <c r="F14543" t="s">
        <v>593</v>
      </c>
      <c r="G14543" t="s">
        <v>23</v>
      </c>
      <c r="H14543">
        <v>6862</v>
      </c>
      <c r="I14543" t="s">
        <v>191</v>
      </c>
      <c r="J14543" t="s">
        <v>5</v>
      </c>
      <c r="K14543" t="s">
        <v>32</v>
      </c>
      <c r="L14543" s="3" t="s">
        <v>20</v>
      </c>
      <c r="M14543" s="2" t="s">
        <v>31</v>
      </c>
      <c r="N14543" s="1" t="s">
        <v>30</v>
      </c>
      <c r="O14543" t="s">
        <v>19</v>
      </c>
      <c r="P14543" t="s">
        <v>0</v>
      </c>
    </row>
    <row r="14544" spans="1:16" x14ac:dyDescent="0.25">
      <c r="A14544" s="4">
        <v>14549</v>
      </c>
      <c r="B14544" s="4">
        <v>11836</v>
      </c>
      <c r="C14544" s="4">
        <f>IFERROR(VLOOKUP(B14544,[1]intermedia!A:B,2,0),0)</f>
        <v>3198</v>
      </c>
      <c r="D14544" s="5">
        <v>44877</v>
      </c>
      <c r="E14544">
        <f>MONTH($D14544)</f>
        <v>11</v>
      </c>
      <c r="F14544" t="s">
        <v>587</v>
      </c>
      <c r="G14544" t="s">
        <v>7</v>
      </c>
      <c r="H14544">
        <v>8698</v>
      </c>
      <c r="I14544" t="s">
        <v>5</v>
      </c>
      <c r="J14544" t="s">
        <v>130</v>
      </c>
      <c r="K14544" t="s">
        <v>32</v>
      </c>
      <c r="L14544" s="3" t="s">
        <v>20</v>
      </c>
      <c r="M14544" s="2" t="s">
        <v>31</v>
      </c>
      <c r="N14544" s="1" t="s">
        <v>30</v>
      </c>
      <c r="O14544" t="s">
        <v>19</v>
      </c>
      <c r="P14544" t="s">
        <v>0</v>
      </c>
    </row>
    <row r="14545" spans="1:16" x14ac:dyDescent="0.25">
      <c r="A14545" s="4">
        <v>14550</v>
      </c>
      <c r="B14545" s="4">
        <v>11836</v>
      </c>
      <c r="C14545" s="4">
        <f>IFERROR(VLOOKUP(B14545,[1]intermedia!A:B,2,0),0)</f>
        <v>3198</v>
      </c>
      <c r="D14545" s="5">
        <v>44877</v>
      </c>
      <c r="E14545">
        <f>MONTH($D14545)</f>
        <v>11</v>
      </c>
      <c r="F14545" t="s">
        <v>587</v>
      </c>
      <c r="G14545" t="s">
        <v>7</v>
      </c>
      <c r="H14545">
        <v>8698</v>
      </c>
      <c r="I14545" t="s">
        <v>5</v>
      </c>
      <c r="J14545" t="s">
        <v>130</v>
      </c>
      <c r="K14545" t="s">
        <v>32</v>
      </c>
      <c r="L14545" s="3" t="s">
        <v>20</v>
      </c>
      <c r="M14545" s="2" t="s">
        <v>31</v>
      </c>
      <c r="N14545" s="1" t="s">
        <v>30</v>
      </c>
      <c r="O14545" t="s">
        <v>19</v>
      </c>
      <c r="P14545" t="s">
        <v>0</v>
      </c>
    </row>
    <row r="14546" spans="1:16" x14ac:dyDescent="0.25">
      <c r="A14546" s="4">
        <v>14551</v>
      </c>
      <c r="B14546" s="4">
        <v>11835</v>
      </c>
      <c r="C14546" s="4">
        <f>IFERROR(VLOOKUP(B14546,[1]intermedia!A:B,2,0),0)</f>
        <v>3176</v>
      </c>
      <c r="D14546" s="5">
        <v>44866</v>
      </c>
      <c r="E14546">
        <f>MONTH($D14546)</f>
        <v>11</v>
      </c>
      <c r="F14546" t="s">
        <v>285</v>
      </c>
      <c r="G14546" t="s">
        <v>284</v>
      </c>
      <c r="H14546">
        <v>11</v>
      </c>
      <c r="I14546" t="s">
        <v>5</v>
      </c>
      <c r="J14546" t="s">
        <v>17</v>
      </c>
      <c r="K14546" t="s">
        <v>70</v>
      </c>
      <c r="L14546" s="3" t="s">
        <v>3</v>
      </c>
      <c r="M14546" s="2">
        <v>57</v>
      </c>
      <c r="N14546" s="1">
        <v>3114972921</v>
      </c>
      <c r="O14546" t="s">
        <v>19</v>
      </c>
      <c r="P14546" t="s">
        <v>0</v>
      </c>
    </row>
    <row r="14547" spans="1:16" x14ac:dyDescent="0.25">
      <c r="A14547" s="4">
        <v>14552</v>
      </c>
      <c r="B14547" s="4">
        <v>11834</v>
      </c>
      <c r="C14547" s="4">
        <f>IFERROR(VLOOKUP(B14547,[1]intermedia!A:B,2,0),0)</f>
        <v>0</v>
      </c>
      <c r="D14547" s="5">
        <v>44839</v>
      </c>
      <c r="E14547">
        <f>MONTH($D14547)</f>
        <v>10</v>
      </c>
      <c r="F14547" t="s">
        <v>273</v>
      </c>
      <c r="G14547" t="s">
        <v>27</v>
      </c>
      <c r="H14547">
        <v>8307</v>
      </c>
      <c r="I14547" t="s">
        <v>223</v>
      </c>
      <c r="J14547" t="s">
        <v>22</v>
      </c>
      <c r="K14547" t="s">
        <v>70</v>
      </c>
      <c r="L14547" s="3" t="s">
        <v>20</v>
      </c>
      <c r="M14547" s="2">
        <v>39</v>
      </c>
      <c r="N14547" s="1">
        <v>3482764440</v>
      </c>
      <c r="O14547" t="s">
        <v>156</v>
      </c>
      <c r="P14547" t="s">
        <v>0</v>
      </c>
    </row>
    <row r="14548" spans="1:16" x14ac:dyDescent="0.25">
      <c r="A14548" s="4">
        <v>14553</v>
      </c>
      <c r="B14548" s="4">
        <v>11833</v>
      </c>
      <c r="C14548" s="4">
        <f>IFERROR(VLOOKUP(B14548,[1]intermedia!A:B,2,0),0)</f>
        <v>0</v>
      </c>
      <c r="D14548" s="5">
        <v>44877</v>
      </c>
      <c r="E14548">
        <f>MONTH($D14548)</f>
        <v>11</v>
      </c>
      <c r="F14548" t="s">
        <v>590</v>
      </c>
      <c r="G14548" t="s">
        <v>42</v>
      </c>
      <c r="H14548">
        <v>6902</v>
      </c>
      <c r="I14548" t="s">
        <v>22</v>
      </c>
      <c r="J14548" t="s">
        <v>589</v>
      </c>
      <c r="K14548" t="s">
        <v>32</v>
      </c>
      <c r="L14548" s="3" t="s">
        <v>11</v>
      </c>
      <c r="M14548" s="2">
        <v>34</v>
      </c>
      <c r="N14548" s="1">
        <v>698633088</v>
      </c>
      <c r="O14548" t="s">
        <v>1</v>
      </c>
      <c r="P14548" t="s">
        <v>0</v>
      </c>
    </row>
    <row r="14549" spans="1:16" x14ac:dyDescent="0.25">
      <c r="A14549" s="4">
        <v>14554</v>
      </c>
      <c r="B14549" s="4">
        <v>11832</v>
      </c>
      <c r="C14549" s="4">
        <f>IFERROR(VLOOKUP(B14549,[1]intermedia!A:B,2,0),0)</f>
        <v>2652</v>
      </c>
      <c r="D14549" s="5">
        <v>44837</v>
      </c>
      <c r="E14549">
        <f>MONTH($D14549)</f>
        <v>10</v>
      </c>
      <c r="F14549" t="s">
        <v>205</v>
      </c>
      <c r="G14549" t="s">
        <v>7</v>
      </c>
      <c r="H14549">
        <v>3417</v>
      </c>
      <c r="I14549" t="s">
        <v>170</v>
      </c>
      <c r="J14549" t="s">
        <v>5</v>
      </c>
      <c r="K14549" t="s">
        <v>70</v>
      </c>
      <c r="L14549" s="3" t="s">
        <v>20</v>
      </c>
      <c r="M14549" s="2">
        <v>34</v>
      </c>
      <c r="N14549" s="1">
        <v>602073433</v>
      </c>
      <c r="O14549" t="s">
        <v>19</v>
      </c>
      <c r="P14549" t="s">
        <v>0</v>
      </c>
    </row>
    <row r="14550" spans="1:16" x14ac:dyDescent="0.25">
      <c r="A14550" s="4">
        <v>14555</v>
      </c>
      <c r="B14550" s="4">
        <v>11831</v>
      </c>
      <c r="C14550" s="4">
        <f>IFERROR(VLOOKUP(B14550,[1]intermedia!A:B,2,0),0)</f>
        <v>3184</v>
      </c>
      <c r="D14550" s="5">
        <v>44878</v>
      </c>
      <c r="E14550">
        <f>MONTH($D14550)</f>
        <v>11</v>
      </c>
      <c r="F14550" t="s">
        <v>595</v>
      </c>
      <c r="G14550" t="s">
        <v>23</v>
      </c>
      <c r="H14550">
        <v>6690</v>
      </c>
      <c r="I14550" t="s">
        <v>75</v>
      </c>
      <c r="J14550" t="s">
        <v>5</v>
      </c>
      <c r="K14550" t="s">
        <v>32</v>
      </c>
      <c r="L14550" s="3" t="s">
        <v>11</v>
      </c>
      <c r="M14550" s="2" t="s">
        <v>31</v>
      </c>
      <c r="N14550" s="1" t="s">
        <v>30</v>
      </c>
      <c r="O14550" t="s">
        <v>19</v>
      </c>
      <c r="P14550" t="s">
        <v>0</v>
      </c>
    </row>
    <row r="14551" spans="1:16" x14ac:dyDescent="0.25">
      <c r="A14551" s="4">
        <v>14556</v>
      </c>
      <c r="B14551" s="4">
        <v>11830</v>
      </c>
      <c r="C14551" s="4">
        <f>IFERROR(VLOOKUP(B14551,[1]intermedia!A:B,2,0),0)</f>
        <v>2875</v>
      </c>
      <c r="D14551" s="5">
        <v>44837</v>
      </c>
      <c r="E14551">
        <f>MONTH($D14551)</f>
        <v>10</v>
      </c>
      <c r="F14551" t="s">
        <v>207</v>
      </c>
      <c r="G14551" t="s">
        <v>67</v>
      </c>
      <c r="H14551">
        <v>95</v>
      </c>
      <c r="I14551" t="s">
        <v>5</v>
      </c>
      <c r="J14551" t="s">
        <v>66</v>
      </c>
      <c r="K14551" t="s">
        <v>70</v>
      </c>
      <c r="L14551" s="3" t="s">
        <v>3</v>
      </c>
      <c r="M14551" s="2">
        <v>34</v>
      </c>
      <c r="N14551" s="1">
        <v>626747177</v>
      </c>
      <c r="O14551" t="s">
        <v>19</v>
      </c>
      <c r="P14551" t="s">
        <v>0</v>
      </c>
    </row>
    <row r="14552" spans="1:16" x14ac:dyDescent="0.25">
      <c r="A14552" s="4">
        <v>14557</v>
      </c>
      <c r="B14552" s="4">
        <v>11830</v>
      </c>
      <c r="C14552" s="4">
        <f>IFERROR(VLOOKUP(B14552,[1]intermedia!A:B,2,0),0)</f>
        <v>2875</v>
      </c>
      <c r="D14552" s="5">
        <v>44837</v>
      </c>
      <c r="E14552">
        <f>MONTH($D14552)</f>
        <v>10</v>
      </c>
      <c r="F14552" t="s">
        <v>207</v>
      </c>
      <c r="G14552" t="s">
        <v>67</v>
      </c>
      <c r="H14552">
        <v>95</v>
      </c>
      <c r="I14552" t="s">
        <v>5</v>
      </c>
      <c r="J14552" t="s">
        <v>66</v>
      </c>
      <c r="K14552" t="s">
        <v>70</v>
      </c>
      <c r="L14552" s="3" t="s">
        <v>3</v>
      </c>
      <c r="M14552" s="2">
        <v>34</v>
      </c>
      <c r="N14552" s="1">
        <v>626747177</v>
      </c>
      <c r="O14552" t="s">
        <v>52</v>
      </c>
      <c r="P14552" t="s">
        <v>0</v>
      </c>
    </row>
    <row r="14553" spans="1:16" x14ac:dyDescent="0.25">
      <c r="A14553" s="4">
        <v>14558</v>
      </c>
      <c r="B14553" s="4">
        <v>1183</v>
      </c>
      <c r="C14553" s="4">
        <f>IFERROR(VLOOKUP(B14553,[1]intermedia!A:B,2,0),0)</f>
        <v>412</v>
      </c>
      <c r="D14553" s="5">
        <v>43772</v>
      </c>
      <c r="E14553">
        <f>MONTH($D14553)</f>
        <v>11</v>
      </c>
      <c r="F14553" t="s">
        <v>599</v>
      </c>
      <c r="G14553" t="s">
        <v>27</v>
      </c>
      <c r="H14553">
        <v>1307</v>
      </c>
      <c r="I14553" t="s">
        <v>293</v>
      </c>
      <c r="J14553" t="s">
        <v>22</v>
      </c>
      <c r="K14553" t="s">
        <v>70</v>
      </c>
      <c r="L14553" s="3" t="s">
        <v>20</v>
      </c>
      <c r="M14553" s="2">
        <v>41</v>
      </c>
      <c r="N14553" s="1" t="s">
        <v>598</v>
      </c>
      <c r="O14553" t="s">
        <v>161</v>
      </c>
      <c r="P14553" t="s">
        <v>0</v>
      </c>
    </row>
    <row r="14554" spans="1:16" x14ac:dyDescent="0.25">
      <c r="A14554" s="4">
        <v>14559</v>
      </c>
      <c r="B14554" s="4">
        <v>11829</v>
      </c>
      <c r="C14554" s="4">
        <f>IFERROR(VLOOKUP(B14554,[1]intermedia!A:B,2,0),0)</f>
        <v>2852</v>
      </c>
      <c r="D14554" s="5">
        <v>44826</v>
      </c>
      <c r="E14554">
        <f>MONTH($D14554)</f>
        <v>9</v>
      </c>
      <c r="F14554" t="s">
        <v>597</v>
      </c>
      <c r="G14554" t="s">
        <v>23</v>
      </c>
      <c r="H14554">
        <v>6375</v>
      </c>
      <c r="I14554" t="s">
        <v>596</v>
      </c>
      <c r="J14554" t="s">
        <v>22</v>
      </c>
      <c r="K14554" t="s">
        <v>4</v>
      </c>
      <c r="L14554" s="3" t="s">
        <v>20</v>
      </c>
      <c r="M14554" s="2">
        <v>34</v>
      </c>
      <c r="N14554" s="1">
        <v>692885177</v>
      </c>
      <c r="O14554" t="s">
        <v>19</v>
      </c>
      <c r="P14554" t="s">
        <v>0</v>
      </c>
    </row>
    <row r="14555" spans="1:16" x14ac:dyDescent="0.25">
      <c r="A14555" s="4">
        <v>14560</v>
      </c>
      <c r="B14555" s="4">
        <v>11829</v>
      </c>
      <c r="C14555" s="4">
        <f>IFERROR(VLOOKUP(B14555,[1]intermedia!A:B,2,0),0)</f>
        <v>2852</v>
      </c>
      <c r="D14555" s="5">
        <v>44826</v>
      </c>
      <c r="E14555">
        <f>MONTH($D14555)</f>
        <v>9</v>
      </c>
      <c r="F14555" t="s">
        <v>597</v>
      </c>
      <c r="G14555" t="s">
        <v>23</v>
      </c>
      <c r="H14555">
        <v>6375</v>
      </c>
      <c r="I14555" t="s">
        <v>596</v>
      </c>
      <c r="J14555" t="s">
        <v>22</v>
      </c>
      <c r="K14555" t="s">
        <v>4</v>
      </c>
      <c r="L14555" s="3" t="s">
        <v>20</v>
      </c>
      <c r="M14555" s="2">
        <v>34</v>
      </c>
      <c r="N14555" s="1">
        <v>692885177</v>
      </c>
      <c r="O14555" t="s">
        <v>19</v>
      </c>
      <c r="P14555" t="s">
        <v>0</v>
      </c>
    </row>
    <row r="14556" spans="1:16" x14ac:dyDescent="0.25">
      <c r="A14556" s="4">
        <v>14561</v>
      </c>
      <c r="B14556" s="4">
        <v>11828</v>
      </c>
      <c r="C14556" s="4">
        <f>IFERROR(VLOOKUP(B14556,[1]intermedia!A:B,2,0),0)</f>
        <v>3184</v>
      </c>
      <c r="D14556" s="5">
        <v>44878</v>
      </c>
      <c r="E14556">
        <f>MONTH($D14556)</f>
        <v>11</v>
      </c>
      <c r="F14556" t="s">
        <v>595</v>
      </c>
      <c r="G14556" t="s">
        <v>23</v>
      </c>
      <c r="H14556">
        <v>6690</v>
      </c>
      <c r="I14556" t="s">
        <v>75</v>
      </c>
      <c r="J14556" t="s">
        <v>5</v>
      </c>
      <c r="K14556" t="s">
        <v>32</v>
      </c>
      <c r="L14556" s="3" t="s">
        <v>11</v>
      </c>
      <c r="M14556" s="2">
        <v>19</v>
      </c>
      <c r="N14556" s="1">
        <v>788106984</v>
      </c>
      <c r="O14556" t="s">
        <v>19</v>
      </c>
      <c r="P14556" t="s">
        <v>0</v>
      </c>
    </row>
    <row r="14557" spans="1:16" x14ac:dyDescent="0.25">
      <c r="A14557" s="4">
        <v>14562</v>
      </c>
      <c r="B14557" s="4">
        <v>11827</v>
      </c>
      <c r="C14557" s="4">
        <f>IFERROR(VLOOKUP(B14557,[1]intermedia!A:B,2,0),0)</f>
        <v>0</v>
      </c>
      <c r="D14557" s="5">
        <v>44878</v>
      </c>
      <c r="E14557">
        <f>MONTH($D14557)</f>
        <v>11</v>
      </c>
      <c r="F14557" t="s">
        <v>595</v>
      </c>
      <c r="G14557" t="s">
        <v>23</v>
      </c>
      <c r="H14557">
        <v>6690</v>
      </c>
      <c r="I14557" t="s">
        <v>75</v>
      </c>
      <c r="J14557" t="s">
        <v>5</v>
      </c>
      <c r="K14557" t="s">
        <v>32</v>
      </c>
      <c r="L14557" s="3" t="s">
        <v>11</v>
      </c>
      <c r="M14557" s="2">
        <v>34</v>
      </c>
      <c r="N14557" s="1">
        <v>659215565</v>
      </c>
      <c r="O14557" t="s">
        <v>1</v>
      </c>
      <c r="P14557" t="s">
        <v>0</v>
      </c>
    </row>
    <row r="14558" spans="1:16" x14ac:dyDescent="0.25">
      <c r="A14558" s="4">
        <v>14563</v>
      </c>
      <c r="B14558" s="4">
        <v>11827</v>
      </c>
      <c r="C14558" s="4">
        <f>IFERROR(VLOOKUP(B14558,[1]intermedia!A:B,2,0),0)</f>
        <v>0</v>
      </c>
      <c r="D14558" s="5">
        <v>44878</v>
      </c>
      <c r="E14558">
        <f>MONTH($D14558)</f>
        <v>11</v>
      </c>
      <c r="F14558" t="s">
        <v>595</v>
      </c>
      <c r="G14558" t="s">
        <v>23</v>
      </c>
      <c r="H14558">
        <v>6690</v>
      </c>
      <c r="I14558" t="s">
        <v>75</v>
      </c>
      <c r="J14558" t="s">
        <v>5</v>
      </c>
      <c r="K14558" t="s">
        <v>32</v>
      </c>
      <c r="L14558" s="3" t="s">
        <v>11</v>
      </c>
      <c r="M14558" s="2">
        <v>34</v>
      </c>
      <c r="N14558" s="1">
        <v>659215565</v>
      </c>
      <c r="O14558" t="s">
        <v>1</v>
      </c>
      <c r="P14558" t="s">
        <v>0</v>
      </c>
    </row>
    <row r="14559" spans="1:16" x14ac:dyDescent="0.25">
      <c r="A14559" s="4">
        <v>14564</v>
      </c>
      <c r="B14559" s="4">
        <v>11827</v>
      </c>
      <c r="C14559" s="4">
        <f>IFERROR(VLOOKUP(B14559,[1]intermedia!A:B,2,0),0)</f>
        <v>0</v>
      </c>
      <c r="D14559" s="5">
        <v>44878</v>
      </c>
      <c r="E14559">
        <f>MONTH($D14559)</f>
        <v>11</v>
      </c>
      <c r="F14559" t="s">
        <v>595</v>
      </c>
      <c r="G14559" t="s">
        <v>23</v>
      </c>
      <c r="H14559">
        <v>6690</v>
      </c>
      <c r="I14559" t="s">
        <v>75</v>
      </c>
      <c r="J14559" t="s">
        <v>5</v>
      </c>
      <c r="K14559" t="s">
        <v>32</v>
      </c>
      <c r="L14559" s="3" t="s">
        <v>11</v>
      </c>
      <c r="M14559" s="2">
        <v>34</v>
      </c>
      <c r="N14559" s="1">
        <v>659215565</v>
      </c>
      <c r="O14559" t="s">
        <v>1</v>
      </c>
      <c r="P14559" t="s">
        <v>0</v>
      </c>
    </row>
    <row r="14560" spans="1:16" x14ac:dyDescent="0.25">
      <c r="A14560" s="4">
        <v>14565</v>
      </c>
      <c r="B14560" s="4">
        <v>11826</v>
      </c>
      <c r="C14560" s="4">
        <f>IFERROR(VLOOKUP(B14560,[1]intermedia!A:B,2,0),0)</f>
        <v>3183</v>
      </c>
      <c r="D14560" s="5">
        <v>44878</v>
      </c>
      <c r="E14560">
        <f>MONTH($D14560)</f>
        <v>11</v>
      </c>
      <c r="F14560" t="s">
        <v>595</v>
      </c>
      <c r="G14560" t="s">
        <v>23</v>
      </c>
      <c r="H14560">
        <v>6690</v>
      </c>
      <c r="I14560" t="s">
        <v>75</v>
      </c>
      <c r="J14560" t="s">
        <v>5</v>
      </c>
      <c r="K14560" t="s">
        <v>32</v>
      </c>
      <c r="L14560" s="3" t="s">
        <v>11</v>
      </c>
      <c r="M14560" s="2">
        <v>18</v>
      </c>
      <c r="N14560" s="1">
        <v>327035596</v>
      </c>
      <c r="O14560" t="s">
        <v>19</v>
      </c>
      <c r="P14560" t="s">
        <v>0</v>
      </c>
    </row>
    <row r="14561" spans="1:16" x14ac:dyDescent="0.25">
      <c r="A14561" s="4">
        <v>14566</v>
      </c>
      <c r="B14561" s="4">
        <v>11826</v>
      </c>
      <c r="C14561" s="4">
        <f>IFERROR(VLOOKUP(B14561,[1]intermedia!A:B,2,0),0)</f>
        <v>3183</v>
      </c>
      <c r="D14561" s="5">
        <v>44878</v>
      </c>
      <c r="E14561">
        <f>MONTH($D14561)</f>
        <v>11</v>
      </c>
      <c r="F14561" t="s">
        <v>595</v>
      </c>
      <c r="G14561" t="s">
        <v>23</v>
      </c>
      <c r="H14561">
        <v>6690</v>
      </c>
      <c r="I14561" t="s">
        <v>75</v>
      </c>
      <c r="J14561" t="s">
        <v>5</v>
      </c>
      <c r="K14561" t="s">
        <v>32</v>
      </c>
      <c r="L14561" s="3" t="s">
        <v>11</v>
      </c>
      <c r="M14561" s="2">
        <v>18</v>
      </c>
      <c r="N14561" s="1">
        <v>327035596</v>
      </c>
      <c r="O14561" t="s">
        <v>19</v>
      </c>
      <c r="P14561" t="s">
        <v>0</v>
      </c>
    </row>
    <row r="14562" spans="1:16" x14ac:dyDescent="0.25">
      <c r="A14562" s="4">
        <v>14567</v>
      </c>
      <c r="B14562" s="4">
        <v>11825</v>
      </c>
      <c r="C14562" s="4">
        <f>IFERROR(VLOOKUP(B14562,[1]intermedia!A:B,2,0),0)</f>
        <v>3183</v>
      </c>
      <c r="D14562" s="5">
        <v>44878</v>
      </c>
      <c r="E14562">
        <f>MONTH($D14562)</f>
        <v>11</v>
      </c>
      <c r="F14562" t="s">
        <v>595</v>
      </c>
      <c r="G14562" t="s">
        <v>23</v>
      </c>
      <c r="H14562">
        <v>6690</v>
      </c>
      <c r="I14562" t="s">
        <v>75</v>
      </c>
      <c r="J14562" t="s">
        <v>5</v>
      </c>
      <c r="K14562" t="s">
        <v>32</v>
      </c>
      <c r="L14562" s="3" t="s">
        <v>11</v>
      </c>
      <c r="M14562" s="2">
        <v>34</v>
      </c>
      <c r="N14562" s="1">
        <v>643413312</v>
      </c>
      <c r="O14562" t="s">
        <v>19</v>
      </c>
      <c r="P14562" t="s">
        <v>0</v>
      </c>
    </row>
    <row r="14563" spans="1:16" x14ac:dyDescent="0.25">
      <c r="A14563" s="4">
        <v>14568</v>
      </c>
      <c r="B14563" s="4">
        <v>11824</v>
      </c>
      <c r="C14563" s="4">
        <f>IFERROR(VLOOKUP(B14563,[1]intermedia!A:B,2,0),0)</f>
        <v>0</v>
      </c>
      <c r="D14563" s="5">
        <v>44878</v>
      </c>
      <c r="E14563">
        <f>MONTH($D14563)</f>
        <v>11</v>
      </c>
      <c r="F14563" t="s">
        <v>595</v>
      </c>
      <c r="G14563" t="s">
        <v>23</v>
      </c>
      <c r="H14563">
        <v>6690</v>
      </c>
      <c r="I14563" t="s">
        <v>75</v>
      </c>
      <c r="J14563" t="s">
        <v>5</v>
      </c>
      <c r="K14563" t="s">
        <v>32</v>
      </c>
      <c r="L14563" s="3" t="s">
        <v>11</v>
      </c>
      <c r="M14563" s="2">
        <v>34</v>
      </c>
      <c r="N14563" s="1">
        <v>392728510</v>
      </c>
      <c r="O14563" t="s">
        <v>156</v>
      </c>
      <c r="P14563" t="s">
        <v>0</v>
      </c>
    </row>
    <row r="14564" spans="1:16" x14ac:dyDescent="0.25">
      <c r="A14564" s="4">
        <v>14569</v>
      </c>
      <c r="B14564" s="4">
        <v>11823</v>
      </c>
      <c r="C14564" s="4">
        <f>IFERROR(VLOOKUP(B14564,[1]intermedia!A:B,2,0),0)</f>
        <v>3183</v>
      </c>
      <c r="D14564" s="5">
        <v>44878</v>
      </c>
      <c r="E14564">
        <f>MONTH($D14564)</f>
        <v>11</v>
      </c>
      <c r="F14564" t="s">
        <v>595</v>
      </c>
      <c r="G14564" t="s">
        <v>23</v>
      </c>
      <c r="H14564">
        <v>6690</v>
      </c>
      <c r="I14564" t="s">
        <v>75</v>
      </c>
      <c r="J14564" t="s">
        <v>5</v>
      </c>
      <c r="K14564" t="s">
        <v>32</v>
      </c>
      <c r="L14564" s="3" t="s">
        <v>11</v>
      </c>
      <c r="M14564" s="2">
        <v>34</v>
      </c>
      <c r="N14564" s="1">
        <v>6901550</v>
      </c>
      <c r="O14564" t="s">
        <v>19</v>
      </c>
      <c r="P14564" t="s">
        <v>0</v>
      </c>
    </row>
    <row r="14565" spans="1:16" x14ac:dyDescent="0.25">
      <c r="A14565" s="4">
        <v>14570</v>
      </c>
      <c r="B14565" s="4">
        <v>11822</v>
      </c>
      <c r="C14565" s="4">
        <f>IFERROR(VLOOKUP(B14565,[1]intermedia!A:B,2,0),0)</f>
        <v>0</v>
      </c>
      <c r="D14565" s="5">
        <v>44878</v>
      </c>
      <c r="E14565">
        <f>MONTH($D14565)</f>
        <v>11</v>
      </c>
      <c r="F14565" t="s">
        <v>595</v>
      </c>
      <c r="G14565" t="s">
        <v>23</v>
      </c>
      <c r="H14565">
        <v>6690</v>
      </c>
      <c r="I14565" t="s">
        <v>75</v>
      </c>
      <c r="J14565" t="s">
        <v>5</v>
      </c>
      <c r="K14565" t="s">
        <v>32</v>
      </c>
      <c r="L14565" s="3" t="s">
        <v>11</v>
      </c>
      <c r="M14565" s="2">
        <v>47</v>
      </c>
      <c r="N14565" s="1">
        <v>468403</v>
      </c>
      <c r="O14565" t="s">
        <v>156</v>
      </c>
      <c r="P14565" t="s">
        <v>0</v>
      </c>
    </row>
    <row r="14566" spans="1:16" x14ac:dyDescent="0.25">
      <c r="A14566" s="4">
        <v>14571</v>
      </c>
      <c r="B14566" s="4">
        <v>11821</v>
      </c>
      <c r="C14566" s="4">
        <f>IFERROR(VLOOKUP(B14566,[1]intermedia!A:B,2,0),0)</f>
        <v>0</v>
      </c>
      <c r="D14566" s="5">
        <v>44878</v>
      </c>
      <c r="E14566">
        <f>MONTH($D14566)</f>
        <v>11</v>
      </c>
      <c r="F14566" t="s">
        <v>595</v>
      </c>
      <c r="G14566" t="s">
        <v>23</v>
      </c>
      <c r="H14566">
        <v>6690</v>
      </c>
      <c r="I14566" t="s">
        <v>75</v>
      </c>
      <c r="J14566" t="s">
        <v>5</v>
      </c>
      <c r="K14566" t="s">
        <v>32</v>
      </c>
      <c r="L14566" s="3" t="s">
        <v>11</v>
      </c>
      <c r="M14566" s="2">
        <v>35</v>
      </c>
      <c r="N14566" s="1">
        <v>1919427997</v>
      </c>
      <c r="O14566" t="s">
        <v>156</v>
      </c>
      <c r="P14566" t="s">
        <v>0</v>
      </c>
    </row>
    <row r="14567" spans="1:16" x14ac:dyDescent="0.25">
      <c r="A14567" s="4">
        <v>14572</v>
      </c>
      <c r="B14567" s="4">
        <v>11820</v>
      </c>
      <c r="C14567" s="4">
        <f>IFERROR(VLOOKUP(B14567,[1]intermedia!A:B,2,0),0)</f>
        <v>0</v>
      </c>
      <c r="D14567" s="5">
        <v>44878</v>
      </c>
      <c r="E14567">
        <f>MONTH($D14567)</f>
        <v>11</v>
      </c>
      <c r="F14567" t="s">
        <v>595</v>
      </c>
      <c r="G14567" t="s">
        <v>23</v>
      </c>
      <c r="H14567">
        <v>6690</v>
      </c>
      <c r="I14567" t="s">
        <v>75</v>
      </c>
      <c r="J14567" t="s">
        <v>5</v>
      </c>
      <c r="K14567" t="s">
        <v>32</v>
      </c>
      <c r="L14567" s="3" t="s">
        <v>11</v>
      </c>
      <c r="M14567" s="2">
        <v>18</v>
      </c>
      <c r="N14567" s="1">
        <v>587508836</v>
      </c>
      <c r="O14567" t="s">
        <v>156</v>
      </c>
      <c r="P14567" t="s">
        <v>0</v>
      </c>
    </row>
    <row r="14568" spans="1:16" x14ac:dyDescent="0.25">
      <c r="A14568" s="4">
        <v>14573</v>
      </c>
      <c r="B14568" s="4">
        <v>1182</v>
      </c>
      <c r="C14568" s="4">
        <f>IFERROR(VLOOKUP(B14568,[1]intermedia!A:B,2,0),0)</f>
        <v>264</v>
      </c>
      <c r="D14568" s="5">
        <v>43736</v>
      </c>
      <c r="E14568">
        <f>MONTH($D14568)</f>
        <v>9</v>
      </c>
      <c r="F14568" t="s">
        <v>594</v>
      </c>
      <c r="G14568" t="s">
        <v>34</v>
      </c>
      <c r="H14568">
        <v>6090</v>
      </c>
      <c r="I14568" t="s">
        <v>5</v>
      </c>
      <c r="J14568" t="s">
        <v>33</v>
      </c>
      <c r="K14568" t="s">
        <v>32</v>
      </c>
      <c r="L14568" s="3" t="s">
        <v>11</v>
      </c>
      <c r="M14568" s="2" t="s">
        <v>31</v>
      </c>
      <c r="N14568" s="1" t="s">
        <v>30</v>
      </c>
      <c r="O14568" t="s">
        <v>19</v>
      </c>
      <c r="P14568" t="s">
        <v>0</v>
      </c>
    </row>
    <row r="14569" spans="1:16" x14ac:dyDescent="0.25">
      <c r="A14569" s="4">
        <v>14574</v>
      </c>
      <c r="B14569" s="4">
        <v>11819</v>
      </c>
      <c r="C14569" s="4">
        <f>IFERROR(VLOOKUP(B14569,[1]intermedia!A:B,2,0),0)</f>
        <v>0</v>
      </c>
      <c r="D14569" s="5">
        <v>44876</v>
      </c>
      <c r="E14569">
        <f>MONTH($D14569)</f>
        <v>11</v>
      </c>
      <c r="F14569" t="s">
        <v>593</v>
      </c>
      <c r="G14569" t="s">
        <v>23</v>
      </c>
      <c r="H14569">
        <v>6862</v>
      </c>
      <c r="I14569" t="s">
        <v>191</v>
      </c>
      <c r="J14569" t="s">
        <v>5</v>
      </c>
      <c r="K14569" t="s">
        <v>32</v>
      </c>
      <c r="L14569" s="3" t="s">
        <v>20</v>
      </c>
      <c r="M14569" s="2">
        <v>34</v>
      </c>
      <c r="N14569" s="1">
        <v>620486979</v>
      </c>
      <c r="O14569" t="s">
        <v>1</v>
      </c>
      <c r="P14569" t="s">
        <v>0</v>
      </c>
    </row>
    <row r="14570" spans="1:16" x14ac:dyDescent="0.25">
      <c r="A14570" s="4">
        <v>14575</v>
      </c>
      <c r="B14570" s="4">
        <v>11818</v>
      </c>
      <c r="C14570" s="4">
        <f>IFERROR(VLOOKUP(B14570,[1]intermedia!A:B,2,0),0)</f>
        <v>3197</v>
      </c>
      <c r="D14570" s="5">
        <v>44877</v>
      </c>
      <c r="E14570">
        <f>MONTH($D14570)</f>
        <v>11</v>
      </c>
      <c r="F14570" t="s">
        <v>587</v>
      </c>
      <c r="G14570" t="s">
        <v>7</v>
      </c>
      <c r="H14570">
        <v>8698</v>
      </c>
      <c r="I14570" t="s">
        <v>5</v>
      </c>
      <c r="J14570" t="s">
        <v>130</v>
      </c>
      <c r="K14570" t="s">
        <v>32</v>
      </c>
      <c r="L14570" s="3" t="s">
        <v>20</v>
      </c>
      <c r="M14570" s="2">
        <v>33</v>
      </c>
      <c r="N14570" s="1">
        <v>648387743</v>
      </c>
      <c r="O14570" t="s">
        <v>19</v>
      </c>
      <c r="P14570" t="s">
        <v>0</v>
      </c>
    </row>
    <row r="14571" spans="1:16" x14ac:dyDescent="0.25">
      <c r="A14571" s="4">
        <v>14576</v>
      </c>
      <c r="B14571" s="4">
        <v>11818</v>
      </c>
      <c r="C14571" s="4">
        <f>IFERROR(VLOOKUP(B14571,[1]intermedia!A:B,2,0),0)</f>
        <v>3197</v>
      </c>
      <c r="D14571" s="5">
        <v>44877</v>
      </c>
      <c r="E14571">
        <f>MONTH($D14571)</f>
        <v>11</v>
      </c>
      <c r="F14571" t="s">
        <v>587</v>
      </c>
      <c r="G14571" t="s">
        <v>7</v>
      </c>
      <c r="H14571">
        <v>8698</v>
      </c>
      <c r="I14571" t="s">
        <v>5</v>
      </c>
      <c r="J14571" t="s">
        <v>130</v>
      </c>
      <c r="K14571" t="s">
        <v>32</v>
      </c>
      <c r="L14571" s="3" t="s">
        <v>20</v>
      </c>
      <c r="M14571" s="2">
        <v>33</v>
      </c>
      <c r="N14571" s="1">
        <v>648387743</v>
      </c>
      <c r="O14571" t="s">
        <v>19</v>
      </c>
      <c r="P14571" t="s">
        <v>0</v>
      </c>
    </row>
    <row r="14572" spans="1:16" x14ac:dyDescent="0.25">
      <c r="A14572" s="4">
        <v>14577</v>
      </c>
      <c r="B14572" s="4">
        <v>11818</v>
      </c>
      <c r="C14572" s="4">
        <f>IFERROR(VLOOKUP(B14572,[1]intermedia!A:B,2,0),0)</f>
        <v>3197</v>
      </c>
      <c r="D14572" s="5">
        <v>44877</v>
      </c>
      <c r="E14572">
        <f>MONTH($D14572)</f>
        <v>11</v>
      </c>
      <c r="F14572" t="s">
        <v>587</v>
      </c>
      <c r="G14572" t="s">
        <v>7</v>
      </c>
      <c r="H14572">
        <v>8698</v>
      </c>
      <c r="I14572" t="s">
        <v>5</v>
      </c>
      <c r="J14572" t="s">
        <v>130</v>
      </c>
      <c r="K14572" t="s">
        <v>32</v>
      </c>
      <c r="L14572" s="3" t="s">
        <v>20</v>
      </c>
      <c r="M14572" s="2">
        <v>33</v>
      </c>
      <c r="N14572" s="1">
        <v>648387743</v>
      </c>
      <c r="O14572" t="s">
        <v>19</v>
      </c>
      <c r="P14572" t="s">
        <v>0</v>
      </c>
    </row>
    <row r="14573" spans="1:16" x14ac:dyDescent="0.25">
      <c r="A14573" s="4">
        <v>14578</v>
      </c>
      <c r="B14573" s="4">
        <v>11817</v>
      </c>
      <c r="C14573" s="4">
        <f>IFERROR(VLOOKUP(B14573,[1]intermedia!A:B,2,0),0)</f>
        <v>3197</v>
      </c>
      <c r="D14573" s="5">
        <v>44877</v>
      </c>
      <c r="E14573">
        <f>MONTH($D14573)</f>
        <v>11</v>
      </c>
      <c r="F14573" t="s">
        <v>587</v>
      </c>
      <c r="G14573" t="s">
        <v>7</v>
      </c>
      <c r="H14573">
        <v>8698</v>
      </c>
      <c r="I14573" t="s">
        <v>5</v>
      </c>
      <c r="J14573" t="s">
        <v>130</v>
      </c>
      <c r="K14573" t="s">
        <v>32</v>
      </c>
      <c r="L14573" s="3" t="s">
        <v>20</v>
      </c>
      <c r="M14573" s="2">
        <v>34</v>
      </c>
      <c r="N14573" s="1">
        <v>650362556</v>
      </c>
      <c r="O14573" t="s">
        <v>19</v>
      </c>
      <c r="P14573" t="s">
        <v>0</v>
      </c>
    </row>
    <row r="14574" spans="1:16" x14ac:dyDescent="0.25">
      <c r="A14574" s="4">
        <v>14579</v>
      </c>
      <c r="B14574" s="4">
        <v>11817</v>
      </c>
      <c r="C14574" s="4">
        <f>IFERROR(VLOOKUP(B14574,[1]intermedia!A:B,2,0),0)</f>
        <v>3197</v>
      </c>
      <c r="D14574" s="5">
        <v>44877</v>
      </c>
      <c r="E14574">
        <f>MONTH($D14574)</f>
        <v>11</v>
      </c>
      <c r="F14574" t="s">
        <v>587</v>
      </c>
      <c r="G14574" t="s">
        <v>7</v>
      </c>
      <c r="H14574">
        <v>8698</v>
      </c>
      <c r="I14574" t="s">
        <v>5</v>
      </c>
      <c r="J14574" t="s">
        <v>130</v>
      </c>
      <c r="K14574" t="s">
        <v>32</v>
      </c>
      <c r="L14574" s="3" t="s">
        <v>20</v>
      </c>
      <c r="M14574" s="2">
        <v>34</v>
      </c>
      <c r="N14574" s="1">
        <v>650362556</v>
      </c>
      <c r="O14574" t="s">
        <v>19</v>
      </c>
      <c r="P14574" t="s">
        <v>0</v>
      </c>
    </row>
    <row r="14575" spans="1:16" x14ac:dyDescent="0.25">
      <c r="A14575" s="4">
        <v>14580</v>
      </c>
      <c r="B14575" s="4">
        <v>11817</v>
      </c>
      <c r="C14575" s="4">
        <f>IFERROR(VLOOKUP(B14575,[1]intermedia!A:B,2,0),0)</f>
        <v>3197</v>
      </c>
      <c r="D14575" s="5">
        <v>44877</v>
      </c>
      <c r="E14575">
        <f>MONTH($D14575)</f>
        <v>11</v>
      </c>
      <c r="F14575" t="s">
        <v>587</v>
      </c>
      <c r="G14575" t="s">
        <v>7</v>
      </c>
      <c r="H14575">
        <v>8698</v>
      </c>
      <c r="I14575" t="s">
        <v>5</v>
      </c>
      <c r="J14575" t="s">
        <v>130</v>
      </c>
      <c r="K14575" t="s">
        <v>32</v>
      </c>
      <c r="L14575" s="3" t="s">
        <v>20</v>
      </c>
      <c r="M14575" s="2">
        <v>34</v>
      </c>
      <c r="N14575" s="1">
        <v>650362556</v>
      </c>
      <c r="O14575" t="s">
        <v>19</v>
      </c>
      <c r="P14575" t="s">
        <v>0</v>
      </c>
    </row>
    <row r="14576" spans="1:16" x14ac:dyDescent="0.25">
      <c r="A14576" s="4">
        <v>14581</v>
      </c>
      <c r="B14576" s="4">
        <v>11816</v>
      </c>
      <c r="C14576" s="4">
        <f>IFERROR(VLOOKUP(B14576,[1]intermedia!A:B,2,0),0)</f>
        <v>3195</v>
      </c>
      <c r="D14576" s="5">
        <v>44877</v>
      </c>
      <c r="E14576">
        <f>MONTH($D14576)</f>
        <v>11</v>
      </c>
      <c r="F14576" t="s">
        <v>590</v>
      </c>
      <c r="G14576" t="s">
        <v>42</v>
      </c>
      <c r="H14576">
        <v>6902</v>
      </c>
      <c r="I14576" t="s">
        <v>22</v>
      </c>
      <c r="J14576" t="s">
        <v>589</v>
      </c>
      <c r="K14576" t="s">
        <v>32</v>
      </c>
      <c r="L14576" s="3" t="s">
        <v>11</v>
      </c>
      <c r="M14576" s="2">
        <v>38</v>
      </c>
      <c r="N14576" s="1">
        <v>679304441</v>
      </c>
      <c r="O14576" t="s">
        <v>19</v>
      </c>
      <c r="P14576" t="s">
        <v>0</v>
      </c>
    </row>
    <row r="14577" spans="1:16" x14ac:dyDescent="0.25">
      <c r="A14577" s="4">
        <v>14582</v>
      </c>
      <c r="B14577" s="4">
        <v>11815</v>
      </c>
      <c r="C14577" s="4">
        <f>IFERROR(VLOOKUP(B14577,[1]intermedia!A:B,2,0),0)</f>
        <v>0</v>
      </c>
      <c r="D14577" s="5">
        <v>44877</v>
      </c>
      <c r="E14577">
        <f>MONTH($D14577)</f>
        <v>11</v>
      </c>
      <c r="F14577" t="s">
        <v>587</v>
      </c>
      <c r="G14577" t="s">
        <v>7</v>
      </c>
      <c r="H14577">
        <v>8698</v>
      </c>
      <c r="I14577" t="s">
        <v>5</v>
      </c>
      <c r="J14577" t="s">
        <v>130</v>
      </c>
      <c r="K14577" t="s">
        <v>32</v>
      </c>
      <c r="L14577" s="3" t="s">
        <v>20</v>
      </c>
      <c r="M14577" s="2">
        <v>33</v>
      </c>
      <c r="N14577" s="1">
        <v>652404463</v>
      </c>
      <c r="O14577" t="s">
        <v>1</v>
      </c>
      <c r="P14577" t="s">
        <v>0</v>
      </c>
    </row>
    <row r="14578" spans="1:16" x14ac:dyDescent="0.25">
      <c r="A14578" s="4">
        <v>14583</v>
      </c>
      <c r="B14578" s="4">
        <v>11814</v>
      </c>
      <c r="C14578" s="4">
        <f>IFERROR(VLOOKUP(B14578,[1]intermedia!A:B,2,0),0)</f>
        <v>0</v>
      </c>
      <c r="D14578" s="5">
        <v>44877</v>
      </c>
      <c r="E14578">
        <f>MONTH($D14578)</f>
        <v>11</v>
      </c>
      <c r="F14578" t="s">
        <v>587</v>
      </c>
      <c r="G14578" t="s">
        <v>7</v>
      </c>
      <c r="H14578">
        <v>8698</v>
      </c>
      <c r="I14578" t="s">
        <v>5</v>
      </c>
      <c r="J14578" t="s">
        <v>130</v>
      </c>
      <c r="K14578" t="s">
        <v>32</v>
      </c>
      <c r="L14578" s="3" t="s">
        <v>20</v>
      </c>
      <c r="M14578" s="2">
        <v>33</v>
      </c>
      <c r="N14578" s="1">
        <v>647321635</v>
      </c>
      <c r="O14578" t="s">
        <v>156</v>
      </c>
      <c r="P14578" t="s">
        <v>0</v>
      </c>
    </row>
    <row r="14579" spans="1:16" x14ac:dyDescent="0.25">
      <c r="A14579" s="4">
        <v>14584</v>
      </c>
      <c r="B14579" s="4">
        <v>11813</v>
      </c>
      <c r="C14579" s="4">
        <f>IFERROR(VLOOKUP(B14579,[1]intermedia!A:B,2,0),0)</f>
        <v>0</v>
      </c>
      <c r="D14579" s="5">
        <v>44877</v>
      </c>
      <c r="E14579">
        <f>MONTH($D14579)</f>
        <v>11</v>
      </c>
      <c r="F14579" t="s">
        <v>590</v>
      </c>
      <c r="G14579" t="s">
        <v>42</v>
      </c>
      <c r="H14579">
        <v>6902</v>
      </c>
      <c r="I14579" t="s">
        <v>22</v>
      </c>
      <c r="J14579" t="s">
        <v>589</v>
      </c>
      <c r="K14579" t="s">
        <v>32</v>
      </c>
      <c r="L14579" s="3" t="s">
        <v>11</v>
      </c>
      <c r="M14579" s="2">
        <v>34</v>
      </c>
      <c r="N14579" s="1">
        <v>657053802</v>
      </c>
      <c r="O14579" t="s">
        <v>156</v>
      </c>
      <c r="P14579" t="s">
        <v>0</v>
      </c>
    </row>
    <row r="14580" spans="1:16" x14ac:dyDescent="0.25">
      <c r="A14580" s="4">
        <v>14585</v>
      </c>
      <c r="B14580" s="4">
        <v>11812</v>
      </c>
      <c r="C14580" s="4">
        <f>IFERROR(VLOOKUP(B14580,[1]intermedia!A:B,2,0),0)</f>
        <v>0</v>
      </c>
      <c r="D14580" s="5">
        <v>44876</v>
      </c>
      <c r="E14580">
        <f>MONTH($D14580)</f>
        <v>11</v>
      </c>
      <c r="F14580" t="s">
        <v>593</v>
      </c>
      <c r="G14580" t="s">
        <v>23</v>
      </c>
      <c r="H14580">
        <v>6862</v>
      </c>
      <c r="I14580" t="s">
        <v>191</v>
      </c>
      <c r="J14580" t="s">
        <v>5</v>
      </c>
      <c r="K14580" t="s">
        <v>32</v>
      </c>
      <c r="L14580" s="3" t="s">
        <v>20</v>
      </c>
      <c r="M14580" s="2">
        <v>34</v>
      </c>
      <c r="N14580" s="1">
        <v>665955408</v>
      </c>
      <c r="O14580" t="s">
        <v>1</v>
      </c>
      <c r="P14580" t="s">
        <v>0</v>
      </c>
    </row>
    <row r="14581" spans="1:16" x14ac:dyDescent="0.25">
      <c r="A14581" s="4">
        <v>14586</v>
      </c>
      <c r="B14581" s="4">
        <v>11811</v>
      </c>
      <c r="C14581" s="4">
        <f>IFERROR(VLOOKUP(B14581,[1]intermedia!A:B,2,0),0)</f>
        <v>3195</v>
      </c>
      <c r="D14581" s="5">
        <v>44877</v>
      </c>
      <c r="E14581">
        <f>MONTH($D14581)</f>
        <v>11</v>
      </c>
      <c r="F14581" t="s">
        <v>590</v>
      </c>
      <c r="G14581" t="s">
        <v>42</v>
      </c>
      <c r="H14581">
        <v>6902</v>
      </c>
      <c r="I14581" t="s">
        <v>22</v>
      </c>
      <c r="J14581" t="s">
        <v>589</v>
      </c>
      <c r="K14581" t="s">
        <v>32</v>
      </c>
      <c r="L14581" s="3" t="s">
        <v>11</v>
      </c>
      <c r="M14581" s="2">
        <v>38</v>
      </c>
      <c r="N14581" s="1">
        <v>677411479</v>
      </c>
      <c r="O14581" t="s">
        <v>19</v>
      </c>
      <c r="P14581" t="s">
        <v>0</v>
      </c>
    </row>
    <row r="14582" spans="1:16" x14ac:dyDescent="0.25">
      <c r="A14582" s="4">
        <v>14587</v>
      </c>
      <c r="B14582" s="4">
        <v>11811</v>
      </c>
      <c r="C14582" s="4">
        <f>IFERROR(VLOOKUP(B14582,[1]intermedia!A:B,2,0),0)</f>
        <v>3195</v>
      </c>
      <c r="D14582" s="5">
        <v>44877</v>
      </c>
      <c r="E14582">
        <f>MONTH($D14582)</f>
        <v>11</v>
      </c>
      <c r="F14582" t="s">
        <v>590</v>
      </c>
      <c r="G14582" t="s">
        <v>42</v>
      </c>
      <c r="H14582">
        <v>6902</v>
      </c>
      <c r="I14582" t="s">
        <v>22</v>
      </c>
      <c r="J14582" t="s">
        <v>589</v>
      </c>
      <c r="K14582" t="s">
        <v>32</v>
      </c>
      <c r="L14582" s="3" t="s">
        <v>11</v>
      </c>
      <c r="M14582" s="2">
        <v>38</v>
      </c>
      <c r="N14582" s="1">
        <v>677411479</v>
      </c>
      <c r="O14582" t="s">
        <v>19</v>
      </c>
      <c r="P14582" t="s">
        <v>0</v>
      </c>
    </row>
    <row r="14583" spans="1:16" x14ac:dyDescent="0.25">
      <c r="A14583" s="4">
        <v>14588</v>
      </c>
      <c r="B14583" s="4">
        <v>11810</v>
      </c>
      <c r="C14583" s="4">
        <f>IFERROR(VLOOKUP(B14583,[1]intermedia!A:B,2,0),0)</f>
        <v>3194</v>
      </c>
      <c r="D14583" s="5">
        <v>44877</v>
      </c>
      <c r="E14583">
        <f>MONTH($D14583)</f>
        <v>11</v>
      </c>
      <c r="F14583" t="s">
        <v>590</v>
      </c>
      <c r="G14583" t="s">
        <v>42</v>
      </c>
      <c r="H14583">
        <v>6902</v>
      </c>
      <c r="I14583" t="s">
        <v>22</v>
      </c>
      <c r="J14583" t="s">
        <v>589</v>
      </c>
      <c r="K14583" t="s">
        <v>32</v>
      </c>
      <c r="L14583" s="3" t="s">
        <v>11</v>
      </c>
      <c r="M14583" s="2">
        <v>34</v>
      </c>
      <c r="N14583" s="1">
        <v>623335024</v>
      </c>
      <c r="O14583" t="s">
        <v>1</v>
      </c>
      <c r="P14583" t="s">
        <v>0</v>
      </c>
    </row>
    <row r="14584" spans="1:16" x14ac:dyDescent="0.25">
      <c r="A14584" s="4">
        <v>14589</v>
      </c>
      <c r="B14584" s="4">
        <v>11810</v>
      </c>
      <c r="C14584" s="4">
        <f>IFERROR(VLOOKUP(B14584,[1]intermedia!A:B,2,0),0)</f>
        <v>3194</v>
      </c>
      <c r="D14584" s="5">
        <v>44877</v>
      </c>
      <c r="E14584">
        <f>MONTH($D14584)</f>
        <v>11</v>
      </c>
      <c r="F14584" t="s">
        <v>590</v>
      </c>
      <c r="G14584" t="s">
        <v>42</v>
      </c>
      <c r="H14584">
        <v>6902</v>
      </c>
      <c r="I14584" t="s">
        <v>22</v>
      </c>
      <c r="J14584" t="s">
        <v>589</v>
      </c>
      <c r="K14584" t="s">
        <v>32</v>
      </c>
      <c r="L14584" s="3" t="s">
        <v>11</v>
      </c>
      <c r="M14584" s="2">
        <v>34</v>
      </c>
      <c r="N14584" s="1">
        <v>623335024</v>
      </c>
      <c r="O14584" t="s">
        <v>19</v>
      </c>
      <c r="P14584" t="s">
        <v>0</v>
      </c>
    </row>
    <row r="14585" spans="1:16" x14ac:dyDescent="0.25">
      <c r="A14585" s="4">
        <v>14590</v>
      </c>
      <c r="B14585" s="4">
        <v>1181</v>
      </c>
      <c r="C14585" s="4">
        <f>IFERROR(VLOOKUP(B14585,[1]intermedia!A:B,2,0),0)</f>
        <v>510</v>
      </c>
      <c r="D14585" s="5">
        <v>43735</v>
      </c>
      <c r="E14585">
        <f>MONTH($D14585)</f>
        <v>9</v>
      </c>
      <c r="F14585" t="s">
        <v>408</v>
      </c>
      <c r="G14585" t="s">
        <v>34</v>
      </c>
      <c r="H14585">
        <v>826</v>
      </c>
      <c r="I14585" t="s">
        <v>61</v>
      </c>
      <c r="J14585" t="s">
        <v>5</v>
      </c>
      <c r="K14585" t="s">
        <v>4</v>
      </c>
      <c r="L14585" s="3" t="s">
        <v>3</v>
      </c>
      <c r="M14585" s="2" t="s">
        <v>31</v>
      </c>
      <c r="N14585" s="1" t="s">
        <v>30</v>
      </c>
      <c r="O14585" t="s">
        <v>161</v>
      </c>
      <c r="P14585" t="s">
        <v>0</v>
      </c>
    </row>
    <row r="14586" spans="1:16" x14ac:dyDescent="0.25">
      <c r="A14586" s="4">
        <v>14591</v>
      </c>
      <c r="B14586" s="4">
        <v>1181</v>
      </c>
      <c r="C14586" s="4">
        <f>IFERROR(VLOOKUP(B14586,[1]intermedia!A:B,2,0),0)</f>
        <v>510</v>
      </c>
      <c r="D14586" s="5">
        <v>43735</v>
      </c>
      <c r="E14586">
        <f>MONTH($D14586)</f>
        <v>9</v>
      </c>
      <c r="F14586" t="s">
        <v>408</v>
      </c>
      <c r="G14586" t="s">
        <v>34</v>
      </c>
      <c r="H14586">
        <v>826</v>
      </c>
      <c r="I14586" t="s">
        <v>61</v>
      </c>
      <c r="J14586" t="s">
        <v>5</v>
      </c>
      <c r="K14586" t="s">
        <v>4</v>
      </c>
      <c r="L14586" s="3" t="s">
        <v>3</v>
      </c>
      <c r="M14586" s="2" t="s">
        <v>31</v>
      </c>
      <c r="N14586" s="1" t="s">
        <v>30</v>
      </c>
      <c r="O14586" t="s">
        <v>161</v>
      </c>
      <c r="P14586" t="s">
        <v>0</v>
      </c>
    </row>
    <row r="14587" spans="1:16" x14ac:dyDescent="0.25">
      <c r="A14587" s="4">
        <v>14592</v>
      </c>
      <c r="B14587" s="4">
        <v>11809</v>
      </c>
      <c r="C14587" s="4">
        <f>IFERROR(VLOOKUP(B14587,[1]intermedia!A:B,2,0),0)</f>
        <v>3202</v>
      </c>
      <c r="D14587" s="5">
        <v>44876</v>
      </c>
      <c r="E14587">
        <f>MONTH($D14587)</f>
        <v>11</v>
      </c>
      <c r="F14587" t="s">
        <v>593</v>
      </c>
      <c r="G14587" t="s">
        <v>23</v>
      </c>
      <c r="H14587">
        <v>6862</v>
      </c>
      <c r="I14587" t="s">
        <v>191</v>
      </c>
      <c r="J14587" t="s">
        <v>5</v>
      </c>
      <c r="K14587" t="s">
        <v>32</v>
      </c>
      <c r="L14587" s="3" t="s">
        <v>20</v>
      </c>
      <c r="M14587" s="2">
        <v>35</v>
      </c>
      <c r="N14587" s="1">
        <v>1917932626</v>
      </c>
      <c r="O14587" t="s">
        <v>19</v>
      </c>
      <c r="P14587" t="s">
        <v>0</v>
      </c>
    </row>
    <row r="14588" spans="1:16" x14ac:dyDescent="0.25">
      <c r="A14588" s="4">
        <v>14593</v>
      </c>
      <c r="B14588" s="4">
        <v>11808</v>
      </c>
      <c r="C14588" s="4">
        <f>IFERROR(VLOOKUP(B14588,[1]intermedia!A:B,2,0),0)</f>
        <v>0</v>
      </c>
      <c r="D14588" s="5">
        <v>44877</v>
      </c>
      <c r="E14588">
        <f>MONTH($D14588)</f>
        <v>11</v>
      </c>
      <c r="F14588" t="s">
        <v>587</v>
      </c>
      <c r="G14588" t="s">
        <v>7</v>
      </c>
      <c r="H14588">
        <v>8698</v>
      </c>
      <c r="I14588" t="s">
        <v>5</v>
      </c>
      <c r="J14588" t="s">
        <v>130</v>
      </c>
      <c r="K14588" t="s">
        <v>32</v>
      </c>
      <c r="L14588" s="3" t="s">
        <v>20</v>
      </c>
      <c r="M14588" s="2">
        <v>59</v>
      </c>
      <c r="N14588" s="1">
        <v>8990158</v>
      </c>
      <c r="O14588" t="s">
        <v>1</v>
      </c>
      <c r="P14588" t="s">
        <v>0</v>
      </c>
    </row>
    <row r="14589" spans="1:16" x14ac:dyDescent="0.25">
      <c r="A14589" s="4">
        <v>14594</v>
      </c>
      <c r="B14589" s="4">
        <v>11808</v>
      </c>
      <c r="C14589" s="4">
        <f>IFERROR(VLOOKUP(B14589,[1]intermedia!A:B,2,0),0)</f>
        <v>0</v>
      </c>
      <c r="D14589" s="5">
        <v>44877</v>
      </c>
      <c r="E14589">
        <f>MONTH($D14589)</f>
        <v>11</v>
      </c>
      <c r="F14589" t="s">
        <v>587</v>
      </c>
      <c r="G14589" t="s">
        <v>7</v>
      </c>
      <c r="H14589">
        <v>8698</v>
      </c>
      <c r="I14589" t="s">
        <v>5</v>
      </c>
      <c r="J14589" t="s">
        <v>130</v>
      </c>
      <c r="K14589" t="s">
        <v>32</v>
      </c>
      <c r="L14589" s="3" t="s">
        <v>20</v>
      </c>
      <c r="M14589" s="2">
        <v>59</v>
      </c>
      <c r="N14589" s="1">
        <v>8990158</v>
      </c>
      <c r="O14589" t="s">
        <v>1</v>
      </c>
      <c r="P14589" t="s">
        <v>0</v>
      </c>
    </row>
    <row r="14590" spans="1:16" x14ac:dyDescent="0.25">
      <c r="A14590" s="4">
        <v>14595</v>
      </c>
      <c r="B14590" s="4">
        <v>11807</v>
      </c>
      <c r="C14590" s="4">
        <f>IFERROR(VLOOKUP(B14590,[1]intermedia!A:B,2,0),0)</f>
        <v>3192</v>
      </c>
      <c r="D14590" s="5">
        <v>44874</v>
      </c>
      <c r="E14590">
        <f>MONTH($D14590)</f>
        <v>11</v>
      </c>
      <c r="F14590" t="s">
        <v>574</v>
      </c>
      <c r="G14590" t="s">
        <v>27</v>
      </c>
      <c r="H14590">
        <v>1516</v>
      </c>
      <c r="I14590" t="s">
        <v>573</v>
      </c>
      <c r="J14590" t="s">
        <v>22</v>
      </c>
      <c r="K14590" t="s">
        <v>32</v>
      </c>
      <c r="L14590" s="3" t="s">
        <v>20</v>
      </c>
      <c r="M14590" s="2" t="s">
        <v>31</v>
      </c>
      <c r="N14590" s="1" t="s">
        <v>30</v>
      </c>
      <c r="O14590" t="s">
        <v>19</v>
      </c>
      <c r="P14590" t="s">
        <v>0</v>
      </c>
    </row>
    <row r="14591" spans="1:16" x14ac:dyDescent="0.25">
      <c r="A14591" s="4">
        <v>14596</v>
      </c>
      <c r="B14591" s="4">
        <v>11807</v>
      </c>
      <c r="C14591" s="4">
        <f>IFERROR(VLOOKUP(B14591,[1]intermedia!A:B,2,0),0)</f>
        <v>3192</v>
      </c>
      <c r="D14591" s="5">
        <v>44874</v>
      </c>
      <c r="E14591">
        <f>MONTH($D14591)</f>
        <v>11</v>
      </c>
      <c r="F14591" t="s">
        <v>574</v>
      </c>
      <c r="G14591" t="s">
        <v>27</v>
      </c>
      <c r="H14591">
        <v>1516</v>
      </c>
      <c r="I14591" t="s">
        <v>573</v>
      </c>
      <c r="J14591" t="s">
        <v>22</v>
      </c>
      <c r="K14591" t="s">
        <v>32</v>
      </c>
      <c r="L14591" s="3" t="s">
        <v>20</v>
      </c>
      <c r="M14591" s="2" t="s">
        <v>31</v>
      </c>
      <c r="N14591" s="1" t="s">
        <v>30</v>
      </c>
      <c r="O14591" t="s">
        <v>19</v>
      </c>
      <c r="P14591" t="s">
        <v>0</v>
      </c>
    </row>
    <row r="14592" spans="1:16" x14ac:dyDescent="0.25">
      <c r="A14592" s="4">
        <v>14597</v>
      </c>
      <c r="B14592" s="4">
        <v>11806</v>
      </c>
      <c r="C14592" s="4">
        <f>IFERROR(VLOOKUP(B14592,[1]intermedia!A:B,2,0),0)</f>
        <v>0</v>
      </c>
      <c r="D14592" s="5">
        <v>44877</v>
      </c>
      <c r="E14592">
        <f>MONTH($D14592)</f>
        <v>11</v>
      </c>
      <c r="F14592" t="s">
        <v>587</v>
      </c>
      <c r="G14592" t="s">
        <v>7</v>
      </c>
      <c r="H14592">
        <v>8698</v>
      </c>
      <c r="I14592" t="s">
        <v>5</v>
      </c>
      <c r="J14592" t="s">
        <v>130</v>
      </c>
      <c r="K14592" t="s">
        <v>32</v>
      </c>
      <c r="L14592" s="3" t="s">
        <v>20</v>
      </c>
      <c r="M14592" s="2" t="s">
        <v>31</v>
      </c>
      <c r="N14592" s="1" t="s">
        <v>30</v>
      </c>
      <c r="O14592" t="s">
        <v>1</v>
      </c>
      <c r="P14592" t="s">
        <v>0</v>
      </c>
    </row>
    <row r="14593" spans="1:16" x14ac:dyDescent="0.25">
      <c r="A14593" s="4">
        <v>14598</v>
      </c>
      <c r="B14593" s="4">
        <v>11805</v>
      </c>
      <c r="C14593" s="4">
        <f>IFERROR(VLOOKUP(B14593,[1]intermedia!A:B,2,0),0)</f>
        <v>3196</v>
      </c>
      <c r="D14593" s="5">
        <v>44877</v>
      </c>
      <c r="E14593">
        <f>MONTH($D14593)</f>
        <v>11</v>
      </c>
      <c r="F14593" t="s">
        <v>587</v>
      </c>
      <c r="G14593" t="s">
        <v>7</v>
      </c>
      <c r="H14593">
        <v>8698</v>
      </c>
      <c r="I14593" t="s">
        <v>5</v>
      </c>
      <c r="J14593" t="s">
        <v>130</v>
      </c>
      <c r="K14593" t="s">
        <v>32</v>
      </c>
      <c r="L14593" s="3" t="s">
        <v>20</v>
      </c>
      <c r="M14593" s="2">
        <v>34</v>
      </c>
      <c r="N14593" s="1">
        <v>699779369</v>
      </c>
      <c r="O14593" t="s">
        <v>19</v>
      </c>
      <c r="P14593" t="s">
        <v>0</v>
      </c>
    </row>
    <row r="14594" spans="1:16" x14ac:dyDescent="0.25">
      <c r="A14594" s="4">
        <v>14599</v>
      </c>
      <c r="B14594" s="4">
        <v>11804</v>
      </c>
      <c r="C14594" s="4">
        <f>IFERROR(VLOOKUP(B14594,[1]intermedia!A:B,2,0),0)</f>
        <v>0</v>
      </c>
      <c r="D14594" s="5">
        <v>44877</v>
      </c>
      <c r="E14594">
        <f>MONTH($D14594)</f>
        <v>11</v>
      </c>
      <c r="F14594" t="s">
        <v>587</v>
      </c>
      <c r="G14594" t="s">
        <v>7</v>
      </c>
      <c r="H14594">
        <v>8698</v>
      </c>
      <c r="I14594" t="s">
        <v>5</v>
      </c>
      <c r="J14594" t="s">
        <v>130</v>
      </c>
      <c r="K14594" t="s">
        <v>32</v>
      </c>
      <c r="L14594" s="3" t="s">
        <v>20</v>
      </c>
      <c r="M14594" s="2">
        <v>33</v>
      </c>
      <c r="N14594" s="1">
        <v>678889655</v>
      </c>
      <c r="O14594" t="s">
        <v>1</v>
      </c>
      <c r="P14594" t="s">
        <v>0</v>
      </c>
    </row>
    <row r="14595" spans="1:16" x14ac:dyDescent="0.25">
      <c r="A14595" s="4">
        <v>14600</v>
      </c>
      <c r="B14595" s="4">
        <v>11803</v>
      </c>
      <c r="C14595" s="4">
        <f>IFERROR(VLOOKUP(B14595,[1]intermedia!A:B,2,0),0)</f>
        <v>3196</v>
      </c>
      <c r="D14595" s="5">
        <v>44877</v>
      </c>
      <c r="E14595">
        <f>MONTH($D14595)</f>
        <v>11</v>
      </c>
      <c r="F14595" t="s">
        <v>587</v>
      </c>
      <c r="G14595" t="s">
        <v>7</v>
      </c>
      <c r="H14595">
        <v>8698</v>
      </c>
      <c r="I14595" t="s">
        <v>5</v>
      </c>
      <c r="J14595" t="s">
        <v>130</v>
      </c>
      <c r="K14595" t="s">
        <v>32</v>
      </c>
      <c r="L14595" s="3" t="s">
        <v>20</v>
      </c>
      <c r="M14595" s="2">
        <v>34</v>
      </c>
      <c r="N14595" s="1">
        <v>636236024</v>
      </c>
      <c r="O14595" t="s">
        <v>19</v>
      </c>
      <c r="P14595" t="s">
        <v>0</v>
      </c>
    </row>
    <row r="14596" spans="1:16" x14ac:dyDescent="0.25">
      <c r="A14596" s="4">
        <v>14601</v>
      </c>
      <c r="B14596" s="4">
        <v>11802</v>
      </c>
      <c r="C14596" s="4">
        <f>IFERROR(VLOOKUP(B14596,[1]intermedia!A:B,2,0),0)</f>
        <v>3196</v>
      </c>
      <c r="D14596" s="5">
        <v>44877</v>
      </c>
      <c r="E14596">
        <f>MONTH($D14596)</f>
        <v>11</v>
      </c>
      <c r="F14596" t="s">
        <v>587</v>
      </c>
      <c r="G14596" t="s">
        <v>7</v>
      </c>
      <c r="H14596">
        <v>8698</v>
      </c>
      <c r="I14596" t="s">
        <v>5</v>
      </c>
      <c r="J14596" t="s">
        <v>130</v>
      </c>
      <c r="K14596" t="s">
        <v>32</v>
      </c>
      <c r="L14596" s="3" t="s">
        <v>20</v>
      </c>
      <c r="M14596" s="2">
        <v>16</v>
      </c>
      <c r="N14596" s="1">
        <v>263798808</v>
      </c>
      <c r="O14596" t="s">
        <v>19</v>
      </c>
      <c r="P14596" t="s">
        <v>0</v>
      </c>
    </row>
    <row r="14597" spans="1:16" x14ac:dyDescent="0.25">
      <c r="A14597" s="4">
        <v>14602</v>
      </c>
      <c r="B14597" s="4">
        <v>11802</v>
      </c>
      <c r="C14597" s="4">
        <f>IFERROR(VLOOKUP(B14597,[1]intermedia!A:B,2,0),0)</f>
        <v>3196</v>
      </c>
      <c r="D14597" s="5">
        <v>44877</v>
      </c>
      <c r="E14597">
        <f>MONTH($D14597)</f>
        <v>11</v>
      </c>
      <c r="F14597" t="s">
        <v>587</v>
      </c>
      <c r="G14597" t="s">
        <v>7</v>
      </c>
      <c r="H14597">
        <v>8698</v>
      </c>
      <c r="I14597" t="s">
        <v>5</v>
      </c>
      <c r="J14597" t="s">
        <v>130</v>
      </c>
      <c r="K14597" t="s">
        <v>32</v>
      </c>
      <c r="L14597" s="3" t="s">
        <v>20</v>
      </c>
      <c r="M14597" s="2">
        <v>16</v>
      </c>
      <c r="N14597" s="1">
        <v>263798808</v>
      </c>
      <c r="O14597" t="s">
        <v>19</v>
      </c>
      <c r="P14597" t="s">
        <v>0</v>
      </c>
    </row>
    <row r="14598" spans="1:16" x14ac:dyDescent="0.25">
      <c r="A14598" s="4">
        <v>14603</v>
      </c>
      <c r="B14598" s="4">
        <v>11801</v>
      </c>
      <c r="C14598" s="4">
        <f>IFERROR(VLOOKUP(B14598,[1]intermedia!A:B,2,0),0)</f>
        <v>3196</v>
      </c>
      <c r="D14598" s="5">
        <v>44877</v>
      </c>
      <c r="E14598">
        <f>MONTH($D14598)</f>
        <v>11</v>
      </c>
      <c r="F14598" t="s">
        <v>587</v>
      </c>
      <c r="G14598" t="s">
        <v>7</v>
      </c>
      <c r="H14598">
        <v>8698</v>
      </c>
      <c r="I14598" t="s">
        <v>5</v>
      </c>
      <c r="J14598" t="s">
        <v>130</v>
      </c>
      <c r="K14598" t="s">
        <v>32</v>
      </c>
      <c r="L14598" s="3" t="s">
        <v>20</v>
      </c>
      <c r="M14598" s="2">
        <v>33</v>
      </c>
      <c r="N14598" s="1">
        <v>619198273</v>
      </c>
      <c r="O14598" t="s">
        <v>19</v>
      </c>
      <c r="P14598" t="s">
        <v>0</v>
      </c>
    </row>
    <row r="14599" spans="1:16" x14ac:dyDescent="0.25">
      <c r="A14599" s="4">
        <v>14604</v>
      </c>
      <c r="B14599" s="4">
        <v>11800</v>
      </c>
      <c r="C14599" s="4">
        <f>IFERROR(VLOOKUP(B14599,[1]intermedia!A:B,2,0),0)</f>
        <v>0</v>
      </c>
      <c r="D14599" s="5">
        <v>44877</v>
      </c>
      <c r="E14599">
        <f>MONTH($D14599)</f>
        <v>11</v>
      </c>
      <c r="F14599" t="s">
        <v>587</v>
      </c>
      <c r="G14599" t="s">
        <v>7</v>
      </c>
      <c r="H14599">
        <v>8698</v>
      </c>
      <c r="I14599" t="s">
        <v>5</v>
      </c>
      <c r="J14599" t="s">
        <v>130</v>
      </c>
      <c r="K14599" t="s">
        <v>32</v>
      </c>
      <c r="L14599" s="3" t="s">
        <v>20</v>
      </c>
      <c r="M14599" s="2">
        <v>33</v>
      </c>
      <c r="N14599" s="1">
        <v>681524648</v>
      </c>
      <c r="O14599" t="s">
        <v>1</v>
      </c>
      <c r="P14599" t="s">
        <v>0</v>
      </c>
    </row>
    <row r="14600" spans="1:16" x14ac:dyDescent="0.25">
      <c r="A14600" s="4">
        <v>14605</v>
      </c>
      <c r="B14600" s="4">
        <v>1180</v>
      </c>
      <c r="C14600" s="4">
        <f>IFERROR(VLOOKUP(B14600,[1]intermedia!A:B,2,0),0)</f>
        <v>0</v>
      </c>
      <c r="D14600" s="5">
        <v>43754</v>
      </c>
      <c r="E14600">
        <f>MONTH($D14600)</f>
        <v>10</v>
      </c>
      <c r="F14600" t="s">
        <v>306</v>
      </c>
      <c r="G14600" t="s">
        <v>15</v>
      </c>
      <c r="H14600">
        <v>88</v>
      </c>
      <c r="I14600" t="s">
        <v>305</v>
      </c>
      <c r="J14600" t="s">
        <v>5</v>
      </c>
      <c r="K14600" t="s">
        <v>70</v>
      </c>
      <c r="L14600" s="3" t="s">
        <v>3</v>
      </c>
      <c r="M14600" s="2">
        <v>60</v>
      </c>
      <c r="N14600" s="1" t="s">
        <v>592</v>
      </c>
      <c r="O14600" t="s">
        <v>1</v>
      </c>
      <c r="P14600" t="s">
        <v>0</v>
      </c>
    </row>
    <row r="14601" spans="1:16" x14ac:dyDescent="0.25">
      <c r="A14601" s="4">
        <v>14606</v>
      </c>
      <c r="B14601" s="4">
        <v>118</v>
      </c>
      <c r="C14601" s="4">
        <f>IFERROR(VLOOKUP(B14601,[1]intermedia!A:B,2,0),0)</f>
        <v>0</v>
      </c>
      <c r="D14601" s="5">
        <v>43684</v>
      </c>
      <c r="E14601">
        <f>MONTH($D14601)</f>
        <v>8</v>
      </c>
      <c r="F14601" t="s">
        <v>316</v>
      </c>
      <c r="G14601" t="s">
        <v>145</v>
      </c>
      <c r="H14601">
        <v>1741</v>
      </c>
      <c r="I14601" t="s">
        <v>22</v>
      </c>
      <c r="J14601" t="s">
        <v>315</v>
      </c>
      <c r="K14601" t="s">
        <v>4</v>
      </c>
      <c r="L14601" s="3" t="s">
        <v>11</v>
      </c>
      <c r="M14601" s="2">
        <v>33</v>
      </c>
      <c r="N14601" s="1" t="s">
        <v>591</v>
      </c>
      <c r="O14601" t="s">
        <v>1</v>
      </c>
      <c r="P14601" t="s">
        <v>0</v>
      </c>
    </row>
    <row r="14602" spans="1:16" x14ac:dyDescent="0.25">
      <c r="A14602" s="4">
        <v>14607</v>
      </c>
      <c r="B14602" s="4">
        <v>11799</v>
      </c>
      <c r="C14602" s="4">
        <f>IFERROR(VLOOKUP(B14602,[1]intermedia!A:B,2,0),0)</f>
        <v>0</v>
      </c>
      <c r="D14602" s="5">
        <v>44877</v>
      </c>
      <c r="E14602">
        <f>MONTH($D14602)</f>
        <v>11</v>
      </c>
      <c r="F14602" t="s">
        <v>587</v>
      </c>
      <c r="G14602" t="s">
        <v>7</v>
      </c>
      <c r="H14602">
        <v>8698</v>
      </c>
      <c r="I14602" t="s">
        <v>5</v>
      </c>
      <c r="J14602" t="s">
        <v>130</v>
      </c>
      <c r="K14602" t="s">
        <v>32</v>
      </c>
      <c r="L14602" s="3" t="s">
        <v>20</v>
      </c>
      <c r="M14602" s="2">
        <v>33</v>
      </c>
      <c r="N14602" s="1">
        <v>689863809</v>
      </c>
      <c r="O14602" t="s">
        <v>1</v>
      </c>
      <c r="P14602" t="s">
        <v>0</v>
      </c>
    </row>
    <row r="14603" spans="1:16" x14ac:dyDescent="0.25">
      <c r="A14603" s="4">
        <v>14608</v>
      </c>
      <c r="B14603" s="4">
        <v>11798</v>
      </c>
      <c r="C14603" s="4">
        <f>IFERROR(VLOOKUP(B14603,[1]intermedia!A:B,2,0),0)</f>
        <v>0</v>
      </c>
      <c r="D14603" s="5">
        <v>44877</v>
      </c>
      <c r="E14603">
        <f>MONTH($D14603)</f>
        <v>11</v>
      </c>
      <c r="F14603" t="s">
        <v>587</v>
      </c>
      <c r="G14603" t="s">
        <v>7</v>
      </c>
      <c r="H14603">
        <v>8698</v>
      </c>
      <c r="I14603" t="s">
        <v>5</v>
      </c>
      <c r="J14603" t="s">
        <v>130</v>
      </c>
      <c r="K14603" t="s">
        <v>32</v>
      </c>
      <c r="L14603" s="3" t="s">
        <v>20</v>
      </c>
      <c r="M14603" s="2">
        <v>33</v>
      </c>
      <c r="N14603" s="1">
        <v>608812017</v>
      </c>
      <c r="O14603" t="s">
        <v>1</v>
      </c>
      <c r="P14603" t="s">
        <v>0</v>
      </c>
    </row>
    <row r="14604" spans="1:16" x14ac:dyDescent="0.25">
      <c r="A14604" s="4">
        <v>14609</v>
      </c>
      <c r="B14604" s="4">
        <v>11797</v>
      </c>
      <c r="C14604" s="4">
        <f>IFERROR(VLOOKUP(B14604,[1]intermedia!A:B,2,0),0)</f>
        <v>3196</v>
      </c>
      <c r="D14604" s="5">
        <v>44877</v>
      </c>
      <c r="E14604">
        <f>MONTH($D14604)</f>
        <v>11</v>
      </c>
      <c r="F14604" t="s">
        <v>587</v>
      </c>
      <c r="G14604" t="s">
        <v>7</v>
      </c>
      <c r="H14604">
        <v>8698</v>
      </c>
      <c r="I14604" t="s">
        <v>5</v>
      </c>
      <c r="J14604" t="s">
        <v>130</v>
      </c>
      <c r="K14604" t="s">
        <v>32</v>
      </c>
      <c r="L14604" s="3" t="s">
        <v>20</v>
      </c>
      <c r="M14604" s="2">
        <v>33</v>
      </c>
      <c r="N14604" s="1">
        <v>658693030</v>
      </c>
      <c r="O14604" t="s">
        <v>19</v>
      </c>
      <c r="P14604" t="s">
        <v>0</v>
      </c>
    </row>
    <row r="14605" spans="1:16" x14ac:dyDescent="0.25">
      <c r="A14605" s="4">
        <v>14610</v>
      </c>
      <c r="B14605" s="4">
        <v>11796</v>
      </c>
      <c r="C14605" s="4">
        <f>IFERROR(VLOOKUP(B14605,[1]intermedia!A:B,2,0),0)</f>
        <v>0</v>
      </c>
      <c r="D14605" s="5">
        <v>44877</v>
      </c>
      <c r="E14605">
        <f>MONTH($D14605)</f>
        <v>11</v>
      </c>
      <c r="F14605" t="s">
        <v>587</v>
      </c>
      <c r="G14605" t="s">
        <v>7</v>
      </c>
      <c r="H14605">
        <v>8698</v>
      </c>
      <c r="I14605" t="s">
        <v>5</v>
      </c>
      <c r="J14605" t="s">
        <v>130</v>
      </c>
      <c r="K14605" t="s">
        <v>32</v>
      </c>
      <c r="L14605" s="3" t="s">
        <v>20</v>
      </c>
      <c r="M14605" s="2">
        <v>18</v>
      </c>
      <c r="N14605" s="1">
        <v>5052904</v>
      </c>
      <c r="O14605" t="s">
        <v>156</v>
      </c>
      <c r="P14605" t="s">
        <v>0</v>
      </c>
    </row>
    <row r="14606" spans="1:16" x14ac:dyDescent="0.25">
      <c r="A14606" s="4">
        <v>14611</v>
      </c>
      <c r="B14606" s="4">
        <v>11795</v>
      </c>
      <c r="C14606" s="4">
        <f>IFERROR(VLOOKUP(B14606,[1]intermedia!A:B,2,0),0)</f>
        <v>0</v>
      </c>
      <c r="D14606" s="5">
        <v>44877</v>
      </c>
      <c r="E14606">
        <f>MONTH($D14606)</f>
        <v>11</v>
      </c>
      <c r="F14606" t="s">
        <v>590</v>
      </c>
      <c r="G14606" t="s">
        <v>42</v>
      </c>
      <c r="H14606">
        <v>6902</v>
      </c>
      <c r="I14606" t="s">
        <v>22</v>
      </c>
      <c r="J14606" t="s">
        <v>589</v>
      </c>
      <c r="K14606" t="s">
        <v>32</v>
      </c>
      <c r="L14606" s="3" t="s">
        <v>11</v>
      </c>
      <c r="M14606" s="2">
        <v>37</v>
      </c>
      <c r="N14606" s="1">
        <v>369128482</v>
      </c>
      <c r="O14606" t="s">
        <v>1</v>
      </c>
      <c r="P14606" t="s">
        <v>0</v>
      </c>
    </row>
    <row r="14607" spans="1:16" x14ac:dyDescent="0.25">
      <c r="A14607" s="4">
        <v>14612</v>
      </c>
      <c r="B14607" s="4">
        <v>11794</v>
      </c>
      <c r="C14607" s="4">
        <f>IFERROR(VLOOKUP(B14607,[1]intermedia!A:B,2,0),0)</f>
        <v>0</v>
      </c>
      <c r="D14607" s="5">
        <v>44877</v>
      </c>
      <c r="E14607">
        <f>MONTH($D14607)</f>
        <v>11</v>
      </c>
      <c r="F14607" t="s">
        <v>590</v>
      </c>
      <c r="G14607" t="s">
        <v>42</v>
      </c>
      <c r="H14607">
        <v>6902</v>
      </c>
      <c r="I14607" t="s">
        <v>22</v>
      </c>
      <c r="J14607" t="s">
        <v>589</v>
      </c>
      <c r="K14607" t="s">
        <v>32</v>
      </c>
      <c r="L14607" s="3" t="s">
        <v>11</v>
      </c>
      <c r="M14607" s="2">
        <v>37</v>
      </c>
      <c r="N14607" s="1">
        <v>378209041</v>
      </c>
      <c r="O14607" t="s">
        <v>1</v>
      </c>
      <c r="P14607" t="s">
        <v>0</v>
      </c>
    </row>
    <row r="14608" spans="1:16" x14ac:dyDescent="0.25">
      <c r="A14608" s="4">
        <v>14613</v>
      </c>
      <c r="B14608" s="4">
        <v>11793</v>
      </c>
      <c r="C14608" s="4">
        <f>IFERROR(VLOOKUP(B14608,[1]intermedia!A:B,2,0),0)</f>
        <v>0</v>
      </c>
      <c r="D14608" s="5">
        <v>44877</v>
      </c>
      <c r="E14608">
        <f>MONTH($D14608)</f>
        <v>11</v>
      </c>
      <c r="F14608" t="s">
        <v>590</v>
      </c>
      <c r="G14608" t="s">
        <v>42</v>
      </c>
      <c r="H14608">
        <v>6902</v>
      </c>
      <c r="I14608" t="s">
        <v>22</v>
      </c>
      <c r="J14608" t="s">
        <v>589</v>
      </c>
      <c r="K14608" t="s">
        <v>32</v>
      </c>
      <c r="L14608" s="3" t="s">
        <v>11</v>
      </c>
      <c r="M14608" s="2">
        <v>37</v>
      </c>
      <c r="N14608" s="1">
        <v>360558513</v>
      </c>
      <c r="O14608" t="s">
        <v>1</v>
      </c>
      <c r="P14608" t="s">
        <v>0</v>
      </c>
    </row>
    <row r="14609" spans="1:16" x14ac:dyDescent="0.25">
      <c r="A14609" s="4">
        <v>14614</v>
      </c>
      <c r="B14609" s="4">
        <v>11792</v>
      </c>
      <c r="C14609" s="4">
        <f>IFERROR(VLOOKUP(B14609,[1]intermedia!A:B,2,0),0)</f>
        <v>0</v>
      </c>
      <c r="D14609" s="5">
        <v>44877</v>
      </c>
      <c r="E14609">
        <f>MONTH($D14609)</f>
        <v>11</v>
      </c>
      <c r="F14609" t="s">
        <v>590</v>
      </c>
      <c r="G14609" t="s">
        <v>42</v>
      </c>
      <c r="H14609">
        <v>6902</v>
      </c>
      <c r="I14609" t="s">
        <v>22</v>
      </c>
      <c r="J14609" t="s">
        <v>589</v>
      </c>
      <c r="K14609" t="s">
        <v>32</v>
      </c>
      <c r="L14609" s="3" t="s">
        <v>11</v>
      </c>
      <c r="M14609" s="2">
        <v>37</v>
      </c>
      <c r="N14609" s="1">
        <v>369998074</v>
      </c>
      <c r="O14609" t="s">
        <v>156</v>
      </c>
      <c r="P14609" t="s">
        <v>0</v>
      </c>
    </row>
    <row r="14610" spans="1:16" x14ac:dyDescent="0.25">
      <c r="A14610" s="4">
        <v>14615</v>
      </c>
      <c r="B14610" s="4">
        <v>11791</v>
      </c>
      <c r="C14610" s="4">
        <f>IFERROR(VLOOKUP(B14610,[1]intermedia!A:B,2,0),0)</f>
        <v>0</v>
      </c>
      <c r="D14610" s="5">
        <v>44877</v>
      </c>
      <c r="E14610">
        <f>MONTH($D14610)</f>
        <v>11</v>
      </c>
      <c r="F14610" t="s">
        <v>588</v>
      </c>
      <c r="G14610" t="s">
        <v>27</v>
      </c>
      <c r="H14610">
        <v>8309</v>
      </c>
      <c r="I14610" t="s">
        <v>22</v>
      </c>
      <c r="J14610" t="s">
        <v>223</v>
      </c>
      <c r="K14610" t="s">
        <v>32</v>
      </c>
      <c r="L14610" s="3" t="s">
        <v>20</v>
      </c>
      <c r="M14610" s="2">
        <v>34</v>
      </c>
      <c r="N14610" s="1">
        <v>649026568</v>
      </c>
      <c r="O14610" t="s">
        <v>1</v>
      </c>
      <c r="P14610" t="s">
        <v>0</v>
      </c>
    </row>
    <row r="14611" spans="1:16" x14ac:dyDescent="0.25">
      <c r="A14611" s="4">
        <v>14616</v>
      </c>
      <c r="B14611" s="4">
        <v>11791</v>
      </c>
      <c r="C14611" s="4">
        <f>IFERROR(VLOOKUP(B14611,[1]intermedia!A:B,2,0),0)</f>
        <v>0</v>
      </c>
      <c r="D14611" s="5">
        <v>44877</v>
      </c>
      <c r="E14611">
        <f>MONTH($D14611)</f>
        <v>11</v>
      </c>
      <c r="F14611" t="s">
        <v>588</v>
      </c>
      <c r="G14611" t="s">
        <v>27</v>
      </c>
      <c r="H14611">
        <v>8309</v>
      </c>
      <c r="I14611" t="s">
        <v>22</v>
      </c>
      <c r="J14611" t="s">
        <v>223</v>
      </c>
      <c r="K14611" t="s">
        <v>32</v>
      </c>
      <c r="L14611" s="3" t="s">
        <v>20</v>
      </c>
      <c r="M14611" s="2">
        <v>34</v>
      </c>
      <c r="N14611" s="1">
        <v>649026568</v>
      </c>
      <c r="O14611" t="s">
        <v>1</v>
      </c>
      <c r="P14611" t="s">
        <v>0</v>
      </c>
    </row>
    <row r="14612" spans="1:16" x14ac:dyDescent="0.25">
      <c r="A14612" s="4">
        <v>14617</v>
      </c>
      <c r="B14612" s="4">
        <v>11790</v>
      </c>
      <c r="C14612" s="4">
        <f>IFERROR(VLOOKUP(B14612,[1]intermedia!A:B,2,0),0)</f>
        <v>0</v>
      </c>
      <c r="D14612" s="5">
        <v>44877</v>
      </c>
      <c r="E14612">
        <f>MONTH($D14612)</f>
        <v>11</v>
      </c>
      <c r="F14612" t="s">
        <v>590</v>
      </c>
      <c r="G14612" t="s">
        <v>42</v>
      </c>
      <c r="H14612">
        <v>6902</v>
      </c>
      <c r="I14612" t="s">
        <v>22</v>
      </c>
      <c r="J14612" t="s">
        <v>589</v>
      </c>
      <c r="K14612" t="s">
        <v>32</v>
      </c>
      <c r="L14612" s="3" t="s">
        <v>11</v>
      </c>
      <c r="M14612" s="2">
        <v>38</v>
      </c>
      <c r="N14612" s="1">
        <v>938516518</v>
      </c>
      <c r="O14612" t="s">
        <v>1</v>
      </c>
      <c r="P14612" t="s">
        <v>0</v>
      </c>
    </row>
    <row r="14613" spans="1:16" x14ac:dyDescent="0.25">
      <c r="A14613" s="4">
        <v>14618</v>
      </c>
      <c r="B14613" s="4">
        <v>1179</v>
      </c>
      <c r="C14613" s="4">
        <f>IFERROR(VLOOKUP(B14613,[1]intermedia!A:B,2,0),0)</f>
        <v>260</v>
      </c>
      <c r="D14613" s="5">
        <v>43746</v>
      </c>
      <c r="E14613">
        <f>MONTH($D14613)</f>
        <v>10</v>
      </c>
      <c r="F14613" t="s">
        <v>292</v>
      </c>
      <c r="G14613" t="s">
        <v>7</v>
      </c>
      <c r="H14613">
        <v>2605</v>
      </c>
      <c r="I14613" t="s">
        <v>22</v>
      </c>
      <c r="J14613" t="s">
        <v>37</v>
      </c>
      <c r="K14613" t="s">
        <v>4</v>
      </c>
      <c r="L14613" s="3" t="s">
        <v>184</v>
      </c>
      <c r="M14613" s="2" t="s">
        <v>31</v>
      </c>
      <c r="N14613" s="1" t="s">
        <v>30</v>
      </c>
      <c r="O14613" t="s">
        <v>9</v>
      </c>
      <c r="P14613" t="s">
        <v>0</v>
      </c>
    </row>
    <row r="14614" spans="1:16" x14ac:dyDescent="0.25">
      <c r="A14614" s="4">
        <v>14619</v>
      </c>
      <c r="B14614" s="4">
        <v>11789</v>
      </c>
      <c r="C14614" s="4">
        <f>IFERROR(VLOOKUP(B14614,[1]intermedia!A:B,2,0),0)</f>
        <v>0</v>
      </c>
      <c r="D14614" s="5">
        <v>44877</v>
      </c>
      <c r="E14614">
        <f>MONTH($D14614)</f>
        <v>11</v>
      </c>
      <c r="F14614" t="s">
        <v>588</v>
      </c>
      <c r="G14614" t="s">
        <v>27</v>
      </c>
      <c r="H14614">
        <v>8309</v>
      </c>
      <c r="I14614" t="s">
        <v>22</v>
      </c>
      <c r="J14614" t="s">
        <v>223</v>
      </c>
      <c r="K14614" t="s">
        <v>32</v>
      </c>
      <c r="L14614" s="3" t="s">
        <v>20</v>
      </c>
      <c r="M14614" s="2">
        <v>99</v>
      </c>
      <c r="N14614" s="1">
        <v>5599403117</v>
      </c>
      <c r="O14614" t="s">
        <v>1</v>
      </c>
      <c r="P14614" t="s">
        <v>0</v>
      </c>
    </row>
    <row r="14615" spans="1:16" x14ac:dyDescent="0.25">
      <c r="A14615" s="4">
        <v>14620</v>
      </c>
      <c r="B14615" s="4">
        <v>11788</v>
      </c>
      <c r="C14615" s="4">
        <f>IFERROR(VLOOKUP(B14615,[1]intermedia!A:B,2,0),0)</f>
        <v>0</v>
      </c>
      <c r="D14615" s="5">
        <v>44877</v>
      </c>
      <c r="E14615">
        <f>MONTH($D14615)</f>
        <v>11</v>
      </c>
      <c r="F14615" t="s">
        <v>587</v>
      </c>
      <c r="G14615" t="s">
        <v>7</v>
      </c>
      <c r="H14615">
        <v>8698</v>
      </c>
      <c r="I14615" t="s">
        <v>5</v>
      </c>
      <c r="J14615" t="s">
        <v>130</v>
      </c>
      <c r="K14615" t="s">
        <v>32</v>
      </c>
      <c r="L14615" s="3" t="s">
        <v>20</v>
      </c>
      <c r="M14615" s="2">
        <v>37</v>
      </c>
      <c r="N14615" s="1">
        <v>379895229</v>
      </c>
      <c r="O14615" t="s">
        <v>1</v>
      </c>
      <c r="P14615" t="s">
        <v>0</v>
      </c>
    </row>
    <row r="14616" spans="1:16" x14ac:dyDescent="0.25">
      <c r="A14616" s="4">
        <v>14621</v>
      </c>
      <c r="B14616" s="4">
        <v>11787</v>
      </c>
      <c r="C14616" s="4">
        <f>IFERROR(VLOOKUP(B14616,[1]intermedia!A:B,2,0),0)</f>
        <v>0</v>
      </c>
      <c r="D14616" s="5">
        <v>44877</v>
      </c>
      <c r="E14616">
        <f>MONTH($D14616)</f>
        <v>11</v>
      </c>
      <c r="F14616" t="s">
        <v>587</v>
      </c>
      <c r="G14616" t="s">
        <v>7</v>
      </c>
      <c r="H14616">
        <v>8698</v>
      </c>
      <c r="I14616" t="s">
        <v>5</v>
      </c>
      <c r="J14616" t="s">
        <v>130</v>
      </c>
      <c r="K14616" t="s">
        <v>32</v>
      </c>
      <c r="L14616" s="3" t="s">
        <v>20</v>
      </c>
      <c r="M14616" s="2">
        <v>33</v>
      </c>
      <c r="N14616" s="1">
        <v>641516896</v>
      </c>
      <c r="O14616" t="s">
        <v>1</v>
      </c>
      <c r="P14616" t="s">
        <v>0</v>
      </c>
    </row>
    <row r="14617" spans="1:16" x14ac:dyDescent="0.25">
      <c r="A14617" s="4">
        <v>14622</v>
      </c>
      <c r="B14617" s="4">
        <v>11786</v>
      </c>
      <c r="C14617" s="4">
        <f>IFERROR(VLOOKUP(B14617,[1]intermedia!A:B,2,0),0)</f>
        <v>0</v>
      </c>
      <c r="D14617" s="5">
        <v>44877</v>
      </c>
      <c r="E14617">
        <f>MONTH($D14617)</f>
        <v>11</v>
      </c>
      <c r="F14617" t="s">
        <v>587</v>
      </c>
      <c r="G14617" t="s">
        <v>7</v>
      </c>
      <c r="H14617">
        <v>8698</v>
      </c>
      <c r="I14617" t="s">
        <v>5</v>
      </c>
      <c r="J14617" t="s">
        <v>130</v>
      </c>
      <c r="K14617" t="s">
        <v>32</v>
      </c>
      <c r="L14617" s="3" t="s">
        <v>20</v>
      </c>
      <c r="M14617" s="2">
        <v>32</v>
      </c>
      <c r="N14617" s="1">
        <v>499343932</v>
      </c>
      <c r="O14617" t="s">
        <v>1</v>
      </c>
      <c r="P14617" t="s">
        <v>0</v>
      </c>
    </row>
    <row r="14618" spans="1:16" x14ac:dyDescent="0.25">
      <c r="A14618" s="4">
        <v>14623</v>
      </c>
      <c r="B14618" s="4">
        <v>11785</v>
      </c>
      <c r="C14618" s="4">
        <f>IFERROR(VLOOKUP(B14618,[1]intermedia!A:B,2,0),0)</f>
        <v>0</v>
      </c>
      <c r="D14618" s="5">
        <v>44877</v>
      </c>
      <c r="E14618">
        <f>MONTH($D14618)</f>
        <v>11</v>
      </c>
      <c r="F14618" t="s">
        <v>588</v>
      </c>
      <c r="G14618" t="s">
        <v>27</v>
      </c>
      <c r="H14618">
        <v>8309</v>
      </c>
      <c r="I14618" t="s">
        <v>22</v>
      </c>
      <c r="J14618" t="s">
        <v>223</v>
      </c>
      <c r="K14618" t="s">
        <v>32</v>
      </c>
      <c r="L14618" s="3" t="s">
        <v>20</v>
      </c>
      <c r="M14618" s="2">
        <v>31</v>
      </c>
      <c r="N14618" s="1">
        <v>634150977</v>
      </c>
      <c r="O14618" t="s">
        <v>1</v>
      </c>
      <c r="P14618" t="s">
        <v>0</v>
      </c>
    </row>
    <row r="14619" spans="1:16" x14ac:dyDescent="0.25">
      <c r="A14619" s="4">
        <v>14624</v>
      </c>
      <c r="B14619" s="4">
        <v>11784</v>
      </c>
      <c r="C14619" s="4">
        <f>IFERROR(VLOOKUP(B14619,[1]intermedia!A:B,2,0),0)</f>
        <v>0</v>
      </c>
      <c r="D14619" s="5">
        <v>44877</v>
      </c>
      <c r="E14619">
        <f>MONTH($D14619)</f>
        <v>11</v>
      </c>
      <c r="F14619" t="s">
        <v>588</v>
      </c>
      <c r="G14619" t="s">
        <v>27</v>
      </c>
      <c r="H14619">
        <v>8309</v>
      </c>
      <c r="I14619" t="s">
        <v>22</v>
      </c>
      <c r="J14619" t="s">
        <v>223</v>
      </c>
      <c r="K14619" t="s">
        <v>32</v>
      </c>
      <c r="L14619" s="3" t="s">
        <v>20</v>
      </c>
      <c r="M14619" s="2">
        <v>34</v>
      </c>
      <c r="N14619" s="1">
        <v>648146950</v>
      </c>
      <c r="O14619" t="s">
        <v>1</v>
      </c>
      <c r="P14619" t="s">
        <v>0</v>
      </c>
    </row>
    <row r="14620" spans="1:16" x14ac:dyDescent="0.25">
      <c r="A14620" s="4">
        <v>14625</v>
      </c>
      <c r="B14620" s="4">
        <v>11780</v>
      </c>
      <c r="C14620" s="4">
        <f>IFERROR(VLOOKUP(B14620,[1]intermedia!A:B,2,0),0)</f>
        <v>0</v>
      </c>
      <c r="D14620" s="5">
        <v>44877</v>
      </c>
      <c r="E14620">
        <f>MONTH($D14620)</f>
        <v>11</v>
      </c>
      <c r="F14620" t="s">
        <v>587</v>
      </c>
      <c r="G14620" t="s">
        <v>7</v>
      </c>
      <c r="H14620">
        <v>8698</v>
      </c>
      <c r="I14620" t="s">
        <v>5</v>
      </c>
      <c r="J14620" t="s">
        <v>130</v>
      </c>
      <c r="K14620" t="s">
        <v>32</v>
      </c>
      <c r="L14620" s="3" t="s">
        <v>20</v>
      </c>
      <c r="M14620" s="2">
        <v>34</v>
      </c>
      <c r="N14620" s="1">
        <v>645043195</v>
      </c>
      <c r="O14620" t="s">
        <v>1</v>
      </c>
      <c r="P14620" t="s">
        <v>0</v>
      </c>
    </row>
    <row r="14621" spans="1:16" x14ac:dyDescent="0.25">
      <c r="A14621" s="4">
        <v>14626</v>
      </c>
      <c r="B14621" s="4">
        <v>1178</v>
      </c>
      <c r="C14621" s="4">
        <f>IFERROR(VLOOKUP(B14621,[1]intermedia!A:B,2,0),0)</f>
        <v>356</v>
      </c>
      <c r="D14621" s="5">
        <v>43759</v>
      </c>
      <c r="E14621">
        <f>MONTH($D14621)</f>
        <v>10</v>
      </c>
      <c r="F14621" t="s">
        <v>406</v>
      </c>
      <c r="G14621" t="s">
        <v>27</v>
      </c>
      <c r="H14621">
        <v>8008</v>
      </c>
      <c r="I14621" t="s">
        <v>22</v>
      </c>
      <c r="J14621" t="s">
        <v>170</v>
      </c>
      <c r="K14621" t="s">
        <v>32</v>
      </c>
      <c r="L14621" s="3" t="s">
        <v>20</v>
      </c>
      <c r="M14621" s="2" t="s">
        <v>31</v>
      </c>
      <c r="N14621" s="1" t="s">
        <v>30</v>
      </c>
      <c r="O14621" t="s">
        <v>19</v>
      </c>
      <c r="P14621" t="s">
        <v>0</v>
      </c>
    </row>
    <row r="14622" spans="1:16" x14ac:dyDescent="0.25">
      <c r="A14622" s="4">
        <v>14627</v>
      </c>
      <c r="B14622" s="4">
        <v>11779</v>
      </c>
      <c r="C14622" s="4">
        <f>IFERROR(VLOOKUP(B14622,[1]intermedia!A:B,2,0),0)</f>
        <v>0</v>
      </c>
      <c r="D14622" s="5">
        <v>44848</v>
      </c>
      <c r="E14622">
        <f>MONTH($D14622)</f>
        <v>10</v>
      </c>
      <c r="F14622" t="s">
        <v>362</v>
      </c>
      <c r="G14622" t="s">
        <v>27</v>
      </c>
      <c r="H14622">
        <v>3501</v>
      </c>
      <c r="I14622" t="s">
        <v>210</v>
      </c>
      <c r="J14622" t="s">
        <v>22</v>
      </c>
      <c r="K14622" t="s">
        <v>70</v>
      </c>
      <c r="L14622" s="3" t="s">
        <v>20</v>
      </c>
      <c r="M14622" s="2" t="s">
        <v>31</v>
      </c>
      <c r="N14622" s="1" t="s">
        <v>30</v>
      </c>
      <c r="O14622" t="s">
        <v>1</v>
      </c>
      <c r="P14622" t="s">
        <v>0</v>
      </c>
    </row>
    <row r="14623" spans="1:16" x14ac:dyDescent="0.25">
      <c r="A14623" s="4">
        <v>14628</v>
      </c>
      <c r="B14623" s="4">
        <v>11778</v>
      </c>
      <c r="C14623" s="4">
        <f>IFERROR(VLOOKUP(B14623,[1]intermedia!A:B,2,0),0)</f>
        <v>3016</v>
      </c>
      <c r="D14623" s="5">
        <v>44841</v>
      </c>
      <c r="E14623">
        <f>MONTH($D14623)</f>
        <v>10</v>
      </c>
      <c r="F14623" t="s">
        <v>313</v>
      </c>
      <c r="G14623" t="s">
        <v>27</v>
      </c>
      <c r="H14623">
        <v>6103</v>
      </c>
      <c r="I14623" t="s">
        <v>41</v>
      </c>
      <c r="J14623" t="s">
        <v>22</v>
      </c>
      <c r="K14623" t="s">
        <v>70</v>
      </c>
      <c r="L14623" s="3" t="s">
        <v>20</v>
      </c>
      <c r="M14623" s="2">
        <v>34</v>
      </c>
      <c r="N14623" s="1">
        <v>697630469</v>
      </c>
      <c r="O14623" t="s">
        <v>19</v>
      </c>
      <c r="P14623" t="s">
        <v>0</v>
      </c>
    </row>
    <row r="14624" spans="1:16" x14ac:dyDescent="0.25">
      <c r="A14624" s="4">
        <v>14629</v>
      </c>
      <c r="B14624" s="4">
        <v>11777</v>
      </c>
      <c r="C14624" s="4">
        <f>IFERROR(VLOOKUP(B14624,[1]intermedia!A:B,2,0),0)</f>
        <v>3203</v>
      </c>
      <c r="D14624" s="5">
        <v>44800</v>
      </c>
      <c r="E14624">
        <f>MONTH($D14624)</f>
        <v>8</v>
      </c>
      <c r="F14624" t="s">
        <v>585</v>
      </c>
      <c r="G14624" t="s">
        <v>23</v>
      </c>
      <c r="H14624">
        <v>958</v>
      </c>
      <c r="I14624" t="s">
        <v>79</v>
      </c>
      <c r="J14624" t="s">
        <v>315</v>
      </c>
      <c r="K14624" t="s">
        <v>4</v>
      </c>
      <c r="L14624" s="3" t="s">
        <v>11</v>
      </c>
      <c r="M14624" s="2">
        <v>54</v>
      </c>
      <c r="N14624" s="1" t="s">
        <v>586</v>
      </c>
      <c r="O14624" t="s">
        <v>19</v>
      </c>
      <c r="P14624" t="s">
        <v>0</v>
      </c>
    </row>
    <row r="14625" spans="1:16" x14ac:dyDescent="0.25">
      <c r="A14625" s="4">
        <v>14630</v>
      </c>
      <c r="B14625" s="4">
        <v>11777</v>
      </c>
      <c r="C14625" s="4">
        <f>IFERROR(VLOOKUP(B14625,[1]intermedia!A:B,2,0),0)</f>
        <v>3203</v>
      </c>
      <c r="D14625" s="5">
        <v>44800</v>
      </c>
      <c r="E14625">
        <f>MONTH($D14625)</f>
        <v>8</v>
      </c>
      <c r="F14625" t="s">
        <v>585</v>
      </c>
      <c r="G14625" t="s">
        <v>23</v>
      </c>
      <c r="H14625">
        <v>958</v>
      </c>
      <c r="I14625" t="s">
        <v>79</v>
      </c>
      <c r="J14625" t="s">
        <v>315</v>
      </c>
      <c r="K14625" t="s">
        <v>4</v>
      </c>
      <c r="L14625" s="3" t="s">
        <v>11</v>
      </c>
      <c r="M14625" s="2">
        <v>54</v>
      </c>
      <c r="N14625" s="1">
        <v>91164696335</v>
      </c>
      <c r="O14625" t="s">
        <v>19</v>
      </c>
      <c r="P14625" t="s">
        <v>0</v>
      </c>
    </row>
    <row r="14626" spans="1:16" x14ac:dyDescent="0.25">
      <c r="A14626" s="4">
        <v>14631</v>
      </c>
      <c r="B14626" s="4">
        <v>11776</v>
      </c>
      <c r="C14626" s="4">
        <f>IFERROR(VLOOKUP(B14626,[1]intermedia!A:B,2,0),0)</f>
        <v>3152</v>
      </c>
      <c r="D14626" s="5">
        <v>44867</v>
      </c>
      <c r="E14626">
        <f>MONTH($D14626)</f>
        <v>11</v>
      </c>
      <c r="F14626" t="s">
        <v>540</v>
      </c>
      <c r="G14626" t="s">
        <v>27</v>
      </c>
      <c r="H14626">
        <v>8308</v>
      </c>
      <c r="I14626" t="s">
        <v>223</v>
      </c>
      <c r="J14626" t="s">
        <v>22</v>
      </c>
      <c r="K14626" t="s">
        <v>70</v>
      </c>
      <c r="L14626" s="3" t="s">
        <v>20</v>
      </c>
      <c r="M14626" s="2">
        <v>31</v>
      </c>
      <c r="N14626" s="1">
        <v>623498506</v>
      </c>
      <c r="O14626" t="s">
        <v>19</v>
      </c>
      <c r="P14626" t="s">
        <v>0</v>
      </c>
    </row>
    <row r="14627" spans="1:16" x14ac:dyDescent="0.25">
      <c r="A14627" s="4">
        <v>14632</v>
      </c>
      <c r="B14627" s="4">
        <v>11774</v>
      </c>
      <c r="C14627" s="4">
        <f>IFERROR(VLOOKUP(B14627,[1]intermedia!A:B,2,0),0)</f>
        <v>3006</v>
      </c>
      <c r="D14627" s="5">
        <v>44842</v>
      </c>
      <c r="E14627">
        <f>MONTH($D14627)</f>
        <v>10</v>
      </c>
      <c r="F14627" t="s">
        <v>296</v>
      </c>
      <c r="G14627" t="s">
        <v>7</v>
      </c>
      <c r="H14627">
        <v>6827</v>
      </c>
      <c r="I14627" t="s">
        <v>5</v>
      </c>
      <c r="J14627" t="s">
        <v>295</v>
      </c>
      <c r="K14627" t="s">
        <v>70</v>
      </c>
      <c r="L14627" s="3" t="s">
        <v>3</v>
      </c>
      <c r="M14627" s="2" t="s">
        <v>31</v>
      </c>
      <c r="N14627" s="1" t="s">
        <v>30</v>
      </c>
      <c r="O14627" t="s">
        <v>19</v>
      </c>
      <c r="P14627" t="s">
        <v>0</v>
      </c>
    </row>
    <row r="14628" spans="1:16" x14ac:dyDescent="0.25">
      <c r="A14628" s="4">
        <v>14633</v>
      </c>
      <c r="B14628" s="4">
        <v>1177</v>
      </c>
      <c r="C14628" s="4">
        <f>IFERROR(VLOOKUP(B14628,[1]intermedia!A:B,2,0),0)</f>
        <v>278</v>
      </c>
      <c r="D14628" s="5">
        <v>43736</v>
      </c>
      <c r="E14628">
        <f>MONTH($D14628)</f>
        <v>9</v>
      </c>
      <c r="F14628" t="s">
        <v>302</v>
      </c>
      <c r="G14628" t="s">
        <v>15</v>
      </c>
      <c r="H14628">
        <v>84</v>
      </c>
      <c r="I14628" t="s">
        <v>301</v>
      </c>
      <c r="J14628" t="s">
        <v>5</v>
      </c>
      <c r="K14628" t="s">
        <v>32</v>
      </c>
      <c r="L14628" s="3" t="s">
        <v>3</v>
      </c>
      <c r="M14628" s="2">
        <v>55</v>
      </c>
      <c r="N14628" s="1" t="s">
        <v>584</v>
      </c>
      <c r="O14628" t="s">
        <v>19</v>
      </c>
      <c r="P14628" t="s">
        <v>0</v>
      </c>
    </row>
    <row r="14629" spans="1:16" x14ac:dyDescent="0.25">
      <c r="A14629" s="4">
        <v>14634</v>
      </c>
      <c r="B14629" s="4">
        <v>11763</v>
      </c>
      <c r="C14629" s="4">
        <f>IFERROR(VLOOKUP(B14629,[1]intermedia!A:B,2,0),0)</f>
        <v>0</v>
      </c>
      <c r="D14629" s="5">
        <v>44863</v>
      </c>
      <c r="E14629">
        <f>MONTH($D14629)</f>
        <v>10</v>
      </c>
      <c r="F14629" t="s">
        <v>365</v>
      </c>
      <c r="G14629" t="s">
        <v>284</v>
      </c>
      <c r="H14629">
        <v>27</v>
      </c>
      <c r="I14629" t="s">
        <v>5</v>
      </c>
      <c r="J14629" t="s">
        <v>17</v>
      </c>
      <c r="K14629" t="s">
        <v>70</v>
      </c>
      <c r="L14629" s="3" t="s">
        <v>184</v>
      </c>
      <c r="M14629" s="2">
        <v>34</v>
      </c>
      <c r="N14629" s="1">
        <v>690725989</v>
      </c>
      <c r="O14629" t="s">
        <v>156</v>
      </c>
      <c r="P14629" t="s">
        <v>0</v>
      </c>
    </row>
    <row r="14630" spans="1:16" x14ac:dyDescent="0.25">
      <c r="A14630" s="4">
        <v>14635</v>
      </c>
      <c r="B14630" s="4">
        <v>11762</v>
      </c>
      <c r="C14630" s="4">
        <f>IFERROR(VLOOKUP(B14630,[1]intermedia!A:B,2,0),0)</f>
        <v>3201</v>
      </c>
      <c r="D14630" s="5">
        <v>44875</v>
      </c>
      <c r="E14630">
        <f>MONTH($D14630)</f>
        <v>11</v>
      </c>
      <c r="F14630" t="s">
        <v>579</v>
      </c>
      <c r="G14630" t="s">
        <v>27</v>
      </c>
      <c r="H14630">
        <v>1501</v>
      </c>
      <c r="I14630" t="s">
        <v>5</v>
      </c>
      <c r="J14630" t="s">
        <v>565</v>
      </c>
      <c r="K14630" t="s">
        <v>32</v>
      </c>
      <c r="L14630" s="3" t="s">
        <v>20</v>
      </c>
      <c r="M14630" s="2">
        <v>34</v>
      </c>
      <c r="N14630" s="1">
        <v>633302035</v>
      </c>
      <c r="O14630" t="s">
        <v>19</v>
      </c>
      <c r="P14630" t="s">
        <v>0</v>
      </c>
    </row>
    <row r="14631" spans="1:16" x14ac:dyDescent="0.25">
      <c r="A14631" s="4">
        <v>14636</v>
      </c>
      <c r="B14631" s="4">
        <v>11762</v>
      </c>
      <c r="C14631" s="4">
        <f>IFERROR(VLOOKUP(B14631,[1]intermedia!A:B,2,0),0)</f>
        <v>3201</v>
      </c>
      <c r="D14631" s="5">
        <v>44875</v>
      </c>
      <c r="E14631">
        <f>MONTH($D14631)</f>
        <v>11</v>
      </c>
      <c r="F14631" t="s">
        <v>579</v>
      </c>
      <c r="G14631" t="s">
        <v>27</v>
      </c>
      <c r="H14631">
        <v>1501</v>
      </c>
      <c r="I14631" t="s">
        <v>5</v>
      </c>
      <c r="J14631" t="s">
        <v>565</v>
      </c>
      <c r="K14631" t="s">
        <v>32</v>
      </c>
      <c r="L14631" s="3" t="s">
        <v>20</v>
      </c>
      <c r="M14631" s="2">
        <v>34</v>
      </c>
      <c r="N14631" s="1">
        <v>633302035</v>
      </c>
      <c r="O14631" t="s">
        <v>19</v>
      </c>
      <c r="P14631" t="s">
        <v>0</v>
      </c>
    </row>
    <row r="14632" spans="1:16" x14ac:dyDescent="0.25">
      <c r="A14632" s="4">
        <v>14637</v>
      </c>
      <c r="B14632" s="4">
        <v>11761</v>
      </c>
      <c r="C14632" s="4">
        <f>IFERROR(VLOOKUP(B14632,[1]intermedia!A:B,2,0),0)</f>
        <v>0</v>
      </c>
      <c r="D14632" s="5">
        <v>44875</v>
      </c>
      <c r="E14632">
        <f>MONTH($D14632)</f>
        <v>11</v>
      </c>
      <c r="F14632" t="s">
        <v>579</v>
      </c>
      <c r="G14632" t="s">
        <v>27</v>
      </c>
      <c r="H14632">
        <v>1501</v>
      </c>
      <c r="I14632" t="s">
        <v>5</v>
      </c>
      <c r="J14632" t="s">
        <v>565</v>
      </c>
      <c r="K14632" t="s">
        <v>32</v>
      </c>
      <c r="L14632" s="3" t="s">
        <v>20</v>
      </c>
      <c r="M14632" s="2">
        <v>34</v>
      </c>
      <c r="N14632" s="1">
        <v>629243253</v>
      </c>
      <c r="O14632" t="s">
        <v>1</v>
      </c>
      <c r="P14632" t="s">
        <v>0</v>
      </c>
    </row>
    <row r="14633" spans="1:16" x14ac:dyDescent="0.25">
      <c r="A14633" s="4">
        <v>14638</v>
      </c>
      <c r="B14633" s="4">
        <v>11761</v>
      </c>
      <c r="C14633" s="4">
        <f>IFERROR(VLOOKUP(B14633,[1]intermedia!A:B,2,0),0)</f>
        <v>0</v>
      </c>
      <c r="D14633" s="5">
        <v>44875</v>
      </c>
      <c r="E14633">
        <f>MONTH($D14633)</f>
        <v>11</v>
      </c>
      <c r="F14633" t="s">
        <v>579</v>
      </c>
      <c r="G14633" t="s">
        <v>27</v>
      </c>
      <c r="H14633">
        <v>1501</v>
      </c>
      <c r="I14633" t="s">
        <v>5</v>
      </c>
      <c r="J14633" t="s">
        <v>565</v>
      </c>
      <c r="K14633" t="s">
        <v>32</v>
      </c>
      <c r="L14633" s="3" t="s">
        <v>20</v>
      </c>
      <c r="M14633" s="2">
        <v>34</v>
      </c>
      <c r="N14633" s="1">
        <v>629243253</v>
      </c>
      <c r="O14633" t="s">
        <v>1</v>
      </c>
      <c r="P14633" t="s">
        <v>0</v>
      </c>
    </row>
    <row r="14634" spans="1:16" x14ac:dyDescent="0.25">
      <c r="A14634" s="4">
        <v>14639</v>
      </c>
      <c r="B14634" s="4">
        <v>11760</v>
      </c>
      <c r="C14634" s="4">
        <f>IFERROR(VLOOKUP(B14634,[1]intermedia!A:B,2,0),0)</f>
        <v>3127</v>
      </c>
      <c r="D14634" s="5">
        <v>44863</v>
      </c>
      <c r="E14634">
        <f>MONTH($D14634)</f>
        <v>10</v>
      </c>
      <c r="F14634" t="s">
        <v>365</v>
      </c>
      <c r="G14634" t="s">
        <v>284</v>
      </c>
      <c r="H14634">
        <v>27</v>
      </c>
      <c r="I14634" t="s">
        <v>5</v>
      </c>
      <c r="J14634" t="s">
        <v>17</v>
      </c>
      <c r="K14634" t="s">
        <v>70</v>
      </c>
      <c r="L14634" s="3" t="s">
        <v>184</v>
      </c>
      <c r="M14634" s="2">
        <v>34</v>
      </c>
      <c r="N14634" s="1">
        <v>603039816</v>
      </c>
      <c r="O14634" t="s">
        <v>19</v>
      </c>
      <c r="P14634" t="s">
        <v>0</v>
      </c>
    </row>
    <row r="14635" spans="1:16" x14ac:dyDescent="0.25">
      <c r="A14635" s="4">
        <v>14640</v>
      </c>
      <c r="B14635" s="4">
        <v>1176</v>
      </c>
      <c r="C14635" s="4">
        <f>IFERROR(VLOOKUP(B14635,[1]intermedia!A:B,2,0),0)</f>
        <v>81</v>
      </c>
      <c r="D14635" s="5">
        <v>43694</v>
      </c>
      <c r="E14635">
        <f>MONTH($D14635)</f>
        <v>8</v>
      </c>
      <c r="F14635" t="s">
        <v>89</v>
      </c>
      <c r="G14635" t="s">
        <v>89</v>
      </c>
      <c r="H14635" t="s">
        <v>89</v>
      </c>
      <c r="I14635" t="s">
        <v>106</v>
      </c>
      <c r="J14635" t="s">
        <v>5</v>
      </c>
      <c r="K14635" t="s">
        <v>4</v>
      </c>
      <c r="L14635" s="3" t="s">
        <v>11</v>
      </c>
      <c r="M14635" s="2">
        <v>97</v>
      </c>
      <c r="N14635" s="1" t="s">
        <v>583</v>
      </c>
      <c r="O14635" t="s">
        <v>9</v>
      </c>
      <c r="P14635" t="s">
        <v>0</v>
      </c>
    </row>
    <row r="14636" spans="1:16" x14ac:dyDescent="0.25">
      <c r="A14636" s="4">
        <v>14641</v>
      </c>
      <c r="B14636" s="4">
        <v>1176</v>
      </c>
      <c r="C14636" s="4">
        <f>IFERROR(VLOOKUP(B14636,[1]intermedia!A:B,2,0),0)</f>
        <v>81</v>
      </c>
      <c r="D14636" s="5">
        <v>43694</v>
      </c>
      <c r="E14636">
        <f>MONTH($D14636)</f>
        <v>8</v>
      </c>
      <c r="F14636" t="s">
        <v>89</v>
      </c>
      <c r="G14636" t="s">
        <v>89</v>
      </c>
      <c r="H14636" t="s">
        <v>89</v>
      </c>
      <c r="I14636" t="s">
        <v>106</v>
      </c>
      <c r="J14636" t="s">
        <v>5</v>
      </c>
      <c r="K14636" t="s">
        <v>4</v>
      </c>
      <c r="L14636" s="3" t="s">
        <v>11</v>
      </c>
      <c r="M14636" s="2">
        <v>97</v>
      </c>
      <c r="N14636" s="1" t="s">
        <v>583</v>
      </c>
      <c r="O14636" t="s">
        <v>9</v>
      </c>
      <c r="P14636" t="s">
        <v>0</v>
      </c>
    </row>
    <row r="14637" spans="1:16" x14ac:dyDescent="0.25">
      <c r="A14637" s="4">
        <v>14642</v>
      </c>
      <c r="B14637" s="4">
        <v>1176</v>
      </c>
      <c r="C14637" s="4">
        <f>IFERROR(VLOOKUP(B14637,[1]intermedia!A:B,2,0),0)</f>
        <v>81</v>
      </c>
      <c r="D14637" s="5">
        <v>43694</v>
      </c>
      <c r="E14637">
        <f>MONTH($D14637)</f>
        <v>8</v>
      </c>
      <c r="F14637" t="s">
        <v>89</v>
      </c>
      <c r="G14637" t="s">
        <v>89</v>
      </c>
      <c r="H14637" t="s">
        <v>89</v>
      </c>
      <c r="I14637" t="s">
        <v>106</v>
      </c>
      <c r="J14637" t="s">
        <v>5</v>
      </c>
      <c r="K14637" t="s">
        <v>4</v>
      </c>
      <c r="L14637" s="3" t="s">
        <v>11</v>
      </c>
      <c r="M14637" s="2">
        <v>97</v>
      </c>
      <c r="N14637" s="1" t="s">
        <v>583</v>
      </c>
      <c r="O14637" t="s">
        <v>9</v>
      </c>
      <c r="P14637" t="s">
        <v>0</v>
      </c>
    </row>
    <row r="14638" spans="1:16" x14ac:dyDescent="0.25">
      <c r="A14638" s="4">
        <v>14643</v>
      </c>
      <c r="B14638" s="4">
        <v>11759</v>
      </c>
      <c r="C14638" s="4">
        <f>IFERROR(VLOOKUP(B14638,[1]intermedia!A:B,2,0),0)</f>
        <v>3204</v>
      </c>
      <c r="D14638" s="5">
        <v>44786</v>
      </c>
      <c r="E14638">
        <f>MONTH($D14638)</f>
        <v>8</v>
      </c>
      <c r="F14638" t="s">
        <v>582</v>
      </c>
      <c r="G14638" t="s">
        <v>7</v>
      </c>
      <c r="H14638">
        <v>3257</v>
      </c>
      <c r="I14638" t="s">
        <v>581</v>
      </c>
      <c r="J14638" t="s">
        <v>5</v>
      </c>
      <c r="K14638" t="s">
        <v>4</v>
      </c>
      <c r="L14638" s="3" t="s">
        <v>11</v>
      </c>
      <c r="M14638" s="2">
        <v>39</v>
      </c>
      <c r="N14638" s="1">
        <v>3247708712</v>
      </c>
      <c r="O14638" t="s">
        <v>19</v>
      </c>
      <c r="P14638" t="s">
        <v>0</v>
      </c>
    </row>
    <row r="14639" spans="1:16" x14ac:dyDescent="0.25">
      <c r="A14639" s="4">
        <v>14644</v>
      </c>
      <c r="B14639" s="4">
        <v>11756</v>
      </c>
      <c r="C14639" s="4">
        <f>IFERROR(VLOOKUP(B14639,[1]intermedia!A:B,2,0),0)</f>
        <v>0</v>
      </c>
      <c r="D14639" s="5">
        <v>44875</v>
      </c>
      <c r="E14639">
        <f>MONTH($D14639)</f>
        <v>11</v>
      </c>
      <c r="F14639" t="s">
        <v>579</v>
      </c>
      <c r="G14639" t="s">
        <v>27</v>
      </c>
      <c r="H14639">
        <v>1501</v>
      </c>
      <c r="I14639" t="s">
        <v>5</v>
      </c>
      <c r="J14639" t="s">
        <v>565</v>
      </c>
      <c r="K14639" t="s">
        <v>32</v>
      </c>
      <c r="L14639" s="3" t="s">
        <v>20</v>
      </c>
      <c r="M14639" s="2">
        <v>39</v>
      </c>
      <c r="N14639" s="1">
        <v>3471866171</v>
      </c>
      <c r="O14639" t="s">
        <v>1</v>
      </c>
      <c r="P14639" t="s">
        <v>0</v>
      </c>
    </row>
    <row r="14640" spans="1:16" x14ac:dyDescent="0.25">
      <c r="A14640" s="4">
        <v>14645</v>
      </c>
      <c r="B14640" s="4">
        <v>11755</v>
      </c>
      <c r="C14640" s="4">
        <f>IFERROR(VLOOKUP(B14640,[1]intermedia!A:B,2,0),0)</f>
        <v>0</v>
      </c>
      <c r="D14640" s="5">
        <v>44875</v>
      </c>
      <c r="E14640">
        <f>MONTH($D14640)</f>
        <v>11</v>
      </c>
      <c r="F14640" t="s">
        <v>579</v>
      </c>
      <c r="G14640" t="s">
        <v>27</v>
      </c>
      <c r="H14640">
        <v>1501</v>
      </c>
      <c r="I14640" t="s">
        <v>5</v>
      </c>
      <c r="J14640" t="s">
        <v>565</v>
      </c>
      <c r="K14640" t="s">
        <v>32</v>
      </c>
      <c r="L14640" s="3" t="s">
        <v>20</v>
      </c>
      <c r="M14640" s="2">
        <v>34</v>
      </c>
      <c r="N14640" s="1">
        <v>655483401</v>
      </c>
      <c r="O14640" t="s">
        <v>1</v>
      </c>
      <c r="P14640" t="s">
        <v>0</v>
      </c>
    </row>
    <row r="14641" spans="1:16" x14ac:dyDescent="0.25">
      <c r="A14641" s="4">
        <v>14646</v>
      </c>
      <c r="B14641" s="4">
        <v>11754</v>
      </c>
      <c r="C14641" s="4">
        <f>IFERROR(VLOOKUP(B14641,[1]intermedia!A:B,2,0),0)</f>
        <v>3201</v>
      </c>
      <c r="D14641" s="5">
        <v>44875</v>
      </c>
      <c r="E14641">
        <f>MONTH($D14641)</f>
        <v>11</v>
      </c>
      <c r="F14641" t="s">
        <v>579</v>
      </c>
      <c r="G14641" t="s">
        <v>27</v>
      </c>
      <c r="H14641">
        <v>1501</v>
      </c>
      <c r="I14641" t="s">
        <v>5</v>
      </c>
      <c r="J14641" t="s">
        <v>565</v>
      </c>
      <c r="K14641" t="s">
        <v>32</v>
      </c>
      <c r="L14641" s="3" t="s">
        <v>20</v>
      </c>
      <c r="M14641" s="2">
        <v>55</v>
      </c>
      <c r="N14641" s="1">
        <v>4396994521</v>
      </c>
      <c r="O14641" t="s">
        <v>19</v>
      </c>
      <c r="P14641" t="s">
        <v>0</v>
      </c>
    </row>
    <row r="14642" spans="1:16" x14ac:dyDescent="0.25">
      <c r="A14642" s="4">
        <v>14647</v>
      </c>
      <c r="B14642" s="4">
        <v>11753</v>
      </c>
      <c r="C14642" s="4">
        <f>IFERROR(VLOOKUP(B14642,[1]intermedia!A:B,2,0),0)</f>
        <v>3201</v>
      </c>
      <c r="D14642" s="5">
        <v>44875</v>
      </c>
      <c r="E14642">
        <f>MONTH($D14642)</f>
        <v>11</v>
      </c>
      <c r="F14642" t="s">
        <v>579</v>
      </c>
      <c r="G14642" t="s">
        <v>27</v>
      </c>
      <c r="H14642">
        <v>1501</v>
      </c>
      <c r="I14642" t="s">
        <v>5</v>
      </c>
      <c r="J14642" t="s">
        <v>565</v>
      </c>
      <c r="K14642" t="s">
        <v>32</v>
      </c>
      <c r="L14642" s="3" t="s">
        <v>20</v>
      </c>
      <c r="M14642" s="2">
        <v>34</v>
      </c>
      <c r="N14642" s="1">
        <v>648788801</v>
      </c>
      <c r="O14642" t="s">
        <v>19</v>
      </c>
      <c r="P14642" t="s">
        <v>0</v>
      </c>
    </row>
    <row r="14643" spans="1:16" x14ac:dyDescent="0.25">
      <c r="A14643" s="4">
        <v>14648</v>
      </c>
      <c r="B14643" s="4">
        <v>11752</v>
      </c>
      <c r="C14643" s="4">
        <f>IFERROR(VLOOKUP(B14643,[1]intermedia!A:B,2,0),0)</f>
        <v>0</v>
      </c>
      <c r="D14643" s="5">
        <v>44875</v>
      </c>
      <c r="E14643">
        <f>MONTH($D14643)</f>
        <v>11</v>
      </c>
      <c r="F14643" t="s">
        <v>579</v>
      </c>
      <c r="G14643" t="s">
        <v>27</v>
      </c>
      <c r="H14643">
        <v>1501</v>
      </c>
      <c r="I14643" t="s">
        <v>5</v>
      </c>
      <c r="J14643" t="s">
        <v>565</v>
      </c>
      <c r="K14643" t="s">
        <v>32</v>
      </c>
      <c r="L14643" s="3" t="s">
        <v>20</v>
      </c>
      <c r="M14643" s="2">
        <v>34</v>
      </c>
      <c r="N14643" s="1">
        <v>666969407</v>
      </c>
      <c r="O14643" t="s">
        <v>1</v>
      </c>
      <c r="P14643" t="s">
        <v>0</v>
      </c>
    </row>
    <row r="14644" spans="1:16" x14ac:dyDescent="0.25">
      <c r="A14644" s="4">
        <v>14649</v>
      </c>
      <c r="B14644" s="4">
        <v>11752</v>
      </c>
      <c r="C14644" s="4">
        <f>IFERROR(VLOOKUP(B14644,[1]intermedia!A:B,2,0),0)</f>
        <v>0</v>
      </c>
      <c r="D14644" s="5">
        <v>44875</v>
      </c>
      <c r="E14644">
        <f>MONTH($D14644)</f>
        <v>11</v>
      </c>
      <c r="F14644" t="s">
        <v>579</v>
      </c>
      <c r="G14644" t="s">
        <v>27</v>
      </c>
      <c r="H14644">
        <v>1501</v>
      </c>
      <c r="I14644" t="s">
        <v>5</v>
      </c>
      <c r="J14644" t="s">
        <v>565</v>
      </c>
      <c r="K14644" t="s">
        <v>32</v>
      </c>
      <c r="L14644" s="3" t="s">
        <v>20</v>
      </c>
      <c r="M14644" s="2">
        <v>34</v>
      </c>
      <c r="N14644" s="1">
        <v>666969407</v>
      </c>
      <c r="O14644" t="s">
        <v>1</v>
      </c>
      <c r="P14644" t="s">
        <v>0</v>
      </c>
    </row>
    <row r="14645" spans="1:16" x14ac:dyDescent="0.25">
      <c r="A14645" s="4">
        <v>14650</v>
      </c>
      <c r="B14645" s="4">
        <v>11751</v>
      </c>
      <c r="C14645" s="4">
        <f>IFERROR(VLOOKUP(B14645,[1]intermedia!A:B,2,0),0)</f>
        <v>0</v>
      </c>
      <c r="D14645" s="5">
        <v>44875</v>
      </c>
      <c r="E14645">
        <f>MONTH($D14645)</f>
        <v>11</v>
      </c>
      <c r="F14645" t="s">
        <v>579</v>
      </c>
      <c r="G14645" t="s">
        <v>27</v>
      </c>
      <c r="H14645">
        <v>1501</v>
      </c>
      <c r="I14645" t="s">
        <v>5</v>
      </c>
      <c r="J14645" t="s">
        <v>565</v>
      </c>
      <c r="K14645" t="s">
        <v>32</v>
      </c>
      <c r="L14645" s="3" t="s">
        <v>20</v>
      </c>
      <c r="M14645" s="2">
        <v>53</v>
      </c>
      <c r="N14645" s="1">
        <v>9088659366</v>
      </c>
      <c r="O14645" t="s">
        <v>1</v>
      </c>
      <c r="P14645" t="s">
        <v>0</v>
      </c>
    </row>
    <row r="14646" spans="1:16" x14ac:dyDescent="0.25">
      <c r="A14646" s="4">
        <v>14651</v>
      </c>
      <c r="B14646" s="4">
        <v>11750</v>
      </c>
      <c r="C14646" s="4">
        <f>IFERROR(VLOOKUP(B14646,[1]intermedia!A:B,2,0),0)</f>
        <v>0</v>
      </c>
      <c r="D14646" s="5">
        <v>44875</v>
      </c>
      <c r="E14646">
        <f>MONTH($D14646)</f>
        <v>11</v>
      </c>
      <c r="F14646" t="s">
        <v>579</v>
      </c>
      <c r="G14646" t="s">
        <v>27</v>
      </c>
      <c r="H14646">
        <v>1501</v>
      </c>
      <c r="I14646" t="s">
        <v>5</v>
      </c>
      <c r="J14646" t="s">
        <v>565</v>
      </c>
      <c r="K14646" t="s">
        <v>32</v>
      </c>
      <c r="L14646" s="3" t="s">
        <v>20</v>
      </c>
      <c r="M14646" s="2">
        <v>51</v>
      </c>
      <c r="N14646" s="1">
        <v>931196525</v>
      </c>
      <c r="O14646" t="s">
        <v>1</v>
      </c>
      <c r="P14646" t="s">
        <v>0</v>
      </c>
    </row>
    <row r="14647" spans="1:16" x14ac:dyDescent="0.25">
      <c r="A14647" s="4">
        <v>14652</v>
      </c>
      <c r="B14647" s="4">
        <v>1175</v>
      </c>
      <c r="C14647" s="4">
        <f>IFERROR(VLOOKUP(B14647,[1]intermedia!A:B,2,0),0)</f>
        <v>0</v>
      </c>
      <c r="D14647" s="5">
        <v>43736</v>
      </c>
      <c r="E14647">
        <f>MONTH($D14647)</f>
        <v>9</v>
      </c>
      <c r="F14647" t="s">
        <v>572</v>
      </c>
      <c r="G14647" t="s">
        <v>571</v>
      </c>
      <c r="H14647">
        <v>6108</v>
      </c>
      <c r="I14647" t="s">
        <v>53</v>
      </c>
      <c r="J14647" t="s">
        <v>5</v>
      </c>
      <c r="K14647" t="s">
        <v>32</v>
      </c>
      <c r="L14647" s="3" t="s">
        <v>3</v>
      </c>
      <c r="M14647" s="2">
        <v>62</v>
      </c>
      <c r="N14647" s="1" t="s">
        <v>580</v>
      </c>
      <c r="O14647" t="s">
        <v>1</v>
      </c>
      <c r="P14647" t="s">
        <v>0</v>
      </c>
    </row>
    <row r="14648" spans="1:16" x14ac:dyDescent="0.25">
      <c r="A14648" s="4">
        <v>14653</v>
      </c>
      <c r="B14648" s="4">
        <v>11749</v>
      </c>
      <c r="C14648" s="4">
        <f>IFERROR(VLOOKUP(B14648,[1]intermedia!A:B,2,0),0)</f>
        <v>3200</v>
      </c>
      <c r="D14648" s="5">
        <v>44875</v>
      </c>
      <c r="E14648">
        <f>MONTH($D14648)</f>
        <v>11</v>
      </c>
      <c r="F14648" t="s">
        <v>579</v>
      </c>
      <c r="G14648" t="s">
        <v>27</v>
      </c>
      <c r="H14648">
        <v>1501</v>
      </c>
      <c r="I14648" t="s">
        <v>5</v>
      </c>
      <c r="J14648" t="s">
        <v>565</v>
      </c>
      <c r="K14648" t="s">
        <v>32</v>
      </c>
      <c r="L14648" s="3" t="s">
        <v>20</v>
      </c>
      <c r="M14648" s="2">
        <v>34</v>
      </c>
      <c r="N14648" s="1">
        <v>6779975</v>
      </c>
      <c r="O14648" t="s">
        <v>19</v>
      </c>
      <c r="P14648" t="s">
        <v>0</v>
      </c>
    </row>
    <row r="14649" spans="1:16" x14ac:dyDescent="0.25">
      <c r="A14649" s="4">
        <v>14654</v>
      </c>
      <c r="B14649" s="4">
        <v>11749</v>
      </c>
      <c r="C14649" s="4">
        <f>IFERROR(VLOOKUP(B14649,[1]intermedia!A:B,2,0),0)</f>
        <v>3200</v>
      </c>
      <c r="D14649" s="5">
        <v>44875</v>
      </c>
      <c r="E14649">
        <f>MONTH($D14649)</f>
        <v>11</v>
      </c>
      <c r="F14649" t="s">
        <v>579</v>
      </c>
      <c r="G14649" t="s">
        <v>27</v>
      </c>
      <c r="H14649">
        <v>1501</v>
      </c>
      <c r="I14649" t="s">
        <v>5</v>
      </c>
      <c r="J14649" t="s">
        <v>565</v>
      </c>
      <c r="K14649" t="s">
        <v>32</v>
      </c>
      <c r="L14649" s="3" t="s">
        <v>20</v>
      </c>
      <c r="M14649" s="2">
        <v>34</v>
      </c>
      <c r="N14649" s="1">
        <v>6779975</v>
      </c>
      <c r="O14649" t="s">
        <v>19</v>
      </c>
      <c r="P14649" t="s">
        <v>0</v>
      </c>
    </row>
    <row r="14650" spans="1:16" x14ac:dyDescent="0.25">
      <c r="A14650" s="4">
        <v>14655</v>
      </c>
      <c r="B14650" s="4">
        <v>11749</v>
      </c>
      <c r="C14650" s="4">
        <f>IFERROR(VLOOKUP(B14650,[1]intermedia!A:B,2,0),0)</f>
        <v>3200</v>
      </c>
      <c r="D14650" s="5">
        <v>44875</v>
      </c>
      <c r="E14650">
        <f>MONTH($D14650)</f>
        <v>11</v>
      </c>
      <c r="F14650" t="s">
        <v>579</v>
      </c>
      <c r="G14650" t="s">
        <v>27</v>
      </c>
      <c r="H14650">
        <v>1501</v>
      </c>
      <c r="I14650" t="s">
        <v>5</v>
      </c>
      <c r="J14650" t="s">
        <v>565</v>
      </c>
      <c r="K14650" t="s">
        <v>32</v>
      </c>
      <c r="L14650" s="3" t="s">
        <v>20</v>
      </c>
      <c r="M14650" s="2">
        <v>34</v>
      </c>
      <c r="N14650" s="1">
        <v>6779975</v>
      </c>
      <c r="O14650" t="s">
        <v>19</v>
      </c>
      <c r="P14650" t="s">
        <v>0</v>
      </c>
    </row>
    <row r="14651" spans="1:16" x14ac:dyDescent="0.25">
      <c r="A14651" s="4">
        <v>14656</v>
      </c>
      <c r="B14651" s="4">
        <v>11748</v>
      </c>
      <c r="C14651" s="4">
        <f>IFERROR(VLOOKUP(B14651,[1]intermedia!A:B,2,0),0)</f>
        <v>0</v>
      </c>
      <c r="D14651" s="5">
        <v>44875</v>
      </c>
      <c r="E14651">
        <f>MONTH($D14651)</f>
        <v>11</v>
      </c>
      <c r="F14651" t="s">
        <v>579</v>
      </c>
      <c r="G14651" t="s">
        <v>27</v>
      </c>
      <c r="H14651">
        <v>1501</v>
      </c>
      <c r="I14651" t="s">
        <v>5</v>
      </c>
      <c r="J14651" t="s">
        <v>565</v>
      </c>
      <c r="K14651" t="s">
        <v>32</v>
      </c>
      <c r="L14651" s="3" t="s">
        <v>20</v>
      </c>
      <c r="M14651" s="2">
        <v>52</v>
      </c>
      <c r="N14651" s="1">
        <v>12299296770</v>
      </c>
      <c r="O14651" t="s">
        <v>1</v>
      </c>
      <c r="P14651" t="s">
        <v>0</v>
      </c>
    </row>
    <row r="14652" spans="1:16" x14ac:dyDescent="0.25">
      <c r="A14652" s="4">
        <v>14657</v>
      </c>
      <c r="B14652" s="4">
        <v>11747</v>
      </c>
      <c r="C14652" s="4">
        <f>IFERROR(VLOOKUP(B14652,[1]intermedia!A:B,2,0),0)</f>
        <v>3200</v>
      </c>
      <c r="D14652" s="5">
        <v>44875</v>
      </c>
      <c r="E14652">
        <f>MONTH($D14652)</f>
        <v>11</v>
      </c>
      <c r="F14652" t="s">
        <v>579</v>
      </c>
      <c r="G14652" t="s">
        <v>27</v>
      </c>
      <c r="H14652">
        <v>1501</v>
      </c>
      <c r="I14652" t="s">
        <v>5</v>
      </c>
      <c r="J14652" t="s">
        <v>565</v>
      </c>
      <c r="K14652" t="s">
        <v>32</v>
      </c>
      <c r="L14652" s="3" t="s">
        <v>20</v>
      </c>
      <c r="M14652" s="2">
        <v>34</v>
      </c>
      <c r="N14652" s="1">
        <v>616632954</v>
      </c>
      <c r="O14652" t="s">
        <v>19</v>
      </c>
      <c r="P14652" t="s">
        <v>0</v>
      </c>
    </row>
    <row r="14653" spans="1:16" x14ac:dyDescent="0.25">
      <c r="A14653" s="4">
        <v>14658</v>
      </c>
      <c r="B14653" s="4">
        <v>11746</v>
      </c>
      <c r="C14653" s="4">
        <f>IFERROR(VLOOKUP(B14653,[1]intermedia!A:B,2,0),0)</f>
        <v>3200</v>
      </c>
      <c r="D14653" s="5">
        <v>44875</v>
      </c>
      <c r="E14653">
        <f>MONTH($D14653)</f>
        <v>11</v>
      </c>
      <c r="F14653" t="s">
        <v>579</v>
      </c>
      <c r="G14653" t="s">
        <v>27</v>
      </c>
      <c r="H14653">
        <v>1501</v>
      </c>
      <c r="I14653" t="s">
        <v>5</v>
      </c>
      <c r="J14653" t="s">
        <v>565</v>
      </c>
      <c r="K14653" t="s">
        <v>32</v>
      </c>
      <c r="L14653" s="3" t="s">
        <v>20</v>
      </c>
      <c r="M14653" s="2">
        <v>59</v>
      </c>
      <c r="N14653" s="1">
        <v>895680407</v>
      </c>
      <c r="O14653" t="s">
        <v>19</v>
      </c>
      <c r="P14653" t="s">
        <v>0</v>
      </c>
    </row>
    <row r="14654" spans="1:16" x14ac:dyDescent="0.25">
      <c r="A14654" s="4">
        <v>14659</v>
      </c>
      <c r="B14654" s="4">
        <v>11745</v>
      </c>
      <c r="C14654" s="4">
        <f>IFERROR(VLOOKUP(B14654,[1]intermedia!A:B,2,0),0)</f>
        <v>3200</v>
      </c>
      <c r="D14654" s="5">
        <v>44875</v>
      </c>
      <c r="E14654">
        <f>MONTH($D14654)</f>
        <v>11</v>
      </c>
      <c r="F14654" t="s">
        <v>579</v>
      </c>
      <c r="G14654" t="s">
        <v>27</v>
      </c>
      <c r="H14654">
        <v>1501</v>
      </c>
      <c r="I14654" t="s">
        <v>5</v>
      </c>
      <c r="J14654" t="s">
        <v>565</v>
      </c>
      <c r="K14654" t="s">
        <v>32</v>
      </c>
      <c r="L14654" s="3" t="s">
        <v>20</v>
      </c>
      <c r="M14654" s="2">
        <v>55</v>
      </c>
      <c r="N14654" s="1">
        <v>4396994521</v>
      </c>
      <c r="O14654" t="s">
        <v>19</v>
      </c>
      <c r="P14654" t="s">
        <v>0</v>
      </c>
    </row>
    <row r="14655" spans="1:16" x14ac:dyDescent="0.25">
      <c r="A14655" s="4">
        <v>14660</v>
      </c>
      <c r="B14655" s="4">
        <v>11744</v>
      </c>
      <c r="C14655" s="4">
        <f>IFERROR(VLOOKUP(B14655,[1]intermedia!A:B,2,0),0)</f>
        <v>3199</v>
      </c>
      <c r="D14655" s="5">
        <v>44875</v>
      </c>
      <c r="E14655">
        <f>MONTH($D14655)</f>
        <v>11</v>
      </c>
      <c r="F14655" t="s">
        <v>579</v>
      </c>
      <c r="G14655" t="s">
        <v>27</v>
      </c>
      <c r="H14655">
        <v>1501</v>
      </c>
      <c r="I14655" t="s">
        <v>5</v>
      </c>
      <c r="J14655" t="s">
        <v>565</v>
      </c>
      <c r="K14655" t="s">
        <v>32</v>
      </c>
      <c r="L14655" s="3" t="s">
        <v>20</v>
      </c>
      <c r="M14655" s="2">
        <v>57</v>
      </c>
      <c r="N14655" s="1">
        <v>3153764827</v>
      </c>
      <c r="O14655" t="s">
        <v>19</v>
      </c>
      <c r="P14655" t="s">
        <v>0</v>
      </c>
    </row>
    <row r="14656" spans="1:16" x14ac:dyDescent="0.25">
      <c r="A14656" s="4">
        <v>14661</v>
      </c>
      <c r="B14656" s="4">
        <v>11743</v>
      </c>
      <c r="C14656" s="4">
        <f>IFERROR(VLOOKUP(B14656,[1]intermedia!A:B,2,0),0)</f>
        <v>0</v>
      </c>
      <c r="D14656" s="5">
        <v>44875</v>
      </c>
      <c r="E14656">
        <f>MONTH($D14656)</f>
        <v>11</v>
      </c>
      <c r="F14656" t="s">
        <v>579</v>
      </c>
      <c r="G14656" t="s">
        <v>27</v>
      </c>
      <c r="H14656">
        <v>1501</v>
      </c>
      <c r="I14656" t="s">
        <v>5</v>
      </c>
      <c r="J14656" t="s">
        <v>565</v>
      </c>
      <c r="K14656" t="s">
        <v>32</v>
      </c>
      <c r="L14656" s="3" t="s">
        <v>20</v>
      </c>
      <c r="M14656" s="2">
        <v>34</v>
      </c>
      <c r="N14656" s="1">
        <v>691566029</v>
      </c>
      <c r="O14656" t="s">
        <v>1</v>
      </c>
      <c r="P14656" t="s">
        <v>0</v>
      </c>
    </row>
    <row r="14657" spans="1:16" x14ac:dyDescent="0.25">
      <c r="A14657" s="4">
        <v>14662</v>
      </c>
      <c r="B14657" s="4">
        <v>11742</v>
      </c>
      <c r="C14657" s="4">
        <f>IFERROR(VLOOKUP(B14657,[1]intermedia!A:B,2,0),0)</f>
        <v>0</v>
      </c>
      <c r="D14657" s="5">
        <v>44875</v>
      </c>
      <c r="E14657">
        <f>MONTH($D14657)</f>
        <v>11</v>
      </c>
      <c r="F14657" t="s">
        <v>579</v>
      </c>
      <c r="G14657" t="s">
        <v>27</v>
      </c>
      <c r="H14657">
        <v>1501</v>
      </c>
      <c r="I14657" t="s">
        <v>5</v>
      </c>
      <c r="J14657" t="s">
        <v>565</v>
      </c>
      <c r="K14657" t="s">
        <v>32</v>
      </c>
      <c r="L14657" s="3" t="s">
        <v>20</v>
      </c>
      <c r="M14657" s="2">
        <v>34</v>
      </c>
      <c r="N14657" s="1">
        <v>665033892</v>
      </c>
      <c r="O14657" t="s">
        <v>156</v>
      </c>
      <c r="P14657" t="s">
        <v>0</v>
      </c>
    </row>
    <row r="14658" spans="1:16" x14ac:dyDescent="0.25">
      <c r="A14658" s="4">
        <v>14663</v>
      </c>
      <c r="B14658" s="4">
        <v>11741</v>
      </c>
      <c r="C14658" s="4">
        <f>IFERROR(VLOOKUP(B14658,[1]intermedia!A:B,2,0),0)</f>
        <v>0</v>
      </c>
      <c r="D14658" s="5">
        <v>44875</v>
      </c>
      <c r="E14658">
        <f>MONTH($D14658)</f>
        <v>11</v>
      </c>
      <c r="F14658" t="s">
        <v>579</v>
      </c>
      <c r="G14658" t="s">
        <v>27</v>
      </c>
      <c r="H14658">
        <v>1501</v>
      </c>
      <c r="I14658" t="s">
        <v>5</v>
      </c>
      <c r="J14658" t="s">
        <v>565</v>
      </c>
      <c r="K14658" t="s">
        <v>32</v>
      </c>
      <c r="L14658" s="3" t="s">
        <v>20</v>
      </c>
      <c r="M14658" s="2">
        <v>34</v>
      </c>
      <c r="N14658" s="1">
        <v>696494251</v>
      </c>
      <c r="O14658" t="s">
        <v>1</v>
      </c>
      <c r="P14658" t="s">
        <v>0</v>
      </c>
    </row>
    <row r="14659" spans="1:16" x14ac:dyDescent="0.25">
      <c r="A14659" s="4">
        <v>14664</v>
      </c>
      <c r="B14659" s="4">
        <v>11740</v>
      </c>
      <c r="C14659" s="4">
        <f>IFERROR(VLOOKUP(B14659,[1]intermedia!A:B,2,0),0)</f>
        <v>0</v>
      </c>
      <c r="D14659" s="5">
        <v>44875</v>
      </c>
      <c r="E14659">
        <f>MONTH($D14659)</f>
        <v>11</v>
      </c>
      <c r="F14659" t="s">
        <v>579</v>
      </c>
      <c r="G14659" t="s">
        <v>27</v>
      </c>
      <c r="H14659">
        <v>1501</v>
      </c>
      <c r="I14659" t="s">
        <v>5</v>
      </c>
      <c r="J14659" t="s">
        <v>565</v>
      </c>
      <c r="K14659" t="s">
        <v>32</v>
      </c>
      <c r="L14659" s="3" t="s">
        <v>20</v>
      </c>
      <c r="M14659" s="2">
        <v>34</v>
      </c>
      <c r="N14659" s="1">
        <v>636998419</v>
      </c>
      <c r="O14659" t="s">
        <v>1</v>
      </c>
      <c r="P14659" t="s">
        <v>0</v>
      </c>
    </row>
    <row r="14660" spans="1:16" x14ac:dyDescent="0.25">
      <c r="A14660" s="4">
        <v>14665</v>
      </c>
      <c r="B14660" s="4">
        <v>1174</v>
      </c>
      <c r="C14660" s="4">
        <f>IFERROR(VLOOKUP(B14660,[1]intermedia!A:B,2,0),0)</f>
        <v>288</v>
      </c>
      <c r="D14660" s="5">
        <v>43742</v>
      </c>
      <c r="E14660">
        <f>MONTH($D14660)</f>
        <v>10</v>
      </c>
      <c r="F14660" t="s">
        <v>119</v>
      </c>
      <c r="G14660" t="s">
        <v>7</v>
      </c>
      <c r="H14660">
        <v>6586</v>
      </c>
      <c r="I14660" t="s">
        <v>17</v>
      </c>
      <c r="J14660" t="s">
        <v>5</v>
      </c>
      <c r="K14660" t="s">
        <v>4</v>
      </c>
      <c r="L14660" s="3" t="s">
        <v>3</v>
      </c>
      <c r="M14660" s="2" t="s">
        <v>31</v>
      </c>
      <c r="N14660" s="1" t="s">
        <v>30</v>
      </c>
      <c r="O14660" t="s">
        <v>19</v>
      </c>
      <c r="P14660" t="s">
        <v>0</v>
      </c>
    </row>
    <row r="14661" spans="1:16" x14ac:dyDescent="0.25">
      <c r="A14661" s="4">
        <v>14666</v>
      </c>
      <c r="B14661" s="4">
        <v>1174</v>
      </c>
      <c r="C14661" s="4">
        <f>IFERROR(VLOOKUP(B14661,[1]intermedia!A:B,2,0),0)</f>
        <v>288</v>
      </c>
      <c r="D14661" s="5">
        <v>43742</v>
      </c>
      <c r="E14661">
        <f>MONTH($D14661)</f>
        <v>10</v>
      </c>
      <c r="F14661" t="s">
        <v>119</v>
      </c>
      <c r="G14661" t="s">
        <v>7</v>
      </c>
      <c r="H14661">
        <v>6586</v>
      </c>
      <c r="I14661" t="s">
        <v>17</v>
      </c>
      <c r="J14661" t="s">
        <v>5</v>
      </c>
      <c r="K14661" t="s">
        <v>4</v>
      </c>
      <c r="L14661" s="3" t="s">
        <v>3</v>
      </c>
      <c r="M14661" s="2" t="s">
        <v>31</v>
      </c>
      <c r="N14661" s="1" t="s">
        <v>30</v>
      </c>
      <c r="O14661" t="s">
        <v>19</v>
      </c>
      <c r="P14661" t="s">
        <v>0</v>
      </c>
    </row>
    <row r="14662" spans="1:16" x14ac:dyDescent="0.25">
      <c r="A14662" s="4">
        <v>14667</v>
      </c>
      <c r="B14662" s="4">
        <v>11739</v>
      </c>
      <c r="C14662" s="4">
        <f>IFERROR(VLOOKUP(B14662,[1]intermedia!A:B,2,0),0)</f>
        <v>3199</v>
      </c>
      <c r="D14662" s="5">
        <v>44875</v>
      </c>
      <c r="E14662">
        <f>MONTH($D14662)</f>
        <v>11</v>
      </c>
      <c r="F14662" t="s">
        <v>579</v>
      </c>
      <c r="G14662" t="s">
        <v>27</v>
      </c>
      <c r="H14662">
        <v>1501</v>
      </c>
      <c r="I14662" t="s">
        <v>5</v>
      </c>
      <c r="J14662" t="s">
        <v>565</v>
      </c>
      <c r="K14662" t="s">
        <v>32</v>
      </c>
      <c r="L14662" s="3" t="s">
        <v>20</v>
      </c>
      <c r="M14662" s="2">
        <v>34</v>
      </c>
      <c r="N14662" s="1">
        <v>6479410</v>
      </c>
      <c r="O14662" t="s">
        <v>19</v>
      </c>
      <c r="P14662" t="s">
        <v>0</v>
      </c>
    </row>
    <row r="14663" spans="1:16" x14ac:dyDescent="0.25">
      <c r="A14663" s="4">
        <v>14668</v>
      </c>
      <c r="B14663" s="4">
        <v>11739</v>
      </c>
      <c r="C14663" s="4">
        <f>IFERROR(VLOOKUP(B14663,[1]intermedia!A:B,2,0),0)</f>
        <v>3199</v>
      </c>
      <c r="D14663" s="5">
        <v>44875</v>
      </c>
      <c r="E14663">
        <f>MONTH($D14663)</f>
        <v>11</v>
      </c>
      <c r="F14663" t="s">
        <v>579</v>
      </c>
      <c r="G14663" t="s">
        <v>27</v>
      </c>
      <c r="H14663">
        <v>1501</v>
      </c>
      <c r="I14663" t="s">
        <v>5</v>
      </c>
      <c r="J14663" t="s">
        <v>565</v>
      </c>
      <c r="K14663" t="s">
        <v>32</v>
      </c>
      <c r="L14663" s="3" t="s">
        <v>20</v>
      </c>
      <c r="M14663" s="2">
        <v>34</v>
      </c>
      <c r="N14663" s="1">
        <v>6479410</v>
      </c>
      <c r="O14663" t="s">
        <v>19</v>
      </c>
      <c r="P14663" t="s">
        <v>0</v>
      </c>
    </row>
    <row r="14664" spans="1:16" x14ac:dyDescent="0.25">
      <c r="A14664" s="4">
        <v>14669</v>
      </c>
      <c r="B14664" s="4">
        <v>11738</v>
      </c>
      <c r="C14664" s="4">
        <f>IFERROR(VLOOKUP(B14664,[1]intermedia!A:B,2,0),0)</f>
        <v>0</v>
      </c>
      <c r="D14664" s="5">
        <v>44875</v>
      </c>
      <c r="E14664">
        <f>MONTH($D14664)</f>
        <v>11</v>
      </c>
      <c r="F14664" t="s">
        <v>579</v>
      </c>
      <c r="G14664" t="s">
        <v>27</v>
      </c>
      <c r="H14664">
        <v>1501</v>
      </c>
      <c r="I14664" t="s">
        <v>5</v>
      </c>
      <c r="J14664" t="s">
        <v>565</v>
      </c>
      <c r="K14664" t="s">
        <v>32</v>
      </c>
      <c r="L14664" s="3" t="s">
        <v>20</v>
      </c>
      <c r="M14664" s="2">
        <v>34</v>
      </c>
      <c r="N14664" s="1">
        <v>617736035</v>
      </c>
      <c r="O14664" t="s">
        <v>1</v>
      </c>
      <c r="P14664" t="s">
        <v>0</v>
      </c>
    </row>
    <row r="14665" spans="1:16" x14ac:dyDescent="0.25">
      <c r="A14665" s="4">
        <v>14670</v>
      </c>
      <c r="B14665" s="4">
        <v>11737</v>
      </c>
      <c r="C14665" s="4">
        <f>IFERROR(VLOOKUP(B14665,[1]intermedia!A:B,2,0),0)</f>
        <v>3199</v>
      </c>
      <c r="D14665" s="5">
        <v>44875</v>
      </c>
      <c r="E14665">
        <f>MONTH($D14665)</f>
        <v>11</v>
      </c>
      <c r="F14665" t="s">
        <v>579</v>
      </c>
      <c r="G14665" t="s">
        <v>27</v>
      </c>
      <c r="H14665">
        <v>1501</v>
      </c>
      <c r="I14665" t="s">
        <v>5</v>
      </c>
      <c r="J14665" t="s">
        <v>565</v>
      </c>
      <c r="K14665" t="s">
        <v>32</v>
      </c>
      <c r="L14665" s="3" t="s">
        <v>20</v>
      </c>
      <c r="M14665" s="2">
        <v>34</v>
      </c>
      <c r="N14665" s="1">
        <v>669535968</v>
      </c>
      <c r="O14665" t="s">
        <v>19</v>
      </c>
      <c r="P14665" t="s">
        <v>0</v>
      </c>
    </row>
    <row r="14666" spans="1:16" x14ac:dyDescent="0.25">
      <c r="A14666" s="4">
        <v>14671</v>
      </c>
      <c r="B14666" s="4">
        <v>11736</v>
      </c>
      <c r="C14666" s="4">
        <f>IFERROR(VLOOKUP(B14666,[1]intermedia!A:B,2,0),0)</f>
        <v>3199</v>
      </c>
      <c r="D14666" s="5">
        <v>44875</v>
      </c>
      <c r="E14666">
        <f>MONTH($D14666)</f>
        <v>11</v>
      </c>
      <c r="F14666" t="s">
        <v>579</v>
      </c>
      <c r="G14666" t="s">
        <v>27</v>
      </c>
      <c r="H14666">
        <v>1501</v>
      </c>
      <c r="I14666" t="s">
        <v>5</v>
      </c>
      <c r="J14666" t="s">
        <v>565</v>
      </c>
      <c r="K14666" t="s">
        <v>32</v>
      </c>
      <c r="L14666" s="3" t="s">
        <v>20</v>
      </c>
      <c r="M14666" s="2">
        <v>34</v>
      </c>
      <c r="N14666" s="1">
        <v>636038191</v>
      </c>
      <c r="O14666" t="s">
        <v>19</v>
      </c>
      <c r="P14666" t="s">
        <v>0</v>
      </c>
    </row>
    <row r="14667" spans="1:16" x14ac:dyDescent="0.25">
      <c r="A14667" s="4">
        <v>14672</v>
      </c>
      <c r="B14667" s="4">
        <v>11735</v>
      </c>
      <c r="C14667" s="4">
        <f>IFERROR(VLOOKUP(B14667,[1]intermedia!A:B,2,0),0)</f>
        <v>3199</v>
      </c>
      <c r="D14667" s="5">
        <v>44875</v>
      </c>
      <c r="E14667">
        <f>MONTH($D14667)</f>
        <v>11</v>
      </c>
      <c r="F14667" t="s">
        <v>579</v>
      </c>
      <c r="G14667" t="s">
        <v>27</v>
      </c>
      <c r="H14667">
        <v>1501</v>
      </c>
      <c r="I14667" t="s">
        <v>5</v>
      </c>
      <c r="J14667" t="s">
        <v>565</v>
      </c>
      <c r="K14667" t="s">
        <v>32</v>
      </c>
      <c r="L14667" s="3" t="s">
        <v>20</v>
      </c>
      <c r="M14667" s="2">
        <v>34</v>
      </c>
      <c r="N14667" s="1">
        <v>640313564</v>
      </c>
      <c r="O14667" t="s">
        <v>19</v>
      </c>
      <c r="P14667" t="s">
        <v>0</v>
      </c>
    </row>
    <row r="14668" spans="1:16" x14ac:dyDescent="0.25">
      <c r="A14668" s="4">
        <v>14673</v>
      </c>
      <c r="B14668" s="4">
        <v>11735</v>
      </c>
      <c r="C14668" s="4">
        <f>IFERROR(VLOOKUP(B14668,[1]intermedia!A:B,2,0),0)</f>
        <v>3199</v>
      </c>
      <c r="D14668" s="5">
        <v>44875</v>
      </c>
      <c r="E14668">
        <f>MONTH($D14668)</f>
        <v>11</v>
      </c>
      <c r="F14668" t="s">
        <v>579</v>
      </c>
      <c r="G14668" t="s">
        <v>27</v>
      </c>
      <c r="H14668">
        <v>1501</v>
      </c>
      <c r="I14668" t="s">
        <v>5</v>
      </c>
      <c r="J14668" t="s">
        <v>565</v>
      </c>
      <c r="K14668" t="s">
        <v>32</v>
      </c>
      <c r="L14668" s="3" t="s">
        <v>20</v>
      </c>
      <c r="M14668" s="2">
        <v>34</v>
      </c>
      <c r="N14668" s="1">
        <v>640313564</v>
      </c>
      <c r="O14668" t="s">
        <v>19</v>
      </c>
      <c r="P14668" t="s">
        <v>0</v>
      </c>
    </row>
    <row r="14669" spans="1:16" x14ac:dyDescent="0.25">
      <c r="A14669" s="4">
        <v>14674</v>
      </c>
      <c r="B14669" s="4">
        <v>11734</v>
      </c>
      <c r="C14669" s="4">
        <f>IFERROR(VLOOKUP(B14669,[1]intermedia!A:B,2,0),0)</f>
        <v>0</v>
      </c>
      <c r="D14669" s="5">
        <v>44875</v>
      </c>
      <c r="E14669">
        <f>MONTH($D14669)</f>
        <v>11</v>
      </c>
      <c r="F14669" t="s">
        <v>579</v>
      </c>
      <c r="G14669" t="s">
        <v>27</v>
      </c>
      <c r="H14669">
        <v>1501</v>
      </c>
      <c r="I14669" t="s">
        <v>5</v>
      </c>
      <c r="J14669" t="s">
        <v>565</v>
      </c>
      <c r="K14669" t="s">
        <v>32</v>
      </c>
      <c r="L14669" s="3" t="s">
        <v>20</v>
      </c>
      <c r="M14669" s="2">
        <v>34</v>
      </c>
      <c r="N14669" s="1">
        <v>649967629</v>
      </c>
      <c r="O14669" t="s">
        <v>1</v>
      </c>
      <c r="P14669" t="s">
        <v>0</v>
      </c>
    </row>
    <row r="14670" spans="1:16" x14ac:dyDescent="0.25">
      <c r="A14670" s="4">
        <v>14675</v>
      </c>
      <c r="B14670" s="4">
        <v>11733</v>
      </c>
      <c r="C14670" s="4">
        <f>IFERROR(VLOOKUP(B14670,[1]intermedia!A:B,2,0),0)</f>
        <v>0</v>
      </c>
      <c r="D14670" s="5">
        <v>44875</v>
      </c>
      <c r="E14670">
        <f>MONTH($D14670)</f>
        <v>11</v>
      </c>
      <c r="F14670" t="s">
        <v>579</v>
      </c>
      <c r="G14670" t="s">
        <v>27</v>
      </c>
      <c r="H14670">
        <v>1501</v>
      </c>
      <c r="I14670" t="s">
        <v>5</v>
      </c>
      <c r="J14670" t="s">
        <v>565</v>
      </c>
      <c r="K14670" t="s">
        <v>32</v>
      </c>
      <c r="L14670" s="3" t="s">
        <v>20</v>
      </c>
      <c r="M14670" s="2">
        <v>39</v>
      </c>
      <c r="N14670" s="1">
        <v>3358168158</v>
      </c>
      <c r="O14670" t="s">
        <v>1</v>
      </c>
      <c r="P14670" t="s">
        <v>0</v>
      </c>
    </row>
    <row r="14671" spans="1:16" x14ac:dyDescent="0.25">
      <c r="A14671" s="4">
        <v>14676</v>
      </c>
      <c r="B14671" s="4">
        <v>11732</v>
      </c>
      <c r="C14671" s="4">
        <f>IFERROR(VLOOKUP(B14671,[1]intermedia!A:B,2,0),0)</f>
        <v>0</v>
      </c>
      <c r="D14671" s="5">
        <v>44875</v>
      </c>
      <c r="E14671">
        <f>MONTH($D14671)</f>
        <v>11</v>
      </c>
      <c r="F14671" t="s">
        <v>579</v>
      </c>
      <c r="G14671" t="s">
        <v>27</v>
      </c>
      <c r="H14671">
        <v>1501</v>
      </c>
      <c r="I14671" t="s">
        <v>5</v>
      </c>
      <c r="J14671" t="s">
        <v>565</v>
      </c>
      <c r="K14671" t="s">
        <v>32</v>
      </c>
      <c r="L14671" s="3" t="s">
        <v>20</v>
      </c>
      <c r="M14671" s="2">
        <v>34</v>
      </c>
      <c r="N14671" s="1">
        <v>696424282</v>
      </c>
      <c r="O14671" t="s">
        <v>1</v>
      </c>
      <c r="P14671" t="s">
        <v>0</v>
      </c>
    </row>
    <row r="14672" spans="1:16" x14ac:dyDescent="0.25">
      <c r="A14672" s="4">
        <v>14677</v>
      </c>
      <c r="B14672" s="4">
        <v>11731</v>
      </c>
      <c r="C14672" s="4">
        <f>IFERROR(VLOOKUP(B14672,[1]intermedia!A:B,2,0),0)</f>
        <v>0</v>
      </c>
      <c r="D14672" s="5">
        <v>44875</v>
      </c>
      <c r="E14672">
        <f>MONTH($D14672)</f>
        <v>11</v>
      </c>
      <c r="F14672" t="s">
        <v>579</v>
      </c>
      <c r="G14672" t="s">
        <v>27</v>
      </c>
      <c r="H14672">
        <v>1501</v>
      </c>
      <c r="I14672" t="s">
        <v>5</v>
      </c>
      <c r="J14672" t="s">
        <v>565</v>
      </c>
      <c r="K14672" t="s">
        <v>32</v>
      </c>
      <c r="L14672" s="3" t="s">
        <v>20</v>
      </c>
      <c r="M14672" s="2">
        <v>34</v>
      </c>
      <c r="N14672" s="1">
        <v>609793935</v>
      </c>
      <c r="O14672" t="s">
        <v>1</v>
      </c>
      <c r="P14672" t="s">
        <v>0</v>
      </c>
    </row>
    <row r="14673" spans="1:16" x14ac:dyDescent="0.25">
      <c r="A14673" s="4">
        <v>14678</v>
      </c>
      <c r="B14673" s="4">
        <v>11730</v>
      </c>
      <c r="C14673" s="4">
        <f>IFERROR(VLOOKUP(B14673,[1]intermedia!A:B,2,0),0)</f>
        <v>0</v>
      </c>
      <c r="D14673" s="5">
        <v>44875</v>
      </c>
      <c r="E14673">
        <f>MONTH($D14673)</f>
        <v>11</v>
      </c>
      <c r="F14673" t="s">
        <v>579</v>
      </c>
      <c r="G14673" t="s">
        <v>27</v>
      </c>
      <c r="H14673">
        <v>1501</v>
      </c>
      <c r="I14673" t="s">
        <v>5</v>
      </c>
      <c r="J14673" t="s">
        <v>565</v>
      </c>
      <c r="K14673" t="s">
        <v>32</v>
      </c>
      <c r="L14673" s="3" t="s">
        <v>20</v>
      </c>
      <c r="M14673" s="2">
        <v>39</v>
      </c>
      <c r="N14673" s="1">
        <v>3429972826</v>
      </c>
      <c r="O14673" t="s">
        <v>1</v>
      </c>
      <c r="P14673" t="s">
        <v>0</v>
      </c>
    </row>
    <row r="14674" spans="1:16" x14ac:dyDescent="0.25">
      <c r="A14674" s="4">
        <v>14679</v>
      </c>
      <c r="B14674" s="4">
        <v>1173</v>
      </c>
      <c r="C14674" s="4">
        <f>IFERROR(VLOOKUP(B14674,[1]intermedia!A:B,2,0),0)</f>
        <v>356</v>
      </c>
      <c r="D14674" s="5">
        <v>43759</v>
      </c>
      <c r="E14674">
        <f>MONTH($D14674)</f>
        <v>10</v>
      </c>
      <c r="F14674" t="s">
        <v>406</v>
      </c>
      <c r="G14674" t="s">
        <v>27</v>
      </c>
      <c r="H14674">
        <v>8008</v>
      </c>
      <c r="I14674" t="s">
        <v>22</v>
      </c>
      <c r="J14674" t="s">
        <v>170</v>
      </c>
      <c r="K14674" t="s">
        <v>32</v>
      </c>
      <c r="L14674" s="3" t="s">
        <v>20</v>
      </c>
      <c r="M14674" s="2">
        <v>61</v>
      </c>
      <c r="N14674" s="1" t="s">
        <v>578</v>
      </c>
      <c r="O14674" t="s">
        <v>19</v>
      </c>
      <c r="P14674" t="s">
        <v>0</v>
      </c>
    </row>
    <row r="14675" spans="1:16" x14ac:dyDescent="0.25">
      <c r="A14675" s="4">
        <v>14680</v>
      </c>
      <c r="B14675" s="4">
        <v>11729</v>
      </c>
      <c r="C14675" s="4">
        <f>IFERROR(VLOOKUP(B14675,[1]intermedia!A:B,2,0),0)</f>
        <v>3129</v>
      </c>
      <c r="D14675" s="5">
        <v>44863</v>
      </c>
      <c r="E14675">
        <f>MONTH($D14675)</f>
        <v>10</v>
      </c>
      <c r="F14675" t="s">
        <v>365</v>
      </c>
      <c r="G14675" t="s">
        <v>284</v>
      </c>
      <c r="H14675">
        <v>27</v>
      </c>
      <c r="I14675" t="s">
        <v>5</v>
      </c>
      <c r="J14675" t="s">
        <v>17</v>
      </c>
      <c r="K14675" t="s">
        <v>70</v>
      </c>
      <c r="L14675" s="3" t="s">
        <v>184</v>
      </c>
      <c r="M14675" s="2">
        <v>57</v>
      </c>
      <c r="N14675" s="1">
        <v>3125472696</v>
      </c>
      <c r="O14675" t="s">
        <v>19</v>
      </c>
      <c r="P14675" t="s">
        <v>0</v>
      </c>
    </row>
    <row r="14676" spans="1:16" x14ac:dyDescent="0.25">
      <c r="A14676" s="4">
        <v>14681</v>
      </c>
      <c r="B14676" s="4">
        <v>11729</v>
      </c>
      <c r="C14676" s="4">
        <f>IFERROR(VLOOKUP(B14676,[1]intermedia!A:B,2,0),0)</f>
        <v>3129</v>
      </c>
      <c r="D14676" s="5">
        <v>44863</v>
      </c>
      <c r="E14676">
        <f>MONTH($D14676)</f>
        <v>10</v>
      </c>
      <c r="F14676" t="s">
        <v>365</v>
      </c>
      <c r="G14676" t="s">
        <v>284</v>
      </c>
      <c r="H14676">
        <v>27</v>
      </c>
      <c r="I14676" t="s">
        <v>5</v>
      </c>
      <c r="J14676" t="s">
        <v>17</v>
      </c>
      <c r="K14676" t="s">
        <v>70</v>
      </c>
      <c r="L14676" s="3" t="s">
        <v>184</v>
      </c>
      <c r="M14676" s="2">
        <v>57</v>
      </c>
      <c r="N14676" s="1">
        <v>3125472696</v>
      </c>
      <c r="O14676" t="s">
        <v>19</v>
      </c>
      <c r="P14676" t="s">
        <v>0</v>
      </c>
    </row>
    <row r="14677" spans="1:16" x14ac:dyDescent="0.25">
      <c r="A14677" s="4">
        <v>14682</v>
      </c>
      <c r="B14677" s="4">
        <v>11729</v>
      </c>
      <c r="C14677" s="4">
        <f>IFERROR(VLOOKUP(B14677,[1]intermedia!A:B,2,0),0)</f>
        <v>3129</v>
      </c>
      <c r="D14677" s="5">
        <v>44863</v>
      </c>
      <c r="E14677">
        <f>MONTH($D14677)</f>
        <v>10</v>
      </c>
      <c r="F14677" t="s">
        <v>365</v>
      </c>
      <c r="G14677" t="s">
        <v>284</v>
      </c>
      <c r="H14677">
        <v>27</v>
      </c>
      <c r="I14677" t="s">
        <v>5</v>
      </c>
      <c r="J14677" t="s">
        <v>17</v>
      </c>
      <c r="K14677" t="s">
        <v>70</v>
      </c>
      <c r="L14677" s="3" t="s">
        <v>184</v>
      </c>
      <c r="M14677" s="2">
        <v>57</v>
      </c>
      <c r="N14677" s="1">
        <v>3125472696</v>
      </c>
      <c r="O14677" t="s">
        <v>19</v>
      </c>
      <c r="P14677" t="s">
        <v>0</v>
      </c>
    </row>
    <row r="14678" spans="1:16" x14ac:dyDescent="0.25">
      <c r="A14678" s="4">
        <v>14683</v>
      </c>
      <c r="B14678" s="4">
        <v>11728</v>
      </c>
      <c r="C14678" s="4">
        <f>IFERROR(VLOOKUP(B14678,[1]intermedia!A:B,2,0),0)</f>
        <v>3064</v>
      </c>
      <c r="D14678" s="5">
        <v>44872</v>
      </c>
      <c r="E14678">
        <f>MONTH($D14678)</f>
        <v>11</v>
      </c>
      <c r="F14678" t="s">
        <v>129</v>
      </c>
      <c r="G14678" t="s">
        <v>23</v>
      </c>
      <c r="H14678">
        <v>3429</v>
      </c>
      <c r="I14678" t="s">
        <v>128</v>
      </c>
      <c r="J14678" t="s">
        <v>5</v>
      </c>
      <c r="K14678" t="s">
        <v>70</v>
      </c>
      <c r="L14678" s="3" t="s">
        <v>20</v>
      </c>
      <c r="M14678" s="2">
        <v>34</v>
      </c>
      <c r="N14678" s="1">
        <v>652839816</v>
      </c>
      <c r="O14678" t="s">
        <v>156</v>
      </c>
      <c r="P14678" t="s">
        <v>577</v>
      </c>
    </row>
    <row r="14679" spans="1:16" x14ac:dyDescent="0.25">
      <c r="A14679" s="4">
        <v>14684</v>
      </c>
      <c r="B14679" s="4">
        <v>11728</v>
      </c>
      <c r="C14679" s="4">
        <f>IFERROR(VLOOKUP(B14679,[1]intermedia!A:B,2,0),0)</f>
        <v>3064</v>
      </c>
      <c r="D14679" s="5">
        <v>44872</v>
      </c>
      <c r="E14679">
        <f>MONTH($D14679)</f>
        <v>11</v>
      </c>
      <c r="F14679" t="s">
        <v>129</v>
      </c>
      <c r="G14679" t="s">
        <v>23</v>
      </c>
      <c r="H14679">
        <v>3429</v>
      </c>
      <c r="I14679" t="s">
        <v>128</v>
      </c>
      <c r="J14679" t="s">
        <v>5</v>
      </c>
      <c r="K14679" t="s">
        <v>70</v>
      </c>
      <c r="L14679" s="3" t="s">
        <v>20</v>
      </c>
      <c r="M14679" s="2">
        <v>34</v>
      </c>
      <c r="N14679" s="1">
        <v>639134065</v>
      </c>
      <c r="O14679" t="s">
        <v>19</v>
      </c>
      <c r="P14679" t="s">
        <v>0</v>
      </c>
    </row>
    <row r="14680" spans="1:16" x14ac:dyDescent="0.25">
      <c r="A14680" s="4">
        <v>14685</v>
      </c>
      <c r="B14680" s="4">
        <v>11725</v>
      </c>
      <c r="C14680" s="4">
        <f>IFERROR(VLOOKUP(B14680,[1]intermedia!A:B,2,0),0)</f>
        <v>2766</v>
      </c>
      <c r="D14680" s="5">
        <v>44826</v>
      </c>
      <c r="E14680">
        <f>MONTH($D14680)</f>
        <v>9</v>
      </c>
      <c r="F14680" t="s">
        <v>18</v>
      </c>
      <c r="G14680" t="s">
        <v>15</v>
      </c>
      <c r="H14680">
        <v>194</v>
      </c>
      <c r="I14680" t="s">
        <v>17</v>
      </c>
      <c r="J14680" t="s">
        <v>5</v>
      </c>
      <c r="K14680" t="s">
        <v>4</v>
      </c>
      <c r="L14680" s="3" t="s">
        <v>3</v>
      </c>
      <c r="M14680" s="2">
        <v>57</v>
      </c>
      <c r="N14680" s="1">
        <v>3183497177</v>
      </c>
      <c r="O14680" t="s">
        <v>19</v>
      </c>
      <c r="P14680" t="s">
        <v>0</v>
      </c>
    </row>
    <row r="14681" spans="1:16" x14ac:dyDescent="0.25">
      <c r="A14681" s="4">
        <v>14686</v>
      </c>
      <c r="B14681" s="4">
        <v>11722</v>
      </c>
      <c r="C14681" s="4">
        <f>IFERROR(VLOOKUP(B14681,[1]intermedia!A:B,2,0),0)</f>
        <v>0</v>
      </c>
      <c r="D14681" s="5">
        <v>44760</v>
      </c>
      <c r="E14681">
        <f>MONTH($D14681)</f>
        <v>7</v>
      </c>
      <c r="F14681" t="s">
        <v>576</v>
      </c>
      <c r="G14681" t="s">
        <v>7</v>
      </c>
      <c r="H14681">
        <v>8773</v>
      </c>
      <c r="I14681" t="s">
        <v>191</v>
      </c>
      <c r="J14681" t="s">
        <v>5</v>
      </c>
      <c r="K14681" t="s">
        <v>4</v>
      </c>
      <c r="L14681" s="3" t="s">
        <v>20</v>
      </c>
      <c r="M14681" s="2">
        <v>35</v>
      </c>
      <c r="N14681" s="1">
        <v>1915388601</v>
      </c>
      <c r="O14681" t="s">
        <v>1</v>
      </c>
      <c r="P14681" t="s">
        <v>0</v>
      </c>
    </row>
    <row r="14682" spans="1:16" x14ac:dyDescent="0.25">
      <c r="A14682" s="4">
        <v>14687</v>
      </c>
      <c r="B14682" s="4">
        <v>1172</v>
      </c>
      <c r="C14682" s="4">
        <f>IFERROR(VLOOKUP(B14682,[1]intermedia!A:B,2,0),0)</f>
        <v>356</v>
      </c>
      <c r="D14682" s="5">
        <v>43759</v>
      </c>
      <c r="E14682">
        <f>MONTH($D14682)</f>
        <v>10</v>
      </c>
      <c r="F14682" t="s">
        <v>406</v>
      </c>
      <c r="G14682" t="s">
        <v>27</v>
      </c>
      <c r="H14682">
        <v>8008</v>
      </c>
      <c r="I14682" t="s">
        <v>22</v>
      </c>
      <c r="J14682" t="s">
        <v>170</v>
      </c>
      <c r="K14682" t="s">
        <v>32</v>
      </c>
      <c r="L14682" s="3" t="s">
        <v>20</v>
      </c>
      <c r="M14682" s="2">
        <v>67</v>
      </c>
      <c r="N14682" s="1" t="s">
        <v>575</v>
      </c>
      <c r="O14682" t="s">
        <v>19</v>
      </c>
      <c r="P14682" t="s">
        <v>0</v>
      </c>
    </row>
    <row r="14683" spans="1:16" x14ac:dyDescent="0.25">
      <c r="A14683" s="4">
        <v>14688</v>
      </c>
      <c r="B14683" s="4">
        <v>11719</v>
      </c>
      <c r="C14683" s="4">
        <f>IFERROR(VLOOKUP(B14683,[1]intermedia!A:B,2,0),0)</f>
        <v>2686</v>
      </c>
      <c r="D14683" s="5">
        <v>44817</v>
      </c>
      <c r="E14683">
        <f>MONTH($D14683)</f>
        <v>9</v>
      </c>
      <c r="F14683" t="s">
        <v>95</v>
      </c>
      <c r="G14683" t="s">
        <v>15</v>
      </c>
      <c r="H14683">
        <v>64</v>
      </c>
      <c r="I14683" t="s">
        <v>94</v>
      </c>
      <c r="J14683" t="s">
        <v>5</v>
      </c>
      <c r="K14683" t="s">
        <v>32</v>
      </c>
      <c r="L14683" s="3" t="s">
        <v>3</v>
      </c>
      <c r="M14683" s="2">
        <v>34</v>
      </c>
      <c r="N14683" s="1">
        <v>695166625</v>
      </c>
      <c r="O14683" t="s">
        <v>19</v>
      </c>
      <c r="P14683" t="s">
        <v>0</v>
      </c>
    </row>
    <row r="14684" spans="1:16" x14ac:dyDescent="0.25">
      <c r="A14684" s="4">
        <v>14689</v>
      </c>
      <c r="B14684" s="4">
        <v>11719</v>
      </c>
      <c r="C14684" s="4">
        <f>IFERROR(VLOOKUP(B14684,[1]intermedia!A:B,2,0),0)</f>
        <v>2686</v>
      </c>
      <c r="D14684" s="5">
        <v>44817</v>
      </c>
      <c r="E14684">
        <f>MONTH($D14684)</f>
        <v>9</v>
      </c>
      <c r="F14684" t="s">
        <v>95</v>
      </c>
      <c r="G14684" t="s">
        <v>15</v>
      </c>
      <c r="H14684">
        <v>64</v>
      </c>
      <c r="I14684" t="s">
        <v>94</v>
      </c>
      <c r="J14684" t="s">
        <v>5</v>
      </c>
      <c r="K14684" t="s">
        <v>32</v>
      </c>
      <c r="L14684" s="3" t="s">
        <v>3</v>
      </c>
      <c r="M14684" s="2">
        <v>34</v>
      </c>
      <c r="N14684" s="1">
        <v>695166625</v>
      </c>
      <c r="O14684" t="s">
        <v>19</v>
      </c>
      <c r="P14684" t="s">
        <v>0</v>
      </c>
    </row>
    <row r="14685" spans="1:16" x14ac:dyDescent="0.25">
      <c r="A14685" s="4">
        <v>14690</v>
      </c>
      <c r="B14685" s="4">
        <v>11715</v>
      </c>
      <c r="C14685" s="4">
        <f>IFERROR(VLOOKUP(B14685,[1]intermedia!A:B,2,0),0)</f>
        <v>0</v>
      </c>
      <c r="D14685" s="5">
        <v>44874</v>
      </c>
      <c r="E14685">
        <f>MONTH($D14685)</f>
        <v>11</v>
      </c>
      <c r="F14685" t="s">
        <v>574</v>
      </c>
      <c r="G14685" t="s">
        <v>27</v>
      </c>
      <c r="H14685">
        <v>1516</v>
      </c>
      <c r="I14685" t="s">
        <v>573</v>
      </c>
      <c r="J14685" t="s">
        <v>22</v>
      </c>
      <c r="K14685" t="s">
        <v>32</v>
      </c>
      <c r="L14685" s="3" t="s">
        <v>20</v>
      </c>
      <c r="M14685" s="2">
        <v>39</v>
      </c>
      <c r="N14685" s="1">
        <v>32238690</v>
      </c>
      <c r="O14685" t="s">
        <v>1</v>
      </c>
      <c r="P14685" t="s">
        <v>0</v>
      </c>
    </row>
    <row r="14686" spans="1:16" x14ac:dyDescent="0.25">
      <c r="A14686" s="4">
        <v>14691</v>
      </c>
      <c r="B14686" s="4">
        <v>11714</v>
      </c>
      <c r="C14686" s="4">
        <f>IFERROR(VLOOKUP(B14686,[1]intermedia!A:B,2,0),0)</f>
        <v>3192</v>
      </c>
      <c r="D14686" s="5">
        <v>44874</v>
      </c>
      <c r="E14686">
        <f>MONTH($D14686)</f>
        <v>11</v>
      </c>
      <c r="F14686" t="s">
        <v>574</v>
      </c>
      <c r="G14686" t="s">
        <v>27</v>
      </c>
      <c r="H14686">
        <v>1516</v>
      </c>
      <c r="I14686" t="s">
        <v>573</v>
      </c>
      <c r="J14686" t="s">
        <v>22</v>
      </c>
      <c r="K14686" t="s">
        <v>32</v>
      </c>
      <c r="L14686" s="3" t="s">
        <v>20</v>
      </c>
      <c r="M14686" s="2">
        <v>39</v>
      </c>
      <c r="N14686" s="1">
        <v>3272830754</v>
      </c>
      <c r="O14686" t="s">
        <v>19</v>
      </c>
      <c r="P14686" t="s">
        <v>0</v>
      </c>
    </row>
    <row r="14687" spans="1:16" x14ac:dyDescent="0.25">
      <c r="A14687" s="4">
        <v>14692</v>
      </c>
      <c r="B14687" s="4">
        <v>11713</v>
      </c>
      <c r="C14687" s="4">
        <f>IFERROR(VLOOKUP(B14687,[1]intermedia!A:B,2,0),0)</f>
        <v>3192</v>
      </c>
      <c r="D14687" s="5">
        <v>44874</v>
      </c>
      <c r="E14687">
        <f>MONTH($D14687)</f>
        <v>11</v>
      </c>
      <c r="F14687" t="s">
        <v>574</v>
      </c>
      <c r="G14687" t="s">
        <v>27</v>
      </c>
      <c r="H14687">
        <v>1516</v>
      </c>
      <c r="I14687" t="s">
        <v>573</v>
      </c>
      <c r="J14687" t="s">
        <v>22</v>
      </c>
      <c r="K14687" t="s">
        <v>32</v>
      </c>
      <c r="L14687" s="3" t="s">
        <v>20</v>
      </c>
      <c r="M14687" s="2" t="s">
        <v>31</v>
      </c>
      <c r="N14687" s="1" t="s">
        <v>30</v>
      </c>
      <c r="O14687" t="s">
        <v>19</v>
      </c>
      <c r="P14687" t="s">
        <v>0</v>
      </c>
    </row>
    <row r="14688" spans="1:16" x14ac:dyDescent="0.25">
      <c r="A14688" s="4">
        <v>14693</v>
      </c>
      <c r="B14688" s="4">
        <v>11713</v>
      </c>
      <c r="C14688" s="4">
        <f>IFERROR(VLOOKUP(B14688,[1]intermedia!A:B,2,0),0)</f>
        <v>3192</v>
      </c>
      <c r="D14688" s="5">
        <v>44874</v>
      </c>
      <c r="E14688">
        <f>MONTH($D14688)</f>
        <v>11</v>
      </c>
      <c r="F14688" t="s">
        <v>574</v>
      </c>
      <c r="G14688" t="s">
        <v>27</v>
      </c>
      <c r="H14688">
        <v>1516</v>
      </c>
      <c r="I14688" t="s">
        <v>573</v>
      </c>
      <c r="J14688" t="s">
        <v>22</v>
      </c>
      <c r="K14688" t="s">
        <v>32</v>
      </c>
      <c r="L14688" s="3" t="s">
        <v>20</v>
      </c>
      <c r="M14688" s="2" t="s">
        <v>31</v>
      </c>
      <c r="N14688" s="1" t="s">
        <v>30</v>
      </c>
      <c r="O14688" t="s">
        <v>19</v>
      </c>
      <c r="P14688" t="s">
        <v>0</v>
      </c>
    </row>
    <row r="14689" spans="1:16" x14ac:dyDescent="0.25">
      <c r="A14689" s="4">
        <v>14694</v>
      </c>
      <c r="B14689" s="4">
        <v>11712</v>
      </c>
      <c r="C14689" s="4">
        <f>IFERROR(VLOOKUP(B14689,[1]intermedia!A:B,2,0),0)</f>
        <v>3064</v>
      </c>
      <c r="D14689" s="5">
        <v>44872</v>
      </c>
      <c r="E14689">
        <f>MONTH($D14689)</f>
        <v>11</v>
      </c>
      <c r="F14689" t="s">
        <v>129</v>
      </c>
      <c r="G14689" t="s">
        <v>23</v>
      </c>
      <c r="H14689">
        <v>3429</v>
      </c>
      <c r="I14689" t="s">
        <v>128</v>
      </c>
      <c r="J14689" t="s">
        <v>5</v>
      </c>
      <c r="K14689" t="s">
        <v>70</v>
      </c>
      <c r="L14689" s="3" t="s">
        <v>20</v>
      </c>
      <c r="M14689" s="2">
        <v>34</v>
      </c>
      <c r="N14689" s="1">
        <v>686599245</v>
      </c>
      <c r="O14689" t="s">
        <v>19</v>
      </c>
      <c r="P14689" t="s">
        <v>0</v>
      </c>
    </row>
    <row r="14690" spans="1:16" x14ac:dyDescent="0.25">
      <c r="A14690" s="4">
        <v>14695</v>
      </c>
      <c r="B14690" s="4">
        <v>11711</v>
      </c>
      <c r="C14690" s="4">
        <f>IFERROR(VLOOKUP(B14690,[1]intermedia!A:B,2,0),0)</f>
        <v>3192</v>
      </c>
      <c r="D14690" s="5">
        <v>44874</v>
      </c>
      <c r="E14690">
        <f>MONTH($D14690)</f>
        <v>11</v>
      </c>
      <c r="F14690" t="s">
        <v>574</v>
      </c>
      <c r="G14690" t="s">
        <v>27</v>
      </c>
      <c r="H14690">
        <v>1516</v>
      </c>
      <c r="I14690" t="s">
        <v>573</v>
      </c>
      <c r="J14690" t="s">
        <v>22</v>
      </c>
      <c r="K14690" t="s">
        <v>32</v>
      </c>
      <c r="L14690" s="3" t="s">
        <v>20</v>
      </c>
      <c r="M14690" s="2">
        <v>34</v>
      </c>
      <c r="N14690" s="1">
        <v>621075403</v>
      </c>
      <c r="O14690" t="s">
        <v>19</v>
      </c>
      <c r="P14690" t="s">
        <v>0</v>
      </c>
    </row>
    <row r="14691" spans="1:16" x14ac:dyDescent="0.25">
      <c r="A14691" s="4">
        <v>14696</v>
      </c>
      <c r="B14691" s="4">
        <v>11710</v>
      </c>
      <c r="C14691" s="4">
        <f>IFERROR(VLOOKUP(B14691,[1]intermedia!A:B,2,0),0)</f>
        <v>2969</v>
      </c>
      <c r="D14691" s="5">
        <v>44838</v>
      </c>
      <c r="E14691">
        <f>MONTH($D14691)</f>
        <v>10</v>
      </c>
      <c r="F14691" t="s">
        <v>245</v>
      </c>
      <c r="G14691" t="s">
        <v>23</v>
      </c>
      <c r="H14691">
        <v>7753</v>
      </c>
      <c r="I14691" t="s">
        <v>235</v>
      </c>
      <c r="J14691" t="s">
        <v>5</v>
      </c>
      <c r="K14691" t="s">
        <v>70</v>
      </c>
      <c r="L14691" s="3" t="s">
        <v>20</v>
      </c>
      <c r="M14691" s="2" t="s">
        <v>31</v>
      </c>
      <c r="N14691" s="1" t="s">
        <v>30</v>
      </c>
      <c r="O14691" t="s">
        <v>19</v>
      </c>
      <c r="P14691" t="s">
        <v>0</v>
      </c>
    </row>
    <row r="14692" spans="1:16" x14ac:dyDescent="0.25">
      <c r="A14692" s="4">
        <v>14697</v>
      </c>
      <c r="B14692" s="4">
        <v>11710</v>
      </c>
      <c r="C14692" s="4">
        <f>IFERROR(VLOOKUP(B14692,[1]intermedia!A:B,2,0),0)</f>
        <v>2969</v>
      </c>
      <c r="D14692" s="5">
        <v>44838</v>
      </c>
      <c r="E14692">
        <f>MONTH($D14692)</f>
        <v>10</v>
      </c>
      <c r="F14692" t="s">
        <v>245</v>
      </c>
      <c r="G14692" t="s">
        <v>23</v>
      </c>
      <c r="H14692">
        <v>7753</v>
      </c>
      <c r="I14692" t="s">
        <v>235</v>
      </c>
      <c r="J14692" t="s">
        <v>5</v>
      </c>
      <c r="K14692" t="s">
        <v>70</v>
      </c>
      <c r="L14692" s="3" t="s">
        <v>20</v>
      </c>
      <c r="M14692" s="2" t="s">
        <v>31</v>
      </c>
      <c r="N14692" s="1" t="s">
        <v>30</v>
      </c>
      <c r="O14692" t="s">
        <v>19</v>
      </c>
      <c r="P14692" t="s">
        <v>0</v>
      </c>
    </row>
    <row r="14693" spans="1:16" x14ac:dyDescent="0.25">
      <c r="A14693" s="4">
        <v>14698</v>
      </c>
      <c r="B14693" s="4">
        <v>1171</v>
      </c>
      <c r="C14693" s="4">
        <f>IFERROR(VLOOKUP(B14693,[1]intermedia!A:B,2,0),0)</f>
        <v>255</v>
      </c>
      <c r="D14693" s="5">
        <v>43736</v>
      </c>
      <c r="E14693">
        <f>MONTH($D14693)</f>
        <v>9</v>
      </c>
      <c r="F14693" t="s">
        <v>572</v>
      </c>
      <c r="G14693" t="s">
        <v>571</v>
      </c>
      <c r="H14693">
        <v>6108</v>
      </c>
      <c r="I14693" t="s">
        <v>53</v>
      </c>
      <c r="J14693" t="s">
        <v>5</v>
      </c>
      <c r="K14693" t="s">
        <v>32</v>
      </c>
      <c r="L14693" s="3" t="s">
        <v>3</v>
      </c>
      <c r="M14693" s="2">
        <v>68</v>
      </c>
      <c r="N14693" s="1" t="s">
        <v>570</v>
      </c>
      <c r="O14693" t="s">
        <v>19</v>
      </c>
      <c r="P14693" t="s">
        <v>0</v>
      </c>
    </row>
    <row r="14694" spans="1:16" x14ac:dyDescent="0.25">
      <c r="A14694" s="4">
        <v>14699</v>
      </c>
      <c r="B14694" s="4">
        <v>11709</v>
      </c>
      <c r="C14694" s="4">
        <f>IFERROR(VLOOKUP(B14694,[1]intermedia!A:B,2,0),0)</f>
        <v>2858</v>
      </c>
      <c r="D14694" s="5">
        <v>44834</v>
      </c>
      <c r="E14694">
        <f>MONTH($D14694)</f>
        <v>9</v>
      </c>
      <c r="F14694" t="s">
        <v>148</v>
      </c>
      <c r="G14694" t="s">
        <v>7</v>
      </c>
      <c r="H14694">
        <v>6339</v>
      </c>
      <c r="I14694" t="s">
        <v>5</v>
      </c>
      <c r="J14694" t="s">
        <v>147</v>
      </c>
      <c r="K14694" t="s">
        <v>4</v>
      </c>
      <c r="L14694" s="3" t="s">
        <v>3</v>
      </c>
      <c r="M14694" s="2">
        <v>57</v>
      </c>
      <c r="N14694" s="1">
        <v>3137479322</v>
      </c>
      <c r="O14694" t="s">
        <v>19</v>
      </c>
      <c r="P14694" t="s">
        <v>0</v>
      </c>
    </row>
    <row r="14695" spans="1:16" x14ac:dyDescent="0.25">
      <c r="A14695" s="4">
        <v>14700</v>
      </c>
      <c r="B14695" s="4">
        <v>11708</v>
      </c>
      <c r="C14695" s="4">
        <f>IFERROR(VLOOKUP(B14695,[1]intermedia!A:B,2,0),0)</f>
        <v>2895</v>
      </c>
      <c r="D14695" s="5">
        <v>44812</v>
      </c>
      <c r="E14695">
        <f>MONTH($D14695)</f>
        <v>9</v>
      </c>
      <c r="F14695" t="s">
        <v>371</v>
      </c>
      <c r="G14695" t="s">
        <v>50</v>
      </c>
      <c r="H14695">
        <v>1036</v>
      </c>
      <c r="I14695" t="s">
        <v>49</v>
      </c>
      <c r="J14695" t="s">
        <v>22</v>
      </c>
      <c r="K14695" t="s">
        <v>4</v>
      </c>
      <c r="L14695" s="3" t="s">
        <v>20</v>
      </c>
      <c r="M14695" s="2" t="s">
        <v>31</v>
      </c>
      <c r="N14695" s="1" t="s">
        <v>30</v>
      </c>
      <c r="O14695" t="s">
        <v>19</v>
      </c>
      <c r="P14695" t="s">
        <v>0</v>
      </c>
    </row>
    <row r="14696" spans="1:16" x14ac:dyDescent="0.25">
      <c r="A14696" s="4">
        <v>14701</v>
      </c>
      <c r="B14696" s="4">
        <v>11708</v>
      </c>
      <c r="C14696" s="4">
        <f>IFERROR(VLOOKUP(B14696,[1]intermedia!A:B,2,0),0)</f>
        <v>2895</v>
      </c>
      <c r="D14696" s="5">
        <v>44812</v>
      </c>
      <c r="E14696">
        <f>MONTH($D14696)</f>
        <v>9</v>
      </c>
      <c r="F14696" t="s">
        <v>371</v>
      </c>
      <c r="G14696" t="s">
        <v>50</v>
      </c>
      <c r="H14696">
        <v>1036</v>
      </c>
      <c r="I14696" t="s">
        <v>49</v>
      </c>
      <c r="J14696" t="s">
        <v>22</v>
      </c>
      <c r="K14696" t="s">
        <v>4</v>
      </c>
      <c r="L14696" s="3" t="s">
        <v>20</v>
      </c>
      <c r="M14696" s="2" t="s">
        <v>31</v>
      </c>
      <c r="N14696" s="1" t="s">
        <v>30</v>
      </c>
      <c r="O14696" t="s">
        <v>19</v>
      </c>
      <c r="P14696" t="s">
        <v>0</v>
      </c>
    </row>
    <row r="14697" spans="1:16" x14ac:dyDescent="0.25">
      <c r="A14697" s="4">
        <v>14702</v>
      </c>
      <c r="B14697" s="4">
        <v>11708</v>
      </c>
      <c r="C14697" s="4">
        <f>IFERROR(VLOOKUP(B14697,[1]intermedia!A:B,2,0),0)</f>
        <v>2895</v>
      </c>
      <c r="D14697" s="5">
        <v>44812</v>
      </c>
      <c r="E14697">
        <f>MONTH($D14697)</f>
        <v>9</v>
      </c>
      <c r="F14697" t="s">
        <v>371</v>
      </c>
      <c r="G14697" t="s">
        <v>50</v>
      </c>
      <c r="H14697">
        <v>1036</v>
      </c>
      <c r="I14697" t="s">
        <v>49</v>
      </c>
      <c r="J14697" t="s">
        <v>22</v>
      </c>
      <c r="K14697" t="s">
        <v>4</v>
      </c>
      <c r="L14697" s="3" t="s">
        <v>20</v>
      </c>
      <c r="M14697" s="2" t="s">
        <v>31</v>
      </c>
      <c r="N14697" s="1" t="s">
        <v>30</v>
      </c>
      <c r="O14697" t="s">
        <v>52</v>
      </c>
      <c r="P14697" t="s">
        <v>0</v>
      </c>
    </row>
    <row r="14698" spans="1:16" x14ac:dyDescent="0.25">
      <c r="A14698" s="4">
        <v>14703</v>
      </c>
      <c r="B14698" s="4">
        <v>11708</v>
      </c>
      <c r="C14698" s="4">
        <f>IFERROR(VLOOKUP(B14698,[1]intermedia!A:B,2,0),0)</f>
        <v>2895</v>
      </c>
      <c r="D14698" s="5">
        <v>44812</v>
      </c>
      <c r="E14698">
        <f>MONTH($D14698)</f>
        <v>9</v>
      </c>
      <c r="F14698" t="s">
        <v>371</v>
      </c>
      <c r="G14698" t="s">
        <v>50</v>
      </c>
      <c r="H14698">
        <v>1036</v>
      </c>
      <c r="I14698" t="s">
        <v>49</v>
      </c>
      <c r="J14698" t="s">
        <v>22</v>
      </c>
      <c r="K14698" t="s">
        <v>4</v>
      </c>
      <c r="L14698" s="3" t="s">
        <v>20</v>
      </c>
      <c r="M14698" s="2" t="s">
        <v>31</v>
      </c>
      <c r="N14698" s="1" t="s">
        <v>30</v>
      </c>
      <c r="O14698" t="s">
        <v>19</v>
      </c>
      <c r="P14698" t="s">
        <v>0</v>
      </c>
    </row>
    <row r="14699" spans="1:16" x14ac:dyDescent="0.25">
      <c r="A14699" s="4">
        <v>14704</v>
      </c>
      <c r="B14699" s="4">
        <v>11707</v>
      </c>
      <c r="C14699" s="4">
        <f>IFERROR(VLOOKUP(B14699,[1]intermedia!A:B,2,0),0)</f>
        <v>0</v>
      </c>
      <c r="D14699" s="5">
        <v>44866</v>
      </c>
      <c r="E14699">
        <f>MONTH($D14699)</f>
        <v>11</v>
      </c>
      <c r="F14699" t="s">
        <v>569</v>
      </c>
      <c r="G14699" t="s">
        <v>27</v>
      </c>
      <c r="H14699">
        <v>8242</v>
      </c>
      <c r="I14699" t="s">
        <v>22</v>
      </c>
      <c r="J14699" t="s">
        <v>71</v>
      </c>
      <c r="K14699" t="s">
        <v>70</v>
      </c>
      <c r="L14699" s="3" t="s">
        <v>20</v>
      </c>
      <c r="M14699" s="2" t="s">
        <v>31</v>
      </c>
      <c r="N14699" s="1" t="s">
        <v>30</v>
      </c>
      <c r="O14699" t="s">
        <v>1</v>
      </c>
      <c r="P14699" t="s">
        <v>0</v>
      </c>
    </row>
    <row r="14700" spans="1:16" x14ac:dyDescent="0.25">
      <c r="A14700" s="4">
        <v>14705</v>
      </c>
      <c r="B14700" s="4">
        <v>11706</v>
      </c>
      <c r="C14700" s="4">
        <f>IFERROR(VLOOKUP(B14700,[1]intermedia!A:B,2,0),0)</f>
        <v>3179</v>
      </c>
      <c r="D14700" s="5">
        <v>44873</v>
      </c>
      <c r="E14700">
        <f>MONTH($D14700)</f>
        <v>11</v>
      </c>
      <c r="F14700" t="s">
        <v>566</v>
      </c>
      <c r="G14700" t="s">
        <v>7</v>
      </c>
      <c r="H14700">
        <v>6346</v>
      </c>
      <c r="I14700" t="s">
        <v>147</v>
      </c>
      <c r="J14700" t="s">
        <v>5</v>
      </c>
      <c r="K14700" t="s">
        <v>70</v>
      </c>
      <c r="L14700" s="3" t="s">
        <v>184</v>
      </c>
      <c r="M14700" s="2">
        <v>34</v>
      </c>
      <c r="N14700" s="1">
        <v>642621943</v>
      </c>
      <c r="O14700" t="s">
        <v>19</v>
      </c>
      <c r="P14700" t="s">
        <v>0</v>
      </c>
    </row>
    <row r="14701" spans="1:16" x14ac:dyDescent="0.25">
      <c r="A14701" s="4">
        <v>14706</v>
      </c>
      <c r="B14701" s="4">
        <v>11705</v>
      </c>
      <c r="C14701" s="4">
        <f>IFERROR(VLOOKUP(B14701,[1]intermedia!A:B,2,0),0)</f>
        <v>0</v>
      </c>
      <c r="D14701" s="5">
        <v>44873</v>
      </c>
      <c r="E14701">
        <f>MONTH($D14701)</f>
        <v>11</v>
      </c>
      <c r="F14701" t="s">
        <v>566</v>
      </c>
      <c r="G14701" t="s">
        <v>7</v>
      </c>
      <c r="H14701">
        <v>6346</v>
      </c>
      <c r="I14701" t="s">
        <v>147</v>
      </c>
      <c r="J14701" t="s">
        <v>5</v>
      </c>
      <c r="K14701" t="s">
        <v>70</v>
      </c>
      <c r="L14701" s="3" t="s">
        <v>184</v>
      </c>
      <c r="M14701" s="2">
        <v>34</v>
      </c>
      <c r="N14701" s="1">
        <v>632026585</v>
      </c>
      <c r="O14701" t="s">
        <v>1</v>
      </c>
      <c r="P14701" t="s">
        <v>0</v>
      </c>
    </row>
    <row r="14702" spans="1:16" x14ac:dyDescent="0.25">
      <c r="A14702" s="4">
        <v>14707</v>
      </c>
      <c r="B14702" s="4">
        <v>11704</v>
      </c>
      <c r="C14702" s="4">
        <f>IFERROR(VLOOKUP(B14702,[1]intermedia!A:B,2,0),0)</f>
        <v>3180</v>
      </c>
      <c r="D14702" s="5">
        <v>44873</v>
      </c>
      <c r="E14702">
        <f>MONTH($D14702)</f>
        <v>11</v>
      </c>
      <c r="F14702" t="s">
        <v>566</v>
      </c>
      <c r="G14702" t="s">
        <v>7</v>
      </c>
      <c r="H14702">
        <v>6346</v>
      </c>
      <c r="I14702" t="s">
        <v>147</v>
      </c>
      <c r="J14702" t="s">
        <v>5</v>
      </c>
      <c r="K14702" t="s">
        <v>70</v>
      </c>
      <c r="L14702" s="3" t="s">
        <v>184</v>
      </c>
      <c r="M14702" s="2">
        <v>57</v>
      </c>
      <c r="N14702" s="1">
        <v>3122414274</v>
      </c>
      <c r="O14702" t="s">
        <v>19</v>
      </c>
      <c r="P14702" t="s">
        <v>0</v>
      </c>
    </row>
    <row r="14703" spans="1:16" x14ac:dyDescent="0.25">
      <c r="A14703" s="4">
        <v>14708</v>
      </c>
      <c r="B14703" s="4">
        <v>11703</v>
      </c>
      <c r="C14703" s="4">
        <f>IFERROR(VLOOKUP(B14703,[1]intermedia!A:B,2,0),0)</f>
        <v>3180</v>
      </c>
      <c r="D14703" s="5">
        <v>44873</v>
      </c>
      <c r="E14703">
        <f>MONTH($D14703)</f>
        <v>11</v>
      </c>
      <c r="F14703" t="s">
        <v>566</v>
      </c>
      <c r="G14703" t="s">
        <v>7</v>
      </c>
      <c r="H14703">
        <v>6346</v>
      </c>
      <c r="I14703" t="s">
        <v>147</v>
      </c>
      <c r="J14703" t="s">
        <v>5</v>
      </c>
      <c r="K14703" t="s">
        <v>70</v>
      </c>
      <c r="L14703" s="3" t="s">
        <v>184</v>
      </c>
      <c r="M14703" s="2">
        <v>50</v>
      </c>
      <c r="N14703" s="1">
        <v>763115286</v>
      </c>
      <c r="O14703" t="s">
        <v>19</v>
      </c>
      <c r="P14703" t="s">
        <v>0</v>
      </c>
    </row>
    <row r="14704" spans="1:16" x14ac:dyDescent="0.25">
      <c r="A14704" s="4">
        <v>14709</v>
      </c>
      <c r="B14704" s="4">
        <v>11703</v>
      </c>
      <c r="C14704" s="4">
        <f>IFERROR(VLOOKUP(B14704,[1]intermedia!A:B,2,0),0)</f>
        <v>3180</v>
      </c>
      <c r="D14704" s="5">
        <v>44873</v>
      </c>
      <c r="E14704">
        <f>MONTH($D14704)</f>
        <v>11</v>
      </c>
      <c r="F14704" t="s">
        <v>566</v>
      </c>
      <c r="G14704" t="s">
        <v>7</v>
      </c>
      <c r="H14704">
        <v>6346</v>
      </c>
      <c r="I14704" t="s">
        <v>147</v>
      </c>
      <c r="J14704" t="s">
        <v>5</v>
      </c>
      <c r="K14704" t="s">
        <v>70</v>
      </c>
      <c r="L14704" s="3" t="s">
        <v>184</v>
      </c>
      <c r="M14704" s="2">
        <v>50</v>
      </c>
      <c r="N14704" s="1">
        <v>763115286</v>
      </c>
      <c r="O14704" t="s">
        <v>19</v>
      </c>
      <c r="P14704" t="s">
        <v>0</v>
      </c>
    </row>
    <row r="14705" spans="1:16" x14ac:dyDescent="0.25">
      <c r="A14705" s="4">
        <v>14710</v>
      </c>
      <c r="B14705" s="4">
        <v>11702</v>
      </c>
      <c r="C14705" s="4">
        <f>IFERROR(VLOOKUP(B14705,[1]intermedia!A:B,2,0),0)</f>
        <v>0</v>
      </c>
      <c r="D14705" s="5">
        <v>44873</v>
      </c>
      <c r="E14705">
        <f>MONTH($D14705)</f>
        <v>11</v>
      </c>
      <c r="F14705" t="s">
        <v>566</v>
      </c>
      <c r="G14705" t="s">
        <v>7</v>
      </c>
      <c r="H14705">
        <v>6346</v>
      </c>
      <c r="I14705" t="s">
        <v>147</v>
      </c>
      <c r="J14705" t="s">
        <v>5</v>
      </c>
      <c r="K14705" t="s">
        <v>70</v>
      </c>
      <c r="L14705" s="3" t="s">
        <v>184</v>
      </c>
      <c r="M14705" s="2">
        <v>50</v>
      </c>
      <c r="N14705" s="1">
        <v>762804875</v>
      </c>
      <c r="O14705" t="s">
        <v>1</v>
      </c>
      <c r="P14705" t="s">
        <v>0</v>
      </c>
    </row>
    <row r="14706" spans="1:16" x14ac:dyDescent="0.25">
      <c r="A14706" s="4">
        <v>14711</v>
      </c>
      <c r="B14706" s="4">
        <v>11702</v>
      </c>
      <c r="C14706" s="4">
        <f>IFERROR(VLOOKUP(B14706,[1]intermedia!A:B,2,0),0)</f>
        <v>0</v>
      </c>
      <c r="D14706" s="5">
        <v>44873</v>
      </c>
      <c r="E14706">
        <f>MONTH($D14706)</f>
        <v>11</v>
      </c>
      <c r="F14706" t="s">
        <v>566</v>
      </c>
      <c r="G14706" t="s">
        <v>7</v>
      </c>
      <c r="H14706">
        <v>6346</v>
      </c>
      <c r="I14706" t="s">
        <v>147</v>
      </c>
      <c r="J14706" t="s">
        <v>5</v>
      </c>
      <c r="K14706" t="s">
        <v>70</v>
      </c>
      <c r="L14706" s="3" t="s">
        <v>184</v>
      </c>
      <c r="M14706" s="2">
        <v>50</v>
      </c>
      <c r="N14706" s="1">
        <v>762804875</v>
      </c>
      <c r="O14706" t="s">
        <v>1</v>
      </c>
      <c r="P14706" t="s">
        <v>0</v>
      </c>
    </row>
    <row r="14707" spans="1:16" x14ac:dyDescent="0.25">
      <c r="A14707" s="4">
        <v>14712</v>
      </c>
      <c r="B14707" s="4">
        <v>11702</v>
      </c>
      <c r="C14707" s="4">
        <f>IFERROR(VLOOKUP(B14707,[1]intermedia!A:B,2,0),0)</f>
        <v>0</v>
      </c>
      <c r="D14707" s="5">
        <v>44873</v>
      </c>
      <c r="E14707">
        <f>MONTH($D14707)</f>
        <v>11</v>
      </c>
      <c r="F14707" t="s">
        <v>566</v>
      </c>
      <c r="G14707" t="s">
        <v>7</v>
      </c>
      <c r="H14707">
        <v>6346</v>
      </c>
      <c r="I14707" t="s">
        <v>147</v>
      </c>
      <c r="J14707" t="s">
        <v>5</v>
      </c>
      <c r="K14707" t="s">
        <v>70</v>
      </c>
      <c r="L14707" s="3" t="s">
        <v>184</v>
      </c>
      <c r="M14707" s="2">
        <v>50</v>
      </c>
      <c r="N14707" s="1">
        <v>762804875</v>
      </c>
      <c r="O14707" t="s">
        <v>1</v>
      </c>
      <c r="P14707" t="s">
        <v>0</v>
      </c>
    </row>
    <row r="14708" spans="1:16" x14ac:dyDescent="0.25">
      <c r="A14708" s="4">
        <v>14713</v>
      </c>
      <c r="B14708" s="4">
        <v>11701</v>
      </c>
      <c r="C14708" s="4">
        <f>IFERROR(VLOOKUP(B14708,[1]intermedia!A:B,2,0),0)</f>
        <v>3064</v>
      </c>
      <c r="D14708" s="5">
        <v>44872</v>
      </c>
      <c r="E14708">
        <f>MONTH($D14708)</f>
        <v>11</v>
      </c>
      <c r="F14708" t="s">
        <v>129</v>
      </c>
      <c r="G14708" t="s">
        <v>23</v>
      </c>
      <c r="H14708">
        <v>3429</v>
      </c>
      <c r="I14708" t="s">
        <v>128</v>
      </c>
      <c r="J14708" t="s">
        <v>5</v>
      </c>
      <c r="K14708" t="s">
        <v>70</v>
      </c>
      <c r="L14708" s="3" t="s">
        <v>20</v>
      </c>
      <c r="M14708" s="2">
        <v>34</v>
      </c>
      <c r="N14708" s="1">
        <v>615489925</v>
      </c>
      <c r="O14708" t="s">
        <v>19</v>
      </c>
      <c r="P14708" t="s">
        <v>0</v>
      </c>
    </row>
    <row r="14709" spans="1:16" x14ac:dyDescent="0.25">
      <c r="A14709" s="4">
        <v>14714</v>
      </c>
      <c r="B14709" s="4">
        <v>11700</v>
      </c>
      <c r="C14709" s="4">
        <f>IFERROR(VLOOKUP(B14709,[1]intermedia!A:B,2,0),0)</f>
        <v>3008</v>
      </c>
      <c r="D14709" s="5">
        <v>44842</v>
      </c>
      <c r="E14709">
        <f>MONTH($D14709)</f>
        <v>10</v>
      </c>
      <c r="F14709" t="s">
        <v>296</v>
      </c>
      <c r="G14709" t="s">
        <v>7</v>
      </c>
      <c r="H14709">
        <v>6827</v>
      </c>
      <c r="I14709" t="s">
        <v>5</v>
      </c>
      <c r="J14709" t="s">
        <v>295</v>
      </c>
      <c r="K14709" t="s">
        <v>70</v>
      </c>
      <c r="L14709" s="3" t="s">
        <v>3</v>
      </c>
      <c r="M14709" s="2">
        <v>55</v>
      </c>
      <c r="N14709" s="1">
        <v>3192777878</v>
      </c>
      <c r="O14709" t="s">
        <v>19</v>
      </c>
      <c r="P14709" t="s">
        <v>0</v>
      </c>
    </row>
    <row r="14710" spans="1:16" x14ac:dyDescent="0.25">
      <c r="A14710" s="4">
        <v>14715</v>
      </c>
      <c r="B14710" s="4">
        <v>11700</v>
      </c>
      <c r="C14710" s="4">
        <f>IFERROR(VLOOKUP(B14710,[1]intermedia!A:B,2,0),0)</f>
        <v>3008</v>
      </c>
      <c r="D14710" s="5">
        <v>44842</v>
      </c>
      <c r="E14710">
        <f>MONTH($D14710)</f>
        <v>10</v>
      </c>
      <c r="F14710" t="s">
        <v>296</v>
      </c>
      <c r="G14710" t="s">
        <v>7</v>
      </c>
      <c r="H14710">
        <v>6827</v>
      </c>
      <c r="I14710" t="s">
        <v>5</v>
      </c>
      <c r="J14710" t="s">
        <v>295</v>
      </c>
      <c r="K14710" t="s">
        <v>70</v>
      </c>
      <c r="L14710" s="3" t="s">
        <v>3</v>
      </c>
      <c r="M14710" s="2">
        <v>55</v>
      </c>
      <c r="N14710" s="1">
        <v>3192777878</v>
      </c>
      <c r="O14710" t="s">
        <v>19</v>
      </c>
      <c r="P14710" t="s">
        <v>0</v>
      </c>
    </row>
    <row r="14711" spans="1:16" x14ac:dyDescent="0.25">
      <c r="A14711" s="4">
        <v>14716</v>
      </c>
      <c r="B14711" s="4">
        <v>1170</v>
      </c>
      <c r="C14711" s="4">
        <f>IFERROR(VLOOKUP(B14711,[1]intermedia!A:B,2,0),0)</f>
        <v>0</v>
      </c>
      <c r="D14711" s="5">
        <v>43750</v>
      </c>
      <c r="E14711">
        <f>MONTH($D14711)</f>
        <v>10</v>
      </c>
      <c r="F14711" t="s">
        <v>93</v>
      </c>
      <c r="G14711" t="s">
        <v>15</v>
      </c>
      <c r="H14711">
        <v>46</v>
      </c>
      <c r="I14711" t="s">
        <v>92</v>
      </c>
      <c r="J14711" t="s">
        <v>5</v>
      </c>
      <c r="K14711" t="s">
        <v>4</v>
      </c>
      <c r="L14711" s="3" t="s">
        <v>3</v>
      </c>
      <c r="M14711" s="2">
        <v>59</v>
      </c>
      <c r="N14711" s="1" t="s">
        <v>568</v>
      </c>
      <c r="O14711" t="s">
        <v>1</v>
      </c>
      <c r="P14711" t="s">
        <v>0</v>
      </c>
    </row>
    <row r="14712" spans="1:16" x14ac:dyDescent="0.25">
      <c r="A14712" s="4">
        <v>14717</v>
      </c>
      <c r="B14712" s="4">
        <v>117</v>
      </c>
      <c r="C14712" s="4">
        <f>IFERROR(VLOOKUP(B14712,[1]intermedia!A:B,2,0),0)</f>
        <v>0</v>
      </c>
      <c r="D14712" s="5">
        <v>43684</v>
      </c>
      <c r="E14712">
        <f>MONTH($D14712)</f>
        <v>8</v>
      </c>
      <c r="F14712" t="s">
        <v>316</v>
      </c>
      <c r="G14712" t="s">
        <v>145</v>
      </c>
      <c r="H14712">
        <v>1741</v>
      </c>
      <c r="I14712" t="s">
        <v>22</v>
      </c>
      <c r="J14712" t="s">
        <v>315</v>
      </c>
      <c r="K14712" t="s">
        <v>4</v>
      </c>
      <c r="L14712" s="3" t="s">
        <v>11</v>
      </c>
      <c r="M14712" s="2">
        <v>47</v>
      </c>
      <c r="N14712" s="1" t="s">
        <v>567</v>
      </c>
      <c r="O14712" t="s">
        <v>1</v>
      </c>
      <c r="P14712" t="s">
        <v>0</v>
      </c>
    </row>
    <row r="14713" spans="1:16" x14ac:dyDescent="0.25">
      <c r="A14713" s="4">
        <v>14718</v>
      </c>
      <c r="B14713" s="4">
        <v>11699</v>
      </c>
      <c r="C14713" s="4">
        <f>IFERROR(VLOOKUP(B14713,[1]intermedia!A:B,2,0),0)</f>
        <v>0</v>
      </c>
      <c r="D14713" s="5">
        <v>44873</v>
      </c>
      <c r="E14713">
        <f>MONTH($D14713)</f>
        <v>11</v>
      </c>
      <c r="F14713" t="s">
        <v>566</v>
      </c>
      <c r="G14713" t="s">
        <v>7</v>
      </c>
      <c r="H14713">
        <v>6346</v>
      </c>
      <c r="I14713" t="s">
        <v>147</v>
      </c>
      <c r="J14713" t="s">
        <v>5</v>
      </c>
      <c r="K14713" t="s">
        <v>70</v>
      </c>
      <c r="L14713" s="3" t="s">
        <v>184</v>
      </c>
      <c r="M14713" s="2">
        <v>50</v>
      </c>
      <c r="N14713" s="1">
        <v>431821359</v>
      </c>
      <c r="O14713" t="s">
        <v>1</v>
      </c>
      <c r="P14713" t="s">
        <v>0</v>
      </c>
    </row>
    <row r="14714" spans="1:16" x14ac:dyDescent="0.25">
      <c r="A14714" s="4">
        <v>14719</v>
      </c>
      <c r="B14714" s="4">
        <v>11698</v>
      </c>
      <c r="C14714" s="4">
        <f>IFERROR(VLOOKUP(B14714,[1]intermedia!A:B,2,0),0)</f>
        <v>0</v>
      </c>
      <c r="D14714" s="5">
        <v>44873</v>
      </c>
      <c r="E14714">
        <f>MONTH($D14714)</f>
        <v>11</v>
      </c>
      <c r="F14714" t="s">
        <v>566</v>
      </c>
      <c r="G14714" t="s">
        <v>7</v>
      </c>
      <c r="H14714">
        <v>6346</v>
      </c>
      <c r="I14714" t="s">
        <v>147</v>
      </c>
      <c r="J14714" t="s">
        <v>5</v>
      </c>
      <c r="K14714" t="s">
        <v>70</v>
      </c>
      <c r="L14714" s="3" t="s">
        <v>184</v>
      </c>
      <c r="M14714" s="2">
        <v>57</v>
      </c>
      <c r="N14714" s="1">
        <v>3135675317</v>
      </c>
      <c r="O14714" t="s">
        <v>1</v>
      </c>
      <c r="P14714" t="s">
        <v>0</v>
      </c>
    </row>
    <row r="14715" spans="1:16" x14ac:dyDescent="0.25">
      <c r="A14715" s="4">
        <v>14720</v>
      </c>
      <c r="B14715" s="4">
        <v>11697</v>
      </c>
      <c r="C14715" s="4">
        <f>IFERROR(VLOOKUP(B14715,[1]intermedia!A:B,2,0),0)</f>
        <v>0</v>
      </c>
      <c r="D14715" s="5">
        <v>44873</v>
      </c>
      <c r="E14715">
        <f>MONTH($D14715)</f>
        <v>11</v>
      </c>
      <c r="F14715" t="s">
        <v>566</v>
      </c>
      <c r="G14715" t="s">
        <v>7</v>
      </c>
      <c r="H14715">
        <v>6346</v>
      </c>
      <c r="I14715" t="s">
        <v>147</v>
      </c>
      <c r="J14715" t="s">
        <v>5</v>
      </c>
      <c r="K14715" t="s">
        <v>70</v>
      </c>
      <c r="L14715" s="3" t="s">
        <v>184</v>
      </c>
      <c r="M14715" s="2">
        <v>57</v>
      </c>
      <c r="N14715" s="1">
        <v>3188455392</v>
      </c>
      <c r="O14715" t="s">
        <v>1</v>
      </c>
      <c r="P14715" t="s">
        <v>0</v>
      </c>
    </row>
    <row r="14716" spans="1:16" x14ac:dyDescent="0.25">
      <c r="A14716" s="4">
        <v>14721</v>
      </c>
      <c r="B14716" s="4">
        <v>11696</v>
      </c>
      <c r="C14716" s="4">
        <f>IFERROR(VLOOKUP(B14716,[1]intermedia!A:B,2,0),0)</f>
        <v>0</v>
      </c>
      <c r="D14716" s="5">
        <v>44873</v>
      </c>
      <c r="E14716">
        <f>MONTH($D14716)</f>
        <v>11</v>
      </c>
      <c r="F14716" t="s">
        <v>566</v>
      </c>
      <c r="G14716" t="s">
        <v>7</v>
      </c>
      <c r="H14716">
        <v>6346</v>
      </c>
      <c r="I14716" t="s">
        <v>147</v>
      </c>
      <c r="J14716" t="s">
        <v>5</v>
      </c>
      <c r="K14716" t="s">
        <v>70</v>
      </c>
      <c r="L14716" s="3" t="s">
        <v>184</v>
      </c>
      <c r="M14716" s="2">
        <v>50</v>
      </c>
      <c r="N14716" s="1">
        <v>763011478</v>
      </c>
      <c r="O14716" t="s">
        <v>1</v>
      </c>
      <c r="P14716" t="s">
        <v>0</v>
      </c>
    </row>
    <row r="14717" spans="1:16" x14ac:dyDescent="0.25">
      <c r="A14717" s="4">
        <v>14722</v>
      </c>
      <c r="B14717" s="4">
        <v>11695</v>
      </c>
      <c r="C14717" s="4">
        <f>IFERROR(VLOOKUP(B14717,[1]intermedia!A:B,2,0),0)</f>
        <v>0</v>
      </c>
      <c r="D14717" s="5">
        <v>44873</v>
      </c>
      <c r="E14717">
        <f>MONTH($D14717)</f>
        <v>11</v>
      </c>
      <c r="F14717" t="s">
        <v>566</v>
      </c>
      <c r="G14717" t="s">
        <v>7</v>
      </c>
      <c r="H14717">
        <v>6346</v>
      </c>
      <c r="I14717" t="s">
        <v>147</v>
      </c>
      <c r="J14717" t="s">
        <v>5</v>
      </c>
      <c r="K14717" t="s">
        <v>70</v>
      </c>
      <c r="L14717" s="3" t="s">
        <v>184</v>
      </c>
      <c r="M14717" s="2">
        <v>57</v>
      </c>
      <c r="N14717" s="1">
        <v>3194448815</v>
      </c>
      <c r="O14717" t="s">
        <v>1</v>
      </c>
      <c r="P14717" t="s">
        <v>0</v>
      </c>
    </row>
    <row r="14718" spans="1:16" x14ac:dyDescent="0.25">
      <c r="A14718" s="4">
        <v>14723</v>
      </c>
      <c r="B14718" s="4">
        <v>11695</v>
      </c>
      <c r="C14718" s="4">
        <f>IFERROR(VLOOKUP(B14718,[1]intermedia!A:B,2,0),0)</f>
        <v>0</v>
      </c>
      <c r="D14718" s="5">
        <v>44873</v>
      </c>
      <c r="E14718">
        <f>MONTH($D14718)</f>
        <v>11</v>
      </c>
      <c r="F14718" t="s">
        <v>566</v>
      </c>
      <c r="G14718" t="s">
        <v>7</v>
      </c>
      <c r="H14718">
        <v>6346</v>
      </c>
      <c r="I14718" t="s">
        <v>147</v>
      </c>
      <c r="J14718" t="s">
        <v>5</v>
      </c>
      <c r="K14718" t="s">
        <v>70</v>
      </c>
      <c r="L14718" s="3" t="s">
        <v>184</v>
      </c>
      <c r="M14718" s="2">
        <v>57</v>
      </c>
      <c r="N14718" s="1">
        <v>3194448815</v>
      </c>
      <c r="O14718" t="s">
        <v>1</v>
      </c>
      <c r="P14718" t="s">
        <v>0</v>
      </c>
    </row>
    <row r="14719" spans="1:16" x14ac:dyDescent="0.25">
      <c r="A14719" s="4">
        <v>14724</v>
      </c>
      <c r="B14719" s="4">
        <v>11694</v>
      </c>
      <c r="C14719" s="4">
        <f>IFERROR(VLOOKUP(B14719,[1]intermedia!A:B,2,0),0)</f>
        <v>0</v>
      </c>
      <c r="D14719" s="5">
        <v>44873</v>
      </c>
      <c r="E14719">
        <f>MONTH($D14719)</f>
        <v>11</v>
      </c>
      <c r="F14719" t="s">
        <v>566</v>
      </c>
      <c r="G14719" t="s">
        <v>7</v>
      </c>
      <c r="H14719">
        <v>6346</v>
      </c>
      <c r="I14719" t="s">
        <v>147</v>
      </c>
      <c r="J14719" t="s">
        <v>5</v>
      </c>
      <c r="K14719" t="s">
        <v>70</v>
      </c>
      <c r="L14719" s="3" t="s">
        <v>184</v>
      </c>
      <c r="M14719" s="2">
        <v>50</v>
      </c>
      <c r="N14719" s="1">
        <v>487877016</v>
      </c>
      <c r="O14719" t="s">
        <v>1</v>
      </c>
      <c r="P14719" t="s">
        <v>0</v>
      </c>
    </row>
    <row r="14720" spans="1:16" x14ac:dyDescent="0.25">
      <c r="A14720" s="4">
        <v>14725</v>
      </c>
      <c r="B14720" s="4">
        <v>11693</v>
      </c>
      <c r="C14720" s="4">
        <f>IFERROR(VLOOKUP(B14720,[1]intermedia!A:B,2,0),0)</f>
        <v>0</v>
      </c>
      <c r="D14720" s="5">
        <v>44873</v>
      </c>
      <c r="E14720">
        <f>MONTH($D14720)</f>
        <v>11</v>
      </c>
      <c r="F14720" t="s">
        <v>566</v>
      </c>
      <c r="G14720" t="s">
        <v>7</v>
      </c>
      <c r="H14720">
        <v>6346</v>
      </c>
      <c r="I14720" t="s">
        <v>147</v>
      </c>
      <c r="J14720" t="s">
        <v>5</v>
      </c>
      <c r="K14720" t="s">
        <v>70</v>
      </c>
      <c r="L14720" s="3" t="s">
        <v>184</v>
      </c>
      <c r="M14720" s="2">
        <v>50</v>
      </c>
      <c r="N14720" s="1">
        <v>768993212</v>
      </c>
      <c r="O14720" t="s">
        <v>1</v>
      </c>
      <c r="P14720" t="s">
        <v>0</v>
      </c>
    </row>
    <row r="14721" spans="1:16" x14ac:dyDescent="0.25">
      <c r="A14721" s="4">
        <v>14726</v>
      </c>
      <c r="B14721" s="4">
        <v>11692</v>
      </c>
      <c r="C14721" s="4">
        <f>IFERROR(VLOOKUP(B14721,[1]intermedia!A:B,2,0),0)</f>
        <v>0</v>
      </c>
      <c r="D14721" s="5">
        <v>44873</v>
      </c>
      <c r="E14721">
        <f>MONTH($D14721)</f>
        <v>11</v>
      </c>
      <c r="F14721" t="s">
        <v>566</v>
      </c>
      <c r="G14721" t="s">
        <v>7</v>
      </c>
      <c r="H14721">
        <v>6346</v>
      </c>
      <c r="I14721" t="s">
        <v>147</v>
      </c>
      <c r="J14721" t="s">
        <v>5</v>
      </c>
      <c r="K14721" t="s">
        <v>70</v>
      </c>
      <c r="L14721" s="3" t="s">
        <v>184</v>
      </c>
      <c r="M14721" s="2">
        <v>57</v>
      </c>
      <c r="N14721" s="1">
        <v>3152535758</v>
      </c>
      <c r="O14721" t="s">
        <v>1</v>
      </c>
      <c r="P14721" t="s">
        <v>0</v>
      </c>
    </row>
    <row r="14722" spans="1:16" x14ac:dyDescent="0.25">
      <c r="A14722" s="4">
        <v>14727</v>
      </c>
      <c r="B14722" s="4">
        <v>11691</v>
      </c>
      <c r="C14722" s="4">
        <f>IFERROR(VLOOKUP(B14722,[1]intermedia!A:B,2,0),0)</f>
        <v>0</v>
      </c>
      <c r="D14722" s="5">
        <v>44873</v>
      </c>
      <c r="E14722">
        <f>MONTH($D14722)</f>
        <v>11</v>
      </c>
      <c r="F14722" t="s">
        <v>566</v>
      </c>
      <c r="G14722" t="s">
        <v>7</v>
      </c>
      <c r="H14722">
        <v>6346</v>
      </c>
      <c r="I14722" t="s">
        <v>147</v>
      </c>
      <c r="J14722" t="s">
        <v>5</v>
      </c>
      <c r="K14722" t="s">
        <v>70</v>
      </c>
      <c r="L14722" s="3" t="s">
        <v>184</v>
      </c>
      <c r="M14722" s="2">
        <v>57</v>
      </c>
      <c r="N14722" s="1">
        <v>3154231744</v>
      </c>
      <c r="O14722" t="s">
        <v>19</v>
      </c>
      <c r="P14722" t="s">
        <v>0</v>
      </c>
    </row>
    <row r="14723" spans="1:16" x14ac:dyDescent="0.25">
      <c r="A14723" s="4">
        <v>14728</v>
      </c>
      <c r="B14723" s="4">
        <v>11690</v>
      </c>
      <c r="C14723" s="4">
        <f>IFERROR(VLOOKUP(B14723,[1]intermedia!A:B,2,0),0)</f>
        <v>0</v>
      </c>
      <c r="D14723" s="5">
        <v>44873</v>
      </c>
      <c r="E14723">
        <f>MONTH($D14723)</f>
        <v>11</v>
      </c>
      <c r="F14723" t="s">
        <v>566</v>
      </c>
      <c r="G14723" t="s">
        <v>7</v>
      </c>
      <c r="H14723">
        <v>6346</v>
      </c>
      <c r="I14723" t="s">
        <v>147</v>
      </c>
      <c r="J14723" t="s">
        <v>5</v>
      </c>
      <c r="K14723" t="s">
        <v>70</v>
      </c>
      <c r="L14723" s="3" t="s">
        <v>184</v>
      </c>
      <c r="M14723" s="2">
        <v>57</v>
      </c>
      <c r="N14723" s="1">
        <v>3122124404</v>
      </c>
      <c r="O14723" t="s">
        <v>1</v>
      </c>
      <c r="P14723" t="s">
        <v>0</v>
      </c>
    </row>
    <row r="14724" spans="1:16" x14ac:dyDescent="0.25">
      <c r="A14724" s="4">
        <v>14729</v>
      </c>
      <c r="B14724" s="4">
        <v>1169</v>
      </c>
      <c r="C14724" s="4">
        <f>IFERROR(VLOOKUP(B14724,[1]intermedia!A:B,2,0),0)</f>
        <v>104</v>
      </c>
      <c r="D14724" s="5">
        <v>43699</v>
      </c>
      <c r="E14724">
        <f>MONTH($D14724)</f>
        <v>8</v>
      </c>
      <c r="F14724" t="s">
        <v>476</v>
      </c>
      <c r="G14724" t="s">
        <v>7</v>
      </c>
      <c r="H14724">
        <v>6118</v>
      </c>
      <c r="I14724" t="s">
        <v>179</v>
      </c>
      <c r="J14724" t="s">
        <v>5</v>
      </c>
      <c r="K14724" t="s">
        <v>4</v>
      </c>
      <c r="L14724" s="3" t="s">
        <v>3</v>
      </c>
      <c r="M14724" s="2" t="s">
        <v>31</v>
      </c>
      <c r="N14724" s="1" t="s">
        <v>30</v>
      </c>
      <c r="O14724" t="s">
        <v>19</v>
      </c>
      <c r="P14724" t="s">
        <v>0</v>
      </c>
    </row>
    <row r="14725" spans="1:16" x14ac:dyDescent="0.25">
      <c r="A14725" s="4">
        <v>14730</v>
      </c>
      <c r="B14725" s="4">
        <v>1169</v>
      </c>
      <c r="C14725" s="4">
        <f>IFERROR(VLOOKUP(B14725,[1]intermedia!A:B,2,0),0)</f>
        <v>104</v>
      </c>
      <c r="D14725" s="5">
        <v>43699</v>
      </c>
      <c r="E14725">
        <f>MONTH($D14725)</f>
        <v>8</v>
      </c>
      <c r="F14725" t="s">
        <v>476</v>
      </c>
      <c r="G14725" t="s">
        <v>7</v>
      </c>
      <c r="H14725">
        <v>6118</v>
      </c>
      <c r="I14725" t="s">
        <v>179</v>
      </c>
      <c r="J14725" t="s">
        <v>5</v>
      </c>
      <c r="K14725" t="s">
        <v>4</v>
      </c>
      <c r="L14725" s="3" t="s">
        <v>3</v>
      </c>
      <c r="M14725" s="2" t="s">
        <v>31</v>
      </c>
      <c r="N14725" s="1" t="s">
        <v>30</v>
      </c>
      <c r="O14725" t="s">
        <v>19</v>
      </c>
      <c r="P14725" t="s">
        <v>0</v>
      </c>
    </row>
    <row r="14726" spans="1:16" x14ac:dyDescent="0.25">
      <c r="A14726" s="4">
        <v>14731</v>
      </c>
      <c r="B14726" s="4">
        <v>11689</v>
      </c>
      <c r="C14726" s="4">
        <f>IFERROR(VLOOKUP(B14726,[1]intermedia!A:B,2,0),0)</f>
        <v>3179</v>
      </c>
      <c r="D14726" s="5">
        <v>44873</v>
      </c>
      <c r="E14726">
        <f>MONTH($D14726)</f>
        <v>11</v>
      </c>
      <c r="F14726" t="s">
        <v>566</v>
      </c>
      <c r="G14726" t="s">
        <v>7</v>
      </c>
      <c r="H14726">
        <v>6346</v>
      </c>
      <c r="I14726" t="s">
        <v>147</v>
      </c>
      <c r="J14726" t="s">
        <v>5</v>
      </c>
      <c r="K14726" t="s">
        <v>70</v>
      </c>
      <c r="L14726" s="3" t="s">
        <v>184</v>
      </c>
      <c r="M14726" s="2">
        <v>34</v>
      </c>
      <c r="N14726" s="1">
        <v>644096449</v>
      </c>
      <c r="O14726" t="s">
        <v>19</v>
      </c>
      <c r="P14726" t="s">
        <v>0</v>
      </c>
    </row>
    <row r="14727" spans="1:16" x14ac:dyDescent="0.25">
      <c r="A14727" s="4">
        <v>14732</v>
      </c>
      <c r="B14727" s="4">
        <v>11688</v>
      </c>
      <c r="C14727" s="4">
        <f>IFERROR(VLOOKUP(B14727,[1]intermedia!A:B,2,0),0)</f>
        <v>3179</v>
      </c>
      <c r="D14727" s="5">
        <v>44873</v>
      </c>
      <c r="E14727">
        <f>MONTH($D14727)</f>
        <v>11</v>
      </c>
      <c r="F14727" t="s">
        <v>566</v>
      </c>
      <c r="G14727" t="s">
        <v>7</v>
      </c>
      <c r="H14727">
        <v>6346</v>
      </c>
      <c r="I14727" t="s">
        <v>147</v>
      </c>
      <c r="J14727" t="s">
        <v>5</v>
      </c>
      <c r="K14727" t="s">
        <v>70</v>
      </c>
      <c r="L14727" s="3" t="s">
        <v>184</v>
      </c>
      <c r="M14727" s="2">
        <v>34</v>
      </c>
      <c r="N14727" s="1">
        <v>643080796</v>
      </c>
      <c r="O14727" t="s">
        <v>19</v>
      </c>
      <c r="P14727" t="s">
        <v>0</v>
      </c>
    </row>
    <row r="14728" spans="1:16" x14ac:dyDescent="0.25">
      <c r="A14728" s="4">
        <v>14733</v>
      </c>
      <c r="B14728" s="4">
        <v>11687</v>
      </c>
      <c r="C14728" s="4">
        <f>IFERROR(VLOOKUP(B14728,[1]intermedia!A:B,2,0),0)</f>
        <v>3179</v>
      </c>
      <c r="D14728" s="5">
        <v>44873</v>
      </c>
      <c r="E14728">
        <f>MONTH($D14728)</f>
        <v>11</v>
      </c>
      <c r="F14728" t="s">
        <v>566</v>
      </c>
      <c r="G14728" t="s">
        <v>7</v>
      </c>
      <c r="H14728">
        <v>6346</v>
      </c>
      <c r="I14728" t="s">
        <v>147</v>
      </c>
      <c r="J14728" t="s">
        <v>5</v>
      </c>
      <c r="K14728" t="s">
        <v>70</v>
      </c>
      <c r="L14728" s="3" t="s">
        <v>184</v>
      </c>
      <c r="M14728" s="2">
        <v>34</v>
      </c>
      <c r="N14728" s="1">
        <v>6398951</v>
      </c>
      <c r="O14728" t="s">
        <v>19</v>
      </c>
      <c r="P14728" t="s">
        <v>0</v>
      </c>
    </row>
    <row r="14729" spans="1:16" x14ac:dyDescent="0.25">
      <c r="A14729" s="4">
        <v>14734</v>
      </c>
      <c r="B14729" s="4">
        <v>11684</v>
      </c>
      <c r="C14729" s="4">
        <f>IFERROR(VLOOKUP(B14729,[1]intermedia!A:B,2,0),0)</f>
        <v>0</v>
      </c>
      <c r="D14729" s="5">
        <v>44872</v>
      </c>
      <c r="E14729">
        <f>MONTH($D14729)</f>
        <v>11</v>
      </c>
      <c r="F14729" t="s">
        <v>129</v>
      </c>
      <c r="G14729" t="s">
        <v>23</v>
      </c>
      <c r="H14729">
        <v>3429</v>
      </c>
      <c r="I14729" t="s">
        <v>128</v>
      </c>
      <c r="J14729" t="s">
        <v>5</v>
      </c>
      <c r="K14729" t="s">
        <v>70</v>
      </c>
      <c r="L14729" s="3" t="s">
        <v>20</v>
      </c>
      <c r="M14729" s="2">
        <v>34</v>
      </c>
      <c r="N14729" s="1">
        <v>667612846</v>
      </c>
      <c r="O14729" t="s">
        <v>1</v>
      </c>
      <c r="P14729" t="s">
        <v>0</v>
      </c>
    </row>
    <row r="14730" spans="1:16" x14ac:dyDescent="0.25">
      <c r="A14730" s="4">
        <v>14735</v>
      </c>
      <c r="B14730" s="4">
        <v>11683</v>
      </c>
      <c r="C14730" s="4">
        <f>IFERROR(VLOOKUP(B14730,[1]intermedia!A:B,2,0),0)</f>
        <v>3064</v>
      </c>
      <c r="D14730" s="5">
        <v>44872</v>
      </c>
      <c r="E14730">
        <f>MONTH($D14730)</f>
        <v>11</v>
      </c>
      <c r="F14730" t="s">
        <v>129</v>
      </c>
      <c r="G14730" t="s">
        <v>23</v>
      </c>
      <c r="H14730">
        <v>3429</v>
      </c>
      <c r="I14730" t="s">
        <v>128</v>
      </c>
      <c r="J14730" t="s">
        <v>5</v>
      </c>
      <c r="K14730" t="s">
        <v>70</v>
      </c>
      <c r="L14730" s="3" t="s">
        <v>20</v>
      </c>
      <c r="M14730" s="2">
        <v>34</v>
      </c>
      <c r="N14730" s="1">
        <v>652465724</v>
      </c>
      <c r="O14730" t="s">
        <v>19</v>
      </c>
      <c r="P14730" t="s">
        <v>0</v>
      </c>
    </row>
    <row r="14731" spans="1:16" x14ac:dyDescent="0.25">
      <c r="A14731" s="4">
        <v>14736</v>
      </c>
      <c r="B14731" s="4">
        <v>11682</v>
      </c>
      <c r="C14731" s="4">
        <f>IFERROR(VLOOKUP(B14731,[1]intermedia!A:B,2,0),0)</f>
        <v>3063</v>
      </c>
      <c r="D14731" s="5">
        <v>44872</v>
      </c>
      <c r="E14731">
        <f>MONTH($D14731)</f>
        <v>11</v>
      </c>
      <c r="F14731" t="s">
        <v>129</v>
      </c>
      <c r="G14731" t="s">
        <v>23</v>
      </c>
      <c r="H14731">
        <v>3429</v>
      </c>
      <c r="I14731" t="s">
        <v>128</v>
      </c>
      <c r="J14731" t="s">
        <v>5</v>
      </c>
      <c r="K14731" t="s">
        <v>70</v>
      </c>
      <c r="L14731" s="3" t="s">
        <v>20</v>
      </c>
      <c r="M14731" s="2">
        <v>34</v>
      </c>
      <c r="N14731" s="1">
        <v>692675188</v>
      </c>
      <c r="O14731" t="s">
        <v>19</v>
      </c>
      <c r="P14731" t="s">
        <v>0</v>
      </c>
    </row>
    <row r="14732" spans="1:16" x14ac:dyDescent="0.25">
      <c r="A14732" s="4">
        <v>14737</v>
      </c>
      <c r="B14732" s="4">
        <v>11681</v>
      </c>
      <c r="C14732" s="4">
        <f>IFERROR(VLOOKUP(B14732,[1]intermedia!A:B,2,0),0)</f>
        <v>3159</v>
      </c>
      <c r="D14732" s="5">
        <v>44864</v>
      </c>
      <c r="E14732">
        <f>MONTH($D14732)</f>
        <v>10</v>
      </c>
      <c r="F14732" t="s">
        <v>180</v>
      </c>
      <c r="G14732" t="s">
        <v>15</v>
      </c>
      <c r="H14732">
        <v>98</v>
      </c>
      <c r="I14732" t="s">
        <v>179</v>
      </c>
      <c r="J14732" t="s">
        <v>5</v>
      </c>
      <c r="K14732" t="s">
        <v>70</v>
      </c>
      <c r="L14732" s="3" t="s">
        <v>3</v>
      </c>
      <c r="M14732" s="2">
        <v>34</v>
      </c>
      <c r="N14732" s="1">
        <v>607282401</v>
      </c>
      <c r="O14732" t="s">
        <v>19</v>
      </c>
      <c r="P14732" t="s">
        <v>0</v>
      </c>
    </row>
    <row r="14733" spans="1:16" x14ac:dyDescent="0.25">
      <c r="A14733" s="4">
        <v>14738</v>
      </c>
      <c r="B14733" s="4">
        <v>11680</v>
      </c>
      <c r="C14733" s="4">
        <f>IFERROR(VLOOKUP(B14733,[1]intermedia!A:B,2,0),0)</f>
        <v>3182</v>
      </c>
      <c r="D14733" s="5">
        <v>44834</v>
      </c>
      <c r="E14733">
        <f>MONTH($D14733)</f>
        <v>9</v>
      </c>
      <c r="F14733" t="s">
        <v>222</v>
      </c>
      <c r="G14733" t="s">
        <v>27</v>
      </c>
      <c r="H14733">
        <v>8009</v>
      </c>
      <c r="I14733" t="s">
        <v>170</v>
      </c>
      <c r="J14733" t="s">
        <v>22</v>
      </c>
      <c r="K14733" t="s">
        <v>4</v>
      </c>
      <c r="L14733" s="3" t="s">
        <v>20</v>
      </c>
      <c r="M14733" s="2" t="s">
        <v>31</v>
      </c>
      <c r="N14733" s="1" t="s">
        <v>30</v>
      </c>
      <c r="O14733" t="s">
        <v>19</v>
      </c>
      <c r="P14733" t="s">
        <v>0</v>
      </c>
    </row>
    <row r="14734" spans="1:16" x14ac:dyDescent="0.25">
      <c r="A14734" s="4">
        <v>14739</v>
      </c>
      <c r="B14734" s="4">
        <v>1168</v>
      </c>
      <c r="C14734" s="4">
        <f>IFERROR(VLOOKUP(B14734,[1]intermedia!A:B,2,0),0)</f>
        <v>173</v>
      </c>
      <c r="D14734" s="5">
        <v>43726</v>
      </c>
      <c r="E14734">
        <f>MONTH($D14734)</f>
        <v>9</v>
      </c>
      <c r="F14734" t="s">
        <v>400</v>
      </c>
      <c r="G14734" t="s">
        <v>27</v>
      </c>
      <c r="H14734">
        <v>6008</v>
      </c>
      <c r="I14734" t="s">
        <v>565</v>
      </c>
      <c r="J14734" t="s">
        <v>22</v>
      </c>
      <c r="K14734" t="s">
        <v>4</v>
      </c>
      <c r="L14734" s="3" t="s">
        <v>20</v>
      </c>
      <c r="M14734" s="2" t="s">
        <v>31</v>
      </c>
      <c r="N14734" s="1" t="s">
        <v>30</v>
      </c>
      <c r="O14734" t="s">
        <v>29</v>
      </c>
      <c r="P14734" t="s">
        <v>0</v>
      </c>
    </row>
    <row r="14735" spans="1:16" x14ac:dyDescent="0.25">
      <c r="A14735" s="4">
        <v>14740</v>
      </c>
      <c r="B14735" s="4">
        <v>11676</v>
      </c>
      <c r="C14735" s="4">
        <f>IFERROR(VLOOKUP(B14735,[1]intermedia!A:B,2,0),0)</f>
        <v>3063</v>
      </c>
      <c r="D14735" s="5">
        <v>44872</v>
      </c>
      <c r="E14735">
        <f>MONTH($D14735)</f>
        <v>11</v>
      </c>
      <c r="F14735" t="s">
        <v>129</v>
      </c>
      <c r="G14735" t="s">
        <v>23</v>
      </c>
      <c r="H14735">
        <v>3429</v>
      </c>
      <c r="I14735" t="s">
        <v>128</v>
      </c>
      <c r="J14735" t="s">
        <v>5</v>
      </c>
      <c r="K14735" t="s">
        <v>70</v>
      </c>
      <c r="L14735" s="3" t="s">
        <v>20</v>
      </c>
      <c r="M14735" s="2">
        <v>34</v>
      </c>
      <c r="N14735" s="1">
        <v>649580754</v>
      </c>
      <c r="O14735" t="s">
        <v>19</v>
      </c>
      <c r="P14735" t="s">
        <v>0</v>
      </c>
    </row>
    <row r="14736" spans="1:16" x14ac:dyDescent="0.25">
      <c r="A14736" s="4">
        <v>14741</v>
      </c>
      <c r="B14736" s="4">
        <v>11675</v>
      </c>
      <c r="C14736" s="4">
        <f>IFERROR(VLOOKUP(B14736,[1]intermedia!A:B,2,0),0)</f>
        <v>3063</v>
      </c>
      <c r="D14736" s="5">
        <v>44872</v>
      </c>
      <c r="E14736">
        <f>MONTH($D14736)</f>
        <v>11</v>
      </c>
      <c r="F14736" t="s">
        <v>129</v>
      </c>
      <c r="G14736" t="s">
        <v>23</v>
      </c>
      <c r="H14736">
        <v>3429</v>
      </c>
      <c r="I14736" t="s">
        <v>128</v>
      </c>
      <c r="J14736" t="s">
        <v>5</v>
      </c>
      <c r="K14736" t="s">
        <v>70</v>
      </c>
      <c r="L14736" s="3" t="s">
        <v>20</v>
      </c>
      <c r="M14736" s="2">
        <v>34</v>
      </c>
      <c r="N14736" s="1">
        <v>608195468</v>
      </c>
      <c r="O14736" t="s">
        <v>19</v>
      </c>
      <c r="P14736" t="s">
        <v>0</v>
      </c>
    </row>
    <row r="14737" spans="1:16" x14ac:dyDescent="0.25">
      <c r="A14737" s="4">
        <v>14742</v>
      </c>
      <c r="B14737" s="4">
        <v>11675</v>
      </c>
      <c r="C14737" s="4">
        <f>IFERROR(VLOOKUP(B14737,[1]intermedia!A:B,2,0),0)</f>
        <v>3063</v>
      </c>
      <c r="D14737" s="5">
        <v>44872</v>
      </c>
      <c r="E14737">
        <f>MONTH($D14737)</f>
        <v>11</v>
      </c>
      <c r="F14737" t="s">
        <v>129</v>
      </c>
      <c r="G14737" t="s">
        <v>23</v>
      </c>
      <c r="H14737">
        <v>3429</v>
      </c>
      <c r="I14737" t="s">
        <v>128</v>
      </c>
      <c r="J14737" t="s">
        <v>5</v>
      </c>
      <c r="K14737" t="s">
        <v>70</v>
      </c>
      <c r="L14737" s="3" t="s">
        <v>20</v>
      </c>
      <c r="M14737" s="2" t="s">
        <v>31</v>
      </c>
      <c r="N14737" s="1" t="s">
        <v>30</v>
      </c>
      <c r="O14737" t="s">
        <v>19</v>
      </c>
      <c r="P14737" t="s">
        <v>0</v>
      </c>
    </row>
    <row r="14738" spans="1:16" x14ac:dyDescent="0.25">
      <c r="A14738" s="4">
        <v>14743</v>
      </c>
      <c r="B14738" s="4">
        <v>11673</v>
      </c>
      <c r="C14738" s="4">
        <f>IFERROR(VLOOKUP(B14738,[1]intermedia!A:B,2,0),0)</f>
        <v>2916</v>
      </c>
      <c r="D14738" s="5">
        <v>44782</v>
      </c>
      <c r="E14738">
        <f>MONTH($D14738)</f>
        <v>8</v>
      </c>
      <c r="F14738" t="s">
        <v>155</v>
      </c>
      <c r="G14738" t="s">
        <v>67</v>
      </c>
      <c r="H14738">
        <v>37</v>
      </c>
      <c r="I14738" t="s">
        <v>5</v>
      </c>
      <c r="J14738" t="s">
        <v>254</v>
      </c>
      <c r="K14738" t="s">
        <v>4</v>
      </c>
      <c r="L14738" s="3" t="s">
        <v>3</v>
      </c>
      <c r="M14738" s="2">
        <v>18</v>
      </c>
      <c r="N14738" s="1">
        <v>18820627</v>
      </c>
      <c r="O14738" t="s">
        <v>19</v>
      </c>
      <c r="P14738" t="s">
        <v>0</v>
      </c>
    </row>
    <row r="14739" spans="1:16" x14ac:dyDescent="0.25">
      <c r="A14739" s="4">
        <v>14744</v>
      </c>
      <c r="B14739" s="4">
        <v>11673</v>
      </c>
      <c r="C14739" s="4">
        <f>IFERROR(VLOOKUP(B14739,[1]intermedia!A:B,2,0),0)</f>
        <v>2916</v>
      </c>
      <c r="D14739" s="5">
        <v>44782</v>
      </c>
      <c r="E14739">
        <f>MONTH($D14739)</f>
        <v>8</v>
      </c>
      <c r="F14739" t="s">
        <v>155</v>
      </c>
      <c r="G14739" t="s">
        <v>67</v>
      </c>
      <c r="H14739">
        <v>37</v>
      </c>
      <c r="I14739" t="s">
        <v>5</v>
      </c>
      <c r="J14739" t="s">
        <v>254</v>
      </c>
      <c r="K14739" t="s">
        <v>4</v>
      </c>
      <c r="L14739" s="3" t="s">
        <v>3</v>
      </c>
      <c r="M14739" s="2">
        <v>18</v>
      </c>
      <c r="N14739" s="1">
        <v>18820627</v>
      </c>
      <c r="O14739" t="s">
        <v>19</v>
      </c>
      <c r="P14739" t="s">
        <v>0</v>
      </c>
    </row>
    <row r="14740" spans="1:16" x14ac:dyDescent="0.25">
      <c r="A14740" s="4">
        <v>14745</v>
      </c>
      <c r="B14740" s="4">
        <v>11673</v>
      </c>
      <c r="C14740" s="4">
        <f>IFERROR(VLOOKUP(B14740,[1]intermedia!A:B,2,0),0)</f>
        <v>2916</v>
      </c>
      <c r="D14740" s="5">
        <v>44782</v>
      </c>
      <c r="E14740">
        <f>MONTH($D14740)</f>
        <v>8</v>
      </c>
      <c r="F14740" t="s">
        <v>155</v>
      </c>
      <c r="G14740" t="s">
        <v>67</v>
      </c>
      <c r="H14740">
        <v>37</v>
      </c>
      <c r="I14740" t="s">
        <v>5</v>
      </c>
      <c r="J14740" t="s">
        <v>254</v>
      </c>
      <c r="K14740" t="s">
        <v>4</v>
      </c>
      <c r="L14740" s="3" t="s">
        <v>3</v>
      </c>
      <c r="M14740" s="2">
        <v>18</v>
      </c>
      <c r="N14740" s="1">
        <v>18820627</v>
      </c>
      <c r="O14740" t="s">
        <v>19</v>
      </c>
      <c r="P14740" t="s">
        <v>0</v>
      </c>
    </row>
    <row r="14741" spans="1:16" x14ac:dyDescent="0.25">
      <c r="A14741" s="4">
        <v>14746</v>
      </c>
      <c r="B14741" s="4">
        <v>11673</v>
      </c>
      <c r="C14741" s="4">
        <f>IFERROR(VLOOKUP(B14741,[1]intermedia!A:B,2,0),0)</f>
        <v>2916</v>
      </c>
      <c r="D14741" s="5">
        <v>44782</v>
      </c>
      <c r="E14741">
        <f>MONTH($D14741)</f>
        <v>8</v>
      </c>
      <c r="F14741" t="s">
        <v>155</v>
      </c>
      <c r="G14741" t="s">
        <v>67</v>
      </c>
      <c r="H14741">
        <v>37</v>
      </c>
      <c r="I14741" t="s">
        <v>5</v>
      </c>
      <c r="J14741" t="s">
        <v>254</v>
      </c>
      <c r="K14741" t="s">
        <v>4</v>
      </c>
      <c r="L14741" s="3" t="s">
        <v>3</v>
      </c>
      <c r="M14741" s="2">
        <v>18</v>
      </c>
      <c r="N14741" s="1">
        <v>18820627</v>
      </c>
      <c r="O14741" t="s">
        <v>19</v>
      </c>
      <c r="P14741" t="s">
        <v>0</v>
      </c>
    </row>
    <row r="14742" spans="1:16" x14ac:dyDescent="0.25">
      <c r="A14742" s="4">
        <v>14747</v>
      </c>
      <c r="B14742" s="4">
        <v>11672</v>
      </c>
      <c r="C14742" s="4">
        <f>IFERROR(VLOOKUP(B14742,[1]intermedia!A:B,2,0),0)</f>
        <v>3181</v>
      </c>
      <c r="D14742" s="5">
        <v>44871</v>
      </c>
      <c r="E14742">
        <f>MONTH($D14742)</f>
        <v>11</v>
      </c>
      <c r="F14742" t="s">
        <v>564</v>
      </c>
      <c r="G14742" t="s">
        <v>27</v>
      </c>
      <c r="H14742">
        <v>8477</v>
      </c>
      <c r="I14742" t="s">
        <v>191</v>
      </c>
      <c r="J14742" t="s">
        <v>22</v>
      </c>
      <c r="K14742" t="s">
        <v>70</v>
      </c>
      <c r="L14742" s="3" t="s">
        <v>20</v>
      </c>
      <c r="M14742" s="2" t="s">
        <v>31</v>
      </c>
      <c r="N14742" s="1" t="s">
        <v>30</v>
      </c>
      <c r="O14742" t="s">
        <v>19</v>
      </c>
      <c r="P14742" t="s">
        <v>0</v>
      </c>
    </row>
    <row r="14743" spans="1:16" x14ac:dyDescent="0.25">
      <c r="A14743" s="4">
        <v>14748</v>
      </c>
      <c r="B14743" s="4">
        <v>11672</v>
      </c>
      <c r="C14743" s="4">
        <f>IFERROR(VLOOKUP(B14743,[1]intermedia!A:B,2,0),0)</f>
        <v>3181</v>
      </c>
      <c r="D14743" s="5">
        <v>44871</v>
      </c>
      <c r="E14743">
        <f>MONTH($D14743)</f>
        <v>11</v>
      </c>
      <c r="F14743" t="s">
        <v>564</v>
      </c>
      <c r="G14743" t="s">
        <v>27</v>
      </c>
      <c r="H14743">
        <v>8477</v>
      </c>
      <c r="I14743" t="s">
        <v>191</v>
      </c>
      <c r="J14743" t="s">
        <v>22</v>
      </c>
      <c r="K14743" t="s">
        <v>70</v>
      </c>
      <c r="L14743" s="3" t="s">
        <v>20</v>
      </c>
      <c r="M14743" s="2" t="s">
        <v>31</v>
      </c>
      <c r="N14743" s="1" t="s">
        <v>30</v>
      </c>
      <c r="O14743" t="s">
        <v>19</v>
      </c>
      <c r="P14743" t="s">
        <v>0</v>
      </c>
    </row>
    <row r="14744" spans="1:16" x14ac:dyDescent="0.25">
      <c r="A14744" s="4">
        <v>14749</v>
      </c>
      <c r="B14744" s="4">
        <v>11672</v>
      </c>
      <c r="C14744" s="4">
        <f>IFERROR(VLOOKUP(B14744,[1]intermedia!A:B,2,0),0)</f>
        <v>3181</v>
      </c>
      <c r="D14744" s="5">
        <v>44871</v>
      </c>
      <c r="E14744">
        <f>MONTH($D14744)</f>
        <v>11</v>
      </c>
      <c r="F14744" t="s">
        <v>564</v>
      </c>
      <c r="G14744" t="s">
        <v>27</v>
      </c>
      <c r="H14744">
        <v>8477</v>
      </c>
      <c r="I14744" t="s">
        <v>191</v>
      </c>
      <c r="J14744" t="s">
        <v>22</v>
      </c>
      <c r="K14744" t="s">
        <v>70</v>
      </c>
      <c r="L14744" s="3" t="s">
        <v>20</v>
      </c>
      <c r="M14744" s="2" t="s">
        <v>31</v>
      </c>
      <c r="N14744" s="1" t="s">
        <v>30</v>
      </c>
      <c r="O14744" t="s">
        <v>19</v>
      </c>
      <c r="P14744" t="s">
        <v>0</v>
      </c>
    </row>
    <row r="14745" spans="1:16" x14ac:dyDescent="0.25">
      <c r="A14745" s="4">
        <v>14750</v>
      </c>
      <c r="B14745" s="4">
        <v>11672</v>
      </c>
      <c r="C14745" s="4">
        <f>IFERROR(VLOOKUP(B14745,[1]intermedia!A:B,2,0),0)</f>
        <v>3181</v>
      </c>
      <c r="D14745" s="5">
        <v>44871</v>
      </c>
      <c r="E14745">
        <f>MONTH($D14745)</f>
        <v>11</v>
      </c>
      <c r="F14745" t="s">
        <v>564</v>
      </c>
      <c r="G14745" t="s">
        <v>27</v>
      </c>
      <c r="H14745">
        <v>8477</v>
      </c>
      <c r="I14745" t="s">
        <v>191</v>
      </c>
      <c r="J14745" t="s">
        <v>22</v>
      </c>
      <c r="K14745" t="s">
        <v>70</v>
      </c>
      <c r="L14745" s="3" t="s">
        <v>20</v>
      </c>
      <c r="M14745" s="2" t="s">
        <v>31</v>
      </c>
      <c r="N14745" s="1" t="s">
        <v>30</v>
      </c>
      <c r="O14745" t="s">
        <v>19</v>
      </c>
      <c r="P14745" t="s">
        <v>0</v>
      </c>
    </row>
    <row r="14746" spans="1:16" x14ac:dyDescent="0.25">
      <c r="A14746" s="4">
        <v>14751</v>
      </c>
      <c r="B14746" s="4">
        <v>11672</v>
      </c>
      <c r="C14746" s="4">
        <f>IFERROR(VLOOKUP(B14746,[1]intermedia!A:B,2,0),0)</f>
        <v>3181</v>
      </c>
      <c r="D14746" s="5">
        <v>44871</v>
      </c>
      <c r="E14746">
        <f>MONTH($D14746)</f>
        <v>11</v>
      </c>
      <c r="F14746" t="s">
        <v>564</v>
      </c>
      <c r="G14746" t="s">
        <v>27</v>
      </c>
      <c r="H14746">
        <v>8477</v>
      </c>
      <c r="I14746" t="s">
        <v>191</v>
      </c>
      <c r="J14746" t="s">
        <v>22</v>
      </c>
      <c r="K14746" t="s">
        <v>70</v>
      </c>
      <c r="L14746" s="3" t="s">
        <v>20</v>
      </c>
      <c r="M14746" s="2" t="s">
        <v>31</v>
      </c>
      <c r="N14746" s="1" t="s">
        <v>30</v>
      </c>
      <c r="O14746" t="s">
        <v>19</v>
      </c>
      <c r="P14746" t="s">
        <v>0</v>
      </c>
    </row>
    <row r="14747" spans="1:16" x14ac:dyDescent="0.25">
      <c r="A14747" s="4">
        <v>14752</v>
      </c>
      <c r="B14747" s="4">
        <v>11671</v>
      </c>
      <c r="C14747" s="4">
        <f>IFERROR(VLOOKUP(B14747,[1]intermedia!A:B,2,0),0)</f>
        <v>0</v>
      </c>
      <c r="D14747" s="5">
        <v>44853</v>
      </c>
      <c r="E14747">
        <f>MONTH($D14747)</f>
        <v>10</v>
      </c>
      <c r="F14747" t="s">
        <v>410</v>
      </c>
      <c r="G14747" t="s">
        <v>67</v>
      </c>
      <c r="H14747">
        <v>67</v>
      </c>
      <c r="I14747" t="s">
        <v>22</v>
      </c>
      <c r="J14747" t="s">
        <v>66</v>
      </c>
      <c r="K14747" t="s">
        <v>70</v>
      </c>
      <c r="L14747" s="3" t="s">
        <v>3</v>
      </c>
      <c r="M14747" s="2" t="s">
        <v>31</v>
      </c>
      <c r="N14747" s="1" t="s">
        <v>30</v>
      </c>
      <c r="O14747" t="s">
        <v>1</v>
      </c>
      <c r="P14747" t="s">
        <v>0</v>
      </c>
    </row>
    <row r="14748" spans="1:16" x14ac:dyDescent="0.25">
      <c r="A14748" s="4">
        <v>14753</v>
      </c>
      <c r="B14748" s="4">
        <v>11670</v>
      </c>
      <c r="C14748" s="4">
        <f>IFERROR(VLOOKUP(B14748,[1]intermedia!A:B,2,0),0)</f>
        <v>3160</v>
      </c>
      <c r="D14748" s="5">
        <v>44864</v>
      </c>
      <c r="E14748">
        <f>MONTH($D14748)</f>
        <v>10</v>
      </c>
      <c r="F14748" t="s">
        <v>180</v>
      </c>
      <c r="G14748" t="s">
        <v>15</v>
      </c>
      <c r="H14748">
        <v>98</v>
      </c>
      <c r="I14748" t="s">
        <v>179</v>
      </c>
      <c r="J14748" t="s">
        <v>5</v>
      </c>
      <c r="K14748" t="s">
        <v>70</v>
      </c>
      <c r="L14748" s="3" t="s">
        <v>3</v>
      </c>
      <c r="M14748" s="2" t="s">
        <v>31</v>
      </c>
      <c r="N14748" s="1" t="s">
        <v>30</v>
      </c>
      <c r="O14748" t="s">
        <v>19</v>
      </c>
      <c r="P14748" t="s">
        <v>0</v>
      </c>
    </row>
    <row r="14749" spans="1:16" x14ac:dyDescent="0.25">
      <c r="A14749" s="4">
        <v>14754</v>
      </c>
      <c r="B14749" s="4">
        <v>1167</v>
      </c>
      <c r="C14749" s="4">
        <f>IFERROR(VLOOKUP(B14749,[1]intermedia!A:B,2,0),0)</f>
        <v>309</v>
      </c>
      <c r="D14749" s="5">
        <v>43754</v>
      </c>
      <c r="E14749">
        <f>MONTH($D14749)</f>
        <v>10</v>
      </c>
      <c r="F14749" t="s">
        <v>306</v>
      </c>
      <c r="G14749" t="s">
        <v>15</v>
      </c>
      <c r="H14749">
        <v>88</v>
      </c>
      <c r="I14749" t="s">
        <v>305</v>
      </c>
      <c r="J14749" t="s">
        <v>5</v>
      </c>
      <c r="K14749" t="s">
        <v>70</v>
      </c>
      <c r="L14749" s="3" t="s">
        <v>3</v>
      </c>
      <c r="M14749" s="2">
        <v>63</v>
      </c>
      <c r="N14749" s="1" t="s">
        <v>563</v>
      </c>
      <c r="O14749" t="s">
        <v>29</v>
      </c>
      <c r="P14749" t="s">
        <v>0</v>
      </c>
    </row>
    <row r="14750" spans="1:16" x14ac:dyDescent="0.25">
      <c r="A14750" s="4">
        <v>14755</v>
      </c>
      <c r="B14750" s="4">
        <v>11669</v>
      </c>
      <c r="C14750" s="4">
        <f>IFERROR(VLOOKUP(B14750,[1]intermedia!A:B,2,0),0)</f>
        <v>2828</v>
      </c>
      <c r="D14750" s="5">
        <v>44831</v>
      </c>
      <c r="E14750">
        <f>MONTH($D14750)</f>
        <v>9</v>
      </c>
      <c r="F14750" t="s">
        <v>562</v>
      </c>
      <c r="G14750" t="s">
        <v>225</v>
      </c>
      <c r="H14750">
        <v>1702</v>
      </c>
      <c r="I14750" t="s">
        <v>5</v>
      </c>
      <c r="J14750" t="s">
        <v>560</v>
      </c>
      <c r="K14750" t="s">
        <v>4</v>
      </c>
      <c r="L14750" s="3" t="s">
        <v>11</v>
      </c>
      <c r="M14750" s="2" t="s">
        <v>31</v>
      </c>
      <c r="N14750" s="1" t="s">
        <v>30</v>
      </c>
      <c r="O14750" t="s">
        <v>19</v>
      </c>
      <c r="P14750" t="s">
        <v>0</v>
      </c>
    </row>
    <row r="14751" spans="1:16" x14ac:dyDescent="0.25">
      <c r="A14751" s="4">
        <v>14756</v>
      </c>
      <c r="B14751" s="4">
        <v>11669</v>
      </c>
      <c r="C14751" s="4">
        <f>IFERROR(VLOOKUP(B14751,[1]intermedia!A:B,2,0),0)</f>
        <v>2828</v>
      </c>
      <c r="D14751" s="5">
        <v>44831</v>
      </c>
      <c r="E14751">
        <f>MONTH($D14751)</f>
        <v>9</v>
      </c>
      <c r="F14751" t="s">
        <v>562</v>
      </c>
      <c r="G14751" t="s">
        <v>225</v>
      </c>
      <c r="H14751">
        <v>1702</v>
      </c>
      <c r="I14751" t="s">
        <v>5</v>
      </c>
      <c r="J14751" t="s">
        <v>560</v>
      </c>
      <c r="K14751" t="s">
        <v>4</v>
      </c>
      <c r="L14751" s="3" t="s">
        <v>11</v>
      </c>
      <c r="M14751" s="2" t="s">
        <v>31</v>
      </c>
      <c r="N14751" s="1" t="s">
        <v>30</v>
      </c>
      <c r="O14751" t="s">
        <v>19</v>
      </c>
      <c r="P14751" t="s">
        <v>0</v>
      </c>
    </row>
    <row r="14752" spans="1:16" x14ac:dyDescent="0.25">
      <c r="A14752" s="4">
        <v>14757</v>
      </c>
      <c r="B14752" s="4">
        <v>11669</v>
      </c>
      <c r="C14752" s="4">
        <f>IFERROR(VLOOKUP(B14752,[1]intermedia!A:B,2,0),0)</f>
        <v>2828</v>
      </c>
      <c r="D14752" s="5">
        <v>44831</v>
      </c>
      <c r="E14752">
        <f>MONTH($D14752)</f>
        <v>9</v>
      </c>
      <c r="F14752" t="s">
        <v>562</v>
      </c>
      <c r="G14752" t="s">
        <v>225</v>
      </c>
      <c r="H14752">
        <v>1702</v>
      </c>
      <c r="I14752" t="s">
        <v>5</v>
      </c>
      <c r="J14752" t="s">
        <v>560</v>
      </c>
      <c r="K14752" t="s">
        <v>4</v>
      </c>
      <c r="L14752" s="3" t="s">
        <v>11</v>
      </c>
      <c r="M14752" s="2" t="s">
        <v>31</v>
      </c>
      <c r="N14752" s="1" t="s">
        <v>30</v>
      </c>
      <c r="O14752" t="s">
        <v>19</v>
      </c>
      <c r="P14752" t="s">
        <v>0</v>
      </c>
    </row>
    <row r="14753" spans="1:16" x14ac:dyDescent="0.25">
      <c r="A14753" s="4">
        <v>14758</v>
      </c>
      <c r="B14753" s="4">
        <v>11668</v>
      </c>
      <c r="C14753" s="4">
        <f>IFERROR(VLOOKUP(B14753,[1]intermedia!A:B,2,0),0)</f>
        <v>3163</v>
      </c>
      <c r="D14753" s="5">
        <v>44833</v>
      </c>
      <c r="E14753">
        <f>MONTH($D14753)</f>
        <v>9</v>
      </c>
      <c r="F14753" t="s">
        <v>561</v>
      </c>
      <c r="G14753" t="s">
        <v>225</v>
      </c>
      <c r="H14753">
        <v>1348</v>
      </c>
      <c r="I14753" t="s">
        <v>560</v>
      </c>
      <c r="J14753" t="s">
        <v>5</v>
      </c>
      <c r="K14753" t="s">
        <v>32</v>
      </c>
      <c r="L14753" s="3" t="s">
        <v>11</v>
      </c>
      <c r="M14753" s="2" t="s">
        <v>31</v>
      </c>
      <c r="N14753" s="1" t="s">
        <v>30</v>
      </c>
      <c r="O14753" t="s">
        <v>19</v>
      </c>
      <c r="P14753" t="s">
        <v>0</v>
      </c>
    </row>
    <row r="14754" spans="1:16" x14ac:dyDescent="0.25">
      <c r="A14754" s="4">
        <v>14759</v>
      </c>
      <c r="B14754" s="4">
        <v>11668</v>
      </c>
      <c r="C14754" s="4">
        <f>IFERROR(VLOOKUP(B14754,[1]intermedia!A:B,2,0),0)</f>
        <v>3163</v>
      </c>
      <c r="D14754" s="5">
        <v>44833</v>
      </c>
      <c r="E14754">
        <f>MONTH($D14754)</f>
        <v>9</v>
      </c>
      <c r="F14754" t="s">
        <v>561</v>
      </c>
      <c r="G14754" t="s">
        <v>225</v>
      </c>
      <c r="H14754">
        <v>1348</v>
      </c>
      <c r="I14754" t="s">
        <v>560</v>
      </c>
      <c r="J14754" t="s">
        <v>5</v>
      </c>
      <c r="K14754" t="s">
        <v>32</v>
      </c>
      <c r="L14754" s="3" t="s">
        <v>11</v>
      </c>
      <c r="M14754" s="2" t="s">
        <v>31</v>
      </c>
      <c r="N14754" s="1" t="s">
        <v>30</v>
      </c>
      <c r="O14754" t="s">
        <v>19</v>
      </c>
      <c r="P14754" t="s">
        <v>0</v>
      </c>
    </row>
    <row r="14755" spans="1:16" x14ac:dyDescent="0.25">
      <c r="A14755" s="4">
        <v>14760</v>
      </c>
      <c r="B14755" s="4">
        <v>11668</v>
      </c>
      <c r="C14755" s="4">
        <f>IFERROR(VLOOKUP(B14755,[1]intermedia!A:B,2,0),0)</f>
        <v>3163</v>
      </c>
      <c r="D14755" s="5">
        <v>44833</v>
      </c>
      <c r="E14755">
        <f>MONTH($D14755)</f>
        <v>9</v>
      </c>
      <c r="F14755" t="s">
        <v>561</v>
      </c>
      <c r="G14755" t="s">
        <v>225</v>
      </c>
      <c r="H14755">
        <v>1348</v>
      </c>
      <c r="I14755" t="s">
        <v>560</v>
      </c>
      <c r="J14755" t="s">
        <v>5</v>
      </c>
      <c r="K14755" t="s">
        <v>32</v>
      </c>
      <c r="L14755" s="3" t="s">
        <v>11</v>
      </c>
      <c r="M14755" s="2" t="s">
        <v>31</v>
      </c>
      <c r="N14755" s="1" t="s">
        <v>30</v>
      </c>
      <c r="O14755" t="s">
        <v>19</v>
      </c>
      <c r="P14755" t="s">
        <v>0</v>
      </c>
    </row>
    <row r="14756" spans="1:16" x14ac:dyDescent="0.25">
      <c r="A14756" s="4">
        <v>14761</v>
      </c>
      <c r="B14756" s="4">
        <v>11667</v>
      </c>
      <c r="C14756" s="4">
        <f>IFERROR(VLOOKUP(B14756,[1]intermedia!A:B,2,0),0)</f>
        <v>0</v>
      </c>
      <c r="D14756" s="5">
        <v>44864</v>
      </c>
      <c r="E14756">
        <f>MONTH($D14756)</f>
        <v>10</v>
      </c>
      <c r="F14756" t="s">
        <v>180</v>
      </c>
      <c r="G14756" t="s">
        <v>15</v>
      </c>
      <c r="H14756">
        <v>98</v>
      </c>
      <c r="I14756" t="s">
        <v>179</v>
      </c>
      <c r="J14756" t="s">
        <v>5</v>
      </c>
      <c r="K14756" t="s">
        <v>70</v>
      </c>
      <c r="L14756" s="3" t="s">
        <v>3</v>
      </c>
      <c r="M14756" s="2">
        <v>18</v>
      </c>
      <c r="N14756" s="1">
        <v>325080449</v>
      </c>
      <c r="O14756" t="s">
        <v>156</v>
      </c>
      <c r="P14756" t="s">
        <v>0</v>
      </c>
    </row>
    <row r="14757" spans="1:16" x14ac:dyDescent="0.25">
      <c r="A14757" s="4">
        <v>14762</v>
      </c>
      <c r="B14757" s="4">
        <v>11666</v>
      </c>
      <c r="C14757" s="4">
        <f>IFERROR(VLOOKUP(B14757,[1]intermedia!A:B,2,0),0)</f>
        <v>3152</v>
      </c>
      <c r="D14757" s="5">
        <v>44867</v>
      </c>
      <c r="E14757">
        <f>MONTH($D14757)</f>
        <v>11</v>
      </c>
      <c r="F14757" t="s">
        <v>540</v>
      </c>
      <c r="G14757" t="s">
        <v>27</v>
      </c>
      <c r="H14757">
        <v>8308</v>
      </c>
      <c r="I14757" t="s">
        <v>223</v>
      </c>
      <c r="J14757" t="s">
        <v>22</v>
      </c>
      <c r="K14757" t="s">
        <v>70</v>
      </c>
      <c r="L14757" s="3" t="s">
        <v>20</v>
      </c>
      <c r="M14757" s="2" t="s">
        <v>31</v>
      </c>
      <c r="N14757" s="1" t="s">
        <v>30</v>
      </c>
      <c r="O14757" t="s">
        <v>19</v>
      </c>
      <c r="P14757" t="s">
        <v>0</v>
      </c>
    </row>
    <row r="14758" spans="1:16" x14ac:dyDescent="0.25">
      <c r="A14758" s="4">
        <v>14763</v>
      </c>
      <c r="B14758" s="4">
        <v>11666</v>
      </c>
      <c r="C14758" s="4">
        <f>IFERROR(VLOOKUP(B14758,[1]intermedia!A:B,2,0),0)</f>
        <v>3152</v>
      </c>
      <c r="D14758" s="5">
        <v>44867</v>
      </c>
      <c r="E14758">
        <f>MONTH($D14758)</f>
        <v>11</v>
      </c>
      <c r="F14758" t="s">
        <v>540</v>
      </c>
      <c r="G14758" t="s">
        <v>27</v>
      </c>
      <c r="H14758">
        <v>8308</v>
      </c>
      <c r="I14758" t="s">
        <v>223</v>
      </c>
      <c r="J14758" t="s">
        <v>22</v>
      </c>
      <c r="K14758" t="s">
        <v>70</v>
      </c>
      <c r="L14758" s="3" t="s">
        <v>20</v>
      </c>
      <c r="M14758" s="2" t="s">
        <v>31</v>
      </c>
      <c r="N14758" s="1" t="s">
        <v>30</v>
      </c>
      <c r="O14758" t="s">
        <v>19</v>
      </c>
      <c r="P14758" t="s">
        <v>0</v>
      </c>
    </row>
    <row r="14759" spans="1:16" x14ac:dyDescent="0.25">
      <c r="A14759" s="4">
        <v>14764</v>
      </c>
      <c r="B14759" s="4">
        <v>11665</v>
      </c>
      <c r="C14759" s="4">
        <f>IFERROR(VLOOKUP(B14759,[1]intermedia!A:B,2,0),0)</f>
        <v>3063</v>
      </c>
      <c r="D14759" s="5">
        <v>44872</v>
      </c>
      <c r="E14759">
        <f>MONTH($D14759)</f>
        <v>11</v>
      </c>
      <c r="F14759" t="s">
        <v>129</v>
      </c>
      <c r="G14759" t="s">
        <v>23</v>
      </c>
      <c r="H14759">
        <v>3429</v>
      </c>
      <c r="I14759" t="s">
        <v>128</v>
      </c>
      <c r="J14759" t="s">
        <v>5</v>
      </c>
      <c r="K14759" t="s">
        <v>70</v>
      </c>
      <c r="L14759" s="3" t="s">
        <v>20</v>
      </c>
      <c r="M14759" s="2">
        <v>34</v>
      </c>
      <c r="N14759" s="1">
        <v>6765982</v>
      </c>
      <c r="O14759" t="s">
        <v>19</v>
      </c>
      <c r="P14759" t="s">
        <v>0</v>
      </c>
    </row>
    <row r="14760" spans="1:16" x14ac:dyDescent="0.25">
      <c r="A14760" s="4">
        <v>14765</v>
      </c>
      <c r="B14760" s="4">
        <v>11664</v>
      </c>
      <c r="C14760" s="4">
        <f>IFERROR(VLOOKUP(B14760,[1]intermedia!A:B,2,0),0)</f>
        <v>2851</v>
      </c>
      <c r="D14760" s="5">
        <v>44834</v>
      </c>
      <c r="E14760">
        <f>MONTH($D14760)</f>
        <v>9</v>
      </c>
      <c r="F14760" t="s">
        <v>148</v>
      </c>
      <c r="G14760" t="s">
        <v>7</v>
      </c>
      <c r="H14760">
        <v>6339</v>
      </c>
      <c r="I14760" t="s">
        <v>5</v>
      </c>
      <c r="J14760" t="s">
        <v>147</v>
      </c>
      <c r="K14760" t="s">
        <v>4</v>
      </c>
      <c r="L14760" s="3" t="s">
        <v>3</v>
      </c>
      <c r="M14760" s="2">
        <v>50</v>
      </c>
      <c r="N14760" s="1">
        <v>763926359</v>
      </c>
      <c r="O14760" t="s">
        <v>19</v>
      </c>
      <c r="P14760" t="s">
        <v>0</v>
      </c>
    </row>
    <row r="14761" spans="1:16" x14ac:dyDescent="0.25">
      <c r="A14761" s="4">
        <v>14766</v>
      </c>
      <c r="B14761" s="4">
        <v>11663</v>
      </c>
      <c r="C14761" s="4">
        <f>IFERROR(VLOOKUP(B14761,[1]intermedia!A:B,2,0),0)</f>
        <v>0</v>
      </c>
      <c r="D14761" s="5">
        <v>44782</v>
      </c>
      <c r="E14761">
        <f>MONTH($D14761)</f>
        <v>8</v>
      </c>
      <c r="F14761" t="s">
        <v>559</v>
      </c>
      <c r="G14761" t="s">
        <v>7</v>
      </c>
      <c r="H14761">
        <v>4608</v>
      </c>
      <c r="I14761" t="s">
        <v>5</v>
      </c>
      <c r="J14761" t="s">
        <v>154</v>
      </c>
      <c r="K14761" t="s">
        <v>4</v>
      </c>
      <c r="L14761" s="3" t="s">
        <v>3</v>
      </c>
      <c r="M14761" s="2" t="s">
        <v>31</v>
      </c>
      <c r="N14761" s="1" t="s">
        <v>30</v>
      </c>
      <c r="O14761" t="s">
        <v>1</v>
      </c>
      <c r="P14761" t="s">
        <v>0</v>
      </c>
    </row>
    <row r="14762" spans="1:16" x14ac:dyDescent="0.25">
      <c r="A14762" s="4">
        <v>14767</v>
      </c>
      <c r="B14762" s="4">
        <v>11662</v>
      </c>
      <c r="C14762" s="4">
        <f>IFERROR(VLOOKUP(B14762,[1]intermedia!A:B,2,0),0)</f>
        <v>0</v>
      </c>
      <c r="D14762" s="5">
        <v>44860</v>
      </c>
      <c r="E14762">
        <f>MONTH($D14762)</f>
        <v>10</v>
      </c>
      <c r="F14762" t="s">
        <v>470</v>
      </c>
      <c r="G14762" t="s">
        <v>27</v>
      </c>
      <c r="H14762">
        <v>2120</v>
      </c>
      <c r="I14762" t="s">
        <v>150</v>
      </c>
      <c r="J14762" t="s">
        <v>22</v>
      </c>
      <c r="K14762" t="s">
        <v>70</v>
      </c>
      <c r="L14762" s="3" t="s">
        <v>20</v>
      </c>
      <c r="M14762" s="2" t="s">
        <v>31</v>
      </c>
      <c r="N14762" s="1" t="s">
        <v>30</v>
      </c>
      <c r="O14762" t="s">
        <v>156</v>
      </c>
      <c r="P14762" t="s">
        <v>0</v>
      </c>
    </row>
    <row r="14763" spans="1:16" x14ac:dyDescent="0.25">
      <c r="A14763" s="4">
        <v>14768</v>
      </c>
      <c r="B14763" s="4">
        <v>11661</v>
      </c>
      <c r="C14763" s="4">
        <f>IFERROR(VLOOKUP(B14763,[1]intermedia!A:B,2,0),0)</f>
        <v>3094</v>
      </c>
      <c r="D14763" s="5">
        <v>44860</v>
      </c>
      <c r="E14763">
        <f>MONTH($D14763)</f>
        <v>10</v>
      </c>
      <c r="F14763" t="s">
        <v>470</v>
      </c>
      <c r="G14763" t="s">
        <v>27</v>
      </c>
      <c r="H14763">
        <v>2120</v>
      </c>
      <c r="I14763" t="s">
        <v>150</v>
      </c>
      <c r="J14763" t="s">
        <v>22</v>
      </c>
      <c r="K14763" t="s">
        <v>70</v>
      </c>
      <c r="L14763" s="3" t="s">
        <v>20</v>
      </c>
      <c r="M14763" s="2" t="s">
        <v>31</v>
      </c>
      <c r="N14763" s="1" t="s">
        <v>30</v>
      </c>
      <c r="O14763" t="s">
        <v>19</v>
      </c>
      <c r="P14763" t="s">
        <v>0</v>
      </c>
    </row>
    <row r="14764" spans="1:16" x14ac:dyDescent="0.25">
      <c r="A14764" s="4">
        <v>14769</v>
      </c>
      <c r="B14764" s="4">
        <v>11660</v>
      </c>
      <c r="C14764" s="4">
        <f>IFERROR(VLOOKUP(B14764,[1]intermedia!A:B,2,0),0)</f>
        <v>3118</v>
      </c>
      <c r="D14764" s="5">
        <v>44861</v>
      </c>
      <c r="E14764">
        <f>MONTH($D14764)</f>
        <v>10</v>
      </c>
      <c r="F14764" t="s">
        <v>558</v>
      </c>
      <c r="G14764" t="s">
        <v>50</v>
      </c>
      <c r="H14764">
        <v>1032</v>
      </c>
      <c r="I14764" t="s">
        <v>49</v>
      </c>
      <c r="J14764" t="s">
        <v>22</v>
      </c>
      <c r="K14764" t="s">
        <v>70</v>
      </c>
      <c r="L14764" s="3" t="s">
        <v>20</v>
      </c>
      <c r="M14764" s="2" t="s">
        <v>31</v>
      </c>
      <c r="N14764" s="1" t="s">
        <v>30</v>
      </c>
      <c r="O14764" t="s">
        <v>19</v>
      </c>
      <c r="P14764" t="s">
        <v>0</v>
      </c>
    </row>
    <row r="14765" spans="1:16" x14ac:dyDescent="0.25">
      <c r="A14765" s="4">
        <v>14770</v>
      </c>
      <c r="B14765" s="4">
        <v>1166</v>
      </c>
      <c r="C14765" s="4">
        <f>IFERROR(VLOOKUP(B14765,[1]intermedia!A:B,2,0),0)</f>
        <v>328</v>
      </c>
      <c r="D14765" s="5">
        <v>43755</v>
      </c>
      <c r="E14765">
        <f>MONTH($D14765)</f>
        <v>10</v>
      </c>
      <c r="F14765" t="s">
        <v>310</v>
      </c>
      <c r="G14765" t="s">
        <v>309</v>
      </c>
      <c r="H14765">
        <v>50</v>
      </c>
      <c r="I14765" t="s">
        <v>5</v>
      </c>
      <c r="J14765" t="s">
        <v>152</v>
      </c>
      <c r="K14765" t="s">
        <v>70</v>
      </c>
      <c r="L14765" s="3" t="s">
        <v>3</v>
      </c>
      <c r="M14765" s="2" t="s">
        <v>31</v>
      </c>
      <c r="N14765" s="1" t="s">
        <v>30</v>
      </c>
      <c r="O14765" t="s">
        <v>19</v>
      </c>
      <c r="P14765" t="s">
        <v>0</v>
      </c>
    </row>
    <row r="14766" spans="1:16" x14ac:dyDescent="0.25">
      <c r="A14766" s="4">
        <v>14771</v>
      </c>
      <c r="B14766" s="4">
        <v>1166</v>
      </c>
      <c r="C14766" s="4">
        <f>IFERROR(VLOOKUP(B14766,[1]intermedia!A:B,2,0),0)</f>
        <v>328</v>
      </c>
      <c r="D14766" s="5">
        <v>43755</v>
      </c>
      <c r="E14766">
        <f>MONTH($D14766)</f>
        <v>10</v>
      </c>
      <c r="F14766" t="s">
        <v>310</v>
      </c>
      <c r="G14766" t="s">
        <v>309</v>
      </c>
      <c r="H14766">
        <v>50</v>
      </c>
      <c r="I14766" t="s">
        <v>5</v>
      </c>
      <c r="J14766" t="s">
        <v>152</v>
      </c>
      <c r="K14766" t="s">
        <v>70</v>
      </c>
      <c r="L14766" s="3" t="s">
        <v>3</v>
      </c>
      <c r="M14766" s="2" t="s">
        <v>31</v>
      </c>
      <c r="N14766" s="1" t="s">
        <v>30</v>
      </c>
      <c r="O14766" t="s">
        <v>19</v>
      </c>
      <c r="P14766" t="s">
        <v>0</v>
      </c>
    </row>
    <row r="14767" spans="1:16" x14ac:dyDescent="0.25">
      <c r="A14767" s="4">
        <v>14772</v>
      </c>
      <c r="B14767" s="4">
        <v>11659</v>
      </c>
      <c r="C14767" s="4">
        <f>IFERROR(VLOOKUP(B14767,[1]intermedia!A:B,2,0),0)</f>
        <v>3164</v>
      </c>
      <c r="D14767" s="5">
        <v>44854</v>
      </c>
      <c r="E14767">
        <f>MONTH($D14767)</f>
        <v>10</v>
      </c>
      <c r="F14767" t="s">
        <v>414</v>
      </c>
      <c r="G14767" t="s">
        <v>50</v>
      </c>
      <c r="H14767">
        <v>1047</v>
      </c>
      <c r="I14767" t="s">
        <v>22</v>
      </c>
      <c r="J14767" t="s">
        <v>49</v>
      </c>
      <c r="K14767" t="s">
        <v>70</v>
      </c>
      <c r="L14767" s="3" t="s">
        <v>20</v>
      </c>
      <c r="M14767" s="2" t="s">
        <v>31</v>
      </c>
      <c r="N14767" s="1" t="s">
        <v>30</v>
      </c>
      <c r="O14767" t="s">
        <v>19</v>
      </c>
      <c r="P14767" t="s">
        <v>0</v>
      </c>
    </row>
    <row r="14768" spans="1:16" x14ac:dyDescent="0.25">
      <c r="A14768" s="4">
        <v>14773</v>
      </c>
      <c r="B14768" s="4">
        <v>11658</v>
      </c>
      <c r="C14768" s="4">
        <f>IFERROR(VLOOKUP(B14768,[1]intermedia!A:B,2,0),0)</f>
        <v>0</v>
      </c>
      <c r="D14768" s="5">
        <v>44864</v>
      </c>
      <c r="E14768">
        <f>MONTH($D14768)</f>
        <v>10</v>
      </c>
      <c r="F14768" t="s">
        <v>180</v>
      </c>
      <c r="G14768" t="s">
        <v>15</v>
      </c>
      <c r="H14768">
        <v>98</v>
      </c>
      <c r="I14768" t="s">
        <v>179</v>
      </c>
      <c r="J14768" t="s">
        <v>5</v>
      </c>
      <c r="K14768" t="s">
        <v>70</v>
      </c>
      <c r="L14768" s="3" t="s">
        <v>3</v>
      </c>
      <c r="M14768" s="2">
        <v>34</v>
      </c>
      <c r="N14768" s="1">
        <v>630851711</v>
      </c>
      <c r="O14768" t="s">
        <v>156</v>
      </c>
      <c r="P14768" t="s">
        <v>0</v>
      </c>
    </row>
    <row r="14769" spans="1:16" x14ac:dyDescent="0.25">
      <c r="A14769" s="4">
        <v>14774</v>
      </c>
      <c r="B14769" s="4">
        <v>11657</v>
      </c>
      <c r="C14769" s="4">
        <f>IFERROR(VLOOKUP(B14769,[1]intermedia!A:B,2,0),0)</f>
        <v>0</v>
      </c>
      <c r="D14769" s="5">
        <v>44854</v>
      </c>
      <c r="E14769">
        <f>MONTH($D14769)</f>
        <v>10</v>
      </c>
      <c r="F14769" t="s">
        <v>417</v>
      </c>
      <c r="G14769" t="s">
        <v>27</v>
      </c>
      <c r="H14769">
        <v>7823</v>
      </c>
      <c r="I14769" t="s">
        <v>101</v>
      </c>
      <c r="J14769" t="s">
        <v>22</v>
      </c>
      <c r="K14769" t="s">
        <v>70</v>
      </c>
      <c r="L14769" s="3" t="s">
        <v>20</v>
      </c>
      <c r="M14769" s="2">
        <v>34</v>
      </c>
      <c r="N14769" s="1">
        <v>633595957</v>
      </c>
      <c r="O14769" t="s">
        <v>156</v>
      </c>
      <c r="P14769" t="s">
        <v>0</v>
      </c>
    </row>
    <row r="14770" spans="1:16" x14ac:dyDescent="0.25">
      <c r="A14770" s="4">
        <v>14775</v>
      </c>
      <c r="B14770" s="4">
        <v>11657</v>
      </c>
      <c r="C14770" s="4">
        <f>IFERROR(VLOOKUP(B14770,[1]intermedia!A:B,2,0),0)</f>
        <v>0</v>
      </c>
      <c r="D14770" s="5">
        <v>44854</v>
      </c>
      <c r="E14770">
        <f>MONTH($D14770)</f>
        <v>10</v>
      </c>
      <c r="F14770" t="s">
        <v>417</v>
      </c>
      <c r="G14770" t="s">
        <v>27</v>
      </c>
      <c r="H14770">
        <v>7823</v>
      </c>
      <c r="I14770" t="s">
        <v>101</v>
      </c>
      <c r="J14770" t="s">
        <v>22</v>
      </c>
      <c r="K14770" t="s">
        <v>70</v>
      </c>
      <c r="L14770" s="3" t="s">
        <v>20</v>
      </c>
      <c r="M14770" s="2">
        <v>34</v>
      </c>
      <c r="N14770" s="1">
        <v>633595957</v>
      </c>
      <c r="O14770" t="s">
        <v>156</v>
      </c>
      <c r="P14770" t="s">
        <v>0</v>
      </c>
    </row>
    <row r="14771" spans="1:16" x14ac:dyDescent="0.25">
      <c r="A14771" s="4">
        <v>14776</v>
      </c>
      <c r="B14771" s="4">
        <v>11656</v>
      </c>
      <c r="C14771" s="4">
        <f>IFERROR(VLOOKUP(B14771,[1]intermedia!A:B,2,0),0)</f>
        <v>0</v>
      </c>
      <c r="D14771" s="5">
        <v>44870</v>
      </c>
      <c r="E14771">
        <f>MONTH($D14771)</f>
        <v>11</v>
      </c>
      <c r="F14771" t="s">
        <v>557</v>
      </c>
      <c r="G14771" t="s">
        <v>556</v>
      </c>
      <c r="H14771">
        <v>1133</v>
      </c>
      <c r="I14771" t="s">
        <v>5</v>
      </c>
      <c r="J14771" t="s">
        <v>257</v>
      </c>
      <c r="K14771" t="s">
        <v>70</v>
      </c>
      <c r="L14771" s="3" t="s">
        <v>3</v>
      </c>
      <c r="M14771" s="2">
        <v>34</v>
      </c>
      <c r="N14771" s="1">
        <v>666663273</v>
      </c>
      <c r="O14771" t="s">
        <v>1</v>
      </c>
      <c r="P14771" t="s">
        <v>0</v>
      </c>
    </row>
    <row r="14772" spans="1:16" x14ac:dyDescent="0.25">
      <c r="A14772" s="4">
        <v>14777</v>
      </c>
      <c r="B14772" s="4">
        <v>11655</v>
      </c>
      <c r="C14772" s="4">
        <f>IFERROR(VLOOKUP(B14772,[1]intermedia!A:B,2,0),0)</f>
        <v>0</v>
      </c>
      <c r="D14772" s="5">
        <v>44866</v>
      </c>
      <c r="E14772">
        <f>MONTH($D14772)</f>
        <v>11</v>
      </c>
      <c r="F14772" t="s">
        <v>285</v>
      </c>
      <c r="G14772" t="s">
        <v>284</v>
      </c>
      <c r="H14772">
        <v>11</v>
      </c>
      <c r="I14772" t="s">
        <v>5</v>
      </c>
      <c r="J14772" t="s">
        <v>17</v>
      </c>
      <c r="K14772" t="s">
        <v>70</v>
      </c>
      <c r="L14772" s="3" t="s">
        <v>3</v>
      </c>
      <c r="M14772" s="2">
        <v>50</v>
      </c>
      <c r="N14772" s="1">
        <v>577482385</v>
      </c>
      <c r="O14772" t="s">
        <v>156</v>
      </c>
      <c r="P14772" t="s">
        <v>0</v>
      </c>
    </row>
    <row r="14773" spans="1:16" x14ac:dyDescent="0.25">
      <c r="A14773" s="4">
        <v>14778</v>
      </c>
      <c r="B14773" s="4">
        <v>11654</v>
      </c>
      <c r="C14773" s="4">
        <f>IFERROR(VLOOKUP(B14773,[1]intermedia!A:B,2,0),0)</f>
        <v>3165</v>
      </c>
      <c r="D14773" s="5">
        <v>44723</v>
      </c>
      <c r="E14773">
        <f>MONTH($D14773)</f>
        <v>6</v>
      </c>
      <c r="F14773" t="s">
        <v>221</v>
      </c>
      <c r="G14773" t="s">
        <v>15</v>
      </c>
      <c r="H14773">
        <v>9045</v>
      </c>
      <c r="I14773" t="s">
        <v>82</v>
      </c>
      <c r="J14773" t="s">
        <v>5</v>
      </c>
      <c r="K14773" t="s">
        <v>4</v>
      </c>
      <c r="L14773" s="3" t="s">
        <v>11</v>
      </c>
      <c r="M14773" s="2">
        <v>34</v>
      </c>
      <c r="N14773" s="1">
        <v>644371961</v>
      </c>
      <c r="O14773" t="s">
        <v>19</v>
      </c>
      <c r="P14773" t="s">
        <v>0</v>
      </c>
    </row>
    <row r="14774" spans="1:16" x14ac:dyDescent="0.25">
      <c r="A14774" s="4">
        <v>14779</v>
      </c>
      <c r="B14774" s="4">
        <v>11654</v>
      </c>
      <c r="C14774" s="4">
        <f>IFERROR(VLOOKUP(B14774,[1]intermedia!A:B,2,0),0)</f>
        <v>3165</v>
      </c>
      <c r="D14774" s="5">
        <v>44723</v>
      </c>
      <c r="E14774">
        <f>MONTH($D14774)</f>
        <v>6</v>
      </c>
      <c r="F14774" t="s">
        <v>221</v>
      </c>
      <c r="G14774" t="s">
        <v>15</v>
      </c>
      <c r="H14774">
        <v>9045</v>
      </c>
      <c r="I14774" t="s">
        <v>82</v>
      </c>
      <c r="J14774" t="s">
        <v>5</v>
      </c>
      <c r="K14774" t="s">
        <v>4</v>
      </c>
      <c r="L14774" s="3" t="s">
        <v>11</v>
      </c>
      <c r="M14774" s="2">
        <v>34</v>
      </c>
      <c r="N14774" s="1">
        <v>644371961</v>
      </c>
      <c r="O14774" t="s">
        <v>19</v>
      </c>
      <c r="P14774" t="s">
        <v>0</v>
      </c>
    </row>
    <row r="14775" spans="1:16" x14ac:dyDescent="0.25">
      <c r="A14775" s="4">
        <v>14780</v>
      </c>
      <c r="B14775" s="4">
        <v>11652</v>
      </c>
      <c r="C14775" s="4">
        <f>IFERROR(VLOOKUP(B14775,[1]intermedia!A:B,2,0),0)</f>
        <v>3152</v>
      </c>
      <c r="D14775" s="5">
        <v>44867</v>
      </c>
      <c r="E14775">
        <f>MONTH($D14775)</f>
        <v>11</v>
      </c>
      <c r="F14775" t="s">
        <v>540</v>
      </c>
      <c r="G14775" t="s">
        <v>27</v>
      </c>
      <c r="H14775">
        <v>8308</v>
      </c>
      <c r="I14775" t="s">
        <v>223</v>
      </c>
      <c r="J14775" t="s">
        <v>22</v>
      </c>
      <c r="K14775" t="s">
        <v>70</v>
      </c>
      <c r="L14775" s="3" t="s">
        <v>20</v>
      </c>
      <c r="M14775" s="2">
        <v>34</v>
      </c>
      <c r="N14775" s="1">
        <v>601191484</v>
      </c>
      <c r="O14775" t="s">
        <v>19</v>
      </c>
      <c r="P14775" t="s">
        <v>0</v>
      </c>
    </row>
    <row r="14776" spans="1:16" x14ac:dyDescent="0.25">
      <c r="A14776" s="4">
        <v>14781</v>
      </c>
      <c r="B14776" s="4">
        <v>1165</v>
      </c>
      <c r="C14776" s="4">
        <f>IFERROR(VLOOKUP(B14776,[1]intermedia!A:B,2,0),0)</f>
        <v>334</v>
      </c>
      <c r="D14776" s="5">
        <v>43681</v>
      </c>
      <c r="E14776">
        <f>MONTH($D14776)</f>
        <v>8</v>
      </c>
      <c r="F14776" t="s">
        <v>142</v>
      </c>
      <c r="G14776" t="s">
        <v>7</v>
      </c>
      <c r="H14776">
        <v>9703</v>
      </c>
      <c r="I14776" t="s">
        <v>141</v>
      </c>
      <c r="J14776" t="s">
        <v>5</v>
      </c>
      <c r="K14776" t="s">
        <v>4</v>
      </c>
      <c r="L14776" s="3" t="s">
        <v>11</v>
      </c>
      <c r="M14776" s="2">
        <v>68</v>
      </c>
      <c r="N14776" s="1" t="s">
        <v>555</v>
      </c>
      <c r="O14776" t="s">
        <v>19</v>
      </c>
      <c r="P14776" t="s">
        <v>0</v>
      </c>
    </row>
    <row r="14777" spans="1:16" x14ac:dyDescent="0.25">
      <c r="A14777" s="4">
        <v>14782</v>
      </c>
      <c r="B14777" s="4">
        <v>1165</v>
      </c>
      <c r="C14777" s="4">
        <f>IFERROR(VLOOKUP(B14777,[1]intermedia!A:B,2,0),0)</f>
        <v>334</v>
      </c>
      <c r="D14777" s="5">
        <v>43681</v>
      </c>
      <c r="E14777">
        <f>MONTH($D14777)</f>
        <v>8</v>
      </c>
      <c r="F14777" t="s">
        <v>142</v>
      </c>
      <c r="G14777" t="s">
        <v>7</v>
      </c>
      <c r="H14777">
        <v>9703</v>
      </c>
      <c r="I14777" t="s">
        <v>141</v>
      </c>
      <c r="J14777" t="s">
        <v>5</v>
      </c>
      <c r="K14777" t="s">
        <v>4</v>
      </c>
      <c r="L14777" s="3" t="s">
        <v>11</v>
      </c>
      <c r="M14777" s="2">
        <v>68</v>
      </c>
      <c r="N14777" s="1" t="s">
        <v>555</v>
      </c>
      <c r="O14777" t="s">
        <v>19</v>
      </c>
      <c r="P14777" t="s">
        <v>0</v>
      </c>
    </row>
    <row r="14778" spans="1:16" x14ac:dyDescent="0.25">
      <c r="A14778" s="4">
        <v>14783</v>
      </c>
      <c r="B14778" s="4">
        <v>11649</v>
      </c>
      <c r="C14778" s="4">
        <f>IFERROR(VLOOKUP(B14778,[1]intermedia!A:B,2,0),0)</f>
        <v>0</v>
      </c>
      <c r="D14778" s="5">
        <v>44683</v>
      </c>
      <c r="E14778">
        <f>MONTH($D14778)</f>
        <v>5</v>
      </c>
      <c r="F14778" t="s">
        <v>554</v>
      </c>
      <c r="G14778" t="s">
        <v>355</v>
      </c>
      <c r="H14778">
        <v>302</v>
      </c>
      <c r="I14778" t="s">
        <v>14</v>
      </c>
      <c r="J14778" t="s">
        <v>5</v>
      </c>
      <c r="K14778" t="s">
        <v>36</v>
      </c>
      <c r="L14778" s="3" t="s">
        <v>3</v>
      </c>
      <c r="M14778" s="2">
        <v>34</v>
      </c>
      <c r="N14778" s="1">
        <v>636881613</v>
      </c>
      <c r="O14778" t="s">
        <v>156</v>
      </c>
      <c r="P14778" t="s">
        <v>0</v>
      </c>
    </row>
    <row r="14779" spans="1:16" x14ac:dyDescent="0.25">
      <c r="A14779" s="4">
        <v>14784</v>
      </c>
      <c r="B14779" s="4">
        <v>11647</v>
      </c>
      <c r="C14779" s="4">
        <f>IFERROR(VLOOKUP(B14779,[1]intermedia!A:B,2,0),0)</f>
        <v>0</v>
      </c>
      <c r="D14779" s="5">
        <v>44868</v>
      </c>
      <c r="E14779">
        <f>MONTH($D14779)</f>
        <v>11</v>
      </c>
      <c r="F14779" t="s">
        <v>547</v>
      </c>
      <c r="G14779" t="s">
        <v>27</v>
      </c>
      <c r="H14779">
        <v>1421</v>
      </c>
      <c r="I14779" t="s">
        <v>26</v>
      </c>
      <c r="J14779" t="s">
        <v>22</v>
      </c>
      <c r="K14779" t="s">
        <v>32</v>
      </c>
      <c r="L14779" s="3" t="s">
        <v>20</v>
      </c>
      <c r="M14779" s="2">
        <v>34</v>
      </c>
      <c r="N14779" s="1">
        <v>611461870</v>
      </c>
      <c r="O14779" t="s">
        <v>1</v>
      </c>
      <c r="P14779" t="s">
        <v>0</v>
      </c>
    </row>
    <row r="14780" spans="1:16" x14ac:dyDescent="0.25">
      <c r="A14780" s="4">
        <v>14785</v>
      </c>
      <c r="B14780" s="4">
        <v>11646</v>
      </c>
      <c r="C14780" s="4">
        <f>IFERROR(VLOOKUP(B14780,[1]intermedia!A:B,2,0),0)</f>
        <v>2933</v>
      </c>
      <c r="D14780" s="5">
        <v>44766</v>
      </c>
      <c r="E14780">
        <f>MONTH($D14780)</f>
        <v>7</v>
      </c>
      <c r="F14780" t="s">
        <v>420</v>
      </c>
      <c r="G14780" t="s">
        <v>116</v>
      </c>
      <c r="H14780">
        <v>8334</v>
      </c>
      <c r="I14780" t="s">
        <v>5</v>
      </c>
      <c r="J14780" t="s">
        <v>41</v>
      </c>
      <c r="K14780" t="s">
        <v>4</v>
      </c>
      <c r="L14780" s="3" t="s">
        <v>20</v>
      </c>
      <c r="M14780" s="2">
        <v>39</v>
      </c>
      <c r="N14780" s="1">
        <v>3470434172</v>
      </c>
      <c r="O14780" t="s">
        <v>19</v>
      </c>
      <c r="P14780" t="s">
        <v>0</v>
      </c>
    </row>
    <row r="14781" spans="1:16" x14ac:dyDescent="0.25">
      <c r="A14781" s="4">
        <v>14786</v>
      </c>
      <c r="B14781" s="4">
        <v>11645</v>
      </c>
      <c r="C14781" s="4">
        <f>IFERROR(VLOOKUP(B14781,[1]intermedia!A:B,2,0),0)</f>
        <v>0</v>
      </c>
      <c r="D14781" s="5">
        <v>44868</v>
      </c>
      <c r="E14781">
        <f>MONTH($D14781)</f>
        <v>11</v>
      </c>
      <c r="F14781" t="s">
        <v>547</v>
      </c>
      <c r="G14781" t="s">
        <v>27</v>
      </c>
      <c r="H14781">
        <v>1421</v>
      </c>
      <c r="I14781" t="s">
        <v>26</v>
      </c>
      <c r="J14781" t="s">
        <v>22</v>
      </c>
      <c r="K14781" t="s">
        <v>32</v>
      </c>
      <c r="L14781" s="3" t="s">
        <v>20</v>
      </c>
      <c r="M14781" s="2">
        <v>12</v>
      </c>
      <c r="N14781" s="1">
        <v>83040727</v>
      </c>
      <c r="O14781" t="s">
        <v>156</v>
      </c>
      <c r="P14781" t="s">
        <v>0</v>
      </c>
    </row>
    <row r="14782" spans="1:16" x14ac:dyDescent="0.25">
      <c r="A14782" s="4">
        <v>14787</v>
      </c>
      <c r="B14782" s="4">
        <v>11644</v>
      </c>
      <c r="C14782" s="4">
        <f>IFERROR(VLOOKUP(B14782,[1]intermedia!A:B,2,0),0)</f>
        <v>0</v>
      </c>
      <c r="D14782" s="5">
        <v>44868</v>
      </c>
      <c r="E14782">
        <f>MONTH($D14782)</f>
        <v>11</v>
      </c>
      <c r="F14782" t="s">
        <v>547</v>
      </c>
      <c r="G14782" t="s">
        <v>27</v>
      </c>
      <c r="H14782">
        <v>1421</v>
      </c>
      <c r="I14782" t="s">
        <v>26</v>
      </c>
      <c r="J14782" t="s">
        <v>22</v>
      </c>
      <c r="K14782" t="s">
        <v>32</v>
      </c>
      <c r="L14782" s="3" t="s">
        <v>20</v>
      </c>
      <c r="M14782" s="2">
        <v>16</v>
      </c>
      <c r="N14782" s="1">
        <v>38171964</v>
      </c>
      <c r="O14782" t="s">
        <v>156</v>
      </c>
      <c r="P14782" t="s">
        <v>0</v>
      </c>
    </row>
    <row r="14783" spans="1:16" x14ac:dyDescent="0.25">
      <c r="A14783" s="4">
        <v>14788</v>
      </c>
      <c r="B14783" s="4">
        <v>11643</v>
      </c>
      <c r="C14783" s="4">
        <f>IFERROR(VLOOKUP(B14783,[1]intermedia!A:B,2,0),0)</f>
        <v>3046</v>
      </c>
      <c r="D14783" s="5">
        <v>44848</v>
      </c>
      <c r="E14783">
        <f>MONTH($D14783)</f>
        <v>10</v>
      </c>
      <c r="F14783" t="s">
        <v>362</v>
      </c>
      <c r="G14783" t="s">
        <v>27</v>
      </c>
      <c r="H14783">
        <v>3501</v>
      </c>
      <c r="I14783" t="s">
        <v>210</v>
      </c>
      <c r="J14783" t="s">
        <v>22</v>
      </c>
      <c r="K14783" t="s">
        <v>70</v>
      </c>
      <c r="L14783" s="3" t="s">
        <v>11</v>
      </c>
      <c r="M14783" s="2">
        <v>34</v>
      </c>
      <c r="N14783" s="1">
        <v>637297422</v>
      </c>
      <c r="O14783" t="s">
        <v>19</v>
      </c>
      <c r="P14783" t="s">
        <v>0</v>
      </c>
    </row>
    <row r="14784" spans="1:16" x14ac:dyDescent="0.25">
      <c r="A14784" s="4">
        <v>14789</v>
      </c>
      <c r="B14784" s="4">
        <v>11643</v>
      </c>
      <c r="C14784" s="4">
        <f>IFERROR(VLOOKUP(B14784,[1]intermedia!A:B,2,0),0)</f>
        <v>3046</v>
      </c>
      <c r="D14784" s="5">
        <v>44848</v>
      </c>
      <c r="E14784">
        <f>MONTH($D14784)</f>
        <v>10</v>
      </c>
      <c r="F14784" t="s">
        <v>362</v>
      </c>
      <c r="G14784" t="s">
        <v>27</v>
      </c>
      <c r="H14784">
        <v>3501</v>
      </c>
      <c r="I14784" t="s">
        <v>210</v>
      </c>
      <c r="J14784" t="s">
        <v>22</v>
      </c>
      <c r="K14784" t="s">
        <v>70</v>
      </c>
      <c r="L14784" s="3" t="s">
        <v>11</v>
      </c>
      <c r="M14784" s="2">
        <v>34</v>
      </c>
      <c r="N14784" s="1">
        <v>637297422</v>
      </c>
      <c r="O14784" t="s">
        <v>19</v>
      </c>
      <c r="P14784" t="s">
        <v>0</v>
      </c>
    </row>
    <row r="14785" spans="1:16" x14ac:dyDescent="0.25">
      <c r="A14785" s="4">
        <v>14790</v>
      </c>
      <c r="B14785" s="4">
        <v>11643</v>
      </c>
      <c r="C14785" s="4">
        <f>IFERROR(VLOOKUP(B14785,[1]intermedia!A:B,2,0),0)</f>
        <v>3046</v>
      </c>
      <c r="D14785" s="5">
        <v>44848</v>
      </c>
      <c r="E14785">
        <f>MONTH($D14785)</f>
        <v>10</v>
      </c>
      <c r="F14785" t="s">
        <v>362</v>
      </c>
      <c r="G14785" t="s">
        <v>27</v>
      </c>
      <c r="H14785">
        <v>3501</v>
      </c>
      <c r="I14785" t="s">
        <v>210</v>
      </c>
      <c r="J14785" t="s">
        <v>22</v>
      </c>
      <c r="K14785" t="s">
        <v>70</v>
      </c>
      <c r="L14785" s="3" t="s">
        <v>11</v>
      </c>
      <c r="M14785" s="2">
        <v>34</v>
      </c>
      <c r="N14785" s="1">
        <v>637297422</v>
      </c>
      <c r="O14785" t="s">
        <v>19</v>
      </c>
      <c r="P14785" t="s">
        <v>0</v>
      </c>
    </row>
    <row r="14786" spans="1:16" x14ac:dyDescent="0.25">
      <c r="A14786" s="4">
        <v>14791</v>
      </c>
      <c r="B14786" s="4">
        <v>11642</v>
      </c>
      <c r="C14786" s="4">
        <f>IFERROR(VLOOKUP(B14786,[1]intermedia!A:B,2,0),0)</f>
        <v>3150</v>
      </c>
      <c r="D14786" s="5">
        <v>44865</v>
      </c>
      <c r="E14786">
        <f>MONTH($D14786)</f>
        <v>10</v>
      </c>
      <c r="F14786" t="s">
        <v>512</v>
      </c>
      <c r="G14786" t="s">
        <v>15</v>
      </c>
      <c r="H14786">
        <v>175</v>
      </c>
      <c r="I14786" t="s">
        <v>5</v>
      </c>
      <c r="J14786" t="s">
        <v>14</v>
      </c>
      <c r="K14786" t="s">
        <v>70</v>
      </c>
      <c r="L14786" s="3" t="s">
        <v>3</v>
      </c>
      <c r="M14786" s="2">
        <v>51</v>
      </c>
      <c r="N14786" s="1">
        <v>954038659</v>
      </c>
      <c r="O14786" t="s">
        <v>19</v>
      </c>
      <c r="P14786" t="s">
        <v>0</v>
      </c>
    </row>
    <row r="14787" spans="1:16" x14ac:dyDescent="0.25">
      <c r="A14787" s="4">
        <v>14792</v>
      </c>
      <c r="B14787" s="4">
        <v>11640</v>
      </c>
      <c r="C14787" s="4">
        <f>IFERROR(VLOOKUP(B14787,[1]intermedia!A:B,2,0),0)</f>
        <v>3176</v>
      </c>
      <c r="D14787" s="5">
        <v>44866</v>
      </c>
      <c r="E14787">
        <f>MONTH($D14787)</f>
        <v>11</v>
      </c>
      <c r="F14787" t="s">
        <v>285</v>
      </c>
      <c r="G14787" t="s">
        <v>284</v>
      </c>
      <c r="H14787">
        <v>11</v>
      </c>
      <c r="I14787" t="s">
        <v>5</v>
      </c>
      <c r="J14787" t="s">
        <v>17</v>
      </c>
      <c r="K14787" t="s">
        <v>70</v>
      </c>
      <c r="L14787" s="3" t="s">
        <v>3</v>
      </c>
      <c r="M14787" s="2">
        <v>34</v>
      </c>
      <c r="N14787" s="1">
        <v>649202554</v>
      </c>
      <c r="O14787" t="s">
        <v>19</v>
      </c>
      <c r="P14787" t="s">
        <v>0</v>
      </c>
    </row>
    <row r="14788" spans="1:16" x14ac:dyDescent="0.25">
      <c r="A14788" s="4">
        <v>14793</v>
      </c>
      <c r="B14788" s="4">
        <v>1164</v>
      </c>
      <c r="C14788" s="4">
        <f>IFERROR(VLOOKUP(B14788,[1]intermedia!A:B,2,0),0)</f>
        <v>409</v>
      </c>
      <c r="D14788" s="5">
        <v>43694</v>
      </c>
      <c r="E14788">
        <f>MONTH($D14788)</f>
        <v>8</v>
      </c>
      <c r="F14788" t="s">
        <v>89</v>
      </c>
      <c r="G14788" t="s">
        <v>89</v>
      </c>
      <c r="H14788" t="s">
        <v>89</v>
      </c>
      <c r="I14788" t="s">
        <v>106</v>
      </c>
      <c r="J14788" t="s">
        <v>5</v>
      </c>
      <c r="K14788" t="s">
        <v>4</v>
      </c>
      <c r="L14788" s="3" t="s">
        <v>11</v>
      </c>
      <c r="M14788" s="2">
        <v>61</v>
      </c>
      <c r="N14788" s="1" t="s">
        <v>553</v>
      </c>
      <c r="O14788" t="s">
        <v>29</v>
      </c>
      <c r="P14788" t="s">
        <v>0</v>
      </c>
    </row>
    <row r="14789" spans="1:16" x14ac:dyDescent="0.25">
      <c r="A14789" s="4">
        <v>14794</v>
      </c>
      <c r="B14789" s="4">
        <v>11639</v>
      </c>
      <c r="C14789" s="4">
        <f>IFERROR(VLOOKUP(B14789,[1]intermedia!A:B,2,0),0)</f>
        <v>3157</v>
      </c>
      <c r="D14789" s="5">
        <v>44864</v>
      </c>
      <c r="E14789">
        <f>MONTH($D14789)</f>
        <v>10</v>
      </c>
      <c r="F14789" t="s">
        <v>180</v>
      </c>
      <c r="G14789" t="s">
        <v>15</v>
      </c>
      <c r="H14789">
        <v>98</v>
      </c>
      <c r="I14789" t="s">
        <v>179</v>
      </c>
      <c r="J14789" t="s">
        <v>5</v>
      </c>
      <c r="K14789" t="s">
        <v>70</v>
      </c>
      <c r="L14789" s="3" t="s">
        <v>3</v>
      </c>
      <c r="M14789" s="2">
        <v>17</v>
      </c>
      <c r="N14789" s="1">
        <v>46180314</v>
      </c>
      <c r="O14789" t="s">
        <v>19</v>
      </c>
      <c r="P14789" t="s">
        <v>0</v>
      </c>
    </row>
    <row r="14790" spans="1:16" x14ac:dyDescent="0.25">
      <c r="A14790" s="4">
        <v>14795</v>
      </c>
      <c r="B14790" s="4">
        <v>11638</v>
      </c>
      <c r="C14790" s="4">
        <f>IFERROR(VLOOKUP(B14790,[1]intermedia!A:B,2,0),0)</f>
        <v>0</v>
      </c>
      <c r="D14790" s="5">
        <v>44841</v>
      </c>
      <c r="E14790">
        <f>MONTH($D14790)</f>
        <v>10</v>
      </c>
      <c r="F14790" t="s">
        <v>287</v>
      </c>
      <c r="G14790" t="s">
        <v>23</v>
      </c>
      <c r="H14790">
        <v>9472</v>
      </c>
      <c r="I14790" t="s">
        <v>5</v>
      </c>
      <c r="J14790" t="s">
        <v>286</v>
      </c>
      <c r="K14790" t="s">
        <v>70</v>
      </c>
      <c r="L14790" s="3" t="s">
        <v>20</v>
      </c>
      <c r="M14790" s="2">
        <v>34</v>
      </c>
      <c r="N14790" s="1">
        <v>6219973</v>
      </c>
      <c r="O14790" t="s">
        <v>1</v>
      </c>
      <c r="P14790" t="s">
        <v>0</v>
      </c>
    </row>
    <row r="14791" spans="1:16" x14ac:dyDescent="0.25">
      <c r="A14791" s="4">
        <v>14796</v>
      </c>
      <c r="B14791" s="4">
        <v>11637</v>
      </c>
      <c r="C14791" s="4">
        <f>IFERROR(VLOOKUP(B14791,[1]intermedia!A:B,2,0),0)</f>
        <v>0</v>
      </c>
      <c r="D14791" s="5">
        <v>44865</v>
      </c>
      <c r="E14791">
        <f>MONTH($D14791)</f>
        <v>10</v>
      </c>
      <c r="F14791" t="s">
        <v>512</v>
      </c>
      <c r="G14791" t="s">
        <v>15</v>
      </c>
      <c r="H14791">
        <v>175</v>
      </c>
      <c r="I14791" t="s">
        <v>5</v>
      </c>
      <c r="J14791" t="s">
        <v>14</v>
      </c>
      <c r="K14791" t="s">
        <v>70</v>
      </c>
      <c r="L14791" s="3" t="s">
        <v>3</v>
      </c>
      <c r="M14791" s="2">
        <v>34</v>
      </c>
      <c r="N14791" s="1">
        <v>661494933</v>
      </c>
      <c r="O14791" t="s">
        <v>156</v>
      </c>
      <c r="P14791" t="s">
        <v>0</v>
      </c>
    </row>
    <row r="14792" spans="1:16" x14ac:dyDescent="0.25">
      <c r="A14792" s="4">
        <v>14797</v>
      </c>
      <c r="B14792" s="4">
        <v>11636</v>
      </c>
      <c r="C14792" s="4">
        <f>IFERROR(VLOOKUP(B14792,[1]intermedia!A:B,2,0),0)</f>
        <v>3113</v>
      </c>
      <c r="D14792" s="5">
        <v>44861</v>
      </c>
      <c r="E14792">
        <f>MONTH($D14792)</f>
        <v>10</v>
      </c>
      <c r="F14792" t="s">
        <v>253</v>
      </c>
      <c r="G14792" t="s">
        <v>23</v>
      </c>
      <c r="H14792">
        <v>5983</v>
      </c>
      <c r="I14792" t="s">
        <v>5</v>
      </c>
      <c r="J14792" t="s">
        <v>252</v>
      </c>
      <c r="K14792" t="s">
        <v>70</v>
      </c>
      <c r="L14792" s="3" t="s">
        <v>20</v>
      </c>
      <c r="M14792" s="2">
        <v>34</v>
      </c>
      <c r="N14792" s="1">
        <v>647501794</v>
      </c>
      <c r="O14792" t="s">
        <v>19</v>
      </c>
      <c r="P14792" t="s">
        <v>0</v>
      </c>
    </row>
    <row r="14793" spans="1:16" x14ac:dyDescent="0.25">
      <c r="A14793" s="4">
        <v>14798</v>
      </c>
      <c r="B14793" s="4">
        <v>11636</v>
      </c>
      <c r="C14793" s="4">
        <f>IFERROR(VLOOKUP(B14793,[1]intermedia!A:B,2,0),0)</f>
        <v>3113</v>
      </c>
      <c r="D14793" s="5">
        <v>44861</v>
      </c>
      <c r="E14793">
        <f>MONTH($D14793)</f>
        <v>10</v>
      </c>
      <c r="F14793" t="s">
        <v>253</v>
      </c>
      <c r="G14793" t="s">
        <v>23</v>
      </c>
      <c r="H14793">
        <v>5983</v>
      </c>
      <c r="I14793" t="s">
        <v>5</v>
      </c>
      <c r="J14793" t="s">
        <v>252</v>
      </c>
      <c r="K14793" t="s">
        <v>70</v>
      </c>
      <c r="L14793" s="3" t="s">
        <v>20</v>
      </c>
      <c r="M14793" s="2">
        <v>34</v>
      </c>
      <c r="N14793" s="1">
        <v>647501794</v>
      </c>
      <c r="O14793" t="s">
        <v>19</v>
      </c>
      <c r="P14793" t="s">
        <v>0</v>
      </c>
    </row>
    <row r="14794" spans="1:16" x14ac:dyDescent="0.25">
      <c r="A14794" s="4">
        <v>14799</v>
      </c>
      <c r="B14794" s="4">
        <v>11636</v>
      </c>
      <c r="C14794" s="4">
        <f>IFERROR(VLOOKUP(B14794,[1]intermedia!A:B,2,0),0)</f>
        <v>3113</v>
      </c>
      <c r="D14794" s="5">
        <v>44861</v>
      </c>
      <c r="E14794">
        <f>MONTH($D14794)</f>
        <v>10</v>
      </c>
      <c r="F14794" t="s">
        <v>253</v>
      </c>
      <c r="G14794" t="s">
        <v>23</v>
      </c>
      <c r="H14794">
        <v>5983</v>
      </c>
      <c r="I14794" t="s">
        <v>5</v>
      </c>
      <c r="J14794" t="s">
        <v>252</v>
      </c>
      <c r="K14794" t="s">
        <v>70</v>
      </c>
      <c r="L14794" s="3" t="s">
        <v>20</v>
      </c>
      <c r="M14794" s="2">
        <v>34</v>
      </c>
      <c r="N14794" s="1">
        <v>647501794</v>
      </c>
      <c r="O14794" t="s">
        <v>19</v>
      </c>
      <c r="P14794" t="s">
        <v>0</v>
      </c>
    </row>
    <row r="14795" spans="1:16" x14ac:dyDescent="0.25">
      <c r="A14795" s="4">
        <v>14800</v>
      </c>
      <c r="B14795" s="4">
        <v>11635</v>
      </c>
      <c r="C14795" s="4">
        <f>IFERROR(VLOOKUP(B14795,[1]intermedia!A:B,2,0),0)</f>
        <v>3153</v>
      </c>
      <c r="D14795" s="5">
        <v>44868</v>
      </c>
      <c r="E14795">
        <f>MONTH($D14795)</f>
        <v>11</v>
      </c>
      <c r="F14795" t="s">
        <v>547</v>
      </c>
      <c r="G14795" t="s">
        <v>27</v>
      </c>
      <c r="H14795">
        <v>1421</v>
      </c>
      <c r="I14795" t="s">
        <v>26</v>
      </c>
      <c r="J14795" t="s">
        <v>22</v>
      </c>
      <c r="K14795" t="s">
        <v>32</v>
      </c>
      <c r="L14795" s="3" t="s">
        <v>20</v>
      </c>
      <c r="M14795" s="2" t="s">
        <v>31</v>
      </c>
      <c r="N14795" s="1" t="s">
        <v>30</v>
      </c>
      <c r="O14795" t="s">
        <v>19</v>
      </c>
      <c r="P14795" t="s">
        <v>0</v>
      </c>
    </row>
    <row r="14796" spans="1:16" x14ac:dyDescent="0.25">
      <c r="A14796" s="4">
        <v>14801</v>
      </c>
      <c r="B14796" s="4">
        <v>11632</v>
      </c>
      <c r="C14796" s="4">
        <f>IFERROR(VLOOKUP(B14796,[1]intermedia!A:B,2,0),0)</f>
        <v>3094</v>
      </c>
      <c r="D14796" s="5">
        <v>44860</v>
      </c>
      <c r="E14796">
        <f>MONTH($D14796)</f>
        <v>10</v>
      </c>
      <c r="F14796" t="s">
        <v>470</v>
      </c>
      <c r="G14796" t="s">
        <v>27</v>
      </c>
      <c r="H14796">
        <v>2120</v>
      </c>
      <c r="I14796" t="s">
        <v>150</v>
      </c>
      <c r="J14796" t="s">
        <v>22</v>
      </c>
      <c r="K14796" t="s">
        <v>70</v>
      </c>
      <c r="L14796" s="3" t="s">
        <v>20</v>
      </c>
      <c r="M14796" s="2">
        <v>34</v>
      </c>
      <c r="N14796" s="1">
        <v>722777616</v>
      </c>
      <c r="O14796" t="s">
        <v>19</v>
      </c>
      <c r="P14796" t="s">
        <v>0</v>
      </c>
    </row>
    <row r="14797" spans="1:16" x14ac:dyDescent="0.25">
      <c r="A14797" s="4">
        <v>14802</v>
      </c>
      <c r="B14797" s="4">
        <v>11631</v>
      </c>
      <c r="C14797" s="4">
        <f>IFERROR(VLOOKUP(B14797,[1]intermedia!A:B,2,0),0)</f>
        <v>3154</v>
      </c>
      <c r="D14797" s="5">
        <v>44854</v>
      </c>
      <c r="E14797">
        <f>MONTH($D14797)</f>
        <v>10</v>
      </c>
      <c r="F14797" t="s">
        <v>552</v>
      </c>
      <c r="G14797" t="s">
        <v>551</v>
      </c>
      <c r="H14797">
        <v>705</v>
      </c>
      <c r="I14797" t="s">
        <v>5</v>
      </c>
      <c r="J14797" t="s">
        <v>37</v>
      </c>
      <c r="K14797" t="s">
        <v>70</v>
      </c>
      <c r="L14797" s="3" t="s">
        <v>3</v>
      </c>
      <c r="M14797" s="2" t="s">
        <v>31</v>
      </c>
      <c r="N14797" s="1" t="s">
        <v>30</v>
      </c>
      <c r="O14797" t="s">
        <v>19</v>
      </c>
      <c r="P14797" t="s">
        <v>0</v>
      </c>
    </row>
    <row r="14798" spans="1:16" x14ac:dyDescent="0.25">
      <c r="A14798" s="4">
        <v>14803</v>
      </c>
      <c r="B14798" s="4">
        <v>11631</v>
      </c>
      <c r="C14798" s="4">
        <f>IFERROR(VLOOKUP(B14798,[1]intermedia!A:B,2,0),0)</f>
        <v>3154</v>
      </c>
      <c r="D14798" s="5">
        <v>44854</v>
      </c>
      <c r="E14798">
        <f>MONTH($D14798)</f>
        <v>10</v>
      </c>
      <c r="F14798" t="s">
        <v>552</v>
      </c>
      <c r="G14798" t="s">
        <v>551</v>
      </c>
      <c r="H14798">
        <v>705</v>
      </c>
      <c r="I14798" t="s">
        <v>5</v>
      </c>
      <c r="J14798" t="s">
        <v>37</v>
      </c>
      <c r="K14798" t="s">
        <v>70</v>
      </c>
      <c r="L14798" s="3" t="s">
        <v>3</v>
      </c>
      <c r="M14798" s="2" t="s">
        <v>31</v>
      </c>
      <c r="N14798" s="1" t="s">
        <v>30</v>
      </c>
      <c r="O14798" t="s">
        <v>19</v>
      </c>
      <c r="P14798" t="s">
        <v>0</v>
      </c>
    </row>
    <row r="14799" spans="1:16" x14ac:dyDescent="0.25">
      <c r="A14799" s="4">
        <v>14804</v>
      </c>
      <c r="B14799" s="4">
        <v>11630</v>
      </c>
      <c r="C14799" s="4">
        <f>IFERROR(VLOOKUP(B14799,[1]intermedia!A:B,2,0),0)</f>
        <v>3053</v>
      </c>
      <c r="D14799" s="5">
        <v>44853</v>
      </c>
      <c r="E14799">
        <f>MONTH($D14799)</f>
        <v>10</v>
      </c>
      <c r="F14799" t="s">
        <v>410</v>
      </c>
      <c r="G14799" t="s">
        <v>67</v>
      </c>
      <c r="H14799">
        <v>67</v>
      </c>
      <c r="I14799" t="s">
        <v>22</v>
      </c>
      <c r="J14799" t="s">
        <v>66</v>
      </c>
      <c r="K14799" t="s">
        <v>70</v>
      </c>
      <c r="L14799" s="3" t="s">
        <v>3</v>
      </c>
      <c r="M14799" s="2" t="s">
        <v>31</v>
      </c>
      <c r="N14799" s="1" t="s">
        <v>30</v>
      </c>
      <c r="O14799" t="s">
        <v>19</v>
      </c>
      <c r="P14799" t="s">
        <v>0</v>
      </c>
    </row>
    <row r="14800" spans="1:16" x14ac:dyDescent="0.25">
      <c r="A14800" s="4">
        <v>14805</v>
      </c>
      <c r="B14800" s="4">
        <v>11630</v>
      </c>
      <c r="C14800" s="4">
        <f>IFERROR(VLOOKUP(B14800,[1]intermedia!A:B,2,0),0)</f>
        <v>3053</v>
      </c>
      <c r="D14800" s="5">
        <v>44853</v>
      </c>
      <c r="E14800">
        <f>MONTH($D14800)</f>
        <v>10</v>
      </c>
      <c r="F14800" t="s">
        <v>410</v>
      </c>
      <c r="G14800" t="s">
        <v>67</v>
      </c>
      <c r="H14800">
        <v>67</v>
      </c>
      <c r="I14800" t="s">
        <v>22</v>
      </c>
      <c r="J14800" t="s">
        <v>66</v>
      </c>
      <c r="K14800" t="s">
        <v>70</v>
      </c>
      <c r="L14800" s="3" t="s">
        <v>3</v>
      </c>
      <c r="M14800" s="2" t="s">
        <v>31</v>
      </c>
      <c r="N14800" s="1" t="s">
        <v>30</v>
      </c>
      <c r="O14800" t="s">
        <v>19</v>
      </c>
      <c r="P14800" t="s">
        <v>0</v>
      </c>
    </row>
    <row r="14801" spans="1:16" x14ac:dyDescent="0.25">
      <c r="A14801" s="4">
        <v>14806</v>
      </c>
      <c r="B14801" s="4">
        <v>1163</v>
      </c>
      <c r="C14801" s="4">
        <f>IFERROR(VLOOKUP(B14801,[1]intermedia!A:B,2,0),0)</f>
        <v>331</v>
      </c>
      <c r="D14801" s="5">
        <v>43760</v>
      </c>
      <c r="E14801">
        <f>MONTH($D14801)</f>
        <v>10</v>
      </c>
      <c r="F14801" t="s">
        <v>466</v>
      </c>
      <c r="G14801" t="s">
        <v>27</v>
      </c>
      <c r="H14801">
        <v>6535</v>
      </c>
      <c r="I14801" t="s">
        <v>465</v>
      </c>
      <c r="J14801" t="s">
        <v>22</v>
      </c>
      <c r="K14801" t="s">
        <v>32</v>
      </c>
      <c r="L14801" s="3" t="s">
        <v>20</v>
      </c>
      <c r="M14801" s="2">
        <v>39</v>
      </c>
      <c r="N14801" s="1" t="s">
        <v>513</v>
      </c>
      <c r="O14801" t="s">
        <v>9</v>
      </c>
      <c r="P14801" t="s">
        <v>0</v>
      </c>
    </row>
    <row r="14802" spans="1:16" x14ac:dyDescent="0.25">
      <c r="A14802" s="4">
        <v>14807</v>
      </c>
      <c r="B14802" s="4">
        <v>11629</v>
      </c>
      <c r="C14802" s="4">
        <f>IFERROR(VLOOKUP(B14802,[1]intermedia!A:B,2,0),0)</f>
        <v>3113</v>
      </c>
      <c r="D14802" s="5">
        <v>44861</v>
      </c>
      <c r="E14802">
        <f>MONTH($D14802)</f>
        <v>10</v>
      </c>
      <c r="F14802" t="s">
        <v>253</v>
      </c>
      <c r="G14802" t="s">
        <v>23</v>
      </c>
      <c r="H14802">
        <v>5983</v>
      </c>
      <c r="I14802" t="s">
        <v>5</v>
      </c>
      <c r="J14802" t="s">
        <v>252</v>
      </c>
      <c r="K14802" t="s">
        <v>70</v>
      </c>
      <c r="L14802" s="3" t="s">
        <v>20</v>
      </c>
      <c r="M14802" s="2" t="s">
        <v>31</v>
      </c>
      <c r="N14802" s="1" t="s">
        <v>30</v>
      </c>
      <c r="O14802" t="s">
        <v>19</v>
      </c>
      <c r="P14802" t="s">
        <v>0</v>
      </c>
    </row>
    <row r="14803" spans="1:16" x14ac:dyDescent="0.25">
      <c r="A14803" s="4">
        <v>14808</v>
      </c>
      <c r="B14803" s="4">
        <v>11629</v>
      </c>
      <c r="C14803" s="4">
        <f>IFERROR(VLOOKUP(B14803,[1]intermedia!A:B,2,0),0)</f>
        <v>3113</v>
      </c>
      <c r="D14803" s="5">
        <v>44861</v>
      </c>
      <c r="E14803">
        <f>MONTH($D14803)</f>
        <v>10</v>
      </c>
      <c r="F14803" t="s">
        <v>253</v>
      </c>
      <c r="G14803" t="s">
        <v>23</v>
      </c>
      <c r="H14803">
        <v>5983</v>
      </c>
      <c r="I14803" t="s">
        <v>5</v>
      </c>
      <c r="J14803" t="s">
        <v>252</v>
      </c>
      <c r="K14803" t="s">
        <v>70</v>
      </c>
      <c r="L14803" s="3" t="s">
        <v>20</v>
      </c>
      <c r="M14803" s="2" t="s">
        <v>31</v>
      </c>
      <c r="N14803" s="1" t="s">
        <v>30</v>
      </c>
      <c r="O14803" t="s">
        <v>19</v>
      </c>
      <c r="P14803" t="s">
        <v>0</v>
      </c>
    </row>
    <row r="14804" spans="1:16" x14ac:dyDescent="0.25">
      <c r="A14804" s="4">
        <v>14809</v>
      </c>
      <c r="B14804" s="4">
        <v>11629</v>
      </c>
      <c r="C14804" s="4">
        <f>IFERROR(VLOOKUP(B14804,[1]intermedia!A:B,2,0),0)</f>
        <v>3113</v>
      </c>
      <c r="D14804" s="5">
        <v>44861</v>
      </c>
      <c r="E14804">
        <f>MONTH($D14804)</f>
        <v>10</v>
      </c>
      <c r="F14804" t="s">
        <v>253</v>
      </c>
      <c r="G14804" t="s">
        <v>23</v>
      </c>
      <c r="H14804">
        <v>5983</v>
      </c>
      <c r="I14804" t="s">
        <v>5</v>
      </c>
      <c r="J14804" t="s">
        <v>252</v>
      </c>
      <c r="K14804" t="s">
        <v>70</v>
      </c>
      <c r="L14804" s="3" t="s">
        <v>20</v>
      </c>
      <c r="M14804" s="2" t="s">
        <v>31</v>
      </c>
      <c r="N14804" s="1" t="s">
        <v>30</v>
      </c>
      <c r="O14804" t="s">
        <v>19</v>
      </c>
      <c r="P14804" t="s">
        <v>0</v>
      </c>
    </row>
    <row r="14805" spans="1:16" x14ac:dyDescent="0.25">
      <c r="A14805" s="4">
        <v>14810</v>
      </c>
      <c r="B14805" s="4">
        <v>11628</v>
      </c>
      <c r="C14805" s="4">
        <f>IFERROR(VLOOKUP(B14805,[1]intermedia!A:B,2,0),0)</f>
        <v>3043</v>
      </c>
      <c r="D14805" s="5">
        <v>44851</v>
      </c>
      <c r="E14805">
        <f>MONTH($D14805)</f>
        <v>10</v>
      </c>
      <c r="F14805" t="s">
        <v>550</v>
      </c>
      <c r="G14805" t="s">
        <v>27</v>
      </c>
      <c r="H14805">
        <v>8721</v>
      </c>
      <c r="I14805" t="s">
        <v>549</v>
      </c>
      <c r="J14805" t="s">
        <v>22</v>
      </c>
      <c r="K14805" t="s">
        <v>32</v>
      </c>
      <c r="L14805" s="3" t="s">
        <v>20</v>
      </c>
      <c r="M14805" s="2">
        <v>34</v>
      </c>
      <c r="N14805" s="1">
        <v>678878703</v>
      </c>
      <c r="O14805" t="s">
        <v>19</v>
      </c>
      <c r="P14805" t="s">
        <v>0</v>
      </c>
    </row>
    <row r="14806" spans="1:16" x14ac:dyDescent="0.25">
      <c r="A14806" s="4">
        <v>14811</v>
      </c>
      <c r="B14806" s="4">
        <v>11627</v>
      </c>
      <c r="C14806" s="4">
        <f>IFERROR(VLOOKUP(B14806,[1]intermedia!A:B,2,0),0)</f>
        <v>3082</v>
      </c>
      <c r="D14806" s="5">
        <v>44853</v>
      </c>
      <c r="E14806">
        <f>MONTH($D14806)</f>
        <v>10</v>
      </c>
      <c r="F14806" t="s">
        <v>402</v>
      </c>
      <c r="G14806" t="s">
        <v>27</v>
      </c>
      <c r="H14806">
        <v>1427</v>
      </c>
      <c r="I14806" t="s">
        <v>26</v>
      </c>
      <c r="J14806" t="s">
        <v>22</v>
      </c>
      <c r="K14806" t="s">
        <v>70</v>
      </c>
      <c r="L14806" s="3" t="s">
        <v>20</v>
      </c>
      <c r="M14806" s="2">
        <v>55</v>
      </c>
      <c r="N14806" s="1">
        <v>6198675132</v>
      </c>
      <c r="O14806" t="s">
        <v>19</v>
      </c>
      <c r="P14806" t="s">
        <v>0</v>
      </c>
    </row>
    <row r="14807" spans="1:16" x14ac:dyDescent="0.25">
      <c r="A14807" s="4">
        <v>14812</v>
      </c>
      <c r="B14807" s="4">
        <v>11626</v>
      </c>
      <c r="C14807" s="4">
        <f>IFERROR(VLOOKUP(B14807,[1]intermedia!A:B,2,0),0)</f>
        <v>3155</v>
      </c>
      <c r="D14807" s="5">
        <v>44853</v>
      </c>
      <c r="E14807">
        <f>MONTH($D14807)</f>
        <v>10</v>
      </c>
      <c r="F14807" t="s">
        <v>548</v>
      </c>
      <c r="G14807" t="s">
        <v>27</v>
      </c>
      <c r="H14807">
        <v>8132</v>
      </c>
      <c r="I14807" t="s">
        <v>321</v>
      </c>
      <c r="J14807" t="s">
        <v>106</v>
      </c>
      <c r="K14807" t="s">
        <v>70</v>
      </c>
      <c r="L14807" s="3" t="s">
        <v>11</v>
      </c>
      <c r="M14807" s="2">
        <v>34</v>
      </c>
      <c r="N14807" s="1">
        <v>605559232</v>
      </c>
      <c r="O14807" t="s">
        <v>19</v>
      </c>
      <c r="P14807" t="s">
        <v>0</v>
      </c>
    </row>
    <row r="14808" spans="1:16" x14ac:dyDescent="0.25">
      <c r="A14808" s="4">
        <v>14813</v>
      </c>
      <c r="B14808" s="4">
        <v>11625</v>
      </c>
      <c r="C14808" s="4">
        <f>IFERROR(VLOOKUP(B14808,[1]intermedia!A:B,2,0),0)</f>
        <v>0</v>
      </c>
      <c r="D14808" s="5">
        <v>44868</v>
      </c>
      <c r="E14808">
        <f>MONTH($D14808)</f>
        <v>11</v>
      </c>
      <c r="F14808" t="s">
        <v>547</v>
      </c>
      <c r="G14808" t="s">
        <v>27</v>
      </c>
      <c r="H14808">
        <v>1421</v>
      </c>
      <c r="I14808" t="s">
        <v>26</v>
      </c>
      <c r="J14808" t="s">
        <v>22</v>
      </c>
      <c r="K14808" t="s">
        <v>32</v>
      </c>
      <c r="L14808" s="3" t="s">
        <v>20</v>
      </c>
      <c r="M14808" s="2">
        <v>34</v>
      </c>
      <c r="N14808" s="1">
        <v>689458052</v>
      </c>
      <c r="O14808" t="s">
        <v>156</v>
      </c>
      <c r="P14808" t="s">
        <v>0</v>
      </c>
    </row>
    <row r="14809" spans="1:16" x14ac:dyDescent="0.25">
      <c r="A14809" s="4">
        <v>14814</v>
      </c>
      <c r="B14809" s="4">
        <v>11624</v>
      </c>
      <c r="C14809" s="4">
        <f>IFERROR(VLOOKUP(B14809,[1]intermedia!A:B,2,0),0)</f>
        <v>3151</v>
      </c>
      <c r="D14809" s="5">
        <v>44862</v>
      </c>
      <c r="E14809">
        <f>MONTH($D14809)</f>
        <v>10</v>
      </c>
      <c r="F14809" t="s">
        <v>542</v>
      </c>
      <c r="G14809" t="s">
        <v>27</v>
      </c>
      <c r="H14809">
        <v>6613</v>
      </c>
      <c r="I14809" t="s">
        <v>193</v>
      </c>
      <c r="J14809" t="s">
        <v>22</v>
      </c>
      <c r="K14809" t="s">
        <v>70</v>
      </c>
      <c r="L14809" s="3" t="s">
        <v>20</v>
      </c>
      <c r="M14809" s="2" t="s">
        <v>31</v>
      </c>
      <c r="N14809" s="1" t="s">
        <v>30</v>
      </c>
      <c r="O14809" t="s">
        <v>19</v>
      </c>
      <c r="P14809" t="s">
        <v>0</v>
      </c>
    </row>
    <row r="14810" spans="1:16" x14ac:dyDescent="0.25">
      <c r="A14810" s="4">
        <v>14815</v>
      </c>
      <c r="B14810" s="4">
        <v>11624</v>
      </c>
      <c r="C14810" s="4">
        <f>IFERROR(VLOOKUP(B14810,[1]intermedia!A:B,2,0),0)</f>
        <v>3151</v>
      </c>
      <c r="D14810" s="5">
        <v>44862</v>
      </c>
      <c r="E14810">
        <f>MONTH($D14810)</f>
        <v>10</v>
      </c>
      <c r="F14810" t="s">
        <v>542</v>
      </c>
      <c r="G14810" t="s">
        <v>27</v>
      </c>
      <c r="H14810">
        <v>6613</v>
      </c>
      <c r="I14810" t="s">
        <v>193</v>
      </c>
      <c r="J14810" t="s">
        <v>22</v>
      </c>
      <c r="K14810" t="s">
        <v>70</v>
      </c>
      <c r="L14810" s="3" t="s">
        <v>20</v>
      </c>
      <c r="M14810" s="2" t="s">
        <v>31</v>
      </c>
      <c r="N14810" s="1" t="s">
        <v>30</v>
      </c>
      <c r="O14810" t="s">
        <v>19</v>
      </c>
      <c r="P14810" t="s">
        <v>0</v>
      </c>
    </row>
    <row r="14811" spans="1:16" x14ac:dyDescent="0.25">
      <c r="A14811" s="4">
        <v>14816</v>
      </c>
      <c r="B14811" s="4">
        <v>11623</v>
      </c>
      <c r="C14811" s="4">
        <f>IFERROR(VLOOKUP(B14811,[1]intermedia!A:B,2,0),0)</f>
        <v>3089</v>
      </c>
      <c r="D14811" s="5">
        <v>44853</v>
      </c>
      <c r="E14811">
        <f>MONTH($D14811)</f>
        <v>10</v>
      </c>
      <c r="F14811" t="s">
        <v>421</v>
      </c>
      <c r="G14811" t="s">
        <v>7</v>
      </c>
      <c r="H14811">
        <v>2626</v>
      </c>
      <c r="I14811" t="s">
        <v>403</v>
      </c>
      <c r="J14811" t="s">
        <v>22</v>
      </c>
      <c r="K14811" t="s">
        <v>70</v>
      </c>
      <c r="L14811" s="3" t="s">
        <v>3</v>
      </c>
      <c r="M14811" s="2" t="s">
        <v>31</v>
      </c>
      <c r="N14811" s="1" t="s">
        <v>30</v>
      </c>
      <c r="O14811" t="s">
        <v>19</v>
      </c>
      <c r="P14811" t="s">
        <v>0</v>
      </c>
    </row>
    <row r="14812" spans="1:16" x14ac:dyDescent="0.25">
      <c r="A14812" s="4">
        <v>14817</v>
      </c>
      <c r="B14812" s="4">
        <v>1162</v>
      </c>
      <c r="C14812" s="4">
        <f>IFERROR(VLOOKUP(B14812,[1]intermedia!A:B,2,0),0)</f>
        <v>396</v>
      </c>
      <c r="D14812" s="5">
        <v>43740</v>
      </c>
      <c r="E14812">
        <f>MONTH($D14812)</f>
        <v>10</v>
      </c>
      <c r="F14812" t="s">
        <v>149</v>
      </c>
      <c r="G14812" t="s">
        <v>42</v>
      </c>
      <c r="H14812">
        <v>4405</v>
      </c>
      <c r="I14812" t="s">
        <v>56</v>
      </c>
      <c r="J14812" t="s">
        <v>22</v>
      </c>
      <c r="K14812" t="s">
        <v>4</v>
      </c>
      <c r="L14812" s="3" t="s">
        <v>11</v>
      </c>
      <c r="M14812" s="2" t="s">
        <v>31</v>
      </c>
      <c r="N14812" s="1" t="s">
        <v>30</v>
      </c>
      <c r="O14812" t="s">
        <v>29</v>
      </c>
      <c r="P14812" t="s">
        <v>0</v>
      </c>
    </row>
    <row r="14813" spans="1:16" x14ac:dyDescent="0.25">
      <c r="A14813" s="4">
        <v>14818</v>
      </c>
      <c r="B14813" s="4">
        <v>1162</v>
      </c>
      <c r="C14813" s="4">
        <f>IFERROR(VLOOKUP(B14813,[1]intermedia!A:B,2,0),0)</f>
        <v>396</v>
      </c>
      <c r="D14813" s="5">
        <v>43740</v>
      </c>
      <c r="E14813">
        <f>MONTH($D14813)</f>
        <v>10</v>
      </c>
      <c r="F14813" t="s">
        <v>149</v>
      </c>
      <c r="G14813" t="s">
        <v>42</v>
      </c>
      <c r="H14813">
        <v>4405</v>
      </c>
      <c r="I14813" t="s">
        <v>56</v>
      </c>
      <c r="J14813" t="s">
        <v>22</v>
      </c>
      <c r="K14813" t="s">
        <v>4</v>
      </c>
      <c r="L14813" s="3" t="s">
        <v>11</v>
      </c>
      <c r="M14813" s="2" t="s">
        <v>31</v>
      </c>
      <c r="N14813" s="1" t="s">
        <v>30</v>
      </c>
      <c r="O14813" t="s">
        <v>29</v>
      </c>
      <c r="P14813" t="s">
        <v>0</v>
      </c>
    </row>
    <row r="14814" spans="1:16" x14ac:dyDescent="0.25">
      <c r="A14814" s="4">
        <v>14819</v>
      </c>
      <c r="B14814" s="4">
        <v>11617</v>
      </c>
      <c r="C14814" s="4">
        <f>IFERROR(VLOOKUP(B14814,[1]intermedia!A:B,2,0),0)</f>
        <v>2635</v>
      </c>
      <c r="D14814" s="5">
        <v>44814</v>
      </c>
      <c r="E14814">
        <f>MONTH($D14814)</f>
        <v>9</v>
      </c>
      <c r="F14814" t="s">
        <v>18</v>
      </c>
      <c r="G14814" t="s">
        <v>15</v>
      </c>
      <c r="H14814">
        <v>194</v>
      </c>
      <c r="I14814" t="s">
        <v>17</v>
      </c>
      <c r="J14814" t="s">
        <v>5</v>
      </c>
      <c r="K14814" t="s">
        <v>4</v>
      </c>
      <c r="L14814" s="3" t="s">
        <v>3</v>
      </c>
      <c r="M14814" s="2" t="s">
        <v>31</v>
      </c>
      <c r="N14814" s="1" t="s">
        <v>30</v>
      </c>
      <c r="O14814" t="s">
        <v>19</v>
      </c>
      <c r="P14814" t="s">
        <v>0</v>
      </c>
    </row>
    <row r="14815" spans="1:16" x14ac:dyDescent="0.25">
      <c r="A14815" s="4">
        <v>14820</v>
      </c>
      <c r="B14815" s="4">
        <v>11616</v>
      </c>
      <c r="C14815" s="4">
        <f>IFERROR(VLOOKUP(B14815,[1]intermedia!A:B,2,0),0)</f>
        <v>3093</v>
      </c>
      <c r="D14815" s="5">
        <v>44860</v>
      </c>
      <c r="E14815">
        <f>MONTH($D14815)</f>
        <v>10</v>
      </c>
      <c r="F14815" t="s">
        <v>470</v>
      </c>
      <c r="G14815" t="s">
        <v>27</v>
      </c>
      <c r="H14815">
        <v>2120</v>
      </c>
      <c r="I14815" t="s">
        <v>150</v>
      </c>
      <c r="J14815" t="s">
        <v>22</v>
      </c>
      <c r="K14815" t="s">
        <v>70</v>
      </c>
      <c r="L14815" s="3" t="s">
        <v>20</v>
      </c>
      <c r="M14815" s="2">
        <v>34</v>
      </c>
      <c r="N14815" s="1">
        <v>634562442</v>
      </c>
      <c r="O14815" t="s">
        <v>19</v>
      </c>
      <c r="P14815" t="s">
        <v>0</v>
      </c>
    </row>
    <row r="14816" spans="1:16" x14ac:dyDescent="0.25">
      <c r="A14816" s="4">
        <v>14821</v>
      </c>
      <c r="B14816" s="4">
        <v>11615</v>
      </c>
      <c r="C14816" s="4">
        <f>IFERROR(VLOOKUP(B14816,[1]intermedia!A:B,2,0),0)</f>
        <v>3159</v>
      </c>
      <c r="D14816" s="5">
        <v>44864</v>
      </c>
      <c r="E14816">
        <f>MONTH($D14816)</f>
        <v>10</v>
      </c>
      <c r="F14816" t="s">
        <v>180</v>
      </c>
      <c r="G14816" t="s">
        <v>15</v>
      </c>
      <c r="H14816">
        <v>98</v>
      </c>
      <c r="I14816" t="s">
        <v>179</v>
      </c>
      <c r="J14816" t="s">
        <v>5</v>
      </c>
      <c r="K14816" t="s">
        <v>70</v>
      </c>
      <c r="L14816" s="3" t="s">
        <v>3</v>
      </c>
      <c r="M14816" s="2">
        <v>34</v>
      </c>
      <c r="N14816" s="1">
        <v>629253855</v>
      </c>
      <c r="O14816" t="s">
        <v>19</v>
      </c>
      <c r="P14816" t="s">
        <v>0</v>
      </c>
    </row>
    <row r="14817" spans="1:16" x14ac:dyDescent="0.25">
      <c r="A14817" s="4">
        <v>14822</v>
      </c>
      <c r="B14817" s="4">
        <v>11615</v>
      </c>
      <c r="C14817" s="4">
        <f>IFERROR(VLOOKUP(B14817,[1]intermedia!A:B,2,0),0)</f>
        <v>3159</v>
      </c>
      <c r="D14817" s="5">
        <v>44864</v>
      </c>
      <c r="E14817">
        <f>MONTH($D14817)</f>
        <v>10</v>
      </c>
      <c r="F14817" t="s">
        <v>180</v>
      </c>
      <c r="G14817" t="s">
        <v>15</v>
      </c>
      <c r="H14817">
        <v>98</v>
      </c>
      <c r="I14817" t="s">
        <v>179</v>
      </c>
      <c r="J14817" t="s">
        <v>5</v>
      </c>
      <c r="K14817" t="s">
        <v>70</v>
      </c>
      <c r="L14817" s="3" t="s">
        <v>3</v>
      </c>
      <c r="M14817" s="2">
        <v>34</v>
      </c>
      <c r="N14817" s="1">
        <v>629253855</v>
      </c>
      <c r="O14817" t="s">
        <v>19</v>
      </c>
      <c r="P14817" t="s">
        <v>0</v>
      </c>
    </row>
    <row r="14818" spans="1:16" x14ac:dyDescent="0.25">
      <c r="A14818" s="4">
        <v>14823</v>
      </c>
      <c r="B14818" s="4">
        <v>11614</v>
      </c>
      <c r="C14818" s="4">
        <f>IFERROR(VLOOKUP(B14818,[1]intermedia!A:B,2,0),0)</f>
        <v>0</v>
      </c>
      <c r="D14818" s="5">
        <v>44762</v>
      </c>
      <c r="E14818">
        <f>MONTH($D14818)</f>
        <v>7</v>
      </c>
      <c r="F14818" t="s">
        <v>546</v>
      </c>
      <c r="G14818" t="s">
        <v>15</v>
      </c>
      <c r="H14818">
        <v>51</v>
      </c>
      <c r="I14818" t="s">
        <v>5</v>
      </c>
      <c r="J14818" t="s">
        <v>61</v>
      </c>
      <c r="K14818" t="s">
        <v>4</v>
      </c>
      <c r="L14818" s="3" t="s">
        <v>3</v>
      </c>
      <c r="M14818" s="2">
        <v>34</v>
      </c>
      <c r="N14818" s="1">
        <v>620869537</v>
      </c>
      <c r="O14818" t="s">
        <v>156</v>
      </c>
      <c r="P14818" t="s">
        <v>0</v>
      </c>
    </row>
    <row r="14819" spans="1:16" x14ac:dyDescent="0.25">
      <c r="A14819" s="4">
        <v>14824</v>
      </c>
      <c r="B14819" s="4">
        <v>11613</v>
      </c>
      <c r="C14819" s="4">
        <f>IFERROR(VLOOKUP(B14819,[1]intermedia!A:B,2,0),0)</f>
        <v>3166</v>
      </c>
      <c r="D14819" s="5">
        <v>44855</v>
      </c>
      <c r="E14819">
        <f>MONTH($D14819)</f>
        <v>10</v>
      </c>
      <c r="F14819" t="s">
        <v>194</v>
      </c>
      <c r="G14819" t="s">
        <v>27</v>
      </c>
      <c r="H14819">
        <v>6612</v>
      </c>
      <c r="I14819" t="s">
        <v>22</v>
      </c>
      <c r="J14819" t="s">
        <v>193</v>
      </c>
      <c r="K14819" t="s">
        <v>70</v>
      </c>
      <c r="L14819" s="3" t="s">
        <v>20</v>
      </c>
      <c r="M14819" s="2">
        <v>34</v>
      </c>
      <c r="N14819" s="1">
        <v>618917224</v>
      </c>
      <c r="O14819" t="s">
        <v>19</v>
      </c>
      <c r="P14819" t="s">
        <v>0</v>
      </c>
    </row>
    <row r="14820" spans="1:16" x14ac:dyDescent="0.25">
      <c r="A14820" s="4">
        <v>14825</v>
      </c>
      <c r="B14820" s="4">
        <v>11613</v>
      </c>
      <c r="C14820" s="4">
        <f>IFERROR(VLOOKUP(B14820,[1]intermedia!A:B,2,0),0)</f>
        <v>3166</v>
      </c>
      <c r="D14820" s="5">
        <v>44855</v>
      </c>
      <c r="E14820">
        <f>MONTH($D14820)</f>
        <v>10</v>
      </c>
      <c r="F14820" t="s">
        <v>194</v>
      </c>
      <c r="G14820" t="s">
        <v>27</v>
      </c>
      <c r="H14820">
        <v>6612</v>
      </c>
      <c r="I14820" t="s">
        <v>22</v>
      </c>
      <c r="J14820" t="s">
        <v>193</v>
      </c>
      <c r="K14820" t="s">
        <v>70</v>
      </c>
      <c r="L14820" s="3" t="s">
        <v>20</v>
      </c>
      <c r="M14820" s="2" t="s">
        <v>31</v>
      </c>
      <c r="N14820" s="1" t="s">
        <v>30</v>
      </c>
      <c r="O14820" t="s">
        <v>19</v>
      </c>
      <c r="P14820" t="s">
        <v>0</v>
      </c>
    </row>
    <row r="14821" spans="1:16" x14ac:dyDescent="0.25">
      <c r="A14821" s="4">
        <v>14826</v>
      </c>
      <c r="B14821" s="4">
        <v>11613</v>
      </c>
      <c r="C14821" s="4">
        <f>IFERROR(VLOOKUP(B14821,[1]intermedia!A:B,2,0),0)</f>
        <v>3166</v>
      </c>
      <c r="D14821" s="5">
        <v>44855</v>
      </c>
      <c r="E14821">
        <f>MONTH($D14821)</f>
        <v>10</v>
      </c>
      <c r="F14821" t="s">
        <v>194</v>
      </c>
      <c r="G14821" t="s">
        <v>27</v>
      </c>
      <c r="H14821">
        <v>6612</v>
      </c>
      <c r="I14821" t="s">
        <v>22</v>
      </c>
      <c r="J14821" t="s">
        <v>193</v>
      </c>
      <c r="K14821" t="s">
        <v>70</v>
      </c>
      <c r="L14821" s="3" t="s">
        <v>20</v>
      </c>
      <c r="M14821" s="2" t="s">
        <v>31</v>
      </c>
      <c r="N14821" s="1" t="s">
        <v>30</v>
      </c>
      <c r="O14821" t="s">
        <v>19</v>
      </c>
      <c r="P14821" t="s">
        <v>0</v>
      </c>
    </row>
    <row r="14822" spans="1:16" x14ac:dyDescent="0.25">
      <c r="A14822" s="4">
        <v>14827</v>
      </c>
      <c r="B14822" s="4">
        <v>11612</v>
      </c>
      <c r="C14822" s="4">
        <f>IFERROR(VLOOKUP(B14822,[1]intermedia!A:B,2,0),0)</f>
        <v>0</v>
      </c>
      <c r="D14822" s="5">
        <v>44855</v>
      </c>
      <c r="E14822">
        <f>MONTH($D14822)</f>
        <v>10</v>
      </c>
      <c r="F14822" t="s">
        <v>428</v>
      </c>
      <c r="G14822" t="s">
        <v>27</v>
      </c>
      <c r="H14822">
        <v>3913</v>
      </c>
      <c r="I14822" t="s">
        <v>79</v>
      </c>
      <c r="J14822" t="s">
        <v>22</v>
      </c>
      <c r="K14822" t="s">
        <v>70</v>
      </c>
      <c r="L14822" s="3" t="s">
        <v>20</v>
      </c>
      <c r="M14822" s="2">
        <v>34</v>
      </c>
      <c r="N14822" s="1">
        <v>6679511</v>
      </c>
      <c r="O14822" t="s">
        <v>156</v>
      </c>
      <c r="P14822" t="s">
        <v>0</v>
      </c>
    </row>
    <row r="14823" spans="1:16" x14ac:dyDescent="0.25">
      <c r="A14823" s="4">
        <v>14828</v>
      </c>
      <c r="B14823" s="4">
        <v>11612</v>
      </c>
      <c r="C14823" s="4">
        <f>IFERROR(VLOOKUP(B14823,[1]intermedia!A:B,2,0),0)</f>
        <v>0</v>
      </c>
      <c r="D14823" s="5">
        <v>44855</v>
      </c>
      <c r="E14823">
        <f>MONTH($D14823)</f>
        <v>10</v>
      </c>
      <c r="F14823" t="s">
        <v>428</v>
      </c>
      <c r="G14823" t="s">
        <v>27</v>
      </c>
      <c r="H14823">
        <v>3913</v>
      </c>
      <c r="I14823" t="s">
        <v>79</v>
      </c>
      <c r="J14823" t="s">
        <v>22</v>
      </c>
      <c r="K14823" t="s">
        <v>70</v>
      </c>
      <c r="L14823" s="3" t="s">
        <v>20</v>
      </c>
      <c r="M14823" s="2">
        <v>34</v>
      </c>
      <c r="N14823" s="1">
        <v>6679511</v>
      </c>
      <c r="O14823" t="s">
        <v>156</v>
      </c>
      <c r="P14823" t="s">
        <v>0</v>
      </c>
    </row>
    <row r="14824" spans="1:16" x14ac:dyDescent="0.25">
      <c r="A14824" s="4">
        <v>14829</v>
      </c>
      <c r="B14824" s="4">
        <v>11612</v>
      </c>
      <c r="C14824" s="4">
        <f>IFERROR(VLOOKUP(B14824,[1]intermedia!A:B,2,0),0)</f>
        <v>0</v>
      </c>
      <c r="D14824" s="5">
        <v>44855</v>
      </c>
      <c r="E14824">
        <f>MONTH($D14824)</f>
        <v>10</v>
      </c>
      <c r="F14824" t="s">
        <v>428</v>
      </c>
      <c r="G14824" t="s">
        <v>27</v>
      </c>
      <c r="H14824">
        <v>3913</v>
      </c>
      <c r="I14824" t="s">
        <v>79</v>
      </c>
      <c r="J14824" t="s">
        <v>22</v>
      </c>
      <c r="K14824" t="s">
        <v>70</v>
      </c>
      <c r="L14824" s="3" t="s">
        <v>20</v>
      </c>
      <c r="M14824" s="2">
        <v>34</v>
      </c>
      <c r="N14824" s="1">
        <v>6679511</v>
      </c>
      <c r="O14824" t="s">
        <v>156</v>
      </c>
      <c r="P14824" t="s">
        <v>0</v>
      </c>
    </row>
    <row r="14825" spans="1:16" x14ac:dyDescent="0.25">
      <c r="A14825" s="4">
        <v>14830</v>
      </c>
      <c r="B14825" s="4">
        <v>11611</v>
      </c>
      <c r="C14825" s="4">
        <f>IFERROR(VLOOKUP(B14825,[1]intermedia!A:B,2,0),0)</f>
        <v>3151</v>
      </c>
      <c r="D14825" s="5">
        <v>44862</v>
      </c>
      <c r="E14825">
        <f>MONTH($D14825)</f>
        <v>10</v>
      </c>
      <c r="F14825" t="s">
        <v>542</v>
      </c>
      <c r="G14825" t="s">
        <v>27</v>
      </c>
      <c r="H14825">
        <v>6613</v>
      </c>
      <c r="I14825" t="s">
        <v>193</v>
      </c>
      <c r="J14825" t="s">
        <v>22</v>
      </c>
      <c r="K14825" t="s">
        <v>70</v>
      </c>
      <c r="L14825" s="3" t="s">
        <v>20</v>
      </c>
      <c r="M14825" s="2" t="s">
        <v>31</v>
      </c>
      <c r="N14825" s="1" t="s">
        <v>30</v>
      </c>
      <c r="O14825" t="s">
        <v>19</v>
      </c>
      <c r="P14825" t="s">
        <v>0</v>
      </c>
    </row>
    <row r="14826" spans="1:16" x14ac:dyDescent="0.25">
      <c r="A14826" s="4">
        <v>14831</v>
      </c>
      <c r="B14826" s="4">
        <v>11610</v>
      </c>
      <c r="C14826" s="4">
        <f>IFERROR(VLOOKUP(B14826,[1]intermedia!A:B,2,0),0)</f>
        <v>3151</v>
      </c>
      <c r="D14826" s="5">
        <v>44862</v>
      </c>
      <c r="E14826">
        <f>MONTH($D14826)</f>
        <v>10</v>
      </c>
      <c r="F14826" t="s">
        <v>542</v>
      </c>
      <c r="G14826" t="s">
        <v>27</v>
      </c>
      <c r="H14826">
        <v>6613</v>
      </c>
      <c r="I14826" t="s">
        <v>193</v>
      </c>
      <c r="J14826" t="s">
        <v>22</v>
      </c>
      <c r="K14826" t="s">
        <v>70</v>
      </c>
      <c r="L14826" s="3" t="s">
        <v>20</v>
      </c>
      <c r="M14826" s="2" t="s">
        <v>31</v>
      </c>
      <c r="N14826" s="1" t="s">
        <v>30</v>
      </c>
      <c r="O14826" t="s">
        <v>19</v>
      </c>
      <c r="P14826" t="s">
        <v>0</v>
      </c>
    </row>
    <row r="14827" spans="1:16" x14ac:dyDescent="0.25">
      <c r="A14827" s="4">
        <v>14832</v>
      </c>
      <c r="B14827" s="4">
        <v>1161</v>
      </c>
      <c r="C14827" s="4">
        <f>IFERROR(VLOOKUP(B14827,[1]intermedia!A:B,2,0),0)</f>
        <v>269</v>
      </c>
      <c r="D14827" s="5">
        <v>43735</v>
      </c>
      <c r="E14827">
        <f>MONTH($D14827)</f>
        <v>9</v>
      </c>
      <c r="F14827" t="s">
        <v>76</v>
      </c>
      <c r="G14827" t="s">
        <v>34</v>
      </c>
      <c r="H14827">
        <v>6113</v>
      </c>
      <c r="I14827" t="s">
        <v>75</v>
      </c>
      <c r="J14827" t="s">
        <v>5</v>
      </c>
      <c r="K14827" t="s">
        <v>4</v>
      </c>
      <c r="L14827" s="3" t="s">
        <v>11</v>
      </c>
      <c r="M14827" s="2">
        <v>64</v>
      </c>
      <c r="N14827" s="1" t="s">
        <v>423</v>
      </c>
      <c r="O14827" t="s">
        <v>9</v>
      </c>
      <c r="P14827" t="s">
        <v>0</v>
      </c>
    </row>
    <row r="14828" spans="1:16" x14ac:dyDescent="0.25">
      <c r="A14828" s="4">
        <v>14833</v>
      </c>
      <c r="B14828" s="4">
        <v>11609</v>
      </c>
      <c r="C14828" s="4">
        <f>IFERROR(VLOOKUP(B14828,[1]intermedia!A:B,2,0),0)</f>
        <v>3158</v>
      </c>
      <c r="D14828" s="5">
        <v>44864</v>
      </c>
      <c r="E14828">
        <f>MONTH($D14828)</f>
        <v>10</v>
      </c>
      <c r="F14828" t="s">
        <v>180</v>
      </c>
      <c r="G14828" t="s">
        <v>15</v>
      </c>
      <c r="H14828">
        <v>98</v>
      </c>
      <c r="I14828" t="s">
        <v>179</v>
      </c>
      <c r="J14828" t="s">
        <v>5</v>
      </c>
      <c r="K14828" t="s">
        <v>70</v>
      </c>
      <c r="L14828" s="3" t="s">
        <v>3</v>
      </c>
      <c r="M14828" s="2">
        <v>34</v>
      </c>
      <c r="N14828" s="1">
        <v>664514898</v>
      </c>
      <c r="O14828" t="s">
        <v>19</v>
      </c>
      <c r="P14828" t="s">
        <v>0</v>
      </c>
    </row>
    <row r="14829" spans="1:16" x14ac:dyDescent="0.25">
      <c r="A14829" s="4">
        <v>14834</v>
      </c>
      <c r="B14829" s="4">
        <v>11609</v>
      </c>
      <c r="C14829" s="4">
        <f>IFERROR(VLOOKUP(B14829,[1]intermedia!A:B,2,0),0)</f>
        <v>3158</v>
      </c>
      <c r="D14829" s="5">
        <v>44864</v>
      </c>
      <c r="E14829">
        <f>MONTH($D14829)</f>
        <v>10</v>
      </c>
      <c r="F14829" t="s">
        <v>180</v>
      </c>
      <c r="G14829" t="s">
        <v>15</v>
      </c>
      <c r="H14829">
        <v>98</v>
      </c>
      <c r="I14829" t="s">
        <v>179</v>
      </c>
      <c r="J14829" t="s">
        <v>5</v>
      </c>
      <c r="K14829" t="s">
        <v>70</v>
      </c>
      <c r="L14829" s="3" t="s">
        <v>3</v>
      </c>
      <c r="M14829" s="2">
        <v>34</v>
      </c>
      <c r="N14829" s="1">
        <v>664514898</v>
      </c>
      <c r="O14829" t="s">
        <v>19</v>
      </c>
      <c r="P14829" t="s">
        <v>0</v>
      </c>
    </row>
    <row r="14830" spans="1:16" x14ac:dyDescent="0.25">
      <c r="A14830" s="4">
        <v>14835</v>
      </c>
      <c r="B14830" s="4">
        <v>11608</v>
      </c>
      <c r="C14830" s="4">
        <f>IFERROR(VLOOKUP(B14830,[1]intermedia!A:B,2,0),0)</f>
        <v>0</v>
      </c>
      <c r="D14830" s="5">
        <v>44864</v>
      </c>
      <c r="E14830">
        <f>MONTH($D14830)</f>
        <v>10</v>
      </c>
      <c r="F14830" t="s">
        <v>180</v>
      </c>
      <c r="G14830" t="s">
        <v>15</v>
      </c>
      <c r="H14830">
        <v>98</v>
      </c>
      <c r="I14830" t="s">
        <v>179</v>
      </c>
      <c r="J14830" t="s">
        <v>5</v>
      </c>
      <c r="K14830" t="s">
        <v>70</v>
      </c>
      <c r="L14830" s="3" t="s">
        <v>3</v>
      </c>
      <c r="M14830" s="2">
        <v>35</v>
      </c>
      <c r="N14830" s="1">
        <v>1910106906</v>
      </c>
      <c r="O14830" t="s">
        <v>156</v>
      </c>
      <c r="P14830" t="s">
        <v>0</v>
      </c>
    </row>
    <row r="14831" spans="1:16" x14ac:dyDescent="0.25">
      <c r="A14831" s="4">
        <v>14836</v>
      </c>
      <c r="B14831" s="4">
        <v>11608</v>
      </c>
      <c r="C14831" s="4">
        <f>IFERROR(VLOOKUP(B14831,[1]intermedia!A:B,2,0),0)</f>
        <v>0</v>
      </c>
      <c r="D14831" s="5">
        <v>44864</v>
      </c>
      <c r="E14831">
        <f>MONTH($D14831)</f>
        <v>10</v>
      </c>
      <c r="F14831" t="s">
        <v>180</v>
      </c>
      <c r="G14831" t="s">
        <v>15</v>
      </c>
      <c r="H14831">
        <v>98</v>
      </c>
      <c r="I14831" t="s">
        <v>179</v>
      </c>
      <c r="J14831" t="s">
        <v>5</v>
      </c>
      <c r="K14831" t="s">
        <v>70</v>
      </c>
      <c r="L14831" s="3" t="s">
        <v>3</v>
      </c>
      <c r="M14831" s="2">
        <v>35</v>
      </c>
      <c r="N14831" s="1">
        <v>1910106906</v>
      </c>
      <c r="O14831" t="s">
        <v>156</v>
      </c>
      <c r="P14831" t="s">
        <v>0</v>
      </c>
    </row>
    <row r="14832" spans="1:16" x14ac:dyDescent="0.25">
      <c r="A14832" s="4">
        <v>14837</v>
      </c>
      <c r="B14832" s="4">
        <v>11607</v>
      </c>
      <c r="C14832" s="4">
        <f>IFERROR(VLOOKUP(B14832,[1]intermedia!A:B,2,0),0)</f>
        <v>3146</v>
      </c>
      <c r="D14832" s="5">
        <v>44865</v>
      </c>
      <c r="E14832">
        <f>MONTH($D14832)</f>
        <v>10</v>
      </c>
      <c r="F14832" t="s">
        <v>512</v>
      </c>
      <c r="G14832" t="s">
        <v>15</v>
      </c>
      <c r="H14832">
        <v>175</v>
      </c>
      <c r="I14832" t="s">
        <v>5</v>
      </c>
      <c r="J14832" t="s">
        <v>14</v>
      </c>
      <c r="K14832" t="s">
        <v>70</v>
      </c>
      <c r="L14832" s="3" t="s">
        <v>3</v>
      </c>
      <c r="M14832" s="2">
        <v>34</v>
      </c>
      <c r="N14832" s="1">
        <v>631907919</v>
      </c>
      <c r="O14832" t="s">
        <v>19</v>
      </c>
      <c r="P14832" t="s">
        <v>0</v>
      </c>
    </row>
    <row r="14833" spans="1:16" x14ac:dyDescent="0.25">
      <c r="A14833" s="4">
        <v>14838</v>
      </c>
      <c r="B14833" s="4">
        <v>11607</v>
      </c>
      <c r="C14833" s="4">
        <f>IFERROR(VLOOKUP(B14833,[1]intermedia!A:B,2,0),0)</f>
        <v>3146</v>
      </c>
      <c r="D14833" s="5">
        <v>44865</v>
      </c>
      <c r="E14833">
        <f>MONTH($D14833)</f>
        <v>10</v>
      </c>
      <c r="F14833" t="s">
        <v>512</v>
      </c>
      <c r="G14833" t="s">
        <v>15</v>
      </c>
      <c r="H14833">
        <v>175</v>
      </c>
      <c r="I14833" t="s">
        <v>5</v>
      </c>
      <c r="J14833" t="s">
        <v>14</v>
      </c>
      <c r="K14833" t="s">
        <v>70</v>
      </c>
      <c r="L14833" s="3" t="s">
        <v>3</v>
      </c>
      <c r="M14833" s="2">
        <v>34</v>
      </c>
      <c r="N14833" s="1">
        <v>631907919</v>
      </c>
      <c r="O14833" t="s">
        <v>19</v>
      </c>
      <c r="P14833" t="s">
        <v>0</v>
      </c>
    </row>
    <row r="14834" spans="1:16" x14ac:dyDescent="0.25">
      <c r="A14834" s="4">
        <v>14839</v>
      </c>
      <c r="B14834" s="4">
        <v>11605</v>
      </c>
      <c r="C14834" s="4">
        <f>IFERROR(VLOOKUP(B14834,[1]intermedia!A:B,2,0),0)</f>
        <v>3157</v>
      </c>
      <c r="D14834" s="5">
        <v>44864</v>
      </c>
      <c r="E14834">
        <f>MONTH($D14834)</f>
        <v>10</v>
      </c>
      <c r="F14834" t="s">
        <v>180</v>
      </c>
      <c r="G14834" t="s">
        <v>15</v>
      </c>
      <c r="H14834">
        <v>98</v>
      </c>
      <c r="I14834" t="s">
        <v>179</v>
      </c>
      <c r="J14834" t="s">
        <v>5</v>
      </c>
      <c r="K14834" t="s">
        <v>70</v>
      </c>
      <c r="L14834" s="3" t="s">
        <v>3</v>
      </c>
      <c r="M14834" s="2">
        <v>17</v>
      </c>
      <c r="N14834" s="1">
        <v>868387185</v>
      </c>
      <c r="O14834" t="s">
        <v>19</v>
      </c>
      <c r="P14834" t="s">
        <v>0</v>
      </c>
    </row>
    <row r="14835" spans="1:16" x14ac:dyDescent="0.25">
      <c r="A14835" s="4">
        <v>14840</v>
      </c>
      <c r="B14835" s="4">
        <v>11604</v>
      </c>
      <c r="C14835" s="4">
        <f>IFERROR(VLOOKUP(B14835,[1]intermedia!A:B,2,0),0)</f>
        <v>0</v>
      </c>
      <c r="D14835" s="5">
        <v>44866</v>
      </c>
      <c r="E14835">
        <f>MONTH($D14835)</f>
        <v>11</v>
      </c>
      <c r="F14835" t="s">
        <v>545</v>
      </c>
      <c r="G14835" t="s">
        <v>284</v>
      </c>
      <c r="H14835">
        <v>6113</v>
      </c>
      <c r="I14835" t="s">
        <v>467</v>
      </c>
      <c r="J14835" t="s">
        <v>5</v>
      </c>
      <c r="K14835" t="s">
        <v>70</v>
      </c>
      <c r="L14835" s="3" t="s">
        <v>20</v>
      </c>
      <c r="M14835" s="2" t="s">
        <v>31</v>
      </c>
      <c r="N14835" s="1" t="s">
        <v>30</v>
      </c>
      <c r="O14835" t="s">
        <v>19</v>
      </c>
      <c r="P14835" t="s">
        <v>0</v>
      </c>
    </row>
    <row r="14836" spans="1:16" x14ac:dyDescent="0.25">
      <c r="A14836" s="4">
        <v>14841</v>
      </c>
      <c r="B14836" s="4">
        <v>11601</v>
      </c>
      <c r="C14836" s="4">
        <f>IFERROR(VLOOKUP(B14836,[1]intermedia!A:B,2,0),0)</f>
        <v>2715</v>
      </c>
      <c r="D14836" s="5">
        <v>44775</v>
      </c>
      <c r="E14836">
        <f>MONTH($D14836)</f>
        <v>8</v>
      </c>
      <c r="F14836" t="s">
        <v>356</v>
      </c>
      <c r="G14836" t="s">
        <v>355</v>
      </c>
      <c r="H14836">
        <v>401</v>
      </c>
      <c r="I14836" t="s">
        <v>5</v>
      </c>
      <c r="J14836" t="s">
        <v>305</v>
      </c>
      <c r="K14836" t="s">
        <v>36</v>
      </c>
      <c r="L14836" s="3" t="s">
        <v>3</v>
      </c>
      <c r="M14836" s="2" t="s">
        <v>31</v>
      </c>
      <c r="N14836" s="1" t="s">
        <v>30</v>
      </c>
      <c r="O14836" t="s">
        <v>19</v>
      </c>
      <c r="P14836" t="s">
        <v>0</v>
      </c>
    </row>
    <row r="14837" spans="1:16" x14ac:dyDescent="0.25">
      <c r="A14837" s="4">
        <v>14842</v>
      </c>
      <c r="B14837" s="4">
        <v>11601</v>
      </c>
      <c r="C14837" s="4">
        <f>IFERROR(VLOOKUP(B14837,[1]intermedia!A:B,2,0),0)</f>
        <v>2715</v>
      </c>
      <c r="D14837" s="5">
        <v>44775</v>
      </c>
      <c r="E14837">
        <f>MONTH($D14837)</f>
        <v>8</v>
      </c>
      <c r="F14837" t="s">
        <v>356</v>
      </c>
      <c r="G14837" t="s">
        <v>355</v>
      </c>
      <c r="H14837">
        <v>401</v>
      </c>
      <c r="I14837" t="s">
        <v>5</v>
      </c>
      <c r="J14837" t="s">
        <v>305</v>
      </c>
      <c r="K14837" t="s">
        <v>36</v>
      </c>
      <c r="L14837" s="3" t="s">
        <v>3</v>
      </c>
      <c r="M14837" s="2" t="s">
        <v>31</v>
      </c>
      <c r="N14837" s="1" t="s">
        <v>30</v>
      </c>
      <c r="O14837" t="s">
        <v>19</v>
      </c>
      <c r="P14837" t="s">
        <v>0</v>
      </c>
    </row>
    <row r="14838" spans="1:16" x14ac:dyDescent="0.25">
      <c r="A14838" s="4">
        <v>14843</v>
      </c>
      <c r="B14838" s="4">
        <v>11601</v>
      </c>
      <c r="C14838" s="4">
        <f>IFERROR(VLOOKUP(B14838,[1]intermedia!A:B,2,0),0)</f>
        <v>2715</v>
      </c>
      <c r="D14838" s="5">
        <v>44775</v>
      </c>
      <c r="E14838">
        <f>MONTH($D14838)</f>
        <v>8</v>
      </c>
      <c r="F14838" t="s">
        <v>356</v>
      </c>
      <c r="G14838" t="s">
        <v>355</v>
      </c>
      <c r="H14838">
        <v>401</v>
      </c>
      <c r="I14838" t="s">
        <v>5</v>
      </c>
      <c r="J14838" t="s">
        <v>305</v>
      </c>
      <c r="K14838" t="s">
        <v>36</v>
      </c>
      <c r="L14838" s="3" t="s">
        <v>3</v>
      </c>
      <c r="M14838" s="2" t="s">
        <v>31</v>
      </c>
      <c r="N14838" s="1" t="s">
        <v>30</v>
      </c>
      <c r="O14838" t="s">
        <v>19</v>
      </c>
      <c r="P14838" t="s">
        <v>0</v>
      </c>
    </row>
    <row r="14839" spans="1:16" x14ac:dyDescent="0.25">
      <c r="A14839" s="4">
        <v>14844</v>
      </c>
      <c r="B14839" s="4">
        <v>11601</v>
      </c>
      <c r="C14839" s="4">
        <f>IFERROR(VLOOKUP(B14839,[1]intermedia!A:B,2,0),0)</f>
        <v>2715</v>
      </c>
      <c r="D14839" s="5">
        <v>44775</v>
      </c>
      <c r="E14839">
        <f>MONTH($D14839)</f>
        <v>8</v>
      </c>
      <c r="F14839" t="s">
        <v>356</v>
      </c>
      <c r="G14839" t="s">
        <v>355</v>
      </c>
      <c r="H14839">
        <v>401</v>
      </c>
      <c r="I14839" t="s">
        <v>5</v>
      </c>
      <c r="J14839" t="s">
        <v>305</v>
      </c>
      <c r="K14839" t="s">
        <v>36</v>
      </c>
      <c r="L14839" s="3" t="s">
        <v>3</v>
      </c>
      <c r="M14839" s="2" t="s">
        <v>31</v>
      </c>
      <c r="N14839" s="1" t="s">
        <v>30</v>
      </c>
      <c r="O14839" t="s">
        <v>19</v>
      </c>
      <c r="P14839" t="s">
        <v>0</v>
      </c>
    </row>
    <row r="14840" spans="1:16" x14ac:dyDescent="0.25">
      <c r="A14840" s="4">
        <v>14845</v>
      </c>
      <c r="B14840" s="4">
        <v>11601</v>
      </c>
      <c r="C14840" s="4">
        <f>IFERROR(VLOOKUP(B14840,[1]intermedia!A:B,2,0),0)</f>
        <v>2715</v>
      </c>
      <c r="D14840" s="5">
        <v>44775</v>
      </c>
      <c r="E14840">
        <f>MONTH($D14840)</f>
        <v>8</v>
      </c>
      <c r="F14840" t="s">
        <v>356</v>
      </c>
      <c r="G14840" t="s">
        <v>355</v>
      </c>
      <c r="H14840">
        <v>401</v>
      </c>
      <c r="I14840" t="s">
        <v>5</v>
      </c>
      <c r="J14840" t="s">
        <v>305</v>
      </c>
      <c r="K14840" t="s">
        <v>36</v>
      </c>
      <c r="L14840" s="3" t="s">
        <v>3</v>
      </c>
      <c r="M14840" s="2" t="s">
        <v>31</v>
      </c>
      <c r="N14840" s="1" t="s">
        <v>30</v>
      </c>
      <c r="O14840" t="s">
        <v>19</v>
      </c>
      <c r="P14840" t="s">
        <v>0</v>
      </c>
    </row>
    <row r="14841" spans="1:16" x14ac:dyDescent="0.25">
      <c r="A14841" s="4">
        <v>14846</v>
      </c>
      <c r="B14841" s="4">
        <v>11600</v>
      </c>
      <c r="C14841" s="4">
        <f>IFERROR(VLOOKUP(B14841,[1]intermedia!A:B,2,0),0)</f>
        <v>3146</v>
      </c>
      <c r="D14841" s="5">
        <v>44865</v>
      </c>
      <c r="E14841">
        <f>MONTH($D14841)</f>
        <v>10</v>
      </c>
      <c r="F14841" t="s">
        <v>512</v>
      </c>
      <c r="G14841" t="s">
        <v>15</v>
      </c>
      <c r="H14841">
        <v>175</v>
      </c>
      <c r="I14841" t="s">
        <v>5</v>
      </c>
      <c r="J14841" t="s">
        <v>14</v>
      </c>
      <c r="K14841" t="s">
        <v>70</v>
      </c>
      <c r="L14841" s="3" t="s">
        <v>3</v>
      </c>
      <c r="M14841" s="2" t="s">
        <v>31</v>
      </c>
      <c r="N14841" s="1" t="s">
        <v>30</v>
      </c>
      <c r="O14841" t="s">
        <v>19</v>
      </c>
      <c r="P14841" t="s">
        <v>0</v>
      </c>
    </row>
    <row r="14842" spans="1:16" x14ac:dyDescent="0.25">
      <c r="A14842" s="4">
        <v>14847</v>
      </c>
      <c r="B14842" s="4">
        <v>1160</v>
      </c>
      <c r="C14842" s="4">
        <f>IFERROR(VLOOKUP(B14842,[1]intermedia!A:B,2,0),0)</f>
        <v>0</v>
      </c>
      <c r="D14842" s="5">
        <v>43757</v>
      </c>
      <c r="E14842">
        <f>MONTH($D14842)</f>
        <v>10</v>
      </c>
      <c r="F14842" t="s">
        <v>445</v>
      </c>
      <c r="G14842" t="s">
        <v>34</v>
      </c>
      <c r="H14842">
        <v>814</v>
      </c>
      <c r="I14842" t="s">
        <v>94</v>
      </c>
      <c r="J14842" t="s">
        <v>5</v>
      </c>
      <c r="K14842" t="s">
        <v>70</v>
      </c>
      <c r="L14842" s="3" t="s">
        <v>3</v>
      </c>
      <c r="M14842" s="2">
        <v>63</v>
      </c>
      <c r="N14842" s="1" t="s">
        <v>544</v>
      </c>
      <c r="O14842" t="s">
        <v>1</v>
      </c>
      <c r="P14842" t="s">
        <v>0</v>
      </c>
    </row>
    <row r="14843" spans="1:16" x14ac:dyDescent="0.25">
      <c r="A14843" s="4">
        <v>14848</v>
      </c>
      <c r="B14843" s="4">
        <v>116</v>
      </c>
      <c r="C14843" s="4">
        <f>IFERROR(VLOOKUP(B14843,[1]intermedia!A:B,2,0),0)</f>
        <v>0</v>
      </c>
      <c r="D14843" s="5">
        <v>43684</v>
      </c>
      <c r="E14843">
        <f>MONTH($D14843)</f>
        <v>8</v>
      </c>
      <c r="F14843" t="s">
        <v>316</v>
      </c>
      <c r="G14843" t="s">
        <v>145</v>
      </c>
      <c r="H14843">
        <v>1741</v>
      </c>
      <c r="I14843" t="s">
        <v>22</v>
      </c>
      <c r="J14843" t="s">
        <v>315</v>
      </c>
      <c r="K14843" t="s">
        <v>4</v>
      </c>
      <c r="L14843" s="3" t="s">
        <v>11</v>
      </c>
      <c r="M14843" s="2">
        <v>47</v>
      </c>
      <c r="N14843" s="1" t="s">
        <v>543</v>
      </c>
      <c r="O14843" t="s">
        <v>1</v>
      </c>
      <c r="P14843" t="s">
        <v>0</v>
      </c>
    </row>
    <row r="14844" spans="1:16" x14ac:dyDescent="0.25">
      <c r="A14844" s="4">
        <v>14849</v>
      </c>
      <c r="B14844" s="4">
        <v>11599</v>
      </c>
      <c r="C14844" s="4">
        <f>IFERROR(VLOOKUP(B14844,[1]intermedia!A:B,2,0),0)</f>
        <v>3151</v>
      </c>
      <c r="D14844" s="5">
        <v>44862</v>
      </c>
      <c r="E14844">
        <f>MONTH($D14844)</f>
        <v>10</v>
      </c>
      <c r="F14844" t="s">
        <v>542</v>
      </c>
      <c r="G14844" t="s">
        <v>27</v>
      </c>
      <c r="H14844">
        <v>6613</v>
      </c>
      <c r="I14844" t="s">
        <v>193</v>
      </c>
      <c r="J14844" t="s">
        <v>22</v>
      </c>
      <c r="K14844" t="s">
        <v>70</v>
      </c>
      <c r="L14844" s="3" t="s">
        <v>20</v>
      </c>
      <c r="M14844" s="2">
        <v>34</v>
      </c>
      <c r="N14844" s="1">
        <v>618917224</v>
      </c>
      <c r="O14844" t="s">
        <v>19</v>
      </c>
      <c r="P14844" t="s">
        <v>0</v>
      </c>
    </row>
    <row r="14845" spans="1:16" x14ac:dyDescent="0.25">
      <c r="A14845" s="4">
        <v>14850</v>
      </c>
      <c r="B14845" s="4">
        <v>11598</v>
      </c>
      <c r="C14845" s="4">
        <f>IFERROR(VLOOKUP(B14845,[1]intermedia!A:B,2,0),0)</f>
        <v>3132</v>
      </c>
      <c r="D14845" s="5">
        <v>44862</v>
      </c>
      <c r="E14845">
        <f>MONTH($D14845)</f>
        <v>10</v>
      </c>
      <c r="F14845" t="s">
        <v>491</v>
      </c>
      <c r="G14845" t="s">
        <v>23</v>
      </c>
      <c r="H14845">
        <v>6944</v>
      </c>
      <c r="I14845" t="s">
        <v>22</v>
      </c>
      <c r="J14845" t="s">
        <v>490</v>
      </c>
      <c r="K14845" t="s">
        <v>70</v>
      </c>
      <c r="L14845" s="3" t="s">
        <v>11</v>
      </c>
      <c r="M14845" s="2">
        <v>34</v>
      </c>
      <c r="N14845" s="1">
        <v>660952531</v>
      </c>
      <c r="O14845" t="s">
        <v>19</v>
      </c>
      <c r="P14845" t="s">
        <v>0</v>
      </c>
    </row>
    <row r="14846" spans="1:16" x14ac:dyDescent="0.25">
      <c r="A14846" s="4">
        <v>14851</v>
      </c>
      <c r="B14846" s="4">
        <v>11598</v>
      </c>
      <c r="C14846" s="4">
        <f>IFERROR(VLOOKUP(B14846,[1]intermedia!A:B,2,0),0)</f>
        <v>3132</v>
      </c>
      <c r="D14846" s="5">
        <v>44862</v>
      </c>
      <c r="E14846">
        <f>MONTH($D14846)</f>
        <v>10</v>
      </c>
      <c r="F14846" t="s">
        <v>491</v>
      </c>
      <c r="G14846" t="s">
        <v>23</v>
      </c>
      <c r="H14846">
        <v>6944</v>
      </c>
      <c r="I14846" t="s">
        <v>22</v>
      </c>
      <c r="J14846" t="s">
        <v>490</v>
      </c>
      <c r="K14846" t="s">
        <v>70</v>
      </c>
      <c r="L14846" s="3" t="s">
        <v>11</v>
      </c>
      <c r="M14846" s="2">
        <v>34</v>
      </c>
      <c r="N14846" s="1">
        <v>660952531</v>
      </c>
      <c r="O14846" t="s">
        <v>19</v>
      </c>
      <c r="P14846" t="s">
        <v>0</v>
      </c>
    </row>
    <row r="14847" spans="1:16" x14ac:dyDescent="0.25">
      <c r="A14847" s="4">
        <v>14852</v>
      </c>
      <c r="B14847" s="4">
        <v>11597</v>
      </c>
      <c r="C14847" s="4">
        <f>IFERROR(VLOOKUP(B14847,[1]intermedia!A:B,2,0),0)</f>
        <v>3167</v>
      </c>
      <c r="D14847" s="5">
        <v>44862</v>
      </c>
      <c r="E14847">
        <f>MONTH($D14847)</f>
        <v>10</v>
      </c>
      <c r="F14847" t="s">
        <v>541</v>
      </c>
      <c r="G14847" t="s">
        <v>64</v>
      </c>
      <c r="H14847">
        <v>7613</v>
      </c>
      <c r="I14847" t="s">
        <v>49</v>
      </c>
      <c r="J14847" t="s">
        <v>5</v>
      </c>
      <c r="K14847" t="s">
        <v>70</v>
      </c>
      <c r="L14847" s="3" t="s">
        <v>20</v>
      </c>
      <c r="M14847" s="2">
        <v>34</v>
      </c>
      <c r="N14847" s="1">
        <v>646108185</v>
      </c>
      <c r="O14847" t="s">
        <v>19</v>
      </c>
      <c r="P14847" t="s">
        <v>0</v>
      </c>
    </row>
    <row r="14848" spans="1:16" x14ac:dyDescent="0.25">
      <c r="A14848" s="4">
        <v>14853</v>
      </c>
      <c r="B14848" s="4">
        <v>11596</v>
      </c>
      <c r="C14848" s="4">
        <f>IFERROR(VLOOKUP(B14848,[1]intermedia!A:B,2,0),0)</f>
        <v>0</v>
      </c>
      <c r="D14848" s="5">
        <v>44862</v>
      </c>
      <c r="E14848">
        <f>MONTH($D14848)</f>
        <v>10</v>
      </c>
      <c r="F14848" t="s">
        <v>493</v>
      </c>
      <c r="G14848" t="s">
        <v>27</v>
      </c>
      <c r="H14848">
        <v>6335</v>
      </c>
      <c r="I14848" t="s">
        <v>163</v>
      </c>
      <c r="J14848" t="s">
        <v>22</v>
      </c>
      <c r="K14848" t="s">
        <v>70</v>
      </c>
      <c r="L14848" s="3" t="s">
        <v>20</v>
      </c>
      <c r="M14848" s="2">
        <v>39</v>
      </c>
      <c r="N14848" s="1">
        <v>3406970756</v>
      </c>
      <c r="O14848" t="s">
        <v>156</v>
      </c>
      <c r="P14848" t="s">
        <v>0</v>
      </c>
    </row>
    <row r="14849" spans="1:16" x14ac:dyDescent="0.25">
      <c r="A14849" s="4">
        <v>14854</v>
      </c>
      <c r="B14849" s="4">
        <v>11595</v>
      </c>
      <c r="C14849" s="4">
        <f>IFERROR(VLOOKUP(B14849,[1]intermedia!A:B,2,0),0)</f>
        <v>3152</v>
      </c>
      <c r="D14849" s="5">
        <v>44867</v>
      </c>
      <c r="E14849">
        <f>MONTH($D14849)</f>
        <v>11</v>
      </c>
      <c r="F14849" t="s">
        <v>540</v>
      </c>
      <c r="G14849" t="s">
        <v>27</v>
      </c>
      <c r="H14849">
        <v>8308</v>
      </c>
      <c r="I14849" t="s">
        <v>223</v>
      </c>
      <c r="J14849" t="s">
        <v>22</v>
      </c>
      <c r="K14849" t="s">
        <v>70</v>
      </c>
      <c r="L14849" s="3" t="s">
        <v>20</v>
      </c>
      <c r="M14849" s="2">
        <v>57</v>
      </c>
      <c r="N14849" s="1">
        <v>3123554393</v>
      </c>
      <c r="O14849" t="s">
        <v>19</v>
      </c>
      <c r="P14849" t="s">
        <v>0</v>
      </c>
    </row>
    <row r="14850" spans="1:16" x14ac:dyDescent="0.25">
      <c r="A14850" s="4">
        <v>14855</v>
      </c>
      <c r="B14850" s="4">
        <v>11594</v>
      </c>
      <c r="C14850" s="4">
        <f>IFERROR(VLOOKUP(B14850,[1]intermedia!A:B,2,0),0)</f>
        <v>3344</v>
      </c>
      <c r="D14850" s="5">
        <v>44864</v>
      </c>
      <c r="E14850">
        <f>MONTH($D14850)</f>
        <v>10</v>
      </c>
      <c r="F14850" t="s">
        <v>180</v>
      </c>
      <c r="G14850" t="s">
        <v>15</v>
      </c>
      <c r="H14850">
        <v>98</v>
      </c>
      <c r="I14850" t="s">
        <v>179</v>
      </c>
      <c r="J14850" t="s">
        <v>5</v>
      </c>
      <c r="K14850" t="s">
        <v>70</v>
      </c>
      <c r="L14850" s="3" t="s">
        <v>3</v>
      </c>
      <c r="M14850" s="2">
        <v>34</v>
      </c>
      <c r="N14850" s="1">
        <v>609819653</v>
      </c>
      <c r="O14850" t="s">
        <v>19</v>
      </c>
      <c r="P14850" t="s">
        <v>0</v>
      </c>
    </row>
    <row r="14851" spans="1:16" x14ac:dyDescent="0.25">
      <c r="A14851" s="4">
        <v>14856</v>
      </c>
      <c r="B14851" s="4">
        <v>11593</v>
      </c>
      <c r="C14851" s="4">
        <f>IFERROR(VLOOKUP(B14851,[1]intermedia!A:B,2,0),0)</f>
        <v>0</v>
      </c>
      <c r="D14851" s="5">
        <v>44867</v>
      </c>
      <c r="E14851">
        <f>MONTH($D14851)</f>
        <v>11</v>
      </c>
      <c r="F14851" t="s">
        <v>540</v>
      </c>
      <c r="G14851" t="s">
        <v>27</v>
      </c>
      <c r="H14851">
        <v>8308</v>
      </c>
      <c r="I14851" t="s">
        <v>223</v>
      </c>
      <c r="J14851" t="s">
        <v>22</v>
      </c>
      <c r="K14851" t="s">
        <v>70</v>
      </c>
      <c r="L14851" s="3" t="s">
        <v>20</v>
      </c>
      <c r="M14851" s="2">
        <v>31</v>
      </c>
      <c r="N14851" s="1">
        <v>646444622</v>
      </c>
      <c r="O14851" t="s">
        <v>156</v>
      </c>
      <c r="P14851" t="s">
        <v>0</v>
      </c>
    </row>
    <row r="14852" spans="1:16" x14ac:dyDescent="0.25">
      <c r="A14852" s="4">
        <v>14857</v>
      </c>
      <c r="B14852" s="4">
        <v>11592</v>
      </c>
      <c r="C14852" s="4">
        <f>IFERROR(VLOOKUP(B14852,[1]intermedia!A:B,2,0),0)</f>
        <v>0</v>
      </c>
      <c r="D14852" s="5">
        <v>44867</v>
      </c>
      <c r="E14852">
        <f>MONTH($D14852)</f>
        <v>11</v>
      </c>
      <c r="F14852" t="s">
        <v>540</v>
      </c>
      <c r="G14852" t="s">
        <v>27</v>
      </c>
      <c r="H14852">
        <v>8308</v>
      </c>
      <c r="I14852" t="s">
        <v>223</v>
      </c>
      <c r="J14852" t="s">
        <v>22</v>
      </c>
      <c r="K14852" t="s">
        <v>70</v>
      </c>
      <c r="L14852" s="3" t="s">
        <v>20</v>
      </c>
      <c r="M14852" s="2">
        <v>34</v>
      </c>
      <c r="N14852" s="1">
        <v>607061870</v>
      </c>
      <c r="O14852" t="s">
        <v>1</v>
      </c>
      <c r="P14852" t="s">
        <v>0</v>
      </c>
    </row>
    <row r="14853" spans="1:16" x14ac:dyDescent="0.25">
      <c r="A14853" s="4">
        <v>14858</v>
      </c>
      <c r="B14853" s="4">
        <v>11591</v>
      </c>
      <c r="C14853" s="4">
        <f>IFERROR(VLOOKUP(B14853,[1]intermedia!A:B,2,0),0)</f>
        <v>3350</v>
      </c>
      <c r="D14853" s="5">
        <v>44867</v>
      </c>
      <c r="E14853">
        <f>MONTH($D14853)</f>
        <v>11</v>
      </c>
      <c r="F14853" t="s">
        <v>540</v>
      </c>
      <c r="G14853" t="s">
        <v>27</v>
      </c>
      <c r="H14853">
        <v>8308</v>
      </c>
      <c r="I14853" t="s">
        <v>223</v>
      </c>
      <c r="J14853" t="s">
        <v>22</v>
      </c>
      <c r="K14853" t="s">
        <v>70</v>
      </c>
      <c r="L14853" s="3" t="s">
        <v>20</v>
      </c>
      <c r="M14853" s="2">
        <v>34</v>
      </c>
      <c r="N14853" s="1">
        <v>618624763</v>
      </c>
      <c r="O14853" t="s">
        <v>19</v>
      </c>
      <c r="P14853" t="s">
        <v>0</v>
      </c>
    </row>
    <row r="14854" spans="1:16" x14ac:dyDescent="0.25">
      <c r="A14854" s="4">
        <v>14859</v>
      </c>
      <c r="B14854" s="4">
        <v>11590</v>
      </c>
      <c r="C14854" s="4">
        <f>IFERROR(VLOOKUP(B14854,[1]intermedia!A:B,2,0),0)</f>
        <v>3149</v>
      </c>
      <c r="D14854" s="5">
        <v>44865</v>
      </c>
      <c r="E14854">
        <f>MONTH($D14854)</f>
        <v>10</v>
      </c>
      <c r="F14854" t="s">
        <v>503</v>
      </c>
      <c r="G14854" t="s">
        <v>284</v>
      </c>
      <c r="H14854">
        <v>15</v>
      </c>
      <c r="I14854" t="s">
        <v>5</v>
      </c>
      <c r="J14854" t="s">
        <v>502</v>
      </c>
      <c r="K14854" t="s">
        <v>70</v>
      </c>
      <c r="L14854" s="3" t="s">
        <v>184</v>
      </c>
      <c r="M14854" s="2">
        <v>57</v>
      </c>
      <c r="N14854" s="1">
        <v>3128954787</v>
      </c>
      <c r="O14854" t="s">
        <v>19</v>
      </c>
      <c r="P14854" t="s">
        <v>0</v>
      </c>
    </row>
    <row r="14855" spans="1:16" x14ac:dyDescent="0.25">
      <c r="A14855" s="4">
        <v>14860</v>
      </c>
      <c r="B14855" s="4">
        <v>1159</v>
      </c>
      <c r="C14855" s="4">
        <f>IFERROR(VLOOKUP(B14855,[1]intermedia!A:B,2,0),0)</f>
        <v>310</v>
      </c>
      <c r="D14855" s="5">
        <v>43754</v>
      </c>
      <c r="E14855">
        <f>MONTH($D14855)</f>
        <v>10</v>
      </c>
      <c r="F14855" t="s">
        <v>306</v>
      </c>
      <c r="G14855" t="s">
        <v>15</v>
      </c>
      <c r="H14855">
        <v>88</v>
      </c>
      <c r="I14855" t="s">
        <v>305</v>
      </c>
      <c r="J14855" t="s">
        <v>5</v>
      </c>
      <c r="K14855" t="s">
        <v>70</v>
      </c>
      <c r="L14855" s="3" t="s">
        <v>3</v>
      </c>
      <c r="M14855" s="2">
        <v>61</v>
      </c>
      <c r="N14855" s="1" t="s">
        <v>539</v>
      </c>
      <c r="O14855" t="s">
        <v>29</v>
      </c>
      <c r="P14855" t="s">
        <v>0</v>
      </c>
    </row>
    <row r="14856" spans="1:16" x14ac:dyDescent="0.25">
      <c r="A14856" s="4">
        <v>14861</v>
      </c>
      <c r="B14856" s="4">
        <v>11587</v>
      </c>
      <c r="C14856" s="4">
        <f>IFERROR(VLOOKUP(B14856,[1]intermedia!A:B,2,0),0)</f>
        <v>3047</v>
      </c>
      <c r="D14856" s="5">
        <v>44845</v>
      </c>
      <c r="E14856">
        <f>MONTH($D14856)</f>
        <v>10</v>
      </c>
      <c r="F14856" t="s">
        <v>390</v>
      </c>
      <c r="G14856" t="s">
        <v>42</v>
      </c>
      <c r="H14856">
        <v>3172</v>
      </c>
      <c r="I14856" t="s">
        <v>5</v>
      </c>
      <c r="J14856" t="s">
        <v>84</v>
      </c>
      <c r="K14856" t="s">
        <v>32</v>
      </c>
      <c r="L14856" s="3" t="s">
        <v>11</v>
      </c>
      <c r="M14856" s="2" t="s">
        <v>31</v>
      </c>
      <c r="N14856" s="1" t="s">
        <v>30</v>
      </c>
      <c r="O14856" t="s">
        <v>19</v>
      </c>
      <c r="P14856" t="s">
        <v>0</v>
      </c>
    </row>
    <row r="14857" spans="1:16" x14ac:dyDescent="0.25">
      <c r="A14857" s="4">
        <v>14862</v>
      </c>
      <c r="B14857" s="4">
        <v>11586</v>
      </c>
      <c r="C14857" s="4">
        <f>IFERROR(VLOOKUP(B14857,[1]intermedia!A:B,2,0),0)</f>
        <v>0</v>
      </c>
      <c r="D14857" s="5">
        <v>44863</v>
      </c>
      <c r="E14857">
        <f>MONTH($D14857)</f>
        <v>10</v>
      </c>
      <c r="F14857" t="s">
        <v>365</v>
      </c>
      <c r="G14857" t="s">
        <v>284</v>
      </c>
      <c r="H14857">
        <v>27</v>
      </c>
      <c r="I14857" t="s">
        <v>5</v>
      </c>
      <c r="J14857" t="s">
        <v>17</v>
      </c>
      <c r="K14857" t="s">
        <v>70</v>
      </c>
      <c r="L14857" s="3" t="s">
        <v>184</v>
      </c>
      <c r="M14857" s="2">
        <v>57</v>
      </c>
      <c r="N14857" s="1">
        <v>3125821032</v>
      </c>
      <c r="O14857" t="s">
        <v>1</v>
      </c>
      <c r="P14857" t="s">
        <v>0</v>
      </c>
    </row>
    <row r="14858" spans="1:16" x14ac:dyDescent="0.25">
      <c r="A14858" s="4">
        <v>14863</v>
      </c>
      <c r="B14858" s="4">
        <v>11585</v>
      </c>
      <c r="C14858" s="4">
        <f>IFERROR(VLOOKUP(B14858,[1]intermedia!A:B,2,0),0)</f>
        <v>2943</v>
      </c>
      <c r="D14858" s="5">
        <v>44754</v>
      </c>
      <c r="E14858">
        <f>MONTH($D14858)</f>
        <v>7</v>
      </c>
      <c r="F14858" t="s">
        <v>538</v>
      </c>
      <c r="G14858" t="s">
        <v>7</v>
      </c>
      <c r="H14858">
        <v>8770</v>
      </c>
      <c r="I14858" t="s">
        <v>5</v>
      </c>
      <c r="J14858" t="s">
        <v>537</v>
      </c>
      <c r="K14858" t="s">
        <v>4</v>
      </c>
      <c r="L14858" s="3" t="s">
        <v>20</v>
      </c>
      <c r="M14858" s="2">
        <v>39</v>
      </c>
      <c r="N14858" s="1">
        <v>3455018690</v>
      </c>
      <c r="O14858" t="s">
        <v>19</v>
      </c>
      <c r="P14858" t="s">
        <v>0</v>
      </c>
    </row>
    <row r="14859" spans="1:16" x14ac:dyDescent="0.25">
      <c r="A14859" s="4">
        <v>14864</v>
      </c>
      <c r="B14859" s="4">
        <v>11584</v>
      </c>
      <c r="C14859" s="4">
        <f>IFERROR(VLOOKUP(B14859,[1]intermedia!A:B,2,0),0)</f>
        <v>3112</v>
      </c>
      <c r="D14859" s="5">
        <v>44861</v>
      </c>
      <c r="E14859">
        <f>MONTH($D14859)</f>
        <v>10</v>
      </c>
      <c r="F14859" t="s">
        <v>253</v>
      </c>
      <c r="G14859" t="s">
        <v>23</v>
      </c>
      <c r="H14859">
        <v>5983</v>
      </c>
      <c r="I14859" t="s">
        <v>5</v>
      </c>
      <c r="J14859" t="s">
        <v>252</v>
      </c>
      <c r="K14859" t="s">
        <v>70</v>
      </c>
      <c r="L14859" s="3" t="s">
        <v>20</v>
      </c>
      <c r="M14859" s="2">
        <v>57</v>
      </c>
      <c r="N14859" s="1">
        <v>3058855855</v>
      </c>
      <c r="O14859" t="s">
        <v>19</v>
      </c>
      <c r="P14859" t="s">
        <v>0</v>
      </c>
    </row>
    <row r="14860" spans="1:16" x14ac:dyDescent="0.25">
      <c r="A14860" s="4">
        <v>14865</v>
      </c>
      <c r="B14860" s="4">
        <v>11584</v>
      </c>
      <c r="C14860" s="4">
        <f>IFERROR(VLOOKUP(B14860,[1]intermedia!A:B,2,0),0)</f>
        <v>3112</v>
      </c>
      <c r="D14860" s="5">
        <v>44861</v>
      </c>
      <c r="E14860">
        <f>MONTH($D14860)</f>
        <v>10</v>
      </c>
      <c r="F14860" t="s">
        <v>253</v>
      </c>
      <c r="G14860" t="s">
        <v>23</v>
      </c>
      <c r="H14860">
        <v>5983</v>
      </c>
      <c r="I14860" t="s">
        <v>5</v>
      </c>
      <c r="J14860" t="s">
        <v>252</v>
      </c>
      <c r="K14860" t="s">
        <v>70</v>
      </c>
      <c r="L14860" s="3" t="s">
        <v>20</v>
      </c>
      <c r="M14860" s="2">
        <v>57</v>
      </c>
      <c r="N14860" s="1">
        <v>3058855855</v>
      </c>
      <c r="O14860" t="s">
        <v>19</v>
      </c>
      <c r="P14860" t="s">
        <v>0</v>
      </c>
    </row>
    <row r="14861" spans="1:16" x14ac:dyDescent="0.25">
      <c r="A14861" s="4">
        <v>14866</v>
      </c>
      <c r="B14861" s="4">
        <v>11583</v>
      </c>
      <c r="C14861" s="4">
        <f>IFERROR(VLOOKUP(B14861,[1]intermedia!A:B,2,0),0)</f>
        <v>3114</v>
      </c>
      <c r="D14861" s="5">
        <v>44860</v>
      </c>
      <c r="E14861">
        <f>MONTH($D14861)</f>
        <v>10</v>
      </c>
      <c r="F14861" t="s">
        <v>488</v>
      </c>
      <c r="G14861" t="s">
        <v>27</v>
      </c>
      <c r="H14861">
        <v>3215</v>
      </c>
      <c r="I14861" t="s">
        <v>82</v>
      </c>
      <c r="J14861" t="s">
        <v>22</v>
      </c>
      <c r="K14861" t="s">
        <v>70</v>
      </c>
      <c r="L14861" s="3" t="s">
        <v>11</v>
      </c>
      <c r="M14861" s="2">
        <v>34</v>
      </c>
      <c r="N14861" s="1">
        <v>665825905</v>
      </c>
      <c r="O14861" t="s">
        <v>19</v>
      </c>
      <c r="P14861" t="s">
        <v>0</v>
      </c>
    </row>
    <row r="14862" spans="1:16" x14ac:dyDescent="0.25">
      <c r="A14862" s="4">
        <v>14867</v>
      </c>
      <c r="B14862" s="4">
        <v>11583</v>
      </c>
      <c r="C14862" s="4">
        <f>IFERROR(VLOOKUP(B14862,[1]intermedia!A:B,2,0),0)</f>
        <v>3114</v>
      </c>
      <c r="D14862" s="5">
        <v>44860</v>
      </c>
      <c r="E14862">
        <f>MONTH($D14862)</f>
        <v>10</v>
      </c>
      <c r="F14862" t="s">
        <v>488</v>
      </c>
      <c r="G14862" t="s">
        <v>27</v>
      </c>
      <c r="H14862">
        <v>3215</v>
      </c>
      <c r="I14862" t="s">
        <v>82</v>
      </c>
      <c r="J14862" t="s">
        <v>22</v>
      </c>
      <c r="K14862" t="s">
        <v>70</v>
      </c>
      <c r="L14862" s="3" t="s">
        <v>11</v>
      </c>
      <c r="M14862" s="2">
        <v>34</v>
      </c>
      <c r="N14862" s="1">
        <v>665825905</v>
      </c>
      <c r="O14862" t="s">
        <v>19</v>
      </c>
      <c r="P14862" t="s">
        <v>0</v>
      </c>
    </row>
    <row r="14863" spans="1:16" x14ac:dyDescent="0.25">
      <c r="A14863" s="4">
        <v>14868</v>
      </c>
      <c r="B14863" s="4">
        <v>11582</v>
      </c>
      <c r="C14863" s="4">
        <f>IFERROR(VLOOKUP(B14863,[1]intermedia!A:B,2,0),0)</f>
        <v>3190</v>
      </c>
      <c r="D14863" s="5">
        <v>44866</v>
      </c>
      <c r="E14863">
        <f>MONTH($D14863)</f>
        <v>11</v>
      </c>
      <c r="F14863" t="s">
        <v>536</v>
      </c>
      <c r="G14863" t="s">
        <v>23</v>
      </c>
      <c r="H14863">
        <v>6528</v>
      </c>
      <c r="I14863" t="s">
        <v>49</v>
      </c>
      <c r="J14863" t="s">
        <v>535</v>
      </c>
      <c r="K14863" t="s">
        <v>70</v>
      </c>
      <c r="L14863" s="3" t="s">
        <v>20</v>
      </c>
      <c r="M14863" s="2">
        <v>34</v>
      </c>
      <c r="N14863" s="1">
        <v>630458026</v>
      </c>
      <c r="O14863" t="s">
        <v>19</v>
      </c>
      <c r="P14863" t="s">
        <v>0</v>
      </c>
    </row>
    <row r="14864" spans="1:16" x14ac:dyDescent="0.25">
      <c r="A14864" s="4">
        <v>14869</v>
      </c>
      <c r="B14864" s="4">
        <v>11582</v>
      </c>
      <c r="C14864" s="4">
        <f>IFERROR(VLOOKUP(B14864,[1]intermedia!A:B,2,0),0)</f>
        <v>3190</v>
      </c>
      <c r="D14864" s="5">
        <v>44866</v>
      </c>
      <c r="E14864">
        <f>MONTH($D14864)</f>
        <v>11</v>
      </c>
      <c r="F14864" t="s">
        <v>536</v>
      </c>
      <c r="G14864" t="s">
        <v>23</v>
      </c>
      <c r="H14864">
        <v>6528</v>
      </c>
      <c r="I14864" t="s">
        <v>49</v>
      </c>
      <c r="J14864" t="s">
        <v>535</v>
      </c>
      <c r="K14864" t="s">
        <v>70</v>
      </c>
      <c r="L14864" s="3" t="s">
        <v>20</v>
      </c>
      <c r="M14864" s="2">
        <v>34</v>
      </c>
      <c r="N14864" s="1">
        <v>630458026</v>
      </c>
      <c r="O14864" t="s">
        <v>19</v>
      </c>
      <c r="P14864" t="s">
        <v>0</v>
      </c>
    </row>
    <row r="14865" spans="1:16" x14ac:dyDescent="0.25">
      <c r="A14865" s="4">
        <v>14870</v>
      </c>
      <c r="B14865" s="4">
        <v>11581</v>
      </c>
      <c r="C14865" s="4">
        <f>IFERROR(VLOOKUP(B14865,[1]intermedia!A:B,2,0),0)</f>
        <v>2948</v>
      </c>
      <c r="D14865" s="5">
        <v>44737</v>
      </c>
      <c r="E14865">
        <f>MONTH($D14865)</f>
        <v>6</v>
      </c>
      <c r="F14865" t="s">
        <v>253</v>
      </c>
      <c r="G14865" t="s">
        <v>23</v>
      </c>
      <c r="H14865">
        <v>5983</v>
      </c>
      <c r="I14865" t="s">
        <v>5</v>
      </c>
      <c r="J14865" t="s">
        <v>252</v>
      </c>
      <c r="K14865" t="s">
        <v>4</v>
      </c>
      <c r="L14865" s="3" t="s">
        <v>20</v>
      </c>
      <c r="M14865" s="2">
        <v>34</v>
      </c>
      <c r="N14865" s="1">
        <v>687627688</v>
      </c>
      <c r="O14865" t="s">
        <v>19</v>
      </c>
      <c r="P14865" t="s">
        <v>0</v>
      </c>
    </row>
    <row r="14866" spans="1:16" x14ac:dyDescent="0.25">
      <c r="A14866" s="4">
        <v>14871</v>
      </c>
      <c r="B14866" s="4">
        <v>11580</v>
      </c>
      <c r="C14866" s="4">
        <f>IFERROR(VLOOKUP(B14866,[1]intermedia!A:B,2,0),0)</f>
        <v>0</v>
      </c>
      <c r="D14866" s="5">
        <v>44859</v>
      </c>
      <c r="E14866">
        <f>MONTH($D14866)</f>
        <v>10</v>
      </c>
      <c r="F14866" t="s">
        <v>458</v>
      </c>
      <c r="G14866" t="s">
        <v>457</v>
      </c>
      <c r="H14866">
        <v>7611</v>
      </c>
      <c r="I14866" t="s">
        <v>49</v>
      </c>
      <c r="J14866" t="s">
        <v>5</v>
      </c>
      <c r="K14866" t="s">
        <v>70</v>
      </c>
      <c r="L14866" s="3" t="s">
        <v>20</v>
      </c>
      <c r="M14866" s="2">
        <v>35</v>
      </c>
      <c r="N14866" s="1">
        <v>1936697441</v>
      </c>
      <c r="O14866" t="s">
        <v>156</v>
      </c>
      <c r="P14866" t="s">
        <v>0</v>
      </c>
    </row>
    <row r="14867" spans="1:16" x14ac:dyDescent="0.25">
      <c r="A14867" s="4">
        <v>14872</v>
      </c>
      <c r="B14867" s="4">
        <v>1158</v>
      </c>
      <c r="C14867" s="4">
        <f>IFERROR(VLOOKUP(B14867,[1]intermedia!A:B,2,0),0)</f>
        <v>279</v>
      </c>
      <c r="D14867" s="5">
        <v>43736</v>
      </c>
      <c r="E14867">
        <f>MONTH($D14867)</f>
        <v>9</v>
      </c>
      <c r="F14867" t="s">
        <v>302</v>
      </c>
      <c r="G14867" t="s">
        <v>15</v>
      </c>
      <c r="H14867">
        <v>84</v>
      </c>
      <c r="I14867" t="s">
        <v>301</v>
      </c>
      <c r="J14867" t="s">
        <v>5</v>
      </c>
      <c r="K14867" t="s">
        <v>32</v>
      </c>
      <c r="L14867" s="3" t="s">
        <v>3</v>
      </c>
      <c r="M14867" s="2">
        <v>33</v>
      </c>
      <c r="N14867" s="1" t="s">
        <v>534</v>
      </c>
      <c r="O14867" t="s">
        <v>1</v>
      </c>
      <c r="P14867" t="s">
        <v>0</v>
      </c>
    </row>
    <row r="14868" spans="1:16" x14ac:dyDescent="0.25">
      <c r="A14868" s="4">
        <v>14873</v>
      </c>
      <c r="B14868" s="4">
        <v>11576</v>
      </c>
      <c r="C14868" s="4">
        <f>IFERROR(VLOOKUP(B14868,[1]intermedia!A:B,2,0),0)</f>
        <v>3095</v>
      </c>
      <c r="D14868" s="5">
        <v>44859</v>
      </c>
      <c r="E14868">
        <f>MONTH($D14868)</f>
        <v>10</v>
      </c>
      <c r="F14868" t="s">
        <v>461</v>
      </c>
      <c r="G14868" t="s">
        <v>50</v>
      </c>
      <c r="H14868">
        <v>1038</v>
      </c>
      <c r="I14868" t="s">
        <v>49</v>
      </c>
      <c r="J14868" t="s">
        <v>22</v>
      </c>
      <c r="K14868" t="s">
        <v>70</v>
      </c>
      <c r="L14868" s="3" t="s">
        <v>20</v>
      </c>
      <c r="M14868" s="2">
        <v>34</v>
      </c>
      <c r="N14868" s="1">
        <v>6078498</v>
      </c>
      <c r="O14868" t="s">
        <v>19</v>
      </c>
      <c r="P14868" t="s">
        <v>0</v>
      </c>
    </row>
    <row r="14869" spans="1:16" x14ac:dyDescent="0.25">
      <c r="A14869" s="4">
        <v>14874</v>
      </c>
      <c r="B14869" s="4">
        <v>11576</v>
      </c>
      <c r="C14869" s="4">
        <f>IFERROR(VLOOKUP(B14869,[1]intermedia!A:B,2,0),0)</f>
        <v>3095</v>
      </c>
      <c r="D14869" s="5">
        <v>44859</v>
      </c>
      <c r="E14869">
        <f>MONTH($D14869)</f>
        <v>10</v>
      </c>
      <c r="F14869" t="s">
        <v>461</v>
      </c>
      <c r="G14869" t="s">
        <v>50</v>
      </c>
      <c r="H14869">
        <v>1038</v>
      </c>
      <c r="I14869" t="s">
        <v>49</v>
      </c>
      <c r="J14869" t="s">
        <v>22</v>
      </c>
      <c r="K14869" t="s">
        <v>70</v>
      </c>
      <c r="L14869" s="3" t="s">
        <v>20</v>
      </c>
      <c r="M14869" s="2">
        <v>34</v>
      </c>
      <c r="N14869" s="1">
        <v>6078498</v>
      </c>
      <c r="O14869" t="s">
        <v>19</v>
      </c>
      <c r="P14869" t="s">
        <v>0</v>
      </c>
    </row>
    <row r="14870" spans="1:16" x14ac:dyDescent="0.25">
      <c r="A14870" s="4">
        <v>14875</v>
      </c>
      <c r="B14870" s="4">
        <v>11576</v>
      </c>
      <c r="C14870" s="4">
        <f>IFERROR(VLOOKUP(B14870,[1]intermedia!A:B,2,0),0)</f>
        <v>3095</v>
      </c>
      <c r="D14870" s="5">
        <v>44859</v>
      </c>
      <c r="E14870">
        <f>MONTH($D14870)</f>
        <v>10</v>
      </c>
      <c r="F14870" t="s">
        <v>461</v>
      </c>
      <c r="G14870" t="s">
        <v>50</v>
      </c>
      <c r="H14870">
        <v>1038</v>
      </c>
      <c r="I14870" t="s">
        <v>49</v>
      </c>
      <c r="J14870" t="s">
        <v>22</v>
      </c>
      <c r="K14870" t="s">
        <v>70</v>
      </c>
      <c r="L14870" s="3" t="s">
        <v>20</v>
      </c>
      <c r="M14870" s="2">
        <v>34</v>
      </c>
      <c r="N14870" s="1">
        <v>6078498</v>
      </c>
      <c r="O14870" t="s">
        <v>19</v>
      </c>
      <c r="P14870" t="s">
        <v>0</v>
      </c>
    </row>
    <row r="14871" spans="1:16" x14ac:dyDescent="0.25">
      <c r="A14871" s="4">
        <v>14876</v>
      </c>
      <c r="B14871" s="4">
        <v>11575</v>
      </c>
      <c r="C14871" s="4">
        <f>IFERROR(VLOOKUP(B14871,[1]intermedia!A:B,2,0),0)</f>
        <v>3157</v>
      </c>
      <c r="D14871" s="5">
        <v>44864</v>
      </c>
      <c r="E14871">
        <f>MONTH($D14871)</f>
        <v>10</v>
      </c>
      <c r="F14871" t="s">
        <v>180</v>
      </c>
      <c r="G14871" t="s">
        <v>15</v>
      </c>
      <c r="H14871">
        <v>98</v>
      </c>
      <c r="I14871" t="s">
        <v>179</v>
      </c>
      <c r="J14871" t="s">
        <v>5</v>
      </c>
      <c r="K14871" t="s">
        <v>70</v>
      </c>
      <c r="L14871" s="3" t="s">
        <v>3</v>
      </c>
      <c r="M14871" s="2">
        <v>53</v>
      </c>
      <c r="N14871" s="1">
        <v>52417291</v>
      </c>
      <c r="O14871" t="s">
        <v>19</v>
      </c>
      <c r="P14871" t="s">
        <v>0</v>
      </c>
    </row>
    <row r="14872" spans="1:16" x14ac:dyDescent="0.25">
      <c r="A14872" s="4">
        <v>14877</v>
      </c>
      <c r="B14872" s="4">
        <v>11574</v>
      </c>
      <c r="C14872" s="4">
        <f>IFERROR(VLOOKUP(B14872,[1]intermedia!A:B,2,0),0)</f>
        <v>2491</v>
      </c>
      <c r="D14872" s="5">
        <v>44788</v>
      </c>
      <c r="E14872">
        <f>MONTH($D14872)</f>
        <v>8</v>
      </c>
      <c r="F14872" t="s">
        <v>258</v>
      </c>
      <c r="G14872" t="s">
        <v>7</v>
      </c>
      <c r="H14872">
        <v>6841</v>
      </c>
      <c r="I14872" t="s">
        <v>5</v>
      </c>
      <c r="J14872" t="s">
        <v>257</v>
      </c>
      <c r="K14872" t="s">
        <v>4</v>
      </c>
      <c r="L14872" s="3" t="s">
        <v>3</v>
      </c>
      <c r="M14872" s="2">
        <v>54</v>
      </c>
      <c r="N14872" s="1">
        <v>91163328868</v>
      </c>
      <c r="O14872" t="s">
        <v>19</v>
      </c>
      <c r="P14872" t="s">
        <v>0</v>
      </c>
    </row>
    <row r="14873" spans="1:16" x14ac:dyDescent="0.25">
      <c r="A14873" s="4">
        <v>14878</v>
      </c>
      <c r="B14873" s="4">
        <v>11573</v>
      </c>
      <c r="C14873" s="4">
        <f>IFERROR(VLOOKUP(B14873,[1]intermedia!A:B,2,0),0)</f>
        <v>0</v>
      </c>
      <c r="D14873" s="5">
        <v>44838</v>
      </c>
      <c r="E14873">
        <f>MONTH($D14873)</f>
        <v>10</v>
      </c>
      <c r="F14873" t="s">
        <v>245</v>
      </c>
      <c r="G14873" t="s">
        <v>23</v>
      </c>
      <c r="H14873">
        <v>7753</v>
      </c>
      <c r="I14873" t="s">
        <v>235</v>
      </c>
      <c r="J14873" t="s">
        <v>5</v>
      </c>
      <c r="K14873" t="s">
        <v>70</v>
      </c>
      <c r="L14873" s="3" t="s">
        <v>20</v>
      </c>
      <c r="M14873" s="2">
        <v>52</v>
      </c>
      <c r="N14873" s="1">
        <v>12226610608</v>
      </c>
      <c r="O14873" t="s">
        <v>19</v>
      </c>
      <c r="P14873" t="s">
        <v>0</v>
      </c>
    </row>
    <row r="14874" spans="1:16" x14ac:dyDescent="0.25">
      <c r="A14874" s="4">
        <v>14879</v>
      </c>
      <c r="B14874" s="4">
        <v>11572</v>
      </c>
      <c r="C14874" s="4">
        <f>IFERROR(VLOOKUP(B14874,[1]intermedia!A:B,2,0),0)</f>
        <v>3175</v>
      </c>
      <c r="D14874" s="5">
        <v>44866</v>
      </c>
      <c r="E14874">
        <f>MONTH($D14874)</f>
        <v>11</v>
      </c>
      <c r="F14874" t="s">
        <v>285</v>
      </c>
      <c r="G14874" t="s">
        <v>284</v>
      </c>
      <c r="H14874">
        <v>11</v>
      </c>
      <c r="I14874" t="s">
        <v>5</v>
      </c>
      <c r="J14874" t="s">
        <v>17</v>
      </c>
      <c r="K14874" t="s">
        <v>70</v>
      </c>
      <c r="L14874" s="3" t="s">
        <v>3</v>
      </c>
      <c r="M14874" s="2">
        <v>34</v>
      </c>
      <c r="N14874" s="1">
        <v>645259648</v>
      </c>
      <c r="O14874" t="s">
        <v>19</v>
      </c>
      <c r="P14874" t="s">
        <v>0</v>
      </c>
    </row>
    <row r="14875" spans="1:16" x14ac:dyDescent="0.25">
      <c r="A14875" s="4">
        <v>14880</v>
      </c>
      <c r="B14875" s="4">
        <v>11571</v>
      </c>
      <c r="C14875" s="4">
        <f>IFERROR(VLOOKUP(B14875,[1]intermedia!A:B,2,0),0)</f>
        <v>0</v>
      </c>
      <c r="D14875" s="5">
        <v>44866</v>
      </c>
      <c r="E14875">
        <f>MONTH($D14875)</f>
        <v>11</v>
      </c>
      <c r="F14875" t="s">
        <v>285</v>
      </c>
      <c r="G14875" t="s">
        <v>284</v>
      </c>
      <c r="H14875">
        <v>11</v>
      </c>
      <c r="I14875" t="s">
        <v>5</v>
      </c>
      <c r="J14875" t="s">
        <v>17</v>
      </c>
      <c r="K14875" t="s">
        <v>70</v>
      </c>
      <c r="L14875" s="3" t="s">
        <v>3</v>
      </c>
      <c r="M14875" s="2">
        <v>50</v>
      </c>
      <c r="N14875" s="1">
        <v>242169114</v>
      </c>
      <c r="O14875" t="s">
        <v>1</v>
      </c>
      <c r="P14875" t="s">
        <v>0</v>
      </c>
    </row>
    <row r="14876" spans="1:16" x14ac:dyDescent="0.25">
      <c r="A14876" s="4">
        <v>14881</v>
      </c>
      <c r="B14876" s="4">
        <v>11570</v>
      </c>
      <c r="C14876" s="4">
        <f>IFERROR(VLOOKUP(B14876,[1]intermedia!A:B,2,0),0)</f>
        <v>3174</v>
      </c>
      <c r="D14876" s="5">
        <v>44866</v>
      </c>
      <c r="E14876">
        <f>MONTH($D14876)</f>
        <v>11</v>
      </c>
      <c r="F14876" t="s">
        <v>285</v>
      </c>
      <c r="G14876" t="s">
        <v>284</v>
      </c>
      <c r="H14876">
        <v>11</v>
      </c>
      <c r="I14876" t="s">
        <v>5</v>
      </c>
      <c r="J14876" t="s">
        <v>17</v>
      </c>
      <c r="K14876" t="s">
        <v>70</v>
      </c>
      <c r="L14876" s="3" t="s">
        <v>3</v>
      </c>
      <c r="M14876" s="2">
        <v>57</v>
      </c>
      <c r="N14876" s="1">
        <v>3145212041</v>
      </c>
      <c r="O14876" t="s">
        <v>19</v>
      </c>
      <c r="P14876" t="s">
        <v>0</v>
      </c>
    </row>
    <row r="14877" spans="1:16" x14ac:dyDescent="0.25">
      <c r="A14877" s="4">
        <v>14882</v>
      </c>
      <c r="B14877" s="4">
        <v>1157</v>
      </c>
      <c r="C14877" s="4">
        <f>IFERROR(VLOOKUP(B14877,[1]intermedia!A:B,2,0),0)</f>
        <v>334</v>
      </c>
      <c r="D14877" s="5">
        <v>43681</v>
      </c>
      <c r="E14877">
        <f>MONTH($D14877)</f>
        <v>8</v>
      </c>
      <c r="F14877" t="s">
        <v>142</v>
      </c>
      <c r="G14877" t="s">
        <v>7</v>
      </c>
      <c r="H14877">
        <v>9703</v>
      </c>
      <c r="I14877" t="s">
        <v>141</v>
      </c>
      <c r="J14877" t="s">
        <v>5</v>
      </c>
      <c r="K14877" t="s">
        <v>4</v>
      </c>
      <c r="L14877" s="3" t="s">
        <v>11</v>
      </c>
      <c r="M14877" s="2">
        <v>34</v>
      </c>
      <c r="N14877" s="1" t="s">
        <v>533</v>
      </c>
      <c r="O14877" t="s">
        <v>19</v>
      </c>
      <c r="P14877" t="s">
        <v>0</v>
      </c>
    </row>
    <row r="14878" spans="1:16" x14ac:dyDescent="0.25">
      <c r="A14878" s="4">
        <v>14883</v>
      </c>
      <c r="B14878" s="4">
        <v>11569</v>
      </c>
      <c r="C14878" s="4">
        <f>IFERROR(VLOOKUP(B14878,[1]intermedia!A:B,2,0),0)</f>
        <v>3175</v>
      </c>
      <c r="D14878" s="5">
        <v>44866</v>
      </c>
      <c r="E14878">
        <f>MONTH($D14878)</f>
        <v>11</v>
      </c>
      <c r="F14878" t="s">
        <v>285</v>
      </c>
      <c r="G14878" t="s">
        <v>284</v>
      </c>
      <c r="H14878">
        <v>11</v>
      </c>
      <c r="I14878" t="s">
        <v>5</v>
      </c>
      <c r="J14878" t="s">
        <v>17</v>
      </c>
      <c r="K14878" t="s">
        <v>70</v>
      </c>
      <c r="L14878" s="3" t="s">
        <v>3</v>
      </c>
      <c r="M14878" s="2">
        <v>57</v>
      </c>
      <c r="N14878" s="1">
        <v>3202664261</v>
      </c>
      <c r="O14878" t="s">
        <v>19</v>
      </c>
      <c r="P14878" t="s">
        <v>0</v>
      </c>
    </row>
    <row r="14879" spans="1:16" x14ac:dyDescent="0.25">
      <c r="A14879" s="4">
        <v>14884</v>
      </c>
      <c r="B14879" s="4">
        <v>11569</v>
      </c>
      <c r="C14879" s="4">
        <f>IFERROR(VLOOKUP(B14879,[1]intermedia!A:B,2,0),0)</f>
        <v>3175</v>
      </c>
      <c r="D14879" s="5">
        <v>44866</v>
      </c>
      <c r="E14879">
        <f>MONTH($D14879)</f>
        <v>11</v>
      </c>
      <c r="F14879" t="s">
        <v>285</v>
      </c>
      <c r="G14879" t="s">
        <v>284</v>
      </c>
      <c r="H14879">
        <v>11</v>
      </c>
      <c r="I14879" t="s">
        <v>5</v>
      </c>
      <c r="J14879" t="s">
        <v>17</v>
      </c>
      <c r="K14879" t="s">
        <v>70</v>
      </c>
      <c r="L14879" s="3" t="s">
        <v>3</v>
      </c>
      <c r="M14879" s="2">
        <v>57</v>
      </c>
      <c r="N14879" s="1">
        <v>3202664261</v>
      </c>
      <c r="O14879" t="s">
        <v>19</v>
      </c>
      <c r="P14879" t="s">
        <v>0</v>
      </c>
    </row>
    <row r="14880" spans="1:16" x14ac:dyDescent="0.25">
      <c r="A14880" s="4">
        <v>14885</v>
      </c>
      <c r="B14880" s="4">
        <v>11568</v>
      </c>
      <c r="C14880" s="4">
        <f>IFERROR(VLOOKUP(B14880,[1]intermedia!A:B,2,0),0)</f>
        <v>3174</v>
      </c>
      <c r="D14880" s="5">
        <v>44866</v>
      </c>
      <c r="E14880">
        <f>MONTH($D14880)</f>
        <v>11</v>
      </c>
      <c r="F14880" t="s">
        <v>285</v>
      </c>
      <c r="G14880" t="s">
        <v>284</v>
      </c>
      <c r="H14880">
        <v>11</v>
      </c>
      <c r="I14880" t="s">
        <v>5</v>
      </c>
      <c r="J14880" t="s">
        <v>17</v>
      </c>
      <c r="K14880" t="s">
        <v>70</v>
      </c>
      <c r="L14880" s="3" t="s">
        <v>3</v>
      </c>
      <c r="M14880" s="2">
        <v>34</v>
      </c>
      <c r="N14880" s="1">
        <v>613478917</v>
      </c>
      <c r="O14880" t="s">
        <v>19</v>
      </c>
      <c r="P14880" t="s">
        <v>0</v>
      </c>
    </row>
    <row r="14881" spans="1:16" x14ac:dyDescent="0.25">
      <c r="A14881" s="4">
        <v>14886</v>
      </c>
      <c r="B14881" s="4">
        <v>11567</v>
      </c>
      <c r="C14881" s="4">
        <f>IFERROR(VLOOKUP(B14881,[1]intermedia!A:B,2,0),0)</f>
        <v>3174</v>
      </c>
      <c r="D14881" s="5">
        <v>44866</v>
      </c>
      <c r="E14881">
        <f>MONTH($D14881)</f>
        <v>11</v>
      </c>
      <c r="F14881" t="s">
        <v>285</v>
      </c>
      <c r="G14881" t="s">
        <v>284</v>
      </c>
      <c r="H14881">
        <v>11</v>
      </c>
      <c r="I14881" t="s">
        <v>5</v>
      </c>
      <c r="J14881" t="s">
        <v>17</v>
      </c>
      <c r="K14881" t="s">
        <v>70</v>
      </c>
      <c r="L14881" s="3" t="s">
        <v>3</v>
      </c>
      <c r="M14881" s="2">
        <v>57</v>
      </c>
      <c r="N14881" s="1">
        <v>3164664619</v>
      </c>
      <c r="O14881" t="s">
        <v>19</v>
      </c>
      <c r="P14881" t="s">
        <v>0</v>
      </c>
    </row>
    <row r="14882" spans="1:16" x14ac:dyDescent="0.25">
      <c r="A14882" s="4">
        <v>14887</v>
      </c>
      <c r="B14882" s="4">
        <v>11566</v>
      </c>
      <c r="C14882" s="4">
        <f>IFERROR(VLOOKUP(B14882,[1]intermedia!A:B,2,0),0)</f>
        <v>3173</v>
      </c>
      <c r="D14882" s="5">
        <v>44866</v>
      </c>
      <c r="E14882">
        <f>MONTH($D14882)</f>
        <v>11</v>
      </c>
      <c r="F14882" t="s">
        <v>285</v>
      </c>
      <c r="G14882" t="s">
        <v>284</v>
      </c>
      <c r="H14882">
        <v>11</v>
      </c>
      <c r="I14882" t="s">
        <v>5</v>
      </c>
      <c r="J14882" t="s">
        <v>17</v>
      </c>
      <c r="K14882" t="s">
        <v>70</v>
      </c>
      <c r="L14882" s="3" t="s">
        <v>3</v>
      </c>
      <c r="M14882" s="2">
        <v>34</v>
      </c>
      <c r="N14882" s="1">
        <v>673939239</v>
      </c>
      <c r="O14882" t="s">
        <v>19</v>
      </c>
      <c r="P14882" t="s">
        <v>0</v>
      </c>
    </row>
    <row r="14883" spans="1:16" x14ac:dyDescent="0.25">
      <c r="A14883" s="4">
        <v>14888</v>
      </c>
      <c r="B14883" s="4">
        <v>11566</v>
      </c>
      <c r="C14883" s="4">
        <f>IFERROR(VLOOKUP(B14883,[1]intermedia!A:B,2,0),0)</f>
        <v>3173</v>
      </c>
      <c r="D14883" s="5">
        <v>44866</v>
      </c>
      <c r="E14883">
        <f>MONTH($D14883)</f>
        <v>11</v>
      </c>
      <c r="F14883" t="s">
        <v>285</v>
      </c>
      <c r="G14883" t="s">
        <v>284</v>
      </c>
      <c r="H14883">
        <v>11</v>
      </c>
      <c r="I14883" t="s">
        <v>5</v>
      </c>
      <c r="J14883" t="s">
        <v>17</v>
      </c>
      <c r="K14883" t="s">
        <v>70</v>
      </c>
      <c r="L14883" s="3" t="s">
        <v>3</v>
      </c>
      <c r="M14883" s="2">
        <v>34</v>
      </c>
      <c r="N14883" s="1">
        <v>673939239</v>
      </c>
      <c r="O14883" t="s">
        <v>19</v>
      </c>
      <c r="P14883" t="s">
        <v>0</v>
      </c>
    </row>
    <row r="14884" spans="1:16" x14ac:dyDescent="0.25">
      <c r="A14884" s="4">
        <v>14889</v>
      </c>
      <c r="B14884" s="4">
        <v>11566</v>
      </c>
      <c r="C14884" s="4">
        <f>IFERROR(VLOOKUP(B14884,[1]intermedia!A:B,2,0),0)</f>
        <v>3173</v>
      </c>
      <c r="D14884" s="5">
        <v>44866</v>
      </c>
      <c r="E14884">
        <f>MONTH($D14884)</f>
        <v>11</v>
      </c>
      <c r="F14884" t="s">
        <v>285</v>
      </c>
      <c r="G14884" t="s">
        <v>284</v>
      </c>
      <c r="H14884">
        <v>11</v>
      </c>
      <c r="I14884" t="s">
        <v>5</v>
      </c>
      <c r="J14884" t="s">
        <v>17</v>
      </c>
      <c r="K14884" t="s">
        <v>70</v>
      </c>
      <c r="L14884" s="3" t="s">
        <v>3</v>
      </c>
      <c r="M14884" s="2">
        <v>34</v>
      </c>
      <c r="N14884" s="1">
        <v>673939239</v>
      </c>
      <c r="O14884" t="s">
        <v>19</v>
      </c>
      <c r="P14884" t="s">
        <v>0</v>
      </c>
    </row>
    <row r="14885" spans="1:16" x14ac:dyDescent="0.25">
      <c r="A14885" s="4">
        <v>14890</v>
      </c>
      <c r="B14885" s="4">
        <v>11565</v>
      </c>
      <c r="C14885" s="4">
        <f>IFERROR(VLOOKUP(B14885,[1]intermedia!A:B,2,0),0)</f>
        <v>0</v>
      </c>
      <c r="D14885" s="5">
        <v>44866</v>
      </c>
      <c r="E14885">
        <f>MONTH($D14885)</f>
        <v>11</v>
      </c>
      <c r="F14885" t="s">
        <v>285</v>
      </c>
      <c r="G14885" t="s">
        <v>284</v>
      </c>
      <c r="H14885">
        <v>11</v>
      </c>
      <c r="I14885" t="s">
        <v>5</v>
      </c>
      <c r="J14885" t="s">
        <v>17</v>
      </c>
      <c r="K14885" t="s">
        <v>70</v>
      </c>
      <c r="L14885" s="3" t="s">
        <v>3</v>
      </c>
      <c r="M14885" s="2">
        <v>56</v>
      </c>
      <c r="N14885" s="1">
        <v>963048673</v>
      </c>
      <c r="O14885" t="s">
        <v>156</v>
      </c>
      <c r="P14885" t="s">
        <v>0</v>
      </c>
    </row>
    <row r="14886" spans="1:16" x14ac:dyDescent="0.25">
      <c r="A14886" s="4">
        <v>14891</v>
      </c>
      <c r="B14886" s="4">
        <v>11564</v>
      </c>
      <c r="C14886" s="4">
        <f>IFERROR(VLOOKUP(B14886,[1]intermedia!A:B,2,0),0)</f>
        <v>0</v>
      </c>
      <c r="D14886" s="5">
        <v>44866</v>
      </c>
      <c r="E14886">
        <f>MONTH($D14886)</f>
        <v>11</v>
      </c>
      <c r="F14886" t="s">
        <v>285</v>
      </c>
      <c r="G14886" t="s">
        <v>284</v>
      </c>
      <c r="H14886">
        <v>11</v>
      </c>
      <c r="I14886" t="s">
        <v>5</v>
      </c>
      <c r="J14886" t="s">
        <v>17</v>
      </c>
      <c r="K14886" t="s">
        <v>70</v>
      </c>
      <c r="L14886" s="3" t="s">
        <v>3</v>
      </c>
      <c r="M14886" s="2">
        <v>57</v>
      </c>
      <c r="N14886" s="1">
        <v>3114525165</v>
      </c>
      <c r="O14886" t="s">
        <v>156</v>
      </c>
      <c r="P14886" t="s">
        <v>0</v>
      </c>
    </row>
    <row r="14887" spans="1:16" x14ac:dyDescent="0.25">
      <c r="A14887" s="4">
        <v>14892</v>
      </c>
      <c r="B14887" s="4">
        <v>11563</v>
      </c>
      <c r="C14887" s="4">
        <f>IFERROR(VLOOKUP(B14887,[1]intermedia!A:B,2,0),0)</f>
        <v>0</v>
      </c>
      <c r="D14887" s="5">
        <v>44866</v>
      </c>
      <c r="E14887">
        <f>MONTH($D14887)</f>
        <v>11</v>
      </c>
      <c r="F14887" t="s">
        <v>285</v>
      </c>
      <c r="G14887" t="s">
        <v>284</v>
      </c>
      <c r="H14887">
        <v>11</v>
      </c>
      <c r="I14887" t="s">
        <v>5</v>
      </c>
      <c r="J14887" t="s">
        <v>17</v>
      </c>
      <c r="K14887" t="s">
        <v>70</v>
      </c>
      <c r="L14887" s="3" t="s">
        <v>3</v>
      </c>
      <c r="M14887" s="2">
        <v>39</v>
      </c>
      <c r="N14887" s="1">
        <v>3472468753</v>
      </c>
      <c r="O14887" t="s">
        <v>19</v>
      </c>
      <c r="P14887" t="s">
        <v>532</v>
      </c>
    </row>
    <row r="14888" spans="1:16" x14ac:dyDescent="0.25">
      <c r="A14888" s="4">
        <v>14893</v>
      </c>
      <c r="B14888" s="4">
        <v>11562</v>
      </c>
      <c r="C14888" s="4">
        <f>IFERROR(VLOOKUP(B14888,[1]intermedia!A:B,2,0),0)</f>
        <v>0</v>
      </c>
      <c r="D14888" s="5">
        <v>44866</v>
      </c>
      <c r="E14888">
        <f>MONTH($D14888)</f>
        <v>11</v>
      </c>
      <c r="F14888" t="s">
        <v>285</v>
      </c>
      <c r="G14888" t="s">
        <v>284</v>
      </c>
      <c r="H14888">
        <v>11</v>
      </c>
      <c r="I14888" t="s">
        <v>5</v>
      </c>
      <c r="J14888" t="s">
        <v>17</v>
      </c>
      <c r="K14888" t="s">
        <v>70</v>
      </c>
      <c r="L14888" s="3" t="s">
        <v>3</v>
      </c>
      <c r="M14888" s="2">
        <v>57</v>
      </c>
      <c r="N14888" s="1">
        <v>3214929557</v>
      </c>
      <c r="O14888" t="s">
        <v>156</v>
      </c>
      <c r="P14888" t="s">
        <v>0</v>
      </c>
    </row>
    <row r="14889" spans="1:16" x14ac:dyDescent="0.25">
      <c r="A14889" s="4">
        <v>14894</v>
      </c>
      <c r="B14889" s="4">
        <v>11561</v>
      </c>
      <c r="C14889" s="4">
        <f>IFERROR(VLOOKUP(B14889,[1]intermedia!A:B,2,0),0)</f>
        <v>0</v>
      </c>
      <c r="D14889" s="5">
        <v>44866</v>
      </c>
      <c r="E14889">
        <f>MONTH($D14889)</f>
        <v>11</v>
      </c>
      <c r="F14889" t="s">
        <v>285</v>
      </c>
      <c r="G14889" t="s">
        <v>284</v>
      </c>
      <c r="H14889">
        <v>11</v>
      </c>
      <c r="I14889" t="s">
        <v>5</v>
      </c>
      <c r="J14889" t="s">
        <v>17</v>
      </c>
      <c r="K14889" t="s">
        <v>70</v>
      </c>
      <c r="L14889" s="3" t="s">
        <v>3</v>
      </c>
      <c r="M14889" s="2">
        <v>34</v>
      </c>
      <c r="N14889" s="1">
        <v>689253025</v>
      </c>
      <c r="O14889" t="s">
        <v>1</v>
      </c>
      <c r="P14889" t="s">
        <v>0</v>
      </c>
    </row>
    <row r="14890" spans="1:16" x14ac:dyDescent="0.25">
      <c r="A14890" s="4">
        <v>14895</v>
      </c>
      <c r="B14890" s="4">
        <v>11560</v>
      </c>
      <c r="C14890" s="4">
        <f>IFERROR(VLOOKUP(B14890,[1]intermedia!A:B,2,0),0)</f>
        <v>0</v>
      </c>
      <c r="D14890" s="5">
        <v>44866</v>
      </c>
      <c r="E14890">
        <f>MONTH($D14890)</f>
        <v>11</v>
      </c>
      <c r="F14890" t="s">
        <v>285</v>
      </c>
      <c r="G14890" t="s">
        <v>284</v>
      </c>
      <c r="H14890">
        <v>11</v>
      </c>
      <c r="I14890" t="s">
        <v>5</v>
      </c>
      <c r="J14890" t="s">
        <v>17</v>
      </c>
      <c r="K14890" t="s">
        <v>70</v>
      </c>
      <c r="L14890" s="3" t="s">
        <v>3</v>
      </c>
      <c r="M14890" s="2">
        <v>50</v>
      </c>
      <c r="N14890" s="1">
        <v>242834398</v>
      </c>
      <c r="O14890" t="s">
        <v>156</v>
      </c>
      <c r="P14890" t="s">
        <v>0</v>
      </c>
    </row>
    <row r="14891" spans="1:16" x14ac:dyDescent="0.25">
      <c r="A14891" s="4">
        <v>14896</v>
      </c>
      <c r="B14891" s="4">
        <v>1156</v>
      </c>
      <c r="C14891" s="4">
        <f>IFERROR(VLOOKUP(B14891,[1]intermedia!A:B,2,0),0)</f>
        <v>855</v>
      </c>
      <c r="D14891" s="5">
        <v>43754</v>
      </c>
      <c r="E14891">
        <f>MONTH($D14891)</f>
        <v>10</v>
      </c>
      <c r="F14891" t="s">
        <v>306</v>
      </c>
      <c r="G14891" t="s">
        <v>15</v>
      </c>
      <c r="H14891">
        <v>88</v>
      </c>
      <c r="I14891" t="s">
        <v>305</v>
      </c>
      <c r="J14891" t="s">
        <v>5</v>
      </c>
      <c r="K14891" t="s">
        <v>70</v>
      </c>
      <c r="L14891" s="3" t="s">
        <v>3</v>
      </c>
      <c r="M14891" s="2">
        <v>66</v>
      </c>
      <c r="N14891" s="1" t="s">
        <v>531</v>
      </c>
      <c r="O14891" t="s">
        <v>9</v>
      </c>
      <c r="P14891" t="s">
        <v>0</v>
      </c>
    </row>
    <row r="14892" spans="1:16" x14ac:dyDescent="0.25">
      <c r="A14892" s="4">
        <v>14897</v>
      </c>
      <c r="B14892" s="4">
        <v>1156</v>
      </c>
      <c r="C14892" s="4">
        <f>IFERROR(VLOOKUP(B14892,[1]intermedia!A:B,2,0),0)</f>
        <v>855</v>
      </c>
      <c r="D14892" s="5">
        <v>43754</v>
      </c>
      <c r="E14892">
        <f>MONTH($D14892)</f>
        <v>10</v>
      </c>
      <c r="F14892" t="s">
        <v>306</v>
      </c>
      <c r="G14892" t="s">
        <v>15</v>
      </c>
      <c r="H14892">
        <v>88</v>
      </c>
      <c r="I14892" t="s">
        <v>305</v>
      </c>
      <c r="J14892" t="s">
        <v>5</v>
      </c>
      <c r="K14892" t="s">
        <v>70</v>
      </c>
      <c r="L14892" s="3" t="s">
        <v>3</v>
      </c>
      <c r="M14892" s="2">
        <v>66</v>
      </c>
      <c r="N14892" s="1" t="s">
        <v>531</v>
      </c>
      <c r="O14892" t="s">
        <v>9</v>
      </c>
      <c r="P14892" t="s">
        <v>0</v>
      </c>
    </row>
    <row r="14893" spans="1:16" x14ac:dyDescent="0.25">
      <c r="A14893" s="4">
        <v>14898</v>
      </c>
      <c r="B14893" s="4">
        <v>11559</v>
      </c>
      <c r="C14893" s="4">
        <f>IFERROR(VLOOKUP(B14893,[1]intermedia!A:B,2,0),0)</f>
        <v>3172</v>
      </c>
      <c r="D14893" s="5">
        <v>44866</v>
      </c>
      <c r="E14893">
        <f>MONTH($D14893)</f>
        <v>11</v>
      </c>
      <c r="F14893" t="s">
        <v>285</v>
      </c>
      <c r="G14893" t="s">
        <v>284</v>
      </c>
      <c r="H14893">
        <v>11</v>
      </c>
      <c r="I14893" t="s">
        <v>5</v>
      </c>
      <c r="J14893" t="s">
        <v>17</v>
      </c>
      <c r="K14893" t="s">
        <v>70</v>
      </c>
      <c r="L14893" s="3" t="s">
        <v>3</v>
      </c>
      <c r="M14893" s="2">
        <v>57</v>
      </c>
      <c r="N14893" s="1">
        <v>31168016</v>
      </c>
      <c r="O14893" t="s">
        <v>19</v>
      </c>
      <c r="P14893" t="s">
        <v>0</v>
      </c>
    </row>
    <row r="14894" spans="1:16" x14ac:dyDescent="0.25">
      <c r="A14894" s="4">
        <v>14899</v>
      </c>
      <c r="B14894" s="4">
        <v>11558</v>
      </c>
      <c r="C14894" s="4">
        <f>IFERROR(VLOOKUP(B14894,[1]intermedia!A:B,2,0),0)</f>
        <v>3172</v>
      </c>
      <c r="D14894" s="5">
        <v>44866</v>
      </c>
      <c r="E14894">
        <f>MONTH($D14894)</f>
        <v>11</v>
      </c>
      <c r="F14894" t="s">
        <v>285</v>
      </c>
      <c r="G14894" t="s">
        <v>284</v>
      </c>
      <c r="H14894">
        <v>11</v>
      </c>
      <c r="I14894" t="s">
        <v>5</v>
      </c>
      <c r="J14894" t="s">
        <v>17</v>
      </c>
      <c r="K14894" t="s">
        <v>70</v>
      </c>
      <c r="L14894" s="3" t="s">
        <v>3</v>
      </c>
      <c r="M14894" s="2">
        <v>57</v>
      </c>
      <c r="N14894" s="1">
        <v>3114972921</v>
      </c>
      <c r="O14894" t="s">
        <v>19</v>
      </c>
      <c r="P14894" t="s">
        <v>0</v>
      </c>
    </row>
    <row r="14895" spans="1:16" x14ac:dyDescent="0.25">
      <c r="A14895" s="4">
        <v>14900</v>
      </c>
      <c r="B14895" s="4">
        <v>11557</v>
      </c>
      <c r="C14895" s="4">
        <f>IFERROR(VLOOKUP(B14895,[1]intermedia!A:B,2,0),0)</f>
        <v>0</v>
      </c>
      <c r="D14895" s="5">
        <v>44866</v>
      </c>
      <c r="E14895">
        <f>MONTH($D14895)</f>
        <v>11</v>
      </c>
      <c r="F14895" t="s">
        <v>285</v>
      </c>
      <c r="G14895" t="s">
        <v>284</v>
      </c>
      <c r="H14895">
        <v>11</v>
      </c>
      <c r="I14895" t="s">
        <v>5</v>
      </c>
      <c r="J14895" t="s">
        <v>17</v>
      </c>
      <c r="K14895" t="s">
        <v>70</v>
      </c>
      <c r="L14895" s="3" t="s">
        <v>3</v>
      </c>
      <c r="M14895" s="2">
        <v>57</v>
      </c>
      <c r="N14895" s="1">
        <v>3016570601</v>
      </c>
      <c r="O14895" t="s">
        <v>156</v>
      </c>
      <c r="P14895" t="s">
        <v>0</v>
      </c>
    </row>
    <row r="14896" spans="1:16" x14ac:dyDescent="0.25">
      <c r="A14896" s="4">
        <v>14901</v>
      </c>
      <c r="B14896" s="4">
        <v>11556</v>
      </c>
      <c r="C14896" s="4">
        <f>IFERROR(VLOOKUP(B14896,[1]intermedia!A:B,2,0),0)</f>
        <v>0</v>
      </c>
      <c r="D14896" s="5">
        <v>44866</v>
      </c>
      <c r="E14896">
        <f>MONTH($D14896)</f>
        <v>11</v>
      </c>
      <c r="F14896" t="s">
        <v>285</v>
      </c>
      <c r="G14896" t="s">
        <v>284</v>
      </c>
      <c r="H14896">
        <v>11</v>
      </c>
      <c r="I14896" t="s">
        <v>5</v>
      </c>
      <c r="J14896" t="s">
        <v>17</v>
      </c>
      <c r="K14896" t="s">
        <v>70</v>
      </c>
      <c r="L14896" s="3" t="s">
        <v>3</v>
      </c>
      <c r="M14896" s="2">
        <v>34</v>
      </c>
      <c r="N14896" s="1">
        <v>622354320</v>
      </c>
      <c r="O14896" t="s">
        <v>156</v>
      </c>
      <c r="P14896" t="s">
        <v>0</v>
      </c>
    </row>
    <row r="14897" spans="1:16" x14ac:dyDescent="0.25">
      <c r="A14897" s="4">
        <v>14902</v>
      </c>
      <c r="B14897" s="4">
        <v>11555</v>
      </c>
      <c r="C14897" s="4">
        <f>IFERROR(VLOOKUP(B14897,[1]intermedia!A:B,2,0),0)</f>
        <v>0</v>
      </c>
      <c r="D14897" s="5">
        <v>44866</v>
      </c>
      <c r="E14897">
        <f>MONTH($D14897)</f>
        <v>11</v>
      </c>
      <c r="F14897" t="s">
        <v>285</v>
      </c>
      <c r="G14897" t="s">
        <v>284</v>
      </c>
      <c r="H14897">
        <v>11</v>
      </c>
      <c r="I14897" t="s">
        <v>5</v>
      </c>
      <c r="J14897" t="s">
        <v>17</v>
      </c>
      <c r="K14897" t="s">
        <v>70</v>
      </c>
      <c r="L14897" s="3" t="s">
        <v>3</v>
      </c>
      <c r="M14897" s="2">
        <v>50</v>
      </c>
      <c r="N14897" s="1">
        <v>259223448</v>
      </c>
      <c r="O14897" t="s">
        <v>1</v>
      </c>
      <c r="P14897" t="s">
        <v>0</v>
      </c>
    </row>
    <row r="14898" spans="1:16" x14ac:dyDescent="0.25">
      <c r="A14898" s="4">
        <v>14903</v>
      </c>
      <c r="B14898" s="4">
        <v>11554</v>
      </c>
      <c r="C14898" s="4">
        <f>IFERROR(VLOOKUP(B14898,[1]intermedia!A:B,2,0),0)</f>
        <v>0</v>
      </c>
      <c r="D14898" s="5">
        <v>44866</v>
      </c>
      <c r="E14898">
        <f>MONTH($D14898)</f>
        <v>11</v>
      </c>
      <c r="F14898" t="s">
        <v>285</v>
      </c>
      <c r="G14898" t="s">
        <v>284</v>
      </c>
      <c r="H14898">
        <v>11</v>
      </c>
      <c r="I14898" t="s">
        <v>5</v>
      </c>
      <c r="J14898" t="s">
        <v>17</v>
      </c>
      <c r="K14898" t="s">
        <v>70</v>
      </c>
      <c r="L14898" s="3" t="s">
        <v>3</v>
      </c>
      <c r="M14898" s="2">
        <v>50</v>
      </c>
      <c r="N14898" s="1">
        <v>235095625</v>
      </c>
      <c r="O14898" t="s">
        <v>156</v>
      </c>
      <c r="P14898" t="s">
        <v>0</v>
      </c>
    </row>
    <row r="14899" spans="1:16" x14ac:dyDescent="0.25">
      <c r="A14899" s="4">
        <v>14904</v>
      </c>
      <c r="B14899" s="4">
        <v>11553</v>
      </c>
      <c r="C14899" s="4">
        <f>IFERROR(VLOOKUP(B14899,[1]intermedia!A:B,2,0),0)</f>
        <v>3172</v>
      </c>
      <c r="D14899" s="5">
        <v>44866</v>
      </c>
      <c r="E14899">
        <f>MONTH($D14899)</f>
        <v>11</v>
      </c>
      <c r="F14899" t="s">
        <v>285</v>
      </c>
      <c r="G14899" t="s">
        <v>284</v>
      </c>
      <c r="H14899">
        <v>11</v>
      </c>
      <c r="I14899" t="s">
        <v>5</v>
      </c>
      <c r="J14899" t="s">
        <v>17</v>
      </c>
      <c r="K14899" t="s">
        <v>70</v>
      </c>
      <c r="L14899" s="3" t="s">
        <v>3</v>
      </c>
      <c r="M14899" s="2">
        <v>57</v>
      </c>
      <c r="N14899" s="1">
        <v>3122295105</v>
      </c>
      <c r="O14899" t="s">
        <v>19</v>
      </c>
      <c r="P14899" t="s">
        <v>0</v>
      </c>
    </row>
    <row r="14900" spans="1:16" x14ac:dyDescent="0.25">
      <c r="A14900" s="4">
        <v>14905</v>
      </c>
      <c r="B14900" s="4">
        <v>11552</v>
      </c>
      <c r="C14900" s="4">
        <f>IFERROR(VLOOKUP(B14900,[1]intermedia!A:B,2,0),0)</f>
        <v>0</v>
      </c>
      <c r="D14900" s="5">
        <v>44866</v>
      </c>
      <c r="E14900">
        <f>MONTH($D14900)</f>
        <v>11</v>
      </c>
      <c r="F14900" t="s">
        <v>285</v>
      </c>
      <c r="G14900" t="s">
        <v>284</v>
      </c>
      <c r="H14900">
        <v>11</v>
      </c>
      <c r="I14900" t="s">
        <v>5</v>
      </c>
      <c r="J14900" t="s">
        <v>17</v>
      </c>
      <c r="K14900" t="s">
        <v>70</v>
      </c>
      <c r="L14900" s="3" t="s">
        <v>3</v>
      </c>
      <c r="M14900" s="2">
        <v>57</v>
      </c>
      <c r="N14900" s="1">
        <v>31437740</v>
      </c>
      <c r="O14900" t="s">
        <v>156</v>
      </c>
      <c r="P14900" t="s">
        <v>0</v>
      </c>
    </row>
    <row r="14901" spans="1:16" x14ac:dyDescent="0.25">
      <c r="A14901" s="4">
        <v>14906</v>
      </c>
      <c r="B14901" s="4">
        <v>11551</v>
      </c>
      <c r="C14901" s="4">
        <f>IFERROR(VLOOKUP(B14901,[1]intermedia!A:B,2,0),0)</f>
        <v>3351</v>
      </c>
      <c r="D14901" s="5">
        <v>44866</v>
      </c>
      <c r="E14901">
        <f>MONTH($D14901)</f>
        <v>11</v>
      </c>
      <c r="F14901" t="s">
        <v>285</v>
      </c>
      <c r="G14901" t="s">
        <v>284</v>
      </c>
      <c r="H14901">
        <v>11</v>
      </c>
      <c r="I14901" t="s">
        <v>5</v>
      </c>
      <c r="J14901" t="s">
        <v>17</v>
      </c>
      <c r="K14901" t="s">
        <v>70</v>
      </c>
      <c r="L14901" s="3" t="s">
        <v>3</v>
      </c>
      <c r="M14901" s="2">
        <v>57</v>
      </c>
      <c r="N14901" s="1">
        <v>3113460633</v>
      </c>
      <c r="O14901" t="s">
        <v>19</v>
      </c>
      <c r="P14901" t="s">
        <v>0</v>
      </c>
    </row>
    <row r="14902" spans="1:16" x14ac:dyDescent="0.25">
      <c r="A14902" s="4">
        <v>14907</v>
      </c>
      <c r="B14902" s="4">
        <v>11550</v>
      </c>
      <c r="C14902" s="4">
        <f>IFERROR(VLOOKUP(B14902,[1]intermedia!A:B,2,0),0)</f>
        <v>3171</v>
      </c>
      <c r="D14902" s="5">
        <v>44866</v>
      </c>
      <c r="E14902">
        <f>MONTH($D14902)</f>
        <v>11</v>
      </c>
      <c r="F14902" t="s">
        <v>285</v>
      </c>
      <c r="G14902" t="s">
        <v>284</v>
      </c>
      <c r="H14902">
        <v>11</v>
      </c>
      <c r="I14902" t="s">
        <v>5</v>
      </c>
      <c r="J14902" t="s">
        <v>17</v>
      </c>
      <c r="K14902" t="s">
        <v>70</v>
      </c>
      <c r="L14902" s="3" t="s">
        <v>3</v>
      </c>
      <c r="M14902" s="2">
        <v>52</v>
      </c>
      <c r="N14902" s="1">
        <v>15536575043</v>
      </c>
      <c r="O14902" t="s">
        <v>19</v>
      </c>
      <c r="P14902" t="s">
        <v>0</v>
      </c>
    </row>
    <row r="14903" spans="1:16" x14ac:dyDescent="0.25">
      <c r="A14903" s="4">
        <v>14908</v>
      </c>
      <c r="B14903" s="4">
        <v>1155</v>
      </c>
      <c r="C14903" s="4">
        <f>IFERROR(VLOOKUP(B14903,[1]intermedia!A:B,2,0),0)</f>
        <v>0</v>
      </c>
      <c r="D14903" s="5">
        <v>43762</v>
      </c>
      <c r="E14903">
        <f>MONTH($D14903)</f>
        <v>10</v>
      </c>
      <c r="F14903" t="s">
        <v>514</v>
      </c>
      <c r="G14903" t="s">
        <v>27</v>
      </c>
      <c r="H14903">
        <v>8561</v>
      </c>
      <c r="I14903" t="s">
        <v>329</v>
      </c>
      <c r="J14903" t="s">
        <v>22</v>
      </c>
      <c r="K14903" t="s">
        <v>32</v>
      </c>
      <c r="L14903" s="3" t="s">
        <v>11</v>
      </c>
      <c r="M14903" s="2">
        <v>33</v>
      </c>
      <c r="N14903" s="1" t="s">
        <v>530</v>
      </c>
      <c r="O14903" t="s">
        <v>1</v>
      </c>
      <c r="P14903" t="s">
        <v>0</v>
      </c>
    </row>
    <row r="14904" spans="1:16" x14ac:dyDescent="0.25">
      <c r="A14904" s="4">
        <v>14909</v>
      </c>
      <c r="B14904" s="4">
        <v>1155</v>
      </c>
      <c r="C14904" s="4">
        <f>IFERROR(VLOOKUP(B14904,[1]intermedia!A:B,2,0),0)</f>
        <v>0</v>
      </c>
      <c r="D14904" s="5">
        <v>43762</v>
      </c>
      <c r="E14904">
        <f>MONTH($D14904)</f>
        <v>10</v>
      </c>
      <c r="F14904" t="s">
        <v>514</v>
      </c>
      <c r="G14904" t="s">
        <v>27</v>
      </c>
      <c r="H14904">
        <v>8561</v>
      </c>
      <c r="I14904" t="s">
        <v>329</v>
      </c>
      <c r="J14904" t="s">
        <v>22</v>
      </c>
      <c r="K14904" t="s">
        <v>32</v>
      </c>
      <c r="L14904" s="3" t="s">
        <v>11</v>
      </c>
      <c r="M14904" s="2">
        <v>33</v>
      </c>
      <c r="N14904" s="1" t="s">
        <v>530</v>
      </c>
      <c r="O14904" t="s">
        <v>1</v>
      </c>
      <c r="P14904" t="s">
        <v>0</v>
      </c>
    </row>
    <row r="14905" spans="1:16" x14ac:dyDescent="0.25">
      <c r="A14905" s="4">
        <v>14910</v>
      </c>
      <c r="B14905" s="4">
        <v>11549</v>
      </c>
      <c r="C14905" s="4">
        <f>IFERROR(VLOOKUP(B14905,[1]intermedia!A:B,2,0),0)</f>
        <v>0</v>
      </c>
      <c r="D14905" s="5">
        <v>44866</v>
      </c>
      <c r="E14905">
        <f>MONTH($D14905)</f>
        <v>11</v>
      </c>
      <c r="F14905" t="s">
        <v>285</v>
      </c>
      <c r="G14905" t="s">
        <v>284</v>
      </c>
      <c r="H14905">
        <v>11</v>
      </c>
      <c r="I14905" t="s">
        <v>5</v>
      </c>
      <c r="J14905" t="s">
        <v>17</v>
      </c>
      <c r="K14905" t="s">
        <v>70</v>
      </c>
      <c r="L14905" s="3" t="s">
        <v>3</v>
      </c>
      <c r="M14905" s="2">
        <v>57</v>
      </c>
      <c r="N14905" s="1">
        <v>3015657616</v>
      </c>
      <c r="O14905" t="s">
        <v>156</v>
      </c>
      <c r="P14905" t="s">
        <v>0</v>
      </c>
    </row>
    <row r="14906" spans="1:16" x14ac:dyDescent="0.25">
      <c r="A14906" s="4">
        <v>14911</v>
      </c>
      <c r="B14906" s="4">
        <v>11548</v>
      </c>
      <c r="C14906" s="4">
        <f>IFERROR(VLOOKUP(B14906,[1]intermedia!A:B,2,0),0)</f>
        <v>0</v>
      </c>
      <c r="D14906" s="5">
        <v>44866</v>
      </c>
      <c r="E14906">
        <f>MONTH($D14906)</f>
        <v>11</v>
      </c>
      <c r="F14906" t="s">
        <v>285</v>
      </c>
      <c r="G14906" t="s">
        <v>284</v>
      </c>
      <c r="H14906">
        <v>11</v>
      </c>
      <c r="I14906" t="s">
        <v>5</v>
      </c>
      <c r="J14906" t="s">
        <v>17</v>
      </c>
      <c r="K14906" t="s">
        <v>70</v>
      </c>
      <c r="L14906" s="3" t="s">
        <v>3</v>
      </c>
      <c r="M14906" s="2">
        <v>57</v>
      </c>
      <c r="N14906" s="1">
        <v>3112285173</v>
      </c>
      <c r="O14906" t="s">
        <v>156</v>
      </c>
      <c r="P14906" t="s">
        <v>0</v>
      </c>
    </row>
    <row r="14907" spans="1:16" x14ac:dyDescent="0.25">
      <c r="A14907" s="4">
        <v>14912</v>
      </c>
      <c r="B14907" s="4">
        <v>11547</v>
      </c>
      <c r="C14907" s="4">
        <f>IFERROR(VLOOKUP(B14907,[1]intermedia!A:B,2,0),0)</f>
        <v>0</v>
      </c>
      <c r="D14907" s="5">
        <v>44866</v>
      </c>
      <c r="E14907">
        <f>MONTH($D14907)</f>
        <v>11</v>
      </c>
      <c r="F14907" t="s">
        <v>285</v>
      </c>
      <c r="G14907" t="s">
        <v>284</v>
      </c>
      <c r="H14907">
        <v>11</v>
      </c>
      <c r="I14907" t="s">
        <v>5</v>
      </c>
      <c r="J14907" t="s">
        <v>17</v>
      </c>
      <c r="K14907" t="s">
        <v>70</v>
      </c>
      <c r="L14907" s="3" t="s">
        <v>3</v>
      </c>
      <c r="M14907" s="2">
        <v>57</v>
      </c>
      <c r="N14907" s="1">
        <v>37770380</v>
      </c>
      <c r="O14907" t="s">
        <v>156</v>
      </c>
      <c r="P14907" t="s">
        <v>0</v>
      </c>
    </row>
    <row r="14908" spans="1:16" x14ac:dyDescent="0.25">
      <c r="A14908" s="4">
        <v>14913</v>
      </c>
      <c r="B14908" s="4">
        <v>11546</v>
      </c>
      <c r="C14908" s="4">
        <f>IFERROR(VLOOKUP(B14908,[1]intermedia!A:B,2,0),0)</f>
        <v>0</v>
      </c>
      <c r="D14908" s="5">
        <v>44866</v>
      </c>
      <c r="E14908">
        <f>MONTH($D14908)</f>
        <v>11</v>
      </c>
      <c r="F14908" t="s">
        <v>285</v>
      </c>
      <c r="G14908" t="s">
        <v>284</v>
      </c>
      <c r="H14908">
        <v>11</v>
      </c>
      <c r="I14908" t="s">
        <v>5</v>
      </c>
      <c r="J14908" t="s">
        <v>17</v>
      </c>
      <c r="K14908" t="s">
        <v>70</v>
      </c>
      <c r="L14908" s="3" t="s">
        <v>3</v>
      </c>
      <c r="M14908" s="2">
        <v>57</v>
      </c>
      <c r="N14908" s="1">
        <v>3203010569</v>
      </c>
      <c r="O14908" t="s">
        <v>156</v>
      </c>
      <c r="P14908" t="s">
        <v>0</v>
      </c>
    </row>
    <row r="14909" spans="1:16" x14ac:dyDescent="0.25">
      <c r="A14909" s="4">
        <v>14914</v>
      </c>
      <c r="B14909" s="4">
        <v>11545</v>
      </c>
      <c r="C14909" s="4">
        <f>IFERROR(VLOOKUP(B14909,[1]intermedia!A:B,2,0),0)</f>
        <v>0</v>
      </c>
      <c r="D14909" s="5">
        <v>44866</v>
      </c>
      <c r="E14909">
        <f>MONTH($D14909)</f>
        <v>11</v>
      </c>
      <c r="F14909" t="s">
        <v>285</v>
      </c>
      <c r="G14909" t="s">
        <v>284</v>
      </c>
      <c r="H14909">
        <v>11</v>
      </c>
      <c r="I14909" t="s">
        <v>5</v>
      </c>
      <c r="J14909" t="s">
        <v>17</v>
      </c>
      <c r="K14909" t="s">
        <v>70</v>
      </c>
      <c r="L14909" s="3" t="s">
        <v>3</v>
      </c>
      <c r="M14909" s="2">
        <v>57</v>
      </c>
      <c r="N14909" s="1">
        <v>3193093471</v>
      </c>
      <c r="O14909" t="s">
        <v>156</v>
      </c>
      <c r="P14909" t="s">
        <v>0</v>
      </c>
    </row>
    <row r="14910" spans="1:16" x14ac:dyDescent="0.25">
      <c r="A14910" s="4">
        <v>14915</v>
      </c>
      <c r="B14910" s="4">
        <v>11544</v>
      </c>
      <c r="C14910" s="4">
        <f>IFERROR(VLOOKUP(B14910,[1]intermedia!A:B,2,0),0)</f>
        <v>3171</v>
      </c>
      <c r="D14910" s="5">
        <v>44866</v>
      </c>
      <c r="E14910">
        <f>MONTH($D14910)</f>
        <v>11</v>
      </c>
      <c r="F14910" t="s">
        <v>285</v>
      </c>
      <c r="G14910" t="s">
        <v>284</v>
      </c>
      <c r="H14910">
        <v>11</v>
      </c>
      <c r="I14910" t="s">
        <v>5</v>
      </c>
      <c r="J14910" t="s">
        <v>17</v>
      </c>
      <c r="K14910" t="s">
        <v>70</v>
      </c>
      <c r="L14910" s="3" t="s">
        <v>3</v>
      </c>
      <c r="M14910" s="2">
        <v>57</v>
      </c>
      <c r="N14910" s="1">
        <v>3219569833</v>
      </c>
      <c r="O14910" t="s">
        <v>19</v>
      </c>
      <c r="P14910" t="s">
        <v>0</v>
      </c>
    </row>
    <row r="14911" spans="1:16" x14ac:dyDescent="0.25">
      <c r="A14911" s="4">
        <v>14916</v>
      </c>
      <c r="B14911" s="4">
        <v>11543</v>
      </c>
      <c r="C14911" s="4">
        <f>IFERROR(VLOOKUP(B14911,[1]intermedia!A:B,2,0),0)</f>
        <v>3171</v>
      </c>
      <c r="D14911" s="5">
        <v>44866</v>
      </c>
      <c r="E14911">
        <f>MONTH($D14911)</f>
        <v>11</v>
      </c>
      <c r="F14911" t="s">
        <v>285</v>
      </c>
      <c r="G14911" t="s">
        <v>284</v>
      </c>
      <c r="H14911">
        <v>11</v>
      </c>
      <c r="I14911" t="s">
        <v>5</v>
      </c>
      <c r="J14911" t="s">
        <v>17</v>
      </c>
      <c r="K14911" t="s">
        <v>70</v>
      </c>
      <c r="L14911" s="3" t="s">
        <v>3</v>
      </c>
      <c r="M14911" s="2">
        <v>34</v>
      </c>
      <c r="N14911" s="1">
        <v>642141944</v>
      </c>
      <c r="O14911" t="s">
        <v>19</v>
      </c>
      <c r="P14911" t="s">
        <v>0</v>
      </c>
    </row>
    <row r="14912" spans="1:16" x14ac:dyDescent="0.25">
      <c r="A14912" s="4">
        <v>14917</v>
      </c>
      <c r="B14912" s="4">
        <v>11542</v>
      </c>
      <c r="C14912" s="4">
        <f>IFERROR(VLOOKUP(B14912,[1]intermedia!A:B,2,0),0)</f>
        <v>3170</v>
      </c>
      <c r="D14912" s="5">
        <v>44866</v>
      </c>
      <c r="E14912">
        <f>MONTH($D14912)</f>
        <v>11</v>
      </c>
      <c r="F14912" t="s">
        <v>285</v>
      </c>
      <c r="G14912" t="s">
        <v>284</v>
      </c>
      <c r="H14912">
        <v>11</v>
      </c>
      <c r="I14912" t="s">
        <v>5</v>
      </c>
      <c r="J14912" t="s">
        <v>17</v>
      </c>
      <c r="K14912" t="s">
        <v>70</v>
      </c>
      <c r="L14912" s="3" t="s">
        <v>3</v>
      </c>
      <c r="M14912" s="2">
        <v>34</v>
      </c>
      <c r="N14912" s="1">
        <v>624091734</v>
      </c>
      <c r="O14912" t="s">
        <v>19</v>
      </c>
      <c r="P14912" t="s">
        <v>0</v>
      </c>
    </row>
    <row r="14913" spans="1:16" x14ac:dyDescent="0.25">
      <c r="A14913" s="4">
        <v>14918</v>
      </c>
      <c r="B14913" s="4">
        <v>11541</v>
      </c>
      <c r="C14913" s="4">
        <f>IFERROR(VLOOKUP(B14913,[1]intermedia!A:B,2,0),0)</f>
        <v>0</v>
      </c>
      <c r="D14913" s="5">
        <v>44866</v>
      </c>
      <c r="E14913">
        <f>MONTH($D14913)</f>
        <v>11</v>
      </c>
      <c r="F14913" t="s">
        <v>285</v>
      </c>
      <c r="G14913" t="s">
        <v>284</v>
      </c>
      <c r="H14913">
        <v>11</v>
      </c>
      <c r="I14913" t="s">
        <v>5</v>
      </c>
      <c r="J14913" t="s">
        <v>17</v>
      </c>
      <c r="K14913" t="s">
        <v>70</v>
      </c>
      <c r="L14913" s="3" t="s">
        <v>3</v>
      </c>
      <c r="M14913" s="2">
        <v>34</v>
      </c>
      <c r="N14913" s="1">
        <v>638543970</v>
      </c>
      <c r="O14913" t="s">
        <v>156</v>
      </c>
      <c r="P14913" t="s">
        <v>0</v>
      </c>
    </row>
    <row r="14914" spans="1:16" x14ac:dyDescent="0.25">
      <c r="A14914" s="4">
        <v>14919</v>
      </c>
      <c r="B14914" s="4">
        <v>11540</v>
      </c>
      <c r="C14914" s="4">
        <f>IFERROR(VLOOKUP(B14914,[1]intermedia!A:B,2,0),0)</f>
        <v>0</v>
      </c>
      <c r="D14914" s="5">
        <v>44866</v>
      </c>
      <c r="E14914">
        <f>MONTH($D14914)</f>
        <v>11</v>
      </c>
      <c r="F14914" t="s">
        <v>285</v>
      </c>
      <c r="G14914" t="s">
        <v>284</v>
      </c>
      <c r="H14914">
        <v>11</v>
      </c>
      <c r="I14914" t="s">
        <v>5</v>
      </c>
      <c r="J14914" t="s">
        <v>17</v>
      </c>
      <c r="K14914" t="s">
        <v>70</v>
      </c>
      <c r="L14914" s="3" t="s">
        <v>3</v>
      </c>
      <c r="M14914" s="2">
        <v>57</v>
      </c>
      <c r="N14914" s="1">
        <v>3012048439</v>
      </c>
      <c r="O14914" t="s">
        <v>19</v>
      </c>
      <c r="P14914" t="s">
        <v>0</v>
      </c>
    </row>
    <row r="14915" spans="1:16" x14ac:dyDescent="0.25">
      <c r="A14915" s="4">
        <v>14920</v>
      </c>
      <c r="B14915" s="4">
        <v>1154</v>
      </c>
      <c r="C14915" s="4">
        <f>IFERROR(VLOOKUP(B14915,[1]intermedia!A:B,2,0),0)</f>
        <v>300</v>
      </c>
      <c r="D14915" s="5">
        <v>43749</v>
      </c>
      <c r="E14915">
        <f>MONTH($D14915)</f>
        <v>10</v>
      </c>
      <c r="F14915" t="s">
        <v>196</v>
      </c>
      <c r="G14915" t="s">
        <v>23</v>
      </c>
      <c r="H14915">
        <v>1526</v>
      </c>
      <c r="I14915" t="s">
        <v>195</v>
      </c>
      <c r="J14915" t="s">
        <v>22</v>
      </c>
      <c r="K14915" t="s">
        <v>4</v>
      </c>
      <c r="L14915" s="3" t="s">
        <v>20</v>
      </c>
      <c r="M14915" s="2">
        <v>64</v>
      </c>
      <c r="N14915" s="1" t="s">
        <v>529</v>
      </c>
      <c r="O14915" t="s">
        <v>9</v>
      </c>
      <c r="P14915" t="s">
        <v>0</v>
      </c>
    </row>
    <row r="14916" spans="1:16" x14ac:dyDescent="0.25">
      <c r="A14916" s="4">
        <v>14921</v>
      </c>
      <c r="B14916" s="4">
        <v>11539</v>
      </c>
      <c r="C14916" s="4">
        <f>IFERROR(VLOOKUP(B14916,[1]intermedia!A:B,2,0),0)</f>
        <v>0</v>
      </c>
      <c r="D14916" s="5">
        <v>44866</v>
      </c>
      <c r="E14916">
        <f>MONTH($D14916)</f>
        <v>11</v>
      </c>
      <c r="F14916" t="s">
        <v>285</v>
      </c>
      <c r="G14916" t="s">
        <v>284</v>
      </c>
      <c r="H14916">
        <v>11</v>
      </c>
      <c r="I14916" t="s">
        <v>5</v>
      </c>
      <c r="J14916" t="s">
        <v>17</v>
      </c>
      <c r="K14916" t="s">
        <v>70</v>
      </c>
      <c r="L14916" s="3" t="s">
        <v>3</v>
      </c>
      <c r="M14916" s="2">
        <v>57</v>
      </c>
      <c r="N14916" s="1">
        <v>3177116488</v>
      </c>
      <c r="O14916" t="s">
        <v>156</v>
      </c>
      <c r="P14916" t="s">
        <v>0</v>
      </c>
    </row>
    <row r="14917" spans="1:16" x14ac:dyDescent="0.25">
      <c r="A14917" s="4">
        <v>14922</v>
      </c>
      <c r="B14917" s="4">
        <v>11538</v>
      </c>
      <c r="C14917" s="4">
        <f>IFERROR(VLOOKUP(B14917,[1]intermedia!A:B,2,0),0)</f>
        <v>0</v>
      </c>
      <c r="D14917" s="5">
        <v>44866</v>
      </c>
      <c r="E14917">
        <f>MONTH($D14917)</f>
        <v>11</v>
      </c>
      <c r="F14917" t="s">
        <v>285</v>
      </c>
      <c r="G14917" t="s">
        <v>284</v>
      </c>
      <c r="H14917">
        <v>11</v>
      </c>
      <c r="I14917" t="s">
        <v>5</v>
      </c>
      <c r="J14917" t="s">
        <v>17</v>
      </c>
      <c r="K14917" t="s">
        <v>70</v>
      </c>
      <c r="L14917" s="3" t="s">
        <v>3</v>
      </c>
      <c r="M14917" s="2">
        <v>57</v>
      </c>
      <c r="N14917" s="1">
        <v>31849017</v>
      </c>
      <c r="O14917" t="s">
        <v>156</v>
      </c>
      <c r="P14917" t="s">
        <v>0</v>
      </c>
    </row>
    <row r="14918" spans="1:16" x14ac:dyDescent="0.25">
      <c r="A14918" s="4">
        <v>14923</v>
      </c>
      <c r="B14918" s="4">
        <v>11537</v>
      </c>
      <c r="C14918" s="4">
        <f>IFERROR(VLOOKUP(B14918,[1]intermedia!A:B,2,0),0)</f>
        <v>3189</v>
      </c>
      <c r="D14918" s="5">
        <v>44867</v>
      </c>
      <c r="E14918">
        <f>MONTH($D14918)</f>
        <v>11</v>
      </c>
      <c r="F14918" t="s">
        <v>526</v>
      </c>
      <c r="G14918" t="s">
        <v>525</v>
      </c>
      <c r="H14918">
        <v>47</v>
      </c>
      <c r="I14918" t="s">
        <v>5</v>
      </c>
      <c r="J14918" t="s">
        <v>17</v>
      </c>
      <c r="K14918" t="s">
        <v>70</v>
      </c>
      <c r="L14918" s="3" t="s">
        <v>3</v>
      </c>
      <c r="M14918" s="2">
        <v>34</v>
      </c>
      <c r="N14918" s="1">
        <v>722582580</v>
      </c>
      <c r="O14918" t="s">
        <v>19</v>
      </c>
      <c r="P14918" t="s">
        <v>0</v>
      </c>
    </row>
    <row r="14919" spans="1:16" x14ac:dyDescent="0.25">
      <c r="A14919" s="4">
        <v>14924</v>
      </c>
      <c r="B14919" s="4">
        <v>11536</v>
      </c>
      <c r="C14919" s="4">
        <f>IFERROR(VLOOKUP(B14919,[1]intermedia!A:B,2,0),0)</f>
        <v>0</v>
      </c>
      <c r="D14919" s="5">
        <v>44866</v>
      </c>
      <c r="E14919">
        <f>MONTH($D14919)</f>
        <v>11</v>
      </c>
      <c r="F14919" t="s">
        <v>285</v>
      </c>
      <c r="G14919" t="s">
        <v>284</v>
      </c>
      <c r="H14919">
        <v>11</v>
      </c>
      <c r="I14919" t="s">
        <v>5</v>
      </c>
      <c r="J14919" t="s">
        <v>17</v>
      </c>
      <c r="K14919" t="s">
        <v>70</v>
      </c>
      <c r="L14919" s="3" t="s">
        <v>3</v>
      </c>
      <c r="M14919" s="2">
        <v>34</v>
      </c>
      <c r="N14919" s="1">
        <v>661542583</v>
      </c>
      <c r="O14919" t="s">
        <v>156</v>
      </c>
      <c r="P14919" t="s">
        <v>0</v>
      </c>
    </row>
    <row r="14920" spans="1:16" x14ac:dyDescent="0.25">
      <c r="A14920" s="4">
        <v>14925</v>
      </c>
      <c r="B14920" s="4">
        <v>11535</v>
      </c>
      <c r="C14920" s="4">
        <f>IFERROR(VLOOKUP(B14920,[1]intermedia!A:B,2,0),0)</f>
        <v>3168</v>
      </c>
      <c r="D14920" s="5">
        <v>44866</v>
      </c>
      <c r="E14920">
        <f>MONTH($D14920)</f>
        <v>11</v>
      </c>
      <c r="F14920" t="s">
        <v>285</v>
      </c>
      <c r="G14920" t="s">
        <v>284</v>
      </c>
      <c r="H14920">
        <v>11</v>
      </c>
      <c r="I14920" t="s">
        <v>5</v>
      </c>
      <c r="J14920" t="s">
        <v>17</v>
      </c>
      <c r="K14920" t="s">
        <v>70</v>
      </c>
      <c r="L14920" s="3" t="s">
        <v>3</v>
      </c>
      <c r="M14920" s="2">
        <v>57</v>
      </c>
      <c r="N14920" s="1">
        <v>3147209176</v>
      </c>
      <c r="O14920" t="s">
        <v>19</v>
      </c>
      <c r="P14920" t="s">
        <v>0</v>
      </c>
    </row>
    <row r="14921" spans="1:16" x14ac:dyDescent="0.25">
      <c r="A14921" s="4">
        <v>14926</v>
      </c>
      <c r="B14921" s="4">
        <v>11534</v>
      </c>
      <c r="C14921" s="4">
        <f>IFERROR(VLOOKUP(B14921,[1]intermedia!A:B,2,0),0)</f>
        <v>3170</v>
      </c>
      <c r="D14921" s="5">
        <v>44866</v>
      </c>
      <c r="E14921">
        <f>MONTH($D14921)</f>
        <v>11</v>
      </c>
      <c r="F14921" t="s">
        <v>285</v>
      </c>
      <c r="G14921" t="s">
        <v>284</v>
      </c>
      <c r="H14921">
        <v>11</v>
      </c>
      <c r="I14921" t="s">
        <v>5</v>
      </c>
      <c r="J14921" t="s">
        <v>17</v>
      </c>
      <c r="K14921" t="s">
        <v>70</v>
      </c>
      <c r="L14921" s="3" t="s">
        <v>3</v>
      </c>
      <c r="M14921" s="2">
        <v>57</v>
      </c>
      <c r="N14921" s="1">
        <v>3146609928</v>
      </c>
      <c r="O14921" t="s">
        <v>19</v>
      </c>
      <c r="P14921" t="s">
        <v>0</v>
      </c>
    </row>
    <row r="14922" spans="1:16" x14ac:dyDescent="0.25">
      <c r="A14922" s="4">
        <v>14927</v>
      </c>
      <c r="B14922" s="4">
        <v>11534</v>
      </c>
      <c r="C14922" s="4">
        <f>IFERROR(VLOOKUP(B14922,[1]intermedia!A:B,2,0),0)</f>
        <v>3170</v>
      </c>
      <c r="D14922" s="5">
        <v>44866</v>
      </c>
      <c r="E14922">
        <f>MONTH($D14922)</f>
        <v>11</v>
      </c>
      <c r="F14922" t="s">
        <v>285</v>
      </c>
      <c r="G14922" t="s">
        <v>284</v>
      </c>
      <c r="H14922">
        <v>11</v>
      </c>
      <c r="I14922" t="s">
        <v>5</v>
      </c>
      <c r="J14922" t="s">
        <v>17</v>
      </c>
      <c r="K14922" t="s">
        <v>70</v>
      </c>
      <c r="L14922" s="3" t="s">
        <v>3</v>
      </c>
      <c r="M14922" s="2">
        <v>57</v>
      </c>
      <c r="N14922" s="1">
        <v>3146609928</v>
      </c>
      <c r="O14922" t="s">
        <v>19</v>
      </c>
      <c r="P14922" t="s">
        <v>0</v>
      </c>
    </row>
    <row r="14923" spans="1:16" x14ac:dyDescent="0.25">
      <c r="A14923" s="4">
        <v>14928</v>
      </c>
      <c r="B14923" s="4">
        <v>11533</v>
      </c>
      <c r="C14923" s="4">
        <f>IFERROR(VLOOKUP(B14923,[1]intermedia!A:B,2,0),0)</f>
        <v>3169</v>
      </c>
      <c r="D14923" s="5">
        <v>44866</v>
      </c>
      <c r="E14923">
        <f>MONTH($D14923)</f>
        <v>11</v>
      </c>
      <c r="F14923" t="s">
        <v>285</v>
      </c>
      <c r="G14923" t="s">
        <v>284</v>
      </c>
      <c r="H14923">
        <v>11</v>
      </c>
      <c r="I14923" t="s">
        <v>5</v>
      </c>
      <c r="J14923" t="s">
        <v>17</v>
      </c>
      <c r="K14923" t="s">
        <v>70</v>
      </c>
      <c r="L14923" s="3" t="s">
        <v>3</v>
      </c>
      <c r="M14923" s="2">
        <v>17</v>
      </c>
      <c r="N14923" s="1">
        <v>865641670</v>
      </c>
      <c r="O14923" t="s">
        <v>19</v>
      </c>
      <c r="P14923" t="s">
        <v>0</v>
      </c>
    </row>
    <row r="14924" spans="1:16" x14ac:dyDescent="0.25">
      <c r="A14924" s="4">
        <v>14929</v>
      </c>
      <c r="B14924" s="4">
        <v>11533</v>
      </c>
      <c r="C14924" s="4">
        <f>IFERROR(VLOOKUP(B14924,[1]intermedia!A:B,2,0),0)</f>
        <v>3169</v>
      </c>
      <c r="D14924" s="5">
        <v>44866</v>
      </c>
      <c r="E14924">
        <f>MONTH($D14924)</f>
        <v>11</v>
      </c>
      <c r="F14924" t="s">
        <v>285</v>
      </c>
      <c r="G14924" t="s">
        <v>284</v>
      </c>
      <c r="H14924">
        <v>11</v>
      </c>
      <c r="I14924" t="s">
        <v>5</v>
      </c>
      <c r="J14924" t="s">
        <v>17</v>
      </c>
      <c r="K14924" t="s">
        <v>70</v>
      </c>
      <c r="L14924" s="3" t="s">
        <v>3</v>
      </c>
      <c r="M14924" s="2">
        <v>17</v>
      </c>
      <c r="N14924" s="1">
        <v>865641670</v>
      </c>
      <c r="O14924" t="s">
        <v>19</v>
      </c>
      <c r="P14924" t="s">
        <v>0</v>
      </c>
    </row>
    <row r="14925" spans="1:16" x14ac:dyDescent="0.25">
      <c r="A14925" s="4">
        <v>14930</v>
      </c>
      <c r="B14925" s="4">
        <v>11532</v>
      </c>
      <c r="C14925" s="4">
        <f>IFERROR(VLOOKUP(B14925,[1]intermedia!A:B,2,0),0)</f>
        <v>3169</v>
      </c>
      <c r="D14925" s="5">
        <v>44866</v>
      </c>
      <c r="E14925">
        <f>MONTH($D14925)</f>
        <v>11</v>
      </c>
      <c r="F14925" t="s">
        <v>285</v>
      </c>
      <c r="G14925" t="s">
        <v>284</v>
      </c>
      <c r="H14925">
        <v>11</v>
      </c>
      <c r="I14925" t="s">
        <v>5</v>
      </c>
      <c r="J14925" t="s">
        <v>17</v>
      </c>
      <c r="K14925" t="s">
        <v>70</v>
      </c>
      <c r="L14925" s="3" t="s">
        <v>3</v>
      </c>
      <c r="M14925" s="2">
        <v>34</v>
      </c>
      <c r="N14925" s="1">
        <v>722453086</v>
      </c>
      <c r="O14925" t="s">
        <v>19</v>
      </c>
      <c r="P14925" t="s">
        <v>0</v>
      </c>
    </row>
    <row r="14926" spans="1:16" x14ac:dyDescent="0.25">
      <c r="A14926" s="4">
        <v>14931</v>
      </c>
      <c r="B14926" s="4">
        <v>11531</v>
      </c>
      <c r="C14926" s="4">
        <f>IFERROR(VLOOKUP(B14926,[1]intermedia!A:B,2,0),0)</f>
        <v>0</v>
      </c>
      <c r="D14926" s="5">
        <v>44866</v>
      </c>
      <c r="E14926">
        <f>MONTH($D14926)</f>
        <v>11</v>
      </c>
      <c r="F14926" t="s">
        <v>285</v>
      </c>
      <c r="G14926" t="s">
        <v>284</v>
      </c>
      <c r="H14926">
        <v>11</v>
      </c>
      <c r="I14926" t="s">
        <v>5</v>
      </c>
      <c r="J14926" t="s">
        <v>17</v>
      </c>
      <c r="K14926" t="s">
        <v>70</v>
      </c>
      <c r="L14926" s="3" t="s">
        <v>3</v>
      </c>
      <c r="M14926" s="2">
        <v>57</v>
      </c>
      <c r="N14926" s="1">
        <v>3146365903</v>
      </c>
      <c r="O14926" t="s">
        <v>156</v>
      </c>
      <c r="P14926" t="s">
        <v>0</v>
      </c>
    </row>
    <row r="14927" spans="1:16" x14ac:dyDescent="0.25">
      <c r="A14927" s="4">
        <v>14932</v>
      </c>
      <c r="B14927" s="4">
        <v>11530</v>
      </c>
      <c r="C14927" s="4">
        <f>IFERROR(VLOOKUP(B14927,[1]intermedia!A:B,2,0),0)</f>
        <v>0</v>
      </c>
      <c r="D14927" s="5">
        <v>44866</v>
      </c>
      <c r="E14927">
        <f>MONTH($D14927)</f>
        <v>11</v>
      </c>
      <c r="F14927" t="s">
        <v>285</v>
      </c>
      <c r="G14927" t="s">
        <v>284</v>
      </c>
      <c r="H14927">
        <v>11</v>
      </c>
      <c r="I14927" t="s">
        <v>5</v>
      </c>
      <c r="J14927" t="s">
        <v>17</v>
      </c>
      <c r="K14927" t="s">
        <v>70</v>
      </c>
      <c r="L14927" s="3" t="s">
        <v>3</v>
      </c>
      <c r="M14927" s="2">
        <v>57</v>
      </c>
      <c r="N14927" s="1">
        <v>3157451344</v>
      </c>
      <c r="O14927" t="s">
        <v>156</v>
      </c>
      <c r="P14927" t="s">
        <v>0</v>
      </c>
    </row>
    <row r="14928" spans="1:16" x14ac:dyDescent="0.25">
      <c r="A14928" s="4">
        <v>14933</v>
      </c>
      <c r="B14928" s="4">
        <v>1153</v>
      </c>
      <c r="C14928" s="4">
        <f>IFERROR(VLOOKUP(B14928,[1]intermedia!A:B,2,0),0)</f>
        <v>0</v>
      </c>
      <c r="D14928" s="5">
        <v>43755</v>
      </c>
      <c r="E14928">
        <f>MONTH($D14928)</f>
        <v>10</v>
      </c>
      <c r="F14928" t="s">
        <v>528</v>
      </c>
      <c r="G14928" t="s">
        <v>27</v>
      </c>
      <c r="H14928">
        <v>6006</v>
      </c>
      <c r="I14928" t="s">
        <v>527</v>
      </c>
      <c r="J14928" t="s">
        <v>22</v>
      </c>
      <c r="K14928" t="s">
        <v>70</v>
      </c>
      <c r="L14928" s="3" t="s">
        <v>20</v>
      </c>
      <c r="M14928" s="2" t="s">
        <v>31</v>
      </c>
      <c r="N14928" s="1" t="s">
        <v>30</v>
      </c>
      <c r="O14928" t="s">
        <v>1</v>
      </c>
      <c r="P14928" t="s">
        <v>0</v>
      </c>
    </row>
    <row r="14929" spans="1:16" x14ac:dyDescent="0.25">
      <c r="A14929" s="4">
        <v>14934</v>
      </c>
      <c r="B14929" s="4">
        <v>11529</v>
      </c>
      <c r="C14929" s="4">
        <f>IFERROR(VLOOKUP(B14929,[1]intermedia!A:B,2,0),0)</f>
        <v>3351</v>
      </c>
      <c r="D14929" s="5">
        <v>44866</v>
      </c>
      <c r="E14929">
        <f>MONTH($D14929)</f>
        <v>11</v>
      </c>
      <c r="F14929" t="s">
        <v>285</v>
      </c>
      <c r="G14929" t="s">
        <v>284</v>
      </c>
      <c r="H14929">
        <v>11</v>
      </c>
      <c r="I14929" t="s">
        <v>5</v>
      </c>
      <c r="J14929" t="s">
        <v>17</v>
      </c>
      <c r="K14929" t="s">
        <v>70</v>
      </c>
      <c r="L14929" s="3" t="s">
        <v>3</v>
      </c>
      <c r="M14929" s="2">
        <v>57</v>
      </c>
      <c r="N14929" s="1">
        <v>3174349597</v>
      </c>
      <c r="O14929" t="s">
        <v>19</v>
      </c>
      <c r="P14929" t="s">
        <v>0</v>
      </c>
    </row>
    <row r="14930" spans="1:16" x14ac:dyDescent="0.25">
      <c r="A14930" s="4">
        <v>14935</v>
      </c>
      <c r="B14930" s="4">
        <v>11528</v>
      </c>
      <c r="C14930" s="4">
        <f>IFERROR(VLOOKUP(B14930,[1]intermedia!A:B,2,0),0)</f>
        <v>0</v>
      </c>
      <c r="D14930" s="5">
        <v>44866</v>
      </c>
      <c r="E14930">
        <f>MONTH($D14930)</f>
        <v>11</v>
      </c>
      <c r="F14930" t="s">
        <v>285</v>
      </c>
      <c r="G14930" t="s">
        <v>284</v>
      </c>
      <c r="H14930">
        <v>11</v>
      </c>
      <c r="I14930" t="s">
        <v>5</v>
      </c>
      <c r="J14930" t="s">
        <v>17</v>
      </c>
      <c r="K14930" t="s">
        <v>70</v>
      </c>
      <c r="L14930" s="3" t="s">
        <v>3</v>
      </c>
      <c r="M14930" s="2">
        <v>50</v>
      </c>
      <c r="N14930" s="1">
        <v>378858687</v>
      </c>
      <c r="O14930" t="s">
        <v>156</v>
      </c>
      <c r="P14930" t="s">
        <v>0</v>
      </c>
    </row>
    <row r="14931" spans="1:16" x14ac:dyDescent="0.25">
      <c r="A14931" s="4">
        <v>14936</v>
      </c>
      <c r="B14931" s="4">
        <v>11527</v>
      </c>
      <c r="C14931" s="4">
        <f>IFERROR(VLOOKUP(B14931,[1]intermedia!A:B,2,0),0)</f>
        <v>3168</v>
      </c>
      <c r="D14931" s="5">
        <v>44866</v>
      </c>
      <c r="E14931">
        <f>MONTH($D14931)</f>
        <v>11</v>
      </c>
      <c r="F14931" t="s">
        <v>285</v>
      </c>
      <c r="G14931" t="s">
        <v>284</v>
      </c>
      <c r="H14931">
        <v>11</v>
      </c>
      <c r="I14931" t="s">
        <v>5</v>
      </c>
      <c r="J14931" t="s">
        <v>17</v>
      </c>
      <c r="K14931" t="s">
        <v>70</v>
      </c>
      <c r="L14931" s="3" t="s">
        <v>3</v>
      </c>
      <c r="M14931" s="2" t="s">
        <v>31</v>
      </c>
      <c r="N14931" s="1" t="s">
        <v>30</v>
      </c>
      <c r="O14931" t="s">
        <v>19</v>
      </c>
      <c r="P14931" t="s">
        <v>0</v>
      </c>
    </row>
    <row r="14932" spans="1:16" x14ac:dyDescent="0.25">
      <c r="A14932" s="4">
        <v>14937</v>
      </c>
      <c r="B14932" s="4">
        <v>11526</v>
      </c>
      <c r="C14932" s="4">
        <f>IFERROR(VLOOKUP(B14932,[1]intermedia!A:B,2,0),0)</f>
        <v>3168</v>
      </c>
      <c r="D14932" s="5">
        <v>44866</v>
      </c>
      <c r="E14932">
        <f>MONTH($D14932)</f>
        <v>11</v>
      </c>
      <c r="F14932" t="s">
        <v>285</v>
      </c>
      <c r="G14932" t="s">
        <v>284</v>
      </c>
      <c r="H14932">
        <v>11</v>
      </c>
      <c r="I14932" t="s">
        <v>5</v>
      </c>
      <c r="J14932" t="s">
        <v>17</v>
      </c>
      <c r="K14932" t="s">
        <v>70</v>
      </c>
      <c r="L14932" s="3" t="s">
        <v>3</v>
      </c>
      <c r="M14932" s="2">
        <v>34</v>
      </c>
      <c r="N14932" s="1">
        <v>618250249</v>
      </c>
      <c r="O14932" t="s">
        <v>19</v>
      </c>
      <c r="P14932" t="s">
        <v>0</v>
      </c>
    </row>
    <row r="14933" spans="1:16" x14ac:dyDescent="0.25">
      <c r="A14933" s="4">
        <v>14938</v>
      </c>
      <c r="B14933" s="4">
        <v>11525</v>
      </c>
      <c r="C14933" s="4">
        <f>IFERROR(VLOOKUP(B14933,[1]intermedia!A:B,2,0),0)</f>
        <v>0</v>
      </c>
      <c r="D14933" s="5">
        <v>44866</v>
      </c>
      <c r="E14933">
        <f>MONTH($D14933)</f>
        <v>11</v>
      </c>
      <c r="F14933" t="s">
        <v>285</v>
      </c>
      <c r="G14933" t="s">
        <v>284</v>
      </c>
      <c r="H14933">
        <v>11</v>
      </c>
      <c r="I14933" t="s">
        <v>5</v>
      </c>
      <c r="J14933" t="s">
        <v>17</v>
      </c>
      <c r="K14933" t="s">
        <v>70</v>
      </c>
      <c r="L14933" s="3" t="s">
        <v>3</v>
      </c>
      <c r="M14933" s="2">
        <v>50</v>
      </c>
      <c r="N14933" s="1">
        <v>377414671</v>
      </c>
      <c r="O14933" t="s">
        <v>156</v>
      </c>
      <c r="P14933" t="s">
        <v>0</v>
      </c>
    </row>
    <row r="14934" spans="1:16" x14ac:dyDescent="0.25">
      <c r="A14934" s="4">
        <v>14939</v>
      </c>
      <c r="B14934" s="4">
        <v>11524</v>
      </c>
      <c r="C14934" s="4">
        <f>IFERROR(VLOOKUP(B14934,[1]intermedia!A:B,2,0),0)</f>
        <v>0</v>
      </c>
      <c r="D14934" s="5">
        <v>44866</v>
      </c>
      <c r="E14934">
        <f>MONTH($D14934)</f>
        <v>11</v>
      </c>
      <c r="F14934" t="s">
        <v>285</v>
      </c>
      <c r="G14934" t="s">
        <v>284</v>
      </c>
      <c r="H14934">
        <v>11</v>
      </c>
      <c r="I14934" t="s">
        <v>5</v>
      </c>
      <c r="J14934" t="s">
        <v>17</v>
      </c>
      <c r="K14934" t="s">
        <v>70</v>
      </c>
      <c r="L14934" s="3" t="s">
        <v>3</v>
      </c>
      <c r="M14934" s="2">
        <v>57</v>
      </c>
      <c r="N14934" s="1">
        <v>3147988865</v>
      </c>
      <c r="O14934" t="s">
        <v>156</v>
      </c>
      <c r="P14934" t="s">
        <v>0</v>
      </c>
    </row>
    <row r="14935" spans="1:16" x14ac:dyDescent="0.25">
      <c r="A14935" s="4">
        <v>14940</v>
      </c>
      <c r="B14935" s="4">
        <v>11523</v>
      </c>
      <c r="C14935" s="4">
        <f>IFERROR(VLOOKUP(B14935,[1]intermedia!A:B,2,0),0)</f>
        <v>0</v>
      </c>
      <c r="D14935" s="5">
        <v>44867</v>
      </c>
      <c r="E14935">
        <f>MONTH($D14935)</f>
        <v>11</v>
      </c>
      <c r="F14935" t="s">
        <v>526</v>
      </c>
      <c r="G14935" t="s">
        <v>525</v>
      </c>
      <c r="H14935">
        <v>47</v>
      </c>
      <c r="I14935" t="s">
        <v>5</v>
      </c>
      <c r="J14935" t="s">
        <v>17</v>
      </c>
      <c r="K14935" t="s">
        <v>70</v>
      </c>
      <c r="L14935" s="3" t="s">
        <v>3</v>
      </c>
      <c r="M14935" s="2">
        <v>57</v>
      </c>
      <c r="N14935" s="1">
        <v>3143953858</v>
      </c>
      <c r="O14935" t="s">
        <v>156</v>
      </c>
      <c r="P14935" t="s">
        <v>0</v>
      </c>
    </row>
    <row r="14936" spans="1:16" x14ac:dyDescent="0.25">
      <c r="A14936" s="4">
        <v>14941</v>
      </c>
      <c r="B14936" s="4">
        <v>11522</v>
      </c>
      <c r="C14936" s="4">
        <f>IFERROR(VLOOKUP(B14936,[1]intermedia!A:B,2,0),0)</f>
        <v>0</v>
      </c>
      <c r="D14936" s="5">
        <v>44866</v>
      </c>
      <c r="E14936">
        <f>MONTH($D14936)</f>
        <v>11</v>
      </c>
      <c r="F14936" t="s">
        <v>285</v>
      </c>
      <c r="G14936" t="s">
        <v>284</v>
      </c>
      <c r="H14936">
        <v>11</v>
      </c>
      <c r="I14936" t="s">
        <v>5</v>
      </c>
      <c r="J14936" t="s">
        <v>17</v>
      </c>
      <c r="K14936" t="s">
        <v>70</v>
      </c>
      <c r="L14936" s="3" t="s">
        <v>3</v>
      </c>
      <c r="M14936" s="2">
        <v>50</v>
      </c>
      <c r="N14936" s="1">
        <v>688133588</v>
      </c>
      <c r="O14936" t="s">
        <v>1</v>
      </c>
      <c r="P14936" t="s">
        <v>0</v>
      </c>
    </row>
    <row r="14937" spans="1:16" x14ac:dyDescent="0.25">
      <c r="A14937" s="4">
        <v>14942</v>
      </c>
      <c r="B14937" s="4">
        <v>11521</v>
      </c>
      <c r="C14937" s="4">
        <f>IFERROR(VLOOKUP(B14937,[1]intermedia!A:B,2,0),0)</f>
        <v>3189</v>
      </c>
      <c r="D14937" s="5">
        <v>44867</v>
      </c>
      <c r="E14937">
        <f>MONTH($D14937)</f>
        <v>11</v>
      </c>
      <c r="F14937" t="s">
        <v>526</v>
      </c>
      <c r="G14937" t="s">
        <v>525</v>
      </c>
      <c r="H14937">
        <v>47</v>
      </c>
      <c r="I14937" t="s">
        <v>5</v>
      </c>
      <c r="J14937" t="s">
        <v>17</v>
      </c>
      <c r="K14937" t="s">
        <v>70</v>
      </c>
      <c r="L14937" s="3" t="s">
        <v>3</v>
      </c>
      <c r="M14937" s="2">
        <v>57</v>
      </c>
      <c r="N14937" s="1">
        <v>3136196194</v>
      </c>
      <c r="O14937" t="s">
        <v>19</v>
      </c>
      <c r="P14937" t="s">
        <v>0</v>
      </c>
    </row>
    <row r="14938" spans="1:16" x14ac:dyDescent="0.25">
      <c r="A14938" s="4">
        <v>14943</v>
      </c>
      <c r="B14938" s="4">
        <v>11520</v>
      </c>
      <c r="C14938" s="4">
        <f>IFERROR(VLOOKUP(B14938,[1]intermedia!A:B,2,0),0)</f>
        <v>0</v>
      </c>
      <c r="D14938" s="5">
        <v>44865</v>
      </c>
      <c r="E14938">
        <f>MONTH($D14938)</f>
        <v>10</v>
      </c>
      <c r="F14938" t="s">
        <v>512</v>
      </c>
      <c r="G14938" t="s">
        <v>15</v>
      </c>
      <c r="H14938">
        <v>175</v>
      </c>
      <c r="I14938" t="s">
        <v>5</v>
      </c>
      <c r="J14938" t="s">
        <v>14</v>
      </c>
      <c r="K14938" t="s">
        <v>70</v>
      </c>
      <c r="L14938" s="3" t="s">
        <v>3</v>
      </c>
      <c r="M14938" s="2">
        <v>51</v>
      </c>
      <c r="N14938" s="1">
        <v>970753139</v>
      </c>
      <c r="O14938" t="s">
        <v>1</v>
      </c>
      <c r="P14938" t="s">
        <v>0</v>
      </c>
    </row>
    <row r="14939" spans="1:16" x14ac:dyDescent="0.25">
      <c r="A14939" s="4">
        <v>14944</v>
      </c>
      <c r="B14939" s="4">
        <v>1152</v>
      </c>
      <c r="C14939" s="4">
        <f>IFERROR(VLOOKUP(B14939,[1]intermedia!A:B,2,0),0)</f>
        <v>356</v>
      </c>
      <c r="D14939" s="5">
        <v>43759</v>
      </c>
      <c r="E14939">
        <f>MONTH($D14939)</f>
        <v>10</v>
      </c>
      <c r="F14939" t="s">
        <v>406</v>
      </c>
      <c r="G14939" t="s">
        <v>27</v>
      </c>
      <c r="H14939">
        <v>8008</v>
      </c>
      <c r="I14939" t="s">
        <v>22</v>
      </c>
      <c r="J14939" t="s">
        <v>170</v>
      </c>
      <c r="K14939" t="s">
        <v>32</v>
      </c>
      <c r="L14939" s="3" t="s">
        <v>20</v>
      </c>
      <c r="M14939" s="2">
        <v>61</v>
      </c>
      <c r="N14939" s="1" t="s">
        <v>524</v>
      </c>
      <c r="O14939" t="s">
        <v>19</v>
      </c>
      <c r="P14939" t="s">
        <v>0</v>
      </c>
    </row>
    <row r="14940" spans="1:16" x14ac:dyDescent="0.25">
      <c r="A14940" s="4">
        <v>14945</v>
      </c>
      <c r="B14940" s="4">
        <v>11519</v>
      </c>
      <c r="C14940" s="4">
        <f>IFERROR(VLOOKUP(B14940,[1]intermedia!A:B,2,0),0)</f>
        <v>3145</v>
      </c>
      <c r="D14940" s="5">
        <v>44865</v>
      </c>
      <c r="E14940">
        <f>MONTH($D14940)</f>
        <v>10</v>
      </c>
      <c r="F14940" t="s">
        <v>512</v>
      </c>
      <c r="G14940" t="s">
        <v>15</v>
      </c>
      <c r="H14940">
        <v>175</v>
      </c>
      <c r="I14940" t="s">
        <v>5</v>
      </c>
      <c r="J14940" t="s">
        <v>14</v>
      </c>
      <c r="K14940" t="s">
        <v>70</v>
      </c>
      <c r="L14940" s="3" t="s">
        <v>3</v>
      </c>
      <c r="M14940" s="2">
        <v>51</v>
      </c>
      <c r="N14940" s="1">
        <v>991727238</v>
      </c>
      <c r="O14940" t="s">
        <v>19</v>
      </c>
      <c r="P14940" t="s">
        <v>0</v>
      </c>
    </row>
    <row r="14941" spans="1:16" x14ac:dyDescent="0.25">
      <c r="A14941" s="4">
        <v>14946</v>
      </c>
      <c r="B14941" s="4">
        <v>11518</v>
      </c>
      <c r="C14941" s="4">
        <f>IFERROR(VLOOKUP(B14941,[1]intermedia!A:B,2,0),0)</f>
        <v>0</v>
      </c>
      <c r="D14941" s="5">
        <v>44864</v>
      </c>
      <c r="E14941">
        <f>MONTH($D14941)</f>
        <v>10</v>
      </c>
      <c r="F14941" t="s">
        <v>180</v>
      </c>
      <c r="G14941" t="s">
        <v>15</v>
      </c>
      <c r="H14941">
        <v>98</v>
      </c>
      <c r="I14941" t="s">
        <v>179</v>
      </c>
      <c r="J14941" t="s">
        <v>5</v>
      </c>
      <c r="K14941" t="s">
        <v>70</v>
      </c>
      <c r="L14941" s="3" t="s">
        <v>3</v>
      </c>
      <c r="M14941" s="2">
        <v>34</v>
      </c>
      <c r="N14941" s="1">
        <v>635634945</v>
      </c>
      <c r="O14941" t="s">
        <v>1</v>
      </c>
      <c r="P14941" t="s">
        <v>0</v>
      </c>
    </row>
    <row r="14942" spans="1:16" x14ac:dyDescent="0.25">
      <c r="A14942" s="4">
        <v>14947</v>
      </c>
      <c r="B14942" s="4">
        <v>11517</v>
      </c>
      <c r="C14942" s="4">
        <f>IFERROR(VLOOKUP(B14942,[1]intermedia!A:B,2,0),0)</f>
        <v>0</v>
      </c>
      <c r="D14942" s="5">
        <v>44865</v>
      </c>
      <c r="E14942">
        <f>MONTH($D14942)</f>
        <v>10</v>
      </c>
      <c r="F14942" t="s">
        <v>512</v>
      </c>
      <c r="G14942" t="s">
        <v>15</v>
      </c>
      <c r="H14942">
        <v>175</v>
      </c>
      <c r="I14942" t="s">
        <v>5</v>
      </c>
      <c r="J14942" t="s">
        <v>14</v>
      </c>
      <c r="K14942" t="s">
        <v>70</v>
      </c>
      <c r="L14942" s="3" t="s">
        <v>3</v>
      </c>
      <c r="M14942" s="2">
        <v>49</v>
      </c>
      <c r="N14942" s="1">
        <v>17661658906</v>
      </c>
      <c r="O14942" t="s">
        <v>1</v>
      </c>
      <c r="P14942" t="s">
        <v>0</v>
      </c>
    </row>
    <row r="14943" spans="1:16" x14ac:dyDescent="0.25">
      <c r="A14943" s="4">
        <v>14948</v>
      </c>
      <c r="B14943" s="4">
        <v>11513</v>
      </c>
      <c r="C14943" s="4">
        <f>IFERROR(VLOOKUP(B14943,[1]intermedia!A:B,2,0),0)</f>
        <v>0</v>
      </c>
      <c r="D14943" s="5">
        <v>44865</v>
      </c>
      <c r="E14943">
        <f>MONTH($D14943)</f>
        <v>10</v>
      </c>
      <c r="F14943" t="s">
        <v>512</v>
      </c>
      <c r="G14943" t="s">
        <v>15</v>
      </c>
      <c r="H14943">
        <v>175</v>
      </c>
      <c r="I14943" t="s">
        <v>5</v>
      </c>
      <c r="J14943" t="s">
        <v>14</v>
      </c>
      <c r="K14943" t="s">
        <v>70</v>
      </c>
      <c r="L14943" s="3" t="s">
        <v>3</v>
      </c>
      <c r="M14943" s="2">
        <v>34</v>
      </c>
      <c r="N14943" s="1">
        <v>638931181</v>
      </c>
      <c r="O14943" t="s">
        <v>1</v>
      </c>
      <c r="P14943" t="s">
        <v>0</v>
      </c>
    </row>
    <row r="14944" spans="1:16" x14ac:dyDescent="0.25">
      <c r="A14944" s="4">
        <v>14949</v>
      </c>
      <c r="B14944" s="4">
        <v>11512</v>
      </c>
      <c r="C14944" s="4">
        <f>IFERROR(VLOOKUP(B14944,[1]intermedia!A:B,2,0),0)</f>
        <v>3145</v>
      </c>
      <c r="D14944" s="5">
        <v>44865</v>
      </c>
      <c r="E14944">
        <f>MONTH($D14944)</f>
        <v>10</v>
      </c>
      <c r="F14944" t="s">
        <v>512</v>
      </c>
      <c r="G14944" t="s">
        <v>15</v>
      </c>
      <c r="H14944">
        <v>175</v>
      </c>
      <c r="I14944" t="s">
        <v>5</v>
      </c>
      <c r="J14944" t="s">
        <v>14</v>
      </c>
      <c r="K14944" t="s">
        <v>70</v>
      </c>
      <c r="L14944" s="3" t="s">
        <v>3</v>
      </c>
      <c r="M14944" s="2">
        <v>39</v>
      </c>
      <c r="N14944" s="1">
        <v>3388330347</v>
      </c>
      <c r="O14944" t="s">
        <v>19</v>
      </c>
      <c r="P14944" t="s">
        <v>0</v>
      </c>
    </row>
    <row r="14945" spans="1:16" x14ac:dyDescent="0.25">
      <c r="A14945" s="4">
        <v>14950</v>
      </c>
      <c r="B14945" s="4">
        <v>11511</v>
      </c>
      <c r="C14945" s="4">
        <f>IFERROR(VLOOKUP(B14945,[1]intermedia!A:B,2,0),0)</f>
        <v>0</v>
      </c>
      <c r="D14945" s="5" t="s">
        <v>89</v>
      </c>
      <c r="E14945" t="s">
        <v>89</v>
      </c>
      <c r="F14945" t="s">
        <v>89</v>
      </c>
      <c r="G14945" t="s">
        <v>89</v>
      </c>
      <c r="H14945" t="s">
        <v>30</v>
      </c>
      <c r="I14945" t="s">
        <v>90</v>
      </c>
      <c r="J14945" t="s">
        <v>90</v>
      </c>
      <c r="K14945" t="s">
        <v>89</v>
      </c>
      <c r="L14945" s="3" t="s">
        <v>11</v>
      </c>
      <c r="M14945" s="2">
        <v>17</v>
      </c>
      <c r="N14945" s="1">
        <v>863290952</v>
      </c>
      <c r="O14945" t="s">
        <v>156</v>
      </c>
      <c r="P14945" t="s">
        <v>0</v>
      </c>
    </row>
    <row r="14946" spans="1:16" x14ac:dyDescent="0.25">
      <c r="A14946" s="4">
        <v>14951</v>
      </c>
      <c r="B14946" s="4">
        <v>1151</v>
      </c>
      <c r="C14946" s="4">
        <f>IFERROR(VLOOKUP(B14946,[1]intermedia!A:B,2,0),0)</f>
        <v>103</v>
      </c>
      <c r="D14946" s="5">
        <v>43699</v>
      </c>
      <c r="E14946">
        <f>MONTH($D14946)</f>
        <v>8</v>
      </c>
      <c r="F14946" t="s">
        <v>476</v>
      </c>
      <c r="G14946" t="s">
        <v>7</v>
      </c>
      <c r="H14946">
        <v>6118</v>
      </c>
      <c r="I14946" t="s">
        <v>179</v>
      </c>
      <c r="J14946" t="s">
        <v>5</v>
      </c>
      <c r="K14946" t="s">
        <v>4</v>
      </c>
      <c r="L14946" s="3" t="s">
        <v>3</v>
      </c>
      <c r="M14946" s="2" t="s">
        <v>31</v>
      </c>
      <c r="N14946" s="1" t="s">
        <v>30</v>
      </c>
      <c r="O14946" t="s">
        <v>9</v>
      </c>
      <c r="P14946" t="s">
        <v>0</v>
      </c>
    </row>
    <row r="14947" spans="1:16" x14ac:dyDescent="0.25">
      <c r="A14947" s="4">
        <v>14952</v>
      </c>
      <c r="B14947" s="4">
        <v>11508</v>
      </c>
      <c r="C14947" s="4">
        <f>IFERROR(VLOOKUP(B14947,[1]intermedia!A:B,2,0),0)</f>
        <v>0</v>
      </c>
      <c r="D14947" s="5">
        <v>44865</v>
      </c>
      <c r="E14947">
        <f>MONTH($D14947)</f>
        <v>10</v>
      </c>
      <c r="F14947" t="s">
        <v>512</v>
      </c>
      <c r="G14947" t="s">
        <v>15</v>
      </c>
      <c r="H14947">
        <v>175</v>
      </c>
      <c r="I14947" t="s">
        <v>5</v>
      </c>
      <c r="J14947" t="s">
        <v>14</v>
      </c>
      <c r="K14947" t="s">
        <v>70</v>
      </c>
      <c r="L14947" s="3" t="s">
        <v>3</v>
      </c>
      <c r="M14947" s="2">
        <v>34</v>
      </c>
      <c r="N14947" s="1">
        <v>613233323</v>
      </c>
      <c r="O14947" t="s">
        <v>1</v>
      </c>
      <c r="P14947" t="s">
        <v>0</v>
      </c>
    </row>
    <row r="14948" spans="1:16" x14ac:dyDescent="0.25">
      <c r="A14948" s="4">
        <v>14953</v>
      </c>
      <c r="B14948" s="4">
        <v>11508</v>
      </c>
      <c r="C14948" s="4">
        <f>IFERROR(VLOOKUP(B14948,[1]intermedia!A:B,2,0),0)</f>
        <v>0</v>
      </c>
      <c r="D14948" s="5">
        <v>44865</v>
      </c>
      <c r="E14948">
        <f>MONTH($D14948)</f>
        <v>10</v>
      </c>
      <c r="F14948" t="s">
        <v>512</v>
      </c>
      <c r="G14948" t="s">
        <v>15</v>
      </c>
      <c r="H14948">
        <v>175</v>
      </c>
      <c r="I14948" t="s">
        <v>5</v>
      </c>
      <c r="J14948" t="s">
        <v>14</v>
      </c>
      <c r="K14948" t="s">
        <v>70</v>
      </c>
      <c r="L14948" s="3" t="s">
        <v>3</v>
      </c>
      <c r="M14948" s="2">
        <v>34</v>
      </c>
      <c r="N14948" s="1">
        <v>613233323</v>
      </c>
      <c r="O14948" t="s">
        <v>1</v>
      </c>
      <c r="P14948" t="s">
        <v>0</v>
      </c>
    </row>
    <row r="14949" spans="1:16" x14ac:dyDescent="0.25">
      <c r="A14949" s="4">
        <v>14954</v>
      </c>
      <c r="B14949" s="4">
        <v>11507</v>
      </c>
      <c r="C14949" s="4">
        <f>IFERROR(VLOOKUP(B14949,[1]intermedia!A:B,2,0),0)</f>
        <v>3156</v>
      </c>
      <c r="D14949" s="5">
        <v>44864</v>
      </c>
      <c r="E14949">
        <f>MONTH($D14949)</f>
        <v>10</v>
      </c>
      <c r="F14949" t="s">
        <v>180</v>
      </c>
      <c r="G14949" t="s">
        <v>15</v>
      </c>
      <c r="H14949">
        <v>98</v>
      </c>
      <c r="I14949" t="s">
        <v>179</v>
      </c>
      <c r="J14949" t="s">
        <v>5</v>
      </c>
      <c r="K14949" t="s">
        <v>70</v>
      </c>
      <c r="L14949" s="3" t="s">
        <v>3</v>
      </c>
      <c r="M14949" s="2">
        <v>34</v>
      </c>
      <c r="N14949" s="1">
        <v>663450181</v>
      </c>
      <c r="O14949" t="s">
        <v>19</v>
      </c>
      <c r="P14949" t="s">
        <v>0</v>
      </c>
    </row>
    <row r="14950" spans="1:16" x14ac:dyDescent="0.25">
      <c r="A14950" s="4">
        <v>14955</v>
      </c>
      <c r="B14950" s="4">
        <v>11506</v>
      </c>
      <c r="C14950" s="4">
        <f>IFERROR(VLOOKUP(B14950,[1]intermedia!A:B,2,0),0)</f>
        <v>3156</v>
      </c>
      <c r="D14950" s="5">
        <v>44864</v>
      </c>
      <c r="E14950">
        <f>MONTH($D14950)</f>
        <v>10</v>
      </c>
      <c r="F14950" t="s">
        <v>180</v>
      </c>
      <c r="G14950" t="s">
        <v>15</v>
      </c>
      <c r="H14950">
        <v>98</v>
      </c>
      <c r="I14950" t="s">
        <v>179</v>
      </c>
      <c r="J14950" t="s">
        <v>5</v>
      </c>
      <c r="K14950" t="s">
        <v>70</v>
      </c>
      <c r="L14950" s="3" t="s">
        <v>3</v>
      </c>
      <c r="M14950" s="2">
        <v>44</v>
      </c>
      <c r="N14950" s="1">
        <v>7393966309</v>
      </c>
      <c r="O14950" t="s">
        <v>19</v>
      </c>
      <c r="P14950" t="s">
        <v>0</v>
      </c>
    </row>
    <row r="14951" spans="1:16" x14ac:dyDescent="0.25">
      <c r="A14951" s="4">
        <v>14956</v>
      </c>
      <c r="B14951" s="4">
        <v>11505</v>
      </c>
      <c r="C14951" s="4">
        <f>IFERROR(VLOOKUP(B14951,[1]intermedia!A:B,2,0),0)</f>
        <v>3344</v>
      </c>
      <c r="D14951" s="5">
        <v>44864</v>
      </c>
      <c r="E14951">
        <f>MONTH($D14951)</f>
        <v>10</v>
      </c>
      <c r="F14951" t="s">
        <v>180</v>
      </c>
      <c r="G14951" t="s">
        <v>15</v>
      </c>
      <c r="H14951">
        <v>98</v>
      </c>
      <c r="I14951" t="s">
        <v>179</v>
      </c>
      <c r="J14951" t="s">
        <v>5</v>
      </c>
      <c r="K14951" t="s">
        <v>70</v>
      </c>
      <c r="L14951" s="3" t="s">
        <v>3</v>
      </c>
      <c r="M14951" s="2">
        <v>19</v>
      </c>
      <c r="N14951" s="1">
        <v>547957061</v>
      </c>
      <c r="O14951" t="s">
        <v>19</v>
      </c>
      <c r="P14951" t="s">
        <v>0</v>
      </c>
    </row>
    <row r="14952" spans="1:16" x14ac:dyDescent="0.25">
      <c r="A14952" s="4">
        <v>14957</v>
      </c>
      <c r="B14952" s="4">
        <v>11504</v>
      </c>
      <c r="C14952" s="4">
        <f>IFERROR(VLOOKUP(B14952,[1]intermedia!A:B,2,0),0)</f>
        <v>0</v>
      </c>
      <c r="D14952" s="5">
        <v>44864</v>
      </c>
      <c r="E14952">
        <f>MONTH($D14952)</f>
        <v>10</v>
      </c>
      <c r="F14952" t="s">
        <v>180</v>
      </c>
      <c r="G14952" t="s">
        <v>15</v>
      </c>
      <c r="H14952">
        <v>98</v>
      </c>
      <c r="I14952" t="s">
        <v>179</v>
      </c>
      <c r="J14952" t="s">
        <v>5</v>
      </c>
      <c r="K14952" t="s">
        <v>70</v>
      </c>
      <c r="L14952" s="3" t="s">
        <v>3</v>
      </c>
      <c r="M14952" s="2">
        <v>34</v>
      </c>
      <c r="N14952" s="1">
        <v>691573456</v>
      </c>
      <c r="O14952" t="s">
        <v>1</v>
      </c>
      <c r="P14952" t="s">
        <v>0</v>
      </c>
    </row>
    <row r="14953" spans="1:16" x14ac:dyDescent="0.25">
      <c r="A14953" s="4">
        <v>14958</v>
      </c>
      <c r="B14953" s="4">
        <v>11503</v>
      </c>
      <c r="C14953" s="4">
        <f>IFERROR(VLOOKUP(B14953,[1]intermedia!A:B,2,0),0)</f>
        <v>3145</v>
      </c>
      <c r="D14953" s="5">
        <v>44865</v>
      </c>
      <c r="E14953">
        <f>MONTH($D14953)</f>
        <v>10</v>
      </c>
      <c r="F14953" t="s">
        <v>512</v>
      </c>
      <c r="G14953" t="s">
        <v>15</v>
      </c>
      <c r="H14953">
        <v>175</v>
      </c>
      <c r="I14953" t="s">
        <v>5</v>
      </c>
      <c r="J14953" t="s">
        <v>14</v>
      </c>
      <c r="K14953" t="s">
        <v>70</v>
      </c>
      <c r="L14953" s="3" t="s">
        <v>3</v>
      </c>
      <c r="M14953" s="2">
        <v>51</v>
      </c>
      <c r="N14953" s="1">
        <v>987339619</v>
      </c>
      <c r="O14953" t="s">
        <v>19</v>
      </c>
      <c r="P14953" t="s">
        <v>0</v>
      </c>
    </row>
    <row r="14954" spans="1:16" x14ac:dyDescent="0.25">
      <c r="A14954" s="4">
        <v>14959</v>
      </c>
      <c r="B14954" s="4">
        <v>11502</v>
      </c>
      <c r="C14954" s="4">
        <f>IFERROR(VLOOKUP(B14954,[1]intermedia!A:B,2,0),0)</f>
        <v>0</v>
      </c>
      <c r="D14954" s="5">
        <v>44865</v>
      </c>
      <c r="E14954">
        <f>MONTH($D14954)</f>
        <v>10</v>
      </c>
      <c r="F14954" t="s">
        <v>512</v>
      </c>
      <c r="G14954" t="s">
        <v>15</v>
      </c>
      <c r="H14954">
        <v>175</v>
      </c>
      <c r="I14954" t="s">
        <v>5</v>
      </c>
      <c r="J14954" t="s">
        <v>14</v>
      </c>
      <c r="K14954" t="s">
        <v>70</v>
      </c>
      <c r="L14954" s="3" t="s">
        <v>3</v>
      </c>
      <c r="M14954" s="2">
        <v>51</v>
      </c>
      <c r="N14954" s="1">
        <v>958279689</v>
      </c>
      <c r="O14954" t="s">
        <v>1</v>
      </c>
      <c r="P14954" t="s">
        <v>0</v>
      </c>
    </row>
    <row r="14955" spans="1:16" x14ac:dyDescent="0.25">
      <c r="A14955" s="4">
        <v>14960</v>
      </c>
      <c r="B14955" s="4">
        <v>11501</v>
      </c>
      <c r="C14955" s="4">
        <f>IFERROR(VLOOKUP(B14955,[1]intermedia!A:B,2,0),0)</f>
        <v>3144</v>
      </c>
      <c r="D14955" s="5">
        <v>44865</v>
      </c>
      <c r="E14955">
        <f>MONTH($D14955)</f>
        <v>10</v>
      </c>
      <c r="F14955" t="s">
        <v>512</v>
      </c>
      <c r="G14955" t="s">
        <v>15</v>
      </c>
      <c r="H14955">
        <v>175</v>
      </c>
      <c r="I14955" t="s">
        <v>5</v>
      </c>
      <c r="J14955" t="s">
        <v>14</v>
      </c>
      <c r="K14955" t="s">
        <v>70</v>
      </c>
      <c r="L14955" s="3" t="s">
        <v>3</v>
      </c>
      <c r="M14955" s="2">
        <v>51</v>
      </c>
      <c r="N14955" s="1">
        <v>958586881</v>
      </c>
      <c r="O14955" t="s">
        <v>19</v>
      </c>
      <c r="P14955" t="s">
        <v>0</v>
      </c>
    </row>
    <row r="14956" spans="1:16" x14ac:dyDescent="0.25">
      <c r="A14956" s="4">
        <v>14961</v>
      </c>
      <c r="B14956" s="4">
        <v>11500</v>
      </c>
      <c r="C14956" s="4">
        <f>IFERROR(VLOOKUP(B14956,[1]intermedia!A:B,2,0),0)</f>
        <v>3144</v>
      </c>
      <c r="D14956" s="5">
        <v>44865</v>
      </c>
      <c r="E14956">
        <f>MONTH($D14956)</f>
        <v>10</v>
      </c>
      <c r="F14956" t="s">
        <v>512</v>
      </c>
      <c r="G14956" t="s">
        <v>15</v>
      </c>
      <c r="H14956">
        <v>175</v>
      </c>
      <c r="I14956" t="s">
        <v>5</v>
      </c>
      <c r="J14956" t="s">
        <v>14</v>
      </c>
      <c r="K14956" t="s">
        <v>70</v>
      </c>
      <c r="L14956" s="3" t="s">
        <v>3</v>
      </c>
      <c r="M14956" s="2">
        <v>51</v>
      </c>
      <c r="N14956" s="1">
        <v>950941765</v>
      </c>
      <c r="O14956" t="s">
        <v>19</v>
      </c>
      <c r="P14956" t="s">
        <v>0</v>
      </c>
    </row>
    <row r="14957" spans="1:16" x14ac:dyDescent="0.25">
      <c r="A14957" s="4">
        <v>14962</v>
      </c>
      <c r="B14957" s="4">
        <v>1150</v>
      </c>
      <c r="C14957" s="4">
        <f>IFERROR(VLOOKUP(B14957,[1]intermedia!A:B,2,0),0)</f>
        <v>335</v>
      </c>
      <c r="D14957" s="5">
        <v>43762</v>
      </c>
      <c r="E14957">
        <f>MONTH($D14957)</f>
        <v>10</v>
      </c>
      <c r="F14957" t="s">
        <v>482</v>
      </c>
      <c r="G14957" t="s">
        <v>481</v>
      </c>
      <c r="H14957">
        <v>837</v>
      </c>
      <c r="I14957" t="s">
        <v>5</v>
      </c>
      <c r="J14957" t="s">
        <v>480</v>
      </c>
      <c r="K14957" t="s">
        <v>32</v>
      </c>
      <c r="L14957" s="3" t="s">
        <v>3</v>
      </c>
      <c r="M14957" s="2">
        <v>34</v>
      </c>
      <c r="N14957" s="1" t="s">
        <v>523</v>
      </c>
      <c r="O14957" t="s">
        <v>29</v>
      </c>
      <c r="P14957" t="s">
        <v>0</v>
      </c>
    </row>
    <row r="14958" spans="1:16" x14ac:dyDescent="0.25">
      <c r="A14958" s="4">
        <v>14963</v>
      </c>
      <c r="B14958" s="4">
        <v>115</v>
      </c>
      <c r="C14958" s="4">
        <f>IFERROR(VLOOKUP(B14958,[1]intermedia!A:B,2,0),0)</f>
        <v>0</v>
      </c>
      <c r="D14958" s="5">
        <v>43684</v>
      </c>
      <c r="E14958">
        <f>MONTH($D14958)</f>
        <v>8</v>
      </c>
      <c r="F14958" t="s">
        <v>316</v>
      </c>
      <c r="G14958" t="s">
        <v>145</v>
      </c>
      <c r="H14958">
        <v>1741</v>
      </c>
      <c r="I14958" t="s">
        <v>22</v>
      </c>
      <c r="J14958" t="s">
        <v>315</v>
      </c>
      <c r="K14958" t="s">
        <v>4</v>
      </c>
      <c r="L14958" s="3" t="s">
        <v>11</v>
      </c>
      <c r="M14958" s="2">
        <v>47</v>
      </c>
      <c r="N14958" s="1" t="s">
        <v>522</v>
      </c>
      <c r="O14958" t="s">
        <v>1</v>
      </c>
      <c r="P14958" t="s">
        <v>0</v>
      </c>
    </row>
    <row r="14959" spans="1:16" x14ac:dyDescent="0.25">
      <c r="A14959" s="4">
        <v>14964</v>
      </c>
      <c r="B14959" s="4">
        <v>11499</v>
      </c>
      <c r="C14959" s="4">
        <f>IFERROR(VLOOKUP(B14959,[1]intermedia!A:B,2,0),0)</f>
        <v>3144</v>
      </c>
      <c r="D14959" s="5">
        <v>44865</v>
      </c>
      <c r="E14959">
        <f>MONTH($D14959)</f>
        <v>10</v>
      </c>
      <c r="F14959" t="s">
        <v>512</v>
      </c>
      <c r="G14959" t="s">
        <v>15</v>
      </c>
      <c r="H14959">
        <v>175</v>
      </c>
      <c r="I14959" t="s">
        <v>5</v>
      </c>
      <c r="J14959" t="s">
        <v>14</v>
      </c>
      <c r="K14959" t="s">
        <v>70</v>
      </c>
      <c r="L14959" s="3" t="s">
        <v>3</v>
      </c>
      <c r="M14959" s="2">
        <v>51</v>
      </c>
      <c r="N14959" s="1">
        <v>958657188</v>
      </c>
      <c r="O14959" t="s">
        <v>19</v>
      </c>
      <c r="P14959" t="s">
        <v>0</v>
      </c>
    </row>
    <row r="14960" spans="1:16" x14ac:dyDescent="0.25">
      <c r="A14960" s="4">
        <v>14965</v>
      </c>
      <c r="B14960" s="4">
        <v>11498</v>
      </c>
      <c r="C14960" s="4">
        <f>IFERROR(VLOOKUP(B14960,[1]intermedia!A:B,2,0),0)</f>
        <v>0</v>
      </c>
      <c r="D14960" s="5">
        <v>44865</v>
      </c>
      <c r="E14960">
        <f>MONTH($D14960)</f>
        <v>10</v>
      </c>
      <c r="F14960" t="s">
        <v>512</v>
      </c>
      <c r="G14960" t="s">
        <v>15</v>
      </c>
      <c r="H14960">
        <v>175</v>
      </c>
      <c r="I14960" t="s">
        <v>5</v>
      </c>
      <c r="J14960" t="s">
        <v>14</v>
      </c>
      <c r="K14960" t="s">
        <v>70</v>
      </c>
      <c r="L14960" s="3" t="s">
        <v>3</v>
      </c>
      <c r="M14960" s="2">
        <v>51</v>
      </c>
      <c r="N14960" s="1">
        <v>912093072</v>
      </c>
      <c r="O14960" t="s">
        <v>1</v>
      </c>
      <c r="P14960" t="s">
        <v>0</v>
      </c>
    </row>
    <row r="14961" spans="1:16" x14ac:dyDescent="0.25">
      <c r="A14961" s="4">
        <v>14966</v>
      </c>
      <c r="B14961" s="4">
        <v>11497</v>
      </c>
      <c r="C14961" s="4">
        <f>IFERROR(VLOOKUP(B14961,[1]intermedia!A:B,2,0),0)</f>
        <v>3143</v>
      </c>
      <c r="D14961" s="5">
        <v>44865</v>
      </c>
      <c r="E14961">
        <f>MONTH($D14961)</f>
        <v>10</v>
      </c>
      <c r="F14961" t="s">
        <v>512</v>
      </c>
      <c r="G14961" t="s">
        <v>15</v>
      </c>
      <c r="H14961">
        <v>175</v>
      </c>
      <c r="I14961" t="s">
        <v>5</v>
      </c>
      <c r="J14961" t="s">
        <v>14</v>
      </c>
      <c r="K14961" t="s">
        <v>70</v>
      </c>
      <c r="L14961" s="3" t="s">
        <v>3</v>
      </c>
      <c r="M14961" s="2">
        <v>51</v>
      </c>
      <c r="N14961" s="1">
        <v>958881424</v>
      </c>
      <c r="O14961" t="s">
        <v>19</v>
      </c>
      <c r="P14961" t="s">
        <v>0</v>
      </c>
    </row>
    <row r="14962" spans="1:16" x14ac:dyDescent="0.25">
      <c r="A14962" s="4">
        <v>14967</v>
      </c>
      <c r="B14962" s="4">
        <v>11496</v>
      </c>
      <c r="C14962" s="4">
        <f>IFERROR(VLOOKUP(B14962,[1]intermedia!A:B,2,0),0)</f>
        <v>3143</v>
      </c>
      <c r="D14962" s="5">
        <v>44865</v>
      </c>
      <c r="E14962">
        <f>MONTH($D14962)</f>
        <v>10</v>
      </c>
      <c r="F14962" t="s">
        <v>512</v>
      </c>
      <c r="G14962" t="s">
        <v>15</v>
      </c>
      <c r="H14962">
        <v>175</v>
      </c>
      <c r="I14962" t="s">
        <v>5</v>
      </c>
      <c r="J14962" t="s">
        <v>14</v>
      </c>
      <c r="K14962" t="s">
        <v>70</v>
      </c>
      <c r="L14962" s="3" t="s">
        <v>3</v>
      </c>
      <c r="M14962" s="2">
        <v>51</v>
      </c>
      <c r="N14962" s="1">
        <v>972188071</v>
      </c>
      <c r="O14962" t="s">
        <v>19</v>
      </c>
      <c r="P14962" t="s">
        <v>0</v>
      </c>
    </row>
    <row r="14963" spans="1:16" x14ac:dyDescent="0.25">
      <c r="A14963" s="4">
        <v>14968</v>
      </c>
      <c r="B14963" s="4">
        <v>11495</v>
      </c>
      <c r="C14963" s="4">
        <f>IFERROR(VLOOKUP(B14963,[1]intermedia!A:B,2,0),0)</f>
        <v>3143</v>
      </c>
      <c r="D14963" s="5">
        <v>44865</v>
      </c>
      <c r="E14963">
        <f>MONTH($D14963)</f>
        <v>10</v>
      </c>
      <c r="F14963" t="s">
        <v>512</v>
      </c>
      <c r="G14963" t="s">
        <v>15</v>
      </c>
      <c r="H14963">
        <v>175</v>
      </c>
      <c r="I14963" t="s">
        <v>5</v>
      </c>
      <c r="J14963" t="s">
        <v>14</v>
      </c>
      <c r="K14963" t="s">
        <v>70</v>
      </c>
      <c r="L14963" s="3" t="s">
        <v>3</v>
      </c>
      <c r="M14963" s="2">
        <v>51</v>
      </c>
      <c r="N14963" s="1">
        <v>9840183</v>
      </c>
      <c r="O14963" t="s">
        <v>19</v>
      </c>
      <c r="P14963" t="s">
        <v>0</v>
      </c>
    </row>
    <row r="14964" spans="1:16" x14ac:dyDescent="0.25">
      <c r="A14964" s="4">
        <v>14969</v>
      </c>
      <c r="B14964" s="4">
        <v>11494</v>
      </c>
      <c r="C14964" s="4">
        <f>IFERROR(VLOOKUP(B14964,[1]intermedia!A:B,2,0),0)</f>
        <v>3142</v>
      </c>
      <c r="D14964" s="5">
        <v>44865</v>
      </c>
      <c r="E14964">
        <f>MONTH($D14964)</f>
        <v>10</v>
      </c>
      <c r="F14964" t="s">
        <v>512</v>
      </c>
      <c r="G14964" t="s">
        <v>15</v>
      </c>
      <c r="H14964">
        <v>175</v>
      </c>
      <c r="I14964" t="s">
        <v>5</v>
      </c>
      <c r="J14964" t="s">
        <v>14</v>
      </c>
      <c r="K14964" t="s">
        <v>70</v>
      </c>
      <c r="L14964" s="3" t="s">
        <v>3</v>
      </c>
      <c r="M14964" s="2">
        <v>51</v>
      </c>
      <c r="N14964" s="1">
        <v>940410678</v>
      </c>
      <c r="O14964" t="s">
        <v>19</v>
      </c>
      <c r="P14964" t="s">
        <v>0</v>
      </c>
    </row>
    <row r="14965" spans="1:16" x14ac:dyDescent="0.25">
      <c r="A14965" s="4">
        <v>14970</v>
      </c>
      <c r="B14965" s="4">
        <v>11494</v>
      </c>
      <c r="C14965" s="4">
        <f>IFERROR(VLOOKUP(B14965,[1]intermedia!A:B,2,0),0)</f>
        <v>3142</v>
      </c>
      <c r="D14965" s="5">
        <v>44865</v>
      </c>
      <c r="E14965">
        <f>MONTH($D14965)</f>
        <v>10</v>
      </c>
      <c r="F14965" t="s">
        <v>512</v>
      </c>
      <c r="G14965" t="s">
        <v>15</v>
      </c>
      <c r="H14965">
        <v>175</v>
      </c>
      <c r="I14965" t="s">
        <v>5</v>
      </c>
      <c r="J14965" t="s">
        <v>14</v>
      </c>
      <c r="K14965" t="s">
        <v>70</v>
      </c>
      <c r="L14965" s="3" t="s">
        <v>3</v>
      </c>
      <c r="M14965" s="2">
        <v>51</v>
      </c>
      <c r="N14965" s="1">
        <v>940410678</v>
      </c>
      <c r="O14965" t="s">
        <v>19</v>
      </c>
      <c r="P14965" t="s">
        <v>0</v>
      </c>
    </row>
    <row r="14966" spans="1:16" x14ac:dyDescent="0.25">
      <c r="A14966" s="4">
        <v>14971</v>
      </c>
      <c r="B14966" s="4">
        <v>11493</v>
      </c>
      <c r="C14966" s="4">
        <f>IFERROR(VLOOKUP(B14966,[1]intermedia!A:B,2,0),0)</f>
        <v>3142</v>
      </c>
      <c r="D14966" s="5">
        <v>44865</v>
      </c>
      <c r="E14966">
        <f>MONTH($D14966)</f>
        <v>10</v>
      </c>
      <c r="F14966" t="s">
        <v>512</v>
      </c>
      <c r="G14966" t="s">
        <v>15</v>
      </c>
      <c r="H14966">
        <v>175</v>
      </c>
      <c r="I14966" t="s">
        <v>5</v>
      </c>
      <c r="J14966" t="s">
        <v>14</v>
      </c>
      <c r="K14966" t="s">
        <v>70</v>
      </c>
      <c r="L14966" s="3" t="s">
        <v>3</v>
      </c>
      <c r="M14966" s="2">
        <v>34</v>
      </c>
      <c r="N14966" s="1">
        <v>6674203</v>
      </c>
      <c r="O14966" t="s">
        <v>19</v>
      </c>
      <c r="P14966" t="s">
        <v>0</v>
      </c>
    </row>
    <row r="14967" spans="1:16" x14ac:dyDescent="0.25">
      <c r="A14967" s="4">
        <v>14972</v>
      </c>
      <c r="B14967" s="4">
        <v>11492</v>
      </c>
      <c r="C14967" s="4">
        <f>IFERROR(VLOOKUP(B14967,[1]intermedia!A:B,2,0),0)</f>
        <v>0</v>
      </c>
      <c r="D14967" s="5">
        <v>44865</v>
      </c>
      <c r="E14967">
        <f>MONTH($D14967)</f>
        <v>10</v>
      </c>
      <c r="F14967" t="s">
        <v>512</v>
      </c>
      <c r="G14967" t="s">
        <v>15</v>
      </c>
      <c r="H14967">
        <v>175</v>
      </c>
      <c r="I14967" t="s">
        <v>5</v>
      </c>
      <c r="J14967" t="s">
        <v>14</v>
      </c>
      <c r="K14967" t="s">
        <v>70</v>
      </c>
      <c r="L14967" s="3" t="s">
        <v>3</v>
      </c>
      <c r="M14967" s="2">
        <v>51</v>
      </c>
      <c r="N14967" s="1">
        <v>940236136</v>
      </c>
      <c r="O14967" t="s">
        <v>1</v>
      </c>
      <c r="P14967" t="s">
        <v>0</v>
      </c>
    </row>
    <row r="14968" spans="1:16" x14ac:dyDescent="0.25">
      <c r="A14968" s="4">
        <v>14973</v>
      </c>
      <c r="B14968" s="4">
        <v>11491</v>
      </c>
      <c r="C14968" s="4">
        <f>IFERROR(VLOOKUP(B14968,[1]intermedia!A:B,2,0),0)</f>
        <v>3141</v>
      </c>
      <c r="D14968" s="5">
        <v>44865</v>
      </c>
      <c r="E14968">
        <f>MONTH($D14968)</f>
        <v>10</v>
      </c>
      <c r="F14968" t="s">
        <v>512</v>
      </c>
      <c r="G14968" t="s">
        <v>15</v>
      </c>
      <c r="H14968">
        <v>175</v>
      </c>
      <c r="I14968" t="s">
        <v>5</v>
      </c>
      <c r="J14968" t="s">
        <v>14</v>
      </c>
      <c r="K14968" t="s">
        <v>70</v>
      </c>
      <c r="L14968" s="3" t="s">
        <v>3</v>
      </c>
      <c r="M14968" s="2">
        <v>51</v>
      </c>
      <c r="N14968" s="1">
        <v>982532348</v>
      </c>
      <c r="O14968" t="s">
        <v>19</v>
      </c>
      <c r="P14968" t="s">
        <v>0</v>
      </c>
    </row>
    <row r="14969" spans="1:16" x14ac:dyDescent="0.25">
      <c r="A14969" s="4">
        <v>14974</v>
      </c>
      <c r="B14969" s="4">
        <v>11490</v>
      </c>
      <c r="C14969" s="4">
        <f>IFERROR(VLOOKUP(B14969,[1]intermedia!A:B,2,0),0)</f>
        <v>0</v>
      </c>
      <c r="D14969" s="5">
        <v>44865</v>
      </c>
      <c r="E14969">
        <f>MONTH($D14969)</f>
        <v>10</v>
      </c>
      <c r="F14969" t="s">
        <v>512</v>
      </c>
      <c r="G14969" t="s">
        <v>15</v>
      </c>
      <c r="H14969">
        <v>175</v>
      </c>
      <c r="I14969" t="s">
        <v>5</v>
      </c>
      <c r="J14969" t="s">
        <v>14</v>
      </c>
      <c r="K14969" t="s">
        <v>70</v>
      </c>
      <c r="L14969" s="3" t="s">
        <v>3</v>
      </c>
      <c r="M14969" s="2">
        <v>51</v>
      </c>
      <c r="N14969" s="1">
        <v>979349815</v>
      </c>
      <c r="O14969" t="s">
        <v>156</v>
      </c>
      <c r="P14969" t="s">
        <v>0</v>
      </c>
    </row>
    <row r="14970" spans="1:16" x14ac:dyDescent="0.25">
      <c r="A14970" s="4">
        <v>14975</v>
      </c>
      <c r="B14970" s="4">
        <v>1149</v>
      </c>
      <c r="C14970" s="4">
        <f>IFERROR(VLOOKUP(B14970,[1]intermedia!A:B,2,0),0)</f>
        <v>339</v>
      </c>
      <c r="D14970" s="5">
        <v>43759</v>
      </c>
      <c r="E14970">
        <f>MONTH($D14970)</f>
        <v>10</v>
      </c>
      <c r="F14970" t="s">
        <v>89</v>
      </c>
      <c r="G14970" t="s">
        <v>89</v>
      </c>
      <c r="H14970" t="s">
        <v>89</v>
      </c>
      <c r="I14970" t="s">
        <v>170</v>
      </c>
      <c r="J14970" t="s">
        <v>22</v>
      </c>
      <c r="K14970" t="s">
        <v>32</v>
      </c>
      <c r="L14970" s="3" t="s">
        <v>20</v>
      </c>
      <c r="M14970" s="2">
        <v>33</v>
      </c>
      <c r="N14970" s="1" t="s">
        <v>521</v>
      </c>
      <c r="O14970" t="s">
        <v>9</v>
      </c>
      <c r="P14970" t="s">
        <v>0</v>
      </c>
    </row>
    <row r="14971" spans="1:16" x14ac:dyDescent="0.25">
      <c r="A14971" s="4">
        <v>14976</v>
      </c>
      <c r="B14971" s="4">
        <v>11489</v>
      </c>
      <c r="C14971" s="4">
        <f>IFERROR(VLOOKUP(B14971,[1]intermedia!A:B,2,0),0)</f>
        <v>0</v>
      </c>
      <c r="D14971" s="5">
        <v>44865</v>
      </c>
      <c r="E14971">
        <f>MONTH($D14971)</f>
        <v>10</v>
      </c>
      <c r="F14971" t="s">
        <v>512</v>
      </c>
      <c r="G14971" t="s">
        <v>15</v>
      </c>
      <c r="H14971">
        <v>175</v>
      </c>
      <c r="I14971" t="s">
        <v>5</v>
      </c>
      <c r="J14971" t="s">
        <v>14</v>
      </c>
      <c r="K14971" t="s">
        <v>70</v>
      </c>
      <c r="L14971" s="3" t="s">
        <v>3</v>
      </c>
      <c r="M14971" s="2">
        <v>51</v>
      </c>
      <c r="N14971" s="1">
        <v>958996123</v>
      </c>
      <c r="O14971" t="s">
        <v>156</v>
      </c>
      <c r="P14971" t="s">
        <v>0</v>
      </c>
    </row>
    <row r="14972" spans="1:16" x14ac:dyDescent="0.25">
      <c r="A14972" s="4">
        <v>14977</v>
      </c>
      <c r="B14972" s="4">
        <v>11488</v>
      </c>
      <c r="C14972" s="4">
        <f>IFERROR(VLOOKUP(B14972,[1]intermedia!A:B,2,0),0)</f>
        <v>3139</v>
      </c>
      <c r="D14972" s="5">
        <v>44865</v>
      </c>
      <c r="E14972">
        <f>MONTH($D14972)</f>
        <v>10</v>
      </c>
      <c r="F14972" t="s">
        <v>512</v>
      </c>
      <c r="G14972" t="s">
        <v>15</v>
      </c>
      <c r="H14972">
        <v>175</v>
      </c>
      <c r="I14972" t="s">
        <v>5</v>
      </c>
      <c r="J14972" t="s">
        <v>14</v>
      </c>
      <c r="K14972" t="s">
        <v>70</v>
      </c>
      <c r="L14972" s="3" t="s">
        <v>3</v>
      </c>
      <c r="M14972" s="2">
        <v>51</v>
      </c>
      <c r="N14972" s="1">
        <v>979758160</v>
      </c>
      <c r="O14972" t="s">
        <v>19</v>
      </c>
      <c r="P14972" t="s">
        <v>0</v>
      </c>
    </row>
    <row r="14973" spans="1:16" x14ac:dyDescent="0.25">
      <c r="A14973" s="4">
        <v>14978</v>
      </c>
      <c r="B14973" s="4">
        <v>11487</v>
      </c>
      <c r="C14973" s="4">
        <f>IFERROR(VLOOKUP(B14973,[1]intermedia!A:B,2,0),0)</f>
        <v>3141</v>
      </c>
      <c r="D14973" s="5">
        <v>44865</v>
      </c>
      <c r="E14973">
        <f>MONTH($D14973)</f>
        <v>10</v>
      </c>
      <c r="F14973" t="s">
        <v>512</v>
      </c>
      <c r="G14973" t="s">
        <v>15</v>
      </c>
      <c r="H14973">
        <v>175</v>
      </c>
      <c r="I14973" t="s">
        <v>5</v>
      </c>
      <c r="J14973" t="s">
        <v>14</v>
      </c>
      <c r="K14973" t="s">
        <v>70</v>
      </c>
      <c r="L14973" s="3" t="s">
        <v>3</v>
      </c>
      <c r="M14973" s="2">
        <v>34</v>
      </c>
      <c r="N14973" s="1">
        <v>6231211</v>
      </c>
      <c r="O14973" t="s">
        <v>19</v>
      </c>
      <c r="P14973" t="s">
        <v>0</v>
      </c>
    </row>
    <row r="14974" spans="1:16" x14ac:dyDescent="0.25">
      <c r="A14974" s="4">
        <v>14979</v>
      </c>
      <c r="B14974" s="4">
        <v>11487</v>
      </c>
      <c r="C14974" s="4">
        <f>IFERROR(VLOOKUP(B14974,[1]intermedia!A:B,2,0),0)</f>
        <v>3141</v>
      </c>
      <c r="D14974" s="5">
        <v>44865</v>
      </c>
      <c r="E14974">
        <f>MONTH($D14974)</f>
        <v>10</v>
      </c>
      <c r="F14974" t="s">
        <v>512</v>
      </c>
      <c r="G14974" t="s">
        <v>15</v>
      </c>
      <c r="H14974">
        <v>175</v>
      </c>
      <c r="I14974" t="s">
        <v>5</v>
      </c>
      <c r="J14974" t="s">
        <v>14</v>
      </c>
      <c r="K14974" t="s">
        <v>70</v>
      </c>
      <c r="L14974" s="3" t="s">
        <v>3</v>
      </c>
      <c r="M14974" s="2">
        <v>34</v>
      </c>
      <c r="N14974" s="1">
        <v>6231211</v>
      </c>
      <c r="O14974" t="s">
        <v>19</v>
      </c>
      <c r="P14974" t="s">
        <v>0</v>
      </c>
    </row>
    <row r="14975" spans="1:16" x14ac:dyDescent="0.25">
      <c r="A14975" s="4">
        <v>14980</v>
      </c>
      <c r="B14975" s="4">
        <v>11487</v>
      </c>
      <c r="C14975" s="4">
        <f>IFERROR(VLOOKUP(B14975,[1]intermedia!A:B,2,0),0)</f>
        <v>3141</v>
      </c>
      <c r="D14975" s="5">
        <v>44865</v>
      </c>
      <c r="E14975">
        <f>MONTH($D14975)</f>
        <v>10</v>
      </c>
      <c r="F14975" t="s">
        <v>512</v>
      </c>
      <c r="G14975" t="s">
        <v>15</v>
      </c>
      <c r="H14975">
        <v>175</v>
      </c>
      <c r="I14975" t="s">
        <v>5</v>
      </c>
      <c r="J14975" t="s">
        <v>14</v>
      </c>
      <c r="K14975" t="s">
        <v>70</v>
      </c>
      <c r="L14975" s="3" t="s">
        <v>3</v>
      </c>
      <c r="M14975" s="2">
        <v>34</v>
      </c>
      <c r="N14975" s="1">
        <v>6231211</v>
      </c>
      <c r="O14975" t="s">
        <v>19</v>
      </c>
      <c r="P14975" t="s">
        <v>0</v>
      </c>
    </row>
    <row r="14976" spans="1:16" x14ac:dyDescent="0.25">
      <c r="A14976" s="4">
        <v>14981</v>
      </c>
      <c r="B14976" s="4">
        <v>11487</v>
      </c>
      <c r="C14976" s="4">
        <f>IFERROR(VLOOKUP(B14976,[1]intermedia!A:B,2,0),0)</f>
        <v>3141</v>
      </c>
      <c r="D14976" s="5">
        <v>44865</v>
      </c>
      <c r="E14976">
        <f>MONTH($D14976)</f>
        <v>10</v>
      </c>
      <c r="F14976" t="s">
        <v>512</v>
      </c>
      <c r="G14976" t="s">
        <v>15</v>
      </c>
      <c r="H14976">
        <v>175</v>
      </c>
      <c r="I14976" t="s">
        <v>5</v>
      </c>
      <c r="J14976" t="s">
        <v>14</v>
      </c>
      <c r="K14976" t="s">
        <v>70</v>
      </c>
      <c r="L14976" s="3" t="s">
        <v>3</v>
      </c>
      <c r="M14976" s="2">
        <v>34</v>
      </c>
      <c r="N14976" s="1">
        <v>6231211</v>
      </c>
      <c r="O14976" t="s">
        <v>19</v>
      </c>
      <c r="P14976" t="s">
        <v>0</v>
      </c>
    </row>
    <row r="14977" spans="1:16" x14ac:dyDescent="0.25">
      <c r="A14977" s="4">
        <v>14982</v>
      </c>
      <c r="B14977" s="4">
        <v>11487</v>
      </c>
      <c r="C14977" s="4">
        <f>IFERROR(VLOOKUP(B14977,[1]intermedia!A:B,2,0),0)</f>
        <v>3141</v>
      </c>
      <c r="D14977" s="5">
        <v>44865</v>
      </c>
      <c r="E14977">
        <f>MONTH($D14977)</f>
        <v>10</v>
      </c>
      <c r="F14977" t="s">
        <v>512</v>
      </c>
      <c r="G14977" t="s">
        <v>15</v>
      </c>
      <c r="H14977">
        <v>175</v>
      </c>
      <c r="I14977" t="s">
        <v>5</v>
      </c>
      <c r="J14977" t="s">
        <v>14</v>
      </c>
      <c r="K14977" t="s">
        <v>70</v>
      </c>
      <c r="L14977" s="3" t="s">
        <v>3</v>
      </c>
      <c r="M14977" s="2">
        <v>34</v>
      </c>
      <c r="N14977" s="1">
        <v>6231211</v>
      </c>
      <c r="O14977" t="s">
        <v>19</v>
      </c>
      <c r="P14977" t="s">
        <v>0</v>
      </c>
    </row>
    <row r="14978" spans="1:16" x14ac:dyDescent="0.25">
      <c r="A14978" s="4">
        <v>14983</v>
      </c>
      <c r="B14978" s="4">
        <v>11486</v>
      </c>
      <c r="C14978" s="4">
        <f>IFERROR(VLOOKUP(B14978,[1]intermedia!A:B,2,0),0)</f>
        <v>0</v>
      </c>
      <c r="D14978" s="5">
        <v>44865</v>
      </c>
      <c r="E14978">
        <f>MONTH($D14978)</f>
        <v>10</v>
      </c>
      <c r="F14978" t="s">
        <v>512</v>
      </c>
      <c r="G14978" t="s">
        <v>15</v>
      </c>
      <c r="H14978">
        <v>175</v>
      </c>
      <c r="I14978" t="s">
        <v>5</v>
      </c>
      <c r="J14978" t="s">
        <v>14</v>
      </c>
      <c r="K14978" t="s">
        <v>70</v>
      </c>
      <c r="L14978" s="3" t="s">
        <v>3</v>
      </c>
      <c r="M14978" s="2">
        <v>51</v>
      </c>
      <c r="N14978" s="1">
        <v>924898842</v>
      </c>
      <c r="O14978" t="s">
        <v>156</v>
      </c>
      <c r="P14978" t="s">
        <v>0</v>
      </c>
    </row>
    <row r="14979" spans="1:16" x14ac:dyDescent="0.25">
      <c r="A14979" s="4">
        <v>14984</v>
      </c>
      <c r="B14979" s="4">
        <v>11485</v>
      </c>
      <c r="C14979" s="4">
        <f>IFERROR(VLOOKUP(B14979,[1]intermedia!A:B,2,0),0)</f>
        <v>3139</v>
      </c>
      <c r="D14979" s="5">
        <v>44865</v>
      </c>
      <c r="E14979">
        <f>MONTH($D14979)</f>
        <v>10</v>
      </c>
      <c r="F14979" t="s">
        <v>512</v>
      </c>
      <c r="G14979" t="s">
        <v>15</v>
      </c>
      <c r="H14979">
        <v>175</v>
      </c>
      <c r="I14979" t="s">
        <v>5</v>
      </c>
      <c r="J14979" t="s">
        <v>14</v>
      </c>
      <c r="K14979" t="s">
        <v>70</v>
      </c>
      <c r="L14979" s="3" t="s">
        <v>3</v>
      </c>
      <c r="M14979" s="2">
        <v>34</v>
      </c>
      <c r="N14979" s="1">
        <v>622871908</v>
      </c>
      <c r="O14979" t="s">
        <v>19</v>
      </c>
      <c r="P14979" t="s">
        <v>0</v>
      </c>
    </row>
    <row r="14980" spans="1:16" x14ac:dyDescent="0.25">
      <c r="A14980" s="4">
        <v>14985</v>
      </c>
      <c r="B14980" s="4">
        <v>11484</v>
      </c>
      <c r="C14980" s="4">
        <f>IFERROR(VLOOKUP(B14980,[1]intermedia!A:B,2,0),0)</f>
        <v>0</v>
      </c>
      <c r="D14980" s="5">
        <v>44865</v>
      </c>
      <c r="E14980">
        <f>MONTH($D14980)</f>
        <v>10</v>
      </c>
      <c r="F14980" t="s">
        <v>512</v>
      </c>
      <c r="G14980" t="s">
        <v>15</v>
      </c>
      <c r="H14980">
        <v>175</v>
      </c>
      <c r="I14980" t="s">
        <v>5</v>
      </c>
      <c r="J14980" t="s">
        <v>14</v>
      </c>
      <c r="K14980" t="s">
        <v>70</v>
      </c>
      <c r="L14980" s="3" t="s">
        <v>3</v>
      </c>
      <c r="M14980" s="2">
        <v>51</v>
      </c>
      <c r="N14980" s="1">
        <v>934379906</v>
      </c>
      <c r="O14980" t="s">
        <v>156</v>
      </c>
      <c r="P14980" t="s">
        <v>0</v>
      </c>
    </row>
    <row r="14981" spans="1:16" x14ac:dyDescent="0.25">
      <c r="A14981" s="4">
        <v>14986</v>
      </c>
      <c r="B14981" s="4">
        <v>11483</v>
      </c>
      <c r="C14981" s="4">
        <f>IFERROR(VLOOKUP(B14981,[1]intermedia!A:B,2,0),0)</f>
        <v>3139</v>
      </c>
      <c r="D14981" s="5">
        <v>44865</v>
      </c>
      <c r="E14981">
        <f>MONTH($D14981)</f>
        <v>10</v>
      </c>
      <c r="F14981" t="s">
        <v>512</v>
      </c>
      <c r="G14981" t="s">
        <v>15</v>
      </c>
      <c r="H14981">
        <v>175</v>
      </c>
      <c r="I14981" t="s">
        <v>5</v>
      </c>
      <c r="J14981" t="s">
        <v>14</v>
      </c>
      <c r="K14981" t="s">
        <v>70</v>
      </c>
      <c r="L14981" s="3" t="s">
        <v>3</v>
      </c>
      <c r="M14981" s="2">
        <v>51</v>
      </c>
      <c r="N14981" s="1">
        <v>982065057</v>
      </c>
      <c r="O14981" t="s">
        <v>19</v>
      </c>
      <c r="P14981" t="s">
        <v>0</v>
      </c>
    </row>
    <row r="14982" spans="1:16" x14ac:dyDescent="0.25">
      <c r="A14982" s="4">
        <v>14987</v>
      </c>
      <c r="B14982" s="4">
        <v>11482</v>
      </c>
      <c r="C14982" s="4">
        <f>IFERROR(VLOOKUP(B14982,[1]intermedia!A:B,2,0),0)</f>
        <v>0</v>
      </c>
      <c r="D14982" s="5">
        <v>44865</v>
      </c>
      <c r="E14982">
        <f>MONTH($D14982)</f>
        <v>10</v>
      </c>
      <c r="F14982" t="s">
        <v>512</v>
      </c>
      <c r="G14982" t="s">
        <v>15</v>
      </c>
      <c r="H14982">
        <v>175</v>
      </c>
      <c r="I14982" t="s">
        <v>5</v>
      </c>
      <c r="J14982" t="s">
        <v>14</v>
      </c>
      <c r="K14982" t="s">
        <v>70</v>
      </c>
      <c r="L14982" s="3" t="s">
        <v>3</v>
      </c>
      <c r="M14982" s="2">
        <v>51</v>
      </c>
      <c r="N14982" s="1">
        <v>946532473</v>
      </c>
      <c r="O14982" t="s">
        <v>156</v>
      </c>
      <c r="P14982" t="s">
        <v>0</v>
      </c>
    </row>
    <row r="14983" spans="1:16" x14ac:dyDescent="0.25">
      <c r="A14983" s="4">
        <v>14988</v>
      </c>
      <c r="B14983" s="4">
        <v>11481</v>
      </c>
      <c r="C14983" s="4">
        <f>IFERROR(VLOOKUP(B14983,[1]intermedia!A:B,2,0),0)</f>
        <v>0</v>
      </c>
      <c r="D14983" s="5">
        <v>44865</v>
      </c>
      <c r="E14983">
        <f>MONTH($D14983)</f>
        <v>10</v>
      </c>
      <c r="F14983" t="s">
        <v>512</v>
      </c>
      <c r="G14983" t="s">
        <v>15</v>
      </c>
      <c r="H14983">
        <v>175</v>
      </c>
      <c r="I14983" t="s">
        <v>5</v>
      </c>
      <c r="J14983" t="s">
        <v>14</v>
      </c>
      <c r="K14983" t="s">
        <v>70</v>
      </c>
      <c r="L14983" s="3" t="s">
        <v>3</v>
      </c>
      <c r="M14983" s="2">
        <v>51</v>
      </c>
      <c r="N14983" s="1">
        <v>953713505</v>
      </c>
      <c r="O14983" t="s">
        <v>1</v>
      </c>
      <c r="P14983" t="s">
        <v>0</v>
      </c>
    </row>
    <row r="14984" spans="1:16" x14ac:dyDescent="0.25">
      <c r="A14984" s="4">
        <v>14989</v>
      </c>
      <c r="B14984" s="4">
        <v>11480</v>
      </c>
      <c r="C14984" s="4">
        <f>IFERROR(VLOOKUP(B14984,[1]intermedia!A:B,2,0),0)</f>
        <v>0</v>
      </c>
      <c r="D14984" s="5">
        <v>44865</v>
      </c>
      <c r="E14984">
        <f>MONTH($D14984)</f>
        <v>10</v>
      </c>
      <c r="F14984" t="s">
        <v>512</v>
      </c>
      <c r="G14984" t="s">
        <v>15</v>
      </c>
      <c r="H14984">
        <v>175</v>
      </c>
      <c r="I14984" t="s">
        <v>5</v>
      </c>
      <c r="J14984" t="s">
        <v>14</v>
      </c>
      <c r="K14984" t="s">
        <v>70</v>
      </c>
      <c r="L14984" s="3" t="s">
        <v>3</v>
      </c>
      <c r="M14984" s="2">
        <v>51</v>
      </c>
      <c r="N14984" s="1">
        <v>951755420</v>
      </c>
      <c r="O14984" t="s">
        <v>156</v>
      </c>
      <c r="P14984" t="s">
        <v>0</v>
      </c>
    </row>
    <row r="14985" spans="1:16" x14ac:dyDescent="0.25">
      <c r="A14985" s="4">
        <v>14990</v>
      </c>
      <c r="B14985" s="4">
        <v>1148</v>
      </c>
      <c r="C14985" s="4">
        <f>IFERROR(VLOOKUP(B14985,[1]intermedia!A:B,2,0),0)</f>
        <v>345</v>
      </c>
      <c r="D14985" s="5">
        <v>43742</v>
      </c>
      <c r="E14985">
        <f>MONTH($D14985)</f>
        <v>10</v>
      </c>
      <c r="F14985" t="s">
        <v>520</v>
      </c>
      <c r="G14985" t="s">
        <v>7</v>
      </c>
      <c r="H14985">
        <v>8771</v>
      </c>
      <c r="I14985" t="s">
        <v>519</v>
      </c>
      <c r="J14985" t="s">
        <v>5</v>
      </c>
      <c r="K14985" t="s">
        <v>4</v>
      </c>
      <c r="L14985" s="3" t="s">
        <v>20</v>
      </c>
      <c r="M14985" s="2" t="s">
        <v>272</v>
      </c>
      <c r="N14985" s="1" t="s">
        <v>518</v>
      </c>
      <c r="O14985" t="s">
        <v>9</v>
      </c>
      <c r="P14985" t="s">
        <v>0</v>
      </c>
    </row>
    <row r="14986" spans="1:16" x14ac:dyDescent="0.25">
      <c r="A14986" s="4">
        <v>14991</v>
      </c>
      <c r="B14986" s="4">
        <v>11479</v>
      </c>
      <c r="C14986" s="4">
        <f>IFERROR(VLOOKUP(B14986,[1]intermedia!A:B,2,0),0)</f>
        <v>0</v>
      </c>
      <c r="D14986" s="5">
        <v>44865</v>
      </c>
      <c r="E14986">
        <f>MONTH($D14986)</f>
        <v>10</v>
      </c>
      <c r="F14986" t="s">
        <v>512</v>
      </c>
      <c r="G14986" t="s">
        <v>15</v>
      </c>
      <c r="H14986">
        <v>175</v>
      </c>
      <c r="I14986" t="s">
        <v>5</v>
      </c>
      <c r="J14986" t="s">
        <v>14</v>
      </c>
      <c r="K14986" t="s">
        <v>70</v>
      </c>
      <c r="L14986" s="3" t="s">
        <v>3</v>
      </c>
      <c r="M14986" s="2">
        <v>51</v>
      </c>
      <c r="N14986" s="1">
        <v>949376485</v>
      </c>
      <c r="O14986" t="s">
        <v>156</v>
      </c>
      <c r="P14986" t="s">
        <v>0</v>
      </c>
    </row>
    <row r="14987" spans="1:16" x14ac:dyDescent="0.25">
      <c r="A14987" s="4">
        <v>14992</v>
      </c>
      <c r="B14987" s="4">
        <v>11478</v>
      </c>
      <c r="C14987" s="4">
        <f>IFERROR(VLOOKUP(B14987,[1]intermedia!A:B,2,0),0)</f>
        <v>0</v>
      </c>
      <c r="D14987" s="5">
        <v>44865</v>
      </c>
      <c r="E14987">
        <f>MONTH($D14987)</f>
        <v>10</v>
      </c>
      <c r="F14987" t="s">
        <v>512</v>
      </c>
      <c r="G14987" t="s">
        <v>15</v>
      </c>
      <c r="H14987">
        <v>175</v>
      </c>
      <c r="I14987" t="s">
        <v>5</v>
      </c>
      <c r="J14987" t="s">
        <v>14</v>
      </c>
      <c r="K14987" t="s">
        <v>70</v>
      </c>
      <c r="L14987" s="3" t="s">
        <v>3</v>
      </c>
      <c r="M14987" s="2">
        <v>34</v>
      </c>
      <c r="N14987" s="1">
        <v>662084094</v>
      </c>
      <c r="O14987" t="s">
        <v>1</v>
      </c>
      <c r="P14987" t="s">
        <v>0</v>
      </c>
    </row>
    <row r="14988" spans="1:16" x14ac:dyDescent="0.25">
      <c r="A14988" s="4">
        <v>14993</v>
      </c>
      <c r="B14988" s="4">
        <v>11477</v>
      </c>
      <c r="C14988" s="4">
        <f>IFERROR(VLOOKUP(B14988,[1]intermedia!A:B,2,0),0)</f>
        <v>0</v>
      </c>
      <c r="D14988" s="5">
        <v>44865</v>
      </c>
      <c r="E14988">
        <f>MONTH($D14988)</f>
        <v>10</v>
      </c>
      <c r="F14988" t="s">
        <v>512</v>
      </c>
      <c r="G14988" t="s">
        <v>15</v>
      </c>
      <c r="H14988">
        <v>175</v>
      </c>
      <c r="I14988" t="s">
        <v>5</v>
      </c>
      <c r="J14988" t="s">
        <v>14</v>
      </c>
      <c r="K14988" t="s">
        <v>70</v>
      </c>
      <c r="L14988" s="3" t="s">
        <v>3</v>
      </c>
      <c r="M14988" s="2">
        <v>51</v>
      </c>
      <c r="N14988" s="1">
        <v>999955932</v>
      </c>
      <c r="O14988" t="s">
        <v>156</v>
      </c>
      <c r="P14988" t="s">
        <v>0</v>
      </c>
    </row>
    <row r="14989" spans="1:16" x14ac:dyDescent="0.25">
      <c r="A14989" s="4">
        <v>14994</v>
      </c>
      <c r="B14989" s="4">
        <v>11476</v>
      </c>
      <c r="C14989" s="4">
        <f>IFERROR(VLOOKUP(B14989,[1]intermedia!A:B,2,0),0)</f>
        <v>0</v>
      </c>
      <c r="D14989" s="5">
        <v>44865</v>
      </c>
      <c r="E14989">
        <f>MONTH($D14989)</f>
        <v>10</v>
      </c>
      <c r="F14989" t="s">
        <v>512</v>
      </c>
      <c r="G14989" t="s">
        <v>15</v>
      </c>
      <c r="H14989">
        <v>175</v>
      </c>
      <c r="I14989" t="s">
        <v>5</v>
      </c>
      <c r="J14989" t="s">
        <v>14</v>
      </c>
      <c r="K14989" t="s">
        <v>70</v>
      </c>
      <c r="L14989" s="3" t="s">
        <v>3</v>
      </c>
      <c r="M14989" s="2">
        <v>54</v>
      </c>
      <c r="N14989" s="1">
        <v>91138441515</v>
      </c>
      <c r="O14989" t="s">
        <v>156</v>
      </c>
      <c r="P14989" t="s">
        <v>0</v>
      </c>
    </row>
    <row r="14990" spans="1:16" x14ac:dyDescent="0.25">
      <c r="A14990" s="4">
        <v>14995</v>
      </c>
      <c r="B14990" s="4">
        <v>11475</v>
      </c>
      <c r="C14990" s="4">
        <f>IFERROR(VLOOKUP(B14990,[1]intermedia!A:B,2,0),0)</f>
        <v>0</v>
      </c>
      <c r="D14990" s="5">
        <v>44865</v>
      </c>
      <c r="E14990">
        <f>MONTH($D14990)</f>
        <v>10</v>
      </c>
      <c r="F14990" t="s">
        <v>512</v>
      </c>
      <c r="G14990" t="s">
        <v>15</v>
      </c>
      <c r="H14990">
        <v>175</v>
      </c>
      <c r="I14990" t="s">
        <v>5</v>
      </c>
      <c r="J14990" t="s">
        <v>14</v>
      </c>
      <c r="K14990" t="s">
        <v>70</v>
      </c>
      <c r="L14990" s="3" t="s">
        <v>3</v>
      </c>
      <c r="M14990" s="2">
        <v>51</v>
      </c>
      <c r="N14990" s="1">
        <v>980407219</v>
      </c>
      <c r="O14990" t="s">
        <v>156</v>
      </c>
      <c r="P14990" t="s">
        <v>0</v>
      </c>
    </row>
    <row r="14991" spans="1:16" x14ac:dyDescent="0.25">
      <c r="A14991" s="4">
        <v>14996</v>
      </c>
      <c r="B14991" s="4">
        <v>11474</v>
      </c>
      <c r="C14991" s="4">
        <f>IFERROR(VLOOKUP(B14991,[1]intermedia!A:B,2,0),0)</f>
        <v>0</v>
      </c>
      <c r="D14991" s="5">
        <v>44865</v>
      </c>
      <c r="E14991">
        <f>MONTH($D14991)</f>
        <v>10</v>
      </c>
      <c r="F14991" t="s">
        <v>512</v>
      </c>
      <c r="G14991" t="s">
        <v>15</v>
      </c>
      <c r="H14991">
        <v>175</v>
      </c>
      <c r="I14991" t="s">
        <v>5</v>
      </c>
      <c r="J14991" t="s">
        <v>14</v>
      </c>
      <c r="K14991" t="s">
        <v>70</v>
      </c>
      <c r="L14991" s="3" t="s">
        <v>3</v>
      </c>
      <c r="M14991" s="2">
        <v>39</v>
      </c>
      <c r="N14991" s="1">
        <v>3899907894</v>
      </c>
      <c r="O14991" t="s">
        <v>156</v>
      </c>
      <c r="P14991" t="s">
        <v>0</v>
      </c>
    </row>
    <row r="14992" spans="1:16" x14ac:dyDescent="0.25">
      <c r="A14992" s="4">
        <v>14997</v>
      </c>
      <c r="B14992" s="4">
        <v>11473</v>
      </c>
      <c r="C14992" s="4">
        <f>IFERROR(VLOOKUP(B14992,[1]intermedia!A:B,2,0),0)</f>
        <v>3138</v>
      </c>
      <c r="D14992" s="5">
        <v>44865</v>
      </c>
      <c r="E14992">
        <f>MONTH($D14992)</f>
        <v>10</v>
      </c>
      <c r="F14992" t="s">
        <v>512</v>
      </c>
      <c r="G14992" t="s">
        <v>15</v>
      </c>
      <c r="H14992">
        <v>175</v>
      </c>
      <c r="I14992" t="s">
        <v>5</v>
      </c>
      <c r="J14992" t="s">
        <v>14</v>
      </c>
      <c r="K14992" t="s">
        <v>70</v>
      </c>
      <c r="L14992" s="3" t="s">
        <v>3</v>
      </c>
      <c r="M14992" s="2">
        <v>51</v>
      </c>
      <c r="N14992" s="1">
        <v>995735674</v>
      </c>
      <c r="O14992" t="s">
        <v>19</v>
      </c>
      <c r="P14992" t="s">
        <v>0</v>
      </c>
    </row>
    <row r="14993" spans="1:16" x14ac:dyDescent="0.25">
      <c r="A14993" s="4">
        <v>14998</v>
      </c>
      <c r="B14993" s="4">
        <v>11472</v>
      </c>
      <c r="C14993" s="4">
        <f>IFERROR(VLOOKUP(B14993,[1]intermedia!A:B,2,0),0)</f>
        <v>3138</v>
      </c>
      <c r="D14993" s="5">
        <v>44865</v>
      </c>
      <c r="E14993">
        <f>MONTH($D14993)</f>
        <v>10</v>
      </c>
      <c r="F14993" t="s">
        <v>512</v>
      </c>
      <c r="G14993" t="s">
        <v>15</v>
      </c>
      <c r="H14993">
        <v>175</v>
      </c>
      <c r="I14993" t="s">
        <v>5</v>
      </c>
      <c r="J14993" t="s">
        <v>14</v>
      </c>
      <c r="K14993" t="s">
        <v>70</v>
      </c>
      <c r="L14993" s="3" t="s">
        <v>3</v>
      </c>
      <c r="M14993" s="2">
        <v>34</v>
      </c>
      <c r="N14993" s="1">
        <v>603864676</v>
      </c>
      <c r="O14993" t="s">
        <v>19</v>
      </c>
      <c r="P14993" t="s">
        <v>0</v>
      </c>
    </row>
    <row r="14994" spans="1:16" x14ac:dyDescent="0.25">
      <c r="A14994" s="4">
        <v>14999</v>
      </c>
      <c r="B14994" s="4">
        <v>11471</v>
      </c>
      <c r="C14994" s="4">
        <f>IFERROR(VLOOKUP(B14994,[1]intermedia!A:B,2,0),0)</f>
        <v>3138</v>
      </c>
      <c r="D14994" s="5">
        <v>44865</v>
      </c>
      <c r="E14994">
        <f>MONTH($D14994)</f>
        <v>10</v>
      </c>
      <c r="F14994" t="s">
        <v>512</v>
      </c>
      <c r="G14994" t="s">
        <v>15</v>
      </c>
      <c r="H14994">
        <v>175</v>
      </c>
      <c r="I14994" t="s">
        <v>5</v>
      </c>
      <c r="J14994" t="s">
        <v>14</v>
      </c>
      <c r="K14994" t="s">
        <v>70</v>
      </c>
      <c r="L14994" s="3" t="s">
        <v>3</v>
      </c>
      <c r="M14994" s="2">
        <v>51</v>
      </c>
      <c r="N14994" s="1">
        <v>997559849</v>
      </c>
      <c r="O14994" t="s">
        <v>19</v>
      </c>
      <c r="P14994" t="s">
        <v>0</v>
      </c>
    </row>
    <row r="14995" spans="1:16" x14ac:dyDescent="0.25">
      <c r="A14995" s="4">
        <v>15000</v>
      </c>
      <c r="B14995" s="4">
        <v>11470</v>
      </c>
      <c r="C14995" s="4">
        <f>IFERROR(VLOOKUP(B14995,[1]intermedia!A:B,2,0),0)</f>
        <v>3137</v>
      </c>
      <c r="D14995" s="5">
        <v>44865</v>
      </c>
      <c r="E14995">
        <f>MONTH($D14995)</f>
        <v>10</v>
      </c>
      <c r="F14995" t="s">
        <v>512</v>
      </c>
      <c r="G14995" t="s">
        <v>15</v>
      </c>
      <c r="H14995">
        <v>175</v>
      </c>
      <c r="I14995" t="s">
        <v>5</v>
      </c>
      <c r="J14995" t="s">
        <v>14</v>
      </c>
      <c r="K14995" t="s">
        <v>70</v>
      </c>
      <c r="L14995" s="3" t="s">
        <v>3</v>
      </c>
      <c r="M14995" s="2">
        <v>51</v>
      </c>
      <c r="N14995" s="1">
        <v>956757083</v>
      </c>
      <c r="O14995" t="s">
        <v>19</v>
      </c>
      <c r="P14995" t="s">
        <v>0</v>
      </c>
    </row>
    <row r="14996" spans="1:16" x14ac:dyDescent="0.25">
      <c r="A14996" s="4">
        <v>15001</v>
      </c>
      <c r="B14996" s="4">
        <v>1147</v>
      </c>
      <c r="C14996" s="4">
        <f>IFERROR(VLOOKUP(B14996,[1]intermedia!A:B,2,0),0)</f>
        <v>0</v>
      </c>
      <c r="D14996" s="5">
        <v>43764</v>
      </c>
      <c r="E14996">
        <f>MONTH($D14996)</f>
        <v>10</v>
      </c>
      <c r="F14996" t="s">
        <v>517</v>
      </c>
      <c r="G14996" t="s">
        <v>27</v>
      </c>
      <c r="H14996">
        <v>8017</v>
      </c>
      <c r="I14996" t="s">
        <v>170</v>
      </c>
      <c r="J14996" t="s">
        <v>22</v>
      </c>
      <c r="K14996" t="s">
        <v>70</v>
      </c>
      <c r="L14996" s="3" t="s">
        <v>20</v>
      </c>
      <c r="M14996" s="2">
        <v>33</v>
      </c>
      <c r="N14996" s="1" t="s">
        <v>516</v>
      </c>
      <c r="O14996" t="s">
        <v>1</v>
      </c>
      <c r="P14996" t="s">
        <v>0</v>
      </c>
    </row>
    <row r="14997" spans="1:16" x14ac:dyDescent="0.25">
      <c r="A14997" s="4">
        <v>15002</v>
      </c>
      <c r="B14997" s="4">
        <v>11469</v>
      </c>
      <c r="C14997" s="4">
        <f>IFERROR(VLOOKUP(B14997,[1]intermedia!A:B,2,0),0)</f>
        <v>3137</v>
      </c>
      <c r="D14997" s="5">
        <v>44865</v>
      </c>
      <c r="E14997">
        <f>MONTH($D14997)</f>
        <v>10</v>
      </c>
      <c r="F14997" t="s">
        <v>512</v>
      </c>
      <c r="G14997" t="s">
        <v>15</v>
      </c>
      <c r="H14997">
        <v>175</v>
      </c>
      <c r="I14997" t="s">
        <v>5</v>
      </c>
      <c r="J14997" t="s">
        <v>14</v>
      </c>
      <c r="K14997" t="s">
        <v>70</v>
      </c>
      <c r="L14997" s="3" t="s">
        <v>3</v>
      </c>
      <c r="M14997" s="2">
        <v>51</v>
      </c>
      <c r="N14997" s="1">
        <v>991548371</v>
      </c>
      <c r="O14997" t="s">
        <v>19</v>
      </c>
      <c r="P14997" t="s">
        <v>0</v>
      </c>
    </row>
    <row r="14998" spans="1:16" x14ac:dyDescent="0.25">
      <c r="A14998" s="4">
        <v>15003</v>
      </c>
      <c r="B14998" s="4">
        <v>11468</v>
      </c>
      <c r="C14998" s="4">
        <f>IFERROR(VLOOKUP(B14998,[1]intermedia!A:B,2,0),0)</f>
        <v>0</v>
      </c>
      <c r="D14998" s="5">
        <v>44865</v>
      </c>
      <c r="E14998">
        <f>MONTH($D14998)</f>
        <v>10</v>
      </c>
      <c r="F14998" t="s">
        <v>512</v>
      </c>
      <c r="G14998" t="s">
        <v>15</v>
      </c>
      <c r="H14998">
        <v>175</v>
      </c>
      <c r="I14998" t="s">
        <v>5</v>
      </c>
      <c r="J14998" t="s">
        <v>14</v>
      </c>
      <c r="K14998" t="s">
        <v>70</v>
      </c>
      <c r="L14998" s="3" t="s">
        <v>3</v>
      </c>
      <c r="M14998" s="2">
        <v>34</v>
      </c>
      <c r="N14998" s="1">
        <v>620187436</v>
      </c>
      <c r="O14998" t="s">
        <v>156</v>
      </c>
      <c r="P14998" t="s">
        <v>0</v>
      </c>
    </row>
    <row r="14999" spans="1:16" x14ac:dyDescent="0.25">
      <c r="A14999" s="4">
        <v>15004</v>
      </c>
      <c r="B14999" s="4">
        <v>11467</v>
      </c>
      <c r="C14999" s="4">
        <f>IFERROR(VLOOKUP(B14999,[1]intermedia!A:B,2,0),0)</f>
        <v>3137</v>
      </c>
      <c r="D14999" s="5">
        <v>44865</v>
      </c>
      <c r="E14999">
        <f>MONTH($D14999)</f>
        <v>10</v>
      </c>
      <c r="F14999" t="s">
        <v>512</v>
      </c>
      <c r="G14999" t="s">
        <v>15</v>
      </c>
      <c r="H14999">
        <v>175</v>
      </c>
      <c r="I14999" t="s">
        <v>5</v>
      </c>
      <c r="J14999" t="s">
        <v>14</v>
      </c>
      <c r="K14999" t="s">
        <v>70</v>
      </c>
      <c r="L14999" s="3" t="s">
        <v>3</v>
      </c>
      <c r="M14999" s="2">
        <v>51</v>
      </c>
      <c r="N14999" s="1">
        <v>933805324</v>
      </c>
      <c r="O14999" t="s">
        <v>19</v>
      </c>
      <c r="P14999" t="s">
        <v>0</v>
      </c>
    </row>
    <row r="15000" spans="1:16" x14ac:dyDescent="0.25">
      <c r="A15000" s="4">
        <v>15005</v>
      </c>
      <c r="B15000" s="4">
        <v>11466</v>
      </c>
      <c r="C15000" s="4">
        <f>IFERROR(VLOOKUP(B15000,[1]intermedia!A:B,2,0),0)</f>
        <v>3136</v>
      </c>
      <c r="D15000" s="5">
        <v>44865</v>
      </c>
      <c r="E15000">
        <f>MONTH($D15000)</f>
        <v>10</v>
      </c>
      <c r="F15000" t="s">
        <v>512</v>
      </c>
      <c r="G15000" t="s">
        <v>15</v>
      </c>
      <c r="H15000">
        <v>175</v>
      </c>
      <c r="I15000" t="s">
        <v>5</v>
      </c>
      <c r="J15000" t="s">
        <v>14</v>
      </c>
      <c r="K15000" t="s">
        <v>70</v>
      </c>
      <c r="L15000" s="3" t="s">
        <v>3</v>
      </c>
      <c r="M15000" s="2">
        <v>51</v>
      </c>
      <c r="N15000" s="1">
        <v>993124199</v>
      </c>
      <c r="O15000" t="s">
        <v>19</v>
      </c>
      <c r="P15000" t="s">
        <v>0</v>
      </c>
    </row>
    <row r="15001" spans="1:16" x14ac:dyDescent="0.25">
      <c r="A15001" s="4">
        <v>15006</v>
      </c>
      <c r="B15001" s="4">
        <v>11465</v>
      </c>
      <c r="C15001" s="4">
        <f>IFERROR(VLOOKUP(B15001,[1]intermedia!A:B,2,0),0)</f>
        <v>0</v>
      </c>
      <c r="D15001" s="5">
        <v>44865</v>
      </c>
      <c r="E15001">
        <f>MONTH($D15001)</f>
        <v>10</v>
      </c>
      <c r="F15001" t="s">
        <v>512</v>
      </c>
      <c r="G15001" t="s">
        <v>15</v>
      </c>
      <c r="H15001">
        <v>175</v>
      </c>
      <c r="I15001" t="s">
        <v>5</v>
      </c>
      <c r="J15001" t="s">
        <v>14</v>
      </c>
      <c r="K15001" t="s">
        <v>70</v>
      </c>
      <c r="L15001" s="3" t="s">
        <v>3</v>
      </c>
      <c r="M15001" s="2">
        <v>34</v>
      </c>
      <c r="N15001" s="1">
        <v>677837610</v>
      </c>
      <c r="O15001" t="s">
        <v>156</v>
      </c>
      <c r="P15001" t="s">
        <v>0</v>
      </c>
    </row>
    <row r="15002" spans="1:16" x14ac:dyDescent="0.25">
      <c r="A15002" s="4">
        <v>15007</v>
      </c>
      <c r="B15002" s="4">
        <v>11464</v>
      </c>
      <c r="C15002" s="4">
        <f>IFERROR(VLOOKUP(B15002,[1]intermedia!A:B,2,0),0)</f>
        <v>3135</v>
      </c>
      <c r="D15002" s="5">
        <v>44865</v>
      </c>
      <c r="E15002">
        <f>MONTH($D15002)</f>
        <v>10</v>
      </c>
      <c r="F15002" t="s">
        <v>512</v>
      </c>
      <c r="G15002" t="s">
        <v>15</v>
      </c>
      <c r="H15002">
        <v>175</v>
      </c>
      <c r="I15002" t="s">
        <v>5</v>
      </c>
      <c r="J15002" t="s">
        <v>14</v>
      </c>
      <c r="K15002" t="s">
        <v>70</v>
      </c>
      <c r="L15002" s="3" t="s">
        <v>3</v>
      </c>
      <c r="M15002" s="2">
        <v>51</v>
      </c>
      <c r="N15002" s="1">
        <v>994823959</v>
      </c>
      <c r="O15002" t="s">
        <v>19</v>
      </c>
      <c r="P15002" t="s">
        <v>0</v>
      </c>
    </row>
    <row r="15003" spans="1:16" x14ac:dyDescent="0.25">
      <c r="A15003" s="4">
        <v>15008</v>
      </c>
      <c r="B15003" s="4">
        <v>11463</v>
      </c>
      <c r="C15003" s="4">
        <f>IFERROR(VLOOKUP(B15003,[1]intermedia!A:B,2,0),0)</f>
        <v>0</v>
      </c>
      <c r="D15003" s="5">
        <v>44865</v>
      </c>
      <c r="E15003">
        <f>MONTH($D15003)</f>
        <v>10</v>
      </c>
      <c r="F15003" t="s">
        <v>512</v>
      </c>
      <c r="G15003" t="s">
        <v>15</v>
      </c>
      <c r="H15003">
        <v>175</v>
      </c>
      <c r="I15003" t="s">
        <v>5</v>
      </c>
      <c r="J15003" t="s">
        <v>14</v>
      </c>
      <c r="K15003" t="s">
        <v>70</v>
      </c>
      <c r="L15003" s="3" t="s">
        <v>3</v>
      </c>
      <c r="M15003" s="2">
        <v>34</v>
      </c>
      <c r="N15003" s="1">
        <v>609061129</v>
      </c>
      <c r="O15003" t="s">
        <v>156</v>
      </c>
      <c r="P15003" t="s">
        <v>0</v>
      </c>
    </row>
    <row r="15004" spans="1:16" x14ac:dyDescent="0.25">
      <c r="A15004" s="4">
        <v>15009</v>
      </c>
      <c r="B15004" s="4">
        <v>11462</v>
      </c>
      <c r="C15004" s="4">
        <f>IFERROR(VLOOKUP(B15004,[1]intermedia!A:B,2,0),0)</f>
        <v>0</v>
      </c>
      <c r="D15004" s="5">
        <v>44865</v>
      </c>
      <c r="E15004">
        <f>MONTH($D15004)</f>
        <v>10</v>
      </c>
      <c r="F15004" t="s">
        <v>512</v>
      </c>
      <c r="G15004" t="s">
        <v>15</v>
      </c>
      <c r="H15004">
        <v>175</v>
      </c>
      <c r="I15004" t="s">
        <v>5</v>
      </c>
      <c r="J15004" t="s">
        <v>14</v>
      </c>
      <c r="K15004" t="s">
        <v>70</v>
      </c>
      <c r="L15004" s="3" t="s">
        <v>3</v>
      </c>
      <c r="M15004" s="2">
        <v>51</v>
      </c>
      <c r="N15004" s="1">
        <v>966489050</v>
      </c>
      <c r="O15004" t="s">
        <v>156</v>
      </c>
      <c r="P15004" t="s">
        <v>0</v>
      </c>
    </row>
    <row r="15005" spans="1:16" x14ac:dyDescent="0.25">
      <c r="A15005" s="4">
        <v>15010</v>
      </c>
      <c r="B15005" s="4">
        <v>11461</v>
      </c>
      <c r="C15005" s="4">
        <f>IFERROR(VLOOKUP(B15005,[1]intermedia!A:B,2,0),0)</f>
        <v>0</v>
      </c>
      <c r="D15005" s="5">
        <v>44865</v>
      </c>
      <c r="E15005">
        <f>MONTH($D15005)</f>
        <v>10</v>
      </c>
      <c r="F15005" t="s">
        <v>512</v>
      </c>
      <c r="G15005" t="s">
        <v>15</v>
      </c>
      <c r="H15005">
        <v>175</v>
      </c>
      <c r="I15005" t="s">
        <v>5</v>
      </c>
      <c r="J15005" t="s">
        <v>14</v>
      </c>
      <c r="K15005" t="s">
        <v>70</v>
      </c>
      <c r="L15005" s="3" t="s">
        <v>3</v>
      </c>
      <c r="M15005" s="2">
        <v>34</v>
      </c>
      <c r="N15005" s="1">
        <v>607216414</v>
      </c>
      <c r="O15005" t="s">
        <v>1</v>
      </c>
      <c r="P15005" t="s">
        <v>0</v>
      </c>
    </row>
    <row r="15006" spans="1:16" x14ac:dyDescent="0.25">
      <c r="A15006" s="4">
        <v>15011</v>
      </c>
      <c r="B15006" s="4">
        <v>11460</v>
      </c>
      <c r="C15006" s="4">
        <f>IFERROR(VLOOKUP(B15006,[1]intermedia!A:B,2,0),0)</f>
        <v>3178</v>
      </c>
      <c r="D15006" s="5">
        <v>44865</v>
      </c>
      <c r="E15006">
        <f>MONTH($D15006)</f>
        <v>10</v>
      </c>
      <c r="F15006" t="s">
        <v>512</v>
      </c>
      <c r="G15006" t="s">
        <v>15</v>
      </c>
      <c r="H15006">
        <v>175</v>
      </c>
      <c r="I15006" t="s">
        <v>5</v>
      </c>
      <c r="J15006" t="s">
        <v>14</v>
      </c>
      <c r="K15006" t="s">
        <v>70</v>
      </c>
      <c r="L15006" s="3" t="s">
        <v>3</v>
      </c>
      <c r="M15006" s="2">
        <v>51</v>
      </c>
      <c r="N15006" s="1">
        <v>950628218</v>
      </c>
      <c r="O15006" t="s">
        <v>19</v>
      </c>
      <c r="P15006" t="s">
        <v>0</v>
      </c>
    </row>
    <row r="15007" spans="1:16" x14ac:dyDescent="0.25">
      <c r="A15007" s="4">
        <v>15012</v>
      </c>
      <c r="B15007" s="4">
        <v>1146</v>
      </c>
      <c r="C15007" s="4">
        <f>IFERROR(VLOOKUP(B15007,[1]intermedia!A:B,2,0),0)</f>
        <v>0</v>
      </c>
      <c r="D15007" s="5">
        <v>43762</v>
      </c>
      <c r="E15007">
        <f>MONTH($D15007)</f>
        <v>10</v>
      </c>
      <c r="F15007" t="s">
        <v>514</v>
      </c>
      <c r="G15007" t="s">
        <v>27</v>
      </c>
      <c r="H15007">
        <v>8561</v>
      </c>
      <c r="I15007" t="s">
        <v>329</v>
      </c>
      <c r="J15007" t="s">
        <v>22</v>
      </c>
      <c r="K15007" t="s">
        <v>32</v>
      </c>
      <c r="L15007" s="3" t="s">
        <v>11</v>
      </c>
      <c r="M15007" s="2">
        <v>64</v>
      </c>
      <c r="N15007" s="1" t="s">
        <v>515</v>
      </c>
      <c r="O15007" t="s">
        <v>1</v>
      </c>
      <c r="P15007" t="s">
        <v>0</v>
      </c>
    </row>
    <row r="15008" spans="1:16" x14ac:dyDescent="0.25">
      <c r="A15008" s="4">
        <v>15013</v>
      </c>
      <c r="B15008" s="4">
        <v>1146</v>
      </c>
      <c r="C15008" s="4">
        <f>IFERROR(VLOOKUP(B15008,[1]intermedia!A:B,2,0),0)</f>
        <v>0</v>
      </c>
      <c r="D15008" s="5">
        <v>43762</v>
      </c>
      <c r="E15008">
        <f>MONTH($D15008)</f>
        <v>10</v>
      </c>
      <c r="F15008" t="s">
        <v>514</v>
      </c>
      <c r="G15008" t="s">
        <v>27</v>
      </c>
      <c r="H15008">
        <v>8561</v>
      </c>
      <c r="I15008" t="s">
        <v>329</v>
      </c>
      <c r="J15008" t="s">
        <v>22</v>
      </c>
      <c r="K15008" t="s">
        <v>32</v>
      </c>
      <c r="L15008" s="3" t="s">
        <v>11</v>
      </c>
      <c r="M15008" s="2" t="s">
        <v>31</v>
      </c>
      <c r="N15008" s="1" t="s">
        <v>30</v>
      </c>
      <c r="O15008" t="s">
        <v>1</v>
      </c>
      <c r="P15008" t="s">
        <v>0</v>
      </c>
    </row>
    <row r="15009" spans="1:16" x14ac:dyDescent="0.25">
      <c r="A15009" s="4">
        <v>15014</v>
      </c>
      <c r="B15009" s="4">
        <v>11459</v>
      </c>
      <c r="C15009" s="4">
        <f>IFERROR(VLOOKUP(B15009,[1]intermedia!A:B,2,0),0)</f>
        <v>0</v>
      </c>
      <c r="D15009" s="5">
        <v>44865</v>
      </c>
      <c r="E15009">
        <f>MONTH($D15009)</f>
        <v>10</v>
      </c>
      <c r="F15009" t="s">
        <v>512</v>
      </c>
      <c r="G15009" t="s">
        <v>15</v>
      </c>
      <c r="H15009">
        <v>175</v>
      </c>
      <c r="I15009" t="s">
        <v>5</v>
      </c>
      <c r="J15009" t="s">
        <v>14</v>
      </c>
      <c r="K15009" t="s">
        <v>70</v>
      </c>
      <c r="L15009" s="3" t="s">
        <v>3</v>
      </c>
      <c r="M15009" s="2">
        <v>51</v>
      </c>
      <c r="N15009" s="1">
        <v>950685509</v>
      </c>
      <c r="O15009" t="s">
        <v>156</v>
      </c>
      <c r="P15009" t="s">
        <v>0</v>
      </c>
    </row>
    <row r="15010" spans="1:16" x14ac:dyDescent="0.25">
      <c r="A15010" s="4">
        <v>15015</v>
      </c>
      <c r="B15010" s="4">
        <v>11459</v>
      </c>
      <c r="C15010" s="4">
        <f>IFERROR(VLOOKUP(B15010,[1]intermedia!A:B,2,0),0)</f>
        <v>0</v>
      </c>
      <c r="D15010" s="5">
        <v>44865</v>
      </c>
      <c r="E15010">
        <f>MONTH($D15010)</f>
        <v>10</v>
      </c>
      <c r="F15010" t="s">
        <v>512</v>
      </c>
      <c r="G15010" t="s">
        <v>15</v>
      </c>
      <c r="H15010">
        <v>175</v>
      </c>
      <c r="I15010" t="s">
        <v>5</v>
      </c>
      <c r="J15010" t="s">
        <v>14</v>
      </c>
      <c r="K15010" t="s">
        <v>70</v>
      </c>
      <c r="L15010" s="3" t="s">
        <v>3</v>
      </c>
      <c r="M15010" s="2">
        <v>51</v>
      </c>
      <c r="N15010" s="1">
        <v>950685509</v>
      </c>
      <c r="O15010" t="s">
        <v>156</v>
      </c>
      <c r="P15010" t="s">
        <v>0</v>
      </c>
    </row>
    <row r="15011" spans="1:16" x14ac:dyDescent="0.25">
      <c r="A15011" s="4">
        <v>15016</v>
      </c>
      <c r="B15011" s="4">
        <v>11458</v>
      </c>
      <c r="C15011" s="4">
        <f>IFERROR(VLOOKUP(B15011,[1]intermedia!A:B,2,0),0)</f>
        <v>3149</v>
      </c>
      <c r="D15011" s="5">
        <v>44865</v>
      </c>
      <c r="E15011">
        <f>MONTH($D15011)</f>
        <v>10</v>
      </c>
      <c r="F15011" t="s">
        <v>503</v>
      </c>
      <c r="G15011" t="s">
        <v>284</v>
      </c>
      <c r="H15011">
        <v>15</v>
      </c>
      <c r="I15011" t="s">
        <v>5</v>
      </c>
      <c r="J15011" t="s">
        <v>502</v>
      </c>
      <c r="K15011" t="s">
        <v>70</v>
      </c>
      <c r="L15011" s="3" t="s">
        <v>184</v>
      </c>
      <c r="M15011" s="2">
        <v>57</v>
      </c>
      <c r="N15011" s="1">
        <v>3183309230</v>
      </c>
      <c r="O15011" t="s">
        <v>19</v>
      </c>
      <c r="P15011" t="s">
        <v>0</v>
      </c>
    </row>
    <row r="15012" spans="1:16" x14ac:dyDescent="0.25">
      <c r="A15012" s="4">
        <v>15017</v>
      </c>
      <c r="B15012" s="4">
        <v>11457</v>
      </c>
      <c r="C15012" s="4">
        <f>IFERROR(VLOOKUP(B15012,[1]intermedia!A:B,2,0),0)</f>
        <v>0</v>
      </c>
      <c r="D15012" s="5">
        <v>44865</v>
      </c>
      <c r="E15012">
        <f>MONTH($D15012)</f>
        <v>10</v>
      </c>
      <c r="F15012" t="s">
        <v>512</v>
      </c>
      <c r="G15012" t="s">
        <v>15</v>
      </c>
      <c r="H15012">
        <v>175</v>
      </c>
      <c r="I15012" t="s">
        <v>5</v>
      </c>
      <c r="J15012" t="s">
        <v>14</v>
      </c>
      <c r="K15012" t="s">
        <v>70</v>
      </c>
      <c r="L15012" s="3" t="s">
        <v>3</v>
      </c>
      <c r="M15012" s="2">
        <v>34</v>
      </c>
      <c r="N15012" s="1">
        <v>640767116</v>
      </c>
      <c r="O15012" t="s">
        <v>1</v>
      </c>
      <c r="P15012" t="s">
        <v>0</v>
      </c>
    </row>
    <row r="15013" spans="1:16" x14ac:dyDescent="0.25">
      <c r="A15013" s="4">
        <v>15018</v>
      </c>
      <c r="B15013" s="4">
        <v>11456</v>
      </c>
      <c r="C15013" s="4">
        <f>IFERROR(VLOOKUP(B15013,[1]intermedia!A:B,2,0),0)</f>
        <v>0</v>
      </c>
      <c r="D15013" s="5">
        <v>44865</v>
      </c>
      <c r="E15013">
        <f>MONTH($D15013)</f>
        <v>10</v>
      </c>
      <c r="F15013" t="s">
        <v>512</v>
      </c>
      <c r="G15013" t="s">
        <v>15</v>
      </c>
      <c r="H15013">
        <v>175</v>
      </c>
      <c r="I15013" t="s">
        <v>5</v>
      </c>
      <c r="J15013" t="s">
        <v>14</v>
      </c>
      <c r="K15013" t="s">
        <v>70</v>
      </c>
      <c r="L15013" s="3" t="s">
        <v>3</v>
      </c>
      <c r="M15013" s="2">
        <v>33</v>
      </c>
      <c r="N15013" s="1">
        <v>776148744</v>
      </c>
      <c r="O15013" t="s">
        <v>156</v>
      </c>
      <c r="P15013" t="s">
        <v>0</v>
      </c>
    </row>
    <row r="15014" spans="1:16" x14ac:dyDescent="0.25">
      <c r="A15014" s="4">
        <v>15019</v>
      </c>
      <c r="B15014" s="4">
        <v>11455</v>
      </c>
      <c r="C15014" s="4">
        <f>IFERROR(VLOOKUP(B15014,[1]intermedia!A:B,2,0),0)</f>
        <v>0</v>
      </c>
      <c r="D15014" s="5">
        <v>44865</v>
      </c>
      <c r="E15014">
        <f>MONTH($D15014)</f>
        <v>10</v>
      </c>
      <c r="F15014" t="s">
        <v>512</v>
      </c>
      <c r="G15014" t="s">
        <v>15</v>
      </c>
      <c r="H15014">
        <v>175</v>
      </c>
      <c r="I15014" t="s">
        <v>5</v>
      </c>
      <c r="J15014" t="s">
        <v>14</v>
      </c>
      <c r="K15014" t="s">
        <v>70</v>
      </c>
      <c r="L15014" s="3" t="s">
        <v>3</v>
      </c>
      <c r="M15014" s="2">
        <v>51</v>
      </c>
      <c r="N15014" s="1">
        <v>999858509</v>
      </c>
      <c r="O15014" t="s">
        <v>156</v>
      </c>
      <c r="P15014" t="s">
        <v>0</v>
      </c>
    </row>
    <row r="15015" spans="1:16" x14ac:dyDescent="0.25">
      <c r="A15015" s="4">
        <v>15020</v>
      </c>
      <c r="B15015" s="4">
        <v>11454</v>
      </c>
      <c r="C15015" s="4">
        <f>IFERROR(VLOOKUP(B15015,[1]intermedia!A:B,2,0),0)</f>
        <v>0</v>
      </c>
      <c r="D15015" s="5">
        <v>44865</v>
      </c>
      <c r="E15015">
        <f>MONTH($D15015)</f>
        <v>10</v>
      </c>
      <c r="F15015" t="s">
        <v>512</v>
      </c>
      <c r="G15015" t="s">
        <v>15</v>
      </c>
      <c r="H15015">
        <v>175</v>
      </c>
      <c r="I15015" t="s">
        <v>5</v>
      </c>
      <c r="J15015" t="s">
        <v>14</v>
      </c>
      <c r="K15015" t="s">
        <v>70</v>
      </c>
      <c r="L15015" s="3" t="s">
        <v>3</v>
      </c>
      <c r="M15015" s="2">
        <v>51</v>
      </c>
      <c r="N15015" s="1">
        <v>952728830</v>
      </c>
      <c r="O15015" t="s">
        <v>1</v>
      </c>
      <c r="P15015" t="s">
        <v>0</v>
      </c>
    </row>
    <row r="15016" spans="1:16" x14ac:dyDescent="0.25">
      <c r="A15016" s="4">
        <v>15021</v>
      </c>
      <c r="B15016" s="4">
        <v>11453</v>
      </c>
      <c r="C15016" s="4">
        <f>IFERROR(VLOOKUP(B15016,[1]intermedia!A:B,2,0),0)</f>
        <v>3136</v>
      </c>
      <c r="D15016" s="5">
        <v>44865</v>
      </c>
      <c r="E15016">
        <f>MONTH($D15016)</f>
        <v>10</v>
      </c>
      <c r="F15016" t="s">
        <v>512</v>
      </c>
      <c r="G15016" t="s">
        <v>15</v>
      </c>
      <c r="H15016">
        <v>175</v>
      </c>
      <c r="I15016" t="s">
        <v>5</v>
      </c>
      <c r="J15016" t="s">
        <v>14</v>
      </c>
      <c r="K15016" t="s">
        <v>70</v>
      </c>
      <c r="L15016" s="3" t="s">
        <v>3</v>
      </c>
      <c r="M15016" s="2">
        <v>51</v>
      </c>
      <c r="N15016" s="1">
        <v>984939598</v>
      </c>
      <c r="O15016" t="s">
        <v>19</v>
      </c>
      <c r="P15016" t="s">
        <v>0</v>
      </c>
    </row>
    <row r="15017" spans="1:16" x14ac:dyDescent="0.25">
      <c r="A15017" s="4">
        <v>15022</v>
      </c>
      <c r="B15017" s="4">
        <v>11453</v>
      </c>
      <c r="C15017" s="4">
        <f>IFERROR(VLOOKUP(B15017,[1]intermedia!A:B,2,0),0)</f>
        <v>3136</v>
      </c>
      <c r="D15017" s="5">
        <v>44865</v>
      </c>
      <c r="E15017">
        <f>MONTH($D15017)</f>
        <v>10</v>
      </c>
      <c r="F15017" t="s">
        <v>512</v>
      </c>
      <c r="G15017" t="s">
        <v>15</v>
      </c>
      <c r="H15017">
        <v>175</v>
      </c>
      <c r="I15017" t="s">
        <v>5</v>
      </c>
      <c r="J15017" t="s">
        <v>14</v>
      </c>
      <c r="K15017" t="s">
        <v>70</v>
      </c>
      <c r="L15017" s="3" t="s">
        <v>3</v>
      </c>
      <c r="M15017" s="2">
        <v>51</v>
      </c>
      <c r="N15017" s="1">
        <v>984939598</v>
      </c>
      <c r="O15017" t="s">
        <v>19</v>
      </c>
      <c r="P15017" t="s">
        <v>0</v>
      </c>
    </row>
    <row r="15018" spans="1:16" x14ac:dyDescent="0.25">
      <c r="A15018" s="4">
        <v>15023</v>
      </c>
      <c r="B15018" s="4">
        <v>11452</v>
      </c>
      <c r="C15018" s="4">
        <f>IFERROR(VLOOKUP(B15018,[1]intermedia!A:B,2,0),0)</f>
        <v>0</v>
      </c>
      <c r="D15018" s="5">
        <v>44865</v>
      </c>
      <c r="E15018">
        <f>MONTH($D15018)</f>
        <v>10</v>
      </c>
      <c r="F15018" t="s">
        <v>512</v>
      </c>
      <c r="G15018" t="s">
        <v>15</v>
      </c>
      <c r="H15018">
        <v>175</v>
      </c>
      <c r="I15018" t="s">
        <v>5</v>
      </c>
      <c r="J15018" t="s">
        <v>14</v>
      </c>
      <c r="K15018" t="s">
        <v>70</v>
      </c>
      <c r="L15018" s="3" t="s">
        <v>3</v>
      </c>
      <c r="M15018" s="2">
        <v>49</v>
      </c>
      <c r="N15018" s="1">
        <v>15906504310</v>
      </c>
      <c r="O15018" t="s">
        <v>1</v>
      </c>
      <c r="P15018" t="s">
        <v>0</v>
      </c>
    </row>
    <row r="15019" spans="1:16" x14ac:dyDescent="0.25">
      <c r="A15019" s="4">
        <v>15024</v>
      </c>
      <c r="B15019" s="4">
        <v>11451</v>
      </c>
      <c r="C15019" s="4">
        <f>IFERROR(VLOOKUP(B15019,[1]intermedia!A:B,2,0),0)</f>
        <v>0</v>
      </c>
      <c r="D15019" s="5">
        <v>44865</v>
      </c>
      <c r="E15019">
        <f>MONTH($D15019)</f>
        <v>10</v>
      </c>
      <c r="F15019" t="s">
        <v>512</v>
      </c>
      <c r="G15019" t="s">
        <v>15</v>
      </c>
      <c r="H15019">
        <v>175</v>
      </c>
      <c r="I15019" t="s">
        <v>5</v>
      </c>
      <c r="J15019" t="s">
        <v>14</v>
      </c>
      <c r="K15019" t="s">
        <v>70</v>
      </c>
      <c r="L15019" s="3" t="s">
        <v>3</v>
      </c>
      <c r="M15019" s="2">
        <v>34</v>
      </c>
      <c r="N15019" s="1">
        <v>604165667</v>
      </c>
      <c r="O15019" t="s">
        <v>156</v>
      </c>
      <c r="P15019" t="s">
        <v>0</v>
      </c>
    </row>
    <row r="15020" spans="1:16" x14ac:dyDescent="0.25">
      <c r="A15020" s="4">
        <v>15025</v>
      </c>
      <c r="B15020" s="4">
        <v>11450</v>
      </c>
      <c r="C15020" s="4">
        <f>IFERROR(VLOOKUP(B15020,[1]intermedia!A:B,2,0),0)</f>
        <v>0</v>
      </c>
      <c r="D15020" s="5">
        <v>44865</v>
      </c>
      <c r="E15020">
        <f>MONTH($D15020)</f>
        <v>10</v>
      </c>
      <c r="F15020" t="s">
        <v>512</v>
      </c>
      <c r="G15020" t="s">
        <v>15</v>
      </c>
      <c r="H15020">
        <v>175</v>
      </c>
      <c r="I15020" t="s">
        <v>5</v>
      </c>
      <c r="J15020" t="s">
        <v>14</v>
      </c>
      <c r="K15020" t="s">
        <v>70</v>
      </c>
      <c r="L15020" s="3" t="s">
        <v>3</v>
      </c>
      <c r="M15020" s="2">
        <v>34</v>
      </c>
      <c r="N15020" s="1">
        <v>647744237</v>
      </c>
      <c r="O15020" t="s">
        <v>156</v>
      </c>
      <c r="P15020" t="s">
        <v>0</v>
      </c>
    </row>
    <row r="15021" spans="1:16" x14ac:dyDescent="0.25">
      <c r="A15021" s="4">
        <v>15026</v>
      </c>
      <c r="B15021" s="4">
        <v>1145</v>
      </c>
      <c r="C15021" s="4">
        <f>IFERROR(VLOOKUP(B15021,[1]intermedia!A:B,2,0),0)</f>
        <v>331</v>
      </c>
      <c r="D15021" s="5">
        <v>43760</v>
      </c>
      <c r="E15021">
        <f>MONTH($D15021)</f>
        <v>10</v>
      </c>
      <c r="F15021" t="s">
        <v>466</v>
      </c>
      <c r="G15021" t="s">
        <v>27</v>
      </c>
      <c r="H15021">
        <v>6535</v>
      </c>
      <c r="I15021" t="s">
        <v>465</v>
      </c>
      <c r="J15021" t="s">
        <v>22</v>
      </c>
      <c r="K15021" t="s">
        <v>32</v>
      </c>
      <c r="L15021" s="3" t="s">
        <v>20</v>
      </c>
      <c r="M15021" s="2">
        <v>39</v>
      </c>
      <c r="N15021" s="1" t="s">
        <v>513</v>
      </c>
      <c r="O15021" t="s">
        <v>9</v>
      </c>
      <c r="P15021" t="s">
        <v>0</v>
      </c>
    </row>
    <row r="15022" spans="1:16" x14ac:dyDescent="0.25">
      <c r="A15022" s="4">
        <v>15027</v>
      </c>
      <c r="B15022" s="4">
        <v>11449</v>
      </c>
      <c r="C15022" s="4">
        <f>IFERROR(VLOOKUP(B15022,[1]intermedia!A:B,2,0),0)</f>
        <v>3135</v>
      </c>
      <c r="D15022" s="5">
        <v>44865</v>
      </c>
      <c r="E15022">
        <f>MONTH($D15022)</f>
        <v>10</v>
      </c>
      <c r="F15022" t="s">
        <v>512</v>
      </c>
      <c r="G15022" t="s">
        <v>15</v>
      </c>
      <c r="H15022">
        <v>175</v>
      </c>
      <c r="I15022" t="s">
        <v>5</v>
      </c>
      <c r="J15022" t="s">
        <v>14</v>
      </c>
      <c r="K15022" t="s">
        <v>70</v>
      </c>
      <c r="L15022" s="3" t="s">
        <v>3</v>
      </c>
      <c r="M15022" s="2">
        <v>34</v>
      </c>
      <c r="N15022" s="1">
        <v>623515319</v>
      </c>
      <c r="O15022" t="s">
        <v>19</v>
      </c>
      <c r="P15022" t="s">
        <v>0</v>
      </c>
    </row>
    <row r="15023" spans="1:16" x14ac:dyDescent="0.25">
      <c r="A15023" s="4">
        <v>15028</v>
      </c>
      <c r="B15023" s="4">
        <v>11449</v>
      </c>
      <c r="C15023" s="4">
        <f>IFERROR(VLOOKUP(B15023,[1]intermedia!A:B,2,0),0)</f>
        <v>3135</v>
      </c>
      <c r="D15023" s="5">
        <v>44865</v>
      </c>
      <c r="E15023">
        <f>MONTH($D15023)</f>
        <v>10</v>
      </c>
      <c r="F15023" t="s">
        <v>512</v>
      </c>
      <c r="G15023" t="s">
        <v>15</v>
      </c>
      <c r="H15023">
        <v>175</v>
      </c>
      <c r="I15023" t="s">
        <v>5</v>
      </c>
      <c r="J15023" t="s">
        <v>14</v>
      </c>
      <c r="K15023" t="s">
        <v>70</v>
      </c>
      <c r="L15023" s="3" t="s">
        <v>3</v>
      </c>
      <c r="M15023" s="2">
        <v>34</v>
      </c>
      <c r="N15023" s="1">
        <v>623515319</v>
      </c>
      <c r="O15023" t="s">
        <v>19</v>
      </c>
      <c r="P15023" t="s">
        <v>0</v>
      </c>
    </row>
    <row r="15024" spans="1:16" x14ac:dyDescent="0.25">
      <c r="A15024" s="4">
        <v>15029</v>
      </c>
      <c r="B15024" s="4">
        <v>11448</v>
      </c>
      <c r="C15024" s="4">
        <f>IFERROR(VLOOKUP(B15024,[1]intermedia!A:B,2,0),0)</f>
        <v>0</v>
      </c>
      <c r="D15024" s="5">
        <v>44865</v>
      </c>
      <c r="E15024">
        <f>MONTH($D15024)</f>
        <v>10</v>
      </c>
      <c r="F15024" t="s">
        <v>512</v>
      </c>
      <c r="G15024" t="s">
        <v>15</v>
      </c>
      <c r="H15024">
        <v>175</v>
      </c>
      <c r="I15024" t="s">
        <v>5</v>
      </c>
      <c r="J15024" t="s">
        <v>14</v>
      </c>
      <c r="K15024" t="s">
        <v>70</v>
      </c>
      <c r="L15024" s="3" t="s">
        <v>3</v>
      </c>
      <c r="M15024" s="2">
        <v>34</v>
      </c>
      <c r="N15024" s="1">
        <v>6608629</v>
      </c>
      <c r="O15024" t="s">
        <v>156</v>
      </c>
      <c r="P15024" t="s">
        <v>0</v>
      </c>
    </row>
    <row r="15025" spans="1:16" x14ac:dyDescent="0.25">
      <c r="A15025" s="4">
        <v>15030</v>
      </c>
      <c r="B15025" s="4">
        <v>11447</v>
      </c>
      <c r="C15025" s="4">
        <f>IFERROR(VLOOKUP(B15025,[1]intermedia!A:B,2,0),0)</f>
        <v>0</v>
      </c>
      <c r="D15025" s="5">
        <v>44865</v>
      </c>
      <c r="E15025">
        <f>MONTH($D15025)</f>
        <v>10</v>
      </c>
      <c r="F15025" t="s">
        <v>512</v>
      </c>
      <c r="G15025" t="s">
        <v>15</v>
      </c>
      <c r="H15025">
        <v>175</v>
      </c>
      <c r="I15025" t="s">
        <v>5</v>
      </c>
      <c r="J15025" t="s">
        <v>14</v>
      </c>
      <c r="K15025" t="s">
        <v>70</v>
      </c>
      <c r="L15025" s="3" t="s">
        <v>3</v>
      </c>
      <c r="M15025" s="2">
        <v>51</v>
      </c>
      <c r="N15025" s="1">
        <v>979785623</v>
      </c>
      <c r="O15025" t="s">
        <v>156</v>
      </c>
      <c r="P15025" t="s">
        <v>0</v>
      </c>
    </row>
    <row r="15026" spans="1:16" x14ac:dyDescent="0.25">
      <c r="A15026" s="4">
        <v>15031</v>
      </c>
      <c r="B15026" s="4">
        <v>11446</v>
      </c>
      <c r="C15026" s="4">
        <f>IFERROR(VLOOKUP(B15026,[1]intermedia!A:B,2,0),0)</f>
        <v>0</v>
      </c>
      <c r="D15026" s="5">
        <v>44862</v>
      </c>
      <c r="E15026">
        <f>MONTH($D15026)</f>
        <v>10</v>
      </c>
      <c r="F15026" t="s">
        <v>51</v>
      </c>
      <c r="G15026" t="s">
        <v>50</v>
      </c>
      <c r="H15026">
        <v>1045</v>
      </c>
      <c r="I15026" t="s">
        <v>22</v>
      </c>
      <c r="J15026" t="s">
        <v>49</v>
      </c>
      <c r="K15026" t="s">
        <v>70</v>
      </c>
      <c r="L15026" s="3" t="s">
        <v>20</v>
      </c>
      <c r="M15026" s="2">
        <v>34</v>
      </c>
      <c r="N15026" s="1">
        <v>680346135</v>
      </c>
      <c r="O15026" t="s">
        <v>156</v>
      </c>
      <c r="P15026" t="s">
        <v>0</v>
      </c>
    </row>
    <row r="15027" spans="1:16" x14ac:dyDescent="0.25">
      <c r="A15027" s="4">
        <v>15032</v>
      </c>
      <c r="B15027" s="4">
        <v>11446</v>
      </c>
      <c r="C15027" s="4">
        <f>IFERROR(VLOOKUP(B15027,[1]intermedia!A:B,2,0),0)</f>
        <v>0</v>
      </c>
      <c r="D15027" s="5">
        <v>44862</v>
      </c>
      <c r="E15027">
        <f>MONTH($D15027)</f>
        <v>10</v>
      </c>
      <c r="F15027" t="s">
        <v>51</v>
      </c>
      <c r="G15027" t="s">
        <v>50</v>
      </c>
      <c r="H15027">
        <v>1045</v>
      </c>
      <c r="I15027" t="s">
        <v>22</v>
      </c>
      <c r="J15027" t="s">
        <v>49</v>
      </c>
      <c r="K15027" t="s">
        <v>70</v>
      </c>
      <c r="L15027" s="3" t="s">
        <v>20</v>
      </c>
      <c r="M15027" s="2">
        <v>34</v>
      </c>
      <c r="N15027" s="1">
        <v>680346135</v>
      </c>
      <c r="O15027" t="s">
        <v>156</v>
      </c>
      <c r="P15027" t="s">
        <v>0</v>
      </c>
    </row>
    <row r="15028" spans="1:16" x14ac:dyDescent="0.25">
      <c r="A15028" s="4">
        <v>15033</v>
      </c>
      <c r="B15028" s="4">
        <v>11446</v>
      </c>
      <c r="C15028" s="4">
        <f>IFERROR(VLOOKUP(B15028,[1]intermedia!A:B,2,0),0)</f>
        <v>0</v>
      </c>
      <c r="D15028" s="5">
        <v>44862</v>
      </c>
      <c r="E15028">
        <f>MONTH($D15028)</f>
        <v>10</v>
      </c>
      <c r="F15028" t="s">
        <v>51</v>
      </c>
      <c r="G15028" t="s">
        <v>50</v>
      </c>
      <c r="H15028">
        <v>1045</v>
      </c>
      <c r="I15028" t="s">
        <v>22</v>
      </c>
      <c r="J15028" t="s">
        <v>49</v>
      </c>
      <c r="K15028" t="s">
        <v>70</v>
      </c>
      <c r="L15028" s="3" t="s">
        <v>20</v>
      </c>
      <c r="M15028" s="2">
        <v>34</v>
      </c>
      <c r="N15028" s="1">
        <v>680346135</v>
      </c>
      <c r="O15028" t="s">
        <v>156</v>
      </c>
      <c r="P15028" t="s">
        <v>0</v>
      </c>
    </row>
    <row r="15029" spans="1:16" x14ac:dyDescent="0.25">
      <c r="A15029" s="4">
        <v>15034</v>
      </c>
      <c r="B15029" s="4">
        <v>11446</v>
      </c>
      <c r="C15029" s="4">
        <f>IFERROR(VLOOKUP(B15029,[1]intermedia!A:B,2,0),0)</f>
        <v>0</v>
      </c>
      <c r="D15029" s="5">
        <v>44862</v>
      </c>
      <c r="E15029">
        <f>MONTH($D15029)</f>
        <v>10</v>
      </c>
      <c r="F15029" t="s">
        <v>51</v>
      </c>
      <c r="G15029" t="s">
        <v>50</v>
      </c>
      <c r="H15029">
        <v>1045</v>
      </c>
      <c r="I15029" t="s">
        <v>22</v>
      </c>
      <c r="J15029" t="s">
        <v>49</v>
      </c>
      <c r="K15029" t="s">
        <v>70</v>
      </c>
      <c r="L15029" s="3" t="s">
        <v>20</v>
      </c>
      <c r="M15029" s="2">
        <v>34</v>
      </c>
      <c r="N15029" s="1">
        <v>680346135</v>
      </c>
      <c r="O15029" t="s">
        <v>156</v>
      </c>
      <c r="P15029" t="s">
        <v>0</v>
      </c>
    </row>
    <row r="15030" spans="1:16" x14ac:dyDescent="0.25">
      <c r="A15030" s="4">
        <v>15035</v>
      </c>
      <c r="B15030" s="4">
        <v>11445</v>
      </c>
      <c r="C15030" s="4">
        <f>IFERROR(VLOOKUP(B15030,[1]intermedia!A:B,2,0),0)</f>
        <v>3114</v>
      </c>
      <c r="D15030" s="5">
        <v>44860</v>
      </c>
      <c r="E15030">
        <f>MONTH($D15030)</f>
        <v>10</v>
      </c>
      <c r="F15030" t="s">
        <v>488</v>
      </c>
      <c r="G15030" t="s">
        <v>27</v>
      </c>
      <c r="H15030">
        <v>3215</v>
      </c>
      <c r="I15030" t="s">
        <v>82</v>
      </c>
      <c r="J15030" t="s">
        <v>22</v>
      </c>
      <c r="K15030" t="s">
        <v>70</v>
      </c>
      <c r="L15030" s="3" t="s">
        <v>11</v>
      </c>
      <c r="M15030" s="2">
        <v>34</v>
      </c>
      <c r="N15030" s="1">
        <v>626474489</v>
      </c>
      <c r="O15030" t="s">
        <v>19</v>
      </c>
      <c r="P15030" t="s">
        <v>0</v>
      </c>
    </row>
    <row r="15031" spans="1:16" x14ac:dyDescent="0.25">
      <c r="A15031" s="4">
        <v>15036</v>
      </c>
      <c r="B15031" s="4">
        <v>11445</v>
      </c>
      <c r="C15031" s="4">
        <f>IFERROR(VLOOKUP(B15031,[1]intermedia!A:B,2,0),0)</f>
        <v>3114</v>
      </c>
      <c r="D15031" s="5">
        <v>44860</v>
      </c>
      <c r="E15031">
        <f>MONTH($D15031)</f>
        <v>10</v>
      </c>
      <c r="F15031" t="s">
        <v>488</v>
      </c>
      <c r="G15031" t="s">
        <v>27</v>
      </c>
      <c r="H15031">
        <v>3215</v>
      </c>
      <c r="I15031" t="s">
        <v>82</v>
      </c>
      <c r="J15031" t="s">
        <v>22</v>
      </c>
      <c r="K15031" t="s">
        <v>70</v>
      </c>
      <c r="L15031" s="3" t="s">
        <v>11</v>
      </c>
      <c r="M15031" s="2">
        <v>34</v>
      </c>
      <c r="N15031" s="1">
        <v>626474489</v>
      </c>
      <c r="O15031" t="s">
        <v>19</v>
      </c>
      <c r="P15031" t="s">
        <v>0</v>
      </c>
    </row>
    <row r="15032" spans="1:16" x14ac:dyDescent="0.25">
      <c r="A15032" s="4">
        <v>15037</v>
      </c>
      <c r="B15032" s="4">
        <v>11444</v>
      </c>
      <c r="C15032" s="4">
        <f>IFERROR(VLOOKUP(B15032,[1]intermedia!A:B,2,0),0)</f>
        <v>0</v>
      </c>
      <c r="D15032" s="5">
        <v>44865</v>
      </c>
      <c r="E15032">
        <f>MONTH($D15032)</f>
        <v>10</v>
      </c>
      <c r="F15032" t="s">
        <v>503</v>
      </c>
      <c r="G15032" t="s">
        <v>284</v>
      </c>
      <c r="H15032">
        <v>15</v>
      </c>
      <c r="I15032" t="s">
        <v>5</v>
      </c>
      <c r="J15032" t="s">
        <v>502</v>
      </c>
      <c r="K15032" t="s">
        <v>70</v>
      </c>
      <c r="L15032" s="3" t="s">
        <v>184</v>
      </c>
      <c r="M15032" s="2">
        <v>34</v>
      </c>
      <c r="N15032" s="1">
        <v>697349928</v>
      </c>
      <c r="O15032" t="s">
        <v>156</v>
      </c>
      <c r="P15032" t="s">
        <v>0</v>
      </c>
    </row>
    <row r="15033" spans="1:16" x14ac:dyDescent="0.25">
      <c r="A15033" s="4">
        <v>15038</v>
      </c>
      <c r="B15033" s="4">
        <v>11443</v>
      </c>
      <c r="C15033" s="4">
        <f>IFERROR(VLOOKUP(B15033,[1]intermedia!A:B,2,0),0)</f>
        <v>0</v>
      </c>
      <c r="D15033" s="5">
        <v>44865</v>
      </c>
      <c r="E15033">
        <f>MONTH($D15033)</f>
        <v>10</v>
      </c>
      <c r="F15033" t="s">
        <v>503</v>
      </c>
      <c r="G15033" t="s">
        <v>284</v>
      </c>
      <c r="H15033">
        <v>15</v>
      </c>
      <c r="I15033" t="s">
        <v>5</v>
      </c>
      <c r="J15033" t="s">
        <v>502</v>
      </c>
      <c r="K15033" t="s">
        <v>70</v>
      </c>
      <c r="L15033" s="3" t="s">
        <v>184</v>
      </c>
      <c r="M15033" s="2">
        <v>34</v>
      </c>
      <c r="N15033" s="1">
        <v>691713687</v>
      </c>
      <c r="O15033" t="s">
        <v>1</v>
      </c>
      <c r="P15033" t="s">
        <v>0</v>
      </c>
    </row>
    <row r="15034" spans="1:16" x14ac:dyDescent="0.25">
      <c r="A15034" s="4">
        <v>15039</v>
      </c>
      <c r="B15034" s="4">
        <v>11443</v>
      </c>
      <c r="C15034" s="4">
        <f>IFERROR(VLOOKUP(B15034,[1]intermedia!A:B,2,0),0)</f>
        <v>0</v>
      </c>
      <c r="D15034" s="5">
        <v>44865</v>
      </c>
      <c r="E15034">
        <f>MONTH($D15034)</f>
        <v>10</v>
      </c>
      <c r="F15034" t="s">
        <v>503</v>
      </c>
      <c r="G15034" t="s">
        <v>284</v>
      </c>
      <c r="H15034">
        <v>15</v>
      </c>
      <c r="I15034" t="s">
        <v>5</v>
      </c>
      <c r="J15034" t="s">
        <v>502</v>
      </c>
      <c r="K15034" t="s">
        <v>70</v>
      </c>
      <c r="L15034" s="3" t="s">
        <v>184</v>
      </c>
      <c r="M15034" s="2">
        <v>34</v>
      </c>
      <c r="N15034" s="1">
        <v>691713687</v>
      </c>
      <c r="O15034" t="s">
        <v>1</v>
      </c>
      <c r="P15034" t="s">
        <v>0</v>
      </c>
    </row>
    <row r="15035" spans="1:16" x14ac:dyDescent="0.25">
      <c r="A15035" s="4">
        <v>15040</v>
      </c>
      <c r="B15035" s="4">
        <v>11442</v>
      </c>
      <c r="C15035" s="4">
        <f>IFERROR(VLOOKUP(B15035,[1]intermedia!A:B,2,0),0)</f>
        <v>0</v>
      </c>
      <c r="D15035" s="5">
        <v>44865</v>
      </c>
      <c r="E15035">
        <f>MONTH($D15035)</f>
        <v>10</v>
      </c>
      <c r="F15035" t="s">
        <v>503</v>
      </c>
      <c r="G15035" t="s">
        <v>284</v>
      </c>
      <c r="H15035">
        <v>15</v>
      </c>
      <c r="I15035" t="s">
        <v>5</v>
      </c>
      <c r="J15035" t="s">
        <v>502</v>
      </c>
      <c r="K15035" t="s">
        <v>70</v>
      </c>
      <c r="L15035" s="3" t="s">
        <v>184</v>
      </c>
      <c r="M15035" s="2">
        <v>57</v>
      </c>
      <c r="N15035" s="1">
        <v>3155504024</v>
      </c>
      <c r="O15035" t="s">
        <v>156</v>
      </c>
      <c r="P15035" t="s">
        <v>0</v>
      </c>
    </row>
    <row r="15036" spans="1:16" x14ac:dyDescent="0.25">
      <c r="A15036" s="4">
        <v>15041</v>
      </c>
      <c r="B15036" s="4">
        <v>11441</v>
      </c>
      <c r="C15036" s="4">
        <f>IFERROR(VLOOKUP(B15036,[1]intermedia!A:B,2,0),0)</f>
        <v>0</v>
      </c>
      <c r="D15036" s="5">
        <v>44865</v>
      </c>
      <c r="E15036">
        <f>MONTH($D15036)</f>
        <v>10</v>
      </c>
      <c r="F15036" t="s">
        <v>503</v>
      </c>
      <c r="G15036" t="s">
        <v>284</v>
      </c>
      <c r="H15036">
        <v>15</v>
      </c>
      <c r="I15036" t="s">
        <v>5</v>
      </c>
      <c r="J15036" t="s">
        <v>502</v>
      </c>
      <c r="K15036" t="s">
        <v>70</v>
      </c>
      <c r="L15036" s="3" t="s">
        <v>184</v>
      </c>
      <c r="M15036" s="2">
        <v>34</v>
      </c>
      <c r="N15036" s="1">
        <v>662336729</v>
      </c>
      <c r="O15036" t="s">
        <v>156</v>
      </c>
      <c r="P15036" t="s">
        <v>0</v>
      </c>
    </row>
    <row r="15037" spans="1:16" x14ac:dyDescent="0.25">
      <c r="A15037" s="4">
        <v>15042</v>
      </c>
      <c r="B15037" s="4">
        <v>11440</v>
      </c>
      <c r="C15037" s="4">
        <f>IFERROR(VLOOKUP(B15037,[1]intermedia!A:B,2,0),0)</f>
        <v>0</v>
      </c>
      <c r="D15037" s="5">
        <v>44865</v>
      </c>
      <c r="E15037">
        <f>MONTH($D15037)</f>
        <v>10</v>
      </c>
      <c r="F15037" t="s">
        <v>503</v>
      </c>
      <c r="G15037" t="s">
        <v>284</v>
      </c>
      <c r="H15037">
        <v>15</v>
      </c>
      <c r="I15037" t="s">
        <v>5</v>
      </c>
      <c r="J15037" t="s">
        <v>502</v>
      </c>
      <c r="K15037" t="s">
        <v>70</v>
      </c>
      <c r="L15037" s="3" t="s">
        <v>184</v>
      </c>
      <c r="M15037" s="2">
        <v>34</v>
      </c>
      <c r="N15037" s="1">
        <v>692478788</v>
      </c>
      <c r="O15037" t="s">
        <v>156</v>
      </c>
      <c r="P15037" t="s">
        <v>0</v>
      </c>
    </row>
    <row r="15038" spans="1:16" x14ac:dyDescent="0.25">
      <c r="A15038" s="4">
        <v>15043</v>
      </c>
      <c r="B15038" s="4">
        <v>11440</v>
      </c>
      <c r="C15038" s="4">
        <f>IFERROR(VLOOKUP(B15038,[1]intermedia!A:B,2,0),0)</f>
        <v>0</v>
      </c>
      <c r="D15038" s="5">
        <v>44865</v>
      </c>
      <c r="E15038">
        <f>MONTH($D15038)</f>
        <v>10</v>
      </c>
      <c r="F15038" t="s">
        <v>503</v>
      </c>
      <c r="G15038" t="s">
        <v>284</v>
      </c>
      <c r="H15038">
        <v>15</v>
      </c>
      <c r="I15038" t="s">
        <v>5</v>
      </c>
      <c r="J15038" t="s">
        <v>502</v>
      </c>
      <c r="K15038" t="s">
        <v>70</v>
      </c>
      <c r="L15038" s="3" t="s">
        <v>184</v>
      </c>
      <c r="M15038" s="2">
        <v>34</v>
      </c>
      <c r="N15038" s="1">
        <v>692478788</v>
      </c>
      <c r="O15038" t="s">
        <v>156</v>
      </c>
      <c r="P15038" t="s">
        <v>0</v>
      </c>
    </row>
    <row r="15039" spans="1:16" x14ac:dyDescent="0.25">
      <c r="A15039" s="4">
        <v>15044</v>
      </c>
      <c r="B15039" s="4">
        <v>1144</v>
      </c>
      <c r="C15039" s="4">
        <f>IFERROR(VLOOKUP(B15039,[1]intermedia!A:B,2,0),0)</f>
        <v>332</v>
      </c>
      <c r="D15039" s="5">
        <v>43760</v>
      </c>
      <c r="E15039">
        <f>MONTH($D15039)</f>
        <v>10</v>
      </c>
      <c r="F15039" t="s">
        <v>466</v>
      </c>
      <c r="G15039" t="s">
        <v>27</v>
      </c>
      <c r="H15039">
        <v>6535</v>
      </c>
      <c r="I15039" t="s">
        <v>465</v>
      </c>
      <c r="J15039" t="s">
        <v>22</v>
      </c>
      <c r="K15039" t="s">
        <v>32</v>
      </c>
      <c r="L15039" s="3" t="s">
        <v>20</v>
      </c>
      <c r="M15039" s="2">
        <v>93</v>
      </c>
      <c r="N15039" s="1" t="s">
        <v>511</v>
      </c>
      <c r="O15039" t="s">
        <v>9</v>
      </c>
      <c r="P15039" t="s">
        <v>0</v>
      </c>
    </row>
    <row r="15040" spans="1:16" x14ac:dyDescent="0.25">
      <c r="A15040" s="4">
        <v>15045</v>
      </c>
      <c r="B15040" s="4">
        <v>1144</v>
      </c>
      <c r="C15040" s="4">
        <f>IFERROR(VLOOKUP(B15040,[1]intermedia!A:B,2,0),0)</f>
        <v>332</v>
      </c>
      <c r="D15040" s="5">
        <v>43760</v>
      </c>
      <c r="E15040">
        <f>MONTH($D15040)</f>
        <v>10</v>
      </c>
      <c r="F15040" t="s">
        <v>466</v>
      </c>
      <c r="G15040" t="s">
        <v>27</v>
      </c>
      <c r="H15040">
        <v>6535</v>
      </c>
      <c r="I15040" t="s">
        <v>465</v>
      </c>
      <c r="J15040" t="s">
        <v>22</v>
      </c>
      <c r="K15040" t="s">
        <v>32</v>
      </c>
      <c r="L15040" s="3" t="s">
        <v>20</v>
      </c>
      <c r="M15040" s="2">
        <v>93</v>
      </c>
      <c r="N15040" s="1" t="s">
        <v>511</v>
      </c>
      <c r="O15040" t="s">
        <v>9</v>
      </c>
      <c r="P15040" t="s">
        <v>0</v>
      </c>
    </row>
    <row r="15041" spans="1:16" x14ac:dyDescent="0.25">
      <c r="A15041" s="4">
        <v>15046</v>
      </c>
      <c r="B15041" s="4">
        <v>1144</v>
      </c>
      <c r="C15041" s="4">
        <f>IFERROR(VLOOKUP(B15041,[1]intermedia!A:B,2,0),0)</f>
        <v>332</v>
      </c>
      <c r="D15041" s="5">
        <v>43760</v>
      </c>
      <c r="E15041">
        <f>MONTH($D15041)</f>
        <v>10</v>
      </c>
      <c r="F15041" t="s">
        <v>466</v>
      </c>
      <c r="G15041" t="s">
        <v>27</v>
      </c>
      <c r="H15041">
        <v>6535</v>
      </c>
      <c r="I15041" t="s">
        <v>465</v>
      </c>
      <c r="J15041" t="s">
        <v>22</v>
      </c>
      <c r="K15041" t="s">
        <v>32</v>
      </c>
      <c r="L15041" s="3" t="s">
        <v>20</v>
      </c>
      <c r="M15041" s="2">
        <v>93</v>
      </c>
      <c r="N15041" s="1" t="s">
        <v>511</v>
      </c>
      <c r="O15041" t="s">
        <v>9</v>
      </c>
      <c r="P15041" t="s">
        <v>0</v>
      </c>
    </row>
    <row r="15042" spans="1:16" x14ac:dyDescent="0.25">
      <c r="A15042" s="4">
        <v>15047</v>
      </c>
      <c r="B15042" s="4">
        <v>11439</v>
      </c>
      <c r="C15042" s="4">
        <f>IFERROR(VLOOKUP(B15042,[1]intermedia!A:B,2,0),0)</f>
        <v>3149</v>
      </c>
      <c r="D15042" s="5">
        <v>44865</v>
      </c>
      <c r="E15042">
        <f>MONTH($D15042)</f>
        <v>10</v>
      </c>
      <c r="F15042" t="s">
        <v>503</v>
      </c>
      <c r="G15042" t="s">
        <v>284</v>
      </c>
      <c r="H15042">
        <v>15</v>
      </c>
      <c r="I15042" t="s">
        <v>5</v>
      </c>
      <c r="J15042" t="s">
        <v>502</v>
      </c>
      <c r="K15042" t="s">
        <v>70</v>
      </c>
      <c r="L15042" s="3" t="s">
        <v>184</v>
      </c>
      <c r="M15042" s="2">
        <v>57</v>
      </c>
      <c r="N15042" s="1">
        <v>3154853050</v>
      </c>
      <c r="O15042" t="s">
        <v>19</v>
      </c>
      <c r="P15042" t="s">
        <v>0</v>
      </c>
    </row>
    <row r="15043" spans="1:16" x14ac:dyDescent="0.25">
      <c r="A15043" s="4">
        <v>15048</v>
      </c>
      <c r="B15043" s="4">
        <v>11439</v>
      </c>
      <c r="C15043" s="4">
        <f>IFERROR(VLOOKUP(B15043,[1]intermedia!A:B,2,0),0)</f>
        <v>3149</v>
      </c>
      <c r="D15043" s="5">
        <v>44865</v>
      </c>
      <c r="E15043">
        <f>MONTH($D15043)</f>
        <v>10</v>
      </c>
      <c r="F15043" t="s">
        <v>503</v>
      </c>
      <c r="G15043" t="s">
        <v>284</v>
      </c>
      <c r="H15043">
        <v>15</v>
      </c>
      <c r="I15043" t="s">
        <v>5</v>
      </c>
      <c r="J15043" t="s">
        <v>502</v>
      </c>
      <c r="K15043" t="s">
        <v>70</v>
      </c>
      <c r="L15043" s="3" t="s">
        <v>184</v>
      </c>
      <c r="M15043" s="2">
        <v>57</v>
      </c>
      <c r="N15043" s="1">
        <v>3154853050</v>
      </c>
      <c r="O15043" t="s">
        <v>19</v>
      </c>
      <c r="P15043" t="s">
        <v>0</v>
      </c>
    </row>
    <row r="15044" spans="1:16" x14ac:dyDescent="0.25">
      <c r="A15044" s="4">
        <v>15049</v>
      </c>
      <c r="B15044" s="4">
        <v>11438</v>
      </c>
      <c r="C15044" s="4">
        <f>IFERROR(VLOOKUP(B15044,[1]intermedia!A:B,2,0),0)</f>
        <v>3149</v>
      </c>
      <c r="D15044" s="5">
        <v>44865</v>
      </c>
      <c r="E15044">
        <f>MONTH($D15044)</f>
        <v>10</v>
      </c>
      <c r="F15044" t="s">
        <v>503</v>
      </c>
      <c r="G15044" t="s">
        <v>284</v>
      </c>
      <c r="H15044">
        <v>15</v>
      </c>
      <c r="I15044" t="s">
        <v>5</v>
      </c>
      <c r="J15044" t="s">
        <v>502</v>
      </c>
      <c r="K15044" t="s">
        <v>70</v>
      </c>
      <c r="L15044" s="3" t="s">
        <v>184</v>
      </c>
      <c r="M15044" s="2">
        <v>34</v>
      </c>
      <c r="N15044" s="1">
        <v>690174677</v>
      </c>
      <c r="O15044" t="s">
        <v>19</v>
      </c>
      <c r="P15044" t="s">
        <v>0</v>
      </c>
    </row>
    <row r="15045" spans="1:16" x14ac:dyDescent="0.25">
      <c r="A15045" s="4">
        <v>15050</v>
      </c>
      <c r="B15045" s="4">
        <v>11437</v>
      </c>
      <c r="C15045" s="4">
        <f>IFERROR(VLOOKUP(B15045,[1]intermedia!A:B,2,0),0)</f>
        <v>0</v>
      </c>
      <c r="D15045" s="5">
        <v>44865</v>
      </c>
      <c r="E15045">
        <f>MONTH($D15045)</f>
        <v>10</v>
      </c>
      <c r="F15045" t="s">
        <v>503</v>
      </c>
      <c r="G15045" t="s">
        <v>284</v>
      </c>
      <c r="H15045">
        <v>15</v>
      </c>
      <c r="I15045" t="s">
        <v>5</v>
      </c>
      <c r="J15045" t="s">
        <v>502</v>
      </c>
      <c r="K15045" t="s">
        <v>70</v>
      </c>
      <c r="L15045" s="3" t="s">
        <v>184</v>
      </c>
      <c r="M15045" s="2">
        <v>34</v>
      </c>
      <c r="N15045" s="1">
        <v>644570629</v>
      </c>
      <c r="O15045" t="s">
        <v>156</v>
      </c>
      <c r="P15045" t="s">
        <v>0</v>
      </c>
    </row>
    <row r="15046" spans="1:16" x14ac:dyDescent="0.25">
      <c r="A15046" s="4">
        <v>15051</v>
      </c>
      <c r="B15046" s="4">
        <v>11436</v>
      </c>
      <c r="C15046" s="4">
        <f>IFERROR(VLOOKUP(B15046,[1]intermedia!A:B,2,0),0)</f>
        <v>3148</v>
      </c>
      <c r="D15046" s="5">
        <v>44865</v>
      </c>
      <c r="E15046">
        <f>MONTH($D15046)</f>
        <v>10</v>
      </c>
      <c r="F15046" t="s">
        <v>503</v>
      </c>
      <c r="G15046" t="s">
        <v>284</v>
      </c>
      <c r="H15046">
        <v>15</v>
      </c>
      <c r="I15046" t="s">
        <v>5</v>
      </c>
      <c r="J15046" t="s">
        <v>502</v>
      </c>
      <c r="K15046" t="s">
        <v>70</v>
      </c>
      <c r="L15046" s="3" t="s">
        <v>184</v>
      </c>
      <c r="M15046" s="2">
        <v>34</v>
      </c>
      <c r="N15046" s="1">
        <v>678391614</v>
      </c>
      <c r="O15046" t="s">
        <v>19</v>
      </c>
      <c r="P15046" t="s">
        <v>0</v>
      </c>
    </row>
    <row r="15047" spans="1:16" x14ac:dyDescent="0.25">
      <c r="A15047" s="4">
        <v>15052</v>
      </c>
      <c r="B15047" s="4">
        <v>11435</v>
      </c>
      <c r="C15047" s="4">
        <f>IFERROR(VLOOKUP(B15047,[1]intermedia!A:B,2,0),0)</f>
        <v>3115</v>
      </c>
      <c r="D15047" s="5">
        <v>44860</v>
      </c>
      <c r="E15047">
        <f>MONTH($D15047)</f>
        <v>10</v>
      </c>
      <c r="F15047" t="s">
        <v>488</v>
      </c>
      <c r="G15047" t="s">
        <v>27</v>
      </c>
      <c r="H15047">
        <v>3215</v>
      </c>
      <c r="I15047" t="s">
        <v>82</v>
      </c>
      <c r="J15047" t="s">
        <v>22</v>
      </c>
      <c r="K15047" t="s">
        <v>70</v>
      </c>
      <c r="L15047" s="3" t="s">
        <v>11</v>
      </c>
      <c r="M15047" s="2">
        <v>34</v>
      </c>
      <c r="N15047" s="1">
        <v>684054592</v>
      </c>
      <c r="O15047" t="s">
        <v>19</v>
      </c>
      <c r="P15047" t="s">
        <v>0</v>
      </c>
    </row>
    <row r="15048" spans="1:16" x14ac:dyDescent="0.25">
      <c r="A15048" s="4">
        <v>15053</v>
      </c>
      <c r="B15048" s="4">
        <v>11435</v>
      </c>
      <c r="C15048" s="4">
        <f>IFERROR(VLOOKUP(B15048,[1]intermedia!A:B,2,0),0)</f>
        <v>3115</v>
      </c>
      <c r="D15048" s="5">
        <v>44860</v>
      </c>
      <c r="E15048">
        <f>MONTH($D15048)</f>
        <v>10</v>
      </c>
      <c r="F15048" t="s">
        <v>488</v>
      </c>
      <c r="G15048" t="s">
        <v>27</v>
      </c>
      <c r="H15048">
        <v>3215</v>
      </c>
      <c r="I15048" t="s">
        <v>82</v>
      </c>
      <c r="J15048" t="s">
        <v>22</v>
      </c>
      <c r="K15048" t="s">
        <v>70</v>
      </c>
      <c r="L15048" s="3" t="s">
        <v>11</v>
      </c>
      <c r="M15048" s="2">
        <v>34</v>
      </c>
      <c r="N15048" s="1">
        <v>684054592</v>
      </c>
      <c r="O15048" t="s">
        <v>19</v>
      </c>
      <c r="P15048" t="s">
        <v>0</v>
      </c>
    </row>
    <row r="15049" spans="1:16" x14ac:dyDescent="0.25">
      <c r="A15049" s="4">
        <v>15054</v>
      </c>
      <c r="B15049" s="4">
        <v>11434</v>
      </c>
      <c r="C15049" s="4">
        <f>IFERROR(VLOOKUP(B15049,[1]intermedia!A:B,2,0),0)</f>
        <v>0</v>
      </c>
      <c r="D15049" s="5">
        <v>44865</v>
      </c>
      <c r="E15049">
        <f>MONTH($D15049)</f>
        <v>10</v>
      </c>
      <c r="F15049" t="s">
        <v>503</v>
      </c>
      <c r="G15049" t="s">
        <v>284</v>
      </c>
      <c r="H15049">
        <v>15</v>
      </c>
      <c r="I15049" t="s">
        <v>5</v>
      </c>
      <c r="J15049" t="s">
        <v>502</v>
      </c>
      <c r="K15049" t="s">
        <v>70</v>
      </c>
      <c r="L15049" s="3" t="s">
        <v>184</v>
      </c>
      <c r="M15049" s="2">
        <v>34</v>
      </c>
      <c r="N15049" s="1">
        <v>625022182</v>
      </c>
      <c r="O15049" t="s">
        <v>156</v>
      </c>
      <c r="P15049" t="s">
        <v>0</v>
      </c>
    </row>
    <row r="15050" spans="1:16" x14ac:dyDescent="0.25">
      <c r="A15050" s="4">
        <v>15055</v>
      </c>
      <c r="B15050" s="4">
        <v>11433</v>
      </c>
      <c r="C15050" s="4">
        <f>IFERROR(VLOOKUP(B15050,[1]intermedia!A:B,2,0),0)</f>
        <v>0</v>
      </c>
      <c r="D15050" s="5">
        <v>44865</v>
      </c>
      <c r="E15050">
        <f>MONTH($D15050)</f>
        <v>10</v>
      </c>
      <c r="F15050" t="s">
        <v>503</v>
      </c>
      <c r="G15050" t="s">
        <v>284</v>
      </c>
      <c r="H15050">
        <v>15</v>
      </c>
      <c r="I15050" t="s">
        <v>5</v>
      </c>
      <c r="J15050" t="s">
        <v>502</v>
      </c>
      <c r="K15050" t="s">
        <v>70</v>
      </c>
      <c r="L15050" s="3" t="s">
        <v>184</v>
      </c>
      <c r="M15050" s="2">
        <v>20</v>
      </c>
      <c r="N15050" s="1">
        <v>1093208881</v>
      </c>
      <c r="O15050" t="s">
        <v>156</v>
      </c>
      <c r="P15050" t="s">
        <v>0</v>
      </c>
    </row>
    <row r="15051" spans="1:16" x14ac:dyDescent="0.25">
      <c r="A15051" s="4">
        <v>15056</v>
      </c>
      <c r="B15051" s="4">
        <v>11432</v>
      </c>
      <c r="C15051" s="4">
        <f>IFERROR(VLOOKUP(B15051,[1]intermedia!A:B,2,0),0)</f>
        <v>0</v>
      </c>
      <c r="D15051" s="5">
        <v>44865</v>
      </c>
      <c r="E15051">
        <f>MONTH($D15051)</f>
        <v>10</v>
      </c>
      <c r="F15051" t="s">
        <v>503</v>
      </c>
      <c r="G15051" t="s">
        <v>284</v>
      </c>
      <c r="H15051">
        <v>15</v>
      </c>
      <c r="I15051" t="s">
        <v>5</v>
      </c>
      <c r="J15051" t="s">
        <v>502</v>
      </c>
      <c r="K15051" t="s">
        <v>70</v>
      </c>
      <c r="L15051" s="3" t="s">
        <v>184</v>
      </c>
      <c r="M15051" s="2">
        <v>57</v>
      </c>
      <c r="N15051" s="1">
        <v>3155655345</v>
      </c>
      <c r="O15051" t="s">
        <v>1</v>
      </c>
      <c r="P15051" t="s">
        <v>0</v>
      </c>
    </row>
    <row r="15052" spans="1:16" x14ac:dyDescent="0.25">
      <c r="A15052" s="4">
        <v>15057</v>
      </c>
      <c r="B15052" s="4">
        <v>11431</v>
      </c>
      <c r="C15052" s="4">
        <f>IFERROR(VLOOKUP(B15052,[1]intermedia!A:B,2,0),0)</f>
        <v>0</v>
      </c>
      <c r="D15052" s="5">
        <v>44865</v>
      </c>
      <c r="E15052">
        <f>MONTH($D15052)</f>
        <v>10</v>
      </c>
      <c r="F15052" t="s">
        <v>503</v>
      </c>
      <c r="G15052" t="s">
        <v>284</v>
      </c>
      <c r="H15052">
        <v>15</v>
      </c>
      <c r="I15052" t="s">
        <v>5</v>
      </c>
      <c r="J15052" t="s">
        <v>502</v>
      </c>
      <c r="K15052" t="s">
        <v>70</v>
      </c>
      <c r="L15052" s="3" t="s">
        <v>184</v>
      </c>
      <c r="M15052" s="2">
        <v>57</v>
      </c>
      <c r="N15052" s="1">
        <v>3155505787</v>
      </c>
      <c r="O15052" t="s">
        <v>1</v>
      </c>
      <c r="P15052" t="s">
        <v>0</v>
      </c>
    </row>
    <row r="15053" spans="1:16" x14ac:dyDescent="0.25">
      <c r="A15053" s="4">
        <v>15058</v>
      </c>
      <c r="B15053" s="4">
        <v>11430</v>
      </c>
      <c r="C15053" s="4">
        <f>IFERROR(VLOOKUP(B15053,[1]intermedia!A:B,2,0),0)</f>
        <v>0</v>
      </c>
      <c r="D15053" s="5">
        <v>44865</v>
      </c>
      <c r="E15053">
        <f>MONTH($D15053)</f>
        <v>10</v>
      </c>
      <c r="F15053" t="s">
        <v>503</v>
      </c>
      <c r="G15053" t="s">
        <v>284</v>
      </c>
      <c r="H15053">
        <v>15</v>
      </c>
      <c r="I15053" t="s">
        <v>5</v>
      </c>
      <c r="J15053" t="s">
        <v>502</v>
      </c>
      <c r="K15053" t="s">
        <v>70</v>
      </c>
      <c r="L15053" s="3" t="s">
        <v>184</v>
      </c>
      <c r="M15053" s="2">
        <v>34</v>
      </c>
      <c r="N15053" s="1">
        <v>622128985</v>
      </c>
      <c r="O15053" t="s">
        <v>156</v>
      </c>
      <c r="P15053" t="s">
        <v>0</v>
      </c>
    </row>
    <row r="15054" spans="1:16" x14ac:dyDescent="0.25">
      <c r="A15054" s="4">
        <v>15059</v>
      </c>
      <c r="B15054" s="4">
        <v>1143</v>
      </c>
      <c r="C15054" s="4">
        <f>IFERROR(VLOOKUP(B15054,[1]intermedia!A:B,2,0),0)</f>
        <v>0</v>
      </c>
      <c r="D15054" s="5">
        <v>43742</v>
      </c>
      <c r="E15054">
        <f>MONTH($D15054)</f>
        <v>10</v>
      </c>
      <c r="F15054" t="s">
        <v>119</v>
      </c>
      <c r="G15054" t="s">
        <v>7</v>
      </c>
      <c r="H15054">
        <v>6586</v>
      </c>
      <c r="I15054" t="s">
        <v>17</v>
      </c>
      <c r="J15054" t="s">
        <v>5</v>
      </c>
      <c r="K15054" t="s">
        <v>4</v>
      </c>
      <c r="L15054" s="3" t="s">
        <v>3</v>
      </c>
      <c r="M15054" s="2">
        <v>57</v>
      </c>
      <c r="N15054" s="1" t="s">
        <v>510</v>
      </c>
      <c r="O15054" t="s">
        <v>1</v>
      </c>
      <c r="P15054" t="s">
        <v>0</v>
      </c>
    </row>
    <row r="15055" spans="1:16" x14ac:dyDescent="0.25">
      <c r="A15055" s="4">
        <v>15060</v>
      </c>
      <c r="B15055" s="4">
        <v>1143</v>
      </c>
      <c r="C15055" s="4">
        <f>IFERROR(VLOOKUP(B15055,[1]intermedia!A:B,2,0),0)</f>
        <v>0</v>
      </c>
      <c r="D15055" s="5">
        <v>43742</v>
      </c>
      <c r="E15055">
        <f>MONTH($D15055)</f>
        <v>10</v>
      </c>
      <c r="F15055" t="s">
        <v>119</v>
      </c>
      <c r="G15055" t="s">
        <v>7</v>
      </c>
      <c r="H15055">
        <v>6586</v>
      </c>
      <c r="I15055" t="s">
        <v>17</v>
      </c>
      <c r="J15055" t="s">
        <v>5</v>
      </c>
      <c r="K15055" t="s">
        <v>4</v>
      </c>
      <c r="L15055" s="3" t="s">
        <v>3</v>
      </c>
      <c r="M15055" s="2">
        <v>57</v>
      </c>
      <c r="N15055" s="1" t="s">
        <v>510</v>
      </c>
      <c r="O15055" t="s">
        <v>1</v>
      </c>
      <c r="P15055" t="s">
        <v>0</v>
      </c>
    </row>
    <row r="15056" spans="1:16" x14ac:dyDescent="0.25">
      <c r="A15056" s="4">
        <v>15061</v>
      </c>
      <c r="B15056" s="4">
        <v>1143</v>
      </c>
      <c r="C15056" s="4">
        <f>IFERROR(VLOOKUP(B15056,[1]intermedia!A:B,2,0),0)</f>
        <v>0</v>
      </c>
      <c r="D15056" s="5">
        <v>43742</v>
      </c>
      <c r="E15056">
        <f>MONTH($D15056)</f>
        <v>10</v>
      </c>
      <c r="F15056" t="s">
        <v>119</v>
      </c>
      <c r="G15056" t="s">
        <v>7</v>
      </c>
      <c r="H15056">
        <v>6586</v>
      </c>
      <c r="I15056" t="s">
        <v>17</v>
      </c>
      <c r="J15056" t="s">
        <v>5</v>
      </c>
      <c r="K15056" t="s">
        <v>4</v>
      </c>
      <c r="L15056" s="3" t="s">
        <v>3</v>
      </c>
      <c r="M15056" s="2">
        <v>57</v>
      </c>
      <c r="N15056" s="1" t="s">
        <v>510</v>
      </c>
      <c r="O15056" t="s">
        <v>1</v>
      </c>
      <c r="P15056" t="s">
        <v>0</v>
      </c>
    </row>
    <row r="15057" spans="1:16" x14ac:dyDescent="0.25">
      <c r="A15057" s="4">
        <v>15062</v>
      </c>
      <c r="B15057" s="4">
        <v>11429</v>
      </c>
      <c r="C15057" s="4">
        <f>IFERROR(VLOOKUP(B15057,[1]intermedia!A:B,2,0),0)</f>
        <v>3148</v>
      </c>
      <c r="D15057" s="5">
        <v>44865</v>
      </c>
      <c r="E15057">
        <f>MONTH($D15057)</f>
        <v>10</v>
      </c>
      <c r="F15057" t="s">
        <v>503</v>
      </c>
      <c r="G15057" t="s">
        <v>284</v>
      </c>
      <c r="H15057">
        <v>15</v>
      </c>
      <c r="I15057" t="s">
        <v>5</v>
      </c>
      <c r="J15057" t="s">
        <v>502</v>
      </c>
      <c r="K15057" t="s">
        <v>70</v>
      </c>
      <c r="L15057" s="3" t="s">
        <v>184</v>
      </c>
      <c r="M15057" s="2">
        <v>57</v>
      </c>
      <c r="N15057" s="1">
        <v>3128954787</v>
      </c>
      <c r="O15057" t="s">
        <v>19</v>
      </c>
      <c r="P15057" t="s">
        <v>0</v>
      </c>
    </row>
    <row r="15058" spans="1:16" x14ac:dyDescent="0.25">
      <c r="A15058" s="4">
        <v>15063</v>
      </c>
      <c r="B15058" s="4">
        <v>11428</v>
      </c>
      <c r="C15058" s="4">
        <f>IFERROR(VLOOKUP(B15058,[1]intermedia!A:B,2,0),0)</f>
        <v>3148</v>
      </c>
      <c r="D15058" s="5">
        <v>44865</v>
      </c>
      <c r="E15058">
        <f>MONTH($D15058)</f>
        <v>10</v>
      </c>
      <c r="F15058" t="s">
        <v>503</v>
      </c>
      <c r="G15058" t="s">
        <v>284</v>
      </c>
      <c r="H15058">
        <v>15</v>
      </c>
      <c r="I15058" t="s">
        <v>5</v>
      </c>
      <c r="J15058" t="s">
        <v>502</v>
      </c>
      <c r="K15058" t="s">
        <v>70</v>
      </c>
      <c r="L15058" s="3" t="s">
        <v>184</v>
      </c>
      <c r="M15058" s="2">
        <v>57</v>
      </c>
      <c r="N15058" s="1">
        <v>3206935025</v>
      </c>
      <c r="O15058" t="s">
        <v>19</v>
      </c>
      <c r="P15058" t="s">
        <v>0</v>
      </c>
    </row>
    <row r="15059" spans="1:16" x14ac:dyDescent="0.25">
      <c r="A15059" s="4">
        <v>15064</v>
      </c>
      <c r="B15059" s="4">
        <v>11427</v>
      </c>
      <c r="C15059" s="4">
        <f>IFERROR(VLOOKUP(B15059,[1]intermedia!A:B,2,0),0)</f>
        <v>0</v>
      </c>
      <c r="D15059" s="5">
        <v>44865</v>
      </c>
      <c r="E15059">
        <f>MONTH($D15059)</f>
        <v>10</v>
      </c>
      <c r="F15059" t="s">
        <v>503</v>
      </c>
      <c r="G15059" t="s">
        <v>284</v>
      </c>
      <c r="H15059">
        <v>15</v>
      </c>
      <c r="I15059" t="s">
        <v>5</v>
      </c>
      <c r="J15059" t="s">
        <v>502</v>
      </c>
      <c r="K15059" t="s">
        <v>70</v>
      </c>
      <c r="L15059" s="3" t="s">
        <v>184</v>
      </c>
      <c r="M15059" s="2">
        <v>57</v>
      </c>
      <c r="N15059" s="1">
        <v>3127716192</v>
      </c>
      <c r="O15059" t="s">
        <v>156</v>
      </c>
      <c r="P15059" t="s">
        <v>0</v>
      </c>
    </row>
    <row r="15060" spans="1:16" x14ac:dyDescent="0.25">
      <c r="A15060" s="4">
        <v>15065</v>
      </c>
      <c r="B15060" s="4">
        <v>11427</v>
      </c>
      <c r="C15060" s="4">
        <f>IFERROR(VLOOKUP(B15060,[1]intermedia!A:B,2,0),0)</f>
        <v>0</v>
      </c>
      <c r="D15060" s="5">
        <v>44865</v>
      </c>
      <c r="E15060">
        <f>MONTH($D15060)</f>
        <v>10</v>
      </c>
      <c r="F15060" t="s">
        <v>503</v>
      </c>
      <c r="G15060" t="s">
        <v>284</v>
      </c>
      <c r="H15060">
        <v>15</v>
      </c>
      <c r="I15060" t="s">
        <v>5</v>
      </c>
      <c r="J15060" t="s">
        <v>502</v>
      </c>
      <c r="K15060" t="s">
        <v>70</v>
      </c>
      <c r="L15060" s="3" t="s">
        <v>184</v>
      </c>
      <c r="M15060" s="2">
        <v>57</v>
      </c>
      <c r="N15060" s="1">
        <v>3127716192</v>
      </c>
      <c r="O15060" t="s">
        <v>156</v>
      </c>
      <c r="P15060" t="s">
        <v>0</v>
      </c>
    </row>
    <row r="15061" spans="1:16" x14ac:dyDescent="0.25">
      <c r="A15061" s="4">
        <v>15066</v>
      </c>
      <c r="B15061" s="4">
        <v>11426</v>
      </c>
      <c r="C15061" s="4">
        <f>IFERROR(VLOOKUP(B15061,[1]intermedia!A:B,2,0),0)</f>
        <v>0</v>
      </c>
      <c r="D15061" s="5">
        <v>44865</v>
      </c>
      <c r="E15061">
        <f>MONTH($D15061)</f>
        <v>10</v>
      </c>
      <c r="F15061" t="s">
        <v>503</v>
      </c>
      <c r="G15061" t="s">
        <v>284</v>
      </c>
      <c r="H15061">
        <v>15</v>
      </c>
      <c r="I15061" t="s">
        <v>5</v>
      </c>
      <c r="J15061" t="s">
        <v>502</v>
      </c>
      <c r="K15061" t="s">
        <v>70</v>
      </c>
      <c r="L15061" s="3" t="s">
        <v>184</v>
      </c>
      <c r="M15061" s="2">
        <v>57</v>
      </c>
      <c r="N15061" s="1">
        <v>3107992579</v>
      </c>
      <c r="O15061" t="s">
        <v>156</v>
      </c>
      <c r="P15061" t="s">
        <v>0</v>
      </c>
    </row>
    <row r="15062" spans="1:16" x14ac:dyDescent="0.25">
      <c r="A15062" s="4">
        <v>15067</v>
      </c>
      <c r="B15062" s="4">
        <v>11425</v>
      </c>
      <c r="C15062" s="4">
        <f>IFERROR(VLOOKUP(B15062,[1]intermedia!A:B,2,0),0)</f>
        <v>3148</v>
      </c>
      <c r="D15062" s="5">
        <v>44865</v>
      </c>
      <c r="E15062">
        <f>MONTH($D15062)</f>
        <v>10</v>
      </c>
      <c r="F15062" t="s">
        <v>503</v>
      </c>
      <c r="G15062" t="s">
        <v>284</v>
      </c>
      <c r="H15062">
        <v>15</v>
      </c>
      <c r="I15062" t="s">
        <v>5</v>
      </c>
      <c r="J15062" t="s">
        <v>502</v>
      </c>
      <c r="K15062" t="s">
        <v>70</v>
      </c>
      <c r="L15062" s="3" t="s">
        <v>184</v>
      </c>
      <c r="M15062" s="2">
        <v>57</v>
      </c>
      <c r="N15062" s="1">
        <v>3154779388</v>
      </c>
      <c r="O15062" t="s">
        <v>19</v>
      </c>
      <c r="P15062" t="s">
        <v>0</v>
      </c>
    </row>
    <row r="15063" spans="1:16" x14ac:dyDescent="0.25">
      <c r="A15063" s="4">
        <v>15068</v>
      </c>
      <c r="B15063" s="4">
        <v>11424</v>
      </c>
      <c r="C15063" s="4">
        <f>IFERROR(VLOOKUP(B15063,[1]intermedia!A:B,2,0),0)</f>
        <v>0</v>
      </c>
      <c r="D15063" s="5">
        <v>44865</v>
      </c>
      <c r="E15063">
        <f>MONTH($D15063)</f>
        <v>10</v>
      </c>
      <c r="F15063" t="s">
        <v>503</v>
      </c>
      <c r="G15063" t="s">
        <v>284</v>
      </c>
      <c r="H15063">
        <v>15</v>
      </c>
      <c r="I15063" t="s">
        <v>5</v>
      </c>
      <c r="J15063" t="s">
        <v>502</v>
      </c>
      <c r="K15063" t="s">
        <v>70</v>
      </c>
      <c r="L15063" s="3" t="s">
        <v>184</v>
      </c>
      <c r="M15063" s="2">
        <v>57</v>
      </c>
      <c r="N15063" s="1">
        <v>3053393662</v>
      </c>
      <c r="O15063" t="s">
        <v>156</v>
      </c>
      <c r="P15063" t="s">
        <v>0</v>
      </c>
    </row>
    <row r="15064" spans="1:16" x14ac:dyDescent="0.25">
      <c r="A15064" s="4">
        <v>15069</v>
      </c>
      <c r="B15064" s="4">
        <v>11423</v>
      </c>
      <c r="C15064" s="4">
        <f>IFERROR(VLOOKUP(B15064,[1]intermedia!A:B,2,0),0)</f>
        <v>0</v>
      </c>
      <c r="D15064" s="5">
        <v>44865</v>
      </c>
      <c r="E15064">
        <f>MONTH($D15064)</f>
        <v>10</v>
      </c>
      <c r="F15064" t="s">
        <v>503</v>
      </c>
      <c r="G15064" t="s">
        <v>284</v>
      </c>
      <c r="H15064">
        <v>15</v>
      </c>
      <c r="I15064" t="s">
        <v>5</v>
      </c>
      <c r="J15064" t="s">
        <v>502</v>
      </c>
      <c r="K15064" t="s">
        <v>70</v>
      </c>
      <c r="L15064" s="3" t="s">
        <v>184</v>
      </c>
      <c r="M15064" s="2">
        <v>57</v>
      </c>
      <c r="N15064" s="1">
        <v>3154359669</v>
      </c>
      <c r="O15064" t="s">
        <v>1</v>
      </c>
      <c r="P15064" t="s">
        <v>0</v>
      </c>
    </row>
    <row r="15065" spans="1:16" x14ac:dyDescent="0.25">
      <c r="A15065" s="4">
        <v>15070</v>
      </c>
      <c r="B15065" s="4">
        <v>11422</v>
      </c>
      <c r="C15065" s="4">
        <f>IFERROR(VLOOKUP(B15065,[1]intermedia!A:B,2,0),0)</f>
        <v>0</v>
      </c>
      <c r="D15065" s="5">
        <v>44865</v>
      </c>
      <c r="E15065">
        <f>MONTH($D15065)</f>
        <v>10</v>
      </c>
      <c r="F15065" t="s">
        <v>503</v>
      </c>
      <c r="G15065" t="s">
        <v>284</v>
      </c>
      <c r="H15065">
        <v>15</v>
      </c>
      <c r="I15065" t="s">
        <v>5</v>
      </c>
      <c r="J15065" t="s">
        <v>502</v>
      </c>
      <c r="K15065" t="s">
        <v>70</v>
      </c>
      <c r="L15065" s="3" t="s">
        <v>184</v>
      </c>
      <c r="M15065" s="2">
        <v>57</v>
      </c>
      <c r="N15065" s="1">
        <v>3174595507</v>
      </c>
      <c r="O15065" t="s">
        <v>156</v>
      </c>
      <c r="P15065" t="s">
        <v>0</v>
      </c>
    </row>
    <row r="15066" spans="1:16" x14ac:dyDescent="0.25">
      <c r="A15066" s="4">
        <v>15071</v>
      </c>
      <c r="B15066" s="4">
        <v>11421</v>
      </c>
      <c r="C15066" s="4">
        <f>IFERROR(VLOOKUP(B15066,[1]intermedia!A:B,2,0),0)</f>
        <v>0</v>
      </c>
      <c r="D15066" s="5">
        <v>44865</v>
      </c>
      <c r="E15066">
        <f>MONTH($D15066)</f>
        <v>10</v>
      </c>
      <c r="F15066" t="s">
        <v>503</v>
      </c>
      <c r="G15066" t="s">
        <v>284</v>
      </c>
      <c r="H15066">
        <v>15</v>
      </c>
      <c r="I15066" t="s">
        <v>5</v>
      </c>
      <c r="J15066" t="s">
        <v>502</v>
      </c>
      <c r="K15066" t="s">
        <v>70</v>
      </c>
      <c r="L15066" s="3" t="s">
        <v>184</v>
      </c>
      <c r="M15066" s="2">
        <v>57</v>
      </c>
      <c r="N15066" s="1">
        <v>3206793798</v>
      </c>
      <c r="O15066" t="s">
        <v>156</v>
      </c>
      <c r="P15066" t="s">
        <v>0</v>
      </c>
    </row>
    <row r="15067" spans="1:16" x14ac:dyDescent="0.25">
      <c r="A15067" s="4">
        <v>15072</v>
      </c>
      <c r="B15067" s="4">
        <v>11420</v>
      </c>
      <c r="C15067" s="4">
        <f>IFERROR(VLOOKUP(B15067,[1]intermedia!A:B,2,0),0)</f>
        <v>0</v>
      </c>
      <c r="D15067" s="5">
        <v>44865</v>
      </c>
      <c r="E15067">
        <f>MONTH($D15067)</f>
        <v>10</v>
      </c>
      <c r="F15067" t="s">
        <v>503</v>
      </c>
      <c r="G15067" t="s">
        <v>284</v>
      </c>
      <c r="H15067">
        <v>15</v>
      </c>
      <c r="I15067" t="s">
        <v>5</v>
      </c>
      <c r="J15067" t="s">
        <v>502</v>
      </c>
      <c r="K15067" t="s">
        <v>70</v>
      </c>
      <c r="L15067" s="3" t="s">
        <v>184</v>
      </c>
      <c r="M15067" s="2">
        <v>57</v>
      </c>
      <c r="N15067" s="1">
        <v>3233653872</v>
      </c>
      <c r="O15067" t="s">
        <v>1</v>
      </c>
      <c r="P15067" t="s">
        <v>0</v>
      </c>
    </row>
    <row r="15068" spans="1:16" x14ac:dyDescent="0.25">
      <c r="A15068" s="4">
        <v>15073</v>
      </c>
      <c r="B15068" s="4">
        <v>1142</v>
      </c>
      <c r="C15068" s="4">
        <f>IFERROR(VLOOKUP(B15068,[1]intermedia!A:B,2,0),0)</f>
        <v>0</v>
      </c>
      <c r="D15068" s="5">
        <v>43764</v>
      </c>
      <c r="E15068">
        <f>MONTH($D15068)</f>
        <v>10</v>
      </c>
      <c r="F15068" t="s">
        <v>509</v>
      </c>
      <c r="G15068" t="s">
        <v>23</v>
      </c>
      <c r="H15068">
        <v>3187</v>
      </c>
      <c r="I15068" t="s">
        <v>359</v>
      </c>
      <c r="J15068" t="s">
        <v>5</v>
      </c>
      <c r="K15068" t="s">
        <v>70</v>
      </c>
      <c r="L15068" s="3" t="s">
        <v>20</v>
      </c>
      <c r="M15068" s="2">
        <v>39</v>
      </c>
      <c r="N15068" s="1" t="s">
        <v>508</v>
      </c>
      <c r="O15068" t="s">
        <v>1</v>
      </c>
      <c r="P15068" t="s">
        <v>0</v>
      </c>
    </row>
    <row r="15069" spans="1:16" x14ac:dyDescent="0.25">
      <c r="A15069" s="4">
        <v>15074</v>
      </c>
      <c r="B15069" s="4">
        <v>11418</v>
      </c>
      <c r="C15069" s="4">
        <f>IFERROR(VLOOKUP(B15069,[1]intermedia!A:B,2,0),0)</f>
        <v>0</v>
      </c>
      <c r="D15069" s="5">
        <v>44865</v>
      </c>
      <c r="E15069">
        <f>MONTH($D15069)</f>
        <v>10</v>
      </c>
      <c r="F15069" t="s">
        <v>503</v>
      </c>
      <c r="G15069" t="s">
        <v>284</v>
      </c>
      <c r="H15069">
        <v>15</v>
      </c>
      <c r="I15069" t="s">
        <v>5</v>
      </c>
      <c r="J15069" t="s">
        <v>502</v>
      </c>
      <c r="K15069" t="s">
        <v>70</v>
      </c>
      <c r="L15069" s="3" t="s">
        <v>184</v>
      </c>
      <c r="M15069" s="2">
        <v>34</v>
      </c>
      <c r="N15069" s="1">
        <v>639307801</v>
      </c>
      <c r="O15069" t="s">
        <v>1</v>
      </c>
      <c r="P15069" t="s">
        <v>0</v>
      </c>
    </row>
    <row r="15070" spans="1:16" x14ac:dyDescent="0.25">
      <c r="A15070" s="4">
        <v>15075</v>
      </c>
      <c r="B15070" s="4">
        <v>11417</v>
      </c>
      <c r="C15070" s="4">
        <f>IFERROR(VLOOKUP(B15070,[1]intermedia!A:B,2,0),0)</f>
        <v>0</v>
      </c>
      <c r="D15070" s="5">
        <v>44865</v>
      </c>
      <c r="E15070">
        <f>MONTH($D15070)</f>
        <v>10</v>
      </c>
      <c r="F15070" t="s">
        <v>503</v>
      </c>
      <c r="G15070" t="s">
        <v>284</v>
      </c>
      <c r="H15070">
        <v>15</v>
      </c>
      <c r="I15070" t="s">
        <v>5</v>
      </c>
      <c r="J15070" t="s">
        <v>502</v>
      </c>
      <c r="K15070" t="s">
        <v>70</v>
      </c>
      <c r="L15070" s="3" t="s">
        <v>184</v>
      </c>
      <c r="M15070" s="2">
        <v>34</v>
      </c>
      <c r="N15070" s="1">
        <v>615590868</v>
      </c>
      <c r="O15070" t="s">
        <v>156</v>
      </c>
      <c r="P15070" t="s">
        <v>0</v>
      </c>
    </row>
    <row r="15071" spans="1:16" x14ac:dyDescent="0.25">
      <c r="A15071" s="4">
        <v>15076</v>
      </c>
      <c r="B15071" s="4">
        <v>11416</v>
      </c>
      <c r="C15071" s="4">
        <f>IFERROR(VLOOKUP(B15071,[1]intermedia!A:B,2,0),0)</f>
        <v>0</v>
      </c>
      <c r="D15071" s="5">
        <v>44865</v>
      </c>
      <c r="E15071">
        <f>MONTH($D15071)</f>
        <v>10</v>
      </c>
      <c r="F15071" t="s">
        <v>503</v>
      </c>
      <c r="G15071" t="s">
        <v>284</v>
      </c>
      <c r="H15071">
        <v>15</v>
      </c>
      <c r="I15071" t="s">
        <v>5</v>
      </c>
      <c r="J15071" t="s">
        <v>502</v>
      </c>
      <c r="K15071" t="s">
        <v>70</v>
      </c>
      <c r="L15071" s="3" t="s">
        <v>184</v>
      </c>
      <c r="M15071" s="2">
        <v>39</v>
      </c>
      <c r="N15071" s="1">
        <v>3428366082</v>
      </c>
      <c r="O15071" t="s">
        <v>156</v>
      </c>
      <c r="P15071" t="s">
        <v>0</v>
      </c>
    </row>
    <row r="15072" spans="1:16" x14ac:dyDescent="0.25">
      <c r="A15072" s="4">
        <v>15077</v>
      </c>
      <c r="B15072" s="4">
        <v>11415</v>
      </c>
      <c r="C15072" s="4">
        <f>IFERROR(VLOOKUP(B15072,[1]intermedia!A:B,2,0),0)</f>
        <v>0</v>
      </c>
      <c r="D15072" s="5">
        <v>44865</v>
      </c>
      <c r="E15072">
        <f>MONTH($D15072)</f>
        <v>10</v>
      </c>
      <c r="F15072" t="s">
        <v>503</v>
      </c>
      <c r="G15072" t="s">
        <v>284</v>
      </c>
      <c r="H15072">
        <v>15</v>
      </c>
      <c r="I15072" t="s">
        <v>5</v>
      </c>
      <c r="J15072" t="s">
        <v>502</v>
      </c>
      <c r="K15072" t="s">
        <v>70</v>
      </c>
      <c r="L15072" s="3" t="s">
        <v>184</v>
      </c>
      <c r="M15072" s="2">
        <v>34</v>
      </c>
      <c r="N15072" s="1">
        <v>613436548</v>
      </c>
      <c r="O15072" t="s">
        <v>156</v>
      </c>
      <c r="P15072" t="s">
        <v>0</v>
      </c>
    </row>
    <row r="15073" spans="1:16" x14ac:dyDescent="0.25">
      <c r="A15073" s="4">
        <v>15078</v>
      </c>
      <c r="B15073" s="4">
        <v>11414</v>
      </c>
      <c r="C15073" s="4">
        <f>IFERROR(VLOOKUP(B15073,[1]intermedia!A:B,2,0),0)</f>
        <v>0</v>
      </c>
      <c r="D15073" s="5">
        <v>44865</v>
      </c>
      <c r="E15073">
        <f>MONTH($D15073)</f>
        <v>10</v>
      </c>
      <c r="F15073" t="s">
        <v>503</v>
      </c>
      <c r="G15073" t="s">
        <v>284</v>
      </c>
      <c r="H15073">
        <v>15</v>
      </c>
      <c r="I15073" t="s">
        <v>5</v>
      </c>
      <c r="J15073" t="s">
        <v>502</v>
      </c>
      <c r="K15073" t="s">
        <v>70</v>
      </c>
      <c r="L15073" s="3" t="s">
        <v>184</v>
      </c>
      <c r="M15073" s="2">
        <v>34</v>
      </c>
      <c r="N15073" s="1">
        <v>643625710</v>
      </c>
      <c r="O15073" t="s">
        <v>156</v>
      </c>
      <c r="P15073" t="s">
        <v>0</v>
      </c>
    </row>
    <row r="15074" spans="1:16" x14ac:dyDescent="0.25">
      <c r="A15074" s="4">
        <v>15079</v>
      </c>
      <c r="B15074" s="4">
        <v>11413</v>
      </c>
      <c r="C15074" s="4">
        <f>IFERROR(VLOOKUP(B15074,[1]intermedia!A:B,2,0),0)</f>
        <v>0</v>
      </c>
      <c r="D15074" s="5">
        <v>44865</v>
      </c>
      <c r="E15074">
        <f>MONTH($D15074)</f>
        <v>10</v>
      </c>
      <c r="F15074" t="s">
        <v>503</v>
      </c>
      <c r="G15074" t="s">
        <v>284</v>
      </c>
      <c r="H15074">
        <v>15</v>
      </c>
      <c r="I15074" t="s">
        <v>5</v>
      </c>
      <c r="J15074" t="s">
        <v>502</v>
      </c>
      <c r="K15074" t="s">
        <v>70</v>
      </c>
      <c r="L15074" s="3" t="s">
        <v>184</v>
      </c>
      <c r="M15074" s="2">
        <v>57</v>
      </c>
      <c r="N15074" s="1">
        <v>3168304497</v>
      </c>
      <c r="O15074" t="s">
        <v>156</v>
      </c>
      <c r="P15074" t="s">
        <v>0</v>
      </c>
    </row>
    <row r="15075" spans="1:16" x14ac:dyDescent="0.25">
      <c r="A15075" s="4">
        <v>15080</v>
      </c>
      <c r="B15075" s="4">
        <v>11412</v>
      </c>
      <c r="C15075" s="4">
        <f>IFERROR(VLOOKUP(B15075,[1]intermedia!A:B,2,0),0)</f>
        <v>0</v>
      </c>
      <c r="D15075" s="5">
        <v>44865</v>
      </c>
      <c r="E15075">
        <f>MONTH($D15075)</f>
        <v>10</v>
      </c>
      <c r="F15075" t="s">
        <v>503</v>
      </c>
      <c r="G15075" t="s">
        <v>284</v>
      </c>
      <c r="H15075">
        <v>15</v>
      </c>
      <c r="I15075" t="s">
        <v>5</v>
      </c>
      <c r="J15075" t="s">
        <v>502</v>
      </c>
      <c r="K15075" t="s">
        <v>70</v>
      </c>
      <c r="L15075" s="3" t="s">
        <v>184</v>
      </c>
      <c r="M15075" s="2">
        <v>57</v>
      </c>
      <c r="N15075" s="1">
        <v>3137165748</v>
      </c>
      <c r="O15075" t="s">
        <v>156</v>
      </c>
      <c r="P15075" t="s">
        <v>0</v>
      </c>
    </row>
    <row r="15076" spans="1:16" x14ac:dyDescent="0.25">
      <c r="A15076" s="4">
        <v>15081</v>
      </c>
      <c r="B15076" s="4">
        <v>11411</v>
      </c>
      <c r="C15076" s="4">
        <f>IFERROR(VLOOKUP(B15076,[1]intermedia!A:B,2,0),0)</f>
        <v>3116</v>
      </c>
      <c r="D15076" s="5">
        <v>44860</v>
      </c>
      <c r="E15076">
        <f>MONTH($D15076)</f>
        <v>10</v>
      </c>
      <c r="F15076" t="s">
        <v>488</v>
      </c>
      <c r="G15076" t="s">
        <v>27</v>
      </c>
      <c r="H15076">
        <v>3215</v>
      </c>
      <c r="I15076" t="s">
        <v>82</v>
      </c>
      <c r="J15076" t="s">
        <v>22</v>
      </c>
      <c r="K15076" t="s">
        <v>70</v>
      </c>
      <c r="L15076" s="3" t="s">
        <v>11</v>
      </c>
      <c r="M15076" s="2">
        <v>34</v>
      </c>
      <c r="N15076" s="1">
        <v>6379992</v>
      </c>
      <c r="O15076" t="s">
        <v>19</v>
      </c>
      <c r="P15076" t="s">
        <v>0</v>
      </c>
    </row>
    <row r="15077" spans="1:16" x14ac:dyDescent="0.25">
      <c r="A15077" s="4">
        <v>15082</v>
      </c>
      <c r="B15077" s="4">
        <v>11410</v>
      </c>
      <c r="C15077" s="4">
        <f>IFERROR(VLOOKUP(B15077,[1]intermedia!A:B,2,0),0)</f>
        <v>0</v>
      </c>
      <c r="D15077" s="5">
        <v>44840</v>
      </c>
      <c r="E15077">
        <f>MONTH($D15077)</f>
        <v>10</v>
      </c>
      <c r="F15077" t="s">
        <v>270</v>
      </c>
      <c r="G15077" t="s">
        <v>27</v>
      </c>
      <c r="H15077">
        <v>6336</v>
      </c>
      <c r="I15077" t="s">
        <v>22</v>
      </c>
      <c r="J15077" t="s">
        <v>163</v>
      </c>
      <c r="K15077" t="s">
        <v>70</v>
      </c>
      <c r="L15077" s="3" t="s">
        <v>20</v>
      </c>
      <c r="M15077" s="2">
        <v>57</v>
      </c>
      <c r="N15077" s="1">
        <v>3186436041</v>
      </c>
      <c r="O15077" t="s">
        <v>156</v>
      </c>
      <c r="P15077" t="s">
        <v>0</v>
      </c>
    </row>
    <row r="15078" spans="1:16" x14ac:dyDescent="0.25">
      <c r="A15078" s="4">
        <v>15083</v>
      </c>
      <c r="B15078" s="4">
        <v>11410</v>
      </c>
      <c r="C15078" s="4">
        <f>IFERROR(VLOOKUP(B15078,[1]intermedia!A:B,2,0),0)</f>
        <v>0</v>
      </c>
      <c r="D15078" s="5">
        <v>44840</v>
      </c>
      <c r="E15078">
        <f>MONTH($D15078)</f>
        <v>10</v>
      </c>
      <c r="F15078" t="s">
        <v>270</v>
      </c>
      <c r="G15078" t="s">
        <v>27</v>
      </c>
      <c r="H15078">
        <v>6336</v>
      </c>
      <c r="I15078" t="s">
        <v>22</v>
      </c>
      <c r="J15078" t="s">
        <v>163</v>
      </c>
      <c r="K15078" t="s">
        <v>70</v>
      </c>
      <c r="L15078" s="3" t="s">
        <v>20</v>
      </c>
      <c r="M15078" s="2">
        <v>57</v>
      </c>
      <c r="N15078" s="1">
        <v>3186436041</v>
      </c>
      <c r="O15078" t="s">
        <v>156</v>
      </c>
      <c r="P15078" t="s">
        <v>0</v>
      </c>
    </row>
    <row r="15079" spans="1:16" x14ac:dyDescent="0.25">
      <c r="A15079" s="4">
        <v>15084</v>
      </c>
      <c r="B15079" s="4">
        <v>1141</v>
      </c>
      <c r="C15079" s="4">
        <f>IFERROR(VLOOKUP(B15079,[1]intermedia!A:B,2,0),0)</f>
        <v>336</v>
      </c>
      <c r="D15079" s="5">
        <v>43762</v>
      </c>
      <c r="E15079">
        <f>MONTH($D15079)</f>
        <v>10</v>
      </c>
      <c r="F15079" t="s">
        <v>482</v>
      </c>
      <c r="G15079" t="s">
        <v>481</v>
      </c>
      <c r="H15079">
        <v>837</v>
      </c>
      <c r="I15079" t="s">
        <v>5</v>
      </c>
      <c r="J15079" t="s">
        <v>480</v>
      </c>
      <c r="K15079" t="s">
        <v>32</v>
      </c>
      <c r="L15079" s="3" t="s">
        <v>3</v>
      </c>
      <c r="M15079" s="2">
        <v>15</v>
      </c>
      <c r="N15079" s="1" t="s">
        <v>507</v>
      </c>
      <c r="O15079" t="s">
        <v>161</v>
      </c>
      <c r="P15079" t="s">
        <v>0</v>
      </c>
    </row>
    <row r="15080" spans="1:16" x14ac:dyDescent="0.25">
      <c r="A15080" s="4">
        <v>15085</v>
      </c>
      <c r="B15080" s="4">
        <v>11409</v>
      </c>
      <c r="C15080" s="4">
        <f>IFERROR(VLOOKUP(B15080,[1]intermedia!A:B,2,0),0)</f>
        <v>0</v>
      </c>
      <c r="D15080" s="5">
        <v>44865</v>
      </c>
      <c r="E15080">
        <f>MONTH($D15080)</f>
        <v>10</v>
      </c>
      <c r="F15080" t="s">
        <v>503</v>
      </c>
      <c r="G15080" t="s">
        <v>284</v>
      </c>
      <c r="H15080">
        <v>15</v>
      </c>
      <c r="I15080" t="s">
        <v>5</v>
      </c>
      <c r="J15080" t="s">
        <v>502</v>
      </c>
      <c r="K15080" t="s">
        <v>70</v>
      </c>
      <c r="L15080" s="3" t="s">
        <v>184</v>
      </c>
      <c r="M15080" s="2">
        <v>34</v>
      </c>
      <c r="N15080" s="1">
        <v>699926675</v>
      </c>
      <c r="O15080" t="s">
        <v>156</v>
      </c>
      <c r="P15080" t="s">
        <v>0</v>
      </c>
    </row>
    <row r="15081" spans="1:16" x14ac:dyDescent="0.25">
      <c r="A15081" s="4">
        <v>15086</v>
      </c>
      <c r="B15081" s="4">
        <v>11408</v>
      </c>
      <c r="C15081" s="4">
        <f>IFERROR(VLOOKUP(B15081,[1]intermedia!A:B,2,0),0)</f>
        <v>3148</v>
      </c>
      <c r="D15081" s="5">
        <v>44865</v>
      </c>
      <c r="E15081">
        <f>MONTH($D15081)</f>
        <v>10</v>
      </c>
      <c r="F15081" t="s">
        <v>503</v>
      </c>
      <c r="G15081" t="s">
        <v>284</v>
      </c>
      <c r="H15081">
        <v>15</v>
      </c>
      <c r="I15081" t="s">
        <v>5</v>
      </c>
      <c r="J15081" t="s">
        <v>502</v>
      </c>
      <c r="K15081" t="s">
        <v>70</v>
      </c>
      <c r="L15081" s="3" t="s">
        <v>184</v>
      </c>
      <c r="M15081" s="2">
        <v>34</v>
      </c>
      <c r="N15081" s="1">
        <v>619708442</v>
      </c>
      <c r="O15081" t="s">
        <v>19</v>
      </c>
      <c r="P15081" t="s">
        <v>0</v>
      </c>
    </row>
    <row r="15082" spans="1:16" x14ac:dyDescent="0.25">
      <c r="A15082" s="4">
        <v>15087</v>
      </c>
      <c r="B15082" s="4">
        <v>11406</v>
      </c>
      <c r="C15082" s="4">
        <f>IFERROR(VLOOKUP(B15082,[1]intermedia!A:B,2,0),0)</f>
        <v>3148</v>
      </c>
      <c r="D15082" s="5">
        <v>44865</v>
      </c>
      <c r="E15082">
        <f>MONTH($D15082)</f>
        <v>10</v>
      </c>
      <c r="F15082" t="s">
        <v>503</v>
      </c>
      <c r="G15082" t="s">
        <v>284</v>
      </c>
      <c r="H15082">
        <v>15</v>
      </c>
      <c r="I15082" t="s">
        <v>5</v>
      </c>
      <c r="J15082" t="s">
        <v>502</v>
      </c>
      <c r="K15082" t="s">
        <v>70</v>
      </c>
      <c r="L15082" s="3" t="s">
        <v>184</v>
      </c>
      <c r="M15082" s="2">
        <v>57</v>
      </c>
      <c r="N15082" s="1">
        <v>3155305068</v>
      </c>
      <c r="O15082" t="s">
        <v>19</v>
      </c>
      <c r="P15082" t="s">
        <v>0</v>
      </c>
    </row>
    <row r="15083" spans="1:16" x14ac:dyDescent="0.25">
      <c r="A15083" s="4">
        <v>15088</v>
      </c>
      <c r="B15083" s="4">
        <v>11405</v>
      </c>
      <c r="C15083" s="4">
        <f>IFERROR(VLOOKUP(B15083,[1]intermedia!A:B,2,0),0)</f>
        <v>3147</v>
      </c>
      <c r="D15083" s="5">
        <v>44865</v>
      </c>
      <c r="E15083">
        <f>MONTH($D15083)</f>
        <v>10</v>
      </c>
      <c r="F15083" t="s">
        <v>503</v>
      </c>
      <c r="G15083" t="s">
        <v>284</v>
      </c>
      <c r="H15083">
        <v>15</v>
      </c>
      <c r="I15083" t="s">
        <v>5</v>
      </c>
      <c r="J15083" t="s">
        <v>502</v>
      </c>
      <c r="K15083" t="s">
        <v>70</v>
      </c>
      <c r="L15083" s="3" t="s">
        <v>184</v>
      </c>
      <c r="M15083" s="2">
        <v>34</v>
      </c>
      <c r="N15083" s="1">
        <v>695461986</v>
      </c>
      <c r="O15083" t="s">
        <v>19</v>
      </c>
      <c r="P15083" t="s">
        <v>0</v>
      </c>
    </row>
    <row r="15084" spans="1:16" x14ac:dyDescent="0.25">
      <c r="A15084" s="4">
        <v>15089</v>
      </c>
      <c r="B15084" s="4">
        <v>11404</v>
      </c>
      <c r="C15084" s="4">
        <f>IFERROR(VLOOKUP(B15084,[1]intermedia!A:B,2,0),0)</f>
        <v>0</v>
      </c>
      <c r="D15084" s="5">
        <v>44865</v>
      </c>
      <c r="E15084">
        <f>MONTH($D15084)</f>
        <v>10</v>
      </c>
      <c r="F15084" t="s">
        <v>503</v>
      </c>
      <c r="G15084" t="s">
        <v>284</v>
      </c>
      <c r="H15084">
        <v>15</v>
      </c>
      <c r="I15084" t="s">
        <v>5</v>
      </c>
      <c r="J15084" t="s">
        <v>502</v>
      </c>
      <c r="K15084" t="s">
        <v>70</v>
      </c>
      <c r="L15084" s="3" t="s">
        <v>184</v>
      </c>
      <c r="M15084" s="2">
        <v>24</v>
      </c>
      <c r="N15084" s="1">
        <v>222783743</v>
      </c>
      <c r="O15084" t="s">
        <v>1</v>
      </c>
      <c r="P15084" t="s">
        <v>0</v>
      </c>
    </row>
    <row r="15085" spans="1:16" x14ac:dyDescent="0.25">
      <c r="A15085" s="4">
        <v>15090</v>
      </c>
      <c r="B15085" s="4">
        <v>11403</v>
      </c>
      <c r="C15085" s="4">
        <f>IFERROR(VLOOKUP(B15085,[1]intermedia!A:B,2,0),0)</f>
        <v>0</v>
      </c>
      <c r="D15085" s="5">
        <v>44865</v>
      </c>
      <c r="E15085">
        <f>MONTH($D15085)</f>
        <v>10</v>
      </c>
      <c r="F15085" t="s">
        <v>503</v>
      </c>
      <c r="G15085" t="s">
        <v>284</v>
      </c>
      <c r="H15085">
        <v>15</v>
      </c>
      <c r="I15085" t="s">
        <v>5</v>
      </c>
      <c r="J15085" t="s">
        <v>502</v>
      </c>
      <c r="K15085" t="s">
        <v>70</v>
      </c>
      <c r="L15085" s="3" t="s">
        <v>184</v>
      </c>
      <c r="M15085" s="2">
        <v>57</v>
      </c>
      <c r="N15085" s="1">
        <v>3217195694</v>
      </c>
      <c r="O15085" t="s">
        <v>156</v>
      </c>
      <c r="P15085" t="s">
        <v>0</v>
      </c>
    </row>
    <row r="15086" spans="1:16" x14ac:dyDescent="0.25">
      <c r="A15086" s="4">
        <v>15091</v>
      </c>
      <c r="B15086" s="4">
        <v>11402</v>
      </c>
      <c r="C15086" s="4">
        <f>IFERROR(VLOOKUP(B15086,[1]intermedia!A:B,2,0),0)</f>
        <v>0</v>
      </c>
      <c r="D15086" s="5">
        <v>44865</v>
      </c>
      <c r="E15086">
        <f>MONTH($D15086)</f>
        <v>10</v>
      </c>
      <c r="F15086" t="s">
        <v>503</v>
      </c>
      <c r="G15086" t="s">
        <v>284</v>
      </c>
      <c r="H15086">
        <v>15</v>
      </c>
      <c r="I15086" t="s">
        <v>5</v>
      </c>
      <c r="J15086" t="s">
        <v>502</v>
      </c>
      <c r="K15086" t="s">
        <v>70</v>
      </c>
      <c r="L15086" s="3" t="s">
        <v>184</v>
      </c>
      <c r="M15086" s="2">
        <v>34</v>
      </c>
      <c r="N15086" s="1">
        <v>641685930</v>
      </c>
      <c r="O15086" t="s">
        <v>156</v>
      </c>
      <c r="P15086" t="s">
        <v>0</v>
      </c>
    </row>
    <row r="15087" spans="1:16" x14ac:dyDescent="0.25">
      <c r="A15087" s="4">
        <v>15092</v>
      </c>
      <c r="B15087" s="4">
        <v>11401</v>
      </c>
      <c r="C15087" s="4">
        <f>IFERROR(VLOOKUP(B15087,[1]intermedia!A:B,2,0),0)</f>
        <v>0</v>
      </c>
      <c r="D15087" s="5">
        <v>44865</v>
      </c>
      <c r="E15087">
        <f>MONTH($D15087)</f>
        <v>10</v>
      </c>
      <c r="F15087" t="s">
        <v>503</v>
      </c>
      <c r="G15087" t="s">
        <v>284</v>
      </c>
      <c r="H15087">
        <v>15</v>
      </c>
      <c r="I15087" t="s">
        <v>5</v>
      </c>
      <c r="J15087" t="s">
        <v>502</v>
      </c>
      <c r="K15087" t="s">
        <v>70</v>
      </c>
      <c r="L15087" s="3" t="s">
        <v>184</v>
      </c>
      <c r="M15087" s="2">
        <v>57</v>
      </c>
      <c r="N15087" s="1">
        <v>3153027218</v>
      </c>
      <c r="O15087" t="s">
        <v>1</v>
      </c>
      <c r="P15087" t="s">
        <v>0</v>
      </c>
    </row>
    <row r="15088" spans="1:16" x14ac:dyDescent="0.25">
      <c r="A15088" s="4">
        <v>15093</v>
      </c>
      <c r="B15088" s="4">
        <v>11400</v>
      </c>
      <c r="C15088" s="4">
        <f>IFERROR(VLOOKUP(B15088,[1]intermedia!A:B,2,0),0)</f>
        <v>0</v>
      </c>
      <c r="D15088" s="5">
        <v>44865</v>
      </c>
      <c r="E15088">
        <f>MONTH($D15088)</f>
        <v>10</v>
      </c>
      <c r="F15088" t="s">
        <v>503</v>
      </c>
      <c r="G15088" t="s">
        <v>284</v>
      </c>
      <c r="H15088">
        <v>15</v>
      </c>
      <c r="I15088" t="s">
        <v>5</v>
      </c>
      <c r="J15088" t="s">
        <v>502</v>
      </c>
      <c r="K15088" t="s">
        <v>70</v>
      </c>
      <c r="L15088" s="3" t="s">
        <v>184</v>
      </c>
      <c r="M15088" s="2">
        <v>57</v>
      </c>
      <c r="N15088" s="1">
        <v>3105055457</v>
      </c>
      <c r="O15088" t="s">
        <v>156</v>
      </c>
      <c r="P15088" t="s">
        <v>0</v>
      </c>
    </row>
    <row r="15089" spans="1:16" x14ac:dyDescent="0.25">
      <c r="A15089" s="4">
        <v>15094</v>
      </c>
      <c r="B15089" s="4">
        <v>1140</v>
      </c>
      <c r="C15089" s="4">
        <f>IFERROR(VLOOKUP(B15089,[1]intermedia!A:B,2,0),0)</f>
        <v>0</v>
      </c>
      <c r="D15089" s="5">
        <v>43762</v>
      </c>
      <c r="E15089">
        <f>MONTH($D15089)</f>
        <v>10</v>
      </c>
      <c r="F15089" t="s">
        <v>482</v>
      </c>
      <c r="G15089" t="s">
        <v>481</v>
      </c>
      <c r="H15089">
        <v>837</v>
      </c>
      <c r="I15089" t="s">
        <v>5</v>
      </c>
      <c r="J15089" t="s">
        <v>480</v>
      </c>
      <c r="K15089" t="s">
        <v>32</v>
      </c>
      <c r="L15089" s="3" t="s">
        <v>3</v>
      </c>
      <c r="M15089" s="2">
        <v>15</v>
      </c>
      <c r="N15089" s="1" t="s">
        <v>506</v>
      </c>
      <c r="O15089" t="s">
        <v>1</v>
      </c>
      <c r="P15089" t="s">
        <v>0</v>
      </c>
    </row>
    <row r="15090" spans="1:16" x14ac:dyDescent="0.25">
      <c r="A15090" s="4">
        <v>15095</v>
      </c>
      <c r="B15090" s="4">
        <v>114</v>
      </c>
      <c r="C15090" s="4">
        <f>IFERROR(VLOOKUP(B15090,[1]intermedia!A:B,2,0),0)</f>
        <v>0</v>
      </c>
      <c r="D15090" s="5">
        <v>43684</v>
      </c>
      <c r="E15090">
        <f>MONTH($D15090)</f>
        <v>8</v>
      </c>
      <c r="F15090" t="s">
        <v>316</v>
      </c>
      <c r="G15090" t="s">
        <v>145</v>
      </c>
      <c r="H15090">
        <v>1741</v>
      </c>
      <c r="I15090" t="s">
        <v>22</v>
      </c>
      <c r="J15090" t="s">
        <v>315</v>
      </c>
      <c r="K15090" t="s">
        <v>4</v>
      </c>
      <c r="L15090" s="3" t="s">
        <v>11</v>
      </c>
      <c r="M15090" s="2">
        <v>47</v>
      </c>
      <c r="N15090" s="1" t="s">
        <v>505</v>
      </c>
      <c r="O15090" t="s">
        <v>1</v>
      </c>
      <c r="P15090" t="s">
        <v>0</v>
      </c>
    </row>
    <row r="15091" spans="1:16" x14ac:dyDescent="0.25">
      <c r="A15091" s="4">
        <v>15096</v>
      </c>
      <c r="B15091" s="4">
        <v>11399</v>
      </c>
      <c r="C15091" s="4">
        <f>IFERROR(VLOOKUP(B15091,[1]intermedia!A:B,2,0),0)</f>
        <v>3147</v>
      </c>
      <c r="D15091" s="5">
        <v>44865</v>
      </c>
      <c r="E15091">
        <f>MONTH($D15091)</f>
        <v>10</v>
      </c>
      <c r="F15091" t="s">
        <v>503</v>
      </c>
      <c r="G15091" t="s">
        <v>284</v>
      </c>
      <c r="H15091">
        <v>15</v>
      </c>
      <c r="I15091" t="s">
        <v>5</v>
      </c>
      <c r="J15091" t="s">
        <v>502</v>
      </c>
      <c r="K15091" t="s">
        <v>70</v>
      </c>
      <c r="L15091" s="3" t="s">
        <v>184</v>
      </c>
      <c r="M15091" s="2">
        <v>57</v>
      </c>
      <c r="N15091" s="1">
        <v>3206967666</v>
      </c>
      <c r="O15091" t="s">
        <v>19</v>
      </c>
      <c r="P15091" t="s">
        <v>0</v>
      </c>
    </row>
    <row r="15092" spans="1:16" x14ac:dyDescent="0.25">
      <c r="A15092" s="4">
        <v>15097</v>
      </c>
      <c r="B15092" s="4">
        <v>11399</v>
      </c>
      <c r="C15092" s="4">
        <f>IFERROR(VLOOKUP(B15092,[1]intermedia!A:B,2,0),0)</f>
        <v>3147</v>
      </c>
      <c r="D15092" s="5">
        <v>44865</v>
      </c>
      <c r="E15092">
        <f>MONTH($D15092)</f>
        <v>10</v>
      </c>
      <c r="F15092" t="s">
        <v>503</v>
      </c>
      <c r="G15092" t="s">
        <v>284</v>
      </c>
      <c r="H15092">
        <v>15</v>
      </c>
      <c r="I15092" t="s">
        <v>5</v>
      </c>
      <c r="J15092" t="s">
        <v>502</v>
      </c>
      <c r="K15092" t="s">
        <v>70</v>
      </c>
      <c r="L15092" s="3" t="s">
        <v>184</v>
      </c>
      <c r="M15092" s="2">
        <v>57</v>
      </c>
      <c r="N15092" s="1">
        <v>3206967666</v>
      </c>
      <c r="O15092" t="s">
        <v>19</v>
      </c>
      <c r="P15092" t="s">
        <v>0</v>
      </c>
    </row>
    <row r="15093" spans="1:16" x14ac:dyDescent="0.25">
      <c r="A15093" s="4">
        <v>15098</v>
      </c>
      <c r="B15093" s="4">
        <v>11398</v>
      </c>
      <c r="C15093" s="4">
        <f>IFERROR(VLOOKUP(B15093,[1]intermedia!A:B,2,0),0)</f>
        <v>3147</v>
      </c>
      <c r="D15093" s="5">
        <v>44865</v>
      </c>
      <c r="E15093">
        <f>MONTH($D15093)</f>
        <v>10</v>
      </c>
      <c r="F15093" t="s">
        <v>503</v>
      </c>
      <c r="G15093" t="s">
        <v>284</v>
      </c>
      <c r="H15093">
        <v>15</v>
      </c>
      <c r="I15093" t="s">
        <v>5</v>
      </c>
      <c r="J15093" t="s">
        <v>502</v>
      </c>
      <c r="K15093" t="s">
        <v>70</v>
      </c>
      <c r="L15093" s="3" t="s">
        <v>184</v>
      </c>
      <c r="M15093" s="2">
        <v>57</v>
      </c>
      <c r="N15093" s="1">
        <v>3155608338</v>
      </c>
      <c r="O15093" t="s">
        <v>19</v>
      </c>
      <c r="P15093" t="s">
        <v>0</v>
      </c>
    </row>
    <row r="15094" spans="1:16" x14ac:dyDescent="0.25">
      <c r="A15094" s="4">
        <v>15099</v>
      </c>
      <c r="B15094" s="4">
        <v>11397</v>
      </c>
      <c r="C15094" s="4">
        <f>IFERROR(VLOOKUP(B15094,[1]intermedia!A:B,2,0),0)</f>
        <v>0</v>
      </c>
      <c r="D15094" s="5">
        <v>44864</v>
      </c>
      <c r="E15094">
        <f>MONTH($D15094)</f>
        <v>10</v>
      </c>
      <c r="F15094" t="s">
        <v>504</v>
      </c>
      <c r="G15094" t="s">
        <v>284</v>
      </c>
      <c r="H15094">
        <v>41</v>
      </c>
      <c r="I15094" t="s">
        <v>5</v>
      </c>
      <c r="J15094" t="s">
        <v>17</v>
      </c>
      <c r="K15094" t="s">
        <v>70</v>
      </c>
      <c r="L15094" s="3" t="s">
        <v>3</v>
      </c>
      <c r="M15094" s="2">
        <v>57</v>
      </c>
      <c r="N15094" s="1">
        <v>3184246678</v>
      </c>
      <c r="O15094" t="s">
        <v>156</v>
      </c>
      <c r="P15094" t="s">
        <v>0</v>
      </c>
    </row>
    <row r="15095" spans="1:16" x14ac:dyDescent="0.25">
      <c r="A15095" s="4">
        <v>15100</v>
      </c>
      <c r="B15095" s="4">
        <v>11397</v>
      </c>
      <c r="C15095" s="4">
        <f>IFERROR(VLOOKUP(B15095,[1]intermedia!A:B,2,0),0)</f>
        <v>0</v>
      </c>
      <c r="D15095" s="5">
        <v>44864</v>
      </c>
      <c r="E15095">
        <f>MONTH($D15095)</f>
        <v>10</v>
      </c>
      <c r="F15095" t="s">
        <v>504</v>
      </c>
      <c r="G15095" t="s">
        <v>284</v>
      </c>
      <c r="H15095">
        <v>41</v>
      </c>
      <c r="I15095" t="s">
        <v>5</v>
      </c>
      <c r="J15095" t="s">
        <v>17</v>
      </c>
      <c r="K15095" t="s">
        <v>70</v>
      </c>
      <c r="L15095" s="3" t="s">
        <v>3</v>
      </c>
      <c r="M15095" s="2">
        <v>57</v>
      </c>
      <c r="N15095" s="1">
        <v>3184246678</v>
      </c>
      <c r="O15095" t="s">
        <v>156</v>
      </c>
      <c r="P15095" t="s">
        <v>0</v>
      </c>
    </row>
    <row r="15096" spans="1:16" x14ac:dyDescent="0.25">
      <c r="A15096" s="4">
        <v>15101</v>
      </c>
      <c r="B15096" s="4">
        <v>11396</v>
      </c>
      <c r="C15096" s="4">
        <f>IFERROR(VLOOKUP(B15096,[1]intermedia!A:B,2,0),0)</f>
        <v>3147</v>
      </c>
      <c r="D15096" s="5">
        <v>44865</v>
      </c>
      <c r="E15096">
        <f>MONTH($D15096)</f>
        <v>10</v>
      </c>
      <c r="F15096" t="s">
        <v>503</v>
      </c>
      <c r="G15096" t="s">
        <v>284</v>
      </c>
      <c r="H15096">
        <v>15</v>
      </c>
      <c r="I15096" t="s">
        <v>5</v>
      </c>
      <c r="J15096" t="s">
        <v>502</v>
      </c>
      <c r="K15096" t="s">
        <v>70</v>
      </c>
      <c r="L15096" s="3" t="s">
        <v>184</v>
      </c>
      <c r="M15096" s="2">
        <v>57</v>
      </c>
      <c r="N15096" s="1">
        <v>3155608338</v>
      </c>
      <c r="O15096" t="s">
        <v>19</v>
      </c>
      <c r="P15096" t="s">
        <v>0</v>
      </c>
    </row>
    <row r="15097" spans="1:16" x14ac:dyDescent="0.25">
      <c r="A15097" s="4">
        <v>15102</v>
      </c>
      <c r="B15097" s="4">
        <v>11395</v>
      </c>
      <c r="C15097" s="4">
        <f>IFERROR(VLOOKUP(B15097,[1]intermedia!A:B,2,0),0)</f>
        <v>0</v>
      </c>
      <c r="D15097" s="5">
        <v>44865</v>
      </c>
      <c r="E15097">
        <f>MONTH($D15097)</f>
        <v>10</v>
      </c>
      <c r="F15097" t="s">
        <v>503</v>
      </c>
      <c r="G15097" t="s">
        <v>284</v>
      </c>
      <c r="H15097">
        <v>15</v>
      </c>
      <c r="I15097" t="s">
        <v>5</v>
      </c>
      <c r="J15097" t="s">
        <v>502</v>
      </c>
      <c r="K15097" t="s">
        <v>70</v>
      </c>
      <c r="L15097" s="3" t="s">
        <v>184</v>
      </c>
      <c r="M15097" s="2">
        <v>34</v>
      </c>
      <c r="N15097" s="1">
        <v>611198460</v>
      </c>
      <c r="O15097" t="s">
        <v>156</v>
      </c>
      <c r="P15097" t="s">
        <v>0</v>
      </c>
    </row>
    <row r="15098" spans="1:16" x14ac:dyDescent="0.25">
      <c r="A15098" s="4">
        <v>15103</v>
      </c>
      <c r="B15098" s="4">
        <v>11395</v>
      </c>
      <c r="C15098" s="4">
        <f>IFERROR(VLOOKUP(B15098,[1]intermedia!A:B,2,0),0)</f>
        <v>0</v>
      </c>
      <c r="D15098" s="5">
        <v>44865</v>
      </c>
      <c r="E15098">
        <f>MONTH($D15098)</f>
        <v>10</v>
      </c>
      <c r="F15098" t="s">
        <v>503</v>
      </c>
      <c r="G15098" t="s">
        <v>284</v>
      </c>
      <c r="H15098">
        <v>15</v>
      </c>
      <c r="I15098" t="s">
        <v>5</v>
      </c>
      <c r="J15098" t="s">
        <v>502</v>
      </c>
      <c r="K15098" t="s">
        <v>70</v>
      </c>
      <c r="L15098" s="3" t="s">
        <v>184</v>
      </c>
      <c r="M15098" s="2">
        <v>34</v>
      </c>
      <c r="N15098" s="1">
        <v>611198460</v>
      </c>
      <c r="O15098" t="s">
        <v>156</v>
      </c>
      <c r="P15098" t="s">
        <v>0</v>
      </c>
    </row>
    <row r="15099" spans="1:16" x14ac:dyDescent="0.25">
      <c r="A15099" s="4">
        <v>15104</v>
      </c>
      <c r="B15099" s="4">
        <v>11394</v>
      </c>
      <c r="C15099" s="4">
        <f>IFERROR(VLOOKUP(B15099,[1]intermedia!A:B,2,0),0)</f>
        <v>0</v>
      </c>
      <c r="D15099" s="5">
        <v>44865</v>
      </c>
      <c r="E15099">
        <f>MONTH($D15099)</f>
        <v>10</v>
      </c>
      <c r="F15099" t="s">
        <v>503</v>
      </c>
      <c r="G15099" t="s">
        <v>284</v>
      </c>
      <c r="H15099">
        <v>15</v>
      </c>
      <c r="I15099" t="s">
        <v>5</v>
      </c>
      <c r="J15099" t="s">
        <v>502</v>
      </c>
      <c r="K15099" t="s">
        <v>70</v>
      </c>
      <c r="L15099" s="3" t="s">
        <v>184</v>
      </c>
      <c r="M15099" s="2">
        <v>57</v>
      </c>
      <c r="N15099" s="1">
        <v>3165674640</v>
      </c>
      <c r="O15099" t="s">
        <v>156</v>
      </c>
      <c r="P15099" t="s">
        <v>0</v>
      </c>
    </row>
    <row r="15100" spans="1:16" x14ac:dyDescent="0.25">
      <c r="A15100" s="4">
        <v>15105</v>
      </c>
      <c r="B15100" s="4">
        <v>11393</v>
      </c>
      <c r="C15100" s="4">
        <f>IFERROR(VLOOKUP(B15100,[1]intermedia!A:B,2,0),0)</f>
        <v>0</v>
      </c>
      <c r="D15100" s="5">
        <v>44865</v>
      </c>
      <c r="E15100">
        <f>MONTH($D15100)</f>
        <v>10</v>
      </c>
      <c r="F15100" t="s">
        <v>503</v>
      </c>
      <c r="G15100" t="s">
        <v>284</v>
      </c>
      <c r="H15100">
        <v>15</v>
      </c>
      <c r="I15100" t="s">
        <v>5</v>
      </c>
      <c r="J15100" t="s">
        <v>502</v>
      </c>
      <c r="K15100" t="s">
        <v>70</v>
      </c>
      <c r="L15100" s="3" t="s">
        <v>184</v>
      </c>
      <c r="M15100" s="2">
        <v>34</v>
      </c>
      <c r="N15100" s="1">
        <v>641622736</v>
      </c>
      <c r="O15100" t="s">
        <v>156</v>
      </c>
      <c r="P15100" t="s">
        <v>0</v>
      </c>
    </row>
    <row r="15101" spans="1:16" x14ac:dyDescent="0.25">
      <c r="A15101" s="4">
        <v>15106</v>
      </c>
      <c r="B15101" s="4">
        <v>11392</v>
      </c>
      <c r="C15101" s="4">
        <f>IFERROR(VLOOKUP(B15101,[1]intermedia!A:B,2,0),0)</f>
        <v>3047</v>
      </c>
      <c r="D15101" s="5">
        <v>44845</v>
      </c>
      <c r="E15101">
        <f>MONTH($D15101)</f>
        <v>10</v>
      </c>
      <c r="F15101" t="s">
        <v>390</v>
      </c>
      <c r="G15101" t="s">
        <v>42</v>
      </c>
      <c r="H15101">
        <v>3172</v>
      </c>
      <c r="I15101" t="s">
        <v>5</v>
      </c>
      <c r="J15101" t="s">
        <v>84</v>
      </c>
      <c r="K15101" t="s">
        <v>32</v>
      </c>
      <c r="L15101" s="3" t="s">
        <v>11</v>
      </c>
      <c r="M15101" s="2" t="s">
        <v>31</v>
      </c>
      <c r="N15101" s="1" t="s">
        <v>30</v>
      </c>
      <c r="O15101" t="s">
        <v>19</v>
      </c>
      <c r="P15101" t="s">
        <v>0</v>
      </c>
    </row>
    <row r="15102" spans="1:16" x14ac:dyDescent="0.25">
      <c r="A15102" s="4">
        <v>15107</v>
      </c>
      <c r="B15102" s="4">
        <v>11392</v>
      </c>
      <c r="C15102" s="4">
        <f>IFERROR(VLOOKUP(B15102,[1]intermedia!A:B,2,0),0)</f>
        <v>3047</v>
      </c>
      <c r="D15102" s="5">
        <v>44845</v>
      </c>
      <c r="E15102">
        <f>MONTH($D15102)</f>
        <v>10</v>
      </c>
      <c r="F15102" t="s">
        <v>390</v>
      </c>
      <c r="G15102" t="s">
        <v>42</v>
      </c>
      <c r="H15102">
        <v>3172</v>
      </c>
      <c r="I15102" t="s">
        <v>5</v>
      </c>
      <c r="J15102" t="s">
        <v>84</v>
      </c>
      <c r="K15102" t="s">
        <v>32</v>
      </c>
      <c r="L15102" s="3" t="s">
        <v>11</v>
      </c>
      <c r="M15102" s="2" t="s">
        <v>31</v>
      </c>
      <c r="N15102" s="1" t="s">
        <v>30</v>
      </c>
      <c r="O15102" t="s">
        <v>19</v>
      </c>
      <c r="P15102" t="s">
        <v>0</v>
      </c>
    </row>
    <row r="15103" spans="1:16" x14ac:dyDescent="0.25">
      <c r="A15103" s="4">
        <v>15108</v>
      </c>
      <c r="B15103" s="4">
        <v>11390</v>
      </c>
      <c r="C15103" s="4">
        <f>IFERROR(VLOOKUP(B15103,[1]intermedia!A:B,2,0),0)</f>
        <v>3134</v>
      </c>
      <c r="D15103" s="5">
        <v>44855</v>
      </c>
      <c r="E15103">
        <f>MONTH($D15103)</f>
        <v>10</v>
      </c>
      <c r="F15103" t="s">
        <v>501</v>
      </c>
      <c r="G15103" t="s">
        <v>116</v>
      </c>
      <c r="H15103">
        <v>2937</v>
      </c>
      <c r="I15103" t="s">
        <v>115</v>
      </c>
      <c r="J15103" t="s">
        <v>22</v>
      </c>
      <c r="K15103" t="s">
        <v>70</v>
      </c>
      <c r="L15103" s="3" t="s">
        <v>20</v>
      </c>
      <c r="M15103" s="2">
        <v>34</v>
      </c>
      <c r="N15103" s="1">
        <v>6110815</v>
      </c>
      <c r="O15103" t="s">
        <v>19</v>
      </c>
      <c r="P15103" t="s">
        <v>0</v>
      </c>
    </row>
    <row r="15104" spans="1:16" x14ac:dyDescent="0.25">
      <c r="A15104" s="4">
        <v>15109</v>
      </c>
      <c r="B15104" s="4">
        <v>1139</v>
      </c>
      <c r="C15104" s="4">
        <f>IFERROR(VLOOKUP(B15104,[1]intermedia!A:B,2,0),0)</f>
        <v>0</v>
      </c>
      <c r="D15104" s="5">
        <v>43742</v>
      </c>
      <c r="E15104">
        <f>MONTH($D15104)</f>
        <v>10</v>
      </c>
      <c r="F15104" t="s">
        <v>119</v>
      </c>
      <c r="G15104" t="s">
        <v>7</v>
      </c>
      <c r="H15104">
        <v>6586</v>
      </c>
      <c r="I15104" t="s">
        <v>17</v>
      </c>
      <c r="J15104" t="s">
        <v>5</v>
      </c>
      <c r="K15104" t="s">
        <v>4</v>
      </c>
      <c r="L15104" s="3" t="s">
        <v>3</v>
      </c>
      <c r="M15104" s="2">
        <v>57</v>
      </c>
      <c r="N15104" s="1" t="s">
        <v>500</v>
      </c>
      <c r="O15104" t="s">
        <v>1</v>
      </c>
      <c r="P15104" t="s">
        <v>0</v>
      </c>
    </row>
    <row r="15105" spans="1:16" x14ac:dyDescent="0.25">
      <c r="A15105" s="4">
        <v>15110</v>
      </c>
      <c r="B15105" s="4">
        <v>11389</v>
      </c>
      <c r="C15105" s="4">
        <f>IFERROR(VLOOKUP(B15105,[1]intermedia!A:B,2,0),0)</f>
        <v>0</v>
      </c>
      <c r="D15105" s="5">
        <v>44862</v>
      </c>
      <c r="E15105">
        <f>MONTH($D15105)</f>
        <v>10</v>
      </c>
      <c r="F15105" t="s">
        <v>371</v>
      </c>
      <c r="G15105" t="s">
        <v>50</v>
      </c>
      <c r="H15105">
        <v>1036</v>
      </c>
      <c r="I15105" t="s">
        <v>49</v>
      </c>
      <c r="J15105" t="s">
        <v>22</v>
      </c>
      <c r="K15105" t="s">
        <v>70</v>
      </c>
      <c r="L15105" s="3" t="s">
        <v>20</v>
      </c>
      <c r="M15105" s="2">
        <v>56</v>
      </c>
      <c r="N15105" s="1">
        <v>998461790</v>
      </c>
      <c r="O15105" t="s">
        <v>156</v>
      </c>
      <c r="P15105" t="s">
        <v>0</v>
      </c>
    </row>
    <row r="15106" spans="1:16" x14ac:dyDescent="0.25">
      <c r="A15106" s="4">
        <v>15111</v>
      </c>
      <c r="B15106" s="4">
        <v>11389</v>
      </c>
      <c r="C15106" s="4">
        <f>IFERROR(VLOOKUP(B15106,[1]intermedia!A:B,2,0),0)</f>
        <v>0</v>
      </c>
      <c r="D15106" s="5">
        <v>44862</v>
      </c>
      <c r="E15106">
        <f>MONTH($D15106)</f>
        <v>10</v>
      </c>
      <c r="F15106" t="s">
        <v>371</v>
      </c>
      <c r="G15106" t="s">
        <v>50</v>
      </c>
      <c r="H15106">
        <v>1036</v>
      </c>
      <c r="I15106" t="s">
        <v>49</v>
      </c>
      <c r="J15106" t="s">
        <v>22</v>
      </c>
      <c r="K15106" t="s">
        <v>70</v>
      </c>
      <c r="L15106" s="3" t="s">
        <v>20</v>
      </c>
      <c r="M15106" s="2">
        <v>56</v>
      </c>
      <c r="N15106" s="1">
        <v>998461790</v>
      </c>
      <c r="O15106" t="s">
        <v>156</v>
      </c>
      <c r="P15106" t="s">
        <v>0</v>
      </c>
    </row>
    <row r="15107" spans="1:16" x14ac:dyDescent="0.25">
      <c r="A15107" s="4">
        <v>15112</v>
      </c>
      <c r="B15107" s="4">
        <v>11388</v>
      </c>
      <c r="C15107" s="4">
        <f>IFERROR(VLOOKUP(B15107,[1]intermedia!A:B,2,0),0)</f>
        <v>3091</v>
      </c>
      <c r="D15107" s="5">
        <v>44855</v>
      </c>
      <c r="E15107">
        <f>MONTH($D15107)</f>
        <v>10</v>
      </c>
      <c r="F15107" t="s">
        <v>428</v>
      </c>
      <c r="G15107" t="s">
        <v>27</v>
      </c>
      <c r="H15107">
        <v>3913</v>
      </c>
      <c r="I15107" t="s">
        <v>79</v>
      </c>
      <c r="J15107" t="s">
        <v>22</v>
      </c>
      <c r="K15107" t="s">
        <v>70</v>
      </c>
      <c r="L15107" s="3" t="s">
        <v>20</v>
      </c>
      <c r="M15107" s="2">
        <v>34</v>
      </c>
      <c r="N15107" s="1">
        <v>619972112</v>
      </c>
      <c r="O15107" t="s">
        <v>19</v>
      </c>
      <c r="P15107" t="s">
        <v>0</v>
      </c>
    </row>
    <row r="15108" spans="1:16" x14ac:dyDescent="0.25">
      <c r="A15108" s="4">
        <v>15113</v>
      </c>
      <c r="B15108" s="4">
        <v>11387</v>
      </c>
      <c r="C15108" s="4">
        <f>IFERROR(VLOOKUP(B15108,[1]intermedia!A:B,2,0),0)</f>
        <v>0</v>
      </c>
      <c r="D15108" s="5">
        <v>44166</v>
      </c>
      <c r="E15108">
        <f>MONTH($D15108)</f>
        <v>12</v>
      </c>
      <c r="F15108" t="s">
        <v>15</v>
      </c>
      <c r="G15108" t="s">
        <v>15</v>
      </c>
      <c r="H15108" t="s">
        <v>89</v>
      </c>
      <c r="I15108" t="s">
        <v>5</v>
      </c>
      <c r="J15108" t="s">
        <v>264</v>
      </c>
      <c r="K15108" t="s">
        <v>70</v>
      </c>
      <c r="L15108" s="3">
        <v>400</v>
      </c>
      <c r="M15108" s="2">
        <v>68</v>
      </c>
      <c r="N15108" s="1" t="s">
        <v>499</v>
      </c>
      <c r="O15108" t="s">
        <v>156</v>
      </c>
      <c r="P15108" t="s">
        <v>0</v>
      </c>
    </row>
    <row r="15109" spans="1:16" x14ac:dyDescent="0.25">
      <c r="A15109" s="4">
        <v>15114</v>
      </c>
      <c r="B15109" s="4">
        <v>11386</v>
      </c>
      <c r="C15109" s="4">
        <f>IFERROR(VLOOKUP(B15109,[1]intermedia!A:B,2,0),0)</f>
        <v>3052</v>
      </c>
      <c r="D15109" s="5">
        <v>44853</v>
      </c>
      <c r="E15109">
        <f>MONTH($D15109)</f>
        <v>10</v>
      </c>
      <c r="F15109" t="s">
        <v>410</v>
      </c>
      <c r="G15109" t="s">
        <v>67</v>
      </c>
      <c r="H15109">
        <v>67</v>
      </c>
      <c r="I15109" t="s">
        <v>22</v>
      </c>
      <c r="J15109" t="s">
        <v>66</v>
      </c>
      <c r="K15109" t="s">
        <v>70</v>
      </c>
      <c r="L15109" s="3" t="s">
        <v>3</v>
      </c>
      <c r="M15109" s="2">
        <v>18</v>
      </c>
      <c r="N15109" s="1">
        <v>455483612</v>
      </c>
      <c r="O15109" t="s">
        <v>19</v>
      </c>
      <c r="P15109" t="s">
        <v>0</v>
      </c>
    </row>
    <row r="15110" spans="1:16" x14ac:dyDescent="0.25">
      <c r="A15110" s="4">
        <v>15115</v>
      </c>
      <c r="B15110" s="4">
        <v>11386</v>
      </c>
      <c r="C15110" s="4">
        <f>IFERROR(VLOOKUP(B15110,[1]intermedia!A:B,2,0),0)</f>
        <v>3052</v>
      </c>
      <c r="D15110" s="5">
        <v>44853</v>
      </c>
      <c r="E15110">
        <f>MONTH($D15110)</f>
        <v>10</v>
      </c>
      <c r="F15110" t="s">
        <v>410</v>
      </c>
      <c r="G15110" t="s">
        <v>67</v>
      </c>
      <c r="H15110">
        <v>67</v>
      </c>
      <c r="I15110" t="s">
        <v>22</v>
      </c>
      <c r="J15110" t="s">
        <v>66</v>
      </c>
      <c r="K15110" t="s">
        <v>70</v>
      </c>
      <c r="L15110" s="3" t="s">
        <v>3</v>
      </c>
      <c r="M15110" s="2">
        <v>18</v>
      </c>
      <c r="N15110" s="1">
        <v>455483612</v>
      </c>
      <c r="O15110" t="s">
        <v>19</v>
      </c>
      <c r="P15110" t="s">
        <v>0</v>
      </c>
    </row>
    <row r="15111" spans="1:16" x14ac:dyDescent="0.25">
      <c r="A15111" s="4">
        <v>15116</v>
      </c>
      <c r="B15111" s="4">
        <v>11384</v>
      </c>
      <c r="C15111" s="4">
        <f>IFERROR(VLOOKUP(B15111,[1]intermedia!A:B,2,0),0)</f>
        <v>3116</v>
      </c>
      <c r="D15111" s="5">
        <v>44860</v>
      </c>
      <c r="E15111">
        <f>MONTH($D15111)</f>
        <v>10</v>
      </c>
      <c r="F15111" t="s">
        <v>488</v>
      </c>
      <c r="G15111" t="s">
        <v>27</v>
      </c>
      <c r="H15111">
        <v>3215</v>
      </c>
      <c r="I15111" t="s">
        <v>82</v>
      </c>
      <c r="J15111" t="s">
        <v>22</v>
      </c>
      <c r="K15111" t="s">
        <v>70</v>
      </c>
      <c r="L15111" s="3" t="s">
        <v>11</v>
      </c>
      <c r="M15111" s="2">
        <v>34</v>
      </c>
      <c r="N15111" s="1">
        <v>673530157</v>
      </c>
      <c r="O15111" t="s">
        <v>19</v>
      </c>
      <c r="P15111" t="s">
        <v>0</v>
      </c>
    </row>
    <row r="15112" spans="1:16" x14ac:dyDescent="0.25">
      <c r="A15112" s="4">
        <v>15117</v>
      </c>
      <c r="B15112" s="4">
        <v>11384</v>
      </c>
      <c r="C15112" s="4">
        <f>IFERROR(VLOOKUP(B15112,[1]intermedia!A:B,2,0),0)</f>
        <v>3116</v>
      </c>
      <c r="D15112" s="5">
        <v>44860</v>
      </c>
      <c r="E15112">
        <f>MONTH($D15112)</f>
        <v>10</v>
      </c>
      <c r="F15112" t="s">
        <v>488</v>
      </c>
      <c r="G15112" t="s">
        <v>27</v>
      </c>
      <c r="H15112">
        <v>3215</v>
      </c>
      <c r="I15112" t="s">
        <v>82</v>
      </c>
      <c r="J15112" t="s">
        <v>22</v>
      </c>
      <c r="K15112" t="s">
        <v>70</v>
      </c>
      <c r="L15112" s="3" t="s">
        <v>11</v>
      </c>
      <c r="M15112" s="2">
        <v>34</v>
      </c>
      <c r="N15112" s="1">
        <v>673530157</v>
      </c>
      <c r="O15112" t="s">
        <v>19</v>
      </c>
      <c r="P15112" t="s">
        <v>0</v>
      </c>
    </row>
    <row r="15113" spans="1:16" x14ac:dyDescent="0.25">
      <c r="A15113" s="4">
        <v>15118</v>
      </c>
      <c r="B15113" s="4">
        <v>11382</v>
      </c>
      <c r="C15113" s="4">
        <f>IFERROR(VLOOKUP(B15113,[1]intermedia!A:B,2,0),0)</f>
        <v>0</v>
      </c>
      <c r="D15113" s="5">
        <v>44855</v>
      </c>
      <c r="E15113">
        <f>MONTH($D15113)</f>
        <v>10</v>
      </c>
      <c r="F15113" t="s">
        <v>428</v>
      </c>
      <c r="G15113" t="s">
        <v>27</v>
      </c>
      <c r="H15113">
        <v>3913</v>
      </c>
      <c r="I15113" t="s">
        <v>79</v>
      </c>
      <c r="J15113" t="s">
        <v>22</v>
      </c>
      <c r="K15113" t="s">
        <v>70</v>
      </c>
      <c r="L15113" s="3" t="s">
        <v>20</v>
      </c>
      <c r="M15113" s="2">
        <v>34</v>
      </c>
      <c r="N15113" s="1">
        <v>619467774</v>
      </c>
      <c r="O15113" t="s">
        <v>156</v>
      </c>
      <c r="P15113" t="s">
        <v>0</v>
      </c>
    </row>
    <row r="15114" spans="1:16" x14ac:dyDescent="0.25">
      <c r="A15114" s="4">
        <v>15119</v>
      </c>
      <c r="B15114" s="4">
        <v>11381</v>
      </c>
      <c r="C15114" s="4">
        <f>IFERROR(VLOOKUP(B15114,[1]intermedia!A:B,2,0),0)</f>
        <v>3125</v>
      </c>
      <c r="D15114" s="5">
        <v>44863</v>
      </c>
      <c r="E15114">
        <f>MONTH($D15114)</f>
        <v>10</v>
      </c>
      <c r="F15114" t="s">
        <v>365</v>
      </c>
      <c r="G15114" t="s">
        <v>284</v>
      </c>
      <c r="H15114">
        <v>27</v>
      </c>
      <c r="I15114" t="s">
        <v>5</v>
      </c>
      <c r="J15114" t="s">
        <v>17</v>
      </c>
      <c r="K15114" t="s">
        <v>70</v>
      </c>
      <c r="L15114" s="3" t="s">
        <v>184</v>
      </c>
      <c r="M15114" s="2">
        <v>57</v>
      </c>
      <c r="N15114" s="1">
        <v>3192278952</v>
      </c>
      <c r="O15114" t="s">
        <v>19</v>
      </c>
      <c r="P15114" t="s">
        <v>0</v>
      </c>
    </row>
    <row r="15115" spans="1:16" x14ac:dyDescent="0.25">
      <c r="A15115" s="4">
        <v>15120</v>
      </c>
      <c r="B15115" s="4">
        <v>11380</v>
      </c>
      <c r="C15115" s="4">
        <f>IFERROR(VLOOKUP(B15115,[1]intermedia!A:B,2,0),0)</f>
        <v>2806</v>
      </c>
      <c r="D15115" s="5">
        <v>44825</v>
      </c>
      <c r="E15115">
        <f>MONTH($D15115)</f>
        <v>9</v>
      </c>
      <c r="F15115" t="s">
        <v>51</v>
      </c>
      <c r="G15115" t="s">
        <v>50</v>
      </c>
      <c r="H15115">
        <v>1045</v>
      </c>
      <c r="I15115" t="s">
        <v>22</v>
      </c>
      <c r="J15115" t="s">
        <v>49</v>
      </c>
      <c r="K15115" t="s">
        <v>36</v>
      </c>
      <c r="L15115" s="3" t="s">
        <v>20</v>
      </c>
      <c r="M15115" s="2">
        <v>34</v>
      </c>
      <c r="N15115" s="1">
        <v>606731986</v>
      </c>
      <c r="O15115" t="s">
        <v>19</v>
      </c>
      <c r="P15115" t="s">
        <v>0</v>
      </c>
    </row>
    <row r="15116" spans="1:16" x14ac:dyDescent="0.25">
      <c r="A15116" s="4">
        <v>15121</v>
      </c>
      <c r="B15116" s="4">
        <v>11380</v>
      </c>
      <c r="C15116" s="4">
        <f>IFERROR(VLOOKUP(B15116,[1]intermedia!A:B,2,0),0)</f>
        <v>2806</v>
      </c>
      <c r="D15116" s="5">
        <v>44825</v>
      </c>
      <c r="E15116">
        <f>MONTH($D15116)</f>
        <v>9</v>
      </c>
      <c r="F15116" t="s">
        <v>51</v>
      </c>
      <c r="G15116" t="s">
        <v>50</v>
      </c>
      <c r="H15116">
        <v>1045</v>
      </c>
      <c r="I15116" t="s">
        <v>22</v>
      </c>
      <c r="J15116" t="s">
        <v>49</v>
      </c>
      <c r="K15116" t="s">
        <v>36</v>
      </c>
      <c r="L15116" s="3" t="s">
        <v>20</v>
      </c>
      <c r="M15116" s="2">
        <v>34</v>
      </c>
      <c r="N15116" s="1">
        <v>606731986</v>
      </c>
      <c r="O15116" t="s">
        <v>19</v>
      </c>
      <c r="P15116" t="s">
        <v>0</v>
      </c>
    </row>
    <row r="15117" spans="1:16" x14ac:dyDescent="0.25">
      <c r="A15117" s="4">
        <v>15122</v>
      </c>
      <c r="B15117" s="4">
        <v>1138</v>
      </c>
      <c r="C15117" s="4">
        <f>IFERROR(VLOOKUP(B15117,[1]intermedia!A:B,2,0),0)</f>
        <v>340</v>
      </c>
      <c r="D15117" s="5">
        <v>43757</v>
      </c>
      <c r="E15117">
        <f>MONTH($D15117)</f>
        <v>10</v>
      </c>
      <c r="F15117" t="s">
        <v>445</v>
      </c>
      <c r="G15117" t="s">
        <v>34</v>
      </c>
      <c r="H15117">
        <v>814</v>
      </c>
      <c r="I15117" t="s">
        <v>94</v>
      </c>
      <c r="J15117" t="s">
        <v>5</v>
      </c>
      <c r="K15117" t="s">
        <v>70</v>
      </c>
      <c r="L15117" s="3" t="s">
        <v>3</v>
      </c>
      <c r="M15117" s="2">
        <v>52</v>
      </c>
      <c r="N15117" s="1" t="s">
        <v>498</v>
      </c>
      <c r="O15117" t="s">
        <v>29</v>
      </c>
      <c r="P15117" t="s">
        <v>0</v>
      </c>
    </row>
    <row r="15118" spans="1:16" x14ac:dyDescent="0.25">
      <c r="A15118" s="4">
        <v>15123</v>
      </c>
      <c r="B15118" s="4">
        <v>11379</v>
      </c>
      <c r="C15118" s="4">
        <f>IFERROR(VLOOKUP(B15118,[1]intermedia!A:B,2,0),0)</f>
        <v>3128</v>
      </c>
      <c r="D15118" s="5">
        <v>44863</v>
      </c>
      <c r="E15118">
        <f>MONTH($D15118)</f>
        <v>10</v>
      </c>
      <c r="F15118" t="s">
        <v>365</v>
      </c>
      <c r="G15118" t="s">
        <v>284</v>
      </c>
      <c r="H15118">
        <v>27</v>
      </c>
      <c r="I15118" t="s">
        <v>5</v>
      </c>
      <c r="J15118" t="s">
        <v>17</v>
      </c>
      <c r="K15118" t="s">
        <v>70</v>
      </c>
      <c r="L15118" s="3" t="s">
        <v>184</v>
      </c>
      <c r="M15118" s="2">
        <v>57</v>
      </c>
      <c r="N15118" s="1">
        <v>3222146238</v>
      </c>
      <c r="O15118" t="s">
        <v>19</v>
      </c>
      <c r="P15118" t="s">
        <v>0</v>
      </c>
    </row>
    <row r="15119" spans="1:16" x14ac:dyDescent="0.25">
      <c r="A15119" s="4">
        <v>15124</v>
      </c>
      <c r="B15119" s="4">
        <v>11379</v>
      </c>
      <c r="C15119" s="4">
        <f>IFERROR(VLOOKUP(B15119,[1]intermedia!A:B,2,0),0)</f>
        <v>3128</v>
      </c>
      <c r="D15119" s="5">
        <v>44863</v>
      </c>
      <c r="E15119">
        <f>MONTH($D15119)</f>
        <v>10</v>
      </c>
      <c r="F15119" t="s">
        <v>365</v>
      </c>
      <c r="G15119" t="s">
        <v>284</v>
      </c>
      <c r="H15119">
        <v>27</v>
      </c>
      <c r="I15119" t="s">
        <v>5</v>
      </c>
      <c r="J15119" t="s">
        <v>17</v>
      </c>
      <c r="K15119" t="s">
        <v>70</v>
      </c>
      <c r="L15119" s="3" t="s">
        <v>184</v>
      </c>
      <c r="M15119" s="2">
        <v>57</v>
      </c>
      <c r="N15119" s="1">
        <v>3222146238</v>
      </c>
      <c r="O15119" t="s">
        <v>19</v>
      </c>
      <c r="P15119" t="s">
        <v>0</v>
      </c>
    </row>
    <row r="15120" spans="1:16" x14ac:dyDescent="0.25">
      <c r="A15120" s="4">
        <v>15125</v>
      </c>
      <c r="B15120" s="4">
        <v>11378</v>
      </c>
      <c r="C15120" s="4">
        <f>IFERROR(VLOOKUP(B15120,[1]intermedia!A:B,2,0),0)</f>
        <v>0</v>
      </c>
      <c r="D15120" s="5">
        <v>44862</v>
      </c>
      <c r="E15120">
        <f>MONTH($D15120)</f>
        <v>10</v>
      </c>
      <c r="F15120" t="s">
        <v>491</v>
      </c>
      <c r="G15120" t="s">
        <v>23</v>
      </c>
      <c r="H15120">
        <v>6944</v>
      </c>
      <c r="I15120" t="s">
        <v>22</v>
      </c>
      <c r="J15120" t="s">
        <v>490</v>
      </c>
      <c r="K15120" t="s">
        <v>70</v>
      </c>
      <c r="L15120" s="3" t="s">
        <v>11</v>
      </c>
      <c r="M15120" s="2">
        <v>48</v>
      </c>
      <c r="N15120" s="1">
        <v>732879667</v>
      </c>
      <c r="O15120" t="s">
        <v>156</v>
      </c>
      <c r="P15120" t="s">
        <v>0</v>
      </c>
    </row>
    <row r="15121" spans="1:16" x14ac:dyDescent="0.25">
      <c r="A15121" s="4">
        <v>15126</v>
      </c>
      <c r="B15121" s="4">
        <v>11378</v>
      </c>
      <c r="C15121" s="4">
        <f>IFERROR(VLOOKUP(B15121,[1]intermedia!A:B,2,0),0)</f>
        <v>0</v>
      </c>
      <c r="D15121" s="5">
        <v>44862</v>
      </c>
      <c r="E15121">
        <f>MONTH($D15121)</f>
        <v>10</v>
      </c>
      <c r="F15121" t="s">
        <v>491</v>
      </c>
      <c r="G15121" t="s">
        <v>23</v>
      </c>
      <c r="H15121">
        <v>6944</v>
      </c>
      <c r="I15121" t="s">
        <v>22</v>
      </c>
      <c r="J15121" t="s">
        <v>490</v>
      </c>
      <c r="K15121" t="s">
        <v>70</v>
      </c>
      <c r="L15121" s="3" t="s">
        <v>11</v>
      </c>
      <c r="M15121" s="2">
        <v>48</v>
      </c>
      <c r="N15121" s="1">
        <v>732879667</v>
      </c>
      <c r="O15121" t="s">
        <v>156</v>
      </c>
      <c r="P15121" t="s">
        <v>0</v>
      </c>
    </row>
    <row r="15122" spans="1:16" x14ac:dyDescent="0.25">
      <c r="A15122" s="4">
        <v>15127</v>
      </c>
      <c r="B15122" s="4">
        <v>11377</v>
      </c>
      <c r="C15122" s="4">
        <f>IFERROR(VLOOKUP(B15122,[1]intermedia!A:B,2,0),0)</f>
        <v>3112</v>
      </c>
      <c r="D15122" s="5">
        <v>44861</v>
      </c>
      <c r="E15122">
        <f>MONTH($D15122)</f>
        <v>10</v>
      </c>
      <c r="F15122" t="s">
        <v>253</v>
      </c>
      <c r="G15122" t="s">
        <v>23</v>
      </c>
      <c r="H15122">
        <v>5983</v>
      </c>
      <c r="I15122" t="s">
        <v>5</v>
      </c>
      <c r="J15122" t="s">
        <v>252</v>
      </c>
      <c r="K15122" t="s">
        <v>70</v>
      </c>
      <c r="L15122" s="3" t="s">
        <v>20</v>
      </c>
      <c r="M15122" s="2">
        <v>57</v>
      </c>
      <c r="N15122" s="1">
        <v>3058855855</v>
      </c>
      <c r="O15122" t="s">
        <v>19</v>
      </c>
      <c r="P15122" t="s">
        <v>0</v>
      </c>
    </row>
    <row r="15123" spans="1:16" x14ac:dyDescent="0.25">
      <c r="A15123" s="4">
        <v>15128</v>
      </c>
      <c r="B15123" s="4">
        <v>11376</v>
      </c>
      <c r="C15123" s="4">
        <f>IFERROR(VLOOKUP(B15123,[1]intermedia!A:B,2,0),0)</f>
        <v>3127</v>
      </c>
      <c r="D15123" s="5">
        <v>44863</v>
      </c>
      <c r="E15123">
        <f>MONTH($D15123)</f>
        <v>10</v>
      </c>
      <c r="F15123" t="s">
        <v>365</v>
      </c>
      <c r="G15123" t="s">
        <v>284</v>
      </c>
      <c r="H15123">
        <v>27</v>
      </c>
      <c r="I15123" t="s">
        <v>5</v>
      </c>
      <c r="J15123" t="s">
        <v>17</v>
      </c>
      <c r="K15123" t="s">
        <v>70</v>
      </c>
      <c r="L15123" s="3" t="s">
        <v>184</v>
      </c>
      <c r="M15123" s="2">
        <v>57</v>
      </c>
      <c r="N15123" s="1">
        <v>3012814759</v>
      </c>
      <c r="O15123" t="s">
        <v>19</v>
      </c>
      <c r="P15123" t="s">
        <v>0</v>
      </c>
    </row>
    <row r="15124" spans="1:16" x14ac:dyDescent="0.25">
      <c r="A15124" s="4">
        <v>15129</v>
      </c>
      <c r="B15124" s="4">
        <v>11376</v>
      </c>
      <c r="C15124" s="4">
        <f>IFERROR(VLOOKUP(B15124,[1]intermedia!A:B,2,0),0)</f>
        <v>3127</v>
      </c>
      <c r="D15124" s="5">
        <v>44863</v>
      </c>
      <c r="E15124">
        <f>MONTH($D15124)</f>
        <v>10</v>
      </c>
      <c r="F15124" t="s">
        <v>365</v>
      </c>
      <c r="G15124" t="s">
        <v>284</v>
      </c>
      <c r="H15124">
        <v>27</v>
      </c>
      <c r="I15124" t="s">
        <v>5</v>
      </c>
      <c r="J15124" t="s">
        <v>17</v>
      </c>
      <c r="K15124" t="s">
        <v>70</v>
      </c>
      <c r="L15124" s="3" t="s">
        <v>184</v>
      </c>
      <c r="M15124" s="2">
        <v>57</v>
      </c>
      <c r="N15124" s="1">
        <v>3012814759</v>
      </c>
      <c r="O15124" t="s">
        <v>19</v>
      </c>
      <c r="P15124" t="s">
        <v>0</v>
      </c>
    </row>
    <row r="15125" spans="1:16" x14ac:dyDescent="0.25">
      <c r="A15125" s="4">
        <v>15130</v>
      </c>
      <c r="B15125" s="4">
        <v>11375</v>
      </c>
      <c r="C15125" s="4">
        <f>IFERROR(VLOOKUP(B15125,[1]intermedia!A:B,2,0),0)</f>
        <v>3126</v>
      </c>
      <c r="D15125" s="5">
        <v>44863</v>
      </c>
      <c r="E15125">
        <f>MONTH($D15125)</f>
        <v>10</v>
      </c>
      <c r="F15125" t="s">
        <v>365</v>
      </c>
      <c r="G15125" t="s">
        <v>284</v>
      </c>
      <c r="H15125">
        <v>27</v>
      </c>
      <c r="I15125" t="s">
        <v>5</v>
      </c>
      <c r="J15125" t="s">
        <v>17</v>
      </c>
      <c r="K15125" t="s">
        <v>70</v>
      </c>
      <c r="L15125" s="3" t="s">
        <v>184</v>
      </c>
      <c r="M15125" s="2">
        <v>57</v>
      </c>
      <c r="N15125" s="1">
        <v>3023492243</v>
      </c>
      <c r="O15125" t="s">
        <v>19</v>
      </c>
      <c r="P15125" t="s">
        <v>0</v>
      </c>
    </row>
    <row r="15126" spans="1:16" x14ac:dyDescent="0.25">
      <c r="A15126" s="4">
        <v>15131</v>
      </c>
      <c r="B15126" s="4">
        <v>11375</v>
      </c>
      <c r="C15126" s="4">
        <f>IFERROR(VLOOKUP(B15126,[1]intermedia!A:B,2,0),0)</f>
        <v>3126</v>
      </c>
      <c r="D15126" s="5">
        <v>44863</v>
      </c>
      <c r="E15126">
        <f>MONTH($D15126)</f>
        <v>10</v>
      </c>
      <c r="F15126" t="s">
        <v>365</v>
      </c>
      <c r="G15126" t="s">
        <v>284</v>
      </c>
      <c r="H15126">
        <v>27</v>
      </c>
      <c r="I15126" t="s">
        <v>5</v>
      </c>
      <c r="J15126" t="s">
        <v>17</v>
      </c>
      <c r="K15126" t="s">
        <v>70</v>
      </c>
      <c r="L15126" s="3" t="s">
        <v>184</v>
      </c>
      <c r="M15126" s="2">
        <v>57</v>
      </c>
      <c r="N15126" s="1">
        <v>3023492243</v>
      </c>
      <c r="O15126" t="s">
        <v>19</v>
      </c>
      <c r="P15126" t="s">
        <v>0</v>
      </c>
    </row>
    <row r="15127" spans="1:16" x14ac:dyDescent="0.25">
      <c r="A15127" s="4">
        <v>15132</v>
      </c>
      <c r="B15127" s="4">
        <v>11374</v>
      </c>
      <c r="C15127" s="4">
        <f>IFERROR(VLOOKUP(B15127,[1]intermedia!A:B,2,0),0)</f>
        <v>3353</v>
      </c>
      <c r="D15127" s="5">
        <v>44862</v>
      </c>
      <c r="E15127">
        <f>MONTH($D15127)</f>
        <v>10</v>
      </c>
      <c r="F15127" t="s">
        <v>371</v>
      </c>
      <c r="G15127" t="s">
        <v>50</v>
      </c>
      <c r="H15127">
        <v>1036</v>
      </c>
      <c r="I15127" t="s">
        <v>49</v>
      </c>
      <c r="J15127" t="s">
        <v>22</v>
      </c>
      <c r="K15127" t="s">
        <v>70</v>
      </c>
      <c r="L15127" s="3" t="s">
        <v>20</v>
      </c>
      <c r="M15127" s="2">
        <v>34</v>
      </c>
      <c r="N15127" s="1">
        <v>677538094</v>
      </c>
      <c r="O15127" t="s">
        <v>19</v>
      </c>
      <c r="P15127" t="s">
        <v>0</v>
      </c>
    </row>
    <row r="15128" spans="1:16" x14ac:dyDescent="0.25">
      <c r="A15128" s="4">
        <v>15133</v>
      </c>
      <c r="B15128" s="4">
        <v>11373</v>
      </c>
      <c r="C15128" s="4">
        <f>IFERROR(VLOOKUP(B15128,[1]intermedia!A:B,2,0),0)</f>
        <v>3126</v>
      </c>
      <c r="D15128" s="5">
        <v>44863</v>
      </c>
      <c r="E15128">
        <f>MONTH($D15128)</f>
        <v>10</v>
      </c>
      <c r="F15128" t="s">
        <v>365</v>
      </c>
      <c r="G15128" t="s">
        <v>284</v>
      </c>
      <c r="H15128">
        <v>27</v>
      </c>
      <c r="I15128" t="s">
        <v>5</v>
      </c>
      <c r="J15128" t="s">
        <v>17</v>
      </c>
      <c r="K15128" t="s">
        <v>70</v>
      </c>
      <c r="L15128" s="3" t="s">
        <v>184</v>
      </c>
      <c r="M15128" s="2">
        <v>57</v>
      </c>
      <c r="N15128" s="1">
        <v>3153977603</v>
      </c>
      <c r="O15128" t="s">
        <v>19</v>
      </c>
      <c r="P15128" t="s">
        <v>0</v>
      </c>
    </row>
    <row r="15129" spans="1:16" x14ac:dyDescent="0.25">
      <c r="A15129" s="4">
        <v>15134</v>
      </c>
      <c r="B15129" s="4">
        <v>11372</v>
      </c>
      <c r="C15129" s="4">
        <f>IFERROR(VLOOKUP(B15129,[1]intermedia!A:B,2,0),0)</f>
        <v>0</v>
      </c>
      <c r="D15129" s="5">
        <v>44863</v>
      </c>
      <c r="E15129">
        <f>MONTH($D15129)</f>
        <v>10</v>
      </c>
      <c r="F15129" t="s">
        <v>365</v>
      </c>
      <c r="G15129" t="s">
        <v>284</v>
      </c>
      <c r="H15129">
        <v>27</v>
      </c>
      <c r="I15129" t="s">
        <v>5</v>
      </c>
      <c r="J15129" t="s">
        <v>17</v>
      </c>
      <c r="K15129" t="s">
        <v>70</v>
      </c>
      <c r="L15129" s="3" t="s">
        <v>184</v>
      </c>
      <c r="M15129" s="2">
        <v>50</v>
      </c>
      <c r="N15129" s="1">
        <v>255164503</v>
      </c>
      <c r="O15129" t="s">
        <v>156</v>
      </c>
      <c r="P15129" t="s">
        <v>0</v>
      </c>
    </row>
    <row r="15130" spans="1:16" x14ac:dyDescent="0.25">
      <c r="A15130" s="4">
        <v>15135</v>
      </c>
      <c r="B15130" s="4">
        <v>11371</v>
      </c>
      <c r="C15130" s="4">
        <f>IFERROR(VLOOKUP(B15130,[1]intermedia!A:B,2,0),0)</f>
        <v>3124</v>
      </c>
      <c r="D15130" s="5">
        <v>44863</v>
      </c>
      <c r="E15130">
        <f>MONTH($D15130)</f>
        <v>10</v>
      </c>
      <c r="F15130" t="s">
        <v>365</v>
      </c>
      <c r="G15130" t="s">
        <v>284</v>
      </c>
      <c r="H15130">
        <v>27</v>
      </c>
      <c r="I15130" t="s">
        <v>5</v>
      </c>
      <c r="J15130" t="s">
        <v>17</v>
      </c>
      <c r="K15130" t="s">
        <v>70</v>
      </c>
      <c r="L15130" s="3" t="s">
        <v>184</v>
      </c>
      <c r="M15130" s="2">
        <v>34</v>
      </c>
      <c r="N15130" s="1">
        <v>603039816</v>
      </c>
      <c r="O15130" t="s">
        <v>19</v>
      </c>
      <c r="P15130" t="s">
        <v>0</v>
      </c>
    </row>
    <row r="15131" spans="1:16" x14ac:dyDescent="0.25">
      <c r="A15131" s="4">
        <v>15136</v>
      </c>
      <c r="B15131" s="4">
        <v>11370</v>
      </c>
      <c r="C15131" s="4">
        <f>IFERROR(VLOOKUP(B15131,[1]intermedia!A:B,2,0),0)</f>
        <v>0</v>
      </c>
      <c r="D15131" s="5">
        <v>44863</v>
      </c>
      <c r="E15131">
        <f>MONTH($D15131)</f>
        <v>10</v>
      </c>
      <c r="F15131" t="s">
        <v>365</v>
      </c>
      <c r="G15131" t="s">
        <v>284</v>
      </c>
      <c r="H15131">
        <v>27</v>
      </c>
      <c r="I15131" t="s">
        <v>5</v>
      </c>
      <c r="J15131" t="s">
        <v>17</v>
      </c>
      <c r="K15131" t="s">
        <v>70</v>
      </c>
      <c r="L15131" s="3" t="s">
        <v>184</v>
      </c>
      <c r="M15131" s="2">
        <v>57</v>
      </c>
      <c r="N15131" s="1">
        <v>3138862196</v>
      </c>
      <c r="O15131" t="s">
        <v>156</v>
      </c>
      <c r="P15131" t="s">
        <v>0</v>
      </c>
    </row>
    <row r="15132" spans="1:16" x14ac:dyDescent="0.25">
      <c r="A15132" s="4">
        <v>15137</v>
      </c>
      <c r="B15132" s="4">
        <v>1137</v>
      </c>
      <c r="C15132" s="4">
        <f>IFERROR(VLOOKUP(B15132,[1]intermedia!A:B,2,0),0)</f>
        <v>0</v>
      </c>
      <c r="D15132" s="5">
        <v>43750</v>
      </c>
      <c r="E15132">
        <f>MONTH($D15132)</f>
        <v>10</v>
      </c>
      <c r="F15132" t="s">
        <v>93</v>
      </c>
      <c r="G15132" t="s">
        <v>15</v>
      </c>
      <c r="H15132">
        <v>46</v>
      </c>
      <c r="I15132" t="s">
        <v>92</v>
      </c>
      <c r="J15132" t="s">
        <v>5</v>
      </c>
      <c r="K15132" t="s">
        <v>4</v>
      </c>
      <c r="L15132" s="3" t="s">
        <v>3</v>
      </c>
      <c r="M15132" s="2">
        <v>59</v>
      </c>
      <c r="N15132" s="1" t="s">
        <v>497</v>
      </c>
      <c r="O15132" t="s">
        <v>1</v>
      </c>
      <c r="P15132" t="s">
        <v>0</v>
      </c>
    </row>
    <row r="15133" spans="1:16" x14ac:dyDescent="0.25">
      <c r="A15133" s="4">
        <v>15138</v>
      </c>
      <c r="B15133" s="4">
        <v>11369</v>
      </c>
      <c r="C15133" s="4">
        <f>IFERROR(VLOOKUP(B15133,[1]intermedia!A:B,2,0),0)</f>
        <v>3352</v>
      </c>
      <c r="D15133" s="5">
        <v>44862</v>
      </c>
      <c r="E15133">
        <f>MONTH($D15133)</f>
        <v>10</v>
      </c>
      <c r="F15133" t="s">
        <v>493</v>
      </c>
      <c r="G15133" t="s">
        <v>27</v>
      </c>
      <c r="H15133">
        <v>6335</v>
      </c>
      <c r="I15133" t="s">
        <v>163</v>
      </c>
      <c r="J15133" t="s">
        <v>22</v>
      </c>
      <c r="K15133" t="s">
        <v>70</v>
      </c>
      <c r="L15133" s="3" t="s">
        <v>20</v>
      </c>
      <c r="M15133" s="2">
        <v>34</v>
      </c>
      <c r="N15133" s="1">
        <v>687227381</v>
      </c>
      <c r="O15133" t="s">
        <v>19</v>
      </c>
      <c r="P15133" t="s">
        <v>0</v>
      </c>
    </row>
    <row r="15134" spans="1:16" x14ac:dyDescent="0.25">
      <c r="A15134" s="4">
        <v>15139</v>
      </c>
      <c r="B15134" s="4">
        <v>11368</v>
      </c>
      <c r="C15134" s="4">
        <f>IFERROR(VLOOKUP(B15134,[1]intermedia!A:B,2,0),0)</f>
        <v>0</v>
      </c>
      <c r="D15134" s="5">
        <v>44859</v>
      </c>
      <c r="E15134">
        <f>MONTH($D15134)</f>
        <v>10</v>
      </c>
      <c r="F15134" t="s">
        <v>459</v>
      </c>
      <c r="G15134" t="s">
        <v>50</v>
      </c>
      <c r="H15134">
        <v>1043</v>
      </c>
      <c r="I15134" t="s">
        <v>22</v>
      </c>
      <c r="J15134" t="s">
        <v>49</v>
      </c>
      <c r="K15134" t="s">
        <v>70</v>
      </c>
      <c r="L15134" s="3" t="s">
        <v>20</v>
      </c>
      <c r="M15134" s="2">
        <v>14</v>
      </c>
      <c r="N15134" s="1">
        <v>46615789</v>
      </c>
      <c r="O15134" t="s">
        <v>156</v>
      </c>
      <c r="P15134" t="s">
        <v>0</v>
      </c>
    </row>
    <row r="15135" spans="1:16" x14ac:dyDescent="0.25">
      <c r="A15135" s="4">
        <v>15140</v>
      </c>
      <c r="B15135" s="4">
        <v>11367</v>
      </c>
      <c r="C15135" s="4">
        <f>IFERROR(VLOOKUP(B15135,[1]intermedia!A:B,2,0),0)</f>
        <v>3353</v>
      </c>
      <c r="D15135" s="5">
        <v>44862</v>
      </c>
      <c r="E15135">
        <f>MONTH($D15135)</f>
        <v>10</v>
      </c>
      <c r="F15135" t="s">
        <v>371</v>
      </c>
      <c r="G15135" t="s">
        <v>50</v>
      </c>
      <c r="H15135">
        <v>1036</v>
      </c>
      <c r="I15135" t="s">
        <v>49</v>
      </c>
      <c r="J15135" t="s">
        <v>22</v>
      </c>
      <c r="K15135" t="s">
        <v>70</v>
      </c>
      <c r="L15135" s="3" t="s">
        <v>20</v>
      </c>
      <c r="M15135" s="2" t="s">
        <v>31</v>
      </c>
      <c r="N15135" s="1" t="s">
        <v>30</v>
      </c>
      <c r="O15135" t="s">
        <v>19</v>
      </c>
      <c r="P15135" t="s">
        <v>0</v>
      </c>
    </row>
    <row r="15136" spans="1:16" x14ac:dyDescent="0.25">
      <c r="A15136" s="4">
        <v>15141</v>
      </c>
      <c r="B15136" s="4">
        <v>11367</v>
      </c>
      <c r="C15136" s="4">
        <f>IFERROR(VLOOKUP(B15136,[1]intermedia!A:B,2,0),0)</f>
        <v>3353</v>
      </c>
      <c r="D15136" s="5">
        <v>44862</v>
      </c>
      <c r="E15136">
        <f>MONTH($D15136)</f>
        <v>10</v>
      </c>
      <c r="F15136" t="s">
        <v>371</v>
      </c>
      <c r="G15136" t="s">
        <v>50</v>
      </c>
      <c r="H15136">
        <v>1036</v>
      </c>
      <c r="I15136" t="s">
        <v>49</v>
      </c>
      <c r="J15136" t="s">
        <v>22</v>
      </c>
      <c r="K15136" t="s">
        <v>70</v>
      </c>
      <c r="L15136" s="3" t="s">
        <v>20</v>
      </c>
      <c r="M15136" s="2" t="s">
        <v>31</v>
      </c>
      <c r="N15136" s="1" t="s">
        <v>30</v>
      </c>
      <c r="O15136" t="s">
        <v>19</v>
      </c>
      <c r="P15136" t="s">
        <v>0</v>
      </c>
    </row>
    <row r="15137" spans="1:16" x14ac:dyDescent="0.25">
      <c r="A15137" s="4">
        <v>15142</v>
      </c>
      <c r="B15137" s="4">
        <v>11367</v>
      </c>
      <c r="C15137" s="4">
        <f>IFERROR(VLOOKUP(B15137,[1]intermedia!A:B,2,0),0)</f>
        <v>3353</v>
      </c>
      <c r="D15137" s="5">
        <v>44862</v>
      </c>
      <c r="E15137">
        <f>MONTH($D15137)</f>
        <v>10</v>
      </c>
      <c r="F15137" t="s">
        <v>371</v>
      </c>
      <c r="G15137" t="s">
        <v>50</v>
      </c>
      <c r="H15137">
        <v>1036</v>
      </c>
      <c r="I15137" t="s">
        <v>49</v>
      </c>
      <c r="J15137" t="s">
        <v>22</v>
      </c>
      <c r="K15137" t="s">
        <v>70</v>
      </c>
      <c r="L15137" s="3" t="s">
        <v>20</v>
      </c>
      <c r="M15137" s="2" t="s">
        <v>31</v>
      </c>
      <c r="N15137" s="1" t="s">
        <v>30</v>
      </c>
      <c r="O15137" t="s">
        <v>19</v>
      </c>
      <c r="P15137" t="s">
        <v>0</v>
      </c>
    </row>
    <row r="15138" spans="1:16" x14ac:dyDescent="0.25">
      <c r="A15138" s="4">
        <v>15143</v>
      </c>
      <c r="B15138" s="4">
        <v>11367</v>
      </c>
      <c r="C15138" s="4">
        <f>IFERROR(VLOOKUP(B15138,[1]intermedia!A:B,2,0),0)</f>
        <v>3353</v>
      </c>
      <c r="D15138" s="5">
        <v>44862</v>
      </c>
      <c r="E15138">
        <f>MONTH($D15138)</f>
        <v>10</v>
      </c>
      <c r="F15138" t="s">
        <v>371</v>
      </c>
      <c r="G15138" t="s">
        <v>50</v>
      </c>
      <c r="H15138">
        <v>1036</v>
      </c>
      <c r="I15138" t="s">
        <v>49</v>
      </c>
      <c r="J15138" t="s">
        <v>22</v>
      </c>
      <c r="K15138" t="s">
        <v>70</v>
      </c>
      <c r="L15138" s="3" t="s">
        <v>20</v>
      </c>
      <c r="M15138" s="2" t="s">
        <v>31</v>
      </c>
      <c r="N15138" s="1" t="s">
        <v>30</v>
      </c>
      <c r="O15138" t="s">
        <v>19</v>
      </c>
      <c r="P15138" t="s">
        <v>0</v>
      </c>
    </row>
    <row r="15139" spans="1:16" x14ac:dyDescent="0.25">
      <c r="A15139" s="4">
        <v>15144</v>
      </c>
      <c r="B15139" s="4">
        <v>11366</v>
      </c>
      <c r="C15139" s="4">
        <f>IFERROR(VLOOKUP(B15139,[1]intermedia!A:B,2,0),0)</f>
        <v>2975</v>
      </c>
      <c r="D15139" s="5">
        <v>44841</v>
      </c>
      <c r="E15139">
        <f>MONTH($D15139)</f>
        <v>10</v>
      </c>
      <c r="F15139" t="s">
        <v>283</v>
      </c>
      <c r="G15139" t="s">
        <v>27</v>
      </c>
      <c r="H15139">
        <v>2013</v>
      </c>
      <c r="I15139" t="s">
        <v>247</v>
      </c>
      <c r="J15139" t="s">
        <v>22</v>
      </c>
      <c r="K15139" t="s">
        <v>70</v>
      </c>
      <c r="L15139" s="3" t="s">
        <v>20</v>
      </c>
      <c r="M15139" s="2">
        <v>34</v>
      </c>
      <c r="N15139" s="1">
        <v>638331203</v>
      </c>
      <c r="O15139" t="s">
        <v>19</v>
      </c>
      <c r="P15139" t="s">
        <v>0</v>
      </c>
    </row>
    <row r="15140" spans="1:16" x14ac:dyDescent="0.25">
      <c r="A15140" s="4">
        <v>15145</v>
      </c>
      <c r="B15140" s="4">
        <v>11365</v>
      </c>
      <c r="C15140" s="4">
        <f>IFERROR(VLOOKUP(B15140,[1]intermedia!A:B,2,0),0)</f>
        <v>3125</v>
      </c>
      <c r="D15140" s="5">
        <v>44863</v>
      </c>
      <c r="E15140">
        <f>MONTH($D15140)</f>
        <v>10</v>
      </c>
      <c r="F15140" t="s">
        <v>365</v>
      </c>
      <c r="G15140" t="s">
        <v>284</v>
      </c>
      <c r="H15140">
        <v>27</v>
      </c>
      <c r="I15140" t="s">
        <v>5</v>
      </c>
      <c r="J15140" t="s">
        <v>17</v>
      </c>
      <c r="K15140" t="s">
        <v>70</v>
      </c>
      <c r="L15140" s="3" t="s">
        <v>184</v>
      </c>
      <c r="M15140" s="2">
        <v>50</v>
      </c>
      <c r="N15140" s="1">
        <v>688159196</v>
      </c>
      <c r="O15140" t="s">
        <v>19</v>
      </c>
      <c r="P15140" t="s">
        <v>0</v>
      </c>
    </row>
    <row r="15141" spans="1:16" x14ac:dyDescent="0.25">
      <c r="A15141" s="4">
        <v>15146</v>
      </c>
      <c r="B15141" s="4">
        <v>11365</v>
      </c>
      <c r="C15141" s="4">
        <f>IFERROR(VLOOKUP(B15141,[1]intermedia!A:B,2,0),0)</f>
        <v>3125</v>
      </c>
      <c r="D15141" s="5">
        <v>44863</v>
      </c>
      <c r="E15141">
        <f>MONTH($D15141)</f>
        <v>10</v>
      </c>
      <c r="F15141" t="s">
        <v>365</v>
      </c>
      <c r="G15141" t="s">
        <v>284</v>
      </c>
      <c r="H15141">
        <v>27</v>
      </c>
      <c r="I15141" t="s">
        <v>5</v>
      </c>
      <c r="J15141" t="s">
        <v>17</v>
      </c>
      <c r="K15141" t="s">
        <v>70</v>
      </c>
      <c r="L15141" s="3" t="s">
        <v>184</v>
      </c>
      <c r="M15141" s="2">
        <v>50</v>
      </c>
      <c r="N15141" s="1">
        <v>688159196</v>
      </c>
      <c r="O15141" t="s">
        <v>19</v>
      </c>
      <c r="P15141" t="s">
        <v>0</v>
      </c>
    </row>
    <row r="15142" spans="1:16" x14ac:dyDescent="0.25">
      <c r="A15142" s="4">
        <v>15147</v>
      </c>
      <c r="B15142" s="4">
        <v>11364</v>
      </c>
      <c r="C15142" s="4">
        <f>IFERROR(VLOOKUP(B15142,[1]intermedia!A:B,2,0),0)</f>
        <v>0</v>
      </c>
      <c r="D15142" s="5">
        <v>44862</v>
      </c>
      <c r="E15142">
        <f>MONTH($D15142)</f>
        <v>10</v>
      </c>
      <c r="F15142" t="s">
        <v>493</v>
      </c>
      <c r="G15142" t="s">
        <v>27</v>
      </c>
      <c r="H15142">
        <v>6335</v>
      </c>
      <c r="I15142" t="s">
        <v>163</v>
      </c>
      <c r="J15142" t="s">
        <v>22</v>
      </c>
      <c r="K15142" t="s">
        <v>70</v>
      </c>
      <c r="L15142" s="3" t="s">
        <v>20</v>
      </c>
      <c r="M15142" s="2">
        <v>25</v>
      </c>
      <c r="N15142" s="1">
        <v>67725666</v>
      </c>
      <c r="O15142" t="s">
        <v>156</v>
      </c>
      <c r="P15142" t="s">
        <v>0</v>
      </c>
    </row>
    <row r="15143" spans="1:16" x14ac:dyDescent="0.25">
      <c r="A15143" s="4">
        <v>15148</v>
      </c>
      <c r="B15143" s="4">
        <v>11363</v>
      </c>
      <c r="C15143" s="4">
        <f>IFERROR(VLOOKUP(B15143,[1]intermedia!A:B,2,0),0)</f>
        <v>3123</v>
      </c>
      <c r="D15143" s="5">
        <v>44863</v>
      </c>
      <c r="E15143">
        <f>MONTH($D15143)</f>
        <v>10</v>
      </c>
      <c r="F15143" t="s">
        <v>365</v>
      </c>
      <c r="G15143" t="s">
        <v>284</v>
      </c>
      <c r="H15143">
        <v>27</v>
      </c>
      <c r="I15143" t="s">
        <v>5</v>
      </c>
      <c r="J15143" t="s">
        <v>17</v>
      </c>
      <c r="K15143" t="s">
        <v>70</v>
      </c>
      <c r="L15143" s="3" t="s">
        <v>184</v>
      </c>
      <c r="M15143" s="2">
        <v>57</v>
      </c>
      <c r="N15143" s="1">
        <v>3105119262</v>
      </c>
      <c r="O15143" t="s">
        <v>19</v>
      </c>
      <c r="P15143" t="s">
        <v>0</v>
      </c>
    </row>
    <row r="15144" spans="1:16" x14ac:dyDescent="0.25">
      <c r="A15144" s="4">
        <v>15149</v>
      </c>
      <c r="B15144" s="4">
        <v>11362</v>
      </c>
      <c r="C15144" s="4">
        <f>IFERROR(VLOOKUP(B15144,[1]intermedia!A:B,2,0),0)</f>
        <v>0</v>
      </c>
      <c r="D15144" s="5">
        <v>44863</v>
      </c>
      <c r="E15144">
        <f>MONTH($D15144)</f>
        <v>10</v>
      </c>
      <c r="F15144" t="s">
        <v>365</v>
      </c>
      <c r="G15144" t="s">
        <v>284</v>
      </c>
      <c r="H15144">
        <v>27</v>
      </c>
      <c r="I15144" t="s">
        <v>5</v>
      </c>
      <c r="J15144" t="s">
        <v>17</v>
      </c>
      <c r="K15144" t="s">
        <v>70</v>
      </c>
      <c r="L15144" s="3" t="s">
        <v>184</v>
      </c>
      <c r="M15144" s="2">
        <v>56</v>
      </c>
      <c r="N15144" s="1">
        <v>989291733</v>
      </c>
      <c r="O15144" t="s">
        <v>156</v>
      </c>
      <c r="P15144" t="s">
        <v>0</v>
      </c>
    </row>
    <row r="15145" spans="1:16" x14ac:dyDescent="0.25">
      <c r="A15145" s="4">
        <v>15150</v>
      </c>
      <c r="B15145" s="4">
        <v>11361</v>
      </c>
      <c r="C15145" s="4">
        <f>IFERROR(VLOOKUP(B15145,[1]intermedia!A:B,2,0),0)</f>
        <v>3124</v>
      </c>
      <c r="D15145" s="5">
        <v>44863</v>
      </c>
      <c r="E15145">
        <f>MONTH($D15145)</f>
        <v>10</v>
      </c>
      <c r="F15145" t="s">
        <v>365</v>
      </c>
      <c r="G15145" t="s">
        <v>284</v>
      </c>
      <c r="H15145">
        <v>27</v>
      </c>
      <c r="I15145" t="s">
        <v>5</v>
      </c>
      <c r="J15145" t="s">
        <v>17</v>
      </c>
      <c r="K15145" t="s">
        <v>70</v>
      </c>
      <c r="L15145" s="3" t="s">
        <v>184</v>
      </c>
      <c r="M15145" s="2">
        <v>50</v>
      </c>
      <c r="N15145" s="1">
        <v>688864046</v>
      </c>
      <c r="O15145" t="s">
        <v>19</v>
      </c>
      <c r="P15145" t="s">
        <v>0</v>
      </c>
    </row>
    <row r="15146" spans="1:16" x14ac:dyDescent="0.25">
      <c r="A15146" s="4">
        <v>15151</v>
      </c>
      <c r="B15146" s="4">
        <v>11361</v>
      </c>
      <c r="C15146" s="4">
        <f>IFERROR(VLOOKUP(B15146,[1]intermedia!A:B,2,0),0)</f>
        <v>3124</v>
      </c>
      <c r="D15146" s="5">
        <v>44863</v>
      </c>
      <c r="E15146">
        <f>MONTH($D15146)</f>
        <v>10</v>
      </c>
      <c r="F15146" t="s">
        <v>365</v>
      </c>
      <c r="G15146" t="s">
        <v>284</v>
      </c>
      <c r="H15146">
        <v>27</v>
      </c>
      <c r="I15146" t="s">
        <v>5</v>
      </c>
      <c r="J15146" t="s">
        <v>17</v>
      </c>
      <c r="K15146" t="s">
        <v>70</v>
      </c>
      <c r="L15146" s="3" t="s">
        <v>184</v>
      </c>
      <c r="M15146" s="2">
        <v>50</v>
      </c>
      <c r="N15146" s="1">
        <v>688864046</v>
      </c>
      <c r="O15146" t="s">
        <v>19</v>
      </c>
      <c r="P15146" t="s">
        <v>0</v>
      </c>
    </row>
    <row r="15147" spans="1:16" x14ac:dyDescent="0.25">
      <c r="A15147" s="4">
        <v>15152</v>
      </c>
      <c r="B15147" s="4">
        <v>1136</v>
      </c>
      <c r="C15147" s="4">
        <f>IFERROR(VLOOKUP(B15147,[1]intermedia!A:B,2,0),0)</f>
        <v>341</v>
      </c>
      <c r="D15147" s="5">
        <v>43757</v>
      </c>
      <c r="E15147">
        <f>MONTH($D15147)</f>
        <v>10</v>
      </c>
      <c r="F15147" t="s">
        <v>445</v>
      </c>
      <c r="G15147" t="s">
        <v>34</v>
      </c>
      <c r="H15147">
        <v>814</v>
      </c>
      <c r="I15147" t="s">
        <v>94</v>
      </c>
      <c r="J15147" t="s">
        <v>5</v>
      </c>
      <c r="K15147" t="s">
        <v>70</v>
      </c>
      <c r="L15147" s="3" t="s">
        <v>3</v>
      </c>
      <c r="M15147" s="2">
        <v>52</v>
      </c>
      <c r="N15147" s="1" t="s">
        <v>496</v>
      </c>
      <c r="O15147" t="s">
        <v>9</v>
      </c>
      <c r="P15147" t="s">
        <v>0</v>
      </c>
    </row>
    <row r="15148" spans="1:16" x14ac:dyDescent="0.25">
      <c r="A15148" s="4">
        <v>15153</v>
      </c>
      <c r="B15148" s="4">
        <v>11358</v>
      </c>
      <c r="C15148" s="4">
        <f>IFERROR(VLOOKUP(B15148,[1]intermedia!A:B,2,0),0)</f>
        <v>0</v>
      </c>
      <c r="D15148" s="5" t="s">
        <v>89</v>
      </c>
      <c r="E15148" s="5" t="s">
        <v>89</v>
      </c>
      <c r="F15148" s="5" t="s">
        <v>89</v>
      </c>
      <c r="G15148" t="s">
        <v>89</v>
      </c>
      <c r="H15148" t="s">
        <v>30</v>
      </c>
      <c r="I15148" t="s">
        <v>90</v>
      </c>
      <c r="J15148" t="s">
        <v>90</v>
      </c>
      <c r="K15148" t="s">
        <v>89</v>
      </c>
      <c r="L15148" s="3" t="s">
        <v>11</v>
      </c>
      <c r="M15148" s="2">
        <v>34</v>
      </c>
      <c r="N15148" s="1">
        <v>684633487</v>
      </c>
      <c r="O15148" t="s">
        <v>156</v>
      </c>
      <c r="P15148" t="s">
        <v>0</v>
      </c>
    </row>
    <row r="15149" spans="1:16" x14ac:dyDescent="0.25">
      <c r="A15149" s="4">
        <v>15154</v>
      </c>
      <c r="B15149" s="4">
        <v>11357</v>
      </c>
      <c r="C15149" s="4">
        <f>IFERROR(VLOOKUP(B15149,[1]intermedia!A:B,2,0),0)</f>
        <v>0</v>
      </c>
      <c r="D15149" s="5">
        <v>44860</v>
      </c>
      <c r="E15149">
        <f>MONTH($D15149)</f>
        <v>10</v>
      </c>
      <c r="F15149" t="s">
        <v>470</v>
      </c>
      <c r="G15149" t="s">
        <v>27</v>
      </c>
      <c r="H15149">
        <v>2120</v>
      </c>
      <c r="I15149" t="s">
        <v>150</v>
      </c>
      <c r="J15149" t="s">
        <v>22</v>
      </c>
      <c r="K15149" t="s">
        <v>70</v>
      </c>
      <c r="L15149" s="3" t="s">
        <v>20</v>
      </c>
      <c r="M15149" s="2">
        <v>34</v>
      </c>
      <c r="N15149" s="1">
        <v>6920958</v>
      </c>
      <c r="O15149" t="s">
        <v>1</v>
      </c>
      <c r="P15149" t="s">
        <v>0</v>
      </c>
    </row>
    <row r="15150" spans="1:16" x14ac:dyDescent="0.25">
      <c r="A15150" s="4">
        <v>15155</v>
      </c>
      <c r="B15150" s="4">
        <v>11356</v>
      </c>
      <c r="C15150" s="4">
        <f>IFERROR(VLOOKUP(B15150,[1]intermedia!A:B,2,0),0)</f>
        <v>3123</v>
      </c>
      <c r="D15150" s="5">
        <v>44863</v>
      </c>
      <c r="E15150">
        <f>MONTH($D15150)</f>
        <v>10</v>
      </c>
      <c r="F15150" t="s">
        <v>365</v>
      </c>
      <c r="G15150" t="s">
        <v>284</v>
      </c>
      <c r="H15150">
        <v>27</v>
      </c>
      <c r="I15150" t="s">
        <v>5</v>
      </c>
      <c r="J15150" t="s">
        <v>17</v>
      </c>
      <c r="K15150" t="s">
        <v>70</v>
      </c>
      <c r="L15150" s="3" t="s">
        <v>184</v>
      </c>
      <c r="M15150" s="2">
        <v>57</v>
      </c>
      <c r="N15150" s="1">
        <v>3206650654</v>
      </c>
      <c r="O15150" t="s">
        <v>19</v>
      </c>
      <c r="P15150" t="s">
        <v>0</v>
      </c>
    </row>
    <row r="15151" spans="1:16" x14ac:dyDescent="0.25">
      <c r="A15151" s="4">
        <v>15156</v>
      </c>
      <c r="B15151" s="4">
        <v>11356</v>
      </c>
      <c r="C15151" s="4">
        <f>IFERROR(VLOOKUP(B15151,[1]intermedia!A:B,2,0),0)</f>
        <v>3123</v>
      </c>
      <c r="D15151" s="5">
        <v>44863</v>
      </c>
      <c r="E15151">
        <f>MONTH($D15151)</f>
        <v>10</v>
      </c>
      <c r="F15151" t="s">
        <v>365</v>
      </c>
      <c r="G15151" t="s">
        <v>284</v>
      </c>
      <c r="H15151">
        <v>27</v>
      </c>
      <c r="I15151" t="s">
        <v>5</v>
      </c>
      <c r="J15151" t="s">
        <v>17</v>
      </c>
      <c r="K15151" t="s">
        <v>70</v>
      </c>
      <c r="L15151" s="3" t="s">
        <v>184</v>
      </c>
      <c r="M15151" s="2">
        <v>57</v>
      </c>
      <c r="N15151" s="1">
        <v>3206650654</v>
      </c>
      <c r="O15151" t="s">
        <v>19</v>
      </c>
      <c r="P15151" t="s">
        <v>0</v>
      </c>
    </row>
    <row r="15152" spans="1:16" x14ac:dyDescent="0.25">
      <c r="A15152" s="4">
        <v>15157</v>
      </c>
      <c r="B15152" s="4">
        <v>11355</v>
      </c>
      <c r="C15152" s="4">
        <f>IFERROR(VLOOKUP(B15152,[1]intermedia!A:B,2,0),0)</f>
        <v>3121</v>
      </c>
      <c r="D15152" s="5">
        <v>44863</v>
      </c>
      <c r="E15152">
        <f>MONTH($D15152)</f>
        <v>10</v>
      </c>
      <c r="F15152" t="s">
        <v>365</v>
      </c>
      <c r="G15152" t="s">
        <v>284</v>
      </c>
      <c r="H15152">
        <v>27</v>
      </c>
      <c r="I15152" t="s">
        <v>5</v>
      </c>
      <c r="J15152" t="s">
        <v>17</v>
      </c>
      <c r="K15152" t="s">
        <v>70</v>
      </c>
      <c r="L15152" s="3" t="s">
        <v>184</v>
      </c>
      <c r="M15152" s="2">
        <v>57</v>
      </c>
      <c r="N15152" s="1">
        <v>31522984</v>
      </c>
      <c r="O15152" t="s">
        <v>19</v>
      </c>
      <c r="P15152" t="s">
        <v>0</v>
      </c>
    </row>
    <row r="15153" spans="1:16" x14ac:dyDescent="0.25">
      <c r="A15153" s="4">
        <v>15158</v>
      </c>
      <c r="B15153" s="4">
        <v>11354</v>
      </c>
      <c r="C15153" s="4">
        <f>IFERROR(VLOOKUP(B15153,[1]intermedia!A:B,2,0),0)</f>
        <v>3122</v>
      </c>
      <c r="D15153" s="5">
        <v>44863</v>
      </c>
      <c r="E15153">
        <f>MONTH($D15153)</f>
        <v>10</v>
      </c>
      <c r="F15153" t="s">
        <v>365</v>
      </c>
      <c r="G15153" t="s">
        <v>284</v>
      </c>
      <c r="H15153">
        <v>27</v>
      </c>
      <c r="I15153" t="s">
        <v>5</v>
      </c>
      <c r="J15153" t="s">
        <v>17</v>
      </c>
      <c r="K15153" t="s">
        <v>70</v>
      </c>
      <c r="L15153" s="3" t="s">
        <v>184</v>
      </c>
      <c r="M15153" s="2">
        <v>34</v>
      </c>
      <c r="N15153" s="1">
        <v>611431793</v>
      </c>
      <c r="O15153" t="s">
        <v>19</v>
      </c>
      <c r="P15153" t="s">
        <v>0</v>
      </c>
    </row>
    <row r="15154" spans="1:16" x14ac:dyDescent="0.25">
      <c r="A15154" s="4">
        <v>15159</v>
      </c>
      <c r="B15154" s="4">
        <v>11353</v>
      </c>
      <c r="C15154" s="4">
        <f>IFERROR(VLOOKUP(B15154,[1]intermedia!A:B,2,0),0)</f>
        <v>0</v>
      </c>
      <c r="D15154" s="5">
        <v>44863</v>
      </c>
      <c r="E15154">
        <f>MONTH($D15154)</f>
        <v>10</v>
      </c>
      <c r="F15154" t="s">
        <v>365</v>
      </c>
      <c r="G15154" t="s">
        <v>284</v>
      </c>
      <c r="H15154">
        <v>27</v>
      </c>
      <c r="I15154" t="s">
        <v>5</v>
      </c>
      <c r="J15154" t="s">
        <v>17</v>
      </c>
      <c r="K15154" t="s">
        <v>70</v>
      </c>
      <c r="L15154" s="3" t="s">
        <v>184</v>
      </c>
      <c r="M15154" s="2">
        <v>57</v>
      </c>
      <c r="N15154" s="1">
        <v>3125821032</v>
      </c>
      <c r="O15154" t="s">
        <v>156</v>
      </c>
      <c r="P15154" t="s">
        <v>0</v>
      </c>
    </row>
    <row r="15155" spans="1:16" x14ac:dyDescent="0.25">
      <c r="A15155" s="4">
        <v>15160</v>
      </c>
      <c r="B15155" s="4">
        <v>11352</v>
      </c>
      <c r="C15155" s="4">
        <f>IFERROR(VLOOKUP(B15155,[1]intermedia!A:B,2,0),0)</f>
        <v>2858</v>
      </c>
      <c r="D15155" s="5">
        <v>44834</v>
      </c>
      <c r="E15155">
        <f>MONTH($D15155)</f>
        <v>9</v>
      </c>
      <c r="F15155" t="s">
        <v>148</v>
      </c>
      <c r="G15155" t="s">
        <v>7</v>
      </c>
      <c r="H15155">
        <v>6339</v>
      </c>
      <c r="I15155" t="s">
        <v>5</v>
      </c>
      <c r="J15155" t="s">
        <v>147</v>
      </c>
      <c r="K15155" t="s">
        <v>4</v>
      </c>
      <c r="L15155" s="3" t="s">
        <v>3</v>
      </c>
      <c r="M15155" s="2">
        <v>34</v>
      </c>
      <c r="N15155" s="1">
        <v>6623243</v>
      </c>
      <c r="O15155" t="s">
        <v>19</v>
      </c>
      <c r="P15155" t="s">
        <v>0</v>
      </c>
    </row>
    <row r="15156" spans="1:16" x14ac:dyDescent="0.25">
      <c r="A15156" s="4">
        <v>15161</v>
      </c>
      <c r="B15156" s="4">
        <v>11351</v>
      </c>
      <c r="C15156" s="4">
        <f>IFERROR(VLOOKUP(B15156,[1]intermedia!A:B,2,0),0)</f>
        <v>0</v>
      </c>
      <c r="D15156" s="5">
        <v>44863</v>
      </c>
      <c r="E15156">
        <f>MONTH($D15156)</f>
        <v>10</v>
      </c>
      <c r="F15156" t="s">
        <v>365</v>
      </c>
      <c r="G15156" t="s">
        <v>284</v>
      </c>
      <c r="H15156">
        <v>27</v>
      </c>
      <c r="I15156" t="s">
        <v>5</v>
      </c>
      <c r="J15156" t="s">
        <v>17</v>
      </c>
      <c r="K15156" t="s">
        <v>70</v>
      </c>
      <c r="L15156" s="3" t="s">
        <v>184</v>
      </c>
      <c r="M15156" s="2">
        <v>50</v>
      </c>
      <c r="N15156" s="1">
        <v>259075019</v>
      </c>
      <c r="O15156" t="s">
        <v>1</v>
      </c>
      <c r="P15156" t="s">
        <v>0</v>
      </c>
    </row>
    <row r="15157" spans="1:16" x14ac:dyDescent="0.25">
      <c r="A15157" s="4">
        <v>15162</v>
      </c>
      <c r="B15157" s="4">
        <v>11350</v>
      </c>
      <c r="C15157" s="4">
        <f>IFERROR(VLOOKUP(B15157,[1]intermedia!A:B,2,0),0)</f>
        <v>3122</v>
      </c>
      <c r="D15157" s="5">
        <v>44863</v>
      </c>
      <c r="E15157">
        <f>MONTH($D15157)</f>
        <v>10</v>
      </c>
      <c r="F15157" t="s">
        <v>365</v>
      </c>
      <c r="G15157" t="s">
        <v>284</v>
      </c>
      <c r="H15157">
        <v>27</v>
      </c>
      <c r="I15157" t="s">
        <v>5</v>
      </c>
      <c r="J15157" t="s">
        <v>17</v>
      </c>
      <c r="K15157" t="s">
        <v>70</v>
      </c>
      <c r="L15157" s="3" t="s">
        <v>184</v>
      </c>
      <c r="M15157" s="2">
        <v>57</v>
      </c>
      <c r="N15157" s="1">
        <v>3174157420</v>
      </c>
      <c r="O15157" t="s">
        <v>19</v>
      </c>
      <c r="P15157" t="s">
        <v>0</v>
      </c>
    </row>
    <row r="15158" spans="1:16" x14ac:dyDescent="0.25">
      <c r="A15158" s="4">
        <v>15163</v>
      </c>
      <c r="B15158" s="4">
        <v>11350</v>
      </c>
      <c r="C15158" s="4">
        <f>IFERROR(VLOOKUP(B15158,[1]intermedia!A:B,2,0),0)</f>
        <v>3122</v>
      </c>
      <c r="D15158" s="5">
        <v>44863</v>
      </c>
      <c r="E15158">
        <f>MONTH($D15158)</f>
        <v>10</v>
      </c>
      <c r="F15158" t="s">
        <v>365</v>
      </c>
      <c r="G15158" t="s">
        <v>284</v>
      </c>
      <c r="H15158">
        <v>27</v>
      </c>
      <c r="I15158" t="s">
        <v>5</v>
      </c>
      <c r="J15158" t="s">
        <v>17</v>
      </c>
      <c r="K15158" t="s">
        <v>70</v>
      </c>
      <c r="L15158" s="3" t="s">
        <v>184</v>
      </c>
      <c r="M15158" s="2">
        <v>57</v>
      </c>
      <c r="N15158" s="1">
        <v>3174157420</v>
      </c>
      <c r="O15158" t="s">
        <v>19</v>
      </c>
      <c r="P15158" t="s">
        <v>0</v>
      </c>
    </row>
    <row r="15159" spans="1:16" x14ac:dyDescent="0.25">
      <c r="A15159" s="4">
        <v>15164</v>
      </c>
      <c r="B15159" s="4">
        <v>1135</v>
      </c>
      <c r="C15159" s="4">
        <f>IFERROR(VLOOKUP(B15159,[1]intermedia!A:B,2,0),0)</f>
        <v>411</v>
      </c>
      <c r="D15159" s="5">
        <v>43729</v>
      </c>
      <c r="E15159">
        <f>MONTH($D15159)</f>
        <v>9</v>
      </c>
      <c r="F15159" t="s">
        <v>495</v>
      </c>
      <c r="G15159" t="s">
        <v>27</v>
      </c>
      <c r="H15159">
        <v>8993</v>
      </c>
      <c r="I15159" t="s">
        <v>165</v>
      </c>
      <c r="J15159" t="s">
        <v>22</v>
      </c>
      <c r="K15159" t="s">
        <v>32</v>
      </c>
      <c r="L15159" s="3" t="s">
        <v>20</v>
      </c>
      <c r="M15159" s="2">
        <v>32</v>
      </c>
      <c r="N15159" s="1" t="s">
        <v>494</v>
      </c>
      <c r="O15159" t="s">
        <v>19</v>
      </c>
      <c r="P15159" t="s">
        <v>0</v>
      </c>
    </row>
    <row r="15160" spans="1:16" x14ac:dyDescent="0.25">
      <c r="A15160" s="4">
        <v>15165</v>
      </c>
      <c r="B15160" s="4">
        <v>11349</v>
      </c>
      <c r="C15160" s="4">
        <f>IFERROR(VLOOKUP(B15160,[1]intermedia!A:B,2,0),0)</f>
        <v>3121</v>
      </c>
      <c r="D15160" s="5">
        <v>44863</v>
      </c>
      <c r="E15160">
        <f>MONTH($D15160)</f>
        <v>10</v>
      </c>
      <c r="F15160" t="s">
        <v>365</v>
      </c>
      <c r="G15160" t="s">
        <v>284</v>
      </c>
      <c r="H15160">
        <v>27</v>
      </c>
      <c r="I15160" t="s">
        <v>5</v>
      </c>
      <c r="J15160" t="s">
        <v>17</v>
      </c>
      <c r="K15160" t="s">
        <v>70</v>
      </c>
      <c r="L15160" s="3" t="s">
        <v>184</v>
      </c>
      <c r="M15160" s="2">
        <v>50</v>
      </c>
      <c r="N15160" s="1">
        <v>499058254</v>
      </c>
      <c r="O15160" t="s">
        <v>19</v>
      </c>
      <c r="P15160" t="s">
        <v>0</v>
      </c>
    </row>
    <row r="15161" spans="1:16" x14ac:dyDescent="0.25">
      <c r="A15161" s="4">
        <v>15166</v>
      </c>
      <c r="B15161" s="4">
        <v>11348</v>
      </c>
      <c r="C15161" s="4">
        <f>IFERROR(VLOOKUP(B15161,[1]intermedia!A:B,2,0),0)</f>
        <v>3121</v>
      </c>
      <c r="D15161" s="5">
        <v>44863</v>
      </c>
      <c r="E15161">
        <f>MONTH($D15161)</f>
        <v>10</v>
      </c>
      <c r="F15161" t="s">
        <v>365</v>
      </c>
      <c r="G15161" t="s">
        <v>284</v>
      </c>
      <c r="H15161">
        <v>27</v>
      </c>
      <c r="I15161" t="s">
        <v>5</v>
      </c>
      <c r="J15161" t="s">
        <v>17</v>
      </c>
      <c r="K15161" t="s">
        <v>70</v>
      </c>
      <c r="L15161" s="3" t="s">
        <v>184</v>
      </c>
      <c r="M15161" s="2">
        <v>57</v>
      </c>
      <c r="N15161" s="1">
        <v>3214686042</v>
      </c>
      <c r="O15161" t="s">
        <v>19</v>
      </c>
      <c r="P15161" t="s">
        <v>0</v>
      </c>
    </row>
    <row r="15162" spans="1:16" x14ac:dyDescent="0.25">
      <c r="A15162" s="4">
        <v>15167</v>
      </c>
      <c r="B15162" s="4">
        <v>11347</v>
      </c>
      <c r="C15162" s="4">
        <f>IFERROR(VLOOKUP(B15162,[1]intermedia!A:B,2,0),0)</f>
        <v>0</v>
      </c>
      <c r="D15162" s="5">
        <v>44862</v>
      </c>
      <c r="E15162">
        <f>MONTH($D15162)</f>
        <v>10</v>
      </c>
      <c r="F15162" t="s">
        <v>51</v>
      </c>
      <c r="G15162" t="s">
        <v>50</v>
      </c>
      <c r="H15162">
        <v>1045</v>
      </c>
      <c r="I15162" t="s">
        <v>22</v>
      </c>
      <c r="J15162" t="s">
        <v>49</v>
      </c>
      <c r="K15162" t="s">
        <v>70</v>
      </c>
      <c r="L15162" s="3" t="s">
        <v>20</v>
      </c>
      <c r="M15162" s="2">
        <v>34</v>
      </c>
      <c r="N15162" s="1">
        <v>653792421</v>
      </c>
      <c r="O15162" t="s">
        <v>1</v>
      </c>
      <c r="P15162" t="s">
        <v>0</v>
      </c>
    </row>
    <row r="15163" spans="1:16" x14ac:dyDescent="0.25">
      <c r="A15163" s="4">
        <v>15168</v>
      </c>
      <c r="B15163" s="4">
        <v>11347</v>
      </c>
      <c r="C15163" s="4">
        <f>IFERROR(VLOOKUP(B15163,[1]intermedia!A:B,2,0),0)</f>
        <v>0</v>
      </c>
      <c r="D15163" s="5">
        <v>44862</v>
      </c>
      <c r="E15163">
        <f>MONTH($D15163)</f>
        <v>10</v>
      </c>
      <c r="F15163" t="s">
        <v>51</v>
      </c>
      <c r="G15163" t="s">
        <v>50</v>
      </c>
      <c r="H15163">
        <v>1045</v>
      </c>
      <c r="I15163" t="s">
        <v>22</v>
      </c>
      <c r="J15163" t="s">
        <v>49</v>
      </c>
      <c r="K15163" t="s">
        <v>70</v>
      </c>
      <c r="L15163" s="3" t="s">
        <v>20</v>
      </c>
      <c r="M15163" s="2">
        <v>34</v>
      </c>
      <c r="N15163" s="1">
        <v>653792421</v>
      </c>
      <c r="O15163" t="s">
        <v>1</v>
      </c>
      <c r="P15163" t="s">
        <v>0</v>
      </c>
    </row>
    <row r="15164" spans="1:16" x14ac:dyDescent="0.25">
      <c r="A15164" s="4">
        <v>15169</v>
      </c>
      <c r="B15164" s="4">
        <v>11346</v>
      </c>
      <c r="C15164" s="4">
        <f>IFERROR(VLOOKUP(B15164,[1]intermedia!A:B,2,0),0)</f>
        <v>3188</v>
      </c>
      <c r="D15164" s="5">
        <v>44862</v>
      </c>
      <c r="E15164">
        <f>MONTH($D15164)</f>
        <v>10</v>
      </c>
      <c r="F15164" t="s">
        <v>51</v>
      </c>
      <c r="G15164" t="s">
        <v>50</v>
      </c>
      <c r="H15164">
        <v>1045</v>
      </c>
      <c r="I15164" t="s">
        <v>22</v>
      </c>
      <c r="J15164" t="s">
        <v>49</v>
      </c>
      <c r="K15164" t="s">
        <v>70</v>
      </c>
      <c r="L15164" s="3" t="s">
        <v>20</v>
      </c>
      <c r="M15164" s="2">
        <v>34</v>
      </c>
      <c r="N15164" s="1">
        <v>630458026</v>
      </c>
      <c r="O15164" t="s">
        <v>19</v>
      </c>
      <c r="P15164" t="s">
        <v>0</v>
      </c>
    </row>
    <row r="15165" spans="1:16" x14ac:dyDescent="0.25">
      <c r="A15165" s="4">
        <v>15170</v>
      </c>
      <c r="B15165" s="4">
        <v>11346</v>
      </c>
      <c r="C15165" s="4">
        <f>IFERROR(VLOOKUP(B15165,[1]intermedia!A:B,2,0),0)</f>
        <v>3188</v>
      </c>
      <c r="D15165" s="5">
        <v>44862</v>
      </c>
      <c r="E15165">
        <f>MONTH($D15165)</f>
        <v>10</v>
      </c>
      <c r="F15165" t="s">
        <v>51</v>
      </c>
      <c r="G15165" t="s">
        <v>50</v>
      </c>
      <c r="H15165">
        <v>1045</v>
      </c>
      <c r="I15165" t="s">
        <v>22</v>
      </c>
      <c r="J15165" t="s">
        <v>49</v>
      </c>
      <c r="K15165" t="s">
        <v>70</v>
      </c>
      <c r="L15165" s="3" t="s">
        <v>20</v>
      </c>
      <c r="M15165" s="2">
        <v>34</v>
      </c>
      <c r="N15165" s="1">
        <v>630458026</v>
      </c>
      <c r="O15165" t="s">
        <v>19</v>
      </c>
      <c r="P15165" t="s">
        <v>0</v>
      </c>
    </row>
    <row r="15166" spans="1:16" x14ac:dyDescent="0.25">
      <c r="A15166" s="4">
        <v>15171</v>
      </c>
      <c r="B15166" s="4">
        <v>11345</v>
      </c>
      <c r="C15166" s="4">
        <f>IFERROR(VLOOKUP(B15166,[1]intermedia!A:B,2,0),0)</f>
        <v>0</v>
      </c>
      <c r="D15166" s="5">
        <v>44863</v>
      </c>
      <c r="E15166">
        <f>MONTH($D15166)</f>
        <v>10</v>
      </c>
      <c r="F15166" t="s">
        <v>365</v>
      </c>
      <c r="G15166" t="s">
        <v>284</v>
      </c>
      <c r="H15166">
        <v>27</v>
      </c>
      <c r="I15166" t="s">
        <v>5</v>
      </c>
      <c r="J15166" t="s">
        <v>17</v>
      </c>
      <c r="K15166" t="s">
        <v>70</v>
      </c>
      <c r="L15166" s="3" t="s">
        <v>184</v>
      </c>
      <c r="M15166" s="2">
        <v>34</v>
      </c>
      <c r="N15166" s="1">
        <v>618572175</v>
      </c>
      <c r="O15166" t="s">
        <v>156</v>
      </c>
      <c r="P15166" t="s">
        <v>0</v>
      </c>
    </row>
    <row r="15167" spans="1:16" x14ac:dyDescent="0.25">
      <c r="A15167" s="4">
        <v>15172</v>
      </c>
      <c r="B15167" s="4">
        <v>11344</v>
      </c>
      <c r="C15167" s="4">
        <f>IFERROR(VLOOKUP(B15167,[1]intermedia!A:B,2,0),0)</f>
        <v>3120</v>
      </c>
      <c r="D15167" s="5">
        <v>44863</v>
      </c>
      <c r="E15167">
        <f>MONTH($D15167)</f>
        <v>10</v>
      </c>
      <c r="F15167" t="s">
        <v>365</v>
      </c>
      <c r="G15167" t="s">
        <v>284</v>
      </c>
      <c r="H15167">
        <v>27</v>
      </c>
      <c r="I15167" t="s">
        <v>5</v>
      </c>
      <c r="J15167" t="s">
        <v>17</v>
      </c>
      <c r="K15167" t="s">
        <v>70</v>
      </c>
      <c r="L15167" s="3" t="s">
        <v>184</v>
      </c>
      <c r="M15167" s="2">
        <v>59</v>
      </c>
      <c r="N15167" s="1">
        <v>3998475203</v>
      </c>
      <c r="O15167" t="s">
        <v>19</v>
      </c>
      <c r="P15167" t="s">
        <v>0</v>
      </c>
    </row>
    <row r="15168" spans="1:16" x14ac:dyDescent="0.25">
      <c r="A15168" s="4">
        <v>15173</v>
      </c>
      <c r="B15168" s="4">
        <v>11343</v>
      </c>
      <c r="C15168" s="4">
        <f>IFERROR(VLOOKUP(B15168,[1]intermedia!A:B,2,0),0)</f>
        <v>3120</v>
      </c>
      <c r="D15168" s="5">
        <v>44863</v>
      </c>
      <c r="E15168">
        <f>MONTH($D15168)</f>
        <v>10</v>
      </c>
      <c r="F15168" t="s">
        <v>365</v>
      </c>
      <c r="G15168" t="s">
        <v>284</v>
      </c>
      <c r="H15168">
        <v>27</v>
      </c>
      <c r="I15168" t="s">
        <v>5</v>
      </c>
      <c r="J15168" t="s">
        <v>17</v>
      </c>
      <c r="K15168" t="s">
        <v>70</v>
      </c>
      <c r="L15168" s="3" t="s">
        <v>184</v>
      </c>
      <c r="M15168" s="2">
        <v>34</v>
      </c>
      <c r="N15168" s="1">
        <v>615176943</v>
      </c>
      <c r="O15168" t="s">
        <v>19</v>
      </c>
      <c r="P15168" t="s">
        <v>0</v>
      </c>
    </row>
    <row r="15169" spans="1:16" x14ac:dyDescent="0.25">
      <c r="A15169" s="4">
        <v>15174</v>
      </c>
      <c r="B15169" s="4">
        <v>11342</v>
      </c>
      <c r="C15169" s="4">
        <f>IFERROR(VLOOKUP(B15169,[1]intermedia!A:B,2,0),0)</f>
        <v>3120</v>
      </c>
      <c r="D15169" s="5">
        <v>44863</v>
      </c>
      <c r="E15169">
        <f>MONTH($D15169)</f>
        <v>10</v>
      </c>
      <c r="F15169" t="s">
        <v>365</v>
      </c>
      <c r="G15169" t="s">
        <v>284</v>
      </c>
      <c r="H15169">
        <v>27</v>
      </c>
      <c r="I15169" t="s">
        <v>5</v>
      </c>
      <c r="J15169" t="s">
        <v>17</v>
      </c>
      <c r="K15169" t="s">
        <v>70</v>
      </c>
      <c r="L15169" s="3" t="s">
        <v>184</v>
      </c>
      <c r="M15169" s="2">
        <v>34</v>
      </c>
      <c r="N15169" s="1">
        <v>6132263</v>
      </c>
      <c r="O15169" t="s">
        <v>19</v>
      </c>
      <c r="P15169" t="s">
        <v>0</v>
      </c>
    </row>
    <row r="15170" spans="1:16" x14ac:dyDescent="0.25">
      <c r="A15170" s="4">
        <v>15175</v>
      </c>
      <c r="B15170" s="4">
        <v>11341</v>
      </c>
      <c r="C15170" s="4">
        <f>IFERROR(VLOOKUP(B15170,[1]intermedia!A:B,2,0),0)</f>
        <v>0</v>
      </c>
      <c r="D15170" s="5">
        <v>44863</v>
      </c>
      <c r="E15170">
        <f>MONTH($D15170)</f>
        <v>10</v>
      </c>
      <c r="F15170" t="s">
        <v>365</v>
      </c>
      <c r="G15170" t="s">
        <v>284</v>
      </c>
      <c r="H15170">
        <v>27</v>
      </c>
      <c r="I15170" t="s">
        <v>5</v>
      </c>
      <c r="J15170" t="s">
        <v>17</v>
      </c>
      <c r="K15170" t="s">
        <v>70</v>
      </c>
      <c r="L15170" s="3" t="s">
        <v>184</v>
      </c>
      <c r="M15170" s="2">
        <v>57</v>
      </c>
      <c r="N15170" s="1">
        <v>3245059237</v>
      </c>
      <c r="O15170" t="s">
        <v>156</v>
      </c>
      <c r="P15170" t="s">
        <v>0</v>
      </c>
    </row>
    <row r="15171" spans="1:16" x14ac:dyDescent="0.25">
      <c r="A15171" s="4">
        <v>15176</v>
      </c>
      <c r="B15171" s="4">
        <v>11340</v>
      </c>
      <c r="C15171" s="4">
        <f>IFERROR(VLOOKUP(B15171,[1]intermedia!A:B,2,0),0)</f>
        <v>0</v>
      </c>
      <c r="D15171" s="5">
        <v>44863</v>
      </c>
      <c r="E15171">
        <f>MONTH($D15171)</f>
        <v>10</v>
      </c>
      <c r="F15171" t="s">
        <v>365</v>
      </c>
      <c r="G15171" t="s">
        <v>284</v>
      </c>
      <c r="H15171">
        <v>27</v>
      </c>
      <c r="I15171" t="s">
        <v>5</v>
      </c>
      <c r="J15171" t="s">
        <v>17</v>
      </c>
      <c r="K15171" t="s">
        <v>70</v>
      </c>
      <c r="L15171" s="3" t="s">
        <v>184</v>
      </c>
      <c r="M15171" s="2">
        <v>57</v>
      </c>
      <c r="N15171" s="1">
        <v>3144127363</v>
      </c>
      <c r="O15171" t="s">
        <v>156</v>
      </c>
      <c r="P15171" t="s">
        <v>0</v>
      </c>
    </row>
    <row r="15172" spans="1:16" x14ac:dyDescent="0.25">
      <c r="A15172" s="4">
        <v>15177</v>
      </c>
      <c r="B15172" s="4">
        <v>1134</v>
      </c>
      <c r="C15172" s="4">
        <f>IFERROR(VLOOKUP(B15172,[1]intermedia!A:B,2,0),0)</f>
        <v>339</v>
      </c>
      <c r="D15172" s="5">
        <v>43759</v>
      </c>
      <c r="E15172">
        <f>MONTH($D15172)</f>
        <v>10</v>
      </c>
      <c r="F15172" t="s">
        <v>89</v>
      </c>
      <c r="G15172" t="s">
        <v>89</v>
      </c>
      <c r="H15172" t="s">
        <v>89</v>
      </c>
      <c r="I15172" t="s">
        <v>170</v>
      </c>
      <c r="J15172" t="s">
        <v>22</v>
      </c>
      <c r="K15172" t="s">
        <v>32</v>
      </c>
      <c r="L15172" s="3" t="s">
        <v>20</v>
      </c>
      <c r="M15172" s="2" t="s">
        <v>31</v>
      </c>
      <c r="N15172" s="1" t="s">
        <v>30</v>
      </c>
      <c r="O15172" t="s">
        <v>161</v>
      </c>
      <c r="P15172" t="s">
        <v>0</v>
      </c>
    </row>
    <row r="15173" spans="1:16" x14ac:dyDescent="0.25">
      <c r="A15173" s="4">
        <v>15178</v>
      </c>
      <c r="B15173" s="4">
        <v>1134</v>
      </c>
      <c r="C15173" s="4">
        <f>IFERROR(VLOOKUP(B15173,[1]intermedia!A:B,2,0),0)</f>
        <v>339</v>
      </c>
      <c r="D15173" s="5">
        <v>43759</v>
      </c>
      <c r="E15173">
        <f>MONTH($D15173)</f>
        <v>10</v>
      </c>
      <c r="F15173" t="s">
        <v>89</v>
      </c>
      <c r="G15173" t="s">
        <v>89</v>
      </c>
      <c r="H15173" t="s">
        <v>89</v>
      </c>
      <c r="I15173" t="s">
        <v>170</v>
      </c>
      <c r="J15173" t="s">
        <v>22</v>
      </c>
      <c r="K15173" t="s">
        <v>32</v>
      </c>
      <c r="L15173" s="3" t="s">
        <v>20</v>
      </c>
      <c r="M15173" s="2" t="s">
        <v>31</v>
      </c>
      <c r="N15173" s="1" t="s">
        <v>30</v>
      </c>
      <c r="O15173" t="s">
        <v>1</v>
      </c>
      <c r="P15173" t="s">
        <v>0</v>
      </c>
    </row>
    <row r="15174" spans="1:16" x14ac:dyDescent="0.25">
      <c r="A15174" s="4">
        <v>15179</v>
      </c>
      <c r="B15174" s="4">
        <v>11339</v>
      </c>
      <c r="C15174" s="4">
        <f>IFERROR(VLOOKUP(B15174,[1]intermedia!A:B,2,0),0)</f>
        <v>0</v>
      </c>
      <c r="D15174" s="5">
        <v>44863</v>
      </c>
      <c r="E15174">
        <f>MONTH($D15174)</f>
        <v>10</v>
      </c>
      <c r="F15174" t="s">
        <v>365</v>
      </c>
      <c r="G15174" t="s">
        <v>284</v>
      </c>
      <c r="H15174">
        <v>27</v>
      </c>
      <c r="I15174" t="s">
        <v>5</v>
      </c>
      <c r="J15174" t="s">
        <v>17</v>
      </c>
      <c r="K15174" t="s">
        <v>70</v>
      </c>
      <c r="L15174" s="3" t="s">
        <v>184</v>
      </c>
      <c r="M15174" s="2">
        <v>57</v>
      </c>
      <c r="N15174" s="1">
        <v>3135322653</v>
      </c>
      <c r="O15174" t="s">
        <v>156</v>
      </c>
      <c r="P15174" t="s">
        <v>0</v>
      </c>
    </row>
    <row r="15175" spans="1:16" x14ac:dyDescent="0.25">
      <c r="A15175" s="4">
        <v>15180</v>
      </c>
      <c r="B15175" s="4">
        <v>11338</v>
      </c>
      <c r="C15175" s="4">
        <f>IFERROR(VLOOKUP(B15175,[1]intermedia!A:B,2,0),0)</f>
        <v>0</v>
      </c>
      <c r="D15175" s="5">
        <v>44863</v>
      </c>
      <c r="E15175">
        <f>MONTH($D15175)</f>
        <v>10</v>
      </c>
      <c r="F15175" t="s">
        <v>365</v>
      </c>
      <c r="G15175" t="s">
        <v>284</v>
      </c>
      <c r="H15175">
        <v>27</v>
      </c>
      <c r="I15175" t="s">
        <v>5</v>
      </c>
      <c r="J15175" t="s">
        <v>17</v>
      </c>
      <c r="K15175" t="s">
        <v>70</v>
      </c>
      <c r="L15175" s="3" t="s">
        <v>184</v>
      </c>
      <c r="M15175" s="2">
        <v>34</v>
      </c>
      <c r="N15175" s="1">
        <v>644785323</v>
      </c>
      <c r="O15175" t="s">
        <v>1</v>
      </c>
      <c r="P15175" t="s">
        <v>0</v>
      </c>
    </row>
    <row r="15176" spans="1:16" x14ac:dyDescent="0.25">
      <c r="A15176" s="4">
        <v>15181</v>
      </c>
      <c r="B15176" s="4">
        <v>11337</v>
      </c>
      <c r="C15176" s="4">
        <f>IFERROR(VLOOKUP(B15176,[1]intermedia!A:B,2,0),0)</f>
        <v>0</v>
      </c>
      <c r="D15176" s="5">
        <v>44863</v>
      </c>
      <c r="E15176">
        <f>MONTH($D15176)</f>
        <v>10</v>
      </c>
      <c r="F15176" t="s">
        <v>365</v>
      </c>
      <c r="G15176" t="s">
        <v>284</v>
      </c>
      <c r="H15176">
        <v>27</v>
      </c>
      <c r="I15176" t="s">
        <v>5</v>
      </c>
      <c r="J15176" t="s">
        <v>17</v>
      </c>
      <c r="K15176" t="s">
        <v>70</v>
      </c>
      <c r="L15176" s="3" t="s">
        <v>184</v>
      </c>
      <c r="M15176" s="2">
        <v>51</v>
      </c>
      <c r="N15176" s="1">
        <v>963801212</v>
      </c>
      <c r="O15176" t="s">
        <v>156</v>
      </c>
      <c r="P15176" t="s">
        <v>0</v>
      </c>
    </row>
    <row r="15177" spans="1:16" x14ac:dyDescent="0.25">
      <c r="A15177" s="4">
        <v>15182</v>
      </c>
      <c r="B15177" s="4">
        <v>11336</v>
      </c>
      <c r="C15177" s="4">
        <f>IFERROR(VLOOKUP(B15177,[1]intermedia!A:B,2,0),0)</f>
        <v>3105</v>
      </c>
      <c r="D15177" s="5">
        <v>44859</v>
      </c>
      <c r="E15177">
        <f>MONTH($D15177)</f>
        <v>10</v>
      </c>
      <c r="F15177" t="s">
        <v>455</v>
      </c>
      <c r="G15177" t="s">
        <v>27</v>
      </c>
      <c r="H15177">
        <v>1703</v>
      </c>
      <c r="I15177" t="s">
        <v>454</v>
      </c>
      <c r="J15177" t="s">
        <v>22</v>
      </c>
      <c r="K15177" t="s">
        <v>70</v>
      </c>
      <c r="L15177" s="3" t="s">
        <v>20</v>
      </c>
      <c r="M15177" s="2">
        <v>34</v>
      </c>
      <c r="N15177" s="1">
        <v>620869551</v>
      </c>
      <c r="O15177" t="s">
        <v>19</v>
      </c>
      <c r="P15177" t="s">
        <v>0</v>
      </c>
    </row>
    <row r="15178" spans="1:16" x14ac:dyDescent="0.25">
      <c r="A15178" s="4">
        <v>15183</v>
      </c>
      <c r="B15178" s="4">
        <v>11335</v>
      </c>
      <c r="C15178" s="4">
        <f>IFERROR(VLOOKUP(B15178,[1]intermedia!A:B,2,0),0)</f>
        <v>0</v>
      </c>
      <c r="D15178" s="5">
        <v>44862</v>
      </c>
      <c r="E15178">
        <f>MONTH($D15178)</f>
        <v>10</v>
      </c>
      <c r="F15178" t="s">
        <v>51</v>
      </c>
      <c r="G15178" t="s">
        <v>50</v>
      </c>
      <c r="H15178">
        <v>1045</v>
      </c>
      <c r="I15178" t="s">
        <v>22</v>
      </c>
      <c r="J15178" t="s">
        <v>49</v>
      </c>
      <c r="K15178" t="s">
        <v>70</v>
      </c>
      <c r="L15178" s="3" t="s">
        <v>20</v>
      </c>
      <c r="M15178" s="2">
        <v>34</v>
      </c>
      <c r="N15178" s="1">
        <v>680346135</v>
      </c>
      <c r="O15178" t="s">
        <v>156</v>
      </c>
      <c r="P15178" t="s">
        <v>0</v>
      </c>
    </row>
    <row r="15179" spans="1:16" x14ac:dyDescent="0.25">
      <c r="A15179" s="4">
        <v>15184</v>
      </c>
      <c r="B15179" s="4">
        <v>11334</v>
      </c>
      <c r="C15179" s="4">
        <f>IFERROR(VLOOKUP(B15179,[1]intermedia!A:B,2,0),0)</f>
        <v>0</v>
      </c>
      <c r="D15179" s="5">
        <v>44862</v>
      </c>
      <c r="E15179">
        <f>MONTH($D15179)</f>
        <v>10</v>
      </c>
      <c r="F15179" t="s">
        <v>493</v>
      </c>
      <c r="G15179" t="s">
        <v>27</v>
      </c>
      <c r="H15179">
        <v>6335</v>
      </c>
      <c r="I15179" t="s">
        <v>163</v>
      </c>
      <c r="J15179" t="s">
        <v>22</v>
      </c>
      <c r="K15179" t="s">
        <v>70</v>
      </c>
      <c r="L15179" s="3" t="s">
        <v>20</v>
      </c>
      <c r="M15179" s="2">
        <v>59</v>
      </c>
      <c r="N15179" s="1">
        <v>3983036790</v>
      </c>
      <c r="O15179" t="s">
        <v>156</v>
      </c>
      <c r="P15179" t="s">
        <v>0</v>
      </c>
    </row>
    <row r="15180" spans="1:16" x14ac:dyDescent="0.25">
      <c r="A15180" s="4">
        <v>15185</v>
      </c>
      <c r="B15180" s="4">
        <v>11333</v>
      </c>
      <c r="C15180" s="4">
        <f>IFERROR(VLOOKUP(B15180,[1]intermedia!A:B,2,0),0)</f>
        <v>0</v>
      </c>
      <c r="D15180" s="5">
        <v>44862</v>
      </c>
      <c r="E15180">
        <f>MONTH($D15180)</f>
        <v>10</v>
      </c>
      <c r="F15180" t="s">
        <v>493</v>
      </c>
      <c r="G15180" t="s">
        <v>27</v>
      </c>
      <c r="H15180">
        <v>6335</v>
      </c>
      <c r="I15180" t="s">
        <v>163</v>
      </c>
      <c r="J15180" t="s">
        <v>22</v>
      </c>
      <c r="K15180" t="s">
        <v>70</v>
      </c>
      <c r="L15180" s="3" t="s">
        <v>20</v>
      </c>
      <c r="M15180" s="2">
        <v>50</v>
      </c>
      <c r="N15180" s="1">
        <v>378421384</v>
      </c>
      <c r="O15180" t="s">
        <v>156</v>
      </c>
      <c r="P15180" t="s">
        <v>0</v>
      </c>
    </row>
    <row r="15181" spans="1:16" x14ac:dyDescent="0.25">
      <c r="A15181" s="4">
        <v>15186</v>
      </c>
      <c r="B15181" s="4">
        <v>11332</v>
      </c>
      <c r="C15181" s="4">
        <f>IFERROR(VLOOKUP(B15181,[1]intermedia!A:B,2,0),0)</f>
        <v>0</v>
      </c>
      <c r="D15181" s="5">
        <v>44862</v>
      </c>
      <c r="E15181">
        <f>MONTH($D15181)</f>
        <v>10</v>
      </c>
      <c r="F15181" t="s">
        <v>493</v>
      </c>
      <c r="G15181" t="s">
        <v>27</v>
      </c>
      <c r="H15181">
        <v>6335</v>
      </c>
      <c r="I15181" t="s">
        <v>163</v>
      </c>
      <c r="J15181" t="s">
        <v>22</v>
      </c>
      <c r="K15181" t="s">
        <v>70</v>
      </c>
      <c r="L15181" s="3" t="s">
        <v>20</v>
      </c>
      <c r="M15181" s="2">
        <v>25</v>
      </c>
      <c r="N15181" s="1">
        <v>6772460228</v>
      </c>
      <c r="O15181" t="s">
        <v>1</v>
      </c>
      <c r="P15181" t="s">
        <v>0</v>
      </c>
    </row>
    <row r="15182" spans="1:16" x14ac:dyDescent="0.25">
      <c r="A15182" s="4">
        <v>15187</v>
      </c>
      <c r="B15182" s="4">
        <v>11331</v>
      </c>
      <c r="C15182" s="4">
        <f>IFERROR(VLOOKUP(B15182,[1]intermedia!A:B,2,0),0)</f>
        <v>0</v>
      </c>
      <c r="D15182" s="5">
        <v>44862</v>
      </c>
      <c r="E15182">
        <f>MONTH($D15182)</f>
        <v>10</v>
      </c>
      <c r="F15182" t="s">
        <v>493</v>
      </c>
      <c r="G15182" t="s">
        <v>27</v>
      </c>
      <c r="H15182">
        <v>6335</v>
      </c>
      <c r="I15182" t="s">
        <v>163</v>
      </c>
      <c r="J15182" t="s">
        <v>22</v>
      </c>
      <c r="K15182" t="s">
        <v>70</v>
      </c>
      <c r="L15182" s="3" t="s">
        <v>20</v>
      </c>
      <c r="M15182" s="2">
        <v>41</v>
      </c>
      <c r="N15182" s="1">
        <v>763107119</v>
      </c>
      <c r="O15182" t="s">
        <v>156</v>
      </c>
      <c r="P15182" t="s">
        <v>0</v>
      </c>
    </row>
    <row r="15183" spans="1:16" x14ac:dyDescent="0.25">
      <c r="A15183" s="4">
        <v>15188</v>
      </c>
      <c r="B15183" s="4">
        <v>11330</v>
      </c>
      <c r="C15183" s="4">
        <f>IFERROR(VLOOKUP(B15183,[1]intermedia!A:B,2,0),0)</f>
        <v>0</v>
      </c>
      <c r="D15183" s="5">
        <v>44862</v>
      </c>
      <c r="E15183">
        <f>MONTH($D15183)</f>
        <v>10</v>
      </c>
      <c r="F15183" t="s">
        <v>51</v>
      </c>
      <c r="G15183" t="s">
        <v>50</v>
      </c>
      <c r="H15183">
        <v>1045</v>
      </c>
      <c r="I15183" t="s">
        <v>22</v>
      </c>
      <c r="J15183" t="s">
        <v>49</v>
      </c>
      <c r="K15183" t="s">
        <v>70</v>
      </c>
      <c r="L15183" s="3" t="s">
        <v>20</v>
      </c>
      <c r="M15183" s="2">
        <v>35</v>
      </c>
      <c r="N15183" s="1">
        <v>1965781424</v>
      </c>
      <c r="O15183" t="s">
        <v>1</v>
      </c>
      <c r="P15183" t="s">
        <v>0</v>
      </c>
    </row>
    <row r="15184" spans="1:16" x14ac:dyDescent="0.25">
      <c r="A15184" s="4">
        <v>15189</v>
      </c>
      <c r="B15184" s="4">
        <v>1133</v>
      </c>
      <c r="C15184" s="4">
        <f>IFERROR(VLOOKUP(B15184,[1]intermedia!A:B,2,0),0)</f>
        <v>323</v>
      </c>
      <c r="D15184" s="5">
        <v>43759</v>
      </c>
      <c r="E15184">
        <f>MONTH($D15184)</f>
        <v>10</v>
      </c>
      <c r="F15184" t="s">
        <v>394</v>
      </c>
      <c r="G15184" t="s">
        <v>27</v>
      </c>
      <c r="H15184">
        <v>1700</v>
      </c>
      <c r="I15184" t="s">
        <v>5</v>
      </c>
      <c r="J15184" t="s">
        <v>22</v>
      </c>
      <c r="K15184" t="s">
        <v>32</v>
      </c>
      <c r="L15184" s="3" t="s">
        <v>20</v>
      </c>
      <c r="M15184" s="2">
        <v>60</v>
      </c>
      <c r="N15184" s="1" t="s">
        <v>492</v>
      </c>
      <c r="O15184" t="s">
        <v>9</v>
      </c>
      <c r="P15184" t="s">
        <v>0</v>
      </c>
    </row>
    <row r="15185" spans="1:16" x14ac:dyDescent="0.25">
      <c r="A15185" s="4">
        <v>15190</v>
      </c>
      <c r="B15185" s="4">
        <v>1133</v>
      </c>
      <c r="C15185" s="4">
        <f>IFERROR(VLOOKUP(B15185,[1]intermedia!A:B,2,0),0)</f>
        <v>323</v>
      </c>
      <c r="D15185" s="5">
        <v>43759</v>
      </c>
      <c r="E15185">
        <f>MONTH($D15185)</f>
        <v>10</v>
      </c>
      <c r="F15185" t="s">
        <v>394</v>
      </c>
      <c r="G15185" t="s">
        <v>27</v>
      </c>
      <c r="H15185">
        <v>1700</v>
      </c>
      <c r="I15185" t="s">
        <v>5</v>
      </c>
      <c r="J15185" t="s">
        <v>22</v>
      </c>
      <c r="K15185" t="s">
        <v>32</v>
      </c>
      <c r="L15185" s="3" t="s">
        <v>20</v>
      </c>
      <c r="M15185" s="2">
        <v>60</v>
      </c>
      <c r="N15185" s="1" t="s">
        <v>492</v>
      </c>
      <c r="O15185" t="s">
        <v>9</v>
      </c>
      <c r="P15185" t="s">
        <v>0</v>
      </c>
    </row>
    <row r="15186" spans="1:16" x14ac:dyDescent="0.25">
      <c r="A15186" s="4">
        <v>15191</v>
      </c>
      <c r="B15186" s="4">
        <v>11328</v>
      </c>
      <c r="C15186" s="4">
        <f>IFERROR(VLOOKUP(B15186,[1]intermedia!A:B,2,0),0)</f>
        <v>3188</v>
      </c>
      <c r="D15186" s="5">
        <v>44862</v>
      </c>
      <c r="E15186">
        <f>MONTH($D15186)</f>
        <v>10</v>
      </c>
      <c r="F15186" t="s">
        <v>51</v>
      </c>
      <c r="G15186" t="s">
        <v>50</v>
      </c>
      <c r="H15186">
        <v>1045</v>
      </c>
      <c r="I15186" t="s">
        <v>22</v>
      </c>
      <c r="J15186" t="s">
        <v>49</v>
      </c>
      <c r="K15186" t="s">
        <v>70</v>
      </c>
      <c r="L15186" s="3" t="s">
        <v>20</v>
      </c>
      <c r="M15186" s="2">
        <v>34</v>
      </c>
      <c r="N15186" s="1">
        <v>635514947</v>
      </c>
      <c r="O15186" t="s">
        <v>19</v>
      </c>
      <c r="P15186" t="s">
        <v>0</v>
      </c>
    </row>
    <row r="15187" spans="1:16" x14ac:dyDescent="0.25">
      <c r="A15187" s="4">
        <v>15192</v>
      </c>
      <c r="B15187" s="4">
        <v>11327</v>
      </c>
      <c r="C15187" s="4">
        <f>IFERROR(VLOOKUP(B15187,[1]intermedia!A:B,2,0),0)</f>
        <v>0</v>
      </c>
      <c r="D15187" s="5">
        <v>44862</v>
      </c>
      <c r="E15187">
        <f>MONTH($D15187)</f>
        <v>10</v>
      </c>
      <c r="F15187" t="s">
        <v>51</v>
      </c>
      <c r="G15187" t="s">
        <v>50</v>
      </c>
      <c r="H15187">
        <v>1045</v>
      </c>
      <c r="I15187" t="s">
        <v>22</v>
      </c>
      <c r="J15187" t="s">
        <v>49</v>
      </c>
      <c r="K15187" t="s">
        <v>70</v>
      </c>
      <c r="L15187" s="3" t="s">
        <v>20</v>
      </c>
      <c r="M15187" s="2">
        <v>35</v>
      </c>
      <c r="N15187" s="1">
        <v>19305011</v>
      </c>
      <c r="O15187" t="s">
        <v>1</v>
      </c>
      <c r="P15187" t="s">
        <v>0</v>
      </c>
    </row>
    <row r="15188" spans="1:16" x14ac:dyDescent="0.25">
      <c r="A15188" s="4">
        <v>15193</v>
      </c>
      <c r="B15188" s="4">
        <v>11326</v>
      </c>
      <c r="C15188" s="4">
        <f>IFERROR(VLOOKUP(B15188,[1]intermedia!A:B,2,0),0)</f>
        <v>3132</v>
      </c>
      <c r="D15188" s="5">
        <v>44862</v>
      </c>
      <c r="E15188">
        <f>MONTH($D15188)</f>
        <v>10</v>
      </c>
      <c r="F15188" t="s">
        <v>491</v>
      </c>
      <c r="G15188" t="s">
        <v>23</v>
      </c>
      <c r="H15188">
        <v>6944</v>
      </c>
      <c r="I15188" t="s">
        <v>22</v>
      </c>
      <c r="J15188" t="s">
        <v>490</v>
      </c>
      <c r="K15188" t="s">
        <v>70</v>
      </c>
      <c r="L15188" s="3" t="s">
        <v>11</v>
      </c>
      <c r="M15188" s="2">
        <v>35</v>
      </c>
      <c r="N15188" s="1">
        <v>1967292436</v>
      </c>
      <c r="O15188" t="s">
        <v>19</v>
      </c>
      <c r="P15188" t="s">
        <v>0</v>
      </c>
    </row>
    <row r="15189" spans="1:16" x14ac:dyDescent="0.25">
      <c r="A15189" s="4">
        <v>15194</v>
      </c>
      <c r="B15189" s="4">
        <v>11325</v>
      </c>
      <c r="C15189" s="4">
        <f>IFERROR(VLOOKUP(B15189,[1]intermedia!A:B,2,0),0)</f>
        <v>0</v>
      </c>
      <c r="D15189" s="5">
        <v>44853</v>
      </c>
      <c r="E15189">
        <f>MONTH($D15189)</f>
        <v>10</v>
      </c>
      <c r="F15189" t="s">
        <v>400</v>
      </c>
      <c r="G15189" t="s">
        <v>27</v>
      </c>
      <c r="H15189">
        <v>6008</v>
      </c>
      <c r="I15189" t="s">
        <v>101</v>
      </c>
      <c r="J15189" t="s">
        <v>22</v>
      </c>
      <c r="K15189" t="s">
        <v>70</v>
      </c>
      <c r="L15189" s="3" t="s">
        <v>20</v>
      </c>
      <c r="M15189" s="2">
        <v>44</v>
      </c>
      <c r="N15189" s="1">
        <v>7859899923</v>
      </c>
      <c r="O15189" t="s">
        <v>1</v>
      </c>
      <c r="P15189" t="s">
        <v>0</v>
      </c>
    </row>
    <row r="15190" spans="1:16" x14ac:dyDescent="0.25">
      <c r="A15190" s="4">
        <v>15195</v>
      </c>
      <c r="B15190" s="4">
        <v>11325</v>
      </c>
      <c r="C15190" s="4">
        <f>IFERROR(VLOOKUP(B15190,[1]intermedia!A:B,2,0),0)</f>
        <v>0</v>
      </c>
      <c r="D15190" s="5">
        <v>44853</v>
      </c>
      <c r="E15190">
        <f>MONTH($D15190)</f>
        <v>10</v>
      </c>
      <c r="F15190" t="s">
        <v>400</v>
      </c>
      <c r="G15190" t="s">
        <v>27</v>
      </c>
      <c r="H15190">
        <v>6008</v>
      </c>
      <c r="I15190" t="s">
        <v>101</v>
      </c>
      <c r="J15190" t="s">
        <v>22</v>
      </c>
      <c r="K15190" t="s">
        <v>70</v>
      </c>
      <c r="L15190" s="3" t="s">
        <v>20</v>
      </c>
      <c r="M15190" s="2">
        <v>44</v>
      </c>
      <c r="N15190" s="1">
        <v>7859899923</v>
      </c>
      <c r="O15190" t="s">
        <v>1</v>
      </c>
      <c r="P15190" t="s">
        <v>0</v>
      </c>
    </row>
    <row r="15191" spans="1:16" x14ac:dyDescent="0.25">
      <c r="A15191" s="4">
        <v>15196</v>
      </c>
      <c r="B15191" s="4">
        <v>11325</v>
      </c>
      <c r="C15191" s="4">
        <f>IFERROR(VLOOKUP(B15191,[1]intermedia!A:B,2,0),0)</f>
        <v>0</v>
      </c>
      <c r="D15191" s="5">
        <v>44853</v>
      </c>
      <c r="E15191">
        <f>MONTH($D15191)</f>
        <v>10</v>
      </c>
      <c r="F15191" t="s">
        <v>400</v>
      </c>
      <c r="G15191" t="s">
        <v>27</v>
      </c>
      <c r="H15191">
        <v>6008</v>
      </c>
      <c r="I15191" t="s">
        <v>101</v>
      </c>
      <c r="J15191" t="s">
        <v>22</v>
      </c>
      <c r="K15191" t="s">
        <v>70</v>
      </c>
      <c r="L15191" s="3" t="s">
        <v>20</v>
      </c>
      <c r="M15191" s="2">
        <v>44</v>
      </c>
      <c r="N15191" s="1">
        <v>7859899923</v>
      </c>
      <c r="O15191" t="s">
        <v>1</v>
      </c>
      <c r="P15191" t="s">
        <v>0</v>
      </c>
    </row>
    <row r="15192" spans="1:16" x14ac:dyDescent="0.25">
      <c r="A15192" s="4">
        <v>15197</v>
      </c>
      <c r="B15192" s="4">
        <v>11325</v>
      </c>
      <c r="C15192" s="4">
        <f>IFERROR(VLOOKUP(B15192,[1]intermedia!A:B,2,0),0)</f>
        <v>0</v>
      </c>
      <c r="D15192" s="5">
        <v>44853</v>
      </c>
      <c r="E15192">
        <f>MONTH($D15192)</f>
        <v>10</v>
      </c>
      <c r="F15192" t="s">
        <v>400</v>
      </c>
      <c r="G15192" t="s">
        <v>27</v>
      </c>
      <c r="H15192">
        <v>6008</v>
      </c>
      <c r="I15192" t="s">
        <v>101</v>
      </c>
      <c r="J15192" t="s">
        <v>22</v>
      </c>
      <c r="K15192" t="s">
        <v>70</v>
      </c>
      <c r="L15192" s="3" t="s">
        <v>20</v>
      </c>
      <c r="M15192" s="2">
        <v>44</v>
      </c>
      <c r="N15192" s="1">
        <v>7859899923</v>
      </c>
      <c r="O15192" t="s">
        <v>1</v>
      </c>
      <c r="P15192" t="s">
        <v>0</v>
      </c>
    </row>
    <row r="15193" spans="1:16" x14ac:dyDescent="0.25">
      <c r="A15193" s="4">
        <v>15198</v>
      </c>
      <c r="B15193" s="4">
        <v>11324</v>
      </c>
      <c r="C15193" s="4">
        <f>IFERROR(VLOOKUP(B15193,[1]intermedia!A:B,2,0),0)</f>
        <v>3104</v>
      </c>
      <c r="D15193" s="5">
        <v>44859</v>
      </c>
      <c r="E15193">
        <f>MONTH($D15193)</f>
        <v>10</v>
      </c>
      <c r="F15193" t="s">
        <v>458</v>
      </c>
      <c r="G15193" t="s">
        <v>457</v>
      </c>
      <c r="H15193">
        <v>7611</v>
      </c>
      <c r="I15193" t="s">
        <v>49</v>
      </c>
      <c r="J15193" t="s">
        <v>5</v>
      </c>
      <c r="K15193" t="s">
        <v>70</v>
      </c>
      <c r="L15193" s="3" t="s">
        <v>20</v>
      </c>
      <c r="M15193" s="2">
        <v>34</v>
      </c>
      <c r="N15193" s="1">
        <v>687555742</v>
      </c>
      <c r="O15193" t="s">
        <v>19</v>
      </c>
      <c r="P15193" t="s">
        <v>0</v>
      </c>
    </row>
    <row r="15194" spans="1:16" x14ac:dyDescent="0.25">
      <c r="A15194" s="4">
        <v>15199</v>
      </c>
      <c r="B15194" s="4">
        <v>11323</v>
      </c>
      <c r="C15194" s="4">
        <f>IFERROR(VLOOKUP(B15194,[1]intermedia!A:B,2,0),0)</f>
        <v>3105</v>
      </c>
      <c r="D15194" s="5">
        <v>44859</v>
      </c>
      <c r="E15194">
        <f>MONTH($D15194)</f>
        <v>10</v>
      </c>
      <c r="F15194" t="s">
        <v>455</v>
      </c>
      <c r="G15194" t="s">
        <v>27</v>
      </c>
      <c r="H15194">
        <v>1703</v>
      </c>
      <c r="I15194" t="s">
        <v>454</v>
      </c>
      <c r="J15194" t="s">
        <v>22</v>
      </c>
      <c r="K15194" t="s">
        <v>70</v>
      </c>
      <c r="L15194" s="3" t="s">
        <v>20</v>
      </c>
      <c r="M15194" s="2">
        <v>34</v>
      </c>
      <c r="N15194" s="1">
        <v>6864904</v>
      </c>
      <c r="O15194" t="s">
        <v>19</v>
      </c>
      <c r="P15194" t="s">
        <v>0</v>
      </c>
    </row>
    <row r="15195" spans="1:16" x14ac:dyDescent="0.25">
      <c r="A15195" s="4">
        <v>15200</v>
      </c>
      <c r="B15195" s="4">
        <v>11323</v>
      </c>
      <c r="C15195" s="4">
        <f>IFERROR(VLOOKUP(B15195,[1]intermedia!A:B,2,0),0)</f>
        <v>3105</v>
      </c>
      <c r="D15195" s="5">
        <v>44859</v>
      </c>
      <c r="E15195">
        <f>MONTH($D15195)</f>
        <v>10</v>
      </c>
      <c r="F15195" t="s">
        <v>455</v>
      </c>
      <c r="G15195" t="s">
        <v>27</v>
      </c>
      <c r="H15195">
        <v>1703</v>
      </c>
      <c r="I15195" t="s">
        <v>454</v>
      </c>
      <c r="J15195" t="s">
        <v>22</v>
      </c>
      <c r="K15195" t="s">
        <v>70</v>
      </c>
      <c r="L15195" s="3" t="s">
        <v>20</v>
      </c>
      <c r="M15195" s="2">
        <v>34</v>
      </c>
      <c r="N15195" s="1">
        <v>6864904</v>
      </c>
      <c r="O15195" t="s">
        <v>19</v>
      </c>
      <c r="P15195" t="s">
        <v>0</v>
      </c>
    </row>
    <row r="15196" spans="1:16" x14ac:dyDescent="0.25">
      <c r="A15196" s="4">
        <v>15201</v>
      </c>
      <c r="B15196" s="4">
        <v>11323</v>
      </c>
      <c r="C15196" s="4">
        <f>IFERROR(VLOOKUP(B15196,[1]intermedia!A:B,2,0),0)</f>
        <v>3105</v>
      </c>
      <c r="D15196" s="5">
        <v>44859</v>
      </c>
      <c r="E15196">
        <f>MONTH($D15196)</f>
        <v>10</v>
      </c>
      <c r="F15196" t="s">
        <v>455</v>
      </c>
      <c r="G15196" t="s">
        <v>27</v>
      </c>
      <c r="H15196">
        <v>1703</v>
      </c>
      <c r="I15196" t="s">
        <v>454</v>
      </c>
      <c r="J15196" t="s">
        <v>22</v>
      </c>
      <c r="K15196" t="s">
        <v>70</v>
      </c>
      <c r="L15196" s="3" t="s">
        <v>20</v>
      </c>
      <c r="M15196" s="2">
        <v>34</v>
      </c>
      <c r="N15196" s="1">
        <v>6864904</v>
      </c>
      <c r="O15196" t="s">
        <v>19</v>
      </c>
      <c r="P15196" t="s">
        <v>0</v>
      </c>
    </row>
    <row r="15197" spans="1:16" x14ac:dyDescent="0.25">
      <c r="A15197" s="4">
        <v>15202</v>
      </c>
      <c r="B15197" s="4">
        <v>11323</v>
      </c>
      <c r="C15197" s="4">
        <f>IFERROR(VLOOKUP(B15197,[1]intermedia!A:B,2,0),0)</f>
        <v>3105</v>
      </c>
      <c r="D15197" s="5">
        <v>44859</v>
      </c>
      <c r="E15197">
        <f>MONTH($D15197)</f>
        <v>10</v>
      </c>
      <c r="F15197" t="s">
        <v>455</v>
      </c>
      <c r="G15197" t="s">
        <v>27</v>
      </c>
      <c r="H15197">
        <v>1703</v>
      </c>
      <c r="I15197" t="s">
        <v>454</v>
      </c>
      <c r="J15197" t="s">
        <v>22</v>
      </c>
      <c r="K15197" t="s">
        <v>70</v>
      </c>
      <c r="L15197" s="3" t="s">
        <v>20</v>
      </c>
      <c r="M15197" s="2">
        <v>34</v>
      </c>
      <c r="N15197" s="1">
        <v>6864904</v>
      </c>
      <c r="O15197" t="s">
        <v>19</v>
      </c>
      <c r="P15197" t="s">
        <v>0</v>
      </c>
    </row>
    <row r="15198" spans="1:16" x14ac:dyDescent="0.25">
      <c r="A15198" s="4">
        <v>15203</v>
      </c>
      <c r="B15198" s="4">
        <v>11321</v>
      </c>
      <c r="C15198" s="4">
        <f>IFERROR(VLOOKUP(B15198,[1]intermedia!A:B,2,0),0)</f>
        <v>3132</v>
      </c>
      <c r="D15198" s="5">
        <v>44862</v>
      </c>
      <c r="E15198">
        <f>MONTH($D15198)</f>
        <v>10</v>
      </c>
      <c r="F15198" t="s">
        <v>491</v>
      </c>
      <c r="G15198" t="s">
        <v>23</v>
      </c>
      <c r="H15198">
        <v>6944</v>
      </c>
      <c r="I15198" t="s">
        <v>22</v>
      </c>
      <c r="J15198" t="s">
        <v>490</v>
      </c>
      <c r="K15198" t="s">
        <v>70</v>
      </c>
      <c r="L15198" s="3" t="s">
        <v>11</v>
      </c>
      <c r="M15198" s="2">
        <v>34</v>
      </c>
      <c r="N15198" s="1">
        <v>663351822</v>
      </c>
      <c r="O15198" t="s">
        <v>19</v>
      </c>
      <c r="P15198" t="s">
        <v>0</v>
      </c>
    </row>
    <row r="15199" spans="1:16" x14ac:dyDescent="0.25">
      <c r="A15199" s="4">
        <v>15204</v>
      </c>
      <c r="B15199" s="4">
        <v>11320</v>
      </c>
      <c r="C15199" s="4">
        <f>IFERROR(VLOOKUP(B15199,[1]intermedia!A:B,2,0),0)</f>
        <v>3095</v>
      </c>
      <c r="D15199" s="5">
        <v>44859</v>
      </c>
      <c r="E15199">
        <f>MONTH($D15199)</f>
        <v>10</v>
      </c>
      <c r="F15199" t="s">
        <v>461</v>
      </c>
      <c r="G15199" t="s">
        <v>50</v>
      </c>
      <c r="H15199">
        <v>1038</v>
      </c>
      <c r="I15199" t="s">
        <v>49</v>
      </c>
      <c r="J15199" t="s">
        <v>22</v>
      </c>
      <c r="K15199" t="s">
        <v>70</v>
      </c>
      <c r="L15199" s="3" t="s">
        <v>20</v>
      </c>
      <c r="M15199" s="2">
        <v>34</v>
      </c>
      <c r="N15199" s="1">
        <v>622322059</v>
      </c>
      <c r="O15199" t="s">
        <v>19</v>
      </c>
      <c r="P15199" t="s">
        <v>0</v>
      </c>
    </row>
    <row r="15200" spans="1:16" x14ac:dyDescent="0.25">
      <c r="A15200" s="4">
        <v>15205</v>
      </c>
      <c r="B15200" s="4">
        <v>1132</v>
      </c>
      <c r="C15200" s="4">
        <f>IFERROR(VLOOKUP(B15200,[1]intermedia!A:B,2,0),0)</f>
        <v>0</v>
      </c>
      <c r="D15200" s="5">
        <v>43758</v>
      </c>
      <c r="E15200">
        <f>MONTH($D15200)</f>
        <v>10</v>
      </c>
      <c r="F15200" t="s">
        <v>319</v>
      </c>
      <c r="G15200" t="s">
        <v>27</v>
      </c>
      <c r="H15200">
        <v>6107</v>
      </c>
      <c r="I15200" t="s">
        <v>41</v>
      </c>
      <c r="J15200" t="s">
        <v>22</v>
      </c>
      <c r="K15200" t="s">
        <v>70</v>
      </c>
      <c r="L15200" s="3" t="s">
        <v>20</v>
      </c>
      <c r="M15200" s="2">
        <v>68</v>
      </c>
      <c r="N15200" s="1" t="s">
        <v>489</v>
      </c>
      <c r="O15200" t="s">
        <v>1</v>
      </c>
      <c r="P15200" t="s">
        <v>0</v>
      </c>
    </row>
    <row r="15201" spans="1:16" x14ac:dyDescent="0.25">
      <c r="A15201" s="4">
        <v>15206</v>
      </c>
      <c r="B15201" s="4">
        <v>11319</v>
      </c>
      <c r="C15201" s="4">
        <f>IFERROR(VLOOKUP(B15201,[1]intermedia!A:B,2,0),0)</f>
        <v>3103</v>
      </c>
      <c r="D15201" s="5">
        <v>44859</v>
      </c>
      <c r="E15201">
        <f>MONTH($D15201)</f>
        <v>10</v>
      </c>
      <c r="F15201" t="s">
        <v>458</v>
      </c>
      <c r="G15201" t="s">
        <v>457</v>
      </c>
      <c r="H15201">
        <v>7611</v>
      </c>
      <c r="I15201" t="s">
        <v>49</v>
      </c>
      <c r="J15201" t="s">
        <v>5</v>
      </c>
      <c r="K15201" t="s">
        <v>70</v>
      </c>
      <c r="L15201" s="3" t="s">
        <v>20</v>
      </c>
      <c r="M15201" s="2">
        <v>35</v>
      </c>
      <c r="N15201" s="1">
        <v>1962794133</v>
      </c>
      <c r="O15201" t="s">
        <v>19</v>
      </c>
      <c r="P15201" t="s">
        <v>0</v>
      </c>
    </row>
    <row r="15202" spans="1:16" x14ac:dyDescent="0.25">
      <c r="A15202" s="4">
        <v>15207</v>
      </c>
      <c r="B15202" s="4">
        <v>11318</v>
      </c>
      <c r="C15202" s="4">
        <f>IFERROR(VLOOKUP(B15202,[1]intermedia!A:B,2,0),0)</f>
        <v>3047</v>
      </c>
      <c r="D15202" s="5">
        <v>44845</v>
      </c>
      <c r="E15202">
        <f>MONTH($D15202)</f>
        <v>10</v>
      </c>
      <c r="F15202" t="s">
        <v>390</v>
      </c>
      <c r="G15202" t="s">
        <v>42</v>
      </c>
      <c r="H15202">
        <v>3172</v>
      </c>
      <c r="I15202" t="s">
        <v>5</v>
      </c>
      <c r="J15202" t="s">
        <v>84</v>
      </c>
      <c r="K15202" t="s">
        <v>32</v>
      </c>
      <c r="L15202" s="3" t="s">
        <v>11</v>
      </c>
      <c r="M15202" s="2" t="s">
        <v>31</v>
      </c>
      <c r="N15202" s="1" t="s">
        <v>30</v>
      </c>
      <c r="O15202" t="s">
        <v>19</v>
      </c>
      <c r="P15202" t="s">
        <v>0</v>
      </c>
    </row>
    <row r="15203" spans="1:16" x14ac:dyDescent="0.25">
      <c r="A15203" s="4">
        <v>15208</v>
      </c>
      <c r="B15203" s="4">
        <v>11317</v>
      </c>
      <c r="C15203" s="4">
        <f>IFERROR(VLOOKUP(B15203,[1]intermedia!A:B,2,0),0)</f>
        <v>3100</v>
      </c>
      <c r="D15203" s="5">
        <v>44853</v>
      </c>
      <c r="E15203">
        <f>MONTH($D15203)</f>
        <v>10</v>
      </c>
      <c r="F15203" t="s">
        <v>404</v>
      </c>
      <c r="G15203" t="s">
        <v>7</v>
      </c>
      <c r="H15203">
        <v>2625</v>
      </c>
      <c r="I15203" t="s">
        <v>22</v>
      </c>
      <c r="J15203" t="s">
        <v>403</v>
      </c>
      <c r="K15203" t="s">
        <v>70</v>
      </c>
      <c r="L15203" s="3" t="s">
        <v>3</v>
      </c>
      <c r="M15203" s="2" t="s">
        <v>31</v>
      </c>
      <c r="N15203" s="1" t="s">
        <v>30</v>
      </c>
      <c r="O15203" t="s">
        <v>19</v>
      </c>
      <c r="P15203" t="s">
        <v>0</v>
      </c>
    </row>
    <row r="15204" spans="1:16" x14ac:dyDescent="0.25">
      <c r="A15204" s="4">
        <v>15209</v>
      </c>
      <c r="B15204" s="4">
        <v>11316</v>
      </c>
      <c r="C15204" s="4">
        <f>IFERROR(VLOOKUP(B15204,[1]intermedia!A:B,2,0),0)</f>
        <v>3112</v>
      </c>
      <c r="D15204" s="5">
        <v>44861</v>
      </c>
      <c r="E15204">
        <f>MONTH($D15204)</f>
        <v>10</v>
      </c>
      <c r="F15204" t="s">
        <v>253</v>
      </c>
      <c r="G15204" t="s">
        <v>23</v>
      </c>
      <c r="H15204">
        <v>5983</v>
      </c>
      <c r="I15204" t="s">
        <v>5</v>
      </c>
      <c r="J15204" t="s">
        <v>252</v>
      </c>
      <c r="K15204" t="s">
        <v>70</v>
      </c>
      <c r="L15204" s="3" t="s">
        <v>20</v>
      </c>
      <c r="M15204" s="2">
        <v>34</v>
      </c>
      <c r="N15204" s="1">
        <v>610279413</v>
      </c>
      <c r="O15204" t="s">
        <v>19</v>
      </c>
      <c r="P15204" t="s">
        <v>0</v>
      </c>
    </row>
    <row r="15205" spans="1:16" x14ac:dyDescent="0.25">
      <c r="A15205" s="4">
        <v>15210</v>
      </c>
      <c r="B15205" s="4">
        <v>11316</v>
      </c>
      <c r="C15205" s="4">
        <f>IFERROR(VLOOKUP(B15205,[1]intermedia!A:B,2,0),0)</f>
        <v>3112</v>
      </c>
      <c r="D15205" s="5">
        <v>44861</v>
      </c>
      <c r="E15205">
        <f>MONTH($D15205)</f>
        <v>10</v>
      </c>
      <c r="F15205" t="s">
        <v>253</v>
      </c>
      <c r="G15205" t="s">
        <v>23</v>
      </c>
      <c r="H15205">
        <v>5983</v>
      </c>
      <c r="I15205" t="s">
        <v>5</v>
      </c>
      <c r="J15205" t="s">
        <v>252</v>
      </c>
      <c r="K15205" t="s">
        <v>70</v>
      </c>
      <c r="L15205" s="3" t="s">
        <v>20</v>
      </c>
      <c r="M15205" s="2">
        <v>34</v>
      </c>
      <c r="N15205" s="1">
        <v>610279413</v>
      </c>
      <c r="O15205" t="s">
        <v>19</v>
      </c>
      <c r="P15205" t="s">
        <v>0</v>
      </c>
    </row>
    <row r="15206" spans="1:16" x14ac:dyDescent="0.25">
      <c r="A15206" s="4">
        <v>15211</v>
      </c>
      <c r="B15206" s="4">
        <v>11315</v>
      </c>
      <c r="C15206" s="4">
        <f>IFERROR(VLOOKUP(B15206,[1]intermedia!A:B,2,0),0)</f>
        <v>3115</v>
      </c>
      <c r="D15206" s="5">
        <v>44860</v>
      </c>
      <c r="E15206">
        <f>MONTH($D15206)</f>
        <v>10</v>
      </c>
      <c r="F15206" t="s">
        <v>488</v>
      </c>
      <c r="G15206" t="s">
        <v>27</v>
      </c>
      <c r="H15206">
        <v>3215</v>
      </c>
      <c r="I15206" t="s">
        <v>82</v>
      </c>
      <c r="J15206" t="s">
        <v>22</v>
      </c>
      <c r="K15206" t="s">
        <v>70</v>
      </c>
      <c r="L15206" s="3" t="s">
        <v>11</v>
      </c>
      <c r="M15206" s="2">
        <v>34</v>
      </c>
      <c r="N15206" s="1">
        <v>650680335</v>
      </c>
      <c r="O15206" t="s">
        <v>19</v>
      </c>
      <c r="P15206" t="s">
        <v>0</v>
      </c>
    </row>
    <row r="15207" spans="1:16" x14ac:dyDescent="0.25">
      <c r="A15207" s="4">
        <v>15212</v>
      </c>
      <c r="B15207" s="4">
        <v>11315</v>
      </c>
      <c r="C15207" s="4">
        <f>IFERROR(VLOOKUP(B15207,[1]intermedia!A:B,2,0),0)</f>
        <v>3115</v>
      </c>
      <c r="D15207" s="5">
        <v>44860</v>
      </c>
      <c r="E15207">
        <f>MONTH($D15207)</f>
        <v>10</v>
      </c>
      <c r="F15207" t="s">
        <v>488</v>
      </c>
      <c r="G15207" t="s">
        <v>27</v>
      </c>
      <c r="H15207">
        <v>3215</v>
      </c>
      <c r="I15207" t="s">
        <v>82</v>
      </c>
      <c r="J15207" t="s">
        <v>22</v>
      </c>
      <c r="K15207" t="s">
        <v>70</v>
      </c>
      <c r="L15207" s="3" t="s">
        <v>11</v>
      </c>
      <c r="M15207" s="2">
        <v>34</v>
      </c>
      <c r="N15207" s="1">
        <v>650680335</v>
      </c>
      <c r="O15207" t="s">
        <v>19</v>
      </c>
      <c r="P15207" t="s">
        <v>0</v>
      </c>
    </row>
    <row r="15208" spans="1:16" x14ac:dyDescent="0.25">
      <c r="A15208" s="4">
        <v>15213</v>
      </c>
      <c r="B15208" s="4">
        <v>11314</v>
      </c>
      <c r="C15208" s="4">
        <f>IFERROR(VLOOKUP(B15208,[1]intermedia!A:B,2,0),0)</f>
        <v>3086</v>
      </c>
      <c r="D15208" s="5">
        <v>44856</v>
      </c>
      <c r="E15208">
        <f>MONTH($D15208)</f>
        <v>10</v>
      </c>
      <c r="F15208" t="s">
        <v>431</v>
      </c>
      <c r="G15208" t="s">
        <v>15</v>
      </c>
      <c r="H15208">
        <v>6037</v>
      </c>
      <c r="I15208" t="s">
        <v>430</v>
      </c>
      <c r="J15208" t="s">
        <v>79</v>
      </c>
      <c r="K15208" t="s">
        <v>70</v>
      </c>
      <c r="L15208" s="3" t="s">
        <v>20</v>
      </c>
      <c r="M15208" s="2">
        <v>34</v>
      </c>
      <c r="N15208" s="1">
        <v>601043187</v>
      </c>
      <c r="O15208" t="s">
        <v>19</v>
      </c>
      <c r="P15208" t="s">
        <v>0</v>
      </c>
    </row>
    <row r="15209" spans="1:16" x14ac:dyDescent="0.25">
      <c r="A15209" s="4">
        <v>15214</v>
      </c>
      <c r="B15209" s="4">
        <v>11310</v>
      </c>
      <c r="C15209" s="4">
        <f>IFERROR(VLOOKUP(B15209,[1]intermedia!A:B,2,0),0)</f>
        <v>0</v>
      </c>
      <c r="D15209" s="5">
        <v>44855</v>
      </c>
      <c r="E15209">
        <f>MONTH($D15209)</f>
        <v>10</v>
      </c>
      <c r="F15209" t="s">
        <v>487</v>
      </c>
      <c r="G15209" t="s">
        <v>23</v>
      </c>
      <c r="H15209">
        <v>2002</v>
      </c>
      <c r="I15209" t="s">
        <v>353</v>
      </c>
      <c r="J15209" t="s">
        <v>168</v>
      </c>
      <c r="K15209" t="s">
        <v>70</v>
      </c>
      <c r="L15209" s="3" t="s">
        <v>11</v>
      </c>
      <c r="M15209" s="2">
        <v>67</v>
      </c>
      <c r="N15209" s="1" t="s">
        <v>486</v>
      </c>
      <c r="O15209" t="s">
        <v>1</v>
      </c>
      <c r="P15209" t="s">
        <v>0</v>
      </c>
    </row>
    <row r="15210" spans="1:16" x14ac:dyDescent="0.25">
      <c r="A15210" s="4">
        <v>15215</v>
      </c>
      <c r="B15210" s="4">
        <v>1131</v>
      </c>
      <c r="C15210" s="4">
        <f>IFERROR(VLOOKUP(B15210,[1]intermedia!A:B,2,0),0)</f>
        <v>315</v>
      </c>
      <c r="D15210" s="5">
        <v>43750</v>
      </c>
      <c r="E15210">
        <f>MONTH($D15210)</f>
        <v>10</v>
      </c>
      <c r="F15210" t="s">
        <v>93</v>
      </c>
      <c r="G15210" t="s">
        <v>15</v>
      </c>
      <c r="H15210">
        <v>46</v>
      </c>
      <c r="I15210" t="s">
        <v>92</v>
      </c>
      <c r="J15210" t="s">
        <v>5</v>
      </c>
      <c r="K15210" t="s">
        <v>4</v>
      </c>
      <c r="L15210" s="3" t="s">
        <v>3</v>
      </c>
      <c r="M15210" s="2">
        <v>59</v>
      </c>
      <c r="N15210" s="1" t="s">
        <v>485</v>
      </c>
      <c r="O15210" t="s">
        <v>19</v>
      </c>
      <c r="P15210" t="s">
        <v>0</v>
      </c>
    </row>
    <row r="15211" spans="1:16" x14ac:dyDescent="0.25">
      <c r="A15211" s="4">
        <v>15216</v>
      </c>
      <c r="B15211" s="4">
        <v>11309</v>
      </c>
      <c r="C15211" s="4">
        <f>IFERROR(VLOOKUP(B15211,[1]intermedia!A:B,2,0),0)</f>
        <v>3117</v>
      </c>
      <c r="D15211" s="5">
        <v>44861</v>
      </c>
      <c r="E15211">
        <f>MONTH($D15211)</f>
        <v>10</v>
      </c>
      <c r="F15211" t="s">
        <v>484</v>
      </c>
      <c r="G15211" t="s">
        <v>483</v>
      </c>
      <c r="H15211">
        <v>5135</v>
      </c>
      <c r="I15211" t="s">
        <v>223</v>
      </c>
      <c r="J15211" t="s">
        <v>22</v>
      </c>
      <c r="K15211" t="s">
        <v>70</v>
      </c>
      <c r="L15211" s="3" t="s">
        <v>20</v>
      </c>
      <c r="M15211" s="2">
        <v>34</v>
      </c>
      <c r="N15211" s="1">
        <v>676927823</v>
      </c>
      <c r="O15211" t="s">
        <v>19</v>
      </c>
      <c r="P15211" t="s">
        <v>0</v>
      </c>
    </row>
    <row r="15212" spans="1:16" x14ac:dyDescent="0.25">
      <c r="A15212" s="4">
        <v>15217</v>
      </c>
      <c r="B15212" s="4">
        <v>11309</v>
      </c>
      <c r="C15212" s="4">
        <f>IFERROR(VLOOKUP(B15212,[1]intermedia!A:B,2,0),0)</f>
        <v>3117</v>
      </c>
      <c r="D15212" s="5">
        <v>44861</v>
      </c>
      <c r="E15212">
        <f>MONTH($D15212)</f>
        <v>10</v>
      </c>
      <c r="F15212" t="s">
        <v>484</v>
      </c>
      <c r="G15212" t="s">
        <v>483</v>
      </c>
      <c r="H15212">
        <v>5135</v>
      </c>
      <c r="I15212" t="s">
        <v>223</v>
      </c>
      <c r="J15212" t="s">
        <v>22</v>
      </c>
      <c r="K15212" t="s">
        <v>70</v>
      </c>
      <c r="L15212" s="3" t="s">
        <v>20</v>
      </c>
      <c r="M15212" s="2">
        <v>34</v>
      </c>
      <c r="N15212" s="1">
        <v>676927823</v>
      </c>
      <c r="O15212" t="s">
        <v>19</v>
      </c>
      <c r="P15212" t="s">
        <v>0</v>
      </c>
    </row>
    <row r="15213" spans="1:16" x14ac:dyDescent="0.25">
      <c r="A15213" s="4">
        <v>15218</v>
      </c>
      <c r="B15213" s="4">
        <v>11308</v>
      </c>
      <c r="C15213" s="4">
        <f>IFERROR(VLOOKUP(B15213,[1]intermedia!A:B,2,0),0)</f>
        <v>3093</v>
      </c>
      <c r="D15213" s="5">
        <v>44860</v>
      </c>
      <c r="E15213">
        <f>MONTH($D15213)</f>
        <v>10</v>
      </c>
      <c r="F15213" t="s">
        <v>470</v>
      </c>
      <c r="G15213" t="s">
        <v>27</v>
      </c>
      <c r="H15213">
        <v>2120</v>
      </c>
      <c r="I15213" t="s">
        <v>150</v>
      </c>
      <c r="J15213" t="s">
        <v>22</v>
      </c>
      <c r="K15213" t="s">
        <v>70</v>
      </c>
      <c r="L15213" s="3" t="s">
        <v>20</v>
      </c>
      <c r="M15213" s="2">
        <v>34</v>
      </c>
      <c r="N15213" s="1">
        <v>634562442</v>
      </c>
      <c r="O15213" t="s">
        <v>19</v>
      </c>
      <c r="P15213" t="s">
        <v>0</v>
      </c>
    </row>
    <row r="15214" spans="1:16" x14ac:dyDescent="0.25">
      <c r="A15214" s="4">
        <v>15219</v>
      </c>
      <c r="B15214" s="4">
        <v>11307</v>
      </c>
      <c r="C15214" s="4">
        <f>IFERROR(VLOOKUP(B15214,[1]intermedia!A:B,2,0),0)</f>
        <v>3111</v>
      </c>
      <c r="D15214" s="5">
        <v>44861</v>
      </c>
      <c r="E15214">
        <f>MONTH($D15214)</f>
        <v>10</v>
      </c>
      <c r="F15214" t="s">
        <v>253</v>
      </c>
      <c r="G15214" t="s">
        <v>23</v>
      </c>
      <c r="H15214">
        <v>5983</v>
      </c>
      <c r="I15214" t="s">
        <v>5</v>
      </c>
      <c r="J15214" t="s">
        <v>252</v>
      </c>
      <c r="K15214" t="s">
        <v>70</v>
      </c>
      <c r="L15214" s="3" t="s">
        <v>20</v>
      </c>
      <c r="M15214" s="2">
        <v>39</v>
      </c>
      <c r="N15214" s="1">
        <v>3463329278</v>
      </c>
      <c r="O15214" t="s">
        <v>19</v>
      </c>
      <c r="P15214" t="s">
        <v>0</v>
      </c>
    </row>
    <row r="15215" spans="1:16" x14ac:dyDescent="0.25">
      <c r="A15215" s="4">
        <v>15220</v>
      </c>
      <c r="B15215" s="4">
        <v>11307</v>
      </c>
      <c r="C15215" s="4">
        <f>IFERROR(VLOOKUP(B15215,[1]intermedia!A:B,2,0),0)</f>
        <v>3111</v>
      </c>
      <c r="D15215" s="5">
        <v>44861</v>
      </c>
      <c r="E15215">
        <f>MONTH($D15215)</f>
        <v>10</v>
      </c>
      <c r="F15215" t="s">
        <v>253</v>
      </c>
      <c r="G15215" t="s">
        <v>23</v>
      </c>
      <c r="H15215">
        <v>5983</v>
      </c>
      <c r="I15215" t="s">
        <v>5</v>
      </c>
      <c r="J15215" t="s">
        <v>252</v>
      </c>
      <c r="K15215" t="s">
        <v>70</v>
      </c>
      <c r="L15215" s="3" t="s">
        <v>20</v>
      </c>
      <c r="M15215" s="2">
        <v>39</v>
      </c>
      <c r="N15215" s="1">
        <v>3463329278</v>
      </c>
      <c r="O15215" t="s">
        <v>19</v>
      </c>
      <c r="P15215" t="s">
        <v>0</v>
      </c>
    </row>
    <row r="15216" spans="1:16" x14ac:dyDescent="0.25">
      <c r="A15216" s="4">
        <v>15221</v>
      </c>
      <c r="B15216" s="4">
        <v>11306</v>
      </c>
      <c r="C15216" s="4">
        <f>IFERROR(VLOOKUP(B15216,[1]intermedia!A:B,2,0),0)</f>
        <v>3111</v>
      </c>
      <c r="D15216" s="5">
        <v>44861</v>
      </c>
      <c r="E15216">
        <f>MONTH($D15216)</f>
        <v>10</v>
      </c>
      <c r="F15216" t="s">
        <v>253</v>
      </c>
      <c r="G15216" t="s">
        <v>23</v>
      </c>
      <c r="H15216">
        <v>5983</v>
      </c>
      <c r="I15216" t="s">
        <v>5</v>
      </c>
      <c r="J15216" t="s">
        <v>252</v>
      </c>
      <c r="K15216" t="s">
        <v>70</v>
      </c>
      <c r="L15216" s="3" t="s">
        <v>20</v>
      </c>
      <c r="M15216" s="2">
        <v>40</v>
      </c>
      <c r="N15216" s="1">
        <v>759425027</v>
      </c>
      <c r="O15216" t="s">
        <v>19</v>
      </c>
      <c r="P15216" t="s">
        <v>0</v>
      </c>
    </row>
    <row r="15217" spans="1:16" x14ac:dyDescent="0.25">
      <c r="A15217" s="4">
        <v>15222</v>
      </c>
      <c r="B15217" s="4">
        <v>11306</v>
      </c>
      <c r="C15217" s="4">
        <f>IFERROR(VLOOKUP(B15217,[1]intermedia!A:B,2,0),0)</f>
        <v>3111</v>
      </c>
      <c r="D15217" s="5">
        <v>44861</v>
      </c>
      <c r="E15217">
        <f>MONTH($D15217)</f>
        <v>10</v>
      </c>
      <c r="F15217" t="s">
        <v>253</v>
      </c>
      <c r="G15217" t="s">
        <v>23</v>
      </c>
      <c r="H15217">
        <v>5983</v>
      </c>
      <c r="I15217" t="s">
        <v>5</v>
      </c>
      <c r="J15217" t="s">
        <v>252</v>
      </c>
      <c r="K15217" t="s">
        <v>70</v>
      </c>
      <c r="L15217" s="3" t="s">
        <v>20</v>
      </c>
      <c r="M15217" s="2">
        <v>40</v>
      </c>
      <c r="N15217" s="1">
        <v>759425027</v>
      </c>
      <c r="O15217" t="s">
        <v>19</v>
      </c>
      <c r="P15217" t="s">
        <v>0</v>
      </c>
    </row>
    <row r="15218" spans="1:16" x14ac:dyDescent="0.25">
      <c r="A15218" s="4">
        <v>15223</v>
      </c>
      <c r="B15218" s="4">
        <v>11306</v>
      </c>
      <c r="C15218" s="4">
        <f>IFERROR(VLOOKUP(B15218,[1]intermedia!A:B,2,0),0)</f>
        <v>3111</v>
      </c>
      <c r="D15218" s="5">
        <v>44861</v>
      </c>
      <c r="E15218">
        <f>MONTH($D15218)</f>
        <v>10</v>
      </c>
      <c r="F15218" t="s">
        <v>253</v>
      </c>
      <c r="G15218" t="s">
        <v>23</v>
      </c>
      <c r="H15218">
        <v>5983</v>
      </c>
      <c r="I15218" t="s">
        <v>5</v>
      </c>
      <c r="J15218" t="s">
        <v>252</v>
      </c>
      <c r="K15218" t="s">
        <v>70</v>
      </c>
      <c r="L15218" s="3" t="s">
        <v>20</v>
      </c>
      <c r="M15218" s="2">
        <v>40</v>
      </c>
      <c r="N15218" s="1">
        <v>759425027</v>
      </c>
      <c r="O15218" t="s">
        <v>19</v>
      </c>
      <c r="P15218" t="s">
        <v>0</v>
      </c>
    </row>
    <row r="15219" spans="1:16" x14ac:dyDescent="0.25">
      <c r="A15219" s="4">
        <v>15224</v>
      </c>
      <c r="B15219" s="4">
        <v>11305</v>
      </c>
      <c r="C15219" s="4">
        <f>IFERROR(VLOOKUP(B15219,[1]intermedia!A:B,2,0),0)</f>
        <v>0</v>
      </c>
      <c r="D15219" s="5">
        <v>44861</v>
      </c>
      <c r="E15219">
        <f>MONTH($D15219)</f>
        <v>10</v>
      </c>
      <c r="F15219" t="s">
        <v>253</v>
      </c>
      <c r="G15219" t="s">
        <v>23</v>
      </c>
      <c r="H15219">
        <v>5983</v>
      </c>
      <c r="I15219" t="s">
        <v>5</v>
      </c>
      <c r="J15219" t="s">
        <v>252</v>
      </c>
      <c r="K15219" t="s">
        <v>70</v>
      </c>
      <c r="L15219" s="3" t="s">
        <v>20</v>
      </c>
      <c r="M15219" s="2">
        <v>34</v>
      </c>
      <c r="N15219" s="1">
        <v>616092669</v>
      </c>
      <c r="O15219" t="s">
        <v>1</v>
      </c>
      <c r="P15219" t="s">
        <v>0</v>
      </c>
    </row>
    <row r="15220" spans="1:16" x14ac:dyDescent="0.25">
      <c r="A15220" s="4">
        <v>15225</v>
      </c>
      <c r="B15220" s="4">
        <v>11304</v>
      </c>
      <c r="C15220" s="4">
        <f>IFERROR(VLOOKUP(B15220,[1]intermedia!A:B,2,0),0)</f>
        <v>0</v>
      </c>
      <c r="D15220" s="5">
        <v>44860</v>
      </c>
      <c r="E15220">
        <f>MONTH($D15220)</f>
        <v>10</v>
      </c>
      <c r="F15220" t="s">
        <v>470</v>
      </c>
      <c r="G15220" t="s">
        <v>27</v>
      </c>
      <c r="H15220">
        <v>2120</v>
      </c>
      <c r="I15220" t="s">
        <v>150</v>
      </c>
      <c r="J15220" t="s">
        <v>22</v>
      </c>
      <c r="K15220" t="s">
        <v>70</v>
      </c>
      <c r="L15220" s="3" t="s">
        <v>20</v>
      </c>
      <c r="M15220" s="2">
        <v>34</v>
      </c>
      <c r="N15220" s="1">
        <v>643908854</v>
      </c>
      <c r="O15220" t="s">
        <v>1</v>
      </c>
      <c r="P15220" t="s">
        <v>0</v>
      </c>
    </row>
    <row r="15221" spans="1:16" x14ac:dyDescent="0.25">
      <c r="A15221" s="4">
        <v>15226</v>
      </c>
      <c r="B15221" s="4">
        <v>11303</v>
      </c>
      <c r="C15221" s="4">
        <f>IFERROR(VLOOKUP(B15221,[1]intermedia!A:B,2,0),0)</f>
        <v>0</v>
      </c>
      <c r="D15221" s="5">
        <v>44861</v>
      </c>
      <c r="E15221">
        <f>MONTH($D15221)</f>
        <v>10</v>
      </c>
      <c r="F15221" t="s">
        <v>253</v>
      </c>
      <c r="G15221" t="s">
        <v>23</v>
      </c>
      <c r="H15221">
        <v>5983</v>
      </c>
      <c r="I15221" t="s">
        <v>5</v>
      </c>
      <c r="J15221" t="s">
        <v>252</v>
      </c>
      <c r="K15221" t="s">
        <v>70</v>
      </c>
      <c r="L15221" s="3" t="s">
        <v>20</v>
      </c>
      <c r="M15221" s="2">
        <v>34</v>
      </c>
      <c r="N15221" s="1">
        <v>699292144</v>
      </c>
      <c r="O15221" t="s">
        <v>1</v>
      </c>
      <c r="P15221" t="s">
        <v>0</v>
      </c>
    </row>
    <row r="15222" spans="1:16" x14ac:dyDescent="0.25">
      <c r="A15222" s="4">
        <v>15227</v>
      </c>
      <c r="B15222" s="4">
        <v>11302</v>
      </c>
      <c r="C15222" s="4">
        <f>IFERROR(VLOOKUP(B15222,[1]intermedia!A:B,2,0),0)</f>
        <v>3111</v>
      </c>
      <c r="D15222" s="5">
        <v>44861</v>
      </c>
      <c r="E15222">
        <f>MONTH($D15222)</f>
        <v>10</v>
      </c>
      <c r="F15222" t="s">
        <v>253</v>
      </c>
      <c r="G15222" t="s">
        <v>23</v>
      </c>
      <c r="H15222">
        <v>5983</v>
      </c>
      <c r="I15222" t="s">
        <v>5</v>
      </c>
      <c r="J15222" t="s">
        <v>252</v>
      </c>
      <c r="K15222" t="s">
        <v>70</v>
      </c>
      <c r="L15222" s="3" t="s">
        <v>20</v>
      </c>
      <c r="M15222" s="2">
        <v>34</v>
      </c>
      <c r="N15222" s="1">
        <v>653417578</v>
      </c>
      <c r="O15222" t="s">
        <v>19</v>
      </c>
      <c r="P15222" t="s">
        <v>0</v>
      </c>
    </row>
    <row r="15223" spans="1:16" x14ac:dyDescent="0.25">
      <c r="A15223" s="4">
        <v>15228</v>
      </c>
      <c r="B15223" s="4">
        <v>11301</v>
      </c>
      <c r="C15223" s="4">
        <f>IFERROR(VLOOKUP(B15223,[1]intermedia!A:B,2,0),0)</f>
        <v>3110</v>
      </c>
      <c r="D15223" s="5">
        <v>44861</v>
      </c>
      <c r="E15223">
        <f>MONTH($D15223)</f>
        <v>10</v>
      </c>
      <c r="F15223" t="s">
        <v>253</v>
      </c>
      <c r="G15223" t="s">
        <v>23</v>
      </c>
      <c r="H15223">
        <v>5983</v>
      </c>
      <c r="I15223" t="s">
        <v>5</v>
      </c>
      <c r="J15223" t="s">
        <v>252</v>
      </c>
      <c r="K15223" t="s">
        <v>70</v>
      </c>
      <c r="L15223" s="3" t="s">
        <v>20</v>
      </c>
      <c r="M15223" s="2">
        <v>34</v>
      </c>
      <c r="N15223" s="1">
        <v>652916705</v>
      </c>
      <c r="O15223" t="s">
        <v>19</v>
      </c>
      <c r="P15223" t="s">
        <v>0</v>
      </c>
    </row>
    <row r="15224" spans="1:16" x14ac:dyDescent="0.25">
      <c r="A15224" s="4">
        <v>15229</v>
      </c>
      <c r="B15224" s="4">
        <v>11301</v>
      </c>
      <c r="C15224" s="4">
        <f>IFERROR(VLOOKUP(B15224,[1]intermedia!A:B,2,0),0)</f>
        <v>3110</v>
      </c>
      <c r="D15224" s="5">
        <v>44861</v>
      </c>
      <c r="E15224">
        <f>MONTH($D15224)</f>
        <v>10</v>
      </c>
      <c r="F15224" t="s">
        <v>253</v>
      </c>
      <c r="G15224" t="s">
        <v>23</v>
      </c>
      <c r="H15224">
        <v>5983</v>
      </c>
      <c r="I15224" t="s">
        <v>5</v>
      </c>
      <c r="J15224" t="s">
        <v>252</v>
      </c>
      <c r="K15224" t="s">
        <v>70</v>
      </c>
      <c r="L15224" s="3" t="s">
        <v>20</v>
      </c>
      <c r="M15224" s="2">
        <v>34</v>
      </c>
      <c r="N15224" s="1">
        <v>652916705</v>
      </c>
      <c r="O15224" t="s">
        <v>19</v>
      </c>
      <c r="P15224" t="s">
        <v>0</v>
      </c>
    </row>
    <row r="15225" spans="1:16" x14ac:dyDescent="0.25">
      <c r="A15225" s="4">
        <v>15230</v>
      </c>
      <c r="B15225" s="4">
        <v>11300</v>
      </c>
      <c r="C15225" s="4">
        <f>IFERROR(VLOOKUP(B15225,[1]intermedia!A:B,2,0),0)</f>
        <v>0</v>
      </c>
      <c r="D15225" s="5">
        <v>44861</v>
      </c>
      <c r="E15225">
        <f>MONTH($D15225)</f>
        <v>10</v>
      </c>
      <c r="F15225" t="s">
        <v>253</v>
      </c>
      <c r="G15225" t="s">
        <v>23</v>
      </c>
      <c r="H15225">
        <v>5983</v>
      </c>
      <c r="I15225" t="s">
        <v>5</v>
      </c>
      <c r="J15225" t="s">
        <v>252</v>
      </c>
      <c r="K15225" t="s">
        <v>70</v>
      </c>
      <c r="L15225" s="3" t="s">
        <v>20</v>
      </c>
      <c r="M15225" s="2">
        <v>39</v>
      </c>
      <c r="N15225" s="1">
        <v>3452724803</v>
      </c>
      <c r="O15225" t="s">
        <v>1</v>
      </c>
      <c r="P15225" t="s">
        <v>0</v>
      </c>
    </row>
    <row r="15226" spans="1:16" x14ac:dyDescent="0.25">
      <c r="A15226" s="4">
        <v>15231</v>
      </c>
      <c r="B15226" s="4">
        <v>1130</v>
      </c>
      <c r="C15226" s="4">
        <f>IFERROR(VLOOKUP(B15226,[1]intermedia!A:B,2,0),0)</f>
        <v>916</v>
      </c>
      <c r="D15226" s="5">
        <v>43762</v>
      </c>
      <c r="E15226">
        <f>MONTH($D15226)</f>
        <v>10</v>
      </c>
      <c r="F15226" t="s">
        <v>482</v>
      </c>
      <c r="G15226" t="s">
        <v>481</v>
      </c>
      <c r="H15226">
        <v>837</v>
      </c>
      <c r="I15226" t="s">
        <v>5</v>
      </c>
      <c r="J15226" t="s">
        <v>480</v>
      </c>
      <c r="K15226" t="s">
        <v>32</v>
      </c>
      <c r="L15226" s="3" t="s">
        <v>3</v>
      </c>
      <c r="M15226" s="2">
        <v>17</v>
      </c>
      <c r="N15226" s="1" t="s">
        <v>479</v>
      </c>
      <c r="O15226" t="s">
        <v>19</v>
      </c>
      <c r="P15226" t="s">
        <v>0</v>
      </c>
    </row>
    <row r="15227" spans="1:16" x14ac:dyDescent="0.25">
      <c r="A15227" s="4">
        <v>15232</v>
      </c>
      <c r="B15227" s="4">
        <v>113</v>
      </c>
      <c r="C15227" s="4">
        <f>IFERROR(VLOOKUP(B15227,[1]intermedia!A:B,2,0),0)</f>
        <v>0</v>
      </c>
      <c r="D15227" s="5">
        <v>43684</v>
      </c>
      <c r="E15227">
        <f>MONTH($D15227)</f>
        <v>8</v>
      </c>
      <c r="F15227" t="s">
        <v>316</v>
      </c>
      <c r="G15227" t="s">
        <v>145</v>
      </c>
      <c r="H15227">
        <v>1741</v>
      </c>
      <c r="I15227" t="s">
        <v>22</v>
      </c>
      <c r="J15227" t="s">
        <v>315</v>
      </c>
      <c r="K15227" t="s">
        <v>4</v>
      </c>
      <c r="L15227" s="3" t="s">
        <v>11</v>
      </c>
      <c r="M15227" s="2">
        <v>95</v>
      </c>
      <c r="N15227" s="1" t="s">
        <v>478</v>
      </c>
      <c r="O15227" t="s">
        <v>1</v>
      </c>
      <c r="P15227" t="s">
        <v>0</v>
      </c>
    </row>
    <row r="15228" spans="1:16" x14ac:dyDescent="0.25">
      <c r="A15228" s="4">
        <v>15233</v>
      </c>
      <c r="B15228" s="4">
        <v>11299</v>
      </c>
      <c r="C15228" s="4">
        <f>IFERROR(VLOOKUP(B15228,[1]intermedia!A:B,2,0),0)</f>
        <v>0</v>
      </c>
      <c r="D15228" s="5">
        <v>44861</v>
      </c>
      <c r="E15228">
        <f>MONTH($D15228)</f>
        <v>10</v>
      </c>
      <c r="F15228" t="s">
        <v>253</v>
      </c>
      <c r="G15228" t="s">
        <v>23</v>
      </c>
      <c r="H15228">
        <v>5983</v>
      </c>
      <c r="I15228" t="s">
        <v>5</v>
      </c>
      <c r="J15228" t="s">
        <v>252</v>
      </c>
      <c r="K15228" t="s">
        <v>70</v>
      </c>
      <c r="L15228" s="3" t="s">
        <v>20</v>
      </c>
      <c r="M15228" s="2">
        <v>39</v>
      </c>
      <c r="N15228" s="1">
        <v>3402373318</v>
      </c>
      <c r="O15228" t="s">
        <v>1</v>
      </c>
      <c r="P15228" t="s">
        <v>0</v>
      </c>
    </row>
    <row r="15229" spans="1:16" x14ac:dyDescent="0.25">
      <c r="A15229" s="4">
        <v>15234</v>
      </c>
      <c r="B15229" s="4">
        <v>11298</v>
      </c>
      <c r="C15229" s="4">
        <f>IFERROR(VLOOKUP(B15229,[1]intermedia!A:B,2,0),0)</f>
        <v>0</v>
      </c>
      <c r="D15229" s="5">
        <v>44861</v>
      </c>
      <c r="E15229">
        <f>MONTH($D15229)</f>
        <v>10</v>
      </c>
      <c r="F15229" t="s">
        <v>253</v>
      </c>
      <c r="G15229" t="s">
        <v>23</v>
      </c>
      <c r="H15229">
        <v>5983</v>
      </c>
      <c r="I15229" t="s">
        <v>5</v>
      </c>
      <c r="J15229" t="s">
        <v>252</v>
      </c>
      <c r="K15229" t="s">
        <v>70</v>
      </c>
      <c r="L15229" s="3" t="s">
        <v>20</v>
      </c>
      <c r="M15229" s="2">
        <v>39</v>
      </c>
      <c r="N15229" s="1">
        <v>3291668018</v>
      </c>
      <c r="O15229" t="s">
        <v>1</v>
      </c>
      <c r="P15229" t="s">
        <v>0</v>
      </c>
    </row>
    <row r="15230" spans="1:16" x14ac:dyDescent="0.25">
      <c r="A15230" s="4">
        <v>15235</v>
      </c>
      <c r="B15230" s="4">
        <v>11297</v>
      </c>
      <c r="C15230" s="4">
        <f>IFERROR(VLOOKUP(B15230,[1]intermedia!A:B,2,0),0)</f>
        <v>0</v>
      </c>
      <c r="D15230" s="5">
        <v>44861</v>
      </c>
      <c r="E15230">
        <f>MONTH($D15230)</f>
        <v>10</v>
      </c>
      <c r="F15230" t="s">
        <v>253</v>
      </c>
      <c r="G15230" t="s">
        <v>23</v>
      </c>
      <c r="H15230">
        <v>5983</v>
      </c>
      <c r="I15230" t="s">
        <v>5</v>
      </c>
      <c r="J15230" t="s">
        <v>252</v>
      </c>
      <c r="K15230" t="s">
        <v>70</v>
      </c>
      <c r="L15230" s="3" t="s">
        <v>20</v>
      </c>
      <c r="M15230" s="2">
        <v>57</v>
      </c>
      <c r="N15230" s="1">
        <v>3142180820</v>
      </c>
      <c r="O15230" t="s">
        <v>1</v>
      </c>
      <c r="P15230" t="s">
        <v>0</v>
      </c>
    </row>
    <row r="15231" spans="1:16" x14ac:dyDescent="0.25">
      <c r="A15231" s="4">
        <v>15236</v>
      </c>
      <c r="B15231" s="4">
        <v>11296</v>
      </c>
      <c r="C15231" s="4">
        <f>IFERROR(VLOOKUP(B15231,[1]intermedia!A:B,2,0),0)</f>
        <v>3110</v>
      </c>
      <c r="D15231" s="5">
        <v>44861</v>
      </c>
      <c r="E15231">
        <f>MONTH($D15231)</f>
        <v>10</v>
      </c>
      <c r="F15231" t="s">
        <v>253</v>
      </c>
      <c r="G15231" t="s">
        <v>23</v>
      </c>
      <c r="H15231">
        <v>5983</v>
      </c>
      <c r="I15231" t="s">
        <v>5</v>
      </c>
      <c r="J15231" t="s">
        <v>252</v>
      </c>
      <c r="K15231" t="s">
        <v>70</v>
      </c>
      <c r="L15231" s="3" t="s">
        <v>20</v>
      </c>
      <c r="M15231" s="2">
        <v>34</v>
      </c>
      <c r="N15231" s="1">
        <v>647501794</v>
      </c>
      <c r="O15231" t="s">
        <v>19</v>
      </c>
      <c r="P15231" t="s">
        <v>0</v>
      </c>
    </row>
    <row r="15232" spans="1:16" x14ac:dyDescent="0.25">
      <c r="A15232" s="4">
        <v>15237</v>
      </c>
      <c r="B15232" s="4">
        <v>11295</v>
      </c>
      <c r="C15232" s="4">
        <f>IFERROR(VLOOKUP(B15232,[1]intermedia!A:B,2,0),0)</f>
        <v>0</v>
      </c>
      <c r="D15232" s="5">
        <v>44861</v>
      </c>
      <c r="E15232">
        <f>MONTH($D15232)</f>
        <v>10</v>
      </c>
      <c r="F15232" t="s">
        <v>253</v>
      </c>
      <c r="G15232" t="s">
        <v>23</v>
      </c>
      <c r="H15232">
        <v>5983</v>
      </c>
      <c r="I15232" t="s">
        <v>5</v>
      </c>
      <c r="J15232" t="s">
        <v>252</v>
      </c>
      <c r="K15232" t="s">
        <v>70</v>
      </c>
      <c r="L15232" s="3" t="s">
        <v>20</v>
      </c>
      <c r="M15232" s="2">
        <v>34</v>
      </c>
      <c r="N15232" s="1">
        <v>644945080</v>
      </c>
      <c r="O15232" t="s">
        <v>1</v>
      </c>
      <c r="P15232" t="s">
        <v>0</v>
      </c>
    </row>
    <row r="15233" spans="1:16" x14ac:dyDescent="0.25">
      <c r="A15233" s="4">
        <v>15238</v>
      </c>
      <c r="B15233" s="4">
        <v>11294</v>
      </c>
      <c r="C15233" s="4">
        <f>IFERROR(VLOOKUP(B15233,[1]intermedia!A:B,2,0),0)</f>
        <v>3133</v>
      </c>
      <c r="D15233" s="5">
        <v>44861</v>
      </c>
      <c r="E15233">
        <f>MONTH($D15233)</f>
        <v>10</v>
      </c>
      <c r="F15233" t="s">
        <v>253</v>
      </c>
      <c r="G15233" t="s">
        <v>23</v>
      </c>
      <c r="H15233">
        <v>5983</v>
      </c>
      <c r="I15233" t="s">
        <v>5</v>
      </c>
      <c r="J15233" t="s">
        <v>252</v>
      </c>
      <c r="K15233" t="s">
        <v>70</v>
      </c>
      <c r="L15233" s="3" t="s">
        <v>20</v>
      </c>
      <c r="M15233" s="2">
        <v>34</v>
      </c>
      <c r="N15233" s="1">
        <v>660856251</v>
      </c>
      <c r="O15233" t="s">
        <v>19</v>
      </c>
      <c r="P15233" t="s">
        <v>0</v>
      </c>
    </row>
    <row r="15234" spans="1:16" x14ac:dyDescent="0.25">
      <c r="A15234" s="4">
        <v>15239</v>
      </c>
      <c r="B15234" s="4">
        <v>11293</v>
      </c>
      <c r="C15234" s="4">
        <f>IFERROR(VLOOKUP(B15234,[1]intermedia!A:B,2,0),0)</f>
        <v>3110</v>
      </c>
      <c r="D15234" s="5">
        <v>44861</v>
      </c>
      <c r="E15234">
        <f>MONTH($D15234)</f>
        <v>10</v>
      </c>
      <c r="F15234" t="s">
        <v>253</v>
      </c>
      <c r="G15234" t="s">
        <v>23</v>
      </c>
      <c r="H15234">
        <v>5983</v>
      </c>
      <c r="I15234" t="s">
        <v>5</v>
      </c>
      <c r="J15234" t="s">
        <v>252</v>
      </c>
      <c r="K15234" t="s">
        <v>70</v>
      </c>
      <c r="L15234" s="3" t="s">
        <v>20</v>
      </c>
      <c r="M15234" s="2">
        <v>40</v>
      </c>
      <c r="N15234" s="1">
        <v>759425027</v>
      </c>
      <c r="O15234" t="s">
        <v>19</v>
      </c>
      <c r="P15234" t="s">
        <v>0</v>
      </c>
    </row>
    <row r="15235" spans="1:16" x14ac:dyDescent="0.25">
      <c r="A15235" s="4">
        <v>15240</v>
      </c>
      <c r="B15235" s="4">
        <v>11292</v>
      </c>
      <c r="C15235" s="4">
        <f>IFERROR(VLOOKUP(B15235,[1]intermedia!A:B,2,0),0)</f>
        <v>0</v>
      </c>
      <c r="D15235" s="5">
        <v>44861</v>
      </c>
      <c r="E15235">
        <f>MONTH($D15235)</f>
        <v>10</v>
      </c>
      <c r="F15235" t="s">
        <v>253</v>
      </c>
      <c r="G15235" t="s">
        <v>23</v>
      </c>
      <c r="H15235">
        <v>5983</v>
      </c>
      <c r="I15235" t="s">
        <v>5</v>
      </c>
      <c r="J15235" t="s">
        <v>252</v>
      </c>
      <c r="K15235" t="s">
        <v>70</v>
      </c>
      <c r="L15235" s="3" t="s">
        <v>20</v>
      </c>
      <c r="M15235" s="2">
        <v>34</v>
      </c>
      <c r="N15235" s="1">
        <v>630155762</v>
      </c>
      <c r="O15235" t="s">
        <v>1</v>
      </c>
      <c r="P15235" t="s">
        <v>0</v>
      </c>
    </row>
    <row r="15236" spans="1:16" x14ac:dyDescent="0.25">
      <c r="A15236" s="4">
        <v>15241</v>
      </c>
      <c r="B15236" s="4">
        <v>11291</v>
      </c>
      <c r="C15236" s="4">
        <f>IFERROR(VLOOKUP(B15236,[1]intermedia!A:B,2,0),0)</f>
        <v>0</v>
      </c>
      <c r="D15236" s="5">
        <v>44861</v>
      </c>
      <c r="E15236">
        <f>MONTH($D15236)</f>
        <v>10</v>
      </c>
      <c r="F15236" t="s">
        <v>253</v>
      </c>
      <c r="G15236" t="s">
        <v>23</v>
      </c>
      <c r="H15236">
        <v>5983</v>
      </c>
      <c r="I15236" t="s">
        <v>5</v>
      </c>
      <c r="J15236" t="s">
        <v>252</v>
      </c>
      <c r="K15236" t="s">
        <v>70</v>
      </c>
      <c r="L15236" s="3" t="s">
        <v>20</v>
      </c>
      <c r="M15236" s="2">
        <v>39</v>
      </c>
      <c r="N15236" s="1">
        <v>3894887029</v>
      </c>
      <c r="O15236" t="s">
        <v>1</v>
      </c>
      <c r="P15236" t="s">
        <v>0</v>
      </c>
    </row>
    <row r="15237" spans="1:16" x14ac:dyDescent="0.25">
      <c r="A15237" s="4">
        <v>15242</v>
      </c>
      <c r="B15237" s="4">
        <v>11290</v>
      </c>
      <c r="C15237" s="4">
        <f>IFERROR(VLOOKUP(B15237,[1]intermedia!A:B,2,0),0)</f>
        <v>3110</v>
      </c>
      <c r="D15237" s="5">
        <v>44861</v>
      </c>
      <c r="E15237">
        <f>MONTH($D15237)</f>
        <v>10</v>
      </c>
      <c r="F15237" t="s">
        <v>253</v>
      </c>
      <c r="G15237" t="s">
        <v>23</v>
      </c>
      <c r="H15237">
        <v>5983</v>
      </c>
      <c r="I15237" t="s">
        <v>5</v>
      </c>
      <c r="J15237" t="s">
        <v>252</v>
      </c>
      <c r="K15237" t="s">
        <v>70</v>
      </c>
      <c r="L15237" s="3" t="s">
        <v>20</v>
      </c>
      <c r="M15237" s="2">
        <v>34</v>
      </c>
      <c r="N15237" s="1">
        <v>610279413</v>
      </c>
      <c r="O15237" t="s">
        <v>19</v>
      </c>
      <c r="P15237" t="s">
        <v>0</v>
      </c>
    </row>
    <row r="15238" spans="1:16" x14ac:dyDescent="0.25">
      <c r="A15238" s="4">
        <v>15243</v>
      </c>
      <c r="B15238" s="4">
        <v>1129</v>
      </c>
      <c r="C15238" s="4">
        <f>IFERROR(VLOOKUP(B15238,[1]intermedia!A:B,2,0),0)</f>
        <v>0</v>
      </c>
      <c r="D15238" s="5">
        <v>43757</v>
      </c>
      <c r="E15238">
        <f>MONTH($D15238)</f>
        <v>10</v>
      </c>
      <c r="F15238" t="s">
        <v>445</v>
      </c>
      <c r="G15238" t="s">
        <v>34</v>
      </c>
      <c r="H15238">
        <v>814</v>
      </c>
      <c r="I15238" t="s">
        <v>94</v>
      </c>
      <c r="J15238" t="s">
        <v>5</v>
      </c>
      <c r="K15238" t="s">
        <v>70</v>
      </c>
      <c r="L15238" s="3" t="s">
        <v>3</v>
      </c>
      <c r="M15238" s="2">
        <v>67</v>
      </c>
      <c r="N15238" s="1" t="s">
        <v>477</v>
      </c>
      <c r="O15238" t="s">
        <v>1</v>
      </c>
      <c r="P15238" t="s">
        <v>0</v>
      </c>
    </row>
    <row r="15239" spans="1:16" x14ac:dyDescent="0.25">
      <c r="A15239" s="4">
        <v>15244</v>
      </c>
      <c r="B15239" s="4">
        <v>11289</v>
      </c>
      <c r="C15239" s="4">
        <f>IFERROR(VLOOKUP(B15239,[1]intermedia!A:B,2,0),0)</f>
        <v>0</v>
      </c>
      <c r="D15239" s="5">
        <v>44861</v>
      </c>
      <c r="E15239">
        <f>MONTH($D15239)</f>
        <v>10</v>
      </c>
      <c r="F15239" t="s">
        <v>253</v>
      </c>
      <c r="G15239" t="s">
        <v>23</v>
      </c>
      <c r="H15239">
        <v>5983</v>
      </c>
      <c r="I15239" t="s">
        <v>5</v>
      </c>
      <c r="J15239" t="s">
        <v>252</v>
      </c>
      <c r="K15239" t="s">
        <v>70</v>
      </c>
      <c r="L15239" s="3" t="s">
        <v>20</v>
      </c>
      <c r="M15239" s="2">
        <v>39</v>
      </c>
      <c r="N15239" s="1">
        <v>3664591648</v>
      </c>
      <c r="O15239" t="s">
        <v>1</v>
      </c>
      <c r="P15239" t="s">
        <v>0</v>
      </c>
    </row>
    <row r="15240" spans="1:16" x14ac:dyDescent="0.25">
      <c r="A15240" s="4">
        <v>15245</v>
      </c>
      <c r="B15240" s="4">
        <v>11288</v>
      </c>
      <c r="C15240" s="4">
        <f>IFERROR(VLOOKUP(B15240,[1]intermedia!A:B,2,0),0)</f>
        <v>0</v>
      </c>
      <c r="D15240" s="5">
        <v>44861</v>
      </c>
      <c r="E15240">
        <f>MONTH($D15240)</f>
        <v>10</v>
      </c>
      <c r="F15240" t="s">
        <v>253</v>
      </c>
      <c r="G15240" t="s">
        <v>23</v>
      </c>
      <c r="H15240">
        <v>5983</v>
      </c>
      <c r="I15240" t="s">
        <v>5</v>
      </c>
      <c r="J15240" t="s">
        <v>252</v>
      </c>
      <c r="K15240" t="s">
        <v>70</v>
      </c>
      <c r="L15240" s="3" t="s">
        <v>20</v>
      </c>
      <c r="M15240" s="2">
        <v>34</v>
      </c>
      <c r="N15240" s="1">
        <v>634281359</v>
      </c>
      <c r="O15240" t="s">
        <v>1</v>
      </c>
      <c r="P15240" t="s">
        <v>0</v>
      </c>
    </row>
    <row r="15241" spans="1:16" x14ac:dyDescent="0.25">
      <c r="A15241" s="4">
        <v>15246</v>
      </c>
      <c r="B15241" s="4">
        <v>11287</v>
      </c>
      <c r="C15241" s="4">
        <f>IFERROR(VLOOKUP(B15241,[1]intermedia!A:B,2,0),0)</f>
        <v>0</v>
      </c>
      <c r="D15241" s="5">
        <v>44861</v>
      </c>
      <c r="E15241">
        <f>MONTH($D15241)</f>
        <v>10</v>
      </c>
      <c r="F15241" t="s">
        <v>253</v>
      </c>
      <c r="G15241" t="s">
        <v>23</v>
      </c>
      <c r="H15241">
        <v>5983</v>
      </c>
      <c r="I15241" t="s">
        <v>5</v>
      </c>
      <c r="J15241" t="s">
        <v>252</v>
      </c>
      <c r="K15241" t="s">
        <v>70</v>
      </c>
      <c r="L15241" s="3" t="s">
        <v>20</v>
      </c>
      <c r="M15241" s="2">
        <v>39</v>
      </c>
      <c r="N15241" s="1">
        <v>3277924083</v>
      </c>
      <c r="O15241" t="s">
        <v>1</v>
      </c>
      <c r="P15241" t="s">
        <v>0</v>
      </c>
    </row>
    <row r="15242" spans="1:16" x14ac:dyDescent="0.25">
      <c r="A15242" s="4">
        <v>15247</v>
      </c>
      <c r="B15242" s="4">
        <v>11286</v>
      </c>
      <c r="C15242" s="4">
        <f>IFERROR(VLOOKUP(B15242,[1]intermedia!A:B,2,0),0)</f>
        <v>0</v>
      </c>
      <c r="D15242" s="5">
        <v>44861</v>
      </c>
      <c r="E15242">
        <f>MONTH($D15242)</f>
        <v>10</v>
      </c>
      <c r="F15242" t="s">
        <v>253</v>
      </c>
      <c r="G15242" t="s">
        <v>23</v>
      </c>
      <c r="H15242">
        <v>5983</v>
      </c>
      <c r="I15242" t="s">
        <v>5</v>
      </c>
      <c r="J15242" t="s">
        <v>252</v>
      </c>
      <c r="K15242" t="s">
        <v>70</v>
      </c>
      <c r="L15242" s="3" t="s">
        <v>20</v>
      </c>
      <c r="M15242" s="2">
        <v>34</v>
      </c>
      <c r="N15242" s="1">
        <v>628337383</v>
      </c>
      <c r="O15242" t="s">
        <v>1</v>
      </c>
      <c r="P15242" t="s">
        <v>0</v>
      </c>
    </row>
    <row r="15243" spans="1:16" x14ac:dyDescent="0.25">
      <c r="A15243" s="4">
        <v>15248</v>
      </c>
      <c r="B15243" s="4">
        <v>11285</v>
      </c>
      <c r="C15243" s="4">
        <f>IFERROR(VLOOKUP(B15243,[1]intermedia!A:B,2,0),0)</f>
        <v>0</v>
      </c>
      <c r="D15243" s="5">
        <v>44861</v>
      </c>
      <c r="E15243">
        <f>MONTH($D15243)</f>
        <v>10</v>
      </c>
      <c r="F15243" t="s">
        <v>253</v>
      </c>
      <c r="G15243" t="s">
        <v>23</v>
      </c>
      <c r="H15243">
        <v>5983</v>
      </c>
      <c r="I15243" t="s">
        <v>5</v>
      </c>
      <c r="J15243" t="s">
        <v>252</v>
      </c>
      <c r="K15243" t="s">
        <v>70</v>
      </c>
      <c r="L15243" s="3" t="s">
        <v>20</v>
      </c>
      <c r="M15243" s="2">
        <v>34</v>
      </c>
      <c r="N15243" s="1">
        <v>629846699</v>
      </c>
      <c r="O15243" t="s">
        <v>1</v>
      </c>
      <c r="P15243" t="s">
        <v>0</v>
      </c>
    </row>
    <row r="15244" spans="1:16" x14ac:dyDescent="0.25">
      <c r="A15244" s="4">
        <v>15249</v>
      </c>
      <c r="B15244" s="4">
        <v>11284</v>
      </c>
      <c r="C15244" s="4">
        <f>IFERROR(VLOOKUP(B15244,[1]intermedia!A:B,2,0),0)</f>
        <v>0</v>
      </c>
      <c r="D15244" s="5">
        <v>44861</v>
      </c>
      <c r="E15244">
        <f>MONTH($D15244)</f>
        <v>10</v>
      </c>
      <c r="F15244" t="s">
        <v>253</v>
      </c>
      <c r="G15244" t="s">
        <v>23</v>
      </c>
      <c r="H15244">
        <v>5983</v>
      </c>
      <c r="I15244" t="s">
        <v>5</v>
      </c>
      <c r="J15244" t="s">
        <v>252</v>
      </c>
      <c r="K15244" t="s">
        <v>70</v>
      </c>
      <c r="L15244" s="3" t="s">
        <v>20</v>
      </c>
      <c r="M15244" s="2">
        <v>34</v>
      </c>
      <c r="N15244" s="1">
        <v>674852213</v>
      </c>
      <c r="O15244" t="s">
        <v>1</v>
      </c>
      <c r="P15244" t="s">
        <v>0</v>
      </c>
    </row>
    <row r="15245" spans="1:16" x14ac:dyDescent="0.25">
      <c r="A15245" s="4">
        <v>15250</v>
      </c>
      <c r="B15245" s="4">
        <v>11283</v>
      </c>
      <c r="C15245" s="4">
        <f>IFERROR(VLOOKUP(B15245,[1]intermedia!A:B,2,0),0)</f>
        <v>0</v>
      </c>
      <c r="D15245" s="5">
        <v>44861</v>
      </c>
      <c r="E15245">
        <f>MONTH($D15245)</f>
        <v>10</v>
      </c>
      <c r="F15245" t="s">
        <v>253</v>
      </c>
      <c r="G15245" t="s">
        <v>23</v>
      </c>
      <c r="H15245">
        <v>5983</v>
      </c>
      <c r="I15245" t="s">
        <v>5</v>
      </c>
      <c r="J15245" t="s">
        <v>252</v>
      </c>
      <c r="K15245" t="s">
        <v>70</v>
      </c>
      <c r="L15245" s="3" t="s">
        <v>20</v>
      </c>
      <c r="M15245" s="2">
        <v>34</v>
      </c>
      <c r="N15245" s="1">
        <v>665015675</v>
      </c>
      <c r="O15245" t="s">
        <v>1</v>
      </c>
      <c r="P15245" t="s">
        <v>0</v>
      </c>
    </row>
    <row r="15246" spans="1:16" x14ac:dyDescent="0.25">
      <c r="A15246" s="4">
        <v>15251</v>
      </c>
      <c r="B15246" s="4">
        <v>11282</v>
      </c>
      <c r="C15246" s="4">
        <f>IFERROR(VLOOKUP(B15246,[1]intermedia!A:B,2,0),0)</f>
        <v>0</v>
      </c>
      <c r="D15246" s="5">
        <v>44861</v>
      </c>
      <c r="E15246">
        <f>MONTH($D15246)</f>
        <v>10</v>
      </c>
      <c r="F15246" t="s">
        <v>253</v>
      </c>
      <c r="G15246" t="s">
        <v>23</v>
      </c>
      <c r="H15246">
        <v>5983</v>
      </c>
      <c r="I15246" t="s">
        <v>5</v>
      </c>
      <c r="J15246" t="s">
        <v>252</v>
      </c>
      <c r="K15246" t="s">
        <v>70</v>
      </c>
      <c r="L15246" s="3" t="s">
        <v>20</v>
      </c>
      <c r="M15246" s="2">
        <v>39</v>
      </c>
      <c r="N15246" s="1">
        <v>3498563397</v>
      </c>
      <c r="O15246" t="s">
        <v>1</v>
      </c>
      <c r="P15246" t="s">
        <v>0</v>
      </c>
    </row>
    <row r="15247" spans="1:16" x14ac:dyDescent="0.25">
      <c r="A15247" s="4">
        <v>15252</v>
      </c>
      <c r="B15247" s="4">
        <v>11281</v>
      </c>
      <c r="C15247" s="4">
        <f>IFERROR(VLOOKUP(B15247,[1]intermedia!A:B,2,0),0)</f>
        <v>3110</v>
      </c>
      <c r="D15247" s="5">
        <v>44861</v>
      </c>
      <c r="E15247">
        <f>MONTH($D15247)</f>
        <v>10</v>
      </c>
      <c r="F15247" t="s">
        <v>253</v>
      </c>
      <c r="G15247" t="s">
        <v>23</v>
      </c>
      <c r="H15247">
        <v>5983</v>
      </c>
      <c r="I15247" t="s">
        <v>5</v>
      </c>
      <c r="J15247" t="s">
        <v>252</v>
      </c>
      <c r="K15247" t="s">
        <v>70</v>
      </c>
      <c r="L15247" s="3" t="s">
        <v>20</v>
      </c>
      <c r="M15247" s="2">
        <v>34</v>
      </c>
      <c r="N15247" s="1">
        <v>667225178</v>
      </c>
      <c r="O15247" t="s">
        <v>19</v>
      </c>
      <c r="P15247" t="s">
        <v>0</v>
      </c>
    </row>
    <row r="15248" spans="1:16" x14ac:dyDescent="0.25">
      <c r="A15248" s="4">
        <v>15253</v>
      </c>
      <c r="B15248" s="4">
        <v>11280</v>
      </c>
      <c r="C15248" s="4">
        <f>IFERROR(VLOOKUP(B15248,[1]intermedia!A:B,2,0),0)</f>
        <v>0</v>
      </c>
      <c r="D15248" s="5">
        <v>44861</v>
      </c>
      <c r="E15248">
        <f>MONTH($D15248)</f>
        <v>10</v>
      </c>
      <c r="F15248" t="s">
        <v>253</v>
      </c>
      <c r="G15248" t="s">
        <v>23</v>
      </c>
      <c r="H15248">
        <v>5983</v>
      </c>
      <c r="I15248" t="s">
        <v>5</v>
      </c>
      <c r="J15248" t="s">
        <v>252</v>
      </c>
      <c r="K15248" t="s">
        <v>70</v>
      </c>
      <c r="L15248" s="3" t="s">
        <v>20</v>
      </c>
      <c r="M15248" s="2">
        <v>39</v>
      </c>
      <c r="N15248" s="1">
        <v>3336854333</v>
      </c>
      <c r="O15248" t="s">
        <v>1</v>
      </c>
      <c r="P15248" t="s">
        <v>0</v>
      </c>
    </row>
    <row r="15249" spans="1:16" x14ac:dyDescent="0.25">
      <c r="A15249" s="4">
        <v>15254</v>
      </c>
      <c r="B15249" s="4">
        <v>1128</v>
      </c>
      <c r="C15249" s="4">
        <f>IFERROR(VLOOKUP(B15249,[1]intermedia!A:B,2,0),0)</f>
        <v>103</v>
      </c>
      <c r="D15249" s="5">
        <v>43699</v>
      </c>
      <c r="E15249">
        <f>MONTH($D15249)</f>
        <v>8</v>
      </c>
      <c r="F15249" t="s">
        <v>476</v>
      </c>
      <c r="G15249" t="s">
        <v>7</v>
      </c>
      <c r="H15249">
        <v>6118</v>
      </c>
      <c r="I15249" t="s">
        <v>179</v>
      </c>
      <c r="J15249" t="s">
        <v>5</v>
      </c>
      <c r="K15249" t="s">
        <v>4</v>
      </c>
      <c r="L15249" s="3" t="s">
        <v>3</v>
      </c>
      <c r="M15249" s="2">
        <v>61</v>
      </c>
      <c r="N15249" s="1" t="s">
        <v>475</v>
      </c>
      <c r="O15249" t="s">
        <v>9</v>
      </c>
      <c r="P15249" t="s">
        <v>0</v>
      </c>
    </row>
    <row r="15250" spans="1:16" x14ac:dyDescent="0.25">
      <c r="A15250" s="4">
        <v>15255</v>
      </c>
      <c r="B15250" s="4">
        <v>11279</v>
      </c>
      <c r="C15250" s="4">
        <f>IFERROR(VLOOKUP(B15250,[1]intermedia!A:B,2,0),0)</f>
        <v>0</v>
      </c>
      <c r="D15250" s="5">
        <v>44861</v>
      </c>
      <c r="E15250">
        <f>MONTH($D15250)</f>
        <v>10</v>
      </c>
      <c r="F15250" t="s">
        <v>253</v>
      </c>
      <c r="G15250" t="s">
        <v>23</v>
      </c>
      <c r="H15250">
        <v>5983</v>
      </c>
      <c r="I15250" t="s">
        <v>5</v>
      </c>
      <c r="J15250" t="s">
        <v>252</v>
      </c>
      <c r="K15250" t="s">
        <v>70</v>
      </c>
      <c r="L15250" s="3" t="s">
        <v>20</v>
      </c>
      <c r="M15250" s="2">
        <v>39</v>
      </c>
      <c r="N15250" s="1">
        <v>3294117360</v>
      </c>
      <c r="O15250" t="s">
        <v>1</v>
      </c>
      <c r="P15250" t="s">
        <v>0</v>
      </c>
    </row>
    <row r="15251" spans="1:16" x14ac:dyDescent="0.25">
      <c r="A15251" s="4">
        <v>15256</v>
      </c>
      <c r="B15251" s="4">
        <v>11278</v>
      </c>
      <c r="C15251" s="4">
        <f>IFERROR(VLOOKUP(B15251,[1]intermedia!A:B,2,0),0)</f>
        <v>0</v>
      </c>
      <c r="D15251" s="5">
        <v>44861</v>
      </c>
      <c r="E15251">
        <f>MONTH($D15251)</f>
        <v>10</v>
      </c>
      <c r="F15251" t="s">
        <v>253</v>
      </c>
      <c r="G15251" t="s">
        <v>23</v>
      </c>
      <c r="H15251">
        <v>5983</v>
      </c>
      <c r="I15251" t="s">
        <v>5</v>
      </c>
      <c r="J15251" t="s">
        <v>252</v>
      </c>
      <c r="K15251" t="s">
        <v>70</v>
      </c>
      <c r="L15251" s="3" t="s">
        <v>20</v>
      </c>
      <c r="M15251" s="2">
        <v>39</v>
      </c>
      <c r="N15251" s="1">
        <v>3319134033</v>
      </c>
      <c r="O15251" t="s">
        <v>1</v>
      </c>
      <c r="P15251" t="s">
        <v>0</v>
      </c>
    </row>
    <row r="15252" spans="1:16" x14ac:dyDescent="0.25">
      <c r="A15252" s="4">
        <v>15257</v>
      </c>
      <c r="B15252" s="4">
        <v>11277</v>
      </c>
      <c r="C15252" s="4">
        <f>IFERROR(VLOOKUP(B15252,[1]intermedia!A:B,2,0),0)</f>
        <v>3110</v>
      </c>
      <c r="D15252" s="5">
        <v>44861</v>
      </c>
      <c r="E15252">
        <f>MONTH($D15252)</f>
        <v>10</v>
      </c>
      <c r="F15252" t="s">
        <v>253</v>
      </c>
      <c r="G15252" t="s">
        <v>23</v>
      </c>
      <c r="H15252">
        <v>5983</v>
      </c>
      <c r="I15252" t="s">
        <v>5</v>
      </c>
      <c r="J15252" t="s">
        <v>252</v>
      </c>
      <c r="K15252" t="s">
        <v>70</v>
      </c>
      <c r="L15252" s="3" t="s">
        <v>20</v>
      </c>
      <c r="M15252" s="2">
        <v>34</v>
      </c>
      <c r="N15252" s="1">
        <v>633858449</v>
      </c>
      <c r="O15252" t="s">
        <v>19</v>
      </c>
      <c r="P15252" t="s">
        <v>0</v>
      </c>
    </row>
    <row r="15253" spans="1:16" x14ac:dyDescent="0.25">
      <c r="A15253" s="4">
        <v>15258</v>
      </c>
      <c r="B15253" s="4">
        <v>11276</v>
      </c>
      <c r="C15253" s="4">
        <f>IFERROR(VLOOKUP(B15253,[1]intermedia!A:B,2,0),0)</f>
        <v>3106</v>
      </c>
      <c r="D15253" s="5">
        <v>44859</v>
      </c>
      <c r="E15253">
        <f>MONTH($D15253)</f>
        <v>10</v>
      </c>
      <c r="F15253" t="s">
        <v>459</v>
      </c>
      <c r="G15253" t="s">
        <v>50</v>
      </c>
      <c r="H15253">
        <v>1043</v>
      </c>
      <c r="I15253" t="s">
        <v>22</v>
      </c>
      <c r="J15253" t="s">
        <v>49</v>
      </c>
      <c r="K15253" t="s">
        <v>70</v>
      </c>
      <c r="L15253" s="3" t="s">
        <v>20</v>
      </c>
      <c r="M15253" s="2">
        <v>55</v>
      </c>
      <c r="N15253" s="1">
        <v>11981526621</v>
      </c>
      <c r="O15253" t="s">
        <v>19</v>
      </c>
      <c r="P15253" t="s">
        <v>0</v>
      </c>
    </row>
    <row r="15254" spans="1:16" x14ac:dyDescent="0.25">
      <c r="A15254" s="4">
        <v>15259</v>
      </c>
      <c r="B15254" s="4">
        <v>11276</v>
      </c>
      <c r="C15254" s="4">
        <f>IFERROR(VLOOKUP(B15254,[1]intermedia!A:B,2,0),0)</f>
        <v>3106</v>
      </c>
      <c r="D15254" s="5">
        <v>44859</v>
      </c>
      <c r="E15254">
        <f>MONTH($D15254)</f>
        <v>10</v>
      </c>
      <c r="F15254" t="s">
        <v>459</v>
      </c>
      <c r="G15254" t="s">
        <v>50</v>
      </c>
      <c r="H15254">
        <v>1043</v>
      </c>
      <c r="I15254" t="s">
        <v>22</v>
      </c>
      <c r="J15254" t="s">
        <v>49</v>
      </c>
      <c r="K15254" t="s">
        <v>70</v>
      </c>
      <c r="L15254" s="3" t="s">
        <v>20</v>
      </c>
      <c r="M15254" s="2">
        <v>55</v>
      </c>
      <c r="N15254" s="1">
        <v>11981526621</v>
      </c>
      <c r="O15254" t="s">
        <v>19</v>
      </c>
      <c r="P15254" t="s">
        <v>0</v>
      </c>
    </row>
    <row r="15255" spans="1:16" x14ac:dyDescent="0.25">
      <c r="A15255" s="4">
        <v>15260</v>
      </c>
      <c r="B15255" s="4">
        <v>11275</v>
      </c>
      <c r="C15255" s="4">
        <f>IFERROR(VLOOKUP(B15255,[1]intermedia!A:B,2,0),0)</f>
        <v>3109</v>
      </c>
      <c r="D15255" s="5">
        <v>44852</v>
      </c>
      <c r="E15255">
        <f>MONTH($D15255)</f>
        <v>10</v>
      </c>
      <c r="F15255" t="s">
        <v>474</v>
      </c>
      <c r="G15255" t="s">
        <v>50</v>
      </c>
      <c r="H15255">
        <v>1040</v>
      </c>
      <c r="I15255" t="s">
        <v>49</v>
      </c>
      <c r="J15255" t="s">
        <v>22</v>
      </c>
      <c r="K15255" t="s">
        <v>70</v>
      </c>
      <c r="L15255" s="3" t="s">
        <v>20</v>
      </c>
      <c r="M15255" s="2">
        <v>55</v>
      </c>
      <c r="N15255" s="1">
        <v>11981526621</v>
      </c>
      <c r="O15255" t="s">
        <v>19</v>
      </c>
      <c r="P15255" t="s">
        <v>0</v>
      </c>
    </row>
    <row r="15256" spans="1:16" x14ac:dyDescent="0.25">
      <c r="A15256" s="4">
        <v>15261</v>
      </c>
      <c r="B15256" s="4">
        <v>11275</v>
      </c>
      <c r="C15256" s="4">
        <f>IFERROR(VLOOKUP(B15256,[1]intermedia!A:B,2,0),0)</f>
        <v>3109</v>
      </c>
      <c r="D15256" s="5">
        <v>44852</v>
      </c>
      <c r="E15256">
        <f>MONTH($D15256)</f>
        <v>10</v>
      </c>
      <c r="F15256" t="s">
        <v>474</v>
      </c>
      <c r="G15256" t="s">
        <v>50</v>
      </c>
      <c r="H15256">
        <v>1040</v>
      </c>
      <c r="I15256" t="s">
        <v>49</v>
      </c>
      <c r="J15256" t="s">
        <v>22</v>
      </c>
      <c r="K15256" t="s">
        <v>70</v>
      </c>
      <c r="L15256" s="3" t="s">
        <v>20</v>
      </c>
      <c r="M15256" s="2">
        <v>55</v>
      </c>
      <c r="N15256" s="1">
        <v>11981526621</v>
      </c>
      <c r="O15256" t="s">
        <v>19</v>
      </c>
      <c r="P15256" t="s">
        <v>0</v>
      </c>
    </row>
    <row r="15257" spans="1:16" x14ac:dyDescent="0.25">
      <c r="A15257" s="4">
        <v>15262</v>
      </c>
      <c r="B15257" s="4">
        <v>11274</v>
      </c>
      <c r="C15257" s="4">
        <f>IFERROR(VLOOKUP(B15257,[1]intermedia!A:B,2,0),0)</f>
        <v>3038</v>
      </c>
      <c r="D15257" s="5">
        <v>44848</v>
      </c>
      <c r="E15257">
        <f>MONTH($D15257)</f>
        <v>10</v>
      </c>
      <c r="F15257" t="s">
        <v>368</v>
      </c>
      <c r="G15257" t="s">
        <v>27</v>
      </c>
      <c r="H15257">
        <v>6102</v>
      </c>
      <c r="I15257" t="s">
        <v>22</v>
      </c>
      <c r="J15257" t="s">
        <v>41</v>
      </c>
      <c r="K15257" t="s">
        <v>70</v>
      </c>
      <c r="L15257" s="3" t="s">
        <v>20</v>
      </c>
      <c r="M15257" s="2">
        <v>39</v>
      </c>
      <c r="N15257" s="1">
        <v>3297652236</v>
      </c>
      <c r="O15257" t="s">
        <v>19</v>
      </c>
      <c r="P15257" t="s">
        <v>0</v>
      </c>
    </row>
    <row r="15258" spans="1:16" x14ac:dyDescent="0.25">
      <c r="A15258" s="4">
        <v>15263</v>
      </c>
      <c r="B15258" s="4">
        <v>11274</v>
      </c>
      <c r="C15258" s="4">
        <f>IFERROR(VLOOKUP(B15258,[1]intermedia!A:B,2,0),0)</f>
        <v>3038</v>
      </c>
      <c r="D15258" s="5">
        <v>44848</v>
      </c>
      <c r="E15258">
        <f>MONTH($D15258)</f>
        <v>10</v>
      </c>
      <c r="F15258" t="s">
        <v>368</v>
      </c>
      <c r="G15258" t="s">
        <v>27</v>
      </c>
      <c r="H15258">
        <v>6102</v>
      </c>
      <c r="I15258" t="s">
        <v>22</v>
      </c>
      <c r="J15258" t="s">
        <v>41</v>
      </c>
      <c r="K15258" t="s">
        <v>70</v>
      </c>
      <c r="L15258" s="3" t="s">
        <v>20</v>
      </c>
      <c r="M15258" s="2">
        <v>39</v>
      </c>
      <c r="N15258" s="1">
        <v>3297652236</v>
      </c>
      <c r="O15258" t="s">
        <v>19</v>
      </c>
      <c r="P15258" t="s">
        <v>0</v>
      </c>
    </row>
    <row r="15259" spans="1:16" x14ac:dyDescent="0.25">
      <c r="A15259" s="4">
        <v>15264</v>
      </c>
      <c r="B15259" s="4">
        <v>11273</v>
      </c>
      <c r="C15259" s="4">
        <f>IFERROR(VLOOKUP(B15259,[1]intermedia!A:B,2,0),0)</f>
        <v>3093</v>
      </c>
      <c r="D15259" s="5">
        <v>44860</v>
      </c>
      <c r="E15259">
        <f>MONTH($D15259)</f>
        <v>10</v>
      </c>
      <c r="F15259" t="s">
        <v>470</v>
      </c>
      <c r="G15259" t="s">
        <v>27</v>
      </c>
      <c r="H15259">
        <v>2120</v>
      </c>
      <c r="I15259" t="s">
        <v>150</v>
      </c>
      <c r="J15259" t="s">
        <v>22</v>
      </c>
      <c r="K15259" t="s">
        <v>70</v>
      </c>
      <c r="L15259" s="3" t="s">
        <v>20</v>
      </c>
      <c r="M15259" s="2">
        <v>34</v>
      </c>
      <c r="N15259" s="1">
        <v>654888501</v>
      </c>
      <c r="O15259" t="s">
        <v>19</v>
      </c>
      <c r="P15259" t="s">
        <v>0</v>
      </c>
    </row>
    <row r="15260" spans="1:16" x14ac:dyDescent="0.25">
      <c r="A15260" s="4">
        <v>15265</v>
      </c>
      <c r="B15260" s="4">
        <v>11273</v>
      </c>
      <c r="C15260" s="4">
        <f>IFERROR(VLOOKUP(B15260,[1]intermedia!A:B,2,0),0)</f>
        <v>3093</v>
      </c>
      <c r="D15260" s="5">
        <v>44860</v>
      </c>
      <c r="E15260">
        <f>MONTH($D15260)</f>
        <v>10</v>
      </c>
      <c r="F15260" t="s">
        <v>470</v>
      </c>
      <c r="G15260" t="s">
        <v>27</v>
      </c>
      <c r="H15260">
        <v>2120</v>
      </c>
      <c r="I15260" t="s">
        <v>150</v>
      </c>
      <c r="J15260" t="s">
        <v>22</v>
      </c>
      <c r="K15260" t="s">
        <v>70</v>
      </c>
      <c r="L15260" s="3" t="s">
        <v>20</v>
      </c>
      <c r="M15260" s="2">
        <v>34</v>
      </c>
      <c r="N15260" s="1">
        <v>654888501</v>
      </c>
      <c r="O15260" t="s">
        <v>19</v>
      </c>
      <c r="P15260" t="s">
        <v>0</v>
      </c>
    </row>
    <row r="15261" spans="1:16" x14ac:dyDescent="0.25">
      <c r="A15261" s="4">
        <v>15266</v>
      </c>
      <c r="B15261" s="4">
        <v>11272</v>
      </c>
      <c r="C15261" s="4">
        <f>IFERROR(VLOOKUP(B15261,[1]intermedia!A:B,2,0),0)</f>
        <v>3095</v>
      </c>
      <c r="D15261" s="5">
        <v>44859</v>
      </c>
      <c r="E15261">
        <f>MONTH($D15261)</f>
        <v>10</v>
      </c>
      <c r="F15261" t="s">
        <v>461</v>
      </c>
      <c r="G15261" t="s">
        <v>50</v>
      </c>
      <c r="H15261">
        <v>1038</v>
      </c>
      <c r="I15261" t="s">
        <v>49</v>
      </c>
      <c r="J15261" t="s">
        <v>22</v>
      </c>
      <c r="K15261" t="s">
        <v>70</v>
      </c>
      <c r="L15261" s="3" t="s">
        <v>20</v>
      </c>
      <c r="M15261" s="2">
        <v>34</v>
      </c>
      <c r="N15261" s="1">
        <v>659249279</v>
      </c>
      <c r="O15261" t="s">
        <v>19</v>
      </c>
      <c r="P15261" t="s">
        <v>0</v>
      </c>
    </row>
    <row r="15262" spans="1:16" x14ac:dyDescent="0.25">
      <c r="A15262" s="4">
        <v>15267</v>
      </c>
      <c r="B15262" s="4">
        <v>11272</v>
      </c>
      <c r="C15262" s="4">
        <f>IFERROR(VLOOKUP(B15262,[1]intermedia!A:B,2,0),0)</f>
        <v>3095</v>
      </c>
      <c r="D15262" s="5">
        <v>44859</v>
      </c>
      <c r="E15262">
        <f>MONTH($D15262)</f>
        <v>10</v>
      </c>
      <c r="F15262" t="s">
        <v>461</v>
      </c>
      <c r="G15262" t="s">
        <v>50</v>
      </c>
      <c r="H15262">
        <v>1038</v>
      </c>
      <c r="I15262" t="s">
        <v>49</v>
      </c>
      <c r="J15262" t="s">
        <v>22</v>
      </c>
      <c r="K15262" t="s">
        <v>70</v>
      </c>
      <c r="L15262" s="3" t="s">
        <v>20</v>
      </c>
      <c r="M15262" s="2">
        <v>34</v>
      </c>
      <c r="N15262" s="1">
        <v>659249279</v>
      </c>
      <c r="O15262" t="s">
        <v>19</v>
      </c>
      <c r="P15262" t="s">
        <v>0</v>
      </c>
    </row>
    <row r="15263" spans="1:16" x14ac:dyDescent="0.25">
      <c r="A15263" s="4">
        <v>15268</v>
      </c>
      <c r="B15263" s="4">
        <v>11271</v>
      </c>
      <c r="C15263" s="4">
        <f>IFERROR(VLOOKUP(B15263,[1]intermedia!A:B,2,0),0)</f>
        <v>3108</v>
      </c>
      <c r="D15263" s="5">
        <v>44847</v>
      </c>
      <c r="E15263">
        <f>MONTH($D15263)</f>
        <v>10</v>
      </c>
      <c r="F15263" t="s">
        <v>361</v>
      </c>
      <c r="G15263" t="s">
        <v>27</v>
      </c>
      <c r="H15263">
        <v>3700</v>
      </c>
      <c r="I15263" t="s">
        <v>22</v>
      </c>
      <c r="J15263" t="s">
        <v>80</v>
      </c>
      <c r="K15263" t="s">
        <v>70</v>
      </c>
      <c r="L15263" s="3" t="s">
        <v>20</v>
      </c>
      <c r="M15263" s="2">
        <v>34</v>
      </c>
      <c r="N15263" s="1">
        <v>658434016</v>
      </c>
      <c r="O15263" t="s">
        <v>19</v>
      </c>
      <c r="P15263" t="s">
        <v>0</v>
      </c>
    </row>
    <row r="15264" spans="1:16" x14ac:dyDescent="0.25">
      <c r="A15264" s="4">
        <v>15269</v>
      </c>
      <c r="B15264" s="4">
        <v>11270</v>
      </c>
      <c r="C15264" s="4">
        <f>IFERROR(VLOOKUP(B15264,[1]intermedia!A:B,2,0),0)</f>
        <v>0</v>
      </c>
      <c r="D15264" s="5">
        <v>44859</v>
      </c>
      <c r="E15264">
        <f>MONTH($D15264)</f>
        <v>10</v>
      </c>
      <c r="F15264" t="s">
        <v>461</v>
      </c>
      <c r="G15264" t="s">
        <v>50</v>
      </c>
      <c r="H15264">
        <v>1038</v>
      </c>
      <c r="I15264" t="s">
        <v>49</v>
      </c>
      <c r="J15264" t="s">
        <v>22</v>
      </c>
      <c r="K15264" t="s">
        <v>70</v>
      </c>
      <c r="L15264" s="3" t="s">
        <v>20</v>
      </c>
      <c r="M15264" s="2" t="s">
        <v>31</v>
      </c>
      <c r="N15264" s="1" t="s">
        <v>30</v>
      </c>
      <c r="O15264" t="s">
        <v>1</v>
      </c>
      <c r="P15264" t="s">
        <v>0</v>
      </c>
    </row>
    <row r="15265" spans="1:16" x14ac:dyDescent="0.25">
      <c r="A15265" s="4">
        <v>15270</v>
      </c>
      <c r="B15265" s="4">
        <v>11270</v>
      </c>
      <c r="C15265" s="4">
        <f>IFERROR(VLOOKUP(B15265,[1]intermedia!A:B,2,0),0)</f>
        <v>0</v>
      </c>
      <c r="D15265" s="5">
        <v>44859</v>
      </c>
      <c r="E15265">
        <f>MONTH($D15265)</f>
        <v>10</v>
      </c>
      <c r="F15265" t="s">
        <v>461</v>
      </c>
      <c r="G15265" t="s">
        <v>50</v>
      </c>
      <c r="H15265">
        <v>1038</v>
      </c>
      <c r="I15265" t="s">
        <v>49</v>
      </c>
      <c r="J15265" t="s">
        <v>22</v>
      </c>
      <c r="K15265" t="s">
        <v>70</v>
      </c>
      <c r="L15265" s="3" t="s">
        <v>20</v>
      </c>
      <c r="M15265" s="2" t="s">
        <v>31</v>
      </c>
      <c r="N15265" s="1" t="s">
        <v>30</v>
      </c>
      <c r="O15265" t="s">
        <v>1</v>
      </c>
      <c r="P15265" t="s">
        <v>0</v>
      </c>
    </row>
    <row r="15266" spans="1:16" x14ac:dyDescent="0.25">
      <c r="A15266" s="4">
        <v>15271</v>
      </c>
      <c r="B15266" s="4">
        <v>1127</v>
      </c>
      <c r="C15266" s="4">
        <f>IFERROR(VLOOKUP(B15266,[1]intermedia!A:B,2,0),0)</f>
        <v>259</v>
      </c>
      <c r="D15266" s="5">
        <v>43746</v>
      </c>
      <c r="E15266">
        <f>MONTH($D15266)</f>
        <v>10</v>
      </c>
      <c r="F15266" t="s">
        <v>292</v>
      </c>
      <c r="G15266" t="s">
        <v>7</v>
      </c>
      <c r="H15266">
        <v>2605</v>
      </c>
      <c r="I15266" t="s">
        <v>22</v>
      </c>
      <c r="J15266" t="s">
        <v>37</v>
      </c>
      <c r="K15266" t="s">
        <v>4</v>
      </c>
      <c r="L15266" s="3" t="s">
        <v>184</v>
      </c>
      <c r="M15266" s="2">
        <v>56</v>
      </c>
      <c r="N15266" s="1">
        <v>9968543</v>
      </c>
      <c r="O15266" t="s">
        <v>9</v>
      </c>
      <c r="P15266" t="s">
        <v>0</v>
      </c>
    </row>
    <row r="15267" spans="1:16" x14ac:dyDescent="0.25">
      <c r="A15267" s="4">
        <v>15272</v>
      </c>
      <c r="B15267" s="4">
        <v>11266</v>
      </c>
      <c r="C15267" s="4">
        <f>IFERROR(VLOOKUP(B15267,[1]intermedia!A:B,2,0),0)</f>
        <v>3103</v>
      </c>
      <c r="D15267" s="5">
        <v>44859</v>
      </c>
      <c r="E15267">
        <f>MONTH($D15267)</f>
        <v>10</v>
      </c>
      <c r="F15267" t="s">
        <v>458</v>
      </c>
      <c r="G15267" t="s">
        <v>457</v>
      </c>
      <c r="H15267">
        <v>7611</v>
      </c>
      <c r="I15267" t="s">
        <v>49</v>
      </c>
      <c r="J15267" t="s">
        <v>5</v>
      </c>
      <c r="K15267" t="s">
        <v>70</v>
      </c>
      <c r="L15267" s="3" t="s">
        <v>20</v>
      </c>
      <c r="M15267" s="2">
        <v>35</v>
      </c>
      <c r="N15267" s="1">
        <v>1912863202</v>
      </c>
      <c r="O15267" t="s">
        <v>19</v>
      </c>
      <c r="P15267" t="s">
        <v>0</v>
      </c>
    </row>
    <row r="15268" spans="1:16" x14ac:dyDescent="0.25">
      <c r="A15268" s="4">
        <v>15273</v>
      </c>
      <c r="B15268" s="4">
        <v>11265</v>
      </c>
      <c r="C15268" s="4">
        <f>IFERROR(VLOOKUP(B15268,[1]intermedia!A:B,2,0),0)</f>
        <v>2734</v>
      </c>
      <c r="D15268" s="5">
        <v>44819</v>
      </c>
      <c r="E15268">
        <f>MONTH($D15268)</f>
        <v>9</v>
      </c>
      <c r="F15268" t="s">
        <v>169</v>
      </c>
      <c r="G15268" t="s">
        <v>23</v>
      </c>
      <c r="H15268">
        <v>2016</v>
      </c>
      <c r="I15268" t="s">
        <v>168</v>
      </c>
      <c r="J15268" t="s">
        <v>5</v>
      </c>
      <c r="K15268" t="s">
        <v>32</v>
      </c>
      <c r="L15268" s="3" t="s">
        <v>11</v>
      </c>
      <c r="M15268" s="2">
        <v>34</v>
      </c>
      <c r="N15268" s="1">
        <v>662669311</v>
      </c>
      <c r="O15268" t="s">
        <v>19</v>
      </c>
      <c r="P15268" t="s">
        <v>0</v>
      </c>
    </row>
    <row r="15269" spans="1:16" x14ac:dyDescent="0.25">
      <c r="A15269" s="4">
        <v>15274</v>
      </c>
      <c r="B15269" s="4">
        <v>11264</v>
      </c>
      <c r="C15269" s="4">
        <f>IFERROR(VLOOKUP(B15269,[1]intermedia!A:B,2,0),0)</f>
        <v>3104</v>
      </c>
      <c r="D15269" s="5">
        <v>44859</v>
      </c>
      <c r="E15269">
        <f>MONTH($D15269)</f>
        <v>10</v>
      </c>
      <c r="F15269" t="s">
        <v>458</v>
      </c>
      <c r="G15269" t="s">
        <v>457</v>
      </c>
      <c r="H15269">
        <v>7611</v>
      </c>
      <c r="I15269" t="s">
        <v>49</v>
      </c>
      <c r="J15269" t="s">
        <v>5</v>
      </c>
      <c r="K15269" t="s">
        <v>70</v>
      </c>
      <c r="L15269" s="3" t="s">
        <v>20</v>
      </c>
      <c r="M15269" s="2">
        <v>34</v>
      </c>
      <c r="N15269" s="1">
        <v>630182060</v>
      </c>
      <c r="O15269" t="s">
        <v>19</v>
      </c>
      <c r="P15269" t="s">
        <v>0</v>
      </c>
    </row>
    <row r="15270" spans="1:16" x14ac:dyDescent="0.25">
      <c r="A15270" s="4">
        <v>15275</v>
      </c>
      <c r="B15270" s="4">
        <v>11263</v>
      </c>
      <c r="C15270" s="4">
        <f>IFERROR(VLOOKUP(B15270,[1]intermedia!A:B,2,0),0)</f>
        <v>3016</v>
      </c>
      <c r="D15270" s="5">
        <v>44841</v>
      </c>
      <c r="E15270">
        <f>MONTH($D15270)</f>
        <v>10</v>
      </c>
      <c r="F15270" t="s">
        <v>313</v>
      </c>
      <c r="G15270" t="s">
        <v>27</v>
      </c>
      <c r="H15270">
        <v>6103</v>
      </c>
      <c r="I15270" t="s">
        <v>41</v>
      </c>
      <c r="J15270" t="s">
        <v>22</v>
      </c>
      <c r="K15270" t="s">
        <v>70</v>
      </c>
      <c r="L15270" s="3" t="s">
        <v>20</v>
      </c>
      <c r="M15270" s="2">
        <v>34</v>
      </c>
      <c r="N15270" s="1">
        <v>722766443</v>
      </c>
      <c r="O15270" t="s">
        <v>19</v>
      </c>
      <c r="P15270" t="s">
        <v>0</v>
      </c>
    </row>
    <row r="15271" spans="1:16" x14ac:dyDescent="0.25">
      <c r="A15271" s="4">
        <v>15276</v>
      </c>
      <c r="B15271" s="4">
        <v>11263</v>
      </c>
      <c r="C15271" s="4">
        <f>IFERROR(VLOOKUP(B15271,[1]intermedia!A:B,2,0),0)</f>
        <v>3016</v>
      </c>
      <c r="D15271" s="5">
        <v>44841</v>
      </c>
      <c r="E15271">
        <f>MONTH($D15271)</f>
        <v>10</v>
      </c>
      <c r="F15271" t="s">
        <v>313</v>
      </c>
      <c r="G15271" t="s">
        <v>27</v>
      </c>
      <c r="H15271">
        <v>6103</v>
      </c>
      <c r="I15271" t="s">
        <v>41</v>
      </c>
      <c r="J15271" t="s">
        <v>22</v>
      </c>
      <c r="K15271" t="s">
        <v>70</v>
      </c>
      <c r="L15271" s="3" t="s">
        <v>20</v>
      </c>
      <c r="M15271" s="2">
        <v>34</v>
      </c>
      <c r="N15271" s="1">
        <v>722766443</v>
      </c>
      <c r="O15271" t="s">
        <v>1</v>
      </c>
      <c r="P15271" t="s">
        <v>0</v>
      </c>
    </row>
    <row r="15272" spans="1:16" x14ac:dyDescent="0.25">
      <c r="A15272" s="4">
        <v>15277</v>
      </c>
      <c r="B15272" s="4">
        <v>11260</v>
      </c>
      <c r="C15272" s="4">
        <f>IFERROR(VLOOKUP(B15272,[1]intermedia!A:B,2,0),0)</f>
        <v>0</v>
      </c>
      <c r="D15272" s="5">
        <v>44860</v>
      </c>
      <c r="E15272">
        <f>MONTH($D15272)</f>
        <v>10</v>
      </c>
      <c r="F15272" t="s">
        <v>470</v>
      </c>
      <c r="G15272" t="s">
        <v>27</v>
      </c>
      <c r="H15272">
        <v>2120</v>
      </c>
      <c r="I15272" t="s">
        <v>150</v>
      </c>
      <c r="J15272" t="s">
        <v>22</v>
      </c>
      <c r="K15272" t="s">
        <v>70</v>
      </c>
      <c r="L15272" s="3" t="s">
        <v>11</v>
      </c>
      <c r="M15272" s="2">
        <v>34</v>
      </c>
      <c r="N15272" s="1">
        <v>627202355</v>
      </c>
      <c r="O15272" t="s">
        <v>1</v>
      </c>
      <c r="P15272" t="s">
        <v>0</v>
      </c>
    </row>
    <row r="15273" spans="1:16" x14ac:dyDescent="0.25">
      <c r="A15273" s="4">
        <v>15278</v>
      </c>
      <c r="B15273" s="4">
        <v>1126</v>
      </c>
      <c r="C15273" s="4">
        <f>IFERROR(VLOOKUP(B15273,[1]intermedia!A:B,2,0),0)</f>
        <v>436</v>
      </c>
      <c r="D15273" s="5">
        <v>43690</v>
      </c>
      <c r="E15273">
        <f>MONTH($D15273)</f>
        <v>8</v>
      </c>
      <c r="F15273" t="s">
        <v>473</v>
      </c>
      <c r="G15273" t="s">
        <v>15</v>
      </c>
      <c r="H15273">
        <v>92</v>
      </c>
      <c r="I15273" t="s">
        <v>66</v>
      </c>
      <c r="J15273" t="s">
        <v>5</v>
      </c>
      <c r="K15273" t="s">
        <v>4</v>
      </c>
      <c r="L15273" s="3" t="s">
        <v>3</v>
      </c>
      <c r="M15273" s="2">
        <v>65</v>
      </c>
      <c r="N15273" s="1" t="s">
        <v>472</v>
      </c>
      <c r="O15273" t="s">
        <v>9</v>
      </c>
      <c r="P15273" t="s">
        <v>0</v>
      </c>
    </row>
    <row r="15274" spans="1:16" x14ac:dyDescent="0.25">
      <c r="A15274" s="4">
        <v>15279</v>
      </c>
      <c r="B15274" s="4">
        <v>1126</v>
      </c>
      <c r="C15274" s="4">
        <f>IFERROR(VLOOKUP(B15274,[1]intermedia!A:B,2,0),0)</f>
        <v>436</v>
      </c>
      <c r="D15274" s="5">
        <v>43690</v>
      </c>
      <c r="E15274">
        <f>MONTH($D15274)</f>
        <v>8</v>
      </c>
      <c r="F15274" t="s">
        <v>473</v>
      </c>
      <c r="G15274" t="s">
        <v>15</v>
      </c>
      <c r="H15274">
        <v>92</v>
      </c>
      <c r="I15274" t="s">
        <v>66</v>
      </c>
      <c r="J15274" t="s">
        <v>5</v>
      </c>
      <c r="K15274" t="s">
        <v>4</v>
      </c>
      <c r="L15274" s="3" t="s">
        <v>3</v>
      </c>
      <c r="M15274" s="2">
        <v>65</v>
      </c>
      <c r="N15274" s="1" t="s">
        <v>472</v>
      </c>
      <c r="O15274" t="s">
        <v>9</v>
      </c>
      <c r="P15274" t="s">
        <v>0</v>
      </c>
    </row>
    <row r="15275" spans="1:16" x14ac:dyDescent="0.25">
      <c r="A15275" s="4">
        <v>15280</v>
      </c>
      <c r="B15275" s="4">
        <v>11259</v>
      </c>
      <c r="C15275" s="4">
        <f>IFERROR(VLOOKUP(B15275,[1]intermedia!A:B,2,0),0)</f>
        <v>3091</v>
      </c>
      <c r="D15275" s="5">
        <v>44855</v>
      </c>
      <c r="E15275">
        <f>MONTH($D15275)</f>
        <v>10</v>
      </c>
      <c r="F15275" t="s">
        <v>428</v>
      </c>
      <c r="G15275" t="s">
        <v>27</v>
      </c>
      <c r="H15275">
        <v>3913</v>
      </c>
      <c r="I15275" t="s">
        <v>79</v>
      </c>
      <c r="J15275" t="s">
        <v>22</v>
      </c>
      <c r="K15275" t="s">
        <v>70</v>
      </c>
      <c r="L15275" s="3" t="s">
        <v>20</v>
      </c>
      <c r="M15275" s="2">
        <v>34</v>
      </c>
      <c r="N15275" s="1">
        <v>649586032</v>
      </c>
      <c r="O15275" t="s">
        <v>19</v>
      </c>
      <c r="P15275" t="s">
        <v>0</v>
      </c>
    </row>
    <row r="15276" spans="1:16" x14ac:dyDescent="0.25">
      <c r="A15276" s="4">
        <v>15281</v>
      </c>
      <c r="B15276" s="4">
        <v>11258</v>
      </c>
      <c r="C15276" s="4">
        <f>IFERROR(VLOOKUP(B15276,[1]intermedia!A:B,2,0),0)</f>
        <v>2446</v>
      </c>
      <c r="D15276" s="5">
        <v>44797</v>
      </c>
      <c r="E15276">
        <f>MONTH($D15276)</f>
        <v>8</v>
      </c>
      <c r="F15276" t="s">
        <v>330</v>
      </c>
      <c r="G15276" t="s">
        <v>27</v>
      </c>
      <c r="H15276">
        <v>8560</v>
      </c>
      <c r="I15276" t="s">
        <v>22</v>
      </c>
      <c r="J15276" t="s">
        <v>329</v>
      </c>
      <c r="K15276" t="s">
        <v>4</v>
      </c>
      <c r="L15276" s="3" t="s">
        <v>11</v>
      </c>
      <c r="M15276" s="2" t="s">
        <v>31</v>
      </c>
      <c r="N15276" s="1" t="s">
        <v>30</v>
      </c>
      <c r="O15276" t="s">
        <v>19</v>
      </c>
      <c r="P15276" t="s">
        <v>0</v>
      </c>
    </row>
    <row r="15277" spans="1:16" x14ac:dyDescent="0.25">
      <c r="A15277" s="4">
        <v>15282</v>
      </c>
      <c r="B15277" s="4">
        <v>11257</v>
      </c>
      <c r="C15277" s="4">
        <f>IFERROR(VLOOKUP(B15277,[1]intermedia!A:B,2,0),0)</f>
        <v>0</v>
      </c>
      <c r="D15277" s="5">
        <v>44860</v>
      </c>
      <c r="E15277">
        <f>MONTH($D15277)</f>
        <v>10</v>
      </c>
      <c r="F15277" t="s">
        <v>470</v>
      </c>
      <c r="G15277" t="s">
        <v>27</v>
      </c>
      <c r="H15277">
        <v>2120</v>
      </c>
      <c r="I15277" t="s">
        <v>150</v>
      </c>
      <c r="J15277" t="s">
        <v>22</v>
      </c>
      <c r="K15277" t="s">
        <v>70</v>
      </c>
      <c r="L15277" s="3" t="s">
        <v>20</v>
      </c>
      <c r="M15277" s="2">
        <v>34</v>
      </c>
      <c r="N15277" s="1">
        <v>696169852</v>
      </c>
      <c r="O15277" t="s">
        <v>1</v>
      </c>
      <c r="P15277" t="s">
        <v>0</v>
      </c>
    </row>
    <row r="15278" spans="1:16" x14ac:dyDescent="0.25">
      <c r="A15278" s="4">
        <v>15283</v>
      </c>
      <c r="B15278" s="4">
        <v>11254</v>
      </c>
      <c r="C15278" s="4">
        <f>IFERROR(VLOOKUP(B15278,[1]intermedia!A:B,2,0),0)</f>
        <v>3032</v>
      </c>
      <c r="D15278" s="5">
        <v>44845</v>
      </c>
      <c r="E15278">
        <f>MONTH($D15278)</f>
        <v>10</v>
      </c>
      <c r="F15278" t="s">
        <v>343</v>
      </c>
      <c r="G15278" t="s">
        <v>23</v>
      </c>
      <c r="H15278">
        <v>5433</v>
      </c>
      <c r="I15278" t="s">
        <v>79</v>
      </c>
      <c r="J15278" t="s">
        <v>5</v>
      </c>
      <c r="K15278" t="s">
        <v>32</v>
      </c>
      <c r="L15278" s="3" t="s">
        <v>20</v>
      </c>
      <c r="M15278" s="2">
        <v>34</v>
      </c>
      <c r="N15278" s="1">
        <v>913015515</v>
      </c>
      <c r="O15278" t="s">
        <v>19</v>
      </c>
      <c r="P15278" t="s">
        <v>0</v>
      </c>
    </row>
    <row r="15279" spans="1:16" x14ac:dyDescent="0.25">
      <c r="A15279" s="4">
        <v>15284</v>
      </c>
      <c r="B15279" s="4">
        <v>11254</v>
      </c>
      <c r="C15279" s="4">
        <f>IFERROR(VLOOKUP(B15279,[1]intermedia!A:B,2,0),0)</f>
        <v>3032</v>
      </c>
      <c r="D15279" s="5">
        <v>44845</v>
      </c>
      <c r="E15279">
        <f>MONTH($D15279)</f>
        <v>10</v>
      </c>
      <c r="F15279" t="s">
        <v>343</v>
      </c>
      <c r="G15279" t="s">
        <v>23</v>
      </c>
      <c r="H15279">
        <v>5433</v>
      </c>
      <c r="I15279" t="s">
        <v>79</v>
      </c>
      <c r="J15279" t="s">
        <v>5</v>
      </c>
      <c r="K15279" t="s">
        <v>32</v>
      </c>
      <c r="L15279" s="3" t="s">
        <v>20</v>
      </c>
      <c r="M15279" s="2">
        <v>34</v>
      </c>
      <c r="N15279" s="1">
        <v>913015515</v>
      </c>
      <c r="O15279" t="s">
        <v>19</v>
      </c>
      <c r="P15279" t="s">
        <v>0</v>
      </c>
    </row>
    <row r="15280" spans="1:16" x14ac:dyDescent="0.25">
      <c r="A15280" s="4">
        <v>15285</v>
      </c>
      <c r="B15280" s="4">
        <v>11253</v>
      </c>
      <c r="C15280" s="4">
        <f>IFERROR(VLOOKUP(B15280,[1]intermedia!A:B,2,0),0)</f>
        <v>3092</v>
      </c>
      <c r="D15280" s="5">
        <v>44857</v>
      </c>
      <c r="E15280">
        <f>MONTH($D15280)</f>
        <v>10</v>
      </c>
      <c r="F15280" t="s">
        <v>471</v>
      </c>
      <c r="G15280" t="s">
        <v>177</v>
      </c>
      <c r="H15280">
        <v>7615</v>
      </c>
      <c r="I15280" t="s">
        <v>49</v>
      </c>
      <c r="J15280" t="s">
        <v>5</v>
      </c>
      <c r="K15280" t="s">
        <v>32</v>
      </c>
      <c r="L15280" s="3" t="s">
        <v>20</v>
      </c>
      <c r="M15280" s="2">
        <v>34</v>
      </c>
      <c r="N15280" s="1">
        <v>676822493</v>
      </c>
      <c r="O15280" t="s">
        <v>19</v>
      </c>
      <c r="P15280" t="s">
        <v>0</v>
      </c>
    </row>
    <row r="15281" spans="1:16" x14ac:dyDescent="0.25">
      <c r="A15281" s="4">
        <v>15286</v>
      </c>
      <c r="B15281" s="4">
        <v>11253</v>
      </c>
      <c r="C15281" s="4">
        <f>IFERROR(VLOOKUP(B15281,[1]intermedia!A:B,2,0),0)</f>
        <v>3092</v>
      </c>
      <c r="D15281" s="5">
        <v>44857</v>
      </c>
      <c r="E15281">
        <f>MONTH($D15281)</f>
        <v>10</v>
      </c>
      <c r="F15281" t="s">
        <v>471</v>
      </c>
      <c r="G15281" t="s">
        <v>177</v>
      </c>
      <c r="H15281">
        <v>7615</v>
      </c>
      <c r="I15281" t="s">
        <v>49</v>
      </c>
      <c r="J15281" t="s">
        <v>5</v>
      </c>
      <c r="K15281" t="s">
        <v>32</v>
      </c>
      <c r="L15281" s="3" t="s">
        <v>20</v>
      </c>
      <c r="M15281" s="2">
        <v>34</v>
      </c>
      <c r="N15281" s="1">
        <v>676822493</v>
      </c>
      <c r="O15281" t="s">
        <v>19</v>
      </c>
      <c r="P15281" t="s">
        <v>0</v>
      </c>
    </row>
    <row r="15282" spans="1:16" x14ac:dyDescent="0.25">
      <c r="A15282" s="4">
        <v>15287</v>
      </c>
      <c r="B15282" s="4">
        <v>11252</v>
      </c>
      <c r="C15282" s="4">
        <f>IFERROR(VLOOKUP(B15282,[1]intermedia!A:B,2,0),0)</f>
        <v>3093</v>
      </c>
      <c r="D15282" s="5">
        <v>44860</v>
      </c>
      <c r="E15282">
        <f>MONTH($D15282)</f>
        <v>10</v>
      </c>
      <c r="F15282" t="s">
        <v>470</v>
      </c>
      <c r="G15282" t="s">
        <v>27</v>
      </c>
      <c r="H15282">
        <v>2120</v>
      </c>
      <c r="I15282" t="s">
        <v>150</v>
      </c>
      <c r="J15282" t="s">
        <v>22</v>
      </c>
      <c r="K15282" t="s">
        <v>70</v>
      </c>
      <c r="L15282" s="3" t="s">
        <v>20</v>
      </c>
      <c r="M15282" s="2" t="s">
        <v>31</v>
      </c>
      <c r="N15282" s="1" t="s">
        <v>30</v>
      </c>
      <c r="O15282" t="s">
        <v>19</v>
      </c>
      <c r="P15282" t="s">
        <v>0</v>
      </c>
    </row>
    <row r="15283" spans="1:16" x14ac:dyDescent="0.25">
      <c r="A15283" s="4">
        <v>15288</v>
      </c>
      <c r="B15283" s="4">
        <v>11250</v>
      </c>
      <c r="C15283" s="4">
        <f>IFERROR(VLOOKUP(B15283,[1]intermedia!A:B,2,0),0)</f>
        <v>0</v>
      </c>
      <c r="D15283" s="5">
        <v>44853</v>
      </c>
      <c r="E15283">
        <f>MONTH($D15283)</f>
        <v>10</v>
      </c>
      <c r="F15283" t="s">
        <v>404</v>
      </c>
      <c r="G15283" t="s">
        <v>7</v>
      </c>
      <c r="H15283">
        <v>2625</v>
      </c>
      <c r="I15283" t="s">
        <v>22</v>
      </c>
      <c r="J15283" t="s">
        <v>403</v>
      </c>
      <c r="K15283" t="s">
        <v>70</v>
      </c>
      <c r="L15283" s="3" t="s">
        <v>3</v>
      </c>
      <c r="M15283" s="2">
        <v>76</v>
      </c>
      <c r="N15283" s="1" t="s">
        <v>469</v>
      </c>
      <c r="O15283" t="s">
        <v>1</v>
      </c>
      <c r="P15283" t="s">
        <v>0</v>
      </c>
    </row>
    <row r="15284" spans="1:16" x14ac:dyDescent="0.25">
      <c r="A15284" s="4">
        <v>15289</v>
      </c>
      <c r="B15284" s="4">
        <v>11250</v>
      </c>
      <c r="C15284" s="4">
        <f>IFERROR(VLOOKUP(B15284,[1]intermedia!A:B,2,0),0)</f>
        <v>0</v>
      </c>
      <c r="D15284" s="5">
        <v>44853</v>
      </c>
      <c r="E15284">
        <f>MONTH($D15284)</f>
        <v>10</v>
      </c>
      <c r="F15284" t="s">
        <v>404</v>
      </c>
      <c r="G15284" t="s">
        <v>7</v>
      </c>
      <c r="H15284">
        <v>2625</v>
      </c>
      <c r="I15284" t="s">
        <v>22</v>
      </c>
      <c r="J15284" t="s">
        <v>403</v>
      </c>
      <c r="K15284" t="s">
        <v>70</v>
      </c>
      <c r="L15284" s="3" t="s">
        <v>3</v>
      </c>
      <c r="M15284" s="2">
        <v>76</v>
      </c>
      <c r="N15284" s="1" t="s">
        <v>469</v>
      </c>
      <c r="O15284" t="s">
        <v>1</v>
      </c>
      <c r="P15284" t="s">
        <v>0</v>
      </c>
    </row>
    <row r="15285" spans="1:16" x14ac:dyDescent="0.25">
      <c r="A15285" s="4">
        <v>15290</v>
      </c>
      <c r="B15285" s="4">
        <v>1125</v>
      </c>
      <c r="C15285" s="4">
        <f>IFERROR(VLOOKUP(B15285,[1]intermedia!A:B,2,0),0)</f>
        <v>321</v>
      </c>
      <c r="D15285" s="5">
        <v>43751</v>
      </c>
      <c r="E15285">
        <f>MONTH($D15285)</f>
        <v>10</v>
      </c>
      <c r="F15285" t="s">
        <v>328</v>
      </c>
      <c r="G15285" t="s">
        <v>7</v>
      </c>
      <c r="H15285">
        <v>8141</v>
      </c>
      <c r="I15285" t="s">
        <v>327</v>
      </c>
      <c r="J15285" t="s">
        <v>5</v>
      </c>
      <c r="K15285" t="s">
        <v>4</v>
      </c>
      <c r="L15285" s="3" t="s">
        <v>20</v>
      </c>
      <c r="M15285" s="2" t="s">
        <v>31</v>
      </c>
      <c r="N15285" s="1" t="s">
        <v>30</v>
      </c>
      <c r="O15285" t="s">
        <v>29</v>
      </c>
      <c r="P15285" t="s">
        <v>0</v>
      </c>
    </row>
    <row r="15286" spans="1:16" x14ac:dyDescent="0.25">
      <c r="A15286" s="4">
        <v>15291</v>
      </c>
      <c r="B15286" s="4">
        <v>11249</v>
      </c>
      <c r="C15286" s="4">
        <f>IFERROR(VLOOKUP(B15286,[1]intermedia!A:B,2,0),0)</f>
        <v>3095</v>
      </c>
      <c r="D15286" s="5">
        <v>44859</v>
      </c>
      <c r="E15286">
        <f>MONTH($D15286)</f>
        <v>10</v>
      </c>
      <c r="F15286" t="s">
        <v>461</v>
      </c>
      <c r="G15286" t="s">
        <v>50</v>
      </c>
      <c r="H15286">
        <v>1038</v>
      </c>
      <c r="I15286" t="s">
        <v>49</v>
      </c>
      <c r="J15286" t="s">
        <v>22</v>
      </c>
      <c r="K15286" t="s">
        <v>70</v>
      </c>
      <c r="L15286" s="3" t="s">
        <v>20</v>
      </c>
      <c r="M15286" s="2">
        <v>34</v>
      </c>
      <c r="N15286" s="1">
        <v>686439286</v>
      </c>
      <c r="O15286" t="s">
        <v>19</v>
      </c>
      <c r="P15286" t="s">
        <v>0</v>
      </c>
    </row>
    <row r="15287" spans="1:16" x14ac:dyDescent="0.25">
      <c r="A15287" s="4">
        <v>15292</v>
      </c>
      <c r="B15287" s="4">
        <v>11248</v>
      </c>
      <c r="C15287" s="4">
        <f>IFERROR(VLOOKUP(B15287,[1]intermedia!A:B,2,0),0)</f>
        <v>3103</v>
      </c>
      <c r="D15287" s="5">
        <v>44859</v>
      </c>
      <c r="E15287">
        <f>MONTH($D15287)</f>
        <v>10</v>
      </c>
      <c r="F15287" t="s">
        <v>458</v>
      </c>
      <c r="G15287" t="s">
        <v>457</v>
      </c>
      <c r="H15287">
        <v>7611</v>
      </c>
      <c r="I15287" t="s">
        <v>49</v>
      </c>
      <c r="J15287" t="s">
        <v>5</v>
      </c>
      <c r="K15287" t="s">
        <v>70</v>
      </c>
      <c r="L15287" s="3" t="s">
        <v>20</v>
      </c>
      <c r="M15287" s="2">
        <v>49</v>
      </c>
      <c r="N15287" s="1">
        <v>1771981483</v>
      </c>
      <c r="O15287" t="s">
        <v>19</v>
      </c>
      <c r="P15287" t="s">
        <v>0</v>
      </c>
    </row>
    <row r="15288" spans="1:16" x14ac:dyDescent="0.25">
      <c r="A15288" s="4">
        <v>15293</v>
      </c>
      <c r="B15288" s="4">
        <v>11246</v>
      </c>
      <c r="C15288" s="4">
        <f>IFERROR(VLOOKUP(B15288,[1]intermedia!A:B,2,0),0)</f>
        <v>3016</v>
      </c>
      <c r="D15288" s="5">
        <v>44841</v>
      </c>
      <c r="E15288">
        <f>MONTH($D15288)</f>
        <v>10</v>
      </c>
      <c r="F15288" t="s">
        <v>313</v>
      </c>
      <c r="G15288" t="s">
        <v>27</v>
      </c>
      <c r="H15288">
        <v>6103</v>
      </c>
      <c r="I15288" t="s">
        <v>41</v>
      </c>
      <c r="J15288" t="s">
        <v>22</v>
      </c>
      <c r="K15288" t="s">
        <v>70</v>
      </c>
      <c r="L15288" s="3" t="s">
        <v>11</v>
      </c>
      <c r="M15288" s="2">
        <v>34</v>
      </c>
      <c r="N15288" s="1">
        <v>627178486</v>
      </c>
      <c r="O15288" t="s">
        <v>19</v>
      </c>
      <c r="P15288" t="s">
        <v>0</v>
      </c>
    </row>
    <row r="15289" spans="1:16" x14ac:dyDescent="0.25">
      <c r="A15289" s="4">
        <v>15294</v>
      </c>
      <c r="B15289" s="4">
        <v>11245</v>
      </c>
      <c r="C15289" s="4">
        <f>IFERROR(VLOOKUP(B15289,[1]intermedia!A:B,2,0),0)</f>
        <v>2912</v>
      </c>
      <c r="D15289" s="5">
        <v>44741</v>
      </c>
      <c r="E15289">
        <f>MONTH($D15289)</f>
        <v>6</v>
      </c>
      <c r="F15289" t="s">
        <v>468</v>
      </c>
      <c r="G15289" t="s">
        <v>23</v>
      </c>
      <c r="H15289">
        <v>5892</v>
      </c>
      <c r="I15289" t="s">
        <v>79</v>
      </c>
      <c r="J15289" t="s">
        <v>467</v>
      </c>
      <c r="K15289" t="s">
        <v>4</v>
      </c>
      <c r="L15289" s="3" t="s">
        <v>20</v>
      </c>
      <c r="M15289" s="2">
        <v>34</v>
      </c>
      <c r="N15289" s="1">
        <v>627178486</v>
      </c>
      <c r="O15289" t="s">
        <v>19</v>
      </c>
      <c r="P15289" t="s">
        <v>0</v>
      </c>
    </row>
    <row r="15290" spans="1:16" x14ac:dyDescent="0.25">
      <c r="A15290" s="4">
        <v>15295</v>
      </c>
      <c r="B15290" s="4">
        <v>11244</v>
      </c>
      <c r="C15290" s="4">
        <f>IFERROR(VLOOKUP(B15290,[1]intermedia!A:B,2,0),0)</f>
        <v>3011</v>
      </c>
      <c r="D15290" s="5">
        <v>44842</v>
      </c>
      <c r="E15290">
        <f>MONTH($D15290)</f>
        <v>10</v>
      </c>
      <c r="F15290" t="s">
        <v>294</v>
      </c>
      <c r="G15290" t="s">
        <v>27</v>
      </c>
      <c r="H15290">
        <v>1310</v>
      </c>
      <c r="I15290" t="s">
        <v>22</v>
      </c>
      <c r="J15290" t="s">
        <v>293</v>
      </c>
      <c r="K15290" t="s">
        <v>70</v>
      </c>
      <c r="L15290" s="3" t="s">
        <v>20</v>
      </c>
      <c r="M15290" s="2">
        <v>33</v>
      </c>
      <c r="N15290" s="1">
        <v>611380234</v>
      </c>
      <c r="O15290" t="s">
        <v>19</v>
      </c>
      <c r="P15290" t="s">
        <v>0</v>
      </c>
    </row>
    <row r="15291" spans="1:16" x14ac:dyDescent="0.25">
      <c r="A15291" s="4">
        <v>15296</v>
      </c>
      <c r="B15291" s="4">
        <v>1124</v>
      </c>
      <c r="C15291" s="4">
        <f>IFERROR(VLOOKUP(B15291,[1]intermedia!A:B,2,0),0)</f>
        <v>331</v>
      </c>
      <c r="D15291" s="5">
        <v>43760</v>
      </c>
      <c r="E15291">
        <f>MONTH($D15291)</f>
        <v>10</v>
      </c>
      <c r="F15291" t="s">
        <v>466</v>
      </c>
      <c r="G15291" t="s">
        <v>27</v>
      </c>
      <c r="H15291">
        <v>6535</v>
      </c>
      <c r="I15291" t="s">
        <v>465</v>
      </c>
      <c r="J15291" t="s">
        <v>22</v>
      </c>
      <c r="K15291" t="s">
        <v>32</v>
      </c>
      <c r="L15291" s="3" t="s">
        <v>20</v>
      </c>
      <c r="M15291" s="2" t="s">
        <v>31</v>
      </c>
      <c r="N15291" s="1" t="s">
        <v>30</v>
      </c>
      <c r="O15291" t="s">
        <v>9</v>
      </c>
      <c r="P15291" t="s">
        <v>0</v>
      </c>
    </row>
    <row r="15292" spans="1:16" x14ac:dyDescent="0.25">
      <c r="A15292" s="4">
        <v>15297</v>
      </c>
      <c r="B15292" s="4">
        <v>1124</v>
      </c>
      <c r="C15292" s="4">
        <f>IFERROR(VLOOKUP(B15292,[1]intermedia!A:B,2,0),0)</f>
        <v>331</v>
      </c>
      <c r="D15292" s="5">
        <v>43760</v>
      </c>
      <c r="E15292">
        <f>MONTH($D15292)</f>
        <v>10</v>
      </c>
      <c r="F15292" t="s">
        <v>466</v>
      </c>
      <c r="G15292" t="s">
        <v>27</v>
      </c>
      <c r="H15292">
        <v>6535</v>
      </c>
      <c r="I15292" t="s">
        <v>465</v>
      </c>
      <c r="J15292" t="s">
        <v>22</v>
      </c>
      <c r="K15292" t="s">
        <v>32</v>
      </c>
      <c r="L15292" s="3" t="s">
        <v>20</v>
      </c>
      <c r="M15292" s="2" t="s">
        <v>31</v>
      </c>
      <c r="N15292" s="1" t="s">
        <v>30</v>
      </c>
      <c r="O15292" t="s">
        <v>9</v>
      </c>
      <c r="P15292" t="s">
        <v>0</v>
      </c>
    </row>
    <row r="15293" spans="1:16" x14ac:dyDescent="0.25">
      <c r="A15293" s="4">
        <v>15298</v>
      </c>
      <c r="B15293" s="4">
        <v>1124</v>
      </c>
      <c r="C15293" s="4">
        <f>IFERROR(VLOOKUP(B15293,[1]intermedia!A:B,2,0),0)</f>
        <v>331</v>
      </c>
      <c r="D15293" s="5">
        <v>43760</v>
      </c>
      <c r="E15293">
        <f>MONTH($D15293)</f>
        <v>10</v>
      </c>
      <c r="F15293" t="s">
        <v>466</v>
      </c>
      <c r="G15293" t="s">
        <v>27</v>
      </c>
      <c r="H15293">
        <v>6535</v>
      </c>
      <c r="I15293" t="s">
        <v>465</v>
      </c>
      <c r="J15293" t="s">
        <v>22</v>
      </c>
      <c r="K15293" t="s">
        <v>32</v>
      </c>
      <c r="L15293" s="3" t="s">
        <v>20</v>
      </c>
      <c r="M15293" s="2" t="s">
        <v>31</v>
      </c>
      <c r="N15293" s="1" t="s">
        <v>30</v>
      </c>
      <c r="O15293" t="s">
        <v>9</v>
      </c>
      <c r="P15293" t="s">
        <v>0</v>
      </c>
    </row>
    <row r="15294" spans="1:16" x14ac:dyDescent="0.25">
      <c r="A15294" s="4">
        <v>15299</v>
      </c>
      <c r="B15294" s="4">
        <v>11239</v>
      </c>
      <c r="C15294" s="4">
        <f>IFERROR(VLOOKUP(B15294,[1]intermedia!A:B,2,0),0)</f>
        <v>3103</v>
      </c>
      <c r="D15294" s="5">
        <v>44859</v>
      </c>
      <c r="E15294">
        <f>MONTH($D15294)</f>
        <v>10</v>
      </c>
      <c r="F15294" t="s">
        <v>458</v>
      </c>
      <c r="G15294" t="s">
        <v>457</v>
      </c>
      <c r="H15294">
        <v>7611</v>
      </c>
      <c r="I15294" t="s">
        <v>49</v>
      </c>
      <c r="J15294" t="s">
        <v>5</v>
      </c>
      <c r="K15294" t="s">
        <v>70</v>
      </c>
      <c r="L15294" s="3" t="s">
        <v>20</v>
      </c>
      <c r="M15294" s="2" t="s">
        <v>31</v>
      </c>
      <c r="N15294" s="1" t="s">
        <v>30</v>
      </c>
      <c r="O15294" t="s">
        <v>19</v>
      </c>
      <c r="P15294" t="s">
        <v>0</v>
      </c>
    </row>
    <row r="15295" spans="1:16" x14ac:dyDescent="0.25">
      <c r="A15295" s="4">
        <v>15300</v>
      </c>
      <c r="B15295" s="4">
        <v>11237</v>
      </c>
      <c r="C15295" s="4">
        <f>IFERROR(VLOOKUP(B15295,[1]intermedia!A:B,2,0),0)</f>
        <v>0</v>
      </c>
      <c r="D15295" s="5">
        <v>44859</v>
      </c>
      <c r="E15295">
        <f>MONTH($D15295)</f>
        <v>10</v>
      </c>
      <c r="F15295" t="s">
        <v>459</v>
      </c>
      <c r="G15295" t="s">
        <v>50</v>
      </c>
      <c r="H15295">
        <v>1043</v>
      </c>
      <c r="I15295" t="s">
        <v>22</v>
      </c>
      <c r="J15295" t="s">
        <v>49</v>
      </c>
      <c r="K15295" t="s">
        <v>70</v>
      </c>
      <c r="L15295" s="3" t="s">
        <v>20</v>
      </c>
      <c r="M15295" s="2">
        <v>35</v>
      </c>
      <c r="N15295" s="1">
        <v>1925217330</v>
      </c>
      <c r="O15295" t="s">
        <v>1</v>
      </c>
      <c r="P15295" t="s">
        <v>0</v>
      </c>
    </row>
    <row r="15296" spans="1:16" x14ac:dyDescent="0.25">
      <c r="A15296" s="4">
        <v>15301</v>
      </c>
      <c r="B15296" s="4">
        <v>11237</v>
      </c>
      <c r="C15296" s="4">
        <f>IFERROR(VLOOKUP(B15296,[1]intermedia!A:B,2,0),0)</f>
        <v>0</v>
      </c>
      <c r="D15296" s="5">
        <v>44859</v>
      </c>
      <c r="E15296">
        <f>MONTH($D15296)</f>
        <v>10</v>
      </c>
      <c r="F15296" t="s">
        <v>459</v>
      </c>
      <c r="G15296" t="s">
        <v>50</v>
      </c>
      <c r="H15296">
        <v>1043</v>
      </c>
      <c r="I15296" t="s">
        <v>22</v>
      </c>
      <c r="J15296" t="s">
        <v>49</v>
      </c>
      <c r="K15296" t="s">
        <v>70</v>
      </c>
      <c r="L15296" s="3" t="s">
        <v>20</v>
      </c>
      <c r="M15296" s="2">
        <v>35</v>
      </c>
      <c r="N15296" s="1">
        <v>1925217330</v>
      </c>
      <c r="O15296" t="s">
        <v>1</v>
      </c>
      <c r="P15296" t="s">
        <v>0</v>
      </c>
    </row>
    <row r="15297" spans="1:16" x14ac:dyDescent="0.25">
      <c r="A15297" s="4">
        <v>15302</v>
      </c>
      <c r="B15297" s="4">
        <v>11232</v>
      </c>
      <c r="C15297" s="4">
        <f>IFERROR(VLOOKUP(B15297,[1]intermedia!A:B,2,0),0)</f>
        <v>0</v>
      </c>
      <c r="D15297" s="5">
        <v>44755</v>
      </c>
      <c r="E15297">
        <f>MONTH($D15297)</f>
        <v>7</v>
      </c>
      <c r="F15297" t="s">
        <v>464</v>
      </c>
      <c r="G15297" t="s">
        <v>15</v>
      </c>
      <c r="H15297" t="s">
        <v>463</v>
      </c>
      <c r="I15297" t="s">
        <v>462</v>
      </c>
      <c r="J15297" t="s">
        <v>5</v>
      </c>
      <c r="K15297" t="s">
        <v>4</v>
      </c>
      <c r="L15297" s="3" t="s">
        <v>3</v>
      </c>
      <c r="M15297" s="2">
        <v>34</v>
      </c>
      <c r="N15297" s="1">
        <v>624648025</v>
      </c>
      <c r="O15297" t="s">
        <v>52</v>
      </c>
      <c r="P15297" t="s">
        <v>0</v>
      </c>
    </row>
    <row r="15298" spans="1:16" x14ac:dyDescent="0.25">
      <c r="A15298" s="4">
        <v>15303</v>
      </c>
      <c r="B15298" s="4">
        <v>11231</v>
      </c>
      <c r="C15298" s="4">
        <f>IFERROR(VLOOKUP(B15298,[1]intermedia!A:B,2,0),0)</f>
        <v>3106</v>
      </c>
      <c r="D15298" s="5">
        <v>44859</v>
      </c>
      <c r="E15298">
        <f>MONTH($D15298)</f>
        <v>10</v>
      </c>
      <c r="F15298" t="s">
        <v>459</v>
      </c>
      <c r="G15298" t="s">
        <v>50</v>
      </c>
      <c r="H15298">
        <v>1043</v>
      </c>
      <c r="I15298" t="s">
        <v>22</v>
      </c>
      <c r="J15298" t="s">
        <v>49</v>
      </c>
      <c r="K15298" t="s">
        <v>70</v>
      </c>
      <c r="L15298" s="3" t="s">
        <v>20</v>
      </c>
      <c r="M15298" s="2">
        <v>24</v>
      </c>
      <c r="N15298" s="1">
        <v>4923241227</v>
      </c>
      <c r="O15298" t="s">
        <v>19</v>
      </c>
      <c r="P15298" t="s">
        <v>0</v>
      </c>
    </row>
    <row r="15299" spans="1:16" x14ac:dyDescent="0.25">
      <c r="A15299" s="4">
        <v>15304</v>
      </c>
      <c r="B15299" s="4">
        <v>11230</v>
      </c>
      <c r="C15299" s="4">
        <f>IFERROR(VLOOKUP(B15299,[1]intermedia!A:B,2,0),0)</f>
        <v>3131</v>
      </c>
      <c r="D15299" s="5">
        <v>44859</v>
      </c>
      <c r="E15299">
        <f>MONTH($D15299)</f>
        <v>10</v>
      </c>
      <c r="F15299" t="s">
        <v>461</v>
      </c>
      <c r="G15299" t="s">
        <v>50</v>
      </c>
      <c r="H15299">
        <v>1038</v>
      </c>
      <c r="I15299" t="s">
        <v>49</v>
      </c>
      <c r="J15299" t="s">
        <v>22</v>
      </c>
      <c r="K15299" t="s">
        <v>70</v>
      </c>
      <c r="L15299" s="3" t="s">
        <v>20</v>
      </c>
      <c r="M15299" s="2">
        <v>19</v>
      </c>
      <c r="N15299" s="1">
        <v>173012351</v>
      </c>
      <c r="O15299" t="s">
        <v>19</v>
      </c>
      <c r="P15299" t="s">
        <v>0</v>
      </c>
    </row>
    <row r="15300" spans="1:16" x14ac:dyDescent="0.25">
      <c r="A15300" s="4">
        <v>15305</v>
      </c>
      <c r="B15300" s="4">
        <v>1123</v>
      </c>
      <c r="C15300" s="4">
        <f>IFERROR(VLOOKUP(B15300,[1]intermedia!A:B,2,0),0)</f>
        <v>0</v>
      </c>
      <c r="D15300" s="5">
        <v>43757</v>
      </c>
      <c r="E15300">
        <f>MONTH($D15300)</f>
        <v>10</v>
      </c>
      <c r="F15300" t="s">
        <v>445</v>
      </c>
      <c r="G15300" t="s">
        <v>34</v>
      </c>
      <c r="H15300">
        <v>814</v>
      </c>
      <c r="I15300" t="s">
        <v>94</v>
      </c>
      <c r="J15300" t="s">
        <v>5</v>
      </c>
      <c r="K15300" t="s">
        <v>70</v>
      </c>
      <c r="L15300" s="3" t="s">
        <v>3</v>
      </c>
      <c r="M15300" s="2" t="s">
        <v>31</v>
      </c>
      <c r="N15300" s="1" t="s">
        <v>30</v>
      </c>
      <c r="O15300" t="s">
        <v>1</v>
      </c>
      <c r="P15300" t="s">
        <v>0</v>
      </c>
    </row>
    <row r="15301" spans="1:16" x14ac:dyDescent="0.25">
      <c r="A15301" s="4">
        <v>15306</v>
      </c>
      <c r="B15301" s="4">
        <v>11229</v>
      </c>
      <c r="C15301" s="4">
        <f>IFERROR(VLOOKUP(B15301,[1]intermedia!A:B,2,0),0)</f>
        <v>3095</v>
      </c>
      <c r="D15301" s="5">
        <v>44859</v>
      </c>
      <c r="E15301">
        <f>MONTH($D15301)</f>
        <v>10</v>
      </c>
      <c r="F15301" t="s">
        <v>461</v>
      </c>
      <c r="G15301" t="s">
        <v>50</v>
      </c>
      <c r="H15301">
        <v>1038</v>
      </c>
      <c r="I15301" t="s">
        <v>49</v>
      </c>
      <c r="J15301" t="s">
        <v>22</v>
      </c>
      <c r="K15301" t="s">
        <v>70</v>
      </c>
      <c r="L15301" s="3" t="s">
        <v>20</v>
      </c>
      <c r="M15301" s="2">
        <v>35</v>
      </c>
      <c r="N15301" s="1">
        <v>19260129</v>
      </c>
      <c r="O15301" t="s">
        <v>19</v>
      </c>
      <c r="P15301" t="s">
        <v>0</v>
      </c>
    </row>
    <row r="15302" spans="1:16" x14ac:dyDescent="0.25">
      <c r="A15302" s="4">
        <v>15307</v>
      </c>
      <c r="B15302" s="4">
        <v>11228</v>
      </c>
      <c r="C15302" s="4">
        <f>IFERROR(VLOOKUP(B15302,[1]intermedia!A:B,2,0),0)</f>
        <v>3106</v>
      </c>
      <c r="D15302" s="5">
        <v>44859</v>
      </c>
      <c r="E15302">
        <f>MONTH($D15302)</f>
        <v>10</v>
      </c>
      <c r="F15302" t="s">
        <v>459</v>
      </c>
      <c r="G15302" t="s">
        <v>50</v>
      </c>
      <c r="H15302">
        <v>1043</v>
      </c>
      <c r="I15302" t="s">
        <v>22</v>
      </c>
      <c r="J15302" t="s">
        <v>49</v>
      </c>
      <c r="K15302" t="s">
        <v>70</v>
      </c>
      <c r="L15302" s="3" t="s">
        <v>20</v>
      </c>
      <c r="M15302" s="2">
        <v>35</v>
      </c>
      <c r="N15302" s="1">
        <v>1919364540</v>
      </c>
      <c r="O15302" t="s">
        <v>19</v>
      </c>
      <c r="P15302" t="s">
        <v>0</v>
      </c>
    </row>
    <row r="15303" spans="1:16" x14ac:dyDescent="0.25">
      <c r="A15303" s="4">
        <v>15308</v>
      </c>
      <c r="B15303" s="4">
        <v>11227</v>
      </c>
      <c r="C15303" s="4">
        <f>IFERROR(VLOOKUP(B15303,[1]intermedia!A:B,2,0),0)</f>
        <v>0</v>
      </c>
      <c r="D15303" s="5">
        <v>44859</v>
      </c>
      <c r="E15303">
        <f>MONTH($D15303)</f>
        <v>10</v>
      </c>
      <c r="F15303" t="s">
        <v>461</v>
      </c>
      <c r="G15303" t="s">
        <v>50</v>
      </c>
      <c r="H15303">
        <v>1038</v>
      </c>
      <c r="I15303" t="s">
        <v>49</v>
      </c>
      <c r="J15303" t="s">
        <v>22</v>
      </c>
      <c r="K15303" t="s">
        <v>70</v>
      </c>
      <c r="L15303" s="3" t="s">
        <v>20</v>
      </c>
      <c r="M15303" s="2">
        <v>39</v>
      </c>
      <c r="N15303" s="1">
        <v>3421891115</v>
      </c>
      <c r="O15303" t="s">
        <v>1</v>
      </c>
      <c r="P15303" t="s">
        <v>0</v>
      </c>
    </row>
    <row r="15304" spans="1:16" x14ac:dyDescent="0.25">
      <c r="A15304" s="4">
        <v>15309</v>
      </c>
      <c r="B15304" s="4">
        <v>11226</v>
      </c>
      <c r="C15304" s="4">
        <f>IFERROR(VLOOKUP(B15304,[1]intermedia!A:B,2,0),0)</f>
        <v>0</v>
      </c>
      <c r="D15304" s="5">
        <v>44859</v>
      </c>
      <c r="E15304">
        <f>MONTH($D15304)</f>
        <v>10</v>
      </c>
      <c r="F15304" t="s">
        <v>459</v>
      </c>
      <c r="G15304" t="s">
        <v>50</v>
      </c>
      <c r="H15304">
        <v>1043</v>
      </c>
      <c r="I15304" t="s">
        <v>22</v>
      </c>
      <c r="J15304" t="s">
        <v>49</v>
      </c>
      <c r="K15304" t="s">
        <v>70</v>
      </c>
      <c r="L15304" s="3" t="s">
        <v>20</v>
      </c>
      <c r="M15304" s="2">
        <v>17</v>
      </c>
      <c r="N15304" s="1">
        <v>867174395</v>
      </c>
      <c r="O15304" t="s">
        <v>156</v>
      </c>
      <c r="P15304" t="s">
        <v>0</v>
      </c>
    </row>
    <row r="15305" spans="1:16" x14ac:dyDescent="0.25">
      <c r="A15305" s="4">
        <v>15310</v>
      </c>
      <c r="B15305" s="4">
        <v>11225</v>
      </c>
      <c r="C15305" s="4">
        <f>IFERROR(VLOOKUP(B15305,[1]intermedia!A:B,2,0),0)</f>
        <v>0</v>
      </c>
      <c r="D15305" s="5">
        <v>44859</v>
      </c>
      <c r="E15305">
        <f>MONTH($D15305)</f>
        <v>10</v>
      </c>
      <c r="F15305" t="s">
        <v>459</v>
      </c>
      <c r="G15305" t="s">
        <v>50</v>
      </c>
      <c r="H15305">
        <v>1043</v>
      </c>
      <c r="I15305" t="s">
        <v>22</v>
      </c>
      <c r="J15305" t="s">
        <v>49</v>
      </c>
      <c r="K15305" t="s">
        <v>70</v>
      </c>
      <c r="L15305" s="3" t="s">
        <v>20</v>
      </c>
      <c r="M15305" s="2">
        <v>55</v>
      </c>
      <c r="N15305" s="1">
        <v>11940106322</v>
      </c>
      <c r="O15305" t="s">
        <v>156</v>
      </c>
      <c r="P15305" t="s">
        <v>0</v>
      </c>
    </row>
    <row r="15306" spans="1:16" x14ac:dyDescent="0.25">
      <c r="A15306" s="4">
        <v>15311</v>
      </c>
      <c r="B15306" s="4">
        <v>11225</v>
      </c>
      <c r="C15306" s="4">
        <f>IFERROR(VLOOKUP(B15306,[1]intermedia!A:B,2,0),0)</f>
        <v>0</v>
      </c>
      <c r="D15306" s="5">
        <v>44859</v>
      </c>
      <c r="E15306">
        <f>MONTH($D15306)</f>
        <v>10</v>
      </c>
      <c r="F15306" t="s">
        <v>459</v>
      </c>
      <c r="G15306" t="s">
        <v>50</v>
      </c>
      <c r="H15306">
        <v>1043</v>
      </c>
      <c r="I15306" t="s">
        <v>22</v>
      </c>
      <c r="J15306" t="s">
        <v>49</v>
      </c>
      <c r="K15306" t="s">
        <v>70</v>
      </c>
      <c r="L15306" s="3" t="s">
        <v>20</v>
      </c>
      <c r="M15306" s="2">
        <v>55</v>
      </c>
      <c r="N15306" s="1">
        <v>11940106322</v>
      </c>
      <c r="O15306" t="s">
        <v>156</v>
      </c>
      <c r="P15306" t="s">
        <v>0</v>
      </c>
    </row>
    <row r="15307" spans="1:16" x14ac:dyDescent="0.25">
      <c r="A15307" s="4">
        <v>15312</v>
      </c>
      <c r="B15307" s="4">
        <v>11224</v>
      </c>
      <c r="C15307" s="4">
        <f>IFERROR(VLOOKUP(B15307,[1]intermedia!A:B,2,0),0)</f>
        <v>0</v>
      </c>
      <c r="D15307" s="5">
        <v>44859</v>
      </c>
      <c r="E15307">
        <f>MONTH($D15307)</f>
        <v>10</v>
      </c>
      <c r="F15307" t="s">
        <v>459</v>
      </c>
      <c r="G15307" t="s">
        <v>50</v>
      </c>
      <c r="H15307">
        <v>1043</v>
      </c>
      <c r="I15307" t="s">
        <v>22</v>
      </c>
      <c r="J15307" t="s">
        <v>49</v>
      </c>
      <c r="K15307" t="s">
        <v>70</v>
      </c>
      <c r="L15307" s="3" t="s">
        <v>20</v>
      </c>
      <c r="M15307" s="2">
        <v>49</v>
      </c>
      <c r="N15307" s="1">
        <v>15738757178</v>
      </c>
      <c r="O15307" t="s">
        <v>156</v>
      </c>
      <c r="P15307" t="s">
        <v>0</v>
      </c>
    </row>
    <row r="15308" spans="1:16" x14ac:dyDescent="0.25">
      <c r="A15308" s="4">
        <v>15313</v>
      </c>
      <c r="B15308" s="4">
        <v>11223</v>
      </c>
      <c r="C15308" s="4">
        <f>IFERROR(VLOOKUP(B15308,[1]intermedia!A:B,2,0),0)</f>
        <v>0</v>
      </c>
      <c r="D15308" s="5">
        <v>44859</v>
      </c>
      <c r="E15308">
        <f>MONTH($D15308)</f>
        <v>10</v>
      </c>
      <c r="F15308" t="s">
        <v>459</v>
      </c>
      <c r="G15308" t="s">
        <v>50</v>
      </c>
      <c r="H15308">
        <v>1043</v>
      </c>
      <c r="I15308" t="s">
        <v>22</v>
      </c>
      <c r="J15308" t="s">
        <v>49</v>
      </c>
      <c r="K15308" t="s">
        <v>70</v>
      </c>
      <c r="L15308" s="3" t="s">
        <v>20</v>
      </c>
      <c r="M15308" s="2">
        <v>55</v>
      </c>
      <c r="N15308" s="1">
        <v>4199772801</v>
      </c>
      <c r="O15308" t="s">
        <v>156</v>
      </c>
      <c r="P15308" t="s">
        <v>0</v>
      </c>
    </row>
    <row r="15309" spans="1:16" x14ac:dyDescent="0.25">
      <c r="A15309" s="4">
        <v>15314</v>
      </c>
      <c r="B15309" s="4">
        <v>11222</v>
      </c>
      <c r="C15309" s="4">
        <f>IFERROR(VLOOKUP(B15309,[1]intermedia!A:B,2,0),0)</f>
        <v>3106</v>
      </c>
      <c r="D15309" s="5">
        <v>44859</v>
      </c>
      <c r="E15309">
        <f>MONTH($D15309)</f>
        <v>10</v>
      </c>
      <c r="F15309" t="s">
        <v>459</v>
      </c>
      <c r="G15309" t="s">
        <v>50</v>
      </c>
      <c r="H15309">
        <v>1043</v>
      </c>
      <c r="I15309" t="s">
        <v>22</v>
      </c>
      <c r="J15309" t="s">
        <v>49</v>
      </c>
      <c r="K15309" t="s">
        <v>70</v>
      </c>
      <c r="L15309" s="3" t="s">
        <v>20</v>
      </c>
      <c r="M15309" s="2">
        <v>34</v>
      </c>
      <c r="N15309" s="1">
        <v>699379868</v>
      </c>
      <c r="O15309" t="s">
        <v>19</v>
      </c>
      <c r="P15309" t="s">
        <v>0</v>
      </c>
    </row>
    <row r="15310" spans="1:16" x14ac:dyDescent="0.25">
      <c r="A15310" s="4">
        <v>15315</v>
      </c>
      <c r="B15310" s="4">
        <v>11221</v>
      </c>
      <c r="C15310" s="4">
        <f>IFERROR(VLOOKUP(B15310,[1]intermedia!A:B,2,0),0)</f>
        <v>2969</v>
      </c>
      <c r="D15310" s="5">
        <v>44838</v>
      </c>
      <c r="E15310">
        <f>MONTH($D15310)</f>
        <v>10</v>
      </c>
      <c r="F15310" t="s">
        <v>245</v>
      </c>
      <c r="G15310" t="s">
        <v>23</v>
      </c>
      <c r="H15310">
        <v>7753</v>
      </c>
      <c r="I15310" t="s">
        <v>235</v>
      </c>
      <c r="J15310" t="s">
        <v>5</v>
      </c>
      <c r="K15310" t="s">
        <v>70</v>
      </c>
      <c r="L15310" s="3" t="s">
        <v>20</v>
      </c>
      <c r="M15310" s="2">
        <v>34</v>
      </c>
      <c r="N15310" s="1">
        <v>607383594</v>
      </c>
      <c r="O15310" t="s">
        <v>19</v>
      </c>
      <c r="P15310" t="s">
        <v>0</v>
      </c>
    </row>
    <row r="15311" spans="1:16" x14ac:dyDescent="0.25">
      <c r="A15311" s="4">
        <v>15316</v>
      </c>
      <c r="B15311" s="4">
        <v>11220</v>
      </c>
      <c r="C15311" s="4">
        <f>IFERROR(VLOOKUP(B15311,[1]intermedia!A:B,2,0),0)</f>
        <v>0</v>
      </c>
      <c r="D15311" s="5" t="s">
        <v>89</v>
      </c>
      <c r="E15311" s="5" t="s">
        <v>89</v>
      </c>
      <c r="F15311" s="5" t="s">
        <v>89</v>
      </c>
      <c r="G15311" t="s">
        <v>89</v>
      </c>
      <c r="H15311" t="s">
        <v>30</v>
      </c>
      <c r="I15311" t="s">
        <v>90</v>
      </c>
      <c r="J15311" t="s">
        <v>90</v>
      </c>
      <c r="K15311" t="s">
        <v>89</v>
      </c>
      <c r="L15311" s="3" t="s">
        <v>11</v>
      </c>
      <c r="M15311" s="2">
        <v>35</v>
      </c>
      <c r="N15311" s="1">
        <v>1961359297</v>
      </c>
      <c r="O15311" t="s">
        <v>156</v>
      </c>
      <c r="P15311" t="s">
        <v>0</v>
      </c>
    </row>
    <row r="15312" spans="1:16" x14ac:dyDescent="0.25">
      <c r="A15312" s="4">
        <v>15317</v>
      </c>
      <c r="B15312" s="4">
        <v>1122</v>
      </c>
      <c r="C15312" s="4">
        <f>IFERROR(VLOOKUP(B15312,[1]intermedia!A:B,2,0),0)</f>
        <v>327</v>
      </c>
      <c r="D15312" s="5">
        <v>43755</v>
      </c>
      <c r="E15312">
        <f>MONTH($D15312)</f>
        <v>10</v>
      </c>
      <c r="F15312" t="s">
        <v>310</v>
      </c>
      <c r="G15312" t="s">
        <v>309</v>
      </c>
      <c r="H15312">
        <v>50</v>
      </c>
      <c r="I15312" t="s">
        <v>5</v>
      </c>
      <c r="J15312" t="s">
        <v>152</v>
      </c>
      <c r="K15312" t="s">
        <v>70</v>
      </c>
      <c r="L15312" s="3" t="s">
        <v>3</v>
      </c>
      <c r="M15312" s="2" t="s">
        <v>31</v>
      </c>
      <c r="N15312" s="1" t="s">
        <v>30</v>
      </c>
      <c r="O15312" t="s">
        <v>19</v>
      </c>
      <c r="P15312" t="s">
        <v>0</v>
      </c>
    </row>
    <row r="15313" spans="1:16" x14ac:dyDescent="0.25">
      <c r="A15313" s="4">
        <v>15318</v>
      </c>
      <c r="B15313" s="4">
        <v>11219</v>
      </c>
      <c r="C15313" s="4">
        <f>IFERROR(VLOOKUP(B15313,[1]intermedia!A:B,2,0),0)</f>
        <v>3106</v>
      </c>
      <c r="D15313" s="5">
        <v>44859</v>
      </c>
      <c r="E15313">
        <f>MONTH($D15313)</f>
        <v>10</v>
      </c>
      <c r="F15313" t="s">
        <v>459</v>
      </c>
      <c r="G15313" t="s">
        <v>50</v>
      </c>
      <c r="H15313">
        <v>1043</v>
      </c>
      <c r="I15313" t="s">
        <v>22</v>
      </c>
      <c r="J15313" t="s">
        <v>49</v>
      </c>
      <c r="K15313" t="s">
        <v>70</v>
      </c>
      <c r="L15313" s="3" t="s">
        <v>20</v>
      </c>
      <c r="M15313" s="2">
        <v>35</v>
      </c>
      <c r="N15313" s="1">
        <v>1926423609</v>
      </c>
      <c r="O15313" t="s">
        <v>19</v>
      </c>
      <c r="P15313" t="s">
        <v>0</v>
      </c>
    </row>
    <row r="15314" spans="1:16" x14ac:dyDescent="0.25">
      <c r="A15314" s="4">
        <v>15319</v>
      </c>
      <c r="B15314" s="4">
        <v>11218</v>
      </c>
      <c r="C15314" s="4">
        <f>IFERROR(VLOOKUP(B15314,[1]intermedia!A:B,2,0),0)</f>
        <v>2670</v>
      </c>
      <c r="D15314" s="5">
        <v>44818</v>
      </c>
      <c r="E15314">
        <f>MONTH($D15314)</f>
        <v>9</v>
      </c>
      <c r="F15314" t="s">
        <v>298</v>
      </c>
      <c r="G15314" t="s">
        <v>15</v>
      </c>
      <c r="H15314">
        <v>7703</v>
      </c>
      <c r="I15314" t="s">
        <v>5</v>
      </c>
      <c r="J15314" t="s">
        <v>22</v>
      </c>
      <c r="K15314" t="s">
        <v>4</v>
      </c>
      <c r="L15314" s="3" t="s">
        <v>20</v>
      </c>
      <c r="M15314" s="2">
        <v>34</v>
      </c>
      <c r="N15314" s="1">
        <v>624654953</v>
      </c>
      <c r="O15314" t="s">
        <v>19</v>
      </c>
      <c r="P15314" t="s">
        <v>0</v>
      </c>
    </row>
    <row r="15315" spans="1:16" x14ac:dyDescent="0.25">
      <c r="A15315" s="4">
        <v>15320</v>
      </c>
      <c r="B15315" s="4">
        <v>11217</v>
      </c>
      <c r="C15315" s="4">
        <f>IFERROR(VLOOKUP(B15315,[1]intermedia!A:B,2,0),0)</f>
        <v>3107</v>
      </c>
      <c r="D15315" s="5">
        <v>44857</v>
      </c>
      <c r="E15315">
        <f>MONTH($D15315)</f>
        <v>10</v>
      </c>
      <c r="F15315" t="s">
        <v>460</v>
      </c>
      <c r="G15315" t="s">
        <v>23</v>
      </c>
      <c r="H15315">
        <v>1883</v>
      </c>
      <c r="I15315" t="s">
        <v>49</v>
      </c>
      <c r="J15315" t="s">
        <v>101</v>
      </c>
      <c r="K15315" t="s">
        <v>32</v>
      </c>
      <c r="L15315" s="3" t="s">
        <v>11</v>
      </c>
      <c r="M15315" s="2">
        <v>34</v>
      </c>
      <c r="N15315" s="1">
        <v>6642891</v>
      </c>
      <c r="O15315" t="s">
        <v>19</v>
      </c>
      <c r="P15315" t="s">
        <v>0</v>
      </c>
    </row>
    <row r="15316" spans="1:16" x14ac:dyDescent="0.25">
      <c r="A15316" s="4">
        <v>15321</v>
      </c>
      <c r="B15316" s="4">
        <v>11216</v>
      </c>
      <c r="C15316" s="4">
        <f>IFERROR(VLOOKUP(B15316,[1]intermedia!A:B,2,0),0)</f>
        <v>0</v>
      </c>
      <c r="D15316" s="5">
        <v>44859</v>
      </c>
      <c r="E15316">
        <f>MONTH($D15316)</f>
        <v>10</v>
      </c>
      <c r="F15316" t="s">
        <v>459</v>
      </c>
      <c r="G15316" t="s">
        <v>50</v>
      </c>
      <c r="H15316">
        <v>1043</v>
      </c>
      <c r="I15316" t="s">
        <v>22</v>
      </c>
      <c r="J15316" t="s">
        <v>49</v>
      </c>
      <c r="K15316" t="s">
        <v>70</v>
      </c>
      <c r="L15316" s="3" t="s">
        <v>20</v>
      </c>
      <c r="M15316" s="2">
        <v>34</v>
      </c>
      <c r="N15316" s="1">
        <v>686503052</v>
      </c>
      <c r="O15316" t="s">
        <v>156</v>
      </c>
      <c r="P15316" t="s">
        <v>0</v>
      </c>
    </row>
    <row r="15317" spans="1:16" x14ac:dyDescent="0.25">
      <c r="A15317" s="4">
        <v>15322</v>
      </c>
      <c r="B15317" s="4">
        <v>11216</v>
      </c>
      <c r="C15317" s="4">
        <f>IFERROR(VLOOKUP(B15317,[1]intermedia!A:B,2,0),0)</f>
        <v>0</v>
      </c>
      <c r="D15317" s="5">
        <v>44859</v>
      </c>
      <c r="E15317">
        <f>MONTH($D15317)</f>
        <v>10</v>
      </c>
      <c r="F15317" t="s">
        <v>459</v>
      </c>
      <c r="G15317" t="s">
        <v>50</v>
      </c>
      <c r="H15317">
        <v>1043</v>
      </c>
      <c r="I15317" t="s">
        <v>22</v>
      </c>
      <c r="J15317" t="s">
        <v>49</v>
      </c>
      <c r="K15317" t="s">
        <v>70</v>
      </c>
      <c r="L15317" s="3" t="s">
        <v>20</v>
      </c>
      <c r="M15317" s="2">
        <v>34</v>
      </c>
      <c r="N15317" s="1">
        <v>686503052</v>
      </c>
      <c r="O15317" t="s">
        <v>156</v>
      </c>
      <c r="P15317" t="s">
        <v>0</v>
      </c>
    </row>
    <row r="15318" spans="1:16" x14ac:dyDescent="0.25">
      <c r="A15318" s="4">
        <v>15323</v>
      </c>
      <c r="B15318" s="4">
        <v>11215</v>
      </c>
      <c r="C15318" s="4">
        <f>IFERROR(VLOOKUP(B15318,[1]intermedia!A:B,2,0),0)</f>
        <v>3105</v>
      </c>
      <c r="D15318" s="5">
        <v>44859</v>
      </c>
      <c r="E15318">
        <f>MONTH($D15318)</f>
        <v>10</v>
      </c>
      <c r="F15318" t="s">
        <v>455</v>
      </c>
      <c r="G15318" t="s">
        <v>27</v>
      </c>
      <c r="H15318">
        <v>1703</v>
      </c>
      <c r="I15318" t="s">
        <v>454</v>
      </c>
      <c r="J15318" t="s">
        <v>22</v>
      </c>
      <c r="K15318" t="s">
        <v>70</v>
      </c>
      <c r="L15318" s="3" t="s">
        <v>20</v>
      </c>
      <c r="M15318" s="2">
        <v>34</v>
      </c>
      <c r="N15318" s="1">
        <v>6739034</v>
      </c>
      <c r="O15318" t="s">
        <v>19</v>
      </c>
      <c r="P15318" t="s">
        <v>0</v>
      </c>
    </row>
    <row r="15319" spans="1:16" x14ac:dyDescent="0.25">
      <c r="A15319" s="4">
        <v>15324</v>
      </c>
      <c r="B15319" s="4">
        <v>11214</v>
      </c>
      <c r="C15319" s="4">
        <f>IFERROR(VLOOKUP(B15319,[1]intermedia!A:B,2,0),0)</f>
        <v>0</v>
      </c>
      <c r="D15319" s="5">
        <v>44859</v>
      </c>
      <c r="E15319">
        <f>MONTH($D15319)</f>
        <v>10</v>
      </c>
      <c r="F15319" t="s">
        <v>458</v>
      </c>
      <c r="G15319" t="s">
        <v>457</v>
      </c>
      <c r="H15319">
        <v>7611</v>
      </c>
      <c r="I15319" t="s">
        <v>49</v>
      </c>
      <c r="J15319" t="s">
        <v>5</v>
      </c>
      <c r="K15319" t="s">
        <v>70</v>
      </c>
      <c r="L15319" s="3" t="s">
        <v>20</v>
      </c>
      <c r="M15319" s="2">
        <v>34</v>
      </c>
      <c r="N15319" s="1">
        <v>672405449</v>
      </c>
      <c r="O15319" t="s">
        <v>1</v>
      </c>
      <c r="P15319" t="s">
        <v>0</v>
      </c>
    </row>
    <row r="15320" spans="1:16" x14ac:dyDescent="0.25">
      <c r="A15320" s="4">
        <v>15325</v>
      </c>
      <c r="B15320" s="4">
        <v>11213</v>
      </c>
      <c r="C15320" s="4">
        <f>IFERROR(VLOOKUP(B15320,[1]intermedia!A:B,2,0),0)</f>
        <v>3086</v>
      </c>
      <c r="D15320" s="5">
        <v>44856</v>
      </c>
      <c r="E15320">
        <f>MONTH($D15320)</f>
        <v>10</v>
      </c>
      <c r="F15320" t="s">
        <v>431</v>
      </c>
      <c r="G15320" t="s">
        <v>15</v>
      </c>
      <c r="H15320">
        <v>6037</v>
      </c>
      <c r="I15320" t="s">
        <v>430</v>
      </c>
      <c r="J15320" t="s">
        <v>79</v>
      </c>
      <c r="K15320" t="s">
        <v>70</v>
      </c>
      <c r="L15320" s="3" t="s">
        <v>20</v>
      </c>
      <c r="M15320" s="2">
        <v>34</v>
      </c>
      <c r="N15320" s="1">
        <v>635562536</v>
      </c>
      <c r="O15320" t="s">
        <v>19</v>
      </c>
      <c r="P15320" t="s">
        <v>0</v>
      </c>
    </row>
    <row r="15321" spans="1:16" x14ac:dyDescent="0.25">
      <c r="A15321" s="4">
        <v>15326</v>
      </c>
      <c r="B15321" s="4">
        <v>11212</v>
      </c>
      <c r="C15321" s="4">
        <f>IFERROR(VLOOKUP(B15321,[1]intermedia!A:B,2,0),0)</f>
        <v>2938</v>
      </c>
      <c r="D15321" s="5">
        <v>44759</v>
      </c>
      <c r="E15321">
        <f>MONTH($D15321)</f>
        <v>7</v>
      </c>
      <c r="F15321" t="s">
        <v>383</v>
      </c>
      <c r="G15321" t="s">
        <v>15</v>
      </c>
      <c r="H15321">
        <v>56</v>
      </c>
      <c r="I15321" t="s">
        <v>382</v>
      </c>
      <c r="J15321" t="s">
        <v>5</v>
      </c>
      <c r="K15321" t="s">
        <v>4</v>
      </c>
      <c r="L15321" s="3" t="s">
        <v>3</v>
      </c>
      <c r="M15321" s="2">
        <v>34</v>
      </c>
      <c r="N15321" s="1">
        <v>699523505</v>
      </c>
      <c r="O15321" t="s">
        <v>19</v>
      </c>
      <c r="P15321" t="s">
        <v>0</v>
      </c>
    </row>
    <row r="15322" spans="1:16" x14ac:dyDescent="0.25">
      <c r="A15322" s="4">
        <v>15327</v>
      </c>
      <c r="B15322" s="4">
        <v>11212</v>
      </c>
      <c r="C15322" s="4">
        <f>IFERROR(VLOOKUP(B15322,[1]intermedia!A:B,2,0),0)</f>
        <v>2938</v>
      </c>
      <c r="D15322" s="5">
        <v>44759</v>
      </c>
      <c r="E15322">
        <f>MONTH($D15322)</f>
        <v>7</v>
      </c>
      <c r="F15322" t="s">
        <v>383</v>
      </c>
      <c r="G15322" t="s">
        <v>15</v>
      </c>
      <c r="H15322">
        <v>56</v>
      </c>
      <c r="I15322" t="s">
        <v>382</v>
      </c>
      <c r="J15322" t="s">
        <v>5</v>
      </c>
      <c r="K15322" t="s">
        <v>4</v>
      </c>
      <c r="L15322" s="3" t="s">
        <v>3</v>
      </c>
      <c r="M15322" s="2">
        <v>34</v>
      </c>
      <c r="N15322" s="1">
        <v>699523505</v>
      </c>
      <c r="O15322" t="s">
        <v>19</v>
      </c>
      <c r="P15322" t="s">
        <v>0</v>
      </c>
    </row>
    <row r="15323" spans="1:16" x14ac:dyDescent="0.25">
      <c r="A15323" s="4">
        <v>15328</v>
      </c>
      <c r="B15323" s="4">
        <v>11211</v>
      </c>
      <c r="C15323" s="4">
        <f>IFERROR(VLOOKUP(B15323,[1]intermedia!A:B,2,0),0)</f>
        <v>3103</v>
      </c>
      <c r="D15323" s="5">
        <v>44859</v>
      </c>
      <c r="E15323">
        <f>MONTH($D15323)</f>
        <v>10</v>
      </c>
      <c r="F15323" t="s">
        <v>458</v>
      </c>
      <c r="G15323" t="s">
        <v>457</v>
      </c>
      <c r="H15323">
        <v>7611</v>
      </c>
      <c r="I15323" t="s">
        <v>49</v>
      </c>
      <c r="J15323" t="s">
        <v>5</v>
      </c>
      <c r="K15323" t="s">
        <v>70</v>
      </c>
      <c r="L15323" s="3" t="s">
        <v>20</v>
      </c>
      <c r="M15323" s="2">
        <v>23</v>
      </c>
      <c r="N15323" s="1">
        <v>89943575</v>
      </c>
      <c r="O15323" t="s">
        <v>19</v>
      </c>
      <c r="P15323" t="s">
        <v>0</v>
      </c>
    </row>
    <row r="15324" spans="1:16" x14ac:dyDescent="0.25">
      <c r="A15324" s="4">
        <v>15329</v>
      </c>
      <c r="B15324" s="4">
        <v>11210</v>
      </c>
      <c r="C15324" s="4">
        <f>IFERROR(VLOOKUP(B15324,[1]intermedia!A:B,2,0),0)</f>
        <v>2932</v>
      </c>
      <c r="D15324" s="5">
        <v>44766</v>
      </c>
      <c r="E15324">
        <f>MONTH($D15324)</f>
        <v>7</v>
      </c>
      <c r="F15324" t="s">
        <v>420</v>
      </c>
      <c r="G15324" t="s">
        <v>116</v>
      </c>
      <c r="H15324">
        <v>8334</v>
      </c>
      <c r="I15324" t="s">
        <v>5</v>
      </c>
      <c r="J15324" t="s">
        <v>41</v>
      </c>
      <c r="K15324" t="s">
        <v>4</v>
      </c>
      <c r="L15324" s="3" t="s">
        <v>20</v>
      </c>
      <c r="M15324" s="2" t="s">
        <v>31</v>
      </c>
      <c r="N15324" s="1" t="s">
        <v>30</v>
      </c>
      <c r="O15324" t="s">
        <v>19</v>
      </c>
      <c r="P15324" t="s">
        <v>0</v>
      </c>
    </row>
    <row r="15325" spans="1:16" x14ac:dyDescent="0.25">
      <c r="A15325" s="4">
        <v>15330</v>
      </c>
      <c r="B15325" s="4">
        <v>11210</v>
      </c>
      <c r="C15325" s="4">
        <f>IFERROR(VLOOKUP(B15325,[1]intermedia!A:B,2,0),0)</f>
        <v>2932</v>
      </c>
      <c r="D15325" s="5">
        <v>44766</v>
      </c>
      <c r="E15325">
        <f>MONTH($D15325)</f>
        <v>7</v>
      </c>
      <c r="F15325" t="s">
        <v>420</v>
      </c>
      <c r="G15325" t="s">
        <v>116</v>
      </c>
      <c r="H15325">
        <v>8334</v>
      </c>
      <c r="I15325" t="s">
        <v>5</v>
      </c>
      <c r="J15325" t="s">
        <v>41</v>
      </c>
      <c r="K15325" t="s">
        <v>4</v>
      </c>
      <c r="L15325" s="3" t="s">
        <v>20</v>
      </c>
      <c r="M15325" s="2" t="s">
        <v>31</v>
      </c>
      <c r="N15325" s="1" t="s">
        <v>30</v>
      </c>
      <c r="O15325" t="s">
        <v>19</v>
      </c>
      <c r="P15325" t="s">
        <v>0</v>
      </c>
    </row>
    <row r="15326" spans="1:16" x14ac:dyDescent="0.25">
      <c r="A15326" s="4">
        <v>15331</v>
      </c>
      <c r="B15326" s="4">
        <v>11210</v>
      </c>
      <c r="C15326" s="4">
        <f>IFERROR(VLOOKUP(B15326,[1]intermedia!A:B,2,0),0)</f>
        <v>2932</v>
      </c>
      <c r="D15326" s="5">
        <v>44766</v>
      </c>
      <c r="E15326">
        <f>MONTH($D15326)</f>
        <v>7</v>
      </c>
      <c r="F15326" t="s">
        <v>420</v>
      </c>
      <c r="G15326" t="s">
        <v>116</v>
      </c>
      <c r="H15326">
        <v>8334</v>
      </c>
      <c r="I15326" t="s">
        <v>5</v>
      </c>
      <c r="J15326" t="s">
        <v>41</v>
      </c>
      <c r="K15326" t="s">
        <v>4</v>
      </c>
      <c r="L15326" s="3" t="s">
        <v>20</v>
      </c>
      <c r="M15326" s="2" t="s">
        <v>31</v>
      </c>
      <c r="N15326" s="1" t="s">
        <v>30</v>
      </c>
      <c r="O15326" t="s">
        <v>19</v>
      </c>
      <c r="P15326" t="s">
        <v>0</v>
      </c>
    </row>
    <row r="15327" spans="1:16" x14ac:dyDescent="0.25">
      <c r="A15327" s="4">
        <v>15332</v>
      </c>
      <c r="B15327" s="4">
        <v>11210</v>
      </c>
      <c r="C15327" s="4">
        <f>IFERROR(VLOOKUP(B15327,[1]intermedia!A:B,2,0),0)</f>
        <v>2932</v>
      </c>
      <c r="D15327" s="5">
        <v>44766</v>
      </c>
      <c r="E15327">
        <f>MONTH($D15327)</f>
        <v>7</v>
      </c>
      <c r="F15327" t="s">
        <v>420</v>
      </c>
      <c r="G15327" t="s">
        <v>116</v>
      </c>
      <c r="H15327">
        <v>8334</v>
      </c>
      <c r="I15327" t="s">
        <v>5</v>
      </c>
      <c r="J15327" t="s">
        <v>41</v>
      </c>
      <c r="K15327" t="s">
        <v>4</v>
      </c>
      <c r="L15327" s="3" t="s">
        <v>20</v>
      </c>
      <c r="M15327" s="2" t="s">
        <v>31</v>
      </c>
      <c r="N15327" s="1" t="s">
        <v>30</v>
      </c>
      <c r="O15327" t="s">
        <v>19</v>
      </c>
      <c r="P15327" t="s">
        <v>0</v>
      </c>
    </row>
    <row r="15328" spans="1:16" x14ac:dyDescent="0.25">
      <c r="A15328" s="4">
        <v>15333</v>
      </c>
      <c r="B15328" s="4">
        <v>1121</v>
      </c>
      <c r="C15328" s="4">
        <f>IFERROR(VLOOKUP(B15328,[1]intermedia!A:B,2,0),0)</f>
        <v>216</v>
      </c>
      <c r="D15328" s="5">
        <v>43729</v>
      </c>
      <c r="E15328">
        <f>MONTH($D15328)</f>
        <v>9</v>
      </c>
      <c r="F15328" t="s">
        <v>456</v>
      </c>
      <c r="G15328" t="s">
        <v>7</v>
      </c>
      <c r="H15328">
        <v>3263</v>
      </c>
      <c r="I15328" t="s">
        <v>219</v>
      </c>
      <c r="J15328" t="s">
        <v>5</v>
      </c>
      <c r="K15328" t="s">
        <v>32</v>
      </c>
      <c r="L15328" s="3" t="s">
        <v>20</v>
      </c>
      <c r="M15328" s="2" t="s">
        <v>31</v>
      </c>
      <c r="N15328" s="1" t="s">
        <v>30</v>
      </c>
      <c r="O15328" t="s">
        <v>9</v>
      </c>
      <c r="P15328" t="s">
        <v>0</v>
      </c>
    </row>
    <row r="15329" spans="1:16" x14ac:dyDescent="0.25">
      <c r="A15329" s="4">
        <v>15334</v>
      </c>
      <c r="B15329" s="4">
        <v>1121</v>
      </c>
      <c r="C15329" s="4">
        <f>IFERROR(VLOOKUP(B15329,[1]intermedia!A:B,2,0),0)</f>
        <v>216</v>
      </c>
      <c r="D15329" s="5">
        <v>43729</v>
      </c>
      <c r="E15329">
        <f>MONTH($D15329)</f>
        <v>9</v>
      </c>
      <c r="F15329" t="s">
        <v>456</v>
      </c>
      <c r="G15329" t="s">
        <v>7</v>
      </c>
      <c r="H15329">
        <v>3263</v>
      </c>
      <c r="I15329" t="s">
        <v>219</v>
      </c>
      <c r="J15329" t="s">
        <v>5</v>
      </c>
      <c r="K15329" t="s">
        <v>32</v>
      </c>
      <c r="L15329" s="3" t="s">
        <v>20</v>
      </c>
      <c r="M15329" s="2" t="s">
        <v>31</v>
      </c>
      <c r="N15329" s="1" t="s">
        <v>30</v>
      </c>
      <c r="O15329" t="s">
        <v>9</v>
      </c>
      <c r="P15329" t="s">
        <v>0</v>
      </c>
    </row>
    <row r="15330" spans="1:16" x14ac:dyDescent="0.25">
      <c r="A15330" s="4">
        <v>15335</v>
      </c>
      <c r="B15330" s="4">
        <v>1121</v>
      </c>
      <c r="C15330" s="4">
        <f>IFERROR(VLOOKUP(B15330,[1]intermedia!A:B,2,0),0)</f>
        <v>216</v>
      </c>
      <c r="D15330" s="5">
        <v>43729</v>
      </c>
      <c r="E15330">
        <f>MONTH($D15330)</f>
        <v>9</v>
      </c>
      <c r="F15330" t="s">
        <v>456</v>
      </c>
      <c r="G15330" t="s">
        <v>7</v>
      </c>
      <c r="H15330">
        <v>3263</v>
      </c>
      <c r="I15330" t="s">
        <v>219</v>
      </c>
      <c r="J15330" t="s">
        <v>5</v>
      </c>
      <c r="K15330" t="s">
        <v>32</v>
      </c>
      <c r="L15330" s="3" t="s">
        <v>20</v>
      </c>
      <c r="M15330" s="2" t="s">
        <v>31</v>
      </c>
      <c r="N15330" s="1" t="s">
        <v>30</v>
      </c>
      <c r="O15330" t="s">
        <v>1</v>
      </c>
      <c r="P15330" t="s">
        <v>0</v>
      </c>
    </row>
    <row r="15331" spans="1:16" x14ac:dyDescent="0.25">
      <c r="A15331" s="4">
        <v>15336</v>
      </c>
      <c r="B15331" s="4">
        <v>11207</v>
      </c>
      <c r="C15331" s="4">
        <f>IFERROR(VLOOKUP(B15331,[1]intermedia!A:B,2,0),0)</f>
        <v>0</v>
      </c>
      <c r="D15331" s="5">
        <v>44859</v>
      </c>
      <c r="E15331">
        <f>MONTH($D15331)</f>
        <v>10</v>
      </c>
      <c r="F15331" t="s">
        <v>455</v>
      </c>
      <c r="G15331" t="s">
        <v>27</v>
      </c>
      <c r="H15331">
        <v>1703</v>
      </c>
      <c r="I15331" t="s">
        <v>454</v>
      </c>
      <c r="J15331" t="s">
        <v>22</v>
      </c>
      <c r="K15331" t="s">
        <v>70</v>
      </c>
      <c r="L15331" s="3" t="s">
        <v>20</v>
      </c>
      <c r="M15331" s="2">
        <v>34</v>
      </c>
      <c r="N15331" s="1">
        <v>673535857</v>
      </c>
      <c r="O15331" t="s">
        <v>156</v>
      </c>
      <c r="P15331" t="s">
        <v>0</v>
      </c>
    </row>
    <row r="15332" spans="1:16" x14ac:dyDescent="0.25">
      <c r="A15332" s="4">
        <v>15337</v>
      </c>
      <c r="B15332" s="4">
        <v>11206</v>
      </c>
      <c r="C15332" s="4">
        <f>IFERROR(VLOOKUP(B15332,[1]intermedia!A:B,2,0),0)</f>
        <v>0</v>
      </c>
      <c r="D15332" s="5">
        <v>44859</v>
      </c>
      <c r="E15332">
        <f>MONTH($D15332)</f>
        <v>10</v>
      </c>
      <c r="F15332" t="s">
        <v>455</v>
      </c>
      <c r="G15332" t="s">
        <v>27</v>
      </c>
      <c r="H15332">
        <v>1703</v>
      </c>
      <c r="I15332" t="s">
        <v>454</v>
      </c>
      <c r="J15332" t="s">
        <v>22</v>
      </c>
      <c r="K15332" t="s">
        <v>70</v>
      </c>
      <c r="L15332" s="3" t="s">
        <v>20</v>
      </c>
      <c r="M15332" s="2">
        <v>15</v>
      </c>
      <c r="N15332" s="1">
        <v>3490177</v>
      </c>
      <c r="O15332" t="s">
        <v>156</v>
      </c>
      <c r="P15332" t="s">
        <v>0</v>
      </c>
    </row>
    <row r="15333" spans="1:16" x14ac:dyDescent="0.25">
      <c r="A15333" s="4">
        <v>15338</v>
      </c>
      <c r="B15333" s="4">
        <v>11205</v>
      </c>
      <c r="C15333" s="4">
        <f>IFERROR(VLOOKUP(B15333,[1]intermedia!A:B,2,0),0)</f>
        <v>0</v>
      </c>
      <c r="D15333" s="5">
        <v>44859</v>
      </c>
      <c r="E15333">
        <f>MONTH($D15333)</f>
        <v>10</v>
      </c>
      <c r="F15333" t="s">
        <v>455</v>
      </c>
      <c r="G15333" t="s">
        <v>27</v>
      </c>
      <c r="H15333">
        <v>1703</v>
      </c>
      <c r="I15333" t="s">
        <v>454</v>
      </c>
      <c r="J15333" t="s">
        <v>22</v>
      </c>
      <c r="K15333" t="s">
        <v>70</v>
      </c>
      <c r="L15333" s="3" t="s">
        <v>20</v>
      </c>
      <c r="M15333" s="2">
        <v>34</v>
      </c>
      <c r="N15333" s="1">
        <v>604344347</v>
      </c>
      <c r="O15333" t="s">
        <v>156</v>
      </c>
      <c r="P15333" t="s">
        <v>0</v>
      </c>
    </row>
    <row r="15334" spans="1:16" x14ac:dyDescent="0.25">
      <c r="A15334" s="4">
        <v>15339</v>
      </c>
      <c r="B15334" s="4">
        <v>11204</v>
      </c>
      <c r="C15334" s="4">
        <f>IFERROR(VLOOKUP(B15334,[1]intermedia!A:B,2,0),0)</f>
        <v>2804</v>
      </c>
      <c r="D15334" s="5">
        <v>44828</v>
      </c>
      <c r="E15334">
        <f>MONTH($D15334)</f>
        <v>9</v>
      </c>
      <c r="F15334" t="s">
        <v>45</v>
      </c>
      <c r="G15334" t="s">
        <v>23</v>
      </c>
      <c r="H15334">
        <v>7042</v>
      </c>
      <c r="I15334" t="s">
        <v>44</v>
      </c>
      <c r="J15334" t="s">
        <v>5</v>
      </c>
      <c r="K15334" t="s">
        <v>4</v>
      </c>
      <c r="L15334" s="3" t="s">
        <v>20</v>
      </c>
      <c r="M15334" s="2">
        <v>39</v>
      </c>
      <c r="N15334" s="1">
        <v>3286378928</v>
      </c>
      <c r="O15334" t="s">
        <v>19</v>
      </c>
      <c r="P15334" t="s">
        <v>0</v>
      </c>
    </row>
    <row r="15335" spans="1:16" x14ac:dyDescent="0.25">
      <c r="A15335" s="4">
        <v>15340</v>
      </c>
      <c r="B15335" s="4">
        <v>11204</v>
      </c>
      <c r="C15335" s="4">
        <f>IFERROR(VLOOKUP(B15335,[1]intermedia!A:B,2,0),0)</f>
        <v>2804</v>
      </c>
      <c r="D15335" s="5">
        <v>44828</v>
      </c>
      <c r="E15335">
        <f>MONTH($D15335)</f>
        <v>9</v>
      </c>
      <c r="F15335" t="s">
        <v>45</v>
      </c>
      <c r="G15335" t="s">
        <v>23</v>
      </c>
      <c r="H15335">
        <v>7042</v>
      </c>
      <c r="I15335" t="s">
        <v>44</v>
      </c>
      <c r="J15335" t="s">
        <v>5</v>
      </c>
      <c r="K15335" t="s">
        <v>4</v>
      </c>
      <c r="L15335" s="3" t="s">
        <v>20</v>
      </c>
      <c r="M15335" s="2">
        <v>39</v>
      </c>
      <c r="N15335" s="1">
        <v>3286378928</v>
      </c>
      <c r="O15335" t="s">
        <v>19</v>
      </c>
      <c r="P15335" t="s">
        <v>0</v>
      </c>
    </row>
    <row r="15336" spans="1:16" x14ac:dyDescent="0.25">
      <c r="A15336" s="4">
        <v>15341</v>
      </c>
      <c r="B15336" s="4">
        <v>11203</v>
      </c>
      <c r="C15336" s="4">
        <f>IFERROR(VLOOKUP(B15336,[1]intermedia!A:B,2,0),0)</f>
        <v>2880</v>
      </c>
      <c r="D15336" s="5">
        <v>44837</v>
      </c>
      <c r="E15336">
        <f>MONTH($D15336)</f>
        <v>10</v>
      </c>
      <c r="F15336" t="s">
        <v>207</v>
      </c>
      <c r="G15336" t="s">
        <v>67</v>
      </c>
      <c r="H15336">
        <v>95</v>
      </c>
      <c r="I15336" t="s">
        <v>5</v>
      </c>
      <c r="J15336" t="s">
        <v>66</v>
      </c>
      <c r="K15336" t="s">
        <v>70</v>
      </c>
      <c r="L15336" s="3" t="s">
        <v>3</v>
      </c>
      <c r="M15336" s="2">
        <v>34</v>
      </c>
      <c r="N15336" s="1">
        <v>659116606</v>
      </c>
      <c r="O15336" t="s">
        <v>19</v>
      </c>
      <c r="P15336" t="s">
        <v>0</v>
      </c>
    </row>
    <row r="15337" spans="1:16" x14ac:dyDescent="0.25">
      <c r="A15337" s="4">
        <v>15342</v>
      </c>
      <c r="B15337" s="4">
        <v>11201</v>
      </c>
      <c r="C15337" s="4">
        <f>IFERROR(VLOOKUP(B15337,[1]intermedia!A:B,2,0),0)</f>
        <v>2611</v>
      </c>
      <c r="D15337" s="5">
        <v>44810</v>
      </c>
      <c r="E15337">
        <f>MONTH($D15337)</f>
        <v>9</v>
      </c>
      <c r="F15337" t="s">
        <v>453</v>
      </c>
      <c r="G15337" t="s">
        <v>34</v>
      </c>
      <c r="H15337">
        <v>802</v>
      </c>
      <c r="I15337" t="s">
        <v>53</v>
      </c>
      <c r="J15337" t="s">
        <v>5</v>
      </c>
      <c r="K15337" t="s">
        <v>4</v>
      </c>
      <c r="L15337" s="3" t="s">
        <v>3</v>
      </c>
      <c r="M15337" s="2">
        <v>34</v>
      </c>
      <c r="N15337" s="1">
        <v>647475599</v>
      </c>
      <c r="O15337" t="s">
        <v>19</v>
      </c>
      <c r="P15337" t="s">
        <v>0</v>
      </c>
    </row>
    <row r="15338" spans="1:16" x14ac:dyDescent="0.25">
      <c r="A15338" s="4">
        <v>15343</v>
      </c>
      <c r="B15338" s="4">
        <v>11201</v>
      </c>
      <c r="C15338" s="4">
        <f>IFERROR(VLOOKUP(B15338,[1]intermedia!A:B,2,0),0)</f>
        <v>2611</v>
      </c>
      <c r="D15338" s="5">
        <v>44810</v>
      </c>
      <c r="E15338">
        <f>MONTH($D15338)</f>
        <v>9</v>
      </c>
      <c r="F15338" t="s">
        <v>453</v>
      </c>
      <c r="G15338" t="s">
        <v>34</v>
      </c>
      <c r="H15338">
        <v>802</v>
      </c>
      <c r="I15338" t="s">
        <v>53</v>
      </c>
      <c r="J15338" t="s">
        <v>5</v>
      </c>
      <c r="K15338" t="s">
        <v>4</v>
      </c>
      <c r="L15338" s="3" t="s">
        <v>3</v>
      </c>
      <c r="M15338" s="2">
        <v>34</v>
      </c>
      <c r="N15338" s="1">
        <v>647475599</v>
      </c>
      <c r="O15338" t="s">
        <v>19</v>
      </c>
      <c r="P15338" t="s">
        <v>0</v>
      </c>
    </row>
    <row r="15339" spans="1:16" x14ac:dyDescent="0.25">
      <c r="A15339" s="4">
        <v>15344</v>
      </c>
      <c r="B15339" s="4">
        <v>11201</v>
      </c>
      <c r="C15339" s="4">
        <f>IFERROR(VLOOKUP(B15339,[1]intermedia!A:B,2,0),0)</f>
        <v>2611</v>
      </c>
      <c r="D15339" s="5">
        <v>44810</v>
      </c>
      <c r="E15339">
        <f>MONTH($D15339)</f>
        <v>9</v>
      </c>
      <c r="F15339" t="s">
        <v>453</v>
      </c>
      <c r="G15339" t="s">
        <v>34</v>
      </c>
      <c r="H15339">
        <v>802</v>
      </c>
      <c r="I15339" t="s">
        <v>53</v>
      </c>
      <c r="J15339" t="s">
        <v>5</v>
      </c>
      <c r="K15339" t="s">
        <v>4</v>
      </c>
      <c r="L15339" s="3" t="s">
        <v>3</v>
      </c>
      <c r="M15339" s="2">
        <v>34</v>
      </c>
      <c r="N15339" s="1">
        <v>647475599</v>
      </c>
      <c r="O15339" t="s">
        <v>19</v>
      </c>
      <c r="P15339" t="s">
        <v>0</v>
      </c>
    </row>
    <row r="15340" spans="1:16" x14ac:dyDescent="0.25">
      <c r="A15340" s="4">
        <v>15345</v>
      </c>
      <c r="B15340" s="4">
        <v>11201</v>
      </c>
      <c r="C15340" s="4">
        <f>IFERROR(VLOOKUP(B15340,[1]intermedia!A:B,2,0),0)</f>
        <v>2611</v>
      </c>
      <c r="D15340" s="5">
        <v>44810</v>
      </c>
      <c r="E15340">
        <f>MONTH($D15340)</f>
        <v>9</v>
      </c>
      <c r="F15340" t="s">
        <v>453</v>
      </c>
      <c r="G15340" t="s">
        <v>34</v>
      </c>
      <c r="H15340">
        <v>802</v>
      </c>
      <c r="I15340" t="s">
        <v>53</v>
      </c>
      <c r="J15340" t="s">
        <v>5</v>
      </c>
      <c r="K15340" t="s">
        <v>4</v>
      </c>
      <c r="L15340" s="3" t="s">
        <v>3</v>
      </c>
      <c r="M15340" s="2">
        <v>34</v>
      </c>
      <c r="N15340" s="1">
        <v>647475599</v>
      </c>
      <c r="O15340" t="s">
        <v>19</v>
      </c>
      <c r="P15340" t="s">
        <v>0</v>
      </c>
    </row>
    <row r="15341" spans="1:16" x14ac:dyDescent="0.25">
      <c r="A15341" s="4">
        <v>15346</v>
      </c>
      <c r="B15341" s="4">
        <v>11200</v>
      </c>
      <c r="C15341" s="4">
        <f>IFERROR(VLOOKUP(B15341,[1]intermedia!A:B,2,0),0)</f>
        <v>2495</v>
      </c>
      <c r="D15341" s="5">
        <v>44798</v>
      </c>
      <c r="E15341">
        <f>MONTH($D15341)</f>
        <v>8</v>
      </c>
      <c r="F15341" t="s">
        <v>452</v>
      </c>
      <c r="G15341" t="s">
        <v>451</v>
      </c>
      <c r="H15341" t="s">
        <v>450</v>
      </c>
      <c r="I15341" t="s">
        <v>22</v>
      </c>
      <c r="J15341" t="s">
        <v>449</v>
      </c>
      <c r="K15341" t="s">
        <v>4</v>
      </c>
      <c r="L15341" s="3" t="s">
        <v>3</v>
      </c>
      <c r="M15341" s="2">
        <v>34</v>
      </c>
      <c r="N15341" s="1">
        <v>627999598</v>
      </c>
      <c r="O15341" t="s">
        <v>19</v>
      </c>
      <c r="P15341" t="s">
        <v>0</v>
      </c>
    </row>
    <row r="15342" spans="1:16" x14ac:dyDescent="0.25">
      <c r="A15342" s="4">
        <v>15347</v>
      </c>
      <c r="B15342" s="4">
        <v>1120</v>
      </c>
      <c r="C15342" s="4">
        <f>IFERROR(VLOOKUP(B15342,[1]intermedia!A:B,2,0),0)</f>
        <v>0</v>
      </c>
      <c r="D15342" s="5">
        <v>43754</v>
      </c>
      <c r="E15342">
        <f>MONTH($D15342)</f>
        <v>10</v>
      </c>
      <c r="F15342" t="s">
        <v>306</v>
      </c>
      <c r="G15342" t="s">
        <v>15</v>
      </c>
      <c r="H15342">
        <v>88</v>
      </c>
      <c r="I15342" t="s">
        <v>305</v>
      </c>
      <c r="J15342" t="s">
        <v>5</v>
      </c>
      <c r="K15342" t="s">
        <v>70</v>
      </c>
      <c r="L15342" s="3" t="s">
        <v>3</v>
      </c>
      <c r="M15342" s="2">
        <v>68</v>
      </c>
      <c r="N15342" s="1" t="s">
        <v>448</v>
      </c>
      <c r="O15342" t="s">
        <v>1</v>
      </c>
      <c r="P15342" t="s">
        <v>0</v>
      </c>
    </row>
    <row r="15343" spans="1:16" x14ac:dyDescent="0.25">
      <c r="A15343" s="4">
        <v>15348</v>
      </c>
      <c r="B15343" s="4">
        <v>1120</v>
      </c>
      <c r="C15343" s="4">
        <f>IFERROR(VLOOKUP(B15343,[1]intermedia!A:B,2,0),0)</f>
        <v>0</v>
      </c>
      <c r="D15343" s="5">
        <v>43754</v>
      </c>
      <c r="E15343">
        <f>MONTH($D15343)</f>
        <v>10</v>
      </c>
      <c r="F15343" t="s">
        <v>306</v>
      </c>
      <c r="G15343" t="s">
        <v>15</v>
      </c>
      <c r="H15343">
        <v>88</v>
      </c>
      <c r="I15343" t="s">
        <v>305</v>
      </c>
      <c r="J15343" t="s">
        <v>5</v>
      </c>
      <c r="K15343" t="s">
        <v>70</v>
      </c>
      <c r="L15343" s="3" t="s">
        <v>3</v>
      </c>
      <c r="M15343" s="2">
        <v>68</v>
      </c>
      <c r="N15343" s="1" t="s">
        <v>448</v>
      </c>
      <c r="O15343" t="s">
        <v>1</v>
      </c>
      <c r="P15343" t="s">
        <v>0</v>
      </c>
    </row>
    <row r="15344" spans="1:16" x14ac:dyDescent="0.25">
      <c r="A15344" s="4">
        <v>15349</v>
      </c>
      <c r="B15344" s="4">
        <v>112</v>
      </c>
      <c r="C15344" s="4">
        <f>IFERROR(VLOOKUP(B15344,[1]intermedia!A:B,2,0),0)</f>
        <v>0</v>
      </c>
      <c r="D15344" s="5">
        <v>43684</v>
      </c>
      <c r="E15344">
        <f>MONTH($D15344)</f>
        <v>8</v>
      </c>
      <c r="F15344" t="s">
        <v>316</v>
      </c>
      <c r="G15344" t="s">
        <v>145</v>
      </c>
      <c r="H15344">
        <v>1741</v>
      </c>
      <c r="I15344" t="s">
        <v>22</v>
      </c>
      <c r="J15344" t="s">
        <v>315</v>
      </c>
      <c r="K15344" t="s">
        <v>4</v>
      </c>
      <c r="L15344" s="3" t="s">
        <v>11</v>
      </c>
      <c r="M15344" s="2">
        <v>63</v>
      </c>
      <c r="N15344" s="1" t="s">
        <v>447</v>
      </c>
      <c r="O15344" t="s">
        <v>1</v>
      </c>
      <c r="P15344" t="s">
        <v>0</v>
      </c>
    </row>
    <row r="15345" spans="1:16" x14ac:dyDescent="0.25">
      <c r="A15345" s="4">
        <v>15350</v>
      </c>
      <c r="B15345" s="4">
        <v>11193</v>
      </c>
      <c r="C15345" s="4">
        <f>IFERROR(VLOOKUP(B15345,[1]intermedia!A:B,2,0),0)</f>
        <v>0</v>
      </c>
      <c r="D15345" s="5">
        <v>44853</v>
      </c>
      <c r="E15345">
        <f>MONTH($D15345)</f>
        <v>10</v>
      </c>
      <c r="F15345" t="s">
        <v>400</v>
      </c>
      <c r="G15345" t="s">
        <v>27</v>
      </c>
      <c r="H15345">
        <v>6008</v>
      </c>
      <c r="I15345" t="s">
        <v>101</v>
      </c>
      <c r="J15345" t="s">
        <v>22</v>
      </c>
      <c r="K15345" t="s">
        <v>70</v>
      </c>
      <c r="L15345" s="3" t="s">
        <v>20</v>
      </c>
      <c r="M15345" s="2">
        <v>44</v>
      </c>
      <c r="N15345" s="1">
        <v>7549290674</v>
      </c>
      <c r="O15345" t="s">
        <v>52</v>
      </c>
      <c r="P15345" t="s">
        <v>0</v>
      </c>
    </row>
    <row r="15346" spans="1:16" x14ac:dyDescent="0.25">
      <c r="A15346" s="4">
        <v>15351</v>
      </c>
      <c r="B15346" s="4">
        <v>11191</v>
      </c>
      <c r="C15346" s="4">
        <f>IFERROR(VLOOKUP(B15346,[1]intermedia!A:B,2,0),0)</f>
        <v>3096</v>
      </c>
      <c r="D15346" s="5">
        <v>44857</v>
      </c>
      <c r="E15346">
        <f>MONTH($D15346)</f>
        <v>10</v>
      </c>
      <c r="F15346" t="s">
        <v>446</v>
      </c>
      <c r="G15346" t="s">
        <v>23</v>
      </c>
      <c r="H15346">
        <v>8425</v>
      </c>
      <c r="I15346" t="s">
        <v>21</v>
      </c>
      <c r="J15346" t="s">
        <v>293</v>
      </c>
      <c r="K15346" t="s">
        <v>32</v>
      </c>
      <c r="L15346" s="3" t="s">
        <v>20</v>
      </c>
      <c r="M15346" s="2" t="s">
        <v>31</v>
      </c>
      <c r="N15346" s="1" t="s">
        <v>30</v>
      </c>
      <c r="O15346" t="s">
        <v>19</v>
      </c>
      <c r="P15346" t="s">
        <v>0</v>
      </c>
    </row>
    <row r="15347" spans="1:16" x14ac:dyDescent="0.25">
      <c r="A15347" s="4">
        <v>15352</v>
      </c>
      <c r="B15347" s="4">
        <v>11190</v>
      </c>
      <c r="C15347" s="4">
        <f>IFERROR(VLOOKUP(B15347,[1]intermedia!A:B,2,0),0)</f>
        <v>3100</v>
      </c>
      <c r="D15347" s="5">
        <v>44853</v>
      </c>
      <c r="E15347">
        <f>MONTH($D15347)</f>
        <v>10</v>
      </c>
      <c r="F15347" t="s">
        <v>404</v>
      </c>
      <c r="G15347" t="s">
        <v>7</v>
      </c>
      <c r="H15347">
        <v>2625</v>
      </c>
      <c r="I15347" t="s">
        <v>22</v>
      </c>
      <c r="J15347" t="s">
        <v>403</v>
      </c>
      <c r="K15347" t="s">
        <v>70</v>
      </c>
      <c r="L15347" s="3" t="s">
        <v>3</v>
      </c>
      <c r="M15347" s="2">
        <v>16</v>
      </c>
      <c r="N15347" s="1">
        <v>179591397</v>
      </c>
      <c r="O15347" t="s">
        <v>19</v>
      </c>
      <c r="P15347" t="s">
        <v>0</v>
      </c>
    </row>
    <row r="15348" spans="1:16" x14ac:dyDescent="0.25">
      <c r="A15348" s="4">
        <v>15353</v>
      </c>
      <c r="B15348" s="4">
        <v>1119</v>
      </c>
      <c r="C15348" s="4">
        <f>IFERROR(VLOOKUP(B15348,[1]intermedia!A:B,2,0),0)</f>
        <v>340</v>
      </c>
      <c r="D15348" s="5">
        <v>43757</v>
      </c>
      <c r="E15348">
        <f>MONTH($D15348)</f>
        <v>10</v>
      </c>
      <c r="F15348" t="s">
        <v>445</v>
      </c>
      <c r="G15348" t="s">
        <v>34</v>
      </c>
      <c r="H15348">
        <v>814</v>
      </c>
      <c r="I15348" t="s">
        <v>94</v>
      </c>
      <c r="J15348" t="s">
        <v>5</v>
      </c>
      <c r="K15348" t="s">
        <v>70</v>
      </c>
      <c r="L15348" s="3" t="s">
        <v>3</v>
      </c>
      <c r="M15348" s="2">
        <v>64</v>
      </c>
      <c r="N15348" s="1" t="s">
        <v>444</v>
      </c>
      <c r="O15348" t="s">
        <v>161</v>
      </c>
      <c r="P15348" t="s">
        <v>0</v>
      </c>
    </row>
    <row r="15349" spans="1:16" x14ac:dyDescent="0.25">
      <c r="A15349" s="4">
        <v>15354</v>
      </c>
      <c r="B15349" s="4">
        <v>1119</v>
      </c>
      <c r="C15349" s="4">
        <f>IFERROR(VLOOKUP(B15349,[1]intermedia!A:B,2,0),0)</f>
        <v>340</v>
      </c>
      <c r="D15349" s="5">
        <v>43757</v>
      </c>
      <c r="E15349">
        <f>MONTH($D15349)</f>
        <v>10</v>
      </c>
      <c r="F15349" t="s">
        <v>445</v>
      </c>
      <c r="G15349" t="s">
        <v>34</v>
      </c>
      <c r="H15349">
        <v>814</v>
      </c>
      <c r="I15349" t="s">
        <v>94</v>
      </c>
      <c r="J15349" t="s">
        <v>5</v>
      </c>
      <c r="K15349" t="s">
        <v>70</v>
      </c>
      <c r="L15349" s="3" t="s">
        <v>3</v>
      </c>
      <c r="M15349" s="2">
        <v>64</v>
      </c>
      <c r="N15349" s="1" t="s">
        <v>444</v>
      </c>
      <c r="O15349" t="s">
        <v>161</v>
      </c>
      <c r="P15349" t="s">
        <v>0</v>
      </c>
    </row>
    <row r="15350" spans="1:16" x14ac:dyDescent="0.25">
      <c r="A15350" s="4">
        <v>15355</v>
      </c>
      <c r="B15350" s="4">
        <v>11189</v>
      </c>
      <c r="C15350" s="4">
        <f>IFERROR(VLOOKUP(B15350,[1]intermedia!A:B,2,0),0)</f>
        <v>2503</v>
      </c>
      <c r="D15350" s="5">
        <v>44795</v>
      </c>
      <c r="E15350">
        <f>MONTH($D15350)</f>
        <v>8</v>
      </c>
      <c r="F15350" t="s">
        <v>135</v>
      </c>
      <c r="G15350" t="s">
        <v>42</v>
      </c>
      <c r="H15350">
        <v>1472</v>
      </c>
      <c r="I15350" t="s">
        <v>5</v>
      </c>
      <c r="J15350" t="s">
        <v>96</v>
      </c>
      <c r="K15350" t="s">
        <v>4</v>
      </c>
      <c r="L15350" s="3" t="s">
        <v>11</v>
      </c>
      <c r="M15350" s="2">
        <v>48</v>
      </c>
      <c r="N15350" s="1">
        <v>606925452</v>
      </c>
      <c r="O15350" t="s">
        <v>19</v>
      </c>
      <c r="P15350" t="s">
        <v>0</v>
      </c>
    </row>
    <row r="15351" spans="1:16" x14ac:dyDescent="0.25">
      <c r="A15351" s="4">
        <v>15356</v>
      </c>
      <c r="B15351" s="4">
        <v>11189</v>
      </c>
      <c r="C15351" s="4">
        <f>IFERROR(VLOOKUP(B15351,[1]intermedia!A:B,2,0),0)</f>
        <v>2503</v>
      </c>
      <c r="D15351" s="5">
        <v>44795</v>
      </c>
      <c r="E15351">
        <f>MONTH($D15351)</f>
        <v>8</v>
      </c>
      <c r="F15351" t="s">
        <v>135</v>
      </c>
      <c r="G15351" t="s">
        <v>42</v>
      </c>
      <c r="H15351">
        <v>1472</v>
      </c>
      <c r="I15351" t="s">
        <v>5</v>
      </c>
      <c r="J15351" t="s">
        <v>96</v>
      </c>
      <c r="K15351" t="s">
        <v>4</v>
      </c>
      <c r="L15351" s="3" t="s">
        <v>11</v>
      </c>
      <c r="M15351" s="2">
        <v>48</v>
      </c>
      <c r="N15351" s="1">
        <v>606925452</v>
      </c>
      <c r="O15351" t="s">
        <v>19</v>
      </c>
      <c r="P15351" t="s">
        <v>0</v>
      </c>
    </row>
    <row r="15352" spans="1:16" x14ac:dyDescent="0.25">
      <c r="A15352" s="4">
        <v>15357</v>
      </c>
      <c r="B15352" s="4">
        <v>11188</v>
      </c>
      <c r="C15352" s="4">
        <f>IFERROR(VLOOKUP(B15352,[1]intermedia!A:B,2,0),0)</f>
        <v>3086</v>
      </c>
      <c r="D15352" s="5">
        <v>44856</v>
      </c>
      <c r="E15352">
        <f>MONTH($D15352)</f>
        <v>10</v>
      </c>
      <c r="F15352" t="s">
        <v>431</v>
      </c>
      <c r="G15352" t="s">
        <v>15</v>
      </c>
      <c r="H15352">
        <v>6037</v>
      </c>
      <c r="I15352" t="s">
        <v>430</v>
      </c>
      <c r="J15352" t="s">
        <v>79</v>
      </c>
      <c r="K15352" t="s">
        <v>70</v>
      </c>
      <c r="L15352" s="3" t="s">
        <v>20</v>
      </c>
      <c r="M15352" s="2">
        <v>34</v>
      </c>
      <c r="N15352" s="1">
        <v>665552450</v>
      </c>
      <c r="O15352" t="s">
        <v>19</v>
      </c>
      <c r="P15352" t="s">
        <v>0</v>
      </c>
    </row>
    <row r="15353" spans="1:16" x14ac:dyDescent="0.25">
      <c r="A15353" s="4">
        <v>15358</v>
      </c>
      <c r="B15353" s="4">
        <v>11187</v>
      </c>
      <c r="C15353" s="4">
        <f>IFERROR(VLOOKUP(B15353,[1]intermedia!A:B,2,0),0)</f>
        <v>3033</v>
      </c>
      <c r="D15353" s="5">
        <v>44841</v>
      </c>
      <c r="E15353">
        <f>MONTH($D15353)</f>
        <v>10</v>
      </c>
      <c r="F15353" t="s">
        <v>354</v>
      </c>
      <c r="G15353" t="s">
        <v>27</v>
      </c>
      <c r="H15353">
        <v>1678</v>
      </c>
      <c r="I15353" t="s">
        <v>353</v>
      </c>
      <c r="J15353" t="s">
        <v>22</v>
      </c>
      <c r="K15353" t="s">
        <v>70</v>
      </c>
      <c r="L15353" s="3" t="s">
        <v>20</v>
      </c>
      <c r="M15353" s="2">
        <v>52</v>
      </c>
      <c r="N15353" s="1">
        <v>15559090633</v>
      </c>
      <c r="O15353" t="s">
        <v>19</v>
      </c>
      <c r="P15353" t="s">
        <v>0</v>
      </c>
    </row>
    <row r="15354" spans="1:16" x14ac:dyDescent="0.25">
      <c r="A15354" s="4">
        <v>15359</v>
      </c>
      <c r="B15354" s="4">
        <v>11186</v>
      </c>
      <c r="C15354" s="4">
        <f>IFERROR(VLOOKUP(B15354,[1]intermedia!A:B,2,0),0)</f>
        <v>3100</v>
      </c>
      <c r="D15354" s="5">
        <v>44853</v>
      </c>
      <c r="E15354">
        <f>MONTH($D15354)</f>
        <v>10</v>
      </c>
      <c r="F15354" t="s">
        <v>404</v>
      </c>
      <c r="G15354" t="s">
        <v>7</v>
      </c>
      <c r="H15354">
        <v>2625</v>
      </c>
      <c r="I15354" t="s">
        <v>22</v>
      </c>
      <c r="J15354" t="s">
        <v>403</v>
      </c>
      <c r="K15354" t="s">
        <v>70</v>
      </c>
      <c r="L15354" s="3" t="s">
        <v>3</v>
      </c>
      <c r="M15354" s="2">
        <v>34</v>
      </c>
      <c r="N15354" s="1">
        <v>681267563</v>
      </c>
      <c r="O15354" t="s">
        <v>19</v>
      </c>
      <c r="P15354" t="s">
        <v>0</v>
      </c>
    </row>
    <row r="15355" spans="1:16" x14ac:dyDescent="0.25">
      <c r="A15355" s="4">
        <v>15360</v>
      </c>
      <c r="B15355" s="4">
        <v>11185</v>
      </c>
      <c r="C15355" s="4">
        <f>IFERROR(VLOOKUP(B15355,[1]intermedia!A:B,2,0),0)</f>
        <v>0</v>
      </c>
      <c r="D15355" s="5">
        <v>44841</v>
      </c>
      <c r="E15355">
        <f>MONTH($D15355)</f>
        <v>10</v>
      </c>
      <c r="F15355" t="s">
        <v>307</v>
      </c>
      <c r="G15355" t="s">
        <v>27</v>
      </c>
      <c r="H15355">
        <v>8465</v>
      </c>
      <c r="I15355" t="s">
        <v>49</v>
      </c>
      <c r="J15355" t="s">
        <v>22</v>
      </c>
      <c r="K15355" t="s">
        <v>70</v>
      </c>
      <c r="L15355" s="3" t="s">
        <v>20</v>
      </c>
      <c r="M15355" s="2">
        <v>91</v>
      </c>
      <c r="N15355" s="1" t="s">
        <v>443</v>
      </c>
      <c r="O15355" t="s">
        <v>52</v>
      </c>
      <c r="P15355" t="s">
        <v>0</v>
      </c>
    </row>
    <row r="15356" spans="1:16" x14ac:dyDescent="0.25">
      <c r="A15356" s="4">
        <v>15361</v>
      </c>
      <c r="B15356" s="4">
        <v>11185</v>
      </c>
      <c r="C15356" s="4">
        <f>IFERROR(VLOOKUP(B15356,[1]intermedia!A:B,2,0),0)</f>
        <v>0</v>
      </c>
      <c r="D15356" s="5">
        <v>44841</v>
      </c>
      <c r="E15356">
        <f>MONTH($D15356)</f>
        <v>10</v>
      </c>
      <c r="F15356" t="s">
        <v>307</v>
      </c>
      <c r="G15356" t="s">
        <v>27</v>
      </c>
      <c r="H15356">
        <v>8465</v>
      </c>
      <c r="I15356" t="s">
        <v>49</v>
      </c>
      <c r="J15356" t="s">
        <v>22</v>
      </c>
      <c r="K15356" t="s">
        <v>70</v>
      </c>
      <c r="L15356" s="3" t="s">
        <v>20</v>
      </c>
      <c r="M15356" s="2">
        <v>91</v>
      </c>
      <c r="N15356" s="1" t="s">
        <v>443</v>
      </c>
      <c r="O15356" t="s">
        <v>52</v>
      </c>
      <c r="P15356" t="s">
        <v>0</v>
      </c>
    </row>
    <row r="15357" spans="1:16" x14ac:dyDescent="0.25">
      <c r="A15357" s="4">
        <v>15362</v>
      </c>
      <c r="B15357" s="4">
        <v>11184</v>
      </c>
      <c r="C15357" s="4">
        <f>IFERROR(VLOOKUP(B15357,[1]intermedia!A:B,2,0),0)</f>
        <v>3083</v>
      </c>
      <c r="D15357" s="5">
        <v>44856</v>
      </c>
      <c r="E15357">
        <f>MONTH($D15357)</f>
        <v>10</v>
      </c>
      <c r="F15357" t="s">
        <v>426</v>
      </c>
      <c r="G15357" t="s">
        <v>15</v>
      </c>
      <c r="H15357">
        <v>6007</v>
      </c>
      <c r="I15357" t="s">
        <v>22</v>
      </c>
      <c r="J15357" t="s">
        <v>79</v>
      </c>
      <c r="K15357" t="s">
        <v>70</v>
      </c>
      <c r="L15357" s="3" t="s">
        <v>20</v>
      </c>
      <c r="M15357" s="2">
        <v>34</v>
      </c>
      <c r="N15357" s="1">
        <v>608036385</v>
      </c>
      <c r="O15357" t="s">
        <v>19</v>
      </c>
      <c r="P15357" t="s">
        <v>0</v>
      </c>
    </row>
    <row r="15358" spans="1:16" x14ac:dyDescent="0.25">
      <c r="A15358" s="4">
        <v>15363</v>
      </c>
      <c r="B15358" s="4">
        <v>11183</v>
      </c>
      <c r="C15358" s="4">
        <f>IFERROR(VLOOKUP(B15358,[1]intermedia!A:B,2,0),0)</f>
        <v>3102</v>
      </c>
      <c r="D15358" s="5">
        <v>44855</v>
      </c>
      <c r="E15358">
        <f>MONTH($D15358)</f>
        <v>10</v>
      </c>
      <c r="F15358" t="s">
        <v>251</v>
      </c>
      <c r="G15358" t="s">
        <v>15</v>
      </c>
      <c r="H15358">
        <v>6030</v>
      </c>
      <c r="I15358" t="s">
        <v>79</v>
      </c>
      <c r="J15358" t="s">
        <v>5</v>
      </c>
      <c r="K15358" t="s">
        <v>70</v>
      </c>
      <c r="L15358" s="3" t="s">
        <v>20</v>
      </c>
      <c r="M15358" s="2" t="s">
        <v>31</v>
      </c>
      <c r="N15358" s="1" t="s">
        <v>30</v>
      </c>
      <c r="O15358" t="s">
        <v>19</v>
      </c>
      <c r="P15358" t="s">
        <v>0</v>
      </c>
    </row>
    <row r="15359" spans="1:16" x14ac:dyDescent="0.25">
      <c r="A15359" s="4">
        <v>15364</v>
      </c>
      <c r="B15359" s="4">
        <v>11183</v>
      </c>
      <c r="C15359" s="4">
        <f>IFERROR(VLOOKUP(B15359,[1]intermedia!A:B,2,0),0)</f>
        <v>3102</v>
      </c>
      <c r="D15359" s="5">
        <v>44855</v>
      </c>
      <c r="E15359">
        <f>MONTH($D15359)</f>
        <v>10</v>
      </c>
      <c r="F15359" t="s">
        <v>251</v>
      </c>
      <c r="G15359" t="s">
        <v>15</v>
      </c>
      <c r="H15359">
        <v>6030</v>
      </c>
      <c r="I15359" t="s">
        <v>79</v>
      </c>
      <c r="J15359" t="s">
        <v>5</v>
      </c>
      <c r="K15359" t="s">
        <v>70</v>
      </c>
      <c r="L15359" s="3" t="s">
        <v>20</v>
      </c>
      <c r="M15359" s="2" t="s">
        <v>31</v>
      </c>
      <c r="N15359" s="1" t="s">
        <v>30</v>
      </c>
      <c r="O15359" t="s">
        <v>19</v>
      </c>
      <c r="P15359" t="s">
        <v>0</v>
      </c>
    </row>
    <row r="15360" spans="1:16" x14ac:dyDescent="0.25">
      <c r="A15360" s="4">
        <v>15365</v>
      </c>
      <c r="B15360" s="4">
        <v>11182</v>
      </c>
      <c r="C15360" s="4">
        <f>IFERROR(VLOOKUP(B15360,[1]intermedia!A:B,2,0),0)</f>
        <v>3020</v>
      </c>
      <c r="D15360" s="5">
        <v>44845</v>
      </c>
      <c r="E15360">
        <f>MONTH($D15360)</f>
        <v>10</v>
      </c>
      <c r="F15360" t="s">
        <v>350</v>
      </c>
      <c r="G15360" t="s">
        <v>27</v>
      </c>
      <c r="H15360">
        <v>7835</v>
      </c>
      <c r="I15360" t="s">
        <v>101</v>
      </c>
      <c r="J15360" t="s">
        <v>22</v>
      </c>
      <c r="K15360" t="s">
        <v>32</v>
      </c>
      <c r="L15360" s="3" t="s">
        <v>20</v>
      </c>
      <c r="M15360" s="2">
        <v>34</v>
      </c>
      <c r="N15360" s="1">
        <v>619033134</v>
      </c>
      <c r="O15360" t="s">
        <v>19</v>
      </c>
      <c r="P15360" t="s">
        <v>0</v>
      </c>
    </row>
    <row r="15361" spans="1:16" x14ac:dyDescent="0.25">
      <c r="A15361" s="4">
        <v>15366</v>
      </c>
      <c r="B15361" s="4">
        <v>11181</v>
      </c>
      <c r="C15361" s="4">
        <f>IFERROR(VLOOKUP(B15361,[1]intermedia!A:B,2,0),0)</f>
        <v>3090</v>
      </c>
      <c r="D15361" s="5">
        <v>44704</v>
      </c>
      <c r="E15361">
        <f>MONTH($D15361)</f>
        <v>5</v>
      </c>
      <c r="F15361" t="s">
        <v>365</v>
      </c>
      <c r="G15361" t="s">
        <v>284</v>
      </c>
      <c r="H15361">
        <v>27</v>
      </c>
      <c r="I15361" t="s">
        <v>5</v>
      </c>
      <c r="J15361" t="s">
        <v>17</v>
      </c>
      <c r="K15361" t="s">
        <v>4</v>
      </c>
      <c r="L15361" s="3" t="s">
        <v>3</v>
      </c>
      <c r="M15361" s="2">
        <v>34</v>
      </c>
      <c r="N15361" s="1">
        <v>697215777</v>
      </c>
      <c r="O15361" t="s">
        <v>19</v>
      </c>
      <c r="P15361" t="s">
        <v>0</v>
      </c>
    </row>
    <row r="15362" spans="1:16" x14ac:dyDescent="0.25">
      <c r="A15362" s="4">
        <v>15367</v>
      </c>
      <c r="B15362" s="4">
        <v>11181</v>
      </c>
      <c r="C15362" s="4">
        <f>IFERROR(VLOOKUP(B15362,[1]intermedia!A:B,2,0),0)</f>
        <v>3090</v>
      </c>
      <c r="D15362" s="5">
        <v>44704</v>
      </c>
      <c r="E15362">
        <f>MONTH($D15362)</f>
        <v>5</v>
      </c>
      <c r="F15362" t="s">
        <v>365</v>
      </c>
      <c r="G15362" t="s">
        <v>284</v>
      </c>
      <c r="H15362">
        <v>27</v>
      </c>
      <c r="I15362" t="s">
        <v>5</v>
      </c>
      <c r="J15362" t="s">
        <v>17</v>
      </c>
      <c r="K15362" t="s">
        <v>4</v>
      </c>
      <c r="L15362" s="3" t="s">
        <v>3</v>
      </c>
      <c r="M15362" s="2">
        <v>34</v>
      </c>
      <c r="N15362" s="1">
        <v>697215777</v>
      </c>
      <c r="O15362" t="s">
        <v>19</v>
      </c>
      <c r="P15362" t="s">
        <v>0</v>
      </c>
    </row>
    <row r="15363" spans="1:16" x14ac:dyDescent="0.25">
      <c r="A15363" s="4">
        <v>15368</v>
      </c>
      <c r="B15363" s="4">
        <v>1118</v>
      </c>
      <c r="C15363" s="4">
        <f>IFERROR(VLOOKUP(B15363,[1]intermedia!A:B,2,0),0)</f>
        <v>145</v>
      </c>
      <c r="D15363" s="5">
        <v>43739</v>
      </c>
      <c r="E15363">
        <f>MONTH($D15363)</f>
        <v>10</v>
      </c>
      <c r="F15363" t="s">
        <v>433</v>
      </c>
      <c r="G15363" t="s">
        <v>64</v>
      </c>
      <c r="H15363">
        <v>6029</v>
      </c>
      <c r="I15363" t="s">
        <v>432</v>
      </c>
      <c r="J15363" t="s">
        <v>22</v>
      </c>
      <c r="K15363" t="s">
        <v>4</v>
      </c>
      <c r="L15363" s="3" t="s">
        <v>20</v>
      </c>
      <c r="M15363" s="2">
        <v>44</v>
      </c>
      <c r="N15363" s="1" t="s">
        <v>442</v>
      </c>
      <c r="O15363" t="s">
        <v>19</v>
      </c>
      <c r="P15363" t="s">
        <v>0</v>
      </c>
    </row>
    <row r="15364" spans="1:16" x14ac:dyDescent="0.25">
      <c r="A15364" s="4">
        <v>15369</v>
      </c>
      <c r="B15364" s="4">
        <v>11172</v>
      </c>
      <c r="C15364" s="4">
        <f>IFERROR(VLOOKUP(B15364,[1]intermedia!A:B,2,0),0)</f>
        <v>3048</v>
      </c>
      <c r="D15364" s="5">
        <v>44845</v>
      </c>
      <c r="E15364">
        <f>MONTH($D15364)</f>
        <v>10</v>
      </c>
      <c r="F15364" t="s">
        <v>390</v>
      </c>
      <c r="G15364" t="s">
        <v>42</v>
      </c>
      <c r="H15364">
        <v>3172</v>
      </c>
      <c r="I15364" t="s">
        <v>5</v>
      </c>
      <c r="J15364" t="s">
        <v>84</v>
      </c>
      <c r="K15364" t="s">
        <v>32</v>
      </c>
      <c r="L15364" s="3" t="s">
        <v>11</v>
      </c>
      <c r="M15364" s="2" t="s">
        <v>31</v>
      </c>
      <c r="N15364" s="1" t="s">
        <v>30</v>
      </c>
      <c r="O15364" t="s">
        <v>19</v>
      </c>
      <c r="P15364" t="s">
        <v>0</v>
      </c>
    </row>
    <row r="15365" spans="1:16" x14ac:dyDescent="0.25">
      <c r="A15365" s="4">
        <v>15370</v>
      </c>
      <c r="B15365" s="4">
        <v>11172</v>
      </c>
      <c r="C15365" s="4">
        <f>IFERROR(VLOOKUP(B15365,[1]intermedia!A:B,2,0),0)</f>
        <v>3048</v>
      </c>
      <c r="D15365" s="5">
        <v>44845</v>
      </c>
      <c r="E15365">
        <f>MONTH($D15365)</f>
        <v>10</v>
      </c>
      <c r="F15365" t="s">
        <v>390</v>
      </c>
      <c r="G15365" t="s">
        <v>42</v>
      </c>
      <c r="H15365">
        <v>3172</v>
      </c>
      <c r="I15365" t="s">
        <v>5</v>
      </c>
      <c r="J15365" t="s">
        <v>84</v>
      </c>
      <c r="K15365" t="s">
        <v>32</v>
      </c>
      <c r="L15365" s="3" t="s">
        <v>11</v>
      </c>
      <c r="M15365" s="2" t="s">
        <v>31</v>
      </c>
      <c r="N15365" s="1" t="s">
        <v>30</v>
      </c>
      <c r="O15365" t="s">
        <v>19</v>
      </c>
      <c r="P15365" t="s">
        <v>0</v>
      </c>
    </row>
    <row r="15366" spans="1:16" x14ac:dyDescent="0.25">
      <c r="A15366" s="4">
        <v>15371</v>
      </c>
      <c r="B15366" s="4">
        <v>11171</v>
      </c>
      <c r="C15366" s="4">
        <f>IFERROR(VLOOKUP(B15366,[1]intermedia!A:B,2,0),0)</f>
        <v>3027</v>
      </c>
      <c r="D15366" s="5">
        <v>44846</v>
      </c>
      <c r="E15366">
        <f>MONTH($D15366)</f>
        <v>10</v>
      </c>
      <c r="F15366" t="s">
        <v>348</v>
      </c>
      <c r="G15366" t="s">
        <v>23</v>
      </c>
      <c r="H15366">
        <v>6409</v>
      </c>
      <c r="I15366" t="s">
        <v>56</v>
      </c>
      <c r="J15366" t="s">
        <v>5</v>
      </c>
      <c r="K15366" t="s">
        <v>70</v>
      </c>
      <c r="L15366" s="3" t="s">
        <v>11</v>
      </c>
      <c r="M15366" s="2">
        <v>34</v>
      </c>
      <c r="N15366" s="1">
        <v>618857153</v>
      </c>
      <c r="O15366" t="s">
        <v>19</v>
      </c>
      <c r="P15366" t="s">
        <v>0</v>
      </c>
    </row>
    <row r="15367" spans="1:16" x14ac:dyDescent="0.25">
      <c r="A15367" s="4">
        <v>15372</v>
      </c>
      <c r="B15367" s="4">
        <v>11171</v>
      </c>
      <c r="C15367" s="4">
        <f>IFERROR(VLOOKUP(B15367,[1]intermedia!A:B,2,0),0)</f>
        <v>3027</v>
      </c>
      <c r="D15367" s="5">
        <v>44846</v>
      </c>
      <c r="E15367">
        <f>MONTH($D15367)</f>
        <v>10</v>
      </c>
      <c r="F15367" t="s">
        <v>348</v>
      </c>
      <c r="G15367" t="s">
        <v>23</v>
      </c>
      <c r="H15367">
        <v>6409</v>
      </c>
      <c r="I15367" t="s">
        <v>56</v>
      </c>
      <c r="J15367" t="s">
        <v>5</v>
      </c>
      <c r="K15367" t="s">
        <v>70</v>
      </c>
      <c r="L15367" s="3" t="s">
        <v>11</v>
      </c>
      <c r="M15367" s="2">
        <v>34</v>
      </c>
      <c r="N15367" s="1">
        <v>618857153</v>
      </c>
      <c r="O15367" t="s">
        <v>1</v>
      </c>
      <c r="P15367" t="s">
        <v>0</v>
      </c>
    </row>
    <row r="15368" spans="1:16" x14ac:dyDescent="0.25">
      <c r="A15368" s="4">
        <v>15373</v>
      </c>
      <c r="B15368" s="4">
        <v>11170</v>
      </c>
      <c r="C15368" s="4">
        <f>IFERROR(VLOOKUP(B15368,[1]intermedia!A:B,2,0),0)</f>
        <v>3088</v>
      </c>
      <c r="D15368" s="5">
        <v>44853</v>
      </c>
      <c r="E15368">
        <f>MONTH($D15368)</f>
        <v>10</v>
      </c>
      <c r="F15368" t="s">
        <v>421</v>
      </c>
      <c r="G15368" t="s">
        <v>7</v>
      </c>
      <c r="H15368">
        <v>2626</v>
      </c>
      <c r="I15368" t="s">
        <v>403</v>
      </c>
      <c r="J15368" t="s">
        <v>22</v>
      </c>
      <c r="K15368" t="s">
        <v>70</v>
      </c>
      <c r="L15368" s="3" t="s">
        <v>3</v>
      </c>
      <c r="M15368" s="2">
        <v>34</v>
      </c>
      <c r="N15368" s="1">
        <v>677764956</v>
      </c>
      <c r="O15368" t="s">
        <v>19</v>
      </c>
      <c r="P15368" t="s">
        <v>0</v>
      </c>
    </row>
    <row r="15369" spans="1:16" x14ac:dyDescent="0.25">
      <c r="A15369" s="4">
        <v>15374</v>
      </c>
      <c r="B15369" s="4">
        <v>1117</v>
      </c>
      <c r="C15369" s="4">
        <f>IFERROR(VLOOKUP(B15369,[1]intermedia!A:B,2,0),0)</f>
        <v>226</v>
      </c>
      <c r="D15369" s="5">
        <v>43728</v>
      </c>
      <c r="E15369">
        <f>MONTH($D15369)</f>
        <v>9</v>
      </c>
      <c r="F15369" t="s">
        <v>441</v>
      </c>
      <c r="G15369" t="s">
        <v>27</v>
      </c>
      <c r="H15369">
        <v>8467</v>
      </c>
      <c r="I15369" t="s">
        <v>49</v>
      </c>
      <c r="J15369" t="s">
        <v>22</v>
      </c>
      <c r="K15369" t="s">
        <v>4</v>
      </c>
      <c r="L15369" s="3" t="s">
        <v>20</v>
      </c>
      <c r="M15369" s="2">
        <v>35</v>
      </c>
      <c r="N15369" s="1" t="s">
        <v>440</v>
      </c>
      <c r="O15369" t="s">
        <v>1</v>
      </c>
      <c r="P15369" t="s">
        <v>0</v>
      </c>
    </row>
    <row r="15370" spans="1:16" x14ac:dyDescent="0.25">
      <c r="A15370" s="4">
        <v>15375</v>
      </c>
      <c r="B15370" s="4">
        <v>11169</v>
      </c>
      <c r="C15370" s="4">
        <f>IFERROR(VLOOKUP(B15370,[1]intermedia!A:B,2,0),0)</f>
        <v>0</v>
      </c>
      <c r="D15370" s="5">
        <v>44856</v>
      </c>
      <c r="E15370">
        <f>MONTH($D15370)</f>
        <v>10</v>
      </c>
      <c r="F15370" t="s">
        <v>431</v>
      </c>
      <c r="G15370" t="s">
        <v>15</v>
      </c>
      <c r="H15370">
        <v>6037</v>
      </c>
      <c r="I15370" t="s">
        <v>430</v>
      </c>
      <c r="J15370" t="s">
        <v>79</v>
      </c>
      <c r="K15370" t="s">
        <v>70</v>
      </c>
      <c r="L15370" s="3" t="s">
        <v>20</v>
      </c>
      <c r="M15370" s="2">
        <v>34</v>
      </c>
      <c r="N15370" s="1">
        <v>610728491</v>
      </c>
      <c r="O15370" t="s">
        <v>1</v>
      </c>
      <c r="P15370" t="s">
        <v>0</v>
      </c>
    </row>
    <row r="15371" spans="1:16" x14ac:dyDescent="0.25">
      <c r="A15371" s="4">
        <v>15376</v>
      </c>
      <c r="B15371" s="4">
        <v>11168</v>
      </c>
      <c r="C15371" s="4">
        <f>IFERROR(VLOOKUP(B15371,[1]intermedia!A:B,2,0),0)</f>
        <v>0</v>
      </c>
      <c r="D15371" s="5">
        <v>44856</v>
      </c>
      <c r="E15371">
        <f>MONTH($D15371)</f>
        <v>10</v>
      </c>
      <c r="F15371" t="s">
        <v>426</v>
      </c>
      <c r="G15371" t="s">
        <v>15</v>
      </c>
      <c r="H15371">
        <v>6007</v>
      </c>
      <c r="I15371" t="s">
        <v>22</v>
      </c>
      <c r="J15371" t="s">
        <v>79</v>
      </c>
      <c r="K15371" t="s">
        <v>70</v>
      </c>
      <c r="L15371" s="3" t="s">
        <v>20</v>
      </c>
      <c r="M15371" s="2">
        <v>34</v>
      </c>
      <c r="N15371" s="1">
        <v>679911859</v>
      </c>
      <c r="O15371" t="s">
        <v>52</v>
      </c>
      <c r="P15371" t="s">
        <v>0</v>
      </c>
    </row>
    <row r="15372" spans="1:16" x14ac:dyDescent="0.25">
      <c r="A15372" s="4">
        <v>15377</v>
      </c>
      <c r="B15372" s="4">
        <v>11167</v>
      </c>
      <c r="C15372" s="4">
        <f>IFERROR(VLOOKUP(B15372,[1]intermedia!A:B,2,0),0)</f>
        <v>0</v>
      </c>
      <c r="D15372" s="5">
        <v>44856</v>
      </c>
      <c r="E15372">
        <f>MONTH($D15372)</f>
        <v>10</v>
      </c>
      <c r="F15372" t="s">
        <v>426</v>
      </c>
      <c r="G15372" t="s">
        <v>15</v>
      </c>
      <c r="H15372">
        <v>6007</v>
      </c>
      <c r="I15372" t="s">
        <v>22</v>
      </c>
      <c r="J15372" t="s">
        <v>79</v>
      </c>
      <c r="K15372" t="s">
        <v>70</v>
      </c>
      <c r="L15372" s="3" t="s">
        <v>20</v>
      </c>
      <c r="M15372" s="2">
        <v>51</v>
      </c>
      <c r="N15372" s="1">
        <v>943431618</v>
      </c>
      <c r="O15372" t="s">
        <v>52</v>
      </c>
      <c r="P15372" t="s">
        <v>0</v>
      </c>
    </row>
    <row r="15373" spans="1:16" x14ac:dyDescent="0.25">
      <c r="A15373" s="4">
        <v>15378</v>
      </c>
      <c r="B15373" s="4">
        <v>11166</v>
      </c>
      <c r="C15373" s="4">
        <f>IFERROR(VLOOKUP(B15373,[1]intermedia!A:B,2,0),0)</f>
        <v>2896</v>
      </c>
      <c r="D15373" s="5">
        <v>44810</v>
      </c>
      <c r="E15373">
        <f>MONTH($D15373)</f>
        <v>9</v>
      </c>
      <c r="F15373" t="s">
        <v>439</v>
      </c>
      <c r="G15373" t="s">
        <v>34</v>
      </c>
      <c r="H15373">
        <v>862</v>
      </c>
      <c r="I15373" t="s">
        <v>200</v>
      </c>
      <c r="J15373" t="s">
        <v>5</v>
      </c>
      <c r="K15373" t="s">
        <v>4</v>
      </c>
      <c r="L15373" s="3" t="s">
        <v>3</v>
      </c>
      <c r="M15373" s="2">
        <v>34</v>
      </c>
      <c r="N15373" s="1">
        <v>658840801</v>
      </c>
      <c r="O15373" t="s">
        <v>19</v>
      </c>
      <c r="P15373" t="s">
        <v>0</v>
      </c>
    </row>
    <row r="15374" spans="1:16" x14ac:dyDescent="0.25">
      <c r="A15374" s="4">
        <v>15379</v>
      </c>
      <c r="B15374" s="4">
        <v>11163</v>
      </c>
      <c r="C15374" s="4">
        <f>IFERROR(VLOOKUP(B15374,[1]intermedia!A:B,2,0),0)</f>
        <v>0</v>
      </c>
      <c r="D15374" s="5">
        <v>44853</v>
      </c>
      <c r="E15374">
        <f>MONTH($D15374)</f>
        <v>10</v>
      </c>
      <c r="F15374" t="s">
        <v>400</v>
      </c>
      <c r="G15374" t="s">
        <v>27</v>
      </c>
      <c r="H15374">
        <v>6008</v>
      </c>
      <c r="I15374" t="s">
        <v>101</v>
      </c>
      <c r="J15374" t="s">
        <v>22</v>
      </c>
      <c r="K15374" t="s">
        <v>70</v>
      </c>
      <c r="L15374" s="3" t="s">
        <v>20</v>
      </c>
      <c r="M15374" s="2">
        <v>44</v>
      </c>
      <c r="N15374" s="1">
        <v>7549290674</v>
      </c>
      <c r="O15374" t="s">
        <v>52</v>
      </c>
      <c r="P15374" t="s">
        <v>0</v>
      </c>
    </row>
    <row r="15375" spans="1:16" x14ac:dyDescent="0.25">
      <c r="A15375" s="4">
        <v>15380</v>
      </c>
      <c r="B15375" s="4">
        <v>11162</v>
      </c>
      <c r="C15375" s="4">
        <f>IFERROR(VLOOKUP(B15375,[1]intermedia!A:B,2,0),0)</f>
        <v>0</v>
      </c>
      <c r="D15375" s="5">
        <v>44702</v>
      </c>
      <c r="E15375">
        <f>MONTH($D15375)</f>
        <v>5</v>
      </c>
      <c r="F15375" t="s">
        <v>438</v>
      </c>
      <c r="G15375" t="s">
        <v>437</v>
      </c>
      <c r="H15375">
        <v>127</v>
      </c>
      <c r="I15375" t="s">
        <v>5</v>
      </c>
      <c r="J15375" t="s">
        <v>66</v>
      </c>
      <c r="K15375" t="s">
        <v>36</v>
      </c>
      <c r="L15375" s="3" t="s">
        <v>3</v>
      </c>
      <c r="M15375" s="2">
        <v>35</v>
      </c>
      <c r="N15375" s="1">
        <v>84419944</v>
      </c>
      <c r="O15375" t="s">
        <v>19</v>
      </c>
      <c r="P15375" t="s">
        <v>0</v>
      </c>
    </row>
    <row r="15376" spans="1:16" x14ac:dyDescent="0.25">
      <c r="A15376" s="4">
        <v>15381</v>
      </c>
      <c r="B15376" s="4">
        <v>11161</v>
      </c>
      <c r="C15376" s="4">
        <f>IFERROR(VLOOKUP(B15376,[1]intermedia!A:B,2,0),0)</f>
        <v>3081</v>
      </c>
      <c r="D15376" s="5">
        <v>44853</v>
      </c>
      <c r="E15376">
        <f>MONTH($D15376)</f>
        <v>10</v>
      </c>
      <c r="F15376" t="s">
        <v>404</v>
      </c>
      <c r="G15376" t="s">
        <v>7</v>
      </c>
      <c r="H15376">
        <v>2625</v>
      </c>
      <c r="I15376" t="s">
        <v>22</v>
      </c>
      <c r="J15376" t="s">
        <v>403</v>
      </c>
      <c r="K15376" t="s">
        <v>70</v>
      </c>
      <c r="L15376" s="3" t="s">
        <v>3</v>
      </c>
      <c r="M15376" s="2">
        <v>13</v>
      </c>
      <c r="N15376" s="1">
        <v>303147452</v>
      </c>
      <c r="O15376" t="s">
        <v>19</v>
      </c>
      <c r="P15376" t="s">
        <v>0</v>
      </c>
    </row>
    <row r="15377" spans="1:16" x14ac:dyDescent="0.25">
      <c r="A15377" s="4">
        <v>15382</v>
      </c>
      <c r="B15377" s="4">
        <v>11160</v>
      </c>
      <c r="C15377" s="4">
        <f>IFERROR(VLOOKUP(B15377,[1]intermedia!A:B,2,0),0)</f>
        <v>3084</v>
      </c>
      <c r="D15377" s="5">
        <v>44856</v>
      </c>
      <c r="E15377">
        <f>MONTH($D15377)</f>
        <v>10</v>
      </c>
      <c r="F15377" t="s">
        <v>426</v>
      </c>
      <c r="G15377" t="s">
        <v>15</v>
      </c>
      <c r="H15377">
        <v>6007</v>
      </c>
      <c r="I15377" t="s">
        <v>22</v>
      </c>
      <c r="J15377" t="s">
        <v>79</v>
      </c>
      <c r="K15377" t="s">
        <v>70</v>
      </c>
      <c r="L15377" s="3" t="s">
        <v>20</v>
      </c>
      <c r="M15377" s="2">
        <v>34</v>
      </c>
      <c r="N15377" s="1">
        <v>610808029</v>
      </c>
      <c r="O15377" t="s">
        <v>19</v>
      </c>
      <c r="P15377" t="s">
        <v>0</v>
      </c>
    </row>
    <row r="15378" spans="1:16" x14ac:dyDescent="0.25">
      <c r="A15378" s="4">
        <v>15383</v>
      </c>
      <c r="B15378" s="4">
        <v>1116</v>
      </c>
      <c r="C15378" s="4">
        <f>IFERROR(VLOOKUP(B15378,[1]intermedia!A:B,2,0),0)</f>
        <v>301</v>
      </c>
      <c r="D15378" s="5">
        <v>43742</v>
      </c>
      <c r="E15378">
        <f>MONTH($D15378)</f>
        <v>10</v>
      </c>
      <c r="F15378" t="s">
        <v>182</v>
      </c>
      <c r="G15378" t="s">
        <v>23</v>
      </c>
      <c r="H15378">
        <v>7060</v>
      </c>
      <c r="I15378" t="s">
        <v>41</v>
      </c>
      <c r="J15378" t="s">
        <v>22</v>
      </c>
      <c r="K15378" t="s">
        <v>4</v>
      </c>
      <c r="L15378" s="3" t="s">
        <v>20</v>
      </c>
      <c r="M15378" s="2">
        <v>60</v>
      </c>
      <c r="N15378" s="1" t="s">
        <v>435</v>
      </c>
      <c r="O15378" t="s">
        <v>161</v>
      </c>
      <c r="P15378" t="s">
        <v>0</v>
      </c>
    </row>
    <row r="15379" spans="1:16" x14ac:dyDescent="0.25">
      <c r="A15379" s="4">
        <v>15384</v>
      </c>
      <c r="B15379" s="4">
        <v>11159</v>
      </c>
      <c r="C15379" s="4">
        <f>IFERROR(VLOOKUP(B15379,[1]intermedia!A:B,2,0),0)</f>
        <v>3085</v>
      </c>
      <c r="D15379" s="5">
        <v>44856</v>
      </c>
      <c r="E15379">
        <f>MONTH($D15379)</f>
        <v>10</v>
      </c>
      <c r="F15379" t="s">
        <v>431</v>
      </c>
      <c r="G15379" t="s">
        <v>15</v>
      </c>
      <c r="H15379">
        <v>6037</v>
      </c>
      <c r="I15379" t="s">
        <v>430</v>
      </c>
      <c r="J15379" t="s">
        <v>79</v>
      </c>
      <c r="K15379" t="s">
        <v>70</v>
      </c>
      <c r="L15379" s="3" t="s">
        <v>20</v>
      </c>
      <c r="M15379" s="2">
        <v>34</v>
      </c>
      <c r="N15379" s="1">
        <v>680486415</v>
      </c>
      <c r="O15379" t="s">
        <v>19</v>
      </c>
      <c r="P15379" t="s">
        <v>0</v>
      </c>
    </row>
    <row r="15380" spans="1:16" x14ac:dyDescent="0.25">
      <c r="A15380" s="4">
        <v>15385</v>
      </c>
      <c r="B15380" s="4">
        <v>11158</v>
      </c>
      <c r="C15380" s="4">
        <f>IFERROR(VLOOKUP(B15380,[1]intermedia!A:B,2,0),0)</f>
        <v>0</v>
      </c>
      <c r="D15380" s="5">
        <v>44853</v>
      </c>
      <c r="E15380">
        <f>MONTH($D15380)</f>
        <v>10</v>
      </c>
      <c r="F15380" t="s">
        <v>400</v>
      </c>
      <c r="G15380" t="s">
        <v>27</v>
      </c>
      <c r="H15380">
        <v>6008</v>
      </c>
      <c r="I15380" t="s">
        <v>101</v>
      </c>
      <c r="J15380" t="s">
        <v>22</v>
      </c>
      <c r="K15380" t="s">
        <v>70</v>
      </c>
      <c r="L15380" s="3" t="s">
        <v>20</v>
      </c>
      <c r="M15380" s="2">
        <v>44</v>
      </c>
      <c r="N15380" s="1">
        <v>7308666630</v>
      </c>
      <c r="O15380" t="s">
        <v>52</v>
      </c>
      <c r="P15380" t="s">
        <v>0</v>
      </c>
    </row>
    <row r="15381" spans="1:16" x14ac:dyDescent="0.25">
      <c r="A15381" s="4">
        <v>15386</v>
      </c>
      <c r="B15381" s="4">
        <v>11157</v>
      </c>
      <c r="C15381" s="4">
        <f>IFERROR(VLOOKUP(B15381,[1]intermedia!A:B,2,0),0)</f>
        <v>0</v>
      </c>
      <c r="D15381" s="5" t="s">
        <v>89</v>
      </c>
      <c r="E15381" s="5" t="s">
        <v>89</v>
      </c>
      <c r="F15381" s="5" t="s">
        <v>89</v>
      </c>
      <c r="G15381" t="s">
        <v>89</v>
      </c>
      <c r="H15381" t="s">
        <v>30</v>
      </c>
      <c r="I15381" t="s">
        <v>90</v>
      </c>
      <c r="J15381" t="s">
        <v>90</v>
      </c>
      <c r="K15381" t="s">
        <v>89</v>
      </c>
      <c r="L15381" s="3" t="s">
        <v>11</v>
      </c>
      <c r="M15381" s="2">
        <v>34</v>
      </c>
      <c r="N15381" s="1">
        <v>676141540</v>
      </c>
      <c r="O15381" t="s">
        <v>52</v>
      </c>
      <c r="P15381" t="s">
        <v>0</v>
      </c>
    </row>
    <row r="15382" spans="1:16" x14ac:dyDescent="0.25">
      <c r="A15382" s="4">
        <v>15387</v>
      </c>
      <c r="B15382" s="4">
        <v>11156</v>
      </c>
      <c r="C15382" s="4">
        <f>IFERROR(VLOOKUP(B15382,[1]intermedia!A:B,2,0),0)</f>
        <v>0</v>
      </c>
      <c r="D15382" s="5">
        <v>44848</v>
      </c>
      <c r="E15382">
        <f>MONTH($D15382)</f>
        <v>10</v>
      </c>
      <c r="F15382" t="s">
        <v>362</v>
      </c>
      <c r="G15382" t="s">
        <v>27</v>
      </c>
      <c r="H15382">
        <v>3501</v>
      </c>
      <c r="I15382" t="s">
        <v>210</v>
      </c>
      <c r="J15382" t="s">
        <v>22</v>
      </c>
      <c r="K15382" t="s">
        <v>70</v>
      </c>
      <c r="L15382" s="3" t="s">
        <v>20</v>
      </c>
      <c r="M15382" s="2">
        <v>34</v>
      </c>
      <c r="N15382" s="1">
        <v>651566915</v>
      </c>
      <c r="O15382" t="s">
        <v>52</v>
      </c>
      <c r="P15382" t="s">
        <v>0</v>
      </c>
    </row>
    <row r="15383" spans="1:16" x14ac:dyDescent="0.25">
      <c r="A15383" s="4">
        <v>15388</v>
      </c>
      <c r="B15383" s="4">
        <v>11155</v>
      </c>
      <c r="C15383" s="4">
        <f>IFERROR(VLOOKUP(B15383,[1]intermedia!A:B,2,0),0)</f>
        <v>3084</v>
      </c>
      <c r="D15383" s="5">
        <v>44856</v>
      </c>
      <c r="E15383">
        <f>MONTH($D15383)</f>
        <v>10</v>
      </c>
      <c r="F15383" t="s">
        <v>426</v>
      </c>
      <c r="G15383" t="s">
        <v>15</v>
      </c>
      <c r="H15383">
        <v>6007</v>
      </c>
      <c r="I15383" t="s">
        <v>22</v>
      </c>
      <c r="J15383" t="s">
        <v>79</v>
      </c>
      <c r="K15383" t="s">
        <v>70</v>
      </c>
      <c r="L15383" s="3" t="s">
        <v>20</v>
      </c>
      <c r="M15383" s="2">
        <v>18</v>
      </c>
      <c r="N15383" s="1">
        <v>156706344</v>
      </c>
      <c r="O15383" t="s">
        <v>19</v>
      </c>
      <c r="P15383" t="s">
        <v>0</v>
      </c>
    </row>
    <row r="15384" spans="1:16" x14ac:dyDescent="0.25">
      <c r="A15384" s="4">
        <v>15389</v>
      </c>
      <c r="B15384" s="4">
        <v>11155</v>
      </c>
      <c r="C15384" s="4">
        <f>IFERROR(VLOOKUP(B15384,[1]intermedia!A:B,2,0),0)</f>
        <v>3084</v>
      </c>
      <c r="D15384" s="5">
        <v>44856</v>
      </c>
      <c r="E15384">
        <f>MONTH($D15384)</f>
        <v>10</v>
      </c>
      <c r="F15384" t="s">
        <v>426</v>
      </c>
      <c r="G15384" t="s">
        <v>15</v>
      </c>
      <c r="H15384">
        <v>6007</v>
      </c>
      <c r="I15384" t="s">
        <v>22</v>
      </c>
      <c r="J15384" t="s">
        <v>79</v>
      </c>
      <c r="K15384" t="s">
        <v>70</v>
      </c>
      <c r="L15384" s="3" t="s">
        <v>20</v>
      </c>
      <c r="M15384" s="2">
        <v>18</v>
      </c>
      <c r="N15384" s="1">
        <v>156706344</v>
      </c>
      <c r="O15384" t="s">
        <v>19</v>
      </c>
      <c r="P15384" t="s">
        <v>0</v>
      </c>
    </row>
    <row r="15385" spans="1:16" x14ac:dyDescent="0.25">
      <c r="A15385" s="4">
        <v>15390</v>
      </c>
      <c r="B15385" s="4">
        <v>11154</v>
      </c>
      <c r="C15385" s="4">
        <f>IFERROR(VLOOKUP(B15385,[1]intermedia!A:B,2,0),0)</f>
        <v>2800</v>
      </c>
      <c r="D15385" s="5">
        <v>44822</v>
      </c>
      <c r="E15385">
        <f>MONTH($D15385)</f>
        <v>9</v>
      </c>
      <c r="F15385" t="s">
        <v>436</v>
      </c>
      <c r="G15385" t="s">
        <v>23</v>
      </c>
      <c r="H15385">
        <v>6579</v>
      </c>
      <c r="I15385" t="s">
        <v>79</v>
      </c>
      <c r="J15385" t="s">
        <v>22</v>
      </c>
      <c r="K15385" t="s">
        <v>4</v>
      </c>
      <c r="L15385" s="3" t="s">
        <v>20</v>
      </c>
      <c r="M15385" s="2">
        <v>34</v>
      </c>
      <c r="N15385" s="1">
        <v>601043187</v>
      </c>
      <c r="O15385" t="s">
        <v>19</v>
      </c>
      <c r="P15385" t="s">
        <v>0</v>
      </c>
    </row>
    <row r="15386" spans="1:16" x14ac:dyDescent="0.25">
      <c r="A15386" s="4">
        <v>15391</v>
      </c>
      <c r="B15386" s="4">
        <v>11153</v>
      </c>
      <c r="C15386" s="4">
        <f>IFERROR(VLOOKUP(B15386,[1]intermedia!A:B,2,0),0)</f>
        <v>3050</v>
      </c>
      <c r="D15386" s="5">
        <v>44853</v>
      </c>
      <c r="E15386">
        <f>MONTH($D15386)</f>
        <v>10</v>
      </c>
      <c r="F15386" t="s">
        <v>410</v>
      </c>
      <c r="G15386" t="s">
        <v>67</v>
      </c>
      <c r="H15386">
        <v>67</v>
      </c>
      <c r="I15386" t="s">
        <v>22</v>
      </c>
      <c r="J15386" t="s">
        <v>66</v>
      </c>
      <c r="K15386" t="s">
        <v>70</v>
      </c>
      <c r="L15386" s="3" t="s">
        <v>3</v>
      </c>
      <c r="M15386" s="2">
        <v>14</v>
      </c>
      <c r="N15386" s="1">
        <v>102993332</v>
      </c>
      <c r="O15386" t="s">
        <v>19</v>
      </c>
      <c r="P15386" t="s">
        <v>0</v>
      </c>
    </row>
    <row r="15387" spans="1:16" x14ac:dyDescent="0.25">
      <c r="A15387" s="4">
        <v>15392</v>
      </c>
      <c r="B15387" s="4">
        <v>11153</v>
      </c>
      <c r="C15387" s="4">
        <f>IFERROR(VLOOKUP(B15387,[1]intermedia!A:B,2,0),0)</f>
        <v>3050</v>
      </c>
      <c r="D15387" s="5">
        <v>44853</v>
      </c>
      <c r="E15387">
        <f>MONTH($D15387)</f>
        <v>10</v>
      </c>
      <c r="F15387" t="s">
        <v>410</v>
      </c>
      <c r="G15387" t="s">
        <v>67</v>
      </c>
      <c r="H15387">
        <v>67</v>
      </c>
      <c r="I15387" t="s">
        <v>22</v>
      </c>
      <c r="J15387" t="s">
        <v>66</v>
      </c>
      <c r="K15387" t="s">
        <v>70</v>
      </c>
      <c r="L15387" s="3" t="s">
        <v>3</v>
      </c>
      <c r="M15387" s="2">
        <v>14</v>
      </c>
      <c r="N15387" s="1">
        <v>102993332</v>
      </c>
      <c r="O15387" t="s">
        <v>19</v>
      </c>
      <c r="P15387" t="s">
        <v>0</v>
      </c>
    </row>
    <row r="15388" spans="1:16" x14ac:dyDescent="0.25">
      <c r="A15388" s="4">
        <v>15393</v>
      </c>
      <c r="B15388" s="4">
        <v>11152</v>
      </c>
      <c r="C15388" s="4">
        <f>IFERROR(VLOOKUP(B15388,[1]intermedia!A:B,2,0),0)</f>
        <v>0</v>
      </c>
      <c r="D15388" s="5">
        <v>44856</v>
      </c>
      <c r="E15388">
        <f>MONTH($D15388)</f>
        <v>10</v>
      </c>
      <c r="F15388" t="s">
        <v>426</v>
      </c>
      <c r="G15388" t="s">
        <v>15</v>
      </c>
      <c r="H15388">
        <v>6007</v>
      </c>
      <c r="I15388" t="s">
        <v>22</v>
      </c>
      <c r="J15388" t="s">
        <v>79</v>
      </c>
      <c r="K15388" t="s">
        <v>70</v>
      </c>
      <c r="L15388" s="3" t="s">
        <v>20</v>
      </c>
      <c r="M15388" s="2">
        <v>34</v>
      </c>
      <c r="N15388" s="1">
        <v>6432812</v>
      </c>
      <c r="O15388" t="s">
        <v>52</v>
      </c>
      <c r="P15388" t="s">
        <v>0</v>
      </c>
    </row>
    <row r="15389" spans="1:16" x14ac:dyDescent="0.25">
      <c r="A15389" s="4">
        <v>15394</v>
      </c>
      <c r="B15389" s="4">
        <v>11151</v>
      </c>
      <c r="C15389" s="4">
        <f>IFERROR(VLOOKUP(B15389,[1]intermedia!A:B,2,0),0)</f>
        <v>3085</v>
      </c>
      <c r="D15389" s="5">
        <v>44856</v>
      </c>
      <c r="E15389">
        <f>MONTH($D15389)</f>
        <v>10</v>
      </c>
      <c r="F15389" t="s">
        <v>431</v>
      </c>
      <c r="G15389" t="s">
        <v>15</v>
      </c>
      <c r="H15389">
        <v>6037</v>
      </c>
      <c r="I15389" t="s">
        <v>430</v>
      </c>
      <c r="J15389" t="s">
        <v>79</v>
      </c>
      <c r="K15389" t="s">
        <v>70</v>
      </c>
      <c r="L15389" s="3" t="s">
        <v>20</v>
      </c>
      <c r="M15389" s="2">
        <v>34</v>
      </c>
      <c r="N15389" s="1">
        <v>647252098</v>
      </c>
      <c r="O15389" t="s">
        <v>19</v>
      </c>
      <c r="P15389" t="s">
        <v>0</v>
      </c>
    </row>
    <row r="15390" spans="1:16" x14ac:dyDescent="0.25">
      <c r="A15390" s="4">
        <v>15395</v>
      </c>
      <c r="B15390" s="4">
        <v>11150</v>
      </c>
      <c r="C15390" s="4">
        <f>IFERROR(VLOOKUP(B15390,[1]intermedia!A:B,2,0),0)</f>
        <v>0</v>
      </c>
      <c r="D15390" s="5">
        <v>44856</v>
      </c>
      <c r="E15390">
        <f>MONTH($D15390)</f>
        <v>10</v>
      </c>
      <c r="F15390" t="s">
        <v>431</v>
      </c>
      <c r="G15390" t="s">
        <v>15</v>
      </c>
      <c r="H15390">
        <v>6037</v>
      </c>
      <c r="I15390" t="s">
        <v>430</v>
      </c>
      <c r="J15390" t="s">
        <v>79</v>
      </c>
      <c r="K15390" t="s">
        <v>70</v>
      </c>
      <c r="L15390" s="3" t="s">
        <v>20</v>
      </c>
      <c r="M15390" s="2">
        <v>34</v>
      </c>
      <c r="N15390" s="1">
        <v>697496474</v>
      </c>
      <c r="O15390" t="s">
        <v>1</v>
      </c>
      <c r="P15390" t="s">
        <v>0</v>
      </c>
    </row>
    <row r="15391" spans="1:16" x14ac:dyDescent="0.25">
      <c r="A15391" s="4">
        <v>15396</v>
      </c>
      <c r="B15391" s="4">
        <v>1115</v>
      </c>
      <c r="C15391" s="4">
        <f>IFERROR(VLOOKUP(B15391,[1]intermedia!A:B,2,0),0)</f>
        <v>301</v>
      </c>
      <c r="D15391" s="5">
        <v>43742</v>
      </c>
      <c r="E15391">
        <f>MONTH($D15391)</f>
        <v>10</v>
      </c>
      <c r="F15391" t="s">
        <v>182</v>
      </c>
      <c r="G15391" t="s">
        <v>23</v>
      </c>
      <c r="H15391">
        <v>7060</v>
      </c>
      <c r="I15391" t="s">
        <v>41</v>
      </c>
      <c r="J15391" t="s">
        <v>22</v>
      </c>
      <c r="K15391" t="s">
        <v>4</v>
      </c>
      <c r="L15391" s="3" t="s">
        <v>20</v>
      </c>
      <c r="M15391" s="2">
        <v>60</v>
      </c>
      <c r="N15391" s="1" t="s">
        <v>435</v>
      </c>
      <c r="O15391" t="s">
        <v>161</v>
      </c>
      <c r="P15391" t="s">
        <v>0</v>
      </c>
    </row>
    <row r="15392" spans="1:16" x14ac:dyDescent="0.25">
      <c r="A15392" s="4">
        <v>15397</v>
      </c>
      <c r="B15392" s="4">
        <v>11149</v>
      </c>
      <c r="C15392" s="4">
        <f>IFERROR(VLOOKUP(B15392,[1]intermedia!A:B,2,0),0)</f>
        <v>3084</v>
      </c>
      <c r="D15392" s="5">
        <v>44856</v>
      </c>
      <c r="E15392">
        <f>MONTH($D15392)</f>
        <v>10</v>
      </c>
      <c r="F15392" t="s">
        <v>426</v>
      </c>
      <c r="G15392" t="s">
        <v>15</v>
      </c>
      <c r="H15392">
        <v>6007</v>
      </c>
      <c r="I15392" t="s">
        <v>22</v>
      </c>
      <c r="J15392" t="s">
        <v>79</v>
      </c>
      <c r="K15392" t="s">
        <v>70</v>
      </c>
      <c r="L15392" s="3" t="s">
        <v>20</v>
      </c>
      <c r="M15392" s="2">
        <v>34</v>
      </c>
      <c r="N15392" s="1">
        <v>652640657</v>
      </c>
      <c r="O15392" t="s">
        <v>19</v>
      </c>
      <c r="P15392" t="s">
        <v>0</v>
      </c>
    </row>
    <row r="15393" spans="1:16" x14ac:dyDescent="0.25">
      <c r="A15393" s="4">
        <v>15398</v>
      </c>
      <c r="B15393" s="4">
        <v>11148</v>
      </c>
      <c r="C15393" s="4">
        <f>IFERROR(VLOOKUP(B15393,[1]intermedia!A:B,2,0),0)</f>
        <v>0</v>
      </c>
      <c r="D15393" s="5">
        <v>44856</v>
      </c>
      <c r="E15393">
        <f>MONTH($D15393)</f>
        <v>10</v>
      </c>
      <c r="F15393" t="s">
        <v>431</v>
      </c>
      <c r="G15393" t="s">
        <v>15</v>
      </c>
      <c r="H15393">
        <v>6037</v>
      </c>
      <c r="I15393" t="s">
        <v>430</v>
      </c>
      <c r="J15393" t="s">
        <v>79</v>
      </c>
      <c r="K15393" t="s">
        <v>70</v>
      </c>
      <c r="L15393" s="3" t="s">
        <v>20</v>
      </c>
      <c r="M15393" s="2">
        <v>19</v>
      </c>
      <c r="N15393" s="1">
        <v>176076297</v>
      </c>
      <c r="O15393" t="s">
        <v>52</v>
      </c>
      <c r="P15393" t="s">
        <v>0</v>
      </c>
    </row>
    <row r="15394" spans="1:16" x14ac:dyDescent="0.25">
      <c r="A15394" s="4">
        <v>15399</v>
      </c>
      <c r="B15394" s="4">
        <v>11147</v>
      </c>
      <c r="C15394" s="4">
        <f>IFERROR(VLOOKUP(B15394,[1]intermedia!A:B,2,0),0)</f>
        <v>3084</v>
      </c>
      <c r="D15394" s="5">
        <v>44856</v>
      </c>
      <c r="E15394">
        <f>MONTH($D15394)</f>
        <v>10</v>
      </c>
      <c r="F15394" t="s">
        <v>426</v>
      </c>
      <c r="G15394" t="s">
        <v>15</v>
      </c>
      <c r="H15394">
        <v>6007</v>
      </c>
      <c r="I15394" t="s">
        <v>22</v>
      </c>
      <c r="J15394" t="s">
        <v>79</v>
      </c>
      <c r="K15394" t="s">
        <v>70</v>
      </c>
      <c r="L15394" s="3" t="s">
        <v>20</v>
      </c>
      <c r="M15394" s="2">
        <v>34</v>
      </c>
      <c r="N15394" s="1">
        <v>677423309</v>
      </c>
      <c r="O15394" t="s">
        <v>19</v>
      </c>
      <c r="P15394" t="s">
        <v>0</v>
      </c>
    </row>
    <row r="15395" spans="1:16" x14ac:dyDescent="0.25">
      <c r="A15395" s="4">
        <v>15400</v>
      </c>
      <c r="B15395" s="4">
        <v>11147</v>
      </c>
      <c r="C15395" s="4">
        <f>IFERROR(VLOOKUP(B15395,[1]intermedia!A:B,2,0),0)</f>
        <v>3084</v>
      </c>
      <c r="D15395" s="5">
        <v>44856</v>
      </c>
      <c r="E15395">
        <f>MONTH($D15395)</f>
        <v>10</v>
      </c>
      <c r="F15395" t="s">
        <v>426</v>
      </c>
      <c r="G15395" t="s">
        <v>15</v>
      </c>
      <c r="H15395">
        <v>6007</v>
      </c>
      <c r="I15395" t="s">
        <v>22</v>
      </c>
      <c r="J15395" t="s">
        <v>79</v>
      </c>
      <c r="K15395" t="s">
        <v>70</v>
      </c>
      <c r="L15395" s="3" t="s">
        <v>20</v>
      </c>
      <c r="M15395" s="2">
        <v>34</v>
      </c>
      <c r="N15395" s="1">
        <v>677423309</v>
      </c>
      <c r="O15395" t="s">
        <v>19</v>
      </c>
      <c r="P15395" t="s">
        <v>0</v>
      </c>
    </row>
    <row r="15396" spans="1:16" x14ac:dyDescent="0.25">
      <c r="A15396" s="4">
        <v>15401</v>
      </c>
      <c r="B15396" s="4">
        <v>11146</v>
      </c>
      <c r="C15396" s="4">
        <f>IFERROR(VLOOKUP(B15396,[1]intermedia!A:B,2,0),0)</f>
        <v>0</v>
      </c>
      <c r="D15396" s="5">
        <v>44856</v>
      </c>
      <c r="E15396">
        <f>MONTH($D15396)</f>
        <v>10</v>
      </c>
      <c r="F15396" t="s">
        <v>426</v>
      </c>
      <c r="G15396" t="s">
        <v>15</v>
      </c>
      <c r="H15396">
        <v>6007</v>
      </c>
      <c r="I15396" t="s">
        <v>22</v>
      </c>
      <c r="J15396" t="s">
        <v>79</v>
      </c>
      <c r="K15396" t="s">
        <v>70</v>
      </c>
      <c r="L15396" s="3" t="s">
        <v>20</v>
      </c>
      <c r="M15396" s="2">
        <v>19</v>
      </c>
      <c r="N15396" s="1">
        <v>167983235</v>
      </c>
      <c r="O15396" t="s">
        <v>52</v>
      </c>
      <c r="P15396" t="s">
        <v>0</v>
      </c>
    </row>
    <row r="15397" spans="1:16" x14ac:dyDescent="0.25">
      <c r="A15397" s="4">
        <v>15402</v>
      </c>
      <c r="B15397" s="4">
        <v>11145</v>
      </c>
      <c r="C15397" s="4">
        <f>IFERROR(VLOOKUP(B15397,[1]intermedia!A:B,2,0),0)</f>
        <v>3083</v>
      </c>
      <c r="D15397" s="5">
        <v>44856</v>
      </c>
      <c r="E15397">
        <f>MONTH($D15397)</f>
        <v>10</v>
      </c>
      <c r="F15397" t="s">
        <v>426</v>
      </c>
      <c r="G15397" t="s">
        <v>15</v>
      </c>
      <c r="H15397">
        <v>6007</v>
      </c>
      <c r="I15397" t="s">
        <v>22</v>
      </c>
      <c r="J15397" t="s">
        <v>79</v>
      </c>
      <c r="K15397" t="s">
        <v>70</v>
      </c>
      <c r="L15397" s="3" t="s">
        <v>20</v>
      </c>
      <c r="M15397" s="2">
        <v>34</v>
      </c>
      <c r="N15397" s="1">
        <v>603555453</v>
      </c>
      <c r="O15397" t="s">
        <v>19</v>
      </c>
      <c r="P15397" t="s">
        <v>0</v>
      </c>
    </row>
    <row r="15398" spans="1:16" x14ac:dyDescent="0.25">
      <c r="A15398" s="4">
        <v>15403</v>
      </c>
      <c r="B15398" s="4">
        <v>11144</v>
      </c>
      <c r="C15398" s="4">
        <f>IFERROR(VLOOKUP(B15398,[1]intermedia!A:B,2,0),0)</f>
        <v>0</v>
      </c>
      <c r="D15398" s="5">
        <v>44856</v>
      </c>
      <c r="E15398">
        <f>MONTH($D15398)</f>
        <v>10</v>
      </c>
      <c r="F15398" t="s">
        <v>426</v>
      </c>
      <c r="G15398" t="s">
        <v>15</v>
      </c>
      <c r="H15398">
        <v>6007</v>
      </c>
      <c r="I15398" t="s">
        <v>22</v>
      </c>
      <c r="J15398" t="s">
        <v>79</v>
      </c>
      <c r="K15398" t="s">
        <v>70</v>
      </c>
      <c r="L15398" s="3" t="s">
        <v>20</v>
      </c>
      <c r="M15398" s="2">
        <v>62</v>
      </c>
      <c r="N15398" s="1">
        <v>82147263085</v>
      </c>
      <c r="O15398" t="s">
        <v>52</v>
      </c>
      <c r="P15398" t="s">
        <v>0</v>
      </c>
    </row>
    <row r="15399" spans="1:16" x14ac:dyDescent="0.25">
      <c r="A15399" s="4">
        <v>15404</v>
      </c>
      <c r="B15399" s="4">
        <v>11143</v>
      </c>
      <c r="C15399" s="4">
        <f>IFERROR(VLOOKUP(B15399,[1]intermedia!A:B,2,0),0)</f>
        <v>0</v>
      </c>
      <c r="D15399" s="5">
        <v>44856</v>
      </c>
      <c r="E15399">
        <f>MONTH($D15399)</f>
        <v>10</v>
      </c>
      <c r="F15399" t="s">
        <v>426</v>
      </c>
      <c r="G15399" t="s">
        <v>15</v>
      </c>
      <c r="H15399">
        <v>6007</v>
      </c>
      <c r="I15399" t="s">
        <v>22</v>
      </c>
      <c r="J15399" t="s">
        <v>79</v>
      </c>
      <c r="K15399" t="s">
        <v>70</v>
      </c>
      <c r="L15399" s="3" t="s">
        <v>20</v>
      </c>
      <c r="M15399" s="2">
        <v>34</v>
      </c>
      <c r="N15399" s="1">
        <v>659353757</v>
      </c>
      <c r="O15399" t="s">
        <v>1</v>
      </c>
      <c r="P15399" t="s">
        <v>0</v>
      </c>
    </row>
    <row r="15400" spans="1:16" x14ac:dyDescent="0.25">
      <c r="A15400" s="4">
        <v>15405</v>
      </c>
      <c r="B15400" s="4">
        <v>11142</v>
      </c>
      <c r="C15400" s="4">
        <f>IFERROR(VLOOKUP(B15400,[1]intermedia!A:B,2,0),0)</f>
        <v>0</v>
      </c>
      <c r="D15400" s="5">
        <v>44856</v>
      </c>
      <c r="E15400">
        <f>MONTH($D15400)</f>
        <v>10</v>
      </c>
      <c r="F15400" t="s">
        <v>426</v>
      </c>
      <c r="G15400" t="s">
        <v>15</v>
      </c>
      <c r="H15400">
        <v>6007</v>
      </c>
      <c r="I15400" t="s">
        <v>22</v>
      </c>
      <c r="J15400" t="s">
        <v>79</v>
      </c>
      <c r="K15400" t="s">
        <v>70</v>
      </c>
      <c r="L15400" s="3" t="s">
        <v>20</v>
      </c>
      <c r="M15400" s="2">
        <v>34</v>
      </c>
      <c r="N15400" s="1">
        <v>616347428</v>
      </c>
      <c r="O15400" t="s">
        <v>1</v>
      </c>
      <c r="P15400" t="s">
        <v>0</v>
      </c>
    </row>
    <row r="15401" spans="1:16" x14ac:dyDescent="0.25">
      <c r="A15401" s="4">
        <v>15406</v>
      </c>
      <c r="B15401" s="4">
        <v>11141</v>
      </c>
      <c r="C15401" s="4">
        <f>IFERROR(VLOOKUP(B15401,[1]intermedia!A:B,2,0),0)</f>
        <v>0</v>
      </c>
      <c r="D15401" s="5">
        <v>44856</v>
      </c>
      <c r="E15401">
        <f>MONTH($D15401)</f>
        <v>10</v>
      </c>
      <c r="F15401" t="s">
        <v>426</v>
      </c>
      <c r="G15401" t="s">
        <v>15</v>
      </c>
      <c r="H15401">
        <v>6007</v>
      </c>
      <c r="I15401" t="s">
        <v>22</v>
      </c>
      <c r="J15401" t="s">
        <v>79</v>
      </c>
      <c r="K15401" t="s">
        <v>70</v>
      </c>
      <c r="L15401" s="3" t="s">
        <v>20</v>
      </c>
      <c r="M15401" s="2">
        <v>34</v>
      </c>
      <c r="N15401" s="1">
        <v>639368890</v>
      </c>
      <c r="O15401" t="s">
        <v>1</v>
      </c>
      <c r="P15401" t="s">
        <v>0</v>
      </c>
    </row>
    <row r="15402" spans="1:16" x14ac:dyDescent="0.25">
      <c r="A15402" s="4">
        <v>15407</v>
      </c>
      <c r="B15402" s="4">
        <v>11140</v>
      </c>
      <c r="C15402" s="4">
        <f>IFERROR(VLOOKUP(B15402,[1]intermedia!A:B,2,0),0)</f>
        <v>0</v>
      </c>
      <c r="D15402" s="5">
        <v>44856</v>
      </c>
      <c r="E15402">
        <f>MONTH($D15402)</f>
        <v>10</v>
      </c>
      <c r="F15402" t="s">
        <v>426</v>
      </c>
      <c r="G15402" t="s">
        <v>15</v>
      </c>
      <c r="H15402">
        <v>6007</v>
      </c>
      <c r="I15402" t="s">
        <v>22</v>
      </c>
      <c r="J15402" t="s">
        <v>79</v>
      </c>
      <c r="K15402" t="s">
        <v>70</v>
      </c>
      <c r="L15402" s="3" t="s">
        <v>20</v>
      </c>
      <c r="M15402" s="2">
        <v>34</v>
      </c>
      <c r="N15402" s="1">
        <v>616955712</v>
      </c>
      <c r="O15402" t="s">
        <v>52</v>
      </c>
      <c r="P15402" t="s">
        <v>0</v>
      </c>
    </row>
    <row r="15403" spans="1:16" x14ac:dyDescent="0.25">
      <c r="A15403" s="4">
        <v>15408</v>
      </c>
      <c r="B15403" s="4">
        <v>1114</v>
      </c>
      <c r="C15403" s="4">
        <f>IFERROR(VLOOKUP(B15403,[1]intermedia!A:B,2,0),0)</f>
        <v>397</v>
      </c>
      <c r="D15403" s="5">
        <v>43740</v>
      </c>
      <c r="E15403">
        <f>MONTH($D15403)</f>
        <v>10</v>
      </c>
      <c r="F15403" t="s">
        <v>149</v>
      </c>
      <c r="G15403" t="s">
        <v>42</v>
      </c>
      <c r="H15403">
        <v>4405</v>
      </c>
      <c r="I15403" t="s">
        <v>56</v>
      </c>
      <c r="J15403" t="s">
        <v>22</v>
      </c>
      <c r="K15403" t="s">
        <v>4</v>
      </c>
      <c r="L15403" s="3" t="s">
        <v>11</v>
      </c>
      <c r="M15403" s="2">
        <v>35</v>
      </c>
      <c r="N15403" s="1" t="s">
        <v>434</v>
      </c>
      <c r="O15403" t="s">
        <v>29</v>
      </c>
      <c r="P15403" t="s">
        <v>0</v>
      </c>
    </row>
    <row r="15404" spans="1:16" x14ac:dyDescent="0.25">
      <c r="A15404" s="4">
        <v>15409</v>
      </c>
      <c r="B15404" s="4">
        <v>1114</v>
      </c>
      <c r="C15404" s="4">
        <f>IFERROR(VLOOKUP(B15404,[1]intermedia!A:B,2,0),0)</f>
        <v>397</v>
      </c>
      <c r="D15404" s="5">
        <v>43740</v>
      </c>
      <c r="E15404">
        <f>MONTH($D15404)</f>
        <v>10</v>
      </c>
      <c r="F15404" t="s">
        <v>149</v>
      </c>
      <c r="G15404" t="s">
        <v>42</v>
      </c>
      <c r="H15404">
        <v>4405</v>
      </c>
      <c r="I15404" t="s">
        <v>56</v>
      </c>
      <c r="J15404" t="s">
        <v>22</v>
      </c>
      <c r="K15404" t="s">
        <v>4</v>
      </c>
      <c r="L15404" s="3" t="s">
        <v>11</v>
      </c>
      <c r="M15404" s="2">
        <v>35</v>
      </c>
      <c r="N15404" s="1" t="s">
        <v>434</v>
      </c>
      <c r="O15404" t="s">
        <v>29</v>
      </c>
      <c r="P15404" t="s">
        <v>0</v>
      </c>
    </row>
    <row r="15405" spans="1:16" x14ac:dyDescent="0.25">
      <c r="A15405" s="4">
        <v>15410</v>
      </c>
      <c r="B15405" s="4">
        <v>11139</v>
      </c>
      <c r="C15405" s="4">
        <f>IFERROR(VLOOKUP(B15405,[1]intermedia!A:B,2,0),0)</f>
        <v>3085</v>
      </c>
      <c r="D15405" s="5">
        <v>44856</v>
      </c>
      <c r="E15405">
        <f>MONTH($D15405)</f>
        <v>10</v>
      </c>
      <c r="F15405" t="s">
        <v>431</v>
      </c>
      <c r="G15405" t="s">
        <v>15</v>
      </c>
      <c r="H15405">
        <v>6037</v>
      </c>
      <c r="I15405" t="s">
        <v>430</v>
      </c>
      <c r="J15405" t="s">
        <v>79</v>
      </c>
      <c r="K15405" t="s">
        <v>70</v>
      </c>
      <c r="L15405" s="3" t="s">
        <v>20</v>
      </c>
      <c r="M15405" s="2">
        <v>34</v>
      </c>
      <c r="N15405" s="1">
        <v>626349988</v>
      </c>
      <c r="O15405" t="s">
        <v>19</v>
      </c>
      <c r="P15405" t="s">
        <v>0</v>
      </c>
    </row>
    <row r="15406" spans="1:16" x14ac:dyDescent="0.25">
      <c r="A15406" s="4">
        <v>15411</v>
      </c>
      <c r="B15406" s="4">
        <v>11138</v>
      </c>
      <c r="C15406" s="4">
        <f>IFERROR(VLOOKUP(B15406,[1]intermedia!A:B,2,0),0)</f>
        <v>0</v>
      </c>
      <c r="D15406" s="5">
        <v>44856</v>
      </c>
      <c r="E15406">
        <f>MONTH($D15406)</f>
        <v>10</v>
      </c>
      <c r="F15406" t="s">
        <v>426</v>
      </c>
      <c r="G15406" t="s">
        <v>15</v>
      </c>
      <c r="H15406">
        <v>6007</v>
      </c>
      <c r="I15406" t="s">
        <v>22</v>
      </c>
      <c r="J15406" t="s">
        <v>79</v>
      </c>
      <c r="K15406" t="s">
        <v>70</v>
      </c>
      <c r="L15406" s="3" t="s">
        <v>20</v>
      </c>
      <c r="M15406" s="2">
        <v>34</v>
      </c>
      <c r="N15406" s="1">
        <v>606343239</v>
      </c>
      <c r="O15406" t="s">
        <v>1</v>
      </c>
      <c r="P15406" t="s">
        <v>0</v>
      </c>
    </row>
    <row r="15407" spans="1:16" x14ac:dyDescent="0.25">
      <c r="A15407" s="4">
        <v>15412</v>
      </c>
      <c r="B15407" s="4">
        <v>11137</v>
      </c>
      <c r="C15407" s="4">
        <f>IFERROR(VLOOKUP(B15407,[1]intermedia!A:B,2,0),0)</f>
        <v>3083</v>
      </c>
      <c r="D15407" s="5">
        <v>44856</v>
      </c>
      <c r="E15407">
        <f>MONTH($D15407)</f>
        <v>10</v>
      </c>
      <c r="F15407" t="s">
        <v>426</v>
      </c>
      <c r="G15407" t="s">
        <v>15</v>
      </c>
      <c r="H15407">
        <v>6007</v>
      </c>
      <c r="I15407" t="s">
        <v>22</v>
      </c>
      <c r="J15407" t="s">
        <v>79</v>
      </c>
      <c r="K15407" t="s">
        <v>70</v>
      </c>
      <c r="L15407" s="3" t="s">
        <v>20</v>
      </c>
      <c r="M15407" s="2">
        <v>34</v>
      </c>
      <c r="N15407" s="1">
        <v>634946427</v>
      </c>
      <c r="O15407" t="s">
        <v>19</v>
      </c>
      <c r="P15407" t="s">
        <v>0</v>
      </c>
    </row>
    <row r="15408" spans="1:16" x14ac:dyDescent="0.25">
      <c r="A15408" s="4">
        <v>15413</v>
      </c>
      <c r="B15408" s="4">
        <v>11136</v>
      </c>
      <c r="C15408" s="4">
        <f>IFERROR(VLOOKUP(B15408,[1]intermedia!A:B,2,0),0)</f>
        <v>0</v>
      </c>
      <c r="D15408" s="5">
        <v>44856</v>
      </c>
      <c r="E15408">
        <f>MONTH($D15408)</f>
        <v>10</v>
      </c>
      <c r="F15408" t="s">
        <v>426</v>
      </c>
      <c r="G15408" t="s">
        <v>15</v>
      </c>
      <c r="H15408">
        <v>6007</v>
      </c>
      <c r="I15408" t="s">
        <v>22</v>
      </c>
      <c r="J15408" t="s">
        <v>79</v>
      </c>
      <c r="K15408" t="s">
        <v>70</v>
      </c>
      <c r="L15408" s="3" t="s">
        <v>20</v>
      </c>
      <c r="M15408" s="2">
        <v>34</v>
      </c>
      <c r="N15408" s="1">
        <v>654907010</v>
      </c>
      <c r="O15408" t="s">
        <v>1</v>
      </c>
      <c r="P15408" t="s">
        <v>0</v>
      </c>
    </row>
    <row r="15409" spans="1:16" x14ac:dyDescent="0.25">
      <c r="A15409" s="4">
        <v>15414</v>
      </c>
      <c r="B15409" s="4">
        <v>11135</v>
      </c>
      <c r="C15409" s="4">
        <f>IFERROR(VLOOKUP(B15409,[1]intermedia!A:B,2,0),0)</f>
        <v>0</v>
      </c>
      <c r="D15409" s="5">
        <v>44856</v>
      </c>
      <c r="E15409">
        <f>MONTH($D15409)</f>
        <v>10</v>
      </c>
      <c r="F15409" t="s">
        <v>426</v>
      </c>
      <c r="G15409" t="s">
        <v>15</v>
      </c>
      <c r="H15409">
        <v>6007</v>
      </c>
      <c r="I15409" t="s">
        <v>22</v>
      </c>
      <c r="J15409" t="s">
        <v>79</v>
      </c>
      <c r="K15409" t="s">
        <v>70</v>
      </c>
      <c r="L15409" s="3" t="s">
        <v>20</v>
      </c>
      <c r="M15409" s="2">
        <v>34</v>
      </c>
      <c r="N15409" s="1">
        <v>653331501</v>
      </c>
      <c r="O15409" t="s">
        <v>52</v>
      </c>
      <c r="P15409" t="s">
        <v>0</v>
      </c>
    </row>
    <row r="15410" spans="1:16" x14ac:dyDescent="0.25">
      <c r="A15410" s="4">
        <v>15415</v>
      </c>
      <c r="B15410" s="4">
        <v>11134</v>
      </c>
      <c r="C15410" s="4">
        <f>IFERROR(VLOOKUP(B15410,[1]intermedia!A:B,2,0),0)</f>
        <v>0</v>
      </c>
      <c r="D15410" s="5">
        <v>44856</v>
      </c>
      <c r="E15410">
        <f>MONTH($D15410)</f>
        <v>10</v>
      </c>
      <c r="F15410" t="s">
        <v>426</v>
      </c>
      <c r="G15410" t="s">
        <v>15</v>
      </c>
      <c r="H15410">
        <v>6007</v>
      </c>
      <c r="I15410" t="s">
        <v>22</v>
      </c>
      <c r="J15410" t="s">
        <v>79</v>
      </c>
      <c r="K15410" t="s">
        <v>70</v>
      </c>
      <c r="L15410" s="3" t="s">
        <v>20</v>
      </c>
      <c r="M15410" s="2">
        <v>34</v>
      </c>
      <c r="N15410" s="1">
        <v>647599564</v>
      </c>
      <c r="O15410" t="s">
        <v>1</v>
      </c>
      <c r="P15410" t="s">
        <v>0</v>
      </c>
    </row>
    <row r="15411" spans="1:16" x14ac:dyDescent="0.25">
      <c r="A15411" s="4">
        <v>15416</v>
      </c>
      <c r="B15411" s="4">
        <v>11133</v>
      </c>
      <c r="C15411" s="4">
        <f>IFERROR(VLOOKUP(B15411,[1]intermedia!A:B,2,0),0)</f>
        <v>0</v>
      </c>
      <c r="D15411" s="5">
        <v>44856</v>
      </c>
      <c r="E15411">
        <f>MONTH($D15411)</f>
        <v>10</v>
      </c>
      <c r="F15411" t="s">
        <v>426</v>
      </c>
      <c r="G15411" t="s">
        <v>15</v>
      </c>
      <c r="H15411">
        <v>6007</v>
      </c>
      <c r="I15411" t="s">
        <v>22</v>
      </c>
      <c r="J15411" t="s">
        <v>79</v>
      </c>
      <c r="K15411" t="s">
        <v>70</v>
      </c>
      <c r="L15411" s="3" t="s">
        <v>20</v>
      </c>
      <c r="M15411" s="2">
        <v>34</v>
      </c>
      <c r="N15411" s="1">
        <v>650147242</v>
      </c>
      <c r="O15411" t="s">
        <v>52</v>
      </c>
      <c r="P15411" t="s">
        <v>0</v>
      </c>
    </row>
    <row r="15412" spans="1:16" x14ac:dyDescent="0.25">
      <c r="A15412" s="4">
        <v>15417</v>
      </c>
      <c r="B15412" s="4">
        <v>11132</v>
      </c>
      <c r="C15412" s="4">
        <f>IFERROR(VLOOKUP(B15412,[1]intermedia!A:B,2,0),0)</f>
        <v>0</v>
      </c>
      <c r="D15412" s="5" t="s">
        <v>89</v>
      </c>
      <c r="E15412" s="5" t="s">
        <v>89</v>
      </c>
      <c r="F15412" s="5" t="s">
        <v>89</v>
      </c>
      <c r="G15412" t="s">
        <v>89</v>
      </c>
      <c r="H15412" t="s">
        <v>30</v>
      </c>
      <c r="I15412" t="s">
        <v>90</v>
      </c>
      <c r="J15412" t="s">
        <v>90</v>
      </c>
      <c r="K15412" t="s">
        <v>89</v>
      </c>
      <c r="L15412" s="3" t="s">
        <v>11</v>
      </c>
      <c r="M15412" s="2">
        <v>34</v>
      </c>
      <c r="N15412" s="1">
        <v>657075108</v>
      </c>
      <c r="O15412" t="s">
        <v>52</v>
      </c>
      <c r="P15412" t="s">
        <v>0</v>
      </c>
    </row>
    <row r="15413" spans="1:16" x14ac:dyDescent="0.25">
      <c r="A15413" s="4">
        <v>15418</v>
      </c>
      <c r="B15413" s="4">
        <v>11131</v>
      </c>
      <c r="C15413" s="4">
        <f>IFERROR(VLOOKUP(B15413,[1]intermedia!A:B,2,0),0)</f>
        <v>0</v>
      </c>
      <c r="D15413" s="5" t="s">
        <v>89</v>
      </c>
      <c r="E15413" s="5" t="s">
        <v>89</v>
      </c>
      <c r="F15413" s="5" t="s">
        <v>89</v>
      </c>
      <c r="G15413" t="s">
        <v>89</v>
      </c>
      <c r="H15413" t="s">
        <v>30</v>
      </c>
      <c r="I15413" t="s">
        <v>90</v>
      </c>
      <c r="J15413" t="s">
        <v>90</v>
      </c>
      <c r="K15413" t="s">
        <v>89</v>
      </c>
      <c r="L15413" s="3" t="s">
        <v>11</v>
      </c>
      <c r="M15413" s="2">
        <v>12</v>
      </c>
      <c r="N15413" s="1">
        <v>68415419</v>
      </c>
      <c r="O15413" t="s">
        <v>52</v>
      </c>
      <c r="P15413" t="s">
        <v>0</v>
      </c>
    </row>
    <row r="15414" spans="1:16" x14ac:dyDescent="0.25">
      <c r="A15414" s="4">
        <v>15419</v>
      </c>
      <c r="B15414" s="4">
        <v>11130</v>
      </c>
      <c r="C15414" s="4">
        <f>IFERROR(VLOOKUP(B15414,[1]intermedia!A:B,2,0),0)</f>
        <v>0</v>
      </c>
      <c r="D15414" s="5">
        <v>44856</v>
      </c>
      <c r="E15414">
        <f>MONTH($D15414)</f>
        <v>10</v>
      </c>
      <c r="F15414" t="s">
        <v>431</v>
      </c>
      <c r="G15414" t="s">
        <v>15</v>
      </c>
      <c r="H15414">
        <v>6037</v>
      </c>
      <c r="I15414" t="s">
        <v>430</v>
      </c>
      <c r="J15414" t="s">
        <v>79</v>
      </c>
      <c r="K15414" t="s">
        <v>70</v>
      </c>
      <c r="L15414" s="3" t="s">
        <v>20</v>
      </c>
      <c r="M15414" s="2">
        <v>15</v>
      </c>
      <c r="N15414" s="1">
        <v>147037770</v>
      </c>
      <c r="O15414" t="s">
        <v>52</v>
      </c>
      <c r="P15414" t="s">
        <v>0</v>
      </c>
    </row>
    <row r="15415" spans="1:16" x14ac:dyDescent="0.25">
      <c r="A15415" s="4">
        <v>15420</v>
      </c>
      <c r="B15415" s="4">
        <v>1113</v>
      </c>
      <c r="C15415" s="4">
        <f>IFERROR(VLOOKUP(B15415,[1]intermedia!A:B,2,0),0)</f>
        <v>0</v>
      </c>
      <c r="D15415" s="5">
        <v>43739</v>
      </c>
      <c r="E15415">
        <f>MONTH($D15415)</f>
        <v>10</v>
      </c>
      <c r="F15415" t="s">
        <v>433</v>
      </c>
      <c r="G15415" t="s">
        <v>64</v>
      </c>
      <c r="H15415">
        <v>6029</v>
      </c>
      <c r="I15415" t="s">
        <v>432</v>
      </c>
      <c r="J15415" t="s">
        <v>22</v>
      </c>
      <c r="K15415" t="s">
        <v>4</v>
      </c>
      <c r="L15415" s="3" t="s">
        <v>20</v>
      </c>
      <c r="M15415" s="2" t="s">
        <v>31</v>
      </c>
      <c r="N15415" s="1" t="s">
        <v>30</v>
      </c>
      <c r="O15415" t="s">
        <v>1</v>
      </c>
      <c r="P15415" t="s">
        <v>0</v>
      </c>
    </row>
    <row r="15416" spans="1:16" x14ac:dyDescent="0.25">
      <c r="A15416" s="4">
        <v>15421</v>
      </c>
      <c r="B15416" s="4">
        <v>11129</v>
      </c>
      <c r="C15416" s="4">
        <f>IFERROR(VLOOKUP(B15416,[1]intermedia!A:B,2,0),0)</f>
        <v>0</v>
      </c>
      <c r="D15416" s="5">
        <v>44856</v>
      </c>
      <c r="E15416">
        <f>MONTH($D15416)</f>
        <v>10</v>
      </c>
      <c r="F15416" t="s">
        <v>426</v>
      </c>
      <c r="G15416" t="s">
        <v>15</v>
      </c>
      <c r="H15416">
        <v>6007</v>
      </c>
      <c r="I15416" t="s">
        <v>22</v>
      </c>
      <c r="J15416" t="s">
        <v>79</v>
      </c>
      <c r="K15416" t="s">
        <v>70</v>
      </c>
      <c r="L15416" s="3" t="s">
        <v>20</v>
      </c>
      <c r="M15416" s="2">
        <v>34</v>
      </c>
      <c r="N15416" s="1">
        <v>6723186</v>
      </c>
      <c r="O15416" t="s">
        <v>1</v>
      </c>
      <c r="P15416" t="s">
        <v>0</v>
      </c>
    </row>
    <row r="15417" spans="1:16" x14ac:dyDescent="0.25">
      <c r="A15417" s="4">
        <v>15422</v>
      </c>
      <c r="B15417" s="4">
        <v>11128</v>
      </c>
      <c r="C15417" s="4">
        <f>IFERROR(VLOOKUP(B15417,[1]intermedia!A:B,2,0),0)</f>
        <v>3083</v>
      </c>
      <c r="D15417" s="5">
        <v>44856</v>
      </c>
      <c r="E15417">
        <f>MONTH($D15417)</f>
        <v>10</v>
      </c>
      <c r="F15417" t="s">
        <v>426</v>
      </c>
      <c r="G15417" t="s">
        <v>15</v>
      </c>
      <c r="H15417">
        <v>6007</v>
      </c>
      <c r="I15417" t="s">
        <v>22</v>
      </c>
      <c r="J15417" t="s">
        <v>79</v>
      </c>
      <c r="K15417" t="s">
        <v>70</v>
      </c>
      <c r="L15417" s="3" t="s">
        <v>20</v>
      </c>
      <c r="M15417" s="2">
        <v>38</v>
      </c>
      <c r="N15417" s="1">
        <v>93571706</v>
      </c>
      <c r="O15417" t="s">
        <v>19</v>
      </c>
      <c r="P15417" t="s">
        <v>0</v>
      </c>
    </row>
    <row r="15418" spans="1:16" x14ac:dyDescent="0.25">
      <c r="A15418" s="4">
        <v>15423</v>
      </c>
      <c r="B15418" s="4">
        <v>11128</v>
      </c>
      <c r="C15418" s="4">
        <f>IFERROR(VLOOKUP(B15418,[1]intermedia!A:B,2,0),0)</f>
        <v>3083</v>
      </c>
      <c r="D15418" s="5">
        <v>44856</v>
      </c>
      <c r="E15418">
        <f>MONTH($D15418)</f>
        <v>10</v>
      </c>
      <c r="F15418" t="s">
        <v>426</v>
      </c>
      <c r="G15418" t="s">
        <v>15</v>
      </c>
      <c r="H15418">
        <v>6007</v>
      </c>
      <c r="I15418" t="s">
        <v>22</v>
      </c>
      <c r="J15418" t="s">
        <v>79</v>
      </c>
      <c r="K15418" t="s">
        <v>70</v>
      </c>
      <c r="L15418" s="3" t="s">
        <v>20</v>
      </c>
      <c r="M15418" s="2">
        <v>38</v>
      </c>
      <c r="N15418" s="1">
        <v>93571706</v>
      </c>
      <c r="O15418" t="s">
        <v>19</v>
      </c>
      <c r="P15418" t="s">
        <v>0</v>
      </c>
    </row>
    <row r="15419" spans="1:16" x14ac:dyDescent="0.25">
      <c r="A15419" s="4">
        <v>15424</v>
      </c>
      <c r="B15419" s="4">
        <v>11127</v>
      </c>
      <c r="C15419" s="4">
        <f>IFERROR(VLOOKUP(B15419,[1]intermedia!A:B,2,0),0)</f>
        <v>0</v>
      </c>
      <c r="D15419" s="5">
        <v>44856</v>
      </c>
      <c r="E15419">
        <f>MONTH($D15419)</f>
        <v>10</v>
      </c>
      <c r="F15419" t="s">
        <v>431</v>
      </c>
      <c r="G15419" t="s">
        <v>15</v>
      </c>
      <c r="H15419">
        <v>6037</v>
      </c>
      <c r="I15419" t="s">
        <v>430</v>
      </c>
      <c r="J15419" t="s">
        <v>79</v>
      </c>
      <c r="K15419" t="s">
        <v>70</v>
      </c>
      <c r="L15419" s="3" t="s">
        <v>20</v>
      </c>
      <c r="M15419" s="2">
        <v>62</v>
      </c>
      <c r="N15419" s="1">
        <v>859208409</v>
      </c>
      <c r="O15419" t="s">
        <v>52</v>
      </c>
      <c r="P15419" t="s">
        <v>0</v>
      </c>
    </row>
    <row r="15420" spans="1:16" x14ac:dyDescent="0.25">
      <c r="A15420" s="4">
        <v>15425</v>
      </c>
      <c r="B15420" s="4">
        <v>11126</v>
      </c>
      <c r="C15420" s="4">
        <f>IFERROR(VLOOKUP(B15420,[1]intermedia!A:B,2,0),0)</f>
        <v>3028</v>
      </c>
      <c r="D15420" s="5">
        <v>44846</v>
      </c>
      <c r="E15420">
        <f>MONTH($D15420)</f>
        <v>10</v>
      </c>
      <c r="F15420" t="s">
        <v>348</v>
      </c>
      <c r="G15420" t="s">
        <v>23</v>
      </c>
      <c r="H15420">
        <v>6409</v>
      </c>
      <c r="I15420" t="s">
        <v>56</v>
      </c>
      <c r="J15420" t="s">
        <v>5</v>
      </c>
      <c r="K15420" t="s">
        <v>70</v>
      </c>
      <c r="L15420" s="3" t="s">
        <v>11</v>
      </c>
      <c r="M15420" s="2">
        <v>34</v>
      </c>
      <c r="N15420" s="1">
        <v>635450940</v>
      </c>
      <c r="O15420" t="s">
        <v>19</v>
      </c>
      <c r="P15420" t="s">
        <v>0</v>
      </c>
    </row>
    <row r="15421" spans="1:16" x14ac:dyDescent="0.25">
      <c r="A15421" s="4">
        <v>15426</v>
      </c>
      <c r="B15421" s="4">
        <v>11126</v>
      </c>
      <c r="C15421" s="4">
        <f>IFERROR(VLOOKUP(B15421,[1]intermedia!A:B,2,0),0)</f>
        <v>3028</v>
      </c>
      <c r="D15421" s="5">
        <v>44846</v>
      </c>
      <c r="E15421">
        <f>MONTH($D15421)</f>
        <v>10</v>
      </c>
      <c r="F15421" t="s">
        <v>348</v>
      </c>
      <c r="G15421" t="s">
        <v>23</v>
      </c>
      <c r="H15421">
        <v>6409</v>
      </c>
      <c r="I15421" t="s">
        <v>56</v>
      </c>
      <c r="J15421" t="s">
        <v>5</v>
      </c>
      <c r="K15421" t="s">
        <v>70</v>
      </c>
      <c r="L15421" s="3" t="s">
        <v>11</v>
      </c>
      <c r="M15421" s="2">
        <v>34</v>
      </c>
      <c r="N15421" s="1">
        <v>635450940</v>
      </c>
      <c r="O15421" t="s">
        <v>19</v>
      </c>
      <c r="P15421" t="s">
        <v>0</v>
      </c>
    </row>
    <row r="15422" spans="1:16" x14ac:dyDescent="0.25">
      <c r="A15422" s="4">
        <v>15427</v>
      </c>
      <c r="B15422" s="4">
        <v>11125</v>
      </c>
      <c r="C15422" s="4">
        <f>IFERROR(VLOOKUP(B15422,[1]intermedia!A:B,2,0),0)</f>
        <v>2969</v>
      </c>
      <c r="D15422" s="5">
        <v>44838</v>
      </c>
      <c r="E15422">
        <f>MONTH($D15422)</f>
        <v>10</v>
      </c>
      <c r="F15422" t="s">
        <v>245</v>
      </c>
      <c r="G15422" t="s">
        <v>23</v>
      </c>
      <c r="H15422">
        <v>7753</v>
      </c>
      <c r="I15422" t="s">
        <v>235</v>
      </c>
      <c r="J15422" t="s">
        <v>5</v>
      </c>
      <c r="K15422" t="s">
        <v>70</v>
      </c>
      <c r="L15422" s="3" t="s">
        <v>20</v>
      </c>
      <c r="M15422" s="2">
        <v>34</v>
      </c>
      <c r="N15422" s="1">
        <v>634456016</v>
      </c>
      <c r="O15422" t="s">
        <v>19</v>
      </c>
      <c r="P15422" t="s">
        <v>0</v>
      </c>
    </row>
    <row r="15423" spans="1:16" x14ac:dyDescent="0.25">
      <c r="A15423" s="4">
        <v>15428</v>
      </c>
      <c r="B15423" s="4">
        <v>11124</v>
      </c>
      <c r="C15423" s="4">
        <f>IFERROR(VLOOKUP(B15423,[1]intermedia!A:B,2,0),0)</f>
        <v>0</v>
      </c>
      <c r="D15423" s="5">
        <v>44856</v>
      </c>
      <c r="E15423">
        <f>MONTH($D15423)</f>
        <v>10</v>
      </c>
      <c r="F15423" t="s">
        <v>431</v>
      </c>
      <c r="G15423" t="s">
        <v>15</v>
      </c>
      <c r="H15423">
        <v>6037</v>
      </c>
      <c r="I15423" t="s">
        <v>430</v>
      </c>
      <c r="J15423" t="s">
        <v>79</v>
      </c>
      <c r="K15423" t="s">
        <v>70</v>
      </c>
      <c r="L15423" s="3" t="s">
        <v>20</v>
      </c>
      <c r="M15423" s="2">
        <v>34</v>
      </c>
      <c r="N15423" s="1">
        <v>7244065585</v>
      </c>
      <c r="O15423" t="s">
        <v>52</v>
      </c>
      <c r="P15423" t="s">
        <v>0</v>
      </c>
    </row>
    <row r="15424" spans="1:16" x14ac:dyDescent="0.25">
      <c r="A15424" s="4">
        <v>15429</v>
      </c>
      <c r="B15424" s="4">
        <v>11123</v>
      </c>
      <c r="C15424" s="4">
        <f>IFERROR(VLOOKUP(B15424,[1]intermedia!A:B,2,0),0)</f>
        <v>0</v>
      </c>
      <c r="D15424" s="5">
        <v>44856</v>
      </c>
      <c r="E15424">
        <f>MONTH($D15424)</f>
        <v>10</v>
      </c>
      <c r="F15424" t="s">
        <v>431</v>
      </c>
      <c r="G15424" t="s">
        <v>15</v>
      </c>
      <c r="H15424">
        <v>6037</v>
      </c>
      <c r="I15424" t="s">
        <v>430</v>
      </c>
      <c r="J15424" t="s">
        <v>79</v>
      </c>
      <c r="K15424" t="s">
        <v>70</v>
      </c>
      <c r="L15424" s="3" t="s">
        <v>20</v>
      </c>
      <c r="M15424" s="2" t="s">
        <v>31</v>
      </c>
      <c r="N15424" s="1" t="s">
        <v>30</v>
      </c>
      <c r="O15424" t="s">
        <v>1</v>
      </c>
      <c r="P15424" t="s">
        <v>0</v>
      </c>
    </row>
    <row r="15425" spans="1:16" x14ac:dyDescent="0.25">
      <c r="A15425" s="4">
        <v>15430</v>
      </c>
      <c r="B15425" s="4">
        <v>11122</v>
      </c>
      <c r="C15425" s="4">
        <f>IFERROR(VLOOKUP(B15425,[1]intermedia!A:B,2,0),0)</f>
        <v>0</v>
      </c>
      <c r="D15425" s="5">
        <v>44839</v>
      </c>
      <c r="E15425">
        <f>MONTH($D15425)</f>
        <v>10</v>
      </c>
      <c r="F15425" t="s">
        <v>262</v>
      </c>
      <c r="G15425" t="s">
        <v>72</v>
      </c>
      <c r="H15425">
        <v>1548</v>
      </c>
      <c r="I15425" t="s">
        <v>71</v>
      </c>
      <c r="J15425" t="s">
        <v>22</v>
      </c>
      <c r="K15425" t="s">
        <v>70</v>
      </c>
      <c r="L15425" s="3" t="s">
        <v>20</v>
      </c>
      <c r="M15425" s="2">
        <v>12</v>
      </c>
      <c r="N15425" s="1">
        <v>533765895</v>
      </c>
      <c r="O15425" t="s">
        <v>1</v>
      </c>
      <c r="P15425" t="s">
        <v>0</v>
      </c>
    </row>
    <row r="15426" spans="1:16" x14ac:dyDescent="0.25">
      <c r="A15426" s="4">
        <v>15431</v>
      </c>
      <c r="B15426" s="4">
        <v>11122</v>
      </c>
      <c r="C15426" s="4">
        <f>IFERROR(VLOOKUP(B15426,[1]intermedia!A:B,2,0),0)</f>
        <v>0</v>
      </c>
      <c r="D15426" s="5">
        <v>44839</v>
      </c>
      <c r="E15426">
        <f>MONTH($D15426)</f>
        <v>10</v>
      </c>
      <c r="F15426" t="s">
        <v>262</v>
      </c>
      <c r="G15426" t="s">
        <v>72</v>
      </c>
      <c r="H15426">
        <v>1548</v>
      </c>
      <c r="I15426" t="s">
        <v>71</v>
      </c>
      <c r="J15426" t="s">
        <v>22</v>
      </c>
      <c r="K15426" t="s">
        <v>70</v>
      </c>
      <c r="L15426" s="3" t="s">
        <v>20</v>
      </c>
      <c r="M15426" s="2">
        <v>12</v>
      </c>
      <c r="N15426" s="1">
        <v>533765895</v>
      </c>
      <c r="O15426" t="s">
        <v>1</v>
      </c>
      <c r="P15426" t="s">
        <v>0</v>
      </c>
    </row>
    <row r="15427" spans="1:16" x14ac:dyDescent="0.25">
      <c r="A15427" s="4">
        <v>15432</v>
      </c>
      <c r="B15427" s="4">
        <v>11121</v>
      </c>
      <c r="C15427" s="4">
        <f>IFERROR(VLOOKUP(B15427,[1]intermedia!A:B,2,0),0)</f>
        <v>3083</v>
      </c>
      <c r="D15427" s="5">
        <v>44856</v>
      </c>
      <c r="E15427">
        <f>MONTH($D15427)</f>
        <v>10</v>
      </c>
      <c r="F15427" t="s">
        <v>426</v>
      </c>
      <c r="G15427" t="s">
        <v>15</v>
      </c>
      <c r="H15427">
        <v>6007</v>
      </c>
      <c r="I15427" t="s">
        <v>22</v>
      </c>
      <c r="J15427" t="s">
        <v>79</v>
      </c>
      <c r="K15427" t="s">
        <v>70</v>
      </c>
      <c r="L15427" s="3" t="s">
        <v>20</v>
      </c>
      <c r="M15427" s="2">
        <v>46</v>
      </c>
      <c r="N15427" s="1">
        <v>763284608</v>
      </c>
      <c r="O15427" t="s">
        <v>19</v>
      </c>
      <c r="P15427" t="s">
        <v>0</v>
      </c>
    </row>
    <row r="15428" spans="1:16" x14ac:dyDescent="0.25">
      <c r="A15428" s="4">
        <v>15433</v>
      </c>
      <c r="B15428" s="4">
        <v>11120</v>
      </c>
      <c r="C15428" s="4">
        <f>IFERROR(VLOOKUP(B15428,[1]intermedia!A:B,2,0),0)</f>
        <v>3085</v>
      </c>
      <c r="D15428" s="5">
        <v>44856</v>
      </c>
      <c r="E15428">
        <f>MONTH($D15428)</f>
        <v>10</v>
      </c>
      <c r="F15428" t="s">
        <v>431</v>
      </c>
      <c r="G15428" t="s">
        <v>15</v>
      </c>
      <c r="H15428">
        <v>6037</v>
      </c>
      <c r="I15428" t="s">
        <v>430</v>
      </c>
      <c r="J15428" t="s">
        <v>79</v>
      </c>
      <c r="K15428" t="s">
        <v>70</v>
      </c>
      <c r="L15428" s="3" t="s">
        <v>20</v>
      </c>
      <c r="M15428" s="2">
        <v>14</v>
      </c>
      <c r="N15428" s="1" t="s">
        <v>429</v>
      </c>
      <c r="O15428" t="s">
        <v>19</v>
      </c>
      <c r="P15428" t="s">
        <v>0</v>
      </c>
    </row>
    <row r="15429" spans="1:16" x14ac:dyDescent="0.25">
      <c r="A15429" s="4">
        <v>15434</v>
      </c>
      <c r="B15429" s="4">
        <v>11120</v>
      </c>
      <c r="C15429" s="4">
        <f>IFERROR(VLOOKUP(B15429,[1]intermedia!A:B,2,0),0)</f>
        <v>3085</v>
      </c>
      <c r="D15429" s="5">
        <v>44856</v>
      </c>
      <c r="E15429">
        <f>MONTH($D15429)</f>
        <v>10</v>
      </c>
      <c r="F15429" t="s">
        <v>431</v>
      </c>
      <c r="G15429" t="s">
        <v>15</v>
      </c>
      <c r="H15429">
        <v>6037</v>
      </c>
      <c r="I15429" t="s">
        <v>430</v>
      </c>
      <c r="J15429" t="s">
        <v>79</v>
      </c>
      <c r="K15429" t="s">
        <v>70</v>
      </c>
      <c r="L15429" s="3" t="s">
        <v>20</v>
      </c>
      <c r="M15429" s="2">
        <v>14</v>
      </c>
      <c r="N15429" s="1" t="s">
        <v>429</v>
      </c>
      <c r="O15429" t="s">
        <v>19</v>
      </c>
      <c r="P15429" t="s">
        <v>0</v>
      </c>
    </row>
    <row r="15430" spans="1:16" x14ac:dyDescent="0.25">
      <c r="A15430" s="4">
        <v>15435</v>
      </c>
      <c r="B15430" s="4">
        <v>1112</v>
      </c>
      <c r="C15430" s="4">
        <f>IFERROR(VLOOKUP(B15430,[1]intermedia!A:B,2,0),0)</f>
        <v>293</v>
      </c>
      <c r="D15430" s="5">
        <v>43746</v>
      </c>
      <c r="E15430">
        <f>MONTH($D15430)</f>
        <v>10</v>
      </c>
      <c r="F15430" t="s">
        <v>48</v>
      </c>
      <c r="G15430" t="s">
        <v>23</v>
      </c>
      <c r="H15430">
        <v>9017</v>
      </c>
      <c r="I15430" t="s">
        <v>47</v>
      </c>
      <c r="J15430" t="s">
        <v>22</v>
      </c>
      <c r="K15430" t="s">
        <v>4</v>
      </c>
      <c r="L15430" s="3" t="s">
        <v>20</v>
      </c>
      <c r="M15430" s="2" t="s">
        <v>31</v>
      </c>
      <c r="N15430" s="1" t="s">
        <v>30</v>
      </c>
      <c r="O15430" t="s">
        <v>19</v>
      </c>
      <c r="P15430" t="s">
        <v>0</v>
      </c>
    </row>
    <row r="15431" spans="1:16" x14ac:dyDescent="0.25">
      <c r="A15431" s="4">
        <v>15436</v>
      </c>
      <c r="B15431" s="4">
        <v>1112</v>
      </c>
      <c r="C15431" s="4">
        <f>IFERROR(VLOOKUP(B15431,[1]intermedia!A:B,2,0),0)</f>
        <v>293</v>
      </c>
      <c r="D15431" s="5">
        <v>43746</v>
      </c>
      <c r="E15431">
        <f>MONTH($D15431)</f>
        <v>10</v>
      </c>
      <c r="F15431" t="s">
        <v>48</v>
      </c>
      <c r="G15431" t="s">
        <v>23</v>
      </c>
      <c r="H15431">
        <v>9017</v>
      </c>
      <c r="I15431" t="s">
        <v>47</v>
      </c>
      <c r="J15431" t="s">
        <v>22</v>
      </c>
      <c r="K15431" t="s">
        <v>4</v>
      </c>
      <c r="L15431" s="3" t="s">
        <v>20</v>
      </c>
      <c r="M15431" s="2" t="s">
        <v>31</v>
      </c>
      <c r="N15431" s="1" t="s">
        <v>30</v>
      </c>
      <c r="O15431" t="s">
        <v>19</v>
      </c>
      <c r="P15431" t="s">
        <v>0</v>
      </c>
    </row>
    <row r="15432" spans="1:16" x14ac:dyDescent="0.25">
      <c r="A15432" s="4">
        <v>15437</v>
      </c>
      <c r="B15432" s="4">
        <v>11119</v>
      </c>
      <c r="C15432" s="4">
        <f>IFERROR(VLOOKUP(B15432,[1]intermedia!A:B,2,0),0)</f>
        <v>0</v>
      </c>
      <c r="D15432" s="5">
        <v>44855</v>
      </c>
      <c r="E15432">
        <f>MONTH($D15432)</f>
        <v>10</v>
      </c>
      <c r="F15432" t="s">
        <v>428</v>
      </c>
      <c r="G15432" t="s">
        <v>27</v>
      </c>
      <c r="H15432">
        <v>3913</v>
      </c>
      <c r="I15432" t="s">
        <v>79</v>
      </c>
      <c r="J15432" t="s">
        <v>22</v>
      </c>
      <c r="K15432" t="s">
        <v>70</v>
      </c>
      <c r="L15432" s="3" t="s">
        <v>20</v>
      </c>
      <c r="M15432" s="2">
        <v>96</v>
      </c>
      <c r="N15432" s="1">
        <v>95803098</v>
      </c>
      <c r="O15432" t="s">
        <v>1</v>
      </c>
      <c r="P15432" t="s">
        <v>0</v>
      </c>
    </row>
    <row r="15433" spans="1:16" x14ac:dyDescent="0.25">
      <c r="A15433" s="4">
        <v>15438</v>
      </c>
      <c r="B15433" s="4">
        <v>11118</v>
      </c>
      <c r="C15433" s="4">
        <f>IFERROR(VLOOKUP(B15433,[1]intermedia!A:B,2,0),0)</f>
        <v>3088</v>
      </c>
      <c r="D15433" s="5">
        <v>44853</v>
      </c>
      <c r="E15433">
        <f>MONTH($D15433)</f>
        <v>10</v>
      </c>
      <c r="F15433" t="s">
        <v>421</v>
      </c>
      <c r="G15433" t="s">
        <v>7</v>
      </c>
      <c r="H15433">
        <v>2626</v>
      </c>
      <c r="I15433" t="s">
        <v>403</v>
      </c>
      <c r="J15433" t="s">
        <v>22</v>
      </c>
      <c r="K15433" t="s">
        <v>70</v>
      </c>
      <c r="L15433" s="3" t="s">
        <v>3</v>
      </c>
      <c r="M15433" s="2">
        <v>50</v>
      </c>
      <c r="N15433" s="1" t="s">
        <v>427</v>
      </c>
      <c r="O15433" t="s">
        <v>19</v>
      </c>
      <c r="P15433" t="s">
        <v>0</v>
      </c>
    </row>
    <row r="15434" spans="1:16" x14ac:dyDescent="0.25">
      <c r="A15434" s="4">
        <v>15439</v>
      </c>
      <c r="B15434" s="4">
        <v>11117</v>
      </c>
      <c r="C15434" s="4">
        <f>IFERROR(VLOOKUP(B15434,[1]intermedia!A:B,2,0),0)</f>
        <v>0</v>
      </c>
      <c r="D15434" s="5">
        <v>44856</v>
      </c>
      <c r="E15434">
        <f>MONTH($D15434)</f>
        <v>10</v>
      </c>
      <c r="F15434" t="s">
        <v>426</v>
      </c>
      <c r="G15434" t="s">
        <v>15</v>
      </c>
      <c r="H15434">
        <v>6007</v>
      </c>
      <c r="I15434" t="s">
        <v>22</v>
      </c>
      <c r="J15434" t="s">
        <v>79</v>
      </c>
      <c r="K15434" t="s">
        <v>70</v>
      </c>
      <c r="L15434" s="3" t="s">
        <v>20</v>
      </c>
      <c r="M15434" s="2">
        <v>34</v>
      </c>
      <c r="N15434" s="1">
        <v>603555453</v>
      </c>
      <c r="O15434" t="s">
        <v>1</v>
      </c>
      <c r="P15434" t="s">
        <v>0</v>
      </c>
    </row>
    <row r="15435" spans="1:16" x14ac:dyDescent="0.25">
      <c r="A15435" s="4">
        <v>15440</v>
      </c>
      <c r="B15435" s="4">
        <v>11116</v>
      </c>
      <c r="C15435" s="4">
        <f>IFERROR(VLOOKUP(B15435,[1]intermedia!A:B,2,0),0)</f>
        <v>3082</v>
      </c>
      <c r="D15435" s="5">
        <v>44853</v>
      </c>
      <c r="E15435">
        <f>MONTH($D15435)</f>
        <v>10</v>
      </c>
      <c r="F15435" t="s">
        <v>402</v>
      </c>
      <c r="G15435" t="s">
        <v>27</v>
      </c>
      <c r="H15435">
        <v>1427</v>
      </c>
      <c r="I15435" t="s">
        <v>26</v>
      </c>
      <c r="J15435" t="s">
        <v>22</v>
      </c>
      <c r="K15435" t="s">
        <v>70</v>
      </c>
      <c r="L15435" s="3" t="s">
        <v>20</v>
      </c>
      <c r="M15435" s="2" t="s">
        <v>31</v>
      </c>
      <c r="N15435" s="1" t="s">
        <v>30</v>
      </c>
      <c r="O15435" t="s">
        <v>19</v>
      </c>
      <c r="P15435" t="s">
        <v>0</v>
      </c>
    </row>
    <row r="15436" spans="1:16" x14ac:dyDescent="0.25">
      <c r="A15436" s="4">
        <v>15441</v>
      </c>
      <c r="B15436" s="4">
        <v>11113</v>
      </c>
      <c r="C15436" s="4">
        <f>IFERROR(VLOOKUP(B15436,[1]intermedia!A:B,2,0),0)</f>
        <v>3087</v>
      </c>
      <c r="D15436" s="5">
        <v>44853</v>
      </c>
      <c r="E15436">
        <f>MONTH($D15436)</f>
        <v>10</v>
      </c>
      <c r="F15436" t="s">
        <v>421</v>
      </c>
      <c r="G15436" t="s">
        <v>7</v>
      </c>
      <c r="H15436">
        <v>2626</v>
      </c>
      <c r="I15436" t="s">
        <v>403</v>
      </c>
      <c r="J15436" t="s">
        <v>22</v>
      </c>
      <c r="K15436" t="s">
        <v>70</v>
      </c>
      <c r="L15436" s="3" t="s">
        <v>3</v>
      </c>
      <c r="M15436" s="2">
        <v>34</v>
      </c>
      <c r="N15436" s="1">
        <v>626326943</v>
      </c>
      <c r="O15436" t="s">
        <v>19</v>
      </c>
      <c r="P15436" t="s">
        <v>0</v>
      </c>
    </row>
    <row r="15437" spans="1:16" x14ac:dyDescent="0.25">
      <c r="A15437" s="4">
        <v>15442</v>
      </c>
      <c r="B15437" s="4">
        <v>11112</v>
      </c>
      <c r="C15437" s="4">
        <f>IFERROR(VLOOKUP(B15437,[1]intermedia!A:B,2,0),0)</f>
        <v>3087</v>
      </c>
      <c r="D15437" s="5">
        <v>44853</v>
      </c>
      <c r="E15437">
        <f>MONTH($D15437)</f>
        <v>10</v>
      </c>
      <c r="F15437" t="s">
        <v>421</v>
      </c>
      <c r="G15437" t="s">
        <v>7</v>
      </c>
      <c r="H15437">
        <v>2626</v>
      </c>
      <c r="I15437" t="s">
        <v>403</v>
      </c>
      <c r="J15437" t="s">
        <v>22</v>
      </c>
      <c r="K15437" t="s">
        <v>70</v>
      </c>
      <c r="L15437" s="3" t="s">
        <v>3</v>
      </c>
      <c r="M15437" s="2" t="s">
        <v>31</v>
      </c>
      <c r="N15437" s="1" t="s">
        <v>30</v>
      </c>
      <c r="O15437" t="s">
        <v>19</v>
      </c>
      <c r="P15437" t="s">
        <v>0</v>
      </c>
    </row>
    <row r="15438" spans="1:16" x14ac:dyDescent="0.25">
      <c r="A15438" s="4">
        <v>15443</v>
      </c>
      <c r="B15438" s="4">
        <v>11111</v>
      </c>
      <c r="C15438" s="4">
        <f>IFERROR(VLOOKUP(B15438,[1]intermedia!A:B,2,0),0)</f>
        <v>2354</v>
      </c>
      <c r="D15438" s="5">
        <v>44752</v>
      </c>
      <c r="E15438">
        <f>MONTH($D15438)</f>
        <v>7</v>
      </c>
      <c r="F15438" t="s">
        <v>425</v>
      </c>
      <c r="G15438" t="s">
        <v>7</v>
      </c>
      <c r="H15438">
        <v>8751</v>
      </c>
      <c r="I15438" t="s">
        <v>351</v>
      </c>
      <c r="J15438" t="s">
        <v>5</v>
      </c>
      <c r="K15438" t="s">
        <v>4</v>
      </c>
      <c r="L15438" s="3" t="s">
        <v>20</v>
      </c>
      <c r="M15438" s="2" t="s">
        <v>31</v>
      </c>
      <c r="N15438" s="1" t="s">
        <v>30</v>
      </c>
      <c r="O15438" t="s">
        <v>19</v>
      </c>
      <c r="P15438" t="s">
        <v>0</v>
      </c>
    </row>
    <row r="15439" spans="1:16" x14ac:dyDescent="0.25">
      <c r="A15439" s="4">
        <v>15444</v>
      </c>
      <c r="B15439" s="4">
        <v>11110</v>
      </c>
      <c r="C15439" s="4">
        <f>IFERROR(VLOOKUP(B15439,[1]intermedia!A:B,2,0),0)</f>
        <v>2738</v>
      </c>
      <c r="D15439" s="5">
        <v>44821</v>
      </c>
      <c r="E15439">
        <f>MONTH($D15439)</f>
        <v>9</v>
      </c>
      <c r="F15439" t="s">
        <v>190</v>
      </c>
      <c r="G15439" t="s">
        <v>23</v>
      </c>
      <c r="H15439">
        <v>2966</v>
      </c>
      <c r="I15439" t="s">
        <v>5</v>
      </c>
      <c r="J15439" t="s">
        <v>115</v>
      </c>
      <c r="K15439" t="s">
        <v>4</v>
      </c>
      <c r="L15439" s="3" t="s">
        <v>11</v>
      </c>
      <c r="M15439" s="2" t="s">
        <v>31</v>
      </c>
      <c r="N15439" s="1" t="s">
        <v>30</v>
      </c>
      <c r="O15439" t="s">
        <v>19</v>
      </c>
      <c r="P15439" t="s">
        <v>0</v>
      </c>
    </row>
    <row r="15440" spans="1:16" x14ac:dyDescent="0.25">
      <c r="A15440" s="4">
        <v>15445</v>
      </c>
      <c r="B15440" s="4">
        <v>11110</v>
      </c>
      <c r="C15440" s="4">
        <f>IFERROR(VLOOKUP(B15440,[1]intermedia!A:B,2,0),0)</f>
        <v>2738</v>
      </c>
      <c r="D15440" s="5">
        <v>44821</v>
      </c>
      <c r="E15440">
        <f>MONTH($D15440)</f>
        <v>9</v>
      </c>
      <c r="F15440" t="s">
        <v>190</v>
      </c>
      <c r="G15440" t="s">
        <v>23</v>
      </c>
      <c r="H15440">
        <v>2966</v>
      </c>
      <c r="I15440" t="s">
        <v>5</v>
      </c>
      <c r="J15440" t="s">
        <v>115</v>
      </c>
      <c r="K15440" t="s">
        <v>4</v>
      </c>
      <c r="L15440" s="3" t="s">
        <v>11</v>
      </c>
      <c r="M15440" s="2" t="s">
        <v>31</v>
      </c>
      <c r="N15440" s="1" t="s">
        <v>30</v>
      </c>
      <c r="O15440" t="s">
        <v>19</v>
      </c>
      <c r="P15440" t="s">
        <v>0</v>
      </c>
    </row>
    <row r="15441" spans="1:16" x14ac:dyDescent="0.25">
      <c r="A15441" s="4">
        <v>15446</v>
      </c>
      <c r="B15441" s="4">
        <v>1111</v>
      </c>
      <c r="C15441" s="4">
        <f>IFERROR(VLOOKUP(B15441,[1]intermedia!A:B,2,0),0)</f>
        <v>339</v>
      </c>
      <c r="D15441" s="5">
        <v>43759</v>
      </c>
      <c r="E15441">
        <f>MONTH($D15441)</f>
        <v>10</v>
      </c>
      <c r="F15441" t="s">
        <v>89</v>
      </c>
      <c r="G15441" t="s">
        <v>89</v>
      </c>
      <c r="H15441" t="s">
        <v>89</v>
      </c>
      <c r="I15441" t="s">
        <v>170</v>
      </c>
      <c r="J15441" t="s">
        <v>22</v>
      </c>
      <c r="K15441" t="s">
        <v>32</v>
      </c>
      <c r="L15441" s="3" t="s">
        <v>20</v>
      </c>
      <c r="M15441" s="2" t="s">
        <v>31</v>
      </c>
      <c r="N15441" s="1" t="s">
        <v>30</v>
      </c>
      <c r="O15441" t="s">
        <v>161</v>
      </c>
      <c r="P15441" t="s">
        <v>0</v>
      </c>
    </row>
    <row r="15442" spans="1:16" x14ac:dyDescent="0.25">
      <c r="A15442" s="4">
        <v>15447</v>
      </c>
      <c r="B15442" s="4">
        <v>11105</v>
      </c>
      <c r="C15442" s="4">
        <f>IFERROR(VLOOKUP(B15442,[1]intermedia!A:B,2,0),0)</f>
        <v>0</v>
      </c>
      <c r="D15442" s="5">
        <v>44753</v>
      </c>
      <c r="E15442">
        <f>MONTH($D15442)</f>
        <v>7</v>
      </c>
      <c r="F15442" t="s">
        <v>424</v>
      </c>
      <c r="G15442" t="s">
        <v>23</v>
      </c>
      <c r="H15442">
        <v>2896</v>
      </c>
      <c r="I15442" t="s">
        <v>22</v>
      </c>
      <c r="J15442" t="s">
        <v>79</v>
      </c>
      <c r="K15442" t="s">
        <v>4</v>
      </c>
      <c r="L15442" s="3" t="s">
        <v>20</v>
      </c>
      <c r="M15442" s="2">
        <v>34</v>
      </c>
      <c r="N15442" s="1">
        <v>665053780</v>
      </c>
      <c r="O15442" t="s">
        <v>1</v>
      </c>
      <c r="P15442" t="s">
        <v>0</v>
      </c>
    </row>
    <row r="15443" spans="1:16" x14ac:dyDescent="0.25">
      <c r="A15443" s="4">
        <v>15448</v>
      </c>
      <c r="B15443" s="4">
        <v>11104</v>
      </c>
      <c r="C15443" s="4">
        <f>IFERROR(VLOOKUP(B15443,[1]intermedia!A:B,2,0),0)</f>
        <v>2381</v>
      </c>
      <c r="D15443" s="5">
        <v>44723</v>
      </c>
      <c r="E15443">
        <f>MONTH($D15443)</f>
        <v>6</v>
      </c>
      <c r="F15443" t="s">
        <v>221</v>
      </c>
      <c r="G15443" t="s">
        <v>15</v>
      </c>
      <c r="H15443">
        <v>9045</v>
      </c>
      <c r="I15443" t="s">
        <v>82</v>
      </c>
      <c r="J15443" t="s">
        <v>5</v>
      </c>
      <c r="K15443" t="s">
        <v>4</v>
      </c>
      <c r="L15443" s="3" t="s">
        <v>3</v>
      </c>
      <c r="M15443" s="2">
        <v>34</v>
      </c>
      <c r="N15443" s="1">
        <v>607807012</v>
      </c>
      <c r="O15443" t="s">
        <v>19</v>
      </c>
      <c r="P15443" t="s">
        <v>0</v>
      </c>
    </row>
    <row r="15444" spans="1:16" x14ac:dyDescent="0.25">
      <c r="A15444" s="4">
        <v>15449</v>
      </c>
      <c r="B15444" s="4">
        <v>11104</v>
      </c>
      <c r="C15444" s="4">
        <f>IFERROR(VLOOKUP(B15444,[1]intermedia!A:B,2,0),0)</f>
        <v>2381</v>
      </c>
      <c r="D15444" s="5">
        <v>44723</v>
      </c>
      <c r="E15444">
        <f>MONTH($D15444)</f>
        <v>6</v>
      </c>
      <c r="F15444" t="s">
        <v>221</v>
      </c>
      <c r="G15444" t="s">
        <v>15</v>
      </c>
      <c r="H15444">
        <v>9045</v>
      </c>
      <c r="I15444" t="s">
        <v>82</v>
      </c>
      <c r="J15444" t="s">
        <v>5</v>
      </c>
      <c r="K15444" t="s">
        <v>4</v>
      </c>
      <c r="L15444" s="3" t="s">
        <v>3</v>
      </c>
      <c r="M15444" s="2">
        <v>34</v>
      </c>
      <c r="N15444" s="1">
        <v>607807012</v>
      </c>
      <c r="O15444" t="s">
        <v>19</v>
      </c>
      <c r="P15444" t="s">
        <v>0</v>
      </c>
    </row>
    <row r="15445" spans="1:16" x14ac:dyDescent="0.25">
      <c r="A15445" s="4">
        <v>15450</v>
      </c>
      <c r="B15445" s="4">
        <v>11103</v>
      </c>
      <c r="C15445" s="4">
        <f>IFERROR(VLOOKUP(B15445,[1]intermedia!A:B,2,0),0)</f>
        <v>3087</v>
      </c>
      <c r="D15445" s="5">
        <v>44853</v>
      </c>
      <c r="E15445">
        <f>MONTH($D15445)</f>
        <v>10</v>
      </c>
      <c r="F15445" t="s">
        <v>421</v>
      </c>
      <c r="G15445" t="s">
        <v>7</v>
      </c>
      <c r="H15445">
        <v>2626</v>
      </c>
      <c r="I15445" t="s">
        <v>403</v>
      </c>
      <c r="J15445" t="s">
        <v>22</v>
      </c>
      <c r="K15445" t="s">
        <v>70</v>
      </c>
      <c r="L15445" s="3" t="s">
        <v>3</v>
      </c>
      <c r="M15445" s="2">
        <v>14</v>
      </c>
      <c r="N15445" s="1">
        <v>136952316</v>
      </c>
      <c r="O15445" t="s">
        <v>19</v>
      </c>
      <c r="P15445" t="s">
        <v>0</v>
      </c>
    </row>
    <row r="15446" spans="1:16" x14ac:dyDescent="0.25">
      <c r="A15446" s="4">
        <v>15451</v>
      </c>
      <c r="B15446" s="4">
        <v>11102</v>
      </c>
      <c r="C15446" s="4">
        <f>IFERROR(VLOOKUP(B15446,[1]intermedia!A:B,2,0),0)</f>
        <v>3082</v>
      </c>
      <c r="D15446" s="5">
        <v>44853</v>
      </c>
      <c r="E15446">
        <f>MONTH($D15446)</f>
        <v>10</v>
      </c>
      <c r="F15446" t="s">
        <v>402</v>
      </c>
      <c r="G15446" t="s">
        <v>27</v>
      </c>
      <c r="H15446">
        <v>1427</v>
      </c>
      <c r="I15446" t="s">
        <v>26</v>
      </c>
      <c r="J15446" t="s">
        <v>22</v>
      </c>
      <c r="K15446" t="s">
        <v>70</v>
      </c>
      <c r="L15446" s="3" t="s">
        <v>20</v>
      </c>
      <c r="M15446" s="2" t="s">
        <v>31</v>
      </c>
      <c r="N15446" s="1" t="s">
        <v>30</v>
      </c>
      <c r="O15446" t="s">
        <v>19</v>
      </c>
      <c r="P15446" t="s">
        <v>0</v>
      </c>
    </row>
    <row r="15447" spans="1:16" x14ac:dyDescent="0.25">
      <c r="A15447" s="4">
        <v>15452</v>
      </c>
      <c r="B15447" s="4">
        <v>11101</v>
      </c>
      <c r="C15447" s="4">
        <f>IFERROR(VLOOKUP(B15447,[1]intermedia!A:B,2,0),0)</f>
        <v>3082</v>
      </c>
      <c r="D15447" s="5">
        <v>44853</v>
      </c>
      <c r="E15447">
        <f>MONTH($D15447)</f>
        <v>10</v>
      </c>
      <c r="F15447" t="s">
        <v>402</v>
      </c>
      <c r="G15447" t="s">
        <v>27</v>
      </c>
      <c r="H15447">
        <v>1427</v>
      </c>
      <c r="I15447" t="s">
        <v>26</v>
      </c>
      <c r="J15447" t="s">
        <v>22</v>
      </c>
      <c r="K15447" t="s">
        <v>70</v>
      </c>
      <c r="L15447" s="3" t="s">
        <v>20</v>
      </c>
      <c r="M15447" s="2" t="s">
        <v>31</v>
      </c>
      <c r="N15447" s="1" t="s">
        <v>30</v>
      </c>
      <c r="O15447" t="s">
        <v>19</v>
      </c>
      <c r="P15447" t="s">
        <v>0</v>
      </c>
    </row>
    <row r="15448" spans="1:16" x14ac:dyDescent="0.25">
      <c r="A15448" s="4">
        <v>15453</v>
      </c>
      <c r="B15448" s="4">
        <v>11100</v>
      </c>
      <c r="C15448" s="4">
        <f>IFERROR(VLOOKUP(B15448,[1]intermedia!A:B,2,0),0)</f>
        <v>0</v>
      </c>
      <c r="D15448" s="5">
        <v>44853</v>
      </c>
      <c r="E15448">
        <f>MONTH($D15448)</f>
        <v>10</v>
      </c>
      <c r="F15448" t="s">
        <v>410</v>
      </c>
      <c r="G15448" t="s">
        <v>67</v>
      </c>
      <c r="H15448">
        <v>67</v>
      </c>
      <c r="I15448" t="s">
        <v>22</v>
      </c>
      <c r="J15448" t="s">
        <v>66</v>
      </c>
      <c r="K15448" t="s">
        <v>70</v>
      </c>
      <c r="L15448" s="3" t="s">
        <v>3</v>
      </c>
      <c r="M15448" s="2">
        <v>84</v>
      </c>
      <c r="N15448" s="1">
        <v>52620373</v>
      </c>
      <c r="O15448" t="s">
        <v>52</v>
      </c>
      <c r="P15448" t="s">
        <v>0</v>
      </c>
    </row>
    <row r="15449" spans="1:16" x14ac:dyDescent="0.25">
      <c r="A15449" s="4">
        <v>15454</v>
      </c>
      <c r="B15449" s="4">
        <v>1110</v>
      </c>
      <c r="C15449" s="4">
        <f>IFERROR(VLOOKUP(B15449,[1]intermedia!A:B,2,0),0)</f>
        <v>268</v>
      </c>
      <c r="D15449" s="5">
        <v>43735</v>
      </c>
      <c r="E15449">
        <f>MONTH($D15449)</f>
        <v>9</v>
      </c>
      <c r="F15449" t="s">
        <v>76</v>
      </c>
      <c r="G15449" t="s">
        <v>34</v>
      </c>
      <c r="H15449">
        <v>6113</v>
      </c>
      <c r="I15449" t="s">
        <v>75</v>
      </c>
      <c r="J15449" t="s">
        <v>5</v>
      </c>
      <c r="K15449" t="s">
        <v>4</v>
      </c>
      <c r="L15449" s="3" t="s">
        <v>11</v>
      </c>
      <c r="M15449" s="2">
        <v>64</v>
      </c>
      <c r="N15449" s="1" t="s">
        <v>423</v>
      </c>
      <c r="O15449" t="s">
        <v>19</v>
      </c>
      <c r="P15449" t="s">
        <v>0</v>
      </c>
    </row>
    <row r="15450" spans="1:16" x14ac:dyDescent="0.25">
      <c r="A15450" s="4">
        <v>15455</v>
      </c>
      <c r="B15450" s="4">
        <v>111</v>
      </c>
      <c r="C15450" s="4">
        <f>IFERROR(VLOOKUP(B15450,[1]intermedia!A:B,2,0),0)</f>
        <v>0</v>
      </c>
      <c r="D15450" s="5">
        <v>43684</v>
      </c>
      <c r="E15450">
        <f>MONTH($D15450)</f>
        <v>8</v>
      </c>
      <c r="F15450" t="s">
        <v>316</v>
      </c>
      <c r="G15450" t="s">
        <v>145</v>
      </c>
      <c r="H15450">
        <v>1741</v>
      </c>
      <c r="I15450" t="s">
        <v>22</v>
      </c>
      <c r="J15450" t="s">
        <v>315</v>
      </c>
      <c r="K15450" t="s">
        <v>4</v>
      </c>
      <c r="L15450" s="3" t="s">
        <v>11</v>
      </c>
      <c r="M15450" s="2">
        <v>60</v>
      </c>
      <c r="N15450" s="1" t="s">
        <v>422</v>
      </c>
      <c r="O15450" t="s">
        <v>1</v>
      </c>
      <c r="P15450" t="s">
        <v>0</v>
      </c>
    </row>
    <row r="15451" spans="1:16" x14ac:dyDescent="0.25">
      <c r="A15451" s="4">
        <v>15456</v>
      </c>
      <c r="B15451" s="4">
        <v>11099</v>
      </c>
      <c r="C15451" s="4">
        <f>IFERROR(VLOOKUP(B15451,[1]intermedia!A:B,2,0),0)</f>
        <v>0</v>
      </c>
      <c r="D15451" s="5">
        <v>44853</v>
      </c>
      <c r="E15451">
        <f>MONTH($D15451)</f>
        <v>10</v>
      </c>
      <c r="F15451" t="s">
        <v>421</v>
      </c>
      <c r="G15451" t="s">
        <v>7</v>
      </c>
      <c r="H15451">
        <v>2626</v>
      </c>
      <c r="I15451" t="s">
        <v>403</v>
      </c>
      <c r="J15451" t="s">
        <v>22</v>
      </c>
      <c r="K15451" t="s">
        <v>70</v>
      </c>
      <c r="L15451" s="3" t="s">
        <v>3</v>
      </c>
      <c r="M15451" s="2">
        <v>15</v>
      </c>
      <c r="N15451" s="1">
        <v>85055319</v>
      </c>
      <c r="O15451" t="s">
        <v>1</v>
      </c>
      <c r="P15451" t="s">
        <v>0</v>
      </c>
    </row>
    <row r="15452" spans="1:16" x14ac:dyDescent="0.25">
      <c r="A15452" s="4">
        <v>15457</v>
      </c>
      <c r="B15452" s="4">
        <v>11098</v>
      </c>
      <c r="C15452" s="4">
        <f>IFERROR(VLOOKUP(B15452,[1]intermedia!A:B,2,0),0)</f>
        <v>0</v>
      </c>
      <c r="D15452" s="5">
        <v>44853</v>
      </c>
      <c r="E15452">
        <f>MONTH($D15452)</f>
        <v>10</v>
      </c>
      <c r="F15452" t="s">
        <v>421</v>
      </c>
      <c r="G15452" t="s">
        <v>7</v>
      </c>
      <c r="H15452">
        <v>2626</v>
      </c>
      <c r="I15452" t="s">
        <v>403</v>
      </c>
      <c r="J15452" t="s">
        <v>22</v>
      </c>
      <c r="K15452" t="s">
        <v>70</v>
      </c>
      <c r="L15452" s="3" t="s">
        <v>3</v>
      </c>
      <c r="M15452" s="2">
        <v>34</v>
      </c>
      <c r="N15452" s="1">
        <v>691441857</v>
      </c>
      <c r="O15452" t="s">
        <v>1</v>
      </c>
      <c r="P15452" t="s">
        <v>0</v>
      </c>
    </row>
    <row r="15453" spans="1:16" x14ac:dyDescent="0.25">
      <c r="A15453" s="4">
        <v>15458</v>
      </c>
      <c r="B15453" s="4">
        <v>11097</v>
      </c>
      <c r="C15453" s="4">
        <f>IFERROR(VLOOKUP(B15453,[1]intermedia!A:B,2,0),0)</f>
        <v>0</v>
      </c>
      <c r="D15453" s="5">
        <v>44853</v>
      </c>
      <c r="E15453">
        <f>MONTH($D15453)</f>
        <v>10</v>
      </c>
      <c r="F15453" t="s">
        <v>421</v>
      </c>
      <c r="G15453" t="s">
        <v>7</v>
      </c>
      <c r="H15453">
        <v>2626</v>
      </c>
      <c r="I15453" t="s">
        <v>403</v>
      </c>
      <c r="J15453" t="s">
        <v>22</v>
      </c>
      <c r="K15453" t="s">
        <v>70</v>
      </c>
      <c r="L15453" s="3" t="s">
        <v>3</v>
      </c>
      <c r="M15453" s="2">
        <v>34</v>
      </c>
      <c r="N15453" s="1">
        <v>647349890</v>
      </c>
      <c r="O15453" t="s">
        <v>52</v>
      </c>
      <c r="P15453" t="s">
        <v>0</v>
      </c>
    </row>
    <row r="15454" spans="1:16" x14ac:dyDescent="0.25">
      <c r="A15454" s="4">
        <v>15459</v>
      </c>
      <c r="B15454" s="4">
        <v>11096</v>
      </c>
      <c r="C15454" s="4">
        <f>IFERROR(VLOOKUP(B15454,[1]intermedia!A:B,2,0),0)</f>
        <v>2348</v>
      </c>
      <c r="D15454" s="5">
        <v>44766</v>
      </c>
      <c r="E15454">
        <f>MONTH($D15454)</f>
        <v>7</v>
      </c>
      <c r="F15454" t="s">
        <v>420</v>
      </c>
      <c r="G15454" t="s">
        <v>116</v>
      </c>
      <c r="H15454">
        <v>8334</v>
      </c>
      <c r="I15454" t="s">
        <v>5</v>
      </c>
      <c r="J15454" t="s">
        <v>41</v>
      </c>
      <c r="K15454" t="s">
        <v>4</v>
      </c>
      <c r="L15454" s="3" t="s">
        <v>20</v>
      </c>
      <c r="M15454" s="2">
        <v>39</v>
      </c>
      <c r="N15454" s="1">
        <v>3408895299</v>
      </c>
      <c r="O15454" t="s">
        <v>19</v>
      </c>
      <c r="P15454" t="s">
        <v>0</v>
      </c>
    </row>
    <row r="15455" spans="1:16" x14ac:dyDescent="0.25">
      <c r="A15455" s="4">
        <v>15460</v>
      </c>
      <c r="B15455" s="4">
        <v>11095</v>
      </c>
      <c r="C15455" s="4">
        <f>IFERROR(VLOOKUP(B15455,[1]intermedia!A:B,2,0),0)</f>
        <v>0</v>
      </c>
      <c r="D15455" s="5">
        <v>44814</v>
      </c>
      <c r="E15455">
        <f>MONTH($D15455)</f>
        <v>9</v>
      </c>
      <c r="F15455" t="s">
        <v>419</v>
      </c>
      <c r="G15455" t="s">
        <v>27</v>
      </c>
      <c r="H15455">
        <v>6937</v>
      </c>
      <c r="I15455" t="s">
        <v>210</v>
      </c>
      <c r="J15455" t="s">
        <v>170</v>
      </c>
      <c r="K15455" t="s">
        <v>4</v>
      </c>
      <c r="L15455" s="3" t="s">
        <v>20</v>
      </c>
      <c r="M15455" s="2">
        <v>34</v>
      </c>
      <c r="N15455" s="1">
        <v>629044471</v>
      </c>
      <c r="O15455" t="s">
        <v>1</v>
      </c>
      <c r="P15455" t="s">
        <v>0</v>
      </c>
    </row>
    <row r="15456" spans="1:16" x14ac:dyDescent="0.25">
      <c r="A15456" s="4">
        <v>15461</v>
      </c>
      <c r="B15456" s="4">
        <v>11095</v>
      </c>
      <c r="C15456" s="4">
        <f>IFERROR(VLOOKUP(B15456,[1]intermedia!A:B,2,0),0)</f>
        <v>0</v>
      </c>
      <c r="D15456" s="5">
        <v>44814</v>
      </c>
      <c r="E15456">
        <f>MONTH($D15456)</f>
        <v>9</v>
      </c>
      <c r="F15456" t="s">
        <v>419</v>
      </c>
      <c r="G15456" t="s">
        <v>27</v>
      </c>
      <c r="H15456">
        <v>6937</v>
      </c>
      <c r="I15456" t="s">
        <v>210</v>
      </c>
      <c r="J15456" t="s">
        <v>170</v>
      </c>
      <c r="K15456" t="s">
        <v>4</v>
      </c>
      <c r="L15456" s="3" t="s">
        <v>20</v>
      </c>
      <c r="M15456" s="2">
        <v>34</v>
      </c>
      <c r="N15456" s="1">
        <v>629044471</v>
      </c>
      <c r="O15456" t="s">
        <v>1</v>
      </c>
      <c r="P15456" t="s">
        <v>0</v>
      </c>
    </row>
    <row r="15457" spans="1:16" x14ac:dyDescent="0.25">
      <c r="A15457" s="4">
        <v>15462</v>
      </c>
      <c r="B15457" s="4">
        <v>11094</v>
      </c>
      <c r="C15457" s="4">
        <f>IFERROR(VLOOKUP(B15457,[1]intermedia!A:B,2,0),0)</f>
        <v>0</v>
      </c>
      <c r="D15457" s="5">
        <v>44712</v>
      </c>
      <c r="E15457">
        <f>MONTH($D15457)</f>
        <v>5</v>
      </c>
      <c r="F15457" t="s">
        <v>418</v>
      </c>
      <c r="G15457" t="s">
        <v>7</v>
      </c>
      <c r="H15457">
        <v>3803</v>
      </c>
      <c r="I15457" t="s">
        <v>210</v>
      </c>
      <c r="J15457" t="s">
        <v>5</v>
      </c>
      <c r="K15457" t="s">
        <v>4</v>
      </c>
      <c r="L15457" s="3" t="s">
        <v>20</v>
      </c>
      <c r="M15457" s="2">
        <v>34</v>
      </c>
      <c r="N15457" s="1">
        <v>629044471</v>
      </c>
      <c r="O15457" t="s">
        <v>1</v>
      </c>
      <c r="P15457" t="s">
        <v>0</v>
      </c>
    </row>
    <row r="15458" spans="1:16" x14ac:dyDescent="0.25">
      <c r="A15458" s="4">
        <v>15463</v>
      </c>
      <c r="B15458" s="4">
        <v>11094</v>
      </c>
      <c r="C15458" s="4">
        <f>IFERROR(VLOOKUP(B15458,[1]intermedia!A:B,2,0),0)</f>
        <v>0</v>
      </c>
      <c r="D15458" s="5">
        <v>44712</v>
      </c>
      <c r="E15458">
        <f>MONTH($D15458)</f>
        <v>5</v>
      </c>
      <c r="F15458" t="s">
        <v>418</v>
      </c>
      <c r="G15458" t="s">
        <v>7</v>
      </c>
      <c r="H15458">
        <v>3803</v>
      </c>
      <c r="I15458" t="s">
        <v>210</v>
      </c>
      <c r="J15458" t="s">
        <v>5</v>
      </c>
      <c r="K15458" t="s">
        <v>4</v>
      </c>
      <c r="L15458" s="3" t="s">
        <v>20</v>
      </c>
      <c r="M15458" s="2">
        <v>34</v>
      </c>
      <c r="N15458" s="1">
        <v>629044471</v>
      </c>
      <c r="O15458" t="s">
        <v>1</v>
      </c>
      <c r="P15458" t="s">
        <v>0</v>
      </c>
    </row>
    <row r="15459" spans="1:16" x14ac:dyDescent="0.25">
      <c r="A15459" s="4">
        <v>15464</v>
      </c>
      <c r="B15459" s="4">
        <v>11093</v>
      </c>
      <c r="C15459" s="4">
        <f>IFERROR(VLOOKUP(B15459,[1]intermedia!A:B,2,0),0)</f>
        <v>0</v>
      </c>
      <c r="D15459" s="5">
        <v>44853</v>
      </c>
      <c r="E15459">
        <f>MONTH($D15459)</f>
        <v>10</v>
      </c>
      <c r="F15459" t="s">
        <v>404</v>
      </c>
      <c r="G15459" t="s">
        <v>7</v>
      </c>
      <c r="H15459">
        <v>2625</v>
      </c>
      <c r="I15459" t="s">
        <v>22</v>
      </c>
      <c r="J15459" t="s">
        <v>403</v>
      </c>
      <c r="K15459" t="s">
        <v>70</v>
      </c>
      <c r="L15459" s="3" t="s">
        <v>3</v>
      </c>
      <c r="M15459" s="2">
        <v>12</v>
      </c>
      <c r="N15459" s="1">
        <v>39847546</v>
      </c>
      <c r="O15459" t="s">
        <v>52</v>
      </c>
      <c r="P15459" t="s">
        <v>0</v>
      </c>
    </row>
    <row r="15460" spans="1:16" x14ac:dyDescent="0.25">
      <c r="A15460" s="4">
        <v>15465</v>
      </c>
      <c r="B15460" s="4">
        <v>11092</v>
      </c>
      <c r="C15460" s="4">
        <f>IFERROR(VLOOKUP(B15460,[1]intermedia!A:B,2,0),0)</f>
        <v>0</v>
      </c>
      <c r="D15460" s="5">
        <v>44854</v>
      </c>
      <c r="E15460">
        <f>MONTH($D15460)</f>
        <v>10</v>
      </c>
      <c r="F15460" t="s">
        <v>417</v>
      </c>
      <c r="G15460" t="s">
        <v>27</v>
      </c>
      <c r="H15460">
        <v>7823</v>
      </c>
      <c r="I15460" t="s">
        <v>101</v>
      </c>
      <c r="J15460" t="s">
        <v>22</v>
      </c>
      <c r="K15460" t="s">
        <v>70</v>
      </c>
      <c r="L15460" s="3" t="s">
        <v>20</v>
      </c>
      <c r="M15460" s="2">
        <v>44</v>
      </c>
      <c r="N15460" s="1">
        <v>7943888841</v>
      </c>
      <c r="O15460" t="s">
        <v>52</v>
      </c>
      <c r="P15460" t="s">
        <v>0</v>
      </c>
    </row>
    <row r="15461" spans="1:16" x14ac:dyDescent="0.25">
      <c r="A15461" s="4">
        <v>15466</v>
      </c>
      <c r="B15461" s="4">
        <v>11091</v>
      </c>
      <c r="C15461" s="4">
        <f>IFERROR(VLOOKUP(B15461,[1]intermedia!A:B,2,0),0)</f>
        <v>3042</v>
      </c>
      <c r="D15461" s="5">
        <v>44851</v>
      </c>
      <c r="E15461">
        <f>MONTH($D15461)</f>
        <v>10</v>
      </c>
      <c r="F15461" t="s">
        <v>388</v>
      </c>
      <c r="G15461" t="s">
        <v>50</v>
      </c>
      <c r="H15461">
        <v>1023</v>
      </c>
      <c r="I15461" t="s">
        <v>5</v>
      </c>
      <c r="J15461" t="s">
        <v>49</v>
      </c>
      <c r="K15461" t="s">
        <v>32</v>
      </c>
      <c r="L15461" s="3" t="s">
        <v>3</v>
      </c>
      <c r="M15461" s="2">
        <v>54</v>
      </c>
      <c r="N15461" s="1">
        <v>91163531731</v>
      </c>
      <c r="O15461" t="s">
        <v>19</v>
      </c>
      <c r="P15461" t="s">
        <v>0</v>
      </c>
    </row>
    <row r="15462" spans="1:16" x14ac:dyDescent="0.25">
      <c r="A15462" s="4">
        <v>15467</v>
      </c>
      <c r="B15462" s="4">
        <v>11090</v>
      </c>
      <c r="C15462" s="4">
        <f>IFERROR(VLOOKUP(B15462,[1]intermedia!A:B,2,0),0)</f>
        <v>0</v>
      </c>
      <c r="D15462" s="5">
        <v>44853</v>
      </c>
      <c r="E15462">
        <f>MONTH($D15462)</f>
        <v>10</v>
      </c>
      <c r="F15462" t="s">
        <v>404</v>
      </c>
      <c r="G15462" t="s">
        <v>7</v>
      </c>
      <c r="H15462">
        <v>2625</v>
      </c>
      <c r="I15462" t="s">
        <v>22</v>
      </c>
      <c r="J15462" t="s">
        <v>403</v>
      </c>
      <c r="K15462" t="s">
        <v>70</v>
      </c>
      <c r="L15462" s="3" t="s">
        <v>3</v>
      </c>
      <c r="M15462" s="2">
        <v>13</v>
      </c>
      <c r="N15462" s="1">
        <v>154301998</v>
      </c>
      <c r="O15462" t="s">
        <v>52</v>
      </c>
      <c r="P15462" t="s">
        <v>0</v>
      </c>
    </row>
    <row r="15463" spans="1:16" x14ac:dyDescent="0.25">
      <c r="A15463" s="4">
        <v>15468</v>
      </c>
      <c r="B15463" s="4">
        <v>1109</v>
      </c>
      <c r="C15463" s="4">
        <f>IFERROR(VLOOKUP(B15463,[1]intermedia!A:B,2,0),0)</f>
        <v>320</v>
      </c>
      <c r="D15463" s="5">
        <v>43753</v>
      </c>
      <c r="E15463">
        <f>MONTH($D15463)</f>
        <v>10</v>
      </c>
      <c r="F15463" t="s">
        <v>248</v>
      </c>
      <c r="G15463" t="s">
        <v>27</v>
      </c>
      <c r="H15463">
        <v>2021</v>
      </c>
      <c r="I15463" t="s">
        <v>247</v>
      </c>
      <c r="J15463" t="s">
        <v>22</v>
      </c>
      <c r="K15463" t="s">
        <v>70</v>
      </c>
      <c r="L15463" s="3" t="s">
        <v>20</v>
      </c>
      <c r="M15463" s="2" t="s">
        <v>31</v>
      </c>
      <c r="N15463" s="1" t="s">
        <v>30</v>
      </c>
      <c r="O15463" t="s">
        <v>161</v>
      </c>
      <c r="P15463" t="s">
        <v>0</v>
      </c>
    </row>
    <row r="15464" spans="1:16" x14ac:dyDescent="0.25">
      <c r="A15464" s="4">
        <v>15469</v>
      </c>
      <c r="B15464" s="4">
        <v>11089</v>
      </c>
      <c r="C15464" s="4">
        <f>IFERROR(VLOOKUP(B15464,[1]intermedia!A:B,2,0),0)</f>
        <v>2756</v>
      </c>
      <c r="D15464" s="5">
        <v>44827</v>
      </c>
      <c r="E15464">
        <f>MONTH($D15464)</f>
        <v>9</v>
      </c>
      <c r="F15464" t="s">
        <v>24</v>
      </c>
      <c r="G15464" t="s">
        <v>23</v>
      </c>
      <c r="H15464">
        <v>7808</v>
      </c>
      <c r="I15464" t="s">
        <v>22</v>
      </c>
      <c r="J15464" t="s">
        <v>21</v>
      </c>
      <c r="K15464" t="s">
        <v>4</v>
      </c>
      <c r="L15464" s="3" t="s">
        <v>20</v>
      </c>
      <c r="M15464" s="2">
        <v>34</v>
      </c>
      <c r="N15464" s="1">
        <v>618526630</v>
      </c>
      <c r="O15464" t="s">
        <v>19</v>
      </c>
      <c r="P15464" t="s">
        <v>0</v>
      </c>
    </row>
    <row r="15465" spans="1:16" x14ac:dyDescent="0.25">
      <c r="A15465" s="4">
        <v>15470</v>
      </c>
      <c r="B15465" s="4">
        <v>11089</v>
      </c>
      <c r="C15465" s="4">
        <f>IFERROR(VLOOKUP(B15465,[1]intermedia!A:B,2,0),0)</f>
        <v>2756</v>
      </c>
      <c r="D15465" s="5">
        <v>44827</v>
      </c>
      <c r="E15465">
        <f>MONTH($D15465)</f>
        <v>9</v>
      </c>
      <c r="F15465" t="s">
        <v>24</v>
      </c>
      <c r="G15465" t="s">
        <v>23</v>
      </c>
      <c r="H15465">
        <v>7808</v>
      </c>
      <c r="I15465" t="s">
        <v>22</v>
      </c>
      <c r="J15465" t="s">
        <v>21</v>
      </c>
      <c r="K15465" t="s">
        <v>4</v>
      </c>
      <c r="L15465" s="3" t="s">
        <v>20</v>
      </c>
      <c r="M15465" s="2">
        <v>34</v>
      </c>
      <c r="N15465" s="1">
        <v>618526630</v>
      </c>
      <c r="O15465" t="s">
        <v>19</v>
      </c>
      <c r="P15465" t="s">
        <v>0</v>
      </c>
    </row>
    <row r="15466" spans="1:16" x14ac:dyDescent="0.25">
      <c r="A15466" s="4">
        <v>15471</v>
      </c>
      <c r="B15466" s="4">
        <v>11089</v>
      </c>
      <c r="C15466" s="4">
        <f>IFERROR(VLOOKUP(B15466,[1]intermedia!A:B,2,0),0)</f>
        <v>2756</v>
      </c>
      <c r="D15466" s="5">
        <v>44827</v>
      </c>
      <c r="E15466">
        <f>MONTH($D15466)</f>
        <v>9</v>
      </c>
      <c r="F15466" t="s">
        <v>24</v>
      </c>
      <c r="G15466" t="s">
        <v>23</v>
      </c>
      <c r="H15466">
        <v>7808</v>
      </c>
      <c r="I15466" t="s">
        <v>22</v>
      </c>
      <c r="J15466" t="s">
        <v>21</v>
      </c>
      <c r="K15466" t="s">
        <v>4</v>
      </c>
      <c r="L15466" s="3" t="s">
        <v>20</v>
      </c>
      <c r="M15466" s="2">
        <v>34</v>
      </c>
      <c r="N15466" s="1">
        <v>618526630</v>
      </c>
      <c r="O15466" t="s">
        <v>19</v>
      </c>
      <c r="P15466" t="s">
        <v>0</v>
      </c>
    </row>
    <row r="15467" spans="1:16" x14ac:dyDescent="0.25">
      <c r="A15467" s="4">
        <v>15472</v>
      </c>
      <c r="B15467" s="4">
        <v>11088</v>
      </c>
      <c r="C15467" s="4">
        <f>IFERROR(VLOOKUP(B15467,[1]intermedia!A:B,2,0),0)</f>
        <v>2492</v>
      </c>
      <c r="D15467" s="5">
        <v>44788</v>
      </c>
      <c r="E15467">
        <f>MONTH($D15467)</f>
        <v>8</v>
      </c>
      <c r="F15467" t="s">
        <v>258</v>
      </c>
      <c r="G15467" t="s">
        <v>7</v>
      </c>
      <c r="H15467">
        <v>6841</v>
      </c>
      <c r="I15467" t="s">
        <v>5</v>
      </c>
      <c r="J15467" t="s">
        <v>257</v>
      </c>
      <c r="K15467" t="s">
        <v>4</v>
      </c>
      <c r="L15467" s="3" t="s">
        <v>3</v>
      </c>
      <c r="M15467" s="2">
        <v>54</v>
      </c>
      <c r="N15467" s="1">
        <v>91135701311</v>
      </c>
      <c r="O15467" t="s">
        <v>19</v>
      </c>
      <c r="P15467" t="s">
        <v>0</v>
      </c>
    </row>
    <row r="15468" spans="1:16" x14ac:dyDescent="0.25">
      <c r="A15468" s="4">
        <v>15473</v>
      </c>
      <c r="B15468" s="4">
        <v>11088</v>
      </c>
      <c r="C15468" s="4">
        <f>IFERROR(VLOOKUP(B15468,[1]intermedia!A:B,2,0),0)</f>
        <v>2492</v>
      </c>
      <c r="D15468" s="5">
        <v>44788</v>
      </c>
      <c r="E15468">
        <f>MONTH($D15468)</f>
        <v>8</v>
      </c>
      <c r="F15468" t="s">
        <v>258</v>
      </c>
      <c r="G15468" t="s">
        <v>7</v>
      </c>
      <c r="H15468">
        <v>6841</v>
      </c>
      <c r="I15468" t="s">
        <v>5</v>
      </c>
      <c r="J15468" t="s">
        <v>257</v>
      </c>
      <c r="K15468" t="s">
        <v>4</v>
      </c>
      <c r="L15468" s="3" t="s">
        <v>3</v>
      </c>
      <c r="M15468" s="2">
        <v>54</v>
      </c>
      <c r="N15468" s="1">
        <v>91135701311</v>
      </c>
      <c r="O15468" t="s">
        <v>19</v>
      </c>
      <c r="P15468" t="s">
        <v>0</v>
      </c>
    </row>
    <row r="15469" spans="1:16" x14ac:dyDescent="0.25">
      <c r="A15469" s="4">
        <v>15474</v>
      </c>
      <c r="B15469" s="4">
        <v>11087</v>
      </c>
      <c r="C15469" s="4">
        <f>IFERROR(VLOOKUP(B15469,[1]intermedia!A:B,2,0),0)</f>
        <v>2921</v>
      </c>
      <c r="D15469" s="5">
        <v>44772</v>
      </c>
      <c r="E15469">
        <f>MONTH($D15469)</f>
        <v>7</v>
      </c>
      <c r="F15469" t="s">
        <v>416</v>
      </c>
      <c r="G15469" t="s">
        <v>23</v>
      </c>
      <c r="H15469">
        <v>8367</v>
      </c>
      <c r="I15469" t="s">
        <v>415</v>
      </c>
      <c r="J15469" t="s">
        <v>5</v>
      </c>
      <c r="K15469" t="s">
        <v>32</v>
      </c>
      <c r="L15469" s="3" t="s">
        <v>11</v>
      </c>
      <c r="M15469" s="2">
        <v>57</v>
      </c>
      <c r="N15469" s="1">
        <v>3102132022</v>
      </c>
      <c r="O15469" t="s">
        <v>19</v>
      </c>
      <c r="P15469" t="s">
        <v>0</v>
      </c>
    </row>
    <row r="15470" spans="1:16" x14ac:dyDescent="0.25">
      <c r="A15470" s="4">
        <v>15475</v>
      </c>
      <c r="B15470" s="4">
        <v>11086</v>
      </c>
      <c r="C15470" s="4">
        <f>IFERROR(VLOOKUP(B15470,[1]intermedia!A:B,2,0),0)</f>
        <v>3028</v>
      </c>
      <c r="D15470" s="5">
        <v>44846</v>
      </c>
      <c r="E15470">
        <f>MONTH($D15470)</f>
        <v>10</v>
      </c>
      <c r="F15470" t="s">
        <v>348</v>
      </c>
      <c r="G15470" t="s">
        <v>23</v>
      </c>
      <c r="H15470">
        <v>6409</v>
      </c>
      <c r="I15470" t="s">
        <v>56</v>
      </c>
      <c r="J15470" t="s">
        <v>5</v>
      </c>
      <c r="K15470" t="s">
        <v>70</v>
      </c>
      <c r="L15470" s="3" t="s">
        <v>11</v>
      </c>
      <c r="M15470" s="2" t="s">
        <v>31</v>
      </c>
      <c r="N15470" s="1" t="s">
        <v>30</v>
      </c>
      <c r="O15470" t="s">
        <v>19</v>
      </c>
      <c r="P15470" t="s">
        <v>0</v>
      </c>
    </row>
    <row r="15471" spans="1:16" x14ac:dyDescent="0.25">
      <c r="A15471" s="4">
        <v>15476</v>
      </c>
      <c r="B15471" s="4">
        <v>11084</v>
      </c>
      <c r="C15471" s="4">
        <f>IFERROR(VLOOKUP(B15471,[1]intermedia!A:B,2,0),0)</f>
        <v>0</v>
      </c>
      <c r="D15471" s="5">
        <v>44854</v>
      </c>
      <c r="E15471">
        <f>MONTH($D15471)</f>
        <v>10</v>
      </c>
      <c r="F15471" t="s">
        <v>414</v>
      </c>
      <c r="G15471" t="s">
        <v>50</v>
      </c>
      <c r="H15471">
        <v>1047</v>
      </c>
      <c r="I15471" t="s">
        <v>22</v>
      </c>
      <c r="J15471" t="s">
        <v>49</v>
      </c>
      <c r="K15471" t="s">
        <v>70</v>
      </c>
      <c r="L15471" s="3" t="s">
        <v>20</v>
      </c>
      <c r="M15471" s="2">
        <v>59</v>
      </c>
      <c r="N15471" s="1">
        <v>8991625</v>
      </c>
      <c r="O15471" t="s">
        <v>1</v>
      </c>
      <c r="P15471" t="s">
        <v>0</v>
      </c>
    </row>
    <row r="15472" spans="1:16" x14ac:dyDescent="0.25">
      <c r="A15472" s="4">
        <v>15477</v>
      </c>
      <c r="B15472" s="4">
        <v>11083</v>
      </c>
      <c r="C15472" s="4">
        <f>IFERROR(VLOOKUP(B15472,[1]intermedia!A:B,2,0),0)</f>
        <v>2355</v>
      </c>
      <c r="D15472" s="5">
        <v>44756</v>
      </c>
      <c r="E15472">
        <f>MONTH($D15472)</f>
        <v>7</v>
      </c>
      <c r="F15472" t="s">
        <v>413</v>
      </c>
      <c r="G15472" t="s">
        <v>284</v>
      </c>
      <c r="H15472">
        <v>27</v>
      </c>
      <c r="I15472" t="s">
        <v>5</v>
      </c>
      <c r="J15472" t="s">
        <v>17</v>
      </c>
      <c r="K15472" t="s">
        <v>4</v>
      </c>
      <c r="L15472" s="3" t="s">
        <v>3</v>
      </c>
      <c r="M15472" s="2">
        <v>57</v>
      </c>
      <c r="N15472" s="1">
        <v>36360120</v>
      </c>
      <c r="O15472" t="s">
        <v>19</v>
      </c>
      <c r="P15472" t="s">
        <v>0</v>
      </c>
    </row>
    <row r="15473" spans="1:16" x14ac:dyDescent="0.25">
      <c r="A15473" s="4">
        <v>15478</v>
      </c>
      <c r="B15473" s="4">
        <v>11082</v>
      </c>
      <c r="C15473" s="4">
        <f>IFERROR(VLOOKUP(B15473,[1]intermedia!A:B,2,0),0)</f>
        <v>0</v>
      </c>
      <c r="D15473" s="5">
        <v>44853</v>
      </c>
      <c r="E15473">
        <f>MONTH($D15473)</f>
        <v>10</v>
      </c>
      <c r="F15473" t="s">
        <v>410</v>
      </c>
      <c r="G15473" t="s">
        <v>67</v>
      </c>
      <c r="H15473">
        <v>67</v>
      </c>
      <c r="I15473" t="s">
        <v>22</v>
      </c>
      <c r="J15473" t="s">
        <v>66</v>
      </c>
      <c r="K15473" t="s">
        <v>70</v>
      </c>
      <c r="L15473" s="3" t="s">
        <v>3</v>
      </c>
      <c r="M15473" s="2">
        <v>19</v>
      </c>
      <c r="N15473" s="1">
        <v>175196449</v>
      </c>
      <c r="O15473" t="s">
        <v>1</v>
      </c>
      <c r="P15473" t="s">
        <v>0</v>
      </c>
    </row>
    <row r="15474" spans="1:16" x14ac:dyDescent="0.25">
      <c r="A15474" s="4">
        <v>15479</v>
      </c>
      <c r="B15474" s="4">
        <v>11082</v>
      </c>
      <c r="C15474" s="4">
        <f>IFERROR(VLOOKUP(B15474,[1]intermedia!A:B,2,0),0)</f>
        <v>0</v>
      </c>
      <c r="D15474" s="5">
        <v>44853</v>
      </c>
      <c r="E15474">
        <f>MONTH($D15474)</f>
        <v>10</v>
      </c>
      <c r="F15474" t="s">
        <v>410</v>
      </c>
      <c r="G15474" t="s">
        <v>67</v>
      </c>
      <c r="H15474">
        <v>67</v>
      </c>
      <c r="I15474" t="s">
        <v>22</v>
      </c>
      <c r="J15474" t="s">
        <v>66</v>
      </c>
      <c r="K15474" t="s">
        <v>70</v>
      </c>
      <c r="L15474" s="3" t="s">
        <v>3</v>
      </c>
      <c r="M15474" s="2">
        <v>19</v>
      </c>
      <c r="N15474" s="1">
        <v>175196449</v>
      </c>
      <c r="O15474" t="s">
        <v>1</v>
      </c>
      <c r="P15474" t="s">
        <v>0</v>
      </c>
    </row>
    <row r="15475" spans="1:16" x14ac:dyDescent="0.25">
      <c r="A15475" s="4">
        <v>15480</v>
      </c>
      <c r="B15475" s="4">
        <v>11081</v>
      </c>
      <c r="C15475" s="4">
        <f>IFERROR(VLOOKUP(B15475,[1]intermedia!A:B,2,0),0)</f>
        <v>3049</v>
      </c>
      <c r="D15475" s="5">
        <v>44853</v>
      </c>
      <c r="E15475">
        <f>MONTH($D15475)</f>
        <v>10</v>
      </c>
      <c r="F15475" t="s">
        <v>410</v>
      </c>
      <c r="G15475" t="s">
        <v>67</v>
      </c>
      <c r="H15475">
        <v>67</v>
      </c>
      <c r="I15475" t="s">
        <v>22</v>
      </c>
      <c r="J15475" t="s">
        <v>66</v>
      </c>
      <c r="K15475" t="s">
        <v>70</v>
      </c>
      <c r="L15475" s="3" t="s">
        <v>3</v>
      </c>
      <c r="M15475" s="2">
        <v>19</v>
      </c>
      <c r="N15475" s="1">
        <v>172161517</v>
      </c>
      <c r="O15475" t="s">
        <v>19</v>
      </c>
      <c r="P15475" t="s">
        <v>0</v>
      </c>
    </row>
    <row r="15476" spans="1:16" x14ac:dyDescent="0.25">
      <c r="A15476" s="4">
        <v>15481</v>
      </c>
      <c r="B15476" s="4">
        <v>11081</v>
      </c>
      <c r="C15476" s="4">
        <f>IFERROR(VLOOKUP(B15476,[1]intermedia!A:B,2,0),0)</f>
        <v>3049</v>
      </c>
      <c r="D15476" s="5">
        <v>44853</v>
      </c>
      <c r="E15476">
        <f>MONTH($D15476)</f>
        <v>10</v>
      </c>
      <c r="F15476" t="s">
        <v>410</v>
      </c>
      <c r="G15476" t="s">
        <v>67</v>
      </c>
      <c r="H15476">
        <v>67</v>
      </c>
      <c r="I15476" t="s">
        <v>22</v>
      </c>
      <c r="J15476" t="s">
        <v>66</v>
      </c>
      <c r="K15476" t="s">
        <v>70</v>
      </c>
      <c r="L15476" s="3" t="s">
        <v>3</v>
      </c>
      <c r="M15476" s="2">
        <v>19</v>
      </c>
      <c r="N15476" s="1">
        <v>172161517</v>
      </c>
      <c r="O15476" t="s">
        <v>19</v>
      </c>
      <c r="P15476" t="s">
        <v>0</v>
      </c>
    </row>
    <row r="15477" spans="1:16" x14ac:dyDescent="0.25">
      <c r="A15477" s="4">
        <v>15482</v>
      </c>
      <c r="B15477" s="4">
        <v>11081</v>
      </c>
      <c r="C15477" s="4">
        <f>IFERROR(VLOOKUP(B15477,[1]intermedia!A:B,2,0),0)</f>
        <v>3049</v>
      </c>
      <c r="D15477" s="5">
        <v>44853</v>
      </c>
      <c r="E15477">
        <f>MONTH($D15477)</f>
        <v>10</v>
      </c>
      <c r="F15477" t="s">
        <v>410</v>
      </c>
      <c r="G15477" t="s">
        <v>67</v>
      </c>
      <c r="H15477">
        <v>67</v>
      </c>
      <c r="I15477" t="s">
        <v>22</v>
      </c>
      <c r="J15477" t="s">
        <v>66</v>
      </c>
      <c r="K15477" t="s">
        <v>70</v>
      </c>
      <c r="L15477" s="3" t="s">
        <v>3</v>
      </c>
      <c r="M15477" s="2">
        <v>19</v>
      </c>
      <c r="N15477" s="1">
        <v>172161517</v>
      </c>
      <c r="O15477" t="s">
        <v>19</v>
      </c>
      <c r="P15477" t="s">
        <v>0</v>
      </c>
    </row>
    <row r="15478" spans="1:16" x14ac:dyDescent="0.25">
      <c r="A15478" s="4">
        <v>15483</v>
      </c>
      <c r="B15478" s="4">
        <v>11081</v>
      </c>
      <c r="C15478" s="4">
        <f>IFERROR(VLOOKUP(B15478,[1]intermedia!A:B,2,0),0)</f>
        <v>3049</v>
      </c>
      <c r="D15478" s="5">
        <v>44853</v>
      </c>
      <c r="E15478">
        <f>MONTH($D15478)</f>
        <v>10</v>
      </c>
      <c r="F15478" t="s">
        <v>410</v>
      </c>
      <c r="G15478" t="s">
        <v>67</v>
      </c>
      <c r="H15478">
        <v>67</v>
      </c>
      <c r="I15478" t="s">
        <v>22</v>
      </c>
      <c r="J15478" t="s">
        <v>66</v>
      </c>
      <c r="K15478" t="s">
        <v>70</v>
      </c>
      <c r="L15478" s="3" t="s">
        <v>3</v>
      </c>
      <c r="M15478" s="2">
        <v>19</v>
      </c>
      <c r="N15478" s="1">
        <v>172161517</v>
      </c>
      <c r="O15478" t="s">
        <v>19</v>
      </c>
      <c r="P15478" t="s">
        <v>0</v>
      </c>
    </row>
    <row r="15479" spans="1:16" x14ac:dyDescent="0.25">
      <c r="A15479" s="4">
        <v>15484</v>
      </c>
      <c r="B15479" s="4">
        <v>11080</v>
      </c>
      <c r="C15479" s="4">
        <f>IFERROR(VLOOKUP(B15479,[1]intermedia!A:B,2,0),0)</f>
        <v>0</v>
      </c>
      <c r="D15479" s="5">
        <v>44853</v>
      </c>
      <c r="E15479">
        <f>MONTH($D15479)</f>
        <v>10</v>
      </c>
      <c r="F15479" t="s">
        <v>410</v>
      </c>
      <c r="G15479" t="s">
        <v>67</v>
      </c>
      <c r="H15479">
        <v>67</v>
      </c>
      <c r="I15479" t="s">
        <v>22</v>
      </c>
      <c r="J15479" t="s">
        <v>66</v>
      </c>
      <c r="K15479" t="s">
        <v>70</v>
      </c>
      <c r="L15479" s="3" t="s">
        <v>3</v>
      </c>
      <c r="M15479" s="2">
        <v>34</v>
      </c>
      <c r="N15479" s="1">
        <v>658141119</v>
      </c>
      <c r="O15479" t="s">
        <v>1</v>
      </c>
      <c r="P15479" t="s">
        <v>0</v>
      </c>
    </row>
    <row r="15480" spans="1:16" x14ac:dyDescent="0.25">
      <c r="A15480" s="4">
        <v>15485</v>
      </c>
      <c r="B15480" s="4">
        <v>1108</v>
      </c>
      <c r="C15480" s="4">
        <f>IFERROR(VLOOKUP(B15480,[1]intermedia!A:B,2,0),0)</f>
        <v>337</v>
      </c>
      <c r="D15480" s="5">
        <v>43758</v>
      </c>
      <c r="E15480">
        <f>MONTH($D15480)</f>
        <v>10</v>
      </c>
      <c r="F15480" t="s">
        <v>319</v>
      </c>
      <c r="G15480" t="s">
        <v>27</v>
      </c>
      <c r="H15480">
        <v>6107</v>
      </c>
      <c r="I15480" t="s">
        <v>41</v>
      </c>
      <c r="J15480" t="s">
        <v>22</v>
      </c>
      <c r="K15480" t="s">
        <v>70</v>
      </c>
      <c r="L15480" s="3" t="s">
        <v>20</v>
      </c>
      <c r="M15480" s="2" t="s">
        <v>31</v>
      </c>
      <c r="N15480" s="1" t="s">
        <v>30</v>
      </c>
      <c r="O15480" t="s">
        <v>9</v>
      </c>
      <c r="P15480" t="s">
        <v>0</v>
      </c>
    </row>
    <row r="15481" spans="1:16" x14ac:dyDescent="0.25">
      <c r="A15481" s="4">
        <v>15486</v>
      </c>
      <c r="B15481" s="4">
        <v>11079</v>
      </c>
      <c r="C15481" s="4">
        <f>IFERROR(VLOOKUP(B15481,[1]intermedia!A:B,2,0),0)</f>
        <v>0</v>
      </c>
      <c r="D15481" s="5">
        <v>44853</v>
      </c>
      <c r="E15481">
        <f>MONTH($D15481)</f>
        <v>10</v>
      </c>
      <c r="F15481" t="s">
        <v>410</v>
      </c>
      <c r="G15481" t="s">
        <v>67</v>
      </c>
      <c r="H15481">
        <v>67</v>
      </c>
      <c r="I15481" t="s">
        <v>22</v>
      </c>
      <c r="J15481" t="s">
        <v>66</v>
      </c>
      <c r="K15481" t="s">
        <v>70</v>
      </c>
      <c r="L15481" s="3" t="s">
        <v>3</v>
      </c>
      <c r="M15481" s="2">
        <v>34</v>
      </c>
      <c r="N15481" s="1">
        <v>659798297</v>
      </c>
      <c r="O15481" t="s">
        <v>1</v>
      </c>
      <c r="P15481" t="s">
        <v>0</v>
      </c>
    </row>
    <row r="15482" spans="1:16" x14ac:dyDescent="0.25">
      <c r="A15482" s="4">
        <v>15487</v>
      </c>
      <c r="B15482" s="4">
        <v>11078</v>
      </c>
      <c r="C15482" s="4">
        <f>IFERROR(VLOOKUP(B15482,[1]intermedia!A:B,2,0),0)</f>
        <v>0</v>
      </c>
      <c r="D15482" s="5">
        <v>44853</v>
      </c>
      <c r="E15482">
        <f>MONTH($D15482)</f>
        <v>10</v>
      </c>
      <c r="F15482" t="s">
        <v>410</v>
      </c>
      <c r="G15482" t="s">
        <v>67</v>
      </c>
      <c r="H15482">
        <v>67</v>
      </c>
      <c r="I15482" t="s">
        <v>22</v>
      </c>
      <c r="J15482" t="s">
        <v>66</v>
      </c>
      <c r="K15482" t="s">
        <v>70</v>
      </c>
      <c r="L15482" s="3" t="s">
        <v>3</v>
      </c>
      <c r="M15482" s="2">
        <v>55</v>
      </c>
      <c r="N15482" s="1">
        <v>119888515</v>
      </c>
      <c r="O15482" t="s">
        <v>52</v>
      </c>
      <c r="P15482" t="s">
        <v>0</v>
      </c>
    </row>
    <row r="15483" spans="1:16" x14ac:dyDescent="0.25">
      <c r="A15483" s="4">
        <v>15488</v>
      </c>
      <c r="B15483" s="4">
        <v>11077</v>
      </c>
      <c r="C15483" s="4">
        <f>IFERROR(VLOOKUP(B15483,[1]intermedia!A:B,2,0),0)</f>
        <v>0</v>
      </c>
      <c r="D15483" s="5">
        <v>44853</v>
      </c>
      <c r="E15483">
        <f>MONTH($D15483)</f>
        <v>10</v>
      </c>
      <c r="F15483" t="s">
        <v>410</v>
      </c>
      <c r="G15483" t="s">
        <v>67</v>
      </c>
      <c r="H15483">
        <v>67</v>
      </c>
      <c r="I15483" t="s">
        <v>22</v>
      </c>
      <c r="J15483" t="s">
        <v>66</v>
      </c>
      <c r="K15483" t="s">
        <v>70</v>
      </c>
      <c r="L15483" s="3" t="s">
        <v>3</v>
      </c>
      <c r="M15483" s="2">
        <v>19</v>
      </c>
      <c r="N15483" s="1">
        <v>1780532</v>
      </c>
      <c r="O15483" t="s">
        <v>52</v>
      </c>
      <c r="P15483" t="s">
        <v>0</v>
      </c>
    </row>
    <row r="15484" spans="1:16" x14ac:dyDescent="0.25">
      <c r="A15484" s="4">
        <v>15489</v>
      </c>
      <c r="B15484" s="4">
        <v>11076</v>
      </c>
      <c r="C15484" s="4">
        <f>IFERROR(VLOOKUP(B15484,[1]intermedia!A:B,2,0),0)</f>
        <v>0</v>
      </c>
      <c r="D15484" s="5">
        <v>44853</v>
      </c>
      <c r="E15484">
        <f>MONTH($D15484)</f>
        <v>10</v>
      </c>
      <c r="F15484" t="s">
        <v>410</v>
      </c>
      <c r="G15484" t="s">
        <v>67</v>
      </c>
      <c r="H15484">
        <v>67</v>
      </c>
      <c r="I15484" t="s">
        <v>22</v>
      </c>
      <c r="J15484" t="s">
        <v>66</v>
      </c>
      <c r="K15484" t="s">
        <v>70</v>
      </c>
      <c r="L15484" s="3" t="s">
        <v>3</v>
      </c>
      <c r="M15484" s="2">
        <v>56</v>
      </c>
      <c r="N15484" s="1">
        <v>992958545</v>
      </c>
      <c r="O15484" t="s">
        <v>1</v>
      </c>
      <c r="P15484" t="s">
        <v>0</v>
      </c>
    </row>
    <row r="15485" spans="1:16" x14ac:dyDescent="0.25">
      <c r="A15485" s="4">
        <v>15490</v>
      </c>
      <c r="B15485" s="4">
        <v>11075</v>
      </c>
      <c r="C15485" s="4">
        <f>IFERROR(VLOOKUP(B15485,[1]intermedia!A:B,2,0),0)</f>
        <v>0</v>
      </c>
      <c r="D15485" s="5">
        <v>44853</v>
      </c>
      <c r="E15485">
        <f>MONTH($D15485)</f>
        <v>10</v>
      </c>
      <c r="F15485" t="s">
        <v>410</v>
      </c>
      <c r="G15485" t="s">
        <v>67</v>
      </c>
      <c r="H15485">
        <v>67</v>
      </c>
      <c r="I15485" t="s">
        <v>22</v>
      </c>
      <c r="J15485" t="s">
        <v>66</v>
      </c>
      <c r="K15485" t="s">
        <v>70</v>
      </c>
      <c r="L15485" s="3" t="s">
        <v>3</v>
      </c>
      <c r="M15485" s="2">
        <v>33</v>
      </c>
      <c r="N15485" s="1">
        <v>788331614</v>
      </c>
      <c r="O15485" t="s">
        <v>52</v>
      </c>
      <c r="P15485" t="s">
        <v>0</v>
      </c>
    </row>
    <row r="15486" spans="1:16" x14ac:dyDescent="0.25">
      <c r="A15486" s="4">
        <v>15491</v>
      </c>
      <c r="B15486" s="4">
        <v>11074</v>
      </c>
      <c r="C15486" s="4">
        <f>IFERROR(VLOOKUP(B15486,[1]intermedia!A:B,2,0),0)</f>
        <v>3050</v>
      </c>
      <c r="D15486" s="5">
        <v>44853</v>
      </c>
      <c r="E15486">
        <f>MONTH($D15486)</f>
        <v>10</v>
      </c>
      <c r="F15486" t="s">
        <v>410</v>
      </c>
      <c r="G15486" t="s">
        <v>67</v>
      </c>
      <c r="H15486">
        <v>67</v>
      </c>
      <c r="I15486" t="s">
        <v>22</v>
      </c>
      <c r="J15486" t="s">
        <v>66</v>
      </c>
      <c r="K15486" t="s">
        <v>70</v>
      </c>
      <c r="L15486" s="3" t="s">
        <v>3</v>
      </c>
      <c r="M15486" s="2" t="s">
        <v>31</v>
      </c>
      <c r="N15486" s="1" t="s">
        <v>30</v>
      </c>
      <c r="O15486" t="s">
        <v>19</v>
      </c>
      <c r="P15486" t="s">
        <v>0</v>
      </c>
    </row>
    <row r="15487" spans="1:16" x14ac:dyDescent="0.25">
      <c r="A15487" s="4">
        <v>15492</v>
      </c>
      <c r="B15487" s="4">
        <v>11074</v>
      </c>
      <c r="C15487" s="4">
        <f>IFERROR(VLOOKUP(B15487,[1]intermedia!A:B,2,0),0)</f>
        <v>3050</v>
      </c>
      <c r="D15487" s="5">
        <v>44853</v>
      </c>
      <c r="E15487">
        <f>MONTH($D15487)</f>
        <v>10</v>
      </c>
      <c r="F15487" t="s">
        <v>410</v>
      </c>
      <c r="G15487" t="s">
        <v>67</v>
      </c>
      <c r="H15487">
        <v>67</v>
      </c>
      <c r="I15487" t="s">
        <v>22</v>
      </c>
      <c r="J15487" t="s">
        <v>66</v>
      </c>
      <c r="K15487" t="s">
        <v>70</v>
      </c>
      <c r="L15487" s="3" t="s">
        <v>3</v>
      </c>
      <c r="M15487" s="2">
        <v>13</v>
      </c>
      <c r="N15487" s="1">
        <v>217957319</v>
      </c>
      <c r="O15487" t="s">
        <v>19</v>
      </c>
      <c r="P15487" t="s">
        <v>0</v>
      </c>
    </row>
    <row r="15488" spans="1:16" x14ac:dyDescent="0.25">
      <c r="A15488" s="4">
        <v>15493</v>
      </c>
      <c r="B15488" s="4">
        <v>11073</v>
      </c>
      <c r="C15488" s="4">
        <f>IFERROR(VLOOKUP(B15488,[1]intermedia!A:B,2,0),0)</f>
        <v>0</v>
      </c>
      <c r="D15488" s="5">
        <v>44853</v>
      </c>
      <c r="E15488">
        <f>MONTH($D15488)</f>
        <v>10</v>
      </c>
      <c r="F15488" t="s">
        <v>410</v>
      </c>
      <c r="G15488" t="s">
        <v>67</v>
      </c>
      <c r="H15488">
        <v>67</v>
      </c>
      <c r="I15488" t="s">
        <v>22</v>
      </c>
      <c r="J15488" t="s">
        <v>66</v>
      </c>
      <c r="K15488" t="s">
        <v>70</v>
      </c>
      <c r="L15488" s="3" t="s">
        <v>3</v>
      </c>
      <c r="M15488" s="2">
        <v>14</v>
      </c>
      <c r="N15488" s="1">
        <v>847970679</v>
      </c>
      <c r="O15488" t="s">
        <v>1</v>
      </c>
      <c r="P15488" t="s">
        <v>0</v>
      </c>
    </row>
    <row r="15489" spans="1:16" x14ac:dyDescent="0.25">
      <c r="A15489" s="4">
        <v>15494</v>
      </c>
      <c r="B15489" s="4">
        <v>11072</v>
      </c>
      <c r="C15489" s="4">
        <f>IFERROR(VLOOKUP(B15489,[1]intermedia!A:B,2,0),0)</f>
        <v>0</v>
      </c>
      <c r="D15489" s="5">
        <v>44853</v>
      </c>
      <c r="E15489">
        <f>MONTH($D15489)</f>
        <v>10</v>
      </c>
      <c r="F15489" t="s">
        <v>410</v>
      </c>
      <c r="G15489" t="s">
        <v>67</v>
      </c>
      <c r="H15489">
        <v>67</v>
      </c>
      <c r="I15489" t="s">
        <v>22</v>
      </c>
      <c r="J15489" t="s">
        <v>66</v>
      </c>
      <c r="K15489" t="s">
        <v>70</v>
      </c>
      <c r="L15489" s="3" t="s">
        <v>3</v>
      </c>
      <c r="M15489" s="2">
        <v>19</v>
      </c>
      <c r="N15489" s="1">
        <v>298427103</v>
      </c>
      <c r="O15489" t="s">
        <v>52</v>
      </c>
      <c r="P15489" t="s">
        <v>0</v>
      </c>
    </row>
    <row r="15490" spans="1:16" x14ac:dyDescent="0.25">
      <c r="A15490" s="4">
        <v>15495</v>
      </c>
      <c r="B15490" s="4">
        <v>11071</v>
      </c>
      <c r="C15490" s="4">
        <f>IFERROR(VLOOKUP(B15490,[1]intermedia!A:B,2,0),0)</f>
        <v>0</v>
      </c>
      <c r="D15490" s="5">
        <v>44853</v>
      </c>
      <c r="E15490">
        <f>MONTH($D15490)</f>
        <v>10</v>
      </c>
      <c r="F15490" t="s">
        <v>410</v>
      </c>
      <c r="G15490" t="s">
        <v>67</v>
      </c>
      <c r="H15490">
        <v>67</v>
      </c>
      <c r="I15490" t="s">
        <v>22</v>
      </c>
      <c r="J15490" t="s">
        <v>66</v>
      </c>
      <c r="K15490" t="s">
        <v>70</v>
      </c>
      <c r="L15490" s="3" t="s">
        <v>3</v>
      </c>
      <c r="M15490" s="2">
        <v>12</v>
      </c>
      <c r="N15490" s="1">
        <v>679870678</v>
      </c>
      <c r="O15490" t="s">
        <v>52</v>
      </c>
      <c r="P15490" t="s">
        <v>0</v>
      </c>
    </row>
    <row r="15491" spans="1:16" x14ac:dyDescent="0.25">
      <c r="A15491" s="4">
        <v>15496</v>
      </c>
      <c r="B15491" s="4">
        <v>11070</v>
      </c>
      <c r="C15491" s="4">
        <f>IFERROR(VLOOKUP(B15491,[1]intermedia!A:B,2,0),0)</f>
        <v>0</v>
      </c>
      <c r="D15491" s="5">
        <v>44853</v>
      </c>
      <c r="E15491">
        <f>MONTH($D15491)</f>
        <v>10</v>
      </c>
      <c r="F15491" t="s">
        <v>410</v>
      </c>
      <c r="G15491" t="s">
        <v>67</v>
      </c>
      <c r="H15491">
        <v>67</v>
      </c>
      <c r="I15491" t="s">
        <v>22</v>
      </c>
      <c r="J15491" t="s">
        <v>66</v>
      </c>
      <c r="K15491" t="s">
        <v>70</v>
      </c>
      <c r="L15491" s="3" t="s">
        <v>3</v>
      </c>
      <c r="M15491" s="2">
        <v>33</v>
      </c>
      <c r="N15491" s="1">
        <v>652264216</v>
      </c>
      <c r="O15491" t="s">
        <v>52</v>
      </c>
      <c r="P15491" t="s">
        <v>0</v>
      </c>
    </row>
    <row r="15492" spans="1:16" x14ac:dyDescent="0.25">
      <c r="A15492" s="4">
        <v>15497</v>
      </c>
      <c r="B15492" s="4">
        <v>1107</v>
      </c>
      <c r="C15492" s="4">
        <f>IFERROR(VLOOKUP(B15492,[1]intermedia!A:B,2,0),0)</f>
        <v>323</v>
      </c>
      <c r="D15492" s="5">
        <v>43759</v>
      </c>
      <c r="E15492">
        <f>MONTH($D15492)</f>
        <v>10</v>
      </c>
      <c r="F15492" t="s">
        <v>394</v>
      </c>
      <c r="G15492" t="s">
        <v>27</v>
      </c>
      <c r="H15492">
        <v>1700</v>
      </c>
      <c r="I15492" t="s">
        <v>5</v>
      </c>
      <c r="J15492" t="s">
        <v>22</v>
      </c>
      <c r="K15492" t="s">
        <v>32</v>
      </c>
      <c r="L15492" s="3" t="s">
        <v>20</v>
      </c>
      <c r="M15492" s="2">
        <v>62</v>
      </c>
      <c r="N15492" s="1" t="s">
        <v>412</v>
      </c>
      <c r="O15492" t="s">
        <v>9</v>
      </c>
      <c r="P15492" t="s">
        <v>0</v>
      </c>
    </row>
    <row r="15493" spans="1:16" x14ac:dyDescent="0.25">
      <c r="A15493" s="4">
        <v>15498</v>
      </c>
      <c r="B15493" s="4">
        <v>11069</v>
      </c>
      <c r="C15493" s="4">
        <f>IFERROR(VLOOKUP(B15493,[1]intermedia!A:B,2,0),0)</f>
        <v>0</v>
      </c>
      <c r="D15493" s="5">
        <v>44853</v>
      </c>
      <c r="E15493">
        <f>MONTH($D15493)</f>
        <v>10</v>
      </c>
      <c r="F15493" t="s">
        <v>410</v>
      </c>
      <c r="G15493" t="s">
        <v>67</v>
      </c>
      <c r="H15493">
        <v>67</v>
      </c>
      <c r="I15493" t="s">
        <v>22</v>
      </c>
      <c r="J15493" t="s">
        <v>66</v>
      </c>
      <c r="K15493" t="s">
        <v>70</v>
      </c>
      <c r="L15493" s="3" t="s">
        <v>3</v>
      </c>
      <c r="M15493" s="2">
        <v>33</v>
      </c>
      <c r="N15493" s="1">
        <v>616459437</v>
      </c>
      <c r="O15493" t="s">
        <v>52</v>
      </c>
      <c r="P15493" t="s">
        <v>0</v>
      </c>
    </row>
    <row r="15494" spans="1:16" x14ac:dyDescent="0.25">
      <c r="A15494" s="4">
        <v>15499</v>
      </c>
      <c r="B15494" s="4">
        <v>11068</v>
      </c>
      <c r="C15494" s="4">
        <f>IFERROR(VLOOKUP(B15494,[1]intermedia!A:B,2,0),0)</f>
        <v>0</v>
      </c>
      <c r="D15494" s="5">
        <v>44853</v>
      </c>
      <c r="E15494">
        <f>MONTH($D15494)</f>
        <v>10</v>
      </c>
      <c r="F15494" t="s">
        <v>410</v>
      </c>
      <c r="G15494" t="s">
        <v>67</v>
      </c>
      <c r="H15494">
        <v>67</v>
      </c>
      <c r="I15494" t="s">
        <v>22</v>
      </c>
      <c r="J15494" t="s">
        <v>66</v>
      </c>
      <c r="K15494" t="s">
        <v>70</v>
      </c>
      <c r="L15494" s="3" t="s">
        <v>3</v>
      </c>
      <c r="M15494" s="2">
        <v>16</v>
      </c>
      <c r="N15494" s="1">
        <v>463391128</v>
      </c>
      <c r="O15494" t="s">
        <v>52</v>
      </c>
      <c r="P15494" t="s">
        <v>0</v>
      </c>
    </row>
    <row r="15495" spans="1:16" x14ac:dyDescent="0.25">
      <c r="A15495" s="4">
        <v>15500</v>
      </c>
      <c r="B15495" s="4">
        <v>11067</v>
      </c>
      <c r="C15495" s="4">
        <f>IFERROR(VLOOKUP(B15495,[1]intermedia!A:B,2,0),0)</f>
        <v>0</v>
      </c>
      <c r="D15495" s="5">
        <v>44853</v>
      </c>
      <c r="E15495">
        <f>MONTH($D15495)</f>
        <v>10</v>
      </c>
      <c r="F15495" t="s">
        <v>410</v>
      </c>
      <c r="G15495" t="s">
        <v>67</v>
      </c>
      <c r="H15495">
        <v>67</v>
      </c>
      <c r="I15495" t="s">
        <v>22</v>
      </c>
      <c r="J15495" t="s">
        <v>66</v>
      </c>
      <c r="K15495" t="s">
        <v>70</v>
      </c>
      <c r="L15495" s="3" t="s">
        <v>3</v>
      </c>
      <c r="M15495" s="2">
        <v>17</v>
      </c>
      <c r="N15495" s="1">
        <v>576456979</v>
      </c>
      <c r="O15495" t="s">
        <v>52</v>
      </c>
      <c r="P15495" t="s">
        <v>0</v>
      </c>
    </row>
    <row r="15496" spans="1:16" x14ac:dyDescent="0.25">
      <c r="A15496" s="4">
        <v>15501</v>
      </c>
      <c r="B15496" s="4">
        <v>11066</v>
      </c>
      <c r="C15496" s="4">
        <f>IFERROR(VLOOKUP(B15496,[1]intermedia!A:B,2,0),0)</f>
        <v>0</v>
      </c>
      <c r="D15496" s="5">
        <v>44853</v>
      </c>
      <c r="E15496">
        <f>MONTH($D15496)</f>
        <v>10</v>
      </c>
      <c r="F15496" t="s">
        <v>410</v>
      </c>
      <c r="G15496" t="s">
        <v>67</v>
      </c>
      <c r="H15496">
        <v>67</v>
      </c>
      <c r="I15496" t="s">
        <v>22</v>
      </c>
      <c r="J15496" t="s">
        <v>66</v>
      </c>
      <c r="K15496" t="s">
        <v>70</v>
      </c>
      <c r="L15496" s="3" t="s">
        <v>3</v>
      </c>
      <c r="M15496" s="2">
        <v>33</v>
      </c>
      <c r="N15496" s="1">
        <v>777924255</v>
      </c>
      <c r="O15496" t="s">
        <v>52</v>
      </c>
      <c r="P15496" t="s">
        <v>0</v>
      </c>
    </row>
    <row r="15497" spans="1:16" x14ac:dyDescent="0.25">
      <c r="A15497" s="4">
        <v>15502</v>
      </c>
      <c r="B15497" s="4">
        <v>11065</v>
      </c>
      <c r="C15497" s="4">
        <f>IFERROR(VLOOKUP(B15497,[1]intermedia!A:B,2,0),0)</f>
        <v>3049</v>
      </c>
      <c r="D15497" s="5">
        <v>44853</v>
      </c>
      <c r="E15497">
        <f>MONTH($D15497)</f>
        <v>10</v>
      </c>
      <c r="F15497" t="s">
        <v>410</v>
      </c>
      <c r="G15497" t="s">
        <v>67</v>
      </c>
      <c r="H15497">
        <v>67</v>
      </c>
      <c r="I15497" t="s">
        <v>22</v>
      </c>
      <c r="J15497" t="s">
        <v>66</v>
      </c>
      <c r="K15497" t="s">
        <v>70</v>
      </c>
      <c r="L15497" s="3" t="s">
        <v>3</v>
      </c>
      <c r="M15497" s="2">
        <v>13</v>
      </c>
      <c r="N15497" s="1">
        <v>474242242</v>
      </c>
      <c r="O15497" t="s">
        <v>19</v>
      </c>
      <c r="P15497" t="s">
        <v>0</v>
      </c>
    </row>
    <row r="15498" spans="1:16" x14ac:dyDescent="0.25">
      <c r="A15498" s="4">
        <v>15503</v>
      </c>
      <c r="B15498" s="4">
        <v>11065</v>
      </c>
      <c r="C15498" s="4">
        <f>IFERROR(VLOOKUP(B15498,[1]intermedia!A:B,2,0),0)</f>
        <v>3049</v>
      </c>
      <c r="D15498" s="5">
        <v>44853</v>
      </c>
      <c r="E15498">
        <f>MONTH($D15498)</f>
        <v>10</v>
      </c>
      <c r="F15498" t="s">
        <v>410</v>
      </c>
      <c r="G15498" t="s">
        <v>67</v>
      </c>
      <c r="H15498">
        <v>67</v>
      </c>
      <c r="I15498" t="s">
        <v>22</v>
      </c>
      <c r="J15498" t="s">
        <v>66</v>
      </c>
      <c r="K15498" t="s">
        <v>70</v>
      </c>
      <c r="L15498" s="3" t="s">
        <v>3</v>
      </c>
      <c r="M15498" s="2">
        <v>13</v>
      </c>
      <c r="N15498" s="1">
        <v>474242242</v>
      </c>
      <c r="O15498" t="s">
        <v>19</v>
      </c>
      <c r="P15498" t="s">
        <v>0</v>
      </c>
    </row>
    <row r="15499" spans="1:16" x14ac:dyDescent="0.25">
      <c r="A15499" s="4">
        <v>15504</v>
      </c>
      <c r="B15499" s="4">
        <v>11064</v>
      </c>
      <c r="C15499" s="4">
        <f>IFERROR(VLOOKUP(B15499,[1]intermedia!A:B,2,0),0)</f>
        <v>0</v>
      </c>
      <c r="D15499" s="5">
        <v>44853</v>
      </c>
      <c r="E15499">
        <f>MONTH($D15499)</f>
        <v>10</v>
      </c>
      <c r="F15499" t="s">
        <v>410</v>
      </c>
      <c r="G15499" t="s">
        <v>67</v>
      </c>
      <c r="H15499">
        <v>67</v>
      </c>
      <c r="I15499" t="s">
        <v>22</v>
      </c>
      <c r="J15499" t="s">
        <v>66</v>
      </c>
      <c r="K15499" t="s">
        <v>70</v>
      </c>
      <c r="L15499" s="3" t="s">
        <v>3</v>
      </c>
      <c r="M15499" s="2">
        <v>12</v>
      </c>
      <c r="N15499" s="1">
        <v>38331571</v>
      </c>
      <c r="O15499" t="s">
        <v>52</v>
      </c>
      <c r="P15499" t="s">
        <v>0</v>
      </c>
    </row>
    <row r="15500" spans="1:16" x14ac:dyDescent="0.25">
      <c r="A15500" s="4">
        <v>15505</v>
      </c>
      <c r="B15500" s="4">
        <v>11063</v>
      </c>
      <c r="C15500" s="4">
        <f>IFERROR(VLOOKUP(B15500,[1]intermedia!A:B,2,0),0)</f>
        <v>0</v>
      </c>
      <c r="D15500" s="5">
        <v>44853</v>
      </c>
      <c r="E15500">
        <f>MONTH($D15500)</f>
        <v>10</v>
      </c>
      <c r="F15500" t="s">
        <v>410</v>
      </c>
      <c r="G15500" t="s">
        <v>67</v>
      </c>
      <c r="H15500">
        <v>67</v>
      </c>
      <c r="I15500" t="s">
        <v>22</v>
      </c>
      <c r="J15500" t="s">
        <v>66</v>
      </c>
      <c r="K15500" t="s">
        <v>70</v>
      </c>
      <c r="L15500" s="3" t="s">
        <v>3</v>
      </c>
      <c r="M15500" s="2">
        <v>54</v>
      </c>
      <c r="N15500" s="1">
        <v>91166209222</v>
      </c>
      <c r="O15500" t="s">
        <v>52</v>
      </c>
      <c r="P15500" t="s">
        <v>0</v>
      </c>
    </row>
    <row r="15501" spans="1:16" x14ac:dyDescent="0.25">
      <c r="A15501" s="4">
        <v>15506</v>
      </c>
      <c r="B15501" s="4">
        <v>11062</v>
      </c>
      <c r="C15501" s="4">
        <f>IFERROR(VLOOKUP(B15501,[1]intermedia!A:B,2,0),0)</f>
        <v>0</v>
      </c>
      <c r="D15501" s="5">
        <v>44853</v>
      </c>
      <c r="E15501">
        <f>MONTH($D15501)</f>
        <v>10</v>
      </c>
      <c r="F15501" t="s">
        <v>410</v>
      </c>
      <c r="G15501" t="s">
        <v>67</v>
      </c>
      <c r="H15501">
        <v>67</v>
      </c>
      <c r="I15501" t="s">
        <v>22</v>
      </c>
      <c r="J15501" t="s">
        <v>66</v>
      </c>
      <c r="K15501" t="s">
        <v>70</v>
      </c>
      <c r="L15501" s="3" t="s">
        <v>3</v>
      </c>
      <c r="M15501" s="2">
        <v>13</v>
      </c>
      <c r="N15501" s="1">
        <v>473836113</v>
      </c>
      <c r="O15501" t="s">
        <v>52</v>
      </c>
      <c r="P15501" t="s">
        <v>0</v>
      </c>
    </row>
    <row r="15502" spans="1:16" x14ac:dyDescent="0.25">
      <c r="A15502" s="4">
        <v>15507</v>
      </c>
      <c r="B15502" s="4">
        <v>11061</v>
      </c>
      <c r="C15502" s="4">
        <f>IFERROR(VLOOKUP(B15502,[1]intermedia!A:B,2,0),0)</f>
        <v>0</v>
      </c>
      <c r="D15502" s="5">
        <v>44853</v>
      </c>
      <c r="E15502">
        <f>MONTH($D15502)</f>
        <v>10</v>
      </c>
      <c r="F15502" t="s">
        <v>410</v>
      </c>
      <c r="G15502" t="s">
        <v>67</v>
      </c>
      <c r="H15502">
        <v>67</v>
      </c>
      <c r="I15502" t="s">
        <v>22</v>
      </c>
      <c r="J15502" t="s">
        <v>66</v>
      </c>
      <c r="K15502" t="s">
        <v>70</v>
      </c>
      <c r="L15502" s="3" t="s">
        <v>3</v>
      </c>
      <c r="M15502" s="2">
        <v>97</v>
      </c>
      <c r="N15502" s="1">
        <v>2544562260</v>
      </c>
      <c r="O15502" t="s">
        <v>52</v>
      </c>
      <c r="P15502" t="s">
        <v>0</v>
      </c>
    </row>
    <row r="15503" spans="1:16" x14ac:dyDescent="0.25">
      <c r="A15503" s="4">
        <v>15508</v>
      </c>
      <c r="B15503" s="4">
        <v>11060</v>
      </c>
      <c r="C15503" s="4">
        <f>IFERROR(VLOOKUP(B15503,[1]intermedia!A:B,2,0),0)</f>
        <v>0</v>
      </c>
      <c r="D15503" s="5">
        <v>44853</v>
      </c>
      <c r="E15503">
        <f>MONTH($D15503)</f>
        <v>10</v>
      </c>
      <c r="F15503" t="s">
        <v>410</v>
      </c>
      <c r="G15503" t="s">
        <v>67</v>
      </c>
      <c r="H15503">
        <v>67</v>
      </c>
      <c r="I15503" t="s">
        <v>22</v>
      </c>
      <c r="J15503" t="s">
        <v>66</v>
      </c>
      <c r="K15503" t="s">
        <v>70</v>
      </c>
      <c r="L15503" s="3" t="s">
        <v>3</v>
      </c>
      <c r="M15503" s="2">
        <v>16</v>
      </c>
      <c r="N15503" s="1">
        <v>94576956</v>
      </c>
      <c r="O15503" t="s">
        <v>52</v>
      </c>
      <c r="P15503" t="s">
        <v>0</v>
      </c>
    </row>
    <row r="15504" spans="1:16" x14ac:dyDescent="0.25">
      <c r="A15504" s="4">
        <v>15509</v>
      </c>
      <c r="B15504" s="4">
        <v>1106</v>
      </c>
      <c r="C15504" s="4">
        <f>IFERROR(VLOOKUP(B15504,[1]intermedia!A:B,2,0),0)</f>
        <v>300</v>
      </c>
      <c r="D15504" s="5">
        <v>43749</v>
      </c>
      <c r="E15504">
        <f>MONTH($D15504)</f>
        <v>10</v>
      </c>
      <c r="F15504" t="s">
        <v>196</v>
      </c>
      <c r="G15504" t="s">
        <v>23</v>
      </c>
      <c r="H15504">
        <v>1526</v>
      </c>
      <c r="I15504" t="s">
        <v>195</v>
      </c>
      <c r="J15504" t="s">
        <v>22</v>
      </c>
      <c r="K15504" t="s">
        <v>4</v>
      </c>
      <c r="L15504" s="3" t="s">
        <v>20</v>
      </c>
      <c r="M15504" s="2">
        <v>66</v>
      </c>
      <c r="N15504" s="1" t="s">
        <v>411</v>
      </c>
      <c r="O15504" t="s">
        <v>9</v>
      </c>
      <c r="P15504" t="s">
        <v>0</v>
      </c>
    </row>
    <row r="15505" spans="1:16" x14ac:dyDescent="0.25">
      <c r="A15505" s="4">
        <v>15510</v>
      </c>
      <c r="B15505" s="4">
        <v>11059</v>
      </c>
      <c r="C15505" s="4">
        <f>IFERROR(VLOOKUP(B15505,[1]intermedia!A:B,2,0),0)</f>
        <v>0</v>
      </c>
      <c r="D15505" s="5">
        <v>44853</v>
      </c>
      <c r="E15505">
        <f>MONTH($D15505)</f>
        <v>10</v>
      </c>
      <c r="F15505" t="s">
        <v>410</v>
      </c>
      <c r="G15505" t="s">
        <v>67</v>
      </c>
      <c r="H15505">
        <v>67</v>
      </c>
      <c r="I15505" t="s">
        <v>22</v>
      </c>
      <c r="J15505" t="s">
        <v>66</v>
      </c>
      <c r="K15505" t="s">
        <v>70</v>
      </c>
      <c r="L15505" s="3" t="s">
        <v>3</v>
      </c>
      <c r="M15505" s="2">
        <v>44</v>
      </c>
      <c r="N15505" s="1">
        <v>7438907025</v>
      </c>
      <c r="O15505" t="s">
        <v>52</v>
      </c>
      <c r="P15505" t="s">
        <v>0</v>
      </c>
    </row>
    <row r="15506" spans="1:16" x14ac:dyDescent="0.25">
      <c r="A15506" s="4">
        <v>15511</v>
      </c>
      <c r="B15506" s="4">
        <v>11057</v>
      </c>
      <c r="C15506" s="4">
        <f>IFERROR(VLOOKUP(B15506,[1]intermedia!A:B,2,0),0)</f>
        <v>2622</v>
      </c>
      <c r="D15506" s="5">
        <v>44813</v>
      </c>
      <c r="E15506">
        <f>MONTH($D15506)</f>
        <v>9</v>
      </c>
      <c r="F15506" t="s">
        <v>217</v>
      </c>
      <c r="G15506" t="s">
        <v>27</v>
      </c>
      <c r="H15506">
        <v>3504</v>
      </c>
      <c r="I15506" t="s">
        <v>22</v>
      </c>
      <c r="J15506" t="s">
        <v>210</v>
      </c>
      <c r="K15506" t="s">
        <v>4</v>
      </c>
      <c r="L15506" s="3" t="s">
        <v>20</v>
      </c>
      <c r="M15506" s="2" t="s">
        <v>31</v>
      </c>
      <c r="N15506" s="1" t="s">
        <v>30</v>
      </c>
      <c r="O15506" t="s">
        <v>19</v>
      </c>
      <c r="P15506" t="s">
        <v>0</v>
      </c>
    </row>
    <row r="15507" spans="1:16" x14ac:dyDescent="0.25">
      <c r="A15507" s="4">
        <v>15512</v>
      </c>
      <c r="B15507" s="4">
        <v>11056</v>
      </c>
      <c r="C15507" s="4">
        <f>IFERROR(VLOOKUP(B15507,[1]intermedia!A:B,2,0),0)</f>
        <v>2804</v>
      </c>
      <c r="D15507" s="5">
        <v>44828</v>
      </c>
      <c r="E15507">
        <f>MONTH($D15507)</f>
        <v>9</v>
      </c>
      <c r="F15507" t="s">
        <v>45</v>
      </c>
      <c r="G15507" t="s">
        <v>23</v>
      </c>
      <c r="H15507">
        <v>7042</v>
      </c>
      <c r="I15507" t="s">
        <v>44</v>
      </c>
      <c r="J15507" t="s">
        <v>5</v>
      </c>
      <c r="K15507" t="s">
        <v>4</v>
      </c>
      <c r="L15507" s="3" t="s">
        <v>20</v>
      </c>
      <c r="M15507" s="2" t="s">
        <v>31</v>
      </c>
      <c r="N15507" s="1" t="s">
        <v>30</v>
      </c>
      <c r="O15507" t="s">
        <v>19</v>
      </c>
      <c r="P15507" t="s">
        <v>0</v>
      </c>
    </row>
    <row r="15508" spans="1:16" x14ac:dyDescent="0.25">
      <c r="A15508" s="4">
        <v>15513</v>
      </c>
      <c r="B15508" s="4">
        <v>11055</v>
      </c>
      <c r="C15508" s="4">
        <f>IFERROR(VLOOKUP(B15508,[1]intermedia!A:B,2,0),0)</f>
        <v>0</v>
      </c>
      <c r="D15508" s="5">
        <v>44853</v>
      </c>
      <c r="E15508">
        <f>MONTH($D15508)</f>
        <v>10</v>
      </c>
      <c r="F15508" t="s">
        <v>400</v>
      </c>
      <c r="G15508" t="s">
        <v>27</v>
      </c>
      <c r="H15508">
        <v>6008</v>
      </c>
      <c r="I15508" t="s">
        <v>101</v>
      </c>
      <c r="J15508" t="s">
        <v>22</v>
      </c>
      <c r="K15508" t="s">
        <v>70</v>
      </c>
      <c r="L15508" s="3" t="s">
        <v>20</v>
      </c>
      <c r="M15508" s="2">
        <v>34</v>
      </c>
      <c r="N15508" s="1">
        <v>686359832</v>
      </c>
      <c r="O15508" t="s">
        <v>52</v>
      </c>
      <c r="P15508" t="s">
        <v>0</v>
      </c>
    </row>
    <row r="15509" spans="1:16" x14ac:dyDescent="0.25">
      <c r="A15509" s="4">
        <v>15514</v>
      </c>
      <c r="B15509" s="4">
        <v>11054</v>
      </c>
      <c r="C15509" s="4">
        <f>IFERROR(VLOOKUP(B15509,[1]intermedia!A:B,2,0),0)</f>
        <v>2792</v>
      </c>
      <c r="D15509" s="5">
        <v>44828</v>
      </c>
      <c r="E15509">
        <f>MONTH($D15509)</f>
        <v>9</v>
      </c>
      <c r="F15509" t="s">
        <v>78</v>
      </c>
      <c r="G15509" t="s">
        <v>15</v>
      </c>
      <c r="H15509">
        <v>52</v>
      </c>
      <c r="I15509" t="s">
        <v>61</v>
      </c>
      <c r="J15509" t="s">
        <v>5</v>
      </c>
      <c r="K15509" t="s">
        <v>4</v>
      </c>
      <c r="L15509" s="3" t="s">
        <v>3</v>
      </c>
      <c r="M15509" s="2">
        <v>34</v>
      </c>
      <c r="N15509" s="1">
        <v>671854708</v>
      </c>
      <c r="O15509" t="s">
        <v>19</v>
      </c>
      <c r="P15509" t="s">
        <v>0</v>
      </c>
    </row>
    <row r="15510" spans="1:16" x14ac:dyDescent="0.25">
      <c r="A15510" s="4">
        <v>15515</v>
      </c>
      <c r="B15510" s="4">
        <v>11053</v>
      </c>
      <c r="C15510" s="4">
        <f>IFERROR(VLOOKUP(B15510,[1]intermedia!A:B,2,0),0)</f>
        <v>3044</v>
      </c>
      <c r="D15510" s="5">
        <v>44850</v>
      </c>
      <c r="E15510">
        <f>MONTH($D15510)</f>
        <v>10</v>
      </c>
      <c r="F15510" t="s">
        <v>385</v>
      </c>
      <c r="G15510" t="s">
        <v>7</v>
      </c>
      <c r="H15510">
        <v>6314</v>
      </c>
      <c r="I15510" t="s">
        <v>384</v>
      </c>
      <c r="J15510" t="s">
        <v>5</v>
      </c>
      <c r="K15510" t="s">
        <v>70</v>
      </c>
      <c r="L15510" s="3" t="s">
        <v>184</v>
      </c>
      <c r="M15510" s="2">
        <v>34</v>
      </c>
      <c r="N15510" s="1">
        <v>662165677</v>
      </c>
      <c r="O15510" t="s">
        <v>19</v>
      </c>
      <c r="P15510" t="s">
        <v>0</v>
      </c>
    </row>
    <row r="15511" spans="1:16" x14ac:dyDescent="0.25">
      <c r="A15511" s="4">
        <v>15516</v>
      </c>
      <c r="B15511" s="4">
        <v>11053</v>
      </c>
      <c r="C15511" s="4">
        <f>IFERROR(VLOOKUP(B15511,[1]intermedia!A:B,2,0),0)</f>
        <v>3044</v>
      </c>
      <c r="D15511" s="5">
        <v>44850</v>
      </c>
      <c r="E15511">
        <f>MONTH($D15511)</f>
        <v>10</v>
      </c>
      <c r="F15511" t="s">
        <v>385</v>
      </c>
      <c r="G15511" t="s">
        <v>7</v>
      </c>
      <c r="H15511">
        <v>6314</v>
      </c>
      <c r="I15511" t="s">
        <v>384</v>
      </c>
      <c r="J15511" t="s">
        <v>5</v>
      </c>
      <c r="K15511" t="s">
        <v>70</v>
      </c>
      <c r="L15511" s="3" t="s">
        <v>184</v>
      </c>
      <c r="M15511" s="2">
        <v>34</v>
      </c>
      <c r="N15511" s="1">
        <v>662165677</v>
      </c>
      <c r="O15511" t="s">
        <v>19</v>
      </c>
      <c r="P15511" t="s">
        <v>0</v>
      </c>
    </row>
    <row r="15512" spans="1:16" x14ac:dyDescent="0.25">
      <c r="A15512" s="4">
        <v>15517</v>
      </c>
      <c r="B15512" s="4">
        <v>11052</v>
      </c>
      <c r="C15512" s="4">
        <f>IFERROR(VLOOKUP(B15512,[1]intermedia!A:B,2,0),0)</f>
        <v>0</v>
      </c>
      <c r="D15512" s="5">
        <v>44853</v>
      </c>
      <c r="E15512">
        <f>MONTH($D15512)</f>
        <v>10</v>
      </c>
      <c r="F15512" t="s">
        <v>404</v>
      </c>
      <c r="G15512" t="s">
        <v>7</v>
      </c>
      <c r="H15512">
        <v>2625</v>
      </c>
      <c r="I15512" t="s">
        <v>22</v>
      </c>
      <c r="J15512" t="s">
        <v>403</v>
      </c>
      <c r="K15512" t="s">
        <v>70</v>
      </c>
      <c r="L15512" s="3" t="s">
        <v>3</v>
      </c>
      <c r="M15512" s="2">
        <v>79</v>
      </c>
      <c r="N15512" s="1">
        <v>37903657</v>
      </c>
      <c r="O15512" t="s">
        <v>1</v>
      </c>
      <c r="P15512" t="s">
        <v>0</v>
      </c>
    </row>
    <row r="15513" spans="1:16" x14ac:dyDescent="0.25">
      <c r="A15513" s="4">
        <v>15518</v>
      </c>
      <c r="B15513" s="4">
        <v>11051</v>
      </c>
      <c r="C15513" s="4">
        <f>IFERROR(VLOOKUP(B15513,[1]intermedia!A:B,2,0),0)</f>
        <v>0</v>
      </c>
      <c r="D15513" s="5">
        <v>44853</v>
      </c>
      <c r="E15513">
        <f>MONTH($D15513)</f>
        <v>10</v>
      </c>
      <c r="F15513" t="s">
        <v>404</v>
      </c>
      <c r="G15513" t="s">
        <v>7</v>
      </c>
      <c r="H15513">
        <v>2625</v>
      </c>
      <c r="I15513" t="s">
        <v>22</v>
      </c>
      <c r="J15513" t="s">
        <v>403</v>
      </c>
      <c r="K15513" t="s">
        <v>70</v>
      </c>
      <c r="L15513" s="3" t="s">
        <v>3</v>
      </c>
      <c r="M15513" s="2">
        <v>15</v>
      </c>
      <c r="N15513" s="1">
        <v>106922746</v>
      </c>
      <c r="O15513" t="s">
        <v>52</v>
      </c>
      <c r="P15513" t="s">
        <v>0</v>
      </c>
    </row>
    <row r="15514" spans="1:16" x14ac:dyDescent="0.25">
      <c r="A15514" s="4">
        <v>15519</v>
      </c>
      <c r="B15514" s="4">
        <v>11050</v>
      </c>
      <c r="C15514" s="4">
        <f>IFERROR(VLOOKUP(B15514,[1]intermedia!A:B,2,0),0)</f>
        <v>0</v>
      </c>
      <c r="D15514" s="5">
        <v>44853</v>
      </c>
      <c r="E15514">
        <f>MONTH($D15514)</f>
        <v>10</v>
      </c>
      <c r="F15514" t="s">
        <v>404</v>
      </c>
      <c r="G15514" t="s">
        <v>7</v>
      </c>
      <c r="H15514">
        <v>2625</v>
      </c>
      <c r="I15514" t="s">
        <v>22</v>
      </c>
      <c r="J15514" t="s">
        <v>403</v>
      </c>
      <c r="K15514" t="s">
        <v>70</v>
      </c>
      <c r="L15514" s="3" t="s">
        <v>3</v>
      </c>
      <c r="M15514" s="2">
        <v>16</v>
      </c>
      <c r="N15514" s="1">
        <v>176428198</v>
      </c>
      <c r="O15514" t="s">
        <v>1</v>
      </c>
      <c r="P15514" t="s">
        <v>0</v>
      </c>
    </row>
    <row r="15515" spans="1:16" x14ac:dyDescent="0.25">
      <c r="A15515" s="4">
        <v>15520</v>
      </c>
      <c r="B15515" s="4">
        <v>1105</v>
      </c>
      <c r="C15515" s="4">
        <f>IFERROR(VLOOKUP(B15515,[1]intermedia!A:B,2,0),0)</f>
        <v>326</v>
      </c>
      <c r="D15515" s="5">
        <v>43755</v>
      </c>
      <c r="E15515">
        <f>MONTH($D15515)</f>
        <v>10</v>
      </c>
      <c r="F15515" t="s">
        <v>310</v>
      </c>
      <c r="G15515" t="s">
        <v>309</v>
      </c>
      <c r="H15515">
        <v>50</v>
      </c>
      <c r="I15515" t="s">
        <v>5</v>
      </c>
      <c r="J15515" t="s">
        <v>152</v>
      </c>
      <c r="K15515" t="s">
        <v>70</v>
      </c>
      <c r="L15515" s="3" t="s">
        <v>3</v>
      </c>
      <c r="M15515" s="2">
        <v>13</v>
      </c>
      <c r="N15515" s="1" t="s">
        <v>409</v>
      </c>
      <c r="O15515" t="s">
        <v>9</v>
      </c>
      <c r="P15515" t="s">
        <v>0</v>
      </c>
    </row>
    <row r="15516" spans="1:16" x14ac:dyDescent="0.25">
      <c r="A15516" s="4">
        <v>15521</v>
      </c>
      <c r="B15516" s="4">
        <v>11049</v>
      </c>
      <c r="C15516" s="4">
        <f>IFERROR(VLOOKUP(B15516,[1]intermedia!A:B,2,0),0)</f>
        <v>0</v>
      </c>
      <c r="D15516" s="5">
        <v>44853</v>
      </c>
      <c r="E15516">
        <f>MONTH($D15516)</f>
        <v>10</v>
      </c>
      <c r="F15516" t="s">
        <v>404</v>
      </c>
      <c r="G15516" t="s">
        <v>7</v>
      </c>
      <c r="H15516">
        <v>2625</v>
      </c>
      <c r="I15516" t="s">
        <v>22</v>
      </c>
      <c r="J15516" t="s">
        <v>403</v>
      </c>
      <c r="K15516" t="s">
        <v>70</v>
      </c>
      <c r="L15516" s="3" t="s">
        <v>3</v>
      </c>
      <c r="M15516" s="2">
        <v>16</v>
      </c>
      <c r="N15516" s="1">
        <v>512698742</v>
      </c>
      <c r="O15516" t="s">
        <v>1</v>
      </c>
      <c r="P15516" t="s">
        <v>0</v>
      </c>
    </row>
    <row r="15517" spans="1:16" x14ac:dyDescent="0.25">
      <c r="A15517" s="4">
        <v>15522</v>
      </c>
      <c r="B15517" s="4">
        <v>11048</v>
      </c>
      <c r="C15517" s="4">
        <f>IFERROR(VLOOKUP(B15517,[1]intermedia!A:B,2,0),0)</f>
        <v>3099</v>
      </c>
      <c r="D15517" s="5">
        <v>44853</v>
      </c>
      <c r="E15517">
        <f>MONTH($D15517)</f>
        <v>10</v>
      </c>
      <c r="F15517" t="s">
        <v>404</v>
      </c>
      <c r="G15517" t="s">
        <v>7</v>
      </c>
      <c r="H15517">
        <v>2625</v>
      </c>
      <c r="I15517" t="s">
        <v>22</v>
      </c>
      <c r="J15517" t="s">
        <v>403</v>
      </c>
      <c r="K15517" t="s">
        <v>70</v>
      </c>
      <c r="L15517" s="3" t="s">
        <v>3</v>
      </c>
      <c r="M15517" s="2">
        <v>16</v>
      </c>
      <c r="N15517" s="1">
        <v>177679491</v>
      </c>
      <c r="O15517" t="s">
        <v>19</v>
      </c>
      <c r="P15517" t="s">
        <v>0</v>
      </c>
    </row>
    <row r="15518" spans="1:16" x14ac:dyDescent="0.25">
      <c r="A15518" s="4">
        <v>15523</v>
      </c>
      <c r="B15518" s="4">
        <v>11047</v>
      </c>
      <c r="C15518" s="4">
        <f>IFERROR(VLOOKUP(B15518,[1]intermedia!A:B,2,0),0)</f>
        <v>3099</v>
      </c>
      <c r="D15518" s="5">
        <v>44853</v>
      </c>
      <c r="E15518">
        <f>MONTH($D15518)</f>
        <v>10</v>
      </c>
      <c r="F15518" t="s">
        <v>404</v>
      </c>
      <c r="G15518" t="s">
        <v>7</v>
      </c>
      <c r="H15518">
        <v>2625</v>
      </c>
      <c r="I15518" t="s">
        <v>22</v>
      </c>
      <c r="J15518" t="s">
        <v>403</v>
      </c>
      <c r="K15518" t="s">
        <v>70</v>
      </c>
      <c r="L15518" s="3" t="s">
        <v>3</v>
      </c>
      <c r="M15518" s="2">
        <v>16</v>
      </c>
      <c r="N15518" s="1">
        <v>175120934</v>
      </c>
      <c r="O15518" t="s">
        <v>19</v>
      </c>
      <c r="P15518" t="s">
        <v>0</v>
      </c>
    </row>
    <row r="15519" spans="1:16" x14ac:dyDescent="0.25">
      <c r="A15519" s="4">
        <v>15524</v>
      </c>
      <c r="B15519" s="4">
        <v>11046</v>
      </c>
      <c r="C15519" s="4">
        <f>IFERROR(VLOOKUP(B15519,[1]intermedia!A:B,2,0),0)</f>
        <v>0</v>
      </c>
      <c r="D15519" s="5">
        <v>44853</v>
      </c>
      <c r="E15519">
        <f>MONTH($D15519)</f>
        <v>10</v>
      </c>
      <c r="F15519" t="s">
        <v>404</v>
      </c>
      <c r="G15519" t="s">
        <v>7</v>
      </c>
      <c r="H15519">
        <v>2625</v>
      </c>
      <c r="I15519" t="s">
        <v>22</v>
      </c>
      <c r="J15519" t="s">
        <v>403</v>
      </c>
      <c r="K15519" t="s">
        <v>70</v>
      </c>
      <c r="L15519" s="3" t="s">
        <v>3</v>
      </c>
      <c r="M15519" s="2">
        <v>19</v>
      </c>
      <c r="N15519" s="1">
        <v>192593264</v>
      </c>
      <c r="O15519" t="s">
        <v>1</v>
      </c>
      <c r="P15519" t="s">
        <v>0</v>
      </c>
    </row>
    <row r="15520" spans="1:16" x14ac:dyDescent="0.25">
      <c r="A15520" s="4">
        <v>15525</v>
      </c>
      <c r="B15520" s="4">
        <v>11045</v>
      </c>
      <c r="C15520" s="4">
        <f>IFERROR(VLOOKUP(B15520,[1]intermedia!A:B,2,0),0)</f>
        <v>3099</v>
      </c>
      <c r="D15520" s="5">
        <v>44853</v>
      </c>
      <c r="E15520">
        <f>MONTH($D15520)</f>
        <v>10</v>
      </c>
      <c r="F15520" t="s">
        <v>404</v>
      </c>
      <c r="G15520" t="s">
        <v>7</v>
      </c>
      <c r="H15520">
        <v>2625</v>
      </c>
      <c r="I15520" t="s">
        <v>22</v>
      </c>
      <c r="J15520" t="s">
        <v>403</v>
      </c>
      <c r="K15520" t="s">
        <v>70</v>
      </c>
      <c r="L15520" s="3" t="s">
        <v>3</v>
      </c>
      <c r="M15520" s="2">
        <v>14</v>
      </c>
      <c r="N15520" s="1">
        <v>15232276</v>
      </c>
      <c r="O15520" t="s">
        <v>19</v>
      </c>
      <c r="P15520" t="s">
        <v>0</v>
      </c>
    </row>
    <row r="15521" spans="1:16" x14ac:dyDescent="0.25">
      <c r="A15521" s="4">
        <v>15526</v>
      </c>
      <c r="B15521" s="4">
        <v>11044</v>
      </c>
      <c r="C15521" s="4">
        <f>IFERROR(VLOOKUP(B15521,[1]intermedia!A:B,2,0),0)</f>
        <v>0</v>
      </c>
      <c r="D15521" s="5">
        <v>44853</v>
      </c>
      <c r="E15521">
        <f>MONTH($D15521)</f>
        <v>10</v>
      </c>
      <c r="F15521" t="s">
        <v>404</v>
      </c>
      <c r="G15521" t="s">
        <v>7</v>
      </c>
      <c r="H15521">
        <v>2625</v>
      </c>
      <c r="I15521" t="s">
        <v>22</v>
      </c>
      <c r="J15521" t="s">
        <v>403</v>
      </c>
      <c r="K15521" t="s">
        <v>70</v>
      </c>
      <c r="L15521" s="3" t="s">
        <v>3</v>
      </c>
      <c r="M15521" s="2">
        <v>16</v>
      </c>
      <c r="N15521" s="1">
        <v>37853765</v>
      </c>
      <c r="O15521" t="s">
        <v>1</v>
      </c>
      <c r="P15521" t="s">
        <v>0</v>
      </c>
    </row>
    <row r="15522" spans="1:16" x14ac:dyDescent="0.25">
      <c r="A15522" s="4">
        <v>15527</v>
      </c>
      <c r="B15522" s="4">
        <v>11043</v>
      </c>
      <c r="C15522" s="4">
        <f>IFERROR(VLOOKUP(B15522,[1]intermedia!A:B,2,0),0)</f>
        <v>0</v>
      </c>
      <c r="D15522" s="5">
        <v>44853</v>
      </c>
      <c r="E15522">
        <f>MONTH($D15522)</f>
        <v>10</v>
      </c>
      <c r="F15522" t="s">
        <v>404</v>
      </c>
      <c r="G15522" t="s">
        <v>7</v>
      </c>
      <c r="H15522">
        <v>2625</v>
      </c>
      <c r="I15522" t="s">
        <v>22</v>
      </c>
      <c r="J15522" t="s">
        <v>403</v>
      </c>
      <c r="K15522" t="s">
        <v>70</v>
      </c>
      <c r="L15522" s="3" t="s">
        <v>3</v>
      </c>
      <c r="M15522" s="2">
        <v>17</v>
      </c>
      <c r="N15522" s="1">
        <v>814249437</v>
      </c>
      <c r="O15522" t="s">
        <v>1</v>
      </c>
      <c r="P15522" t="s">
        <v>0</v>
      </c>
    </row>
    <row r="15523" spans="1:16" x14ac:dyDescent="0.25">
      <c r="A15523" s="4">
        <v>15528</v>
      </c>
      <c r="B15523" s="4">
        <v>11042</v>
      </c>
      <c r="C15523" s="4">
        <f>IFERROR(VLOOKUP(B15523,[1]intermedia!A:B,2,0),0)</f>
        <v>3098</v>
      </c>
      <c r="D15523" s="5">
        <v>44853</v>
      </c>
      <c r="E15523">
        <f>MONTH($D15523)</f>
        <v>10</v>
      </c>
      <c r="F15523" t="s">
        <v>404</v>
      </c>
      <c r="G15523" t="s">
        <v>7</v>
      </c>
      <c r="H15523">
        <v>2625</v>
      </c>
      <c r="I15523" t="s">
        <v>22</v>
      </c>
      <c r="J15523" t="s">
        <v>403</v>
      </c>
      <c r="K15523" t="s">
        <v>70</v>
      </c>
      <c r="L15523" s="3" t="s">
        <v>3</v>
      </c>
      <c r="M15523" s="2">
        <v>34</v>
      </c>
      <c r="N15523" s="1">
        <v>671244766</v>
      </c>
      <c r="O15523" t="s">
        <v>19</v>
      </c>
      <c r="P15523" t="s">
        <v>0</v>
      </c>
    </row>
    <row r="15524" spans="1:16" x14ac:dyDescent="0.25">
      <c r="A15524" s="4">
        <v>15529</v>
      </c>
      <c r="B15524" s="4">
        <v>11041</v>
      </c>
      <c r="C15524" s="4">
        <f>IFERROR(VLOOKUP(B15524,[1]intermedia!A:B,2,0),0)</f>
        <v>3098</v>
      </c>
      <c r="D15524" s="5">
        <v>44853</v>
      </c>
      <c r="E15524">
        <f>MONTH($D15524)</f>
        <v>10</v>
      </c>
      <c r="F15524" t="s">
        <v>404</v>
      </c>
      <c r="G15524" t="s">
        <v>7</v>
      </c>
      <c r="H15524">
        <v>2625</v>
      </c>
      <c r="I15524" t="s">
        <v>22</v>
      </c>
      <c r="J15524" t="s">
        <v>403</v>
      </c>
      <c r="K15524" t="s">
        <v>70</v>
      </c>
      <c r="L15524" s="3" t="s">
        <v>3</v>
      </c>
      <c r="M15524" s="2">
        <v>34</v>
      </c>
      <c r="N15524" s="1">
        <v>652930235</v>
      </c>
      <c r="O15524" t="s">
        <v>19</v>
      </c>
      <c r="P15524" t="s">
        <v>0</v>
      </c>
    </row>
    <row r="15525" spans="1:16" x14ac:dyDescent="0.25">
      <c r="A15525" s="4">
        <v>15530</v>
      </c>
      <c r="B15525" s="4">
        <v>11040</v>
      </c>
      <c r="C15525" s="4">
        <f>IFERROR(VLOOKUP(B15525,[1]intermedia!A:B,2,0),0)</f>
        <v>3098</v>
      </c>
      <c r="D15525" s="5">
        <v>44853</v>
      </c>
      <c r="E15525">
        <f>MONTH($D15525)</f>
        <v>10</v>
      </c>
      <c r="F15525" t="s">
        <v>404</v>
      </c>
      <c r="G15525" t="s">
        <v>7</v>
      </c>
      <c r="H15525">
        <v>2625</v>
      </c>
      <c r="I15525" t="s">
        <v>22</v>
      </c>
      <c r="J15525" t="s">
        <v>403</v>
      </c>
      <c r="K15525" t="s">
        <v>70</v>
      </c>
      <c r="L15525" s="3" t="s">
        <v>3</v>
      </c>
      <c r="M15525" s="2">
        <v>34</v>
      </c>
      <c r="N15525" s="1">
        <v>609827479</v>
      </c>
      <c r="O15525" t="s">
        <v>19</v>
      </c>
      <c r="P15525" t="s">
        <v>0</v>
      </c>
    </row>
    <row r="15526" spans="1:16" x14ac:dyDescent="0.25">
      <c r="A15526" s="4">
        <v>15531</v>
      </c>
      <c r="B15526" s="4">
        <v>1104</v>
      </c>
      <c r="C15526" s="4">
        <f>IFERROR(VLOOKUP(B15526,[1]intermedia!A:B,2,0),0)</f>
        <v>235</v>
      </c>
      <c r="D15526" s="5">
        <v>43735</v>
      </c>
      <c r="E15526">
        <f>MONTH($D15526)</f>
        <v>9</v>
      </c>
      <c r="F15526" t="s">
        <v>408</v>
      </c>
      <c r="G15526" t="s">
        <v>34</v>
      </c>
      <c r="H15526">
        <v>826</v>
      </c>
      <c r="I15526" t="s">
        <v>61</v>
      </c>
      <c r="J15526" t="s">
        <v>5</v>
      </c>
      <c r="K15526" t="s">
        <v>4</v>
      </c>
      <c r="L15526" s="3" t="s">
        <v>3</v>
      </c>
      <c r="M15526" s="2">
        <v>69</v>
      </c>
      <c r="N15526" s="1" t="s">
        <v>407</v>
      </c>
      <c r="O15526" t="s">
        <v>9</v>
      </c>
      <c r="P15526" t="s">
        <v>0</v>
      </c>
    </row>
    <row r="15527" spans="1:16" x14ac:dyDescent="0.25">
      <c r="A15527" s="4">
        <v>15532</v>
      </c>
      <c r="B15527" s="4">
        <v>11039</v>
      </c>
      <c r="C15527" s="4">
        <f>IFERROR(VLOOKUP(B15527,[1]intermedia!A:B,2,0),0)</f>
        <v>3097</v>
      </c>
      <c r="D15527" s="5">
        <v>44853</v>
      </c>
      <c r="E15527">
        <f>MONTH($D15527)</f>
        <v>10</v>
      </c>
      <c r="F15527" t="s">
        <v>404</v>
      </c>
      <c r="G15527" t="s">
        <v>7</v>
      </c>
      <c r="H15527">
        <v>2625</v>
      </c>
      <c r="I15527" t="s">
        <v>22</v>
      </c>
      <c r="J15527" t="s">
        <v>403</v>
      </c>
      <c r="K15527" t="s">
        <v>70</v>
      </c>
      <c r="L15527" s="3" t="s">
        <v>3</v>
      </c>
      <c r="M15527" s="2">
        <v>34</v>
      </c>
      <c r="N15527" s="1">
        <v>615920149</v>
      </c>
      <c r="O15527" t="s">
        <v>19</v>
      </c>
      <c r="P15527" t="s">
        <v>0</v>
      </c>
    </row>
    <row r="15528" spans="1:16" x14ac:dyDescent="0.25">
      <c r="A15528" s="4">
        <v>15533</v>
      </c>
      <c r="B15528" s="4">
        <v>11038</v>
      </c>
      <c r="C15528" s="4">
        <f>IFERROR(VLOOKUP(B15528,[1]intermedia!A:B,2,0),0)</f>
        <v>0</v>
      </c>
      <c r="D15528" s="5">
        <v>44853</v>
      </c>
      <c r="E15528">
        <f>MONTH($D15528)</f>
        <v>10</v>
      </c>
      <c r="F15528" t="s">
        <v>404</v>
      </c>
      <c r="G15528" t="s">
        <v>7</v>
      </c>
      <c r="H15528">
        <v>2625</v>
      </c>
      <c r="I15528" t="s">
        <v>22</v>
      </c>
      <c r="J15528" t="s">
        <v>403</v>
      </c>
      <c r="K15528" t="s">
        <v>70</v>
      </c>
      <c r="L15528" s="3" t="s">
        <v>3</v>
      </c>
      <c r="M15528" s="2">
        <v>34</v>
      </c>
      <c r="N15528" s="1">
        <v>670694472</v>
      </c>
      <c r="O15528" t="s">
        <v>1</v>
      </c>
      <c r="P15528" t="s">
        <v>0</v>
      </c>
    </row>
    <row r="15529" spans="1:16" x14ac:dyDescent="0.25">
      <c r="A15529" s="4">
        <v>15534</v>
      </c>
      <c r="B15529" s="4">
        <v>11037</v>
      </c>
      <c r="C15529" s="4">
        <f>IFERROR(VLOOKUP(B15529,[1]intermedia!A:B,2,0),0)</f>
        <v>0</v>
      </c>
      <c r="D15529" s="5">
        <v>44853</v>
      </c>
      <c r="E15529">
        <f>MONTH($D15529)</f>
        <v>10</v>
      </c>
      <c r="F15529" t="s">
        <v>404</v>
      </c>
      <c r="G15529" t="s">
        <v>7</v>
      </c>
      <c r="H15529">
        <v>2625</v>
      </c>
      <c r="I15529" t="s">
        <v>22</v>
      </c>
      <c r="J15529" t="s">
        <v>403</v>
      </c>
      <c r="K15529" t="s">
        <v>70</v>
      </c>
      <c r="L15529" s="3" t="s">
        <v>3</v>
      </c>
      <c r="M15529" s="2">
        <v>34</v>
      </c>
      <c r="N15529" s="1">
        <v>618433422</v>
      </c>
      <c r="O15529" t="s">
        <v>1</v>
      </c>
      <c r="P15529" t="s">
        <v>0</v>
      </c>
    </row>
    <row r="15530" spans="1:16" x14ac:dyDescent="0.25">
      <c r="A15530" s="4">
        <v>15535</v>
      </c>
      <c r="B15530" s="4">
        <v>11036</v>
      </c>
      <c r="C15530" s="4">
        <f>IFERROR(VLOOKUP(B15530,[1]intermedia!A:B,2,0),0)</f>
        <v>0</v>
      </c>
      <c r="D15530" s="5">
        <v>44853</v>
      </c>
      <c r="E15530">
        <f>MONTH($D15530)</f>
        <v>10</v>
      </c>
      <c r="F15530" t="s">
        <v>404</v>
      </c>
      <c r="G15530" t="s">
        <v>7</v>
      </c>
      <c r="H15530">
        <v>2625</v>
      </c>
      <c r="I15530" t="s">
        <v>22</v>
      </c>
      <c r="J15530" t="s">
        <v>403</v>
      </c>
      <c r="K15530" t="s">
        <v>70</v>
      </c>
      <c r="L15530" s="3" t="s">
        <v>3</v>
      </c>
      <c r="M15530" s="2">
        <v>54</v>
      </c>
      <c r="N15530" s="1">
        <v>93541616301</v>
      </c>
      <c r="O15530" t="s">
        <v>1</v>
      </c>
      <c r="P15530" t="s">
        <v>0</v>
      </c>
    </row>
    <row r="15531" spans="1:16" x14ac:dyDescent="0.25">
      <c r="A15531" s="4">
        <v>15536</v>
      </c>
      <c r="B15531" s="4">
        <v>11035</v>
      </c>
      <c r="C15531" s="4">
        <f>IFERROR(VLOOKUP(B15531,[1]intermedia!A:B,2,0),0)</f>
        <v>0</v>
      </c>
      <c r="D15531" s="5">
        <v>44853</v>
      </c>
      <c r="E15531">
        <f>MONTH($D15531)</f>
        <v>10</v>
      </c>
      <c r="F15531" t="s">
        <v>404</v>
      </c>
      <c r="G15531" t="s">
        <v>7</v>
      </c>
      <c r="H15531">
        <v>2625</v>
      </c>
      <c r="I15531" t="s">
        <v>22</v>
      </c>
      <c r="J15531" t="s">
        <v>403</v>
      </c>
      <c r="K15531" t="s">
        <v>70</v>
      </c>
      <c r="L15531" s="3" t="s">
        <v>3</v>
      </c>
      <c r="M15531" s="2">
        <v>12</v>
      </c>
      <c r="N15531" s="1">
        <v>102383095</v>
      </c>
      <c r="O15531" t="s">
        <v>1</v>
      </c>
      <c r="P15531" t="s">
        <v>0</v>
      </c>
    </row>
    <row r="15532" spans="1:16" x14ac:dyDescent="0.25">
      <c r="A15532" s="4">
        <v>15537</v>
      </c>
      <c r="B15532" s="4">
        <v>11034</v>
      </c>
      <c r="C15532" s="4">
        <f>IFERROR(VLOOKUP(B15532,[1]intermedia!A:B,2,0),0)</f>
        <v>3097</v>
      </c>
      <c r="D15532" s="5">
        <v>44853</v>
      </c>
      <c r="E15532">
        <f>MONTH($D15532)</f>
        <v>10</v>
      </c>
      <c r="F15532" t="s">
        <v>404</v>
      </c>
      <c r="G15532" t="s">
        <v>7</v>
      </c>
      <c r="H15532">
        <v>2625</v>
      </c>
      <c r="I15532" t="s">
        <v>22</v>
      </c>
      <c r="J15532" t="s">
        <v>403</v>
      </c>
      <c r="K15532" t="s">
        <v>70</v>
      </c>
      <c r="L15532" s="3" t="s">
        <v>3</v>
      </c>
      <c r="M15532" s="2">
        <v>17</v>
      </c>
      <c r="N15532" s="1">
        <v>869731321</v>
      </c>
      <c r="O15532" t="s">
        <v>19</v>
      </c>
      <c r="P15532" t="s">
        <v>0</v>
      </c>
    </row>
    <row r="15533" spans="1:16" x14ac:dyDescent="0.25">
      <c r="A15533" s="4">
        <v>15538</v>
      </c>
      <c r="B15533" s="4">
        <v>11033</v>
      </c>
      <c r="C15533" s="4">
        <f>IFERROR(VLOOKUP(B15533,[1]intermedia!A:B,2,0),0)</f>
        <v>0</v>
      </c>
      <c r="D15533" s="5">
        <v>44853</v>
      </c>
      <c r="E15533">
        <f>MONTH($D15533)</f>
        <v>10</v>
      </c>
      <c r="F15533" t="s">
        <v>404</v>
      </c>
      <c r="G15533" t="s">
        <v>7</v>
      </c>
      <c r="H15533">
        <v>2625</v>
      </c>
      <c r="I15533" t="s">
        <v>22</v>
      </c>
      <c r="J15533" t="s">
        <v>403</v>
      </c>
      <c r="K15533" t="s">
        <v>70</v>
      </c>
      <c r="L15533" s="3" t="s">
        <v>3</v>
      </c>
      <c r="M15533" s="2">
        <v>44</v>
      </c>
      <c r="N15533" s="1">
        <v>7895023839</v>
      </c>
      <c r="O15533" t="s">
        <v>1</v>
      </c>
      <c r="P15533" t="s">
        <v>0</v>
      </c>
    </row>
    <row r="15534" spans="1:16" x14ac:dyDescent="0.25">
      <c r="A15534" s="4">
        <v>15539</v>
      </c>
      <c r="B15534" s="4">
        <v>11032</v>
      </c>
      <c r="C15534" s="4">
        <f>IFERROR(VLOOKUP(B15534,[1]intermedia!A:B,2,0),0)</f>
        <v>0</v>
      </c>
      <c r="D15534" s="5">
        <v>44853</v>
      </c>
      <c r="E15534">
        <f>MONTH($D15534)</f>
        <v>10</v>
      </c>
      <c r="F15534" t="s">
        <v>404</v>
      </c>
      <c r="G15534" t="s">
        <v>7</v>
      </c>
      <c r="H15534">
        <v>2625</v>
      </c>
      <c r="I15534" t="s">
        <v>22</v>
      </c>
      <c r="J15534" t="s">
        <v>403</v>
      </c>
      <c r="K15534" t="s">
        <v>70</v>
      </c>
      <c r="L15534" s="3" t="s">
        <v>3</v>
      </c>
      <c r="M15534" s="2">
        <v>34</v>
      </c>
      <c r="N15534" s="1">
        <v>643245214</v>
      </c>
      <c r="O15534" t="s">
        <v>1</v>
      </c>
      <c r="P15534" t="s">
        <v>0</v>
      </c>
    </row>
    <row r="15535" spans="1:16" x14ac:dyDescent="0.25">
      <c r="A15535" s="4">
        <v>15540</v>
      </c>
      <c r="B15535" s="4">
        <v>11031</v>
      </c>
      <c r="C15535" s="4">
        <f>IFERROR(VLOOKUP(B15535,[1]intermedia!A:B,2,0),0)</f>
        <v>3080</v>
      </c>
      <c r="D15535" s="5">
        <v>44853</v>
      </c>
      <c r="E15535">
        <f>MONTH($D15535)</f>
        <v>10</v>
      </c>
      <c r="F15535" t="s">
        <v>404</v>
      </c>
      <c r="G15535" t="s">
        <v>7</v>
      </c>
      <c r="H15535">
        <v>2625</v>
      </c>
      <c r="I15535" t="s">
        <v>22</v>
      </c>
      <c r="J15535" t="s">
        <v>403</v>
      </c>
      <c r="K15535" t="s">
        <v>70</v>
      </c>
      <c r="L15535" s="3" t="s">
        <v>3</v>
      </c>
      <c r="M15535" s="2">
        <v>34</v>
      </c>
      <c r="N15535" s="1">
        <v>642604706</v>
      </c>
      <c r="O15535" t="s">
        <v>19</v>
      </c>
      <c r="P15535" t="s">
        <v>0</v>
      </c>
    </row>
    <row r="15536" spans="1:16" x14ac:dyDescent="0.25">
      <c r="A15536" s="4">
        <v>15541</v>
      </c>
      <c r="B15536" s="4">
        <v>11030</v>
      </c>
      <c r="C15536" s="4">
        <f>IFERROR(VLOOKUP(B15536,[1]intermedia!A:B,2,0),0)</f>
        <v>0</v>
      </c>
      <c r="D15536" s="5">
        <v>44853</v>
      </c>
      <c r="E15536">
        <f>MONTH($D15536)</f>
        <v>10</v>
      </c>
      <c r="F15536" t="s">
        <v>404</v>
      </c>
      <c r="G15536" t="s">
        <v>7</v>
      </c>
      <c r="H15536">
        <v>2625</v>
      </c>
      <c r="I15536" t="s">
        <v>22</v>
      </c>
      <c r="J15536" t="s">
        <v>403</v>
      </c>
      <c r="K15536" t="s">
        <v>70</v>
      </c>
      <c r="L15536" s="3" t="s">
        <v>3</v>
      </c>
      <c r="M15536" s="2">
        <v>33</v>
      </c>
      <c r="N15536" s="1">
        <v>689281449</v>
      </c>
      <c r="O15536" t="s">
        <v>1</v>
      </c>
      <c r="P15536" t="s">
        <v>0</v>
      </c>
    </row>
    <row r="15537" spans="1:16" x14ac:dyDescent="0.25">
      <c r="A15537" s="4">
        <v>15542</v>
      </c>
      <c r="B15537" s="4">
        <v>1103</v>
      </c>
      <c r="C15537" s="4">
        <f>IFERROR(VLOOKUP(B15537,[1]intermedia!A:B,2,0),0)</f>
        <v>0</v>
      </c>
      <c r="D15537" s="5">
        <v>43759</v>
      </c>
      <c r="E15537">
        <f>MONTH($D15537)</f>
        <v>10</v>
      </c>
      <c r="F15537" t="s">
        <v>406</v>
      </c>
      <c r="G15537" t="s">
        <v>27</v>
      </c>
      <c r="H15537">
        <v>8008</v>
      </c>
      <c r="I15537" t="s">
        <v>22</v>
      </c>
      <c r="J15537" t="s">
        <v>170</v>
      </c>
      <c r="K15537" t="s">
        <v>32</v>
      </c>
      <c r="L15537" s="3" t="s">
        <v>20</v>
      </c>
      <c r="M15537" s="2">
        <v>65</v>
      </c>
      <c r="N15537" s="1" t="s">
        <v>405</v>
      </c>
      <c r="O15537" t="s">
        <v>1</v>
      </c>
      <c r="P15537" t="s">
        <v>0</v>
      </c>
    </row>
    <row r="15538" spans="1:16" x14ac:dyDescent="0.25">
      <c r="A15538" s="4">
        <v>15543</v>
      </c>
      <c r="B15538" s="4">
        <v>11029</v>
      </c>
      <c r="C15538" s="4">
        <f>IFERROR(VLOOKUP(B15538,[1]intermedia!A:B,2,0),0)</f>
        <v>3080</v>
      </c>
      <c r="D15538" s="5">
        <v>44853</v>
      </c>
      <c r="E15538">
        <f>MONTH($D15538)</f>
        <v>10</v>
      </c>
      <c r="F15538" t="s">
        <v>404</v>
      </c>
      <c r="G15538" t="s">
        <v>7</v>
      </c>
      <c r="H15538">
        <v>2625</v>
      </c>
      <c r="I15538" t="s">
        <v>22</v>
      </c>
      <c r="J15538" t="s">
        <v>403</v>
      </c>
      <c r="K15538" t="s">
        <v>70</v>
      </c>
      <c r="L15538" s="3" t="s">
        <v>3</v>
      </c>
      <c r="M15538" s="2">
        <v>49</v>
      </c>
      <c r="N15538" s="1">
        <v>15789635982</v>
      </c>
      <c r="O15538" t="s">
        <v>19</v>
      </c>
      <c r="P15538" t="s">
        <v>0</v>
      </c>
    </row>
    <row r="15539" spans="1:16" x14ac:dyDescent="0.25">
      <c r="A15539" s="4">
        <v>15544</v>
      </c>
      <c r="B15539" s="4">
        <v>11028</v>
      </c>
      <c r="C15539" s="4">
        <f>IFERROR(VLOOKUP(B15539,[1]intermedia!A:B,2,0),0)</f>
        <v>0</v>
      </c>
      <c r="D15539" s="5">
        <v>44853</v>
      </c>
      <c r="E15539">
        <f>MONTH($D15539)</f>
        <v>10</v>
      </c>
      <c r="F15539" t="s">
        <v>404</v>
      </c>
      <c r="G15539" t="s">
        <v>7</v>
      </c>
      <c r="H15539">
        <v>2625</v>
      </c>
      <c r="I15539" t="s">
        <v>22</v>
      </c>
      <c r="J15539" t="s">
        <v>403</v>
      </c>
      <c r="K15539" t="s">
        <v>70</v>
      </c>
      <c r="L15539" s="3" t="s">
        <v>3</v>
      </c>
      <c r="M15539" s="2">
        <v>16</v>
      </c>
      <c r="N15539" s="1">
        <v>124992818</v>
      </c>
      <c r="O15539" t="s">
        <v>1</v>
      </c>
      <c r="P15539" t="s">
        <v>0</v>
      </c>
    </row>
    <row r="15540" spans="1:16" x14ac:dyDescent="0.25">
      <c r="A15540" s="4">
        <v>15545</v>
      </c>
      <c r="B15540" s="4">
        <v>11027</v>
      </c>
      <c r="C15540" s="4">
        <f>IFERROR(VLOOKUP(B15540,[1]intermedia!A:B,2,0),0)</f>
        <v>0</v>
      </c>
      <c r="D15540" s="5">
        <v>44853</v>
      </c>
      <c r="E15540">
        <f>MONTH($D15540)</f>
        <v>10</v>
      </c>
      <c r="F15540" t="s">
        <v>404</v>
      </c>
      <c r="G15540" t="s">
        <v>7</v>
      </c>
      <c r="H15540">
        <v>2625</v>
      </c>
      <c r="I15540" t="s">
        <v>22</v>
      </c>
      <c r="J15540" t="s">
        <v>403</v>
      </c>
      <c r="K15540" t="s">
        <v>70</v>
      </c>
      <c r="L15540" s="3" t="s">
        <v>3</v>
      </c>
      <c r="M15540" s="2">
        <v>17</v>
      </c>
      <c r="N15540" s="1">
        <v>745736475</v>
      </c>
      <c r="O15540" t="s">
        <v>1</v>
      </c>
      <c r="P15540" t="s">
        <v>0</v>
      </c>
    </row>
    <row r="15541" spans="1:16" x14ac:dyDescent="0.25">
      <c r="A15541" s="4">
        <v>15546</v>
      </c>
      <c r="B15541" s="4">
        <v>11026</v>
      </c>
      <c r="C15541" s="4">
        <f>IFERROR(VLOOKUP(B15541,[1]intermedia!A:B,2,0),0)</f>
        <v>3097</v>
      </c>
      <c r="D15541" s="5">
        <v>44853</v>
      </c>
      <c r="E15541">
        <f>MONTH($D15541)</f>
        <v>10</v>
      </c>
      <c r="F15541" t="s">
        <v>404</v>
      </c>
      <c r="G15541" t="s">
        <v>7</v>
      </c>
      <c r="H15541">
        <v>2625</v>
      </c>
      <c r="I15541" t="s">
        <v>22</v>
      </c>
      <c r="J15541" t="s">
        <v>403</v>
      </c>
      <c r="K15541" t="s">
        <v>70</v>
      </c>
      <c r="L15541" s="3" t="s">
        <v>3</v>
      </c>
      <c r="M15541" s="2">
        <v>16</v>
      </c>
      <c r="N15541" s="1">
        <v>72799415</v>
      </c>
      <c r="O15541" t="s">
        <v>19</v>
      </c>
      <c r="P15541" t="s">
        <v>0</v>
      </c>
    </row>
    <row r="15542" spans="1:16" x14ac:dyDescent="0.25">
      <c r="A15542" s="4">
        <v>15547</v>
      </c>
      <c r="B15542" s="4">
        <v>11025</v>
      </c>
      <c r="C15542" s="4">
        <f>IFERROR(VLOOKUP(B15542,[1]intermedia!A:B,2,0),0)</f>
        <v>0</v>
      </c>
      <c r="D15542" s="5">
        <v>44853</v>
      </c>
      <c r="E15542">
        <f>MONTH($D15542)</f>
        <v>10</v>
      </c>
      <c r="F15542" t="s">
        <v>404</v>
      </c>
      <c r="G15542" t="s">
        <v>7</v>
      </c>
      <c r="H15542">
        <v>2625</v>
      </c>
      <c r="I15542" t="s">
        <v>22</v>
      </c>
      <c r="J15542" t="s">
        <v>403</v>
      </c>
      <c r="K15542" t="s">
        <v>70</v>
      </c>
      <c r="L15542" s="3" t="s">
        <v>3</v>
      </c>
      <c r="M15542" s="2">
        <v>13</v>
      </c>
      <c r="N15542" s="1">
        <v>398325648</v>
      </c>
      <c r="O15542" t="s">
        <v>1</v>
      </c>
      <c r="P15542" t="s">
        <v>0</v>
      </c>
    </row>
    <row r="15543" spans="1:16" x14ac:dyDescent="0.25">
      <c r="A15543" s="4">
        <v>15548</v>
      </c>
      <c r="B15543" s="4">
        <v>11024</v>
      </c>
      <c r="C15543" s="4">
        <f>IFERROR(VLOOKUP(B15543,[1]intermedia!A:B,2,0),0)</f>
        <v>3081</v>
      </c>
      <c r="D15543" s="5">
        <v>44853</v>
      </c>
      <c r="E15543">
        <f>MONTH($D15543)</f>
        <v>10</v>
      </c>
      <c r="F15543" t="s">
        <v>404</v>
      </c>
      <c r="G15543" t="s">
        <v>7</v>
      </c>
      <c r="H15543">
        <v>2625</v>
      </c>
      <c r="I15543" t="s">
        <v>22</v>
      </c>
      <c r="J15543" t="s">
        <v>403</v>
      </c>
      <c r="K15543" t="s">
        <v>70</v>
      </c>
      <c r="L15543" s="3" t="s">
        <v>3</v>
      </c>
      <c r="M15543" s="2">
        <v>52</v>
      </c>
      <c r="N15543" s="1">
        <v>14424672746</v>
      </c>
      <c r="O15543" t="s">
        <v>19</v>
      </c>
      <c r="P15543" t="s">
        <v>0</v>
      </c>
    </row>
    <row r="15544" spans="1:16" x14ac:dyDescent="0.25">
      <c r="A15544" s="4">
        <v>15549</v>
      </c>
      <c r="B15544" s="4">
        <v>11023</v>
      </c>
      <c r="C15544" s="4">
        <f>IFERROR(VLOOKUP(B15544,[1]intermedia!A:B,2,0),0)</f>
        <v>3081</v>
      </c>
      <c r="D15544" s="5">
        <v>44853</v>
      </c>
      <c r="E15544">
        <f>MONTH($D15544)</f>
        <v>10</v>
      </c>
      <c r="F15544" t="s">
        <v>404</v>
      </c>
      <c r="G15544" t="s">
        <v>7</v>
      </c>
      <c r="H15544">
        <v>2625</v>
      </c>
      <c r="I15544" t="s">
        <v>22</v>
      </c>
      <c r="J15544" t="s">
        <v>403</v>
      </c>
      <c r="K15544" t="s">
        <v>70</v>
      </c>
      <c r="L15544" s="3" t="s">
        <v>3</v>
      </c>
      <c r="M15544" s="2">
        <v>52</v>
      </c>
      <c r="N15544" s="1">
        <v>14421860201</v>
      </c>
      <c r="O15544" t="s">
        <v>19</v>
      </c>
      <c r="P15544" t="s">
        <v>0</v>
      </c>
    </row>
    <row r="15545" spans="1:16" x14ac:dyDescent="0.25">
      <c r="A15545" s="4">
        <v>15550</v>
      </c>
      <c r="B15545" s="4">
        <v>11022</v>
      </c>
      <c r="C15545" s="4">
        <f>IFERROR(VLOOKUP(B15545,[1]intermedia!A:B,2,0),0)</f>
        <v>3082</v>
      </c>
      <c r="D15545" s="5">
        <v>44853</v>
      </c>
      <c r="E15545">
        <f>MONTH($D15545)</f>
        <v>10</v>
      </c>
      <c r="F15545" t="s">
        <v>402</v>
      </c>
      <c r="G15545" t="s">
        <v>27</v>
      </c>
      <c r="H15545">
        <v>1427</v>
      </c>
      <c r="I15545" t="s">
        <v>26</v>
      </c>
      <c r="J15545" t="s">
        <v>22</v>
      </c>
      <c r="K15545" t="s">
        <v>70</v>
      </c>
      <c r="L15545" s="3" t="s">
        <v>20</v>
      </c>
      <c r="M15545" s="2">
        <v>34</v>
      </c>
      <c r="N15545" s="1">
        <v>646956756</v>
      </c>
      <c r="O15545" t="s">
        <v>19</v>
      </c>
      <c r="P15545" t="s">
        <v>0</v>
      </c>
    </row>
    <row r="15546" spans="1:16" x14ac:dyDescent="0.25">
      <c r="A15546" s="4">
        <v>15551</v>
      </c>
      <c r="B15546" s="4">
        <v>11020</v>
      </c>
      <c r="C15546" s="4">
        <f>IFERROR(VLOOKUP(B15546,[1]intermedia!A:B,2,0),0)</f>
        <v>3045</v>
      </c>
      <c r="D15546" s="5">
        <v>44848</v>
      </c>
      <c r="E15546">
        <f>MONTH($D15546)</f>
        <v>10</v>
      </c>
      <c r="F15546" t="s">
        <v>313</v>
      </c>
      <c r="G15546" t="s">
        <v>27</v>
      </c>
      <c r="H15546">
        <v>6103</v>
      </c>
      <c r="I15546" t="s">
        <v>369</v>
      </c>
      <c r="J15546" t="s">
        <v>22</v>
      </c>
      <c r="K15546" t="s">
        <v>70</v>
      </c>
      <c r="L15546" s="3" t="s">
        <v>20</v>
      </c>
      <c r="M15546" s="2">
        <v>34</v>
      </c>
      <c r="N15546" s="1">
        <v>696747701</v>
      </c>
      <c r="O15546" t="s">
        <v>19</v>
      </c>
      <c r="P15546" t="s">
        <v>0</v>
      </c>
    </row>
    <row r="15547" spans="1:16" x14ac:dyDescent="0.25">
      <c r="A15547" s="4">
        <v>15552</v>
      </c>
      <c r="B15547" s="4">
        <v>11020</v>
      </c>
      <c r="C15547" s="4">
        <f>IFERROR(VLOOKUP(B15547,[1]intermedia!A:B,2,0),0)</f>
        <v>3045</v>
      </c>
      <c r="D15547" s="5">
        <v>44848</v>
      </c>
      <c r="E15547">
        <f>MONTH($D15547)</f>
        <v>10</v>
      </c>
      <c r="F15547" t="s">
        <v>313</v>
      </c>
      <c r="G15547" t="s">
        <v>27</v>
      </c>
      <c r="H15547">
        <v>6103</v>
      </c>
      <c r="I15547" t="s">
        <v>369</v>
      </c>
      <c r="J15547" t="s">
        <v>22</v>
      </c>
      <c r="K15547" t="s">
        <v>70</v>
      </c>
      <c r="L15547" s="3" t="s">
        <v>20</v>
      </c>
      <c r="M15547" s="2">
        <v>34</v>
      </c>
      <c r="N15547" s="1">
        <v>696747701</v>
      </c>
      <c r="O15547" t="s">
        <v>19</v>
      </c>
      <c r="P15547" t="s">
        <v>0</v>
      </c>
    </row>
    <row r="15548" spans="1:16" x14ac:dyDescent="0.25">
      <c r="A15548" s="4">
        <v>15553</v>
      </c>
      <c r="B15548" s="4">
        <v>11020</v>
      </c>
      <c r="C15548" s="4">
        <f>IFERROR(VLOOKUP(B15548,[1]intermedia!A:B,2,0),0)</f>
        <v>3045</v>
      </c>
      <c r="D15548" s="5">
        <v>44848</v>
      </c>
      <c r="E15548">
        <f>MONTH($D15548)</f>
        <v>10</v>
      </c>
      <c r="F15548" t="s">
        <v>313</v>
      </c>
      <c r="G15548" t="s">
        <v>27</v>
      </c>
      <c r="H15548">
        <v>6103</v>
      </c>
      <c r="I15548" t="s">
        <v>369</v>
      </c>
      <c r="J15548" t="s">
        <v>22</v>
      </c>
      <c r="K15548" t="s">
        <v>70</v>
      </c>
      <c r="L15548" s="3" t="s">
        <v>20</v>
      </c>
      <c r="M15548" s="2">
        <v>34</v>
      </c>
      <c r="N15548" s="1">
        <v>696747701</v>
      </c>
      <c r="O15548" t="s">
        <v>19</v>
      </c>
      <c r="P15548" t="s">
        <v>0</v>
      </c>
    </row>
    <row r="15549" spans="1:16" x14ac:dyDescent="0.25">
      <c r="A15549" s="4">
        <v>15554</v>
      </c>
      <c r="B15549" s="4">
        <v>1102</v>
      </c>
      <c r="C15549" s="4">
        <f>IFERROR(VLOOKUP(B15549,[1]intermedia!A:B,2,0),0)</f>
        <v>311</v>
      </c>
      <c r="D15549" s="5">
        <v>43754</v>
      </c>
      <c r="E15549">
        <f>MONTH($D15549)</f>
        <v>10</v>
      </c>
      <c r="F15549" t="s">
        <v>306</v>
      </c>
      <c r="G15549" t="s">
        <v>15</v>
      </c>
      <c r="H15549">
        <v>88</v>
      </c>
      <c r="I15549" t="s">
        <v>305</v>
      </c>
      <c r="J15549" t="s">
        <v>5</v>
      </c>
      <c r="K15549" t="s">
        <v>70</v>
      </c>
      <c r="L15549" s="3" t="s">
        <v>3</v>
      </c>
      <c r="M15549" s="2">
        <v>63</v>
      </c>
      <c r="N15549" s="1" t="s">
        <v>401</v>
      </c>
      <c r="O15549" t="s">
        <v>29</v>
      </c>
      <c r="P15549" t="s">
        <v>0</v>
      </c>
    </row>
    <row r="15550" spans="1:16" x14ac:dyDescent="0.25">
      <c r="A15550" s="4">
        <v>15555</v>
      </c>
      <c r="B15550" s="4">
        <v>11019</v>
      </c>
      <c r="C15550" s="4">
        <f>IFERROR(VLOOKUP(B15550,[1]intermedia!A:B,2,0),0)</f>
        <v>3108</v>
      </c>
      <c r="D15550" s="5">
        <v>44847</v>
      </c>
      <c r="E15550">
        <f>MONTH($D15550)</f>
        <v>10</v>
      </c>
      <c r="F15550" t="s">
        <v>361</v>
      </c>
      <c r="G15550" t="s">
        <v>27</v>
      </c>
      <c r="H15550">
        <v>3700</v>
      </c>
      <c r="I15550" t="s">
        <v>22</v>
      </c>
      <c r="J15550" t="s">
        <v>80</v>
      </c>
      <c r="K15550" t="s">
        <v>70</v>
      </c>
      <c r="L15550" s="3" t="s">
        <v>20</v>
      </c>
      <c r="M15550" s="2">
        <v>34</v>
      </c>
      <c r="N15550" s="1">
        <v>6235373</v>
      </c>
      <c r="O15550" t="s">
        <v>19</v>
      </c>
      <c r="P15550" t="s">
        <v>0</v>
      </c>
    </row>
    <row r="15551" spans="1:16" x14ac:dyDescent="0.25">
      <c r="A15551" s="4">
        <v>15556</v>
      </c>
      <c r="B15551" s="4">
        <v>11019</v>
      </c>
      <c r="C15551" s="4">
        <f>IFERROR(VLOOKUP(B15551,[1]intermedia!A:B,2,0),0)</f>
        <v>3108</v>
      </c>
      <c r="D15551" s="5">
        <v>44847</v>
      </c>
      <c r="E15551">
        <f>MONTH($D15551)</f>
        <v>10</v>
      </c>
      <c r="F15551" t="s">
        <v>361</v>
      </c>
      <c r="G15551" t="s">
        <v>27</v>
      </c>
      <c r="H15551">
        <v>3700</v>
      </c>
      <c r="I15551" t="s">
        <v>22</v>
      </c>
      <c r="J15551" t="s">
        <v>80</v>
      </c>
      <c r="K15551" t="s">
        <v>70</v>
      </c>
      <c r="L15551" s="3" t="s">
        <v>20</v>
      </c>
      <c r="M15551" s="2">
        <v>34</v>
      </c>
      <c r="N15551" s="1">
        <v>6235373</v>
      </c>
      <c r="O15551" t="s">
        <v>19</v>
      </c>
      <c r="P15551" t="s">
        <v>0</v>
      </c>
    </row>
    <row r="15552" spans="1:16" x14ac:dyDescent="0.25">
      <c r="A15552" s="4">
        <v>15557</v>
      </c>
      <c r="B15552" s="4">
        <v>11018</v>
      </c>
      <c r="C15552" s="4">
        <f>IFERROR(VLOOKUP(B15552,[1]intermedia!A:B,2,0),0)</f>
        <v>3046</v>
      </c>
      <c r="D15552" s="5">
        <v>44848</v>
      </c>
      <c r="E15552">
        <f>MONTH($D15552)</f>
        <v>10</v>
      </c>
      <c r="F15552" t="s">
        <v>362</v>
      </c>
      <c r="G15552" t="s">
        <v>27</v>
      </c>
      <c r="H15552">
        <v>3501</v>
      </c>
      <c r="I15552" t="s">
        <v>210</v>
      </c>
      <c r="J15552" t="s">
        <v>22</v>
      </c>
      <c r="K15552" t="s">
        <v>70</v>
      </c>
      <c r="L15552" s="3" t="s">
        <v>20</v>
      </c>
      <c r="M15552" s="2">
        <v>34</v>
      </c>
      <c r="N15552" s="1">
        <v>680358914</v>
      </c>
      <c r="O15552" t="s">
        <v>19</v>
      </c>
      <c r="P15552" t="s">
        <v>0</v>
      </c>
    </row>
    <row r="15553" spans="1:16" x14ac:dyDescent="0.25">
      <c r="A15553" s="4">
        <v>15558</v>
      </c>
      <c r="B15553" s="4">
        <v>11017</v>
      </c>
      <c r="C15553" s="4">
        <f>IFERROR(VLOOKUP(B15553,[1]intermedia!A:B,2,0),0)</f>
        <v>2766</v>
      </c>
      <c r="D15553" s="5">
        <v>44826</v>
      </c>
      <c r="E15553">
        <f>MONTH($D15553)</f>
        <v>9</v>
      </c>
      <c r="F15553" t="s">
        <v>18</v>
      </c>
      <c r="G15553" t="s">
        <v>15</v>
      </c>
      <c r="H15553">
        <v>194</v>
      </c>
      <c r="I15553" t="s">
        <v>17</v>
      </c>
      <c r="J15553" t="s">
        <v>5</v>
      </c>
      <c r="K15553" t="s">
        <v>4</v>
      </c>
      <c r="L15553" s="3" t="s">
        <v>3</v>
      </c>
      <c r="M15553" s="2">
        <v>57</v>
      </c>
      <c r="N15553" s="1">
        <v>3202965748</v>
      </c>
      <c r="O15553" t="s">
        <v>19</v>
      </c>
      <c r="P15553" t="s">
        <v>0</v>
      </c>
    </row>
    <row r="15554" spans="1:16" x14ac:dyDescent="0.25">
      <c r="A15554" s="4">
        <v>15559</v>
      </c>
      <c r="B15554" s="4">
        <v>11017</v>
      </c>
      <c r="C15554" s="4">
        <f>IFERROR(VLOOKUP(B15554,[1]intermedia!A:B,2,0),0)</f>
        <v>2766</v>
      </c>
      <c r="D15554" s="5">
        <v>44826</v>
      </c>
      <c r="E15554">
        <f>MONTH($D15554)</f>
        <v>9</v>
      </c>
      <c r="F15554" t="s">
        <v>18</v>
      </c>
      <c r="G15554" t="s">
        <v>15</v>
      </c>
      <c r="H15554">
        <v>194</v>
      </c>
      <c r="I15554" t="s">
        <v>17</v>
      </c>
      <c r="J15554" t="s">
        <v>5</v>
      </c>
      <c r="K15554" t="s">
        <v>4</v>
      </c>
      <c r="L15554" s="3" t="s">
        <v>3</v>
      </c>
      <c r="M15554" s="2">
        <v>57</v>
      </c>
      <c r="N15554" s="1">
        <v>3202965748</v>
      </c>
      <c r="O15554" t="s">
        <v>19</v>
      </c>
      <c r="P15554" t="s">
        <v>0</v>
      </c>
    </row>
    <row r="15555" spans="1:16" x14ac:dyDescent="0.25">
      <c r="A15555" s="4">
        <v>15560</v>
      </c>
      <c r="B15555" s="4">
        <v>11016</v>
      </c>
      <c r="C15555" s="4">
        <f>IFERROR(VLOOKUP(B15555,[1]intermedia!A:B,2,0),0)</f>
        <v>3028</v>
      </c>
      <c r="D15555" s="5">
        <v>44846</v>
      </c>
      <c r="E15555">
        <f>MONTH($D15555)</f>
        <v>10</v>
      </c>
      <c r="F15555" t="s">
        <v>348</v>
      </c>
      <c r="G15555" t="s">
        <v>23</v>
      </c>
      <c r="H15555">
        <v>6409</v>
      </c>
      <c r="I15555" t="s">
        <v>56</v>
      </c>
      <c r="J15555" t="s">
        <v>5</v>
      </c>
      <c r="K15555" t="s">
        <v>70</v>
      </c>
      <c r="L15555" s="3" t="s">
        <v>11</v>
      </c>
      <c r="M15555" s="2">
        <v>34</v>
      </c>
      <c r="N15555" s="1">
        <v>618448958</v>
      </c>
      <c r="O15555" t="s">
        <v>19</v>
      </c>
      <c r="P15555" t="s">
        <v>0</v>
      </c>
    </row>
    <row r="15556" spans="1:16" x14ac:dyDescent="0.25">
      <c r="A15556" s="4">
        <v>15561</v>
      </c>
      <c r="B15556" s="4">
        <v>11015</v>
      </c>
      <c r="C15556" s="4">
        <f>IFERROR(VLOOKUP(B15556,[1]intermedia!A:B,2,0),0)</f>
        <v>2712</v>
      </c>
      <c r="D15556" s="5">
        <v>44775</v>
      </c>
      <c r="E15556">
        <f>MONTH($D15556)</f>
        <v>8</v>
      </c>
      <c r="F15556" t="s">
        <v>356</v>
      </c>
      <c r="G15556" t="s">
        <v>355</v>
      </c>
      <c r="H15556">
        <v>401</v>
      </c>
      <c r="I15556" t="s">
        <v>5</v>
      </c>
      <c r="J15556" t="s">
        <v>305</v>
      </c>
      <c r="K15556" t="s">
        <v>36</v>
      </c>
      <c r="L15556" s="3" t="s">
        <v>3</v>
      </c>
      <c r="M15556" s="2">
        <v>34</v>
      </c>
      <c r="N15556" s="1">
        <v>635379763</v>
      </c>
      <c r="O15556" t="s">
        <v>19</v>
      </c>
      <c r="P15556" t="s">
        <v>0</v>
      </c>
    </row>
    <row r="15557" spans="1:16" x14ac:dyDescent="0.25">
      <c r="A15557" s="4">
        <v>15562</v>
      </c>
      <c r="B15557" s="4">
        <v>11015</v>
      </c>
      <c r="C15557" s="4">
        <f>IFERROR(VLOOKUP(B15557,[1]intermedia!A:B,2,0),0)</f>
        <v>2712</v>
      </c>
      <c r="D15557" s="5">
        <v>44775</v>
      </c>
      <c r="E15557">
        <f>MONTH($D15557)</f>
        <v>8</v>
      </c>
      <c r="F15557" t="s">
        <v>356</v>
      </c>
      <c r="G15557" t="s">
        <v>355</v>
      </c>
      <c r="H15557">
        <v>401</v>
      </c>
      <c r="I15557" t="s">
        <v>5</v>
      </c>
      <c r="J15557" t="s">
        <v>305</v>
      </c>
      <c r="K15557" t="s">
        <v>36</v>
      </c>
      <c r="L15557" s="3" t="s">
        <v>3</v>
      </c>
      <c r="M15557" s="2">
        <v>34</v>
      </c>
      <c r="N15557" s="1">
        <v>635379763</v>
      </c>
      <c r="O15557" t="s">
        <v>19</v>
      </c>
      <c r="P15557" t="s">
        <v>0</v>
      </c>
    </row>
    <row r="15558" spans="1:16" x14ac:dyDescent="0.25">
      <c r="A15558" s="4">
        <v>15563</v>
      </c>
      <c r="B15558" s="4">
        <v>11015</v>
      </c>
      <c r="C15558" s="4">
        <f>IFERROR(VLOOKUP(B15558,[1]intermedia!A:B,2,0),0)</f>
        <v>2712</v>
      </c>
      <c r="D15558" s="5">
        <v>44775</v>
      </c>
      <c r="E15558">
        <f>MONTH($D15558)</f>
        <v>8</v>
      </c>
      <c r="F15558" t="s">
        <v>356</v>
      </c>
      <c r="G15558" t="s">
        <v>355</v>
      </c>
      <c r="H15558">
        <v>401</v>
      </c>
      <c r="I15558" t="s">
        <v>5</v>
      </c>
      <c r="J15558" t="s">
        <v>305</v>
      </c>
      <c r="K15558" t="s">
        <v>36</v>
      </c>
      <c r="L15558" s="3" t="s">
        <v>3</v>
      </c>
      <c r="M15558" s="2">
        <v>34</v>
      </c>
      <c r="N15558" s="1">
        <v>635379763</v>
      </c>
      <c r="O15558" t="s">
        <v>19</v>
      </c>
      <c r="P15558" t="s">
        <v>0</v>
      </c>
    </row>
    <row r="15559" spans="1:16" x14ac:dyDescent="0.25">
      <c r="A15559" s="4">
        <v>15564</v>
      </c>
      <c r="B15559" s="4">
        <v>11015</v>
      </c>
      <c r="C15559" s="4">
        <f>IFERROR(VLOOKUP(B15559,[1]intermedia!A:B,2,0),0)</f>
        <v>2712</v>
      </c>
      <c r="D15559" s="5">
        <v>44775</v>
      </c>
      <c r="E15559">
        <f>MONTH($D15559)</f>
        <v>8</v>
      </c>
      <c r="F15559" t="s">
        <v>356</v>
      </c>
      <c r="G15559" t="s">
        <v>355</v>
      </c>
      <c r="H15559">
        <v>401</v>
      </c>
      <c r="I15559" t="s">
        <v>5</v>
      </c>
      <c r="J15559" t="s">
        <v>305</v>
      </c>
      <c r="K15559" t="s">
        <v>36</v>
      </c>
      <c r="L15559" s="3" t="s">
        <v>3</v>
      </c>
      <c r="M15559" s="2">
        <v>34</v>
      </c>
      <c r="N15559" s="1">
        <v>635379763</v>
      </c>
      <c r="O15559" t="s">
        <v>19</v>
      </c>
      <c r="P15559" t="s">
        <v>0</v>
      </c>
    </row>
    <row r="15560" spans="1:16" x14ac:dyDescent="0.25">
      <c r="A15560" s="4">
        <v>15565</v>
      </c>
      <c r="B15560" s="4">
        <v>11014</v>
      </c>
      <c r="C15560" s="4">
        <f>IFERROR(VLOOKUP(B15560,[1]intermedia!A:B,2,0),0)</f>
        <v>3045</v>
      </c>
      <c r="D15560" s="5">
        <v>44848</v>
      </c>
      <c r="E15560">
        <f>MONTH($D15560)</f>
        <v>10</v>
      </c>
      <c r="F15560" t="s">
        <v>313</v>
      </c>
      <c r="G15560" t="s">
        <v>27</v>
      </c>
      <c r="H15560">
        <v>6103</v>
      </c>
      <c r="I15560" t="s">
        <v>369</v>
      </c>
      <c r="J15560" t="s">
        <v>22</v>
      </c>
      <c r="K15560" t="s">
        <v>70</v>
      </c>
      <c r="L15560" s="3" t="s">
        <v>11</v>
      </c>
      <c r="M15560" s="2">
        <v>34</v>
      </c>
      <c r="N15560" s="1">
        <v>696326633</v>
      </c>
      <c r="O15560" t="s">
        <v>19</v>
      </c>
      <c r="P15560" t="s">
        <v>0</v>
      </c>
    </row>
    <row r="15561" spans="1:16" x14ac:dyDescent="0.25">
      <c r="A15561" s="4">
        <v>15566</v>
      </c>
      <c r="B15561" s="4">
        <v>11013</v>
      </c>
      <c r="C15561" s="4">
        <f>IFERROR(VLOOKUP(B15561,[1]intermedia!A:B,2,0),0)</f>
        <v>0</v>
      </c>
      <c r="D15561" s="5">
        <v>44853</v>
      </c>
      <c r="E15561">
        <f>MONTH($D15561)</f>
        <v>10</v>
      </c>
      <c r="F15561" t="s">
        <v>400</v>
      </c>
      <c r="G15561" t="s">
        <v>27</v>
      </c>
      <c r="H15561">
        <v>6008</v>
      </c>
      <c r="I15561" t="s">
        <v>101</v>
      </c>
      <c r="J15561" t="s">
        <v>22</v>
      </c>
      <c r="K15561" t="s">
        <v>70</v>
      </c>
      <c r="L15561" s="3" t="s">
        <v>20</v>
      </c>
      <c r="M15561" s="2">
        <v>44</v>
      </c>
      <c r="N15561" s="1">
        <v>7765522158</v>
      </c>
      <c r="O15561" t="s">
        <v>1</v>
      </c>
      <c r="P15561" t="s">
        <v>0</v>
      </c>
    </row>
    <row r="15562" spans="1:16" x14ac:dyDescent="0.25">
      <c r="A15562" s="4">
        <v>15567</v>
      </c>
      <c r="B15562" s="4">
        <v>11012</v>
      </c>
      <c r="C15562" s="4">
        <f>IFERROR(VLOOKUP(B15562,[1]intermedia!A:B,2,0),0)</f>
        <v>0</v>
      </c>
      <c r="D15562" s="5">
        <v>44760</v>
      </c>
      <c r="E15562">
        <f>MONTH($D15562)</f>
        <v>7</v>
      </c>
      <c r="F15562" t="s">
        <v>399</v>
      </c>
      <c r="G15562" t="s">
        <v>50</v>
      </c>
      <c r="H15562">
        <v>1039</v>
      </c>
      <c r="I15562" t="s">
        <v>22</v>
      </c>
      <c r="J15562" t="s">
        <v>49</v>
      </c>
      <c r="K15562" t="s">
        <v>4</v>
      </c>
      <c r="L15562" s="3" t="s">
        <v>3</v>
      </c>
      <c r="M15562" s="2">
        <v>34</v>
      </c>
      <c r="N15562" s="1">
        <v>663068152</v>
      </c>
      <c r="O15562" t="s">
        <v>1</v>
      </c>
      <c r="P15562" t="s">
        <v>0</v>
      </c>
    </row>
    <row r="15563" spans="1:16" x14ac:dyDescent="0.25">
      <c r="A15563" s="4">
        <v>15568</v>
      </c>
      <c r="B15563" s="4">
        <v>11011</v>
      </c>
      <c r="C15563" s="4">
        <f>IFERROR(VLOOKUP(B15563,[1]intermedia!A:B,2,0),0)</f>
        <v>2854</v>
      </c>
      <c r="D15563" s="5">
        <v>44836</v>
      </c>
      <c r="E15563">
        <f>MONTH($D15563)</f>
        <v>10</v>
      </c>
      <c r="F15563" t="s">
        <v>185</v>
      </c>
      <c r="G15563" t="s">
        <v>67</v>
      </c>
      <c r="H15563">
        <v>69</v>
      </c>
      <c r="I15563" t="s">
        <v>5</v>
      </c>
      <c r="J15563" t="s">
        <v>179</v>
      </c>
      <c r="K15563" t="s">
        <v>70</v>
      </c>
      <c r="L15563" s="3" t="s">
        <v>184</v>
      </c>
      <c r="M15563" s="2" t="s">
        <v>31</v>
      </c>
      <c r="N15563" s="1" t="s">
        <v>30</v>
      </c>
      <c r="O15563" t="s">
        <v>19</v>
      </c>
      <c r="P15563" t="s">
        <v>0</v>
      </c>
    </row>
    <row r="15564" spans="1:16" x14ac:dyDescent="0.25">
      <c r="A15564" s="4">
        <v>15569</v>
      </c>
      <c r="B15564" s="4">
        <v>11010</v>
      </c>
      <c r="C15564" s="4">
        <f>IFERROR(VLOOKUP(B15564,[1]intermedia!A:B,2,0),0)</f>
        <v>0</v>
      </c>
      <c r="D15564" s="5">
        <v>44847</v>
      </c>
      <c r="E15564">
        <f>MONTH($D15564)</f>
        <v>10</v>
      </c>
      <c r="F15564" t="s">
        <v>361</v>
      </c>
      <c r="G15564" t="s">
        <v>27</v>
      </c>
      <c r="H15564">
        <v>3700</v>
      </c>
      <c r="I15564" t="s">
        <v>22</v>
      </c>
      <c r="J15564" t="s">
        <v>80</v>
      </c>
      <c r="K15564" t="s">
        <v>70</v>
      </c>
      <c r="L15564" s="3" t="s">
        <v>20</v>
      </c>
      <c r="M15564" s="2">
        <v>34</v>
      </c>
      <c r="N15564" s="1">
        <v>620758915</v>
      </c>
      <c r="O15564" t="s">
        <v>1</v>
      </c>
      <c r="P15564" t="s">
        <v>0</v>
      </c>
    </row>
    <row r="15565" spans="1:16" x14ac:dyDescent="0.25">
      <c r="A15565" s="4">
        <v>15570</v>
      </c>
      <c r="B15565" s="4">
        <v>1101</v>
      </c>
      <c r="C15565" s="4">
        <f>IFERROR(VLOOKUP(B15565,[1]intermedia!A:B,2,0),0)</f>
        <v>464</v>
      </c>
      <c r="D15565" s="5">
        <v>43759</v>
      </c>
      <c r="E15565">
        <f>MONTH($D15565)</f>
        <v>10</v>
      </c>
      <c r="F15565" t="s">
        <v>89</v>
      </c>
      <c r="G15565" t="s">
        <v>89</v>
      </c>
      <c r="H15565" t="s">
        <v>89</v>
      </c>
      <c r="I15565" t="s">
        <v>170</v>
      </c>
      <c r="J15565" t="s">
        <v>22</v>
      </c>
      <c r="K15565" t="s">
        <v>32</v>
      </c>
      <c r="L15565" s="3" t="s">
        <v>20</v>
      </c>
      <c r="M15565" s="2">
        <v>33</v>
      </c>
      <c r="N15565" s="1" t="s">
        <v>398</v>
      </c>
      <c r="O15565" t="s">
        <v>9</v>
      </c>
      <c r="P15565" t="s">
        <v>0</v>
      </c>
    </row>
    <row r="15566" spans="1:16" x14ac:dyDescent="0.25">
      <c r="A15566" s="4">
        <v>15571</v>
      </c>
      <c r="B15566" s="4">
        <v>11008</v>
      </c>
      <c r="C15566" s="4">
        <f>IFERROR(VLOOKUP(B15566,[1]intermedia!A:B,2,0),0)</f>
        <v>3045</v>
      </c>
      <c r="D15566" s="5">
        <v>44848</v>
      </c>
      <c r="E15566">
        <f>MONTH($D15566)</f>
        <v>10</v>
      </c>
      <c r="F15566" t="s">
        <v>313</v>
      </c>
      <c r="G15566" t="s">
        <v>27</v>
      </c>
      <c r="H15566">
        <v>6103</v>
      </c>
      <c r="I15566" t="s">
        <v>369</v>
      </c>
      <c r="J15566" t="s">
        <v>22</v>
      </c>
      <c r="K15566" t="s">
        <v>70</v>
      </c>
      <c r="L15566" s="3" t="s">
        <v>20</v>
      </c>
      <c r="M15566" s="2">
        <v>34</v>
      </c>
      <c r="N15566" s="1">
        <v>696747701</v>
      </c>
      <c r="O15566" t="s">
        <v>19</v>
      </c>
      <c r="P15566" t="s">
        <v>0</v>
      </c>
    </row>
    <row r="15567" spans="1:16" x14ac:dyDescent="0.25">
      <c r="A15567" s="4">
        <v>15572</v>
      </c>
      <c r="B15567" s="4">
        <v>11007</v>
      </c>
      <c r="C15567" s="4">
        <f>IFERROR(VLOOKUP(B15567,[1]intermedia!A:B,2,0),0)</f>
        <v>3055</v>
      </c>
      <c r="D15567" s="5">
        <v>44846</v>
      </c>
      <c r="E15567">
        <f>MONTH($D15567)</f>
        <v>10</v>
      </c>
      <c r="F15567" t="s">
        <v>397</v>
      </c>
      <c r="G15567" t="s">
        <v>27</v>
      </c>
      <c r="H15567">
        <v>1243</v>
      </c>
      <c r="I15567" t="s">
        <v>396</v>
      </c>
      <c r="J15567" t="s">
        <v>79</v>
      </c>
      <c r="K15567" t="s">
        <v>70</v>
      </c>
      <c r="L15567" s="3" t="s">
        <v>20</v>
      </c>
      <c r="M15567" s="2">
        <v>34</v>
      </c>
      <c r="N15567" s="1">
        <v>606455144</v>
      </c>
      <c r="O15567" t="s">
        <v>19</v>
      </c>
      <c r="P15567" t="s">
        <v>0</v>
      </c>
    </row>
    <row r="15568" spans="1:16" x14ac:dyDescent="0.25">
      <c r="A15568" s="4">
        <v>15573</v>
      </c>
      <c r="B15568" s="4">
        <v>11005</v>
      </c>
      <c r="C15568" s="4">
        <f>IFERROR(VLOOKUP(B15568,[1]intermedia!A:B,2,0),0)</f>
        <v>0</v>
      </c>
      <c r="D15568" s="5">
        <v>44819</v>
      </c>
      <c r="E15568">
        <f>MONTH($D15568)</f>
        <v>9</v>
      </c>
      <c r="F15568" t="s">
        <v>88</v>
      </c>
      <c r="G15568" t="s">
        <v>87</v>
      </c>
      <c r="H15568">
        <v>1860</v>
      </c>
      <c r="I15568" t="s">
        <v>5</v>
      </c>
      <c r="J15568" t="s">
        <v>86</v>
      </c>
      <c r="K15568" t="s">
        <v>32</v>
      </c>
      <c r="L15568" s="3" t="s">
        <v>11</v>
      </c>
      <c r="M15568" s="2">
        <v>34</v>
      </c>
      <c r="N15568" s="1">
        <v>669708086</v>
      </c>
      <c r="O15568" t="s">
        <v>1</v>
      </c>
      <c r="P15568" t="s">
        <v>0</v>
      </c>
    </row>
    <row r="15569" spans="1:16" x14ac:dyDescent="0.25">
      <c r="A15569" s="4">
        <v>15574</v>
      </c>
      <c r="B15569" s="4">
        <v>11004</v>
      </c>
      <c r="C15569" s="4">
        <f>IFERROR(VLOOKUP(B15569,[1]intermedia!A:B,2,0),0)</f>
        <v>0</v>
      </c>
      <c r="D15569" s="5">
        <v>44848</v>
      </c>
      <c r="E15569">
        <f>MONTH($D15569)</f>
        <v>10</v>
      </c>
      <c r="F15569" t="s">
        <v>374</v>
      </c>
      <c r="G15569" t="s">
        <v>27</v>
      </c>
      <c r="H15569">
        <v>6101</v>
      </c>
      <c r="I15569" t="s">
        <v>41</v>
      </c>
      <c r="J15569" t="s">
        <v>22</v>
      </c>
      <c r="K15569" t="s">
        <v>70</v>
      </c>
      <c r="L15569" s="3" t="s">
        <v>20</v>
      </c>
      <c r="M15569" s="2">
        <v>34</v>
      </c>
      <c r="N15569" s="1">
        <v>617585635</v>
      </c>
      <c r="O15569" t="s">
        <v>1</v>
      </c>
      <c r="P15569" t="s">
        <v>0</v>
      </c>
    </row>
    <row r="15570" spans="1:16" x14ac:dyDescent="0.25">
      <c r="A15570" s="4">
        <v>15575</v>
      </c>
      <c r="B15570" s="4">
        <v>11003</v>
      </c>
      <c r="C15570" s="4">
        <f>IFERROR(VLOOKUP(B15570,[1]intermedia!A:B,2,0),0)</f>
        <v>3025</v>
      </c>
      <c r="D15570" s="5">
        <v>44846</v>
      </c>
      <c r="E15570">
        <f>MONTH($D15570)</f>
        <v>10</v>
      </c>
      <c r="F15570" t="s">
        <v>348</v>
      </c>
      <c r="G15570" t="s">
        <v>23</v>
      </c>
      <c r="H15570">
        <v>6409</v>
      </c>
      <c r="I15570" t="s">
        <v>56</v>
      </c>
      <c r="J15570" t="s">
        <v>5</v>
      </c>
      <c r="K15570" t="s">
        <v>70</v>
      </c>
      <c r="L15570" s="3" t="s">
        <v>11</v>
      </c>
      <c r="M15570" s="2">
        <v>34</v>
      </c>
      <c r="N15570" s="1">
        <v>632739103</v>
      </c>
      <c r="O15570" t="s">
        <v>19</v>
      </c>
      <c r="P15570" t="s">
        <v>0</v>
      </c>
    </row>
    <row r="15571" spans="1:16" x14ac:dyDescent="0.25">
      <c r="A15571" s="4">
        <v>15576</v>
      </c>
      <c r="B15571" s="4">
        <v>11002</v>
      </c>
      <c r="C15571" s="4">
        <f>IFERROR(VLOOKUP(B15571,[1]intermedia!A:B,2,0),0)</f>
        <v>0</v>
      </c>
      <c r="D15571" s="5">
        <v>44848</v>
      </c>
      <c r="E15571">
        <f>MONTH($D15571)</f>
        <v>10</v>
      </c>
      <c r="F15571" t="s">
        <v>368</v>
      </c>
      <c r="G15571" t="s">
        <v>27</v>
      </c>
      <c r="H15571">
        <v>6102</v>
      </c>
      <c r="I15571" t="s">
        <v>22</v>
      </c>
      <c r="J15571" t="s">
        <v>41</v>
      </c>
      <c r="K15571" t="s">
        <v>70</v>
      </c>
      <c r="L15571" s="3" t="s">
        <v>20</v>
      </c>
      <c r="M15571" s="2">
        <v>39</v>
      </c>
      <c r="N15571" s="1">
        <v>3756368758</v>
      </c>
      <c r="O15571" t="s">
        <v>1</v>
      </c>
      <c r="P15571" t="s">
        <v>0</v>
      </c>
    </row>
    <row r="15572" spans="1:16" x14ac:dyDescent="0.25">
      <c r="A15572" s="4">
        <v>15577</v>
      </c>
      <c r="B15572" s="4">
        <v>11001</v>
      </c>
      <c r="C15572" s="4">
        <f>IFERROR(VLOOKUP(B15572,[1]intermedia!A:B,2,0),0)</f>
        <v>0</v>
      </c>
      <c r="D15572" s="5">
        <v>44826</v>
      </c>
      <c r="E15572">
        <f>MONTH($D15572)</f>
        <v>9</v>
      </c>
      <c r="F15572" t="s">
        <v>18</v>
      </c>
      <c r="G15572" t="s">
        <v>15</v>
      </c>
      <c r="H15572">
        <v>194</v>
      </c>
      <c r="I15572" t="s">
        <v>17</v>
      </c>
      <c r="J15572" t="s">
        <v>5</v>
      </c>
      <c r="K15572" t="s">
        <v>4</v>
      </c>
      <c r="L15572" s="3" t="s">
        <v>3</v>
      </c>
      <c r="M15572" s="2">
        <v>57</v>
      </c>
      <c r="N15572" s="1">
        <v>3185372505</v>
      </c>
      <c r="O15572" t="s">
        <v>1</v>
      </c>
      <c r="P15572" t="s">
        <v>0</v>
      </c>
    </row>
    <row r="15573" spans="1:16" x14ac:dyDescent="0.25">
      <c r="A15573" s="4">
        <v>15578</v>
      </c>
      <c r="B15573" s="4">
        <v>11000</v>
      </c>
      <c r="C15573" s="4">
        <f>IFERROR(VLOOKUP(B15573,[1]intermedia!A:B,2,0),0)</f>
        <v>3016</v>
      </c>
      <c r="D15573" s="5">
        <v>44841</v>
      </c>
      <c r="E15573">
        <f>MONTH($D15573)</f>
        <v>10</v>
      </c>
      <c r="F15573" t="s">
        <v>313</v>
      </c>
      <c r="G15573" t="s">
        <v>27</v>
      </c>
      <c r="H15573">
        <v>6103</v>
      </c>
      <c r="I15573" t="s">
        <v>41</v>
      </c>
      <c r="J15573" t="s">
        <v>22</v>
      </c>
      <c r="K15573" t="s">
        <v>70</v>
      </c>
      <c r="L15573" s="3" t="s">
        <v>11</v>
      </c>
      <c r="M15573" s="2">
        <v>34</v>
      </c>
      <c r="N15573" s="1">
        <v>626333169</v>
      </c>
      <c r="O15573" t="s">
        <v>19</v>
      </c>
      <c r="P15573" t="s">
        <v>0</v>
      </c>
    </row>
    <row r="15574" spans="1:16" x14ac:dyDescent="0.25">
      <c r="A15574" s="4">
        <v>15579</v>
      </c>
      <c r="B15574" s="4">
        <v>11000</v>
      </c>
      <c r="C15574" s="4">
        <f>IFERROR(VLOOKUP(B15574,[1]intermedia!A:B,2,0),0)</f>
        <v>3016</v>
      </c>
      <c r="D15574" s="5">
        <v>44841</v>
      </c>
      <c r="E15574">
        <f>MONTH($D15574)</f>
        <v>10</v>
      </c>
      <c r="F15574" t="s">
        <v>313</v>
      </c>
      <c r="G15574" t="s">
        <v>27</v>
      </c>
      <c r="H15574">
        <v>6103</v>
      </c>
      <c r="I15574" t="s">
        <v>41</v>
      </c>
      <c r="J15574" t="s">
        <v>22</v>
      </c>
      <c r="K15574" t="s">
        <v>70</v>
      </c>
      <c r="L15574" s="3" t="s">
        <v>11</v>
      </c>
      <c r="M15574" s="2">
        <v>34</v>
      </c>
      <c r="N15574" s="1">
        <v>626333169</v>
      </c>
      <c r="O15574" t="s">
        <v>19</v>
      </c>
      <c r="P15574" t="s">
        <v>0</v>
      </c>
    </row>
    <row r="15575" spans="1:16" x14ac:dyDescent="0.25">
      <c r="A15575" s="4">
        <v>15580</v>
      </c>
      <c r="B15575" s="4">
        <v>1100</v>
      </c>
      <c r="C15575" s="4">
        <f>IFERROR(VLOOKUP(B15575,[1]intermedia!A:B,2,0),0)</f>
        <v>337</v>
      </c>
      <c r="D15575" s="5">
        <v>43758</v>
      </c>
      <c r="E15575">
        <f>MONTH($D15575)</f>
        <v>10</v>
      </c>
      <c r="F15575" t="s">
        <v>319</v>
      </c>
      <c r="G15575" t="s">
        <v>27</v>
      </c>
      <c r="H15575">
        <v>6107</v>
      </c>
      <c r="I15575" t="s">
        <v>41</v>
      </c>
      <c r="J15575" t="s">
        <v>22</v>
      </c>
      <c r="K15575" t="s">
        <v>70</v>
      </c>
      <c r="L15575" s="3" t="s">
        <v>20</v>
      </c>
      <c r="M15575" s="2" t="s">
        <v>31</v>
      </c>
      <c r="N15575" s="1" t="s">
        <v>30</v>
      </c>
      <c r="O15575" t="s">
        <v>9</v>
      </c>
      <c r="P15575" t="s">
        <v>0</v>
      </c>
    </row>
    <row r="15576" spans="1:16" x14ac:dyDescent="0.25">
      <c r="A15576" s="4">
        <v>15581</v>
      </c>
      <c r="B15576" s="4">
        <v>110</v>
      </c>
      <c r="C15576" s="4">
        <f>IFERROR(VLOOKUP(B15576,[1]intermedia!A:B,2,0),0)</f>
        <v>0</v>
      </c>
      <c r="D15576" s="5">
        <v>43684</v>
      </c>
      <c r="E15576">
        <f>MONTH($D15576)</f>
        <v>8</v>
      </c>
      <c r="F15576" t="s">
        <v>316</v>
      </c>
      <c r="G15576" t="s">
        <v>145</v>
      </c>
      <c r="H15576">
        <v>1741</v>
      </c>
      <c r="I15576" t="s">
        <v>22</v>
      </c>
      <c r="J15576" t="s">
        <v>315</v>
      </c>
      <c r="K15576" t="s">
        <v>4</v>
      </c>
      <c r="L15576" s="3" t="s">
        <v>11</v>
      </c>
      <c r="M15576" s="2">
        <v>64</v>
      </c>
      <c r="N15576" s="1" t="s">
        <v>395</v>
      </c>
      <c r="O15576" t="s">
        <v>1</v>
      </c>
      <c r="P15576" t="s">
        <v>0</v>
      </c>
    </row>
    <row r="15577" spans="1:16" x14ac:dyDescent="0.25">
      <c r="A15577" s="4">
        <v>15582</v>
      </c>
      <c r="B15577" s="4">
        <v>10997</v>
      </c>
      <c r="C15577" s="4">
        <f>IFERROR(VLOOKUP(B15577,[1]intermedia!A:B,2,0),0)</f>
        <v>2634</v>
      </c>
      <c r="D15577" s="5">
        <v>44814</v>
      </c>
      <c r="E15577">
        <f>MONTH($D15577)</f>
        <v>9</v>
      </c>
      <c r="F15577" t="s">
        <v>18</v>
      </c>
      <c r="G15577" t="s">
        <v>15</v>
      </c>
      <c r="H15577">
        <v>194</v>
      </c>
      <c r="I15577" t="s">
        <v>17</v>
      </c>
      <c r="J15577" t="s">
        <v>5</v>
      </c>
      <c r="K15577" t="s">
        <v>4</v>
      </c>
      <c r="L15577" s="3" t="s">
        <v>3</v>
      </c>
      <c r="M15577" s="2" t="s">
        <v>31</v>
      </c>
      <c r="N15577" s="1" t="s">
        <v>30</v>
      </c>
      <c r="O15577" t="s">
        <v>19</v>
      </c>
      <c r="P15577" t="s">
        <v>0</v>
      </c>
    </row>
    <row r="15578" spans="1:16" x14ac:dyDescent="0.25">
      <c r="A15578" s="4">
        <v>15583</v>
      </c>
      <c r="B15578" s="4">
        <v>10994</v>
      </c>
      <c r="C15578" s="4">
        <f>IFERROR(VLOOKUP(B15578,[1]intermedia!A:B,2,0),0)</f>
        <v>2551</v>
      </c>
      <c r="D15578" s="5">
        <v>44805</v>
      </c>
      <c r="E15578">
        <f>MONTH($D15578)</f>
        <v>9</v>
      </c>
      <c r="F15578" t="s">
        <v>352</v>
      </c>
      <c r="G15578" t="s">
        <v>27</v>
      </c>
      <c r="H15578">
        <v>1508</v>
      </c>
      <c r="I15578" t="s">
        <v>22</v>
      </c>
      <c r="J15578" t="s">
        <v>351</v>
      </c>
      <c r="K15578" t="s">
        <v>4</v>
      </c>
      <c r="L15578" s="3" t="s">
        <v>20</v>
      </c>
      <c r="M15578" s="2" t="s">
        <v>31</v>
      </c>
      <c r="N15578" s="1" t="s">
        <v>30</v>
      </c>
      <c r="O15578" t="s">
        <v>19</v>
      </c>
      <c r="P15578" t="s">
        <v>0</v>
      </c>
    </row>
    <row r="15579" spans="1:16" x14ac:dyDescent="0.25">
      <c r="A15579" s="4">
        <v>15584</v>
      </c>
      <c r="B15579" s="4">
        <v>10994</v>
      </c>
      <c r="C15579" s="4">
        <f>IFERROR(VLOOKUP(B15579,[1]intermedia!A:B,2,0),0)</f>
        <v>2551</v>
      </c>
      <c r="D15579" s="5">
        <v>44805</v>
      </c>
      <c r="E15579">
        <f>MONTH($D15579)</f>
        <v>9</v>
      </c>
      <c r="F15579" t="s">
        <v>352</v>
      </c>
      <c r="G15579" t="s">
        <v>27</v>
      </c>
      <c r="H15579">
        <v>1508</v>
      </c>
      <c r="I15579" t="s">
        <v>22</v>
      </c>
      <c r="J15579" t="s">
        <v>351</v>
      </c>
      <c r="K15579" t="s">
        <v>4</v>
      </c>
      <c r="L15579" s="3" t="s">
        <v>20</v>
      </c>
      <c r="M15579" s="2" t="s">
        <v>31</v>
      </c>
      <c r="N15579" s="1" t="s">
        <v>30</v>
      </c>
      <c r="O15579" t="s">
        <v>19</v>
      </c>
      <c r="P15579" t="s">
        <v>0</v>
      </c>
    </row>
    <row r="15580" spans="1:16" x14ac:dyDescent="0.25">
      <c r="A15580" s="4">
        <v>15585</v>
      </c>
      <c r="B15580" s="4">
        <v>10993</v>
      </c>
      <c r="C15580" s="4">
        <f>IFERROR(VLOOKUP(B15580,[1]intermedia!A:B,2,0),0)</f>
        <v>0</v>
      </c>
      <c r="D15580" s="5">
        <v>44848</v>
      </c>
      <c r="E15580">
        <f>MONTH($D15580)</f>
        <v>10</v>
      </c>
      <c r="F15580" t="s">
        <v>362</v>
      </c>
      <c r="G15580" t="s">
        <v>27</v>
      </c>
      <c r="H15580">
        <v>3501</v>
      </c>
      <c r="I15580" t="s">
        <v>210</v>
      </c>
      <c r="J15580" t="s">
        <v>22</v>
      </c>
      <c r="K15580" t="s">
        <v>70</v>
      </c>
      <c r="L15580" s="3" t="s">
        <v>20</v>
      </c>
      <c r="M15580" s="2">
        <v>34</v>
      </c>
      <c r="N15580" s="1">
        <v>675527161</v>
      </c>
      <c r="O15580" t="s">
        <v>1</v>
      </c>
      <c r="P15580" t="s">
        <v>0</v>
      </c>
    </row>
    <row r="15581" spans="1:16" x14ac:dyDescent="0.25">
      <c r="A15581" s="4">
        <v>15586</v>
      </c>
      <c r="B15581" s="4">
        <v>10992</v>
      </c>
      <c r="C15581" s="4">
        <f>IFERROR(VLOOKUP(B15581,[1]intermedia!A:B,2,0),0)</f>
        <v>3027</v>
      </c>
      <c r="D15581" s="5">
        <v>44846</v>
      </c>
      <c r="E15581">
        <f>MONTH($D15581)</f>
        <v>10</v>
      </c>
      <c r="F15581" t="s">
        <v>348</v>
      </c>
      <c r="G15581" t="s">
        <v>23</v>
      </c>
      <c r="H15581">
        <v>6409</v>
      </c>
      <c r="I15581" t="s">
        <v>56</v>
      </c>
      <c r="J15581" t="s">
        <v>5</v>
      </c>
      <c r="K15581" t="s">
        <v>70</v>
      </c>
      <c r="L15581" s="3" t="s">
        <v>11</v>
      </c>
      <c r="M15581" s="2">
        <v>34</v>
      </c>
      <c r="N15581" s="1">
        <v>642441418</v>
      </c>
      <c r="O15581" t="s">
        <v>19</v>
      </c>
      <c r="P15581" t="s">
        <v>0</v>
      </c>
    </row>
    <row r="15582" spans="1:16" x14ac:dyDescent="0.25">
      <c r="A15582" s="4">
        <v>15587</v>
      </c>
      <c r="B15582" s="4">
        <v>10991</v>
      </c>
      <c r="C15582" s="4">
        <f>IFERROR(VLOOKUP(B15582,[1]intermedia!A:B,2,0),0)</f>
        <v>2889</v>
      </c>
      <c r="D15582" s="5">
        <v>44838</v>
      </c>
      <c r="E15582">
        <f>MONTH($D15582)</f>
        <v>10</v>
      </c>
      <c r="F15582" t="s">
        <v>236</v>
      </c>
      <c r="G15582" t="s">
        <v>23</v>
      </c>
      <c r="H15582">
        <v>7752</v>
      </c>
      <c r="I15582" t="s">
        <v>5</v>
      </c>
      <c r="J15582" t="s">
        <v>235</v>
      </c>
      <c r="K15582" t="s">
        <v>70</v>
      </c>
      <c r="L15582" s="3" t="s">
        <v>20</v>
      </c>
      <c r="M15582" s="2">
        <v>34</v>
      </c>
      <c r="N15582" s="1">
        <v>663880875</v>
      </c>
      <c r="O15582" t="s">
        <v>19</v>
      </c>
      <c r="P15582" t="s">
        <v>0</v>
      </c>
    </row>
    <row r="15583" spans="1:16" x14ac:dyDescent="0.25">
      <c r="A15583" s="4">
        <v>15588</v>
      </c>
      <c r="B15583" s="4">
        <v>10990</v>
      </c>
      <c r="C15583" s="4">
        <f>IFERROR(VLOOKUP(B15583,[1]intermedia!A:B,2,0),0)</f>
        <v>3338</v>
      </c>
      <c r="D15583" s="5">
        <v>44845</v>
      </c>
      <c r="E15583">
        <f>MONTH($D15583)</f>
        <v>10</v>
      </c>
      <c r="F15583" t="s">
        <v>342</v>
      </c>
      <c r="G15583" t="s">
        <v>27</v>
      </c>
      <c r="H15583">
        <v>8303</v>
      </c>
      <c r="I15583" t="s">
        <v>223</v>
      </c>
      <c r="J15583" t="s">
        <v>22</v>
      </c>
      <c r="K15583" t="s">
        <v>32</v>
      </c>
      <c r="L15583" s="3" t="s">
        <v>20</v>
      </c>
      <c r="M15583" s="2">
        <v>51</v>
      </c>
      <c r="N15583" s="1">
        <v>973831731</v>
      </c>
      <c r="O15583" t="s">
        <v>19</v>
      </c>
      <c r="P15583" t="s">
        <v>0</v>
      </c>
    </row>
    <row r="15584" spans="1:16" x14ac:dyDescent="0.25">
      <c r="A15584" s="4">
        <v>15589</v>
      </c>
      <c r="B15584" s="4">
        <v>1099</v>
      </c>
      <c r="C15584" s="4">
        <f>IFERROR(VLOOKUP(B15584,[1]intermedia!A:B,2,0),0)</f>
        <v>0</v>
      </c>
      <c r="D15584" s="5">
        <v>43759</v>
      </c>
      <c r="E15584">
        <f>MONTH($D15584)</f>
        <v>10</v>
      </c>
      <c r="F15584" t="s">
        <v>394</v>
      </c>
      <c r="G15584" t="s">
        <v>27</v>
      </c>
      <c r="H15584">
        <v>1700</v>
      </c>
      <c r="I15584" t="s">
        <v>5</v>
      </c>
      <c r="J15584" t="s">
        <v>22</v>
      </c>
      <c r="K15584" t="s">
        <v>32</v>
      </c>
      <c r="L15584" s="3" t="s">
        <v>20</v>
      </c>
      <c r="M15584" s="2">
        <v>65</v>
      </c>
      <c r="N15584" s="1" t="s">
        <v>393</v>
      </c>
      <c r="O15584" t="s">
        <v>1</v>
      </c>
      <c r="P15584" t="s">
        <v>0</v>
      </c>
    </row>
    <row r="15585" spans="1:16" x14ac:dyDescent="0.25">
      <c r="A15585" s="4">
        <v>15590</v>
      </c>
      <c r="B15585" s="4">
        <v>10988</v>
      </c>
      <c r="C15585" s="4">
        <f>IFERROR(VLOOKUP(B15585,[1]intermedia!A:B,2,0),0)</f>
        <v>0</v>
      </c>
      <c r="D15585" s="5">
        <v>44766</v>
      </c>
      <c r="E15585">
        <f>MONTH($D15585)</f>
        <v>7</v>
      </c>
      <c r="F15585" t="s">
        <v>137</v>
      </c>
      <c r="G15585" t="s">
        <v>7</v>
      </c>
      <c r="H15585">
        <v>6400</v>
      </c>
      <c r="I15585" t="s">
        <v>136</v>
      </c>
      <c r="J15585" t="s">
        <v>5</v>
      </c>
      <c r="K15585" t="s">
        <v>4</v>
      </c>
      <c r="L15585" s="3" t="s">
        <v>3</v>
      </c>
      <c r="M15585" s="2">
        <v>52</v>
      </c>
      <c r="N15585" s="1">
        <v>12292652152</v>
      </c>
      <c r="O15585" t="s">
        <v>1</v>
      </c>
      <c r="P15585" t="s">
        <v>0</v>
      </c>
    </row>
    <row r="15586" spans="1:16" x14ac:dyDescent="0.25">
      <c r="A15586" s="4">
        <v>15591</v>
      </c>
      <c r="B15586" s="4">
        <v>10988</v>
      </c>
      <c r="C15586" s="4">
        <f>IFERROR(VLOOKUP(B15586,[1]intermedia!A:B,2,0),0)</f>
        <v>0</v>
      </c>
      <c r="D15586" s="5">
        <v>44766</v>
      </c>
      <c r="E15586">
        <f>MONTH($D15586)</f>
        <v>7</v>
      </c>
      <c r="F15586" t="s">
        <v>137</v>
      </c>
      <c r="G15586" t="s">
        <v>7</v>
      </c>
      <c r="H15586">
        <v>6400</v>
      </c>
      <c r="I15586" t="s">
        <v>136</v>
      </c>
      <c r="J15586" t="s">
        <v>5</v>
      </c>
      <c r="K15586" t="s">
        <v>4</v>
      </c>
      <c r="L15586" s="3" t="s">
        <v>3</v>
      </c>
      <c r="M15586" s="2">
        <v>52</v>
      </c>
      <c r="N15586" s="1">
        <v>12292652152</v>
      </c>
      <c r="O15586" t="s">
        <v>1</v>
      </c>
      <c r="P15586" t="s">
        <v>0</v>
      </c>
    </row>
    <row r="15587" spans="1:16" x14ac:dyDescent="0.25">
      <c r="A15587" s="4">
        <v>15592</v>
      </c>
      <c r="B15587" s="4">
        <v>10988</v>
      </c>
      <c r="C15587" s="4">
        <f>IFERROR(VLOOKUP(B15587,[1]intermedia!A:B,2,0),0)</f>
        <v>0</v>
      </c>
      <c r="D15587" s="5">
        <v>44766</v>
      </c>
      <c r="E15587">
        <f>MONTH($D15587)</f>
        <v>7</v>
      </c>
      <c r="F15587" t="s">
        <v>137</v>
      </c>
      <c r="G15587" t="s">
        <v>7</v>
      </c>
      <c r="H15587">
        <v>6400</v>
      </c>
      <c r="I15587" t="s">
        <v>136</v>
      </c>
      <c r="J15587" t="s">
        <v>5</v>
      </c>
      <c r="K15587" t="s">
        <v>4</v>
      </c>
      <c r="L15587" s="3" t="s">
        <v>3</v>
      </c>
      <c r="M15587" s="2">
        <v>52</v>
      </c>
      <c r="N15587" s="1">
        <v>12292652152</v>
      </c>
      <c r="O15587" t="s">
        <v>1</v>
      </c>
      <c r="P15587" t="s">
        <v>0</v>
      </c>
    </row>
    <row r="15588" spans="1:16" x14ac:dyDescent="0.25">
      <c r="A15588" s="4">
        <v>15593</v>
      </c>
      <c r="B15588" s="4">
        <v>10988</v>
      </c>
      <c r="C15588" s="4">
        <f>IFERROR(VLOOKUP(B15588,[1]intermedia!A:B,2,0),0)</f>
        <v>0</v>
      </c>
      <c r="D15588" s="5">
        <v>44766</v>
      </c>
      <c r="E15588">
        <f>MONTH($D15588)</f>
        <v>7</v>
      </c>
      <c r="F15588" t="s">
        <v>137</v>
      </c>
      <c r="G15588" t="s">
        <v>7</v>
      </c>
      <c r="H15588">
        <v>6400</v>
      </c>
      <c r="I15588" t="s">
        <v>136</v>
      </c>
      <c r="J15588" t="s">
        <v>5</v>
      </c>
      <c r="K15588" t="s">
        <v>4</v>
      </c>
      <c r="L15588" s="3" t="s">
        <v>3</v>
      </c>
      <c r="M15588" s="2">
        <v>52</v>
      </c>
      <c r="N15588" s="1">
        <v>12292652152</v>
      </c>
      <c r="O15588" t="s">
        <v>1</v>
      </c>
      <c r="P15588" t="s">
        <v>0</v>
      </c>
    </row>
    <row r="15589" spans="1:16" x14ac:dyDescent="0.25">
      <c r="A15589" s="4">
        <v>15594</v>
      </c>
      <c r="B15589" s="4">
        <v>10982</v>
      </c>
      <c r="C15589" s="4">
        <f>IFERROR(VLOOKUP(B15589,[1]intermedia!A:B,2,0),0)</f>
        <v>3044</v>
      </c>
      <c r="D15589" s="5">
        <v>44850</v>
      </c>
      <c r="E15589">
        <f>MONTH($D15589)</f>
        <v>10</v>
      </c>
      <c r="F15589" t="s">
        <v>385</v>
      </c>
      <c r="G15589" t="s">
        <v>7</v>
      </c>
      <c r="H15589">
        <v>6314</v>
      </c>
      <c r="I15589" t="s">
        <v>384</v>
      </c>
      <c r="J15589" t="s">
        <v>5</v>
      </c>
      <c r="K15589" t="s">
        <v>70</v>
      </c>
      <c r="L15589" s="3" t="s">
        <v>184</v>
      </c>
      <c r="M15589" s="2">
        <v>34</v>
      </c>
      <c r="N15589" s="1">
        <v>6529712</v>
      </c>
      <c r="O15589" t="s">
        <v>19</v>
      </c>
      <c r="P15589" t="s">
        <v>0</v>
      </c>
    </row>
    <row r="15590" spans="1:16" x14ac:dyDescent="0.25">
      <c r="A15590" s="4">
        <v>15595</v>
      </c>
      <c r="B15590" s="4">
        <v>1098</v>
      </c>
      <c r="C15590" s="4">
        <f>IFERROR(VLOOKUP(B15590,[1]intermedia!A:B,2,0),0)</f>
        <v>122</v>
      </c>
      <c r="D15590" s="5">
        <v>43729</v>
      </c>
      <c r="E15590">
        <f>MONTH($D15590)</f>
        <v>9</v>
      </c>
      <c r="F15590" t="s">
        <v>162</v>
      </c>
      <c r="G15590" t="s">
        <v>27</v>
      </c>
      <c r="H15590">
        <v>8028</v>
      </c>
      <c r="I15590" t="s">
        <v>22</v>
      </c>
      <c r="J15590" t="s">
        <v>71</v>
      </c>
      <c r="K15590" t="s">
        <v>32</v>
      </c>
      <c r="L15590" s="3" t="s">
        <v>20</v>
      </c>
      <c r="M15590" s="2">
        <v>33</v>
      </c>
      <c r="N15590" s="1" t="s">
        <v>392</v>
      </c>
      <c r="O15590" t="s">
        <v>9</v>
      </c>
      <c r="P15590" t="s">
        <v>0</v>
      </c>
    </row>
    <row r="15591" spans="1:16" x14ac:dyDescent="0.25">
      <c r="A15591" s="4">
        <v>15596</v>
      </c>
      <c r="B15591" s="4">
        <v>10979</v>
      </c>
      <c r="C15591" s="4">
        <f>IFERROR(VLOOKUP(B15591,[1]intermedia!A:B,2,0),0)</f>
        <v>3038</v>
      </c>
      <c r="D15591" s="5">
        <v>44848</v>
      </c>
      <c r="E15591">
        <f>MONTH($D15591)</f>
        <v>10</v>
      </c>
      <c r="F15591" t="s">
        <v>368</v>
      </c>
      <c r="G15591" t="s">
        <v>27</v>
      </c>
      <c r="H15591">
        <v>6102</v>
      </c>
      <c r="I15591" t="s">
        <v>22</v>
      </c>
      <c r="J15591" t="s">
        <v>41</v>
      </c>
      <c r="K15591" t="s">
        <v>70</v>
      </c>
      <c r="L15591" s="3" t="s">
        <v>20</v>
      </c>
      <c r="M15591" s="2">
        <v>39</v>
      </c>
      <c r="N15591" s="1" t="s">
        <v>391</v>
      </c>
      <c r="O15591" t="s">
        <v>19</v>
      </c>
      <c r="P15591" t="s">
        <v>0</v>
      </c>
    </row>
    <row r="15592" spans="1:16" x14ac:dyDescent="0.25">
      <c r="A15592" s="4">
        <v>15597</v>
      </c>
      <c r="B15592" s="4">
        <v>10979</v>
      </c>
      <c r="C15592" s="4">
        <f>IFERROR(VLOOKUP(B15592,[1]intermedia!A:B,2,0),0)</f>
        <v>3038</v>
      </c>
      <c r="D15592" s="5">
        <v>44848</v>
      </c>
      <c r="E15592">
        <f>MONTH($D15592)</f>
        <v>10</v>
      </c>
      <c r="F15592" t="s">
        <v>368</v>
      </c>
      <c r="G15592" t="s">
        <v>27</v>
      </c>
      <c r="H15592">
        <v>6102</v>
      </c>
      <c r="I15592" t="s">
        <v>22</v>
      </c>
      <c r="J15592" t="s">
        <v>41</v>
      </c>
      <c r="K15592" t="s">
        <v>70</v>
      </c>
      <c r="L15592" s="3" t="s">
        <v>20</v>
      </c>
      <c r="M15592" s="2">
        <v>39</v>
      </c>
      <c r="N15592" s="1" t="s">
        <v>391</v>
      </c>
      <c r="O15592" t="s">
        <v>19</v>
      </c>
      <c r="P15592" t="s">
        <v>0</v>
      </c>
    </row>
    <row r="15593" spans="1:16" x14ac:dyDescent="0.25">
      <c r="A15593" s="4">
        <v>15598</v>
      </c>
      <c r="B15593" s="4">
        <v>10978</v>
      </c>
      <c r="C15593" s="4">
        <f>IFERROR(VLOOKUP(B15593,[1]intermedia!A:B,2,0),0)</f>
        <v>3048</v>
      </c>
      <c r="D15593" s="5">
        <v>44845</v>
      </c>
      <c r="E15593">
        <f>MONTH($D15593)</f>
        <v>10</v>
      </c>
      <c r="F15593" t="s">
        <v>390</v>
      </c>
      <c r="G15593" t="s">
        <v>42</v>
      </c>
      <c r="H15593">
        <v>3172</v>
      </c>
      <c r="I15593" t="s">
        <v>5</v>
      </c>
      <c r="J15593" t="s">
        <v>84</v>
      </c>
      <c r="K15593" t="s">
        <v>32</v>
      </c>
      <c r="L15593" s="3" t="s">
        <v>11</v>
      </c>
      <c r="M15593" s="2">
        <v>67</v>
      </c>
      <c r="N15593" s="1" t="s">
        <v>389</v>
      </c>
      <c r="O15593" t="s">
        <v>19</v>
      </c>
      <c r="P15593" t="s">
        <v>0</v>
      </c>
    </row>
    <row r="15594" spans="1:16" x14ac:dyDescent="0.25">
      <c r="A15594" s="4">
        <v>15599</v>
      </c>
      <c r="B15594" s="4">
        <v>10977</v>
      </c>
      <c r="C15594" s="4">
        <f>IFERROR(VLOOKUP(B15594,[1]intermedia!A:B,2,0),0)</f>
        <v>2965</v>
      </c>
      <c r="D15594" s="5">
        <v>44840</v>
      </c>
      <c r="E15594">
        <f>MONTH($D15594)</f>
        <v>10</v>
      </c>
      <c r="F15594" t="s">
        <v>270</v>
      </c>
      <c r="G15594" t="s">
        <v>27</v>
      </c>
      <c r="H15594">
        <v>6336</v>
      </c>
      <c r="I15594" t="s">
        <v>22</v>
      </c>
      <c r="J15594" t="s">
        <v>163</v>
      </c>
      <c r="K15594" t="s">
        <v>70</v>
      </c>
      <c r="L15594" s="3" t="s">
        <v>20</v>
      </c>
      <c r="M15594" s="2">
        <v>39</v>
      </c>
      <c r="N15594" s="1">
        <v>3294386269</v>
      </c>
      <c r="O15594" t="s">
        <v>19</v>
      </c>
      <c r="P15594" t="s">
        <v>0</v>
      </c>
    </row>
    <row r="15595" spans="1:16" x14ac:dyDescent="0.25">
      <c r="A15595" s="4">
        <v>15600</v>
      </c>
      <c r="B15595" s="4">
        <v>10976</v>
      </c>
      <c r="C15595" s="4">
        <f>IFERROR(VLOOKUP(B15595,[1]intermedia!A:B,2,0),0)</f>
        <v>3026</v>
      </c>
      <c r="D15595" s="5">
        <v>44846</v>
      </c>
      <c r="E15595">
        <f>MONTH($D15595)</f>
        <v>10</v>
      </c>
      <c r="F15595" t="s">
        <v>348</v>
      </c>
      <c r="G15595" t="s">
        <v>23</v>
      </c>
      <c r="H15595">
        <v>6409</v>
      </c>
      <c r="I15595" t="s">
        <v>56</v>
      </c>
      <c r="J15595" t="s">
        <v>5</v>
      </c>
      <c r="K15595" t="s">
        <v>70</v>
      </c>
      <c r="L15595" s="3" t="s">
        <v>11</v>
      </c>
      <c r="M15595" s="2">
        <v>34</v>
      </c>
      <c r="N15595" s="1">
        <v>609455045</v>
      </c>
      <c r="O15595" t="s">
        <v>19</v>
      </c>
      <c r="P15595" t="s">
        <v>0</v>
      </c>
    </row>
    <row r="15596" spans="1:16" x14ac:dyDescent="0.25">
      <c r="A15596" s="4">
        <v>15601</v>
      </c>
      <c r="B15596" s="4">
        <v>10976</v>
      </c>
      <c r="C15596" s="4">
        <f>IFERROR(VLOOKUP(B15596,[1]intermedia!A:B,2,0),0)</f>
        <v>3026</v>
      </c>
      <c r="D15596" s="5">
        <v>44846</v>
      </c>
      <c r="E15596">
        <f>MONTH($D15596)</f>
        <v>10</v>
      </c>
      <c r="F15596" t="s">
        <v>348</v>
      </c>
      <c r="G15596" t="s">
        <v>23</v>
      </c>
      <c r="H15596">
        <v>6409</v>
      </c>
      <c r="I15596" t="s">
        <v>56</v>
      </c>
      <c r="J15596" t="s">
        <v>5</v>
      </c>
      <c r="K15596" t="s">
        <v>70</v>
      </c>
      <c r="L15596" s="3" t="s">
        <v>11</v>
      </c>
      <c r="M15596" s="2">
        <v>34</v>
      </c>
      <c r="N15596" s="1">
        <v>609455045</v>
      </c>
      <c r="O15596" t="s">
        <v>19</v>
      </c>
      <c r="P15596" t="s">
        <v>0</v>
      </c>
    </row>
    <row r="15597" spans="1:16" x14ac:dyDescent="0.25">
      <c r="A15597" s="4">
        <v>15602</v>
      </c>
      <c r="B15597" s="4">
        <v>10975</v>
      </c>
      <c r="C15597" s="4">
        <f>IFERROR(VLOOKUP(B15597,[1]intermedia!A:B,2,0),0)</f>
        <v>3025</v>
      </c>
      <c r="D15597" s="5">
        <v>44846</v>
      </c>
      <c r="E15597">
        <f>MONTH($D15597)</f>
        <v>10</v>
      </c>
      <c r="F15597" t="s">
        <v>348</v>
      </c>
      <c r="G15597" t="s">
        <v>23</v>
      </c>
      <c r="H15597">
        <v>6409</v>
      </c>
      <c r="I15597" t="s">
        <v>56</v>
      </c>
      <c r="J15597" t="s">
        <v>5</v>
      </c>
      <c r="K15597" t="s">
        <v>70</v>
      </c>
      <c r="L15597" s="3" t="s">
        <v>11</v>
      </c>
      <c r="M15597" s="2">
        <v>34</v>
      </c>
      <c r="N15597" s="1">
        <v>646457607</v>
      </c>
      <c r="O15597" t="s">
        <v>19</v>
      </c>
      <c r="P15597" t="s">
        <v>0</v>
      </c>
    </row>
    <row r="15598" spans="1:16" x14ac:dyDescent="0.25">
      <c r="A15598" s="4">
        <v>15603</v>
      </c>
      <c r="B15598" s="4">
        <v>10975</v>
      </c>
      <c r="C15598" s="4">
        <f>IFERROR(VLOOKUP(B15598,[1]intermedia!A:B,2,0),0)</f>
        <v>3025</v>
      </c>
      <c r="D15598" s="5">
        <v>44846</v>
      </c>
      <c r="E15598">
        <f>MONTH($D15598)</f>
        <v>10</v>
      </c>
      <c r="F15598" t="s">
        <v>348</v>
      </c>
      <c r="G15598" t="s">
        <v>23</v>
      </c>
      <c r="H15598">
        <v>6409</v>
      </c>
      <c r="I15598" t="s">
        <v>56</v>
      </c>
      <c r="J15598" t="s">
        <v>5</v>
      </c>
      <c r="K15598" t="s">
        <v>70</v>
      </c>
      <c r="L15598" s="3" t="s">
        <v>11</v>
      </c>
      <c r="M15598" s="2">
        <v>34</v>
      </c>
      <c r="N15598" s="1">
        <v>646457607</v>
      </c>
      <c r="O15598" t="s">
        <v>19</v>
      </c>
      <c r="P15598" t="s">
        <v>0</v>
      </c>
    </row>
    <row r="15599" spans="1:16" x14ac:dyDescent="0.25">
      <c r="A15599" s="4">
        <v>15604</v>
      </c>
      <c r="B15599" s="4">
        <v>10975</v>
      </c>
      <c r="C15599" s="4">
        <f>IFERROR(VLOOKUP(B15599,[1]intermedia!A:B,2,0),0)</f>
        <v>3025</v>
      </c>
      <c r="D15599" s="5">
        <v>44846</v>
      </c>
      <c r="E15599">
        <f>MONTH($D15599)</f>
        <v>10</v>
      </c>
      <c r="F15599" t="s">
        <v>348</v>
      </c>
      <c r="G15599" t="s">
        <v>23</v>
      </c>
      <c r="H15599">
        <v>6409</v>
      </c>
      <c r="I15599" t="s">
        <v>56</v>
      </c>
      <c r="J15599" t="s">
        <v>5</v>
      </c>
      <c r="K15599" t="s">
        <v>70</v>
      </c>
      <c r="L15599" s="3" t="s">
        <v>11</v>
      </c>
      <c r="M15599" s="2">
        <v>34</v>
      </c>
      <c r="N15599" s="1">
        <v>646457607</v>
      </c>
      <c r="O15599" t="s">
        <v>19</v>
      </c>
      <c r="P15599" t="s">
        <v>0</v>
      </c>
    </row>
    <row r="15600" spans="1:16" x14ac:dyDescent="0.25">
      <c r="A15600" s="4">
        <v>15605</v>
      </c>
      <c r="B15600" s="4">
        <v>10974</v>
      </c>
      <c r="C15600" s="4">
        <f>IFERROR(VLOOKUP(B15600,[1]intermedia!A:B,2,0),0)</f>
        <v>3338</v>
      </c>
      <c r="D15600" s="5">
        <v>44845</v>
      </c>
      <c r="E15600">
        <f>MONTH($D15600)</f>
        <v>10</v>
      </c>
      <c r="F15600" t="s">
        <v>342</v>
      </c>
      <c r="G15600" t="s">
        <v>27</v>
      </c>
      <c r="H15600">
        <v>8303</v>
      </c>
      <c r="I15600" t="s">
        <v>223</v>
      </c>
      <c r="J15600" t="s">
        <v>22</v>
      </c>
      <c r="K15600" t="s">
        <v>32</v>
      </c>
      <c r="L15600" s="3" t="s">
        <v>20</v>
      </c>
      <c r="M15600" s="2">
        <v>51</v>
      </c>
      <c r="N15600" s="1">
        <v>973831731</v>
      </c>
      <c r="O15600" t="s">
        <v>19</v>
      </c>
      <c r="P15600" t="s">
        <v>0</v>
      </c>
    </row>
    <row r="15601" spans="1:16" x14ac:dyDescent="0.25">
      <c r="A15601" s="4">
        <v>15606</v>
      </c>
      <c r="B15601" s="4">
        <v>10973</v>
      </c>
      <c r="C15601" s="4">
        <f>IFERROR(VLOOKUP(B15601,[1]intermedia!A:B,2,0),0)</f>
        <v>3042</v>
      </c>
      <c r="D15601" s="5">
        <v>44851</v>
      </c>
      <c r="E15601">
        <f>MONTH($D15601)</f>
        <v>10</v>
      </c>
      <c r="F15601" t="s">
        <v>388</v>
      </c>
      <c r="G15601" t="s">
        <v>50</v>
      </c>
      <c r="H15601">
        <v>1023</v>
      </c>
      <c r="I15601" t="s">
        <v>5</v>
      </c>
      <c r="J15601" t="s">
        <v>49</v>
      </c>
      <c r="K15601" t="s">
        <v>32</v>
      </c>
      <c r="L15601" s="3" t="s">
        <v>3</v>
      </c>
      <c r="M15601" s="2">
        <v>54</v>
      </c>
      <c r="N15601" s="1">
        <v>91163531731</v>
      </c>
      <c r="O15601" t="s">
        <v>19</v>
      </c>
      <c r="P15601" t="s">
        <v>0</v>
      </c>
    </row>
    <row r="15602" spans="1:16" x14ac:dyDescent="0.25">
      <c r="A15602" s="4">
        <v>15607</v>
      </c>
      <c r="B15602" s="4">
        <v>10972</v>
      </c>
      <c r="C15602" s="4">
        <f>IFERROR(VLOOKUP(B15602,[1]intermedia!A:B,2,0),0)</f>
        <v>2984</v>
      </c>
      <c r="D15602" s="5">
        <v>44842</v>
      </c>
      <c r="E15602">
        <f>MONTH($D15602)</f>
        <v>10</v>
      </c>
      <c r="F15602" t="s">
        <v>285</v>
      </c>
      <c r="G15602" t="s">
        <v>284</v>
      </c>
      <c r="H15602">
        <v>11</v>
      </c>
      <c r="I15602" t="s">
        <v>5</v>
      </c>
      <c r="J15602" t="s">
        <v>17</v>
      </c>
      <c r="K15602" t="s">
        <v>70</v>
      </c>
      <c r="L15602" s="3" t="s">
        <v>3</v>
      </c>
      <c r="M15602" s="2">
        <v>57</v>
      </c>
      <c r="N15602" s="1">
        <v>3235872038</v>
      </c>
      <c r="O15602" t="s">
        <v>19</v>
      </c>
      <c r="P15602" t="s">
        <v>0</v>
      </c>
    </row>
    <row r="15603" spans="1:16" x14ac:dyDescent="0.25">
      <c r="A15603" s="4">
        <v>15608</v>
      </c>
      <c r="B15603" s="4">
        <v>10971</v>
      </c>
      <c r="C15603" s="4">
        <f>IFERROR(VLOOKUP(B15603,[1]intermedia!A:B,2,0),0)</f>
        <v>2866</v>
      </c>
      <c r="D15603" s="5">
        <v>44836</v>
      </c>
      <c r="E15603">
        <f>MONTH($D15603)</f>
        <v>10</v>
      </c>
      <c r="F15603" t="s">
        <v>155</v>
      </c>
      <c r="G15603" t="s">
        <v>67</v>
      </c>
      <c r="H15603">
        <v>37</v>
      </c>
      <c r="I15603" t="s">
        <v>5</v>
      </c>
      <c r="J15603" t="s">
        <v>154</v>
      </c>
      <c r="K15603" t="s">
        <v>70</v>
      </c>
      <c r="L15603" s="3" t="s">
        <v>3</v>
      </c>
      <c r="M15603" s="2">
        <v>34</v>
      </c>
      <c r="N15603" s="1">
        <v>6665151</v>
      </c>
      <c r="O15603" t="s">
        <v>19</v>
      </c>
      <c r="P15603" t="s">
        <v>0</v>
      </c>
    </row>
    <row r="15604" spans="1:16" x14ac:dyDescent="0.25">
      <c r="A15604" s="4">
        <v>15609</v>
      </c>
      <c r="B15604" s="4">
        <v>10970</v>
      </c>
      <c r="C15604" s="4">
        <f>IFERROR(VLOOKUP(B15604,[1]intermedia!A:B,2,0),0)</f>
        <v>2882</v>
      </c>
      <c r="D15604" s="5">
        <v>44837</v>
      </c>
      <c r="E15604">
        <f>MONTH($D15604)</f>
        <v>10</v>
      </c>
      <c r="F15604" t="s">
        <v>207</v>
      </c>
      <c r="G15604" t="s">
        <v>67</v>
      </c>
      <c r="H15604">
        <v>95</v>
      </c>
      <c r="I15604" t="s">
        <v>5</v>
      </c>
      <c r="J15604" t="s">
        <v>66</v>
      </c>
      <c r="K15604" t="s">
        <v>70</v>
      </c>
      <c r="L15604" s="3" t="s">
        <v>3</v>
      </c>
      <c r="M15604" s="2" t="s">
        <v>31</v>
      </c>
      <c r="N15604" s="1" t="s">
        <v>30</v>
      </c>
      <c r="O15604" t="s">
        <v>19</v>
      </c>
      <c r="P15604" t="s">
        <v>0</v>
      </c>
    </row>
    <row r="15605" spans="1:16" x14ac:dyDescent="0.25">
      <c r="A15605" s="4">
        <v>15610</v>
      </c>
      <c r="B15605" s="4">
        <v>10970</v>
      </c>
      <c r="C15605" s="4">
        <f>IFERROR(VLOOKUP(B15605,[1]intermedia!A:B,2,0),0)</f>
        <v>2882</v>
      </c>
      <c r="D15605" s="5">
        <v>44837</v>
      </c>
      <c r="E15605">
        <f>MONTH($D15605)</f>
        <v>10</v>
      </c>
      <c r="F15605" t="s">
        <v>207</v>
      </c>
      <c r="G15605" t="s">
        <v>67</v>
      </c>
      <c r="H15605">
        <v>95</v>
      </c>
      <c r="I15605" t="s">
        <v>5</v>
      </c>
      <c r="J15605" t="s">
        <v>66</v>
      </c>
      <c r="K15605" t="s">
        <v>70</v>
      </c>
      <c r="L15605" s="3" t="s">
        <v>3</v>
      </c>
      <c r="M15605" s="2" t="s">
        <v>31</v>
      </c>
      <c r="N15605" s="1" t="s">
        <v>30</v>
      </c>
      <c r="O15605" t="s">
        <v>19</v>
      </c>
      <c r="P15605" t="s">
        <v>0</v>
      </c>
    </row>
    <row r="15606" spans="1:16" x14ac:dyDescent="0.25">
      <c r="A15606" s="4">
        <v>15611</v>
      </c>
      <c r="B15606" s="4">
        <v>1097</v>
      </c>
      <c r="C15606" s="4">
        <f>IFERROR(VLOOKUP(B15606,[1]intermedia!A:B,2,0),0)</f>
        <v>338</v>
      </c>
      <c r="D15606" s="5">
        <v>43759</v>
      </c>
      <c r="E15606">
        <f>MONTH($D15606)</f>
        <v>10</v>
      </c>
      <c r="F15606" t="s">
        <v>89</v>
      </c>
      <c r="G15606" t="s">
        <v>89</v>
      </c>
      <c r="H15606" t="s">
        <v>89</v>
      </c>
      <c r="I15606" t="s">
        <v>170</v>
      </c>
      <c r="J15606" t="s">
        <v>22</v>
      </c>
      <c r="K15606" t="s">
        <v>32</v>
      </c>
      <c r="L15606" s="3" t="s">
        <v>20</v>
      </c>
      <c r="M15606" s="2">
        <v>33</v>
      </c>
      <c r="N15606" s="1" t="s">
        <v>387</v>
      </c>
      <c r="O15606" t="s">
        <v>9</v>
      </c>
      <c r="P15606" t="s">
        <v>0</v>
      </c>
    </row>
    <row r="15607" spans="1:16" x14ac:dyDescent="0.25">
      <c r="A15607" s="4">
        <v>15612</v>
      </c>
      <c r="B15607" s="4">
        <v>10968</v>
      </c>
      <c r="C15607" s="4">
        <f>IFERROR(VLOOKUP(B15607,[1]intermedia!A:B,2,0),0)</f>
        <v>0</v>
      </c>
      <c r="D15607" s="5">
        <v>44841</v>
      </c>
      <c r="E15607">
        <f>MONTH($D15607)</f>
        <v>10</v>
      </c>
      <c r="F15607" t="s">
        <v>283</v>
      </c>
      <c r="G15607" t="s">
        <v>27</v>
      </c>
      <c r="H15607">
        <v>2013</v>
      </c>
      <c r="I15607" t="s">
        <v>247</v>
      </c>
      <c r="J15607" t="s">
        <v>22</v>
      </c>
      <c r="K15607" t="s">
        <v>70</v>
      </c>
      <c r="L15607" s="3" t="s">
        <v>20</v>
      </c>
      <c r="M15607" s="2">
        <v>34</v>
      </c>
      <c r="N15607" s="1">
        <v>671655919</v>
      </c>
      <c r="O15607" t="s">
        <v>1</v>
      </c>
      <c r="P15607" t="s">
        <v>0</v>
      </c>
    </row>
    <row r="15608" spans="1:16" x14ac:dyDescent="0.25">
      <c r="A15608" s="4">
        <v>15613</v>
      </c>
      <c r="B15608" s="4">
        <v>10967</v>
      </c>
      <c r="C15608" s="4">
        <f>IFERROR(VLOOKUP(B15608,[1]intermedia!A:B,2,0),0)</f>
        <v>0</v>
      </c>
      <c r="D15608" s="5">
        <v>44841</v>
      </c>
      <c r="E15608">
        <f>MONTH($D15608)</f>
        <v>10</v>
      </c>
      <c r="F15608" t="s">
        <v>283</v>
      </c>
      <c r="G15608" t="s">
        <v>27</v>
      </c>
      <c r="H15608">
        <v>2013</v>
      </c>
      <c r="I15608" t="s">
        <v>247</v>
      </c>
      <c r="J15608" t="s">
        <v>22</v>
      </c>
      <c r="K15608" t="s">
        <v>70</v>
      </c>
      <c r="L15608" s="3" t="s">
        <v>20</v>
      </c>
      <c r="M15608" s="2">
        <v>34</v>
      </c>
      <c r="N15608" s="1">
        <v>671655919</v>
      </c>
      <c r="O15608" t="s">
        <v>1</v>
      </c>
      <c r="P15608" t="s">
        <v>0</v>
      </c>
    </row>
    <row r="15609" spans="1:16" x14ac:dyDescent="0.25">
      <c r="A15609" s="4">
        <v>15614</v>
      </c>
      <c r="B15609" s="4">
        <v>10967</v>
      </c>
      <c r="C15609" s="4">
        <f>IFERROR(VLOOKUP(B15609,[1]intermedia!A:B,2,0),0)</f>
        <v>0</v>
      </c>
      <c r="D15609" s="5">
        <v>44841</v>
      </c>
      <c r="E15609">
        <f>MONTH($D15609)</f>
        <v>10</v>
      </c>
      <c r="F15609" t="s">
        <v>283</v>
      </c>
      <c r="G15609" t="s">
        <v>27</v>
      </c>
      <c r="H15609">
        <v>2013</v>
      </c>
      <c r="I15609" t="s">
        <v>247</v>
      </c>
      <c r="J15609" t="s">
        <v>22</v>
      </c>
      <c r="K15609" t="s">
        <v>70</v>
      </c>
      <c r="L15609" s="3" t="s">
        <v>20</v>
      </c>
      <c r="M15609" s="2">
        <v>34</v>
      </c>
      <c r="N15609" s="1">
        <v>671655919</v>
      </c>
      <c r="O15609" t="s">
        <v>1</v>
      </c>
      <c r="P15609" t="s">
        <v>0</v>
      </c>
    </row>
    <row r="15610" spans="1:16" x14ac:dyDescent="0.25">
      <c r="A15610" s="4">
        <v>15615</v>
      </c>
      <c r="B15610" s="4">
        <v>10967</v>
      </c>
      <c r="C15610" s="4">
        <f>IFERROR(VLOOKUP(B15610,[1]intermedia!A:B,2,0),0)</f>
        <v>0</v>
      </c>
      <c r="D15610" s="5">
        <v>44841</v>
      </c>
      <c r="E15610">
        <f>MONTH($D15610)</f>
        <v>10</v>
      </c>
      <c r="F15610" t="s">
        <v>283</v>
      </c>
      <c r="G15610" t="s">
        <v>27</v>
      </c>
      <c r="H15610">
        <v>2013</v>
      </c>
      <c r="I15610" t="s">
        <v>247</v>
      </c>
      <c r="J15610" t="s">
        <v>22</v>
      </c>
      <c r="K15610" t="s">
        <v>70</v>
      </c>
      <c r="L15610" s="3" t="s">
        <v>20</v>
      </c>
      <c r="M15610" s="2">
        <v>34</v>
      </c>
      <c r="N15610" s="1">
        <v>671655919</v>
      </c>
      <c r="O15610" t="s">
        <v>1</v>
      </c>
      <c r="P15610" t="s">
        <v>0</v>
      </c>
    </row>
    <row r="15611" spans="1:16" x14ac:dyDescent="0.25">
      <c r="A15611" s="4">
        <v>15616</v>
      </c>
      <c r="B15611" s="4">
        <v>10966</v>
      </c>
      <c r="C15611" s="4">
        <f>IFERROR(VLOOKUP(B15611,[1]intermedia!A:B,2,0),0)</f>
        <v>3025</v>
      </c>
      <c r="D15611" s="5">
        <v>44846</v>
      </c>
      <c r="E15611">
        <f>MONTH($D15611)</f>
        <v>10</v>
      </c>
      <c r="F15611" t="s">
        <v>348</v>
      </c>
      <c r="G15611" t="s">
        <v>23</v>
      </c>
      <c r="H15611">
        <v>6409</v>
      </c>
      <c r="I15611" t="s">
        <v>56</v>
      </c>
      <c r="J15611" t="s">
        <v>5</v>
      </c>
      <c r="K15611" t="s">
        <v>70</v>
      </c>
      <c r="L15611" s="3" t="s">
        <v>11</v>
      </c>
      <c r="M15611" s="2">
        <v>34</v>
      </c>
      <c r="N15611" s="1">
        <v>686741809</v>
      </c>
      <c r="O15611" t="s">
        <v>19</v>
      </c>
      <c r="P15611" t="s">
        <v>0</v>
      </c>
    </row>
    <row r="15612" spans="1:16" x14ac:dyDescent="0.25">
      <c r="A15612" s="4">
        <v>15617</v>
      </c>
      <c r="B15612" s="4">
        <v>10966</v>
      </c>
      <c r="C15612" s="4">
        <f>IFERROR(VLOOKUP(B15612,[1]intermedia!A:B,2,0),0)</f>
        <v>3025</v>
      </c>
      <c r="D15612" s="5">
        <v>44846</v>
      </c>
      <c r="E15612">
        <f>MONTH($D15612)</f>
        <v>10</v>
      </c>
      <c r="F15612" t="s">
        <v>348</v>
      </c>
      <c r="G15612" t="s">
        <v>23</v>
      </c>
      <c r="H15612">
        <v>6409</v>
      </c>
      <c r="I15612" t="s">
        <v>56</v>
      </c>
      <c r="J15612" t="s">
        <v>5</v>
      </c>
      <c r="K15612" t="s">
        <v>70</v>
      </c>
      <c r="L15612" s="3" t="s">
        <v>11</v>
      </c>
      <c r="M15612" s="2">
        <v>34</v>
      </c>
      <c r="N15612" s="1">
        <v>686741809</v>
      </c>
      <c r="O15612" t="s">
        <v>19</v>
      </c>
      <c r="P15612" t="s">
        <v>0</v>
      </c>
    </row>
    <row r="15613" spans="1:16" x14ac:dyDescent="0.25">
      <c r="A15613" s="4">
        <v>15618</v>
      </c>
      <c r="B15613" s="4">
        <v>10965</v>
      </c>
      <c r="C15613" s="4">
        <f>IFERROR(VLOOKUP(B15613,[1]intermedia!A:B,2,0),0)</f>
        <v>2990</v>
      </c>
      <c r="D15613" s="5">
        <v>44841</v>
      </c>
      <c r="E15613">
        <f>MONTH($D15613)</f>
        <v>10</v>
      </c>
      <c r="F15613" t="s">
        <v>287</v>
      </c>
      <c r="G15613" t="s">
        <v>23</v>
      </c>
      <c r="H15613">
        <v>9472</v>
      </c>
      <c r="I15613" t="s">
        <v>5</v>
      </c>
      <c r="J15613" t="s">
        <v>286</v>
      </c>
      <c r="K15613" t="s">
        <v>70</v>
      </c>
      <c r="L15613" s="3" t="s">
        <v>20</v>
      </c>
      <c r="M15613" s="2">
        <v>34</v>
      </c>
      <c r="N15613" s="1">
        <v>616162325</v>
      </c>
      <c r="O15613" t="s">
        <v>19</v>
      </c>
      <c r="P15613" t="s">
        <v>0</v>
      </c>
    </row>
    <row r="15614" spans="1:16" x14ac:dyDescent="0.25">
      <c r="A15614" s="4">
        <v>15619</v>
      </c>
      <c r="B15614" s="4">
        <v>10964</v>
      </c>
      <c r="C15614" s="4">
        <f>IFERROR(VLOOKUP(B15614,[1]intermedia!A:B,2,0),0)</f>
        <v>3007</v>
      </c>
      <c r="D15614" s="5">
        <v>44842</v>
      </c>
      <c r="E15614">
        <f>MONTH($D15614)</f>
        <v>10</v>
      </c>
      <c r="F15614" t="s">
        <v>296</v>
      </c>
      <c r="G15614" t="s">
        <v>7</v>
      </c>
      <c r="H15614">
        <v>6827</v>
      </c>
      <c r="I15614" t="s">
        <v>5</v>
      </c>
      <c r="J15614" t="s">
        <v>295</v>
      </c>
      <c r="K15614" t="s">
        <v>70</v>
      </c>
      <c r="L15614" s="3" t="s">
        <v>3</v>
      </c>
      <c r="M15614" s="2">
        <v>55</v>
      </c>
      <c r="N15614" s="1">
        <v>4899997998</v>
      </c>
      <c r="O15614" t="s">
        <v>19</v>
      </c>
      <c r="P15614" t="s">
        <v>0</v>
      </c>
    </row>
    <row r="15615" spans="1:16" x14ac:dyDescent="0.25">
      <c r="A15615" s="4">
        <v>15620</v>
      </c>
      <c r="B15615" s="4">
        <v>10964</v>
      </c>
      <c r="C15615" s="4">
        <f>IFERROR(VLOOKUP(B15615,[1]intermedia!A:B,2,0),0)</f>
        <v>3007</v>
      </c>
      <c r="D15615" s="5">
        <v>44842</v>
      </c>
      <c r="E15615">
        <f>MONTH($D15615)</f>
        <v>10</v>
      </c>
      <c r="F15615" t="s">
        <v>296</v>
      </c>
      <c r="G15615" t="s">
        <v>7</v>
      </c>
      <c r="H15615">
        <v>6827</v>
      </c>
      <c r="I15615" t="s">
        <v>5</v>
      </c>
      <c r="J15615" t="s">
        <v>295</v>
      </c>
      <c r="K15615" t="s">
        <v>70</v>
      </c>
      <c r="L15615" s="3" t="s">
        <v>3</v>
      </c>
      <c r="M15615" s="2">
        <v>55</v>
      </c>
      <c r="N15615" s="1">
        <v>4899997998</v>
      </c>
      <c r="O15615" t="s">
        <v>19</v>
      </c>
      <c r="P15615" t="s">
        <v>0</v>
      </c>
    </row>
    <row r="15616" spans="1:16" x14ac:dyDescent="0.25">
      <c r="A15616" s="4">
        <v>15621</v>
      </c>
      <c r="B15616" s="4">
        <v>10960</v>
      </c>
      <c r="C15616" s="4">
        <f>IFERROR(VLOOKUP(B15616,[1]intermedia!A:B,2,0),0)</f>
        <v>0</v>
      </c>
      <c r="D15616" s="5">
        <v>44850</v>
      </c>
      <c r="E15616">
        <f>MONTH($D15616)</f>
        <v>10</v>
      </c>
      <c r="F15616" t="s">
        <v>385</v>
      </c>
      <c r="G15616" t="s">
        <v>7</v>
      </c>
      <c r="H15616">
        <v>6314</v>
      </c>
      <c r="I15616" t="s">
        <v>384</v>
      </c>
      <c r="J15616" t="s">
        <v>5</v>
      </c>
      <c r="K15616" t="s">
        <v>70</v>
      </c>
      <c r="L15616" s="3" t="s">
        <v>184</v>
      </c>
      <c r="M15616" s="2">
        <v>50</v>
      </c>
      <c r="N15616" s="1">
        <v>683329798</v>
      </c>
      <c r="O15616" t="s">
        <v>1</v>
      </c>
      <c r="P15616" t="s">
        <v>0</v>
      </c>
    </row>
    <row r="15617" spans="1:16" x14ac:dyDescent="0.25">
      <c r="A15617" s="4">
        <v>15622</v>
      </c>
      <c r="B15617" s="4">
        <v>1096</v>
      </c>
      <c r="C15617" s="4">
        <f>IFERROR(VLOOKUP(B15617,[1]intermedia!A:B,2,0),0)</f>
        <v>327</v>
      </c>
      <c r="D15617" s="5">
        <v>43755</v>
      </c>
      <c r="E15617">
        <f>MONTH($D15617)</f>
        <v>10</v>
      </c>
      <c r="F15617" t="s">
        <v>310</v>
      </c>
      <c r="G15617" t="s">
        <v>309</v>
      </c>
      <c r="H15617">
        <v>50</v>
      </c>
      <c r="I15617" t="s">
        <v>5</v>
      </c>
      <c r="J15617" t="s">
        <v>152</v>
      </c>
      <c r="K15617" t="s">
        <v>70</v>
      </c>
      <c r="L15617" s="3" t="s">
        <v>3</v>
      </c>
      <c r="M15617" s="2">
        <v>20</v>
      </c>
      <c r="N15617" s="1" t="s">
        <v>386</v>
      </c>
      <c r="O15617" t="s">
        <v>19</v>
      </c>
      <c r="P15617" t="s">
        <v>0</v>
      </c>
    </row>
    <row r="15618" spans="1:16" x14ac:dyDescent="0.25">
      <c r="A15618" s="4">
        <v>15623</v>
      </c>
      <c r="B15618" s="4">
        <v>10959</v>
      </c>
      <c r="C15618" s="4">
        <f>IFERROR(VLOOKUP(B15618,[1]intermedia!A:B,2,0),0)</f>
        <v>0</v>
      </c>
      <c r="D15618" s="5">
        <v>44850</v>
      </c>
      <c r="E15618">
        <f>MONTH($D15618)</f>
        <v>10</v>
      </c>
      <c r="F15618" t="s">
        <v>385</v>
      </c>
      <c r="G15618" t="s">
        <v>7</v>
      </c>
      <c r="H15618">
        <v>6314</v>
      </c>
      <c r="I15618" t="s">
        <v>384</v>
      </c>
      <c r="J15618" t="s">
        <v>5</v>
      </c>
      <c r="K15618" t="s">
        <v>70</v>
      </c>
      <c r="L15618" s="3" t="s">
        <v>184</v>
      </c>
      <c r="M15618" s="2">
        <v>50</v>
      </c>
      <c r="N15618" s="1">
        <v>68714447</v>
      </c>
      <c r="O15618" t="s">
        <v>1</v>
      </c>
      <c r="P15618" t="s">
        <v>0</v>
      </c>
    </row>
    <row r="15619" spans="1:16" x14ac:dyDescent="0.25">
      <c r="A15619" s="4">
        <v>15624</v>
      </c>
      <c r="B15619" s="4">
        <v>10958</v>
      </c>
      <c r="C15619" s="4">
        <f>IFERROR(VLOOKUP(B15619,[1]intermedia!A:B,2,0),0)</f>
        <v>0</v>
      </c>
      <c r="D15619" s="5">
        <v>44850</v>
      </c>
      <c r="E15619">
        <f>MONTH($D15619)</f>
        <v>10</v>
      </c>
      <c r="F15619" t="s">
        <v>385</v>
      </c>
      <c r="G15619" t="s">
        <v>7</v>
      </c>
      <c r="H15619">
        <v>6314</v>
      </c>
      <c r="I15619" t="s">
        <v>384</v>
      </c>
      <c r="J15619" t="s">
        <v>5</v>
      </c>
      <c r="K15619" t="s">
        <v>70</v>
      </c>
      <c r="L15619" s="3" t="s">
        <v>184</v>
      </c>
      <c r="M15619" s="2">
        <v>44</v>
      </c>
      <c r="N15619" s="1">
        <v>7797924515</v>
      </c>
      <c r="O15619" t="s">
        <v>1</v>
      </c>
      <c r="P15619" t="s">
        <v>0</v>
      </c>
    </row>
    <row r="15620" spans="1:16" x14ac:dyDescent="0.25">
      <c r="A15620" s="4">
        <v>15625</v>
      </c>
      <c r="B15620" s="4">
        <v>10957</v>
      </c>
      <c r="C15620" s="4">
        <f>IFERROR(VLOOKUP(B15620,[1]intermedia!A:B,2,0),0)</f>
        <v>0</v>
      </c>
      <c r="D15620" s="5">
        <v>44850</v>
      </c>
      <c r="E15620">
        <f>MONTH($D15620)</f>
        <v>10</v>
      </c>
      <c r="F15620" t="s">
        <v>385</v>
      </c>
      <c r="G15620" t="s">
        <v>7</v>
      </c>
      <c r="H15620">
        <v>6314</v>
      </c>
      <c r="I15620" t="s">
        <v>384</v>
      </c>
      <c r="J15620" t="s">
        <v>5</v>
      </c>
      <c r="K15620" t="s">
        <v>70</v>
      </c>
      <c r="L15620" s="3" t="s">
        <v>184</v>
      </c>
      <c r="M15620" s="2">
        <v>50</v>
      </c>
      <c r="N15620" s="1">
        <v>685180667</v>
      </c>
      <c r="O15620" t="s">
        <v>1</v>
      </c>
      <c r="P15620" t="s">
        <v>0</v>
      </c>
    </row>
    <row r="15621" spans="1:16" x14ac:dyDescent="0.25">
      <c r="A15621" s="4">
        <v>15626</v>
      </c>
      <c r="B15621" s="4">
        <v>10956</v>
      </c>
      <c r="C15621" s="4">
        <f>IFERROR(VLOOKUP(B15621,[1]intermedia!A:B,2,0),0)</f>
        <v>3044</v>
      </c>
      <c r="D15621" s="5">
        <v>44850</v>
      </c>
      <c r="E15621">
        <f>MONTH($D15621)</f>
        <v>10</v>
      </c>
      <c r="F15621" t="s">
        <v>385</v>
      </c>
      <c r="G15621" t="s">
        <v>7</v>
      </c>
      <c r="H15621">
        <v>6314</v>
      </c>
      <c r="I15621" t="s">
        <v>384</v>
      </c>
      <c r="J15621" t="s">
        <v>5</v>
      </c>
      <c r="K15621" t="s">
        <v>70</v>
      </c>
      <c r="L15621" s="3" t="s">
        <v>184</v>
      </c>
      <c r="M15621" s="2">
        <v>34</v>
      </c>
      <c r="N15621" s="1">
        <v>6529712</v>
      </c>
      <c r="O15621" t="s">
        <v>19</v>
      </c>
      <c r="P15621" t="s">
        <v>0</v>
      </c>
    </row>
    <row r="15622" spans="1:16" x14ac:dyDescent="0.25">
      <c r="A15622" s="4">
        <v>15627</v>
      </c>
      <c r="B15622" s="4">
        <v>10955</v>
      </c>
      <c r="C15622" s="4">
        <f>IFERROR(VLOOKUP(B15622,[1]intermedia!A:B,2,0),0)</f>
        <v>0</v>
      </c>
      <c r="D15622" s="5">
        <v>44850</v>
      </c>
      <c r="E15622">
        <f>MONTH($D15622)</f>
        <v>10</v>
      </c>
      <c r="F15622" t="s">
        <v>385</v>
      </c>
      <c r="G15622" t="s">
        <v>7</v>
      </c>
      <c r="H15622">
        <v>6314</v>
      </c>
      <c r="I15622" t="s">
        <v>384</v>
      </c>
      <c r="J15622" t="s">
        <v>5</v>
      </c>
      <c r="K15622" t="s">
        <v>70</v>
      </c>
      <c r="L15622" s="3" t="s">
        <v>184</v>
      </c>
      <c r="M15622" s="2">
        <v>34</v>
      </c>
      <c r="N15622" s="1">
        <v>655705978</v>
      </c>
      <c r="O15622" t="s">
        <v>1</v>
      </c>
      <c r="P15622" t="s">
        <v>0</v>
      </c>
    </row>
    <row r="15623" spans="1:16" x14ac:dyDescent="0.25">
      <c r="A15623" s="4">
        <v>15628</v>
      </c>
      <c r="B15623" s="4">
        <v>10954</v>
      </c>
      <c r="C15623" s="4">
        <f>IFERROR(VLOOKUP(B15623,[1]intermedia!A:B,2,0),0)</f>
        <v>0</v>
      </c>
      <c r="D15623" s="5">
        <v>44850</v>
      </c>
      <c r="E15623">
        <f>MONTH($D15623)</f>
        <v>10</v>
      </c>
      <c r="F15623" t="s">
        <v>385</v>
      </c>
      <c r="G15623" t="s">
        <v>7</v>
      </c>
      <c r="H15623">
        <v>6314</v>
      </c>
      <c r="I15623" t="s">
        <v>384</v>
      </c>
      <c r="J15623" t="s">
        <v>5</v>
      </c>
      <c r="K15623" t="s">
        <v>70</v>
      </c>
      <c r="L15623" s="3" t="s">
        <v>184</v>
      </c>
      <c r="M15623" s="2">
        <v>50</v>
      </c>
      <c r="N15623" s="1">
        <v>660566433</v>
      </c>
      <c r="O15623" t="s">
        <v>1</v>
      </c>
      <c r="P15623" t="s">
        <v>0</v>
      </c>
    </row>
    <row r="15624" spans="1:16" x14ac:dyDescent="0.25">
      <c r="A15624" s="4">
        <v>15629</v>
      </c>
      <c r="B15624" s="4">
        <v>10952</v>
      </c>
      <c r="C15624" s="4">
        <f>IFERROR(VLOOKUP(B15624,[1]intermedia!A:B,2,0),0)</f>
        <v>0</v>
      </c>
      <c r="D15624" s="5">
        <v>44841</v>
      </c>
      <c r="E15624">
        <f>MONTH($D15624)</f>
        <v>10</v>
      </c>
      <c r="F15624" t="s">
        <v>287</v>
      </c>
      <c r="G15624" t="s">
        <v>23</v>
      </c>
      <c r="H15624">
        <v>9472</v>
      </c>
      <c r="I15624" t="s">
        <v>5</v>
      </c>
      <c r="J15624" t="s">
        <v>286</v>
      </c>
      <c r="K15624" t="s">
        <v>70</v>
      </c>
      <c r="L15624" s="3" t="s">
        <v>20</v>
      </c>
      <c r="M15624" s="2" t="s">
        <v>31</v>
      </c>
      <c r="N15624" s="1" t="s">
        <v>30</v>
      </c>
      <c r="O15624" t="s">
        <v>1</v>
      </c>
      <c r="P15624" t="s">
        <v>0</v>
      </c>
    </row>
    <row r="15625" spans="1:16" x14ac:dyDescent="0.25">
      <c r="A15625" s="4">
        <v>15630</v>
      </c>
      <c r="B15625" s="4">
        <v>10952</v>
      </c>
      <c r="C15625" s="4">
        <f>IFERROR(VLOOKUP(B15625,[1]intermedia!A:B,2,0),0)</f>
        <v>0</v>
      </c>
      <c r="D15625" s="5">
        <v>44841</v>
      </c>
      <c r="E15625">
        <f>MONTH($D15625)</f>
        <v>10</v>
      </c>
      <c r="F15625" t="s">
        <v>287</v>
      </c>
      <c r="G15625" t="s">
        <v>23</v>
      </c>
      <c r="H15625">
        <v>9472</v>
      </c>
      <c r="I15625" t="s">
        <v>5</v>
      </c>
      <c r="J15625" t="s">
        <v>286</v>
      </c>
      <c r="K15625" t="s">
        <v>70</v>
      </c>
      <c r="L15625" s="3" t="s">
        <v>20</v>
      </c>
      <c r="M15625" s="2" t="s">
        <v>31</v>
      </c>
      <c r="N15625" s="1" t="s">
        <v>30</v>
      </c>
      <c r="O15625" t="s">
        <v>1</v>
      </c>
      <c r="P15625" t="s">
        <v>0</v>
      </c>
    </row>
    <row r="15626" spans="1:16" x14ac:dyDescent="0.25">
      <c r="A15626" s="4">
        <v>15631</v>
      </c>
      <c r="B15626" s="4">
        <v>10952</v>
      </c>
      <c r="C15626" s="4">
        <f>IFERROR(VLOOKUP(B15626,[1]intermedia!A:B,2,0),0)</f>
        <v>0</v>
      </c>
      <c r="D15626" s="5">
        <v>44841</v>
      </c>
      <c r="E15626">
        <f>MONTH($D15626)</f>
        <v>10</v>
      </c>
      <c r="F15626" t="s">
        <v>287</v>
      </c>
      <c r="G15626" t="s">
        <v>23</v>
      </c>
      <c r="H15626">
        <v>9472</v>
      </c>
      <c r="I15626" t="s">
        <v>5</v>
      </c>
      <c r="J15626" t="s">
        <v>286</v>
      </c>
      <c r="K15626" t="s">
        <v>70</v>
      </c>
      <c r="L15626" s="3" t="s">
        <v>20</v>
      </c>
      <c r="M15626" s="2" t="s">
        <v>31</v>
      </c>
      <c r="N15626" s="1" t="s">
        <v>30</v>
      </c>
      <c r="O15626" t="s">
        <v>1</v>
      </c>
      <c r="P15626" t="s">
        <v>0</v>
      </c>
    </row>
    <row r="15627" spans="1:16" x14ac:dyDescent="0.25">
      <c r="A15627" s="4">
        <v>15632</v>
      </c>
      <c r="B15627" s="4">
        <v>10951</v>
      </c>
      <c r="C15627" s="4">
        <f>IFERROR(VLOOKUP(B15627,[1]intermedia!A:B,2,0),0)</f>
        <v>0</v>
      </c>
      <c r="D15627" s="5">
        <v>44835</v>
      </c>
      <c r="E15627">
        <f>MONTH($D15627)</f>
        <v>10</v>
      </c>
      <c r="F15627" t="s">
        <v>173</v>
      </c>
      <c r="G15627" t="s">
        <v>23</v>
      </c>
      <c r="H15627">
        <v>7501</v>
      </c>
      <c r="I15627" t="s">
        <v>172</v>
      </c>
      <c r="J15627" t="s">
        <v>22</v>
      </c>
      <c r="K15627" t="s">
        <v>70</v>
      </c>
      <c r="L15627" s="3" t="s">
        <v>20</v>
      </c>
      <c r="M15627" s="2">
        <v>34</v>
      </c>
      <c r="N15627" s="1">
        <v>623279313</v>
      </c>
      <c r="O15627" t="s">
        <v>1</v>
      </c>
      <c r="P15627" t="s">
        <v>0</v>
      </c>
    </row>
    <row r="15628" spans="1:16" x14ac:dyDescent="0.25">
      <c r="A15628" s="4">
        <v>15633</v>
      </c>
      <c r="B15628" s="4">
        <v>10951</v>
      </c>
      <c r="C15628" s="4">
        <f>IFERROR(VLOOKUP(B15628,[1]intermedia!A:B,2,0),0)</f>
        <v>0</v>
      </c>
      <c r="D15628" s="5">
        <v>44835</v>
      </c>
      <c r="E15628">
        <f>MONTH($D15628)</f>
        <v>10</v>
      </c>
      <c r="F15628" t="s">
        <v>173</v>
      </c>
      <c r="G15628" t="s">
        <v>23</v>
      </c>
      <c r="H15628">
        <v>7501</v>
      </c>
      <c r="I15628" t="s">
        <v>172</v>
      </c>
      <c r="J15628" t="s">
        <v>22</v>
      </c>
      <c r="K15628" t="s">
        <v>70</v>
      </c>
      <c r="L15628" s="3" t="s">
        <v>20</v>
      </c>
      <c r="M15628" s="2">
        <v>34</v>
      </c>
      <c r="N15628" s="1">
        <v>623279313</v>
      </c>
      <c r="O15628" t="s">
        <v>1</v>
      </c>
      <c r="P15628" t="s">
        <v>0</v>
      </c>
    </row>
    <row r="15629" spans="1:16" x14ac:dyDescent="0.25">
      <c r="A15629" s="4">
        <v>15634</v>
      </c>
      <c r="B15629" s="4">
        <v>1095</v>
      </c>
      <c r="C15629" s="4">
        <f>IFERROR(VLOOKUP(B15629,[1]intermedia!A:B,2,0),0)</f>
        <v>316</v>
      </c>
      <c r="D15629" s="5">
        <v>43746</v>
      </c>
      <c r="E15629">
        <f>MONTH($D15629)</f>
        <v>10</v>
      </c>
      <c r="F15629" t="s">
        <v>13</v>
      </c>
      <c r="G15629" t="s">
        <v>7</v>
      </c>
      <c r="H15629">
        <v>3155</v>
      </c>
      <c r="I15629" t="s">
        <v>12</v>
      </c>
      <c r="J15629" t="s">
        <v>5</v>
      </c>
      <c r="K15629" t="s">
        <v>4</v>
      </c>
      <c r="L15629" s="3" t="s">
        <v>11</v>
      </c>
      <c r="M15629" s="2" t="s">
        <v>31</v>
      </c>
      <c r="N15629" s="1" t="s">
        <v>30</v>
      </c>
      <c r="O15629" t="s">
        <v>161</v>
      </c>
      <c r="P15629" t="s">
        <v>0</v>
      </c>
    </row>
    <row r="15630" spans="1:16" x14ac:dyDescent="0.25">
      <c r="A15630" s="4">
        <v>15635</v>
      </c>
      <c r="B15630" s="4">
        <v>1095</v>
      </c>
      <c r="C15630" s="4">
        <f>IFERROR(VLOOKUP(B15630,[1]intermedia!A:B,2,0),0)</f>
        <v>316</v>
      </c>
      <c r="D15630" s="5">
        <v>43746</v>
      </c>
      <c r="E15630">
        <f>MONTH($D15630)</f>
        <v>10</v>
      </c>
      <c r="F15630" t="s">
        <v>13</v>
      </c>
      <c r="G15630" t="s">
        <v>7</v>
      </c>
      <c r="H15630">
        <v>3155</v>
      </c>
      <c r="I15630" t="s">
        <v>12</v>
      </c>
      <c r="J15630" t="s">
        <v>5</v>
      </c>
      <c r="K15630" t="s">
        <v>4</v>
      </c>
      <c r="L15630" s="3" t="s">
        <v>11</v>
      </c>
      <c r="M15630" s="2" t="s">
        <v>31</v>
      </c>
      <c r="N15630" s="1" t="s">
        <v>30</v>
      </c>
      <c r="O15630" t="s">
        <v>161</v>
      </c>
      <c r="P15630" t="s">
        <v>0</v>
      </c>
    </row>
    <row r="15631" spans="1:16" x14ac:dyDescent="0.25">
      <c r="A15631" s="4">
        <v>15636</v>
      </c>
      <c r="B15631" s="4">
        <v>10949</v>
      </c>
      <c r="C15631" s="4">
        <f>IFERROR(VLOOKUP(B15631,[1]intermedia!A:B,2,0),0)</f>
        <v>0</v>
      </c>
      <c r="D15631" s="5">
        <v>44759</v>
      </c>
      <c r="E15631">
        <f>MONTH($D15631)</f>
        <v>7</v>
      </c>
      <c r="F15631" t="s">
        <v>383</v>
      </c>
      <c r="G15631" t="s">
        <v>15</v>
      </c>
      <c r="H15631">
        <v>56</v>
      </c>
      <c r="I15631" t="s">
        <v>382</v>
      </c>
      <c r="J15631" t="s">
        <v>5</v>
      </c>
      <c r="K15631" t="s">
        <v>4</v>
      </c>
      <c r="L15631" s="3" t="s">
        <v>3</v>
      </c>
      <c r="M15631" s="2">
        <v>18</v>
      </c>
      <c r="N15631" s="1">
        <v>573893830</v>
      </c>
      <c r="O15631" t="s">
        <v>1</v>
      </c>
      <c r="P15631" t="s">
        <v>0</v>
      </c>
    </row>
    <row r="15632" spans="1:16" x14ac:dyDescent="0.25">
      <c r="A15632" s="4">
        <v>15637</v>
      </c>
      <c r="B15632" s="4">
        <v>10944</v>
      </c>
      <c r="C15632" s="4">
        <f>IFERROR(VLOOKUP(B15632,[1]intermedia!A:B,2,0),0)</f>
        <v>3032</v>
      </c>
      <c r="D15632" s="5">
        <v>44845</v>
      </c>
      <c r="E15632">
        <f>MONTH($D15632)</f>
        <v>10</v>
      </c>
      <c r="F15632" t="s">
        <v>343</v>
      </c>
      <c r="G15632" t="s">
        <v>23</v>
      </c>
      <c r="H15632">
        <v>5433</v>
      </c>
      <c r="I15632" t="s">
        <v>79</v>
      </c>
      <c r="J15632" t="s">
        <v>5</v>
      </c>
      <c r="K15632" t="s">
        <v>32</v>
      </c>
      <c r="L15632" s="3" t="s">
        <v>20</v>
      </c>
      <c r="M15632" s="2">
        <v>34</v>
      </c>
      <c r="N15632" s="1">
        <v>611317842</v>
      </c>
      <c r="O15632" t="s">
        <v>19</v>
      </c>
      <c r="P15632" t="s">
        <v>0</v>
      </c>
    </row>
    <row r="15633" spans="1:16" x14ac:dyDescent="0.25">
      <c r="A15633" s="4">
        <v>15638</v>
      </c>
      <c r="B15633" s="4">
        <v>10943</v>
      </c>
      <c r="C15633" s="4">
        <f>IFERROR(VLOOKUP(B15633,[1]intermedia!A:B,2,0),0)</f>
        <v>3011</v>
      </c>
      <c r="D15633" s="5">
        <v>44842</v>
      </c>
      <c r="E15633">
        <f>MONTH($D15633)</f>
        <v>10</v>
      </c>
      <c r="F15633" t="s">
        <v>294</v>
      </c>
      <c r="G15633" t="s">
        <v>27</v>
      </c>
      <c r="H15633">
        <v>1310</v>
      </c>
      <c r="I15633" t="s">
        <v>22</v>
      </c>
      <c r="J15633" t="s">
        <v>293</v>
      </c>
      <c r="K15633" t="s">
        <v>70</v>
      </c>
      <c r="L15633" s="3" t="s">
        <v>20</v>
      </c>
      <c r="M15633" s="2">
        <v>34</v>
      </c>
      <c r="N15633" s="1">
        <v>652987370</v>
      </c>
      <c r="O15633" t="s">
        <v>19</v>
      </c>
      <c r="P15633" t="s">
        <v>0</v>
      </c>
    </row>
    <row r="15634" spans="1:16" x14ac:dyDescent="0.25">
      <c r="A15634" s="4">
        <v>15639</v>
      </c>
      <c r="B15634" s="4">
        <v>10942</v>
      </c>
      <c r="C15634" s="4">
        <f>IFERROR(VLOOKUP(B15634,[1]intermedia!A:B,2,0),0)</f>
        <v>0</v>
      </c>
      <c r="D15634" s="5">
        <v>44845</v>
      </c>
      <c r="E15634">
        <f>MONTH($D15634)</f>
        <v>10</v>
      </c>
      <c r="F15634" t="s">
        <v>343</v>
      </c>
      <c r="G15634" t="s">
        <v>23</v>
      </c>
      <c r="H15634">
        <v>5433</v>
      </c>
      <c r="I15634" t="s">
        <v>79</v>
      </c>
      <c r="J15634" t="s">
        <v>5</v>
      </c>
      <c r="K15634" t="s">
        <v>32</v>
      </c>
      <c r="L15634" s="3" t="s">
        <v>20</v>
      </c>
      <c r="M15634" s="2">
        <v>34</v>
      </c>
      <c r="N15634" s="1">
        <v>630331129</v>
      </c>
      <c r="O15634" t="s">
        <v>1</v>
      </c>
      <c r="P15634" t="s">
        <v>0</v>
      </c>
    </row>
    <row r="15635" spans="1:16" x14ac:dyDescent="0.25">
      <c r="A15635" s="4">
        <v>15640</v>
      </c>
      <c r="B15635" s="4">
        <v>10941</v>
      </c>
      <c r="C15635" s="4">
        <f>IFERROR(VLOOKUP(B15635,[1]intermedia!A:B,2,0),0)</f>
        <v>2887</v>
      </c>
      <c r="D15635" s="5">
        <v>44838</v>
      </c>
      <c r="E15635">
        <f>MONTH($D15635)</f>
        <v>10</v>
      </c>
      <c r="F15635" t="s">
        <v>244</v>
      </c>
      <c r="G15635" t="s">
        <v>116</v>
      </c>
      <c r="H15635" t="s">
        <v>243</v>
      </c>
      <c r="I15635" t="s">
        <v>5</v>
      </c>
      <c r="J15635" t="s">
        <v>108</v>
      </c>
      <c r="K15635" t="s">
        <v>70</v>
      </c>
      <c r="L15635" s="3" t="s">
        <v>11</v>
      </c>
      <c r="M15635" s="2">
        <v>34</v>
      </c>
      <c r="N15635" s="1">
        <v>663906265</v>
      </c>
      <c r="O15635" t="s">
        <v>19</v>
      </c>
      <c r="P15635" t="s">
        <v>0</v>
      </c>
    </row>
    <row r="15636" spans="1:16" x14ac:dyDescent="0.25">
      <c r="A15636" s="4">
        <v>15641</v>
      </c>
      <c r="B15636" s="4">
        <v>10941</v>
      </c>
      <c r="C15636" s="4">
        <f>IFERROR(VLOOKUP(B15636,[1]intermedia!A:B,2,0),0)</f>
        <v>2887</v>
      </c>
      <c r="D15636" s="5">
        <v>44838</v>
      </c>
      <c r="E15636">
        <f>MONTH($D15636)</f>
        <v>10</v>
      </c>
      <c r="F15636" t="s">
        <v>244</v>
      </c>
      <c r="G15636" t="s">
        <v>116</v>
      </c>
      <c r="H15636" t="s">
        <v>243</v>
      </c>
      <c r="I15636" t="s">
        <v>5</v>
      </c>
      <c r="J15636" t="s">
        <v>108</v>
      </c>
      <c r="K15636" t="s">
        <v>70</v>
      </c>
      <c r="L15636" s="3" t="s">
        <v>11</v>
      </c>
      <c r="M15636" s="2">
        <v>34</v>
      </c>
      <c r="N15636" s="1">
        <v>663906265</v>
      </c>
      <c r="O15636" t="s">
        <v>19</v>
      </c>
      <c r="P15636" t="s">
        <v>0</v>
      </c>
    </row>
    <row r="15637" spans="1:16" x14ac:dyDescent="0.25">
      <c r="A15637" s="4">
        <v>15642</v>
      </c>
      <c r="B15637" s="4">
        <v>10941</v>
      </c>
      <c r="C15637" s="4">
        <f>IFERROR(VLOOKUP(B15637,[1]intermedia!A:B,2,0),0)</f>
        <v>2887</v>
      </c>
      <c r="D15637" s="5">
        <v>44838</v>
      </c>
      <c r="E15637">
        <f>MONTH($D15637)</f>
        <v>10</v>
      </c>
      <c r="F15637" t="s">
        <v>244</v>
      </c>
      <c r="G15637" t="s">
        <v>116</v>
      </c>
      <c r="H15637" t="s">
        <v>243</v>
      </c>
      <c r="I15637" t="s">
        <v>5</v>
      </c>
      <c r="J15637" t="s">
        <v>108</v>
      </c>
      <c r="K15637" t="s">
        <v>70</v>
      </c>
      <c r="L15637" s="3" t="s">
        <v>11</v>
      </c>
      <c r="M15637" s="2">
        <v>34</v>
      </c>
      <c r="N15637" s="1">
        <v>663906265</v>
      </c>
      <c r="O15637" t="s">
        <v>19</v>
      </c>
      <c r="P15637" t="s">
        <v>0</v>
      </c>
    </row>
    <row r="15638" spans="1:16" x14ac:dyDescent="0.25">
      <c r="A15638" s="4">
        <v>15643</v>
      </c>
      <c r="B15638" s="4">
        <v>10941</v>
      </c>
      <c r="C15638" s="4">
        <f>IFERROR(VLOOKUP(B15638,[1]intermedia!A:B,2,0),0)</f>
        <v>2887</v>
      </c>
      <c r="D15638" s="5">
        <v>44838</v>
      </c>
      <c r="E15638">
        <f>MONTH($D15638)</f>
        <v>10</v>
      </c>
      <c r="F15638" t="s">
        <v>244</v>
      </c>
      <c r="G15638" t="s">
        <v>116</v>
      </c>
      <c r="H15638" t="s">
        <v>243</v>
      </c>
      <c r="I15638" t="s">
        <v>5</v>
      </c>
      <c r="J15638" t="s">
        <v>108</v>
      </c>
      <c r="K15638" t="s">
        <v>70</v>
      </c>
      <c r="L15638" s="3" t="s">
        <v>11</v>
      </c>
      <c r="M15638" s="2">
        <v>34</v>
      </c>
      <c r="N15638" s="1">
        <v>663906265</v>
      </c>
      <c r="O15638" t="s">
        <v>19</v>
      </c>
      <c r="P15638" t="s">
        <v>0</v>
      </c>
    </row>
    <row r="15639" spans="1:16" x14ac:dyDescent="0.25">
      <c r="A15639" s="4">
        <v>15644</v>
      </c>
      <c r="B15639" s="4">
        <v>10941</v>
      </c>
      <c r="C15639" s="4">
        <f>IFERROR(VLOOKUP(B15639,[1]intermedia!A:B,2,0),0)</f>
        <v>2887</v>
      </c>
      <c r="D15639" s="5">
        <v>44838</v>
      </c>
      <c r="E15639">
        <f>MONTH($D15639)</f>
        <v>10</v>
      </c>
      <c r="F15639" t="s">
        <v>244</v>
      </c>
      <c r="G15639" t="s">
        <v>116</v>
      </c>
      <c r="H15639" t="s">
        <v>243</v>
      </c>
      <c r="I15639" t="s">
        <v>5</v>
      </c>
      <c r="J15639" t="s">
        <v>108</v>
      </c>
      <c r="K15639" t="s">
        <v>70</v>
      </c>
      <c r="L15639" s="3" t="s">
        <v>11</v>
      </c>
      <c r="M15639" s="2">
        <v>34</v>
      </c>
      <c r="N15639" s="1">
        <v>663906265</v>
      </c>
      <c r="O15639" t="s">
        <v>19</v>
      </c>
      <c r="P15639" t="s">
        <v>0</v>
      </c>
    </row>
    <row r="15640" spans="1:16" x14ac:dyDescent="0.25">
      <c r="A15640" s="4">
        <v>15645</v>
      </c>
      <c r="B15640" s="4">
        <v>10941</v>
      </c>
      <c r="C15640" s="4">
        <f>IFERROR(VLOOKUP(B15640,[1]intermedia!A:B,2,0),0)</f>
        <v>2887</v>
      </c>
      <c r="D15640" s="5">
        <v>44838</v>
      </c>
      <c r="E15640">
        <f>MONTH($D15640)</f>
        <v>10</v>
      </c>
      <c r="F15640" t="s">
        <v>244</v>
      </c>
      <c r="G15640" t="s">
        <v>116</v>
      </c>
      <c r="H15640" t="s">
        <v>243</v>
      </c>
      <c r="I15640" t="s">
        <v>5</v>
      </c>
      <c r="J15640" t="s">
        <v>108</v>
      </c>
      <c r="K15640" t="s">
        <v>70</v>
      </c>
      <c r="L15640" s="3" t="s">
        <v>11</v>
      </c>
      <c r="M15640" s="2">
        <v>34</v>
      </c>
      <c r="N15640" s="1">
        <v>663906265</v>
      </c>
      <c r="O15640" t="s">
        <v>19</v>
      </c>
      <c r="P15640" t="s">
        <v>0</v>
      </c>
    </row>
    <row r="15641" spans="1:16" x14ac:dyDescent="0.25">
      <c r="A15641" s="4">
        <v>15646</v>
      </c>
      <c r="B15641" s="4">
        <v>10940</v>
      </c>
      <c r="C15641" s="4">
        <f>IFERROR(VLOOKUP(B15641,[1]intermedia!A:B,2,0),0)</f>
        <v>2798</v>
      </c>
      <c r="D15641" s="5">
        <v>44828</v>
      </c>
      <c r="E15641">
        <f>MONTH($D15641)</f>
        <v>9</v>
      </c>
      <c r="F15641" t="s">
        <v>78</v>
      </c>
      <c r="G15641" t="s">
        <v>15</v>
      </c>
      <c r="H15641">
        <v>52</v>
      </c>
      <c r="I15641" t="s">
        <v>61</v>
      </c>
      <c r="J15641" t="s">
        <v>5</v>
      </c>
      <c r="K15641" t="s">
        <v>4</v>
      </c>
      <c r="L15641" s="3" t="s">
        <v>3</v>
      </c>
      <c r="M15641" s="2">
        <v>34</v>
      </c>
      <c r="N15641" s="1">
        <v>609834544</v>
      </c>
      <c r="O15641" t="s">
        <v>19</v>
      </c>
      <c r="P15641" t="s">
        <v>0</v>
      </c>
    </row>
    <row r="15642" spans="1:16" x14ac:dyDescent="0.25">
      <c r="A15642" s="4">
        <v>15647</v>
      </c>
      <c r="B15642" s="4">
        <v>10940</v>
      </c>
      <c r="C15642" s="4">
        <f>IFERROR(VLOOKUP(B15642,[1]intermedia!A:B,2,0),0)</f>
        <v>2798</v>
      </c>
      <c r="D15642" s="5">
        <v>44828</v>
      </c>
      <c r="E15642">
        <f>MONTH($D15642)</f>
        <v>9</v>
      </c>
      <c r="F15642" t="s">
        <v>78</v>
      </c>
      <c r="G15642" t="s">
        <v>15</v>
      </c>
      <c r="H15642">
        <v>52</v>
      </c>
      <c r="I15642" t="s">
        <v>61</v>
      </c>
      <c r="J15642" t="s">
        <v>5</v>
      </c>
      <c r="K15642" t="s">
        <v>4</v>
      </c>
      <c r="L15642" s="3" t="s">
        <v>3</v>
      </c>
      <c r="M15642" s="2">
        <v>34</v>
      </c>
      <c r="N15642" s="1">
        <v>609834544</v>
      </c>
      <c r="O15642" t="s">
        <v>19</v>
      </c>
      <c r="P15642" t="s">
        <v>0</v>
      </c>
    </row>
    <row r="15643" spans="1:16" x14ac:dyDescent="0.25">
      <c r="A15643" s="4">
        <v>15648</v>
      </c>
      <c r="B15643" s="4">
        <v>1094</v>
      </c>
      <c r="C15643" s="4">
        <f>IFERROR(VLOOKUP(B15643,[1]intermedia!A:B,2,0),0)</f>
        <v>338</v>
      </c>
      <c r="D15643" s="5">
        <v>43759</v>
      </c>
      <c r="E15643">
        <f>MONTH($D15643)</f>
        <v>10</v>
      </c>
      <c r="F15643" t="s">
        <v>89</v>
      </c>
      <c r="G15643" t="s">
        <v>89</v>
      </c>
      <c r="H15643" t="s">
        <v>89</v>
      </c>
      <c r="I15643" t="s">
        <v>170</v>
      </c>
      <c r="J15643" t="s">
        <v>22</v>
      </c>
      <c r="K15643" t="s">
        <v>32</v>
      </c>
      <c r="L15643" s="3" t="s">
        <v>20</v>
      </c>
      <c r="M15643" s="2">
        <v>54</v>
      </c>
      <c r="N15643" s="1" t="s">
        <v>381</v>
      </c>
      <c r="O15643" t="s">
        <v>9</v>
      </c>
      <c r="P15643" t="s">
        <v>0</v>
      </c>
    </row>
    <row r="15644" spans="1:16" x14ac:dyDescent="0.25">
      <c r="A15644" s="4">
        <v>15649</v>
      </c>
      <c r="B15644" s="4">
        <v>10939</v>
      </c>
      <c r="C15644" s="4">
        <f>IFERROR(VLOOKUP(B15644,[1]intermedia!A:B,2,0),0)</f>
        <v>3029</v>
      </c>
      <c r="D15644" s="5">
        <v>44845</v>
      </c>
      <c r="E15644">
        <f>MONTH($D15644)</f>
        <v>10</v>
      </c>
      <c r="F15644" t="s">
        <v>347</v>
      </c>
      <c r="G15644" t="s">
        <v>27</v>
      </c>
      <c r="H15644">
        <v>2110</v>
      </c>
      <c r="I15644" t="s">
        <v>150</v>
      </c>
      <c r="J15644" t="s">
        <v>22</v>
      </c>
      <c r="K15644" t="s">
        <v>32</v>
      </c>
      <c r="L15644" s="3" t="s">
        <v>20</v>
      </c>
      <c r="M15644" s="2" t="s">
        <v>31</v>
      </c>
      <c r="N15644" s="1" t="s">
        <v>30</v>
      </c>
      <c r="O15644" t="s">
        <v>19</v>
      </c>
      <c r="P15644" t="s">
        <v>0</v>
      </c>
    </row>
    <row r="15645" spans="1:16" x14ac:dyDescent="0.25">
      <c r="A15645" s="4">
        <v>15650</v>
      </c>
      <c r="B15645" s="4">
        <v>10939</v>
      </c>
      <c r="C15645" s="4">
        <f>IFERROR(VLOOKUP(B15645,[1]intermedia!A:B,2,0),0)</f>
        <v>3029</v>
      </c>
      <c r="D15645" s="5">
        <v>44845</v>
      </c>
      <c r="E15645">
        <f>MONTH($D15645)</f>
        <v>10</v>
      </c>
      <c r="F15645" t="s">
        <v>347</v>
      </c>
      <c r="G15645" t="s">
        <v>27</v>
      </c>
      <c r="H15645">
        <v>2110</v>
      </c>
      <c r="I15645" t="s">
        <v>150</v>
      </c>
      <c r="J15645" t="s">
        <v>22</v>
      </c>
      <c r="K15645" t="s">
        <v>32</v>
      </c>
      <c r="L15645" s="3" t="s">
        <v>20</v>
      </c>
      <c r="M15645" s="2" t="s">
        <v>31</v>
      </c>
      <c r="N15645" s="1" t="s">
        <v>30</v>
      </c>
      <c r="O15645" t="s">
        <v>19</v>
      </c>
      <c r="P15645" t="s">
        <v>0</v>
      </c>
    </row>
    <row r="15646" spans="1:16" x14ac:dyDescent="0.25">
      <c r="A15646" s="4">
        <v>15651</v>
      </c>
      <c r="B15646" s="4">
        <v>10937</v>
      </c>
      <c r="C15646" s="4">
        <f>IFERROR(VLOOKUP(B15646,[1]intermedia!A:B,2,0),0)</f>
        <v>0</v>
      </c>
      <c r="D15646" s="5">
        <v>44842</v>
      </c>
      <c r="E15646">
        <f>MONTH($D15646)</f>
        <v>10</v>
      </c>
      <c r="F15646" t="s">
        <v>296</v>
      </c>
      <c r="G15646" t="s">
        <v>7</v>
      </c>
      <c r="H15646">
        <v>6827</v>
      </c>
      <c r="I15646" t="s">
        <v>5</v>
      </c>
      <c r="J15646" t="s">
        <v>295</v>
      </c>
      <c r="K15646" t="s">
        <v>70</v>
      </c>
      <c r="L15646" s="3" t="s">
        <v>3</v>
      </c>
      <c r="M15646" s="2">
        <v>46</v>
      </c>
      <c r="N15646" s="1">
        <v>736674506</v>
      </c>
      <c r="O15646" t="s">
        <v>1</v>
      </c>
      <c r="P15646" t="s">
        <v>0</v>
      </c>
    </row>
    <row r="15647" spans="1:16" x14ac:dyDescent="0.25">
      <c r="A15647" s="4">
        <v>15652</v>
      </c>
      <c r="B15647" s="4">
        <v>10936</v>
      </c>
      <c r="C15647" s="4">
        <f>IFERROR(VLOOKUP(B15647,[1]intermedia!A:B,2,0),0)</f>
        <v>3038</v>
      </c>
      <c r="D15647" s="5">
        <v>44848</v>
      </c>
      <c r="E15647">
        <f>MONTH($D15647)</f>
        <v>10</v>
      </c>
      <c r="F15647" t="s">
        <v>368</v>
      </c>
      <c r="G15647" t="s">
        <v>27</v>
      </c>
      <c r="H15647">
        <v>6102</v>
      </c>
      <c r="I15647" t="s">
        <v>22</v>
      </c>
      <c r="J15647" t="s">
        <v>41</v>
      </c>
      <c r="K15647" t="s">
        <v>70</v>
      </c>
      <c r="L15647" s="3" t="s">
        <v>20</v>
      </c>
      <c r="M15647" s="2">
        <v>34</v>
      </c>
      <c r="N15647" s="1">
        <v>625247730</v>
      </c>
      <c r="O15647" t="s">
        <v>19</v>
      </c>
      <c r="P15647" t="s">
        <v>0</v>
      </c>
    </row>
    <row r="15648" spans="1:16" x14ac:dyDescent="0.25">
      <c r="A15648" s="4">
        <v>15653</v>
      </c>
      <c r="B15648" s="4">
        <v>10935</v>
      </c>
      <c r="C15648" s="4">
        <f>IFERROR(VLOOKUP(B15648,[1]intermedia!A:B,2,0),0)</f>
        <v>0</v>
      </c>
      <c r="D15648" s="5">
        <v>44848</v>
      </c>
      <c r="E15648">
        <f>MONTH($D15648)</f>
        <v>10</v>
      </c>
      <c r="F15648" t="s">
        <v>374</v>
      </c>
      <c r="G15648" t="s">
        <v>27</v>
      </c>
      <c r="H15648">
        <v>6101</v>
      </c>
      <c r="I15648" t="s">
        <v>41</v>
      </c>
      <c r="J15648" t="s">
        <v>22</v>
      </c>
      <c r="K15648" t="s">
        <v>70</v>
      </c>
      <c r="L15648" s="3" t="s">
        <v>20</v>
      </c>
      <c r="M15648" s="2">
        <v>39</v>
      </c>
      <c r="N15648" s="1">
        <v>3516882069</v>
      </c>
      <c r="O15648" t="s">
        <v>1</v>
      </c>
      <c r="P15648" t="s">
        <v>0</v>
      </c>
    </row>
    <row r="15649" spans="1:16" x14ac:dyDescent="0.25">
      <c r="A15649" s="4">
        <v>15654</v>
      </c>
      <c r="B15649" s="4">
        <v>10935</v>
      </c>
      <c r="C15649" s="4">
        <f>IFERROR(VLOOKUP(B15649,[1]intermedia!A:B,2,0),0)</f>
        <v>0</v>
      </c>
      <c r="D15649" s="5">
        <v>44848</v>
      </c>
      <c r="E15649">
        <f>MONTH($D15649)</f>
        <v>10</v>
      </c>
      <c r="F15649" t="s">
        <v>374</v>
      </c>
      <c r="G15649" t="s">
        <v>27</v>
      </c>
      <c r="H15649">
        <v>6101</v>
      </c>
      <c r="I15649" t="s">
        <v>41</v>
      </c>
      <c r="J15649" t="s">
        <v>22</v>
      </c>
      <c r="K15649" t="s">
        <v>70</v>
      </c>
      <c r="L15649" s="3" t="s">
        <v>20</v>
      </c>
      <c r="M15649" s="2">
        <v>39</v>
      </c>
      <c r="N15649" s="1">
        <v>3516882069</v>
      </c>
      <c r="O15649" t="s">
        <v>1</v>
      </c>
      <c r="P15649" t="s">
        <v>0</v>
      </c>
    </row>
    <row r="15650" spans="1:16" x14ac:dyDescent="0.25">
      <c r="A15650" s="4">
        <v>15655</v>
      </c>
      <c r="B15650" s="4">
        <v>10935</v>
      </c>
      <c r="C15650" s="4">
        <f>IFERROR(VLOOKUP(B15650,[1]intermedia!A:B,2,0),0)</f>
        <v>0</v>
      </c>
      <c r="D15650" s="5">
        <v>44848</v>
      </c>
      <c r="E15650">
        <f>MONTH($D15650)</f>
        <v>10</v>
      </c>
      <c r="F15650" t="s">
        <v>374</v>
      </c>
      <c r="G15650" t="s">
        <v>27</v>
      </c>
      <c r="H15650">
        <v>6101</v>
      </c>
      <c r="I15650" t="s">
        <v>41</v>
      </c>
      <c r="J15650" t="s">
        <v>22</v>
      </c>
      <c r="K15650" t="s">
        <v>70</v>
      </c>
      <c r="L15650" s="3" t="s">
        <v>20</v>
      </c>
      <c r="M15650" s="2">
        <v>39</v>
      </c>
      <c r="N15650" s="1">
        <v>3516882069</v>
      </c>
      <c r="O15650" t="s">
        <v>1</v>
      </c>
      <c r="P15650" t="s">
        <v>0</v>
      </c>
    </row>
    <row r="15651" spans="1:16" x14ac:dyDescent="0.25">
      <c r="A15651" s="4">
        <v>15656</v>
      </c>
      <c r="B15651" s="4">
        <v>10935</v>
      </c>
      <c r="C15651" s="4">
        <f>IFERROR(VLOOKUP(B15651,[1]intermedia!A:B,2,0),0)</f>
        <v>0</v>
      </c>
      <c r="D15651" s="5">
        <v>44848</v>
      </c>
      <c r="E15651">
        <f>MONTH($D15651)</f>
        <v>10</v>
      </c>
      <c r="F15651" t="s">
        <v>374</v>
      </c>
      <c r="G15651" t="s">
        <v>27</v>
      </c>
      <c r="H15651">
        <v>6101</v>
      </c>
      <c r="I15651" t="s">
        <v>41</v>
      </c>
      <c r="J15651" t="s">
        <v>22</v>
      </c>
      <c r="K15651" t="s">
        <v>70</v>
      </c>
      <c r="L15651" s="3" t="s">
        <v>20</v>
      </c>
      <c r="M15651" s="2">
        <v>39</v>
      </c>
      <c r="N15651" s="1">
        <v>3516882069</v>
      </c>
      <c r="O15651" t="s">
        <v>1</v>
      </c>
      <c r="P15651" t="s">
        <v>0</v>
      </c>
    </row>
    <row r="15652" spans="1:16" x14ac:dyDescent="0.25">
      <c r="A15652" s="4">
        <v>15657</v>
      </c>
      <c r="B15652" s="4">
        <v>10935</v>
      </c>
      <c r="C15652" s="4">
        <f>IFERROR(VLOOKUP(B15652,[1]intermedia!A:B,2,0),0)</f>
        <v>0</v>
      </c>
      <c r="D15652" s="5">
        <v>44848</v>
      </c>
      <c r="E15652">
        <f>MONTH($D15652)</f>
        <v>10</v>
      </c>
      <c r="F15652" t="s">
        <v>374</v>
      </c>
      <c r="G15652" t="s">
        <v>27</v>
      </c>
      <c r="H15652">
        <v>6101</v>
      </c>
      <c r="I15652" t="s">
        <v>41</v>
      </c>
      <c r="J15652" t="s">
        <v>22</v>
      </c>
      <c r="K15652" t="s">
        <v>70</v>
      </c>
      <c r="L15652" s="3" t="s">
        <v>20</v>
      </c>
      <c r="M15652" s="2">
        <v>39</v>
      </c>
      <c r="N15652" s="1">
        <v>3516882069</v>
      </c>
      <c r="O15652" t="s">
        <v>1</v>
      </c>
      <c r="P15652" t="s">
        <v>0</v>
      </c>
    </row>
    <row r="15653" spans="1:16" x14ac:dyDescent="0.25">
      <c r="A15653" s="4">
        <v>15658</v>
      </c>
      <c r="B15653" s="4">
        <v>10934</v>
      </c>
      <c r="C15653" s="4">
        <f>IFERROR(VLOOKUP(B15653,[1]intermedia!A:B,2,0),0)</f>
        <v>3015</v>
      </c>
      <c r="D15653" s="5">
        <v>44841</v>
      </c>
      <c r="E15653">
        <f>MONTH($D15653)</f>
        <v>10</v>
      </c>
      <c r="F15653" t="s">
        <v>313</v>
      </c>
      <c r="G15653" t="s">
        <v>27</v>
      </c>
      <c r="H15653">
        <v>6103</v>
      </c>
      <c r="I15653" t="s">
        <v>41</v>
      </c>
      <c r="J15653" t="s">
        <v>22</v>
      </c>
      <c r="K15653" t="s">
        <v>70</v>
      </c>
      <c r="L15653" s="3" t="s">
        <v>20</v>
      </c>
      <c r="M15653" s="2" t="s">
        <v>31</v>
      </c>
      <c r="N15653" s="1" t="s">
        <v>30</v>
      </c>
      <c r="O15653" t="s">
        <v>19</v>
      </c>
      <c r="P15653" t="s">
        <v>0</v>
      </c>
    </row>
    <row r="15654" spans="1:16" x14ac:dyDescent="0.25">
      <c r="A15654" s="4">
        <v>15659</v>
      </c>
      <c r="B15654" s="4">
        <v>10934</v>
      </c>
      <c r="C15654" s="4">
        <f>IFERROR(VLOOKUP(B15654,[1]intermedia!A:B,2,0),0)</f>
        <v>3015</v>
      </c>
      <c r="D15654" s="5">
        <v>44841</v>
      </c>
      <c r="E15654">
        <f>MONTH($D15654)</f>
        <v>10</v>
      </c>
      <c r="F15654" t="s">
        <v>313</v>
      </c>
      <c r="G15654" t="s">
        <v>27</v>
      </c>
      <c r="H15654">
        <v>6103</v>
      </c>
      <c r="I15654" t="s">
        <v>41</v>
      </c>
      <c r="J15654" t="s">
        <v>22</v>
      </c>
      <c r="K15654" t="s">
        <v>70</v>
      </c>
      <c r="L15654" s="3" t="s">
        <v>20</v>
      </c>
      <c r="M15654" s="2" t="s">
        <v>31</v>
      </c>
      <c r="N15654" s="1" t="s">
        <v>30</v>
      </c>
      <c r="O15654" t="s">
        <v>19</v>
      </c>
      <c r="P15654" t="s">
        <v>0</v>
      </c>
    </row>
    <row r="15655" spans="1:16" x14ac:dyDescent="0.25">
      <c r="A15655" s="4">
        <v>15660</v>
      </c>
      <c r="B15655" s="4">
        <v>10934</v>
      </c>
      <c r="C15655" s="4">
        <f>IFERROR(VLOOKUP(B15655,[1]intermedia!A:B,2,0),0)</f>
        <v>3015</v>
      </c>
      <c r="D15655" s="5">
        <v>44841</v>
      </c>
      <c r="E15655">
        <f>MONTH($D15655)</f>
        <v>10</v>
      </c>
      <c r="F15655" t="s">
        <v>313</v>
      </c>
      <c r="G15655" t="s">
        <v>27</v>
      </c>
      <c r="H15655">
        <v>6103</v>
      </c>
      <c r="I15655" t="s">
        <v>41</v>
      </c>
      <c r="J15655" t="s">
        <v>22</v>
      </c>
      <c r="K15655" t="s">
        <v>70</v>
      </c>
      <c r="L15655" s="3" t="s">
        <v>380</v>
      </c>
      <c r="M15655" s="2" t="s">
        <v>31</v>
      </c>
      <c r="N15655" s="1" t="s">
        <v>30</v>
      </c>
      <c r="O15655" t="s">
        <v>19</v>
      </c>
      <c r="P15655" t="s">
        <v>0</v>
      </c>
    </row>
    <row r="15656" spans="1:16" x14ac:dyDescent="0.25">
      <c r="A15656" s="4">
        <v>15661</v>
      </c>
      <c r="B15656" s="4">
        <v>10933</v>
      </c>
      <c r="C15656" s="4">
        <f>IFERROR(VLOOKUP(B15656,[1]intermedia!A:B,2,0),0)</f>
        <v>2969</v>
      </c>
      <c r="D15656" s="5">
        <v>44838</v>
      </c>
      <c r="E15656">
        <f>MONTH($D15656)</f>
        <v>10</v>
      </c>
      <c r="F15656" t="s">
        <v>245</v>
      </c>
      <c r="G15656" t="s">
        <v>23</v>
      </c>
      <c r="H15656">
        <v>7753</v>
      </c>
      <c r="I15656" t="s">
        <v>235</v>
      </c>
      <c r="J15656" t="s">
        <v>5</v>
      </c>
      <c r="K15656" t="s">
        <v>70</v>
      </c>
      <c r="L15656" s="3" t="s">
        <v>20</v>
      </c>
      <c r="M15656" s="2" t="s">
        <v>31</v>
      </c>
      <c r="N15656" s="1" t="s">
        <v>30</v>
      </c>
      <c r="O15656" t="s">
        <v>19</v>
      </c>
      <c r="P15656" t="s">
        <v>0</v>
      </c>
    </row>
    <row r="15657" spans="1:16" x14ac:dyDescent="0.25">
      <c r="A15657" s="4">
        <v>15662</v>
      </c>
      <c r="B15657" s="4">
        <v>10933</v>
      </c>
      <c r="C15657" s="4">
        <f>IFERROR(VLOOKUP(B15657,[1]intermedia!A:B,2,0),0)</f>
        <v>2969</v>
      </c>
      <c r="D15657" s="5">
        <v>44838</v>
      </c>
      <c r="E15657">
        <f>MONTH($D15657)</f>
        <v>10</v>
      </c>
      <c r="F15657" t="s">
        <v>245</v>
      </c>
      <c r="G15657" t="s">
        <v>23</v>
      </c>
      <c r="H15657">
        <v>7753</v>
      </c>
      <c r="I15657" t="s">
        <v>235</v>
      </c>
      <c r="J15657" t="s">
        <v>5</v>
      </c>
      <c r="K15657" t="s">
        <v>70</v>
      </c>
      <c r="L15657" s="3" t="s">
        <v>20</v>
      </c>
      <c r="M15657" s="2" t="s">
        <v>31</v>
      </c>
      <c r="N15657" s="1" t="s">
        <v>30</v>
      </c>
      <c r="O15657" t="s">
        <v>19</v>
      </c>
      <c r="P15657" t="s">
        <v>0</v>
      </c>
    </row>
    <row r="15658" spans="1:16" x14ac:dyDescent="0.25">
      <c r="A15658" s="4">
        <v>15663</v>
      </c>
      <c r="B15658" s="4">
        <v>10932</v>
      </c>
      <c r="C15658" s="4">
        <f>IFERROR(VLOOKUP(B15658,[1]intermedia!A:B,2,0),0)</f>
        <v>2566</v>
      </c>
      <c r="D15658" s="5">
        <v>44790</v>
      </c>
      <c r="E15658">
        <f>MONTH($D15658)</f>
        <v>8</v>
      </c>
      <c r="F15658" t="s">
        <v>379</v>
      </c>
      <c r="G15658" t="s">
        <v>27</v>
      </c>
      <c r="H15658">
        <v>2286</v>
      </c>
      <c r="I15658" t="s">
        <v>22</v>
      </c>
      <c r="J15658" t="s">
        <v>378</v>
      </c>
      <c r="K15658" t="s">
        <v>4</v>
      </c>
      <c r="L15658" s="3" t="s">
        <v>20</v>
      </c>
      <c r="M15658" s="2" t="s">
        <v>31</v>
      </c>
      <c r="N15658" s="1" t="s">
        <v>30</v>
      </c>
      <c r="O15658" t="s">
        <v>19</v>
      </c>
      <c r="P15658" t="s">
        <v>0</v>
      </c>
    </row>
    <row r="15659" spans="1:16" x14ac:dyDescent="0.25">
      <c r="A15659" s="4">
        <v>15664</v>
      </c>
      <c r="B15659" s="4">
        <v>10932</v>
      </c>
      <c r="C15659" s="4">
        <f>IFERROR(VLOOKUP(B15659,[1]intermedia!A:B,2,0),0)</f>
        <v>2566</v>
      </c>
      <c r="D15659" s="5">
        <v>44790</v>
      </c>
      <c r="E15659">
        <f>MONTH($D15659)</f>
        <v>8</v>
      </c>
      <c r="F15659" t="s">
        <v>379</v>
      </c>
      <c r="G15659" t="s">
        <v>27</v>
      </c>
      <c r="H15659">
        <v>2286</v>
      </c>
      <c r="I15659" t="s">
        <v>22</v>
      </c>
      <c r="J15659" t="s">
        <v>378</v>
      </c>
      <c r="K15659" t="s">
        <v>4</v>
      </c>
      <c r="L15659" s="3" t="s">
        <v>20</v>
      </c>
      <c r="M15659" s="2" t="s">
        <v>31</v>
      </c>
      <c r="N15659" s="1" t="s">
        <v>30</v>
      </c>
      <c r="O15659" t="s">
        <v>19</v>
      </c>
      <c r="P15659" t="s">
        <v>0</v>
      </c>
    </row>
    <row r="15660" spans="1:16" x14ac:dyDescent="0.25">
      <c r="A15660" s="4">
        <v>15665</v>
      </c>
      <c r="B15660" s="4">
        <v>10931</v>
      </c>
      <c r="C15660" s="4">
        <f>IFERROR(VLOOKUP(B15660,[1]intermedia!A:B,2,0),0)</f>
        <v>3037</v>
      </c>
      <c r="D15660" s="5">
        <v>44848</v>
      </c>
      <c r="E15660">
        <f>MONTH($D15660)</f>
        <v>10</v>
      </c>
      <c r="F15660" t="s">
        <v>368</v>
      </c>
      <c r="G15660" t="s">
        <v>27</v>
      </c>
      <c r="H15660">
        <v>6102</v>
      </c>
      <c r="I15660" t="s">
        <v>22</v>
      </c>
      <c r="J15660" t="s">
        <v>41</v>
      </c>
      <c r="K15660" t="s">
        <v>70</v>
      </c>
      <c r="L15660" s="3" t="s">
        <v>20</v>
      </c>
      <c r="M15660" s="2">
        <v>39</v>
      </c>
      <c r="N15660" s="1">
        <v>3356111806</v>
      </c>
      <c r="O15660" t="s">
        <v>19</v>
      </c>
      <c r="P15660" t="s">
        <v>0</v>
      </c>
    </row>
    <row r="15661" spans="1:16" x14ac:dyDescent="0.25">
      <c r="A15661" s="4">
        <v>15666</v>
      </c>
      <c r="B15661" s="4">
        <v>10930</v>
      </c>
      <c r="C15661" s="4">
        <f>IFERROR(VLOOKUP(B15661,[1]intermedia!A:B,2,0),0)</f>
        <v>3024</v>
      </c>
      <c r="D15661" s="5">
        <v>44846</v>
      </c>
      <c r="E15661">
        <f>MONTH($D15661)</f>
        <v>10</v>
      </c>
      <c r="F15661" t="s">
        <v>348</v>
      </c>
      <c r="G15661" t="s">
        <v>23</v>
      </c>
      <c r="H15661">
        <v>6409</v>
      </c>
      <c r="I15661" t="s">
        <v>56</v>
      </c>
      <c r="J15661" t="s">
        <v>5</v>
      </c>
      <c r="K15661" t="s">
        <v>70</v>
      </c>
      <c r="L15661" s="3" t="s">
        <v>11</v>
      </c>
      <c r="M15661" s="2" t="s">
        <v>31</v>
      </c>
      <c r="N15661" s="1" t="s">
        <v>30</v>
      </c>
      <c r="O15661" t="s">
        <v>19</v>
      </c>
      <c r="P15661" t="s">
        <v>0</v>
      </c>
    </row>
    <row r="15662" spans="1:16" x14ac:dyDescent="0.25">
      <c r="A15662" s="4">
        <v>15667</v>
      </c>
      <c r="B15662" s="4">
        <v>10930</v>
      </c>
      <c r="C15662" s="4">
        <f>IFERROR(VLOOKUP(B15662,[1]intermedia!A:B,2,0),0)</f>
        <v>3024</v>
      </c>
      <c r="D15662" s="5">
        <v>44846</v>
      </c>
      <c r="E15662">
        <f>MONTH($D15662)</f>
        <v>10</v>
      </c>
      <c r="F15662" t="s">
        <v>348</v>
      </c>
      <c r="G15662" t="s">
        <v>23</v>
      </c>
      <c r="H15662">
        <v>6409</v>
      </c>
      <c r="I15662" t="s">
        <v>56</v>
      </c>
      <c r="J15662" t="s">
        <v>5</v>
      </c>
      <c r="K15662" t="s">
        <v>70</v>
      </c>
      <c r="L15662" s="3" t="s">
        <v>11</v>
      </c>
      <c r="M15662" s="2" t="s">
        <v>31</v>
      </c>
      <c r="N15662" s="1" t="s">
        <v>30</v>
      </c>
      <c r="O15662" t="s">
        <v>19</v>
      </c>
      <c r="P15662" t="s">
        <v>0</v>
      </c>
    </row>
    <row r="15663" spans="1:16" x14ac:dyDescent="0.25">
      <c r="A15663" s="4">
        <v>15668</v>
      </c>
      <c r="B15663" s="4">
        <v>1093</v>
      </c>
      <c r="C15663" s="4">
        <f>IFERROR(VLOOKUP(B15663,[1]intermedia!A:B,2,0),0)</f>
        <v>509</v>
      </c>
      <c r="D15663" s="5">
        <v>43757</v>
      </c>
      <c r="E15663">
        <f>MONTH($D15663)</f>
        <v>10</v>
      </c>
      <c r="F15663" t="s">
        <v>373</v>
      </c>
      <c r="G15663" t="s">
        <v>54</v>
      </c>
      <c r="H15663">
        <v>814</v>
      </c>
      <c r="I15663" t="s">
        <v>94</v>
      </c>
      <c r="J15663" t="s">
        <v>5</v>
      </c>
      <c r="K15663" t="s">
        <v>70</v>
      </c>
      <c r="L15663" s="3" t="s">
        <v>3</v>
      </c>
      <c r="M15663" s="2">
        <v>42</v>
      </c>
      <c r="N15663" s="1" t="s">
        <v>377</v>
      </c>
      <c r="O15663" t="s">
        <v>9</v>
      </c>
      <c r="P15663" t="s">
        <v>0</v>
      </c>
    </row>
    <row r="15664" spans="1:16" x14ac:dyDescent="0.25">
      <c r="A15664" s="4">
        <v>15669</v>
      </c>
      <c r="B15664" s="4">
        <v>10929</v>
      </c>
      <c r="C15664" s="4">
        <f>IFERROR(VLOOKUP(B15664,[1]intermedia!A:B,2,0),0)</f>
        <v>2944</v>
      </c>
      <c r="D15664" s="5">
        <v>44750</v>
      </c>
      <c r="E15664">
        <f>MONTH($D15664)</f>
        <v>7</v>
      </c>
      <c r="F15664" t="s">
        <v>376</v>
      </c>
      <c r="G15664" t="s">
        <v>67</v>
      </c>
      <c r="H15664">
        <v>749</v>
      </c>
      <c r="I15664" t="s">
        <v>5</v>
      </c>
      <c r="J15664" t="s">
        <v>375</v>
      </c>
      <c r="K15664" t="s">
        <v>4</v>
      </c>
      <c r="L15664" s="3" t="s">
        <v>3</v>
      </c>
      <c r="M15664" s="2">
        <v>18</v>
      </c>
      <c r="N15664" s="1">
        <v>135315608</v>
      </c>
      <c r="O15664" t="s">
        <v>19</v>
      </c>
      <c r="P15664" t="s">
        <v>0</v>
      </c>
    </row>
    <row r="15665" spans="1:16" x14ac:dyDescent="0.25">
      <c r="A15665" s="4">
        <v>15670</v>
      </c>
      <c r="B15665" s="4">
        <v>10928</v>
      </c>
      <c r="C15665" s="4">
        <f>IFERROR(VLOOKUP(B15665,[1]intermedia!A:B,2,0),0)</f>
        <v>2853</v>
      </c>
      <c r="D15665" s="5">
        <v>44836</v>
      </c>
      <c r="E15665">
        <f>MONTH($D15665)</f>
        <v>10</v>
      </c>
      <c r="F15665" t="s">
        <v>185</v>
      </c>
      <c r="G15665" t="s">
        <v>67</v>
      </c>
      <c r="H15665">
        <v>69</v>
      </c>
      <c r="I15665" t="s">
        <v>5</v>
      </c>
      <c r="J15665" t="s">
        <v>179</v>
      </c>
      <c r="K15665" t="s">
        <v>70</v>
      </c>
      <c r="L15665" s="3" t="s">
        <v>184</v>
      </c>
      <c r="M15665" s="2">
        <v>34</v>
      </c>
      <c r="N15665" s="1">
        <v>633183817</v>
      </c>
      <c r="O15665" t="s">
        <v>19</v>
      </c>
      <c r="P15665" t="s">
        <v>0</v>
      </c>
    </row>
    <row r="15666" spans="1:16" x14ac:dyDescent="0.25">
      <c r="A15666" s="4">
        <v>15671</v>
      </c>
      <c r="B15666" s="4">
        <v>10927</v>
      </c>
      <c r="C15666" s="4">
        <f>IFERROR(VLOOKUP(B15666,[1]intermedia!A:B,2,0),0)</f>
        <v>3037</v>
      </c>
      <c r="D15666" s="5">
        <v>44848</v>
      </c>
      <c r="E15666">
        <f>MONTH($D15666)</f>
        <v>10</v>
      </c>
      <c r="F15666" t="s">
        <v>368</v>
      </c>
      <c r="G15666" t="s">
        <v>27</v>
      </c>
      <c r="H15666">
        <v>6102</v>
      </c>
      <c r="I15666" t="s">
        <v>22</v>
      </c>
      <c r="J15666" t="s">
        <v>41</v>
      </c>
      <c r="K15666" t="s">
        <v>70</v>
      </c>
      <c r="L15666" s="3" t="s">
        <v>20</v>
      </c>
      <c r="M15666" s="2">
        <v>39</v>
      </c>
      <c r="N15666" s="1">
        <v>3491637284</v>
      </c>
      <c r="O15666" t="s">
        <v>19</v>
      </c>
      <c r="P15666" t="s">
        <v>0</v>
      </c>
    </row>
    <row r="15667" spans="1:16" x14ac:dyDescent="0.25">
      <c r="A15667" s="4">
        <v>15672</v>
      </c>
      <c r="B15667" s="4">
        <v>10926</v>
      </c>
      <c r="C15667" s="4">
        <f>IFERROR(VLOOKUP(B15667,[1]intermedia!A:B,2,0),0)</f>
        <v>0</v>
      </c>
      <c r="D15667" s="5">
        <v>44743</v>
      </c>
      <c r="E15667">
        <f>MONTH($D15667)</f>
        <v>7</v>
      </c>
      <c r="F15667" t="s">
        <v>365</v>
      </c>
      <c r="G15667" t="s">
        <v>284</v>
      </c>
      <c r="H15667">
        <v>27</v>
      </c>
      <c r="I15667" t="s">
        <v>5</v>
      </c>
      <c r="J15667" t="s">
        <v>17</v>
      </c>
      <c r="K15667" t="s">
        <v>4</v>
      </c>
      <c r="L15667" s="3" t="s">
        <v>3</v>
      </c>
      <c r="M15667" s="2">
        <v>34</v>
      </c>
      <c r="N15667" s="1">
        <v>699079884</v>
      </c>
      <c r="O15667" t="s">
        <v>1</v>
      </c>
      <c r="P15667" t="s">
        <v>0</v>
      </c>
    </row>
    <row r="15668" spans="1:16" x14ac:dyDescent="0.25">
      <c r="A15668" s="4">
        <v>15673</v>
      </c>
      <c r="B15668" s="4">
        <v>10925</v>
      </c>
      <c r="C15668" s="4">
        <f>IFERROR(VLOOKUP(B15668,[1]intermedia!A:B,2,0),0)</f>
        <v>3037</v>
      </c>
      <c r="D15668" s="5">
        <v>44848</v>
      </c>
      <c r="E15668">
        <f>MONTH($D15668)</f>
        <v>10</v>
      </c>
      <c r="F15668" t="s">
        <v>368</v>
      </c>
      <c r="G15668" t="s">
        <v>27</v>
      </c>
      <c r="H15668">
        <v>6102</v>
      </c>
      <c r="I15668" t="s">
        <v>22</v>
      </c>
      <c r="J15668" t="s">
        <v>41</v>
      </c>
      <c r="K15668" t="s">
        <v>70</v>
      </c>
      <c r="L15668" s="3" t="s">
        <v>20</v>
      </c>
      <c r="M15668" s="2">
        <v>39</v>
      </c>
      <c r="N15668" s="1">
        <v>39249987</v>
      </c>
      <c r="O15668" t="s">
        <v>19</v>
      </c>
      <c r="P15668" t="s">
        <v>0</v>
      </c>
    </row>
    <row r="15669" spans="1:16" x14ac:dyDescent="0.25">
      <c r="A15669" s="4">
        <v>15674</v>
      </c>
      <c r="B15669" s="4">
        <v>10924</v>
      </c>
      <c r="C15669" s="4">
        <f>IFERROR(VLOOKUP(B15669,[1]intermedia!A:B,2,0),0)</f>
        <v>0</v>
      </c>
      <c r="D15669" s="5">
        <v>44848</v>
      </c>
      <c r="E15669">
        <f>MONTH($D15669)</f>
        <v>10</v>
      </c>
      <c r="F15669" t="s">
        <v>362</v>
      </c>
      <c r="G15669" t="s">
        <v>27</v>
      </c>
      <c r="H15669">
        <v>3501</v>
      </c>
      <c r="I15669" t="s">
        <v>210</v>
      </c>
      <c r="J15669" t="s">
        <v>22</v>
      </c>
      <c r="K15669" t="s">
        <v>70</v>
      </c>
      <c r="L15669" s="3" t="s">
        <v>20</v>
      </c>
      <c r="M15669" s="2">
        <v>34</v>
      </c>
      <c r="N15669" s="1">
        <v>654437196</v>
      </c>
      <c r="O15669" t="s">
        <v>1</v>
      </c>
      <c r="P15669" t="s">
        <v>0</v>
      </c>
    </row>
    <row r="15670" spans="1:16" x14ac:dyDescent="0.25">
      <c r="A15670" s="4">
        <v>15675</v>
      </c>
      <c r="B15670" s="4">
        <v>10923</v>
      </c>
      <c r="C15670" s="4">
        <f>IFERROR(VLOOKUP(B15670,[1]intermedia!A:B,2,0),0)</f>
        <v>3046</v>
      </c>
      <c r="D15670" s="5">
        <v>44848</v>
      </c>
      <c r="E15670">
        <f>MONTH($D15670)</f>
        <v>10</v>
      </c>
      <c r="F15670" t="s">
        <v>362</v>
      </c>
      <c r="G15670" t="s">
        <v>27</v>
      </c>
      <c r="H15670">
        <v>3501</v>
      </c>
      <c r="I15670" t="s">
        <v>210</v>
      </c>
      <c r="J15670" t="s">
        <v>22</v>
      </c>
      <c r="K15670" t="s">
        <v>70</v>
      </c>
      <c r="L15670" s="3" t="s">
        <v>20</v>
      </c>
      <c r="M15670" s="2">
        <v>34</v>
      </c>
      <c r="N15670" s="1">
        <v>655078890</v>
      </c>
      <c r="O15670" t="s">
        <v>19</v>
      </c>
      <c r="P15670" t="s">
        <v>0</v>
      </c>
    </row>
    <row r="15671" spans="1:16" x14ac:dyDescent="0.25">
      <c r="A15671" s="4">
        <v>15676</v>
      </c>
      <c r="B15671" s="4">
        <v>10923</v>
      </c>
      <c r="C15671" s="4">
        <f>IFERROR(VLOOKUP(B15671,[1]intermedia!A:B,2,0),0)</f>
        <v>3046</v>
      </c>
      <c r="D15671" s="5">
        <v>44848</v>
      </c>
      <c r="E15671">
        <f>MONTH($D15671)</f>
        <v>10</v>
      </c>
      <c r="F15671" t="s">
        <v>362</v>
      </c>
      <c r="G15671" t="s">
        <v>27</v>
      </c>
      <c r="H15671">
        <v>3501</v>
      </c>
      <c r="I15671" t="s">
        <v>210</v>
      </c>
      <c r="J15671" t="s">
        <v>22</v>
      </c>
      <c r="K15671" t="s">
        <v>70</v>
      </c>
      <c r="L15671" s="3" t="s">
        <v>20</v>
      </c>
      <c r="M15671" s="2">
        <v>34</v>
      </c>
      <c r="N15671" s="1">
        <v>655078890</v>
      </c>
      <c r="O15671" t="s">
        <v>19</v>
      </c>
      <c r="P15671" t="s">
        <v>0</v>
      </c>
    </row>
    <row r="15672" spans="1:16" x14ac:dyDescent="0.25">
      <c r="A15672" s="4">
        <v>15677</v>
      </c>
      <c r="B15672" s="4">
        <v>10922</v>
      </c>
      <c r="C15672" s="4">
        <f>IFERROR(VLOOKUP(B15672,[1]intermedia!A:B,2,0),0)</f>
        <v>0</v>
      </c>
      <c r="D15672" s="5">
        <v>44848</v>
      </c>
      <c r="E15672">
        <f>MONTH($D15672)</f>
        <v>10</v>
      </c>
      <c r="F15672" t="s">
        <v>374</v>
      </c>
      <c r="G15672" t="s">
        <v>27</v>
      </c>
      <c r="H15672">
        <v>6101</v>
      </c>
      <c r="I15672" t="s">
        <v>41</v>
      </c>
      <c r="J15672" t="s">
        <v>22</v>
      </c>
      <c r="K15672" t="s">
        <v>70</v>
      </c>
      <c r="L15672" s="3" t="s">
        <v>20</v>
      </c>
      <c r="M15672" s="2">
        <v>39</v>
      </c>
      <c r="N15672" s="1">
        <v>3399149869</v>
      </c>
      <c r="O15672" t="s">
        <v>1</v>
      </c>
      <c r="P15672" t="s">
        <v>0</v>
      </c>
    </row>
    <row r="15673" spans="1:16" x14ac:dyDescent="0.25">
      <c r="A15673" s="4">
        <v>15678</v>
      </c>
      <c r="B15673" s="4">
        <v>10921</v>
      </c>
      <c r="C15673" s="4">
        <f>IFERROR(VLOOKUP(B15673,[1]intermedia!A:B,2,0),0)</f>
        <v>0</v>
      </c>
      <c r="D15673" s="5">
        <v>44847</v>
      </c>
      <c r="E15673">
        <f>MONTH($D15673)</f>
        <v>10</v>
      </c>
      <c r="F15673" t="s">
        <v>360</v>
      </c>
      <c r="G15673" t="s">
        <v>23</v>
      </c>
      <c r="H15673">
        <v>7544</v>
      </c>
      <c r="I15673" t="s">
        <v>359</v>
      </c>
      <c r="J15673" t="s">
        <v>22</v>
      </c>
      <c r="K15673" t="s">
        <v>70</v>
      </c>
      <c r="L15673" s="3" t="s">
        <v>20</v>
      </c>
      <c r="M15673" s="2">
        <v>44</v>
      </c>
      <c r="N15673" s="1">
        <v>7484824650</v>
      </c>
      <c r="O15673" t="s">
        <v>1</v>
      </c>
      <c r="P15673" t="s">
        <v>0</v>
      </c>
    </row>
    <row r="15674" spans="1:16" x14ac:dyDescent="0.25">
      <c r="A15674" s="4">
        <v>15679</v>
      </c>
      <c r="B15674" s="4">
        <v>10920</v>
      </c>
      <c r="C15674" s="4">
        <f>IFERROR(VLOOKUP(B15674,[1]intermedia!A:B,2,0),0)</f>
        <v>3039</v>
      </c>
      <c r="D15674" s="5">
        <v>44848</v>
      </c>
      <c r="E15674">
        <f>MONTH($D15674)</f>
        <v>10</v>
      </c>
      <c r="F15674" t="s">
        <v>364</v>
      </c>
      <c r="G15674" t="s">
        <v>27</v>
      </c>
      <c r="H15674">
        <v>1866</v>
      </c>
      <c r="I15674" t="s">
        <v>22</v>
      </c>
      <c r="J15674" t="s">
        <v>363</v>
      </c>
      <c r="K15674" t="s">
        <v>70</v>
      </c>
      <c r="L15674" s="3" t="s">
        <v>20</v>
      </c>
      <c r="M15674" s="2">
        <v>34</v>
      </c>
      <c r="N15674" s="1">
        <v>617705137</v>
      </c>
      <c r="O15674" t="s">
        <v>19</v>
      </c>
      <c r="P15674" t="s">
        <v>0</v>
      </c>
    </row>
    <row r="15675" spans="1:16" x14ac:dyDescent="0.25">
      <c r="A15675" s="4">
        <v>15680</v>
      </c>
      <c r="B15675" s="4">
        <v>1092</v>
      </c>
      <c r="C15675" s="4">
        <f>IFERROR(VLOOKUP(B15675,[1]intermedia!A:B,2,0),0)</f>
        <v>0</v>
      </c>
      <c r="D15675" s="5">
        <v>43757</v>
      </c>
      <c r="E15675">
        <f>MONTH($D15675)</f>
        <v>10</v>
      </c>
      <c r="F15675" t="s">
        <v>373</v>
      </c>
      <c r="G15675" t="s">
        <v>54</v>
      </c>
      <c r="H15675">
        <v>814</v>
      </c>
      <c r="I15675" t="s">
        <v>94</v>
      </c>
      <c r="J15675" t="s">
        <v>5</v>
      </c>
      <c r="K15675" t="s">
        <v>70</v>
      </c>
      <c r="L15675" s="3" t="s">
        <v>3</v>
      </c>
      <c r="M15675" s="2">
        <v>69</v>
      </c>
      <c r="N15675" s="1" t="s">
        <v>372</v>
      </c>
      <c r="O15675" t="s">
        <v>1</v>
      </c>
      <c r="P15675" t="s">
        <v>0</v>
      </c>
    </row>
    <row r="15676" spans="1:16" x14ac:dyDescent="0.25">
      <c r="A15676" s="4">
        <v>15681</v>
      </c>
      <c r="B15676" s="4">
        <v>1092</v>
      </c>
      <c r="C15676" s="4">
        <f>IFERROR(VLOOKUP(B15676,[1]intermedia!A:B,2,0),0)</f>
        <v>0</v>
      </c>
      <c r="D15676" s="5">
        <v>43757</v>
      </c>
      <c r="E15676">
        <f>MONTH($D15676)</f>
        <v>10</v>
      </c>
      <c r="F15676" t="s">
        <v>373</v>
      </c>
      <c r="G15676" t="s">
        <v>54</v>
      </c>
      <c r="H15676">
        <v>814</v>
      </c>
      <c r="I15676" t="s">
        <v>94</v>
      </c>
      <c r="J15676" t="s">
        <v>5</v>
      </c>
      <c r="K15676" t="s">
        <v>70</v>
      </c>
      <c r="L15676" s="3" t="s">
        <v>3</v>
      </c>
      <c r="M15676" s="2">
        <v>69</v>
      </c>
      <c r="N15676" s="1" t="s">
        <v>372</v>
      </c>
      <c r="O15676" t="s">
        <v>1</v>
      </c>
      <c r="P15676" t="s">
        <v>0</v>
      </c>
    </row>
    <row r="15677" spans="1:16" x14ac:dyDescent="0.25">
      <c r="A15677" s="4">
        <v>15682</v>
      </c>
      <c r="B15677" s="4">
        <v>1092</v>
      </c>
      <c r="C15677" s="4">
        <f>IFERROR(VLOOKUP(B15677,[1]intermedia!A:B,2,0),0)</f>
        <v>0</v>
      </c>
      <c r="D15677" s="5">
        <v>43757</v>
      </c>
      <c r="E15677">
        <f>MONTH($D15677)</f>
        <v>10</v>
      </c>
      <c r="F15677" t="s">
        <v>373</v>
      </c>
      <c r="G15677" t="s">
        <v>54</v>
      </c>
      <c r="H15677">
        <v>814</v>
      </c>
      <c r="I15677" t="s">
        <v>94</v>
      </c>
      <c r="J15677" t="s">
        <v>5</v>
      </c>
      <c r="K15677" t="s">
        <v>70</v>
      </c>
      <c r="L15677" s="3" t="s">
        <v>3</v>
      </c>
      <c r="M15677" s="2">
        <v>69</v>
      </c>
      <c r="N15677" s="1" t="s">
        <v>372</v>
      </c>
      <c r="O15677" t="s">
        <v>1</v>
      </c>
      <c r="P15677" t="s">
        <v>0</v>
      </c>
    </row>
    <row r="15678" spans="1:16" x14ac:dyDescent="0.25">
      <c r="A15678" s="4">
        <v>15683</v>
      </c>
      <c r="B15678" s="4">
        <v>10919</v>
      </c>
      <c r="C15678" s="4">
        <f>IFERROR(VLOOKUP(B15678,[1]intermedia!A:B,2,0),0)</f>
        <v>0</v>
      </c>
      <c r="D15678" s="5">
        <v>44825</v>
      </c>
      <c r="E15678">
        <f>MONTH($D15678)</f>
        <v>9</v>
      </c>
      <c r="F15678" t="s">
        <v>371</v>
      </c>
      <c r="G15678" t="s">
        <v>50</v>
      </c>
      <c r="H15678">
        <v>1036</v>
      </c>
      <c r="I15678" t="s">
        <v>49</v>
      </c>
      <c r="J15678" t="s">
        <v>22</v>
      </c>
      <c r="K15678" t="s">
        <v>36</v>
      </c>
      <c r="L15678" s="3" t="s">
        <v>20</v>
      </c>
      <c r="M15678" s="2">
        <v>55</v>
      </c>
      <c r="N15678" s="1">
        <v>5193561314</v>
      </c>
      <c r="O15678" t="s">
        <v>1</v>
      </c>
      <c r="P15678" t="s">
        <v>0</v>
      </c>
    </row>
    <row r="15679" spans="1:16" x14ac:dyDescent="0.25">
      <c r="A15679" s="4">
        <v>15684</v>
      </c>
      <c r="B15679" s="4">
        <v>10917</v>
      </c>
      <c r="C15679" s="4">
        <f>IFERROR(VLOOKUP(B15679,[1]intermedia!A:B,2,0),0)</f>
        <v>0</v>
      </c>
      <c r="D15679" s="5">
        <v>44845</v>
      </c>
      <c r="E15679">
        <f>MONTH($D15679)</f>
        <v>10</v>
      </c>
      <c r="F15679" t="s">
        <v>342</v>
      </c>
      <c r="G15679" t="s">
        <v>27</v>
      </c>
      <c r="H15679">
        <v>8303</v>
      </c>
      <c r="I15679" t="s">
        <v>223</v>
      </c>
      <c r="J15679" t="s">
        <v>22</v>
      </c>
      <c r="K15679" t="s">
        <v>32</v>
      </c>
      <c r="L15679" s="3" t="s">
        <v>20</v>
      </c>
      <c r="M15679" s="2">
        <v>97</v>
      </c>
      <c r="N15679" s="1">
        <v>1564264267</v>
      </c>
      <c r="O15679" t="s">
        <v>1</v>
      </c>
      <c r="P15679" t="s">
        <v>0</v>
      </c>
    </row>
    <row r="15680" spans="1:16" x14ac:dyDescent="0.25">
      <c r="A15680" s="4">
        <v>15685</v>
      </c>
      <c r="B15680" s="4">
        <v>10916</v>
      </c>
      <c r="C15680" s="4">
        <f>IFERROR(VLOOKUP(B15680,[1]intermedia!A:B,2,0),0)</f>
        <v>3045</v>
      </c>
      <c r="D15680" s="5">
        <v>44848</v>
      </c>
      <c r="E15680">
        <f>MONTH($D15680)</f>
        <v>10</v>
      </c>
      <c r="F15680" t="s">
        <v>313</v>
      </c>
      <c r="G15680" t="s">
        <v>27</v>
      </c>
      <c r="H15680">
        <v>6103</v>
      </c>
      <c r="I15680" t="s">
        <v>369</v>
      </c>
      <c r="J15680" t="s">
        <v>22</v>
      </c>
      <c r="K15680" t="s">
        <v>70</v>
      </c>
      <c r="L15680" s="3" t="s">
        <v>20</v>
      </c>
      <c r="M15680" s="2">
        <v>57</v>
      </c>
      <c r="N15680" s="1">
        <v>37744293</v>
      </c>
      <c r="O15680" t="s">
        <v>19</v>
      </c>
      <c r="P15680" t="s">
        <v>0</v>
      </c>
    </row>
    <row r="15681" spans="1:16" x14ac:dyDescent="0.25">
      <c r="A15681" s="4">
        <v>15686</v>
      </c>
      <c r="B15681" s="4">
        <v>10916</v>
      </c>
      <c r="C15681" s="4">
        <f>IFERROR(VLOOKUP(B15681,[1]intermedia!A:B,2,0),0)</f>
        <v>3045</v>
      </c>
      <c r="D15681" s="5">
        <v>44848</v>
      </c>
      <c r="E15681">
        <f>MONTH($D15681)</f>
        <v>10</v>
      </c>
      <c r="F15681" t="s">
        <v>313</v>
      </c>
      <c r="G15681" t="s">
        <v>27</v>
      </c>
      <c r="H15681">
        <v>6103</v>
      </c>
      <c r="I15681" t="s">
        <v>369</v>
      </c>
      <c r="J15681" t="s">
        <v>22</v>
      </c>
      <c r="K15681" t="s">
        <v>70</v>
      </c>
      <c r="L15681" s="3" t="s">
        <v>20</v>
      </c>
      <c r="M15681" s="2">
        <v>57</v>
      </c>
      <c r="N15681" s="1">
        <v>37744293</v>
      </c>
      <c r="O15681" t="s">
        <v>19</v>
      </c>
      <c r="P15681" t="s">
        <v>0</v>
      </c>
    </row>
    <row r="15682" spans="1:16" x14ac:dyDescent="0.25">
      <c r="A15682" s="4">
        <v>15687</v>
      </c>
      <c r="B15682" s="4">
        <v>10915</v>
      </c>
      <c r="C15682" s="4">
        <f>IFERROR(VLOOKUP(B15682,[1]intermedia!A:B,2,0),0)</f>
        <v>0</v>
      </c>
      <c r="D15682" s="5">
        <v>44848</v>
      </c>
      <c r="E15682">
        <f>MONTH($D15682)</f>
        <v>10</v>
      </c>
      <c r="F15682" t="s">
        <v>368</v>
      </c>
      <c r="G15682" t="s">
        <v>27</v>
      </c>
      <c r="H15682">
        <v>6102</v>
      </c>
      <c r="I15682" t="s">
        <v>22</v>
      </c>
      <c r="J15682" t="s">
        <v>41</v>
      </c>
      <c r="K15682" t="s">
        <v>70</v>
      </c>
      <c r="L15682" s="3" t="s">
        <v>20</v>
      </c>
      <c r="M15682" s="2">
        <v>39</v>
      </c>
      <c r="N15682" s="1">
        <v>3894948332</v>
      </c>
      <c r="O15682" t="s">
        <v>1</v>
      </c>
      <c r="P15682" t="s">
        <v>0</v>
      </c>
    </row>
    <row r="15683" spans="1:16" x14ac:dyDescent="0.25">
      <c r="A15683" s="4">
        <v>15688</v>
      </c>
      <c r="B15683" s="4">
        <v>10915</v>
      </c>
      <c r="C15683" s="4">
        <f>IFERROR(VLOOKUP(B15683,[1]intermedia!A:B,2,0),0)</f>
        <v>0</v>
      </c>
      <c r="D15683" s="5">
        <v>44848</v>
      </c>
      <c r="E15683">
        <f>MONTH($D15683)</f>
        <v>10</v>
      </c>
      <c r="F15683" t="s">
        <v>368</v>
      </c>
      <c r="G15683" t="s">
        <v>27</v>
      </c>
      <c r="H15683">
        <v>6102</v>
      </c>
      <c r="I15683" t="s">
        <v>22</v>
      </c>
      <c r="J15683" t="s">
        <v>41</v>
      </c>
      <c r="K15683" t="s">
        <v>70</v>
      </c>
      <c r="L15683" s="3" t="s">
        <v>20</v>
      </c>
      <c r="M15683" s="2">
        <v>39</v>
      </c>
      <c r="N15683" s="1">
        <v>3894948332</v>
      </c>
      <c r="O15683" t="s">
        <v>1</v>
      </c>
      <c r="P15683" t="s">
        <v>0</v>
      </c>
    </row>
    <row r="15684" spans="1:16" x14ac:dyDescent="0.25">
      <c r="A15684" s="4">
        <v>15689</v>
      </c>
      <c r="B15684" s="4">
        <v>10915</v>
      </c>
      <c r="C15684" s="4">
        <f>IFERROR(VLOOKUP(B15684,[1]intermedia!A:B,2,0),0)</f>
        <v>0</v>
      </c>
      <c r="D15684" s="5">
        <v>44848</v>
      </c>
      <c r="E15684">
        <f>MONTH($D15684)</f>
        <v>10</v>
      </c>
      <c r="F15684" t="s">
        <v>368</v>
      </c>
      <c r="G15684" t="s">
        <v>27</v>
      </c>
      <c r="H15684">
        <v>6102</v>
      </c>
      <c r="I15684" t="s">
        <v>22</v>
      </c>
      <c r="J15684" t="s">
        <v>41</v>
      </c>
      <c r="K15684" t="s">
        <v>70</v>
      </c>
      <c r="L15684" s="3" t="s">
        <v>20</v>
      </c>
      <c r="M15684" s="2">
        <v>39</v>
      </c>
      <c r="N15684" s="1">
        <v>3894948332</v>
      </c>
      <c r="O15684" t="s">
        <v>1</v>
      </c>
      <c r="P15684" t="s">
        <v>0</v>
      </c>
    </row>
    <row r="15685" spans="1:16" x14ac:dyDescent="0.25">
      <c r="A15685" s="4">
        <v>15690</v>
      </c>
      <c r="B15685" s="4">
        <v>10915</v>
      </c>
      <c r="C15685" s="4">
        <f>IFERROR(VLOOKUP(B15685,[1]intermedia!A:B,2,0),0)</f>
        <v>0</v>
      </c>
      <c r="D15685" s="5">
        <v>44848</v>
      </c>
      <c r="E15685">
        <f>MONTH($D15685)</f>
        <v>10</v>
      </c>
      <c r="F15685" t="s">
        <v>368</v>
      </c>
      <c r="G15685" t="s">
        <v>27</v>
      </c>
      <c r="H15685">
        <v>6102</v>
      </c>
      <c r="I15685" t="s">
        <v>22</v>
      </c>
      <c r="J15685" t="s">
        <v>41</v>
      </c>
      <c r="K15685" t="s">
        <v>70</v>
      </c>
      <c r="L15685" s="3" t="s">
        <v>20</v>
      </c>
      <c r="M15685" s="2">
        <v>39</v>
      </c>
      <c r="N15685" s="1">
        <v>3894948332</v>
      </c>
      <c r="O15685" t="s">
        <v>1</v>
      </c>
      <c r="P15685" t="s">
        <v>0</v>
      </c>
    </row>
    <row r="15686" spans="1:16" x14ac:dyDescent="0.25">
      <c r="A15686" s="4">
        <v>15691</v>
      </c>
      <c r="B15686" s="4">
        <v>10914</v>
      </c>
      <c r="C15686" s="4">
        <f>IFERROR(VLOOKUP(B15686,[1]intermedia!A:B,2,0),0)</f>
        <v>3037</v>
      </c>
      <c r="D15686" s="5">
        <v>44848</v>
      </c>
      <c r="E15686">
        <f>MONTH($D15686)</f>
        <v>10</v>
      </c>
      <c r="F15686" t="s">
        <v>368</v>
      </c>
      <c r="G15686" t="s">
        <v>27</v>
      </c>
      <c r="H15686">
        <v>6102</v>
      </c>
      <c r="I15686" t="s">
        <v>22</v>
      </c>
      <c r="J15686" t="s">
        <v>41</v>
      </c>
      <c r="K15686" t="s">
        <v>70</v>
      </c>
      <c r="L15686" s="3" t="s">
        <v>20</v>
      </c>
      <c r="M15686" s="2">
        <v>34</v>
      </c>
      <c r="N15686" s="1">
        <v>639462357</v>
      </c>
      <c r="O15686" t="s">
        <v>19</v>
      </c>
      <c r="P15686" t="s">
        <v>0</v>
      </c>
    </row>
    <row r="15687" spans="1:16" x14ac:dyDescent="0.25">
      <c r="A15687" s="4">
        <v>15692</v>
      </c>
      <c r="B15687" s="4">
        <v>10914</v>
      </c>
      <c r="C15687" s="4">
        <f>IFERROR(VLOOKUP(B15687,[1]intermedia!A:B,2,0),0)</f>
        <v>3037</v>
      </c>
      <c r="D15687" s="5">
        <v>44848</v>
      </c>
      <c r="E15687">
        <f>MONTH($D15687)</f>
        <v>10</v>
      </c>
      <c r="F15687" t="s">
        <v>368</v>
      </c>
      <c r="G15687" t="s">
        <v>27</v>
      </c>
      <c r="H15687">
        <v>6102</v>
      </c>
      <c r="I15687" t="s">
        <v>22</v>
      </c>
      <c r="J15687" t="s">
        <v>41</v>
      </c>
      <c r="K15687" t="s">
        <v>70</v>
      </c>
      <c r="L15687" s="3" t="s">
        <v>20</v>
      </c>
      <c r="M15687" s="2">
        <v>34</v>
      </c>
      <c r="N15687" s="1">
        <v>639462357</v>
      </c>
      <c r="O15687" t="s">
        <v>19</v>
      </c>
      <c r="P15687" t="s">
        <v>0</v>
      </c>
    </row>
    <row r="15688" spans="1:16" x14ac:dyDescent="0.25">
      <c r="A15688" s="4">
        <v>15693</v>
      </c>
      <c r="B15688" s="4">
        <v>10913</v>
      </c>
      <c r="C15688" s="4">
        <f>IFERROR(VLOOKUP(B15688,[1]intermedia!A:B,2,0),0)</f>
        <v>3040</v>
      </c>
      <c r="D15688" s="5">
        <v>44848</v>
      </c>
      <c r="E15688">
        <f>MONTH($D15688)</f>
        <v>10</v>
      </c>
      <c r="F15688" t="s">
        <v>367</v>
      </c>
      <c r="G15688" t="s">
        <v>27</v>
      </c>
      <c r="H15688">
        <v>1867</v>
      </c>
      <c r="I15688" t="s">
        <v>363</v>
      </c>
      <c r="J15688" t="s">
        <v>22</v>
      </c>
      <c r="K15688" t="s">
        <v>70</v>
      </c>
      <c r="L15688" s="3" t="s">
        <v>20</v>
      </c>
      <c r="M15688" s="2">
        <v>57</v>
      </c>
      <c r="N15688" s="1">
        <v>3172891571</v>
      </c>
      <c r="O15688" t="s">
        <v>19</v>
      </c>
      <c r="P15688" t="s">
        <v>0</v>
      </c>
    </row>
    <row r="15689" spans="1:16" x14ac:dyDescent="0.25">
      <c r="A15689" s="4">
        <v>15694</v>
      </c>
      <c r="B15689" s="4">
        <v>10912</v>
      </c>
      <c r="C15689" s="4">
        <f>IFERROR(VLOOKUP(B15689,[1]intermedia!A:B,2,0),0)</f>
        <v>3036</v>
      </c>
      <c r="D15689" s="5">
        <v>44848</v>
      </c>
      <c r="E15689">
        <f>MONTH($D15689)</f>
        <v>10</v>
      </c>
      <c r="F15689" t="s">
        <v>368</v>
      </c>
      <c r="G15689" t="s">
        <v>27</v>
      </c>
      <c r="H15689">
        <v>6102</v>
      </c>
      <c r="I15689" t="s">
        <v>22</v>
      </c>
      <c r="J15689" t="s">
        <v>41</v>
      </c>
      <c r="K15689" t="s">
        <v>70</v>
      </c>
      <c r="L15689" s="3" t="s">
        <v>20</v>
      </c>
      <c r="M15689" s="2">
        <v>39</v>
      </c>
      <c r="N15689" s="1">
        <v>3491637284</v>
      </c>
      <c r="O15689" t="s">
        <v>19</v>
      </c>
      <c r="P15689" t="s">
        <v>0</v>
      </c>
    </row>
    <row r="15690" spans="1:16" x14ac:dyDescent="0.25">
      <c r="A15690" s="4">
        <v>15695</v>
      </c>
      <c r="B15690" s="4">
        <v>10912</v>
      </c>
      <c r="C15690" s="4">
        <f>IFERROR(VLOOKUP(B15690,[1]intermedia!A:B,2,0),0)</f>
        <v>3036</v>
      </c>
      <c r="D15690" s="5">
        <v>44848</v>
      </c>
      <c r="E15690">
        <f>MONTH($D15690)</f>
        <v>10</v>
      </c>
      <c r="F15690" t="s">
        <v>368</v>
      </c>
      <c r="G15690" t="s">
        <v>27</v>
      </c>
      <c r="H15690">
        <v>6102</v>
      </c>
      <c r="I15690" t="s">
        <v>22</v>
      </c>
      <c r="J15690" t="s">
        <v>41</v>
      </c>
      <c r="K15690" t="s">
        <v>70</v>
      </c>
      <c r="L15690" s="3" t="s">
        <v>20</v>
      </c>
      <c r="M15690" s="2">
        <v>39</v>
      </c>
      <c r="N15690" s="1">
        <v>3491637284</v>
      </c>
      <c r="O15690" t="s">
        <v>19</v>
      </c>
      <c r="P15690" t="s">
        <v>0</v>
      </c>
    </row>
    <row r="15691" spans="1:16" x14ac:dyDescent="0.25">
      <c r="A15691" s="4">
        <v>15696</v>
      </c>
      <c r="B15691" s="4">
        <v>10912</v>
      </c>
      <c r="C15691" s="4">
        <f>IFERROR(VLOOKUP(B15691,[1]intermedia!A:B,2,0),0)</f>
        <v>3036</v>
      </c>
      <c r="D15691" s="5">
        <v>44848</v>
      </c>
      <c r="E15691">
        <f>MONTH($D15691)</f>
        <v>10</v>
      </c>
      <c r="F15691" t="s">
        <v>368</v>
      </c>
      <c r="G15691" t="s">
        <v>27</v>
      </c>
      <c r="H15691">
        <v>6102</v>
      </c>
      <c r="I15691" t="s">
        <v>22</v>
      </c>
      <c r="J15691" t="s">
        <v>41</v>
      </c>
      <c r="K15691" t="s">
        <v>70</v>
      </c>
      <c r="L15691" s="3" t="s">
        <v>20</v>
      </c>
      <c r="M15691" s="2">
        <v>39</v>
      </c>
      <c r="N15691" s="1">
        <v>3491637284</v>
      </c>
      <c r="O15691" t="s">
        <v>19</v>
      </c>
      <c r="P15691" t="s">
        <v>0</v>
      </c>
    </row>
    <row r="15692" spans="1:16" x14ac:dyDescent="0.25">
      <c r="A15692" s="4">
        <v>15697</v>
      </c>
      <c r="B15692" s="4">
        <v>10911</v>
      </c>
      <c r="C15692" s="4">
        <f>IFERROR(VLOOKUP(B15692,[1]intermedia!A:B,2,0),0)</f>
        <v>3036</v>
      </c>
      <c r="D15692" s="5">
        <v>44848</v>
      </c>
      <c r="E15692">
        <f>MONTH($D15692)</f>
        <v>10</v>
      </c>
      <c r="F15692" t="s">
        <v>368</v>
      </c>
      <c r="G15692" t="s">
        <v>27</v>
      </c>
      <c r="H15692">
        <v>6102</v>
      </c>
      <c r="I15692" t="s">
        <v>22</v>
      </c>
      <c r="J15692" t="s">
        <v>41</v>
      </c>
      <c r="K15692" t="s">
        <v>70</v>
      </c>
      <c r="L15692" s="3" t="s">
        <v>20</v>
      </c>
      <c r="M15692" s="2">
        <v>34</v>
      </c>
      <c r="N15692" s="1">
        <v>695573710</v>
      </c>
      <c r="O15692" t="s">
        <v>19</v>
      </c>
      <c r="P15692" t="s">
        <v>0</v>
      </c>
    </row>
    <row r="15693" spans="1:16" x14ac:dyDescent="0.25">
      <c r="A15693" s="4">
        <v>15698</v>
      </c>
      <c r="B15693" s="4">
        <v>10911</v>
      </c>
      <c r="C15693" s="4">
        <f>IFERROR(VLOOKUP(B15693,[1]intermedia!A:B,2,0),0)</f>
        <v>3036</v>
      </c>
      <c r="D15693" s="5">
        <v>44848</v>
      </c>
      <c r="E15693">
        <f>MONTH($D15693)</f>
        <v>10</v>
      </c>
      <c r="F15693" t="s">
        <v>368</v>
      </c>
      <c r="G15693" t="s">
        <v>27</v>
      </c>
      <c r="H15693">
        <v>6102</v>
      </c>
      <c r="I15693" t="s">
        <v>22</v>
      </c>
      <c r="J15693" t="s">
        <v>41</v>
      </c>
      <c r="K15693" t="s">
        <v>70</v>
      </c>
      <c r="L15693" s="3" t="s">
        <v>20</v>
      </c>
      <c r="M15693" s="2">
        <v>34</v>
      </c>
      <c r="N15693" s="1">
        <v>695573710</v>
      </c>
      <c r="O15693" t="s">
        <v>19</v>
      </c>
      <c r="P15693" t="s">
        <v>0</v>
      </c>
    </row>
    <row r="15694" spans="1:16" x14ac:dyDescent="0.25">
      <c r="A15694" s="4">
        <v>15699</v>
      </c>
      <c r="B15694" s="4">
        <v>10910</v>
      </c>
      <c r="C15694" s="4">
        <f>IFERROR(VLOOKUP(B15694,[1]intermedia!A:B,2,0),0)</f>
        <v>3040</v>
      </c>
      <c r="D15694" s="5">
        <v>44848</v>
      </c>
      <c r="E15694">
        <f>MONTH($D15694)</f>
        <v>10</v>
      </c>
      <c r="F15694" t="s">
        <v>367</v>
      </c>
      <c r="G15694" t="s">
        <v>27</v>
      </c>
      <c r="H15694">
        <v>1867</v>
      </c>
      <c r="I15694" t="s">
        <v>363</v>
      </c>
      <c r="J15694" t="s">
        <v>22</v>
      </c>
      <c r="K15694" t="s">
        <v>70</v>
      </c>
      <c r="L15694" s="3" t="s">
        <v>20</v>
      </c>
      <c r="M15694" s="2">
        <v>33</v>
      </c>
      <c r="N15694" s="1">
        <v>666120517</v>
      </c>
      <c r="O15694" t="s">
        <v>19</v>
      </c>
      <c r="P15694" t="s">
        <v>0</v>
      </c>
    </row>
    <row r="15695" spans="1:16" x14ac:dyDescent="0.25">
      <c r="A15695" s="4">
        <v>15700</v>
      </c>
      <c r="B15695" s="4">
        <v>1091</v>
      </c>
      <c r="C15695" s="4">
        <f>IFERROR(VLOOKUP(B15695,[1]intermedia!A:B,2,0),0)</f>
        <v>310</v>
      </c>
      <c r="D15695" s="5">
        <v>43754</v>
      </c>
      <c r="E15695">
        <f>MONTH($D15695)</f>
        <v>10</v>
      </c>
      <c r="F15695" t="s">
        <v>306</v>
      </c>
      <c r="G15695" t="s">
        <v>15</v>
      </c>
      <c r="H15695">
        <v>88</v>
      </c>
      <c r="I15695" t="s">
        <v>305</v>
      </c>
      <c r="J15695" t="s">
        <v>5</v>
      </c>
      <c r="K15695" t="s">
        <v>70</v>
      </c>
      <c r="L15695" s="3" t="s">
        <v>3</v>
      </c>
      <c r="M15695" s="2">
        <v>60</v>
      </c>
      <c r="N15695" s="1" t="s">
        <v>370</v>
      </c>
      <c r="O15695" t="s">
        <v>9</v>
      </c>
      <c r="P15695" t="s">
        <v>0</v>
      </c>
    </row>
    <row r="15696" spans="1:16" x14ac:dyDescent="0.25">
      <c r="A15696" s="4">
        <v>15701</v>
      </c>
      <c r="B15696" s="4">
        <v>1091</v>
      </c>
      <c r="C15696" s="4">
        <f>IFERROR(VLOOKUP(B15696,[1]intermedia!A:B,2,0),0)</f>
        <v>310</v>
      </c>
      <c r="D15696" s="5">
        <v>43754</v>
      </c>
      <c r="E15696">
        <f>MONTH($D15696)</f>
        <v>10</v>
      </c>
      <c r="F15696" t="s">
        <v>306</v>
      </c>
      <c r="G15696" t="s">
        <v>15</v>
      </c>
      <c r="H15696">
        <v>88</v>
      </c>
      <c r="I15696" t="s">
        <v>305</v>
      </c>
      <c r="J15696" t="s">
        <v>5</v>
      </c>
      <c r="K15696" t="s">
        <v>70</v>
      </c>
      <c r="L15696" s="3" t="s">
        <v>3</v>
      </c>
      <c r="M15696" s="2">
        <v>60</v>
      </c>
      <c r="N15696" s="1" t="s">
        <v>370</v>
      </c>
      <c r="O15696" t="s">
        <v>1</v>
      </c>
      <c r="P15696" t="s">
        <v>0</v>
      </c>
    </row>
    <row r="15697" spans="1:16" x14ac:dyDescent="0.25">
      <c r="A15697" s="4">
        <v>15702</v>
      </c>
      <c r="B15697" s="4">
        <v>1091</v>
      </c>
      <c r="C15697" s="4">
        <f>IFERROR(VLOOKUP(B15697,[1]intermedia!A:B,2,0),0)</f>
        <v>310</v>
      </c>
      <c r="D15697" s="5">
        <v>43754</v>
      </c>
      <c r="E15697">
        <f>MONTH($D15697)</f>
        <v>10</v>
      </c>
      <c r="F15697" t="s">
        <v>306</v>
      </c>
      <c r="G15697" t="s">
        <v>15</v>
      </c>
      <c r="H15697">
        <v>88</v>
      </c>
      <c r="I15697" t="s">
        <v>305</v>
      </c>
      <c r="J15697" t="s">
        <v>5</v>
      </c>
      <c r="K15697" t="s">
        <v>70</v>
      </c>
      <c r="L15697" s="3" t="s">
        <v>3</v>
      </c>
      <c r="M15697" s="2">
        <v>60</v>
      </c>
      <c r="N15697" s="1" t="s">
        <v>370</v>
      </c>
      <c r="O15697" t="s">
        <v>1</v>
      </c>
      <c r="P15697" t="s">
        <v>0</v>
      </c>
    </row>
    <row r="15698" spans="1:16" x14ac:dyDescent="0.25">
      <c r="A15698" s="4">
        <v>15703</v>
      </c>
      <c r="B15698" s="4">
        <v>1091</v>
      </c>
      <c r="C15698" s="4">
        <f>IFERROR(VLOOKUP(B15698,[1]intermedia!A:B,2,0),0)</f>
        <v>310</v>
      </c>
      <c r="D15698" s="5">
        <v>43754</v>
      </c>
      <c r="E15698">
        <f>MONTH($D15698)</f>
        <v>10</v>
      </c>
      <c r="F15698" t="s">
        <v>306</v>
      </c>
      <c r="G15698" t="s">
        <v>15</v>
      </c>
      <c r="H15698">
        <v>88</v>
      </c>
      <c r="I15698" t="s">
        <v>305</v>
      </c>
      <c r="J15698" t="s">
        <v>5</v>
      </c>
      <c r="K15698" t="s">
        <v>70</v>
      </c>
      <c r="L15698" s="3" t="s">
        <v>3</v>
      </c>
      <c r="M15698" s="2">
        <v>60</v>
      </c>
      <c r="N15698" s="1" t="s">
        <v>370</v>
      </c>
      <c r="O15698" t="s">
        <v>1</v>
      </c>
      <c r="P15698" t="s">
        <v>0</v>
      </c>
    </row>
    <row r="15699" spans="1:16" x14ac:dyDescent="0.25">
      <c r="A15699" s="4">
        <v>15704</v>
      </c>
      <c r="B15699" s="4">
        <v>1091</v>
      </c>
      <c r="C15699" s="4">
        <f>IFERROR(VLOOKUP(B15699,[1]intermedia!A:B,2,0),0)</f>
        <v>310</v>
      </c>
      <c r="D15699" s="5">
        <v>43754</v>
      </c>
      <c r="E15699">
        <f>MONTH($D15699)</f>
        <v>10</v>
      </c>
      <c r="F15699" t="s">
        <v>306</v>
      </c>
      <c r="G15699" t="s">
        <v>15</v>
      </c>
      <c r="H15699">
        <v>88</v>
      </c>
      <c r="I15699" t="s">
        <v>305</v>
      </c>
      <c r="J15699" t="s">
        <v>5</v>
      </c>
      <c r="K15699" t="s">
        <v>70</v>
      </c>
      <c r="L15699" s="3" t="s">
        <v>3</v>
      </c>
      <c r="M15699" s="2">
        <v>60</v>
      </c>
      <c r="N15699" s="1" t="s">
        <v>370</v>
      </c>
      <c r="O15699" t="s">
        <v>1</v>
      </c>
      <c r="P15699" t="s">
        <v>0</v>
      </c>
    </row>
    <row r="15700" spans="1:16" x14ac:dyDescent="0.25">
      <c r="A15700" s="4">
        <v>15705</v>
      </c>
      <c r="B15700" s="4">
        <v>1091</v>
      </c>
      <c r="C15700" s="4">
        <f>IFERROR(VLOOKUP(B15700,[1]intermedia!A:B,2,0),0)</f>
        <v>310</v>
      </c>
      <c r="D15700" s="5">
        <v>43754</v>
      </c>
      <c r="E15700">
        <f>MONTH($D15700)</f>
        <v>10</v>
      </c>
      <c r="F15700" t="s">
        <v>306</v>
      </c>
      <c r="G15700" t="s">
        <v>15</v>
      </c>
      <c r="H15700">
        <v>88</v>
      </c>
      <c r="I15700" t="s">
        <v>305</v>
      </c>
      <c r="J15700" t="s">
        <v>5</v>
      </c>
      <c r="K15700" t="s">
        <v>70</v>
      </c>
      <c r="L15700" s="3" t="s">
        <v>3</v>
      </c>
      <c r="M15700" s="2">
        <v>60</v>
      </c>
      <c r="N15700" s="1" t="s">
        <v>370</v>
      </c>
      <c r="O15700" t="s">
        <v>1</v>
      </c>
      <c r="P15700" t="s">
        <v>0</v>
      </c>
    </row>
    <row r="15701" spans="1:16" x14ac:dyDescent="0.25">
      <c r="A15701" s="4">
        <v>15706</v>
      </c>
      <c r="B15701" s="4">
        <v>1091</v>
      </c>
      <c r="C15701" s="4">
        <f>IFERROR(VLOOKUP(B15701,[1]intermedia!A:B,2,0),0)</f>
        <v>310</v>
      </c>
      <c r="D15701" s="5">
        <v>43754</v>
      </c>
      <c r="E15701">
        <f>MONTH($D15701)</f>
        <v>10</v>
      </c>
      <c r="F15701" t="s">
        <v>306</v>
      </c>
      <c r="G15701" t="s">
        <v>15</v>
      </c>
      <c r="H15701">
        <v>88</v>
      </c>
      <c r="I15701" t="s">
        <v>305</v>
      </c>
      <c r="J15701" t="s">
        <v>5</v>
      </c>
      <c r="K15701" t="s">
        <v>70</v>
      </c>
      <c r="L15701" s="3" t="s">
        <v>3</v>
      </c>
      <c r="M15701" s="2">
        <v>60</v>
      </c>
      <c r="N15701" s="1" t="s">
        <v>370</v>
      </c>
      <c r="O15701" t="s">
        <v>1</v>
      </c>
      <c r="P15701" t="s">
        <v>0</v>
      </c>
    </row>
    <row r="15702" spans="1:16" x14ac:dyDescent="0.25">
      <c r="A15702" s="4">
        <v>15707</v>
      </c>
      <c r="B15702" s="4">
        <v>10909</v>
      </c>
      <c r="C15702" s="4">
        <f>IFERROR(VLOOKUP(B15702,[1]intermedia!A:B,2,0),0)</f>
        <v>3039</v>
      </c>
      <c r="D15702" s="5">
        <v>44848</v>
      </c>
      <c r="E15702">
        <f>MONTH($D15702)</f>
        <v>10</v>
      </c>
      <c r="F15702" t="s">
        <v>364</v>
      </c>
      <c r="G15702" t="s">
        <v>27</v>
      </c>
      <c r="H15702">
        <v>1866</v>
      </c>
      <c r="I15702" t="s">
        <v>22</v>
      </c>
      <c r="J15702" t="s">
        <v>363</v>
      </c>
      <c r="K15702" t="s">
        <v>70</v>
      </c>
      <c r="L15702" s="3" t="s">
        <v>20</v>
      </c>
      <c r="M15702" s="2">
        <v>49</v>
      </c>
      <c r="N15702" s="1">
        <v>17664989341</v>
      </c>
      <c r="O15702" t="s">
        <v>19</v>
      </c>
      <c r="P15702" t="s">
        <v>0</v>
      </c>
    </row>
    <row r="15703" spans="1:16" x14ac:dyDescent="0.25">
      <c r="A15703" s="4">
        <v>15708</v>
      </c>
      <c r="B15703" s="4">
        <v>10909</v>
      </c>
      <c r="C15703" s="4">
        <f>IFERROR(VLOOKUP(B15703,[1]intermedia!A:B,2,0),0)</f>
        <v>3039</v>
      </c>
      <c r="D15703" s="5">
        <v>44848</v>
      </c>
      <c r="E15703">
        <f>MONTH($D15703)</f>
        <v>10</v>
      </c>
      <c r="F15703" t="s">
        <v>364</v>
      </c>
      <c r="G15703" t="s">
        <v>27</v>
      </c>
      <c r="H15703">
        <v>1866</v>
      </c>
      <c r="I15703" t="s">
        <v>22</v>
      </c>
      <c r="J15703" t="s">
        <v>363</v>
      </c>
      <c r="K15703" t="s">
        <v>70</v>
      </c>
      <c r="L15703" s="3" t="s">
        <v>20</v>
      </c>
      <c r="M15703" s="2">
        <v>49</v>
      </c>
      <c r="N15703" s="1">
        <v>17664989341</v>
      </c>
      <c r="O15703" t="s">
        <v>19</v>
      </c>
      <c r="P15703" t="s">
        <v>0</v>
      </c>
    </row>
    <row r="15704" spans="1:16" x14ac:dyDescent="0.25">
      <c r="A15704" s="4">
        <v>15709</v>
      </c>
      <c r="B15704" s="4">
        <v>10909</v>
      </c>
      <c r="C15704" s="4">
        <f>IFERROR(VLOOKUP(B15704,[1]intermedia!A:B,2,0),0)</f>
        <v>3039</v>
      </c>
      <c r="D15704" s="5">
        <v>44848</v>
      </c>
      <c r="E15704">
        <f>MONTH($D15704)</f>
        <v>10</v>
      </c>
      <c r="F15704" t="s">
        <v>364</v>
      </c>
      <c r="G15704" t="s">
        <v>27</v>
      </c>
      <c r="H15704">
        <v>1866</v>
      </c>
      <c r="I15704" t="s">
        <v>22</v>
      </c>
      <c r="J15704" t="s">
        <v>363</v>
      </c>
      <c r="K15704" t="s">
        <v>70</v>
      </c>
      <c r="L15704" s="3" t="s">
        <v>20</v>
      </c>
      <c r="M15704" s="2">
        <v>49</v>
      </c>
      <c r="N15704" s="1">
        <v>17664989341</v>
      </c>
      <c r="O15704" t="s">
        <v>19</v>
      </c>
      <c r="P15704" t="s">
        <v>0</v>
      </c>
    </row>
    <row r="15705" spans="1:16" x14ac:dyDescent="0.25">
      <c r="A15705" s="4">
        <v>15710</v>
      </c>
      <c r="B15705" s="4">
        <v>10908</v>
      </c>
      <c r="C15705" s="4">
        <f>IFERROR(VLOOKUP(B15705,[1]intermedia!A:B,2,0),0)</f>
        <v>0</v>
      </c>
      <c r="D15705" s="5">
        <v>44848</v>
      </c>
      <c r="E15705">
        <f>MONTH($D15705)</f>
        <v>10</v>
      </c>
      <c r="F15705" t="s">
        <v>368</v>
      </c>
      <c r="G15705" t="s">
        <v>27</v>
      </c>
      <c r="H15705">
        <v>6102</v>
      </c>
      <c r="I15705" t="s">
        <v>22</v>
      </c>
      <c r="J15705" t="s">
        <v>41</v>
      </c>
      <c r="K15705" t="s">
        <v>70</v>
      </c>
      <c r="L15705" s="3" t="s">
        <v>20</v>
      </c>
      <c r="M15705" s="2">
        <v>39</v>
      </c>
      <c r="N15705" s="1">
        <v>3921790459</v>
      </c>
      <c r="O15705" t="s">
        <v>1</v>
      </c>
      <c r="P15705" t="s">
        <v>0</v>
      </c>
    </row>
    <row r="15706" spans="1:16" x14ac:dyDescent="0.25">
      <c r="A15706" s="4">
        <v>15711</v>
      </c>
      <c r="B15706" s="4">
        <v>10907</v>
      </c>
      <c r="C15706" s="4">
        <f>IFERROR(VLOOKUP(B15706,[1]intermedia!A:B,2,0),0)</f>
        <v>0</v>
      </c>
      <c r="D15706" s="5">
        <v>44848</v>
      </c>
      <c r="E15706">
        <f>MONTH($D15706)</f>
        <v>10</v>
      </c>
      <c r="F15706" t="s">
        <v>368</v>
      </c>
      <c r="G15706" t="s">
        <v>27</v>
      </c>
      <c r="H15706">
        <v>6102</v>
      </c>
      <c r="I15706" t="s">
        <v>22</v>
      </c>
      <c r="J15706" t="s">
        <v>41</v>
      </c>
      <c r="K15706" t="s">
        <v>70</v>
      </c>
      <c r="L15706" s="3" t="s">
        <v>20</v>
      </c>
      <c r="M15706" s="2">
        <v>39</v>
      </c>
      <c r="N15706" s="1">
        <v>3395804251</v>
      </c>
      <c r="O15706" t="s">
        <v>1</v>
      </c>
      <c r="P15706" t="s">
        <v>0</v>
      </c>
    </row>
    <row r="15707" spans="1:16" x14ac:dyDescent="0.25">
      <c r="A15707" s="4">
        <v>15712</v>
      </c>
      <c r="B15707" s="4">
        <v>10906</v>
      </c>
      <c r="C15707" s="4">
        <f>IFERROR(VLOOKUP(B15707,[1]intermedia!A:B,2,0),0)</f>
        <v>0</v>
      </c>
      <c r="D15707" s="5">
        <v>44848</v>
      </c>
      <c r="E15707">
        <f>MONTH($D15707)</f>
        <v>10</v>
      </c>
      <c r="F15707" t="s">
        <v>368</v>
      </c>
      <c r="G15707" t="s">
        <v>27</v>
      </c>
      <c r="H15707">
        <v>6102</v>
      </c>
      <c r="I15707" t="s">
        <v>22</v>
      </c>
      <c r="J15707" t="s">
        <v>41</v>
      </c>
      <c r="K15707" t="s">
        <v>70</v>
      </c>
      <c r="L15707" s="3" t="s">
        <v>20</v>
      </c>
      <c r="M15707" s="2">
        <v>34</v>
      </c>
      <c r="N15707" s="1">
        <v>638145258</v>
      </c>
      <c r="O15707" t="s">
        <v>1</v>
      </c>
      <c r="P15707" t="s">
        <v>0</v>
      </c>
    </row>
    <row r="15708" spans="1:16" x14ac:dyDescent="0.25">
      <c r="A15708" s="4">
        <v>15713</v>
      </c>
      <c r="B15708" s="4">
        <v>10905</v>
      </c>
      <c r="C15708" s="4">
        <f>IFERROR(VLOOKUP(B15708,[1]intermedia!A:B,2,0),0)</f>
        <v>0</v>
      </c>
      <c r="D15708" s="5">
        <v>44848</v>
      </c>
      <c r="E15708">
        <f>MONTH($D15708)</f>
        <v>10</v>
      </c>
      <c r="F15708" t="s">
        <v>313</v>
      </c>
      <c r="G15708" t="s">
        <v>27</v>
      </c>
      <c r="H15708">
        <v>6103</v>
      </c>
      <c r="I15708" t="s">
        <v>369</v>
      </c>
      <c r="J15708" t="s">
        <v>22</v>
      </c>
      <c r="K15708" t="s">
        <v>70</v>
      </c>
      <c r="L15708" s="3" t="s">
        <v>20</v>
      </c>
      <c r="M15708" s="2">
        <v>59</v>
      </c>
      <c r="N15708" s="1">
        <v>3982430596</v>
      </c>
      <c r="O15708" t="s">
        <v>1</v>
      </c>
      <c r="P15708" t="s">
        <v>0</v>
      </c>
    </row>
    <row r="15709" spans="1:16" x14ac:dyDescent="0.25">
      <c r="A15709" s="4">
        <v>15714</v>
      </c>
      <c r="B15709" s="4">
        <v>10904</v>
      </c>
      <c r="C15709" s="4">
        <f>IFERROR(VLOOKUP(B15709,[1]intermedia!A:B,2,0),0)</f>
        <v>0</v>
      </c>
      <c r="D15709" s="5">
        <v>44848</v>
      </c>
      <c r="E15709">
        <f>MONTH($D15709)</f>
        <v>10</v>
      </c>
      <c r="F15709" t="s">
        <v>368</v>
      </c>
      <c r="G15709" t="s">
        <v>27</v>
      </c>
      <c r="H15709">
        <v>6102</v>
      </c>
      <c r="I15709" t="s">
        <v>22</v>
      </c>
      <c r="J15709" t="s">
        <v>41</v>
      </c>
      <c r="K15709" t="s">
        <v>70</v>
      </c>
      <c r="L15709" s="3" t="s">
        <v>20</v>
      </c>
      <c r="M15709" s="2">
        <v>34</v>
      </c>
      <c r="N15709" s="1">
        <v>642763504</v>
      </c>
      <c r="O15709" t="s">
        <v>1</v>
      </c>
      <c r="P15709" t="s">
        <v>0</v>
      </c>
    </row>
    <row r="15710" spans="1:16" x14ac:dyDescent="0.25">
      <c r="A15710" s="4">
        <v>15715</v>
      </c>
      <c r="B15710" s="4">
        <v>10903</v>
      </c>
      <c r="C15710" s="4">
        <f>IFERROR(VLOOKUP(B15710,[1]intermedia!A:B,2,0),0)</f>
        <v>3036</v>
      </c>
      <c r="D15710" s="5">
        <v>44848</v>
      </c>
      <c r="E15710">
        <f>MONTH($D15710)</f>
        <v>10</v>
      </c>
      <c r="F15710" t="s">
        <v>368</v>
      </c>
      <c r="G15710" t="s">
        <v>27</v>
      </c>
      <c r="H15710">
        <v>6102</v>
      </c>
      <c r="I15710" t="s">
        <v>22</v>
      </c>
      <c r="J15710" t="s">
        <v>41</v>
      </c>
      <c r="K15710" t="s">
        <v>70</v>
      </c>
      <c r="L15710" s="3" t="s">
        <v>20</v>
      </c>
      <c r="M15710" s="2">
        <v>34</v>
      </c>
      <c r="N15710" s="1">
        <v>625247730</v>
      </c>
      <c r="O15710" t="s">
        <v>19</v>
      </c>
      <c r="P15710" t="s">
        <v>0</v>
      </c>
    </row>
    <row r="15711" spans="1:16" x14ac:dyDescent="0.25">
      <c r="A15711" s="4">
        <v>15716</v>
      </c>
      <c r="B15711" s="4">
        <v>10902</v>
      </c>
      <c r="C15711" s="4">
        <f>IFERROR(VLOOKUP(B15711,[1]intermedia!A:B,2,0),0)</f>
        <v>3040</v>
      </c>
      <c r="D15711" s="5">
        <v>44848</v>
      </c>
      <c r="E15711">
        <f>MONTH($D15711)</f>
        <v>10</v>
      </c>
      <c r="F15711" t="s">
        <v>367</v>
      </c>
      <c r="G15711" t="s">
        <v>27</v>
      </c>
      <c r="H15711">
        <v>1867</v>
      </c>
      <c r="I15711" t="s">
        <v>363</v>
      </c>
      <c r="J15711" t="s">
        <v>22</v>
      </c>
      <c r="K15711" t="s">
        <v>70</v>
      </c>
      <c r="L15711" s="3" t="s">
        <v>20</v>
      </c>
      <c r="M15711" s="2">
        <v>49</v>
      </c>
      <c r="N15711" s="1">
        <v>152220718</v>
      </c>
      <c r="O15711" t="s">
        <v>19</v>
      </c>
      <c r="P15711" t="s">
        <v>0</v>
      </c>
    </row>
    <row r="15712" spans="1:16" x14ac:dyDescent="0.25">
      <c r="A15712" s="4">
        <v>15717</v>
      </c>
      <c r="B15712" s="4">
        <v>10902</v>
      </c>
      <c r="C15712" s="4">
        <f>IFERROR(VLOOKUP(B15712,[1]intermedia!A:B,2,0),0)</f>
        <v>3040</v>
      </c>
      <c r="D15712" s="5">
        <v>44848</v>
      </c>
      <c r="E15712">
        <f>MONTH($D15712)</f>
        <v>10</v>
      </c>
      <c r="F15712" t="s">
        <v>367</v>
      </c>
      <c r="G15712" t="s">
        <v>27</v>
      </c>
      <c r="H15712">
        <v>1867</v>
      </c>
      <c r="I15712" t="s">
        <v>363</v>
      </c>
      <c r="J15712" t="s">
        <v>22</v>
      </c>
      <c r="K15712" t="s">
        <v>70</v>
      </c>
      <c r="L15712" s="3" t="s">
        <v>20</v>
      </c>
      <c r="M15712" s="2">
        <v>49</v>
      </c>
      <c r="N15712" s="1">
        <v>152220718</v>
      </c>
      <c r="O15712" t="s">
        <v>19</v>
      </c>
      <c r="P15712" t="s">
        <v>0</v>
      </c>
    </row>
    <row r="15713" spans="1:16" x14ac:dyDescent="0.25">
      <c r="A15713" s="4">
        <v>15718</v>
      </c>
      <c r="B15713" s="4">
        <v>10901</v>
      </c>
      <c r="C15713" s="4">
        <f>IFERROR(VLOOKUP(B15713,[1]intermedia!A:B,2,0),0)</f>
        <v>3023</v>
      </c>
      <c r="D15713" s="5">
        <v>44846</v>
      </c>
      <c r="E15713">
        <f>MONTH($D15713)</f>
        <v>10</v>
      </c>
      <c r="F15713" t="s">
        <v>348</v>
      </c>
      <c r="G15713" t="s">
        <v>23</v>
      </c>
      <c r="H15713">
        <v>6409</v>
      </c>
      <c r="I15713" t="s">
        <v>56</v>
      </c>
      <c r="J15713" t="s">
        <v>5</v>
      </c>
      <c r="K15713" t="s">
        <v>70</v>
      </c>
      <c r="L15713" s="3" t="s">
        <v>11</v>
      </c>
      <c r="M15713" s="2">
        <v>34</v>
      </c>
      <c r="N15713" s="1">
        <v>686707012</v>
      </c>
      <c r="O15713" t="s">
        <v>19</v>
      </c>
      <c r="P15713" t="s">
        <v>0</v>
      </c>
    </row>
    <row r="15714" spans="1:16" x14ac:dyDescent="0.25">
      <c r="A15714" s="4">
        <v>15719</v>
      </c>
      <c r="B15714" s="4">
        <v>10900</v>
      </c>
      <c r="C15714" s="4">
        <f>IFERROR(VLOOKUP(B15714,[1]intermedia!A:B,2,0),0)</f>
        <v>0</v>
      </c>
      <c r="D15714" s="5">
        <v>44848</v>
      </c>
      <c r="E15714">
        <f>MONTH($D15714)</f>
        <v>10</v>
      </c>
      <c r="F15714" t="s">
        <v>367</v>
      </c>
      <c r="G15714" t="s">
        <v>27</v>
      </c>
      <c r="H15714">
        <v>1867</v>
      </c>
      <c r="I15714" t="s">
        <v>363</v>
      </c>
      <c r="J15714" t="s">
        <v>22</v>
      </c>
      <c r="K15714" t="s">
        <v>70</v>
      </c>
      <c r="L15714" s="3" t="s">
        <v>20</v>
      </c>
      <c r="M15714" s="2">
        <v>49</v>
      </c>
      <c r="N15714" s="1">
        <v>1721396139</v>
      </c>
      <c r="O15714" t="s">
        <v>1</v>
      </c>
      <c r="P15714" t="s">
        <v>0</v>
      </c>
    </row>
    <row r="15715" spans="1:16" x14ac:dyDescent="0.25">
      <c r="A15715" s="4">
        <v>15720</v>
      </c>
      <c r="B15715" s="4">
        <v>1090</v>
      </c>
      <c r="C15715" s="4">
        <f>IFERROR(VLOOKUP(B15715,[1]intermedia!A:B,2,0),0)</f>
        <v>0</v>
      </c>
      <c r="D15715" s="5">
        <v>43755</v>
      </c>
      <c r="E15715">
        <f>MONTH($D15715)</f>
        <v>10</v>
      </c>
      <c r="F15715" t="s">
        <v>310</v>
      </c>
      <c r="G15715" t="s">
        <v>309</v>
      </c>
      <c r="H15715">
        <v>50</v>
      </c>
      <c r="I15715" t="s">
        <v>5</v>
      </c>
      <c r="J15715" t="s">
        <v>152</v>
      </c>
      <c r="K15715" t="s">
        <v>70</v>
      </c>
      <c r="L15715" s="3" t="s">
        <v>3</v>
      </c>
      <c r="M15715" s="2" t="s">
        <v>31</v>
      </c>
      <c r="N15715" s="1" t="s">
        <v>30</v>
      </c>
      <c r="O15715" t="s">
        <v>1</v>
      </c>
      <c r="P15715" t="s">
        <v>0</v>
      </c>
    </row>
    <row r="15716" spans="1:16" x14ac:dyDescent="0.25">
      <c r="A15716" s="4">
        <v>15721</v>
      </c>
      <c r="B15716" s="4">
        <v>109</v>
      </c>
      <c r="C15716" s="4">
        <f>IFERROR(VLOOKUP(B15716,[1]intermedia!A:B,2,0),0)</f>
        <v>0</v>
      </c>
      <c r="D15716" s="5">
        <v>43684</v>
      </c>
      <c r="E15716">
        <f>MONTH($D15716)</f>
        <v>8</v>
      </c>
      <c r="F15716" t="s">
        <v>316</v>
      </c>
      <c r="G15716" t="s">
        <v>145</v>
      </c>
      <c r="H15716">
        <v>1741</v>
      </c>
      <c r="I15716" t="s">
        <v>22</v>
      </c>
      <c r="J15716" t="s">
        <v>315</v>
      </c>
      <c r="K15716" t="s">
        <v>4</v>
      </c>
      <c r="L15716" s="3" t="s">
        <v>11</v>
      </c>
      <c r="M15716" s="2">
        <v>61</v>
      </c>
      <c r="N15716" s="1" t="s">
        <v>366</v>
      </c>
      <c r="O15716" t="s">
        <v>1</v>
      </c>
      <c r="P15716" t="s">
        <v>0</v>
      </c>
    </row>
    <row r="15717" spans="1:16" x14ac:dyDescent="0.25">
      <c r="A15717" s="4">
        <v>15722</v>
      </c>
      <c r="B15717" s="4">
        <v>10899</v>
      </c>
      <c r="C15717" s="4">
        <f>IFERROR(VLOOKUP(B15717,[1]intermedia!A:B,2,0),0)</f>
        <v>0</v>
      </c>
      <c r="D15717" s="5">
        <v>44743</v>
      </c>
      <c r="E15717">
        <f>MONTH($D15717)</f>
        <v>7</v>
      </c>
      <c r="F15717" t="s">
        <v>365</v>
      </c>
      <c r="G15717" t="s">
        <v>284</v>
      </c>
      <c r="H15717">
        <v>27</v>
      </c>
      <c r="I15717" t="s">
        <v>5</v>
      </c>
      <c r="J15717" t="s">
        <v>17</v>
      </c>
      <c r="K15717" t="s">
        <v>4</v>
      </c>
      <c r="L15717" s="3" t="s">
        <v>3</v>
      </c>
      <c r="M15717" s="2">
        <v>34</v>
      </c>
      <c r="N15717" s="1">
        <v>699079884</v>
      </c>
      <c r="O15717" t="s">
        <v>1</v>
      </c>
      <c r="P15717" t="s">
        <v>0</v>
      </c>
    </row>
    <row r="15718" spans="1:16" x14ac:dyDescent="0.25">
      <c r="A15718" s="4">
        <v>15723</v>
      </c>
      <c r="B15718" s="4">
        <v>10898</v>
      </c>
      <c r="C15718" s="4">
        <f>IFERROR(VLOOKUP(B15718,[1]intermedia!A:B,2,0),0)</f>
        <v>3024</v>
      </c>
      <c r="D15718" s="5">
        <v>44846</v>
      </c>
      <c r="E15718">
        <f>MONTH($D15718)</f>
        <v>10</v>
      </c>
      <c r="F15718" t="s">
        <v>348</v>
      </c>
      <c r="G15718" t="s">
        <v>23</v>
      </c>
      <c r="H15718">
        <v>6409</v>
      </c>
      <c r="I15718" t="s">
        <v>56</v>
      </c>
      <c r="J15718" t="s">
        <v>5</v>
      </c>
      <c r="K15718" t="s">
        <v>70</v>
      </c>
      <c r="L15718" s="3" t="s">
        <v>11</v>
      </c>
      <c r="M15718" s="2">
        <v>34</v>
      </c>
      <c r="N15718" s="1">
        <v>630433271</v>
      </c>
      <c r="O15718" t="s">
        <v>19</v>
      </c>
      <c r="P15718" t="s">
        <v>0</v>
      </c>
    </row>
    <row r="15719" spans="1:16" x14ac:dyDescent="0.25">
      <c r="A15719" s="4">
        <v>15724</v>
      </c>
      <c r="B15719" s="4">
        <v>10898</v>
      </c>
      <c r="C15719" s="4">
        <f>IFERROR(VLOOKUP(B15719,[1]intermedia!A:B,2,0),0)</f>
        <v>3024</v>
      </c>
      <c r="D15719" s="5">
        <v>44846</v>
      </c>
      <c r="E15719">
        <f>MONTH($D15719)</f>
        <v>10</v>
      </c>
      <c r="F15719" t="s">
        <v>348</v>
      </c>
      <c r="G15719" t="s">
        <v>23</v>
      </c>
      <c r="H15719">
        <v>6409</v>
      </c>
      <c r="I15719" t="s">
        <v>56</v>
      </c>
      <c r="J15719" t="s">
        <v>5</v>
      </c>
      <c r="K15719" t="s">
        <v>70</v>
      </c>
      <c r="L15719" s="3" t="s">
        <v>11</v>
      </c>
      <c r="M15719" s="2">
        <v>34</v>
      </c>
      <c r="N15719" s="1">
        <v>630433271</v>
      </c>
      <c r="O15719" t="s">
        <v>19</v>
      </c>
      <c r="P15719" t="s">
        <v>0</v>
      </c>
    </row>
    <row r="15720" spans="1:16" x14ac:dyDescent="0.25">
      <c r="A15720" s="4">
        <v>15725</v>
      </c>
      <c r="B15720" s="4">
        <v>10897</v>
      </c>
      <c r="C15720" s="4">
        <f>IFERROR(VLOOKUP(B15720,[1]intermedia!A:B,2,0),0)</f>
        <v>2941</v>
      </c>
      <c r="D15720" s="5">
        <v>44756</v>
      </c>
      <c r="E15720">
        <f>MONTH($D15720)</f>
        <v>7</v>
      </c>
      <c r="F15720" t="s">
        <v>249</v>
      </c>
      <c r="G15720" t="s">
        <v>15</v>
      </c>
      <c r="H15720">
        <v>175</v>
      </c>
      <c r="I15720" t="s">
        <v>5</v>
      </c>
      <c r="J15720" t="s">
        <v>14</v>
      </c>
      <c r="K15720" t="s">
        <v>4</v>
      </c>
      <c r="L15720" s="3" t="s">
        <v>3</v>
      </c>
      <c r="M15720" s="2">
        <v>51</v>
      </c>
      <c r="N15720" s="1">
        <v>949808365</v>
      </c>
      <c r="O15720" t="s">
        <v>19</v>
      </c>
      <c r="P15720" t="s">
        <v>0</v>
      </c>
    </row>
    <row r="15721" spans="1:16" x14ac:dyDescent="0.25">
      <c r="A15721" s="4">
        <v>15726</v>
      </c>
      <c r="B15721" s="4">
        <v>10896</v>
      </c>
      <c r="C15721" s="4">
        <f>IFERROR(VLOOKUP(B15721,[1]intermedia!A:B,2,0),0)</f>
        <v>3011</v>
      </c>
      <c r="D15721" s="5">
        <v>44842</v>
      </c>
      <c r="E15721">
        <f>MONTH($D15721)</f>
        <v>10</v>
      </c>
      <c r="F15721" t="s">
        <v>294</v>
      </c>
      <c r="G15721" t="s">
        <v>27</v>
      </c>
      <c r="H15721">
        <v>1310</v>
      </c>
      <c r="I15721" t="s">
        <v>22</v>
      </c>
      <c r="J15721" t="s">
        <v>293</v>
      </c>
      <c r="K15721" t="s">
        <v>70</v>
      </c>
      <c r="L15721" s="3" t="s">
        <v>20</v>
      </c>
      <c r="M15721" s="2">
        <v>34</v>
      </c>
      <c r="N15721" s="1">
        <v>679844559</v>
      </c>
      <c r="O15721" t="s">
        <v>19</v>
      </c>
      <c r="P15721" t="s">
        <v>0</v>
      </c>
    </row>
    <row r="15722" spans="1:16" x14ac:dyDescent="0.25">
      <c r="A15722" s="4">
        <v>15727</v>
      </c>
      <c r="B15722" s="4">
        <v>10896</v>
      </c>
      <c r="C15722" s="4">
        <f>IFERROR(VLOOKUP(B15722,[1]intermedia!A:B,2,0),0)</f>
        <v>3011</v>
      </c>
      <c r="D15722" s="5">
        <v>44842</v>
      </c>
      <c r="E15722">
        <f>MONTH($D15722)</f>
        <v>10</v>
      </c>
      <c r="F15722" t="s">
        <v>294</v>
      </c>
      <c r="G15722" t="s">
        <v>27</v>
      </c>
      <c r="H15722">
        <v>1310</v>
      </c>
      <c r="I15722" t="s">
        <v>22</v>
      </c>
      <c r="J15722" t="s">
        <v>293</v>
      </c>
      <c r="K15722" t="s">
        <v>70</v>
      </c>
      <c r="L15722" s="3" t="s">
        <v>20</v>
      </c>
      <c r="M15722" s="2">
        <v>34</v>
      </c>
      <c r="N15722" s="1">
        <v>679844559</v>
      </c>
      <c r="O15722" t="s">
        <v>19</v>
      </c>
      <c r="P15722" t="s">
        <v>0</v>
      </c>
    </row>
    <row r="15723" spans="1:16" x14ac:dyDescent="0.25">
      <c r="A15723" s="4">
        <v>15728</v>
      </c>
      <c r="B15723" s="4">
        <v>10895</v>
      </c>
      <c r="C15723" s="4">
        <f>IFERROR(VLOOKUP(B15723,[1]intermedia!A:B,2,0),0)</f>
        <v>0</v>
      </c>
      <c r="D15723" s="5">
        <v>44835</v>
      </c>
      <c r="E15723">
        <f>MONTH($D15723)</f>
        <v>10</v>
      </c>
      <c r="F15723" t="s">
        <v>171</v>
      </c>
      <c r="G15723" t="s">
        <v>27</v>
      </c>
      <c r="H15723">
        <v>8007</v>
      </c>
      <c r="I15723" t="s">
        <v>170</v>
      </c>
      <c r="J15723" t="s">
        <v>22</v>
      </c>
      <c r="K15723" t="s">
        <v>70</v>
      </c>
      <c r="L15723" s="3" t="s">
        <v>20</v>
      </c>
      <c r="M15723" s="2">
        <v>59</v>
      </c>
      <c r="N15723" s="1">
        <v>87213027</v>
      </c>
      <c r="O15723" t="s">
        <v>1</v>
      </c>
      <c r="P15723" t="s">
        <v>0</v>
      </c>
    </row>
    <row r="15724" spans="1:16" x14ac:dyDescent="0.25">
      <c r="A15724" s="4">
        <v>15729</v>
      </c>
      <c r="B15724" s="4">
        <v>10894</v>
      </c>
      <c r="C15724" s="4">
        <f>IFERROR(VLOOKUP(B15724,[1]intermedia!A:B,2,0),0)</f>
        <v>2757</v>
      </c>
      <c r="D15724" s="5">
        <v>44827</v>
      </c>
      <c r="E15724">
        <f>MONTH($D15724)</f>
        <v>9</v>
      </c>
      <c r="F15724" t="s">
        <v>24</v>
      </c>
      <c r="G15724" t="s">
        <v>23</v>
      </c>
      <c r="H15724">
        <v>7808</v>
      </c>
      <c r="I15724" t="s">
        <v>22</v>
      </c>
      <c r="J15724" t="s">
        <v>21</v>
      </c>
      <c r="K15724" t="s">
        <v>4</v>
      </c>
      <c r="L15724" s="3" t="s">
        <v>20</v>
      </c>
      <c r="M15724" s="2" t="s">
        <v>31</v>
      </c>
      <c r="N15724" s="1" t="s">
        <v>30</v>
      </c>
      <c r="O15724" t="s">
        <v>19</v>
      </c>
      <c r="P15724" t="s">
        <v>0</v>
      </c>
    </row>
    <row r="15725" spans="1:16" x14ac:dyDescent="0.25">
      <c r="A15725" s="4">
        <v>15730</v>
      </c>
      <c r="B15725" s="4">
        <v>10894</v>
      </c>
      <c r="C15725" s="4">
        <f>IFERROR(VLOOKUP(B15725,[1]intermedia!A:B,2,0),0)</f>
        <v>2757</v>
      </c>
      <c r="D15725" s="5">
        <v>44827</v>
      </c>
      <c r="E15725">
        <f>MONTH($D15725)</f>
        <v>9</v>
      </c>
      <c r="F15725" t="s">
        <v>24</v>
      </c>
      <c r="G15725" t="s">
        <v>23</v>
      </c>
      <c r="H15725">
        <v>7808</v>
      </c>
      <c r="I15725" t="s">
        <v>22</v>
      </c>
      <c r="J15725" t="s">
        <v>21</v>
      </c>
      <c r="K15725" t="s">
        <v>4</v>
      </c>
      <c r="L15725" s="3" t="s">
        <v>20</v>
      </c>
      <c r="M15725" s="2" t="s">
        <v>31</v>
      </c>
      <c r="N15725" s="1" t="s">
        <v>30</v>
      </c>
      <c r="O15725" t="s">
        <v>19</v>
      </c>
      <c r="P15725" t="s">
        <v>0</v>
      </c>
    </row>
    <row r="15726" spans="1:16" x14ac:dyDescent="0.25">
      <c r="A15726" s="4">
        <v>15731</v>
      </c>
      <c r="B15726" s="4">
        <v>10893</v>
      </c>
      <c r="C15726" s="4">
        <f>IFERROR(VLOOKUP(B15726,[1]intermedia!A:B,2,0),0)</f>
        <v>2636</v>
      </c>
      <c r="D15726" s="5">
        <v>44814</v>
      </c>
      <c r="E15726">
        <f>MONTH($D15726)</f>
        <v>9</v>
      </c>
      <c r="F15726" t="s">
        <v>18</v>
      </c>
      <c r="G15726" t="s">
        <v>15</v>
      </c>
      <c r="H15726">
        <v>194</v>
      </c>
      <c r="I15726" t="s">
        <v>17</v>
      </c>
      <c r="J15726" t="s">
        <v>5</v>
      </c>
      <c r="K15726" t="s">
        <v>4</v>
      </c>
      <c r="L15726" s="3" t="s">
        <v>3</v>
      </c>
      <c r="M15726" s="2">
        <v>34</v>
      </c>
      <c r="N15726" s="1">
        <v>618226076</v>
      </c>
      <c r="O15726" t="s">
        <v>19</v>
      </c>
      <c r="P15726" t="s">
        <v>0</v>
      </c>
    </row>
    <row r="15727" spans="1:16" x14ac:dyDescent="0.25">
      <c r="A15727" s="4">
        <v>15732</v>
      </c>
      <c r="B15727" s="4">
        <v>10893</v>
      </c>
      <c r="C15727" s="4">
        <f>IFERROR(VLOOKUP(B15727,[1]intermedia!A:B,2,0),0)</f>
        <v>2636</v>
      </c>
      <c r="D15727" s="5">
        <v>44814</v>
      </c>
      <c r="E15727">
        <f>MONTH($D15727)</f>
        <v>9</v>
      </c>
      <c r="F15727" t="s">
        <v>18</v>
      </c>
      <c r="G15727" t="s">
        <v>15</v>
      </c>
      <c r="H15727">
        <v>194</v>
      </c>
      <c r="I15727" t="s">
        <v>17</v>
      </c>
      <c r="J15727" t="s">
        <v>5</v>
      </c>
      <c r="K15727" t="s">
        <v>4</v>
      </c>
      <c r="L15727" s="3" t="s">
        <v>3</v>
      </c>
      <c r="M15727" s="2">
        <v>34</v>
      </c>
      <c r="N15727" s="1">
        <v>618226076</v>
      </c>
      <c r="O15727" t="s">
        <v>19</v>
      </c>
      <c r="P15727" t="s">
        <v>0</v>
      </c>
    </row>
    <row r="15728" spans="1:16" x14ac:dyDescent="0.25">
      <c r="A15728" s="4">
        <v>15733</v>
      </c>
      <c r="B15728" s="4">
        <v>10892</v>
      </c>
      <c r="C15728" s="4">
        <f>IFERROR(VLOOKUP(B15728,[1]intermedia!A:B,2,0),0)</f>
        <v>3006</v>
      </c>
      <c r="D15728" s="5">
        <v>44842</v>
      </c>
      <c r="E15728">
        <f>MONTH($D15728)</f>
        <v>10</v>
      </c>
      <c r="F15728" t="s">
        <v>296</v>
      </c>
      <c r="G15728" t="s">
        <v>7</v>
      </c>
      <c r="H15728">
        <v>6827</v>
      </c>
      <c r="I15728" t="s">
        <v>5</v>
      </c>
      <c r="J15728" t="s">
        <v>295</v>
      </c>
      <c r="K15728" t="s">
        <v>70</v>
      </c>
      <c r="L15728" s="3" t="s">
        <v>3</v>
      </c>
      <c r="M15728" s="2">
        <v>55</v>
      </c>
      <c r="N15728" s="1">
        <v>11969683747</v>
      </c>
      <c r="O15728" t="s">
        <v>19</v>
      </c>
      <c r="P15728" t="s">
        <v>0</v>
      </c>
    </row>
    <row r="15729" spans="1:16" x14ac:dyDescent="0.25">
      <c r="A15729" s="4">
        <v>15734</v>
      </c>
      <c r="B15729" s="4">
        <v>10892</v>
      </c>
      <c r="C15729" s="4">
        <f>IFERROR(VLOOKUP(B15729,[1]intermedia!A:B,2,0),0)</f>
        <v>3006</v>
      </c>
      <c r="D15729" s="5">
        <v>44842</v>
      </c>
      <c r="E15729">
        <f>MONTH($D15729)</f>
        <v>10</v>
      </c>
      <c r="F15729" t="s">
        <v>296</v>
      </c>
      <c r="G15729" t="s">
        <v>7</v>
      </c>
      <c r="H15729">
        <v>6827</v>
      </c>
      <c r="I15729" t="s">
        <v>5</v>
      </c>
      <c r="J15729" t="s">
        <v>295</v>
      </c>
      <c r="K15729" t="s">
        <v>70</v>
      </c>
      <c r="L15729" s="3" t="s">
        <v>3</v>
      </c>
      <c r="M15729" s="2">
        <v>55</v>
      </c>
      <c r="N15729" s="1">
        <v>11969683747</v>
      </c>
      <c r="O15729" t="s">
        <v>19</v>
      </c>
      <c r="P15729" t="s">
        <v>0</v>
      </c>
    </row>
    <row r="15730" spans="1:16" x14ac:dyDescent="0.25">
      <c r="A15730" s="4">
        <v>15735</v>
      </c>
      <c r="B15730" s="4">
        <v>10891</v>
      </c>
      <c r="C15730" s="4">
        <f>IFERROR(VLOOKUP(B15730,[1]intermedia!A:B,2,0),0)</f>
        <v>3039</v>
      </c>
      <c r="D15730" s="5">
        <v>44848</v>
      </c>
      <c r="E15730">
        <f>MONTH($D15730)</f>
        <v>10</v>
      </c>
      <c r="F15730" t="s">
        <v>364</v>
      </c>
      <c r="G15730" t="s">
        <v>27</v>
      </c>
      <c r="H15730">
        <v>1866</v>
      </c>
      <c r="I15730" t="s">
        <v>22</v>
      </c>
      <c r="J15730" t="s">
        <v>363</v>
      </c>
      <c r="K15730" t="s">
        <v>70</v>
      </c>
      <c r="L15730" s="3" t="s">
        <v>20</v>
      </c>
      <c r="M15730" s="2" t="s">
        <v>31</v>
      </c>
      <c r="N15730" s="1" t="s">
        <v>30</v>
      </c>
      <c r="O15730" t="s">
        <v>19</v>
      </c>
      <c r="P15730" t="s">
        <v>0</v>
      </c>
    </row>
    <row r="15731" spans="1:16" x14ac:dyDescent="0.25">
      <c r="A15731" s="4">
        <v>15736</v>
      </c>
      <c r="B15731" s="4">
        <v>10891</v>
      </c>
      <c r="C15731" s="4">
        <f>IFERROR(VLOOKUP(B15731,[1]intermedia!A:B,2,0),0)</f>
        <v>3039</v>
      </c>
      <c r="D15731" s="5">
        <v>44848</v>
      </c>
      <c r="E15731">
        <f>MONTH($D15731)</f>
        <v>10</v>
      </c>
      <c r="F15731" t="s">
        <v>364</v>
      </c>
      <c r="G15731" t="s">
        <v>27</v>
      </c>
      <c r="H15731">
        <v>1866</v>
      </c>
      <c r="I15731" t="s">
        <v>22</v>
      </c>
      <c r="J15731" t="s">
        <v>363</v>
      </c>
      <c r="K15731" t="s">
        <v>70</v>
      </c>
      <c r="L15731" s="3" t="s">
        <v>20</v>
      </c>
      <c r="M15731" s="2" t="s">
        <v>31</v>
      </c>
      <c r="N15731" s="1" t="s">
        <v>30</v>
      </c>
      <c r="O15731" t="s">
        <v>19</v>
      </c>
      <c r="P15731" t="s">
        <v>0</v>
      </c>
    </row>
    <row r="15732" spans="1:16" x14ac:dyDescent="0.25">
      <c r="A15732" s="4">
        <v>15737</v>
      </c>
      <c r="B15732" s="4">
        <v>10890</v>
      </c>
      <c r="C15732" s="4">
        <f>IFERROR(VLOOKUP(B15732,[1]intermedia!A:B,2,0),0)</f>
        <v>0</v>
      </c>
      <c r="D15732" s="5">
        <v>44848</v>
      </c>
      <c r="E15732">
        <f>MONTH($D15732)</f>
        <v>10</v>
      </c>
      <c r="F15732" t="s">
        <v>364</v>
      </c>
      <c r="G15732" t="s">
        <v>27</v>
      </c>
      <c r="H15732">
        <v>1866</v>
      </c>
      <c r="I15732" t="s">
        <v>22</v>
      </c>
      <c r="J15732" t="s">
        <v>363</v>
      </c>
      <c r="K15732" t="s">
        <v>70</v>
      </c>
      <c r="L15732" s="3" t="s">
        <v>20</v>
      </c>
      <c r="M15732" s="2">
        <v>49</v>
      </c>
      <c r="N15732" s="1">
        <v>157743867</v>
      </c>
      <c r="O15732" t="s">
        <v>1</v>
      </c>
      <c r="P15732" t="s">
        <v>0</v>
      </c>
    </row>
    <row r="15733" spans="1:16" x14ac:dyDescent="0.25">
      <c r="A15733" s="4">
        <v>15738</v>
      </c>
      <c r="B15733" s="4">
        <v>1089</v>
      </c>
      <c r="C15733" s="4">
        <f>IFERROR(VLOOKUP(B15733,[1]intermedia!A:B,2,0),0)</f>
        <v>0</v>
      </c>
      <c r="D15733" s="5">
        <v>43755</v>
      </c>
      <c r="E15733">
        <f>MONTH($D15733)</f>
        <v>10</v>
      </c>
      <c r="F15733" t="s">
        <v>310</v>
      </c>
      <c r="G15733" t="s">
        <v>309</v>
      </c>
      <c r="H15733">
        <v>50</v>
      </c>
      <c r="I15733" t="s">
        <v>5</v>
      </c>
      <c r="J15733" t="s">
        <v>152</v>
      </c>
      <c r="K15733" t="s">
        <v>70</v>
      </c>
      <c r="L15733" s="3" t="s">
        <v>3</v>
      </c>
      <c r="M15733" s="2" t="s">
        <v>31</v>
      </c>
      <c r="N15733" s="1" t="s">
        <v>30</v>
      </c>
      <c r="O15733" t="s">
        <v>1</v>
      </c>
      <c r="P15733" t="s">
        <v>0</v>
      </c>
    </row>
    <row r="15734" spans="1:16" x14ac:dyDescent="0.25">
      <c r="A15734" s="4">
        <v>15739</v>
      </c>
      <c r="B15734" s="4">
        <v>10889</v>
      </c>
      <c r="C15734" s="4">
        <f>IFERROR(VLOOKUP(B15734,[1]intermedia!A:B,2,0),0)</f>
        <v>0</v>
      </c>
      <c r="D15734" s="5">
        <v>44848</v>
      </c>
      <c r="E15734">
        <f>MONTH($D15734)</f>
        <v>10</v>
      </c>
      <c r="F15734" t="s">
        <v>364</v>
      </c>
      <c r="G15734" t="s">
        <v>27</v>
      </c>
      <c r="H15734">
        <v>1866</v>
      </c>
      <c r="I15734" t="s">
        <v>22</v>
      </c>
      <c r="J15734" t="s">
        <v>363</v>
      </c>
      <c r="K15734" t="s">
        <v>70</v>
      </c>
      <c r="L15734" s="3" t="s">
        <v>20</v>
      </c>
      <c r="M15734" s="2">
        <v>49</v>
      </c>
      <c r="N15734" s="1">
        <v>1756212479</v>
      </c>
      <c r="O15734" t="s">
        <v>1</v>
      </c>
      <c r="P15734" t="s">
        <v>0</v>
      </c>
    </row>
    <row r="15735" spans="1:16" x14ac:dyDescent="0.25">
      <c r="A15735" s="4">
        <v>15740</v>
      </c>
      <c r="B15735" s="4">
        <v>10888</v>
      </c>
      <c r="C15735" s="4">
        <f>IFERROR(VLOOKUP(B15735,[1]intermedia!A:B,2,0),0)</f>
        <v>0</v>
      </c>
      <c r="D15735" s="5">
        <v>44848</v>
      </c>
      <c r="E15735">
        <f>MONTH($D15735)</f>
        <v>10</v>
      </c>
      <c r="F15735" t="s">
        <v>364</v>
      </c>
      <c r="G15735" t="s">
        <v>27</v>
      </c>
      <c r="H15735">
        <v>1866</v>
      </c>
      <c r="I15735" t="s">
        <v>22</v>
      </c>
      <c r="J15735" t="s">
        <v>363</v>
      </c>
      <c r="K15735" t="s">
        <v>70</v>
      </c>
      <c r="L15735" s="3" t="s">
        <v>20</v>
      </c>
      <c r="M15735" s="2">
        <v>34</v>
      </c>
      <c r="N15735" s="1">
        <v>650427287</v>
      </c>
      <c r="O15735" t="s">
        <v>1</v>
      </c>
      <c r="P15735" t="s">
        <v>0</v>
      </c>
    </row>
    <row r="15736" spans="1:16" x14ac:dyDescent="0.25">
      <c r="A15736" s="4">
        <v>15741</v>
      </c>
      <c r="B15736" s="4">
        <v>10887</v>
      </c>
      <c r="C15736" s="4">
        <f>IFERROR(VLOOKUP(B15736,[1]intermedia!A:B,2,0),0)</f>
        <v>3039</v>
      </c>
      <c r="D15736" s="5">
        <v>44848</v>
      </c>
      <c r="E15736">
        <f>MONTH($D15736)</f>
        <v>10</v>
      </c>
      <c r="F15736" t="s">
        <v>364</v>
      </c>
      <c r="G15736" t="s">
        <v>27</v>
      </c>
      <c r="H15736">
        <v>1866</v>
      </c>
      <c r="I15736" t="s">
        <v>22</v>
      </c>
      <c r="J15736" t="s">
        <v>363</v>
      </c>
      <c r="K15736" t="s">
        <v>70</v>
      </c>
      <c r="L15736" s="3" t="s">
        <v>20</v>
      </c>
      <c r="M15736" s="2">
        <v>34</v>
      </c>
      <c r="N15736" s="1">
        <v>665666566</v>
      </c>
      <c r="O15736" t="s">
        <v>19</v>
      </c>
      <c r="P15736" t="s">
        <v>0</v>
      </c>
    </row>
    <row r="15737" spans="1:16" x14ac:dyDescent="0.25">
      <c r="A15737" s="4">
        <v>15742</v>
      </c>
      <c r="B15737" s="4">
        <v>10886</v>
      </c>
      <c r="C15737" s="4">
        <f>IFERROR(VLOOKUP(B15737,[1]intermedia!A:B,2,0),0)</f>
        <v>0</v>
      </c>
      <c r="D15737" s="5">
        <v>44848</v>
      </c>
      <c r="E15737">
        <f>MONTH($D15737)</f>
        <v>10</v>
      </c>
      <c r="F15737" t="s">
        <v>364</v>
      </c>
      <c r="G15737" t="s">
        <v>27</v>
      </c>
      <c r="H15737">
        <v>1866</v>
      </c>
      <c r="I15737" t="s">
        <v>22</v>
      </c>
      <c r="J15737" t="s">
        <v>363</v>
      </c>
      <c r="K15737" t="s">
        <v>70</v>
      </c>
      <c r="L15737" s="3" t="s">
        <v>20</v>
      </c>
      <c r="M15737" s="2">
        <v>49</v>
      </c>
      <c r="N15737" s="1">
        <v>15157859552</v>
      </c>
      <c r="O15737" t="s">
        <v>1</v>
      </c>
      <c r="P15737" t="s">
        <v>0</v>
      </c>
    </row>
    <row r="15738" spans="1:16" x14ac:dyDescent="0.25">
      <c r="A15738" s="4">
        <v>15743</v>
      </c>
      <c r="B15738" s="4">
        <v>10885</v>
      </c>
      <c r="C15738" s="4">
        <f>IFERROR(VLOOKUP(B15738,[1]intermedia!A:B,2,0),0)</f>
        <v>0</v>
      </c>
      <c r="D15738" s="5">
        <v>44848</v>
      </c>
      <c r="E15738">
        <f>MONTH($D15738)</f>
        <v>10</v>
      </c>
      <c r="F15738" t="s">
        <v>364</v>
      </c>
      <c r="G15738" t="s">
        <v>27</v>
      </c>
      <c r="H15738">
        <v>1866</v>
      </c>
      <c r="I15738" t="s">
        <v>22</v>
      </c>
      <c r="J15738" t="s">
        <v>363</v>
      </c>
      <c r="K15738" t="s">
        <v>70</v>
      </c>
      <c r="L15738" s="3" t="s">
        <v>20</v>
      </c>
      <c r="M15738" s="2">
        <v>49</v>
      </c>
      <c r="N15738" s="1">
        <v>17620772104</v>
      </c>
      <c r="O15738" t="s">
        <v>1</v>
      </c>
      <c r="P15738" t="s">
        <v>0</v>
      </c>
    </row>
    <row r="15739" spans="1:16" x14ac:dyDescent="0.25">
      <c r="A15739" s="4">
        <v>15744</v>
      </c>
      <c r="B15739" s="4">
        <v>10884</v>
      </c>
      <c r="C15739" s="4">
        <f>IFERROR(VLOOKUP(B15739,[1]intermedia!A:B,2,0),0)</f>
        <v>0</v>
      </c>
      <c r="D15739" s="5">
        <v>44848</v>
      </c>
      <c r="E15739">
        <f>MONTH($D15739)</f>
        <v>10</v>
      </c>
      <c r="F15739" t="s">
        <v>364</v>
      </c>
      <c r="G15739" t="s">
        <v>27</v>
      </c>
      <c r="H15739">
        <v>1866</v>
      </c>
      <c r="I15739" t="s">
        <v>22</v>
      </c>
      <c r="J15739" t="s">
        <v>363</v>
      </c>
      <c r="K15739" t="s">
        <v>70</v>
      </c>
      <c r="L15739" s="3" t="s">
        <v>20</v>
      </c>
      <c r="M15739" s="2">
        <v>49</v>
      </c>
      <c r="N15739" s="1">
        <v>15164132328</v>
      </c>
      <c r="O15739" t="s">
        <v>1</v>
      </c>
      <c r="P15739" t="s">
        <v>0</v>
      </c>
    </row>
    <row r="15740" spans="1:16" x14ac:dyDescent="0.25">
      <c r="A15740" s="4">
        <v>15745</v>
      </c>
      <c r="B15740" s="4">
        <v>10883</v>
      </c>
      <c r="C15740" s="4">
        <f>IFERROR(VLOOKUP(B15740,[1]intermedia!A:B,2,0),0)</f>
        <v>0</v>
      </c>
      <c r="D15740" s="5">
        <v>44848</v>
      </c>
      <c r="E15740">
        <f>MONTH($D15740)</f>
        <v>10</v>
      </c>
      <c r="F15740" t="s">
        <v>364</v>
      </c>
      <c r="G15740" t="s">
        <v>27</v>
      </c>
      <c r="H15740">
        <v>1866</v>
      </c>
      <c r="I15740" t="s">
        <v>22</v>
      </c>
      <c r="J15740" t="s">
        <v>363</v>
      </c>
      <c r="K15740" t="s">
        <v>70</v>
      </c>
      <c r="L15740" s="3" t="s">
        <v>20</v>
      </c>
      <c r="M15740" s="2">
        <v>49</v>
      </c>
      <c r="N15740" s="1">
        <v>1774684180</v>
      </c>
      <c r="O15740" t="s">
        <v>1</v>
      </c>
      <c r="P15740" t="s">
        <v>0</v>
      </c>
    </row>
    <row r="15741" spans="1:16" x14ac:dyDescent="0.25">
      <c r="A15741" s="4">
        <v>15746</v>
      </c>
      <c r="B15741" s="4">
        <v>10882</v>
      </c>
      <c r="C15741" s="4">
        <f>IFERROR(VLOOKUP(B15741,[1]intermedia!A:B,2,0),0)</f>
        <v>0</v>
      </c>
      <c r="D15741" s="5">
        <v>44848</v>
      </c>
      <c r="E15741">
        <f>MONTH($D15741)</f>
        <v>10</v>
      </c>
      <c r="F15741" t="s">
        <v>364</v>
      </c>
      <c r="G15741" t="s">
        <v>27</v>
      </c>
      <c r="H15741">
        <v>1866</v>
      </c>
      <c r="I15741" t="s">
        <v>22</v>
      </c>
      <c r="J15741" t="s">
        <v>363</v>
      </c>
      <c r="K15741" t="s">
        <v>70</v>
      </c>
      <c r="L15741" s="3" t="s">
        <v>20</v>
      </c>
      <c r="M15741" s="2">
        <v>49</v>
      </c>
      <c r="N15741" s="1">
        <v>1704999794</v>
      </c>
      <c r="O15741" t="s">
        <v>1</v>
      </c>
      <c r="P15741" t="s">
        <v>0</v>
      </c>
    </row>
    <row r="15742" spans="1:16" x14ac:dyDescent="0.25">
      <c r="A15742" s="4">
        <v>15747</v>
      </c>
      <c r="B15742" s="4">
        <v>10881</v>
      </c>
      <c r="C15742" s="4">
        <f>IFERROR(VLOOKUP(B15742,[1]intermedia!A:B,2,0),0)</f>
        <v>0</v>
      </c>
      <c r="D15742" s="5">
        <v>44848</v>
      </c>
      <c r="E15742">
        <f>MONTH($D15742)</f>
        <v>10</v>
      </c>
      <c r="F15742" t="s">
        <v>364</v>
      </c>
      <c r="G15742" t="s">
        <v>27</v>
      </c>
      <c r="H15742">
        <v>1866</v>
      </c>
      <c r="I15742" t="s">
        <v>22</v>
      </c>
      <c r="J15742" t="s">
        <v>363</v>
      </c>
      <c r="K15742" t="s">
        <v>70</v>
      </c>
      <c r="L15742" s="3" t="s">
        <v>20</v>
      </c>
      <c r="M15742" s="2">
        <v>49</v>
      </c>
      <c r="N15742" s="1">
        <v>15167156851</v>
      </c>
      <c r="O15742" t="s">
        <v>1</v>
      </c>
      <c r="P15742" t="s">
        <v>0</v>
      </c>
    </row>
    <row r="15743" spans="1:16" x14ac:dyDescent="0.25">
      <c r="A15743" s="4">
        <v>15748</v>
      </c>
      <c r="B15743" s="4">
        <v>10880</v>
      </c>
      <c r="C15743" s="4">
        <f>IFERROR(VLOOKUP(B15743,[1]intermedia!A:B,2,0),0)</f>
        <v>0</v>
      </c>
      <c r="D15743" s="5">
        <v>44848</v>
      </c>
      <c r="E15743">
        <f>MONTH($D15743)</f>
        <v>10</v>
      </c>
      <c r="F15743" t="s">
        <v>362</v>
      </c>
      <c r="G15743" t="s">
        <v>27</v>
      </c>
      <c r="H15743">
        <v>3501</v>
      </c>
      <c r="I15743" t="s">
        <v>210</v>
      </c>
      <c r="J15743" t="s">
        <v>22</v>
      </c>
      <c r="K15743" t="s">
        <v>70</v>
      </c>
      <c r="L15743" s="3" t="s">
        <v>20</v>
      </c>
      <c r="M15743" s="2">
        <v>34</v>
      </c>
      <c r="N15743" s="1">
        <v>624855404</v>
      </c>
      <c r="O15743" t="s">
        <v>1</v>
      </c>
      <c r="P15743" t="s">
        <v>0</v>
      </c>
    </row>
    <row r="15744" spans="1:16" x14ac:dyDescent="0.25">
      <c r="A15744" s="4">
        <v>15749</v>
      </c>
      <c r="B15744" s="4">
        <v>1088</v>
      </c>
      <c r="C15744" s="4">
        <f>IFERROR(VLOOKUP(B15744,[1]intermedia!A:B,2,0),0)</f>
        <v>0</v>
      </c>
      <c r="D15744" s="5">
        <v>43755</v>
      </c>
      <c r="E15744">
        <f>MONTH($D15744)</f>
        <v>10</v>
      </c>
      <c r="F15744" t="s">
        <v>310</v>
      </c>
      <c r="G15744" t="s">
        <v>309</v>
      </c>
      <c r="H15744">
        <v>50</v>
      </c>
      <c r="I15744" t="s">
        <v>5</v>
      </c>
      <c r="J15744" t="s">
        <v>152</v>
      </c>
      <c r="K15744" t="s">
        <v>70</v>
      </c>
      <c r="L15744" s="3" t="s">
        <v>3</v>
      </c>
      <c r="M15744" s="2" t="s">
        <v>31</v>
      </c>
      <c r="N15744" s="1" t="s">
        <v>30</v>
      </c>
      <c r="O15744" t="s">
        <v>1</v>
      </c>
      <c r="P15744" t="s">
        <v>0</v>
      </c>
    </row>
    <row r="15745" spans="1:16" x14ac:dyDescent="0.25">
      <c r="A15745" s="4">
        <v>15750</v>
      </c>
      <c r="B15745" s="4">
        <v>10879</v>
      </c>
      <c r="C15745" s="4">
        <f>IFERROR(VLOOKUP(B15745,[1]intermedia!A:B,2,0),0)</f>
        <v>3023</v>
      </c>
      <c r="D15745" s="5">
        <v>44846</v>
      </c>
      <c r="E15745">
        <f>MONTH($D15745)</f>
        <v>10</v>
      </c>
      <c r="F15745" t="s">
        <v>348</v>
      </c>
      <c r="G15745" t="s">
        <v>23</v>
      </c>
      <c r="H15745">
        <v>6409</v>
      </c>
      <c r="I15745" t="s">
        <v>56</v>
      </c>
      <c r="J15745" t="s">
        <v>5</v>
      </c>
      <c r="K15745" t="s">
        <v>70</v>
      </c>
      <c r="L15745" s="3" t="s">
        <v>11</v>
      </c>
      <c r="M15745" s="2">
        <v>34</v>
      </c>
      <c r="N15745" s="1">
        <v>634299626</v>
      </c>
      <c r="O15745" t="s">
        <v>19</v>
      </c>
      <c r="P15745" t="s">
        <v>0</v>
      </c>
    </row>
    <row r="15746" spans="1:16" x14ac:dyDescent="0.25">
      <c r="A15746" s="4">
        <v>15751</v>
      </c>
      <c r="B15746" s="4">
        <v>10878</v>
      </c>
      <c r="C15746" s="4">
        <f>IFERROR(VLOOKUP(B15746,[1]intermedia!A:B,2,0),0)</f>
        <v>2756</v>
      </c>
      <c r="D15746" s="5">
        <v>44827</v>
      </c>
      <c r="E15746">
        <f>MONTH($D15746)</f>
        <v>9</v>
      </c>
      <c r="F15746" t="s">
        <v>24</v>
      </c>
      <c r="G15746" t="s">
        <v>23</v>
      </c>
      <c r="H15746">
        <v>7808</v>
      </c>
      <c r="I15746" t="s">
        <v>22</v>
      </c>
      <c r="J15746" t="s">
        <v>21</v>
      </c>
      <c r="K15746" t="s">
        <v>4</v>
      </c>
      <c r="L15746" s="3" t="s">
        <v>20</v>
      </c>
      <c r="M15746" s="2">
        <v>34</v>
      </c>
      <c r="N15746" s="1">
        <v>6509215</v>
      </c>
      <c r="O15746" t="s">
        <v>19</v>
      </c>
      <c r="P15746" t="s">
        <v>0</v>
      </c>
    </row>
    <row r="15747" spans="1:16" x14ac:dyDescent="0.25">
      <c r="A15747" s="4">
        <v>15752</v>
      </c>
      <c r="B15747" s="4">
        <v>10877</v>
      </c>
      <c r="C15747" s="4">
        <f>IFERROR(VLOOKUP(B15747,[1]intermedia!A:B,2,0),0)</f>
        <v>0</v>
      </c>
      <c r="D15747" s="5">
        <v>44846</v>
      </c>
      <c r="E15747">
        <f>MONTH($D15747)</f>
        <v>10</v>
      </c>
      <c r="F15747" t="s">
        <v>348</v>
      </c>
      <c r="G15747" t="s">
        <v>23</v>
      </c>
      <c r="H15747">
        <v>6409</v>
      </c>
      <c r="I15747" t="s">
        <v>56</v>
      </c>
      <c r="J15747" t="s">
        <v>5</v>
      </c>
      <c r="K15747" t="s">
        <v>70</v>
      </c>
      <c r="L15747" s="3" t="s">
        <v>11</v>
      </c>
      <c r="M15747" s="2" t="s">
        <v>31</v>
      </c>
      <c r="N15747" s="1" t="s">
        <v>30</v>
      </c>
      <c r="O15747" t="s">
        <v>1</v>
      </c>
      <c r="P15747" t="s">
        <v>0</v>
      </c>
    </row>
    <row r="15748" spans="1:16" x14ac:dyDescent="0.25">
      <c r="A15748" s="4">
        <v>15753</v>
      </c>
      <c r="B15748" s="4">
        <v>10875</v>
      </c>
      <c r="C15748" s="4">
        <f>IFERROR(VLOOKUP(B15748,[1]intermedia!A:B,2,0),0)</f>
        <v>3029</v>
      </c>
      <c r="D15748" s="5">
        <v>44845</v>
      </c>
      <c r="E15748">
        <f>MONTH($D15748)</f>
        <v>10</v>
      </c>
      <c r="F15748" t="s">
        <v>347</v>
      </c>
      <c r="G15748" t="s">
        <v>27</v>
      </c>
      <c r="H15748">
        <v>2110</v>
      </c>
      <c r="I15748" t="s">
        <v>150</v>
      </c>
      <c r="J15748" t="s">
        <v>22</v>
      </c>
      <c r="K15748" t="s">
        <v>32</v>
      </c>
      <c r="L15748" s="3" t="s">
        <v>20</v>
      </c>
      <c r="M15748" s="2">
        <v>34</v>
      </c>
      <c r="N15748" s="1">
        <v>662214099</v>
      </c>
      <c r="O15748" t="s">
        <v>19</v>
      </c>
      <c r="P15748" t="s">
        <v>0</v>
      </c>
    </row>
    <row r="15749" spans="1:16" x14ac:dyDescent="0.25">
      <c r="A15749" s="4">
        <v>15754</v>
      </c>
      <c r="B15749" s="4">
        <v>10874</v>
      </c>
      <c r="C15749" s="4">
        <f>IFERROR(VLOOKUP(B15749,[1]intermedia!A:B,2,0),0)</f>
        <v>0</v>
      </c>
      <c r="D15749" s="5">
        <v>44846</v>
      </c>
      <c r="E15749">
        <f>MONTH($D15749)</f>
        <v>10</v>
      </c>
      <c r="F15749" t="s">
        <v>348</v>
      </c>
      <c r="G15749" t="s">
        <v>23</v>
      </c>
      <c r="H15749">
        <v>6409</v>
      </c>
      <c r="I15749" t="s">
        <v>56</v>
      </c>
      <c r="J15749" t="s">
        <v>5</v>
      </c>
      <c r="K15749" t="s">
        <v>70</v>
      </c>
      <c r="L15749" s="3" t="s">
        <v>11</v>
      </c>
      <c r="M15749" s="2">
        <v>34</v>
      </c>
      <c r="N15749" s="1">
        <v>655438670</v>
      </c>
      <c r="O15749" t="s">
        <v>1</v>
      </c>
      <c r="P15749" t="s">
        <v>0</v>
      </c>
    </row>
    <row r="15750" spans="1:16" x14ac:dyDescent="0.25">
      <c r="A15750" s="4">
        <v>15755</v>
      </c>
      <c r="B15750" s="4">
        <v>10873</v>
      </c>
      <c r="C15750" s="4">
        <f>IFERROR(VLOOKUP(B15750,[1]intermedia!A:B,2,0),0)</f>
        <v>0</v>
      </c>
      <c r="D15750" s="5">
        <v>44828</v>
      </c>
      <c r="E15750">
        <f>MONTH($D15750)</f>
        <v>9</v>
      </c>
      <c r="F15750" t="s">
        <v>78</v>
      </c>
      <c r="G15750" t="s">
        <v>15</v>
      </c>
      <c r="H15750">
        <v>52</v>
      </c>
      <c r="I15750" t="s">
        <v>61</v>
      </c>
      <c r="J15750" t="s">
        <v>5</v>
      </c>
      <c r="K15750" t="s">
        <v>4</v>
      </c>
      <c r="L15750" s="3" t="s">
        <v>3</v>
      </c>
      <c r="M15750" s="2">
        <v>34</v>
      </c>
      <c r="N15750" s="1">
        <v>624096754</v>
      </c>
      <c r="O15750" t="s">
        <v>1</v>
      </c>
      <c r="P15750" t="s">
        <v>0</v>
      </c>
    </row>
    <row r="15751" spans="1:16" x14ac:dyDescent="0.25">
      <c r="A15751" s="4">
        <v>15756</v>
      </c>
      <c r="B15751" s="4">
        <v>10873</v>
      </c>
      <c r="C15751" s="4">
        <f>IFERROR(VLOOKUP(B15751,[1]intermedia!A:B,2,0),0)</f>
        <v>0</v>
      </c>
      <c r="D15751" s="5">
        <v>44828</v>
      </c>
      <c r="E15751">
        <f>MONTH($D15751)</f>
        <v>9</v>
      </c>
      <c r="F15751" t="s">
        <v>78</v>
      </c>
      <c r="G15751" t="s">
        <v>15</v>
      </c>
      <c r="H15751">
        <v>52</v>
      </c>
      <c r="I15751" t="s">
        <v>61</v>
      </c>
      <c r="J15751" t="s">
        <v>5</v>
      </c>
      <c r="K15751" t="s">
        <v>4</v>
      </c>
      <c r="L15751" s="3" t="s">
        <v>3</v>
      </c>
      <c r="M15751" s="2">
        <v>34</v>
      </c>
      <c r="N15751" s="1">
        <v>624096754</v>
      </c>
      <c r="O15751" t="s">
        <v>1</v>
      </c>
      <c r="P15751" t="s">
        <v>0</v>
      </c>
    </row>
    <row r="15752" spans="1:16" x14ac:dyDescent="0.25">
      <c r="A15752" s="4">
        <v>15757</v>
      </c>
      <c r="B15752" s="4">
        <v>10872</v>
      </c>
      <c r="C15752" s="4">
        <f>IFERROR(VLOOKUP(B15752,[1]intermedia!A:B,2,0),0)</f>
        <v>2968</v>
      </c>
      <c r="D15752" s="5">
        <v>44838</v>
      </c>
      <c r="E15752">
        <f>MONTH($D15752)</f>
        <v>10</v>
      </c>
      <c r="F15752" t="s">
        <v>245</v>
      </c>
      <c r="G15752" t="s">
        <v>23</v>
      </c>
      <c r="H15752">
        <v>7753</v>
      </c>
      <c r="I15752" t="s">
        <v>235</v>
      </c>
      <c r="J15752" t="s">
        <v>5</v>
      </c>
      <c r="K15752" t="s">
        <v>70</v>
      </c>
      <c r="L15752" s="3" t="s">
        <v>20</v>
      </c>
      <c r="M15752" s="2">
        <v>34</v>
      </c>
      <c r="N15752" s="1">
        <v>699215243</v>
      </c>
      <c r="O15752" t="s">
        <v>19</v>
      </c>
      <c r="P15752" t="s">
        <v>0</v>
      </c>
    </row>
    <row r="15753" spans="1:16" x14ac:dyDescent="0.25">
      <c r="A15753" s="4">
        <v>15758</v>
      </c>
      <c r="B15753" s="4">
        <v>10872</v>
      </c>
      <c r="C15753" s="4">
        <f>IFERROR(VLOOKUP(B15753,[1]intermedia!A:B,2,0),0)</f>
        <v>2968</v>
      </c>
      <c r="D15753" s="5">
        <v>44838</v>
      </c>
      <c r="E15753">
        <f>MONTH($D15753)</f>
        <v>10</v>
      </c>
      <c r="F15753" t="s">
        <v>245</v>
      </c>
      <c r="G15753" t="s">
        <v>23</v>
      </c>
      <c r="H15753">
        <v>7753</v>
      </c>
      <c r="I15753" t="s">
        <v>235</v>
      </c>
      <c r="J15753" t="s">
        <v>5</v>
      </c>
      <c r="K15753" t="s">
        <v>70</v>
      </c>
      <c r="L15753" s="3" t="s">
        <v>20</v>
      </c>
      <c r="M15753" s="2">
        <v>34</v>
      </c>
      <c r="N15753" s="1">
        <v>699215243</v>
      </c>
      <c r="O15753" t="s">
        <v>19</v>
      </c>
      <c r="P15753" t="s">
        <v>0</v>
      </c>
    </row>
    <row r="15754" spans="1:16" x14ac:dyDescent="0.25">
      <c r="A15754" s="4">
        <v>15759</v>
      </c>
      <c r="B15754" s="4">
        <v>10870</v>
      </c>
      <c r="C15754" s="4">
        <f>IFERROR(VLOOKUP(B15754,[1]intermedia!A:B,2,0),0)</f>
        <v>3005</v>
      </c>
      <c r="D15754" s="5">
        <v>44842</v>
      </c>
      <c r="E15754">
        <f>MONTH($D15754)</f>
        <v>10</v>
      </c>
      <c r="F15754" t="s">
        <v>296</v>
      </c>
      <c r="G15754" t="s">
        <v>7</v>
      </c>
      <c r="H15754">
        <v>6827</v>
      </c>
      <c r="I15754" t="s">
        <v>5</v>
      </c>
      <c r="J15754" t="s">
        <v>295</v>
      </c>
      <c r="K15754" t="s">
        <v>70</v>
      </c>
      <c r="L15754" s="3" t="s">
        <v>3</v>
      </c>
      <c r="M15754" s="2" t="s">
        <v>31</v>
      </c>
      <c r="N15754" s="1" t="s">
        <v>30</v>
      </c>
      <c r="O15754" t="s">
        <v>19</v>
      </c>
      <c r="P15754" t="s">
        <v>0</v>
      </c>
    </row>
    <row r="15755" spans="1:16" x14ac:dyDescent="0.25">
      <c r="A15755" s="4">
        <v>15760</v>
      </c>
      <c r="B15755" s="4">
        <v>1087</v>
      </c>
      <c r="C15755" s="4">
        <f>IFERROR(VLOOKUP(B15755,[1]intermedia!A:B,2,0),0)</f>
        <v>0</v>
      </c>
      <c r="D15755" s="5">
        <v>43755</v>
      </c>
      <c r="E15755">
        <f>MONTH($D15755)</f>
        <v>10</v>
      </c>
      <c r="F15755" t="s">
        <v>310</v>
      </c>
      <c r="G15755" t="s">
        <v>309</v>
      </c>
      <c r="H15755">
        <v>50</v>
      </c>
      <c r="I15755" t="s">
        <v>5</v>
      </c>
      <c r="J15755" t="s">
        <v>152</v>
      </c>
      <c r="K15755" t="s">
        <v>70</v>
      </c>
      <c r="L15755" s="3" t="s">
        <v>3</v>
      </c>
      <c r="M15755" s="2" t="s">
        <v>31</v>
      </c>
      <c r="N15755" s="1" t="s">
        <v>30</v>
      </c>
      <c r="O15755" t="s">
        <v>1</v>
      </c>
      <c r="P15755" t="s">
        <v>0</v>
      </c>
    </row>
    <row r="15756" spans="1:16" x14ac:dyDescent="0.25">
      <c r="A15756" s="4">
        <v>15761</v>
      </c>
      <c r="B15756" s="4">
        <v>10869</v>
      </c>
      <c r="C15756" s="4">
        <f>IFERROR(VLOOKUP(B15756,[1]intermedia!A:B,2,0),0)</f>
        <v>2744</v>
      </c>
      <c r="D15756" s="5">
        <v>44819</v>
      </c>
      <c r="E15756">
        <f>MONTH($D15756)</f>
        <v>9</v>
      </c>
      <c r="F15756" t="s">
        <v>88</v>
      </c>
      <c r="G15756" t="s">
        <v>87</v>
      </c>
      <c r="H15756">
        <v>1860</v>
      </c>
      <c r="I15756" t="s">
        <v>5</v>
      </c>
      <c r="J15756" t="s">
        <v>86</v>
      </c>
      <c r="K15756" t="s">
        <v>32</v>
      </c>
      <c r="L15756" s="3" t="s">
        <v>11</v>
      </c>
      <c r="M15756" s="2">
        <v>34</v>
      </c>
      <c r="N15756" s="1">
        <v>651931898</v>
      </c>
      <c r="O15756" t="s">
        <v>19</v>
      </c>
      <c r="P15756" t="s">
        <v>0</v>
      </c>
    </row>
    <row r="15757" spans="1:16" x14ac:dyDescent="0.25">
      <c r="A15757" s="4">
        <v>15762</v>
      </c>
      <c r="B15757" s="4">
        <v>10868</v>
      </c>
      <c r="C15757" s="4">
        <f>IFERROR(VLOOKUP(B15757,[1]intermedia!A:B,2,0),0)</f>
        <v>3035</v>
      </c>
      <c r="D15757" s="5">
        <v>44845</v>
      </c>
      <c r="E15757">
        <f>MONTH($D15757)</f>
        <v>10</v>
      </c>
      <c r="F15757" t="s">
        <v>342</v>
      </c>
      <c r="G15757" t="s">
        <v>27</v>
      </c>
      <c r="H15757">
        <v>8303</v>
      </c>
      <c r="I15757" t="s">
        <v>223</v>
      </c>
      <c r="J15757" t="s">
        <v>22</v>
      </c>
      <c r="K15757" t="s">
        <v>32</v>
      </c>
      <c r="L15757" s="3" t="s">
        <v>20</v>
      </c>
      <c r="M15757" s="2">
        <v>97</v>
      </c>
      <c r="N15757" s="1">
        <v>2502210998</v>
      </c>
      <c r="O15757" t="s">
        <v>19</v>
      </c>
      <c r="P15757" t="s">
        <v>0</v>
      </c>
    </row>
    <row r="15758" spans="1:16" x14ac:dyDescent="0.25">
      <c r="A15758" s="4">
        <v>15763</v>
      </c>
      <c r="B15758" s="4">
        <v>10865</v>
      </c>
      <c r="C15758" s="4">
        <f>IFERROR(VLOOKUP(B15758,[1]intermedia!A:B,2,0),0)</f>
        <v>2968</v>
      </c>
      <c r="D15758" s="5">
        <v>44838</v>
      </c>
      <c r="E15758">
        <f>MONTH($D15758)</f>
        <v>10</v>
      </c>
      <c r="F15758" t="s">
        <v>245</v>
      </c>
      <c r="G15758" t="s">
        <v>23</v>
      </c>
      <c r="H15758">
        <v>7753</v>
      </c>
      <c r="I15758" t="s">
        <v>235</v>
      </c>
      <c r="J15758" t="s">
        <v>5</v>
      </c>
      <c r="K15758" t="s">
        <v>70</v>
      </c>
      <c r="L15758" s="3" t="s">
        <v>20</v>
      </c>
      <c r="M15758" s="2">
        <v>34</v>
      </c>
      <c r="N15758" s="1">
        <v>679190246</v>
      </c>
      <c r="O15758" t="s">
        <v>19</v>
      </c>
      <c r="P15758" t="s">
        <v>0</v>
      </c>
    </row>
    <row r="15759" spans="1:16" x14ac:dyDescent="0.25">
      <c r="A15759" s="4">
        <v>15764</v>
      </c>
      <c r="B15759" s="4">
        <v>10865</v>
      </c>
      <c r="C15759" s="4">
        <f>IFERROR(VLOOKUP(B15759,[1]intermedia!A:B,2,0),0)</f>
        <v>2968</v>
      </c>
      <c r="D15759" s="5">
        <v>44838</v>
      </c>
      <c r="E15759">
        <f>MONTH($D15759)</f>
        <v>10</v>
      </c>
      <c r="F15759" t="s">
        <v>245</v>
      </c>
      <c r="G15759" t="s">
        <v>23</v>
      </c>
      <c r="H15759">
        <v>7753</v>
      </c>
      <c r="I15759" t="s">
        <v>235</v>
      </c>
      <c r="J15759" t="s">
        <v>5</v>
      </c>
      <c r="K15759" t="s">
        <v>70</v>
      </c>
      <c r="L15759" s="3" t="s">
        <v>20</v>
      </c>
      <c r="M15759" s="2">
        <v>34</v>
      </c>
      <c r="N15759" s="1">
        <v>679190246</v>
      </c>
      <c r="O15759" t="s">
        <v>19</v>
      </c>
      <c r="P15759" t="s">
        <v>0</v>
      </c>
    </row>
    <row r="15760" spans="1:16" x14ac:dyDescent="0.25">
      <c r="A15760" s="4">
        <v>15765</v>
      </c>
      <c r="B15760" s="4">
        <v>10864</v>
      </c>
      <c r="C15760" s="4">
        <f>IFERROR(VLOOKUP(B15760,[1]intermedia!A:B,2,0),0)</f>
        <v>3029</v>
      </c>
      <c r="D15760" s="5">
        <v>44845</v>
      </c>
      <c r="E15760">
        <f>MONTH($D15760)</f>
        <v>10</v>
      </c>
      <c r="F15760" t="s">
        <v>347</v>
      </c>
      <c r="G15760" t="s">
        <v>27</v>
      </c>
      <c r="H15760">
        <v>2110</v>
      </c>
      <c r="I15760" t="s">
        <v>150</v>
      </c>
      <c r="J15760" t="s">
        <v>22</v>
      </c>
      <c r="K15760" t="s">
        <v>32</v>
      </c>
      <c r="L15760" s="3" t="s">
        <v>20</v>
      </c>
      <c r="M15760" s="2">
        <v>21</v>
      </c>
      <c r="N15760" s="1">
        <v>26613311</v>
      </c>
      <c r="O15760" t="s">
        <v>19</v>
      </c>
      <c r="P15760" t="s">
        <v>0</v>
      </c>
    </row>
    <row r="15761" spans="1:16" x14ac:dyDescent="0.25">
      <c r="A15761" s="4">
        <v>15766</v>
      </c>
      <c r="B15761" s="4">
        <v>10864</v>
      </c>
      <c r="C15761" s="4">
        <f>IFERROR(VLOOKUP(B15761,[1]intermedia!A:B,2,0),0)</f>
        <v>3029</v>
      </c>
      <c r="D15761" s="5">
        <v>44845</v>
      </c>
      <c r="E15761">
        <f>MONTH($D15761)</f>
        <v>10</v>
      </c>
      <c r="F15761" t="s">
        <v>347</v>
      </c>
      <c r="G15761" t="s">
        <v>27</v>
      </c>
      <c r="H15761">
        <v>2110</v>
      </c>
      <c r="I15761" t="s">
        <v>150</v>
      </c>
      <c r="J15761" t="s">
        <v>22</v>
      </c>
      <c r="K15761" t="s">
        <v>32</v>
      </c>
      <c r="L15761" s="3" t="s">
        <v>20</v>
      </c>
      <c r="M15761" s="2">
        <v>21</v>
      </c>
      <c r="N15761" s="1">
        <v>26613311</v>
      </c>
      <c r="O15761" t="s">
        <v>19</v>
      </c>
      <c r="P15761" t="s">
        <v>0</v>
      </c>
    </row>
    <row r="15762" spans="1:16" x14ac:dyDescent="0.25">
      <c r="A15762" s="4">
        <v>15767</v>
      </c>
      <c r="B15762" s="4">
        <v>10862</v>
      </c>
      <c r="C15762" s="4">
        <f>IFERROR(VLOOKUP(B15762,[1]intermedia!A:B,2,0),0)</f>
        <v>3023</v>
      </c>
      <c r="D15762" s="5">
        <v>44846</v>
      </c>
      <c r="E15762">
        <f>MONTH($D15762)</f>
        <v>10</v>
      </c>
      <c r="F15762" t="s">
        <v>348</v>
      </c>
      <c r="G15762" t="s">
        <v>23</v>
      </c>
      <c r="H15762">
        <v>6409</v>
      </c>
      <c r="I15762" t="s">
        <v>56</v>
      </c>
      <c r="J15762" t="s">
        <v>5</v>
      </c>
      <c r="K15762" t="s">
        <v>70</v>
      </c>
      <c r="L15762" s="3" t="s">
        <v>11</v>
      </c>
      <c r="M15762" s="2">
        <v>34</v>
      </c>
      <c r="N15762" s="1">
        <v>660368824</v>
      </c>
      <c r="O15762" t="s">
        <v>19</v>
      </c>
      <c r="P15762" t="s">
        <v>0</v>
      </c>
    </row>
    <row r="15763" spans="1:16" x14ac:dyDescent="0.25">
      <c r="A15763" s="4">
        <v>15768</v>
      </c>
      <c r="B15763" s="4">
        <v>10862</v>
      </c>
      <c r="C15763" s="4">
        <f>IFERROR(VLOOKUP(B15763,[1]intermedia!A:B,2,0),0)</f>
        <v>3023</v>
      </c>
      <c r="D15763" s="5">
        <v>44846</v>
      </c>
      <c r="E15763">
        <f>MONTH($D15763)</f>
        <v>10</v>
      </c>
      <c r="F15763" t="s">
        <v>348</v>
      </c>
      <c r="G15763" t="s">
        <v>23</v>
      </c>
      <c r="H15763">
        <v>6409</v>
      </c>
      <c r="I15763" t="s">
        <v>56</v>
      </c>
      <c r="J15763" t="s">
        <v>5</v>
      </c>
      <c r="K15763" t="s">
        <v>70</v>
      </c>
      <c r="L15763" s="3" t="s">
        <v>11</v>
      </c>
      <c r="M15763" s="2">
        <v>34</v>
      </c>
      <c r="N15763" s="1">
        <v>660368824</v>
      </c>
      <c r="O15763" t="s">
        <v>19</v>
      </c>
      <c r="P15763" t="s">
        <v>0</v>
      </c>
    </row>
    <row r="15764" spans="1:16" x14ac:dyDescent="0.25">
      <c r="A15764" s="4">
        <v>15769</v>
      </c>
      <c r="B15764" s="4">
        <v>10861</v>
      </c>
      <c r="C15764" s="4">
        <f>IFERROR(VLOOKUP(B15764,[1]intermedia!A:B,2,0),0)</f>
        <v>3021</v>
      </c>
      <c r="D15764" s="5">
        <v>44846</v>
      </c>
      <c r="E15764">
        <f>MONTH($D15764)</f>
        <v>10</v>
      </c>
      <c r="F15764" t="s">
        <v>348</v>
      </c>
      <c r="G15764" t="s">
        <v>23</v>
      </c>
      <c r="H15764">
        <v>6409</v>
      </c>
      <c r="I15764" t="s">
        <v>56</v>
      </c>
      <c r="J15764" t="s">
        <v>5</v>
      </c>
      <c r="K15764" t="s">
        <v>70</v>
      </c>
      <c r="L15764" s="3" t="s">
        <v>11</v>
      </c>
      <c r="M15764" s="2">
        <v>34</v>
      </c>
      <c r="N15764" s="1">
        <v>647665808</v>
      </c>
      <c r="O15764" t="s">
        <v>19</v>
      </c>
      <c r="P15764" t="s">
        <v>0</v>
      </c>
    </row>
    <row r="15765" spans="1:16" x14ac:dyDescent="0.25">
      <c r="A15765" s="4">
        <v>15770</v>
      </c>
      <c r="B15765" s="4">
        <v>10860</v>
      </c>
      <c r="C15765" s="4">
        <f>IFERROR(VLOOKUP(B15765,[1]intermedia!A:B,2,0),0)</f>
        <v>0</v>
      </c>
      <c r="D15765" s="5">
        <v>44847</v>
      </c>
      <c r="E15765">
        <f>MONTH($D15765)</f>
        <v>10</v>
      </c>
      <c r="F15765" t="s">
        <v>360</v>
      </c>
      <c r="G15765" t="s">
        <v>23</v>
      </c>
      <c r="H15765">
        <v>7544</v>
      </c>
      <c r="I15765" t="s">
        <v>359</v>
      </c>
      <c r="J15765" t="s">
        <v>22</v>
      </c>
      <c r="K15765" t="s">
        <v>70</v>
      </c>
      <c r="L15765" s="3" t="s">
        <v>20</v>
      </c>
      <c r="M15765" s="2" t="s">
        <v>31</v>
      </c>
      <c r="N15765" s="1" t="s">
        <v>30</v>
      </c>
      <c r="O15765" t="s">
        <v>1</v>
      </c>
      <c r="P15765" t="s">
        <v>0</v>
      </c>
    </row>
    <row r="15766" spans="1:16" x14ac:dyDescent="0.25">
      <c r="A15766" s="4">
        <v>15771</v>
      </c>
      <c r="B15766" s="4">
        <v>10860</v>
      </c>
      <c r="C15766" s="4">
        <f>IFERROR(VLOOKUP(B15766,[1]intermedia!A:B,2,0),0)</f>
        <v>0</v>
      </c>
      <c r="D15766" s="5">
        <v>44847</v>
      </c>
      <c r="E15766">
        <f>MONTH($D15766)</f>
        <v>10</v>
      </c>
      <c r="F15766" t="s">
        <v>360</v>
      </c>
      <c r="G15766" t="s">
        <v>23</v>
      </c>
      <c r="H15766">
        <v>7544</v>
      </c>
      <c r="I15766" t="s">
        <v>359</v>
      </c>
      <c r="J15766" t="s">
        <v>22</v>
      </c>
      <c r="K15766" t="s">
        <v>70</v>
      </c>
      <c r="L15766" s="3" t="s">
        <v>20</v>
      </c>
      <c r="M15766" s="2">
        <v>34</v>
      </c>
      <c r="N15766" s="1">
        <v>669621241</v>
      </c>
      <c r="O15766" t="s">
        <v>1</v>
      </c>
      <c r="P15766" t="s">
        <v>0</v>
      </c>
    </row>
    <row r="15767" spans="1:16" x14ac:dyDescent="0.25">
      <c r="A15767" s="4">
        <v>15772</v>
      </c>
      <c r="B15767" s="4">
        <v>1086</v>
      </c>
      <c r="C15767" s="4">
        <f>IFERROR(VLOOKUP(B15767,[1]intermedia!A:B,2,0),0)</f>
        <v>0</v>
      </c>
      <c r="D15767" s="5">
        <v>43755</v>
      </c>
      <c r="E15767">
        <f>MONTH($D15767)</f>
        <v>10</v>
      </c>
      <c r="F15767" t="s">
        <v>310</v>
      </c>
      <c r="G15767" t="s">
        <v>309</v>
      </c>
      <c r="H15767">
        <v>50</v>
      </c>
      <c r="I15767" t="s">
        <v>5</v>
      </c>
      <c r="J15767" t="s">
        <v>152</v>
      </c>
      <c r="K15767" t="s">
        <v>70</v>
      </c>
      <c r="L15767" s="3" t="s">
        <v>3</v>
      </c>
      <c r="M15767" s="2" t="s">
        <v>31</v>
      </c>
      <c r="N15767" s="1" t="s">
        <v>30</v>
      </c>
      <c r="O15767" t="s">
        <v>1</v>
      </c>
      <c r="P15767" t="s">
        <v>0</v>
      </c>
    </row>
    <row r="15768" spans="1:16" x14ac:dyDescent="0.25">
      <c r="A15768" s="4">
        <v>15773</v>
      </c>
      <c r="B15768" s="4">
        <v>10859</v>
      </c>
      <c r="C15768" s="4">
        <f>IFERROR(VLOOKUP(B15768,[1]intermedia!A:B,2,0),0)</f>
        <v>3041</v>
      </c>
      <c r="D15768" s="5">
        <v>44847</v>
      </c>
      <c r="E15768">
        <f>MONTH($D15768)</f>
        <v>10</v>
      </c>
      <c r="F15768" t="s">
        <v>360</v>
      </c>
      <c r="G15768" t="s">
        <v>23</v>
      </c>
      <c r="H15768">
        <v>7544</v>
      </c>
      <c r="I15768" t="s">
        <v>359</v>
      </c>
      <c r="J15768" t="s">
        <v>22</v>
      </c>
      <c r="K15768" t="s">
        <v>70</v>
      </c>
      <c r="L15768" s="3" t="s">
        <v>20</v>
      </c>
      <c r="M15768" s="2">
        <v>34</v>
      </c>
      <c r="N15768" s="1">
        <v>691149242</v>
      </c>
      <c r="O15768" t="s">
        <v>19</v>
      </c>
      <c r="P15768" t="s">
        <v>0</v>
      </c>
    </row>
    <row r="15769" spans="1:16" x14ac:dyDescent="0.25">
      <c r="A15769" s="4">
        <v>15774</v>
      </c>
      <c r="B15769" s="4">
        <v>10858</v>
      </c>
      <c r="C15769" s="4">
        <f>IFERROR(VLOOKUP(B15769,[1]intermedia!A:B,2,0),0)</f>
        <v>0</v>
      </c>
      <c r="D15769" s="5">
        <v>44847</v>
      </c>
      <c r="E15769">
        <f>MONTH($D15769)</f>
        <v>10</v>
      </c>
      <c r="F15769" t="s">
        <v>361</v>
      </c>
      <c r="G15769" t="s">
        <v>27</v>
      </c>
      <c r="H15769">
        <v>3700</v>
      </c>
      <c r="I15769" t="s">
        <v>22</v>
      </c>
      <c r="J15769" t="s">
        <v>80</v>
      </c>
      <c r="K15769" t="s">
        <v>70</v>
      </c>
      <c r="L15769" s="3" t="s">
        <v>20</v>
      </c>
      <c r="M15769" s="2">
        <v>34</v>
      </c>
      <c r="N15769" s="1">
        <v>619276486</v>
      </c>
      <c r="O15769" t="s">
        <v>1</v>
      </c>
      <c r="P15769" t="s">
        <v>0</v>
      </c>
    </row>
    <row r="15770" spans="1:16" x14ac:dyDescent="0.25">
      <c r="A15770" s="4">
        <v>15775</v>
      </c>
      <c r="B15770" s="4">
        <v>10857</v>
      </c>
      <c r="C15770" s="4">
        <f>IFERROR(VLOOKUP(B15770,[1]intermedia!A:B,2,0),0)</f>
        <v>3041</v>
      </c>
      <c r="D15770" s="5">
        <v>44847</v>
      </c>
      <c r="E15770">
        <f>MONTH($D15770)</f>
        <v>10</v>
      </c>
      <c r="F15770" t="s">
        <v>360</v>
      </c>
      <c r="G15770" t="s">
        <v>23</v>
      </c>
      <c r="H15770">
        <v>7544</v>
      </c>
      <c r="I15770" t="s">
        <v>359</v>
      </c>
      <c r="J15770" t="s">
        <v>22</v>
      </c>
      <c r="K15770" t="s">
        <v>70</v>
      </c>
      <c r="L15770" s="3" t="s">
        <v>20</v>
      </c>
      <c r="M15770" s="2">
        <v>34</v>
      </c>
      <c r="N15770" s="1">
        <v>686572162</v>
      </c>
      <c r="O15770" t="s">
        <v>19</v>
      </c>
      <c r="P15770" t="s">
        <v>0</v>
      </c>
    </row>
    <row r="15771" spans="1:16" x14ac:dyDescent="0.25">
      <c r="A15771" s="4">
        <v>15776</v>
      </c>
      <c r="B15771" s="4">
        <v>10856</v>
      </c>
      <c r="C15771" s="4">
        <f>IFERROR(VLOOKUP(B15771,[1]intermedia!A:B,2,0),0)</f>
        <v>3041</v>
      </c>
      <c r="D15771" s="5">
        <v>44847</v>
      </c>
      <c r="E15771">
        <f>MONTH($D15771)</f>
        <v>10</v>
      </c>
      <c r="F15771" t="s">
        <v>360</v>
      </c>
      <c r="G15771" t="s">
        <v>23</v>
      </c>
      <c r="H15771">
        <v>7544</v>
      </c>
      <c r="I15771" t="s">
        <v>359</v>
      </c>
      <c r="J15771" t="s">
        <v>22</v>
      </c>
      <c r="K15771" t="s">
        <v>70</v>
      </c>
      <c r="L15771" s="3" t="s">
        <v>20</v>
      </c>
      <c r="M15771" s="2">
        <v>34</v>
      </c>
      <c r="N15771" s="1">
        <v>653101555</v>
      </c>
      <c r="O15771" t="s">
        <v>19</v>
      </c>
      <c r="P15771" t="s">
        <v>0</v>
      </c>
    </row>
    <row r="15772" spans="1:16" x14ac:dyDescent="0.25">
      <c r="A15772" s="4">
        <v>15777</v>
      </c>
      <c r="B15772" s="4">
        <v>10855</v>
      </c>
      <c r="C15772" s="4">
        <f>IFERROR(VLOOKUP(B15772,[1]intermedia!A:B,2,0),0)</f>
        <v>0</v>
      </c>
      <c r="D15772" s="5">
        <v>44845</v>
      </c>
      <c r="E15772">
        <f>MONTH($D15772)</f>
        <v>10</v>
      </c>
      <c r="F15772" t="s">
        <v>347</v>
      </c>
      <c r="G15772" t="s">
        <v>27</v>
      </c>
      <c r="H15772">
        <v>2110</v>
      </c>
      <c r="I15772" t="s">
        <v>150</v>
      </c>
      <c r="J15772" t="s">
        <v>22</v>
      </c>
      <c r="K15772" t="s">
        <v>32</v>
      </c>
      <c r="L15772" s="3" t="s">
        <v>20</v>
      </c>
      <c r="M15772" s="2">
        <v>35</v>
      </c>
      <c r="N15772" s="1">
        <v>54014126</v>
      </c>
      <c r="O15772" t="s">
        <v>1</v>
      </c>
      <c r="P15772" t="s">
        <v>0</v>
      </c>
    </row>
    <row r="15773" spans="1:16" x14ac:dyDescent="0.25">
      <c r="A15773" s="4">
        <v>15778</v>
      </c>
      <c r="B15773" s="4">
        <v>10855</v>
      </c>
      <c r="C15773" s="4">
        <f>IFERROR(VLOOKUP(B15773,[1]intermedia!A:B,2,0),0)</f>
        <v>0</v>
      </c>
      <c r="D15773" s="5">
        <v>44845</v>
      </c>
      <c r="E15773">
        <f>MONTH($D15773)</f>
        <v>10</v>
      </c>
      <c r="F15773" t="s">
        <v>347</v>
      </c>
      <c r="G15773" t="s">
        <v>27</v>
      </c>
      <c r="H15773">
        <v>2110</v>
      </c>
      <c r="I15773" t="s">
        <v>150</v>
      </c>
      <c r="J15773" t="s">
        <v>22</v>
      </c>
      <c r="K15773" t="s">
        <v>32</v>
      </c>
      <c r="L15773" s="3" t="s">
        <v>20</v>
      </c>
      <c r="M15773" s="2">
        <v>35</v>
      </c>
      <c r="N15773" s="1">
        <v>54014126</v>
      </c>
      <c r="O15773" t="s">
        <v>1</v>
      </c>
      <c r="P15773" t="s">
        <v>0</v>
      </c>
    </row>
    <row r="15774" spans="1:16" x14ac:dyDescent="0.25">
      <c r="A15774" s="4">
        <v>15779</v>
      </c>
      <c r="B15774" s="4">
        <v>10854</v>
      </c>
      <c r="C15774" s="4">
        <f>IFERROR(VLOOKUP(B15774,[1]intermedia!A:B,2,0),0)</f>
        <v>2854</v>
      </c>
      <c r="D15774" s="5">
        <v>44836</v>
      </c>
      <c r="E15774">
        <f>MONTH($D15774)</f>
        <v>10</v>
      </c>
      <c r="F15774" t="s">
        <v>185</v>
      </c>
      <c r="G15774" t="s">
        <v>67</v>
      </c>
      <c r="H15774">
        <v>69</v>
      </c>
      <c r="I15774" t="s">
        <v>5</v>
      </c>
      <c r="J15774" t="s">
        <v>179</v>
      </c>
      <c r="K15774" t="s">
        <v>70</v>
      </c>
      <c r="L15774" s="3" t="s">
        <v>3</v>
      </c>
      <c r="M15774" s="2" t="s">
        <v>31</v>
      </c>
      <c r="N15774" s="1" t="s">
        <v>30</v>
      </c>
      <c r="O15774" t="s">
        <v>19</v>
      </c>
      <c r="P15774" t="s">
        <v>0</v>
      </c>
    </row>
    <row r="15775" spans="1:16" x14ac:dyDescent="0.25">
      <c r="A15775" s="4">
        <v>15780</v>
      </c>
      <c r="B15775" s="4">
        <v>10853</v>
      </c>
      <c r="C15775" s="4">
        <f>IFERROR(VLOOKUP(B15775,[1]intermedia!A:B,2,0),0)</f>
        <v>0</v>
      </c>
      <c r="D15775" s="5">
        <v>44013</v>
      </c>
      <c r="E15775">
        <f>MONTH($D15775)</f>
        <v>7</v>
      </c>
      <c r="F15775" t="s">
        <v>15</v>
      </c>
      <c r="G15775" t="s">
        <v>15</v>
      </c>
      <c r="H15775" t="s">
        <v>89</v>
      </c>
      <c r="I15775" t="s">
        <v>5</v>
      </c>
      <c r="J15775" t="s">
        <v>264</v>
      </c>
      <c r="K15775" t="s">
        <v>4</v>
      </c>
      <c r="L15775" s="3">
        <v>400</v>
      </c>
      <c r="M15775" s="2">
        <v>67</v>
      </c>
      <c r="N15775" s="1" t="s">
        <v>358</v>
      </c>
      <c r="O15775" t="s">
        <v>156</v>
      </c>
      <c r="P15775" t="s">
        <v>0</v>
      </c>
    </row>
    <row r="15776" spans="1:16" x14ac:dyDescent="0.25">
      <c r="A15776" s="4">
        <v>15781</v>
      </c>
      <c r="B15776" s="4">
        <v>10851</v>
      </c>
      <c r="C15776" s="4">
        <f>IFERROR(VLOOKUP(B15776,[1]intermedia!A:B,2,0),0)</f>
        <v>0</v>
      </c>
      <c r="D15776" s="5">
        <v>44075</v>
      </c>
      <c r="E15776">
        <f>MONTH($D15776)</f>
        <v>9</v>
      </c>
      <c r="F15776" t="s">
        <v>15</v>
      </c>
      <c r="G15776" t="s">
        <v>15</v>
      </c>
      <c r="H15776" t="s">
        <v>89</v>
      </c>
      <c r="I15776" t="s">
        <v>5</v>
      </c>
      <c r="J15776" t="s">
        <v>264</v>
      </c>
      <c r="K15776" t="s">
        <v>4</v>
      </c>
      <c r="L15776" s="3">
        <v>400</v>
      </c>
      <c r="M15776" s="2">
        <v>61</v>
      </c>
      <c r="N15776" s="1" t="s">
        <v>357</v>
      </c>
      <c r="O15776" t="s">
        <v>156</v>
      </c>
      <c r="P15776" t="s">
        <v>0</v>
      </c>
    </row>
    <row r="15777" spans="1:16" x14ac:dyDescent="0.25">
      <c r="A15777" s="4">
        <v>15782</v>
      </c>
      <c r="B15777" s="4">
        <v>1085</v>
      </c>
      <c r="C15777" s="4">
        <f>IFERROR(VLOOKUP(B15777,[1]intermedia!A:B,2,0),0)</f>
        <v>327</v>
      </c>
      <c r="D15777" s="5">
        <v>43755</v>
      </c>
      <c r="E15777">
        <f>MONTH($D15777)</f>
        <v>10</v>
      </c>
      <c r="F15777" t="s">
        <v>310</v>
      </c>
      <c r="G15777" t="s">
        <v>309</v>
      </c>
      <c r="H15777">
        <v>50</v>
      </c>
      <c r="I15777" t="s">
        <v>5</v>
      </c>
      <c r="J15777" t="s">
        <v>152</v>
      </c>
      <c r="K15777" t="s">
        <v>70</v>
      </c>
      <c r="L15777" s="3" t="s">
        <v>3</v>
      </c>
      <c r="M15777" s="2" t="s">
        <v>31</v>
      </c>
      <c r="N15777" s="1" t="s">
        <v>30</v>
      </c>
      <c r="O15777" t="s">
        <v>19</v>
      </c>
      <c r="P15777" t="s">
        <v>0</v>
      </c>
    </row>
    <row r="15778" spans="1:16" x14ac:dyDescent="0.25">
      <c r="A15778" s="4">
        <v>15783</v>
      </c>
      <c r="B15778" s="4">
        <v>10849</v>
      </c>
      <c r="C15778" s="4">
        <f>IFERROR(VLOOKUP(B15778,[1]intermedia!A:B,2,0),0)</f>
        <v>0</v>
      </c>
      <c r="D15778" s="5">
        <v>44846</v>
      </c>
      <c r="E15778">
        <f>MONTH($D15778)</f>
        <v>10</v>
      </c>
      <c r="F15778" t="s">
        <v>348</v>
      </c>
      <c r="G15778" t="s">
        <v>23</v>
      </c>
      <c r="H15778">
        <v>6409</v>
      </c>
      <c r="I15778" t="s">
        <v>56</v>
      </c>
      <c r="J15778" t="s">
        <v>5</v>
      </c>
      <c r="K15778" t="s">
        <v>70</v>
      </c>
      <c r="L15778" s="3" t="s">
        <v>11</v>
      </c>
      <c r="M15778" s="2">
        <v>34</v>
      </c>
      <c r="N15778" s="1">
        <v>6566047</v>
      </c>
      <c r="O15778" t="s">
        <v>1</v>
      </c>
      <c r="P15778" t="s">
        <v>0</v>
      </c>
    </row>
    <row r="15779" spans="1:16" x14ac:dyDescent="0.25">
      <c r="A15779" s="4">
        <v>15784</v>
      </c>
      <c r="B15779" s="4">
        <v>10848</v>
      </c>
      <c r="C15779" s="4">
        <f>IFERROR(VLOOKUP(B15779,[1]intermedia!A:B,2,0),0)</f>
        <v>0</v>
      </c>
      <c r="D15779" s="5">
        <v>44845</v>
      </c>
      <c r="E15779">
        <f>MONTH($D15779)</f>
        <v>10</v>
      </c>
      <c r="F15779" t="s">
        <v>342</v>
      </c>
      <c r="G15779" t="s">
        <v>27</v>
      </c>
      <c r="H15779">
        <v>8303</v>
      </c>
      <c r="I15779" t="s">
        <v>223</v>
      </c>
      <c r="J15779" t="s">
        <v>22</v>
      </c>
      <c r="K15779" t="s">
        <v>32</v>
      </c>
      <c r="L15779" s="3" t="s">
        <v>20</v>
      </c>
      <c r="M15779" s="2">
        <v>31</v>
      </c>
      <c r="N15779" s="1">
        <v>620484913</v>
      </c>
      <c r="O15779" t="s">
        <v>1</v>
      </c>
      <c r="P15779" t="s">
        <v>0</v>
      </c>
    </row>
    <row r="15780" spans="1:16" x14ac:dyDescent="0.25">
      <c r="A15780" s="4">
        <v>15785</v>
      </c>
      <c r="B15780" s="4">
        <v>10846</v>
      </c>
      <c r="C15780" s="4">
        <f>IFERROR(VLOOKUP(B15780,[1]intermedia!A:B,2,0),0)</f>
        <v>0</v>
      </c>
      <c r="D15780" s="5">
        <v>44846</v>
      </c>
      <c r="E15780">
        <f>MONTH($D15780)</f>
        <v>10</v>
      </c>
      <c r="F15780" t="s">
        <v>348</v>
      </c>
      <c r="G15780" t="s">
        <v>23</v>
      </c>
      <c r="H15780">
        <v>6409</v>
      </c>
      <c r="I15780" t="s">
        <v>56</v>
      </c>
      <c r="J15780" t="s">
        <v>5</v>
      </c>
      <c r="K15780" t="s">
        <v>70</v>
      </c>
      <c r="L15780" s="3" t="s">
        <v>11</v>
      </c>
      <c r="M15780" s="2">
        <v>34</v>
      </c>
      <c r="N15780" s="1">
        <v>644646329</v>
      </c>
      <c r="O15780" t="s">
        <v>1</v>
      </c>
      <c r="P15780" t="s">
        <v>0</v>
      </c>
    </row>
    <row r="15781" spans="1:16" x14ac:dyDescent="0.25">
      <c r="A15781" s="4">
        <v>15786</v>
      </c>
      <c r="B15781" s="4">
        <v>10846</v>
      </c>
      <c r="C15781" s="4">
        <f>IFERROR(VLOOKUP(B15781,[1]intermedia!A:B,2,0),0)</f>
        <v>0</v>
      </c>
      <c r="D15781" s="5">
        <v>44846</v>
      </c>
      <c r="E15781">
        <f>MONTH($D15781)</f>
        <v>10</v>
      </c>
      <c r="F15781" t="s">
        <v>348</v>
      </c>
      <c r="G15781" t="s">
        <v>23</v>
      </c>
      <c r="H15781">
        <v>6409</v>
      </c>
      <c r="I15781" t="s">
        <v>56</v>
      </c>
      <c r="J15781" t="s">
        <v>5</v>
      </c>
      <c r="K15781" t="s">
        <v>70</v>
      </c>
      <c r="L15781" s="3" t="s">
        <v>11</v>
      </c>
      <c r="M15781" s="2">
        <v>34</v>
      </c>
      <c r="N15781" s="1">
        <v>644646329</v>
      </c>
      <c r="O15781" t="s">
        <v>1</v>
      </c>
      <c r="P15781" t="s">
        <v>0</v>
      </c>
    </row>
    <row r="15782" spans="1:16" x14ac:dyDescent="0.25">
      <c r="A15782" s="4">
        <v>15787</v>
      </c>
      <c r="B15782" s="4">
        <v>10845</v>
      </c>
      <c r="C15782" s="4">
        <f>IFERROR(VLOOKUP(B15782,[1]intermedia!A:B,2,0),0)</f>
        <v>3022</v>
      </c>
      <c r="D15782" s="5">
        <v>44846</v>
      </c>
      <c r="E15782">
        <f>MONTH($D15782)</f>
        <v>10</v>
      </c>
      <c r="F15782" t="s">
        <v>348</v>
      </c>
      <c r="G15782" t="s">
        <v>23</v>
      </c>
      <c r="H15782">
        <v>6409</v>
      </c>
      <c r="I15782" t="s">
        <v>56</v>
      </c>
      <c r="J15782" t="s">
        <v>5</v>
      </c>
      <c r="K15782" t="s">
        <v>70</v>
      </c>
      <c r="L15782" s="3" t="s">
        <v>11</v>
      </c>
      <c r="M15782" s="2">
        <v>34</v>
      </c>
      <c r="N15782" s="1">
        <v>661396885</v>
      </c>
      <c r="O15782" t="s">
        <v>19</v>
      </c>
      <c r="P15782" t="s">
        <v>0</v>
      </c>
    </row>
    <row r="15783" spans="1:16" x14ac:dyDescent="0.25">
      <c r="A15783" s="4">
        <v>15788</v>
      </c>
      <c r="B15783" s="4">
        <v>10845</v>
      </c>
      <c r="C15783" s="4">
        <f>IFERROR(VLOOKUP(B15783,[1]intermedia!A:B,2,0),0)</f>
        <v>3022</v>
      </c>
      <c r="D15783" s="5">
        <v>44846</v>
      </c>
      <c r="E15783">
        <f>MONTH($D15783)</f>
        <v>10</v>
      </c>
      <c r="F15783" t="s">
        <v>348</v>
      </c>
      <c r="G15783" t="s">
        <v>23</v>
      </c>
      <c r="H15783">
        <v>6409</v>
      </c>
      <c r="I15783" t="s">
        <v>56</v>
      </c>
      <c r="J15783" t="s">
        <v>5</v>
      </c>
      <c r="K15783" t="s">
        <v>70</v>
      </c>
      <c r="L15783" s="3" t="s">
        <v>11</v>
      </c>
      <c r="M15783" s="2">
        <v>34</v>
      </c>
      <c r="N15783" s="1">
        <v>661396885</v>
      </c>
      <c r="O15783" t="s">
        <v>19</v>
      </c>
      <c r="P15783" t="s">
        <v>0</v>
      </c>
    </row>
    <row r="15784" spans="1:16" x14ac:dyDescent="0.25">
      <c r="A15784" s="4">
        <v>15789</v>
      </c>
      <c r="B15784" s="4">
        <v>10844</v>
      </c>
      <c r="C15784" s="4">
        <f>IFERROR(VLOOKUP(B15784,[1]intermedia!A:B,2,0),0)</f>
        <v>2712</v>
      </c>
      <c r="D15784" s="5">
        <v>44775</v>
      </c>
      <c r="E15784">
        <f>MONTH($D15784)</f>
        <v>8</v>
      </c>
      <c r="F15784" t="s">
        <v>356</v>
      </c>
      <c r="G15784" t="s">
        <v>355</v>
      </c>
      <c r="H15784">
        <v>401</v>
      </c>
      <c r="I15784" t="s">
        <v>5</v>
      </c>
      <c r="J15784" t="s">
        <v>305</v>
      </c>
      <c r="K15784" t="s">
        <v>36</v>
      </c>
      <c r="L15784" s="3" t="s">
        <v>3</v>
      </c>
      <c r="M15784" s="2">
        <v>34</v>
      </c>
      <c r="N15784" s="1">
        <v>662245909</v>
      </c>
      <c r="O15784" t="s">
        <v>19</v>
      </c>
      <c r="P15784" t="s">
        <v>0</v>
      </c>
    </row>
    <row r="15785" spans="1:16" x14ac:dyDescent="0.25">
      <c r="A15785" s="4">
        <v>15790</v>
      </c>
      <c r="B15785" s="4">
        <v>10844</v>
      </c>
      <c r="C15785" s="4">
        <f>IFERROR(VLOOKUP(B15785,[1]intermedia!A:B,2,0),0)</f>
        <v>2712</v>
      </c>
      <c r="D15785" s="5">
        <v>44775</v>
      </c>
      <c r="E15785">
        <f>MONTH($D15785)</f>
        <v>8</v>
      </c>
      <c r="F15785" t="s">
        <v>356</v>
      </c>
      <c r="G15785" t="s">
        <v>355</v>
      </c>
      <c r="H15785">
        <v>401</v>
      </c>
      <c r="I15785" t="s">
        <v>5</v>
      </c>
      <c r="J15785" t="s">
        <v>305</v>
      </c>
      <c r="K15785" t="s">
        <v>36</v>
      </c>
      <c r="L15785" s="3" t="s">
        <v>3</v>
      </c>
      <c r="M15785" s="2">
        <v>34</v>
      </c>
      <c r="N15785" s="1">
        <v>662245909</v>
      </c>
      <c r="O15785" t="s">
        <v>19</v>
      </c>
      <c r="P15785" t="s">
        <v>0</v>
      </c>
    </row>
    <row r="15786" spans="1:16" x14ac:dyDescent="0.25">
      <c r="A15786" s="4">
        <v>15791</v>
      </c>
      <c r="B15786" s="4">
        <v>10844</v>
      </c>
      <c r="C15786" s="4">
        <f>IFERROR(VLOOKUP(B15786,[1]intermedia!A:B,2,0),0)</f>
        <v>2712</v>
      </c>
      <c r="D15786" s="5">
        <v>44775</v>
      </c>
      <c r="E15786">
        <f>MONTH($D15786)</f>
        <v>8</v>
      </c>
      <c r="F15786" t="s">
        <v>356</v>
      </c>
      <c r="G15786" t="s">
        <v>355</v>
      </c>
      <c r="H15786">
        <v>401</v>
      </c>
      <c r="I15786" t="s">
        <v>5</v>
      </c>
      <c r="J15786" t="s">
        <v>305</v>
      </c>
      <c r="K15786" t="s">
        <v>36</v>
      </c>
      <c r="L15786" s="3" t="s">
        <v>3</v>
      </c>
      <c r="M15786" s="2">
        <v>34</v>
      </c>
      <c r="N15786" s="1">
        <v>662245909</v>
      </c>
      <c r="O15786" t="s">
        <v>19</v>
      </c>
      <c r="P15786" t="s">
        <v>0</v>
      </c>
    </row>
    <row r="15787" spans="1:16" x14ac:dyDescent="0.25">
      <c r="A15787" s="4">
        <v>15792</v>
      </c>
      <c r="B15787" s="4">
        <v>10844</v>
      </c>
      <c r="C15787" s="4">
        <f>IFERROR(VLOOKUP(B15787,[1]intermedia!A:B,2,0),0)</f>
        <v>2712</v>
      </c>
      <c r="D15787" s="5">
        <v>44775</v>
      </c>
      <c r="E15787">
        <f>MONTH($D15787)</f>
        <v>8</v>
      </c>
      <c r="F15787" t="s">
        <v>356</v>
      </c>
      <c r="G15787" t="s">
        <v>355</v>
      </c>
      <c r="H15787">
        <v>401</v>
      </c>
      <c r="I15787" t="s">
        <v>5</v>
      </c>
      <c r="J15787" t="s">
        <v>305</v>
      </c>
      <c r="K15787" t="s">
        <v>36</v>
      </c>
      <c r="L15787" s="3" t="s">
        <v>3</v>
      </c>
      <c r="M15787" s="2">
        <v>34</v>
      </c>
      <c r="N15787" s="1">
        <v>662245909</v>
      </c>
      <c r="O15787" t="s">
        <v>19</v>
      </c>
      <c r="P15787" t="s">
        <v>0</v>
      </c>
    </row>
    <row r="15788" spans="1:16" x14ac:dyDescent="0.25">
      <c r="A15788" s="4">
        <v>15793</v>
      </c>
      <c r="B15788" s="4">
        <v>10842</v>
      </c>
      <c r="C15788" s="4">
        <f>IFERROR(VLOOKUP(B15788,[1]intermedia!A:B,2,0),0)</f>
        <v>3032</v>
      </c>
      <c r="D15788" s="5">
        <v>44845</v>
      </c>
      <c r="E15788">
        <f>MONTH($D15788)</f>
        <v>10</v>
      </c>
      <c r="F15788" t="s">
        <v>343</v>
      </c>
      <c r="G15788" t="s">
        <v>23</v>
      </c>
      <c r="H15788">
        <v>5433</v>
      </c>
      <c r="I15788" t="s">
        <v>79</v>
      </c>
      <c r="J15788" t="s">
        <v>5</v>
      </c>
      <c r="K15788" t="s">
        <v>32</v>
      </c>
      <c r="L15788" s="3" t="s">
        <v>20</v>
      </c>
      <c r="M15788" s="2">
        <v>34</v>
      </c>
      <c r="N15788" s="1">
        <v>617656314</v>
      </c>
      <c r="O15788" t="s">
        <v>19</v>
      </c>
      <c r="P15788" t="s">
        <v>0</v>
      </c>
    </row>
    <row r="15789" spans="1:16" x14ac:dyDescent="0.25">
      <c r="A15789" s="4">
        <v>15794</v>
      </c>
      <c r="B15789" s="4">
        <v>10842</v>
      </c>
      <c r="C15789" s="4">
        <f>IFERROR(VLOOKUP(B15789,[1]intermedia!A:B,2,0),0)</f>
        <v>3032</v>
      </c>
      <c r="D15789" s="5">
        <v>44845</v>
      </c>
      <c r="E15789">
        <f>MONTH($D15789)</f>
        <v>10</v>
      </c>
      <c r="F15789" t="s">
        <v>343</v>
      </c>
      <c r="G15789" t="s">
        <v>23</v>
      </c>
      <c r="H15789">
        <v>5433</v>
      </c>
      <c r="I15789" t="s">
        <v>79</v>
      </c>
      <c r="J15789" t="s">
        <v>5</v>
      </c>
      <c r="K15789" t="s">
        <v>32</v>
      </c>
      <c r="L15789" s="3" t="s">
        <v>20</v>
      </c>
      <c r="M15789" s="2">
        <v>34</v>
      </c>
      <c r="N15789" s="1">
        <v>617656314</v>
      </c>
      <c r="O15789" t="s">
        <v>19</v>
      </c>
      <c r="P15789" t="s">
        <v>0</v>
      </c>
    </row>
    <row r="15790" spans="1:16" x14ac:dyDescent="0.25">
      <c r="A15790" s="4">
        <v>15795</v>
      </c>
      <c r="B15790" s="4">
        <v>10841</v>
      </c>
      <c r="C15790" s="4">
        <f>IFERROR(VLOOKUP(B15790,[1]intermedia!A:B,2,0),0)</f>
        <v>0</v>
      </c>
      <c r="D15790" s="5">
        <v>44841</v>
      </c>
      <c r="E15790">
        <f>MONTH($D15790)</f>
        <v>10</v>
      </c>
      <c r="F15790" t="s">
        <v>151</v>
      </c>
      <c r="G15790" t="s">
        <v>27</v>
      </c>
      <c r="H15790">
        <v>2112</v>
      </c>
      <c r="I15790" t="s">
        <v>150</v>
      </c>
      <c r="J15790" t="s">
        <v>22</v>
      </c>
      <c r="K15790" t="s">
        <v>70</v>
      </c>
      <c r="L15790" s="3" t="s">
        <v>20</v>
      </c>
      <c r="M15790" s="2">
        <v>34</v>
      </c>
      <c r="N15790" s="1">
        <v>649640637</v>
      </c>
      <c r="O15790" t="s">
        <v>1</v>
      </c>
      <c r="P15790" t="s">
        <v>0</v>
      </c>
    </row>
    <row r="15791" spans="1:16" x14ac:dyDescent="0.25">
      <c r="A15791" s="4">
        <v>15796</v>
      </c>
      <c r="B15791" s="4">
        <v>10840</v>
      </c>
      <c r="C15791" s="4">
        <f>IFERROR(VLOOKUP(B15791,[1]intermedia!A:B,2,0),0)</f>
        <v>3005</v>
      </c>
      <c r="D15791" s="5">
        <v>44842</v>
      </c>
      <c r="E15791">
        <f>MONTH($D15791)</f>
        <v>10</v>
      </c>
      <c r="F15791" t="s">
        <v>296</v>
      </c>
      <c r="G15791" t="s">
        <v>7</v>
      </c>
      <c r="H15791">
        <v>6827</v>
      </c>
      <c r="I15791" t="s">
        <v>5</v>
      </c>
      <c r="J15791" t="s">
        <v>295</v>
      </c>
      <c r="K15791" t="s">
        <v>70</v>
      </c>
      <c r="L15791" s="3" t="s">
        <v>3</v>
      </c>
      <c r="M15791" s="2">
        <v>35</v>
      </c>
      <c r="N15791" s="1">
        <v>19305167</v>
      </c>
      <c r="O15791" t="s">
        <v>19</v>
      </c>
      <c r="P15791" t="s">
        <v>0</v>
      </c>
    </row>
    <row r="15792" spans="1:16" x14ac:dyDescent="0.25">
      <c r="A15792" s="4">
        <v>15797</v>
      </c>
      <c r="B15792" s="4">
        <v>10840</v>
      </c>
      <c r="C15792" s="4">
        <f>IFERROR(VLOOKUP(B15792,[1]intermedia!A:B,2,0),0)</f>
        <v>3005</v>
      </c>
      <c r="D15792" s="5">
        <v>44842</v>
      </c>
      <c r="E15792">
        <f>MONTH($D15792)</f>
        <v>10</v>
      </c>
      <c r="F15792" t="s">
        <v>296</v>
      </c>
      <c r="G15792" t="s">
        <v>7</v>
      </c>
      <c r="H15792">
        <v>6827</v>
      </c>
      <c r="I15792" t="s">
        <v>5</v>
      </c>
      <c r="J15792" t="s">
        <v>295</v>
      </c>
      <c r="K15792" t="s">
        <v>70</v>
      </c>
      <c r="L15792" s="3" t="s">
        <v>3</v>
      </c>
      <c r="M15792" s="2">
        <v>35</v>
      </c>
      <c r="N15792" s="1">
        <v>19305167</v>
      </c>
      <c r="O15792" t="s">
        <v>19</v>
      </c>
      <c r="P15792" t="s">
        <v>0</v>
      </c>
    </row>
    <row r="15793" spans="1:16" x14ac:dyDescent="0.25">
      <c r="A15793" s="4">
        <v>15798</v>
      </c>
      <c r="B15793" s="4">
        <v>1084</v>
      </c>
      <c r="C15793" s="4">
        <f>IFERROR(VLOOKUP(B15793,[1]intermedia!A:B,2,0),0)</f>
        <v>329</v>
      </c>
      <c r="D15793" s="5">
        <v>43755</v>
      </c>
      <c r="E15793">
        <f>MONTH($D15793)</f>
        <v>10</v>
      </c>
      <c r="F15793" t="s">
        <v>310</v>
      </c>
      <c r="G15793" t="s">
        <v>309</v>
      </c>
      <c r="H15793">
        <v>50</v>
      </c>
      <c r="I15793" t="s">
        <v>5</v>
      </c>
      <c r="J15793" t="s">
        <v>152</v>
      </c>
      <c r="K15793" t="s">
        <v>70</v>
      </c>
      <c r="L15793" s="3" t="s">
        <v>3</v>
      </c>
      <c r="M15793" s="2" t="s">
        <v>31</v>
      </c>
      <c r="N15793" s="1" t="s">
        <v>30</v>
      </c>
      <c r="O15793" t="s">
        <v>9</v>
      </c>
      <c r="P15793" t="s">
        <v>0</v>
      </c>
    </row>
    <row r="15794" spans="1:16" x14ac:dyDescent="0.25">
      <c r="A15794" s="4">
        <v>15799</v>
      </c>
      <c r="B15794" s="4">
        <v>10839</v>
      </c>
      <c r="C15794" s="4">
        <f>IFERROR(VLOOKUP(B15794,[1]intermedia!A:B,2,0),0)</f>
        <v>2880</v>
      </c>
      <c r="D15794" s="5">
        <v>44837</v>
      </c>
      <c r="E15794">
        <f>MONTH($D15794)</f>
        <v>10</v>
      </c>
      <c r="F15794" t="s">
        <v>207</v>
      </c>
      <c r="G15794" t="s">
        <v>67</v>
      </c>
      <c r="H15794">
        <v>95</v>
      </c>
      <c r="I15794" t="s">
        <v>5</v>
      </c>
      <c r="J15794" t="s">
        <v>66</v>
      </c>
      <c r="K15794" t="s">
        <v>70</v>
      </c>
      <c r="L15794" s="3" t="s">
        <v>3</v>
      </c>
      <c r="M15794" s="2">
        <v>34</v>
      </c>
      <c r="N15794" s="1">
        <v>653658850</v>
      </c>
      <c r="O15794" t="s">
        <v>19</v>
      </c>
      <c r="P15794" t="s">
        <v>0</v>
      </c>
    </row>
    <row r="15795" spans="1:16" x14ac:dyDescent="0.25">
      <c r="A15795" s="4">
        <v>15800</v>
      </c>
      <c r="B15795" s="4">
        <v>10839</v>
      </c>
      <c r="C15795" s="4">
        <f>IFERROR(VLOOKUP(B15795,[1]intermedia!A:B,2,0),0)</f>
        <v>2880</v>
      </c>
      <c r="D15795" s="5">
        <v>44837</v>
      </c>
      <c r="E15795">
        <f>MONTH($D15795)</f>
        <v>10</v>
      </c>
      <c r="F15795" t="s">
        <v>207</v>
      </c>
      <c r="G15795" t="s">
        <v>67</v>
      </c>
      <c r="H15795">
        <v>95</v>
      </c>
      <c r="I15795" t="s">
        <v>5</v>
      </c>
      <c r="J15795" t="s">
        <v>66</v>
      </c>
      <c r="K15795" t="s">
        <v>70</v>
      </c>
      <c r="L15795" s="3" t="s">
        <v>3</v>
      </c>
      <c r="M15795" s="2">
        <v>34</v>
      </c>
      <c r="N15795" s="1">
        <v>653658850</v>
      </c>
      <c r="O15795" t="s">
        <v>19</v>
      </c>
      <c r="P15795" t="s">
        <v>0</v>
      </c>
    </row>
    <row r="15796" spans="1:16" x14ac:dyDescent="0.25">
      <c r="A15796" s="4">
        <v>15801</v>
      </c>
      <c r="B15796" s="4">
        <v>10833</v>
      </c>
      <c r="C15796" s="4">
        <f>IFERROR(VLOOKUP(B15796,[1]intermedia!A:B,2,0),0)</f>
        <v>3031</v>
      </c>
      <c r="D15796" s="5">
        <v>44845</v>
      </c>
      <c r="E15796">
        <f>MONTH($D15796)</f>
        <v>10</v>
      </c>
      <c r="F15796" t="s">
        <v>343</v>
      </c>
      <c r="G15796" t="s">
        <v>23</v>
      </c>
      <c r="H15796">
        <v>5433</v>
      </c>
      <c r="I15796" t="s">
        <v>79</v>
      </c>
      <c r="J15796" t="s">
        <v>5</v>
      </c>
      <c r="K15796" t="s">
        <v>32</v>
      </c>
      <c r="L15796" s="3" t="s">
        <v>20</v>
      </c>
      <c r="M15796" s="2">
        <v>34</v>
      </c>
      <c r="N15796" s="1">
        <v>646412489</v>
      </c>
      <c r="O15796" t="s">
        <v>19</v>
      </c>
      <c r="P15796" t="s">
        <v>0</v>
      </c>
    </row>
    <row r="15797" spans="1:16" x14ac:dyDescent="0.25">
      <c r="A15797" s="4">
        <v>15802</v>
      </c>
      <c r="B15797" s="4">
        <v>10833</v>
      </c>
      <c r="C15797" s="4">
        <f>IFERROR(VLOOKUP(B15797,[1]intermedia!A:B,2,0),0)</f>
        <v>3031</v>
      </c>
      <c r="D15797" s="5">
        <v>44845</v>
      </c>
      <c r="E15797">
        <f>MONTH($D15797)</f>
        <v>10</v>
      </c>
      <c r="F15797" t="s">
        <v>343</v>
      </c>
      <c r="G15797" t="s">
        <v>23</v>
      </c>
      <c r="H15797">
        <v>5433</v>
      </c>
      <c r="I15797" t="s">
        <v>79</v>
      </c>
      <c r="J15797" t="s">
        <v>5</v>
      </c>
      <c r="K15797" t="s">
        <v>32</v>
      </c>
      <c r="L15797" s="3" t="s">
        <v>20</v>
      </c>
      <c r="M15797" s="2">
        <v>34</v>
      </c>
      <c r="N15797" s="1">
        <v>646412489</v>
      </c>
      <c r="O15797" t="s">
        <v>19</v>
      </c>
      <c r="P15797" t="s">
        <v>0</v>
      </c>
    </row>
    <row r="15798" spans="1:16" x14ac:dyDescent="0.25">
      <c r="A15798" s="4">
        <v>15803</v>
      </c>
      <c r="B15798" s="4">
        <v>10833</v>
      </c>
      <c r="C15798" s="4">
        <f>IFERROR(VLOOKUP(B15798,[1]intermedia!A:B,2,0),0)</f>
        <v>3031</v>
      </c>
      <c r="D15798" s="5">
        <v>44845</v>
      </c>
      <c r="E15798">
        <f>MONTH($D15798)</f>
        <v>10</v>
      </c>
      <c r="F15798" t="s">
        <v>343</v>
      </c>
      <c r="G15798" t="s">
        <v>23</v>
      </c>
      <c r="H15798">
        <v>5433</v>
      </c>
      <c r="I15798" t="s">
        <v>79</v>
      </c>
      <c r="J15798" t="s">
        <v>5</v>
      </c>
      <c r="K15798" t="s">
        <v>32</v>
      </c>
      <c r="L15798" s="3" t="s">
        <v>20</v>
      </c>
      <c r="M15798" s="2">
        <v>34</v>
      </c>
      <c r="N15798" s="1">
        <v>646412489</v>
      </c>
      <c r="O15798" t="s">
        <v>19</v>
      </c>
      <c r="P15798" t="s">
        <v>0</v>
      </c>
    </row>
    <row r="15799" spans="1:16" x14ac:dyDescent="0.25">
      <c r="A15799" s="4">
        <v>15804</v>
      </c>
      <c r="B15799" s="4">
        <v>10832</v>
      </c>
      <c r="C15799" s="4">
        <f>IFERROR(VLOOKUP(B15799,[1]intermedia!A:B,2,0),0)</f>
        <v>0</v>
      </c>
      <c r="D15799" s="5">
        <v>44845</v>
      </c>
      <c r="E15799">
        <f>MONTH($D15799)</f>
        <v>10</v>
      </c>
      <c r="F15799" t="s">
        <v>342</v>
      </c>
      <c r="G15799" t="s">
        <v>27</v>
      </c>
      <c r="H15799">
        <v>8303</v>
      </c>
      <c r="I15799" t="s">
        <v>223</v>
      </c>
      <c r="J15799" t="s">
        <v>22</v>
      </c>
      <c r="K15799" t="s">
        <v>32</v>
      </c>
      <c r="L15799" s="3" t="s">
        <v>20</v>
      </c>
      <c r="M15799" s="2">
        <v>34</v>
      </c>
      <c r="N15799" s="1">
        <v>651186866</v>
      </c>
      <c r="O15799" t="s">
        <v>1</v>
      </c>
      <c r="P15799" t="s">
        <v>0</v>
      </c>
    </row>
    <row r="15800" spans="1:16" x14ac:dyDescent="0.25">
      <c r="A15800" s="4">
        <v>15805</v>
      </c>
      <c r="B15800" s="4">
        <v>10831</v>
      </c>
      <c r="C15800" s="4">
        <f>IFERROR(VLOOKUP(B15800,[1]intermedia!A:B,2,0),0)</f>
        <v>0</v>
      </c>
      <c r="D15800" s="5">
        <v>44845</v>
      </c>
      <c r="E15800">
        <f>MONTH($D15800)</f>
        <v>10</v>
      </c>
      <c r="F15800" t="s">
        <v>343</v>
      </c>
      <c r="G15800" t="s">
        <v>23</v>
      </c>
      <c r="H15800">
        <v>5433</v>
      </c>
      <c r="I15800" t="s">
        <v>79</v>
      </c>
      <c r="J15800" t="s">
        <v>5</v>
      </c>
      <c r="K15800" t="s">
        <v>32</v>
      </c>
      <c r="L15800" s="3" t="s">
        <v>20</v>
      </c>
      <c r="M15800" s="2">
        <v>34</v>
      </c>
      <c r="N15800" s="1">
        <v>626036601</v>
      </c>
      <c r="O15800" t="s">
        <v>1</v>
      </c>
      <c r="P15800" t="s">
        <v>0</v>
      </c>
    </row>
    <row r="15801" spans="1:16" x14ac:dyDescent="0.25">
      <c r="A15801" s="4">
        <v>15806</v>
      </c>
      <c r="B15801" s="4">
        <v>10830</v>
      </c>
      <c r="C15801" s="4">
        <f>IFERROR(VLOOKUP(B15801,[1]intermedia!A:B,2,0),0)</f>
        <v>3035</v>
      </c>
      <c r="D15801" s="5">
        <v>44845</v>
      </c>
      <c r="E15801">
        <f>MONTH($D15801)</f>
        <v>10</v>
      </c>
      <c r="F15801" t="s">
        <v>342</v>
      </c>
      <c r="G15801" t="s">
        <v>27</v>
      </c>
      <c r="H15801">
        <v>8303</v>
      </c>
      <c r="I15801" t="s">
        <v>223</v>
      </c>
      <c r="J15801" t="s">
        <v>22</v>
      </c>
      <c r="K15801" t="s">
        <v>32</v>
      </c>
      <c r="L15801" s="3" t="s">
        <v>20</v>
      </c>
      <c r="M15801" s="2">
        <v>91</v>
      </c>
      <c r="N15801" s="1">
        <v>9650602082</v>
      </c>
      <c r="O15801" t="s">
        <v>19</v>
      </c>
      <c r="P15801" t="s">
        <v>0</v>
      </c>
    </row>
    <row r="15802" spans="1:16" x14ac:dyDescent="0.25">
      <c r="A15802" s="4">
        <v>15807</v>
      </c>
      <c r="B15802" s="4">
        <v>10830</v>
      </c>
      <c r="C15802" s="4">
        <f>IFERROR(VLOOKUP(B15802,[1]intermedia!A:B,2,0),0)</f>
        <v>3035</v>
      </c>
      <c r="D15802" s="5">
        <v>44845</v>
      </c>
      <c r="E15802">
        <f>MONTH($D15802)</f>
        <v>10</v>
      </c>
      <c r="F15802" t="s">
        <v>342</v>
      </c>
      <c r="G15802" t="s">
        <v>27</v>
      </c>
      <c r="H15802">
        <v>8303</v>
      </c>
      <c r="I15802" t="s">
        <v>223</v>
      </c>
      <c r="J15802" t="s">
        <v>22</v>
      </c>
      <c r="K15802" t="s">
        <v>32</v>
      </c>
      <c r="L15802" s="3" t="s">
        <v>20</v>
      </c>
      <c r="M15802" s="2">
        <v>91</v>
      </c>
      <c r="N15802" s="1">
        <v>9650602082</v>
      </c>
      <c r="O15802" t="s">
        <v>19</v>
      </c>
      <c r="P15802" t="s">
        <v>0</v>
      </c>
    </row>
    <row r="15803" spans="1:16" x14ac:dyDescent="0.25">
      <c r="A15803" s="4">
        <v>15808</v>
      </c>
      <c r="B15803" s="4">
        <v>1083</v>
      </c>
      <c r="C15803" s="4">
        <f>IFERROR(VLOOKUP(B15803,[1]intermedia!A:B,2,0),0)</f>
        <v>0</v>
      </c>
      <c r="D15803" s="5">
        <v>43755</v>
      </c>
      <c r="E15803">
        <f>MONTH($D15803)</f>
        <v>10</v>
      </c>
      <c r="F15803" t="s">
        <v>310</v>
      </c>
      <c r="G15803" t="s">
        <v>309</v>
      </c>
      <c r="H15803">
        <v>50</v>
      </c>
      <c r="I15803" t="s">
        <v>5</v>
      </c>
      <c r="J15803" t="s">
        <v>152</v>
      </c>
      <c r="K15803" t="s">
        <v>70</v>
      </c>
      <c r="L15803" s="3" t="s">
        <v>3</v>
      </c>
      <c r="M15803" s="2" t="s">
        <v>31</v>
      </c>
      <c r="N15803" s="1" t="s">
        <v>30</v>
      </c>
      <c r="O15803" t="s">
        <v>1</v>
      </c>
      <c r="P15803" t="s">
        <v>0</v>
      </c>
    </row>
    <row r="15804" spans="1:16" x14ac:dyDescent="0.25">
      <c r="A15804" s="4">
        <v>15809</v>
      </c>
      <c r="B15804" s="4">
        <v>10829</v>
      </c>
      <c r="C15804" s="4">
        <f>IFERROR(VLOOKUP(B15804,[1]intermedia!A:B,2,0),0)</f>
        <v>0</v>
      </c>
      <c r="D15804" s="5">
        <v>44841</v>
      </c>
      <c r="E15804">
        <f>MONTH($D15804)</f>
        <v>10</v>
      </c>
      <c r="F15804" t="s">
        <v>313</v>
      </c>
      <c r="G15804" t="s">
        <v>27</v>
      </c>
      <c r="H15804">
        <v>6103</v>
      </c>
      <c r="I15804" t="s">
        <v>41</v>
      </c>
      <c r="J15804" t="s">
        <v>22</v>
      </c>
      <c r="K15804" t="s">
        <v>70</v>
      </c>
      <c r="L15804" s="3" t="s">
        <v>228</v>
      </c>
      <c r="M15804" s="2">
        <v>34</v>
      </c>
      <c r="N15804" s="1">
        <v>697835778</v>
      </c>
      <c r="O15804" t="s">
        <v>1</v>
      </c>
      <c r="P15804" t="s">
        <v>0</v>
      </c>
    </row>
    <row r="15805" spans="1:16" x14ac:dyDescent="0.25">
      <c r="A15805" s="4">
        <v>15810</v>
      </c>
      <c r="B15805" s="4">
        <v>10828</v>
      </c>
      <c r="C15805" s="4">
        <f>IFERROR(VLOOKUP(B15805,[1]intermedia!A:B,2,0),0)</f>
        <v>3033</v>
      </c>
      <c r="D15805" s="5">
        <v>44841</v>
      </c>
      <c r="E15805">
        <f>MONTH($D15805)</f>
        <v>10</v>
      </c>
      <c r="F15805" t="s">
        <v>354</v>
      </c>
      <c r="G15805" t="s">
        <v>27</v>
      </c>
      <c r="H15805">
        <v>1678</v>
      </c>
      <c r="I15805" t="s">
        <v>353</v>
      </c>
      <c r="J15805" t="s">
        <v>22</v>
      </c>
      <c r="K15805" t="s">
        <v>70</v>
      </c>
      <c r="L15805" s="3" t="s">
        <v>20</v>
      </c>
      <c r="M15805" s="2" t="s">
        <v>31</v>
      </c>
      <c r="N15805" s="1" t="s">
        <v>30</v>
      </c>
      <c r="O15805" t="s">
        <v>19</v>
      </c>
      <c r="P15805" t="s">
        <v>0</v>
      </c>
    </row>
    <row r="15806" spans="1:16" x14ac:dyDescent="0.25">
      <c r="A15806" s="4">
        <v>15811</v>
      </c>
      <c r="B15806" s="4">
        <v>10828</v>
      </c>
      <c r="C15806" s="4">
        <f>IFERROR(VLOOKUP(B15806,[1]intermedia!A:B,2,0),0)</f>
        <v>3033</v>
      </c>
      <c r="D15806" s="5">
        <v>44841</v>
      </c>
      <c r="E15806">
        <f>MONTH($D15806)</f>
        <v>10</v>
      </c>
      <c r="F15806" t="s">
        <v>354</v>
      </c>
      <c r="G15806" t="s">
        <v>27</v>
      </c>
      <c r="H15806">
        <v>1678</v>
      </c>
      <c r="I15806" t="s">
        <v>353</v>
      </c>
      <c r="J15806" t="s">
        <v>22</v>
      </c>
      <c r="K15806" t="s">
        <v>70</v>
      </c>
      <c r="L15806" s="3" t="s">
        <v>20</v>
      </c>
      <c r="M15806" s="2" t="s">
        <v>31</v>
      </c>
      <c r="N15806" s="1" t="s">
        <v>30</v>
      </c>
      <c r="O15806" t="s">
        <v>19</v>
      </c>
      <c r="P15806" t="s">
        <v>0</v>
      </c>
    </row>
    <row r="15807" spans="1:16" x14ac:dyDescent="0.25">
      <c r="A15807" s="4">
        <v>15812</v>
      </c>
      <c r="B15807" s="4">
        <v>10827</v>
      </c>
      <c r="C15807" s="4">
        <f>IFERROR(VLOOKUP(B15807,[1]intermedia!A:B,2,0),0)</f>
        <v>3034</v>
      </c>
      <c r="D15807" s="5">
        <v>44842</v>
      </c>
      <c r="E15807">
        <f>MONTH($D15807)</f>
        <v>10</v>
      </c>
      <c r="F15807" t="s">
        <v>344</v>
      </c>
      <c r="G15807" t="s">
        <v>27</v>
      </c>
      <c r="H15807">
        <v>8301</v>
      </c>
      <c r="I15807" t="s">
        <v>223</v>
      </c>
      <c r="J15807" t="s">
        <v>22</v>
      </c>
      <c r="K15807" t="s">
        <v>70</v>
      </c>
      <c r="L15807" s="3" t="s">
        <v>11</v>
      </c>
      <c r="M15807" s="2">
        <v>34</v>
      </c>
      <c r="N15807" s="1">
        <v>696923692</v>
      </c>
      <c r="O15807" t="s">
        <v>19</v>
      </c>
      <c r="P15807" t="s">
        <v>0</v>
      </c>
    </row>
    <row r="15808" spans="1:16" x14ac:dyDescent="0.25">
      <c r="A15808" s="4">
        <v>15813</v>
      </c>
      <c r="B15808" s="4">
        <v>10826</v>
      </c>
      <c r="C15808" s="4">
        <f>IFERROR(VLOOKUP(B15808,[1]intermedia!A:B,2,0),0)</f>
        <v>0</v>
      </c>
      <c r="D15808" s="5">
        <v>44805</v>
      </c>
      <c r="E15808">
        <f>MONTH($D15808)</f>
        <v>9</v>
      </c>
      <c r="F15808" t="s">
        <v>352</v>
      </c>
      <c r="G15808" t="s">
        <v>27</v>
      </c>
      <c r="H15808">
        <v>1508</v>
      </c>
      <c r="I15808" t="s">
        <v>22</v>
      </c>
      <c r="J15808" t="s">
        <v>351</v>
      </c>
      <c r="K15808" t="s">
        <v>4</v>
      </c>
      <c r="L15808" s="3" t="s">
        <v>20</v>
      </c>
      <c r="M15808" s="2" t="s">
        <v>31</v>
      </c>
      <c r="N15808" s="1" t="s">
        <v>30</v>
      </c>
      <c r="O15808" t="s">
        <v>1</v>
      </c>
      <c r="P15808" t="s">
        <v>0</v>
      </c>
    </row>
    <row r="15809" spans="1:16" x14ac:dyDescent="0.25">
      <c r="A15809" s="4">
        <v>15814</v>
      </c>
      <c r="B15809" s="4">
        <v>10826</v>
      </c>
      <c r="C15809" s="4">
        <f>IFERROR(VLOOKUP(B15809,[1]intermedia!A:B,2,0),0)</f>
        <v>0</v>
      </c>
      <c r="D15809" s="5">
        <v>44805</v>
      </c>
      <c r="E15809">
        <f>MONTH($D15809)</f>
        <v>9</v>
      </c>
      <c r="F15809" t="s">
        <v>352</v>
      </c>
      <c r="G15809" t="s">
        <v>27</v>
      </c>
      <c r="H15809">
        <v>1508</v>
      </c>
      <c r="I15809" t="s">
        <v>22</v>
      </c>
      <c r="J15809" t="s">
        <v>351</v>
      </c>
      <c r="K15809" t="s">
        <v>4</v>
      </c>
      <c r="L15809" s="3" t="s">
        <v>20</v>
      </c>
      <c r="M15809" s="2" t="s">
        <v>31</v>
      </c>
      <c r="N15809" s="1" t="s">
        <v>30</v>
      </c>
      <c r="O15809" t="s">
        <v>1</v>
      </c>
      <c r="P15809" t="s">
        <v>0</v>
      </c>
    </row>
    <row r="15810" spans="1:16" x14ac:dyDescent="0.25">
      <c r="A15810" s="4">
        <v>15815</v>
      </c>
      <c r="B15810" s="4">
        <v>10826</v>
      </c>
      <c r="C15810" s="4">
        <f>IFERROR(VLOOKUP(B15810,[1]intermedia!A:B,2,0),0)</f>
        <v>0</v>
      </c>
      <c r="D15810" s="5">
        <v>44805</v>
      </c>
      <c r="E15810">
        <f>MONTH($D15810)</f>
        <v>9</v>
      </c>
      <c r="F15810" t="s">
        <v>352</v>
      </c>
      <c r="G15810" t="s">
        <v>27</v>
      </c>
      <c r="H15810">
        <v>1508</v>
      </c>
      <c r="I15810" t="s">
        <v>22</v>
      </c>
      <c r="J15810" t="s">
        <v>351</v>
      </c>
      <c r="K15810" t="s">
        <v>4</v>
      </c>
      <c r="L15810" s="3" t="s">
        <v>20</v>
      </c>
      <c r="M15810" s="2" t="s">
        <v>31</v>
      </c>
      <c r="N15810" s="1" t="s">
        <v>30</v>
      </c>
      <c r="O15810" t="s">
        <v>1</v>
      </c>
      <c r="P15810" t="s">
        <v>0</v>
      </c>
    </row>
    <row r="15811" spans="1:16" x14ac:dyDescent="0.25">
      <c r="A15811" s="4">
        <v>15816</v>
      </c>
      <c r="B15811" s="4">
        <v>10825</v>
      </c>
      <c r="C15811" s="4">
        <f>IFERROR(VLOOKUP(B15811,[1]intermedia!A:B,2,0),0)</f>
        <v>3031</v>
      </c>
      <c r="D15811" s="5">
        <v>44845</v>
      </c>
      <c r="E15811">
        <f>MONTH($D15811)</f>
        <v>10</v>
      </c>
      <c r="F15811" t="s">
        <v>343</v>
      </c>
      <c r="G15811" t="s">
        <v>23</v>
      </c>
      <c r="H15811">
        <v>5433</v>
      </c>
      <c r="I15811" t="s">
        <v>79</v>
      </c>
      <c r="J15811" t="s">
        <v>5</v>
      </c>
      <c r="K15811" t="s">
        <v>32</v>
      </c>
      <c r="L15811" s="3" t="s">
        <v>20</v>
      </c>
      <c r="M15811" s="2">
        <v>34</v>
      </c>
      <c r="N15811" s="1">
        <v>610654112</v>
      </c>
      <c r="O15811" t="s">
        <v>19</v>
      </c>
      <c r="P15811" t="s">
        <v>0</v>
      </c>
    </row>
    <row r="15812" spans="1:16" x14ac:dyDescent="0.25">
      <c r="A15812" s="4">
        <v>15817</v>
      </c>
      <c r="B15812" s="4">
        <v>10824</v>
      </c>
      <c r="C15812" s="4">
        <f>IFERROR(VLOOKUP(B15812,[1]intermedia!A:B,2,0),0)</f>
        <v>2990</v>
      </c>
      <c r="D15812" s="5">
        <v>44841</v>
      </c>
      <c r="E15812">
        <f>MONTH($D15812)</f>
        <v>10</v>
      </c>
      <c r="F15812" t="s">
        <v>287</v>
      </c>
      <c r="G15812" t="s">
        <v>23</v>
      </c>
      <c r="H15812">
        <v>9472</v>
      </c>
      <c r="I15812" t="s">
        <v>5</v>
      </c>
      <c r="J15812" t="s">
        <v>286</v>
      </c>
      <c r="K15812" t="s">
        <v>70</v>
      </c>
      <c r="L15812" s="3" t="s">
        <v>20</v>
      </c>
      <c r="M15812" s="2">
        <v>39</v>
      </c>
      <c r="N15812" s="1">
        <v>3271425914</v>
      </c>
      <c r="O15812" t="s">
        <v>19</v>
      </c>
      <c r="P15812" t="s">
        <v>0</v>
      </c>
    </row>
    <row r="15813" spans="1:16" x14ac:dyDescent="0.25">
      <c r="A15813" s="4">
        <v>15818</v>
      </c>
      <c r="B15813" s="4">
        <v>10823</v>
      </c>
      <c r="C15813" s="4">
        <f>IFERROR(VLOOKUP(B15813,[1]intermedia!A:B,2,0),0)</f>
        <v>0</v>
      </c>
      <c r="D15813" s="5">
        <v>44845</v>
      </c>
      <c r="E15813">
        <f>MONTH($D15813)</f>
        <v>10</v>
      </c>
      <c r="F15813" t="s">
        <v>343</v>
      </c>
      <c r="G15813" t="s">
        <v>23</v>
      </c>
      <c r="H15813">
        <v>5433</v>
      </c>
      <c r="I15813" t="s">
        <v>79</v>
      </c>
      <c r="J15813" t="s">
        <v>5</v>
      </c>
      <c r="K15813" t="s">
        <v>32</v>
      </c>
      <c r="L15813" s="3" t="s">
        <v>20</v>
      </c>
      <c r="M15813" s="2">
        <v>55</v>
      </c>
      <c r="N15813" s="1">
        <v>9182622922</v>
      </c>
      <c r="O15813" t="s">
        <v>1</v>
      </c>
      <c r="P15813" t="s">
        <v>0</v>
      </c>
    </row>
    <row r="15814" spans="1:16" x14ac:dyDescent="0.25">
      <c r="A15814" s="4">
        <v>15819</v>
      </c>
      <c r="B15814" s="4">
        <v>10822</v>
      </c>
      <c r="C15814" s="4">
        <f>IFERROR(VLOOKUP(B15814,[1]intermedia!A:B,2,0),0)</f>
        <v>3021</v>
      </c>
      <c r="D15814" s="5">
        <v>44846</v>
      </c>
      <c r="E15814">
        <f>MONTH($D15814)</f>
        <v>10</v>
      </c>
      <c r="F15814" t="s">
        <v>348</v>
      </c>
      <c r="G15814" t="s">
        <v>23</v>
      </c>
      <c r="H15814">
        <v>6409</v>
      </c>
      <c r="I15814" t="s">
        <v>56</v>
      </c>
      <c r="J15814" t="s">
        <v>5</v>
      </c>
      <c r="K15814" t="s">
        <v>70</v>
      </c>
      <c r="L15814" s="3" t="s">
        <v>11</v>
      </c>
      <c r="M15814" s="2">
        <v>34</v>
      </c>
      <c r="N15814" s="1">
        <v>616508638</v>
      </c>
      <c r="O15814" t="s">
        <v>19</v>
      </c>
      <c r="P15814" t="s">
        <v>0</v>
      </c>
    </row>
    <row r="15815" spans="1:16" x14ac:dyDescent="0.25">
      <c r="A15815" s="4">
        <v>15820</v>
      </c>
      <c r="B15815" s="4">
        <v>10822</v>
      </c>
      <c r="C15815" s="4">
        <f>IFERROR(VLOOKUP(B15815,[1]intermedia!A:B,2,0),0)</f>
        <v>3021</v>
      </c>
      <c r="D15815" s="5">
        <v>44846</v>
      </c>
      <c r="E15815">
        <f>MONTH($D15815)</f>
        <v>10</v>
      </c>
      <c r="F15815" t="s">
        <v>348</v>
      </c>
      <c r="G15815" t="s">
        <v>23</v>
      </c>
      <c r="H15815">
        <v>6409</v>
      </c>
      <c r="I15815" t="s">
        <v>56</v>
      </c>
      <c r="J15815" t="s">
        <v>5</v>
      </c>
      <c r="K15815" t="s">
        <v>70</v>
      </c>
      <c r="L15815" s="3" t="s">
        <v>11</v>
      </c>
      <c r="M15815" s="2">
        <v>34</v>
      </c>
      <c r="N15815" s="1">
        <v>616508638</v>
      </c>
      <c r="O15815" t="s">
        <v>19</v>
      </c>
      <c r="P15815" t="s">
        <v>0</v>
      </c>
    </row>
    <row r="15816" spans="1:16" x14ac:dyDescent="0.25">
      <c r="A15816" s="4">
        <v>15821</v>
      </c>
      <c r="B15816" s="4">
        <v>10822</v>
      </c>
      <c r="C15816" s="4">
        <f>IFERROR(VLOOKUP(B15816,[1]intermedia!A:B,2,0),0)</f>
        <v>3021</v>
      </c>
      <c r="D15816" s="5">
        <v>44846</v>
      </c>
      <c r="E15816">
        <f>MONTH($D15816)</f>
        <v>10</v>
      </c>
      <c r="F15816" t="s">
        <v>348</v>
      </c>
      <c r="G15816" t="s">
        <v>23</v>
      </c>
      <c r="H15816">
        <v>6409</v>
      </c>
      <c r="I15816" t="s">
        <v>56</v>
      </c>
      <c r="J15816" t="s">
        <v>5</v>
      </c>
      <c r="K15816" t="s">
        <v>70</v>
      </c>
      <c r="L15816" s="3" t="s">
        <v>11</v>
      </c>
      <c r="M15816" s="2">
        <v>34</v>
      </c>
      <c r="N15816" s="1">
        <v>616508638</v>
      </c>
      <c r="O15816" t="s">
        <v>19</v>
      </c>
      <c r="P15816" t="s">
        <v>0</v>
      </c>
    </row>
    <row r="15817" spans="1:16" x14ac:dyDescent="0.25">
      <c r="A15817" s="4">
        <v>15822</v>
      </c>
      <c r="B15817" s="4">
        <v>10822</v>
      </c>
      <c r="C15817" s="4">
        <f>IFERROR(VLOOKUP(B15817,[1]intermedia!A:B,2,0),0)</f>
        <v>3021</v>
      </c>
      <c r="D15817" s="5">
        <v>44846</v>
      </c>
      <c r="E15817">
        <f>MONTH($D15817)</f>
        <v>10</v>
      </c>
      <c r="F15817" t="s">
        <v>348</v>
      </c>
      <c r="G15817" t="s">
        <v>23</v>
      </c>
      <c r="H15817">
        <v>6409</v>
      </c>
      <c r="I15817" t="s">
        <v>56</v>
      </c>
      <c r="J15817" t="s">
        <v>5</v>
      </c>
      <c r="K15817" t="s">
        <v>70</v>
      </c>
      <c r="L15817" s="3" t="s">
        <v>11</v>
      </c>
      <c r="M15817" s="2">
        <v>34</v>
      </c>
      <c r="N15817" s="1">
        <v>616508638</v>
      </c>
      <c r="O15817" t="s">
        <v>19</v>
      </c>
      <c r="P15817" t="s">
        <v>0</v>
      </c>
    </row>
    <row r="15818" spans="1:16" x14ac:dyDescent="0.25">
      <c r="A15818" s="4">
        <v>15823</v>
      </c>
      <c r="B15818" s="4">
        <v>10821</v>
      </c>
      <c r="C15818" s="4">
        <f>IFERROR(VLOOKUP(B15818,[1]intermedia!A:B,2,0),0)</f>
        <v>3029</v>
      </c>
      <c r="D15818" s="5">
        <v>44845</v>
      </c>
      <c r="E15818">
        <f>MONTH($D15818)</f>
        <v>10</v>
      </c>
      <c r="F15818" t="s">
        <v>347</v>
      </c>
      <c r="G15818" t="s">
        <v>27</v>
      </c>
      <c r="H15818">
        <v>2110</v>
      </c>
      <c r="I15818" t="s">
        <v>150</v>
      </c>
      <c r="J15818" t="s">
        <v>22</v>
      </c>
      <c r="K15818" t="s">
        <v>32</v>
      </c>
      <c r="L15818" s="3" t="s">
        <v>20</v>
      </c>
      <c r="M15818" s="2">
        <v>34</v>
      </c>
      <c r="N15818" s="1">
        <v>697640339</v>
      </c>
      <c r="O15818" t="s">
        <v>19</v>
      </c>
      <c r="P15818" t="s">
        <v>0</v>
      </c>
    </row>
    <row r="15819" spans="1:16" x14ac:dyDescent="0.25">
      <c r="A15819" s="4">
        <v>15824</v>
      </c>
      <c r="B15819" s="4">
        <v>10820</v>
      </c>
      <c r="C15819" s="4">
        <f>IFERROR(VLOOKUP(B15819,[1]intermedia!A:B,2,0),0)</f>
        <v>3020</v>
      </c>
      <c r="D15819" s="5">
        <v>44845</v>
      </c>
      <c r="E15819">
        <f>MONTH($D15819)</f>
        <v>10</v>
      </c>
      <c r="F15819" t="s">
        <v>350</v>
      </c>
      <c r="G15819" t="s">
        <v>27</v>
      </c>
      <c r="H15819">
        <v>7835</v>
      </c>
      <c r="I15819" t="s">
        <v>101</v>
      </c>
      <c r="J15819" t="s">
        <v>22</v>
      </c>
      <c r="K15819" t="s">
        <v>32</v>
      </c>
      <c r="L15819" s="3" t="s">
        <v>20</v>
      </c>
      <c r="M15819" s="2">
        <v>34</v>
      </c>
      <c r="N15819" s="1">
        <v>619033134</v>
      </c>
      <c r="O15819" t="s">
        <v>19</v>
      </c>
      <c r="P15819" t="s">
        <v>0</v>
      </c>
    </row>
    <row r="15820" spans="1:16" x14ac:dyDescent="0.25">
      <c r="A15820" s="4">
        <v>15825</v>
      </c>
      <c r="B15820" s="4">
        <v>1082</v>
      </c>
      <c r="C15820" s="4">
        <f>IFERROR(VLOOKUP(B15820,[1]intermedia!A:B,2,0),0)</f>
        <v>313</v>
      </c>
      <c r="D15820" s="5">
        <v>43750</v>
      </c>
      <c r="E15820">
        <f>MONTH($D15820)</f>
        <v>10</v>
      </c>
      <c r="F15820" t="s">
        <v>93</v>
      </c>
      <c r="G15820" t="s">
        <v>15</v>
      </c>
      <c r="H15820">
        <v>46</v>
      </c>
      <c r="I15820" t="s">
        <v>92</v>
      </c>
      <c r="J15820" t="s">
        <v>5</v>
      </c>
      <c r="K15820" t="s">
        <v>4</v>
      </c>
      <c r="L15820" s="3" t="s">
        <v>3</v>
      </c>
      <c r="M15820" s="2">
        <v>61</v>
      </c>
      <c r="N15820" s="1" t="s">
        <v>349</v>
      </c>
      <c r="O15820" t="s">
        <v>1</v>
      </c>
      <c r="P15820" t="s">
        <v>0</v>
      </c>
    </row>
    <row r="15821" spans="1:16" x14ac:dyDescent="0.25">
      <c r="A15821" s="4">
        <v>15826</v>
      </c>
      <c r="B15821" s="4">
        <v>1082</v>
      </c>
      <c r="C15821" s="4">
        <f>IFERROR(VLOOKUP(B15821,[1]intermedia!A:B,2,0),0)</f>
        <v>313</v>
      </c>
      <c r="D15821" s="5">
        <v>43750</v>
      </c>
      <c r="E15821">
        <f>MONTH($D15821)</f>
        <v>10</v>
      </c>
      <c r="F15821" t="s">
        <v>93</v>
      </c>
      <c r="G15821" t="s">
        <v>15</v>
      </c>
      <c r="H15821">
        <v>46</v>
      </c>
      <c r="I15821" t="s">
        <v>92</v>
      </c>
      <c r="J15821" t="s">
        <v>5</v>
      </c>
      <c r="K15821" t="s">
        <v>4</v>
      </c>
      <c r="L15821" s="3" t="s">
        <v>3</v>
      </c>
      <c r="M15821" s="2">
        <v>61</v>
      </c>
      <c r="N15821" s="1" t="s">
        <v>349</v>
      </c>
      <c r="O15821" t="s">
        <v>1</v>
      </c>
      <c r="P15821" t="s">
        <v>0</v>
      </c>
    </row>
    <row r="15822" spans="1:16" x14ac:dyDescent="0.25">
      <c r="A15822" s="4">
        <v>15827</v>
      </c>
      <c r="B15822" s="4">
        <v>10819</v>
      </c>
      <c r="C15822" s="4">
        <f>IFERROR(VLOOKUP(B15822,[1]intermedia!A:B,2,0),0)</f>
        <v>3021</v>
      </c>
      <c r="D15822" s="5">
        <v>44846</v>
      </c>
      <c r="E15822">
        <f>MONTH($D15822)</f>
        <v>10</v>
      </c>
      <c r="F15822" t="s">
        <v>348</v>
      </c>
      <c r="G15822" t="s">
        <v>23</v>
      </c>
      <c r="H15822">
        <v>6409</v>
      </c>
      <c r="I15822" t="s">
        <v>56</v>
      </c>
      <c r="J15822" t="s">
        <v>5</v>
      </c>
      <c r="K15822" t="s">
        <v>70</v>
      </c>
      <c r="L15822" s="3" t="s">
        <v>11</v>
      </c>
      <c r="M15822" s="2">
        <v>34</v>
      </c>
      <c r="N15822" s="1">
        <v>660368824</v>
      </c>
      <c r="O15822" t="s">
        <v>19</v>
      </c>
      <c r="P15822" t="s">
        <v>0</v>
      </c>
    </row>
    <row r="15823" spans="1:16" x14ac:dyDescent="0.25">
      <c r="A15823" s="4">
        <v>15828</v>
      </c>
      <c r="B15823" s="4">
        <v>10818</v>
      </c>
      <c r="C15823" s="4">
        <f>IFERROR(VLOOKUP(B15823,[1]intermedia!A:B,2,0),0)</f>
        <v>0</v>
      </c>
      <c r="D15823" s="5">
        <v>44845</v>
      </c>
      <c r="E15823">
        <f>MONTH($D15823)</f>
        <v>10</v>
      </c>
      <c r="F15823" t="s">
        <v>343</v>
      </c>
      <c r="G15823" t="s">
        <v>23</v>
      </c>
      <c r="H15823">
        <v>5433</v>
      </c>
      <c r="I15823" t="s">
        <v>79</v>
      </c>
      <c r="J15823" t="s">
        <v>5</v>
      </c>
      <c r="K15823" t="s">
        <v>32</v>
      </c>
      <c r="L15823" s="3" t="s">
        <v>20</v>
      </c>
      <c r="M15823" s="2">
        <v>34</v>
      </c>
      <c r="N15823" s="1">
        <v>670622938</v>
      </c>
      <c r="O15823" t="s">
        <v>1</v>
      </c>
      <c r="P15823" t="s">
        <v>0</v>
      </c>
    </row>
    <row r="15824" spans="1:16" x14ac:dyDescent="0.25">
      <c r="A15824" s="4">
        <v>15829</v>
      </c>
      <c r="B15824" s="4">
        <v>10817</v>
      </c>
      <c r="C15824" s="4">
        <f>IFERROR(VLOOKUP(B15824,[1]intermedia!A:B,2,0),0)</f>
        <v>2984</v>
      </c>
      <c r="D15824" s="5">
        <v>44842</v>
      </c>
      <c r="E15824">
        <f>MONTH($D15824)</f>
        <v>10</v>
      </c>
      <c r="F15824" t="s">
        <v>285</v>
      </c>
      <c r="G15824" t="s">
        <v>284</v>
      </c>
      <c r="H15824">
        <v>11</v>
      </c>
      <c r="I15824" t="s">
        <v>5</v>
      </c>
      <c r="J15824" t="s">
        <v>17</v>
      </c>
      <c r="K15824" t="s">
        <v>70</v>
      </c>
      <c r="L15824" s="3" t="s">
        <v>3</v>
      </c>
      <c r="M15824" s="2">
        <v>57</v>
      </c>
      <c r="N15824" s="1">
        <v>3115979516</v>
      </c>
      <c r="O15824" t="s">
        <v>19</v>
      </c>
      <c r="P15824" t="s">
        <v>0</v>
      </c>
    </row>
    <row r="15825" spans="1:16" x14ac:dyDescent="0.25">
      <c r="A15825" s="4">
        <v>15830</v>
      </c>
      <c r="B15825" s="4">
        <v>10816</v>
      </c>
      <c r="C15825" s="4">
        <f>IFERROR(VLOOKUP(B15825,[1]intermedia!A:B,2,0),0)</f>
        <v>3029</v>
      </c>
      <c r="D15825" s="5">
        <v>44845</v>
      </c>
      <c r="E15825">
        <f>MONTH($D15825)</f>
        <v>10</v>
      </c>
      <c r="F15825" t="s">
        <v>347</v>
      </c>
      <c r="G15825" t="s">
        <v>27</v>
      </c>
      <c r="H15825">
        <v>2110</v>
      </c>
      <c r="I15825" t="s">
        <v>150</v>
      </c>
      <c r="J15825" t="s">
        <v>22</v>
      </c>
      <c r="K15825" t="s">
        <v>32</v>
      </c>
      <c r="L15825" s="3" t="s">
        <v>20</v>
      </c>
      <c r="M15825" s="2">
        <v>34</v>
      </c>
      <c r="N15825" s="1">
        <v>633923831</v>
      </c>
      <c r="O15825" t="s">
        <v>19</v>
      </c>
      <c r="P15825" t="s">
        <v>0</v>
      </c>
    </row>
    <row r="15826" spans="1:16" x14ac:dyDescent="0.25">
      <c r="A15826" s="4">
        <v>15831</v>
      </c>
      <c r="B15826" s="4">
        <v>10815</v>
      </c>
      <c r="C15826" s="4">
        <f>IFERROR(VLOOKUP(B15826,[1]intermedia!A:B,2,0),0)</f>
        <v>3035</v>
      </c>
      <c r="D15826" s="5">
        <v>44845</v>
      </c>
      <c r="E15826">
        <f>MONTH($D15826)</f>
        <v>10</v>
      </c>
      <c r="F15826" t="s">
        <v>342</v>
      </c>
      <c r="G15826" t="s">
        <v>27</v>
      </c>
      <c r="H15826">
        <v>8303</v>
      </c>
      <c r="I15826" t="s">
        <v>223</v>
      </c>
      <c r="J15826" t="s">
        <v>22</v>
      </c>
      <c r="K15826" t="s">
        <v>32</v>
      </c>
      <c r="L15826" s="3" t="s">
        <v>346</v>
      </c>
      <c r="M15826" s="2">
        <v>34</v>
      </c>
      <c r="N15826" s="1">
        <v>635038090</v>
      </c>
      <c r="O15826" t="s">
        <v>19</v>
      </c>
      <c r="P15826" t="s">
        <v>0</v>
      </c>
    </row>
    <row r="15827" spans="1:16" x14ac:dyDescent="0.25">
      <c r="A15827" s="4">
        <v>15832</v>
      </c>
      <c r="B15827" s="4">
        <v>10815</v>
      </c>
      <c r="C15827" s="4">
        <f>IFERROR(VLOOKUP(B15827,[1]intermedia!A:B,2,0),0)</f>
        <v>3035</v>
      </c>
      <c r="D15827" s="5">
        <v>44845</v>
      </c>
      <c r="E15827">
        <f>MONTH($D15827)</f>
        <v>10</v>
      </c>
      <c r="F15827" t="s">
        <v>342</v>
      </c>
      <c r="G15827" t="s">
        <v>27</v>
      </c>
      <c r="H15827">
        <v>8303</v>
      </c>
      <c r="I15827" t="s">
        <v>223</v>
      </c>
      <c r="J15827" t="s">
        <v>22</v>
      </c>
      <c r="K15827" t="s">
        <v>32</v>
      </c>
      <c r="L15827" s="3" t="s">
        <v>20</v>
      </c>
      <c r="M15827" s="2">
        <v>34</v>
      </c>
      <c r="N15827" s="1">
        <v>635038090</v>
      </c>
      <c r="O15827" t="s">
        <v>19</v>
      </c>
      <c r="P15827" t="s">
        <v>0</v>
      </c>
    </row>
    <row r="15828" spans="1:16" x14ac:dyDescent="0.25">
      <c r="A15828" s="4">
        <v>15833</v>
      </c>
      <c r="B15828" s="4">
        <v>10814</v>
      </c>
      <c r="C15828" s="4">
        <f>IFERROR(VLOOKUP(B15828,[1]intermedia!A:B,2,0),0)</f>
        <v>3014</v>
      </c>
      <c r="D15828" s="5">
        <v>44841</v>
      </c>
      <c r="E15828">
        <f>MONTH($D15828)</f>
        <v>10</v>
      </c>
      <c r="F15828" t="s">
        <v>313</v>
      </c>
      <c r="G15828" t="s">
        <v>27</v>
      </c>
      <c r="H15828">
        <v>6103</v>
      </c>
      <c r="I15828" t="s">
        <v>41</v>
      </c>
      <c r="J15828" t="s">
        <v>22</v>
      </c>
      <c r="K15828" t="s">
        <v>70</v>
      </c>
      <c r="L15828" s="3" t="s">
        <v>11</v>
      </c>
      <c r="M15828" s="2">
        <v>34</v>
      </c>
      <c r="N15828" s="1">
        <v>697835778</v>
      </c>
      <c r="O15828" t="s">
        <v>19</v>
      </c>
      <c r="P15828" t="s">
        <v>0</v>
      </c>
    </row>
    <row r="15829" spans="1:16" x14ac:dyDescent="0.25">
      <c r="A15829" s="4">
        <v>15834</v>
      </c>
      <c r="B15829" s="4">
        <v>10813</v>
      </c>
      <c r="C15829" s="4">
        <f>IFERROR(VLOOKUP(B15829,[1]intermedia!A:B,2,0),0)</f>
        <v>2920</v>
      </c>
      <c r="D15829" s="5">
        <v>44778</v>
      </c>
      <c r="E15829">
        <f>MONTH($D15829)</f>
        <v>8</v>
      </c>
      <c r="F15829" t="s">
        <v>345</v>
      </c>
      <c r="G15829" t="s">
        <v>27</v>
      </c>
      <c r="H15829">
        <v>3509</v>
      </c>
      <c r="I15829" t="s">
        <v>210</v>
      </c>
      <c r="J15829" t="s">
        <v>22</v>
      </c>
      <c r="K15829" t="s">
        <v>36</v>
      </c>
      <c r="L15829" s="3" t="s">
        <v>20</v>
      </c>
      <c r="M15829" s="2">
        <v>34</v>
      </c>
      <c r="N15829" s="1">
        <v>630293572</v>
      </c>
      <c r="O15829" t="s">
        <v>19</v>
      </c>
      <c r="P15829" t="s">
        <v>0</v>
      </c>
    </row>
    <row r="15830" spans="1:16" x14ac:dyDescent="0.25">
      <c r="A15830" s="4">
        <v>15835</v>
      </c>
      <c r="B15830" s="4">
        <v>10813</v>
      </c>
      <c r="C15830" s="4">
        <f>IFERROR(VLOOKUP(B15830,[1]intermedia!A:B,2,0),0)</f>
        <v>2920</v>
      </c>
      <c r="D15830" s="5">
        <v>44778</v>
      </c>
      <c r="E15830">
        <f>MONTH($D15830)</f>
        <v>8</v>
      </c>
      <c r="F15830" t="s">
        <v>345</v>
      </c>
      <c r="G15830" t="s">
        <v>27</v>
      </c>
      <c r="H15830">
        <v>3509</v>
      </c>
      <c r="I15830" t="s">
        <v>210</v>
      </c>
      <c r="J15830" t="s">
        <v>22</v>
      </c>
      <c r="K15830" t="s">
        <v>36</v>
      </c>
      <c r="L15830" s="3" t="s">
        <v>20</v>
      </c>
      <c r="M15830" s="2">
        <v>34</v>
      </c>
      <c r="N15830" s="1">
        <v>630293572</v>
      </c>
      <c r="O15830" t="s">
        <v>19</v>
      </c>
      <c r="P15830" t="s">
        <v>0</v>
      </c>
    </row>
    <row r="15831" spans="1:16" x14ac:dyDescent="0.25">
      <c r="A15831" s="4">
        <v>15836</v>
      </c>
      <c r="B15831" s="4">
        <v>10812</v>
      </c>
      <c r="C15831" s="4">
        <f>IFERROR(VLOOKUP(B15831,[1]intermedia!A:B,2,0),0)</f>
        <v>3034</v>
      </c>
      <c r="D15831" s="5">
        <v>44842</v>
      </c>
      <c r="E15831">
        <f>MONTH($D15831)</f>
        <v>10</v>
      </c>
      <c r="F15831" t="s">
        <v>344</v>
      </c>
      <c r="G15831" t="s">
        <v>27</v>
      </c>
      <c r="H15831">
        <v>8301</v>
      </c>
      <c r="I15831" t="s">
        <v>223</v>
      </c>
      <c r="J15831" t="s">
        <v>22</v>
      </c>
      <c r="K15831" t="s">
        <v>70</v>
      </c>
      <c r="L15831" s="3" t="s">
        <v>11</v>
      </c>
      <c r="M15831" s="2">
        <v>34</v>
      </c>
      <c r="N15831" s="1">
        <v>696923692</v>
      </c>
      <c r="O15831" t="s">
        <v>19</v>
      </c>
      <c r="P15831" t="s">
        <v>0</v>
      </c>
    </row>
    <row r="15832" spans="1:16" x14ac:dyDescent="0.25">
      <c r="A15832" s="4">
        <v>15837</v>
      </c>
      <c r="B15832" s="4">
        <v>10811</v>
      </c>
      <c r="C15832" s="4">
        <f>IFERROR(VLOOKUP(B15832,[1]intermedia!A:B,2,0),0)</f>
        <v>2984</v>
      </c>
      <c r="D15832" s="5">
        <v>44842</v>
      </c>
      <c r="E15832">
        <f>MONTH($D15832)</f>
        <v>10</v>
      </c>
      <c r="F15832" t="s">
        <v>285</v>
      </c>
      <c r="G15832" t="s">
        <v>284</v>
      </c>
      <c r="H15832">
        <v>11</v>
      </c>
      <c r="I15832" t="s">
        <v>5</v>
      </c>
      <c r="J15832" t="s">
        <v>17</v>
      </c>
      <c r="K15832" t="s">
        <v>70</v>
      </c>
      <c r="L15832" s="3" t="s">
        <v>3</v>
      </c>
      <c r="M15832" s="2">
        <v>56</v>
      </c>
      <c r="N15832" s="1">
        <v>933156160</v>
      </c>
      <c r="O15832" t="s">
        <v>19</v>
      </c>
      <c r="P15832" t="s">
        <v>0</v>
      </c>
    </row>
    <row r="15833" spans="1:16" x14ac:dyDescent="0.25">
      <c r="A15833" s="4">
        <v>15838</v>
      </c>
      <c r="B15833" s="4">
        <v>10810</v>
      </c>
      <c r="C15833" s="4">
        <f>IFERROR(VLOOKUP(B15833,[1]intermedia!A:B,2,0),0)</f>
        <v>3031</v>
      </c>
      <c r="D15833" s="5">
        <v>44845</v>
      </c>
      <c r="E15833">
        <f>MONTH($D15833)</f>
        <v>10</v>
      </c>
      <c r="F15833" t="s">
        <v>343</v>
      </c>
      <c r="G15833" t="s">
        <v>23</v>
      </c>
      <c r="H15833">
        <v>5433</v>
      </c>
      <c r="I15833" t="s">
        <v>79</v>
      </c>
      <c r="J15833" t="s">
        <v>5</v>
      </c>
      <c r="K15833" t="s">
        <v>32</v>
      </c>
      <c r="L15833" s="3" t="s">
        <v>20</v>
      </c>
      <c r="M15833" s="2">
        <v>34</v>
      </c>
      <c r="N15833" s="1">
        <v>633012571</v>
      </c>
      <c r="O15833" t="s">
        <v>19</v>
      </c>
      <c r="P15833" t="s">
        <v>0</v>
      </c>
    </row>
    <row r="15834" spans="1:16" x14ac:dyDescent="0.25">
      <c r="A15834" s="4">
        <v>15839</v>
      </c>
      <c r="B15834" s="4">
        <v>1081</v>
      </c>
      <c r="C15834" s="4">
        <f>IFERROR(VLOOKUP(B15834,[1]intermedia!A:B,2,0),0)</f>
        <v>288</v>
      </c>
      <c r="D15834" s="5">
        <v>43742</v>
      </c>
      <c r="E15834">
        <f>MONTH($D15834)</f>
        <v>10</v>
      </c>
      <c r="F15834" t="s">
        <v>119</v>
      </c>
      <c r="G15834" t="s">
        <v>7</v>
      </c>
      <c r="H15834">
        <v>6586</v>
      </c>
      <c r="I15834" t="s">
        <v>17</v>
      </c>
      <c r="J15834" t="s">
        <v>5</v>
      </c>
      <c r="K15834" t="s">
        <v>4</v>
      </c>
      <c r="L15834" s="3" t="s">
        <v>3</v>
      </c>
      <c r="M15834" s="2" t="s">
        <v>31</v>
      </c>
      <c r="N15834" s="1" t="s">
        <v>30</v>
      </c>
      <c r="O15834" t="s">
        <v>19</v>
      </c>
      <c r="P15834" t="s">
        <v>0</v>
      </c>
    </row>
    <row r="15835" spans="1:16" x14ac:dyDescent="0.25">
      <c r="A15835" s="4">
        <v>15840</v>
      </c>
      <c r="B15835" s="4">
        <v>10809</v>
      </c>
      <c r="C15835" s="4">
        <f>IFERROR(VLOOKUP(B15835,[1]intermedia!A:B,2,0),0)</f>
        <v>3031</v>
      </c>
      <c r="D15835" s="5">
        <v>44845</v>
      </c>
      <c r="E15835">
        <f>MONTH($D15835)</f>
        <v>10</v>
      </c>
      <c r="F15835" t="s">
        <v>343</v>
      </c>
      <c r="G15835" t="s">
        <v>23</v>
      </c>
      <c r="H15835">
        <v>5433</v>
      </c>
      <c r="I15835" t="s">
        <v>79</v>
      </c>
      <c r="J15835" t="s">
        <v>5</v>
      </c>
      <c r="K15835" t="s">
        <v>32</v>
      </c>
      <c r="L15835" s="3" t="s">
        <v>20</v>
      </c>
      <c r="M15835" s="2">
        <v>49</v>
      </c>
      <c r="N15835" s="1">
        <v>17672795582</v>
      </c>
      <c r="O15835" t="s">
        <v>19</v>
      </c>
      <c r="P15835" t="s">
        <v>0</v>
      </c>
    </row>
    <row r="15836" spans="1:16" x14ac:dyDescent="0.25">
      <c r="A15836" s="4">
        <v>15841</v>
      </c>
      <c r="B15836" s="4">
        <v>10808</v>
      </c>
      <c r="C15836" s="4">
        <f>IFERROR(VLOOKUP(B15836,[1]intermedia!A:B,2,0),0)</f>
        <v>3011</v>
      </c>
      <c r="D15836" s="5">
        <v>44842</v>
      </c>
      <c r="E15836">
        <f>MONTH($D15836)</f>
        <v>10</v>
      </c>
      <c r="F15836" t="s">
        <v>294</v>
      </c>
      <c r="G15836" t="s">
        <v>27</v>
      </c>
      <c r="H15836">
        <v>1310</v>
      </c>
      <c r="I15836" t="s">
        <v>22</v>
      </c>
      <c r="J15836" t="s">
        <v>293</v>
      </c>
      <c r="K15836" t="s">
        <v>70</v>
      </c>
      <c r="L15836" s="3" t="s">
        <v>20</v>
      </c>
      <c r="M15836" s="2">
        <v>34</v>
      </c>
      <c r="N15836" s="1">
        <v>626490217</v>
      </c>
      <c r="O15836" t="s">
        <v>19</v>
      </c>
      <c r="P15836" t="s">
        <v>0</v>
      </c>
    </row>
    <row r="15837" spans="1:16" x14ac:dyDescent="0.25">
      <c r="A15837" s="4">
        <v>15842</v>
      </c>
      <c r="B15837" s="4">
        <v>10807</v>
      </c>
      <c r="C15837" s="4">
        <f>IFERROR(VLOOKUP(B15837,[1]intermedia!A:B,2,0),0)</f>
        <v>3032</v>
      </c>
      <c r="D15837" s="5">
        <v>44845</v>
      </c>
      <c r="E15837">
        <f>MONTH($D15837)</f>
        <v>10</v>
      </c>
      <c r="F15837" t="s">
        <v>343</v>
      </c>
      <c r="G15837" t="s">
        <v>23</v>
      </c>
      <c r="H15837">
        <v>5433</v>
      </c>
      <c r="I15837" t="s">
        <v>79</v>
      </c>
      <c r="J15837" t="s">
        <v>5</v>
      </c>
      <c r="K15837" t="s">
        <v>32</v>
      </c>
      <c r="L15837" s="3" t="s">
        <v>20</v>
      </c>
      <c r="M15837" s="2">
        <v>34</v>
      </c>
      <c r="N15837" s="1">
        <v>605662654</v>
      </c>
      <c r="O15837" t="s">
        <v>19</v>
      </c>
      <c r="P15837" t="s">
        <v>0</v>
      </c>
    </row>
    <row r="15838" spans="1:16" x14ac:dyDescent="0.25">
      <c r="A15838" s="4">
        <v>15843</v>
      </c>
      <c r="B15838" s="4">
        <v>10806</v>
      </c>
      <c r="C15838" s="4">
        <f>IFERROR(VLOOKUP(B15838,[1]intermedia!A:B,2,0),0)</f>
        <v>3035</v>
      </c>
      <c r="D15838" s="5">
        <v>44845</v>
      </c>
      <c r="E15838">
        <f>MONTH($D15838)</f>
        <v>10</v>
      </c>
      <c r="F15838" t="s">
        <v>342</v>
      </c>
      <c r="G15838" t="s">
        <v>27</v>
      </c>
      <c r="H15838">
        <v>8303</v>
      </c>
      <c r="I15838" t="s">
        <v>223</v>
      </c>
      <c r="J15838" t="s">
        <v>22</v>
      </c>
      <c r="K15838" t="s">
        <v>32</v>
      </c>
      <c r="L15838" s="3" t="s">
        <v>20</v>
      </c>
      <c r="M15838" s="2">
        <v>34</v>
      </c>
      <c r="N15838" s="1">
        <v>651186866</v>
      </c>
      <c r="O15838" t="s">
        <v>19</v>
      </c>
      <c r="P15838" t="s">
        <v>0</v>
      </c>
    </row>
    <row r="15839" spans="1:16" x14ac:dyDescent="0.25">
      <c r="A15839" s="4">
        <v>15844</v>
      </c>
      <c r="B15839" s="4">
        <v>10805</v>
      </c>
      <c r="C15839" s="4">
        <f>IFERROR(VLOOKUP(B15839,[1]intermedia!A:B,2,0),0)</f>
        <v>2661</v>
      </c>
      <c r="D15839" s="5">
        <v>44814</v>
      </c>
      <c r="E15839">
        <f>MONTH($D15839)</f>
        <v>9</v>
      </c>
      <c r="F15839" t="s">
        <v>197</v>
      </c>
      <c r="G15839" t="s">
        <v>116</v>
      </c>
      <c r="H15839">
        <v>3406</v>
      </c>
      <c r="I15839" t="s">
        <v>22</v>
      </c>
      <c r="J15839" t="s">
        <v>108</v>
      </c>
      <c r="K15839" t="s">
        <v>4</v>
      </c>
      <c r="L15839" s="3" t="s">
        <v>11</v>
      </c>
      <c r="M15839" s="2" t="s">
        <v>31</v>
      </c>
      <c r="N15839" s="1" t="s">
        <v>30</v>
      </c>
      <c r="O15839" t="s">
        <v>19</v>
      </c>
      <c r="P15839" t="s">
        <v>0</v>
      </c>
    </row>
    <row r="15840" spans="1:16" x14ac:dyDescent="0.25">
      <c r="A15840" s="4">
        <v>15845</v>
      </c>
      <c r="B15840" s="4">
        <v>10805</v>
      </c>
      <c r="C15840" s="4">
        <f>IFERROR(VLOOKUP(B15840,[1]intermedia!A:B,2,0),0)</f>
        <v>2661</v>
      </c>
      <c r="D15840" s="5">
        <v>44814</v>
      </c>
      <c r="E15840">
        <f>MONTH($D15840)</f>
        <v>9</v>
      </c>
      <c r="F15840" t="s">
        <v>197</v>
      </c>
      <c r="G15840" t="s">
        <v>116</v>
      </c>
      <c r="H15840">
        <v>3406</v>
      </c>
      <c r="I15840" t="s">
        <v>22</v>
      </c>
      <c r="J15840" t="s">
        <v>108</v>
      </c>
      <c r="K15840" t="s">
        <v>4</v>
      </c>
      <c r="L15840" s="3" t="s">
        <v>11</v>
      </c>
      <c r="M15840" s="2" t="s">
        <v>31</v>
      </c>
      <c r="N15840" s="1" t="s">
        <v>30</v>
      </c>
      <c r="O15840" t="s">
        <v>19</v>
      </c>
      <c r="P15840" t="s">
        <v>0</v>
      </c>
    </row>
    <row r="15841" spans="1:16" x14ac:dyDescent="0.25">
      <c r="A15841" s="4">
        <v>15846</v>
      </c>
      <c r="B15841" s="4">
        <v>10805</v>
      </c>
      <c r="C15841" s="4">
        <f>IFERROR(VLOOKUP(B15841,[1]intermedia!A:B,2,0),0)</f>
        <v>2661</v>
      </c>
      <c r="D15841" s="5">
        <v>44814</v>
      </c>
      <c r="E15841">
        <f>MONTH($D15841)</f>
        <v>9</v>
      </c>
      <c r="F15841" t="s">
        <v>197</v>
      </c>
      <c r="G15841" t="s">
        <v>116</v>
      </c>
      <c r="H15841">
        <v>3406</v>
      </c>
      <c r="I15841" t="s">
        <v>22</v>
      </c>
      <c r="J15841" t="s">
        <v>108</v>
      </c>
      <c r="K15841" t="s">
        <v>4</v>
      </c>
      <c r="L15841" s="3" t="s">
        <v>11</v>
      </c>
      <c r="M15841" s="2" t="s">
        <v>31</v>
      </c>
      <c r="N15841" s="1" t="s">
        <v>30</v>
      </c>
      <c r="O15841" t="s">
        <v>19</v>
      </c>
      <c r="P15841" t="s">
        <v>0</v>
      </c>
    </row>
    <row r="15842" spans="1:16" x14ac:dyDescent="0.25">
      <c r="A15842" s="4">
        <v>15847</v>
      </c>
      <c r="B15842" s="4">
        <v>10805</v>
      </c>
      <c r="C15842" s="4">
        <f>IFERROR(VLOOKUP(B15842,[1]intermedia!A:B,2,0),0)</f>
        <v>2661</v>
      </c>
      <c r="D15842" s="5">
        <v>44814</v>
      </c>
      <c r="E15842">
        <f>MONTH($D15842)</f>
        <v>9</v>
      </c>
      <c r="F15842" t="s">
        <v>197</v>
      </c>
      <c r="G15842" t="s">
        <v>116</v>
      </c>
      <c r="H15842">
        <v>3406</v>
      </c>
      <c r="I15842" t="s">
        <v>22</v>
      </c>
      <c r="J15842" t="s">
        <v>108</v>
      </c>
      <c r="K15842" t="s">
        <v>4</v>
      </c>
      <c r="L15842" s="3" t="s">
        <v>11</v>
      </c>
      <c r="M15842" s="2" t="s">
        <v>31</v>
      </c>
      <c r="N15842" s="1" t="s">
        <v>30</v>
      </c>
      <c r="O15842" t="s">
        <v>19</v>
      </c>
      <c r="P15842" t="s">
        <v>0</v>
      </c>
    </row>
    <row r="15843" spans="1:16" x14ac:dyDescent="0.25">
      <c r="A15843" s="4">
        <v>15848</v>
      </c>
      <c r="B15843" s="4">
        <v>10805</v>
      </c>
      <c r="C15843" s="4">
        <f>IFERROR(VLOOKUP(B15843,[1]intermedia!A:B,2,0),0)</f>
        <v>2661</v>
      </c>
      <c r="D15843" s="5">
        <v>44814</v>
      </c>
      <c r="E15843">
        <f>MONTH($D15843)</f>
        <v>9</v>
      </c>
      <c r="F15843" t="s">
        <v>197</v>
      </c>
      <c r="G15843" t="s">
        <v>116</v>
      </c>
      <c r="H15843">
        <v>3406</v>
      </c>
      <c r="I15843" t="s">
        <v>22</v>
      </c>
      <c r="J15843" t="s">
        <v>108</v>
      </c>
      <c r="K15843" t="s">
        <v>4</v>
      </c>
      <c r="L15843" s="3" t="s">
        <v>11</v>
      </c>
      <c r="M15843" s="2" t="s">
        <v>31</v>
      </c>
      <c r="N15843" s="1" t="s">
        <v>30</v>
      </c>
      <c r="O15843" t="s">
        <v>19</v>
      </c>
      <c r="P15843" t="s">
        <v>0</v>
      </c>
    </row>
    <row r="15844" spans="1:16" x14ac:dyDescent="0.25">
      <c r="A15844" s="4">
        <v>15849</v>
      </c>
      <c r="B15844" s="4">
        <v>10804</v>
      </c>
      <c r="C15844" s="4">
        <f>IFERROR(VLOOKUP(B15844,[1]intermedia!A:B,2,0),0)</f>
        <v>0</v>
      </c>
      <c r="D15844" s="5">
        <v>44814</v>
      </c>
      <c r="E15844">
        <f>MONTH($D15844)</f>
        <v>9</v>
      </c>
      <c r="F15844" t="s">
        <v>18</v>
      </c>
      <c r="G15844" t="s">
        <v>15</v>
      </c>
      <c r="H15844">
        <v>194</v>
      </c>
      <c r="I15844" t="s">
        <v>17</v>
      </c>
      <c r="J15844" t="s">
        <v>5</v>
      </c>
      <c r="K15844" t="s">
        <v>4</v>
      </c>
      <c r="L15844" s="3" t="s">
        <v>3</v>
      </c>
      <c r="M15844" s="2">
        <v>57</v>
      </c>
      <c r="N15844" s="1">
        <v>3014187729</v>
      </c>
      <c r="O15844" t="s">
        <v>1</v>
      </c>
      <c r="P15844" t="s">
        <v>0</v>
      </c>
    </row>
    <row r="15845" spans="1:16" x14ac:dyDescent="0.25">
      <c r="A15845" s="4">
        <v>15850</v>
      </c>
      <c r="B15845" s="4">
        <v>10804</v>
      </c>
      <c r="C15845" s="4">
        <f>IFERROR(VLOOKUP(B15845,[1]intermedia!A:B,2,0),0)</f>
        <v>0</v>
      </c>
      <c r="D15845" s="5">
        <v>44814</v>
      </c>
      <c r="E15845">
        <f>MONTH($D15845)</f>
        <v>9</v>
      </c>
      <c r="F15845" t="s">
        <v>18</v>
      </c>
      <c r="G15845" t="s">
        <v>15</v>
      </c>
      <c r="H15845">
        <v>194</v>
      </c>
      <c r="I15845" t="s">
        <v>17</v>
      </c>
      <c r="J15845" t="s">
        <v>5</v>
      </c>
      <c r="K15845" t="s">
        <v>4</v>
      </c>
      <c r="L15845" s="3" t="s">
        <v>3</v>
      </c>
      <c r="M15845" s="2">
        <v>57</v>
      </c>
      <c r="N15845" s="1">
        <v>3014187729</v>
      </c>
      <c r="O15845" t="s">
        <v>1</v>
      </c>
      <c r="P15845" t="s">
        <v>0</v>
      </c>
    </row>
    <row r="15846" spans="1:16" x14ac:dyDescent="0.25">
      <c r="A15846" s="4">
        <v>15851</v>
      </c>
      <c r="B15846" s="4">
        <v>10803</v>
      </c>
      <c r="C15846" s="4">
        <f>IFERROR(VLOOKUP(B15846,[1]intermedia!A:B,2,0),0)</f>
        <v>2555</v>
      </c>
      <c r="D15846" s="5">
        <v>44795</v>
      </c>
      <c r="E15846">
        <f>MONTH($D15846)</f>
        <v>8</v>
      </c>
      <c r="F15846" t="s">
        <v>341</v>
      </c>
      <c r="G15846" t="s">
        <v>27</v>
      </c>
      <c r="H15846">
        <v>3916</v>
      </c>
      <c r="I15846" t="s">
        <v>22</v>
      </c>
      <c r="J15846" t="s">
        <v>79</v>
      </c>
      <c r="K15846" t="s">
        <v>4</v>
      </c>
      <c r="L15846" s="3" t="s">
        <v>20</v>
      </c>
      <c r="M15846" s="2">
        <v>34</v>
      </c>
      <c r="N15846" s="1">
        <v>674433148</v>
      </c>
      <c r="O15846" t="s">
        <v>19</v>
      </c>
      <c r="P15846" t="s">
        <v>0</v>
      </c>
    </row>
    <row r="15847" spans="1:16" x14ac:dyDescent="0.25">
      <c r="A15847" s="4">
        <v>15852</v>
      </c>
      <c r="B15847" s="4">
        <v>10802</v>
      </c>
      <c r="C15847" s="4">
        <f>IFERROR(VLOOKUP(B15847,[1]intermedia!A:B,2,0),0)</f>
        <v>3009</v>
      </c>
      <c r="D15847" s="5">
        <v>44842</v>
      </c>
      <c r="E15847">
        <f>MONTH($D15847)</f>
        <v>10</v>
      </c>
      <c r="F15847" t="s">
        <v>294</v>
      </c>
      <c r="G15847" t="s">
        <v>27</v>
      </c>
      <c r="H15847">
        <v>1310</v>
      </c>
      <c r="I15847" t="s">
        <v>22</v>
      </c>
      <c r="J15847" t="s">
        <v>293</v>
      </c>
      <c r="K15847" t="s">
        <v>70</v>
      </c>
      <c r="L15847" s="3" t="s">
        <v>20</v>
      </c>
      <c r="M15847" s="2">
        <v>34</v>
      </c>
      <c r="N15847" s="1">
        <v>674433148</v>
      </c>
      <c r="O15847" t="s">
        <v>19</v>
      </c>
      <c r="P15847" t="s">
        <v>0</v>
      </c>
    </row>
    <row r="15848" spans="1:16" x14ac:dyDescent="0.25">
      <c r="A15848" s="4">
        <v>15853</v>
      </c>
      <c r="B15848" s="4">
        <v>10801</v>
      </c>
      <c r="C15848" s="4">
        <f>IFERROR(VLOOKUP(B15848,[1]intermedia!A:B,2,0),0)</f>
        <v>2967</v>
      </c>
      <c r="D15848" s="5">
        <v>44838</v>
      </c>
      <c r="E15848">
        <f>MONTH($D15848)</f>
        <v>10</v>
      </c>
      <c r="F15848" t="s">
        <v>245</v>
      </c>
      <c r="G15848" t="s">
        <v>23</v>
      </c>
      <c r="H15848">
        <v>7753</v>
      </c>
      <c r="I15848" t="s">
        <v>235</v>
      </c>
      <c r="J15848" t="s">
        <v>5</v>
      </c>
      <c r="K15848" t="s">
        <v>70</v>
      </c>
      <c r="L15848" s="3" t="s">
        <v>20</v>
      </c>
      <c r="M15848" s="2" t="s">
        <v>31</v>
      </c>
      <c r="N15848" s="1" t="s">
        <v>30</v>
      </c>
      <c r="O15848" t="s">
        <v>19</v>
      </c>
      <c r="P15848" t="s">
        <v>0</v>
      </c>
    </row>
    <row r="15849" spans="1:16" x14ac:dyDescent="0.25">
      <c r="A15849" s="4">
        <v>15854</v>
      </c>
      <c r="B15849" s="4">
        <v>10800</v>
      </c>
      <c r="C15849" s="4">
        <f>IFERROR(VLOOKUP(B15849,[1]intermedia!A:B,2,0),0)</f>
        <v>2734</v>
      </c>
      <c r="D15849" s="5">
        <v>44819</v>
      </c>
      <c r="E15849">
        <f>MONTH($D15849)</f>
        <v>9</v>
      </c>
      <c r="F15849" t="s">
        <v>169</v>
      </c>
      <c r="G15849" t="s">
        <v>23</v>
      </c>
      <c r="H15849">
        <v>2016</v>
      </c>
      <c r="I15849" t="s">
        <v>168</v>
      </c>
      <c r="J15849" t="s">
        <v>5</v>
      </c>
      <c r="K15849" t="s">
        <v>32</v>
      </c>
      <c r="L15849" s="3" t="s">
        <v>11</v>
      </c>
      <c r="M15849" s="2" t="s">
        <v>31</v>
      </c>
      <c r="N15849" s="1" t="s">
        <v>30</v>
      </c>
      <c r="O15849" t="s">
        <v>19</v>
      </c>
      <c r="P15849" t="s">
        <v>0</v>
      </c>
    </row>
    <row r="15850" spans="1:16" x14ac:dyDescent="0.25">
      <c r="A15850" s="4">
        <v>15855</v>
      </c>
      <c r="B15850" s="4">
        <v>1080</v>
      </c>
      <c r="C15850" s="4">
        <f>IFERROR(VLOOKUP(B15850,[1]intermedia!A:B,2,0),0)</f>
        <v>326</v>
      </c>
      <c r="D15850" s="5">
        <v>43755</v>
      </c>
      <c r="E15850">
        <f>MONTH($D15850)</f>
        <v>10</v>
      </c>
      <c r="F15850" t="s">
        <v>310</v>
      </c>
      <c r="G15850" t="s">
        <v>309</v>
      </c>
      <c r="H15850">
        <v>50</v>
      </c>
      <c r="I15850" t="s">
        <v>5</v>
      </c>
      <c r="J15850" t="s">
        <v>152</v>
      </c>
      <c r="K15850" t="s">
        <v>70</v>
      </c>
      <c r="L15850" s="3" t="s">
        <v>3</v>
      </c>
      <c r="M15850" s="2">
        <v>18</v>
      </c>
      <c r="N15850" s="1" t="s">
        <v>340</v>
      </c>
      <c r="O15850" t="s">
        <v>9</v>
      </c>
      <c r="P15850" t="s">
        <v>0</v>
      </c>
    </row>
    <row r="15851" spans="1:16" x14ac:dyDescent="0.25">
      <c r="A15851" s="4">
        <v>15856</v>
      </c>
      <c r="B15851" s="4">
        <v>1080</v>
      </c>
      <c r="C15851" s="4">
        <f>IFERROR(VLOOKUP(B15851,[1]intermedia!A:B,2,0),0)</f>
        <v>326</v>
      </c>
      <c r="D15851" s="5">
        <v>43755</v>
      </c>
      <c r="E15851">
        <f>MONTH($D15851)</f>
        <v>10</v>
      </c>
      <c r="F15851" t="s">
        <v>310</v>
      </c>
      <c r="G15851" t="s">
        <v>309</v>
      </c>
      <c r="H15851">
        <v>50</v>
      </c>
      <c r="I15851" t="s">
        <v>5</v>
      </c>
      <c r="J15851" t="s">
        <v>152</v>
      </c>
      <c r="K15851" t="s">
        <v>70</v>
      </c>
      <c r="L15851" s="3" t="s">
        <v>3</v>
      </c>
      <c r="M15851" s="2">
        <v>18</v>
      </c>
      <c r="N15851" s="1" t="s">
        <v>340</v>
      </c>
      <c r="O15851" t="s">
        <v>9</v>
      </c>
      <c r="P15851" t="s">
        <v>0</v>
      </c>
    </row>
    <row r="15852" spans="1:16" x14ac:dyDescent="0.25">
      <c r="A15852" s="4">
        <v>15857</v>
      </c>
      <c r="B15852" s="4">
        <v>108</v>
      </c>
      <c r="C15852" s="4">
        <f>IFERROR(VLOOKUP(B15852,[1]intermedia!A:B,2,0),0)</f>
        <v>17</v>
      </c>
      <c r="D15852" s="5">
        <v>43684</v>
      </c>
      <c r="E15852">
        <f>MONTH($D15852)</f>
        <v>8</v>
      </c>
      <c r="F15852" t="s">
        <v>316</v>
      </c>
      <c r="G15852" t="s">
        <v>145</v>
      </c>
      <c r="H15852">
        <v>1741</v>
      </c>
      <c r="I15852" t="s">
        <v>22</v>
      </c>
      <c r="J15852" t="s">
        <v>315</v>
      </c>
      <c r="K15852" t="s">
        <v>4</v>
      </c>
      <c r="L15852" s="3" t="s">
        <v>11</v>
      </c>
      <c r="M15852" s="2">
        <v>63</v>
      </c>
      <c r="N15852" s="1" t="s">
        <v>339</v>
      </c>
      <c r="O15852" t="s">
        <v>9</v>
      </c>
      <c r="P15852" t="s">
        <v>0</v>
      </c>
    </row>
    <row r="15853" spans="1:16" x14ac:dyDescent="0.25">
      <c r="A15853" s="4">
        <v>15858</v>
      </c>
      <c r="B15853" s="4">
        <v>10799</v>
      </c>
      <c r="C15853" s="4">
        <f>IFERROR(VLOOKUP(B15853,[1]intermedia!A:B,2,0),0)</f>
        <v>2968</v>
      </c>
      <c r="D15853" s="5">
        <v>44838</v>
      </c>
      <c r="E15853">
        <f>MONTH($D15853)</f>
        <v>10</v>
      </c>
      <c r="F15853" t="s">
        <v>245</v>
      </c>
      <c r="G15853" t="s">
        <v>23</v>
      </c>
      <c r="H15853">
        <v>7753</v>
      </c>
      <c r="I15853" t="s">
        <v>235</v>
      </c>
      <c r="J15853" t="s">
        <v>5</v>
      </c>
      <c r="K15853" t="s">
        <v>70</v>
      </c>
      <c r="L15853" s="3" t="s">
        <v>20</v>
      </c>
      <c r="M15853" s="2">
        <v>34</v>
      </c>
      <c r="N15853" s="1">
        <v>610227615</v>
      </c>
      <c r="O15853" t="s">
        <v>19</v>
      </c>
      <c r="P15853" t="s">
        <v>0</v>
      </c>
    </row>
    <row r="15854" spans="1:16" x14ac:dyDescent="0.25">
      <c r="A15854" s="4">
        <v>15859</v>
      </c>
      <c r="B15854" s="4">
        <v>10799</v>
      </c>
      <c r="C15854" s="4">
        <f>IFERROR(VLOOKUP(B15854,[1]intermedia!A:B,2,0),0)</f>
        <v>2968</v>
      </c>
      <c r="D15854" s="5">
        <v>44838</v>
      </c>
      <c r="E15854">
        <f>MONTH($D15854)</f>
        <v>10</v>
      </c>
      <c r="F15854" t="s">
        <v>245</v>
      </c>
      <c r="G15854" t="s">
        <v>23</v>
      </c>
      <c r="H15854">
        <v>7753</v>
      </c>
      <c r="I15854" t="s">
        <v>235</v>
      </c>
      <c r="J15854" t="s">
        <v>5</v>
      </c>
      <c r="K15854" t="s">
        <v>70</v>
      </c>
      <c r="L15854" s="3" t="s">
        <v>20</v>
      </c>
      <c r="M15854" s="2">
        <v>34</v>
      </c>
      <c r="N15854" s="1">
        <v>610227615</v>
      </c>
      <c r="O15854" t="s">
        <v>19</v>
      </c>
      <c r="P15854" t="s">
        <v>0</v>
      </c>
    </row>
    <row r="15855" spans="1:16" x14ac:dyDescent="0.25">
      <c r="A15855" s="4">
        <v>15860</v>
      </c>
      <c r="B15855" s="4">
        <v>10799</v>
      </c>
      <c r="C15855" s="4">
        <f>IFERROR(VLOOKUP(B15855,[1]intermedia!A:B,2,0),0)</f>
        <v>2968</v>
      </c>
      <c r="D15855" s="5">
        <v>44838</v>
      </c>
      <c r="E15855">
        <f>MONTH($D15855)</f>
        <v>10</v>
      </c>
      <c r="F15855" t="s">
        <v>245</v>
      </c>
      <c r="G15855" t="s">
        <v>23</v>
      </c>
      <c r="H15855">
        <v>7753</v>
      </c>
      <c r="I15855" t="s">
        <v>235</v>
      </c>
      <c r="J15855" t="s">
        <v>5</v>
      </c>
      <c r="K15855" t="s">
        <v>70</v>
      </c>
      <c r="L15855" s="3" t="s">
        <v>20</v>
      </c>
      <c r="M15855" s="2">
        <v>34</v>
      </c>
      <c r="N15855" s="1">
        <v>610227615</v>
      </c>
      <c r="O15855" t="s">
        <v>19</v>
      </c>
      <c r="P15855" t="s">
        <v>0</v>
      </c>
    </row>
    <row r="15856" spans="1:16" x14ac:dyDescent="0.25">
      <c r="A15856" s="4">
        <v>15861</v>
      </c>
      <c r="B15856" s="4">
        <v>10798</v>
      </c>
      <c r="C15856" s="4">
        <f>IFERROR(VLOOKUP(B15856,[1]intermedia!A:B,2,0),0)</f>
        <v>2967</v>
      </c>
      <c r="D15856" s="5">
        <v>44838</v>
      </c>
      <c r="E15856">
        <f>MONTH($D15856)</f>
        <v>10</v>
      </c>
      <c r="F15856" t="s">
        <v>245</v>
      </c>
      <c r="G15856" t="s">
        <v>23</v>
      </c>
      <c r="H15856">
        <v>7753</v>
      </c>
      <c r="I15856" t="s">
        <v>235</v>
      </c>
      <c r="J15856" t="s">
        <v>5</v>
      </c>
      <c r="K15856" t="s">
        <v>70</v>
      </c>
      <c r="L15856" s="3" t="s">
        <v>20</v>
      </c>
      <c r="M15856" s="2">
        <v>34</v>
      </c>
      <c r="N15856" s="1">
        <v>675262055</v>
      </c>
      <c r="O15856" t="s">
        <v>1</v>
      </c>
      <c r="P15856" t="s">
        <v>0</v>
      </c>
    </row>
    <row r="15857" spans="1:16" x14ac:dyDescent="0.25">
      <c r="A15857" s="4">
        <v>15862</v>
      </c>
      <c r="B15857" s="4">
        <v>10798</v>
      </c>
      <c r="C15857" s="4">
        <f>IFERROR(VLOOKUP(B15857,[1]intermedia!A:B,2,0),0)</f>
        <v>2967</v>
      </c>
      <c r="D15857" s="5">
        <v>44838</v>
      </c>
      <c r="E15857">
        <f>MONTH($D15857)</f>
        <v>10</v>
      </c>
      <c r="F15857" t="s">
        <v>245</v>
      </c>
      <c r="G15857" t="s">
        <v>23</v>
      </c>
      <c r="H15857">
        <v>7753</v>
      </c>
      <c r="I15857" t="s">
        <v>235</v>
      </c>
      <c r="J15857" t="s">
        <v>5</v>
      </c>
      <c r="K15857" t="s">
        <v>70</v>
      </c>
      <c r="L15857" s="3" t="s">
        <v>20</v>
      </c>
      <c r="M15857" s="2">
        <v>34</v>
      </c>
      <c r="N15857" s="1">
        <v>675262055</v>
      </c>
      <c r="O15857" t="s">
        <v>19</v>
      </c>
      <c r="P15857" t="s">
        <v>0</v>
      </c>
    </row>
    <row r="15858" spans="1:16" x14ac:dyDescent="0.25">
      <c r="A15858" s="4">
        <v>15863</v>
      </c>
      <c r="B15858" s="4">
        <v>10798</v>
      </c>
      <c r="C15858" s="4">
        <f>IFERROR(VLOOKUP(B15858,[1]intermedia!A:B,2,0),0)</f>
        <v>2967</v>
      </c>
      <c r="D15858" s="5">
        <v>44838</v>
      </c>
      <c r="E15858">
        <f>MONTH($D15858)</f>
        <v>10</v>
      </c>
      <c r="F15858" t="s">
        <v>245</v>
      </c>
      <c r="G15858" t="s">
        <v>23</v>
      </c>
      <c r="H15858">
        <v>7753</v>
      </c>
      <c r="I15858" t="s">
        <v>235</v>
      </c>
      <c r="J15858" t="s">
        <v>5</v>
      </c>
      <c r="K15858" t="s">
        <v>70</v>
      </c>
      <c r="L15858" s="3" t="s">
        <v>20</v>
      </c>
      <c r="M15858" s="2">
        <v>34</v>
      </c>
      <c r="N15858" s="1">
        <v>675262055</v>
      </c>
      <c r="O15858" t="s">
        <v>19</v>
      </c>
      <c r="P15858" t="s">
        <v>0</v>
      </c>
    </row>
    <row r="15859" spans="1:16" x14ac:dyDescent="0.25">
      <c r="A15859" s="4">
        <v>15864</v>
      </c>
      <c r="B15859" s="4">
        <v>10797</v>
      </c>
      <c r="C15859" s="4">
        <f>IFERROR(VLOOKUP(B15859,[1]intermedia!A:B,2,0),0)</f>
        <v>3004</v>
      </c>
      <c r="D15859" s="5">
        <v>44842</v>
      </c>
      <c r="E15859">
        <f>MONTH($D15859)</f>
        <v>10</v>
      </c>
      <c r="F15859" t="s">
        <v>296</v>
      </c>
      <c r="G15859" t="s">
        <v>7</v>
      </c>
      <c r="H15859">
        <v>6827</v>
      </c>
      <c r="I15859" t="s">
        <v>5</v>
      </c>
      <c r="J15859" t="s">
        <v>295</v>
      </c>
      <c r="K15859" t="s">
        <v>70</v>
      </c>
      <c r="L15859" s="3" t="s">
        <v>3</v>
      </c>
      <c r="M15859" s="2" t="s">
        <v>31</v>
      </c>
      <c r="N15859" s="1" t="s">
        <v>30</v>
      </c>
      <c r="O15859" t="s">
        <v>19</v>
      </c>
      <c r="P15859" t="s">
        <v>0</v>
      </c>
    </row>
    <row r="15860" spans="1:16" x14ac:dyDescent="0.25">
      <c r="A15860" s="4">
        <v>15865</v>
      </c>
      <c r="B15860" s="4">
        <v>10796</v>
      </c>
      <c r="C15860" s="4">
        <f>IFERROR(VLOOKUP(B15860,[1]intermedia!A:B,2,0),0)</f>
        <v>3004</v>
      </c>
      <c r="D15860" s="5">
        <v>44842</v>
      </c>
      <c r="E15860">
        <f>MONTH($D15860)</f>
        <v>10</v>
      </c>
      <c r="F15860" t="s">
        <v>296</v>
      </c>
      <c r="G15860" t="s">
        <v>7</v>
      </c>
      <c r="H15860">
        <v>6827</v>
      </c>
      <c r="I15860" t="s">
        <v>5</v>
      </c>
      <c r="J15860" t="s">
        <v>295</v>
      </c>
      <c r="K15860" t="s">
        <v>70</v>
      </c>
      <c r="L15860" s="3" t="s">
        <v>3</v>
      </c>
      <c r="M15860" s="2" t="s">
        <v>31</v>
      </c>
      <c r="N15860" s="1" t="s">
        <v>30</v>
      </c>
      <c r="O15860" t="s">
        <v>19</v>
      </c>
      <c r="P15860" t="s">
        <v>0</v>
      </c>
    </row>
    <row r="15861" spans="1:16" x14ac:dyDescent="0.25">
      <c r="A15861" s="4">
        <v>15866</v>
      </c>
      <c r="B15861" s="4">
        <v>10796</v>
      </c>
      <c r="C15861" s="4">
        <f>IFERROR(VLOOKUP(B15861,[1]intermedia!A:B,2,0),0)</f>
        <v>3004</v>
      </c>
      <c r="D15861" s="5">
        <v>44842</v>
      </c>
      <c r="E15861">
        <f>MONTH($D15861)</f>
        <v>10</v>
      </c>
      <c r="F15861" t="s">
        <v>296</v>
      </c>
      <c r="G15861" t="s">
        <v>7</v>
      </c>
      <c r="H15861">
        <v>6827</v>
      </c>
      <c r="I15861" t="s">
        <v>5</v>
      </c>
      <c r="J15861" t="s">
        <v>295</v>
      </c>
      <c r="K15861" t="s">
        <v>70</v>
      </c>
      <c r="L15861" s="3" t="s">
        <v>3</v>
      </c>
      <c r="M15861" s="2" t="s">
        <v>31</v>
      </c>
      <c r="N15861" s="1" t="s">
        <v>30</v>
      </c>
      <c r="O15861" t="s">
        <v>19</v>
      </c>
      <c r="P15861" t="s">
        <v>0</v>
      </c>
    </row>
    <row r="15862" spans="1:16" x14ac:dyDescent="0.25">
      <c r="A15862" s="4">
        <v>15867</v>
      </c>
      <c r="B15862" s="4">
        <v>10795</v>
      </c>
      <c r="C15862" s="4">
        <f>IFERROR(VLOOKUP(B15862,[1]intermedia!A:B,2,0),0)</f>
        <v>0</v>
      </c>
      <c r="D15862" s="5">
        <v>44756</v>
      </c>
      <c r="E15862">
        <f>MONTH($D15862)</f>
        <v>7</v>
      </c>
      <c r="F15862" t="s">
        <v>249</v>
      </c>
      <c r="G15862" t="s">
        <v>15</v>
      </c>
      <c r="H15862">
        <v>175</v>
      </c>
      <c r="I15862" t="s">
        <v>5</v>
      </c>
      <c r="J15862" t="s">
        <v>14</v>
      </c>
      <c r="K15862" t="s">
        <v>4</v>
      </c>
      <c r="L15862" s="3" t="s">
        <v>3</v>
      </c>
      <c r="M15862" s="2" t="s">
        <v>31</v>
      </c>
      <c r="N15862" s="1" t="s">
        <v>30</v>
      </c>
      <c r="O15862" t="s">
        <v>1</v>
      </c>
      <c r="P15862" t="s">
        <v>0</v>
      </c>
    </row>
    <row r="15863" spans="1:16" x14ac:dyDescent="0.25">
      <c r="A15863" s="4">
        <v>15868</v>
      </c>
      <c r="B15863" s="4">
        <v>10794</v>
      </c>
      <c r="C15863" s="4">
        <f>IFERROR(VLOOKUP(B15863,[1]intermedia!A:B,2,0),0)</f>
        <v>0</v>
      </c>
      <c r="D15863" s="5">
        <v>44837</v>
      </c>
      <c r="E15863">
        <f>MONTH($D15863)</f>
        <v>10</v>
      </c>
      <c r="F15863" t="s">
        <v>205</v>
      </c>
      <c r="G15863" t="s">
        <v>7</v>
      </c>
      <c r="H15863">
        <v>3417</v>
      </c>
      <c r="I15863" t="s">
        <v>170</v>
      </c>
      <c r="J15863" t="s">
        <v>5</v>
      </c>
      <c r="K15863" t="s">
        <v>70</v>
      </c>
      <c r="L15863" s="3" t="s">
        <v>20</v>
      </c>
      <c r="M15863" s="2">
        <v>34</v>
      </c>
      <c r="N15863" s="1">
        <v>636245965</v>
      </c>
      <c r="O15863" t="s">
        <v>1</v>
      </c>
      <c r="P15863" t="s">
        <v>0</v>
      </c>
    </row>
    <row r="15864" spans="1:16" x14ac:dyDescent="0.25">
      <c r="A15864" s="4">
        <v>15869</v>
      </c>
      <c r="B15864" s="4">
        <v>10793</v>
      </c>
      <c r="C15864" s="4">
        <f>IFERROR(VLOOKUP(B15864,[1]intermedia!A:B,2,0),0)</f>
        <v>2983</v>
      </c>
      <c r="D15864" s="5">
        <v>44842</v>
      </c>
      <c r="E15864">
        <f>MONTH($D15864)</f>
        <v>10</v>
      </c>
      <c r="F15864" t="s">
        <v>285</v>
      </c>
      <c r="G15864" t="s">
        <v>284</v>
      </c>
      <c r="H15864">
        <v>11</v>
      </c>
      <c r="I15864" t="s">
        <v>5</v>
      </c>
      <c r="J15864" t="s">
        <v>17</v>
      </c>
      <c r="K15864" t="s">
        <v>70</v>
      </c>
      <c r="L15864" s="3" t="s">
        <v>3</v>
      </c>
      <c r="M15864" s="2">
        <v>34</v>
      </c>
      <c r="N15864" s="1">
        <v>634931258</v>
      </c>
      <c r="O15864" t="s">
        <v>19</v>
      </c>
      <c r="P15864" t="s">
        <v>0</v>
      </c>
    </row>
    <row r="15865" spans="1:16" x14ac:dyDescent="0.25">
      <c r="A15865" s="4">
        <v>15870</v>
      </c>
      <c r="B15865" s="4">
        <v>10793</v>
      </c>
      <c r="C15865" s="4">
        <f>IFERROR(VLOOKUP(B15865,[1]intermedia!A:B,2,0),0)</f>
        <v>2983</v>
      </c>
      <c r="D15865" s="5">
        <v>44842</v>
      </c>
      <c r="E15865">
        <f>MONTH($D15865)</f>
        <v>10</v>
      </c>
      <c r="F15865" t="s">
        <v>285</v>
      </c>
      <c r="G15865" t="s">
        <v>284</v>
      </c>
      <c r="H15865">
        <v>11</v>
      </c>
      <c r="I15865" t="s">
        <v>5</v>
      </c>
      <c r="J15865" t="s">
        <v>17</v>
      </c>
      <c r="K15865" t="s">
        <v>70</v>
      </c>
      <c r="L15865" s="3" t="s">
        <v>3</v>
      </c>
      <c r="M15865" s="2">
        <v>34</v>
      </c>
      <c r="N15865" s="1">
        <v>634931258</v>
      </c>
      <c r="O15865" t="s">
        <v>19</v>
      </c>
      <c r="P15865" t="s">
        <v>0</v>
      </c>
    </row>
    <row r="15866" spans="1:16" x14ac:dyDescent="0.25">
      <c r="A15866" s="4">
        <v>15871</v>
      </c>
      <c r="B15866" s="4">
        <v>10793</v>
      </c>
      <c r="C15866" s="4">
        <f>IFERROR(VLOOKUP(B15866,[1]intermedia!A:B,2,0),0)</f>
        <v>2983</v>
      </c>
      <c r="D15866" s="5">
        <v>44842</v>
      </c>
      <c r="E15866">
        <f>MONTH($D15866)</f>
        <v>10</v>
      </c>
      <c r="F15866" t="s">
        <v>285</v>
      </c>
      <c r="G15866" t="s">
        <v>284</v>
      </c>
      <c r="H15866">
        <v>11</v>
      </c>
      <c r="I15866" t="s">
        <v>5</v>
      </c>
      <c r="J15866" t="s">
        <v>17</v>
      </c>
      <c r="K15866" t="s">
        <v>70</v>
      </c>
      <c r="L15866" s="3" t="s">
        <v>3</v>
      </c>
      <c r="M15866" s="2">
        <v>34</v>
      </c>
      <c r="N15866" s="1">
        <v>634931258</v>
      </c>
      <c r="O15866" t="s">
        <v>19</v>
      </c>
      <c r="P15866" t="s">
        <v>0</v>
      </c>
    </row>
    <row r="15867" spans="1:16" x14ac:dyDescent="0.25">
      <c r="A15867" s="4">
        <v>15872</v>
      </c>
      <c r="B15867" s="4">
        <v>10793</v>
      </c>
      <c r="C15867" s="4">
        <f>IFERROR(VLOOKUP(B15867,[1]intermedia!A:B,2,0),0)</f>
        <v>2983</v>
      </c>
      <c r="D15867" s="5">
        <v>44842</v>
      </c>
      <c r="E15867">
        <f>MONTH($D15867)</f>
        <v>10</v>
      </c>
      <c r="F15867" t="s">
        <v>285</v>
      </c>
      <c r="G15867" t="s">
        <v>284</v>
      </c>
      <c r="H15867">
        <v>11</v>
      </c>
      <c r="I15867" t="s">
        <v>5</v>
      </c>
      <c r="J15867" t="s">
        <v>17</v>
      </c>
      <c r="K15867" t="s">
        <v>70</v>
      </c>
      <c r="L15867" s="3" t="s">
        <v>3</v>
      </c>
      <c r="M15867" s="2">
        <v>34</v>
      </c>
      <c r="N15867" s="1">
        <v>634931258</v>
      </c>
      <c r="O15867" t="s">
        <v>19</v>
      </c>
      <c r="P15867" t="s">
        <v>0</v>
      </c>
    </row>
    <row r="15868" spans="1:16" x14ac:dyDescent="0.25">
      <c r="A15868" s="4">
        <v>15873</v>
      </c>
      <c r="B15868" s="4">
        <v>10792</v>
      </c>
      <c r="C15868" s="4">
        <f>IFERROR(VLOOKUP(B15868,[1]intermedia!A:B,2,0),0)</f>
        <v>0</v>
      </c>
      <c r="D15868" s="5">
        <v>44838</v>
      </c>
      <c r="E15868">
        <f>MONTH($D15868)</f>
        <v>10</v>
      </c>
      <c r="F15868" t="s">
        <v>245</v>
      </c>
      <c r="G15868" t="s">
        <v>23</v>
      </c>
      <c r="H15868">
        <v>7753</v>
      </c>
      <c r="I15868" t="s">
        <v>235</v>
      </c>
      <c r="J15868" t="s">
        <v>5</v>
      </c>
      <c r="K15868" t="s">
        <v>70</v>
      </c>
      <c r="L15868" s="3" t="s">
        <v>20</v>
      </c>
      <c r="M15868" s="2">
        <v>34</v>
      </c>
      <c r="N15868" s="1">
        <v>673303816</v>
      </c>
      <c r="O15868" t="s">
        <v>29</v>
      </c>
      <c r="P15868" t="s">
        <v>0</v>
      </c>
    </row>
    <row r="15869" spans="1:16" x14ac:dyDescent="0.25">
      <c r="A15869" s="4">
        <v>15874</v>
      </c>
      <c r="B15869" s="4">
        <v>10792</v>
      </c>
      <c r="C15869" s="4">
        <f>IFERROR(VLOOKUP(B15869,[1]intermedia!A:B,2,0),0)</f>
        <v>0</v>
      </c>
      <c r="D15869" s="5">
        <v>44838</v>
      </c>
      <c r="E15869">
        <f>MONTH($D15869)</f>
        <v>10</v>
      </c>
      <c r="F15869" t="s">
        <v>245</v>
      </c>
      <c r="G15869" t="s">
        <v>23</v>
      </c>
      <c r="H15869">
        <v>7753</v>
      </c>
      <c r="I15869" t="s">
        <v>235</v>
      </c>
      <c r="J15869" t="s">
        <v>5</v>
      </c>
      <c r="K15869" t="s">
        <v>70</v>
      </c>
      <c r="L15869" s="3" t="s">
        <v>20</v>
      </c>
      <c r="M15869" s="2">
        <v>34</v>
      </c>
      <c r="N15869" s="1">
        <v>673303816</v>
      </c>
      <c r="O15869" t="s">
        <v>29</v>
      </c>
      <c r="P15869" t="s">
        <v>0</v>
      </c>
    </row>
    <row r="15870" spans="1:16" x14ac:dyDescent="0.25">
      <c r="A15870" s="4">
        <v>15875</v>
      </c>
      <c r="B15870" s="4">
        <v>1079</v>
      </c>
      <c r="C15870" s="4">
        <f>IFERROR(VLOOKUP(B15870,[1]intermedia!A:B,2,0),0)</f>
        <v>46</v>
      </c>
      <c r="D15870" s="5">
        <v>43681</v>
      </c>
      <c r="E15870">
        <f>MONTH($D15870)</f>
        <v>8</v>
      </c>
      <c r="F15870" t="s">
        <v>142</v>
      </c>
      <c r="G15870" t="s">
        <v>7</v>
      </c>
      <c r="H15870">
        <v>9703</v>
      </c>
      <c r="I15870" t="s">
        <v>141</v>
      </c>
      <c r="J15870" t="s">
        <v>5</v>
      </c>
      <c r="K15870" t="s">
        <v>4</v>
      </c>
      <c r="L15870" s="3" t="s">
        <v>11</v>
      </c>
      <c r="M15870" s="2">
        <v>63</v>
      </c>
      <c r="N15870" s="1" t="s">
        <v>338</v>
      </c>
      <c r="O15870" t="s">
        <v>9</v>
      </c>
      <c r="P15870" t="s">
        <v>0</v>
      </c>
    </row>
    <row r="15871" spans="1:16" x14ac:dyDescent="0.25">
      <c r="A15871" s="4">
        <v>15876</v>
      </c>
      <c r="B15871" s="4">
        <v>10789</v>
      </c>
      <c r="C15871" s="4">
        <f>IFERROR(VLOOKUP(B15871,[1]intermedia!A:B,2,0),0)</f>
        <v>2340</v>
      </c>
      <c r="D15871" s="5">
        <v>44707</v>
      </c>
      <c r="E15871">
        <f>MONTH($D15871)</f>
        <v>5</v>
      </c>
      <c r="F15871" t="s">
        <v>337</v>
      </c>
      <c r="G15871" t="s">
        <v>7</v>
      </c>
      <c r="H15871">
        <v>6409</v>
      </c>
      <c r="I15871" t="s">
        <v>5</v>
      </c>
      <c r="J15871" t="s">
        <v>136</v>
      </c>
      <c r="K15871" t="s">
        <v>4</v>
      </c>
      <c r="L15871" s="3" t="s">
        <v>3</v>
      </c>
      <c r="M15871" s="2">
        <v>31</v>
      </c>
      <c r="N15871" s="1">
        <v>657179018</v>
      </c>
      <c r="O15871" t="s">
        <v>19</v>
      </c>
      <c r="P15871" t="s">
        <v>0</v>
      </c>
    </row>
    <row r="15872" spans="1:16" x14ac:dyDescent="0.25">
      <c r="A15872" s="4">
        <v>15877</v>
      </c>
      <c r="B15872" s="4">
        <v>10788</v>
      </c>
      <c r="C15872" s="4">
        <f>IFERROR(VLOOKUP(B15872,[1]intermedia!A:B,2,0),0)</f>
        <v>0</v>
      </c>
      <c r="D15872" s="5">
        <v>44841</v>
      </c>
      <c r="E15872">
        <f>MONTH($D15872)</f>
        <v>10</v>
      </c>
      <c r="F15872" t="s">
        <v>313</v>
      </c>
      <c r="G15872" t="s">
        <v>27</v>
      </c>
      <c r="H15872">
        <v>6103</v>
      </c>
      <c r="I15872" t="s">
        <v>41</v>
      </c>
      <c r="J15872" t="s">
        <v>22</v>
      </c>
      <c r="K15872" t="s">
        <v>70</v>
      </c>
      <c r="L15872" s="3" t="s">
        <v>11</v>
      </c>
      <c r="M15872" s="2">
        <v>34</v>
      </c>
      <c r="N15872" s="1">
        <v>605448073</v>
      </c>
      <c r="O15872" t="s">
        <v>1</v>
      </c>
      <c r="P15872" t="s">
        <v>0</v>
      </c>
    </row>
    <row r="15873" spans="1:16" x14ac:dyDescent="0.25">
      <c r="A15873" s="4">
        <v>15878</v>
      </c>
      <c r="B15873" s="4">
        <v>10787</v>
      </c>
      <c r="C15873" s="4">
        <f>IFERROR(VLOOKUP(B15873,[1]intermedia!A:B,2,0),0)</f>
        <v>3010</v>
      </c>
      <c r="D15873" s="5">
        <v>44842</v>
      </c>
      <c r="E15873">
        <f>MONTH($D15873)</f>
        <v>10</v>
      </c>
      <c r="F15873" t="s">
        <v>294</v>
      </c>
      <c r="G15873" t="s">
        <v>27</v>
      </c>
      <c r="H15873">
        <v>1310</v>
      </c>
      <c r="I15873" t="s">
        <v>22</v>
      </c>
      <c r="J15873" t="s">
        <v>293</v>
      </c>
      <c r="K15873" t="s">
        <v>70</v>
      </c>
      <c r="L15873" s="3" t="s">
        <v>20</v>
      </c>
      <c r="M15873" s="2">
        <v>33</v>
      </c>
      <c r="N15873" s="1">
        <v>611380234</v>
      </c>
      <c r="O15873" t="s">
        <v>19</v>
      </c>
      <c r="P15873" t="s">
        <v>0</v>
      </c>
    </row>
    <row r="15874" spans="1:16" x14ac:dyDescent="0.25">
      <c r="A15874" s="4">
        <v>15879</v>
      </c>
      <c r="B15874" s="4">
        <v>10786</v>
      </c>
      <c r="C15874" s="4">
        <f>IFERROR(VLOOKUP(B15874,[1]intermedia!A:B,2,0),0)</f>
        <v>0</v>
      </c>
      <c r="D15874" s="5">
        <v>44841</v>
      </c>
      <c r="E15874">
        <f>MONTH($D15874)</f>
        <v>10</v>
      </c>
      <c r="F15874" t="s">
        <v>307</v>
      </c>
      <c r="G15874" t="s">
        <v>27</v>
      </c>
      <c r="H15874">
        <v>8465</v>
      </c>
      <c r="I15874" t="s">
        <v>49</v>
      </c>
      <c r="J15874" t="s">
        <v>22</v>
      </c>
      <c r="K15874" t="s">
        <v>70</v>
      </c>
      <c r="L15874" s="3" t="s">
        <v>20</v>
      </c>
      <c r="M15874" s="2">
        <v>24</v>
      </c>
      <c r="N15874" s="1">
        <v>4943815899</v>
      </c>
      <c r="O15874" t="s">
        <v>1</v>
      </c>
      <c r="P15874" t="s">
        <v>0</v>
      </c>
    </row>
    <row r="15875" spans="1:16" x14ac:dyDescent="0.25">
      <c r="A15875" s="4">
        <v>15880</v>
      </c>
      <c r="B15875" s="4">
        <v>10785</v>
      </c>
      <c r="C15875" s="4">
        <f>IFERROR(VLOOKUP(B15875,[1]intermedia!A:B,2,0),0)</f>
        <v>3015</v>
      </c>
      <c r="D15875" s="5">
        <v>44841</v>
      </c>
      <c r="E15875">
        <f>MONTH($D15875)</f>
        <v>10</v>
      </c>
      <c r="F15875" t="s">
        <v>313</v>
      </c>
      <c r="G15875" t="s">
        <v>27</v>
      </c>
      <c r="H15875">
        <v>6103</v>
      </c>
      <c r="I15875" t="s">
        <v>41</v>
      </c>
      <c r="J15875" t="s">
        <v>22</v>
      </c>
      <c r="K15875" t="s">
        <v>70</v>
      </c>
      <c r="L15875" s="3" t="s">
        <v>11</v>
      </c>
      <c r="M15875" s="2">
        <v>34</v>
      </c>
      <c r="N15875" s="1">
        <v>633277959</v>
      </c>
      <c r="O15875" t="s">
        <v>19</v>
      </c>
      <c r="P15875" t="s">
        <v>0</v>
      </c>
    </row>
    <row r="15876" spans="1:16" x14ac:dyDescent="0.25">
      <c r="A15876" s="4">
        <v>15881</v>
      </c>
      <c r="B15876" s="4">
        <v>10785</v>
      </c>
      <c r="C15876" s="4">
        <f>IFERROR(VLOOKUP(B15876,[1]intermedia!A:B,2,0),0)</f>
        <v>3015</v>
      </c>
      <c r="D15876" s="5">
        <v>44841</v>
      </c>
      <c r="E15876">
        <f>MONTH($D15876)</f>
        <v>10</v>
      </c>
      <c r="F15876" t="s">
        <v>313</v>
      </c>
      <c r="G15876" t="s">
        <v>27</v>
      </c>
      <c r="H15876">
        <v>6103</v>
      </c>
      <c r="I15876" t="s">
        <v>41</v>
      </c>
      <c r="J15876" t="s">
        <v>22</v>
      </c>
      <c r="K15876" t="s">
        <v>70</v>
      </c>
      <c r="L15876" s="3" t="s">
        <v>11</v>
      </c>
      <c r="M15876" s="2">
        <v>34</v>
      </c>
      <c r="N15876" s="1">
        <v>633277959</v>
      </c>
      <c r="O15876" t="s">
        <v>19</v>
      </c>
      <c r="P15876" t="s">
        <v>0</v>
      </c>
    </row>
    <row r="15877" spans="1:16" x14ac:dyDescent="0.25">
      <c r="A15877" s="4">
        <v>15882</v>
      </c>
      <c r="B15877" s="4">
        <v>10785</v>
      </c>
      <c r="C15877" s="4">
        <f>IFERROR(VLOOKUP(B15877,[1]intermedia!A:B,2,0),0)</f>
        <v>3015</v>
      </c>
      <c r="D15877" s="5">
        <v>44841</v>
      </c>
      <c r="E15877">
        <f>MONTH($D15877)</f>
        <v>10</v>
      </c>
      <c r="F15877" t="s">
        <v>313</v>
      </c>
      <c r="G15877" t="s">
        <v>27</v>
      </c>
      <c r="H15877">
        <v>6103</v>
      </c>
      <c r="I15877" t="s">
        <v>41</v>
      </c>
      <c r="J15877" t="s">
        <v>22</v>
      </c>
      <c r="K15877" t="s">
        <v>70</v>
      </c>
      <c r="L15877" s="3" t="s">
        <v>11</v>
      </c>
      <c r="M15877" s="2">
        <v>34</v>
      </c>
      <c r="N15877" s="1">
        <v>633277959</v>
      </c>
      <c r="O15877" t="s">
        <v>19</v>
      </c>
      <c r="P15877" t="s">
        <v>0</v>
      </c>
    </row>
    <row r="15878" spans="1:16" x14ac:dyDescent="0.25">
      <c r="A15878" s="4">
        <v>15883</v>
      </c>
      <c r="B15878" s="4">
        <v>10784</v>
      </c>
      <c r="C15878" s="4">
        <f>IFERROR(VLOOKUP(B15878,[1]intermedia!A:B,2,0),0)</f>
        <v>3010</v>
      </c>
      <c r="D15878" s="5">
        <v>44842</v>
      </c>
      <c r="E15878">
        <f>MONTH($D15878)</f>
        <v>10</v>
      </c>
      <c r="F15878" t="s">
        <v>294</v>
      </c>
      <c r="G15878" t="s">
        <v>27</v>
      </c>
      <c r="H15878">
        <v>1310</v>
      </c>
      <c r="I15878" t="s">
        <v>22</v>
      </c>
      <c r="J15878" t="s">
        <v>293</v>
      </c>
      <c r="K15878" t="s">
        <v>70</v>
      </c>
      <c r="L15878" s="3" t="s">
        <v>20</v>
      </c>
      <c r="M15878" s="2">
        <v>34</v>
      </c>
      <c r="N15878" s="1">
        <v>640251320</v>
      </c>
      <c r="O15878" t="s">
        <v>19</v>
      </c>
      <c r="P15878" t="s">
        <v>0</v>
      </c>
    </row>
    <row r="15879" spans="1:16" x14ac:dyDescent="0.25">
      <c r="A15879" s="4">
        <v>15884</v>
      </c>
      <c r="B15879" s="4">
        <v>10784</v>
      </c>
      <c r="C15879" s="4">
        <f>IFERROR(VLOOKUP(B15879,[1]intermedia!A:B,2,0),0)</f>
        <v>3010</v>
      </c>
      <c r="D15879" s="5">
        <v>44842</v>
      </c>
      <c r="E15879">
        <f>MONTH($D15879)</f>
        <v>10</v>
      </c>
      <c r="F15879" t="s">
        <v>294</v>
      </c>
      <c r="G15879" t="s">
        <v>27</v>
      </c>
      <c r="H15879">
        <v>1310</v>
      </c>
      <c r="I15879" t="s">
        <v>22</v>
      </c>
      <c r="J15879" t="s">
        <v>293</v>
      </c>
      <c r="K15879" t="s">
        <v>70</v>
      </c>
      <c r="L15879" s="3" t="s">
        <v>20</v>
      </c>
      <c r="M15879" s="2">
        <v>34</v>
      </c>
      <c r="N15879" s="1">
        <v>640251320</v>
      </c>
      <c r="O15879" t="s">
        <v>19</v>
      </c>
      <c r="P15879" t="s">
        <v>0</v>
      </c>
    </row>
    <row r="15880" spans="1:16" x14ac:dyDescent="0.25">
      <c r="A15880" s="4">
        <v>15885</v>
      </c>
      <c r="B15880" s="4">
        <v>10784</v>
      </c>
      <c r="C15880" s="4">
        <f>IFERROR(VLOOKUP(B15880,[1]intermedia!A:B,2,0),0)</f>
        <v>3010</v>
      </c>
      <c r="D15880" s="5">
        <v>44842</v>
      </c>
      <c r="E15880">
        <f>MONTH($D15880)</f>
        <v>10</v>
      </c>
      <c r="F15880" t="s">
        <v>294</v>
      </c>
      <c r="G15880" t="s">
        <v>27</v>
      </c>
      <c r="H15880">
        <v>1310</v>
      </c>
      <c r="I15880" t="s">
        <v>22</v>
      </c>
      <c r="J15880" t="s">
        <v>293</v>
      </c>
      <c r="K15880" t="s">
        <v>70</v>
      </c>
      <c r="L15880" s="3" t="s">
        <v>20</v>
      </c>
      <c r="M15880" s="2">
        <v>34</v>
      </c>
      <c r="N15880" s="1">
        <v>640251320</v>
      </c>
      <c r="O15880" t="s">
        <v>19</v>
      </c>
      <c r="P15880" t="s">
        <v>0</v>
      </c>
    </row>
    <row r="15881" spans="1:16" x14ac:dyDescent="0.25">
      <c r="A15881" s="4">
        <v>15886</v>
      </c>
      <c r="B15881" s="4">
        <v>10783</v>
      </c>
      <c r="C15881" s="4">
        <f>IFERROR(VLOOKUP(B15881,[1]intermedia!A:B,2,0),0)</f>
        <v>0</v>
      </c>
      <c r="D15881" s="5">
        <v>44842</v>
      </c>
      <c r="E15881">
        <f>MONTH($D15881)</f>
        <v>10</v>
      </c>
      <c r="F15881" t="s">
        <v>294</v>
      </c>
      <c r="G15881" t="s">
        <v>27</v>
      </c>
      <c r="H15881">
        <v>1310</v>
      </c>
      <c r="I15881" t="s">
        <v>22</v>
      </c>
      <c r="J15881" t="s">
        <v>293</v>
      </c>
      <c r="K15881" t="s">
        <v>70</v>
      </c>
      <c r="L15881" s="3" t="s">
        <v>20</v>
      </c>
      <c r="M15881" s="2">
        <v>34</v>
      </c>
      <c r="N15881" s="1">
        <v>650874073</v>
      </c>
      <c r="O15881" t="s">
        <v>1</v>
      </c>
      <c r="P15881" t="s">
        <v>0</v>
      </c>
    </row>
    <row r="15882" spans="1:16" x14ac:dyDescent="0.25">
      <c r="A15882" s="4">
        <v>15887</v>
      </c>
      <c r="B15882" s="4">
        <v>10782</v>
      </c>
      <c r="C15882" s="4">
        <f>IFERROR(VLOOKUP(B15882,[1]intermedia!A:B,2,0),0)</f>
        <v>3014</v>
      </c>
      <c r="D15882" s="5">
        <v>44841</v>
      </c>
      <c r="E15882">
        <f>MONTH($D15882)</f>
        <v>10</v>
      </c>
      <c r="F15882" t="s">
        <v>313</v>
      </c>
      <c r="G15882" t="s">
        <v>27</v>
      </c>
      <c r="H15882">
        <v>6103</v>
      </c>
      <c r="I15882" t="s">
        <v>41</v>
      </c>
      <c r="J15882" t="s">
        <v>22</v>
      </c>
      <c r="K15882" t="s">
        <v>70</v>
      </c>
      <c r="L15882" s="3" t="s">
        <v>336</v>
      </c>
      <c r="M15882" s="2">
        <v>34</v>
      </c>
      <c r="N15882" s="1">
        <v>663664784</v>
      </c>
      <c r="O15882" t="s">
        <v>19</v>
      </c>
      <c r="P15882" t="s">
        <v>0</v>
      </c>
    </row>
    <row r="15883" spans="1:16" x14ac:dyDescent="0.25">
      <c r="A15883" s="4">
        <v>15888</v>
      </c>
      <c r="B15883" s="4">
        <v>10781</v>
      </c>
      <c r="C15883" s="4">
        <f>IFERROR(VLOOKUP(B15883,[1]intermedia!A:B,2,0),0)</f>
        <v>2764</v>
      </c>
      <c r="D15883" s="5">
        <v>44826</v>
      </c>
      <c r="E15883">
        <f>MONTH($D15883)</f>
        <v>9</v>
      </c>
      <c r="F15883" t="s">
        <v>18</v>
      </c>
      <c r="G15883" t="s">
        <v>15</v>
      </c>
      <c r="H15883">
        <v>194</v>
      </c>
      <c r="I15883" t="s">
        <v>17</v>
      </c>
      <c r="J15883" t="s">
        <v>5</v>
      </c>
      <c r="K15883" t="s">
        <v>4</v>
      </c>
      <c r="L15883" s="3" t="s">
        <v>3</v>
      </c>
      <c r="M15883" s="2">
        <v>57</v>
      </c>
      <c r="N15883" s="1">
        <v>3134979445</v>
      </c>
      <c r="O15883" t="s">
        <v>19</v>
      </c>
      <c r="P15883" t="s">
        <v>0</v>
      </c>
    </row>
    <row r="15884" spans="1:16" x14ac:dyDescent="0.25">
      <c r="A15884" s="4">
        <v>15889</v>
      </c>
      <c r="B15884" s="4">
        <v>10780</v>
      </c>
      <c r="C15884" s="4">
        <f>IFERROR(VLOOKUP(B15884,[1]intermedia!A:B,2,0),0)</f>
        <v>2599</v>
      </c>
      <c r="D15884" s="5">
        <v>44746</v>
      </c>
      <c r="E15884">
        <f>MONTH($D15884)</f>
        <v>7</v>
      </c>
      <c r="F15884" t="s">
        <v>335</v>
      </c>
      <c r="G15884" t="s">
        <v>64</v>
      </c>
      <c r="H15884">
        <v>7612</v>
      </c>
      <c r="I15884" t="s">
        <v>5</v>
      </c>
      <c r="J15884" t="s">
        <v>49</v>
      </c>
      <c r="K15884" t="s">
        <v>4</v>
      </c>
      <c r="L15884" s="3" t="s">
        <v>20</v>
      </c>
      <c r="M15884" s="2" t="s">
        <v>31</v>
      </c>
      <c r="N15884" s="1" t="s">
        <v>30</v>
      </c>
      <c r="O15884" t="s">
        <v>19</v>
      </c>
      <c r="P15884" t="s">
        <v>0</v>
      </c>
    </row>
    <row r="15885" spans="1:16" x14ac:dyDescent="0.25">
      <c r="A15885" s="4">
        <v>15890</v>
      </c>
      <c r="B15885" s="4">
        <v>10780</v>
      </c>
      <c r="C15885" s="4">
        <f>IFERROR(VLOOKUP(B15885,[1]intermedia!A:B,2,0),0)</f>
        <v>2599</v>
      </c>
      <c r="D15885" s="5">
        <v>44746</v>
      </c>
      <c r="E15885">
        <f>MONTH($D15885)</f>
        <v>7</v>
      </c>
      <c r="F15885" t="s">
        <v>335</v>
      </c>
      <c r="G15885" t="s">
        <v>64</v>
      </c>
      <c r="H15885">
        <v>7612</v>
      </c>
      <c r="I15885" t="s">
        <v>5</v>
      </c>
      <c r="J15885" t="s">
        <v>49</v>
      </c>
      <c r="K15885" t="s">
        <v>4</v>
      </c>
      <c r="L15885" s="3" t="s">
        <v>20</v>
      </c>
      <c r="M15885" s="2" t="s">
        <v>31</v>
      </c>
      <c r="N15885" s="1" t="s">
        <v>30</v>
      </c>
      <c r="O15885" t="s">
        <v>19</v>
      </c>
      <c r="P15885" t="s">
        <v>0</v>
      </c>
    </row>
    <row r="15886" spans="1:16" x14ac:dyDescent="0.25">
      <c r="A15886" s="4">
        <v>15891</v>
      </c>
      <c r="B15886" s="4">
        <v>1078</v>
      </c>
      <c r="C15886" s="4">
        <f>IFERROR(VLOOKUP(B15886,[1]intermedia!A:B,2,0),0)</f>
        <v>320</v>
      </c>
      <c r="D15886" s="5">
        <v>43753</v>
      </c>
      <c r="E15886">
        <f>MONTH($D15886)</f>
        <v>10</v>
      </c>
      <c r="F15886" t="s">
        <v>248</v>
      </c>
      <c r="G15886" t="s">
        <v>27</v>
      </c>
      <c r="H15886">
        <v>2021</v>
      </c>
      <c r="I15886" t="s">
        <v>247</v>
      </c>
      <c r="J15886" t="s">
        <v>22</v>
      </c>
      <c r="K15886" t="s">
        <v>70</v>
      </c>
      <c r="L15886" s="3" t="s">
        <v>20</v>
      </c>
      <c r="M15886" s="2" t="s">
        <v>31</v>
      </c>
      <c r="N15886" s="1" t="s">
        <v>30</v>
      </c>
      <c r="O15886" t="s">
        <v>9</v>
      </c>
      <c r="P15886" t="s">
        <v>0</v>
      </c>
    </row>
    <row r="15887" spans="1:16" x14ac:dyDescent="0.25">
      <c r="A15887" s="4">
        <v>15892</v>
      </c>
      <c r="B15887" s="4">
        <v>1078</v>
      </c>
      <c r="C15887" s="4">
        <f>IFERROR(VLOOKUP(B15887,[1]intermedia!A:B,2,0),0)</f>
        <v>320</v>
      </c>
      <c r="D15887" s="5">
        <v>43753</v>
      </c>
      <c r="E15887">
        <f>MONTH($D15887)</f>
        <v>10</v>
      </c>
      <c r="F15887" t="s">
        <v>248</v>
      </c>
      <c r="G15887" t="s">
        <v>27</v>
      </c>
      <c r="H15887">
        <v>2021</v>
      </c>
      <c r="I15887" t="s">
        <v>247</v>
      </c>
      <c r="J15887" t="s">
        <v>22</v>
      </c>
      <c r="K15887" t="s">
        <v>70</v>
      </c>
      <c r="L15887" s="3" t="s">
        <v>20</v>
      </c>
      <c r="M15887" s="2" t="s">
        <v>31</v>
      </c>
      <c r="N15887" s="1" t="s">
        <v>30</v>
      </c>
      <c r="O15887" t="s">
        <v>9</v>
      </c>
      <c r="P15887" t="s">
        <v>0</v>
      </c>
    </row>
    <row r="15888" spans="1:16" x14ac:dyDescent="0.25">
      <c r="A15888" s="4">
        <v>15893</v>
      </c>
      <c r="B15888" s="4">
        <v>1078</v>
      </c>
      <c r="C15888" s="4">
        <f>IFERROR(VLOOKUP(B15888,[1]intermedia!A:B,2,0),0)</f>
        <v>320</v>
      </c>
      <c r="D15888" s="5">
        <v>43753</v>
      </c>
      <c r="E15888">
        <f>MONTH($D15888)</f>
        <v>10</v>
      </c>
      <c r="F15888" t="s">
        <v>248</v>
      </c>
      <c r="G15888" t="s">
        <v>27</v>
      </c>
      <c r="H15888">
        <v>2021</v>
      </c>
      <c r="I15888" t="s">
        <v>247</v>
      </c>
      <c r="J15888" t="s">
        <v>22</v>
      </c>
      <c r="K15888" t="s">
        <v>70</v>
      </c>
      <c r="L15888" s="3" t="s">
        <v>20</v>
      </c>
      <c r="M15888" s="2" t="s">
        <v>31</v>
      </c>
      <c r="N15888" s="1" t="s">
        <v>30</v>
      </c>
      <c r="O15888" t="s">
        <v>9</v>
      </c>
      <c r="P15888" t="s">
        <v>0</v>
      </c>
    </row>
    <row r="15889" spans="1:16" x14ac:dyDescent="0.25">
      <c r="A15889" s="4">
        <v>15894</v>
      </c>
      <c r="B15889" s="4">
        <v>10779</v>
      </c>
      <c r="C15889" s="4">
        <f>IFERROR(VLOOKUP(B15889,[1]intermedia!A:B,2,0),0)</f>
        <v>3013</v>
      </c>
      <c r="D15889" s="5">
        <v>44841</v>
      </c>
      <c r="E15889">
        <f>MONTH($D15889)</f>
        <v>10</v>
      </c>
      <c r="F15889" t="s">
        <v>313</v>
      </c>
      <c r="G15889" t="s">
        <v>27</v>
      </c>
      <c r="H15889">
        <v>6103</v>
      </c>
      <c r="I15889" t="s">
        <v>41</v>
      </c>
      <c r="J15889" t="s">
        <v>22</v>
      </c>
      <c r="K15889" t="s">
        <v>70</v>
      </c>
      <c r="L15889" s="3" t="s">
        <v>11</v>
      </c>
      <c r="M15889" s="2">
        <v>34</v>
      </c>
      <c r="N15889" s="1">
        <v>645040203</v>
      </c>
      <c r="O15889" t="s">
        <v>19</v>
      </c>
      <c r="P15889" t="s">
        <v>0</v>
      </c>
    </row>
    <row r="15890" spans="1:16" x14ac:dyDescent="0.25">
      <c r="A15890" s="4">
        <v>15895</v>
      </c>
      <c r="B15890" s="4">
        <v>10778</v>
      </c>
      <c r="C15890" s="4">
        <f>IFERROR(VLOOKUP(B15890,[1]intermedia!A:B,2,0),0)</f>
        <v>2728</v>
      </c>
      <c r="D15890" s="5">
        <v>44820</v>
      </c>
      <c r="E15890">
        <f>MONTH($D15890)</f>
        <v>9</v>
      </c>
      <c r="F15890" t="s">
        <v>334</v>
      </c>
      <c r="G15890" t="s">
        <v>64</v>
      </c>
      <c r="H15890">
        <v>7476</v>
      </c>
      <c r="I15890" t="s">
        <v>5</v>
      </c>
      <c r="J15890" t="s">
        <v>191</v>
      </c>
      <c r="K15890" t="s">
        <v>4</v>
      </c>
      <c r="L15890" s="3" t="s">
        <v>20</v>
      </c>
      <c r="M15890" s="2" t="s">
        <v>31</v>
      </c>
      <c r="N15890" s="1" t="s">
        <v>30</v>
      </c>
      <c r="O15890" t="s">
        <v>19</v>
      </c>
      <c r="P15890" t="s">
        <v>0</v>
      </c>
    </row>
    <row r="15891" spans="1:16" x14ac:dyDescent="0.25">
      <c r="A15891" s="4">
        <v>15896</v>
      </c>
      <c r="B15891" s="4">
        <v>10777</v>
      </c>
      <c r="C15891" s="4">
        <f>IFERROR(VLOOKUP(B15891,[1]intermedia!A:B,2,0),0)</f>
        <v>2881</v>
      </c>
      <c r="D15891" s="5">
        <v>44837</v>
      </c>
      <c r="E15891">
        <f>MONTH($D15891)</f>
        <v>10</v>
      </c>
      <c r="F15891" t="s">
        <v>207</v>
      </c>
      <c r="G15891" t="s">
        <v>67</v>
      </c>
      <c r="H15891">
        <v>95</v>
      </c>
      <c r="I15891" t="s">
        <v>5</v>
      </c>
      <c r="J15891" t="s">
        <v>66</v>
      </c>
      <c r="K15891" t="s">
        <v>70</v>
      </c>
      <c r="L15891" s="3" t="s">
        <v>3</v>
      </c>
      <c r="M15891" s="2">
        <v>34</v>
      </c>
      <c r="N15891" s="1">
        <v>699880191</v>
      </c>
      <c r="O15891" t="s">
        <v>19</v>
      </c>
      <c r="P15891" t="s">
        <v>0</v>
      </c>
    </row>
    <row r="15892" spans="1:16" x14ac:dyDescent="0.25">
      <c r="A15892" s="4">
        <v>15897</v>
      </c>
      <c r="B15892" s="4">
        <v>10777</v>
      </c>
      <c r="C15892" s="4">
        <f>IFERROR(VLOOKUP(B15892,[1]intermedia!A:B,2,0),0)</f>
        <v>2881</v>
      </c>
      <c r="D15892" s="5">
        <v>44837</v>
      </c>
      <c r="E15892">
        <f>MONTH($D15892)</f>
        <v>10</v>
      </c>
      <c r="F15892" t="s">
        <v>207</v>
      </c>
      <c r="G15892" t="s">
        <v>67</v>
      </c>
      <c r="H15892">
        <v>95</v>
      </c>
      <c r="I15892" t="s">
        <v>5</v>
      </c>
      <c r="J15892" t="s">
        <v>66</v>
      </c>
      <c r="K15892" t="s">
        <v>70</v>
      </c>
      <c r="L15892" s="3" t="s">
        <v>3</v>
      </c>
      <c r="M15892" s="2">
        <v>34</v>
      </c>
      <c r="N15892" s="1">
        <v>699880191</v>
      </c>
      <c r="O15892" t="s">
        <v>19</v>
      </c>
      <c r="P15892" t="s">
        <v>0</v>
      </c>
    </row>
    <row r="15893" spans="1:16" x14ac:dyDescent="0.25">
      <c r="A15893" s="4">
        <v>15898</v>
      </c>
      <c r="B15893" s="4">
        <v>10777</v>
      </c>
      <c r="C15893" s="4">
        <f>IFERROR(VLOOKUP(B15893,[1]intermedia!A:B,2,0),0)</f>
        <v>2881</v>
      </c>
      <c r="D15893" s="5">
        <v>44837</v>
      </c>
      <c r="E15893">
        <f>MONTH($D15893)</f>
        <v>10</v>
      </c>
      <c r="F15893" t="s">
        <v>207</v>
      </c>
      <c r="G15893" t="s">
        <v>67</v>
      </c>
      <c r="H15893">
        <v>95</v>
      </c>
      <c r="I15893" t="s">
        <v>5</v>
      </c>
      <c r="J15893" t="s">
        <v>66</v>
      </c>
      <c r="K15893" t="s">
        <v>70</v>
      </c>
      <c r="L15893" s="3" t="s">
        <v>3</v>
      </c>
      <c r="M15893" s="2">
        <v>34</v>
      </c>
      <c r="N15893" s="1">
        <v>699880191</v>
      </c>
      <c r="O15893" t="s">
        <v>19</v>
      </c>
      <c r="P15893" t="s">
        <v>0</v>
      </c>
    </row>
    <row r="15894" spans="1:16" x14ac:dyDescent="0.25">
      <c r="A15894" s="4">
        <v>15899</v>
      </c>
      <c r="B15894" s="4">
        <v>10772</v>
      </c>
      <c r="C15894" s="4">
        <f>IFERROR(VLOOKUP(B15894,[1]intermedia!A:B,2,0),0)</f>
        <v>2975</v>
      </c>
      <c r="D15894" s="5">
        <v>44841</v>
      </c>
      <c r="E15894">
        <f>MONTH($D15894)</f>
        <v>10</v>
      </c>
      <c r="F15894" t="s">
        <v>283</v>
      </c>
      <c r="G15894" t="s">
        <v>27</v>
      </c>
      <c r="H15894">
        <v>2013</v>
      </c>
      <c r="I15894" t="s">
        <v>247</v>
      </c>
      <c r="J15894" t="s">
        <v>22</v>
      </c>
      <c r="K15894" t="s">
        <v>70</v>
      </c>
      <c r="L15894" s="3" t="s">
        <v>20</v>
      </c>
      <c r="M15894" s="2">
        <v>19</v>
      </c>
      <c r="N15894" s="1">
        <v>492261908</v>
      </c>
      <c r="O15894" t="s">
        <v>19</v>
      </c>
      <c r="P15894" t="s">
        <v>0</v>
      </c>
    </row>
    <row r="15895" spans="1:16" x14ac:dyDescent="0.25">
      <c r="A15895" s="4">
        <v>15900</v>
      </c>
      <c r="B15895" s="4">
        <v>10771</v>
      </c>
      <c r="C15895" s="4">
        <f>IFERROR(VLOOKUP(B15895,[1]intermedia!A:B,2,0),0)</f>
        <v>0</v>
      </c>
      <c r="D15895" s="5">
        <v>44842</v>
      </c>
      <c r="E15895">
        <f>MONTH($D15895)</f>
        <v>10</v>
      </c>
      <c r="F15895" t="s">
        <v>296</v>
      </c>
      <c r="G15895" t="s">
        <v>7</v>
      </c>
      <c r="H15895">
        <v>6827</v>
      </c>
      <c r="I15895" t="s">
        <v>5</v>
      </c>
      <c r="J15895" t="s">
        <v>295</v>
      </c>
      <c r="K15895" t="s">
        <v>70</v>
      </c>
      <c r="L15895" s="3" t="s">
        <v>3</v>
      </c>
      <c r="M15895" s="2">
        <v>55</v>
      </c>
      <c r="N15895" s="1">
        <v>11989517210</v>
      </c>
      <c r="O15895" t="s">
        <v>1</v>
      </c>
      <c r="P15895" t="s">
        <v>0</v>
      </c>
    </row>
    <row r="15896" spans="1:16" x14ac:dyDescent="0.25">
      <c r="A15896" s="4">
        <v>15901</v>
      </c>
      <c r="B15896" s="4">
        <v>10770</v>
      </c>
      <c r="C15896" s="4">
        <f>IFERROR(VLOOKUP(B15896,[1]intermedia!A:B,2,0),0)</f>
        <v>3013</v>
      </c>
      <c r="D15896" s="5">
        <v>44841</v>
      </c>
      <c r="E15896">
        <f>MONTH($D15896)</f>
        <v>10</v>
      </c>
      <c r="F15896" t="s">
        <v>313</v>
      </c>
      <c r="G15896" t="s">
        <v>27</v>
      </c>
      <c r="H15896">
        <v>6103</v>
      </c>
      <c r="I15896" t="s">
        <v>41</v>
      </c>
      <c r="J15896" t="s">
        <v>22</v>
      </c>
      <c r="K15896" t="s">
        <v>70</v>
      </c>
      <c r="L15896" s="3" t="s">
        <v>11</v>
      </c>
      <c r="M15896" s="2">
        <v>34</v>
      </c>
      <c r="N15896" s="1">
        <v>662444356</v>
      </c>
      <c r="O15896" t="s">
        <v>19</v>
      </c>
      <c r="P15896" t="s">
        <v>0</v>
      </c>
    </row>
    <row r="15897" spans="1:16" x14ac:dyDescent="0.25">
      <c r="A15897" s="4">
        <v>15902</v>
      </c>
      <c r="B15897" s="4">
        <v>1077</v>
      </c>
      <c r="C15897" s="4">
        <f>IFERROR(VLOOKUP(B15897,[1]intermedia!A:B,2,0),0)</f>
        <v>187</v>
      </c>
      <c r="D15897" s="5">
        <v>43735</v>
      </c>
      <c r="E15897">
        <f>MONTH($D15897)</f>
        <v>9</v>
      </c>
      <c r="F15897" t="s">
        <v>298</v>
      </c>
      <c r="G15897" t="s">
        <v>15</v>
      </c>
      <c r="H15897">
        <v>7703</v>
      </c>
      <c r="I15897" t="s">
        <v>5</v>
      </c>
      <c r="J15897" t="s">
        <v>22</v>
      </c>
      <c r="K15897" t="s">
        <v>4</v>
      </c>
      <c r="L15897" s="3" t="s">
        <v>20</v>
      </c>
      <c r="M15897" s="2" t="s">
        <v>31</v>
      </c>
      <c r="N15897" s="1" t="s">
        <v>30</v>
      </c>
      <c r="O15897" t="s">
        <v>9</v>
      </c>
      <c r="P15897" t="s">
        <v>0</v>
      </c>
    </row>
    <row r="15898" spans="1:16" x14ac:dyDescent="0.25">
      <c r="A15898" s="4">
        <v>15903</v>
      </c>
      <c r="B15898" s="4">
        <v>10769</v>
      </c>
      <c r="C15898" s="4">
        <f>IFERROR(VLOOKUP(B15898,[1]intermedia!A:B,2,0),0)</f>
        <v>2973</v>
      </c>
      <c r="D15898" s="5">
        <v>44840</v>
      </c>
      <c r="E15898">
        <f>MONTH($D15898)</f>
        <v>10</v>
      </c>
      <c r="F15898" t="s">
        <v>277</v>
      </c>
      <c r="G15898" t="s">
        <v>27</v>
      </c>
      <c r="H15898">
        <v>8715</v>
      </c>
      <c r="I15898" t="s">
        <v>115</v>
      </c>
      <c r="J15898" t="s">
        <v>22</v>
      </c>
      <c r="K15898" t="s">
        <v>70</v>
      </c>
      <c r="L15898" s="3" t="s">
        <v>20</v>
      </c>
      <c r="M15898" s="2" t="s">
        <v>31</v>
      </c>
      <c r="N15898" s="1" t="s">
        <v>30</v>
      </c>
      <c r="O15898" t="s">
        <v>19</v>
      </c>
      <c r="P15898" t="s">
        <v>0</v>
      </c>
    </row>
    <row r="15899" spans="1:16" x14ac:dyDescent="0.25">
      <c r="A15899" s="4">
        <v>15904</v>
      </c>
      <c r="B15899" s="4">
        <v>10769</v>
      </c>
      <c r="C15899" s="4">
        <f>IFERROR(VLOOKUP(B15899,[1]intermedia!A:B,2,0),0)</f>
        <v>2973</v>
      </c>
      <c r="D15899" s="5">
        <v>44840</v>
      </c>
      <c r="E15899">
        <f>MONTH($D15899)</f>
        <v>10</v>
      </c>
      <c r="F15899" t="s">
        <v>277</v>
      </c>
      <c r="G15899" t="s">
        <v>27</v>
      </c>
      <c r="H15899">
        <v>8715</v>
      </c>
      <c r="I15899" t="s">
        <v>115</v>
      </c>
      <c r="J15899" t="s">
        <v>22</v>
      </c>
      <c r="K15899" t="s">
        <v>70</v>
      </c>
      <c r="L15899" s="3" t="s">
        <v>20</v>
      </c>
      <c r="M15899" s="2" t="s">
        <v>31</v>
      </c>
      <c r="N15899" s="1" t="s">
        <v>30</v>
      </c>
      <c r="O15899" t="s">
        <v>19</v>
      </c>
      <c r="P15899" t="s">
        <v>0</v>
      </c>
    </row>
    <row r="15900" spans="1:16" x14ac:dyDescent="0.25">
      <c r="A15900" s="4">
        <v>15905</v>
      </c>
      <c r="B15900" s="4">
        <v>10768</v>
      </c>
      <c r="C15900" s="4">
        <f>IFERROR(VLOOKUP(B15900,[1]intermedia!A:B,2,0),0)</f>
        <v>3014</v>
      </c>
      <c r="D15900" s="5">
        <v>44841</v>
      </c>
      <c r="E15900">
        <f>MONTH($D15900)</f>
        <v>10</v>
      </c>
      <c r="F15900" t="s">
        <v>313</v>
      </c>
      <c r="G15900" t="s">
        <v>27</v>
      </c>
      <c r="H15900">
        <v>6103</v>
      </c>
      <c r="I15900" t="s">
        <v>41</v>
      </c>
      <c r="J15900" t="s">
        <v>22</v>
      </c>
      <c r="K15900" t="s">
        <v>70</v>
      </c>
      <c r="L15900" s="3" t="s">
        <v>11</v>
      </c>
      <c r="M15900" s="2">
        <v>34</v>
      </c>
      <c r="N15900" s="1">
        <v>656404983</v>
      </c>
      <c r="O15900" t="s">
        <v>19</v>
      </c>
      <c r="P15900" t="s">
        <v>0</v>
      </c>
    </row>
    <row r="15901" spans="1:16" x14ac:dyDescent="0.25">
      <c r="A15901" s="4">
        <v>15906</v>
      </c>
      <c r="B15901" s="4">
        <v>10766</v>
      </c>
      <c r="C15901" s="4">
        <f>IFERROR(VLOOKUP(B15901,[1]intermedia!A:B,2,0),0)</f>
        <v>3003</v>
      </c>
      <c r="D15901" s="5">
        <v>44842</v>
      </c>
      <c r="E15901">
        <f>MONTH($D15901)</f>
        <v>10</v>
      </c>
      <c r="F15901" t="s">
        <v>296</v>
      </c>
      <c r="G15901" t="s">
        <v>7</v>
      </c>
      <c r="H15901">
        <v>6827</v>
      </c>
      <c r="I15901" t="s">
        <v>5</v>
      </c>
      <c r="J15901" t="s">
        <v>295</v>
      </c>
      <c r="K15901" t="s">
        <v>70</v>
      </c>
      <c r="L15901" s="3" t="s">
        <v>3</v>
      </c>
      <c r="M15901" s="2">
        <v>55</v>
      </c>
      <c r="N15901" s="1">
        <v>62816716</v>
      </c>
      <c r="O15901" t="s">
        <v>19</v>
      </c>
      <c r="P15901" t="s">
        <v>0</v>
      </c>
    </row>
    <row r="15902" spans="1:16" x14ac:dyDescent="0.25">
      <c r="A15902" s="4">
        <v>15907</v>
      </c>
      <c r="B15902" s="4">
        <v>10766</v>
      </c>
      <c r="C15902" s="4">
        <f>IFERROR(VLOOKUP(B15902,[1]intermedia!A:B,2,0),0)</f>
        <v>3003</v>
      </c>
      <c r="D15902" s="5">
        <v>44842</v>
      </c>
      <c r="E15902">
        <f>MONTH($D15902)</f>
        <v>10</v>
      </c>
      <c r="F15902" t="s">
        <v>296</v>
      </c>
      <c r="G15902" t="s">
        <v>7</v>
      </c>
      <c r="H15902">
        <v>6827</v>
      </c>
      <c r="I15902" t="s">
        <v>5</v>
      </c>
      <c r="J15902" t="s">
        <v>295</v>
      </c>
      <c r="K15902" t="s">
        <v>70</v>
      </c>
      <c r="L15902" s="3" t="s">
        <v>3</v>
      </c>
      <c r="M15902" s="2">
        <v>55</v>
      </c>
      <c r="N15902" s="1">
        <v>62816716</v>
      </c>
      <c r="O15902" t="s">
        <v>19</v>
      </c>
      <c r="P15902" t="s">
        <v>0</v>
      </c>
    </row>
    <row r="15903" spans="1:16" x14ac:dyDescent="0.25">
      <c r="A15903" s="4">
        <v>15908</v>
      </c>
      <c r="B15903" s="4">
        <v>10764</v>
      </c>
      <c r="C15903" s="4">
        <f>IFERROR(VLOOKUP(B15903,[1]intermedia!A:B,2,0),0)</f>
        <v>3002</v>
      </c>
      <c r="D15903" s="5">
        <v>44842</v>
      </c>
      <c r="E15903">
        <f>MONTH($D15903)</f>
        <v>10</v>
      </c>
      <c r="F15903" t="s">
        <v>296</v>
      </c>
      <c r="G15903" t="s">
        <v>7</v>
      </c>
      <c r="H15903">
        <v>6827</v>
      </c>
      <c r="I15903" t="s">
        <v>5</v>
      </c>
      <c r="J15903" t="s">
        <v>295</v>
      </c>
      <c r="K15903" t="s">
        <v>70</v>
      </c>
      <c r="L15903" s="3" t="s">
        <v>3</v>
      </c>
      <c r="M15903" s="2">
        <v>55</v>
      </c>
      <c r="N15903" s="1">
        <v>5599788608</v>
      </c>
      <c r="O15903" t="s">
        <v>19</v>
      </c>
      <c r="P15903" t="s">
        <v>0</v>
      </c>
    </row>
    <row r="15904" spans="1:16" x14ac:dyDescent="0.25">
      <c r="A15904" s="4">
        <v>15909</v>
      </c>
      <c r="B15904" s="4">
        <v>10764</v>
      </c>
      <c r="C15904" s="4">
        <f>IFERROR(VLOOKUP(B15904,[1]intermedia!A:B,2,0),0)</f>
        <v>3002</v>
      </c>
      <c r="D15904" s="5">
        <v>44842</v>
      </c>
      <c r="E15904">
        <f>MONTH($D15904)</f>
        <v>10</v>
      </c>
      <c r="F15904" t="s">
        <v>296</v>
      </c>
      <c r="G15904" t="s">
        <v>7</v>
      </c>
      <c r="H15904">
        <v>6827</v>
      </c>
      <c r="I15904" t="s">
        <v>5</v>
      </c>
      <c r="J15904" t="s">
        <v>295</v>
      </c>
      <c r="K15904" t="s">
        <v>70</v>
      </c>
      <c r="L15904" s="3" t="s">
        <v>3</v>
      </c>
      <c r="M15904" s="2">
        <v>55</v>
      </c>
      <c r="N15904" s="1">
        <v>5599788608</v>
      </c>
      <c r="O15904" t="s">
        <v>19</v>
      </c>
      <c r="P15904" t="s">
        <v>0</v>
      </c>
    </row>
    <row r="15905" spans="1:16" x14ac:dyDescent="0.25">
      <c r="A15905" s="4">
        <v>15910</v>
      </c>
      <c r="B15905" s="4">
        <v>10763</v>
      </c>
      <c r="C15905" s="4">
        <f>IFERROR(VLOOKUP(B15905,[1]intermedia!A:B,2,0),0)</f>
        <v>3014</v>
      </c>
      <c r="D15905" s="5">
        <v>44841</v>
      </c>
      <c r="E15905">
        <f>MONTH($D15905)</f>
        <v>10</v>
      </c>
      <c r="F15905" t="s">
        <v>313</v>
      </c>
      <c r="G15905" t="s">
        <v>27</v>
      </c>
      <c r="H15905">
        <v>6103</v>
      </c>
      <c r="I15905" t="s">
        <v>41</v>
      </c>
      <c r="J15905" t="s">
        <v>22</v>
      </c>
      <c r="K15905" t="s">
        <v>70</v>
      </c>
      <c r="L15905" s="3" t="s">
        <v>333</v>
      </c>
      <c r="M15905" s="2">
        <v>34</v>
      </c>
      <c r="N15905" s="1">
        <v>647409267</v>
      </c>
      <c r="O15905" t="s">
        <v>19</v>
      </c>
      <c r="P15905" t="s">
        <v>0</v>
      </c>
    </row>
    <row r="15906" spans="1:16" x14ac:dyDescent="0.25">
      <c r="A15906" s="4">
        <v>15911</v>
      </c>
      <c r="B15906" s="4">
        <v>10763</v>
      </c>
      <c r="C15906" s="4">
        <f>IFERROR(VLOOKUP(B15906,[1]intermedia!A:B,2,0),0)</f>
        <v>3014</v>
      </c>
      <c r="D15906" s="5">
        <v>44841</v>
      </c>
      <c r="E15906">
        <f>MONTH($D15906)</f>
        <v>10</v>
      </c>
      <c r="F15906" t="s">
        <v>313</v>
      </c>
      <c r="G15906" t="s">
        <v>27</v>
      </c>
      <c r="H15906">
        <v>6103</v>
      </c>
      <c r="I15906" t="s">
        <v>41</v>
      </c>
      <c r="J15906" t="s">
        <v>22</v>
      </c>
      <c r="K15906" t="s">
        <v>70</v>
      </c>
      <c r="L15906" s="3" t="s">
        <v>331</v>
      </c>
      <c r="M15906" s="2">
        <v>34</v>
      </c>
      <c r="N15906" s="1">
        <v>647409267</v>
      </c>
      <c r="O15906" t="s">
        <v>19</v>
      </c>
      <c r="P15906" t="s">
        <v>0</v>
      </c>
    </row>
    <row r="15907" spans="1:16" x14ac:dyDescent="0.25">
      <c r="A15907" s="4">
        <v>15912</v>
      </c>
      <c r="B15907" s="4">
        <v>10763</v>
      </c>
      <c r="C15907" s="4">
        <f>IFERROR(VLOOKUP(B15907,[1]intermedia!A:B,2,0),0)</f>
        <v>3014</v>
      </c>
      <c r="D15907" s="5">
        <v>44841</v>
      </c>
      <c r="E15907">
        <f>MONTH($D15907)</f>
        <v>10</v>
      </c>
      <c r="F15907" t="s">
        <v>313</v>
      </c>
      <c r="G15907" t="s">
        <v>27</v>
      </c>
      <c r="H15907">
        <v>6103</v>
      </c>
      <c r="I15907" t="s">
        <v>41</v>
      </c>
      <c r="J15907" t="s">
        <v>22</v>
      </c>
      <c r="K15907" t="s">
        <v>70</v>
      </c>
      <c r="L15907" s="3" t="s">
        <v>332</v>
      </c>
      <c r="M15907" s="2">
        <v>34</v>
      </c>
      <c r="N15907" s="1">
        <v>647409267</v>
      </c>
      <c r="O15907" t="s">
        <v>19</v>
      </c>
      <c r="P15907" t="s">
        <v>0</v>
      </c>
    </row>
    <row r="15908" spans="1:16" x14ac:dyDescent="0.25">
      <c r="A15908" s="4">
        <v>15913</v>
      </c>
      <c r="B15908" s="4">
        <v>10763</v>
      </c>
      <c r="C15908" s="4">
        <f>IFERROR(VLOOKUP(B15908,[1]intermedia!A:B,2,0),0)</f>
        <v>3014</v>
      </c>
      <c r="D15908" s="5">
        <v>44841</v>
      </c>
      <c r="E15908">
        <f>MONTH($D15908)</f>
        <v>10</v>
      </c>
      <c r="F15908" t="s">
        <v>313</v>
      </c>
      <c r="G15908" t="s">
        <v>27</v>
      </c>
      <c r="H15908">
        <v>6103</v>
      </c>
      <c r="I15908" t="s">
        <v>41</v>
      </c>
      <c r="J15908" t="s">
        <v>22</v>
      </c>
      <c r="K15908" t="s">
        <v>70</v>
      </c>
      <c r="L15908" s="3" t="s">
        <v>331</v>
      </c>
      <c r="M15908" s="2">
        <v>34</v>
      </c>
      <c r="N15908" s="1">
        <v>647409267</v>
      </c>
      <c r="O15908" t="s">
        <v>19</v>
      </c>
      <c r="P15908" t="s">
        <v>0</v>
      </c>
    </row>
    <row r="15909" spans="1:16" x14ac:dyDescent="0.25">
      <c r="A15909" s="4">
        <v>15914</v>
      </c>
      <c r="B15909" s="4">
        <v>10762</v>
      </c>
      <c r="C15909" s="4">
        <f>IFERROR(VLOOKUP(B15909,[1]intermedia!A:B,2,0),0)</f>
        <v>3002</v>
      </c>
      <c r="D15909" s="5">
        <v>44842</v>
      </c>
      <c r="E15909">
        <f>MONTH($D15909)</f>
        <v>10</v>
      </c>
      <c r="F15909" t="s">
        <v>296</v>
      </c>
      <c r="G15909" t="s">
        <v>7</v>
      </c>
      <c r="H15909">
        <v>6827</v>
      </c>
      <c r="I15909" t="s">
        <v>5</v>
      </c>
      <c r="J15909" t="s">
        <v>295</v>
      </c>
      <c r="K15909" t="s">
        <v>70</v>
      </c>
      <c r="L15909" s="3" t="s">
        <v>3</v>
      </c>
      <c r="M15909" s="2">
        <v>46</v>
      </c>
      <c r="N15909" s="1">
        <v>707137910</v>
      </c>
      <c r="O15909" t="s">
        <v>19</v>
      </c>
      <c r="P15909" t="s">
        <v>0</v>
      </c>
    </row>
    <row r="15910" spans="1:16" x14ac:dyDescent="0.25">
      <c r="A15910" s="4">
        <v>15915</v>
      </c>
      <c r="B15910" s="4">
        <v>10761</v>
      </c>
      <c r="C15910" s="4">
        <f>IFERROR(VLOOKUP(B15910,[1]intermedia!A:B,2,0),0)</f>
        <v>3056</v>
      </c>
      <c r="D15910" s="5">
        <v>44841</v>
      </c>
      <c r="E15910">
        <f>MONTH($D15910)</f>
        <v>10</v>
      </c>
      <c r="F15910" t="s">
        <v>151</v>
      </c>
      <c r="G15910" t="s">
        <v>27</v>
      </c>
      <c r="H15910">
        <v>2112</v>
      </c>
      <c r="I15910" t="s">
        <v>150</v>
      </c>
      <c r="J15910" t="s">
        <v>22</v>
      </c>
      <c r="K15910" t="s">
        <v>70</v>
      </c>
      <c r="L15910" s="3" t="s">
        <v>20</v>
      </c>
      <c r="M15910" s="2" t="s">
        <v>31</v>
      </c>
      <c r="N15910" s="1" t="s">
        <v>30</v>
      </c>
      <c r="O15910" t="s">
        <v>19</v>
      </c>
      <c r="P15910" t="s">
        <v>0</v>
      </c>
    </row>
    <row r="15911" spans="1:16" x14ac:dyDescent="0.25">
      <c r="A15911" s="4">
        <v>15916</v>
      </c>
      <c r="B15911" s="4">
        <v>10760</v>
      </c>
      <c r="C15911" s="4">
        <f>IFERROR(VLOOKUP(B15911,[1]intermedia!A:B,2,0),0)</f>
        <v>2446</v>
      </c>
      <c r="D15911" s="5">
        <v>44797</v>
      </c>
      <c r="E15911">
        <f>MONTH($D15911)</f>
        <v>8</v>
      </c>
      <c r="F15911" t="s">
        <v>330</v>
      </c>
      <c r="G15911" t="s">
        <v>27</v>
      </c>
      <c r="H15911">
        <v>8560</v>
      </c>
      <c r="I15911" t="s">
        <v>22</v>
      </c>
      <c r="J15911" t="s">
        <v>329</v>
      </c>
      <c r="K15911" t="s">
        <v>4</v>
      </c>
      <c r="L15911" s="3" t="s">
        <v>11</v>
      </c>
      <c r="M15911" s="2" t="s">
        <v>31</v>
      </c>
      <c r="N15911" s="1" t="s">
        <v>30</v>
      </c>
      <c r="O15911" t="s">
        <v>19</v>
      </c>
      <c r="P15911" t="s">
        <v>0</v>
      </c>
    </row>
    <row r="15912" spans="1:16" x14ac:dyDescent="0.25">
      <c r="A15912" s="4">
        <v>15917</v>
      </c>
      <c r="B15912" s="4">
        <v>10760</v>
      </c>
      <c r="C15912" s="4">
        <f>IFERROR(VLOOKUP(B15912,[1]intermedia!A:B,2,0),0)</f>
        <v>2446</v>
      </c>
      <c r="D15912" s="5">
        <v>44797</v>
      </c>
      <c r="E15912">
        <f>MONTH($D15912)</f>
        <v>8</v>
      </c>
      <c r="F15912" t="s">
        <v>330</v>
      </c>
      <c r="G15912" t="s">
        <v>27</v>
      </c>
      <c r="H15912">
        <v>8560</v>
      </c>
      <c r="I15912" t="s">
        <v>22</v>
      </c>
      <c r="J15912" t="s">
        <v>329</v>
      </c>
      <c r="K15912" t="s">
        <v>4</v>
      </c>
      <c r="L15912" s="3" t="s">
        <v>11</v>
      </c>
      <c r="M15912" s="2" t="s">
        <v>31</v>
      </c>
      <c r="N15912" s="1" t="s">
        <v>30</v>
      </c>
      <c r="O15912" t="s">
        <v>19</v>
      </c>
      <c r="P15912" t="s">
        <v>0</v>
      </c>
    </row>
    <row r="15913" spans="1:16" x14ac:dyDescent="0.25">
      <c r="A15913" s="4">
        <v>15918</v>
      </c>
      <c r="B15913" s="4">
        <v>1076</v>
      </c>
      <c r="C15913" s="4">
        <f>IFERROR(VLOOKUP(B15913,[1]intermedia!A:B,2,0),0)</f>
        <v>321</v>
      </c>
      <c r="D15913" s="5">
        <v>43751</v>
      </c>
      <c r="E15913">
        <f>MONTH($D15913)</f>
        <v>10</v>
      </c>
      <c r="F15913" t="s">
        <v>328</v>
      </c>
      <c r="G15913" t="s">
        <v>7</v>
      </c>
      <c r="H15913">
        <v>8141</v>
      </c>
      <c r="I15913" t="s">
        <v>327</v>
      </c>
      <c r="J15913" t="s">
        <v>5</v>
      </c>
      <c r="K15913" t="s">
        <v>4</v>
      </c>
      <c r="L15913" s="3" t="s">
        <v>20</v>
      </c>
      <c r="M15913" s="2" t="s">
        <v>31</v>
      </c>
      <c r="N15913" s="1" t="s">
        <v>30</v>
      </c>
      <c r="O15913" t="s">
        <v>29</v>
      </c>
      <c r="P15913" t="s">
        <v>0</v>
      </c>
    </row>
    <row r="15914" spans="1:16" x14ac:dyDescent="0.25">
      <c r="A15914" s="4">
        <v>15919</v>
      </c>
      <c r="B15914" s="4">
        <v>10759</v>
      </c>
      <c r="C15914" s="4">
        <f>IFERROR(VLOOKUP(B15914,[1]intermedia!A:B,2,0),0)</f>
        <v>3019</v>
      </c>
      <c r="D15914" s="5">
        <v>44824</v>
      </c>
      <c r="E15914">
        <f>MONTH($D15914)</f>
        <v>9</v>
      </c>
      <c r="F15914" t="s">
        <v>326</v>
      </c>
      <c r="G15914" t="s">
        <v>23</v>
      </c>
      <c r="H15914">
        <v>6985</v>
      </c>
      <c r="I15914" t="s">
        <v>22</v>
      </c>
      <c r="J15914" t="s">
        <v>41</v>
      </c>
      <c r="K15914" t="s">
        <v>36</v>
      </c>
      <c r="L15914" s="3" t="s">
        <v>20</v>
      </c>
      <c r="M15914" s="2" t="s">
        <v>31</v>
      </c>
      <c r="N15914" s="1" t="s">
        <v>30</v>
      </c>
      <c r="O15914" t="s">
        <v>19</v>
      </c>
      <c r="P15914" t="s">
        <v>0</v>
      </c>
    </row>
    <row r="15915" spans="1:16" x14ac:dyDescent="0.25">
      <c r="A15915" s="4">
        <v>15920</v>
      </c>
      <c r="B15915" s="4">
        <v>10758</v>
      </c>
      <c r="C15915" s="4">
        <f>IFERROR(VLOOKUP(B15915,[1]intermedia!A:B,2,0),0)</f>
        <v>2959</v>
      </c>
      <c r="D15915" s="5">
        <v>44838</v>
      </c>
      <c r="E15915">
        <f>MONTH($D15915)</f>
        <v>10</v>
      </c>
      <c r="F15915" t="s">
        <v>85</v>
      </c>
      <c r="G15915" t="s">
        <v>42</v>
      </c>
      <c r="H15915">
        <v>3178</v>
      </c>
      <c r="I15915" t="s">
        <v>22</v>
      </c>
      <c r="J15915" t="s">
        <v>84</v>
      </c>
      <c r="K15915" t="s">
        <v>70</v>
      </c>
      <c r="L15915" s="3" t="s">
        <v>11</v>
      </c>
      <c r="M15915" s="2">
        <v>40</v>
      </c>
      <c r="N15915" s="1">
        <v>766582128</v>
      </c>
      <c r="O15915" t="s">
        <v>19</v>
      </c>
      <c r="P15915" t="s">
        <v>0</v>
      </c>
    </row>
    <row r="15916" spans="1:16" x14ac:dyDescent="0.25">
      <c r="A15916" s="4">
        <v>15921</v>
      </c>
      <c r="B15916" s="4">
        <v>10758</v>
      </c>
      <c r="C15916" s="4">
        <f>IFERROR(VLOOKUP(B15916,[1]intermedia!A:B,2,0),0)</f>
        <v>2959</v>
      </c>
      <c r="D15916" s="5">
        <v>44838</v>
      </c>
      <c r="E15916">
        <f>MONTH($D15916)</f>
        <v>10</v>
      </c>
      <c r="F15916" t="s">
        <v>85</v>
      </c>
      <c r="G15916" t="s">
        <v>42</v>
      </c>
      <c r="H15916">
        <v>3178</v>
      </c>
      <c r="I15916" t="s">
        <v>22</v>
      </c>
      <c r="J15916" t="s">
        <v>84</v>
      </c>
      <c r="K15916" t="s">
        <v>70</v>
      </c>
      <c r="L15916" s="3" t="s">
        <v>11</v>
      </c>
      <c r="M15916" s="2">
        <v>40</v>
      </c>
      <c r="N15916" s="1">
        <v>766582128</v>
      </c>
      <c r="O15916" t="s">
        <v>19</v>
      </c>
      <c r="P15916" t="s">
        <v>0</v>
      </c>
    </row>
    <row r="15917" spans="1:16" x14ac:dyDescent="0.25">
      <c r="A15917" s="4">
        <v>15922</v>
      </c>
      <c r="B15917" s="4">
        <v>10758</v>
      </c>
      <c r="C15917" s="4">
        <f>IFERROR(VLOOKUP(B15917,[1]intermedia!A:B,2,0),0)</f>
        <v>2959</v>
      </c>
      <c r="D15917" s="5">
        <v>44838</v>
      </c>
      <c r="E15917">
        <f>MONTH($D15917)</f>
        <v>10</v>
      </c>
      <c r="F15917" t="s">
        <v>85</v>
      </c>
      <c r="G15917" t="s">
        <v>42</v>
      </c>
      <c r="H15917">
        <v>3178</v>
      </c>
      <c r="I15917" t="s">
        <v>22</v>
      </c>
      <c r="J15917" t="s">
        <v>84</v>
      </c>
      <c r="K15917" t="s">
        <v>70</v>
      </c>
      <c r="L15917" s="3" t="s">
        <v>11</v>
      </c>
      <c r="M15917" s="2">
        <v>40</v>
      </c>
      <c r="N15917" s="1">
        <v>766582128</v>
      </c>
      <c r="O15917" t="s">
        <v>19</v>
      </c>
      <c r="P15917" t="s">
        <v>0</v>
      </c>
    </row>
    <row r="15918" spans="1:16" x14ac:dyDescent="0.25">
      <c r="A15918" s="4">
        <v>15923</v>
      </c>
      <c r="B15918" s="4">
        <v>10758</v>
      </c>
      <c r="C15918" s="4">
        <f>IFERROR(VLOOKUP(B15918,[1]intermedia!A:B,2,0),0)</f>
        <v>2959</v>
      </c>
      <c r="D15918" s="5">
        <v>44838</v>
      </c>
      <c r="E15918">
        <f>MONTH($D15918)</f>
        <v>10</v>
      </c>
      <c r="F15918" t="s">
        <v>85</v>
      </c>
      <c r="G15918" t="s">
        <v>42</v>
      </c>
      <c r="H15918">
        <v>3178</v>
      </c>
      <c r="I15918" t="s">
        <v>22</v>
      </c>
      <c r="J15918" t="s">
        <v>84</v>
      </c>
      <c r="K15918" t="s">
        <v>70</v>
      </c>
      <c r="L15918" s="3" t="s">
        <v>11</v>
      </c>
      <c r="M15918" s="2">
        <v>40</v>
      </c>
      <c r="N15918" s="1">
        <v>766582128</v>
      </c>
      <c r="O15918" t="s">
        <v>19</v>
      </c>
      <c r="P15918" t="s">
        <v>0</v>
      </c>
    </row>
    <row r="15919" spans="1:16" x14ac:dyDescent="0.25">
      <c r="A15919" s="4">
        <v>15924</v>
      </c>
      <c r="B15919" s="4">
        <v>10757</v>
      </c>
      <c r="C15919" s="4">
        <f>IFERROR(VLOOKUP(B15919,[1]intermedia!A:B,2,0),0)</f>
        <v>2815</v>
      </c>
      <c r="D15919" s="5">
        <v>44831</v>
      </c>
      <c r="E15919">
        <f>MONTH($D15919)</f>
        <v>9</v>
      </c>
      <c r="F15919" t="s">
        <v>68</v>
      </c>
      <c r="G15919" t="s">
        <v>67</v>
      </c>
      <c r="H15919">
        <v>95</v>
      </c>
      <c r="I15919" t="s">
        <v>5</v>
      </c>
      <c r="J15919" t="s">
        <v>66</v>
      </c>
      <c r="K15919" t="s">
        <v>4</v>
      </c>
      <c r="L15919" s="3" t="s">
        <v>3</v>
      </c>
      <c r="M15919" s="2" t="s">
        <v>31</v>
      </c>
      <c r="N15919" s="1" t="s">
        <v>30</v>
      </c>
      <c r="O15919" t="s">
        <v>19</v>
      </c>
      <c r="P15919" t="s">
        <v>0</v>
      </c>
    </row>
    <row r="15920" spans="1:16" x14ac:dyDescent="0.25">
      <c r="A15920" s="4">
        <v>15925</v>
      </c>
      <c r="B15920" s="4">
        <v>10756</v>
      </c>
      <c r="C15920" s="4">
        <f>IFERROR(VLOOKUP(B15920,[1]intermedia!A:B,2,0),0)</f>
        <v>2866</v>
      </c>
      <c r="D15920" s="5">
        <v>44836</v>
      </c>
      <c r="E15920">
        <f>MONTH($D15920)</f>
        <v>10</v>
      </c>
      <c r="F15920" t="s">
        <v>155</v>
      </c>
      <c r="G15920" t="s">
        <v>67</v>
      </c>
      <c r="H15920">
        <v>37</v>
      </c>
      <c r="I15920" t="s">
        <v>5</v>
      </c>
      <c r="J15920" t="s">
        <v>154</v>
      </c>
      <c r="K15920" t="s">
        <v>70</v>
      </c>
      <c r="L15920" s="3" t="s">
        <v>3</v>
      </c>
      <c r="M15920" s="2" t="s">
        <v>31</v>
      </c>
      <c r="N15920" s="1" t="s">
        <v>30</v>
      </c>
      <c r="O15920" t="s">
        <v>19</v>
      </c>
      <c r="P15920" t="s">
        <v>0</v>
      </c>
    </row>
    <row r="15921" spans="1:16" x14ac:dyDescent="0.25">
      <c r="A15921" s="4">
        <v>15926</v>
      </c>
      <c r="B15921" s="4">
        <v>10755</v>
      </c>
      <c r="C15921" s="4">
        <f>IFERROR(VLOOKUP(B15921,[1]intermedia!A:B,2,0),0)</f>
        <v>0</v>
      </c>
      <c r="D15921" s="5">
        <v>43983</v>
      </c>
      <c r="E15921">
        <f>MONTH($D15921)</f>
        <v>6</v>
      </c>
      <c r="F15921" t="s">
        <v>15</v>
      </c>
      <c r="G15921" t="s">
        <v>15</v>
      </c>
      <c r="H15921" t="s">
        <v>89</v>
      </c>
      <c r="I15921" t="s">
        <v>5</v>
      </c>
      <c r="J15921" t="s">
        <v>264</v>
      </c>
      <c r="K15921" t="s">
        <v>4</v>
      </c>
      <c r="L15921" s="3">
        <v>400</v>
      </c>
      <c r="M15921" s="2">
        <v>68</v>
      </c>
      <c r="N15921" s="1" t="s">
        <v>325</v>
      </c>
      <c r="O15921" t="s">
        <v>156</v>
      </c>
      <c r="P15921" t="s">
        <v>0</v>
      </c>
    </row>
    <row r="15922" spans="1:16" x14ac:dyDescent="0.25">
      <c r="A15922" s="4">
        <v>15927</v>
      </c>
      <c r="B15922" s="4">
        <v>10754</v>
      </c>
      <c r="C15922" s="4">
        <f>IFERROR(VLOOKUP(B15922,[1]intermedia!A:B,2,0),0)</f>
        <v>3013</v>
      </c>
      <c r="D15922" s="5">
        <v>44841</v>
      </c>
      <c r="E15922">
        <f>MONTH($D15922)</f>
        <v>10</v>
      </c>
      <c r="F15922" t="s">
        <v>313</v>
      </c>
      <c r="G15922" t="s">
        <v>27</v>
      </c>
      <c r="H15922">
        <v>6103</v>
      </c>
      <c r="I15922" t="s">
        <v>41</v>
      </c>
      <c r="J15922" t="s">
        <v>22</v>
      </c>
      <c r="K15922" t="s">
        <v>70</v>
      </c>
      <c r="L15922" s="3" t="s">
        <v>11</v>
      </c>
      <c r="M15922" s="2">
        <v>34</v>
      </c>
      <c r="N15922" s="1">
        <v>676624372</v>
      </c>
      <c r="O15922" t="s">
        <v>19</v>
      </c>
      <c r="P15922" t="s">
        <v>0</v>
      </c>
    </row>
    <row r="15923" spans="1:16" x14ac:dyDescent="0.25">
      <c r="A15923" s="4">
        <v>15928</v>
      </c>
      <c r="B15923" s="4">
        <v>10754</v>
      </c>
      <c r="C15923" s="4">
        <f>IFERROR(VLOOKUP(B15923,[1]intermedia!A:B,2,0),0)</f>
        <v>3013</v>
      </c>
      <c r="D15923" s="5">
        <v>44841</v>
      </c>
      <c r="E15923">
        <f>MONTH($D15923)</f>
        <v>10</v>
      </c>
      <c r="F15923" t="s">
        <v>313</v>
      </c>
      <c r="G15923" t="s">
        <v>27</v>
      </c>
      <c r="H15923">
        <v>6103</v>
      </c>
      <c r="I15923" t="s">
        <v>41</v>
      </c>
      <c r="J15923" t="s">
        <v>22</v>
      </c>
      <c r="K15923" t="s">
        <v>70</v>
      </c>
      <c r="L15923" s="3" t="s">
        <v>11</v>
      </c>
      <c r="M15923" s="2">
        <v>34</v>
      </c>
      <c r="N15923" s="1">
        <v>676624372</v>
      </c>
      <c r="O15923" t="s">
        <v>19</v>
      </c>
      <c r="P15923" t="s">
        <v>0</v>
      </c>
    </row>
    <row r="15924" spans="1:16" x14ac:dyDescent="0.25">
      <c r="A15924" s="4">
        <v>15929</v>
      </c>
      <c r="B15924" s="4">
        <v>10753</v>
      </c>
      <c r="C15924" s="4">
        <f>IFERROR(VLOOKUP(B15924,[1]intermedia!A:B,2,0),0)</f>
        <v>2971</v>
      </c>
      <c r="D15924" s="5">
        <v>44839</v>
      </c>
      <c r="E15924">
        <f>MONTH($D15924)</f>
        <v>10</v>
      </c>
      <c r="F15924" t="s">
        <v>273</v>
      </c>
      <c r="G15924" t="s">
        <v>27</v>
      </c>
      <c r="H15924">
        <v>8307</v>
      </c>
      <c r="I15924" t="s">
        <v>223</v>
      </c>
      <c r="J15924" t="s">
        <v>22</v>
      </c>
      <c r="K15924" t="s">
        <v>70</v>
      </c>
      <c r="L15924" s="3" t="s">
        <v>20</v>
      </c>
      <c r="M15924" s="2">
        <v>99</v>
      </c>
      <c r="N15924" s="1">
        <v>5555309654</v>
      </c>
      <c r="O15924" t="s">
        <v>19</v>
      </c>
      <c r="P15924" t="s">
        <v>0</v>
      </c>
    </row>
    <row r="15925" spans="1:16" x14ac:dyDescent="0.25">
      <c r="A15925" s="4">
        <v>15930</v>
      </c>
      <c r="B15925" s="4">
        <v>10753</v>
      </c>
      <c r="C15925" s="4">
        <f>IFERROR(VLOOKUP(B15925,[1]intermedia!A:B,2,0),0)</f>
        <v>2971</v>
      </c>
      <c r="D15925" s="5">
        <v>44839</v>
      </c>
      <c r="E15925">
        <f>MONTH($D15925)</f>
        <v>10</v>
      </c>
      <c r="F15925" t="s">
        <v>273</v>
      </c>
      <c r="G15925" t="s">
        <v>27</v>
      </c>
      <c r="H15925">
        <v>8307</v>
      </c>
      <c r="I15925" t="s">
        <v>223</v>
      </c>
      <c r="J15925" t="s">
        <v>22</v>
      </c>
      <c r="K15925" t="s">
        <v>70</v>
      </c>
      <c r="L15925" s="3" t="s">
        <v>20</v>
      </c>
      <c r="M15925" s="2">
        <v>99</v>
      </c>
      <c r="N15925" s="1">
        <v>5555309654</v>
      </c>
      <c r="O15925" t="s">
        <v>1</v>
      </c>
      <c r="P15925" t="s">
        <v>0</v>
      </c>
    </row>
    <row r="15926" spans="1:16" x14ac:dyDescent="0.25">
      <c r="A15926" s="4">
        <v>15931</v>
      </c>
      <c r="B15926" s="4">
        <v>10753</v>
      </c>
      <c r="C15926" s="4">
        <f>IFERROR(VLOOKUP(B15926,[1]intermedia!A:B,2,0),0)</f>
        <v>2971</v>
      </c>
      <c r="D15926" s="5">
        <v>44839</v>
      </c>
      <c r="E15926">
        <f>MONTH($D15926)</f>
        <v>10</v>
      </c>
      <c r="F15926" t="s">
        <v>273</v>
      </c>
      <c r="G15926" t="s">
        <v>27</v>
      </c>
      <c r="H15926">
        <v>8307</v>
      </c>
      <c r="I15926" t="s">
        <v>223</v>
      </c>
      <c r="J15926" t="s">
        <v>22</v>
      </c>
      <c r="K15926" t="s">
        <v>70</v>
      </c>
      <c r="L15926" s="3" t="s">
        <v>20</v>
      </c>
      <c r="M15926" s="2">
        <v>99</v>
      </c>
      <c r="N15926" s="1">
        <v>5555309654</v>
      </c>
      <c r="O15926" t="s">
        <v>19</v>
      </c>
      <c r="P15926" t="s">
        <v>0</v>
      </c>
    </row>
    <row r="15927" spans="1:16" x14ac:dyDescent="0.25">
      <c r="A15927" s="4">
        <v>15932</v>
      </c>
      <c r="B15927" s="4">
        <v>10752</v>
      </c>
      <c r="C15927" s="4">
        <f>IFERROR(VLOOKUP(B15927,[1]intermedia!A:B,2,0),0)</f>
        <v>3001</v>
      </c>
      <c r="D15927" s="5">
        <v>44842</v>
      </c>
      <c r="E15927">
        <f>MONTH($D15927)</f>
        <v>10</v>
      </c>
      <c r="F15927" t="s">
        <v>296</v>
      </c>
      <c r="G15927" t="s">
        <v>7</v>
      </c>
      <c r="H15927">
        <v>6827</v>
      </c>
      <c r="I15927" t="s">
        <v>5</v>
      </c>
      <c r="J15927" t="s">
        <v>295</v>
      </c>
      <c r="K15927" t="s">
        <v>70</v>
      </c>
      <c r="L15927" s="3" t="s">
        <v>3</v>
      </c>
      <c r="M15927" s="2">
        <v>55</v>
      </c>
      <c r="N15927" s="1">
        <v>21993797922</v>
      </c>
      <c r="O15927" t="s">
        <v>19</v>
      </c>
      <c r="P15927" t="s">
        <v>0</v>
      </c>
    </row>
    <row r="15928" spans="1:16" x14ac:dyDescent="0.25">
      <c r="A15928" s="4">
        <v>15933</v>
      </c>
      <c r="B15928" s="4">
        <v>10752</v>
      </c>
      <c r="C15928" s="4">
        <f>IFERROR(VLOOKUP(B15928,[1]intermedia!A:B,2,0),0)</f>
        <v>3001</v>
      </c>
      <c r="D15928" s="5">
        <v>44842</v>
      </c>
      <c r="E15928">
        <f>MONTH($D15928)</f>
        <v>10</v>
      </c>
      <c r="F15928" t="s">
        <v>296</v>
      </c>
      <c r="G15928" t="s">
        <v>7</v>
      </c>
      <c r="H15928">
        <v>6827</v>
      </c>
      <c r="I15928" t="s">
        <v>5</v>
      </c>
      <c r="J15928" t="s">
        <v>295</v>
      </c>
      <c r="K15928" t="s">
        <v>70</v>
      </c>
      <c r="L15928" s="3" t="s">
        <v>3</v>
      </c>
      <c r="M15928" s="2">
        <v>55</v>
      </c>
      <c r="N15928" s="1">
        <v>21993797922</v>
      </c>
      <c r="O15928" t="s">
        <v>19</v>
      </c>
      <c r="P15928" t="s">
        <v>0</v>
      </c>
    </row>
    <row r="15929" spans="1:16" x14ac:dyDescent="0.25">
      <c r="A15929" s="4">
        <v>15934</v>
      </c>
      <c r="B15929" s="4">
        <v>10751</v>
      </c>
      <c r="C15929" s="4">
        <f>IFERROR(VLOOKUP(B15929,[1]intermedia!A:B,2,0),0)</f>
        <v>0</v>
      </c>
      <c r="D15929" s="5">
        <v>44841</v>
      </c>
      <c r="E15929">
        <f>MONTH($D15929)</f>
        <v>10</v>
      </c>
      <c r="F15929" t="s">
        <v>283</v>
      </c>
      <c r="G15929" t="s">
        <v>27</v>
      </c>
      <c r="H15929">
        <v>2013</v>
      </c>
      <c r="I15929" t="s">
        <v>247</v>
      </c>
      <c r="J15929" t="s">
        <v>22</v>
      </c>
      <c r="K15929" t="s">
        <v>70</v>
      </c>
      <c r="L15929" s="3" t="s">
        <v>20</v>
      </c>
      <c r="M15929" s="2">
        <v>91</v>
      </c>
      <c r="N15929" s="1">
        <v>9845093474</v>
      </c>
      <c r="O15929" t="s">
        <v>1</v>
      </c>
      <c r="P15929" t="s">
        <v>0</v>
      </c>
    </row>
    <row r="15930" spans="1:16" x14ac:dyDescent="0.25">
      <c r="A15930" s="4">
        <v>15935</v>
      </c>
      <c r="B15930" s="4">
        <v>10751</v>
      </c>
      <c r="C15930" s="4">
        <f>IFERROR(VLOOKUP(B15930,[1]intermedia!A:B,2,0),0)</f>
        <v>0</v>
      </c>
      <c r="D15930" s="5">
        <v>44841</v>
      </c>
      <c r="E15930">
        <f>MONTH($D15930)</f>
        <v>10</v>
      </c>
      <c r="F15930" t="s">
        <v>283</v>
      </c>
      <c r="G15930" t="s">
        <v>27</v>
      </c>
      <c r="H15930">
        <v>2013</v>
      </c>
      <c r="I15930" t="s">
        <v>247</v>
      </c>
      <c r="J15930" t="s">
        <v>22</v>
      </c>
      <c r="K15930" t="s">
        <v>70</v>
      </c>
      <c r="L15930" s="3" t="s">
        <v>20</v>
      </c>
      <c r="M15930" s="2">
        <v>91</v>
      </c>
      <c r="N15930" s="1">
        <v>9845093474</v>
      </c>
      <c r="O15930" t="s">
        <v>1</v>
      </c>
      <c r="P15930" t="s">
        <v>0</v>
      </c>
    </row>
    <row r="15931" spans="1:16" x14ac:dyDescent="0.25">
      <c r="A15931" s="4">
        <v>15936</v>
      </c>
      <c r="B15931" s="4">
        <v>10751</v>
      </c>
      <c r="C15931" s="4">
        <f>IFERROR(VLOOKUP(B15931,[1]intermedia!A:B,2,0),0)</f>
        <v>0</v>
      </c>
      <c r="D15931" s="5">
        <v>44841</v>
      </c>
      <c r="E15931">
        <f>MONTH($D15931)</f>
        <v>10</v>
      </c>
      <c r="F15931" t="s">
        <v>283</v>
      </c>
      <c r="G15931" t="s">
        <v>27</v>
      </c>
      <c r="H15931">
        <v>2013</v>
      </c>
      <c r="I15931" t="s">
        <v>247</v>
      </c>
      <c r="J15931" t="s">
        <v>22</v>
      </c>
      <c r="K15931" t="s">
        <v>70</v>
      </c>
      <c r="L15931" s="3" t="s">
        <v>20</v>
      </c>
      <c r="M15931" s="2">
        <v>91</v>
      </c>
      <c r="N15931" s="1">
        <v>9845093474</v>
      </c>
      <c r="O15931" t="s">
        <v>1</v>
      </c>
      <c r="P15931" t="s">
        <v>0</v>
      </c>
    </row>
    <row r="15932" spans="1:16" x14ac:dyDescent="0.25">
      <c r="A15932" s="4">
        <v>15937</v>
      </c>
      <c r="B15932" s="4">
        <v>10750</v>
      </c>
      <c r="C15932" s="4">
        <f>IFERROR(VLOOKUP(B15932,[1]intermedia!A:B,2,0),0)</f>
        <v>0</v>
      </c>
      <c r="D15932" s="5">
        <v>44841</v>
      </c>
      <c r="E15932">
        <f>MONTH($D15932)</f>
        <v>10</v>
      </c>
      <c r="F15932" t="s">
        <v>313</v>
      </c>
      <c r="G15932" t="s">
        <v>27</v>
      </c>
      <c r="H15932">
        <v>6103</v>
      </c>
      <c r="I15932" t="s">
        <v>41</v>
      </c>
      <c r="J15932" t="s">
        <v>22</v>
      </c>
      <c r="K15932" t="s">
        <v>70</v>
      </c>
      <c r="L15932" s="3" t="s">
        <v>11</v>
      </c>
      <c r="M15932" s="2">
        <v>34</v>
      </c>
      <c r="N15932" s="1">
        <v>649587598</v>
      </c>
      <c r="O15932" t="s">
        <v>1</v>
      </c>
      <c r="P15932" t="s">
        <v>0</v>
      </c>
    </row>
    <row r="15933" spans="1:16" x14ac:dyDescent="0.25">
      <c r="A15933" s="4">
        <v>15938</v>
      </c>
      <c r="B15933" s="4">
        <v>1075</v>
      </c>
      <c r="C15933" s="4">
        <f>IFERROR(VLOOKUP(B15933,[1]intermedia!A:B,2,0),0)</f>
        <v>309</v>
      </c>
      <c r="D15933" s="5">
        <v>43754</v>
      </c>
      <c r="E15933">
        <f>MONTH($D15933)</f>
        <v>10</v>
      </c>
      <c r="F15933" t="s">
        <v>306</v>
      </c>
      <c r="G15933" t="s">
        <v>15</v>
      </c>
      <c r="H15933">
        <v>88</v>
      </c>
      <c r="I15933" t="s">
        <v>305</v>
      </c>
      <c r="J15933" t="s">
        <v>5</v>
      </c>
      <c r="K15933" t="s">
        <v>70</v>
      </c>
      <c r="L15933" s="3" t="s">
        <v>3</v>
      </c>
      <c r="M15933" s="2">
        <v>61</v>
      </c>
      <c r="N15933" s="1" t="s">
        <v>324</v>
      </c>
      <c r="O15933" t="s">
        <v>9</v>
      </c>
      <c r="P15933" t="s">
        <v>0</v>
      </c>
    </row>
    <row r="15934" spans="1:16" x14ac:dyDescent="0.25">
      <c r="A15934" s="4">
        <v>15939</v>
      </c>
      <c r="B15934" s="4">
        <v>10749</v>
      </c>
      <c r="C15934" s="4">
        <f>IFERROR(VLOOKUP(B15934,[1]intermedia!A:B,2,0),0)</f>
        <v>0</v>
      </c>
      <c r="D15934" s="5">
        <v>44840</v>
      </c>
      <c r="E15934">
        <f>MONTH($D15934)</f>
        <v>10</v>
      </c>
      <c r="F15934" t="s">
        <v>267</v>
      </c>
      <c r="G15934" t="s">
        <v>27</v>
      </c>
      <c r="H15934">
        <v>8243</v>
      </c>
      <c r="I15934" t="s">
        <v>71</v>
      </c>
      <c r="J15934" t="s">
        <v>22</v>
      </c>
      <c r="K15934" t="s">
        <v>70</v>
      </c>
      <c r="L15934" s="3" t="s">
        <v>20</v>
      </c>
      <c r="M15934" s="2">
        <v>33</v>
      </c>
      <c r="N15934" s="1">
        <v>781217491</v>
      </c>
      <c r="O15934" t="s">
        <v>1</v>
      </c>
      <c r="P15934" t="s">
        <v>0</v>
      </c>
    </row>
    <row r="15935" spans="1:16" x14ac:dyDescent="0.25">
      <c r="A15935" s="4">
        <v>15940</v>
      </c>
      <c r="B15935" s="4">
        <v>10748</v>
      </c>
      <c r="C15935" s="4">
        <f>IFERROR(VLOOKUP(B15935,[1]intermedia!A:B,2,0),0)</f>
        <v>3001</v>
      </c>
      <c r="D15935" s="5">
        <v>44842</v>
      </c>
      <c r="E15935">
        <f>MONTH($D15935)</f>
        <v>10</v>
      </c>
      <c r="F15935" t="s">
        <v>296</v>
      </c>
      <c r="G15935" t="s">
        <v>7</v>
      </c>
      <c r="H15935">
        <v>6827</v>
      </c>
      <c r="I15935" t="s">
        <v>5</v>
      </c>
      <c r="J15935" t="s">
        <v>295</v>
      </c>
      <c r="K15935" t="s">
        <v>70</v>
      </c>
      <c r="L15935" s="3" t="s">
        <v>3</v>
      </c>
      <c r="M15935" s="2">
        <v>44</v>
      </c>
      <c r="N15935" s="1">
        <v>7851427209</v>
      </c>
      <c r="O15935" t="s">
        <v>19</v>
      </c>
      <c r="P15935" t="s">
        <v>0</v>
      </c>
    </row>
    <row r="15936" spans="1:16" x14ac:dyDescent="0.25">
      <c r="A15936" s="4">
        <v>15941</v>
      </c>
      <c r="B15936" s="4">
        <v>10747</v>
      </c>
      <c r="C15936" s="4">
        <f>IFERROR(VLOOKUP(B15936,[1]intermedia!A:B,2,0),0)</f>
        <v>2971</v>
      </c>
      <c r="D15936" s="5">
        <v>44839</v>
      </c>
      <c r="E15936">
        <f>MONTH($D15936)</f>
        <v>10</v>
      </c>
      <c r="F15936" t="s">
        <v>273</v>
      </c>
      <c r="G15936" t="s">
        <v>27</v>
      </c>
      <c r="H15936">
        <v>8307</v>
      </c>
      <c r="I15936" t="s">
        <v>223</v>
      </c>
      <c r="J15936" t="s">
        <v>22</v>
      </c>
      <c r="K15936" t="s">
        <v>70</v>
      </c>
      <c r="L15936" s="3" t="s">
        <v>20</v>
      </c>
      <c r="M15936" s="2">
        <v>31</v>
      </c>
      <c r="N15936" s="1">
        <v>639612740</v>
      </c>
      <c r="O15936" t="s">
        <v>19</v>
      </c>
      <c r="P15936" t="s">
        <v>0</v>
      </c>
    </row>
    <row r="15937" spans="1:16" x14ac:dyDescent="0.25">
      <c r="A15937" s="4">
        <v>15942</v>
      </c>
      <c r="B15937" s="4">
        <v>10740</v>
      </c>
      <c r="C15937" s="4">
        <f>IFERROR(VLOOKUP(B15937,[1]intermedia!A:B,2,0),0)</f>
        <v>2989</v>
      </c>
      <c r="D15937" s="5">
        <v>44841</v>
      </c>
      <c r="E15937">
        <f>MONTH($D15937)</f>
        <v>10</v>
      </c>
      <c r="F15937" t="s">
        <v>287</v>
      </c>
      <c r="G15937" t="s">
        <v>23</v>
      </c>
      <c r="H15937">
        <v>9472</v>
      </c>
      <c r="I15937" t="s">
        <v>5</v>
      </c>
      <c r="J15937" t="s">
        <v>286</v>
      </c>
      <c r="K15937" t="s">
        <v>70</v>
      </c>
      <c r="L15937" s="3" t="s">
        <v>20</v>
      </c>
      <c r="M15937" s="2" t="s">
        <v>31</v>
      </c>
      <c r="N15937" s="1" t="s">
        <v>30</v>
      </c>
      <c r="O15937" t="s">
        <v>19</v>
      </c>
      <c r="P15937" t="s">
        <v>0</v>
      </c>
    </row>
    <row r="15938" spans="1:16" x14ac:dyDescent="0.25">
      <c r="A15938" s="4">
        <v>15943</v>
      </c>
      <c r="B15938" s="4">
        <v>10740</v>
      </c>
      <c r="C15938" s="4">
        <f>IFERROR(VLOOKUP(B15938,[1]intermedia!A:B,2,0),0)</f>
        <v>2989</v>
      </c>
      <c r="D15938" s="5">
        <v>44841</v>
      </c>
      <c r="E15938">
        <f>MONTH($D15938)</f>
        <v>10</v>
      </c>
      <c r="F15938" t="s">
        <v>287</v>
      </c>
      <c r="G15938" t="s">
        <v>23</v>
      </c>
      <c r="H15938">
        <v>9472</v>
      </c>
      <c r="I15938" t="s">
        <v>5</v>
      </c>
      <c r="J15938" t="s">
        <v>286</v>
      </c>
      <c r="K15938" t="s">
        <v>70</v>
      </c>
      <c r="L15938" s="3" t="s">
        <v>20</v>
      </c>
      <c r="M15938" s="2" t="s">
        <v>31</v>
      </c>
      <c r="N15938" s="1" t="s">
        <v>30</v>
      </c>
      <c r="O15938" t="s">
        <v>19</v>
      </c>
      <c r="P15938" t="s">
        <v>0</v>
      </c>
    </row>
    <row r="15939" spans="1:16" x14ac:dyDescent="0.25">
      <c r="A15939" s="4">
        <v>15944</v>
      </c>
      <c r="B15939" s="4">
        <v>10740</v>
      </c>
      <c r="C15939" s="4">
        <f>IFERROR(VLOOKUP(B15939,[1]intermedia!A:B,2,0),0)</f>
        <v>2989</v>
      </c>
      <c r="D15939" s="5">
        <v>44841</v>
      </c>
      <c r="E15939">
        <f>MONTH($D15939)</f>
        <v>10</v>
      </c>
      <c r="F15939" t="s">
        <v>287</v>
      </c>
      <c r="G15939" t="s">
        <v>23</v>
      </c>
      <c r="H15939">
        <v>9472</v>
      </c>
      <c r="I15939" t="s">
        <v>5</v>
      </c>
      <c r="J15939" t="s">
        <v>286</v>
      </c>
      <c r="K15939" t="s">
        <v>70</v>
      </c>
      <c r="L15939" s="3" t="s">
        <v>20</v>
      </c>
      <c r="M15939" s="2" t="s">
        <v>31</v>
      </c>
      <c r="N15939" s="1" t="s">
        <v>30</v>
      </c>
      <c r="O15939" t="s">
        <v>19</v>
      </c>
      <c r="P15939" t="s">
        <v>0</v>
      </c>
    </row>
    <row r="15940" spans="1:16" x14ac:dyDescent="0.25">
      <c r="A15940" s="4">
        <v>15945</v>
      </c>
      <c r="B15940" s="4">
        <v>10740</v>
      </c>
      <c r="C15940" s="4">
        <f>IFERROR(VLOOKUP(B15940,[1]intermedia!A:B,2,0),0)</f>
        <v>2989</v>
      </c>
      <c r="D15940" s="5">
        <v>44841</v>
      </c>
      <c r="E15940">
        <f>MONTH($D15940)</f>
        <v>10</v>
      </c>
      <c r="F15940" t="s">
        <v>287</v>
      </c>
      <c r="G15940" t="s">
        <v>23</v>
      </c>
      <c r="H15940">
        <v>9472</v>
      </c>
      <c r="I15940" t="s">
        <v>5</v>
      </c>
      <c r="J15940" t="s">
        <v>286</v>
      </c>
      <c r="K15940" t="s">
        <v>70</v>
      </c>
      <c r="L15940" s="3" t="s">
        <v>20</v>
      </c>
      <c r="M15940" s="2" t="s">
        <v>31</v>
      </c>
      <c r="N15940" s="1" t="s">
        <v>30</v>
      </c>
      <c r="O15940" t="s">
        <v>19</v>
      </c>
      <c r="P15940" t="s">
        <v>0</v>
      </c>
    </row>
    <row r="15941" spans="1:16" x14ac:dyDescent="0.25">
      <c r="A15941" s="4">
        <v>15946</v>
      </c>
      <c r="B15941" s="4">
        <v>1074</v>
      </c>
      <c r="C15941" s="4">
        <f>IFERROR(VLOOKUP(B15941,[1]intermedia!A:B,2,0),0)</f>
        <v>0</v>
      </c>
      <c r="D15941" s="5">
        <v>43753</v>
      </c>
      <c r="E15941">
        <f>MONTH($D15941)</f>
        <v>10</v>
      </c>
      <c r="F15941" t="s">
        <v>248</v>
      </c>
      <c r="G15941" t="s">
        <v>27</v>
      </c>
      <c r="H15941">
        <v>2021</v>
      </c>
      <c r="I15941" t="s">
        <v>247</v>
      </c>
      <c r="J15941" t="s">
        <v>22</v>
      </c>
      <c r="K15941" t="s">
        <v>70</v>
      </c>
      <c r="L15941" s="3" t="s">
        <v>20</v>
      </c>
      <c r="M15941" s="2" t="s">
        <v>31</v>
      </c>
      <c r="N15941" s="1" t="s">
        <v>30</v>
      </c>
      <c r="O15941" t="s">
        <v>1</v>
      </c>
      <c r="P15941" t="s">
        <v>0</v>
      </c>
    </row>
    <row r="15942" spans="1:16" x14ac:dyDescent="0.25">
      <c r="A15942" s="4">
        <v>15947</v>
      </c>
      <c r="B15942" s="4">
        <v>10738</v>
      </c>
      <c r="C15942" s="4">
        <f>IFERROR(VLOOKUP(B15942,[1]intermedia!A:B,2,0),0)</f>
        <v>2967</v>
      </c>
      <c r="D15942" s="5">
        <v>44838</v>
      </c>
      <c r="E15942">
        <f>MONTH($D15942)</f>
        <v>10</v>
      </c>
      <c r="F15942" t="s">
        <v>245</v>
      </c>
      <c r="G15942" t="s">
        <v>23</v>
      </c>
      <c r="H15942">
        <v>7753</v>
      </c>
      <c r="I15942" t="s">
        <v>235</v>
      </c>
      <c r="J15942" t="s">
        <v>5</v>
      </c>
      <c r="K15942" t="s">
        <v>70</v>
      </c>
      <c r="L15942" s="3" t="s">
        <v>20</v>
      </c>
      <c r="M15942" s="2">
        <v>34</v>
      </c>
      <c r="N15942" s="1">
        <v>631518712</v>
      </c>
      <c r="O15942" t="s">
        <v>19</v>
      </c>
      <c r="P15942" t="s">
        <v>0</v>
      </c>
    </row>
    <row r="15943" spans="1:16" x14ac:dyDescent="0.25">
      <c r="A15943" s="4">
        <v>15948</v>
      </c>
      <c r="B15943" s="4">
        <v>10737</v>
      </c>
      <c r="C15943" s="4">
        <f>IFERROR(VLOOKUP(B15943,[1]intermedia!A:B,2,0),0)</f>
        <v>0</v>
      </c>
      <c r="D15943" s="5">
        <v>44834</v>
      </c>
      <c r="E15943">
        <f>MONTH($D15943)</f>
        <v>9</v>
      </c>
      <c r="F15943" t="s">
        <v>148</v>
      </c>
      <c r="G15943" t="s">
        <v>7</v>
      </c>
      <c r="H15943">
        <v>6339</v>
      </c>
      <c r="I15943" t="s">
        <v>5</v>
      </c>
      <c r="J15943" t="s">
        <v>147</v>
      </c>
      <c r="K15943" t="s">
        <v>4</v>
      </c>
      <c r="L15943" s="3" t="s">
        <v>3</v>
      </c>
      <c r="M15943" s="2">
        <v>50</v>
      </c>
      <c r="N15943" s="1">
        <v>768252566</v>
      </c>
      <c r="O15943" t="s">
        <v>156</v>
      </c>
      <c r="P15943" t="s">
        <v>0</v>
      </c>
    </row>
    <row r="15944" spans="1:16" x14ac:dyDescent="0.25">
      <c r="A15944" s="4">
        <v>15949</v>
      </c>
      <c r="B15944" s="4">
        <v>10736</v>
      </c>
      <c r="C15944" s="4">
        <f>IFERROR(VLOOKUP(B15944,[1]intermedia!A:B,2,0),0)</f>
        <v>2849</v>
      </c>
      <c r="D15944" s="5">
        <v>44834</v>
      </c>
      <c r="E15944">
        <f>MONTH($D15944)</f>
        <v>9</v>
      </c>
      <c r="F15944" t="s">
        <v>148</v>
      </c>
      <c r="G15944" t="s">
        <v>7</v>
      </c>
      <c r="H15944">
        <v>6339</v>
      </c>
      <c r="I15944" t="s">
        <v>5</v>
      </c>
      <c r="J15944" t="s">
        <v>147</v>
      </c>
      <c r="K15944" t="s">
        <v>4</v>
      </c>
      <c r="L15944" s="3" t="s">
        <v>3</v>
      </c>
      <c r="M15944" s="2">
        <v>50</v>
      </c>
      <c r="N15944" s="1">
        <v>768252566</v>
      </c>
      <c r="O15944" t="s">
        <v>19</v>
      </c>
      <c r="P15944" t="s">
        <v>0</v>
      </c>
    </row>
    <row r="15945" spans="1:16" x14ac:dyDescent="0.25">
      <c r="A15945" s="4">
        <v>15950</v>
      </c>
      <c r="B15945" s="4">
        <v>10735</v>
      </c>
      <c r="C15945" s="4">
        <f>IFERROR(VLOOKUP(B15945,[1]intermedia!A:B,2,0),0)</f>
        <v>3001</v>
      </c>
      <c r="D15945" s="5">
        <v>44842</v>
      </c>
      <c r="E15945">
        <f>MONTH($D15945)</f>
        <v>10</v>
      </c>
      <c r="F15945" t="s">
        <v>296</v>
      </c>
      <c r="G15945" t="s">
        <v>7</v>
      </c>
      <c r="H15945">
        <v>6827</v>
      </c>
      <c r="I15945" t="s">
        <v>5</v>
      </c>
      <c r="J15945" t="s">
        <v>295</v>
      </c>
      <c r="K15945" t="s">
        <v>70</v>
      </c>
      <c r="L15945" s="3" t="s">
        <v>3</v>
      </c>
      <c r="M15945" s="2">
        <v>55</v>
      </c>
      <c r="N15945" s="1">
        <v>11996666665</v>
      </c>
      <c r="O15945" t="s">
        <v>19</v>
      </c>
      <c r="P15945" t="s">
        <v>0</v>
      </c>
    </row>
    <row r="15946" spans="1:16" x14ac:dyDescent="0.25">
      <c r="A15946" s="4">
        <v>15951</v>
      </c>
      <c r="B15946" s="4">
        <v>10734</v>
      </c>
      <c r="C15946" s="4">
        <f>IFERROR(VLOOKUP(B15946,[1]intermedia!A:B,2,0),0)</f>
        <v>3012</v>
      </c>
      <c r="D15946" s="5">
        <v>44841</v>
      </c>
      <c r="E15946">
        <f>MONTH($D15946)</f>
        <v>10</v>
      </c>
      <c r="F15946" t="s">
        <v>307</v>
      </c>
      <c r="G15946" t="s">
        <v>27</v>
      </c>
      <c r="H15946">
        <v>8465</v>
      </c>
      <c r="I15946" t="s">
        <v>49</v>
      </c>
      <c r="J15946" t="s">
        <v>22</v>
      </c>
      <c r="K15946" t="s">
        <v>70</v>
      </c>
      <c r="L15946" s="3" t="s">
        <v>20</v>
      </c>
      <c r="M15946" s="2">
        <v>34</v>
      </c>
      <c r="N15946" s="1">
        <v>654586361</v>
      </c>
      <c r="O15946" t="s">
        <v>19</v>
      </c>
      <c r="P15946" t="s">
        <v>0</v>
      </c>
    </row>
    <row r="15947" spans="1:16" x14ac:dyDescent="0.25">
      <c r="A15947" s="4">
        <v>15952</v>
      </c>
      <c r="B15947" s="4">
        <v>10734</v>
      </c>
      <c r="C15947" s="4">
        <f>IFERROR(VLOOKUP(B15947,[1]intermedia!A:B,2,0),0)</f>
        <v>3012</v>
      </c>
      <c r="D15947" s="5">
        <v>44841</v>
      </c>
      <c r="E15947">
        <f>MONTH($D15947)</f>
        <v>10</v>
      </c>
      <c r="F15947" t="s">
        <v>307</v>
      </c>
      <c r="G15947" t="s">
        <v>27</v>
      </c>
      <c r="H15947">
        <v>8465</v>
      </c>
      <c r="I15947" t="s">
        <v>49</v>
      </c>
      <c r="J15947" t="s">
        <v>22</v>
      </c>
      <c r="K15947" t="s">
        <v>70</v>
      </c>
      <c r="L15947" s="3" t="s">
        <v>20</v>
      </c>
      <c r="M15947" s="2">
        <v>34</v>
      </c>
      <c r="N15947" s="1">
        <v>654586361</v>
      </c>
      <c r="O15947" t="s">
        <v>19</v>
      </c>
      <c r="P15947" t="s">
        <v>0</v>
      </c>
    </row>
    <row r="15948" spans="1:16" x14ac:dyDescent="0.25">
      <c r="A15948" s="4">
        <v>15953</v>
      </c>
      <c r="B15948" s="4">
        <v>10733</v>
      </c>
      <c r="C15948" s="4">
        <f>IFERROR(VLOOKUP(B15948,[1]intermedia!A:B,2,0),0)</f>
        <v>0</v>
      </c>
      <c r="D15948" s="5">
        <v>44821</v>
      </c>
      <c r="E15948">
        <f>MONTH($D15948)</f>
        <v>9</v>
      </c>
      <c r="F15948" t="s">
        <v>213</v>
      </c>
      <c r="G15948" t="s">
        <v>23</v>
      </c>
      <c r="H15948">
        <v>2965</v>
      </c>
      <c r="I15948" t="s">
        <v>115</v>
      </c>
      <c r="J15948" t="s">
        <v>5</v>
      </c>
      <c r="K15948" t="s">
        <v>4</v>
      </c>
      <c r="L15948" s="3" t="s">
        <v>11</v>
      </c>
      <c r="M15948" s="2">
        <v>34</v>
      </c>
      <c r="N15948" s="1">
        <v>677377614</v>
      </c>
      <c r="O15948" t="s">
        <v>1</v>
      </c>
      <c r="P15948" t="s">
        <v>0</v>
      </c>
    </row>
    <row r="15949" spans="1:16" x14ac:dyDescent="0.25">
      <c r="A15949" s="4">
        <v>15954</v>
      </c>
      <c r="B15949" s="4">
        <v>10733</v>
      </c>
      <c r="C15949" s="4">
        <f>IFERROR(VLOOKUP(B15949,[1]intermedia!A:B,2,0),0)</f>
        <v>0</v>
      </c>
      <c r="D15949" s="5">
        <v>44821</v>
      </c>
      <c r="E15949">
        <f>MONTH($D15949)</f>
        <v>9</v>
      </c>
      <c r="F15949" t="s">
        <v>213</v>
      </c>
      <c r="G15949" t="s">
        <v>23</v>
      </c>
      <c r="H15949">
        <v>2965</v>
      </c>
      <c r="I15949" t="s">
        <v>115</v>
      </c>
      <c r="J15949" t="s">
        <v>5</v>
      </c>
      <c r="K15949" t="s">
        <v>4</v>
      </c>
      <c r="L15949" s="3" t="s">
        <v>11</v>
      </c>
      <c r="M15949" s="2">
        <v>34</v>
      </c>
      <c r="N15949" s="1">
        <v>677377614</v>
      </c>
      <c r="O15949" t="s">
        <v>1</v>
      </c>
      <c r="P15949" t="s">
        <v>0</v>
      </c>
    </row>
    <row r="15950" spans="1:16" x14ac:dyDescent="0.25">
      <c r="A15950" s="4">
        <v>15955</v>
      </c>
      <c r="B15950" s="4">
        <v>10732</v>
      </c>
      <c r="C15950" s="4">
        <f>IFERROR(VLOOKUP(B15950,[1]intermedia!A:B,2,0),0)</f>
        <v>2542</v>
      </c>
      <c r="D15950" s="5">
        <v>44806</v>
      </c>
      <c r="E15950">
        <f>MONTH($D15950)</f>
        <v>9</v>
      </c>
      <c r="F15950" t="s">
        <v>323</v>
      </c>
      <c r="G15950" t="s">
        <v>7</v>
      </c>
      <c r="H15950">
        <v>3955</v>
      </c>
      <c r="I15950" t="s">
        <v>82</v>
      </c>
      <c r="J15950" t="s">
        <v>5</v>
      </c>
      <c r="K15950" t="s">
        <v>4</v>
      </c>
      <c r="L15950" s="3" t="s">
        <v>11</v>
      </c>
      <c r="M15950" s="2">
        <v>34</v>
      </c>
      <c r="N15950" s="1">
        <v>691599127</v>
      </c>
      <c r="O15950" t="s">
        <v>19</v>
      </c>
      <c r="P15950" t="s">
        <v>0</v>
      </c>
    </row>
    <row r="15951" spans="1:16" x14ac:dyDescent="0.25">
      <c r="A15951" s="4">
        <v>15956</v>
      </c>
      <c r="B15951" s="4">
        <v>10731</v>
      </c>
      <c r="C15951" s="4">
        <f>IFERROR(VLOOKUP(B15951,[1]intermedia!A:B,2,0),0)</f>
        <v>0</v>
      </c>
      <c r="D15951" s="5">
        <v>44842</v>
      </c>
      <c r="E15951">
        <f>MONTH($D15951)</f>
        <v>10</v>
      </c>
      <c r="F15951" t="s">
        <v>285</v>
      </c>
      <c r="G15951" t="s">
        <v>284</v>
      </c>
      <c r="H15951">
        <v>11</v>
      </c>
      <c r="I15951" t="s">
        <v>5</v>
      </c>
      <c r="J15951" t="s">
        <v>17</v>
      </c>
      <c r="K15951" t="s">
        <v>70</v>
      </c>
      <c r="L15951" s="3" t="s">
        <v>3</v>
      </c>
      <c r="M15951" s="2">
        <v>57</v>
      </c>
      <c r="N15951" s="1">
        <v>3154015977</v>
      </c>
      <c r="O15951" t="s">
        <v>1</v>
      </c>
      <c r="P15951" t="s">
        <v>0</v>
      </c>
    </row>
    <row r="15952" spans="1:16" x14ac:dyDescent="0.25">
      <c r="A15952" s="4">
        <v>15957</v>
      </c>
      <c r="B15952" s="4">
        <v>10730</v>
      </c>
      <c r="C15952" s="4">
        <f>IFERROR(VLOOKUP(B15952,[1]intermedia!A:B,2,0),0)</f>
        <v>2822</v>
      </c>
      <c r="D15952" s="5">
        <v>44830</v>
      </c>
      <c r="E15952">
        <f>MONTH($D15952)</f>
        <v>9</v>
      </c>
      <c r="F15952" t="s">
        <v>151</v>
      </c>
      <c r="G15952" t="s">
        <v>27</v>
      </c>
      <c r="H15952">
        <v>2112</v>
      </c>
      <c r="I15952" t="s">
        <v>150</v>
      </c>
      <c r="J15952" t="s">
        <v>22</v>
      </c>
      <c r="K15952" t="s">
        <v>4</v>
      </c>
      <c r="L15952" s="3" t="s">
        <v>20</v>
      </c>
      <c r="M15952" s="2">
        <v>34</v>
      </c>
      <c r="N15952" s="1">
        <v>606355335</v>
      </c>
      <c r="O15952" t="s">
        <v>19</v>
      </c>
      <c r="P15952" t="s">
        <v>0</v>
      </c>
    </row>
    <row r="15953" spans="1:16" x14ac:dyDescent="0.25">
      <c r="A15953" s="4">
        <v>15958</v>
      </c>
      <c r="B15953" s="4">
        <v>1073</v>
      </c>
      <c r="C15953" s="4">
        <f>IFERROR(VLOOKUP(B15953,[1]intermedia!A:B,2,0),0)</f>
        <v>300</v>
      </c>
      <c r="D15953" s="5">
        <v>43749</v>
      </c>
      <c r="E15953">
        <f>MONTH($D15953)</f>
        <v>10</v>
      </c>
      <c r="F15953" t="s">
        <v>196</v>
      </c>
      <c r="G15953" t="s">
        <v>23</v>
      </c>
      <c r="H15953">
        <v>1526</v>
      </c>
      <c r="I15953" t="s">
        <v>195</v>
      </c>
      <c r="J15953" t="s">
        <v>22</v>
      </c>
      <c r="K15953" t="s">
        <v>4</v>
      </c>
      <c r="L15953" s="3" t="s">
        <v>20</v>
      </c>
      <c r="M15953" s="2" t="s">
        <v>31</v>
      </c>
      <c r="N15953" s="1" t="s">
        <v>30</v>
      </c>
      <c r="O15953" t="s">
        <v>9</v>
      </c>
      <c r="P15953" t="s">
        <v>0</v>
      </c>
    </row>
    <row r="15954" spans="1:16" x14ac:dyDescent="0.25">
      <c r="A15954" s="4">
        <v>15959</v>
      </c>
      <c r="B15954" s="4">
        <v>10729</v>
      </c>
      <c r="C15954" s="4">
        <f>IFERROR(VLOOKUP(B15954,[1]intermedia!A:B,2,0),0)</f>
        <v>0</v>
      </c>
      <c r="D15954" s="5">
        <v>44842</v>
      </c>
      <c r="E15954">
        <f>MONTH($D15954)</f>
        <v>10</v>
      </c>
      <c r="F15954" t="s">
        <v>285</v>
      </c>
      <c r="G15954" t="s">
        <v>284</v>
      </c>
      <c r="H15954">
        <v>11</v>
      </c>
      <c r="I15954" t="s">
        <v>5</v>
      </c>
      <c r="J15954" t="s">
        <v>17</v>
      </c>
      <c r="K15954" t="s">
        <v>70</v>
      </c>
      <c r="L15954" s="3" t="s">
        <v>3</v>
      </c>
      <c r="M15954" s="2">
        <v>57</v>
      </c>
      <c r="N15954" s="1">
        <v>3108474841</v>
      </c>
      <c r="O15954" t="s">
        <v>1</v>
      </c>
      <c r="P15954" t="s">
        <v>0</v>
      </c>
    </row>
    <row r="15955" spans="1:16" x14ac:dyDescent="0.25">
      <c r="A15955" s="4">
        <v>15960</v>
      </c>
      <c r="B15955" s="4">
        <v>10728</v>
      </c>
      <c r="C15955" s="4">
        <f>IFERROR(VLOOKUP(B15955,[1]intermedia!A:B,2,0),0)</f>
        <v>2958</v>
      </c>
      <c r="D15955" s="5">
        <v>44838</v>
      </c>
      <c r="E15955">
        <f>MONTH($D15955)</f>
        <v>10</v>
      </c>
      <c r="F15955" t="s">
        <v>85</v>
      </c>
      <c r="G15955" t="s">
        <v>42</v>
      </c>
      <c r="H15955">
        <v>3178</v>
      </c>
      <c r="I15955" t="s">
        <v>22</v>
      </c>
      <c r="J15955" t="s">
        <v>84</v>
      </c>
      <c r="K15955" t="s">
        <v>70</v>
      </c>
      <c r="L15955" s="3" t="s">
        <v>11</v>
      </c>
      <c r="M15955" s="2" t="s">
        <v>31</v>
      </c>
      <c r="N15955" s="1" t="s">
        <v>30</v>
      </c>
      <c r="O15955" t="s">
        <v>19</v>
      </c>
      <c r="P15955" t="s">
        <v>0</v>
      </c>
    </row>
    <row r="15956" spans="1:16" x14ac:dyDescent="0.25">
      <c r="A15956" s="4">
        <v>15961</v>
      </c>
      <c r="B15956" s="4">
        <v>10728</v>
      </c>
      <c r="C15956" s="4">
        <f>IFERROR(VLOOKUP(B15956,[1]intermedia!A:B,2,0),0)</f>
        <v>2958</v>
      </c>
      <c r="D15956" s="5">
        <v>44838</v>
      </c>
      <c r="E15956">
        <f>MONTH($D15956)</f>
        <v>10</v>
      </c>
      <c r="F15956" t="s">
        <v>85</v>
      </c>
      <c r="G15956" t="s">
        <v>42</v>
      </c>
      <c r="H15956">
        <v>3178</v>
      </c>
      <c r="I15956" t="s">
        <v>22</v>
      </c>
      <c r="J15956" t="s">
        <v>84</v>
      </c>
      <c r="K15956" t="s">
        <v>70</v>
      </c>
      <c r="L15956" s="3" t="s">
        <v>11</v>
      </c>
      <c r="M15956" s="2" t="s">
        <v>31</v>
      </c>
      <c r="N15956" s="1" t="s">
        <v>30</v>
      </c>
      <c r="O15956" t="s">
        <v>19</v>
      </c>
      <c r="P15956" t="s">
        <v>0</v>
      </c>
    </row>
    <row r="15957" spans="1:16" x14ac:dyDescent="0.25">
      <c r="A15957" s="4">
        <v>15962</v>
      </c>
      <c r="B15957" s="4">
        <v>10728</v>
      </c>
      <c r="C15957" s="4">
        <f>IFERROR(VLOOKUP(B15957,[1]intermedia!A:B,2,0),0)</f>
        <v>2958</v>
      </c>
      <c r="D15957" s="5">
        <v>44838</v>
      </c>
      <c r="E15957">
        <f>MONTH($D15957)</f>
        <v>10</v>
      </c>
      <c r="F15957" t="s">
        <v>85</v>
      </c>
      <c r="G15957" t="s">
        <v>42</v>
      </c>
      <c r="H15957">
        <v>3178</v>
      </c>
      <c r="I15957" t="s">
        <v>22</v>
      </c>
      <c r="J15957" t="s">
        <v>84</v>
      </c>
      <c r="K15957" t="s">
        <v>70</v>
      </c>
      <c r="L15957" s="3" t="s">
        <v>11</v>
      </c>
      <c r="M15957" s="2" t="s">
        <v>31</v>
      </c>
      <c r="N15957" s="1" t="s">
        <v>30</v>
      </c>
      <c r="O15957" t="s">
        <v>19</v>
      </c>
      <c r="P15957" t="s">
        <v>0</v>
      </c>
    </row>
    <row r="15958" spans="1:16" x14ac:dyDescent="0.25">
      <c r="A15958" s="4">
        <v>15963</v>
      </c>
      <c r="B15958" s="4">
        <v>10728</v>
      </c>
      <c r="C15958" s="4">
        <f>IFERROR(VLOOKUP(B15958,[1]intermedia!A:B,2,0),0)</f>
        <v>2958</v>
      </c>
      <c r="D15958" s="5">
        <v>44838</v>
      </c>
      <c r="E15958">
        <f>MONTH($D15958)</f>
        <v>10</v>
      </c>
      <c r="F15958" t="s">
        <v>85</v>
      </c>
      <c r="G15958" t="s">
        <v>42</v>
      </c>
      <c r="H15958">
        <v>3178</v>
      </c>
      <c r="I15958" t="s">
        <v>22</v>
      </c>
      <c r="J15958" t="s">
        <v>84</v>
      </c>
      <c r="K15958" t="s">
        <v>70</v>
      </c>
      <c r="L15958" s="3" t="s">
        <v>11</v>
      </c>
      <c r="M15958" s="2" t="s">
        <v>31</v>
      </c>
      <c r="N15958" s="1" t="s">
        <v>30</v>
      </c>
      <c r="O15958" t="s">
        <v>19</v>
      </c>
      <c r="P15958" t="s">
        <v>0</v>
      </c>
    </row>
    <row r="15959" spans="1:16" x14ac:dyDescent="0.25">
      <c r="A15959" s="4">
        <v>15964</v>
      </c>
      <c r="B15959" s="4">
        <v>10727</v>
      </c>
      <c r="C15959" s="4">
        <f>IFERROR(VLOOKUP(B15959,[1]intermedia!A:B,2,0),0)</f>
        <v>0</v>
      </c>
      <c r="D15959" s="5">
        <v>44841</v>
      </c>
      <c r="E15959">
        <f>MONTH($D15959)</f>
        <v>10</v>
      </c>
      <c r="F15959" t="s">
        <v>283</v>
      </c>
      <c r="G15959" t="s">
        <v>27</v>
      </c>
      <c r="H15959">
        <v>2013</v>
      </c>
      <c r="I15959" t="s">
        <v>247</v>
      </c>
      <c r="J15959" t="s">
        <v>22</v>
      </c>
      <c r="K15959" t="s">
        <v>70</v>
      </c>
      <c r="L15959" s="3" t="s">
        <v>20</v>
      </c>
      <c r="M15959" s="2" t="s">
        <v>31</v>
      </c>
      <c r="N15959" s="1" t="s">
        <v>30</v>
      </c>
      <c r="O15959" t="s">
        <v>1</v>
      </c>
      <c r="P15959" t="s">
        <v>0</v>
      </c>
    </row>
    <row r="15960" spans="1:16" x14ac:dyDescent="0.25">
      <c r="A15960" s="4">
        <v>15965</v>
      </c>
      <c r="B15960" s="4">
        <v>10726</v>
      </c>
      <c r="C15960" s="4">
        <f>IFERROR(VLOOKUP(B15960,[1]intermedia!A:B,2,0),0)</f>
        <v>0</v>
      </c>
      <c r="D15960" s="5">
        <v>44838</v>
      </c>
      <c r="E15960">
        <f>MONTH($D15960)</f>
        <v>10</v>
      </c>
      <c r="F15960" t="s">
        <v>85</v>
      </c>
      <c r="G15960" t="s">
        <v>42</v>
      </c>
      <c r="H15960">
        <v>3178</v>
      </c>
      <c r="I15960" t="s">
        <v>22</v>
      </c>
      <c r="J15960" t="s">
        <v>84</v>
      </c>
      <c r="K15960" t="s">
        <v>70</v>
      </c>
      <c r="L15960" s="3" t="s">
        <v>11</v>
      </c>
      <c r="M15960" s="2" t="s">
        <v>31</v>
      </c>
      <c r="N15960" s="1" t="s">
        <v>30</v>
      </c>
      <c r="O15960" t="s">
        <v>1</v>
      </c>
      <c r="P15960" t="s">
        <v>0</v>
      </c>
    </row>
    <row r="15961" spans="1:16" x14ac:dyDescent="0.25">
      <c r="A15961" s="4">
        <v>15966</v>
      </c>
      <c r="B15961" s="4">
        <v>10726</v>
      </c>
      <c r="C15961" s="4">
        <f>IFERROR(VLOOKUP(B15961,[1]intermedia!A:B,2,0),0)</f>
        <v>0</v>
      </c>
      <c r="D15961" s="5">
        <v>44838</v>
      </c>
      <c r="E15961">
        <f>MONTH($D15961)</f>
        <v>10</v>
      </c>
      <c r="F15961" t="s">
        <v>85</v>
      </c>
      <c r="G15961" t="s">
        <v>42</v>
      </c>
      <c r="H15961">
        <v>3178</v>
      </c>
      <c r="I15961" t="s">
        <v>22</v>
      </c>
      <c r="J15961" t="s">
        <v>84</v>
      </c>
      <c r="K15961" t="s">
        <v>70</v>
      </c>
      <c r="L15961" s="3" t="s">
        <v>11</v>
      </c>
      <c r="M15961" s="2" t="s">
        <v>31</v>
      </c>
      <c r="N15961" s="1" t="s">
        <v>30</v>
      </c>
      <c r="O15961" t="s">
        <v>1</v>
      </c>
      <c r="P15961" t="s">
        <v>0</v>
      </c>
    </row>
    <row r="15962" spans="1:16" x14ac:dyDescent="0.25">
      <c r="A15962" s="4">
        <v>15967</v>
      </c>
      <c r="B15962" s="4">
        <v>10726</v>
      </c>
      <c r="C15962" s="4">
        <f>IFERROR(VLOOKUP(B15962,[1]intermedia!A:B,2,0),0)</f>
        <v>0</v>
      </c>
      <c r="D15962" s="5">
        <v>44838</v>
      </c>
      <c r="E15962">
        <f>MONTH($D15962)</f>
        <v>10</v>
      </c>
      <c r="F15962" t="s">
        <v>85</v>
      </c>
      <c r="G15962" t="s">
        <v>42</v>
      </c>
      <c r="H15962">
        <v>3178</v>
      </c>
      <c r="I15962" t="s">
        <v>22</v>
      </c>
      <c r="J15962" t="s">
        <v>84</v>
      </c>
      <c r="K15962" t="s">
        <v>70</v>
      </c>
      <c r="L15962" s="3" t="s">
        <v>11</v>
      </c>
      <c r="M15962" s="2" t="s">
        <v>31</v>
      </c>
      <c r="N15962" s="1" t="s">
        <v>30</v>
      </c>
      <c r="O15962" t="s">
        <v>1</v>
      </c>
      <c r="P15962" t="s">
        <v>0</v>
      </c>
    </row>
    <row r="15963" spans="1:16" x14ac:dyDescent="0.25">
      <c r="A15963" s="4">
        <v>15968</v>
      </c>
      <c r="B15963" s="4">
        <v>10723</v>
      </c>
      <c r="C15963" s="4">
        <f>IFERROR(VLOOKUP(B15963,[1]intermedia!A:B,2,0),0)</f>
        <v>0</v>
      </c>
      <c r="D15963" s="5">
        <v>44835</v>
      </c>
      <c r="E15963">
        <f>MONTH($D15963)</f>
        <v>10</v>
      </c>
      <c r="F15963" t="s">
        <v>322</v>
      </c>
      <c r="G15963" t="s">
        <v>23</v>
      </c>
      <c r="H15963">
        <v>27</v>
      </c>
      <c r="I15963" t="s">
        <v>321</v>
      </c>
      <c r="J15963" t="s">
        <v>79</v>
      </c>
      <c r="K15963" t="s">
        <v>70</v>
      </c>
      <c r="L15963" s="3" t="s">
        <v>20</v>
      </c>
      <c r="M15963" s="2">
        <v>44</v>
      </c>
      <c r="N15963" s="1">
        <v>7867216538</v>
      </c>
      <c r="O15963" t="s">
        <v>1</v>
      </c>
      <c r="P15963" t="s">
        <v>0</v>
      </c>
    </row>
    <row r="15964" spans="1:16" x14ac:dyDescent="0.25">
      <c r="A15964" s="4">
        <v>15969</v>
      </c>
      <c r="B15964" s="4">
        <v>10722</v>
      </c>
      <c r="C15964" s="4">
        <f>IFERROR(VLOOKUP(B15964,[1]intermedia!A:B,2,0),0)</f>
        <v>2885</v>
      </c>
      <c r="D15964" s="5">
        <v>44838</v>
      </c>
      <c r="E15964">
        <f>MONTH($D15964)</f>
        <v>10</v>
      </c>
      <c r="F15964" t="s">
        <v>244</v>
      </c>
      <c r="G15964" t="s">
        <v>116</v>
      </c>
      <c r="H15964" t="s">
        <v>243</v>
      </c>
      <c r="I15964" t="s">
        <v>5</v>
      </c>
      <c r="J15964" t="s">
        <v>108</v>
      </c>
      <c r="K15964" t="s">
        <v>70</v>
      </c>
      <c r="L15964" s="3" t="s">
        <v>11</v>
      </c>
      <c r="M15964" s="2">
        <v>34</v>
      </c>
      <c r="N15964" s="1">
        <v>678830376</v>
      </c>
      <c r="O15964" t="s">
        <v>19</v>
      </c>
      <c r="P15964" t="s">
        <v>0</v>
      </c>
    </row>
    <row r="15965" spans="1:16" x14ac:dyDescent="0.25">
      <c r="A15965" s="4">
        <v>15970</v>
      </c>
      <c r="B15965" s="4">
        <v>10721</v>
      </c>
      <c r="C15965" s="4">
        <f>IFERROR(VLOOKUP(B15965,[1]intermedia!A:B,2,0),0)</f>
        <v>2853</v>
      </c>
      <c r="D15965" s="5">
        <v>44836</v>
      </c>
      <c r="E15965">
        <f>MONTH($D15965)</f>
        <v>10</v>
      </c>
      <c r="F15965" t="s">
        <v>185</v>
      </c>
      <c r="G15965" t="s">
        <v>67</v>
      </c>
      <c r="H15965">
        <v>69</v>
      </c>
      <c r="I15965" t="s">
        <v>5</v>
      </c>
      <c r="J15965" t="s">
        <v>179</v>
      </c>
      <c r="K15965" t="s">
        <v>70</v>
      </c>
      <c r="L15965" s="3" t="s">
        <v>3</v>
      </c>
      <c r="M15965" s="2" t="s">
        <v>31</v>
      </c>
      <c r="N15965" s="1" t="s">
        <v>30</v>
      </c>
      <c r="O15965" t="s">
        <v>19</v>
      </c>
      <c r="P15965" t="s">
        <v>0</v>
      </c>
    </row>
    <row r="15966" spans="1:16" x14ac:dyDescent="0.25">
      <c r="A15966" s="4">
        <v>15971</v>
      </c>
      <c r="B15966" s="4">
        <v>10720</v>
      </c>
      <c r="C15966" s="4">
        <f>IFERROR(VLOOKUP(B15966,[1]intermedia!A:B,2,0),0)</f>
        <v>3009</v>
      </c>
      <c r="D15966" s="5">
        <v>44842</v>
      </c>
      <c r="E15966">
        <f>MONTH($D15966)</f>
        <v>10</v>
      </c>
      <c r="F15966" t="s">
        <v>294</v>
      </c>
      <c r="G15966" t="s">
        <v>27</v>
      </c>
      <c r="H15966">
        <v>1310</v>
      </c>
      <c r="I15966" t="s">
        <v>22</v>
      </c>
      <c r="J15966" t="s">
        <v>293</v>
      </c>
      <c r="K15966" t="s">
        <v>70</v>
      </c>
      <c r="L15966" s="3" t="s">
        <v>20</v>
      </c>
      <c r="M15966" s="2">
        <v>34</v>
      </c>
      <c r="N15966" s="1">
        <v>6396023</v>
      </c>
      <c r="O15966" t="s">
        <v>19</v>
      </c>
      <c r="P15966" t="s">
        <v>0</v>
      </c>
    </row>
    <row r="15967" spans="1:16" x14ac:dyDescent="0.25">
      <c r="A15967" s="4">
        <v>15972</v>
      </c>
      <c r="B15967" s="4">
        <v>1072</v>
      </c>
      <c r="C15967" s="4">
        <f>IFERROR(VLOOKUP(B15967,[1]intermedia!A:B,2,0),0)</f>
        <v>0</v>
      </c>
      <c r="D15967" s="5">
        <v>43754</v>
      </c>
      <c r="E15967">
        <f>MONTH($D15967)</f>
        <v>10</v>
      </c>
      <c r="F15967" t="s">
        <v>306</v>
      </c>
      <c r="G15967" t="s">
        <v>15</v>
      </c>
      <c r="H15967">
        <v>88</v>
      </c>
      <c r="I15967" t="s">
        <v>305</v>
      </c>
      <c r="J15967" t="s">
        <v>5</v>
      </c>
      <c r="K15967" t="s">
        <v>70</v>
      </c>
      <c r="L15967" s="3" t="s">
        <v>3</v>
      </c>
      <c r="M15967" s="2">
        <v>41</v>
      </c>
      <c r="N15967" s="1" t="s">
        <v>320</v>
      </c>
      <c r="O15967" t="s">
        <v>1</v>
      </c>
      <c r="P15967" t="s">
        <v>0</v>
      </c>
    </row>
    <row r="15968" spans="1:16" x14ac:dyDescent="0.25">
      <c r="A15968" s="4">
        <v>15973</v>
      </c>
      <c r="B15968" s="4">
        <v>10719</v>
      </c>
      <c r="C15968" s="4">
        <f>IFERROR(VLOOKUP(B15968,[1]intermedia!A:B,2,0),0)</f>
        <v>3000</v>
      </c>
      <c r="D15968" s="5">
        <v>44842</v>
      </c>
      <c r="E15968">
        <f>MONTH($D15968)</f>
        <v>10</v>
      </c>
      <c r="F15968" t="s">
        <v>296</v>
      </c>
      <c r="G15968" t="s">
        <v>7</v>
      </c>
      <c r="H15968">
        <v>6827</v>
      </c>
      <c r="I15968" t="s">
        <v>5</v>
      </c>
      <c r="J15968" t="s">
        <v>295</v>
      </c>
      <c r="K15968" t="s">
        <v>70</v>
      </c>
      <c r="L15968" s="3" t="s">
        <v>3</v>
      </c>
      <c r="M15968" s="2">
        <v>46</v>
      </c>
      <c r="N15968" s="1">
        <v>7252781</v>
      </c>
      <c r="O15968" t="s">
        <v>19</v>
      </c>
      <c r="P15968" t="s">
        <v>0</v>
      </c>
    </row>
    <row r="15969" spans="1:16" x14ac:dyDescent="0.25">
      <c r="A15969" s="4">
        <v>15974</v>
      </c>
      <c r="B15969" s="4">
        <v>10718</v>
      </c>
      <c r="C15969" s="4">
        <f>IFERROR(VLOOKUP(B15969,[1]intermedia!A:B,2,0),0)</f>
        <v>0</v>
      </c>
      <c r="D15969" s="5">
        <v>44842</v>
      </c>
      <c r="E15969">
        <f>MONTH($D15969)</f>
        <v>10</v>
      </c>
      <c r="F15969" t="s">
        <v>294</v>
      </c>
      <c r="G15969" t="s">
        <v>27</v>
      </c>
      <c r="H15969">
        <v>1310</v>
      </c>
      <c r="I15969" t="s">
        <v>22</v>
      </c>
      <c r="J15969" t="s">
        <v>293</v>
      </c>
      <c r="K15969" t="s">
        <v>70</v>
      </c>
      <c r="L15969" s="3" t="s">
        <v>20</v>
      </c>
      <c r="M15969" s="2">
        <v>17</v>
      </c>
      <c r="N15969" s="1">
        <v>802784011</v>
      </c>
      <c r="O15969" t="s">
        <v>1</v>
      </c>
      <c r="P15969" t="s">
        <v>0</v>
      </c>
    </row>
    <row r="15970" spans="1:16" x14ac:dyDescent="0.25">
      <c r="A15970" s="4">
        <v>15975</v>
      </c>
      <c r="B15970" s="4">
        <v>10717</v>
      </c>
      <c r="C15970" s="4">
        <f>IFERROR(VLOOKUP(B15970,[1]intermedia!A:B,2,0),0)</f>
        <v>0</v>
      </c>
      <c r="D15970" s="5">
        <v>44842</v>
      </c>
      <c r="E15970">
        <f>MONTH($D15970)</f>
        <v>10</v>
      </c>
      <c r="F15970" t="s">
        <v>294</v>
      </c>
      <c r="G15970" t="s">
        <v>27</v>
      </c>
      <c r="H15970">
        <v>1310</v>
      </c>
      <c r="I15970" t="s">
        <v>22</v>
      </c>
      <c r="J15970" t="s">
        <v>293</v>
      </c>
      <c r="K15970" t="s">
        <v>70</v>
      </c>
      <c r="L15970" s="3" t="s">
        <v>20</v>
      </c>
      <c r="M15970" s="2">
        <v>49</v>
      </c>
      <c r="N15970" s="1">
        <v>15756549831</v>
      </c>
      <c r="O15970" t="s">
        <v>1</v>
      </c>
      <c r="P15970" t="s">
        <v>0</v>
      </c>
    </row>
    <row r="15971" spans="1:16" x14ac:dyDescent="0.25">
      <c r="A15971" s="4">
        <v>15976</v>
      </c>
      <c r="B15971" s="4">
        <v>10716</v>
      </c>
      <c r="C15971" s="4">
        <f>IFERROR(VLOOKUP(B15971,[1]intermedia!A:B,2,0),0)</f>
        <v>2989</v>
      </c>
      <c r="D15971" s="5">
        <v>44841</v>
      </c>
      <c r="E15971">
        <f>MONTH($D15971)</f>
        <v>10</v>
      </c>
      <c r="F15971" t="s">
        <v>287</v>
      </c>
      <c r="G15971" t="s">
        <v>23</v>
      </c>
      <c r="H15971">
        <v>9472</v>
      </c>
      <c r="I15971" t="s">
        <v>5</v>
      </c>
      <c r="J15971" t="s">
        <v>286</v>
      </c>
      <c r="K15971" t="s">
        <v>70</v>
      </c>
      <c r="L15971" s="3" t="s">
        <v>20</v>
      </c>
      <c r="M15971" s="2">
        <v>59</v>
      </c>
      <c r="N15971" s="1">
        <v>164337740</v>
      </c>
      <c r="O15971" t="s">
        <v>19</v>
      </c>
      <c r="P15971" t="s">
        <v>0</v>
      </c>
    </row>
    <row r="15972" spans="1:16" x14ac:dyDescent="0.25">
      <c r="A15972" s="4">
        <v>15977</v>
      </c>
      <c r="B15972" s="4">
        <v>10715</v>
      </c>
      <c r="C15972" s="4">
        <f>IFERROR(VLOOKUP(B15972,[1]intermedia!A:B,2,0),0)</f>
        <v>2765</v>
      </c>
      <c r="D15972" s="5">
        <v>44826</v>
      </c>
      <c r="E15972">
        <f>MONTH($D15972)</f>
        <v>9</v>
      </c>
      <c r="F15972" t="s">
        <v>18</v>
      </c>
      <c r="G15972" t="s">
        <v>15</v>
      </c>
      <c r="H15972">
        <v>194</v>
      </c>
      <c r="I15972" t="s">
        <v>17</v>
      </c>
      <c r="J15972" t="s">
        <v>5</v>
      </c>
      <c r="K15972" t="s">
        <v>4</v>
      </c>
      <c r="L15972" s="3" t="s">
        <v>3</v>
      </c>
      <c r="M15972" s="2">
        <v>57</v>
      </c>
      <c r="N15972" s="1">
        <v>3192175892</v>
      </c>
      <c r="O15972" t="s">
        <v>19</v>
      </c>
      <c r="P15972" t="s">
        <v>0</v>
      </c>
    </row>
    <row r="15973" spans="1:16" x14ac:dyDescent="0.25">
      <c r="A15973" s="4">
        <v>15978</v>
      </c>
      <c r="B15973" s="4">
        <v>10715</v>
      </c>
      <c r="C15973" s="4">
        <f>IFERROR(VLOOKUP(B15973,[1]intermedia!A:B,2,0),0)</f>
        <v>2765</v>
      </c>
      <c r="D15973" s="5">
        <v>44826</v>
      </c>
      <c r="E15973">
        <f>MONTH($D15973)</f>
        <v>9</v>
      </c>
      <c r="F15973" t="s">
        <v>18</v>
      </c>
      <c r="G15973" t="s">
        <v>15</v>
      </c>
      <c r="H15973">
        <v>194</v>
      </c>
      <c r="I15973" t="s">
        <v>17</v>
      </c>
      <c r="J15973" t="s">
        <v>5</v>
      </c>
      <c r="K15973" t="s">
        <v>4</v>
      </c>
      <c r="L15973" s="3" t="s">
        <v>3</v>
      </c>
      <c r="M15973" s="2">
        <v>57</v>
      </c>
      <c r="N15973" s="1">
        <v>3192175892</v>
      </c>
      <c r="O15973" t="s">
        <v>19</v>
      </c>
      <c r="P15973" t="s">
        <v>0</v>
      </c>
    </row>
    <row r="15974" spans="1:16" x14ac:dyDescent="0.25">
      <c r="A15974" s="4">
        <v>15979</v>
      </c>
      <c r="B15974" s="4">
        <v>10714</v>
      </c>
      <c r="C15974" s="4">
        <f>IFERROR(VLOOKUP(B15974,[1]intermedia!A:B,2,0),0)</f>
        <v>0</v>
      </c>
      <c r="D15974" s="5">
        <v>44842</v>
      </c>
      <c r="E15974">
        <f>MONTH($D15974)</f>
        <v>10</v>
      </c>
      <c r="F15974" t="s">
        <v>285</v>
      </c>
      <c r="G15974" t="s">
        <v>284</v>
      </c>
      <c r="H15974">
        <v>11</v>
      </c>
      <c r="I15974" t="s">
        <v>5</v>
      </c>
      <c r="J15974" t="s">
        <v>17</v>
      </c>
      <c r="K15974" t="s">
        <v>70</v>
      </c>
      <c r="L15974" s="3" t="s">
        <v>3</v>
      </c>
      <c r="M15974" s="2">
        <v>35</v>
      </c>
      <c r="N15974" s="1">
        <v>1927769787</v>
      </c>
      <c r="O15974" t="s">
        <v>1</v>
      </c>
      <c r="P15974" t="s">
        <v>0</v>
      </c>
    </row>
    <row r="15975" spans="1:16" x14ac:dyDescent="0.25">
      <c r="A15975" s="4">
        <v>15980</v>
      </c>
      <c r="B15975" s="4">
        <v>10713</v>
      </c>
      <c r="C15975" s="4">
        <f>IFERROR(VLOOKUP(B15975,[1]intermedia!A:B,2,0),0)</f>
        <v>0</v>
      </c>
      <c r="D15975" s="5">
        <v>44841</v>
      </c>
      <c r="E15975">
        <f>MONTH($D15975)</f>
        <v>10</v>
      </c>
      <c r="F15975" t="s">
        <v>313</v>
      </c>
      <c r="G15975" t="s">
        <v>27</v>
      </c>
      <c r="H15975">
        <v>6103</v>
      </c>
      <c r="I15975" t="s">
        <v>41</v>
      </c>
      <c r="J15975" t="s">
        <v>22</v>
      </c>
      <c r="K15975" t="s">
        <v>70</v>
      </c>
      <c r="L15975" s="3" t="s">
        <v>20</v>
      </c>
      <c r="M15975" s="2">
        <v>58</v>
      </c>
      <c r="N15975" s="1">
        <v>4149298035</v>
      </c>
      <c r="O15975" t="s">
        <v>1</v>
      </c>
      <c r="P15975" t="s">
        <v>0</v>
      </c>
    </row>
    <row r="15976" spans="1:16" x14ac:dyDescent="0.25">
      <c r="A15976" s="4">
        <v>15981</v>
      </c>
      <c r="B15976" s="4">
        <v>10712</v>
      </c>
      <c r="C15976" s="4">
        <f>IFERROR(VLOOKUP(B15976,[1]intermedia!A:B,2,0),0)</f>
        <v>0</v>
      </c>
      <c r="D15976" s="5">
        <v>44842</v>
      </c>
      <c r="E15976">
        <f>MONTH($D15976)</f>
        <v>10</v>
      </c>
      <c r="F15976" t="s">
        <v>296</v>
      </c>
      <c r="G15976" t="s">
        <v>7</v>
      </c>
      <c r="H15976">
        <v>6827</v>
      </c>
      <c r="I15976" t="s">
        <v>5</v>
      </c>
      <c r="J15976" t="s">
        <v>295</v>
      </c>
      <c r="K15976" t="s">
        <v>70</v>
      </c>
      <c r="L15976" s="3" t="s">
        <v>3</v>
      </c>
      <c r="M15976" s="2">
        <v>34</v>
      </c>
      <c r="N15976" s="1">
        <v>640308065</v>
      </c>
      <c r="O15976" t="s">
        <v>1</v>
      </c>
      <c r="P15976" t="s">
        <v>0</v>
      </c>
    </row>
    <row r="15977" spans="1:16" x14ac:dyDescent="0.25">
      <c r="A15977" s="4">
        <v>15982</v>
      </c>
      <c r="B15977" s="4">
        <v>10711</v>
      </c>
      <c r="C15977" s="4">
        <f>IFERROR(VLOOKUP(B15977,[1]intermedia!A:B,2,0),0)</f>
        <v>2854</v>
      </c>
      <c r="D15977" s="5">
        <v>44836</v>
      </c>
      <c r="E15977">
        <f>MONTH($D15977)</f>
        <v>10</v>
      </c>
      <c r="F15977" t="s">
        <v>185</v>
      </c>
      <c r="G15977" t="s">
        <v>67</v>
      </c>
      <c r="H15977">
        <v>69</v>
      </c>
      <c r="I15977" t="s">
        <v>5</v>
      </c>
      <c r="J15977" t="s">
        <v>179</v>
      </c>
      <c r="K15977" t="s">
        <v>70</v>
      </c>
      <c r="L15977" s="3" t="s">
        <v>184</v>
      </c>
      <c r="M15977" s="2">
        <v>34</v>
      </c>
      <c r="N15977" s="1">
        <v>654165998</v>
      </c>
      <c r="O15977" t="s">
        <v>1</v>
      </c>
      <c r="P15977" t="s">
        <v>0</v>
      </c>
    </row>
    <row r="15978" spans="1:16" x14ac:dyDescent="0.25">
      <c r="A15978" s="4">
        <v>15983</v>
      </c>
      <c r="B15978" s="4">
        <v>10711</v>
      </c>
      <c r="C15978" s="4">
        <f>IFERROR(VLOOKUP(B15978,[1]intermedia!A:B,2,0),0)</f>
        <v>2854</v>
      </c>
      <c r="D15978" s="5">
        <v>44836</v>
      </c>
      <c r="E15978">
        <f>MONTH($D15978)</f>
        <v>10</v>
      </c>
      <c r="F15978" t="s">
        <v>185</v>
      </c>
      <c r="G15978" t="s">
        <v>67</v>
      </c>
      <c r="H15978">
        <v>69</v>
      </c>
      <c r="I15978" t="s">
        <v>5</v>
      </c>
      <c r="J15978" t="s">
        <v>179</v>
      </c>
      <c r="K15978" t="s">
        <v>70</v>
      </c>
      <c r="L15978" s="3" t="s">
        <v>184</v>
      </c>
      <c r="M15978" s="2">
        <v>34</v>
      </c>
      <c r="N15978" s="1">
        <v>654165998</v>
      </c>
      <c r="O15978" t="s">
        <v>1</v>
      </c>
      <c r="P15978" t="s">
        <v>0</v>
      </c>
    </row>
    <row r="15979" spans="1:16" x14ac:dyDescent="0.25">
      <c r="A15979" s="4">
        <v>15984</v>
      </c>
      <c r="B15979" s="4">
        <v>10710</v>
      </c>
      <c r="C15979" s="4">
        <f>IFERROR(VLOOKUP(B15979,[1]intermedia!A:B,2,0),0)</f>
        <v>3009</v>
      </c>
      <c r="D15979" s="5">
        <v>44842</v>
      </c>
      <c r="E15979">
        <f>MONTH($D15979)</f>
        <v>10</v>
      </c>
      <c r="F15979" t="s">
        <v>294</v>
      </c>
      <c r="G15979" t="s">
        <v>27</v>
      </c>
      <c r="H15979">
        <v>1310</v>
      </c>
      <c r="I15979" t="s">
        <v>22</v>
      </c>
      <c r="J15979" t="s">
        <v>293</v>
      </c>
      <c r="K15979" t="s">
        <v>70</v>
      </c>
      <c r="L15979" s="3" t="s">
        <v>20</v>
      </c>
      <c r="M15979" s="2">
        <v>34</v>
      </c>
      <c r="N15979" s="1">
        <v>645691495</v>
      </c>
      <c r="O15979" t="s">
        <v>19</v>
      </c>
      <c r="P15979" t="s">
        <v>0</v>
      </c>
    </row>
    <row r="15980" spans="1:16" x14ac:dyDescent="0.25">
      <c r="A15980" s="4">
        <v>15985</v>
      </c>
      <c r="B15980" s="4">
        <v>1071</v>
      </c>
      <c r="C15980" s="4">
        <f>IFERROR(VLOOKUP(B15980,[1]intermedia!A:B,2,0),0)</f>
        <v>0</v>
      </c>
      <c r="D15980" s="5">
        <v>43758</v>
      </c>
      <c r="E15980">
        <f>MONTH($D15980)</f>
        <v>10</v>
      </c>
      <c r="F15980" t="s">
        <v>319</v>
      </c>
      <c r="G15980" t="s">
        <v>27</v>
      </c>
      <c r="H15980">
        <v>6107</v>
      </c>
      <c r="I15980" t="s">
        <v>41</v>
      </c>
      <c r="J15980" t="s">
        <v>22</v>
      </c>
      <c r="K15980" t="s">
        <v>70</v>
      </c>
      <c r="L15980" s="3" t="s">
        <v>20</v>
      </c>
      <c r="M15980" s="2">
        <v>57</v>
      </c>
      <c r="N15980" s="1" t="s">
        <v>318</v>
      </c>
      <c r="O15980" t="s">
        <v>1</v>
      </c>
      <c r="P15980" t="s">
        <v>0</v>
      </c>
    </row>
    <row r="15981" spans="1:16" x14ac:dyDescent="0.25">
      <c r="A15981" s="4">
        <v>15986</v>
      </c>
      <c r="B15981" s="4">
        <v>10709</v>
      </c>
      <c r="C15981" s="4">
        <f>IFERROR(VLOOKUP(B15981,[1]intermedia!A:B,2,0),0)</f>
        <v>0</v>
      </c>
      <c r="D15981" s="5">
        <v>44841</v>
      </c>
      <c r="E15981">
        <f>MONTH($D15981)</f>
        <v>10</v>
      </c>
      <c r="F15981" t="s">
        <v>307</v>
      </c>
      <c r="G15981" t="s">
        <v>27</v>
      </c>
      <c r="H15981">
        <v>8465</v>
      </c>
      <c r="I15981" t="s">
        <v>49</v>
      </c>
      <c r="J15981" t="s">
        <v>22</v>
      </c>
      <c r="K15981" t="s">
        <v>70</v>
      </c>
      <c r="L15981" s="3" t="s">
        <v>20</v>
      </c>
      <c r="M15981" s="2">
        <v>35</v>
      </c>
      <c r="N15981" s="1">
        <v>1915859118</v>
      </c>
      <c r="O15981" t="s">
        <v>1</v>
      </c>
      <c r="P15981" t="s">
        <v>0</v>
      </c>
    </row>
    <row r="15982" spans="1:16" x14ac:dyDescent="0.25">
      <c r="A15982" s="4">
        <v>15987</v>
      </c>
      <c r="B15982" s="4">
        <v>10709</v>
      </c>
      <c r="C15982" s="4">
        <f>IFERROR(VLOOKUP(B15982,[1]intermedia!A:B,2,0),0)</f>
        <v>0</v>
      </c>
      <c r="D15982" s="5">
        <v>44841</v>
      </c>
      <c r="E15982">
        <f>MONTH($D15982)</f>
        <v>10</v>
      </c>
      <c r="F15982" t="s">
        <v>307</v>
      </c>
      <c r="G15982" t="s">
        <v>27</v>
      </c>
      <c r="H15982">
        <v>8465</v>
      </c>
      <c r="I15982" t="s">
        <v>49</v>
      </c>
      <c r="J15982" t="s">
        <v>22</v>
      </c>
      <c r="K15982" t="s">
        <v>70</v>
      </c>
      <c r="L15982" s="3" t="s">
        <v>20</v>
      </c>
      <c r="M15982" s="2">
        <v>35</v>
      </c>
      <c r="N15982" s="1">
        <v>1915859118</v>
      </c>
      <c r="O15982" t="s">
        <v>1</v>
      </c>
      <c r="P15982" t="s">
        <v>0</v>
      </c>
    </row>
    <row r="15983" spans="1:16" x14ac:dyDescent="0.25">
      <c r="A15983" s="4">
        <v>15988</v>
      </c>
      <c r="B15983" s="4">
        <v>10709</v>
      </c>
      <c r="C15983" s="4">
        <f>IFERROR(VLOOKUP(B15983,[1]intermedia!A:B,2,0),0)</f>
        <v>0</v>
      </c>
      <c r="D15983" s="5">
        <v>44841</v>
      </c>
      <c r="E15983">
        <f>MONTH($D15983)</f>
        <v>10</v>
      </c>
      <c r="F15983" t="s">
        <v>307</v>
      </c>
      <c r="G15983" t="s">
        <v>27</v>
      </c>
      <c r="H15983">
        <v>8465</v>
      </c>
      <c r="I15983" t="s">
        <v>49</v>
      </c>
      <c r="J15983" t="s">
        <v>22</v>
      </c>
      <c r="K15983" t="s">
        <v>70</v>
      </c>
      <c r="L15983" s="3" t="s">
        <v>20</v>
      </c>
      <c r="M15983" s="2">
        <v>35</v>
      </c>
      <c r="N15983" s="1">
        <v>1915859118</v>
      </c>
      <c r="O15983" t="s">
        <v>1</v>
      </c>
      <c r="P15983" t="s">
        <v>0</v>
      </c>
    </row>
    <row r="15984" spans="1:16" x14ac:dyDescent="0.25">
      <c r="A15984" s="4">
        <v>15989</v>
      </c>
      <c r="B15984" s="4">
        <v>10709</v>
      </c>
      <c r="C15984" s="4">
        <f>IFERROR(VLOOKUP(B15984,[1]intermedia!A:B,2,0),0)</f>
        <v>0</v>
      </c>
      <c r="D15984" s="5">
        <v>44841</v>
      </c>
      <c r="E15984">
        <f>MONTH($D15984)</f>
        <v>10</v>
      </c>
      <c r="F15984" t="s">
        <v>307</v>
      </c>
      <c r="G15984" t="s">
        <v>27</v>
      </c>
      <c r="H15984">
        <v>8465</v>
      </c>
      <c r="I15984" t="s">
        <v>49</v>
      </c>
      <c r="J15984" t="s">
        <v>22</v>
      </c>
      <c r="K15984" t="s">
        <v>70</v>
      </c>
      <c r="L15984" s="3" t="s">
        <v>20</v>
      </c>
      <c r="M15984" s="2">
        <v>35</v>
      </c>
      <c r="N15984" s="1">
        <v>1915859118</v>
      </c>
      <c r="O15984" t="s">
        <v>1</v>
      </c>
      <c r="P15984" t="s">
        <v>0</v>
      </c>
    </row>
    <row r="15985" spans="1:16" x14ac:dyDescent="0.25">
      <c r="A15985" s="4">
        <v>15990</v>
      </c>
      <c r="B15985" s="4">
        <v>10709</v>
      </c>
      <c r="C15985" s="4">
        <f>IFERROR(VLOOKUP(B15985,[1]intermedia!A:B,2,0),0)</f>
        <v>0</v>
      </c>
      <c r="D15985" s="5">
        <v>44841</v>
      </c>
      <c r="E15985">
        <f>MONTH($D15985)</f>
        <v>10</v>
      </c>
      <c r="F15985" t="s">
        <v>307</v>
      </c>
      <c r="G15985" t="s">
        <v>27</v>
      </c>
      <c r="H15985">
        <v>8465</v>
      </c>
      <c r="I15985" t="s">
        <v>49</v>
      </c>
      <c r="J15985" t="s">
        <v>22</v>
      </c>
      <c r="K15985" t="s">
        <v>70</v>
      </c>
      <c r="L15985" s="3" t="s">
        <v>20</v>
      </c>
      <c r="M15985" s="2">
        <v>35</v>
      </c>
      <c r="N15985" s="1">
        <v>1915859118</v>
      </c>
      <c r="O15985" t="s">
        <v>1</v>
      </c>
      <c r="P15985" t="s">
        <v>0</v>
      </c>
    </row>
    <row r="15986" spans="1:16" x14ac:dyDescent="0.25">
      <c r="A15986" s="4">
        <v>15991</v>
      </c>
      <c r="B15986" s="4">
        <v>10709</v>
      </c>
      <c r="C15986" s="4">
        <f>IFERROR(VLOOKUP(B15986,[1]intermedia!A:B,2,0),0)</f>
        <v>0</v>
      </c>
      <c r="D15986" s="5">
        <v>44841</v>
      </c>
      <c r="E15986">
        <f>MONTH($D15986)</f>
        <v>10</v>
      </c>
      <c r="F15986" t="s">
        <v>307</v>
      </c>
      <c r="G15986" t="s">
        <v>27</v>
      </c>
      <c r="H15986">
        <v>8465</v>
      </c>
      <c r="I15986" t="s">
        <v>49</v>
      </c>
      <c r="J15986" t="s">
        <v>22</v>
      </c>
      <c r="K15986" t="s">
        <v>70</v>
      </c>
      <c r="L15986" s="3" t="s">
        <v>20</v>
      </c>
      <c r="M15986" s="2">
        <v>35</v>
      </c>
      <c r="N15986" s="1">
        <v>1915859118</v>
      </c>
      <c r="O15986" t="s">
        <v>1</v>
      </c>
      <c r="P15986" t="s">
        <v>0</v>
      </c>
    </row>
    <row r="15987" spans="1:16" x14ac:dyDescent="0.25">
      <c r="A15987" s="4">
        <v>15992</v>
      </c>
      <c r="B15987" s="4">
        <v>10709</v>
      </c>
      <c r="C15987" s="4">
        <f>IFERROR(VLOOKUP(B15987,[1]intermedia!A:B,2,0),0)</f>
        <v>0</v>
      </c>
      <c r="D15987" s="5">
        <v>44841</v>
      </c>
      <c r="E15987">
        <f>MONTH($D15987)</f>
        <v>10</v>
      </c>
      <c r="F15987" t="s">
        <v>307</v>
      </c>
      <c r="G15987" t="s">
        <v>27</v>
      </c>
      <c r="H15987">
        <v>8465</v>
      </c>
      <c r="I15987" t="s">
        <v>49</v>
      </c>
      <c r="J15987" t="s">
        <v>22</v>
      </c>
      <c r="K15987" t="s">
        <v>70</v>
      </c>
      <c r="L15987" s="3" t="s">
        <v>20</v>
      </c>
      <c r="M15987" s="2">
        <v>35</v>
      </c>
      <c r="N15987" s="1">
        <v>1915859118</v>
      </c>
      <c r="O15987" t="s">
        <v>1</v>
      </c>
      <c r="P15987" t="s">
        <v>0</v>
      </c>
    </row>
    <row r="15988" spans="1:16" x14ac:dyDescent="0.25">
      <c r="A15988" s="4">
        <v>15993</v>
      </c>
      <c r="B15988" s="4">
        <v>10709</v>
      </c>
      <c r="C15988" s="4">
        <f>IFERROR(VLOOKUP(B15988,[1]intermedia!A:B,2,0),0)</f>
        <v>0</v>
      </c>
      <c r="D15988" s="5">
        <v>44841</v>
      </c>
      <c r="E15988">
        <f>MONTH($D15988)</f>
        <v>10</v>
      </c>
      <c r="F15988" t="s">
        <v>307</v>
      </c>
      <c r="G15988" t="s">
        <v>27</v>
      </c>
      <c r="H15988">
        <v>8465</v>
      </c>
      <c r="I15988" t="s">
        <v>49</v>
      </c>
      <c r="J15988" t="s">
        <v>22</v>
      </c>
      <c r="K15988" t="s">
        <v>70</v>
      </c>
      <c r="L15988" s="3" t="s">
        <v>20</v>
      </c>
      <c r="M15988" s="2">
        <v>35</v>
      </c>
      <c r="N15988" s="1">
        <v>1915859118</v>
      </c>
      <c r="O15988" t="s">
        <v>1</v>
      </c>
      <c r="P15988" t="s">
        <v>0</v>
      </c>
    </row>
    <row r="15989" spans="1:16" x14ac:dyDescent="0.25">
      <c r="A15989" s="4">
        <v>15994</v>
      </c>
      <c r="B15989" s="4">
        <v>10707</v>
      </c>
      <c r="C15989" s="4">
        <f>IFERROR(VLOOKUP(B15989,[1]intermedia!A:B,2,0),0)</f>
        <v>0</v>
      </c>
      <c r="D15989" s="5">
        <v>44839</v>
      </c>
      <c r="E15989">
        <f>MONTH($D15989)</f>
        <v>10</v>
      </c>
      <c r="F15989" t="s">
        <v>273</v>
      </c>
      <c r="G15989" t="s">
        <v>27</v>
      </c>
      <c r="H15989">
        <v>8307</v>
      </c>
      <c r="I15989" t="s">
        <v>223</v>
      </c>
      <c r="J15989" t="s">
        <v>22</v>
      </c>
      <c r="K15989" t="s">
        <v>70</v>
      </c>
      <c r="L15989" s="3" t="s">
        <v>20</v>
      </c>
      <c r="M15989" s="2">
        <v>39</v>
      </c>
      <c r="N15989" s="1">
        <v>3482764440</v>
      </c>
      <c r="O15989" t="s">
        <v>52</v>
      </c>
      <c r="P15989" t="s">
        <v>0</v>
      </c>
    </row>
    <row r="15990" spans="1:16" x14ac:dyDescent="0.25">
      <c r="A15990" s="4">
        <v>15995</v>
      </c>
      <c r="B15990" s="4">
        <v>10706</v>
      </c>
      <c r="C15990" s="4">
        <f>IFERROR(VLOOKUP(B15990,[1]intermedia!A:B,2,0),0)</f>
        <v>0</v>
      </c>
      <c r="D15990" s="5">
        <v>44841</v>
      </c>
      <c r="E15990">
        <f>MONTH($D15990)</f>
        <v>10</v>
      </c>
      <c r="F15990" t="s">
        <v>313</v>
      </c>
      <c r="G15990" t="s">
        <v>27</v>
      </c>
      <c r="H15990">
        <v>6103</v>
      </c>
      <c r="I15990" t="s">
        <v>41</v>
      </c>
      <c r="J15990" t="s">
        <v>22</v>
      </c>
      <c r="K15990" t="s">
        <v>70</v>
      </c>
      <c r="L15990" s="3" t="s">
        <v>20</v>
      </c>
      <c r="M15990" s="2">
        <v>55</v>
      </c>
      <c r="N15990" s="1">
        <v>13991615701</v>
      </c>
      <c r="O15990" t="s">
        <v>1</v>
      </c>
      <c r="P15990" t="s">
        <v>0</v>
      </c>
    </row>
    <row r="15991" spans="1:16" x14ac:dyDescent="0.25">
      <c r="A15991" s="4">
        <v>15996</v>
      </c>
      <c r="B15991" s="4">
        <v>10705</v>
      </c>
      <c r="C15991" s="4">
        <f>IFERROR(VLOOKUP(B15991,[1]intermedia!A:B,2,0),0)</f>
        <v>3000</v>
      </c>
      <c r="D15991" s="5">
        <v>44842</v>
      </c>
      <c r="E15991">
        <f>MONTH($D15991)</f>
        <v>10</v>
      </c>
      <c r="F15991" t="s">
        <v>296</v>
      </c>
      <c r="G15991" t="s">
        <v>7</v>
      </c>
      <c r="H15991">
        <v>6827</v>
      </c>
      <c r="I15991" t="s">
        <v>5</v>
      </c>
      <c r="J15991" t="s">
        <v>295</v>
      </c>
      <c r="K15991" t="s">
        <v>70</v>
      </c>
      <c r="L15991" s="3" t="s">
        <v>3</v>
      </c>
      <c r="M15991" s="2">
        <v>55</v>
      </c>
      <c r="N15991" s="1">
        <v>11982420107</v>
      </c>
      <c r="O15991" t="s">
        <v>19</v>
      </c>
      <c r="P15991" t="s">
        <v>0</v>
      </c>
    </row>
    <row r="15992" spans="1:16" x14ac:dyDescent="0.25">
      <c r="A15992" s="4">
        <v>15997</v>
      </c>
      <c r="B15992" s="4">
        <v>10704</v>
      </c>
      <c r="C15992" s="4">
        <f>IFERROR(VLOOKUP(B15992,[1]intermedia!A:B,2,0),0)</f>
        <v>0</v>
      </c>
      <c r="D15992" s="5">
        <v>44842</v>
      </c>
      <c r="E15992">
        <f>MONTH($D15992)</f>
        <v>10</v>
      </c>
      <c r="F15992" t="s">
        <v>285</v>
      </c>
      <c r="G15992" t="s">
        <v>284</v>
      </c>
      <c r="H15992">
        <v>11</v>
      </c>
      <c r="I15992" t="s">
        <v>5</v>
      </c>
      <c r="J15992" t="s">
        <v>17</v>
      </c>
      <c r="K15992" t="s">
        <v>70</v>
      </c>
      <c r="L15992" s="3" t="s">
        <v>3</v>
      </c>
      <c r="M15992" s="2">
        <v>50</v>
      </c>
      <c r="N15992" s="1">
        <v>6606492</v>
      </c>
      <c r="O15992" t="s">
        <v>1</v>
      </c>
      <c r="P15992" t="s">
        <v>0</v>
      </c>
    </row>
    <row r="15993" spans="1:16" x14ac:dyDescent="0.25">
      <c r="A15993" s="4">
        <v>15998</v>
      </c>
      <c r="B15993" s="4">
        <v>10703</v>
      </c>
      <c r="C15993" s="4">
        <f>IFERROR(VLOOKUP(B15993,[1]intermedia!A:B,2,0),0)</f>
        <v>2970</v>
      </c>
      <c r="D15993" s="5">
        <v>44839</v>
      </c>
      <c r="E15993">
        <f>MONTH($D15993)</f>
        <v>10</v>
      </c>
      <c r="F15993" t="s">
        <v>262</v>
      </c>
      <c r="G15993" t="s">
        <v>72</v>
      </c>
      <c r="H15993">
        <v>1548</v>
      </c>
      <c r="I15993" t="s">
        <v>71</v>
      </c>
      <c r="J15993" t="s">
        <v>22</v>
      </c>
      <c r="K15993" t="s">
        <v>70</v>
      </c>
      <c r="L15993" s="3" t="s">
        <v>20</v>
      </c>
      <c r="M15993" s="2">
        <v>50</v>
      </c>
      <c r="N15993" s="1">
        <v>499283030</v>
      </c>
      <c r="O15993" t="s">
        <v>19</v>
      </c>
      <c r="P15993" t="s">
        <v>0</v>
      </c>
    </row>
    <row r="15994" spans="1:16" x14ac:dyDescent="0.25">
      <c r="A15994" s="4">
        <v>15999</v>
      </c>
      <c r="B15994" s="4">
        <v>10703</v>
      </c>
      <c r="C15994" s="4">
        <f>IFERROR(VLOOKUP(B15994,[1]intermedia!A:B,2,0),0)</f>
        <v>2970</v>
      </c>
      <c r="D15994" s="5">
        <v>44839</v>
      </c>
      <c r="E15994">
        <f>MONTH($D15994)</f>
        <v>10</v>
      </c>
      <c r="F15994" t="s">
        <v>262</v>
      </c>
      <c r="G15994" t="s">
        <v>72</v>
      </c>
      <c r="H15994">
        <v>1548</v>
      </c>
      <c r="I15994" t="s">
        <v>71</v>
      </c>
      <c r="J15994" t="s">
        <v>22</v>
      </c>
      <c r="K15994" t="s">
        <v>70</v>
      </c>
      <c r="L15994" s="3" t="s">
        <v>20</v>
      </c>
      <c r="M15994" s="2">
        <v>50</v>
      </c>
      <c r="N15994" s="1">
        <v>499283030</v>
      </c>
      <c r="O15994" t="s">
        <v>19</v>
      </c>
      <c r="P15994" t="s">
        <v>0</v>
      </c>
    </row>
    <row r="15995" spans="1:16" x14ac:dyDescent="0.25">
      <c r="A15995" s="4">
        <v>16000</v>
      </c>
      <c r="B15995" s="4">
        <v>10702</v>
      </c>
      <c r="C15995" s="4">
        <f>IFERROR(VLOOKUP(B15995,[1]intermedia!A:B,2,0),0)</f>
        <v>3012</v>
      </c>
      <c r="D15995" s="5">
        <v>44841</v>
      </c>
      <c r="E15995">
        <f>MONTH($D15995)</f>
        <v>10</v>
      </c>
      <c r="F15995" t="s">
        <v>307</v>
      </c>
      <c r="G15995" t="s">
        <v>27</v>
      </c>
      <c r="H15995">
        <v>8465</v>
      </c>
      <c r="I15995" t="s">
        <v>49</v>
      </c>
      <c r="J15995" t="s">
        <v>22</v>
      </c>
      <c r="K15995" t="s">
        <v>70</v>
      </c>
      <c r="L15995" s="3" t="s">
        <v>20</v>
      </c>
      <c r="M15995" s="2">
        <v>55</v>
      </c>
      <c r="N15995" s="1">
        <v>7181981630</v>
      </c>
      <c r="O15995" t="s">
        <v>19</v>
      </c>
      <c r="P15995" t="s">
        <v>0</v>
      </c>
    </row>
    <row r="15996" spans="1:16" x14ac:dyDescent="0.25">
      <c r="A15996" s="4">
        <v>16001</v>
      </c>
      <c r="B15996" s="4">
        <v>10701</v>
      </c>
      <c r="C15996" s="4">
        <f>IFERROR(VLOOKUP(B15996,[1]intermedia!A:B,2,0),0)</f>
        <v>3012</v>
      </c>
      <c r="D15996" s="5">
        <v>44841</v>
      </c>
      <c r="E15996">
        <f>MONTH($D15996)</f>
        <v>10</v>
      </c>
      <c r="F15996" t="s">
        <v>307</v>
      </c>
      <c r="G15996" t="s">
        <v>27</v>
      </c>
      <c r="H15996">
        <v>8465</v>
      </c>
      <c r="I15996" t="s">
        <v>49</v>
      </c>
      <c r="J15996" t="s">
        <v>22</v>
      </c>
      <c r="K15996" t="s">
        <v>70</v>
      </c>
      <c r="L15996" s="3" t="s">
        <v>20</v>
      </c>
      <c r="M15996" s="2">
        <v>34</v>
      </c>
      <c r="N15996" s="1">
        <v>635785015</v>
      </c>
      <c r="O15996" t="s">
        <v>19</v>
      </c>
      <c r="P15996" t="s">
        <v>0</v>
      </c>
    </row>
    <row r="15997" spans="1:16" x14ac:dyDescent="0.25">
      <c r="A15997" s="4">
        <v>16002</v>
      </c>
      <c r="B15997" s="4">
        <v>10701</v>
      </c>
      <c r="C15997" s="4">
        <f>IFERROR(VLOOKUP(B15997,[1]intermedia!A:B,2,0),0)</f>
        <v>3012</v>
      </c>
      <c r="D15997" s="5">
        <v>44841</v>
      </c>
      <c r="E15997">
        <f>MONTH($D15997)</f>
        <v>10</v>
      </c>
      <c r="F15997" t="s">
        <v>307</v>
      </c>
      <c r="G15997" t="s">
        <v>27</v>
      </c>
      <c r="H15997">
        <v>8465</v>
      </c>
      <c r="I15997" t="s">
        <v>49</v>
      </c>
      <c r="J15997" t="s">
        <v>22</v>
      </c>
      <c r="K15997" t="s">
        <v>70</v>
      </c>
      <c r="L15997" s="3" t="s">
        <v>20</v>
      </c>
      <c r="M15997" s="2">
        <v>34</v>
      </c>
      <c r="N15997" s="1">
        <v>635785015</v>
      </c>
      <c r="O15997" t="s">
        <v>19</v>
      </c>
      <c r="P15997" t="s">
        <v>0</v>
      </c>
    </row>
    <row r="15998" spans="1:16" x14ac:dyDescent="0.25">
      <c r="A15998" s="4">
        <v>16003</v>
      </c>
      <c r="B15998" s="4">
        <v>10700</v>
      </c>
      <c r="C15998" s="4">
        <f>IFERROR(VLOOKUP(B15998,[1]intermedia!A:B,2,0),0)</f>
        <v>3000</v>
      </c>
      <c r="D15998" s="5">
        <v>44842</v>
      </c>
      <c r="E15998">
        <f>MONTH($D15998)</f>
        <v>10</v>
      </c>
      <c r="F15998" t="s">
        <v>296</v>
      </c>
      <c r="G15998" t="s">
        <v>7</v>
      </c>
      <c r="H15998">
        <v>6827</v>
      </c>
      <c r="I15998" t="s">
        <v>5</v>
      </c>
      <c r="J15998" t="s">
        <v>295</v>
      </c>
      <c r="K15998" t="s">
        <v>70</v>
      </c>
      <c r="L15998" s="3" t="s">
        <v>3</v>
      </c>
      <c r="M15998" s="2">
        <v>55</v>
      </c>
      <c r="N15998" s="1">
        <v>16981195551</v>
      </c>
      <c r="O15998" t="s">
        <v>19</v>
      </c>
      <c r="P15998" t="s">
        <v>0</v>
      </c>
    </row>
    <row r="15999" spans="1:16" x14ac:dyDescent="0.25">
      <c r="A15999" s="4">
        <v>16004</v>
      </c>
      <c r="B15999" s="4">
        <v>1070</v>
      </c>
      <c r="C15999" s="4">
        <f>IFERROR(VLOOKUP(B15999,[1]intermedia!A:B,2,0),0)</f>
        <v>0</v>
      </c>
      <c r="D15999" s="5">
        <v>43754</v>
      </c>
      <c r="E15999">
        <f>MONTH($D15999)</f>
        <v>10</v>
      </c>
      <c r="F15999" t="s">
        <v>306</v>
      </c>
      <c r="G15999" t="s">
        <v>15</v>
      </c>
      <c r="H15999">
        <v>88</v>
      </c>
      <c r="I15999" t="s">
        <v>305</v>
      </c>
      <c r="J15999" t="s">
        <v>5</v>
      </c>
      <c r="K15999" t="s">
        <v>70</v>
      </c>
      <c r="L15999" s="3" t="s">
        <v>3</v>
      </c>
      <c r="M15999" s="2">
        <v>18</v>
      </c>
      <c r="N15999" s="1" t="s">
        <v>317</v>
      </c>
      <c r="O15999" t="s">
        <v>1</v>
      </c>
      <c r="P15999" t="s">
        <v>0</v>
      </c>
    </row>
    <row r="16000" spans="1:16" x14ac:dyDescent="0.25">
      <c r="A16000" s="4">
        <v>16005</v>
      </c>
      <c r="B16000" s="4">
        <v>107</v>
      </c>
      <c r="C16000" s="4">
        <f>IFERROR(VLOOKUP(B16000,[1]intermedia!A:B,2,0),0)</f>
        <v>0</v>
      </c>
      <c r="D16000" s="5">
        <v>43684</v>
      </c>
      <c r="E16000">
        <f>MONTH($D16000)</f>
        <v>8</v>
      </c>
      <c r="F16000" t="s">
        <v>316</v>
      </c>
      <c r="G16000" t="s">
        <v>145</v>
      </c>
      <c r="H16000">
        <v>1741</v>
      </c>
      <c r="I16000" t="s">
        <v>22</v>
      </c>
      <c r="J16000" t="s">
        <v>315</v>
      </c>
      <c r="K16000" t="s">
        <v>4</v>
      </c>
      <c r="L16000" s="3" t="s">
        <v>11</v>
      </c>
      <c r="M16000" s="2">
        <v>63</v>
      </c>
      <c r="N16000" s="1" t="s">
        <v>314</v>
      </c>
      <c r="O16000" t="s">
        <v>1</v>
      </c>
      <c r="P16000" t="s">
        <v>0</v>
      </c>
    </row>
    <row r="16001" spans="1:16" x14ac:dyDescent="0.25">
      <c r="A16001" s="4">
        <v>16006</v>
      </c>
      <c r="B16001" s="4">
        <v>10699</v>
      </c>
      <c r="C16001" s="4">
        <f>IFERROR(VLOOKUP(B16001,[1]intermedia!A:B,2,0),0)</f>
        <v>2999</v>
      </c>
      <c r="D16001" s="5">
        <v>44842</v>
      </c>
      <c r="E16001">
        <f>MONTH($D16001)</f>
        <v>10</v>
      </c>
      <c r="F16001" t="s">
        <v>296</v>
      </c>
      <c r="G16001" t="s">
        <v>7</v>
      </c>
      <c r="H16001">
        <v>6827</v>
      </c>
      <c r="I16001" t="s">
        <v>5</v>
      </c>
      <c r="J16001" t="s">
        <v>295</v>
      </c>
      <c r="K16001" t="s">
        <v>70</v>
      </c>
      <c r="L16001" s="3" t="s">
        <v>3</v>
      </c>
      <c r="M16001" s="2">
        <v>55</v>
      </c>
      <c r="N16001" s="1">
        <v>6181340714</v>
      </c>
      <c r="O16001" t="s">
        <v>19</v>
      </c>
      <c r="P16001" t="s">
        <v>0</v>
      </c>
    </row>
    <row r="16002" spans="1:16" x14ac:dyDescent="0.25">
      <c r="A16002" s="4">
        <v>16007</v>
      </c>
      <c r="B16002" s="4">
        <v>10698</v>
      </c>
      <c r="C16002" s="4">
        <f>IFERROR(VLOOKUP(B16002,[1]intermedia!A:B,2,0),0)</f>
        <v>2999</v>
      </c>
      <c r="D16002" s="5">
        <v>44842</v>
      </c>
      <c r="E16002">
        <f>MONTH($D16002)</f>
        <v>10</v>
      </c>
      <c r="F16002" t="s">
        <v>296</v>
      </c>
      <c r="G16002" t="s">
        <v>7</v>
      </c>
      <c r="H16002">
        <v>6827</v>
      </c>
      <c r="I16002" t="s">
        <v>5</v>
      </c>
      <c r="J16002" t="s">
        <v>295</v>
      </c>
      <c r="K16002" t="s">
        <v>70</v>
      </c>
      <c r="L16002" s="3" t="s">
        <v>3</v>
      </c>
      <c r="M16002" s="2">
        <v>55</v>
      </c>
      <c r="N16002" s="1">
        <v>11983318335</v>
      </c>
      <c r="O16002" t="s">
        <v>19</v>
      </c>
      <c r="P16002" t="s">
        <v>0</v>
      </c>
    </row>
    <row r="16003" spans="1:16" x14ac:dyDescent="0.25">
      <c r="A16003" s="4">
        <v>16008</v>
      </c>
      <c r="B16003" s="4">
        <v>10698</v>
      </c>
      <c r="C16003" s="4">
        <f>IFERROR(VLOOKUP(B16003,[1]intermedia!A:B,2,0),0)</f>
        <v>2999</v>
      </c>
      <c r="D16003" s="5">
        <v>44842</v>
      </c>
      <c r="E16003">
        <f>MONTH($D16003)</f>
        <v>10</v>
      </c>
      <c r="F16003" t="s">
        <v>296</v>
      </c>
      <c r="G16003" t="s">
        <v>7</v>
      </c>
      <c r="H16003">
        <v>6827</v>
      </c>
      <c r="I16003" t="s">
        <v>5</v>
      </c>
      <c r="J16003" t="s">
        <v>295</v>
      </c>
      <c r="K16003" t="s">
        <v>70</v>
      </c>
      <c r="L16003" s="3" t="s">
        <v>3</v>
      </c>
      <c r="M16003" s="2">
        <v>55</v>
      </c>
      <c r="N16003" s="1">
        <v>11983318335</v>
      </c>
      <c r="O16003" t="s">
        <v>19</v>
      </c>
      <c r="P16003" t="s">
        <v>0</v>
      </c>
    </row>
    <row r="16004" spans="1:16" x14ac:dyDescent="0.25">
      <c r="A16004" s="4">
        <v>16009</v>
      </c>
      <c r="B16004" s="4">
        <v>10697</v>
      </c>
      <c r="C16004" s="4">
        <f>IFERROR(VLOOKUP(B16004,[1]intermedia!A:B,2,0),0)</f>
        <v>2998</v>
      </c>
      <c r="D16004" s="5">
        <v>44842</v>
      </c>
      <c r="E16004">
        <f>MONTH($D16004)</f>
        <v>10</v>
      </c>
      <c r="F16004" t="s">
        <v>296</v>
      </c>
      <c r="G16004" t="s">
        <v>7</v>
      </c>
      <c r="H16004">
        <v>6827</v>
      </c>
      <c r="I16004" t="s">
        <v>5</v>
      </c>
      <c r="J16004" t="s">
        <v>295</v>
      </c>
      <c r="K16004" t="s">
        <v>70</v>
      </c>
      <c r="L16004" s="3" t="s">
        <v>3</v>
      </c>
      <c r="M16004" s="2">
        <v>55</v>
      </c>
      <c r="N16004" s="1">
        <v>11992886888</v>
      </c>
      <c r="O16004" t="s">
        <v>19</v>
      </c>
      <c r="P16004" t="s">
        <v>0</v>
      </c>
    </row>
    <row r="16005" spans="1:16" x14ac:dyDescent="0.25">
      <c r="A16005" s="4">
        <v>16010</v>
      </c>
      <c r="B16005" s="4">
        <v>10696</v>
      </c>
      <c r="C16005" s="4">
        <f>IFERROR(VLOOKUP(B16005,[1]intermedia!A:B,2,0),0)</f>
        <v>0</v>
      </c>
      <c r="D16005" s="5">
        <v>44842</v>
      </c>
      <c r="E16005">
        <f>MONTH($D16005)</f>
        <v>10</v>
      </c>
      <c r="F16005" t="s">
        <v>296</v>
      </c>
      <c r="G16005" t="s">
        <v>7</v>
      </c>
      <c r="H16005">
        <v>6827</v>
      </c>
      <c r="I16005" t="s">
        <v>5</v>
      </c>
      <c r="J16005" t="s">
        <v>295</v>
      </c>
      <c r="K16005" t="s">
        <v>70</v>
      </c>
      <c r="L16005" s="3" t="s">
        <v>3</v>
      </c>
      <c r="M16005" s="2">
        <v>59</v>
      </c>
      <c r="N16005" s="1">
        <v>899281448</v>
      </c>
      <c r="O16005" t="s">
        <v>1</v>
      </c>
      <c r="P16005" t="s">
        <v>0</v>
      </c>
    </row>
    <row r="16006" spans="1:16" x14ac:dyDescent="0.25">
      <c r="A16006" s="4">
        <v>16011</v>
      </c>
      <c r="B16006" s="4">
        <v>10695</v>
      </c>
      <c r="C16006" s="4">
        <f>IFERROR(VLOOKUP(B16006,[1]intermedia!A:B,2,0),0)</f>
        <v>2998</v>
      </c>
      <c r="D16006" s="5">
        <v>44842</v>
      </c>
      <c r="E16006">
        <f>MONTH($D16006)</f>
        <v>10</v>
      </c>
      <c r="F16006" t="s">
        <v>296</v>
      </c>
      <c r="G16006" t="s">
        <v>7</v>
      </c>
      <c r="H16006">
        <v>6827</v>
      </c>
      <c r="I16006" t="s">
        <v>5</v>
      </c>
      <c r="J16006" t="s">
        <v>295</v>
      </c>
      <c r="K16006" t="s">
        <v>70</v>
      </c>
      <c r="L16006" s="3" t="s">
        <v>3</v>
      </c>
      <c r="M16006" s="2">
        <v>52</v>
      </c>
      <c r="N16006" s="1">
        <v>15580127168</v>
      </c>
      <c r="O16006" t="s">
        <v>19</v>
      </c>
      <c r="P16006" t="s">
        <v>0</v>
      </c>
    </row>
    <row r="16007" spans="1:16" x14ac:dyDescent="0.25">
      <c r="A16007" s="4">
        <v>16012</v>
      </c>
      <c r="B16007" s="4">
        <v>10694</v>
      </c>
      <c r="C16007" s="4">
        <f>IFERROR(VLOOKUP(B16007,[1]intermedia!A:B,2,0),0)</f>
        <v>3012</v>
      </c>
      <c r="D16007" s="5">
        <v>44841</v>
      </c>
      <c r="E16007">
        <f>MONTH($D16007)</f>
        <v>10</v>
      </c>
      <c r="F16007" t="s">
        <v>307</v>
      </c>
      <c r="G16007" t="s">
        <v>27</v>
      </c>
      <c r="H16007">
        <v>8465</v>
      </c>
      <c r="I16007" t="s">
        <v>49</v>
      </c>
      <c r="J16007" t="s">
        <v>22</v>
      </c>
      <c r="K16007" t="s">
        <v>70</v>
      </c>
      <c r="L16007" s="3" t="s">
        <v>20</v>
      </c>
      <c r="M16007" s="2">
        <v>34</v>
      </c>
      <c r="N16007" s="1">
        <v>6224240</v>
      </c>
      <c r="O16007" t="s">
        <v>19</v>
      </c>
      <c r="P16007" t="s">
        <v>0</v>
      </c>
    </row>
    <row r="16008" spans="1:16" x14ac:dyDescent="0.25">
      <c r="A16008" s="4">
        <v>16013</v>
      </c>
      <c r="B16008" s="4">
        <v>10693</v>
      </c>
      <c r="C16008" s="4">
        <f>IFERROR(VLOOKUP(B16008,[1]intermedia!A:B,2,0),0)</f>
        <v>3013</v>
      </c>
      <c r="D16008" s="5">
        <v>44841</v>
      </c>
      <c r="E16008">
        <f>MONTH($D16008)</f>
        <v>10</v>
      </c>
      <c r="F16008" t="s">
        <v>313</v>
      </c>
      <c r="G16008" t="s">
        <v>27</v>
      </c>
      <c r="H16008">
        <v>6103</v>
      </c>
      <c r="I16008" t="s">
        <v>41</v>
      </c>
      <c r="J16008" t="s">
        <v>22</v>
      </c>
      <c r="K16008" t="s">
        <v>70</v>
      </c>
      <c r="L16008" s="3" t="s">
        <v>20</v>
      </c>
      <c r="M16008" s="2">
        <v>55</v>
      </c>
      <c r="N16008" s="1">
        <v>13996319269</v>
      </c>
      <c r="O16008" t="s">
        <v>19</v>
      </c>
      <c r="P16008" t="s">
        <v>0</v>
      </c>
    </row>
    <row r="16009" spans="1:16" x14ac:dyDescent="0.25">
      <c r="A16009" s="4">
        <v>16014</v>
      </c>
      <c r="B16009" s="4">
        <v>10693</v>
      </c>
      <c r="C16009" s="4">
        <f>IFERROR(VLOOKUP(B16009,[1]intermedia!A:B,2,0),0)</f>
        <v>3013</v>
      </c>
      <c r="D16009" s="5">
        <v>44841</v>
      </c>
      <c r="E16009">
        <f>MONTH($D16009)</f>
        <v>10</v>
      </c>
      <c r="F16009" t="s">
        <v>313</v>
      </c>
      <c r="G16009" t="s">
        <v>27</v>
      </c>
      <c r="H16009">
        <v>6103</v>
      </c>
      <c r="I16009" t="s">
        <v>41</v>
      </c>
      <c r="J16009" t="s">
        <v>22</v>
      </c>
      <c r="K16009" t="s">
        <v>70</v>
      </c>
      <c r="L16009" s="3" t="s">
        <v>20</v>
      </c>
      <c r="M16009" s="2">
        <v>55</v>
      </c>
      <c r="N16009" s="1">
        <v>13996319269</v>
      </c>
      <c r="O16009" t="s">
        <v>19</v>
      </c>
      <c r="P16009" t="s">
        <v>0</v>
      </c>
    </row>
    <row r="16010" spans="1:16" x14ac:dyDescent="0.25">
      <c r="A16010" s="4">
        <v>16015</v>
      </c>
      <c r="B16010" s="4">
        <v>10692</v>
      </c>
      <c r="C16010" s="4">
        <f>IFERROR(VLOOKUP(B16010,[1]intermedia!A:B,2,0),0)</f>
        <v>3009</v>
      </c>
      <c r="D16010" s="5">
        <v>44842</v>
      </c>
      <c r="E16010">
        <f>MONTH($D16010)</f>
        <v>10</v>
      </c>
      <c r="F16010" t="s">
        <v>294</v>
      </c>
      <c r="G16010" t="s">
        <v>27</v>
      </c>
      <c r="H16010">
        <v>1310</v>
      </c>
      <c r="I16010" t="s">
        <v>22</v>
      </c>
      <c r="J16010" t="s">
        <v>293</v>
      </c>
      <c r="K16010" t="s">
        <v>70</v>
      </c>
      <c r="L16010" s="3" t="s">
        <v>20</v>
      </c>
      <c r="M16010" s="2">
        <v>21</v>
      </c>
      <c r="N16010" s="1">
        <v>3554312160</v>
      </c>
      <c r="O16010" t="s">
        <v>19</v>
      </c>
      <c r="P16010" t="s">
        <v>0</v>
      </c>
    </row>
    <row r="16011" spans="1:16" x14ac:dyDescent="0.25">
      <c r="A16011" s="4">
        <v>16016</v>
      </c>
      <c r="B16011" s="4">
        <v>10690</v>
      </c>
      <c r="C16011" s="4">
        <f>IFERROR(VLOOKUP(B16011,[1]intermedia!A:B,2,0),0)</f>
        <v>2998</v>
      </c>
      <c r="D16011" s="5">
        <v>44842</v>
      </c>
      <c r="E16011">
        <f>MONTH($D16011)</f>
        <v>10</v>
      </c>
      <c r="F16011" t="s">
        <v>296</v>
      </c>
      <c r="G16011" t="s">
        <v>7</v>
      </c>
      <c r="H16011">
        <v>6827</v>
      </c>
      <c r="I16011" t="s">
        <v>5</v>
      </c>
      <c r="J16011" t="s">
        <v>295</v>
      </c>
      <c r="K16011" t="s">
        <v>70</v>
      </c>
      <c r="L16011" s="3" t="s">
        <v>3</v>
      </c>
      <c r="M16011" s="2">
        <v>35</v>
      </c>
      <c r="N16011" s="1">
        <v>3832093607</v>
      </c>
      <c r="O16011" t="s">
        <v>19</v>
      </c>
      <c r="P16011" t="s">
        <v>0</v>
      </c>
    </row>
    <row r="16012" spans="1:16" x14ac:dyDescent="0.25">
      <c r="A16012" s="4">
        <v>16017</v>
      </c>
      <c r="B16012" s="4">
        <v>1069</v>
      </c>
      <c r="C16012" s="4">
        <f>IFERROR(VLOOKUP(B16012,[1]intermedia!A:B,2,0),0)</f>
        <v>0</v>
      </c>
      <c r="D16012" s="5">
        <v>43707</v>
      </c>
      <c r="E16012">
        <f>MONTH($D16012)</f>
        <v>8</v>
      </c>
      <c r="F16012" t="s">
        <v>312</v>
      </c>
      <c r="G16012" t="s">
        <v>15</v>
      </c>
      <c r="H16012">
        <v>6082</v>
      </c>
      <c r="I16012" t="s">
        <v>79</v>
      </c>
      <c r="J16012" t="s">
        <v>5</v>
      </c>
      <c r="K16012" t="s">
        <v>4</v>
      </c>
      <c r="L16012" s="3" t="s">
        <v>20</v>
      </c>
      <c r="M16012" s="2">
        <v>66</v>
      </c>
      <c r="N16012" s="1" t="s">
        <v>311</v>
      </c>
      <c r="O16012" t="s">
        <v>1</v>
      </c>
      <c r="P16012" t="s">
        <v>0</v>
      </c>
    </row>
    <row r="16013" spans="1:16" x14ac:dyDescent="0.25">
      <c r="A16013" s="4">
        <v>16018</v>
      </c>
      <c r="B16013" s="4">
        <v>10682</v>
      </c>
      <c r="C16013" s="4">
        <f>IFERROR(VLOOKUP(B16013,[1]intermedia!A:B,2,0),0)</f>
        <v>0</v>
      </c>
      <c r="D16013" s="5">
        <v>44841</v>
      </c>
      <c r="E16013">
        <f>MONTH($D16013)</f>
        <v>10</v>
      </c>
      <c r="F16013" t="s">
        <v>290</v>
      </c>
      <c r="G16013" t="s">
        <v>27</v>
      </c>
      <c r="H16013">
        <v>8985</v>
      </c>
      <c r="I16013" t="s">
        <v>165</v>
      </c>
      <c r="J16013" t="s">
        <v>22</v>
      </c>
      <c r="K16013" t="s">
        <v>70</v>
      </c>
      <c r="L16013" s="3" t="s">
        <v>20</v>
      </c>
      <c r="M16013" s="2">
        <v>34</v>
      </c>
      <c r="N16013" s="1">
        <v>667611604</v>
      </c>
      <c r="O16013" t="s">
        <v>1</v>
      </c>
      <c r="P16013" t="s">
        <v>0</v>
      </c>
    </row>
    <row r="16014" spans="1:16" x14ac:dyDescent="0.25">
      <c r="A16014" s="4">
        <v>16019</v>
      </c>
      <c r="B16014" s="4">
        <v>10681</v>
      </c>
      <c r="C16014" s="4">
        <f>IFERROR(VLOOKUP(B16014,[1]intermedia!A:B,2,0),0)</f>
        <v>0</v>
      </c>
      <c r="D16014" s="5">
        <v>44841</v>
      </c>
      <c r="E16014">
        <f>MONTH($D16014)</f>
        <v>10</v>
      </c>
      <c r="F16014" t="s">
        <v>287</v>
      </c>
      <c r="G16014" t="s">
        <v>23</v>
      </c>
      <c r="H16014">
        <v>9472</v>
      </c>
      <c r="I16014" t="s">
        <v>5</v>
      </c>
      <c r="J16014" t="s">
        <v>286</v>
      </c>
      <c r="K16014" t="s">
        <v>70</v>
      </c>
      <c r="L16014" s="3" t="s">
        <v>20</v>
      </c>
      <c r="M16014" s="2">
        <v>39</v>
      </c>
      <c r="N16014" s="1">
        <v>3382982483</v>
      </c>
      <c r="O16014" t="s">
        <v>1</v>
      </c>
      <c r="P16014" t="s">
        <v>0</v>
      </c>
    </row>
    <row r="16015" spans="1:16" x14ac:dyDescent="0.25">
      <c r="A16015" s="4">
        <v>16020</v>
      </c>
      <c r="B16015" s="4">
        <v>1068</v>
      </c>
      <c r="C16015" s="4">
        <f>IFERROR(VLOOKUP(B16015,[1]intermedia!A:B,2,0),0)</f>
        <v>0</v>
      </c>
      <c r="D16015" s="5">
        <v>43755</v>
      </c>
      <c r="E16015">
        <f>MONTH($D16015)</f>
        <v>10</v>
      </c>
      <c r="F16015" t="s">
        <v>310</v>
      </c>
      <c r="G16015" t="s">
        <v>309</v>
      </c>
      <c r="H16015">
        <v>50</v>
      </c>
      <c r="I16015" t="s">
        <v>5</v>
      </c>
      <c r="J16015" t="s">
        <v>152</v>
      </c>
      <c r="K16015" t="s">
        <v>70</v>
      </c>
      <c r="L16015" s="3" t="s">
        <v>3</v>
      </c>
      <c r="M16015" s="2">
        <v>19</v>
      </c>
      <c r="N16015" s="1" t="s">
        <v>308</v>
      </c>
      <c r="O16015" t="s">
        <v>1</v>
      </c>
      <c r="P16015" t="s">
        <v>0</v>
      </c>
    </row>
    <row r="16016" spans="1:16" x14ac:dyDescent="0.25">
      <c r="A16016" s="4">
        <v>16021</v>
      </c>
      <c r="B16016" s="4">
        <v>10679</v>
      </c>
      <c r="C16016" s="4">
        <f>IFERROR(VLOOKUP(B16016,[1]intermedia!A:B,2,0),0)</f>
        <v>3337</v>
      </c>
      <c r="D16016" s="5">
        <v>44841</v>
      </c>
      <c r="E16016">
        <f>MONTH($D16016)</f>
        <v>10</v>
      </c>
      <c r="F16016" t="s">
        <v>307</v>
      </c>
      <c r="G16016" t="s">
        <v>27</v>
      </c>
      <c r="H16016">
        <v>8465</v>
      </c>
      <c r="I16016" t="s">
        <v>49</v>
      </c>
      <c r="J16016" t="s">
        <v>22</v>
      </c>
      <c r="K16016" t="s">
        <v>70</v>
      </c>
      <c r="L16016" s="3" t="s">
        <v>20</v>
      </c>
      <c r="M16016" s="2">
        <v>39</v>
      </c>
      <c r="N16016" s="1">
        <v>3343629958</v>
      </c>
      <c r="O16016" t="s">
        <v>19</v>
      </c>
      <c r="P16016" t="s">
        <v>0</v>
      </c>
    </row>
    <row r="16017" spans="1:16" x14ac:dyDescent="0.25">
      <c r="A16017" s="4">
        <v>16022</v>
      </c>
      <c r="B16017" s="4">
        <v>10678</v>
      </c>
      <c r="C16017" s="4">
        <f>IFERROR(VLOOKUP(B16017,[1]intermedia!A:B,2,0),0)</f>
        <v>0</v>
      </c>
      <c r="D16017" s="5">
        <v>44842</v>
      </c>
      <c r="E16017">
        <f>MONTH($D16017)</f>
        <v>10</v>
      </c>
      <c r="F16017" t="s">
        <v>296</v>
      </c>
      <c r="G16017" t="s">
        <v>7</v>
      </c>
      <c r="H16017">
        <v>6827</v>
      </c>
      <c r="I16017" t="s">
        <v>5</v>
      </c>
      <c r="J16017" t="s">
        <v>295</v>
      </c>
      <c r="K16017" t="s">
        <v>70</v>
      </c>
      <c r="L16017" s="3" t="s">
        <v>3</v>
      </c>
      <c r="M16017" s="2">
        <v>46</v>
      </c>
      <c r="N16017" s="1">
        <v>707137910</v>
      </c>
      <c r="O16017" t="s">
        <v>1</v>
      </c>
      <c r="P16017" t="s">
        <v>0</v>
      </c>
    </row>
    <row r="16018" spans="1:16" x14ac:dyDescent="0.25">
      <c r="A16018" s="4">
        <v>16023</v>
      </c>
      <c r="B16018" s="4">
        <v>10677</v>
      </c>
      <c r="C16018" s="4">
        <f>IFERROR(VLOOKUP(B16018,[1]intermedia!A:B,2,0),0)</f>
        <v>0</v>
      </c>
      <c r="D16018" s="5">
        <v>44842</v>
      </c>
      <c r="E16018">
        <f>MONTH($D16018)</f>
        <v>10</v>
      </c>
      <c r="F16018" t="s">
        <v>296</v>
      </c>
      <c r="G16018" t="s">
        <v>7</v>
      </c>
      <c r="H16018">
        <v>6827</v>
      </c>
      <c r="I16018" t="s">
        <v>5</v>
      </c>
      <c r="J16018" t="s">
        <v>295</v>
      </c>
      <c r="K16018" t="s">
        <v>70</v>
      </c>
      <c r="L16018" s="3" t="s">
        <v>3</v>
      </c>
      <c r="M16018" s="2">
        <v>46</v>
      </c>
      <c r="N16018" s="1">
        <v>7252781</v>
      </c>
      <c r="O16018" t="s">
        <v>1</v>
      </c>
      <c r="P16018" t="s">
        <v>0</v>
      </c>
    </row>
    <row r="16019" spans="1:16" x14ac:dyDescent="0.25">
      <c r="A16019" s="4">
        <v>16024</v>
      </c>
      <c r="B16019" s="4">
        <v>10676</v>
      </c>
      <c r="C16019" s="4">
        <f>IFERROR(VLOOKUP(B16019,[1]intermedia!A:B,2,0),0)</f>
        <v>3336</v>
      </c>
      <c r="D16019" s="5">
        <v>44842</v>
      </c>
      <c r="E16019">
        <f>MONTH($D16019)</f>
        <v>10</v>
      </c>
      <c r="F16019" t="s">
        <v>296</v>
      </c>
      <c r="G16019" t="s">
        <v>7</v>
      </c>
      <c r="H16019">
        <v>6827</v>
      </c>
      <c r="I16019" t="s">
        <v>5</v>
      </c>
      <c r="J16019" t="s">
        <v>295</v>
      </c>
      <c r="K16019" t="s">
        <v>70</v>
      </c>
      <c r="L16019" s="3" t="s">
        <v>3</v>
      </c>
      <c r="M16019" s="2">
        <v>55</v>
      </c>
      <c r="N16019" s="1">
        <v>11947782054</v>
      </c>
      <c r="O16019" t="s">
        <v>19</v>
      </c>
      <c r="P16019" t="s">
        <v>0</v>
      </c>
    </row>
    <row r="16020" spans="1:16" x14ac:dyDescent="0.25">
      <c r="A16020" s="4">
        <v>16025</v>
      </c>
      <c r="B16020" s="4">
        <v>10675</v>
      </c>
      <c r="C16020" s="4">
        <f>IFERROR(VLOOKUP(B16020,[1]intermedia!A:B,2,0),0)</f>
        <v>0</v>
      </c>
      <c r="D16020" s="5">
        <v>44842</v>
      </c>
      <c r="E16020">
        <f>MONTH($D16020)</f>
        <v>10</v>
      </c>
      <c r="F16020" t="s">
        <v>296</v>
      </c>
      <c r="G16020" t="s">
        <v>7</v>
      </c>
      <c r="H16020">
        <v>6827</v>
      </c>
      <c r="I16020" t="s">
        <v>5</v>
      </c>
      <c r="J16020" t="s">
        <v>295</v>
      </c>
      <c r="K16020" t="s">
        <v>70</v>
      </c>
      <c r="L16020" s="3" t="s">
        <v>3</v>
      </c>
      <c r="M16020" s="2">
        <v>54</v>
      </c>
      <c r="N16020" s="1">
        <v>91166536380</v>
      </c>
      <c r="O16020" t="s">
        <v>1</v>
      </c>
      <c r="P16020" t="s">
        <v>0</v>
      </c>
    </row>
    <row r="16021" spans="1:16" x14ac:dyDescent="0.25">
      <c r="A16021" s="4">
        <v>16026</v>
      </c>
      <c r="B16021" s="4">
        <v>10674</v>
      </c>
      <c r="C16021" s="4">
        <f>IFERROR(VLOOKUP(B16021,[1]intermedia!A:B,2,0),0)</f>
        <v>2997</v>
      </c>
      <c r="D16021" s="5">
        <v>44842</v>
      </c>
      <c r="E16021">
        <f>MONTH($D16021)</f>
        <v>10</v>
      </c>
      <c r="F16021" t="s">
        <v>296</v>
      </c>
      <c r="G16021" t="s">
        <v>7</v>
      </c>
      <c r="H16021">
        <v>6827</v>
      </c>
      <c r="I16021" t="s">
        <v>5</v>
      </c>
      <c r="J16021" t="s">
        <v>295</v>
      </c>
      <c r="K16021" t="s">
        <v>70</v>
      </c>
      <c r="L16021" s="3" t="s">
        <v>3</v>
      </c>
      <c r="M16021" s="2">
        <v>55</v>
      </c>
      <c r="N16021" s="1">
        <v>4195124141</v>
      </c>
      <c r="O16021" t="s">
        <v>19</v>
      </c>
      <c r="P16021" t="s">
        <v>0</v>
      </c>
    </row>
    <row r="16022" spans="1:16" x14ac:dyDescent="0.25">
      <c r="A16022" s="4">
        <v>16027</v>
      </c>
      <c r="B16022" s="4">
        <v>10673</v>
      </c>
      <c r="C16022" s="4">
        <f>IFERROR(VLOOKUP(B16022,[1]intermedia!A:B,2,0),0)</f>
        <v>0</v>
      </c>
      <c r="D16022" s="5">
        <v>44842</v>
      </c>
      <c r="E16022">
        <f>MONTH($D16022)</f>
        <v>10</v>
      </c>
      <c r="F16022" t="s">
        <v>296</v>
      </c>
      <c r="G16022" t="s">
        <v>7</v>
      </c>
      <c r="H16022">
        <v>6827</v>
      </c>
      <c r="I16022" t="s">
        <v>5</v>
      </c>
      <c r="J16022" t="s">
        <v>295</v>
      </c>
      <c r="K16022" t="s">
        <v>70</v>
      </c>
      <c r="L16022" s="3" t="s">
        <v>3</v>
      </c>
      <c r="M16022" s="2">
        <v>34</v>
      </c>
      <c r="N16022" s="1">
        <v>616725031</v>
      </c>
      <c r="O16022" t="s">
        <v>1</v>
      </c>
      <c r="P16022" t="s">
        <v>0</v>
      </c>
    </row>
    <row r="16023" spans="1:16" x14ac:dyDescent="0.25">
      <c r="A16023" s="4">
        <v>16028</v>
      </c>
      <c r="B16023" s="4">
        <v>10672</v>
      </c>
      <c r="C16023" s="4">
        <f>IFERROR(VLOOKUP(B16023,[1]intermedia!A:B,2,0),0)</f>
        <v>0</v>
      </c>
      <c r="D16023" s="5">
        <v>44842</v>
      </c>
      <c r="E16023">
        <f>MONTH($D16023)</f>
        <v>10</v>
      </c>
      <c r="F16023" t="s">
        <v>296</v>
      </c>
      <c r="G16023" t="s">
        <v>7</v>
      </c>
      <c r="H16023">
        <v>6827</v>
      </c>
      <c r="I16023" t="s">
        <v>5</v>
      </c>
      <c r="J16023" t="s">
        <v>295</v>
      </c>
      <c r="K16023" t="s">
        <v>70</v>
      </c>
      <c r="L16023" s="3" t="s">
        <v>3</v>
      </c>
      <c r="M16023" s="2">
        <v>55</v>
      </c>
      <c r="N16023" s="1">
        <v>5599788608</v>
      </c>
      <c r="O16023" t="s">
        <v>1</v>
      </c>
      <c r="P16023" t="s">
        <v>0</v>
      </c>
    </row>
    <row r="16024" spans="1:16" x14ac:dyDescent="0.25">
      <c r="A16024" s="4">
        <v>16029</v>
      </c>
      <c r="B16024" s="4">
        <v>10671</v>
      </c>
      <c r="C16024" s="4">
        <f>IFERROR(VLOOKUP(B16024,[1]intermedia!A:B,2,0),0)</f>
        <v>0</v>
      </c>
      <c r="D16024" s="5">
        <v>44842</v>
      </c>
      <c r="E16024">
        <f>MONTH($D16024)</f>
        <v>10</v>
      </c>
      <c r="F16024" t="s">
        <v>296</v>
      </c>
      <c r="G16024" t="s">
        <v>7</v>
      </c>
      <c r="H16024">
        <v>6827</v>
      </c>
      <c r="I16024" t="s">
        <v>5</v>
      </c>
      <c r="J16024" t="s">
        <v>295</v>
      </c>
      <c r="K16024" t="s">
        <v>70</v>
      </c>
      <c r="L16024" s="3" t="s">
        <v>3</v>
      </c>
      <c r="M16024" s="2">
        <v>55</v>
      </c>
      <c r="N16024" s="1">
        <v>12997771118</v>
      </c>
      <c r="O16024" t="s">
        <v>1</v>
      </c>
      <c r="P16024" t="s">
        <v>0</v>
      </c>
    </row>
    <row r="16025" spans="1:16" x14ac:dyDescent="0.25">
      <c r="A16025" s="4">
        <v>16030</v>
      </c>
      <c r="B16025" s="4">
        <v>10670</v>
      </c>
      <c r="C16025" s="4">
        <f>IFERROR(VLOOKUP(B16025,[1]intermedia!A:B,2,0),0)</f>
        <v>0</v>
      </c>
      <c r="D16025" s="5">
        <v>44842</v>
      </c>
      <c r="E16025">
        <f>MONTH($D16025)</f>
        <v>10</v>
      </c>
      <c r="F16025" t="s">
        <v>296</v>
      </c>
      <c r="G16025" t="s">
        <v>7</v>
      </c>
      <c r="H16025">
        <v>6827</v>
      </c>
      <c r="I16025" t="s">
        <v>5</v>
      </c>
      <c r="J16025" t="s">
        <v>295</v>
      </c>
      <c r="K16025" t="s">
        <v>70</v>
      </c>
      <c r="L16025" s="3" t="s">
        <v>3</v>
      </c>
      <c r="M16025" s="2">
        <v>55</v>
      </c>
      <c r="N16025" s="1">
        <v>11945327447</v>
      </c>
      <c r="O16025" t="s">
        <v>1</v>
      </c>
      <c r="P16025" t="s">
        <v>0</v>
      </c>
    </row>
    <row r="16026" spans="1:16" x14ac:dyDescent="0.25">
      <c r="A16026" s="4">
        <v>16031</v>
      </c>
      <c r="B16026" s="4">
        <v>1067</v>
      </c>
      <c r="C16026" s="4">
        <f>IFERROR(VLOOKUP(B16026,[1]intermedia!A:B,2,0),0)</f>
        <v>309</v>
      </c>
      <c r="D16026" s="5">
        <v>43754</v>
      </c>
      <c r="E16026">
        <f>MONTH($D16026)</f>
        <v>10</v>
      </c>
      <c r="F16026" t="s">
        <v>306</v>
      </c>
      <c r="G16026" t="s">
        <v>15</v>
      </c>
      <c r="H16026">
        <v>88</v>
      </c>
      <c r="I16026" t="s">
        <v>305</v>
      </c>
      <c r="J16026" t="s">
        <v>5</v>
      </c>
      <c r="K16026" t="s">
        <v>70</v>
      </c>
      <c r="L16026" s="3" t="s">
        <v>3</v>
      </c>
      <c r="M16026" s="2">
        <v>63</v>
      </c>
      <c r="N16026" s="1" t="s">
        <v>304</v>
      </c>
      <c r="O16026" t="s">
        <v>9</v>
      </c>
      <c r="P16026" t="s">
        <v>0</v>
      </c>
    </row>
    <row r="16027" spans="1:16" x14ac:dyDescent="0.25">
      <c r="A16027" s="4">
        <v>16032</v>
      </c>
      <c r="B16027" s="4">
        <v>10669</v>
      </c>
      <c r="C16027" s="4">
        <f>IFERROR(VLOOKUP(B16027,[1]intermedia!A:B,2,0),0)</f>
        <v>0</v>
      </c>
      <c r="D16027" s="5">
        <v>44842</v>
      </c>
      <c r="E16027">
        <f>MONTH($D16027)</f>
        <v>10</v>
      </c>
      <c r="F16027" t="s">
        <v>296</v>
      </c>
      <c r="G16027" t="s">
        <v>7</v>
      </c>
      <c r="H16027">
        <v>6827</v>
      </c>
      <c r="I16027" t="s">
        <v>5</v>
      </c>
      <c r="J16027" t="s">
        <v>295</v>
      </c>
      <c r="K16027" t="s">
        <v>70</v>
      </c>
      <c r="L16027" s="3" t="s">
        <v>3</v>
      </c>
      <c r="M16027" s="2">
        <v>55</v>
      </c>
      <c r="N16027" s="1">
        <v>19998558894</v>
      </c>
      <c r="O16027" t="s">
        <v>1</v>
      </c>
      <c r="P16027" t="s">
        <v>0</v>
      </c>
    </row>
    <row r="16028" spans="1:16" x14ac:dyDescent="0.25">
      <c r="A16028" s="4">
        <v>16033</v>
      </c>
      <c r="B16028" s="4">
        <v>10668</v>
      </c>
      <c r="C16028" s="4">
        <f>IFERROR(VLOOKUP(B16028,[1]intermedia!A:B,2,0),0)</f>
        <v>0</v>
      </c>
      <c r="D16028" s="5">
        <v>44842</v>
      </c>
      <c r="E16028">
        <f>MONTH($D16028)</f>
        <v>10</v>
      </c>
      <c r="F16028" t="s">
        <v>296</v>
      </c>
      <c r="G16028" t="s">
        <v>7</v>
      </c>
      <c r="H16028">
        <v>6827</v>
      </c>
      <c r="I16028" t="s">
        <v>5</v>
      </c>
      <c r="J16028" t="s">
        <v>295</v>
      </c>
      <c r="K16028" t="s">
        <v>70</v>
      </c>
      <c r="L16028" s="3" t="s">
        <v>3</v>
      </c>
      <c r="M16028" s="2">
        <v>55</v>
      </c>
      <c r="N16028" s="1">
        <v>11999993798</v>
      </c>
      <c r="O16028" t="s">
        <v>1</v>
      </c>
      <c r="P16028" t="s">
        <v>0</v>
      </c>
    </row>
    <row r="16029" spans="1:16" x14ac:dyDescent="0.25">
      <c r="A16029" s="4">
        <v>16034</v>
      </c>
      <c r="B16029" s="4">
        <v>10667</v>
      </c>
      <c r="C16029" s="4">
        <f>IFERROR(VLOOKUP(B16029,[1]intermedia!A:B,2,0),0)</f>
        <v>0</v>
      </c>
      <c r="D16029" s="5">
        <v>44842</v>
      </c>
      <c r="E16029">
        <f>MONTH($D16029)</f>
        <v>10</v>
      </c>
      <c r="F16029" t="s">
        <v>296</v>
      </c>
      <c r="G16029" t="s">
        <v>7</v>
      </c>
      <c r="H16029">
        <v>6827</v>
      </c>
      <c r="I16029" t="s">
        <v>5</v>
      </c>
      <c r="J16029" t="s">
        <v>295</v>
      </c>
      <c r="K16029" t="s">
        <v>70</v>
      </c>
      <c r="L16029" s="3" t="s">
        <v>3</v>
      </c>
      <c r="M16029" s="2">
        <v>55</v>
      </c>
      <c r="N16029" s="1">
        <v>219712298</v>
      </c>
      <c r="O16029" t="s">
        <v>1</v>
      </c>
      <c r="P16029" t="s">
        <v>0</v>
      </c>
    </row>
    <row r="16030" spans="1:16" x14ac:dyDescent="0.25">
      <c r="A16030" s="4">
        <v>16035</v>
      </c>
      <c r="B16030" s="4">
        <v>10666</v>
      </c>
      <c r="C16030" s="4">
        <f>IFERROR(VLOOKUP(B16030,[1]intermedia!A:B,2,0),0)</f>
        <v>0</v>
      </c>
      <c r="D16030" s="5">
        <v>44842</v>
      </c>
      <c r="E16030">
        <f>MONTH($D16030)</f>
        <v>10</v>
      </c>
      <c r="F16030" t="s">
        <v>296</v>
      </c>
      <c r="G16030" t="s">
        <v>7</v>
      </c>
      <c r="H16030">
        <v>6827</v>
      </c>
      <c r="I16030" t="s">
        <v>5</v>
      </c>
      <c r="J16030" t="s">
        <v>295</v>
      </c>
      <c r="K16030" t="s">
        <v>70</v>
      </c>
      <c r="L16030" s="3" t="s">
        <v>3</v>
      </c>
      <c r="M16030" s="2">
        <v>55</v>
      </c>
      <c r="N16030" s="1">
        <v>6292829193</v>
      </c>
      <c r="O16030" t="s">
        <v>1</v>
      </c>
      <c r="P16030" t="s">
        <v>0</v>
      </c>
    </row>
    <row r="16031" spans="1:16" x14ac:dyDescent="0.25">
      <c r="A16031" s="4">
        <v>16036</v>
      </c>
      <c r="B16031" s="4">
        <v>10665</v>
      </c>
      <c r="C16031" s="4">
        <f>IFERROR(VLOOKUP(B16031,[1]intermedia!A:B,2,0),0)</f>
        <v>2997</v>
      </c>
      <c r="D16031" s="5">
        <v>44842</v>
      </c>
      <c r="E16031">
        <f>MONTH($D16031)</f>
        <v>10</v>
      </c>
      <c r="F16031" t="s">
        <v>296</v>
      </c>
      <c r="G16031" t="s">
        <v>7</v>
      </c>
      <c r="H16031">
        <v>6827</v>
      </c>
      <c r="I16031" t="s">
        <v>5</v>
      </c>
      <c r="J16031" t="s">
        <v>295</v>
      </c>
      <c r="K16031" t="s">
        <v>70</v>
      </c>
      <c r="L16031" s="3" t="s">
        <v>3</v>
      </c>
      <c r="M16031" s="2">
        <v>55</v>
      </c>
      <c r="N16031" s="1">
        <v>119523820</v>
      </c>
      <c r="O16031" t="s">
        <v>19</v>
      </c>
      <c r="P16031" t="s">
        <v>0</v>
      </c>
    </row>
    <row r="16032" spans="1:16" x14ac:dyDescent="0.25">
      <c r="A16032" s="4">
        <v>16037</v>
      </c>
      <c r="B16032" s="4">
        <v>10664</v>
      </c>
      <c r="C16032" s="4">
        <f>IFERROR(VLOOKUP(B16032,[1]intermedia!A:B,2,0),0)</f>
        <v>0</v>
      </c>
      <c r="D16032" s="5">
        <v>44842</v>
      </c>
      <c r="E16032">
        <f>MONTH($D16032)</f>
        <v>10</v>
      </c>
      <c r="F16032" t="s">
        <v>296</v>
      </c>
      <c r="G16032" t="s">
        <v>7</v>
      </c>
      <c r="H16032">
        <v>6827</v>
      </c>
      <c r="I16032" t="s">
        <v>5</v>
      </c>
      <c r="J16032" t="s">
        <v>295</v>
      </c>
      <c r="K16032" t="s">
        <v>70</v>
      </c>
      <c r="L16032" s="3" t="s">
        <v>3</v>
      </c>
      <c r="M16032" s="2">
        <v>55</v>
      </c>
      <c r="N16032" s="1">
        <v>1194183</v>
      </c>
      <c r="O16032" t="s">
        <v>1</v>
      </c>
      <c r="P16032" t="s">
        <v>0</v>
      </c>
    </row>
    <row r="16033" spans="1:16" x14ac:dyDescent="0.25">
      <c r="A16033" s="4">
        <v>16038</v>
      </c>
      <c r="B16033" s="4">
        <v>10663</v>
      </c>
      <c r="C16033" s="4">
        <f>IFERROR(VLOOKUP(B16033,[1]intermedia!A:B,2,0),0)</f>
        <v>2997</v>
      </c>
      <c r="D16033" s="5">
        <v>44842</v>
      </c>
      <c r="E16033">
        <f>MONTH($D16033)</f>
        <v>10</v>
      </c>
      <c r="F16033" t="s">
        <v>296</v>
      </c>
      <c r="G16033" t="s">
        <v>7</v>
      </c>
      <c r="H16033">
        <v>6827</v>
      </c>
      <c r="I16033" t="s">
        <v>5</v>
      </c>
      <c r="J16033" t="s">
        <v>295</v>
      </c>
      <c r="K16033" t="s">
        <v>70</v>
      </c>
      <c r="L16033" s="3" t="s">
        <v>3</v>
      </c>
      <c r="M16033" s="2">
        <v>33</v>
      </c>
      <c r="N16033" s="1">
        <v>788601199</v>
      </c>
      <c r="O16033" t="s">
        <v>19</v>
      </c>
      <c r="P16033" t="s">
        <v>0</v>
      </c>
    </row>
    <row r="16034" spans="1:16" x14ac:dyDescent="0.25">
      <c r="A16034" s="4">
        <v>16039</v>
      </c>
      <c r="B16034" s="4">
        <v>10662</v>
      </c>
      <c r="C16034" s="4">
        <f>IFERROR(VLOOKUP(B16034,[1]intermedia!A:B,2,0),0)</f>
        <v>0</v>
      </c>
      <c r="D16034" s="5">
        <v>44842</v>
      </c>
      <c r="E16034">
        <f>MONTH($D16034)</f>
        <v>10</v>
      </c>
      <c r="F16034" t="s">
        <v>296</v>
      </c>
      <c r="G16034" t="s">
        <v>7</v>
      </c>
      <c r="H16034">
        <v>6827</v>
      </c>
      <c r="I16034" t="s">
        <v>5</v>
      </c>
      <c r="J16034" t="s">
        <v>295</v>
      </c>
      <c r="K16034" t="s">
        <v>70</v>
      </c>
      <c r="L16034" s="3" t="s">
        <v>3</v>
      </c>
      <c r="M16034" s="2">
        <v>55</v>
      </c>
      <c r="N16034" s="1">
        <v>5199955335</v>
      </c>
      <c r="O16034" t="s">
        <v>1</v>
      </c>
      <c r="P16034" t="s">
        <v>0</v>
      </c>
    </row>
    <row r="16035" spans="1:16" x14ac:dyDescent="0.25">
      <c r="A16035" s="4">
        <v>16040</v>
      </c>
      <c r="B16035" s="4">
        <v>10661</v>
      </c>
      <c r="C16035" s="4">
        <f>IFERROR(VLOOKUP(B16035,[1]intermedia!A:B,2,0),0)</f>
        <v>0</v>
      </c>
      <c r="D16035" s="5">
        <v>44842</v>
      </c>
      <c r="E16035">
        <f>MONTH($D16035)</f>
        <v>10</v>
      </c>
      <c r="F16035" t="s">
        <v>296</v>
      </c>
      <c r="G16035" t="s">
        <v>7</v>
      </c>
      <c r="H16035">
        <v>6827</v>
      </c>
      <c r="I16035" t="s">
        <v>5</v>
      </c>
      <c r="J16035" t="s">
        <v>295</v>
      </c>
      <c r="K16035" t="s">
        <v>70</v>
      </c>
      <c r="L16035" s="3" t="s">
        <v>3</v>
      </c>
      <c r="M16035" s="2">
        <v>55</v>
      </c>
      <c r="N16035" s="1">
        <v>318558851</v>
      </c>
      <c r="O16035" t="s">
        <v>52</v>
      </c>
      <c r="P16035" t="s">
        <v>0</v>
      </c>
    </row>
    <row r="16036" spans="1:16" x14ac:dyDescent="0.25">
      <c r="A16036" s="4">
        <v>16041</v>
      </c>
      <c r="B16036" s="4">
        <v>10660</v>
      </c>
      <c r="C16036" s="4">
        <f>IFERROR(VLOOKUP(B16036,[1]intermedia!A:B,2,0),0)</f>
        <v>2996</v>
      </c>
      <c r="D16036" s="5">
        <v>44842</v>
      </c>
      <c r="E16036">
        <f>MONTH($D16036)</f>
        <v>10</v>
      </c>
      <c r="F16036" t="s">
        <v>296</v>
      </c>
      <c r="G16036" t="s">
        <v>7</v>
      </c>
      <c r="H16036">
        <v>6827</v>
      </c>
      <c r="I16036" t="s">
        <v>5</v>
      </c>
      <c r="J16036" t="s">
        <v>295</v>
      </c>
      <c r="K16036" t="s">
        <v>70</v>
      </c>
      <c r="L16036" s="3" t="s">
        <v>3</v>
      </c>
      <c r="M16036" s="2">
        <v>55</v>
      </c>
      <c r="N16036" s="1">
        <v>11996762798</v>
      </c>
      <c r="O16036" t="s">
        <v>19</v>
      </c>
      <c r="P16036" t="s">
        <v>0</v>
      </c>
    </row>
    <row r="16037" spans="1:16" x14ac:dyDescent="0.25">
      <c r="A16037" s="4">
        <v>16042</v>
      </c>
      <c r="B16037" s="4">
        <v>1066</v>
      </c>
      <c r="C16037" s="4">
        <f>IFERROR(VLOOKUP(B16037,[1]intermedia!A:B,2,0),0)</f>
        <v>0</v>
      </c>
      <c r="D16037" s="5">
        <v>43753</v>
      </c>
      <c r="E16037">
        <f>MONTH($D16037)</f>
        <v>10</v>
      </c>
      <c r="F16037" t="s">
        <v>248</v>
      </c>
      <c r="G16037" t="s">
        <v>27</v>
      </c>
      <c r="H16037">
        <v>2021</v>
      </c>
      <c r="I16037" t="s">
        <v>247</v>
      </c>
      <c r="J16037" t="s">
        <v>22</v>
      </c>
      <c r="K16037" t="s">
        <v>70</v>
      </c>
      <c r="L16037" s="3" t="s">
        <v>20</v>
      </c>
      <c r="M16037" s="2">
        <v>63</v>
      </c>
      <c r="N16037" s="1" t="s">
        <v>303</v>
      </c>
      <c r="O16037" t="s">
        <v>1</v>
      </c>
      <c r="P16037" t="s">
        <v>0</v>
      </c>
    </row>
    <row r="16038" spans="1:16" x14ac:dyDescent="0.25">
      <c r="A16038" s="4">
        <v>16043</v>
      </c>
      <c r="B16038" s="4">
        <v>10659</v>
      </c>
      <c r="C16038" s="4">
        <f>IFERROR(VLOOKUP(B16038,[1]intermedia!A:B,2,0),0)</f>
        <v>0</v>
      </c>
      <c r="D16038" s="5">
        <v>44842</v>
      </c>
      <c r="E16038">
        <f>MONTH($D16038)</f>
        <v>10</v>
      </c>
      <c r="F16038" t="s">
        <v>296</v>
      </c>
      <c r="G16038" t="s">
        <v>7</v>
      </c>
      <c r="H16038">
        <v>6827</v>
      </c>
      <c r="I16038" t="s">
        <v>5</v>
      </c>
      <c r="J16038" t="s">
        <v>295</v>
      </c>
      <c r="K16038" t="s">
        <v>70</v>
      </c>
      <c r="L16038" s="3" t="s">
        <v>3</v>
      </c>
      <c r="M16038" s="2">
        <v>34</v>
      </c>
      <c r="N16038" s="1">
        <v>672447073</v>
      </c>
      <c r="O16038" t="s">
        <v>52</v>
      </c>
      <c r="P16038" t="s">
        <v>0</v>
      </c>
    </row>
    <row r="16039" spans="1:16" x14ac:dyDescent="0.25">
      <c r="A16039" s="4">
        <v>16044</v>
      </c>
      <c r="B16039" s="4">
        <v>10658</v>
      </c>
      <c r="C16039" s="4">
        <f>IFERROR(VLOOKUP(B16039,[1]intermedia!A:B,2,0),0)</f>
        <v>0</v>
      </c>
      <c r="D16039" s="5">
        <v>44842</v>
      </c>
      <c r="E16039">
        <f>MONTH($D16039)</f>
        <v>10</v>
      </c>
      <c r="F16039" t="s">
        <v>296</v>
      </c>
      <c r="G16039" t="s">
        <v>7</v>
      </c>
      <c r="H16039">
        <v>6827</v>
      </c>
      <c r="I16039" t="s">
        <v>5</v>
      </c>
      <c r="J16039" t="s">
        <v>295</v>
      </c>
      <c r="K16039" t="s">
        <v>70</v>
      </c>
      <c r="L16039" s="3" t="s">
        <v>3</v>
      </c>
      <c r="M16039" s="2">
        <v>55</v>
      </c>
      <c r="N16039" s="1">
        <v>7181640509</v>
      </c>
      <c r="O16039" t="s">
        <v>52</v>
      </c>
      <c r="P16039" t="s">
        <v>0</v>
      </c>
    </row>
    <row r="16040" spans="1:16" x14ac:dyDescent="0.25">
      <c r="A16040" s="4">
        <v>16045</v>
      </c>
      <c r="B16040" s="4">
        <v>10657</v>
      </c>
      <c r="C16040" s="4">
        <f>IFERROR(VLOOKUP(B16040,[1]intermedia!A:B,2,0),0)</f>
        <v>0</v>
      </c>
      <c r="D16040" s="5">
        <v>44842</v>
      </c>
      <c r="E16040">
        <f>MONTH($D16040)</f>
        <v>10</v>
      </c>
      <c r="F16040" t="s">
        <v>296</v>
      </c>
      <c r="G16040" t="s">
        <v>7</v>
      </c>
      <c r="H16040">
        <v>6827</v>
      </c>
      <c r="I16040" t="s">
        <v>5</v>
      </c>
      <c r="J16040" t="s">
        <v>295</v>
      </c>
      <c r="K16040" t="s">
        <v>70</v>
      </c>
      <c r="L16040" s="3" t="s">
        <v>3</v>
      </c>
      <c r="M16040" s="2">
        <v>55</v>
      </c>
      <c r="N16040" s="1">
        <v>66998694</v>
      </c>
      <c r="O16040" t="s">
        <v>52</v>
      </c>
      <c r="P16040" t="s">
        <v>0</v>
      </c>
    </row>
    <row r="16041" spans="1:16" x14ac:dyDescent="0.25">
      <c r="A16041" s="4">
        <v>16046</v>
      </c>
      <c r="B16041" s="4">
        <v>10656</v>
      </c>
      <c r="C16041" s="4">
        <f>IFERROR(VLOOKUP(B16041,[1]intermedia!A:B,2,0),0)</f>
        <v>0</v>
      </c>
      <c r="D16041" s="5">
        <v>44842</v>
      </c>
      <c r="E16041">
        <f>MONTH($D16041)</f>
        <v>10</v>
      </c>
      <c r="F16041" t="s">
        <v>296</v>
      </c>
      <c r="G16041" t="s">
        <v>7</v>
      </c>
      <c r="H16041">
        <v>6827</v>
      </c>
      <c r="I16041" t="s">
        <v>5</v>
      </c>
      <c r="J16041" t="s">
        <v>295</v>
      </c>
      <c r="K16041" t="s">
        <v>70</v>
      </c>
      <c r="L16041" s="3" t="s">
        <v>3</v>
      </c>
      <c r="M16041" s="2">
        <v>34</v>
      </c>
      <c r="N16041" s="1">
        <v>605498330</v>
      </c>
      <c r="O16041" t="s">
        <v>52</v>
      </c>
      <c r="P16041" t="s">
        <v>0</v>
      </c>
    </row>
    <row r="16042" spans="1:16" x14ac:dyDescent="0.25">
      <c r="A16042" s="4">
        <v>16047</v>
      </c>
      <c r="B16042" s="4">
        <v>10655</v>
      </c>
      <c r="C16042" s="4">
        <f>IFERROR(VLOOKUP(B16042,[1]intermedia!A:B,2,0),0)</f>
        <v>0</v>
      </c>
      <c r="D16042" s="5">
        <v>44842</v>
      </c>
      <c r="E16042">
        <f>MONTH($D16042)</f>
        <v>10</v>
      </c>
      <c r="F16042" t="s">
        <v>296</v>
      </c>
      <c r="G16042" t="s">
        <v>7</v>
      </c>
      <c r="H16042">
        <v>6827</v>
      </c>
      <c r="I16042" t="s">
        <v>5</v>
      </c>
      <c r="J16042" t="s">
        <v>295</v>
      </c>
      <c r="K16042" t="s">
        <v>70</v>
      </c>
      <c r="L16042" s="3" t="s">
        <v>3</v>
      </c>
      <c r="M16042" s="2">
        <v>55</v>
      </c>
      <c r="N16042" s="1">
        <v>71965014</v>
      </c>
      <c r="O16042" t="s">
        <v>1</v>
      </c>
      <c r="P16042" t="s">
        <v>0</v>
      </c>
    </row>
    <row r="16043" spans="1:16" x14ac:dyDescent="0.25">
      <c r="A16043" s="4">
        <v>16048</v>
      </c>
      <c r="B16043" s="4">
        <v>10654</v>
      </c>
      <c r="C16043" s="4">
        <f>IFERROR(VLOOKUP(B16043,[1]intermedia!A:B,2,0),0)</f>
        <v>0</v>
      </c>
      <c r="D16043" s="5">
        <v>44842</v>
      </c>
      <c r="E16043">
        <f>MONTH($D16043)</f>
        <v>10</v>
      </c>
      <c r="F16043" t="s">
        <v>296</v>
      </c>
      <c r="G16043" t="s">
        <v>7</v>
      </c>
      <c r="H16043">
        <v>6827</v>
      </c>
      <c r="I16043" t="s">
        <v>5</v>
      </c>
      <c r="J16043" t="s">
        <v>295</v>
      </c>
      <c r="K16043" t="s">
        <v>70</v>
      </c>
      <c r="L16043" s="3" t="s">
        <v>3</v>
      </c>
      <c r="M16043" s="2">
        <v>55</v>
      </c>
      <c r="N16043" s="1">
        <v>11996548444</v>
      </c>
      <c r="O16043" t="s">
        <v>1</v>
      </c>
      <c r="P16043" t="s">
        <v>0</v>
      </c>
    </row>
    <row r="16044" spans="1:16" x14ac:dyDescent="0.25">
      <c r="A16044" s="4">
        <v>16049</v>
      </c>
      <c r="B16044" s="4">
        <v>10653</v>
      </c>
      <c r="C16044" s="4">
        <f>IFERROR(VLOOKUP(B16044,[1]intermedia!A:B,2,0),0)</f>
        <v>2996</v>
      </c>
      <c r="D16044" s="5">
        <v>44842</v>
      </c>
      <c r="E16044">
        <f>MONTH($D16044)</f>
        <v>10</v>
      </c>
      <c r="F16044" t="s">
        <v>296</v>
      </c>
      <c r="G16044" t="s">
        <v>7</v>
      </c>
      <c r="H16044">
        <v>6827</v>
      </c>
      <c r="I16044" t="s">
        <v>5</v>
      </c>
      <c r="J16044" t="s">
        <v>295</v>
      </c>
      <c r="K16044" t="s">
        <v>70</v>
      </c>
      <c r="L16044" s="3" t="s">
        <v>3</v>
      </c>
      <c r="M16044" s="2">
        <v>55</v>
      </c>
      <c r="N16044" s="1">
        <v>19992535220</v>
      </c>
      <c r="O16044" t="s">
        <v>19</v>
      </c>
      <c r="P16044" t="s">
        <v>0</v>
      </c>
    </row>
    <row r="16045" spans="1:16" x14ac:dyDescent="0.25">
      <c r="A16045" s="4">
        <v>16050</v>
      </c>
      <c r="B16045" s="4">
        <v>10652</v>
      </c>
      <c r="C16045" s="4">
        <f>IFERROR(VLOOKUP(B16045,[1]intermedia!A:B,2,0),0)</f>
        <v>0</v>
      </c>
      <c r="D16045" s="5">
        <v>44842</v>
      </c>
      <c r="E16045">
        <f>MONTH($D16045)</f>
        <v>10</v>
      </c>
      <c r="F16045" t="s">
        <v>296</v>
      </c>
      <c r="G16045" t="s">
        <v>7</v>
      </c>
      <c r="H16045">
        <v>6827</v>
      </c>
      <c r="I16045" t="s">
        <v>5</v>
      </c>
      <c r="J16045" t="s">
        <v>295</v>
      </c>
      <c r="K16045" t="s">
        <v>70</v>
      </c>
      <c r="L16045" s="3" t="s">
        <v>3</v>
      </c>
      <c r="M16045" s="2">
        <v>55</v>
      </c>
      <c r="N16045" s="1">
        <v>11995264127</v>
      </c>
      <c r="O16045" t="s">
        <v>1</v>
      </c>
      <c r="P16045" t="s">
        <v>0</v>
      </c>
    </row>
    <row r="16046" spans="1:16" x14ac:dyDescent="0.25">
      <c r="A16046" s="4">
        <v>16051</v>
      </c>
      <c r="B16046" s="4">
        <v>10651</v>
      </c>
      <c r="C16046" s="4">
        <f>IFERROR(VLOOKUP(B16046,[1]intermedia!A:B,2,0),0)</f>
        <v>0</v>
      </c>
      <c r="D16046" s="5">
        <v>44842</v>
      </c>
      <c r="E16046">
        <f>MONTH($D16046)</f>
        <v>10</v>
      </c>
      <c r="F16046" t="s">
        <v>296</v>
      </c>
      <c r="G16046" t="s">
        <v>7</v>
      </c>
      <c r="H16046">
        <v>6827</v>
      </c>
      <c r="I16046" t="s">
        <v>5</v>
      </c>
      <c r="J16046" t="s">
        <v>295</v>
      </c>
      <c r="K16046" t="s">
        <v>70</v>
      </c>
      <c r="L16046" s="3" t="s">
        <v>3</v>
      </c>
      <c r="M16046" s="2">
        <v>55</v>
      </c>
      <c r="N16046" s="1">
        <v>4598130882</v>
      </c>
      <c r="O16046" t="s">
        <v>52</v>
      </c>
      <c r="P16046" t="s">
        <v>0</v>
      </c>
    </row>
    <row r="16047" spans="1:16" x14ac:dyDescent="0.25">
      <c r="A16047" s="4">
        <v>16052</v>
      </c>
      <c r="B16047" s="4">
        <v>10650</v>
      </c>
      <c r="C16047" s="4">
        <f>IFERROR(VLOOKUP(B16047,[1]intermedia!A:B,2,0),0)</f>
        <v>0</v>
      </c>
      <c r="D16047" s="5">
        <v>44842</v>
      </c>
      <c r="E16047">
        <f>MONTH($D16047)</f>
        <v>10</v>
      </c>
      <c r="F16047" t="s">
        <v>296</v>
      </c>
      <c r="G16047" t="s">
        <v>7</v>
      </c>
      <c r="H16047">
        <v>6827</v>
      </c>
      <c r="I16047" t="s">
        <v>5</v>
      </c>
      <c r="J16047" t="s">
        <v>295</v>
      </c>
      <c r="K16047" t="s">
        <v>70</v>
      </c>
      <c r="L16047" s="3" t="s">
        <v>3</v>
      </c>
      <c r="M16047" s="2">
        <v>55</v>
      </c>
      <c r="N16047" s="1">
        <v>6699105023</v>
      </c>
      <c r="O16047" t="s">
        <v>52</v>
      </c>
      <c r="P16047" t="s">
        <v>0</v>
      </c>
    </row>
    <row r="16048" spans="1:16" x14ac:dyDescent="0.25">
      <c r="A16048" s="4">
        <v>16053</v>
      </c>
      <c r="B16048" s="4">
        <v>1065</v>
      </c>
      <c r="C16048" s="4">
        <f>IFERROR(VLOOKUP(B16048,[1]intermedia!A:B,2,0),0)</f>
        <v>278</v>
      </c>
      <c r="D16048" s="5">
        <v>43736</v>
      </c>
      <c r="E16048">
        <f>MONTH($D16048)</f>
        <v>9</v>
      </c>
      <c r="F16048" t="s">
        <v>302</v>
      </c>
      <c r="G16048" t="s">
        <v>15</v>
      </c>
      <c r="H16048">
        <v>84</v>
      </c>
      <c r="I16048" t="s">
        <v>301</v>
      </c>
      <c r="J16048" t="s">
        <v>5</v>
      </c>
      <c r="K16048" t="s">
        <v>32</v>
      </c>
      <c r="L16048" s="3" t="s">
        <v>3</v>
      </c>
      <c r="M16048" s="2">
        <v>66</v>
      </c>
      <c r="N16048" s="1" t="s">
        <v>300</v>
      </c>
      <c r="O16048" t="s">
        <v>19</v>
      </c>
      <c r="P16048" t="s">
        <v>0</v>
      </c>
    </row>
    <row r="16049" spans="1:16" x14ac:dyDescent="0.25">
      <c r="A16049" s="4">
        <v>16054</v>
      </c>
      <c r="B16049" s="4">
        <v>10649</v>
      </c>
      <c r="C16049" s="4">
        <f>IFERROR(VLOOKUP(B16049,[1]intermedia!A:B,2,0),0)</f>
        <v>0</v>
      </c>
      <c r="D16049" s="5">
        <v>44842</v>
      </c>
      <c r="E16049">
        <f>MONTH($D16049)</f>
        <v>10</v>
      </c>
      <c r="F16049" t="s">
        <v>296</v>
      </c>
      <c r="G16049" t="s">
        <v>7</v>
      </c>
      <c r="H16049">
        <v>6827</v>
      </c>
      <c r="I16049" t="s">
        <v>5</v>
      </c>
      <c r="J16049" t="s">
        <v>295</v>
      </c>
      <c r="K16049" t="s">
        <v>70</v>
      </c>
      <c r="L16049" s="3" t="s">
        <v>3</v>
      </c>
      <c r="M16049" s="2">
        <v>55</v>
      </c>
      <c r="N16049" s="1">
        <v>11970821818</v>
      </c>
      <c r="O16049" t="s">
        <v>52</v>
      </c>
      <c r="P16049" t="s">
        <v>0</v>
      </c>
    </row>
    <row r="16050" spans="1:16" x14ac:dyDescent="0.25">
      <c r="A16050" s="4">
        <v>16055</v>
      </c>
      <c r="B16050" s="4">
        <v>10648</v>
      </c>
      <c r="C16050" s="4">
        <f>IFERROR(VLOOKUP(B16050,[1]intermedia!A:B,2,0),0)</f>
        <v>2996</v>
      </c>
      <c r="D16050" s="5">
        <v>44842</v>
      </c>
      <c r="E16050">
        <f>MONTH($D16050)</f>
        <v>10</v>
      </c>
      <c r="F16050" t="s">
        <v>296</v>
      </c>
      <c r="G16050" t="s">
        <v>7</v>
      </c>
      <c r="H16050">
        <v>6827</v>
      </c>
      <c r="I16050" t="s">
        <v>5</v>
      </c>
      <c r="J16050" t="s">
        <v>295</v>
      </c>
      <c r="K16050" t="s">
        <v>70</v>
      </c>
      <c r="L16050" s="3" t="s">
        <v>3</v>
      </c>
      <c r="M16050" s="2">
        <v>55</v>
      </c>
      <c r="N16050" s="1">
        <v>11971583573</v>
      </c>
      <c r="O16050" t="s">
        <v>19</v>
      </c>
      <c r="P16050" t="s">
        <v>0</v>
      </c>
    </row>
    <row r="16051" spans="1:16" x14ac:dyDescent="0.25">
      <c r="A16051" s="4">
        <v>16056</v>
      </c>
      <c r="B16051" s="4">
        <v>10647</v>
      </c>
      <c r="C16051" s="4">
        <f>IFERROR(VLOOKUP(B16051,[1]intermedia!A:B,2,0),0)</f>
        <v>2995</v>
      </c>
      <c r="D16051" s="5">
        <v>44842</v>
      </c>
      <c r="E16051">
        <f>MONTH($D16051)</f>
        <v>10</v>
      </c>
      <c r="F16051" t="s">
        <v>296</v>
      </c>
      <c r="G16051" t="s">
        <v>7</v>
      </c>
      <c r="H16051">
        <v>6827</v>
      </c>
      <c r="I16051" t="s">
        <v>5</v>
      </c>
      <c r="J16051" t="s">
        <v>295</v>
      </c>
      <c r="K16051" t="s">
        <v>70</v>
      </c>
      <c r="L16051" s="3" t="s">
        <v>3</v>
      </c>
      <c r="M16051" s="2">
        <v>55</v>
      </c>
      <c r="N16051" s="1">
        <v>11985434647</v>
      </c>
      <c r="O16051" t="s">
        <v>19</v>
      </c>
      <c r="P16051" t="s">
        <v>0</v>
      </c>
    </row>
    <row r="16052" spans="1:16" x14ac:dyDescent="0.25">
      <c r="A16052" s="4">
        <v>16057</v>
      </c>
      <c r="B16052" s="4">
        <v>10646</v>
      </c>
      <c r="C16052" s="4">
        <f>IFERROR(VLOOKUP(B16052,[1]intermedia!A:B,2,0),0)</f>
        <v>0</v>
      </c>
      <c r="D16052" s="5">
        <v>44842</v>
      </c>
      <c r="E16052">
        <f>MONTH($D16052)</f>
        <v>10</v>
      </c>
      <c r="F16052" t="s">
        <v>296</v>
      </c>
      <c r="G16052" t="s">
        <v>7</v>
      </c>
      <c r="H16052">
        <v>6827</v>
      </c>
      <c r="I16052" t="s">
        <v>5</v>
      </c>
      <c r="J16052" t="s">
        <v>295</v>
      </c>
      <c r="K16052" t="s">
        <v>70</v>
      </c>
      <c r="L16052" s="3" t="s">
        <v>3</v>
      </c>
      <c r="M16052" s="2">
        <v>54</v>
      </c>
      <c r="N16052" s="1">
        <v>93757539645</v>
      </c>
      <c r="O16052" t="s">
        <v>52</v>
      </c>
      <c r="P16052" t="s">
        <v>0</v>
      </c>
    </row>
    <row r="16053" spans="1:16" x14ac:dyDescent="0.25">
      <c r="A16053" s="4">
        <v>16058</v>
      </c>
      <c r="B16053" s="4">
        <v>10645</v>
      </c>
      <c r="C16053" s="4">
        <f>IFERROR(VLOOKUP(B16053,[1]intermedia!A:B,2,0),0)</f>
        <v>2995</v>
      </c>
      <c r="D16053" s="5">
        <v>44842</v>
      </c>
      <c r="E16053">
        <f>MONTH($D16053)</f>
        <v>10</v>
      </c>
      <c r="F16053" t="s">
        <v>296</v>
      </c>
      <c r="G16053" t="s">
        <v>7</v>
      </c>
      <c r="H16053">
        <v>6827</v>
      </c>
      <c r="I16053" t="s">
        <v>5</v>
      </c>
      <c r="J16053" t="s">
        <v>295</v>
      </c>
      <c r="K16053" t="s">
        <v>70</v>
      </c>
      <c r="L16053" s="3" t="s">
        <v>3</v>
      </c>
      <c r="M16053" s="2">
        <v>55</v>
      </c>
      <c r="N16053" s="1">
        <v>19999912104</v>
      </c>
      <c r="O16053" t="s">
        <v>19</v>
      </c>
      <c r="P16053" t="s">
        <v>0</v>
      </c>
    </row>
    <row r="16054" spans="1:16" x14ac:dyDescent="0.25">
      <c r="A16054" s="4">
        <v>16059</v>
      </c>
      <c r="B16054" s="4">
        <v>10644</v>
      </c>
      <c r="C16054" s="4">
        <f>IFERROR(VLOOKUP(B16054,[1]intermedia!A:B,2,0),0)</f>
        <v>0</v>
      </c>
      <c r="D16054" s="5">
        <v>44842</v>
      </c>
      <c r="E16054">
        <f>MONTH($D16054)</f>
        <v>10</v>
      </c>
      <c r="F16054" t="s">
        <v>296</v>
      </c>
      <c r="G16054" t="s">
        <v>7</v>
      </c>
      <c r="H16054">
        <v>6827</v>
      </c>
      <c r="I16054" t="s">
        <v>5</v>
      </c>
      <c r="J16054" t="s">
        <v>295</v>
      </c>
      <c r="K16054" t="s">
        <v>70</v>
      </c>
      <c r="L16054" s="3" t="s">
        <v>3</v>
      </c>
      <c r="M16054" s="2">
        <v>55</v>
      </c>
      <c r="N16054" s="1">
        <v>11972270667</v>
      </c>
      <c r="O16054" t="s">
        <v>52</v>
      </c>
      <c r="P16054" t="s">
        <v>0</v>
      </c>
    </row>
    <row r="16055" spans="1:16" x14ac:dyDescent="0.25">
      <c r="A16055" s="4">
        <v>16060</v>
      </c>
      <c r="B16055" s="4">
        <v>10643</v>
      </c>
      <c r="C16055" s="4">
        <f>IFERROR(VLOOKUP(B16055,[1]intermedia!A:B,2,0),0)</f>
        <v>0</v>
      </c>
      <c r="D16055" s="5">
        <v>44842</v>
      </c>
      <c r="E16055">
        <f>MONTH($D16055)</f>
        <v>10</v>
      </c>
      <c r="F16055" t="s">
        <v>296</v>
      </c>
      <c r="G16055" t="s">
        <v>7</v>
      </c>
      <c r="H16055">
        <v>6827</v>
      </c>
      <c r="I16055" t="s">
        <v>5</v>
      </c>
      <c r="J16055" t="s">
        <v>295</v>
      </c>
      <c r="K16055" t="s">
        <v>70</v>
      </c>
      <c r="L16055" s="3" t="s">
        <v>3</v>
      </c>
      <c r="M16055" s="2">
        <v>34</v>
      </c>
      <c r="N16055" s="1">
        <v>671705022</v>
      </c>
      <c r="O16055" t="s">
        <v>1</v>
      </c>
      <c r="P16055" t="s">
        <v>0</v>
      </c>
    </row>
    <row r="16056" spans="1:16" x14ac:dyDescent="0.25">
      <c r="A16056" s="4">
        <v>16061</v>
      </c>
      <c r="B16056" s="4">
        <v>10642</v>
      </c>
      <c r="C16056" s="4">
        <f>IFERROR(VLOOKUP(B16056,[1]intermedia!A:B,2,0),0)</f>
        <v>0</v>
      </c>
      <c r="D16056" s="5">
        <v>44842</v>
      </c>
      <c r="E16056">
        <f>MONTH($D16056)</f>
        <v>10</v>
      </c>
      <c r="F16056" t="s">
        <v>296</v>
      </c>
      <c r="G16056" t="s">
        <v>7</v>
      </c>
      <c r="H16056">
        <v>6827</v>
      </c>
      <c r="I16056" t="s">
        <v>5</v>
      </c>
      <c r="J16056" t="s">
        <v>295</v>
      </c>
      <c r="K16056" t="s">
        <v>70</v>
      </c>
      <c r="L16056" s="3" t="s">
        <v>3</v>
      </c>
      <c r="M16056" s="2">
        <v>55</v>
      </c>
      <c r="N16056" s="1">
        <v>65811611</v>
      </c>
      <c r="O16056" t="s">
        <v>52</v>
      </c>
      <c r="P16056" t="s">
        <v>0</v>
      </c>
    </row>
    <row r="16057" spans="1:16" x14ac:dyDescent="0.25">
      <c r="A16057" s="4">
        <v>16062</v>
      </c>
      <c r="B16057" s="4">
        <v>10641</v>
      </c>
      <c r="C16057" s="4">
        <f>IFERROR(VLOOKUP(B16057,[1]intermedia!A:B,2,0),0)</f>
        <v>0</v>
      </c>
      <c r="D16057" s="5">
        <v>44842</v>
      </c>
      <c r="E16057">
        <f>MONTH($D16057)</f>
        <v>10</v>
      </c>
      <c r="F16057" t="s">
        <v>296</v>
      </c>
      <c r="G16057" t="s">
        <v>7</v>
      </c>
      <c r="H16057">
        <v>6827</v>
      </c>
      <c r="I16057" t="s">
        <v>5</v>
      </c>
      <c r="J16057" t="s">
        <v>295</v>
      </c>
      <c r="K16057" t="s">
        <v>70</v>
      </c>
      <c r="L16057" s="3" t="s">
        <v>3</v>
      </c>
      <c r="M16057" s="2">
        <v>55</v>
      </c>
      <c r="N16057" s="1">
        <v>11955852751</v>
      </c>
      <c r="O16057" t="s">
        <v>52</v>
      </c>
      <c r="P16057" t="s">
        <v>0</v>
      </c>
    </row>
    <row r="16058" spans="1:16" x14ac:dyDescent="0.25">
      <c r="A16058" s="4">
        <v>16063</v>
      </c>
      <c r="B16058" s="4">
        <v>10640</v>
      </c>
      <c r="C16058" s="4">
        <f>IFERROR(VLOOKUP(B16058,[1]intermedia!A:B,2,0),0)</f>
        <v>3336</v>
      </c>
      <c r="D16058" s="5">
        <v>44842</v>
      </c>
      <c r="E16058">
        <f>MONTH($D16058)</f>
        <v>10</v>
      </c>
      <c r="F16058" t="s">
        <v>296</v>
      </c>
      <c r="G16058" t="s">
        <v>7</v>
      </c>
      <c r="H16058">
        <v>6827</v>
      </c>
      <c r="I16058" t="s">
        <v>5</v>
      </c>
      <c r="J16058" t="s">
        <v>295</v>
      </c>
      <c r="K16058" t="s">
        <v>70</v>
      </c>
      <c r="L16058" s="3" t="s">
        <v>3</v>
      </c>
      <c r="M16058" s="2">
        <v>55</v>
      </c>
      <c r="N16058" s="1">
        <v>11998626343</v>
      </c>
      <c r="O16058" t="s">
        <v>19</v>
      </c>
      <c r="P16058" t="s">
        <v>0</v>
      </c>
    </row>
    <row r="16059" spans="1:16" x14ac:dyDescent="0.25">
      <c r="A16059" s="4">
        <v>16064</v>
      </c>
      <c r="B16059" s="4">
        <v>1064</v>
      </c>
      <c r="C16059" s="4">
        <f>IFERROR(VLOOKUP(B16059,[1]intermedia!A:B,2,0),0)</f>
        <v>258</v>
      </c>
      <c r="D16059" s="5">
        <v>43746</v>
      </c>
      <c r="E16059">
        <f>MONTH($D16059)</f>
        <v>10</v>
      </c>
      <c r="F16059" t="s">
        <v>292</v>
      </c>
      <c r="G16059" t="s">
        <v>7</v>
      </c>
      <c r="H16059">
        <v>2605</v>
      </c>
      <c r="I16059" t="s">
        <v>22</v>
      </c>
      <c r="J16059" t="s">
        <v>37</v>
      </c>
      <c r="K16059" t="s">
        <v>4</v>
      </c>
      <c r="L16059" s="3" t="s">
        <v>184</v>
      </c>
      <c r="M16059" s="2">
        <v>56</v>
      </c>
      <c r="N16059" s="1" t="s">
        <v>299</v>
      </c>
      <c r="O16059" t="s">
        <v>161</v>
      </c>
      <c r="P16059" t="s">
        <v>0</v>
      </c>
    </row>
    <row r="16060" spans="1:16" x14ac:dyDescent="0.25">
      <c r="A16060" s="4">
        <v>16065</v>
      </c>
      <c r="B16060" s="4">
        <v>10639</v>
      </c>
      <c r="C16060" s="4">
        <f>IFERROR(VLOOKUP(B16060,[1]intermedia!A:B,2,0),0)</f>
        <v>2995</v>
      </c>
      <c r="D16060" s="5">
        <v>44842</v>
      </c>
      <c r="E16060">
        <f>MONTH($D16060)</f>
        <v>10</v>
      </c>
      <c r="F16060" t="s">
        <v>296</v>
      </c>
      <c r="G16060" t="s">
        <v>7</v>
      </c>
      <c r="H16060">
        <v>6827</v>
      </c>
      <c r="I16060" t="s">
        <v>5</v>
      </c>
      <c r="J16060" t="s">
        <v>295</v>
      </c>
      <c r="K16060" t="s">
        <v>70</v>
      </c>
      <c r="L16060" s="3" t="s">
        <v>3</v>
      </c>
      <c r="M16060" s="2">
        <v>55</v>
      </c>
      <c r="N16060" s="1">
        <v>6192270477</v>
      </c>
      <c r="O16060" t="s">
        <v>19</v>
      </c>
      <c r="P16060" t="s">
        <v>0</v>
      </c>
    </row>
    <row r="16061" spans="1:16" x14ac:dyDescent="0.25">
      <c r="A16061" s="4">
        <v>16066</v>
      </c>
      <c r="B16061" s="4">
        <v>10638</v>
      </c>
      <c r="C16061" s="4">
        <f>IFERROR(VLOOKUP(B16061,[1]intermedia!A:B,2,0),0)</f>
        <v>2994</v>
      </c>
      <c r="D16061" s="5">
        <v>44842</v>
      </c>
      <c r="E16061">
        <f>MONTH($D16061)</f>
        <v>10</v>
      </c>
      <c r="F16061" t="s">
        <v>296</v>
      </c>
      <c r="G16061" t="s">
        <v>7</v>
      </c>
      <c r="H16061">
        <v>6827</v>
      </c>
      <c r="I16061" t="s">
        <v>5</v>
      </c>
      <c r="J16061" t="s">
        <v>295</v>
      </c>
      <c r="K16061" t="s">
        <v>70</v>
      </c>
      <c r="L16061" s="3" t="s">
        <v>3</v>
      </c>
      <c r="M16061" s="2">
        <v>55</v>
      </c>
      <c r="N16061" s="1">
        <v>11968537882</v>
      </c>
      <c r="O16061" t="s">
        <v>19</v>
      </c>
      <c r="P16061" t="s">
        <v>0</v>
      </c>
    </row>
    <row r="16062" spans="1:16" x14ac:dyDescent="0.25">
      <c r="A16062" s="4">
        <v>16067</v>
      </c>
      <c r="B16062" s="4">
        <v>10637</v>
      </c>
      <c r="C16062" s="4">
        <f>IFERROR(VLOOKUP(B16062,[1]intermedia!A:B,2,0),0)</f>
        <v>0</v>
      </c>
      <c r="D16062" s="5">
        <v>44842</v>
      </c>
      <c r="E16062">
        <f>MONTH($D16062)</f>
        <v>10</v>
      </c>
      <c r="F16062" t="s">
        <v>296</v>
      </c>
      <c r="G16062" t="s">
        <v>7</v>
      </c>
      <c r="H16062">
        <v>6827</v>
      </c>
      <c r="I16062" t="s">
        <v>5</v>
      </c>
      <c r="J16062" t="s">
        <v>295</v>
      </c>
      <c r="K16062" t="s">
        <v>70</v>
      </c>
      <c r="L16062" s="3" t="s">
        <v>3</v>
      </c>
      <c r="M16062" s="2">
        <v>55</v>
      </c>
      <c r="N16062" s="1">
        <v>11994227987</v>
      </c>
      <c r="O16062" t="s">
        <v>1</v>
      </c>
      <c r="P16062" t="s">
        <v>0</v>
      </c>
    </row>
    <row r="16063" spans="1:16" x14ac:dyDescent="0.25">
      <c r="A16063" s="4">
        <v>16068</v>
      </c>
      <c r="B16063" s="4">
        <v>10636</v>
      </c>
      <c r="C16063" s="4">
        <f>IFERROR(VLOOKUP(B16063,[1]intermedia!A:B,2,0),0)</f>
        <v>2994</v>
      </c>
      <c r="D16063" s="5">
        <v>44842</v>
      </c>
      <c r="E16063">
        <f>MONTH($D16063)</f>
        <v>10</v>
      </c>
      <c r="F16063" t="s">
        <v>296</v>
      </c>
      <c r="G16063" t="s">
        <v>7</v>
      </c>
      <c r="H16063">
        <v>6827</v>
      </c>
      <c r="I16063" t="s">
        <v>5</v>
      </c>
      <c r="J16063" t="s">
        <v>295</v>
      </c>
      <c r="K16063" t="s">
        <v>70</v>
      </c>
      <c r="L16063" s="3" t="s">
        <v>3</v>
      </c>
      <c r="M16063" s="2">
        <v>55</v>
      </c>
      <c r="N16063" s="1">
        <v>4299867105</v>
      </c>
      <c r="O16063" t="s">
        <v>19</v>
      </c>
      <c r="P16063" t="s">
        <v>0</v>
      </c>
    </row>
    <row r="16064" spans="1:16" x14ac:dyDescent="0.25">
      <c r="A16064" s="4">
        <v>16069</v>
      </c>
      <c r="B16064" s="4">
        <v>10635</v>
      </c>
      <c r="C16064" s="4">
        <f>IFERROR(VLOOKUP(B16064,[1]intermedia!A:B,2,0),0)</f>
        <v>0</v>
      </c>
      <c r="D16064" s="5">
        <v>44842</v>
      </c>
      <c r="E16064">
        <f>MONTH($D16064)</f>
        <v>10</v>
      </c>
      <c r="F16064" t="s">
        <v>294</v>
      </c>
      <c r="G16064" t="s">
        <v>27</v>
      </c>
      <c r="H16064">
        <v>1310</v>
      </c>
      <c r="I16064" t="s">
        <v>22</v>
      </c>
      <c r="J16064" t="s">
        <v>293</v>
      </c>
      <c r="K16064" t="s">
        <v>70</v>
      </c>
      <c r="L16064" s="3" t="s">
        <v>20</v>
      </c>
      <c r="M16064" s="2">
        <v>34</v>
      </c>
      <c r="N16064" s="1">
        <v>687472938</v>
      </c>
      <c r="O16064" t="s">
        <v>52</v>
      </c>
      <c r="P16064" t="s">
        <v>0</v>
      </c>
    </row>
    <row r="16065" spans="1:16" x14ac:dyDescent="0.25">
      <c r="A16065" s="4">
        <v>16070</v>
      </c>
      <c r="B16065" s="4">
        <v>10634</v>
      </c>
      <c r="C16065" s="4">
        <f>IFERROR(VLOOKUP(B16065,[1]intermedia!A:B,2,0),0)</f>
        <v>0</v>
      </c>
      <c r="D16065" s="5">
        <v>44842</v>
      </c>
      <c r="E16065">
        <f>MONTH($D16065)</f>
        <v>10</v>
      </c>
      <c r="F16065" t="s">
        <v>296</v>
      </c>
      <c r="G16065" t="s">
        <v>7</v>
      </c>
      <c r="H16065">
        <v>6827</v>
      </c>
      <c r="I16065" t="s">
        <v>5</v>
      </c>
      <c r="J16065" t="s">
        <v>295</v>
      </c>
      <c r="K16065" t="s">
        <v>70</v>
      </c>
      <c r="L16065" s="3" t="s">
        <v>3</v>
      </c>
      <c r="M16065" s="2">
        <v>55</v>
      </c>
      <c r="N16065" s="1">
        <v>21993797922</v>
      </c>
      <c r="O16065" t="s">
        <v>52</v>
      </c>
      <c r="P16065" t="s">
        <v>0</v>
      </c>
    </row>
    <row r="16066" spans="1:16" x14ac:dyDescent="0.25">
      <c r="A16066" s="4">
        <v>16071</v>
      </c>
      <c r="B16066" s="4">
        <v>10633</v>
      </c>
      <c r="C16066" s="4">
        <f>IFERROR(VLOOKUP(B16066,[1]intermedia!A:B,2,0),0)</f>
        <v>0</v>
      </c>
      <c r="D16066" s="5">
        <v>44842</v>
      </c>
      <c r="E16066">
        <f>MONTH($D16066)</f>
        <v>10</v>
      </c>
      <c r="F16066" t="s">
        <v>296</v>
      </c>
      <c r="G16066" t="s">
        <v>7</v>
      </c>
      <c r="H16066">
        <v>6827</v>
      </c>
      <c r="I16066" t="s">
        <v>5</v>
      </c>
      <c r="J16066" t="s">
        <v>295</v>
      </c>
      <c r="K16066" t="s">
        <v>70</v>
      </c>
      <c r="L16066" s="3" t="s">
        <v>3</v>
      </c>
      <c r="M16066" s="2">
        <v>55</v>
      </c>
      <c r="N16066" s="1">
        <v>11991680671</v>
      </c>
      <c r="O16066" t="s">
        <v>1</v>
      </c>
      <c r="P16066" t="s">
        <v>0</v>
      </c>
    </row>
    <row r="16067" spans="1:16" x14ac:dyDescent="0.25">
      <c r="A16067" s="4">
        <v>16072</v>
      </c>
      <c r="B16067" s="4">
        <v>10632</v>
      </c>
      <c r="C16067" s="4">
        <f>IFERROR(VLOOKUP(B16067,[1]intermedia!A:B,2,0),0)</f>
        <v>0</v>
      </c>
      <c r="D16067" s="5">
        <v>44842</v>
      </c>
      <c r="E16067">
        <f>MONTH($D16067)</f>
        <v>10</v>
      </c>
      <c r="F16067" t="s">
        <v>296</v>
      </c>
      <c r="G16067" t="s">
        <v>7</v>
      </c>
      <c r="H16067">
        <v>6827</v>
      </c>
      <c r="I16067" t="s">
        <v>5</v>
      </c>
      <c r="J16067" t="s">
        <v>295</v>
      </c>
      <c r="K16067" t="s">
        <v>70</v>
      </c>
      <c r="L16067" s="3" t="s">
        <v>3</v>
      </c>
      <c r="M16067" s="2">
        <v>55</v>
      </c>
      <c r="N16067" s="1">
        <v>6298281313</v>
      </c>
      <c r="O16067" t="s">
        <v>1</v>
      </c>
      <c r="P16067" t="s">
        <v>0</v>
      </c>
    </row>
    <row r="16068" spans="1:16" x14ac:dyDescent="0.25">
      <c r="A16068" s="4">
        <v>16073</v>
      </c>
      <c r="B16068" s="4">
        <v>10631</v>
      </c>
      <c r="C16068" s="4">
        <f>IFERROR(VLOOKUP(B16068,[1]intermedia!A:B,2,0),0)</f>
        <v>2994</v>
      </c>
      <c r="D16068" s="5">
        <v>44842</v>
      </c>
      <c r="E16068">
        <f>MONTH($D16068)</f>
        <v>10</v>
      </c>
      <c r="F16068" t="s">
        <v>296</v>
      </c>
      <c r="G16068" t="s">
        <v>7</v>
      </c>
      <c r="H16068">
        <v>6827</v>
      </c>
      <c r="I16068" t="s">
        <v>5</v>
      </c>
      <c r="J16068" t="s">
        <v>295</v>
      </c>
      <c r="K16068" t="s">
        <v>70</v>
      </c>
      <c r="L16068" s="3" t="s">
        <v>3</v>
      </c>
      <c r="M16068" s="2">
        <v>34</v>
      </c>
      <c r="N16068" s="1">
        <v>6104947</v>
      </c>
      <c r="O16068" t="s">
        <v>19</v>
      </c>
      <c r="P16068" t="s">
        <v>0</v>
      </c>
    </row>
    <row r="16069" spans="1:16" x14ac:dyDescent="0.25">
      <c r="A16069" s="4">
        <v>16074</v>
      </c>
      <c r="B16069" s="4">
        <v>10630</v>
      </c>
      <c r="C16069" s="4">
        <f>IFERROR(VLOOKUP(B16069,[1]intermedia!A:B,2,0),0)</f>
        <v>2993</v>
      </c>
      <c r="D16069" s="5">
        <v>44842</v>
      </c>
      <c r="E16069">
        <f>MONTH($D16069)</f>
        <v>10</v>
      </c>
      <c r="F16069" t="s">
        <v>296</v>
      </c>
      <c r="G16069" t="s">
        <v>7</v>
      </c>
      <c r="H16069">
        <v>6827</v>
      </c>
      <c r="I16069" t="s">
        <v>5</v>
      </c>
      <c r="J16069" t="s">
        <v>295</v>
      </c>
      <c r="K16069" t="s">
        <v>70</v>
      </c>
      <c r="L16069" s="3" t="s">
        <v>3</v>
      </c>
      <c r="M16069" s="2">
        <v>34</v>
      </c>
      <c r="N16069" s="1">
        <v>677063422</v>
      </c>
      <c r="O16069" t="s">
        <v>19</v>
      </c>
      <c r="P16069" t="s">
        <v>0</v>
      </c>
    </row>
    <row r="16070" spans="1:16" x14ac:dyDescent="0.25">
      <c r="A16070" s="4">
        <v>16075</v>
      </c>
      <c r="B16070" s="4">
        <v>1063</v>
      </c>
      <c r="C16070" s="4">
        <f>IFERROR(VLOOKUP(B16070,[1]intermedia!A:B,2,0),0)</f>
        <v>188</v>
      </c>
      <c r="D16070" s="5">
        <v>43735</v>
      </c>
      <c r="E16070">
        <f>MONTH($D16070)</f>
        <v>9</v>
      </c>
      <c r="F16070" t="s">
        <v>298</v>
      </c>
      <c r="G16070" t="s">
        <v>15</v>
      </c>
      <c r="H16070">
        <v>7703</v>
      </c>
      <c r="I16070" t="s">
        <v>5</v>
      </c>
      <c r="J16070" t="s">
        <v>22</v>
      </c>
      <c r="K16070" t="s">
        <v>4</v>
      </c>
      <c r="L16070" s="3" t="s">
        <v>20</v>
      </c>
      <c r="M16070" s="2">
        <v>62</v>
      </c>
      <c r="N16070" s="1" t="s">
        <v>297</v>
      </c>
      <c r="O16070" t="s">
        <v>9</v>
      </c>
      <c r="P16070" t="s">
        <v>0</v>
      </c>
    </row>
    <row r="16071" spans="1:16" x14ac:dyDescent="0.25">
      <c r="A16071" s="4">
        <v>16076</v>
      </c>
      <c r="B16071" s="4">
        <v>10629</v>
      </c>
      <c r="C16071" s="4">
        <f>IFERROR(VLOOKUP(B16071,[1]intermedia!A:B,2,0),0)</f>
        <v>0</v>
      </c>
      <c r="D16071" s="5">
        <v>44842</v>
      </c>
      <c r="E16071">
        <f>MONTH($D16071)</f>
        <v>10</v>
      </c>
      <c r="F16071" t="s">
        <v>296</v>
      </c>
      <c r="G16071" t="s">
        <v>7</v>
      </c>
      <c r="H16071">
        <v>6827</v>
      </c>
      <c r="I16071" t="s">
        <v>5</v>
      </c>
      <c r="J16071" t="s">
        <v>295</v>
      </c>
      <c r="K16071" t="s">
        <v>70</v>
      </c>
      <c r="L16071" s="3" t="s">
        <v>3</v>
      </c>
      <c r="M16071" s="2">
        <v>55</v>
      </c>
      <c r="N16071" s="1">
        <v>11995717271</v>
      </c>
      <c r="O16071" t="s">
        <v>1</v>
      </c>
      <c r="P16071" t="s">
        <v>0</v>
      </c>
    </row>
    <row r="16072" spans="1:16" x14ac:dyDescent="0.25">
      <c r="A16072" s="4">
        <v>16077</v>
      </c>
      <c r="B16072" s="4">
        <v>10628</v>
      </c>
      <c r="C16072" s="4">
        <f>IFERROR(VLOOKUP(B16072,[1]intermedia!A:B,2,0),0)</f>
        <v>2993</v>
      </c>
      <c r="D16072" s="5">
        <v>44842</v>
      </c>
      <c r="E16072">
        <f>MONTH($D16072)</f>
        <v>10</v>
      </c>
      <c r="F16072" t="s">
        <v>296</v>
      </c>
      <c r="G16072" t="s">
        <v>7</v>
      </c>
      <c r="H16072">
        <v>6827</v>
      </c>
      <c r="I16072" t="s">
        <v>5</v>
      </c>
      <c r="J16072" t="s">
        <v>295</v>
      </c>
      <c r="K16072" t="s">
        <v>70</v>
      </c>
      <c r="L16072" s="3" t="s">
        <v>3</v>
      </c>
      <c r="M16072" s="2">
        <v>55</v>
      </c>
      <c r="N16072" s="1">
        <v>11941838791</v>
      </c>
      <c r="O16072" t="s">
        <v>19</v>
      </c>
      <c r="P16072" t="s">
        <v>0</v>
      </c>
    </row>
    <row r="16073" spans="1:16" x14ac:dyDescent="0.25">
      <c r="A16073" s="4">
        <v>16078</v>
      </c>
      <c r="B16073" s="4">
        <v>10627</v>
      </c>
      <c r="C16073" s="4">
        <f>IFERROR(VLOOKUP(B16073,[1]intermedia!A:B,2,0),0)</f>
        <v>0</v>
      </c>
      <c r="D16073" s="5">
        <v>44842</v>
      </c>
      <c r="E16073">
        <f>MONTH($D16073)</f>
        <v>10</v>
      </c>
      <c r="F16073" t="s">
        <v>296</v>
      </c>
      <c r="G16073" t="s">
        <v>7</v>
      </c>
      <c r="H16073">
        <v>6827</v>
      </c>
      <c r="I16073" t="s">
        <v>5</v>
      </c>
      <c r="J16073" t="s">
        <v>295</v>
      </c>
      <c r="K16073" t="s">
        <v>70</v>
      </c>
      <c r="L16073" s="3" t="s">
        <v>3</v>
      </c>
      <c r="M16073" s="2">
        <v>44</v>
      </c>
      <c r="N16073" s="1">
        <v>7851427209</v>
      </c>
      <c r="O16073" t="s">
        <v>1</v>
      </c>
      <c r="P16073" t="s">
        <v>0</v>
      </c>
    </row>
    <row r="16074" spans="1:16" x14ac:dyDescent="0.25">
      <c r="A16074" s="4">
        <v>16079</v>
      </c>
      <c r="B16074" s="4">
        <v>10626</v>
      </c>
      <c r="C16074" s="4">
        <f>IFERROR(VLOOKUP(B16074,[1]intermedia!A:B,2,0),0)</f>
        <v>2993</v>
      </c>
      <c r="D16074" s="5">
        <v>44842</v>
      </c>
      <c r="E16074">
        <f>MONTH($D16074)</f>
        <v>10</v>
      </c>
      <c r="F16074" t="s">
        <v>296</v>
      </c>
      <c r="G16074" t="s">
        <v>7</v>
      </c>
      <c r="H16074">
        <v>6827</v>
      </c>
      <c r="I16074" t="s">
        <v>5</v>
      </c>
      <c r="J16074" t="s">
        <v>295</v>
      </c>
      <c r="K16074" t="s">
        <v>70</v>
      </c>
      <c r="L16074" s="3" t="s">
        <v>3</v>
      </c>
      <c r="M16074" s="2">
        <v>55</v>
      </c>
      <c r="N16074" s="1">
        <v>15991294479</v>
      </c>
      <c r="O16074" t="s">
        <v>19</v>
      </c>
      <c r="P16074" t="s">
        <v>0</v>
      </c>
    </row>
    <row r="16075" spans="1:16" x14ac:dyDescent="0.25">
      <c r="A16075" s="4">
        <v>16080</v>
      </c>
      <c r="B16075" s="4">
        <v>10625</v>
      </c>
      <c r="C16075" s="4">
        <f>IFERROR(VLOOKUP(B16075,[1]intermedia!A:B,2,0),0)</f>
        <v>0</v>
      </c>
      <c r="D16075" s="5">
        <v>44842</v>
      </c>
      <c r="E16075">
        <f>MONTH($D16075)</f>
        <v>10</v>
      </c>
      <c r="F16075" t="s">
        <v>296</v>
      </c>
      <c r="G16075" t="s">
        <v>7</v>
      </c>
      <c r="H16075">
        <v>6827</v>
      </c>
      <c r="I16075" t="s">
        <v>5</v>
      </c>
      <c r="J16075" t="s">
        <v>295</v>
      </c>
      <c r="K16075" t="s">
        <v>70</v>
      </c>
      <c r="L16075" s="3" t="s">
        <v>3</v>
      </c>
      <c r="M16075" s="2">
        <v>55</v>
      </c>
      <c r="N16075" s="1">
        <v>3484319050</v>
      </c>
      <c r="O16075" t="s">
        <v>1</v>
      </c>
      <c r="P16075" t="s">
        <v>0</v>
      </c>
    </row>
    <row r="16076" spans="1:16" x14ac:dyDescent="0.25">
      <c r="A16076" s="4">
        <v>16081</v>
      </c>
      <c r="B16076" s="4">
        <v>10624</v>
      </c>
      <c r="C16076" s="4">
        <f>IFERROR(VLOOKUP(B16076,[1]intermedia!A:B,2,0),0)</f>
        <v>0</v>
      </c>
      <c r="D16076" s="5">
        <v>44842</v>
      </c>
      <c r="E16076">
        <f>MONTH($D16076)</f>
        <v>10</v>
      </c>
      <c r="F16076" t="s">
        <v>296</v>
      </c>
      <c r="G16076" t="s">
        <v>7</v>
      </c>
      <c r="H16076">
        <v>6827</v>
      </c>
      <c r="I16076" t="s">
        <v>5</v>
      </c>
      <c r="J16076" t="s">
        <v>295</v>
      </c>
      <c r="K16076" t="s">
        <v>70</v>
      </c>
      <c r="L16076" s="3" t="s">
        <v>3</v>
      </c>
      <c r="M16076" s="2">
        <v>55</v>
      </c>
      <c r="N16076" s="1">
        <v>11971770361</v>
      </c>
      <c r="O16076" t="s">
        <v>19</v>
      </c>
      <c r="P16076" t="s">
        <v>0</v>
      </c>
    </row>
    <row r="16077" spans="1:16" x14ac:dyDescent="0.25">
      <c r="A16077" s="4">
        <v>16082</v>
      </c>
      <c r="B16077" s="4">
        <v>10623</v>
      </c>
      <c r="C16077" s="4">
        <f>IFERROR(VLOOKUP(B16077,[1]intermedia!A:B,2,0),0)</f>
        <v>0</v>
      </c>
      <c r="D16077" s="5">
        <v>44842</v>
      </c>
      <c r="E16077">
        <f>MONTH($D16077)</f>
        <v>10</v>
      </c>
      <c r="F16077" t="s">
        <v>296</v>
      </c>
      <c r="G16077" t="s">
        <v>7</v>
      </c>
      <c r="H16077">
        <v>6827</v>
      </c>
      <c r="I16077" t="s">
        <v>5</v>
      </c>
      <c r="J16077" t="s">
        <v>295</v>
      </c>
      <c r="K16077" t="s">
        <v>70</v>
      </c>
      <c r="L16077" s="3" t="s">
        <v>3</v>
      </c>
      <c r="M16077" s="2">
        <v>55</v>
      </c>
      <c r="N16077" s="1">
        <v>17991306353</v>
      </c>
      <c r="O16077" t="s">
        <v>1</v>
      </c>
      <c r="P16077" t="s">
        <v>0</v>
      </c>
    </row>
    <row r="16078" spans="1:16" x14ac:dyDescent="0.25">
      <c r="A16078" s="4">
        <v>16083</v>
      </c>
      <c r="B16078" s="4">
        <v>10622</v>
      </c>
      <c r="C16078" s="4">
        <f>IFERROR(VLOOKUP(B16078,[1]intermedia!A:B,2,0),0)</f>
        <v>0</v>
      </c>
      <c r="D16078" s="5">
        <v>44842</v>
      </c>
      <c r="E16078">
        <f>MONTH($D16078)</f>
        <v>10</v>
      </c>
      <c r="F16078" t="s">
        <v>296</v>
      </c>
      <c r="G16078" t="s">
        <v>7</v>
      </c>
      <c r="H16078">
        <v>6827</v>
      </c>
      <c r="I16078" t="s">
        <v>5</v>
      </c>
      <c r="J16078" t="s">
        <v>295</v>
      </c>
      <c r="K16078" t="s">
        <v>70</v>
      </c>
      <c r="L16078" s="3" t="s">
        <v>3</v>
      </c>
      <c r="M16078" s="2">
        <v>55</v>
      </c>
      <c r="N16078" s="1">
        <v>4792727816</v>
      </c>
      <c r="O16078" t="s">
        <v>1</v>
      </c>
      <c r="P16078" t="s">
        <v>0</v>
      </c>
    </row>
    <row r="16079" spans="1:16" x14ac:dyDescent="0.25">
      <c r="A16079" s="4">
        <v>16084</v>
      </c>
      <c r="B16079" s="4">
        <v>10621</v>
      </c>
      <c r="C16079" s="4">
        <f>IFERROR(VLOOKUP(B16079,[1]intermedia!A:B,2,0),0)</f>
        <v>0</v>
      </c>
      <c r="D16079" s="5">
        <v>44842</v>
      </c>
      <c r="E16079">
        <f>MONTH($D16079)</f>
        <v>10</v>
      </c>
      <c r="F16079" t="s">
        <v>296</v>
      </c>
      <c r="G16079" t="s">
        <v>7</v>
      </c>
      <c r="H16079">
        <v>6827</v>
      </c>
      <c r="I16079" t="s">
        <v>5</v>
      </c>
      <c r="J16079" t="s">
        <v>295</v>
      </c>
      <c r="K16079" t="s">
        <v>70</v>
      </c>
      <c r="L16079" s="3" t="s">
        <v>3</v>
      </c>
      <c r="M16079" s="2">
        <v>55</v>
      </c>
      <c r="N16079" s="1">
        <v>4896217922</v>
      </c>
      <c r="O16079" t="s">
        <v>1</v>
      </c>
      <c r="P16079" t="s">
        <v>0</v>
      </c>
    </row>
    <row r="16080" spans="1:16" x14ac:dyDescent="0.25">
      <c r="A16080" s="4">
        <v>16085</v>
      </c>
      <c r="B16080" s="4">
        <v>10620</v>
      </c>
      <c r="C16080" s="4">
        <f>IFERROR(VLOOKUP(B16080,[1]intermedia!A:B,2,0),0)</f>
        <v>0</v>
      </c>
      <c r="D16080" s="5">
        <v>44842</v>
      </c>
      <c r="E16080">
        <f>MONTH($D16080)</f>
        <v>10</v>
      </c>
      <c r="F16080" t="s">
        <v>296</v>
      </c>
      <c r="G16080" t="s">
        <v>7</v>
      </c>
      <c r="H16080">
        <v>6827</v>
      </c>
      <c r="I16080" t="s">
        <v>5</v>
      </c>
      <c r="J16080" t="s">
        <v>295</v>
      </c>
      <c r="K16080" t="s">
        <v>70</v>
      </c>
      <c r="L16080" s="3" t="s">
        <v>3</v>
      </c>
      <c r="M16080" s="2">
        <v>55</v>
      </c>
      <c r="N16080" s="1">
        <v>4899689968</v>
      </c>
      <c r="O16080" t="s">
        <v>1</v>
      </c>
      <c r="P16080" t="s">
        <v>0</v>
      </c>
    </row>
    <row r="16081" spans="1:16" x14ac:dyDescent="0.25">
      <c r="A16081" s="4">
        <v>16086</v>
      </c>
      <c r="B16081" s="4">
        <v>1062</v>
      </c>
      <c r="C16081" s="4">
        <f>IFERROR(VLOOKUP(B16081,[1]intermedia!A:B,2,0),0)</f>
        <v>168</v>
      </c>
      <c r="D16081" s="5">
        <v>43721</v>
      </c>
      <c r="E16081">
        <f>MONTH($D16081)</f>
        <v>9</v>
      </c>
      <c r="F16081" t="s">
        <v>234</v>
      </c>
      <c r="G16081" t="s">
        <v>34</v>
      </c>
      <c r="H16081">
        <v>6092</v>
      </c>
      <c r="I16081" t="s">
        <v>5</v>
      </c>
      <c r="J16081" t="s">
        <v>33</v>
      </c>
      <c r="K16081" t="s">
        <v>4</v>
      </c>
      <c r="L16081" s="3" t="s">
        <v>11</v>
      </c>
      <c r="M16081" s="2">
        <v>62</v>
      </c>
      <c r="N16081" s="1" t="s">
        <v>297</v>
      </c>
      <c r="O16081" t="s">
        <v>9</v>
      </c>
      <c r="P16081" t="s">
        <v>0</v>
      </c>
    </row>
    <row r="16082" spans="1:16" x14ac:dyDescent="0.25">
      <c r="A16082" s="4">
        <v>16087</v>
      </c>
      <c r="B16082" s="4">
        <v>10619</v>
      </c>
      <c r="C16082" s="4">
        <f>IFERROR(VLOOKUP(B16082,[1]intermedia!A:B,2,0),0)</f>
        <v>0</v>
      </c>
      <c r="D16082" s="5">
        <v>44842</v>
      </c>
      <c r="E16082">
        <f>MONTH($D16082)</f>
        <v>10</v>
      </c>
      <c r="F16082" t="s">
        <v>296</v>
      </c>
      <c r="G16082" t="s">
        <v>7</v>
      </c>
      <c r="H16082">
        <v>6827</v>
      </c>
      <c r="I16082" t="s">
        <v>5</v>
      </c>
      <c r="J16082" t="s">
        <v>295</v>
      </c>
      <c r="K16082" t="s">
        <v>70</v>
      </c>
      <c r="L16082" s="3" t="s">
        <v>3</v>
      </c>
      <c r="M16082" s="2">
        <v>51</v>
      </c>
      <c r="N16082" s="1">
        <v>1996666665</v>
      </c>
      <c r="O16082" t="s">
        <v>1</v>
      </c>
      <c r="P16082" t="s">
        <v>0</v>
      </c>
    </row>
    <row r="16083" spans="1:16" x14ac:dyDescent="0.25">
      <c r="A16083" s="4">
        <v>16088</v>
      </c>
      <c r="B16083" s="4">
        <v>10618</v>
      </c>
      <c r="C16083" s="4">
        <f>IFERROR(VLOOKUP(B16083,[1]intermedia!A:B,2,0),0)</f>
        <v>3009</v>
      </c>
      <c r="D16083" s="5">
        <v>44842</v>
      </c>
      <c r="E16083">
        <f>MONTH($D16083)</f>
        <v>10</v>
      </c>
      <c r="F16083" t="s">
        <v>294</v>
      </c>
      <c r="G16083" t="s">
        <v>27</v>
      </c>
      <c r="H16083">
        <v>1310</v>
      </c>
      <c r="I16083" t="s">
        <v>22</v>
      </c>
      <c r="J16083" t="s">
        <v>293</v>
      </c>
      <c r="K16083" t="s">
        <v>70</v>
      </c>
      <c r="L16083" s="3" t="s">
        <v>20</v>
      </c>
      <c r="M16083" s="2">
        <v>34</v>
      </c>
      <c r="N16083" s="1">
        <v>603216507</v>
      </c>
      <c r="O16083" t="s">
        <v>19</v>
      </c>
      <c r="P16083" t="s">
        <v>0</v>
      </c>
    </row>
    <row r="16084" spans="1:16" x14ac:dyDescent="0.25">
      <c r="A16084" s="4">
        <v>16089</v>
      </c>
      <c r="B16084" s="4">
        <v>10617</v>
      </c>
      <c r="C16084" s="4">
        <f>IFERROR(VLOOKUP(B16084,[1]intermedia!A:B,2,0),0)</f>
        <v>0</v>
      </c>
      <c r="D16084" s="5">
        <v>44842</v>
      </c>
      <c r="E16084">
        <f>MONTH($D16084)</f>
        <v>10</v>
      </c>
      <c r="F16084" t="s">
        <v>296</v>
      </c>
      <c r="G16084" t="s">
        <v>7</v>
      </c>
      <c r="H16084">
        <v>6827</v>
      </c>
      <c r="I16084" t="s">
        <v>5</v>
      </c>
      <c r="J16084" t="s">
        <v>295</v>
      </c>
      <c r="K16084" t="s">
        <v>70</v>
      </c>
      <c r="L16084" s="3" t="s">
        <v>3</v>
      </c>
      <c r="M16084" s="2">
        <v>55</v>
      </c>
      <c r="N16084" s="1">
        <v>219951842</v>
      </c>
      <c r="O16084" t="s">
        <v>1</v>
      </c>
      <c r="P16084" t="s">
        <v>0</v>
      </c>
    </row>
    <row r="16085" spans="1:16" x14ac:dyDescent="0.25">
      <c r="A16085" s="4">
        <v>16090</v>
      </c>
      <c r="B16085" s="4">
        <v>10616</v>
      </c>
      <c r="C16085" s="4">
        <f>IFERROR(VLOOKUP(B16085,[1]intermedia!A:B,2,0),0)</f>
        <v>3009</v>
      </c>
      <c r="D16085" s="5">
        <v>44842</v>
      </c>
      <c r="E16085">
        <f>MONTH($D16085)</f>
        <v>10</v>
      </c>
      <c r="F16085" t="s">
        <v>294</v>
      </c>
      <c r="G16085" t="s">
        <v>27</v>
      </c>
      <c r="H16085">
        <v>1310</v>
      </c>
      <c r="I16085" t="s">
        <v>22</v>
      </c>
      <c r="J16085" t="s">
        <v>293</v>
      </c>
      <c r="K16085" t="s">
        <v>70</v>
      </c>
      <c r="L16085" s="3" t="s">
        <v>20</v>
      </c>
      <c r="M16085" s="2">
        <v>39</v>
      </c>
      <c r="N16085" s="1">
        <v>3779859828</v>
      </c>
      <c r="O16085" t="s">
        <v>19</v>
      </c>
      <c r="P16085" t="s">
        <v>0</v>
      </c>
    </row>
    <row r="16086" spans="1:16" x14ac:dyDescent="0.25">
      <c r="A16086" s="4">
        <v>16091</v>
      </c>
      <c r="B16086" s="4">
        <v>10615</v>
      </c>
      <c r="C16086" s="4">
        <f>IFERROR(VLOOKUP(B16086,[1]intermedia!A:B,2,0),0)</f>
        <v>3009</v>
      </c>
      <c r="D16086" s="5">
        <v>44842</v>
      </c>
      <c r="E16086">
        <f>MONTH($D16086)</f>
        <v>10</v>
      </c>
      <c r="F16086" t="s">
        <v>294</v>
      </c>
      <c r="G16086" t="s">
        <v>27</v>
      </c>
      <c r="H16086">
        <v>1310</v>
      </c>
      <c r="I16086" t="s">
        <v>22</v>
      </c>
      <c r="J16086" t="s">
        <v>293</v>
      </c>
      <c r="K16086" t="s">
        <v>70</v>
      </c>
      <c r="L16086" s="3" t="s">
        <v>20</v>
      </c>
      <c r="M16086" s="2">
        <v>34</v>
      </c>
      <c r="N16086" s="1">
        <v>613232557</v>
      </c>
      <c r="O16086" t="s">
        <v>19</v>
      </c>
      <c r="P16086" t="s">
        <v>0</v>
      </c>
    </row>
    <row r="16087" spans="1:16" x14ac:dyDescent="0.25">
      <c r="A16087" s="4">
        <v>16092</v>
      </c>
      <c r="B16087" s="4">
        <v>10614</v>
      </c>
      <c r="C16087" s="4">
        <f>IFERROR(VLOOKUP(B16087,[1]intermedia!A:B,2,0),0)</f>
        <v>2781</v>
      </c>
      <c r="D16087" s="5">
        <v>44824</v>
      </c>
      <c r="E16087">
        <f>MONTH($D16087)</f>
        <v>9</v>
      </c>
      <c r="F16087" t="s">
        <v>38</v>
      </c>
      <c r="G16087" t="s">
        <v>7</v>
      </c>
      <c r="H16087">
        <v>6830</v>
      </c>
      <c r="I16087" t="s">
        <v>37</v>
      </c>
      <c r="J16087" t="s">
        <v>5</v>
      </c>
      <c r="K16087" t="s">
        <v>36</v>
      </c>
      <c r="L16087" s="3" t="s">
        <v>3</v>
      </c>
      <c r="M16087" s="2">
        <v>56</v>
      </c>
      <c r="N16087" s="1">
        <v>965981158</v>
      </c>
      <c r="O16087" t="s">
        <v>19</v>
      </c>
      <c r="P16087" t="s">
        <v>0</v>
      </c>
    </row>
    <row r="16088" spans="1:16" x14ac:dyDescent="0.25">
      <c r="A16088" s="4">
        <v>16093</v>
      </c>
      <c r="B16088" s="4">
        <v>10614</v>
      </c>
      <c r="C16088" s="4">
        <f>IFERROR(VLOOKUP(B16088,[1]intermedia!A:B,2,0),0)</f>
        <v>2781</v>
      </c>
      <c r="D16088" s="5">
        <v>44824</v>
      </c>
      <c r="E16088">
        <f>MONTH($D16088)</f>
        <v>9</v>
      </c>
      <c r="F16088" t="s">
        <v>38</v>
      </c>
      <c r="G16088" t="s">
        <v>7</v>
      </c>
      <c r="H16088">
        <v>6830</v>
      </c>
      <c r="I16088" t="s">
        <v>37</v>
      </c>
      <c r="J16088" t="s">
        <v>5</v>
      </c>
      <c r="K16088" t="s">
        <v>36</v>
      </c>
      <c r="L16088" s="3" t="s">
        <v>3</v>
      </c>
      <c r="M16088" s="2">
        <v>56</v>
      </c>
      <c r="N16088" s="1">
        <v>965981158</v>
      </c>
      <c r="O16088" t="s">
        <v>19</v>
      </c>
      <c r="P16088" t="s">
        <v>0</v>
      </c>
    </row>
    <row r="16089" spans="1:16" x14ac:dyDescent="0.25">
      <c r="A16089" s="4">
        <v>16094</v>
      </c>
      <c r="B16089" s="4">
        <v>10614</v>
      </c>
      <c r="C16089" s="4">
        <f>IFERROR(VLOOKUP(B16089,[1]intermedia!A:B,2,0),0)</f>
        <v>2781</v>
      </c>
      <c r="D16089" s="5">
        <v>44824</v>
      </c>
      <c r="E16089">
        <f>MONTH($D16089)</f>
        <v>9</v>
      </c>
      <c r="F16089" t="s">
        <v>38</v>
      </c>
      <c r="G16089" t="s">
        <v>7</v>
      </c>
      <c r="H16089">
        <v>6830</v>
      </c>
      <c r="I16089" t="s">
        <v>37</v>
      </c>
      <c r="J16089" t="s">
        <v>5</v>
      </c>
      <c r="K16089" t="s">
        <v>36</v>
      </c>
      <c r="L16089" s="3" t="s">
        <v>3</v>
      </c>
      <c r="M16089" s="2">
        <v>56</v>
      </c>
      <c r="N16089" s="1">
        <v>965981158</v>
      </c>
      <c r="O16089" t="s">
        <v>19</v>
      </c>
      <c r="P16089" t="s">
        <v>0</v>
      </c>
    </row>
    <row r="16090" spans="1:16" x14ac:dyDescent="0.25">
      <c r="A16090" s="4">
        <v>16095</v>
      </c>
      <c r="B16090" s="4">
        <v>10614</v>
      </c>
      <c r="C16090" s="4">
        <f>IFERROR(VLOOKUP(B16090,[1]intermedia!A:B,2,0),0)</f>
        <v>2781</v>
      </c>
      <c r="D16090" s="5">
        <v>44824</v>
      </c>
      <c r="E16090">
        <f>MONTH($D16090)</f>
        <v>9</v>
      </c>
      <c r="F16090" t="s">
        <v>38</v>
      </c>
      <c r="G16090" t="s">
        <v>7</v>
      </c>
      <c r="H16090">
        <v>6830</v>
      </c>
      <c r="I16090" t="s">
        <v>37</v>
      </c>
      <c r="J16090" t="s">
        <v>5</v>
      </c>
      <c r="K16090" t="s">
        <v>36</v>
      </c>
      <c r="L16090" s="3" t="s">
        <v>3</v>
      </c>
      <c r="M16090" s="2">
        <v>56</v>
      </c>
      <c r="N16090" s="1">
        <v>965981158</v>
      </c>
      <c r="O16090" t="s">
        <v>19</v>
      </c>
      <c r="P16090" t="s">
        <v>0</v>
      </c>
    </row>
    <row r="16091" spans="1:16" x14ac:dyDescent="0.25">
      <c r="A16091" s="4">
        <v>16096</v>
      </c>
      <c r="B16091" s="4">
        <v>10613</v>
      </c>
      <c r="C16091" s="4">
        <f>IFERROR(VLOOKUP(B16091,[1]intermedia!A:B,2,0),0)</f>
        <v>2983</v>
      </c>
      <c r="D16091" s="5">
        <v>44842</v>
      </c>
      <c r="E16091">
        <f>MONTH($D16091)</f>
        <v>10</v>
      </c>
      <c r="F16091" t="s">
        <v>285</v>
      </c>
      <c r="G16091" t="s">
        <v>284</v>
      </c>
      <c r="H16091">
        <v>11</v>
      </c>
      <c r="I16091" t="s">
        <v>5</v>
      </c>
      <c r="J16091" t="s">
        <v>17</v>
      </c>
      <c r="K16091" t="s">
        <v>70</v>
      </c>
      <c r="L16091" s="3" t="s">
        <v>3</v>
      </c>
      <c r="M16091" s="2">
        <v>34</v>
      </c>
      <c r="N16091" s="1">
        <v>639648046</v>
      </c>
      <c r="O16091" t="s">
        <v>19</v>
      </c>
      <c r="P16091" t="s">
        <v>0</v>
      </c>
    </row>
    <row r="16092" spans="1:16" x14ac:dyDescent="0.25">
      <c r="A16092" s="4">
        <v>16097</v>
      </c>
      <c r="B16092" s="4">
        <v>10612</v>
      </c>
      <c r="C16092" s="4">
        <f>IFERROR(VLOOKUP(B16092,[1]intermedia!A:B,2,0),0)</f>
        <v>2983</v>
      </c>
      <c r="D16092" s="5">
        <v>44842</v>
      </c>
      <c r="E16092">
        <f>MONTH($D16092)</f>
        <v>10</v>
      </c>
      <c r="F16092" t="s">
        <v>285</v>
      </c>
      <c r="G16092" t="s">
        <v>284</v>
      </c>
      <c r="H16092">
        <v>11</v>
      </c>
      <c r="I16092" t="s">
        <v>5</v>
      </c>
      <c r="J16092" t="s">
        <v>17</v>
      </c>
      <c r="K16092" t="s">
        <v>70</v>
      </c>
      <c r="L16092" s="3" t="s">
        <v>3</v>
      </c>
      <c r="M16092" s="2">
        <v>57</v>
      </c>
      <c r="N16092" s="1">
        <v>3143305110</v>
      </c>
      <c r="O16092" t="s">
        <v>19</v>
      </c>
      <c r="P16092" t="s">
        <v>0</v>
      </c>
    </row>
    <row r="16093" spans="1:16" x14ac:dyDescent="0.25">
      <c r="A16093" s="4">
        <v>16098</v>
      </c>
      <c r="B16093" s="4">
        <v>10611</v>
      </c>
      <c r="C16093" s="4">
        <f>IFERROR(VLOOKUP(B16093,[1]intermedia!A:B,2,0),0)</f>
        <v>2982</v>
      </c>
      <c r="D16093" s="5">
        <v>44842</v>
      </c>
      <c r="E16093">
        <f>MONTH($D16093)</f>
        <v>10</v>
      </c>
      <c r="F16093" t="s">
        <v>285</v>
      </c>
      <c r="G16093" t="s">
        <v>284</v>
      </c>
      <c r="H16093">
        <v>11</v>
      </c>
      <c r="I16093" t="s">
        <v>5</v>
      </c>
      <c r="J16093" t="s">
        <v>17</v>
      </c>
      <c r="K16093" t="s">
        <v>70</v>
      </c>
      <c r="L16093" s="3" t="s">
        <v>3</v>
      </c>
      <c r="M16093" s="2">
        <v>56</v>
      </c>
      <c r="N16093" s="1">
        <v>982223240</v>
      </c>
      <c r="O16093" t="s">
        <v>19</v>
      </c>
      <c r="P16093" t="s">
        <v>0</v>
      </c>
    </row>
    <row r="16094" spans="1:16" x14ac:dyDescent="0.25">
      <c r="A16094" s="4">
        <v>16099</v>
      </c>
      <c r="B16094" s="4">
        <v>10610</v>
      </c>
      <c r="C16094" s="4">
        <f>IFERROR(VLOOKUP(B16094,[1]intermedia!A:B,2,0),0)</f>
        <v>2982</v>
      </c>
      <c r="D16094" s="5">
        <v>44842</v>
      </c>
      <c r="E16094">
        <f>MONTH($D16094)</f>
        <v>10</v>
      </c>
      <c r="F16094" t="s">
        <v>285</v>
      </c>
      <c r="G16094" t="s">
        <v>284</v>
      </c>
      <c r="H16094">
        <v>11</v>
      </c>
      <c r="I16094" t="s">
        <v>5</v>
      </c>
      <c r="J16094" t="s">
        <v>17</v>
      </c>
      <c r="K16094" t="s">
        <v>70</v>
      </c>
      <c r="L16094" s="3" t="s">
        <v>3</v>
      </c>
      <c r="M16094" s="2">
        <v>34</v>
      </c>
      <c r="N16094" s="1">
        <v>622082635</v>
      </c>
      <c r="O16094" t="s">
        <v>19</v>
      </c>
      <c r="P16094" t="s">
        <v>0</v>
      </c>
    </row>
    <row r="16095" spans="1:16" x14ac:dyDescent="0.25">
      <c r="A16095" s="4">
        <v>16100</v>
      </c>
      <c r="B16095" s="4">
        <v>1061</v>
      </c>
      <c r="C16095" s="4">
        <f>IFERROR(VLOOKUP(B16095,[1]intermedia!A:B,2,0),0)</f>
        <v>257</v>
      </c>
      <c r="D16095" s="5">
        <v>43746</v>
      </c>
      <c r="E16095">
        <f>MONTH($D16095)</f>
        <v>10</v>
      </c>
      <c r="F16095" t="s">
        <v>292</v>
      </c>
      <c r="G16095" t="s">
        <v>7</v>
      </c>
      <c r="H16095">
        <v>2605</v>
      </c>
      <c r="I16095" t="s">
        <v>22</v>
      </c>
      <c r="J16095" t="s">
        <v>37</v>
      </c>
      <c r="K16095" t="s">
        <v>4</v>
      </c>
      <c r="L16095" s="3" t="s">
        <v>184</v>
      </c>
      <c r="M16095" s="2" t="s">
        <v>31</v>
      </c>
      <c r="N16095" s="1" t="s">
        <v>30</v>
      </c>
      <c r="O16095" t="s">
        <v>9</v>
      </c>
      <c r="P16095" t="s">
        <v>0</v>
      </c>
    </row>
    <row r="16096" spans="1:16" x14ac:dyDescent="0.25">
      <c r="A16096" s="4">
        <v>16101</v>
      </c>
      <c r="B16096" s="4">
        <v>10609</v>
      </c>
      <c r="C16096" s="4">
        <f>IFERROR(VLOOKUP(B16096,[1]intermedia!A:B,2,0),0)</f>
        <v>2989</v>
      </c>
      <c r="D16096" s="5">
        <v>44841</v>
      </c>
      <c r="E16096">
        <f>MONTH($D16096)</f>
        <v>10</v>
      </c>
      <c r="F16096" t="s">
        <v>287</v>
      </c>
      <c r="G16096" t="s">
        <v>23</v>
      </c>
      <c r="H16096">
        <v>9472</v>
      </c>
      <c r="I16096" t="s">
        <v>5</v>
      </c>
      <c r="J16096" t="s">
        <v>286</v>
      </c>
      <c r="K16096" t="s">
        <v>70</v>
      </c>
      <c r="L16096" s="3" t="s">
        <v>20</v>
      </c>
      <c r="M16096" s="2">
        <v>34</v>
      </c>
      <c r="N16096" s="1">
        <v>615901523</v>
      </c>
      <c r="O16096" t="s">
        <v>19</v>
      </c>
      <c r="P16096" t="s">
        <v>0</v>
      </c>
    </row>
    <row r="16097" spans="1:16" x14ac:dyDescent="0.25">
      <c r="A16097" s="4">
        <v>16102</v>
      </c>
      <c r="B16097" s="4">
        <v>10609</v>
      </c>
      <c r="C16097" s="4">
        <f>IFERROR(VLOOKUP(B16097,[1]intermedia!A:B,2,0),0)</f>
        <v>2989</v>
      </c>
      <c r="D16097" s="5">
        <v>44841</v>
      </c>
      <c r="E16097">
        <f>MONTH($D16097)</f>
        <v>10</v>
      </c>
      <c r="F16097" t="s">
        <v>287</v>
      </c>
      <c r="G16097" t="s">
        <v>23</v>
      </c>
      <c r="H16097">
        <v>9472</v>
      </c>
      <c r="I16097" t="s">
        <v>5</v>
      </c>
      <c r="J16097" t="s">
        <v>286</v>
      </c>
      <c r="K16097" t="s">
        <v>70</v>
      </c>
      <c r="L16097" s="3" t="s">
        <v>20</v>
      </c>
      <c r="M16097" s="2">
        <v>34</v>
      </c>
      <c r="N16097" s="1">
        <v>615901523</v>
      </c>
      <c r="O16097" t="s">
        <v>19</v>
      </c>
      <c r="P16097" t="s">
        <v>0</v>
      </c>
    </row>
    <row r="16098" spans="1:16" x14ac:dyDescent="0.25">
      <c r="A16098" s="4">
        <v>16103</v>
      </c>
      <c r="B16098" s="4">
        <v>10608</v>
      </c>
      <c r="C16098" s="4">
        <f>IFERROR(VLOOKUP(B16098,[1]intermedia!A:B,2,0),0)</f>
        <v>2982</v>
      </c>
      <c r="D16098" s="5">
        <v>44842</v>
      </c>
      <c r="E16098">
        <f>MONTH($D16098)</f>
        <v>10</v>
      </c>
      <c r="F16098" t="s">
        <v>285</v>
      </c>
      <c r="G16098" t="s">
        <v>284</v>
      </c>
      <c r="H16098">
        <v>11</v>
      </c>
      <c r="I16098" t="s">
        <v>5</v>
      </c>
      <c r="J16098" t="s">
        <v>17</v>
      </c>
      <c r="K16098" t="s">
        <v>70</v>
      </c>
      <c r="L16098" s="3" t="s">
        <v>3</v>
      </c>
      <c r="M16098" s="2">
        <v>52</v>
      </c>
      <c r="N16098" s="1">
        <v>18124447123</v>
      </c>
      <c r="O16098" t="s">
        <v>19</v>
      </c>
      <c r="P16098" t="s">
        <v>0</v>
      </c>
    </row>
    <row r="16099" spans="1:16" x14ac:dyDescent="0.25">
      <c r="A16099" s="4">
        <v>16104</v>
      </c>
      <c r="B16099" s="4">
        <v>10607</v>
      </c>
      <c r="C16099" s="4">
        <f>IFERROR(VLOOKUP(B16099,[1]intermedia!A:B,2,0),0)</f>
        <v>2981</v>
      </c>
      <c r="D16099" s="5">
        <v>44842</v>
      </c>
      <c r="E16099">
        <f>MONTH($D16099)</f>
        <v>10</v>
      </c>
      <c r="F16099" t="s">
        <v>285</v>
      </c>
      <c r="G16099" t="s">
        <v>284</v>
      </c>
      <c r="H16099">
        <v>11</v>
      </c>
      <c r="I16099" t="s">
        <v>5</v>
      </c>
      <c r="J16099" t="s">
        <v>17</v>
      </c>
      <c r="K16099" t="s">
        <v>70</v>
      </c>
      <c r="L16099" s="3" t="s">
        <v>3</v>
      </c>
      <c r="M16099" s="2">
        <v>57</v>
      </c>
      <c r="N16099" s="1">
        <v>3059259353</v>
      </c>
      <c r="O16099" t="s">
        <v>19</v>
      </c>
      <c r="P16099" t="s">
        <v>0</v>
      </c>
    </row>
    <row r="16100" spans="1:16" x14ac:dyDescent="0.25">
      <c r="A16100" s="4">
        <v>16105</v>
      </c>
      <c r="B16100" s="4">
        <v>10606</v>
      </c>
      <c r="C16100" s="4">
        <f>IFERROR(VLOOKUP(B16100,[1]intermedia!A:B,2,0),0)</f>
        <v>2981</v>
      </c>
      <c r="D16100" s="5">
        <v>44842</v>
      </c>
      <c r="E16100">
        <f>MONTH($D16100)</f>
        <v>10</v>
      </c>
      <c r="F16100" t="s">
        <v>285</v>
      </c>
      <c r="G16100" t="s">
        <v>284</v>
      </c>
      <c r="H16100">
        <v>11</v>
      </c>
      <c r="I16100" t="s">
        <v>5</v>
      </c>
      <c r="J16100" t="s">
        <v>17</v>
      </c>
      <c r="K16100" t="s">
        <v>70</v>
      </c>
      <c r="L16100" s="3" t="s">
        <v>3</v>
      </c>
      <c r="M16100" s="2">
        <v>34</v>
      </c>
      <c r="N16100" s="1">
        <v>603513693</v>
      </c>
      <c r="O16100" t="s">
        <v>19</v>
      </c>
      <c r="P16100" t="s">
        <v>0</v>
      </c>
    </row>
    <row r="16101" spans="1:16" x14ac:dyDescent="0.25">
      <c r="A16101" s="4">
        <v>16106</v>
      </c>
      <c r="B16101" s="4">
        <v>10606</v>
      </c>
      <c r="C16101" s="4">
        <f>IFERROR(VLOOKUP(B16101,[1]intermedia!A:B,2,0),0)</f>
        <v>2981</v>
      </c>
      <c r="D16101" s="5">
        <v>44842</v>
      </c>
      <c r="E16101">
        <f>MONTH($D16101)</f>
        <v>10</v>
      </c>
      <c r="F16101" t="s">
        <v>285</v>
      </c>
      <c r="G16101" t="s">
        <v>284</v>
      </c>
      <c r="H16101">
        <v>11</v>
      </c>
      <c r="I16101" t="s">
        <v>5</v>
      </c>
      <c r="J16101" t="s">
        <v>17</v>
      </c>
      <c r="K16101" t="s">
        <v>70</v>
      </c>
      <c r="L16101" s="3" t="s">
        <v>3</v>
      </c>
      <c r="M16101" s="2">
        <v>34</v>
      </c>
      <c r="N16101" s="1">
        <v>603513693</v>
      </c>
      <c r="O16101" t="s">
        <v>19</v>
      </c>
      <c r="P16101" t="s">
        <v>0</v>
      </c>
    </row>
    <row r="16102" spans="1:16" x14ac:dyDescent="0.25">
      <c r="A16102" s="4">
        <v>16107</v>
      </c>
      <c r="B16102" s="4">
        <v>10606</v>
      </c>
      <c r="C16102" s="4">
        <f>IFERROR(VLOOKUP(B16102,[1]intermedia!A:B,2,0),0)</f>
        <v>2981</v>
      </c>
      <c r="D16102" s="5">
        <v>44842</v>
      </c>
      <c r="E16102">
        <f>MONTH($D16102)</f>
        <v>10</v>
      </c>
      <c r="F16102" t="s">
        <v>285</v>
      </c>
      <c r="G16102" t="s">
        <v>284</v>
      </c>
      <c r="H16102">
        <v>11</v>
      </c>
      <c r="I16102" t="s">
        <v>5</v>
      </c>
      <c r="J16102" t="s">
        <v>17</v>
      </c>
      <c r="K16102" t="s">
        <v>70</v>
      </c>
      <c r="L16102" s="3" t="s">
        <v>3</v>
      </c>
      <c r="M16102" s="2">
        <v>34</v>
      </c>
      <c r="N16102" s="1">
        <v>603513693</v>
      </c>
      <c r="O16102" t="s">
        <v>1</v>
      </c>
      <c r="P16102" t="s">
        <v>0</v>
      </c>
    </row>
    <row r="16103" spans="1:16" x14ac:dyDescent="0.25">
      <c r="A16103" s="4">
        <v>16108</v>
      </c>
      <c r="B16103" s="4">
        <v>10605</v>
      </c>
      <c r="C16103" s="4">
        <f>IFERROR(VLOOKUP(B16103,[1]intermedia!A:B,2,0),0)</f>
        <v>2965</v>
      </c>
      <c r="D16103" s="5">
        <v>44840</v>
      </c>
      <c r="E16103">
        <f>MONTH($D16103)</f>
        <v>10</v>
      </c>
      <c r="F16103" t="s">
        <v>270</v>
      </c>
      <c r="G16103" t="s">
        <v>27</v>
      </c>
      <c r="H16103">
        <v>6336</v>
      </c>
      <c r="I16103" t="s">
        <v>22</v>
      </c>
      <c r="J16103" t="s">
        <v>163</v>
      </c>
      <c r="K16103" t="s">
        <v>70</v>
      </c>
      <c r="L16103" s="3" t="s">
        <v>20</v>
      </c>
      <c r="M16103" s="2">
        <v>34</v>
      </c>
      <c r="N16103" s="1">
        <v>632013210</v>
      </c>
      <c r="O16103" t="s">
        <v>19</v>
      </c>
      <c r="P16103" t="s">
        <v>0</v>
      </c>
    </row>
    <row r="16104" spans="1:16" x14ac:dyDescent="0.25">
      <c r="A16104" s="4">
        <v>16109</v>
      </c>
      <c r="B16104" s="4">
        <v>10604</v>
      </c>
      <c r="C16104" s="4">
        <f>IFERROR(VLOOKUP(B16104,[1]intermedia!A:B,2,0),0)</f>
        <v>0</v>
      </c>
      <c r="D16104" s="5">
        <v>44842</v>
      </c>
      <c r="E16104">
        <f>MONTH($D16104)</f>
        <v>10</v>
      </c>
      <c r="F16104" t="s">
        <v>285</v>
      </c>
      <c r="G16104" t="s">
        <v>284</v>
      </c>
      <c r="H16104">
        <v>11</v>
      </c>
      <c r="I16104" t="s">
        <v>5</v>
      </c>
      <c r="J16104" t="s">
        <v>17</v>
      </c>
      <c r="K16104" t="s">
        <v>70</v>
      </c>
      <c r="L16104" s="3" t="s">
        <v>3</v>
      </c>
      <c r="M16104" s="2">
        <v>57</v>
      </c>
      <c r="N16104" s="1">
        <v>3144711535</v>
      </c>
      <c r="O16104" t="s">
        <v>1</v>
      </c>
      <c r="P16104" t="s">
        <v>0</v>
      </c>
    </row>
    <row r="16105" spans="1:16" x14ac:dyDescent="0.25">
      <c r="A16105" s="4">
        <v>16110</v>
      </c>
      <c r="B16105" s="4">
        <v>10603</v>
      </c>
      <c r="C16105" s="4">
        <f>IFERROR(VLOOKUP(B16105,[1]intermedia!A:B,2,0),0)</f>
        <v>2980</v>
      </c>
      <c r="D16105" s="5">
        <v>44842</v>
      </c>
      <c r="E16105">
        <f>MONTH($D16105)</f>
        <v>10</v>
      </c>
      <c r="F16105" t="s">
        <v>285</v>
      </c>
      <c r="G16105" t="s">
        <v>284</v>
      </c>
      <c r="H16105">
        <v>11</v>
      </c>
      <c r="I16105" t="s">
        <v>5</v>
      </c>
      <c r="J16105" t="s">
        <v>17</v>
      </c>
      <c r="K16105" t="s">
        <v>70</v>
      </c>
      <c r="L16105" s="3" t="s">
        <v>3</v>
      </c>
      <c r="M16105" s="2">
        <v>34</v>
      </c>
      <c r="N16105" s="1">
        <v>615918748</v>
      </c>
      <c r="O16105" t="s">
        <v>19</v>
      </c>
      <c r="P16105" t="s">
        <v>0</v>
      </c>
    </row>
    <row r="16106" spans="1:16" x14ac:dyDescent="0.25">
      <c r="A16106" s="4">
        <v>16111</v>
      </c>
      <c r="B16106" s="4">
        <v>10602</v>
      </c>
      <c r="C16106" s="4">
        <f>IFERROR(VLOOKUP(B16106,[1]intermedia!A:B,2,0),0)</f>
        <v>0</v>
      </c>
      <c r="D16106" s="5">
        <v>44842</v>
      </c>
      <c r="E16106">
        <f>MONTH($D16106)</f>
        <v>10</v>
      </c>
      <c r="F16106" t="s">
        <v>285</v>
      </c>
      <c r="G16106" t="s">
        <v>284</v>
      </c>
      <c r="H16106">
        <v>11</v>
      </c>
      <c r="I16106" t="s">
        <v>5</v>
      </c>
      <c r="J16106" t="s">
        <v>17</v>
      </c>
      <c r="K16106" t="s">
        <v>70</v>
      </c>
      <c r="L16106" s="3" t="s">
        <v>3</v>
      </c>
      <c r="M16106" s="2">
        <v>50</v>
      </c>
      <c r="N16106" s="1">
        <v>6606492</v>
      </c>
      <c r="O16106" t="s">
        <v>1</v>
      </c>
      <c r="P16106" t="s">
        <v>0</v>
      </c>
    </row>
    <row r="16107" spans="1:16" x14ac:dyDescent="0.25">
      <c r="A16107" s="4">
        <v>16112</v>
      </c>
      <c r="B16107" s="4">
        <v>10601</v>
      </c>
      <c r="C16107" s="4">
        <f>IFERROR(VLOOKUP(B16107,[1]intermedia!A:B,2,0),0)</f>
        <v>2988</v>
      </c>
      <c r="D16107" s="5">
        <v>44841</v>
      </c>
      <c r="E16107">
        <f>MONTH($D16107)</f>
        <v>10</v>
      </c>
      <c r="F16107" t="s">
        <v>287</v>
      </c>
      <c r="G16107" t="s">
        <v>23</v>
      </c>
      <c r="H16107">
        <v>9472</v>
      </c>
      <c r="I16107" t="s">
        <v>5</v>
      </c>
      <c r="J16107" t="s">
        <v>286</v>
      </c>
      <c r="K16107" t="s">
        <v>70</v>
      </c>
      <c r="L16107" s="3" t="s">
        <v>20</v>
      </c>
      <c r="M16107" s="2">
        <v>34</v>
      </c>
      <c r="N16107" s="1">
        <v>652843859</v>
      </c>
      <c r="O16107" t="s">
        <v>19</v>
      </c>
      <c r="P16107" t="s">
        <v>0</v>
      </c>
    </row>
    <row r="16108" spans="1:16" x14ac:dyDescent="0.25">
      <c r="A16108" s="4">
        <v>16113</v>
      </c>
      <c r="B16108" s="4">
        <v>10601</v>
      </c>
      <c r="C16108" s="4">
        <f>IFERROR(VLOOKUP(B16108,[1]intermedia!A:B,2,0),0)</f>
        <v>2988</v>
      </c>
      <c r="D16108" s="5">
        <v>44841</v>
      </c>
      <c r="E16108">
        <f>MONTH($D16108)</f>
        <v>10</v>
      </c>
      <c r="F16108" t="s">
        <v>287</v>
      </c>
      <c r="G16108" t="s">
        <v>23</v>
      </c>
      <c r="H16108">
        <v>9472</v>
      </c>
      <c r="I16108" t="s">
        <v>5</v>
      </c>
      <c r="J16108" t="s">
        <v>286</v>
      </c>
      <c r="K16108" t="s">
        <v>70</v>
      </c>
      <c r="L16108" s="3" t="s">
        <v>20</v>
      </c>
      <c r="M16108" s="2">
        <v>34</v>
      </c>
      <c r="N16108" s="1">
        <v>652843859</v>
      </c>
      <c r="O16108" t="s">
        <v>19</v>
      </c>
      <c r="P16108" t="s">
        <v>0</v>
      </c>
    </row>
    <row r="16109" spans="1:16" x14ac:dyDescent="0.25">
      <c r="A16109" s="4">
        <v>16114</v>
      </c>
      <c r="B16109" s="4">
        <v>10601</v>
      </c>
      <c r="C16109" s="4">
        <f>IFERROR(VLOOKUP(B16109,[1]intermedia!A:B,2,0),0)</f>
        <v>2988</v>
      </c>
      <c r="D16109" s="5">
        <v>44841</v>
      </c>
      <c r="E16109">
        <f>MONTH($D16109)</f>
        <v>10</v>
      </c>
      <c r="F16109" t="s">
        <v>287</v>
      </c>
      <c r="G16109" t="s">
        <v>23</v>
      </c>
      <c r="H16109">
        <v>9472</v>
      </c>
      <c r="I16109" t="s">
        <v>5</v>
      </c>
      <c r="J16109" t="s">
        <v>286</v>
      </c>
      <c r="K16109" t="s">
        <v>70</v>
      </c>
      <c r="L16109" s="3" t="s">
        <v>20</v>
      </c>
      <c r="M16109" s="2">
        <v>34</v>
      </c>
      <c r="N16109" s="1">
        <v>652843859</v>
      </c>
      <c r="O16109" t="s">
        <v>19</v>
      </c>
      <c r="P16109" t="s">
        <v>0</v>
      </c>
    </row>
    <row r="16110" spans="1:16" x14ac:dyDescent="0.25">
      <c r="A16110" s="4">
        <v>16115</v>
      </c>
      <c r="B16110" s="4">
        <v>10601</v>
      </c>
      <c r="C16110" s="4">
        <f>IFERROR(VLOOKUP(B16110,[1]intermedia!A:B,2,0),0)</f>
        <v>2988</v>
      </c>
      <c r="D16110" s="5">
        <v>44841</v>
      </c>
      <c r="E16110">
        <f>MONTH($D16110)</f>
        <v>10</v>
      </c>
      <c r="F16110" t="s">
        <v>287</v>
      </c>
      <c r="G16110" t="s">
        <v>23</v>
      </c>
      <c r="H16110">
        <v>9472</v>
      </c>
      <c r="I16110" t="s">
        <v>5</v>
      </c>
      <c r="J16110" t="s">
        <v>286</v>
      </c>
      <c r="K16110" t="s">
        <v>70</v>
      </c>
      <c r="L16110" s="3" t="s">
        <v>20</v>
      </c>
      <c r="M16110" s="2">
        <v>34</v>
      </c>
      <c r="N16110" s="1">
        <v>652843859</v>
      </c>
      <c r="O16110" t="s">
        <v>19</v>
      </c>
      <c r="P16110" t="s">
        <v>0</v>
      </c>
    </row>
    <row r="16111" spans="1:16" x14ac:dyDescent="0.25">
      <c r="A16111" s="4">
        <v>16116</v>
      </c>
      <c r="B16111" s="4">
        <v>10601</v>
      </c>
      <c r="C16111" s="4">
        <f>IFERROR(VLOOKUP(B16111,[1]intermedia!A:B,2,0),0)</f>
        <v>2988</v>
      </c>
      <c r="D16111" s="5">
        <v>44841</v>
      </c>
      <c r="E16111">
        <f>MONTH($D16111)</f>
        <v>10</v>
      </c>
      <c r="F16111" t="s">
        <v>287</v>
      </c>
      <c r="G16111" t="s">
        <v>23</v>
      </c>
      <c r="H16111">
        <v>9472</v>
      </c>
      <c r="I16111" t="s">
        <v>5</v>
      </c>
      <c r="J16111" t="s">
        <v>286</v>
      </c>
      <c r="K16111" t="s">
        <v>70</v>
      </c>
      <c r="L16111" s="3" t="s">
        <v>20</v>
      </c>
      <c r="M16111" s="2">
        <v>34</v>
      </c>
      <c r="N16111" s="1">
        <v>652843859</v>
      </c>
      <c r="O16111" t="s">
        <v>19</v>
      </c>
      <c r="P16111" t="s">
        <v>0</v>
      </c>
    </row>
    <row r="16112" spans="1:16" x14ac:dyDescent="0.25">
      <c r="A16112" s="4">
        <v>16117</v>
      </c>
      <c r="B16112" s="4">
        <v>10600</v>
      </c>
      <c r="C16112" s="4">
        <f>IFERROR(VLOOKUP(B16112,[1]intermedia!A:B,2,0),0)</f>
        <v>2980</v>
      </c>
      <c r="D16112" s="5">
        <v>44842</v>
      </c>
      <c r="E16112">
        <f>MONTH($D16112)</f>
        <v>10</v>
      </c>
      <c r="F16112" t="s">
        <v>285</v>
      </c>
      <c r="G16112" t="s">
        <v>284</v>
      </c>
      <c r="H16112">
        <v>11</v>
      </c>
      <c r="I16112" t="s">
        <v>5</v>
      </c>
      <c r="J16112" t="s">
        <v>17</v>
      </c>
      <c r="K16112" t="s">
        <v>70</v>
      </c>
      <c r="L16112" s="3" t="s">
        <v>3</v>
      </c>
      <c r="M16112" s="2">
        <v>34</v>
      </c>
      <c r="N16112" s="1">
        <v>643514974</v>
      </c>
      <c r="O16112" t="s">
        <v>19</v>
      </c>
      <c r="P16112" t="s">
        <v>0</v>
      </c>
    </row>
    <row r="16113" spans="1:16" x14ac:dyDescent="0.25">
      <c r="A16113" s="4">
        <v>16118</v>
      </c>
      <c r="B16113" s="4">
        <v>1060</v>
      </c>
      <c r="C16113" s="4">
        <f>IFERROR(VLOOKUP(B16113,[1]intermedia!A:B,2,0),0)</f>
        <v>236</v>
      </c>
      <c r="D16113" s="5">
        <v>43735</v>
      </c>
      <c r="E16113">
        <f>MONTH($D16113)</f>
        <v>9</v>
      </c>
      <c r="F16113" t="s">
        <v>62</v>
      </c>
      <c r="G16113" t="s">
        <v>54</v>
      </c>
      <c r="H16113">
        <v>826</v>
      </c>
      <c r="I16113" t="s">
        <v>61</v>
      </c>
      <c r="J16113" t="s">
        <v>5</v>
      </c>
      <c r="K16113" t="s">
        <v>4</v>
      </c>
      <c r="L16113" s="3" t="s">
        <v>3</v>
      </c>
      <c r="M16113" s="2">
        <v>35</v>
      </c>
      <c r="N16113" s="1" t="s">
        <v>291</v>
      </c>
      <c r="O16113" t="s">
        <v>9</v>
      </c>
      <c r="P16113" t="s">
        <v>0</v>
      </c>
    </row>
    <row r="16114" spans="1:16" x14ac:dyDescent="0.25">
      <c r="A16114" s="4">
        <v>16119</v>
      </c>
      <c r="B16114" s="4">
        <v>1060</v>
      </c>
      <c r="C16114" s="4">
        <f>IFERROR(VLOOKUP(B16114,[1]intermedia!A:B,2,0),0)</f>
        <v>236</v>
      </c>
      <c r="D16114" s="5">
        <v>43735</v>
      </c>
      <c r="E16114">
        <f>MONTH($D16114)</f>
        <v>9</v>
      </c>
      <c r="F16114" t="s">
        <v>62</v>
      </c>
      <c r="G16114" t="s">
        <v>54</v>
      </c>
      <c r="H16114">
        <v>826</v>
      </c>
      <c r="I16114" t="s">
        <v>61</v>
      </c>
      <c r="J16114" t="s">
        <v>5</v>
      </c>
      <c r="K16114" t="s">
        <v>4</v>
      </c>
      <c r="L16114" s="3" t="s">
        <v>3</v>
      </c>
      <c r="M16114" s="2">
        <v>35</v>
      </c>
      <c r="N16114" s="1" t="s">
        <v>291</v>
      </c>
      <c r="O16114" t="s">
        <v>9</v>
      </c>
      <c r="P16114" t="s">
        <v>0</v>
      </c>
    </row>
    <row r="16115" spans="1:16" x14ac:dyDescent="0.25">
      <c r="A16115" s="4">
        <v>16120</v>
      </c>
      <c r="B16115" s="4">
        <v>106</v>
      </c>
      <c r="C16115" s="4">
        <f>IFERROR(VLOOKUP(B16115,[1]intermedia!A:B,2,0),0)</f>
        <v>31</v>
      </c>
      <c r="D16115" s="5">
        <v>43688</v>
      </c>
      <c r="E16115">
        <f>MONTH($D16115)</f>
        <v>8</v>
      </c>
      <c r="F16115" t="s">
        <v>239</v>
      </c>
      <c r="G16115" t="s">
        <v>27</v>
      </c>
      <c r="H16115">
        <v>1578</v>
      </c>
      <c r="I16115" t="s">
        <v>238</v>
      </c>
      <c r="J16115" t="s">
        <v>22</v>
      </c>
      <c r="K16115" t="s">
        <v>4</v>
      </c>
      <c r="L16115" s="3" t="s">
        <v>20</v>
      </c>
      <c r="M16115" s="2">
        <v>68</v>
      </c>
      <c r="N16115" s="1" t="s">
        <v>237</v>
      </c>
      <c r="O16115" t="s">
        <v>29</v>
      </c>
      <c r="P16115" t="s">
        <v>0</v>
      </c>
    </row>
    <row r="16116" spans="1:16" x14ac:dyDescent="0.25">
      <c r="A16116" s="4">
        <v>16121</v>
      </c>
      <c r="B16116" s="4">
        <v>10599</v>
      </c>
      <c r="C16116" s="4">
        <f>IFERROR(VLOOKUP(B16116,[1]intermedia!A:B,2,0),0)</f>
        <v>0</v>
      </c>
      <c r="D16116" s="5">
        <v>44842</v>
      </c>
      <c r="E16116">
        <f>MONTH($D16116)</f>
        <v>10</v>
      </c>
      <c r="F16116" t="s">
        <v>285</v>
      </c>
      <c r="G16116" t="s">
        <v>284</v>
      </c>
      <c r="H16116">
        <v>11</v>
      </c>
      <c r="I16116" t="s">
        <v>5</v>
      </c>
      <c r="J16116" t="s">
        <v>17</v>
      </c>
      <c r="K16116" t="s">
        <v>70</v>
      </c>
      <c r="L16116" s="3" t="s">
        <v>3</v>
      </c>
      <c r="M16116" s="2">
        <v>57</v>
      </c>
      <c r="N16116" s="1">
        <v>3153165340</v>
      </c>
      <c r="O16116" t="s">
        <v>1</v>
      </c>
      <c r="P16116" t="s">
        <v>0</v>
      </c>
    </row>
    <row r="16117" spans="1:16" x14ac:dyDescent="0.25">
      <c r="A16117" s="4">
        <v>16122</v>
      </c>
      <c r="B16117" s="4">
        <v>10598</v>
      </c>
      <c r="C16117" s="4">
        <f>IFERROR(VLOOKUP(B16117,[1]intermedia!A:B,2,0),0)</f>
        <v>0</v>
      </c>
      <c r="D16117" s="5">
        <v>44842</v>
      </c>
      <c r="E16117">
        <f>MONTH($D16117)</f>
        <v>10</v>
      </c>
      <c r="F16117" t="s">
        <v>285</v>
      </c>
      <c r="G16117" t="s">
        <v>284</v>
      </c>
      <c r="H16117">
        <v>11</v>
      </c>
      <c r="I16117" t="s">
        <v>5</v>
      </c>
      <c r="J16117" t="s">
        <v>17</v>
      </c>
      <c r="K16117" t="s">
        <v>70</v>
      </c>
      <c r="L16117" s="3" t="s">
        <v>3</v>
      </c>
      <c r="M16117" s="2">
        <v>57</v>
      </c>
      <c r="N16117" s="1">
        <v>3118232728</v>
      </c>
      <c r="O16117" t="s">
        <v>1</v>
      </c>
      <c r="P16117" t="s">
        <v>0</v>
      </c>
    </row>
    <row r="16118" spans="1:16" x14ac:dyDescent="0.25">
      <c r="A16118" s="4">
        <v>16123</v>
      </c>
      <c r="B16118" s="4">
        <v>10597</v>
      </c>
      <c r="C16118" s="4">
        <f>IFERROR(VLOOKUP(B16118,[1]intermedia!A:B,2,0),0)</f>
        <v>0</v>
      </c>
      <c r="D16118" s="5">
        <v>44842</v>
      </c>
      <c r="E16118">
        <f>MONTH($D16118)</f>
        <v>10</v>
      </c>
      <c r="F16118" t="s">
        <v>285</v>
      </c>
      <c r="G16118" t="s">
        <v>284</v>
      </c>
      <c r="H16118">
        <v>11</v>
      </c>
      <c r="I16118" t="s">
        <v>5</v>
      </c>
      <c r="J16118" t="s">
        <v>17</v>
      </c>
      <c r="K16118" t="s">
        <v>70</v>
      </c>
      <c r="L16118" s="3" t="s">
        <v>3</v>
      </c>
      <c r="M16118" s="2">
        <v>59</v>
      </c>
      <c r="N16118" s="1">
        <v>3979668660</v>
      </c>
      <c r="O16118" t="s">
        <v>1</v>
      </c>
      <c r="P16118" t="s">
        <v>0</v>
      </c>
    </row>
    <row r="16119" spans="1:16" x14ac:dyDescent="0.25">
      <c r="A16119" s="4">
        <v>16124</v>
      </c>
      <c r="B16119" s="4">
        <v>10596</v>
      </c>
      <c r="C16119" s="4">
        <f>IFERROR(VLOOKUP(B16119,[1]intermedia!A:B,2,0),0)</f>
        <v>2980</v>
      </c>
      <c r="D16119" s="5">
        <v>44842</v>
      </c>
      <c r="E16119">
        <f>MONTH($D16119)</f>
        <v>10</v>
      </c>
      <c r="F16119" t="s">
        <v>285</v>
      </c>
      <c r="G16119" t="s">
        <v>284</v>
      </c>
      <c r="H16119">
        <v>11</v>
      </c>
      <c r="I16119" t="s">
        <v>5</v>
      </c>
      <c r="J16119" t="s">
        <v>17</v>
      </c>
      <c r="K16119" t="s">
        <v>70</v>
      </c>
      <c r="L16119" s="3" t="s">
        <v>3</v>
      </c>
      <c r="M16119" s="2">
        <v>34</v>
      </c>
      <c r="N16119" s="1">
        <v>6417061</v>
      </c>
      <c r="O16119" t="s">
        <v>19</v>
      </c>
      <c r="P16119" t="s">
        <v>0</v>
      </c>
    </row>
    <row r="16120" spans="1:16" x14ac:dyDescent="0.25">
      <c r="A16120" s="4">
        <v>16125</v>
      </c>
      <c r="B16120" s="4">
        <v>10595</v>
      </c>
      <c r="C16120" s="4">
        <f>IFERROR(VLOOKUP(B16120,[1]intermedia!A:B,2,0),0)</f>
        <v>0</v>
      </c>
      <c r="D16120" s="5">
        <v>44842</v>
      </c>
      <c r="E16120">
        <f>MONTH($D16120)</f>
        <v>10</v>
      </c>
      <c r="F16120" t="s">
        <v>285</v>
      </c>
      <c r="G16120" t="s">
        <v>284</v>
      </c>
      <c r="H16120">
        <v>11</v>
      </c>
      <c r="I16120" t="s">
        <v>5</v>
      </c>
      <c r="J16120" t="s">
        <v>17</v>
      </c>
      <c r="K16120" t="s">
        <v>70</v>
      </c>
      <c r="L16120" s="3" t="s">
        <v>3</v>
      </c>
      <c r="M16120" s="2">
        <v>57</v>
      </c>
      <c r="N16120" s="1">
        <v>3022884904</v>
      </c>
      <c r="O16120" t="s">
        <v>1</v>
      </c>
      <c r="P16120" t="s">
        <v>0</v>
      </c>
    </row>
    <row r="16121" spans="1:16" x14ac:dyDescent="0.25">
      <c r="A16121" s="4">
        <v>16126</v>
      </c>
      <c r="B16121" s="4">
        <v>10594</v>
      </c>
      <c r="C16121" s="4">
        <f>IFERROR(VLOOKUP(B16121,[1]intermedia!A:B,2,0),0)</f>
        <v>0</v>
      </c>
      <c r="D16121" s="5">
        <v>44842</v>
      </c>
      <c r="E16121">
        <f>MONTH($D16121)</f>
        <v>10</v>
      </c>
      <c r="F16121" t="s">
        <v>285</v>
      </c>
      <c r="G16121" t="s">
        <v>284</v>
      </c>
      <c r="H16121">
        <v>11</v>
      </c>
      <c r="I16121" t="s">
        <v>5</v>
      </c>
      <c r="J16121" t="s">
        <v>17</v>
      </c>
      <c r="K16121" t="s">
        <v>70</v>
      </c>
      <c r="L16121" s="3" t="s">
        <v>3</v>
      </c>
      <c r="M16121" s="2">
        <v>57</v>
      </c>
      <c r="N16121" s="1">
        <v>3016327447</v>
      </c>
      <c r="O16121" t="s">
        <v>1</v>
      </c>
      <c r="P16121" t="s">
        <v>0</v>
      </c>
    </row>
    <row r="16122" spans="1:16" x14ac:dyDescent="0.25">
      <c r="A16122" s="4">
        <v>16127</v>
      </c>
      <c r="B16122" s="4">
        <v>10593</v>
      </c>
      <c r="C16122" s="4">
        <f>IFERROR(VLOOKUP(B16122,[1]intermedia!A:B,2,0),0)</f>
        <v>0</v>
      </c>
      <c r="D16122" s="5">
        <v>44842</v>
      </c>
      <c r="E16122">
        <f>MONTH($D16122)</f>
        <v>10</v>
      </c>
      <c r="F16122" t="s">
        <v>285</v>
      </c>
      <c r="G16122" t="s">
        <v>284</v>
      </c>
      <c r="H16122">
        <v>11</v>
      </c>
      <c r="I16122" t="s">
        <v>5</v>
      </c>
      <c r="J16122" t="s">
        <v>17</v>
      </c>
      <c r="K16122" t="s">
        <v>70</v>
      </c>
      <c r="L16122" s="3" t="s">
        <v>3</v>
      </c>
      <c r="M16122" s="2">
        <v>54</v>
      </c>
      <c r="N16122" s="1">
        <v>911627370</v>
      </c>
      <c r="O16122" t="s">
        <v>1</v>
      </c>
      <c r="P16122" t="s">
        <v>0</v>
      </c>
    </row>
    <row r="16123" spans="1:16" x14ac:dyDescent="0.25">
      <c r="A16123" s="4">
        <v>16128</v>
      </c>
      <c r="B16123" s="4">
        <v>10592</v>
      </c>
      <c r="C16123" s="4">
        <f>IFERROR(VLOOKUP(B16123,[1]intermedia!A:B,2,0),0)</f>
        <v>0</v>
      </c>
      <c r="D16123" s="5">
        <v>44842</v>
      </c>
      <c r="E16123">
        <f>MONTH($D16123)</f>
        <v>10</v>
      </c>
      <c r="F16123" t="s">
        <v>285</v>
      </c>
      <c r="G16123" t="s">
        <v>284</v>
      </c>
      <c r="H16123">
        <v>11</v>
      </c>
      <c r="I16123" t="s">
        <v>5</v>
      </c>
      <c r="J16123" t="s">
        <v>17</v>
      </c>
      <c r="K16123" t="s">
        <v>70</v>
      </c>
      <c r="L16123" s="3" t="s">
        <v>3</v>
      </c>
      <c r="M16123" s="2">
        <v>57</v>
      </c>
      <c r="N16123" s="1">
        <v>3104063819</v>
      </c>
      <c r="O16123" t="s">
        <v>1</v>
      </c>
      <c r="P16123" t="s">
        <v>0</v>
      </c>
    </row>
    <row r="16124" spans="1:16" x14ac:dyDescent="0.25">
      <c r="A16124" s="4">
        <v>16129</v>
      </c>
      <c r="B16124" s="4">
        <v>10591</v>
      </c>
      <c r="C16124" s="4">
        <f>IFERROR(VLOOKUP(B16124,[1]intermedia!A:B,2,0),0)</f>
        <v>0</v>
      </c>
      <c r="D16124" s="5">
        <v>44842</v>
      </c>
      <c r="E16124">
        <f>MONTH($D16124)</f>
        <v>10</v>
      </c>
      <c r="F16124" t="s">
        <v>285</v>
      </c>
      <c r="G16124" t="s">
        <v>284</v>
      </c>
      <c r="H16124">
        <v>11</v>
      </c>
      <c r="I16124" t="s">
        <v>5</v>
      </c>
      <c r="J16124" t="s">
        <v>17</v>
      </c>
      <c r="K16124" t="s">
        <v>70</v>
      </c>
      <c r="L16124" s="3" t="s">
        <v>3</v>
      </c>
      <c r="M16124" s="2">
        <v>57</v>
      </c>
      <c r="N16124" s="1">
        <v>31459367</v>
      </c>
      <c r="O16124" t="s">
        <v>1</v>
      </c>
      <c r="P16124" t="s">
        <v>0</v>
      </c>
    </row>
    <row r="16125" spans="1:16" x14ac:dyDescent="0.25">
      <c r="A16125" s="4">
        <v>16130</v>
      </c>
      <c r="B16125" s="4">
        <v>10590</v>
      </c>
      <c r="C16125" s="4">
        <f>IFERROR(VLOOKUP(B16125,[1]intermedia!A:B,2,0),0)</f>
        <v>0</v>
      </c>
      <c r="D16125" s="5">
        <v>44842</v>
      </c>
      <c r="E16125">
        <f>MONTH($D16125)</f>
        <v>10</v>
      </c>
      <c r="F16125" t="s">
        <v>285</v>
      </c>
      <c r="G16125" t="s">
        <v>284</v>
      </c>
      <c r="H16125">
        <v>11</v>
      </c>
      <c r="I16125" t="s">
        <v>5</v>
      </c>
      <c r="J16125" t="s">
        <v>17</v>
      </c>
      <c r="K16125" t="s">
        <v>70</v>
      </c>
      <c r="L16125" s="3" t="s">
        <v>3</v>
      </c>
      <c r="M16125" s="2">
        <v>37</v>
      </c>
      <c r="N16125" s="1">
        <v>369872844</v>
      </c>
      <c r="O16125" t="s">
        <v>1</v>
      </c>
      <c r="P16125" t="s">
        <v>0</v>
      </c>
    </row>
    <row r="16126" spans="1:16" x14ac:dyDescent="0.25">
      <c r="A16126" s="4">
        <v>16131</v>
      </c>
      <c r="B16126" s="4">
        <v>1059</v>
      </c>
      <c r="C16126" s="4">
        <f>IFERROR(VLOOKUP(B16126,[1]intermedia!A:B,2,0),0)</f>
        <v>298</v>
      </c>
      <c r="D16126" s="5">
        <v>43749</v>
      </c>
      <c r="E16126">
        <f>MONTH($D16126)</f>
        <v>10</v>
      </c>
      <c r="F16126" t="s">
        <v>99</v>
      </c>
      <c r="G16126" t="s">
        <v>23</v>
      </c>
      <c r="H16126">
        <v>2061</v>
      </c>
      <c r="I16126" t="s">
        <v>5</v>
      </c>
      <c r="J16126" t="s">
        <v>79</v>
      </c>
      <c r="K16126" t="s">
        <v>4</v>
      </c>
      <c r="L16126" s="3" t="s">
        <v>20</v>
      </c>
      <c r="M16126" s="2" t="s">
        <v>31</v>
      </c>
      <c r="N16126" s="1" t="s">
        <v>30</v>
      </c>
      <c r="O16126" t="s">
        <v>9</v>
      </c>
      <c r="P16126" t="s">
        <v>0</v>
      </c>
    </row>
    <row r="16127" spans="1:16" x14ac:dyDescent="0.25">
      <c r="A16127" s="4">
        <v>16132</v>
      </c>
      <c r="B16127" s="4">
        <v>10589</v>
      </c>
      <c r="C16127" s="4">
        <f>IFERROR(VLOOKUP(B16127,[1]intermedia!A:B,2,0),0)</f>
        <v>0</v>
      </c>
      <c r="D16127" s="5">
        <v>44842</v>
      </c>
      <c r="E16127">
        <f>MONTH($D16127)</f>
        <v>10</v>
      </c>
      <c r="F16127" t="s">
        <v>285</v>
      </c>
      <c r="G16127" t="s">
        <v>284</v>
      </c>
      <c r="H16127">
        <v>11</v>
      </c>
      <c r="I16127" t="s">
        <v>5</v>
      </c>
      <c r="J16127" t="s">
        <v>17</v>
      </c>
      <c r="K16127" t="s">
        <v>70</v>
      </c>
      <c r="L16127" s="3" t="s">
        <v>3</v>
      </c>
      <c r="M16127" s="2">
        <v>57</v>
      </c>
      <c r="N16127" s="1">
        <v>3123099971</v>
      </c>
      <c r="O16127" t="s">
        <v>1</v>
      </c>
      <c r="P16127" t="s">
        <v>0</v>
      </c>
    </row>
    <row r="16128" spans="1:16" x14ac:dyDescent="0.25">
      <c r="A16128" s="4">
        <v>16133</v>
      </c>
      <c r="B16128" s="4">
        <v>10588</v>
      </c>
      <c r="C16128" s="4">
        <f>IFERROR(VLOOKUP(B16128,[1]intermedia!A:B,2,0),0)</f>
        <v>2992</v>
      </c>
      <c r="D16128" s="5">
        <v>44841</v>
      </c>
      <c r="E16128">
        <f>MONTH($D16128)</f>
        <v>10</v>
      </c>
      <c r="F16128" t="s">
        <v>290</v>
      </c>
      <c r="G16128" t="s">
        <v>27</v>
      </c>
      <c r="H16128">
        <v>8985</v>
      </c>
      <c r="I16128" t="s">
        <v>165</v>
      </c>
      <c r="J16128" t="s">
        <v>22</v>
      </c>
      <c r="K16128" t="s">
        <v>70</v>
      </c>
      <c r="L16128" s="3" t="s">
        <v>20</v>
      </c>
      <c r="M16128" s="2">
        <v>32</v>
      </c>
      <c r="N16128" s="1">
        <v>456360304</v>
      </c>
      <c r="O16128" t="s">
        <v>19</v>
      </c>
      <c r="P16128" t="s">
        <v>0</v>
      </c>
    </row>
    <row r="16129" spans="1:16" x14ac:dyDescent="0.25">
      <c r="A16129" s="4">
        <v>16134</v>
      </c>
      <c r="B16129" s="4">
        <v>10587</v>
      </c>
      <c r="C16129" s="4">
        <f>IFERROR(VLOOKUP(B16129,[1]intermedia!A:B,2,0),0)</f>
        <v>0</v>
      </c>
      <c r="D16129" s="5">
        <v>44842</v>
      </c>
      <c r="E16129">
        <f>MONTH($D16129)</f>
        <v>10</v>
      </c>
      <c r="F16129" t="s">
        <v>285</v>
      </c>
      <c r="G16129" t="s">
        <v>284</v>
      </c>
      <c r="H16129">
        <v>11</v>
      </c>
      <c r="I16129" t="s">
        <v>5</v>
      </c>
      <c r="J16129" t="s">
        <v>17</v>
      </c>
      <c r="K16129" t="s">
        <v>70</v>
      </c>
      <c r="L16129" s="3" t="s">
        <v>3</v>
      </c>
      <c r="M16129" s="2">
        <v>57</v>
      </c>
      <c r="N16129" s="1">
        <v>3124079647</v>
      </c>
      <c r="O16129" t="s">
        <v>1</v>
      </c>
      <c r="P16129" t="s">
        <v>0</v>
      </c>
    </row>
    <row r="16130" spans="1:16" x14ac:dyDescent="0.25">
      <c r="A16130" s="4">
        <v>16135</v>
      </c>
      <c r="B16130" s="4">
        <v>10586</v>
      </c>
      <c r="C16130" s="4">
        <f>IFERROR(VLOOKUP(B16130,[1]intermedia!A:B,2,0),0)</f>
        <v>2979</v>
      </c>
      <c r="D16130" s="5">
        <v>44842</v>
      </c>
      <c r="E16130">
        <f>MONTH($D16130)</f>
        <v>10</v>
      </c>
      <c r="F16130" t="s">
        <v>285</v>
      </c>
      <c r="G16130" t="s">
        <v>284</v>
      </c>
      <c r="H16130">
        <v>11</v>
      </c>
      <c r="I16130" t="s">
        <v>5</v>
      </c>
      <c r="J16130" t="s">
        <v>17</v>
      </c>
      <c r="K16130" t="s">
        <v>70</v>
      </c>
      <c r="L16130" s="3" t="s">
        <v>3</v>
      </c>
      <c r="M16130" s="2">
        <v>57</v>
      </c>
      <c r="N16130" s="1">
        <v>32164884</v>
      </c>
      <c r="O16130" t="s">
        <v>19</v>
      </c>
      <c r="P16130" t="s">
        <v>0</v>
      </c>
    </row>
    <row r="16131" spans="1:16" x14ac:dyDescent="0.25">
      <c r="A16131" s="4">
        <v>16136</v>
      </c>
      <c r="B16131" s="4">
        <v>10586</v>
      </c>
      <c r="C16131" s="4">
        <f>IFERROR(VLOOKUP(B16131,[1]intermedia!A:B,2,0),0)</f>
        <v>2979</v>
      </c>
      <c r="D16131" s="5">
        <v>44842</v>
      </c>
      <c r="E16131">
        <f>MONTH($D16131)</f>
        <v>10</v>
      </c>
      <c r="F16131" t="s">
        <v>285</v>
      </c>
      <c r="G16131" t="s">
        <v>284</v>
      </c>
      <c r="H16131">
        <v>11</v>
      </c>
      <c r="I16131" t="s">
        <v>5</v>
      </c>
      <c r="J16131" t="s">
        <v>17</v>
      </c>
      <c r="K16131" t="s">
        <v>70</v>
      </c>
      <c r="L16131" s="3" t="s">
        <v>3</v>
      </c>
      <c r="M16131" s="2">
        <v>57</v>
      </c>
      <c r="N16131" s="1">
        <v>32164884</v>
      </c>
      <c r="O16131" t="s">
        <v>19</v>
      </c>
      <c r="P16131" t="s">
        <v>0</v>
      </c>
    </row>
    <row r="16132" spans="1:16" x14ac:dyDescent="0.25">
      <c r="A16132" s="4">
        <v>16137</v>
      </c>
      <c r="B16132" s="4">
        <v>10585</v>
      </c>
      <c r="C16132" s="4">
        <f>IFERROR(VLOOKUP(B16132,[1]intermedia!A:B,2,0),0)</f>
        <v>2979</v>
      </c>
      <c r="D16132" s="5">
        <v>44842</v>
      </c>
      <c r="E16132">
        <f>MONTH($D16132)</f>
        <v>10</v>
      </c>
      <c r="F16132" t="s">
        <v>285</v>
      </c>
      <c r="G16132" t="s">
        <v>284</v>
      </c>
      <c r="H16132">
        <v>11</v>
      </c>
      <c r="I16132" t="s">
        <v>5</v>
      </c>
      <c r="J16132" t="s">
        <v>17</v>
      </c>
      <c r="K16132" t="s">
        <v>70</v>
      </c>
      <c r="L16132" s="3" t="s">
        <v>3</v>
      </c>
      <c r="M16132" s="2">
        <v>57</v>
      </c>
      <c r="N16132" s="1">
        <v>3115979516</v>
      </c>
      <c r="O16132" t="s">
        <v>19</v>
      </c>
      <c r="P16132" t="s">
        <v>0</v>
      </c>
    </row>
    <row r="16133" spans="1:16" x14ac:dyDescent="0.25">
      <c r="A16133" s="4">
        <v>16138</v>
      </c>
      <c r="B16133" s="4">
        <v>10584</v>
      </c>
      <c r="C16133" s="4">
        <f>IFERROR(VLOOKUP(B16133,[1]intermedia!A:B,2,0),0)</f>
        <v>0</v>
      </c>
      <c r="D16133" s="5">
        <v>44842</v>
      </c>
      <c r="E16133">
        <f>MONTH($D16133)</f>
        <v>10</v>
      </c>
      <c r="F16133" t="s">
        <v>285</v>
      </c>
      <c r="G16133" t="s">
        <v>284</v>
      </c>
      <c r="H16133">
        <v>11</v>
      </c>
      <c r="I16133" t="s">
        <v>5</v>
      </c>
      <c r="J16133" t="s">
        <v>17</v>
      </c>
      <c r="K16133" t="s">
        <v>70</v>
      </c>
      <c r="L16133" s="3" t="s">
        <v>3</v>
      </c>
      <c r="M16133" s="2">
        <v>34</v>
      </c>
      <c r="N16133" s="1">
        <v>653189745</v>
      </c>
      <c r="O16133" t="s">
        <v>1</v>
      </c>
      <c r="P16133" t="s">
        <v>0</v>
      </c>
    </row>
    <row r="16134" spans="1:16" x14ac:dyDescent="0.25">
      <c r="A16134" s="4">
        <v>16139</v>
      </c>
      <c r="B16134" s="4">
        <v>10583</v>
      </c>
      <c r="C16134" s="4">
        <f>IFERROR(VLOOKUP(B16134,[1]intermedia!A:B,2,0),0)</f>
        <v>0</v>
      </c>
      <c r="D16134" s="5">
        <v>44842</v>
      </c>
      <c r="E16134">
        <f>MONTH($D16134)</f>
        <v>10</v>
      </c>
      <c r="F16134" t="s">
        <v>285</v>
      </c>
      <c r="G16134" t="s">
        <v>284</v>
      </c>
      <c r="H16134">
        <v>11</v>
      </c>
      <c r="I16134" t="s">
        <v>5</v>
      </c>
      <c r="J16134" t="s">
        <v>17</v>
      </c>
      <c r="K16134" t="s">
        <v>70</v>
      </c>
      <c r="L16134" s="3" t="s">
        <v>3</v>
      </c>
      <c r="M16134" s="2">
        <v>57</v>
      </c>
      <c r="N16134" s="1">
        <v>3185441179</v>
      </c>
      <c r="O16134" t="s">
        <v>1</v>
      </c>
      <c r="P16134" t="s">
        <v>0</v>
      </c>
    </row>
    <row r="16135" spans="1:16" x14ac:dyDescent="0.25">
      <c r="A16135" s="4">
        <v>16140</v>
      </c>
      <c r="B16135" s="4">
        <v>10582</v>
      </c>
      <c r="C16135" s="4">
        <f>IFERROR(VLOOKUP(B16135,[1]intermedia!A:B,2,0),0)</f>
        <v>0</v>
      </c>
      <c r="D16135" s="5">
        <v>44842</v>
      </c>
      <c r="E16135">
        <f>MONTH($D16135)</f>
        <v>10</v>
      </c>
      <c r="F16135" t="s">
        <v>285</v>
      </c>
      <c r="G16135" t="s">
        <v>284</v>
      </c>
      <c r="H16135">
        <v>11</v>
      </c>
      <c r="I16135" t="s">
        <v>5</v>
      </c>
      <c r="J16135" t="s">
        <v>17</v>
      </c>
      <c r="K16135" t="s">
        <v>70</v>
      </c>
      <c r="L16135" s="3" t="s">
        <v>3</v>
      </c>
      <c r="M16135" s="2">
        <v>96</v>
      </c>
      <c r="N16135" s="1">
        <v>599487837</v>
      </c>
      <c r="O16135" t="s">
        <v>1</v>
      </c>
      <c r="P16135" t="s">
        <v>0</v>
      </c>
    </row>
    <row r="16136" spans="1:16" x14ac:dyDescent="0.25">
      <c r="A16136" s="4">
        <v>16141</v>
      </c>
      <c r="B16136" s="4">
        <v>10581</v>
      </c>
      <c r="C16136" s="4">
        <f>IFERROR(VLOOKUP(B16136,[1]intermedia!A:B,2,0),0)</f>
        <v>0</v>
      </c>
      <c r="D16136" s="5">
        <v>44842</v>
      </c>
      <c r="E16136">
        <f>MONTH($D16136)</f>
        <v>10</v>
      </c>
      <c r="F16136" t="s">
        <v>285</v>
      </c>
      <c r="G16136" t="s">
        <v>284</v>
      </c>
      <c r="H16136">
        <v>11</v>
      </c>
      <c r="I16136" t="s">
        <v>5</v>
      </c>
      <c r="J16136" t="s">
        <v>17</v>
      </c>
      <c r="K16136" t="s">
        <v>70</v>
      </c>
      <c r="L16136" s="3" t="s">
        <v>3</v>
      </c>
      <c r="M16136" s="2">
        <v>34</v>
      </c>
      <c r="N16136" s="1">
        <v>607361254</v>
      </c>
      <c r="O16136" t="s">
        <v>1</v>
      </c>
      <c r="P16136" t="s">
        <v>0</v>
      </c>
    </row>
    <row r="16137" spans="1:16" x14ac:dyDescent="0.25">
      <c r="A16137" s="4">
        <v>16142</v>
      </c>
      <c r="B16137" s="4">
        <v>10580</v>
      </c>
      <c r="C16137" s="4">
        <f>IFERROR(VLOOKUP(B16137,[1]intermedia!A:B,2,0),0)</f>
        <v>0</v>
      </c>
      <c r="D16137" s="5">
        <v>44842</v>
      </c>
      <c r="E16137">
        <f>MONTH($D16137)</f>
        <v>10</v>
      </c>
      <c r="F16137" t="s">
        <v>285</v>
      </c>
      <c r="G16137" t="s">
        <v>284</v>
      </c>
      <c r="H16137">
        <v>11</v>
      </c>
      <c r="I16137" t="s">
        <v>5</v>
      </c>
      <c r="J16137" t="s">
        <v>17</v>
      </c>
      <c r="K16137" t="s">
        <v>70</v>
      </c>
      <c r="L16137" s="3" t="s">
        <v>3</v>
      </c>
      <c r="M16137" s="2">
        <v>57</v>
      </c>
      <c r="N16137" s="1">
        <v>3137685382</v>
      </c>
      <c r="O16137" t="s">
        <v>1</v>
      </c>
      <c r="P16137" t="s">
        <v>0</v>
      </c>
    </row>
    <row r="16138" spans="1:16" x14ac:dyDescent="0.25">
      <c r="A16138" s="4">
        <v>16143</v>
      </c>
      <c r="B16138" s="4">
        <v>10579</v>
      </c>
      <c r="C16138" s="4">
        <f>IFERROR(VLOOKUP(B16138,[1]intermedia!A:B,2,0),0)</f>
        <v>0</v>
      </c>
      <c r="D16138" s="5">
        <v>44842</v>
      </c>
      <c r="E16138">
        <f>MONTH($D16138)</f>
        <v>10</v>
      </c>
      <c r="F16138" t="s">
        <v>285</v>
      </c>
      <c r="G16138" t="s">
        <v>284</v>
      </c>
      <c r="H16138">
        <v>11</v>
      </c>
      <c r="I16138" t="s">
        <v>5</v>
      </c>
      <c r="J16138" t="s">
        <v>17</v>
      </c>
      <c r="K16138" t="s">
        <v>70</v>
      </c>
      <c r="L16138" s="3" t="s">
        <v>3</v>
      </c>
      <c r="M16138" s="2">
        <v>58</v>
      </c>
      <c r="N16138" s="1">
        <v>41262687</v>
      </c>
      <c r="O16138" t="s">
        <v>1</v>
      </c>
      <c r="P16138" t="s">
        <v>0</v>
      </c>
    </row>
    <row r="16139" spans="1:16" x14ac:dyDescent="0.25">
      <c r="A16139" s="4">
        <v>16144</v>
      </c>
      <c r="B16139" s="4">
        <v>10578</v>
      </c>
      <c r="C16139" s="4">
        <f>IFERROR(VLOOKUP(B16139,[1]intermedia!A:B,2,0),0)</f>
        <v>2977</v>
      </c>
      <c r="D16139" s="5">
        <v>44842</v>
      </c>
      <c r="E16139">
        <f>MONTH($D16139)</f>
        <v>10</v>
      </c>
      <c r="F16139" t="s">
        <v>285</v>
      </c>
      <c r="G16139" t="s">
        <v>284</v>
      </c>
      <c r="H16139">
        <v>11</v>
      </c>
      <c r="I16139" t="s">
        <v>5</v>
      </c>
      <c r="J16139" t="s">
        <v>17</v>
      </c>
      <c r="K16139" t="s">
        <v>70</v>
      </c>
      <c r="L16139" s="3" t="s">
        <v>3</v>
      </c>
      <c r="M16139" s="2">
        <v>51</v>
      </c>
      <c r="N16139" s="1">
        <v>941566883</v>
      </c>
      <c r="O16139" t="s">
        <v>19</v>
      </c>
      <c r="P16139" t="s">
        <v>0</v>
      </c>
    </row>
    <row r="16140" spans="1:16" x14ac:dyDescent="0.25">
      <c r="A16140" s="4">
        <v>16145</v>
      </c>
      <c r="B16140" s="4">
        <v>10577</v>
      </c>
      <c r="C16140" s="4">
        <f>IFERROR(VLOOKUP(B16140,[1]intermedia!A:B,2,0),0)</f>
        <v>2977</v>
      </c>
      <c r="D16140" s="5">
        <v>44842</v>
      </c>
      <c r="E16140">
        <f>MONTH($D16140)</f>
        <v>10</v>
      </c>
      <c r="F16140" t="s">
        <v>285</v>
      </c>
      <c r="G16140" t="s">
        <v>284</v>
      </c>
      <c r="H16140">
        <v>11</v>
      </c>
      <c r="I16140" t="s">
        <v>5</v>
      </c>
      <c r="J16140" t="s">
        <v>17</v>
      </c>
      <c r="K16140" t="s">
        <v>70</v>
      </c>
      <c r="L16140" s="3" t="s">
        <v>3</v>
      </c>
      <c r="M16140" s="2">
        <v>51</v>
      </c>
      <c r="N16140" s="1">
        <v>976332182</v>
      </c>
      <c r="O16140" t="s">
        <v>19</v>
      </c>
      <c r="P16140" t="s">
        <v>0</v>
      </c>
    </row>
    <row r="16141" spans="1:16" x14ac:dyDescent="0.25">
      <c r="A16141" s="4">
        <v>16146</v>
      </c>
      <c r="B16141" s="4">
        <v>10576</v>
      </c>
      <c r="C16141" s="4">
        <f>IFERROR(VLOOKUP(B16141,[1]intermedia!A:B,2,0),0)</f>
        <v>2978</v>
      </c>
      <c r="D16141" s="5">
        <v>44842</v>
      </c>
      <c r="E16141">
        <f>MONTH($D16141)</f>
        <v>10</v>
      </c>
      <c r="F16141" t="s">
        <v>285</v>
      </c>
      <c r="G16141" t="s">
        <v>284</v>
      </c>
      <c r="H16141">
        <v>11</v>
      </c>
      <c r="I16141" t="s">
        <v>5</v>
      </c>
      <c r="J16141" t="s">
        <v>17</v>
      </c>
      <c r="K16141" t="s">
        <v>70</v>
      </c>
      <c r="L16141" s="3" t="s">
        <v>3</v>
      </c>
      <c r="M16141" s="2">
        <v>58</v>
      </c>
      <c r="N16141" s="1">
        <v>4247683157</v>
      </c>
      <c r="O16141" t="s">
        <v>19</v>
      </c>
      <c r="P16141" t="s">
        <v>0</v>
      </c>
    </row>
    <row r="16142" spans="1:16" x14ac:dyDescent="0.25">
      <c r="A16142" s="4">
        <v>16147</v>
      </c>
      <c r="B16142" s="4">
        <v>10576</v>
      </c>
      <c r="C16142" s="4">
        <f>IFERROR(VLOOKUP(B16142,[1]intermedia!A:B,2,0),0)</f>
        <v>2978</v>
      </c>
      <c r="D16142" s="5">
        <v>44842</v>
      </c>
      <c r="E16142">
        <f>MONTH($D16142)</f>
        <v>10</v>
      </c>
      <c r="F16142" t="s">
        <v>285</v>
      </c>
      <c r="G16142" t="s">
        <v>284</v>
      </c>
      <c r="H16142">
        <v>11</v>
      </c>
      <c r="I16142" t="s">
        <v>5</v>
      </c>
      <c r="J16142" t="s">
        <v>17</v>
      </c>
      <c r="K16142" t="s">
        <v>70</v>
      </c>
      <c r="L16142" s="3" t="s">
        <v>3</v>
      </c>
      <c r="M16142" s="2">
        <v>58</v>
      </c>
      <c r="N16142" s="1">
        <v>4247683157</v>
      </c>
      <c r="O16142" t="s">
        <v>19</v>
      </c>
      <c r="P16142" t="s">
        <v>0</v>
      </c>
    </row>
    <row r="16143" spans="1:16" x14ac:dyDescent="0.25">
      <c r="A16143" s="4">
        <v>16148</v>
      </c>
      <c r="B16143" s="4">
        <v>10576</v>
      </c>
      <c r="C16143" s="4">
        <f>IFERROR(VLOOKUP(B16143,[1]intermedia!A:B,2,0),0)</f>
        <v>2978</v>
      </c>
      <c r="D16143" s="5">
        <v>44842</v>
      </c>
      <c r="E16143">
        <f>MONTH($D16143)</f>
        <v>10</v>
      </c>
      <c r="F16143" t="s">
        <v>285</v>
      </c>
      <c r="G16143" t="s">
        <v>284</v>
      </c>
      <c r="H16143">
        <v>11</v>
      </c>
      <c r="I16143" t="s">
        <v>5</v>
      </c>
      <c r="J16143" t="s">
        <v>17</v>
      </c>
      <c r="K16143" t="s">
        <v>70</v>
      </c>
      <c r="L16143" s="3" t="s">
        <v>3</v>
      </c>
      <c r="M16143" s="2">
        <v>58</v>
      </c>
      <c r="N16143" s="1">
        <v>4247683157</v>
      </c>
      <c r="O16143" t="s">
        <v>19</v>
      </c>
      <c r="P16143" t="s">
        <v>0</v>
      </c>
    </row>
    <row r="16144" spans="1:16" x14ac:dyDescent="0.25">
      <c r="A16144" s="4">
        <v>16149</v>
      </c>
      <c r="B16144" s="4">
        <v>10575</v>
      </c>
      <c r="C16144" s="4">
        <f>IFERROR(VLOOKUP(B16144,[1]intermedia!A:B,2,0),0)</f>
        <v>2988</v>
      </c>
      <c r="D16144" s="5">
        <v>44841</v>
      </c>
      <c r="E16144">
        <f>MONTH($D16144)</f>
        <v>10</v>
      </c>
      <c r="F16144" t="s">
        <v>287</v>
      </c>
      <c r="G16144" t="s">
        <v>23</v>
      </c>
      <c r="H16144">
        <v>9472</v>
      </c>
      <c r="I16144" t="s">
        <v>5</v>
      </c>
      <c r="J16144" t="s">
        <v>286</v>
      </c>
      <c r="K16144" t="s">
        <v>70</v>
      </c>
      <c r="L16144" s="3" t="s">
        <v>20</v>
      </c>
      <c r="M16144" s="2">
        <v>34</v>
      </c>
      <c r="N16144" s="1">
        <v>616162325</v>
      </c>
      <c r="O16144" t="s">
        <v>19</v>
      </c>
      <c r="P16144" t="s">
        <v>0</v>
      </c>
    </row>
    <row r="16145" spans="1:16" x14ac:dyDescent="0.25">
      <c r="A16145" s="4">
        <v>16150</v>
      </c>
      <c r="B16145" s="4">
        <v>10574</v>
      </c>
      <c r="C16145" s="4">
        <f>IFERROR(VLOOKUP(B16145,[1]intermedia!A:B,2,0),0)</f>
        <v>0</v>
      </c>
      <c r="D16145" s="5">
        <v>44842</v>
      </c>
      <c r="E16145">
        <f>MONTH($D16145)</f>
        <v>10</v>
      </c>
      <c r="F16145" t="s">
        <v>285</v>
      </c>
      <c r="G16145" t="s">
        <v>284</v>
      </c>
      <c r="H16145">
        <v>11</v>
      </c>
      <c r="I16145" t="s">
        <v>5</v>
      </c>
      <c r="J16145" t="s">
        <v>17</v>
      </c>
      <c r="K16145" t="s">
        <v>70</v>
      </c>
      <c r="L16145" s="3" t="s">
        <v>3</v>
      </c>
      <c r="M16145" s="2">
        <v>57</v>
      </c>
      <c r="N16145" s="1">
        <v>3114175043</v>
      </c>
      <c r="O16145" t="s">
        <v>1</v>
      </c>
      <c r="P16145" t="s">
        <v>0</v>
      </c>
    </row>
    <row r="16146" spans="1:16" x14ac:dyDescent="0.25">
      <c r="A16146" s="4">
        <v>16151</v>
      </c>
      <c r="B16146" s="4">
        <v>10573</v>
      </c>
      <c r="C16146" s="4">
        <f>IFERROR(VLOOKUP(B16146,[1]intermedia!A:B,2,0),0)</f>
        <v>2977</v>
      </c>
      <c r="D16146" s="5">
        <v>44842</v>
      </c>
      <c r="E16146">
        <f>MONTH($D16146)</f>
        <v>10</v>
      </c>
      <c r="F16146" t="s">
        <v>285</v>
      </c>
      <c r="G16146" t="s">
        <v>284</v>
      </c>
      <c r="H16146">
        <v>11</v>
      </c>
      <c r="I16146" t="s">
        <v>5</v>
      </c>
      <c r="J16146" t="s">
        <v>17</v>
      </c>
      <c r="K16146" t="s">
        <v>70</v>
      </c>
      <c r="L16146" s="3" t="s">
        <v>3</v>
      </c>
      <c r="M16146" s="2">
        <v>43</v>
      </c>
      <c r="N16146" s="1">
        <v>6505502108</v>
      </c>
      <c r="O16146" t="s">
        <v>19</v>
      </c>
      <c r="P16146" t="s">
        <v>0</v>
      </c>
    </row>
    <row r="16147" spans="1:16" x14ac:dyDescent="0.25">
      <c r="A16147" s="4">
        <v>16152</v>
      </c>
      <c r="B16147" s="4">
        <v>10572</v>
      </c>
      <c r="C16147" s="4">
        <f>IFERROR(VLOOKUP(B16147,[1]intermedia!A:B,2,0),0)</f>
        <v>2987</v>
      </c>
      <c r="D16147" s="5">
        <v>44841</v>
      </c>
      <c r="E16147">
        <f>MONTH($D16147)</f>
        <v>10</v>
      </c>
      <c r="F16147" t="s">
        <v>287</v>
      </c>
      <c r="G16147" t="s">
        <v>23</v>
      </c>
      <c r="H16147">
        <v>9472</v>
      </c>
      <c r="I16147" t="s">
        <v>5</v>
      </c>
      <c r="J16147" t="s">
        <v>286</v>
      </c>
      <c r="K16147" t="s">
        <v>70</v>
      </c>
      <c r="L16147" s="3" t="s">
        <v>20</v>
      </c>
      <c r="M16147" s="2">
        <v>39</v>
      </c>
      <c r="N16147" s="1">
        <v>3271425914</v>
      </c>
      <c r="O16147" t="s">
        <v>19</v>
      </c>
      <c r="P16147" t="s">
        <v>0</v>
      </c>
    </row>
    <row r="16148" spans="1:16" x14ac:dyDescent="0.25">
      <c r="A16148" s="4">
        <v>16153</v>
      </c>
      <c r="B16148" s="4">
        <v>10571</v>
      </c>
      <c r="C16148" s="4">
        <f>IFERROR(VLOOKUP(B16148,[1]intermedia!A:B,2,0),0)</f>
        <v>2987</v>
      </c>
      <c r="D16148" s="5">
        <v>44841</v>
      </c>
      <c r="E16148">
        <f>MONTH($D16148)</f>
        <v>10</v>
      </c>
      <c r="F16148" t="s">
        <v>287</v>
      </c>
      <c r="G16148" t="s">
        <v>23</v>
      </c>
      <c r="H16148">
        <v>9472</v>
      </c>
      <c r="I16148" t="s">
        <v>5</v>
      </c>
      <c r="J16148" t="s">
        <v>286</v>
      </c>
      <c r="K16148" t="s">
        <v>70</v>
      </c>
      <c r="L16148" s="3" t="s">
        <v>20</v>
      </c>
      <c r="M16148" s="2">
        <v>34</v>
      </c>
      <c r="N16148" s="1">
        <v>610782360</v>
      </c>
      <c r="O16148" t="s">
        <v>19</v>
      </c>
      <c r="P16148" t="s">
        <v>0</v>
      </c>
    </row>
    <row r="16149" spans="1:16" x14ac:dyDescent="0.25">
      <c r="A16149" s="4">
        <v>16154</v>
      </c>
      <c r="B16149" s="4">
        <v>10571</v>
      </c>
      <c r="C16149" s="4">
        <f>IFERROR(VLOOKUP(B16149,[1]intermedia!A:B,2,0),0)</f>
        <v>2987</v>
      </c>
      <c r="D16149" s="5">
        <v>44841</v>
      </c>
      <c r="E16149">
        <f>MONTH($D16149)</f>
        <v>10</v>
      </c>
      <c r="F16149" t="s">
        <v>287</v>
      </c>
      <c r="G16149" t="s">
        <v>23</v>
      </c>
      <c r="H16149">
        <v>9472</v>
      </c>
      <c r="I16149" t="s">
        <v>5</v>
      </c>
      <c r="J16149" t="s">
        <v>286</v>
      </c>
      <c r="K16149" t="s">
        <v>70</v>
      </c>
      <c r="L16149" s="3" t="s">
        <v>20</v>
      </c>
      <c r="M16149" s="2">
        <v>34</v>
      </c>
      <c r="N16149" s="1">
        <v>610782360</v>
      </c>
      <c r="O16149" t="s">
        <v>19</v>
      </c>
      <c r="P16149" t="s">
        <v>0</v>
      </c>
    </row>
    <row r="16150" spans="1:16" x14ac:dyDescent="0.25">
      <c r="A16150" s="4">
        <v>16155</v>
      </c>
      <c r="B16150" s="4">
        <v>10570</v>
      </c>
      <c r="C16150" s="4">
        <f>IFERROR(VLOOKUP(B16150,[1]intermedia!A:B,2,0),0)</f>
        <v>0</v>
      </c>
      <c r="D16150" s="5">
        <v>44841</v>
      </c>
      <c r="E16150">
        <f>MONTH($D16150)</f>
        <v>10</v>
      </c>
      <c r="F16150" t="s">
        <v>287</v>
      </c>
      <c r="G16150" t="s">
        <v>23</v>
      </c>
      <c r="H16150">
        <v>9472</v>
      </c>
      <c r="I16150" t="s">
        <v>5</v>
      </c>
      <c r="J16150" t="s">
        <v>286</v>
      </c>
      <c r="K16150" t="s">
        <v>70</v>
      </c>
      <c r="L16150" s="3" t="s">
        <v>20</v>
      </c>
      <c r="M16150" s="2">
        <v>39</v>
      </c>
      <c r="N16150" s="1">
        <v>3938272455</v>
      </c>
      <c r="O16150" t="s">
        <v>1</v>
      </c>
      <c r="P16150" t="s">
        <v>0</v>
      </c>
    </row>
    <row r="16151" spans="1:16" x14ac:dyDescent="0.25">
      <c r="A16151" s="4">
        <v>16156</v>
      </c>
      <c r="B16151" s="4">
        <v>1057</v>
      </c>
      <c r="C16151" s="4">
        <f>IFERROR(VLOOKUP(B16151,[1]intermedia!A:B,2,0),0)</f>
        <v>318</v>
      </c>
      <c r="D16151" s="5">
        <v>43743</v>
      </c>
      <c r="E16151">
        <f>MONTH($D16151)</f>
        <v>10</v>
      </c>
      <c r="F16151" t="s">
        <v>189</v>
      </c>
      <c r="G16151" t="s">
        <v>27</v>
      </c>
      <c r="H16151">
        <v>8461</v>
      </c>
      <c r="I16151" t="s">
        <v>49</v>
      </c>
      <c r="J16151" t="s">
        <v>22</v>
      </c>
      <c r="K16151" t="s">
        <v>4</v>
      </c>
      <c r="L16151" s="3" t="s">
        <v>20</v>
      </c>
      <c r="M16151" s="2">
        <v>35</v>
      </c>
      <c r="N16151" s="1" t="s">
        <v>289</v>
      </c>
      <c r="O16151" t="s">
        <v>1</v>
      </c>
      <c r="P16151" t="s">
        <v>0</v>
      </c>
    </row>
    <row r="16152" spans="1:16" x14ac:dyDescent="0.25">
      <c r="A16152" s="4">
        <v>16157</v>
      </c>
      <c r="B16152" s="4">
        <v>1057</v>
      </c>
      <c r="C16152" s="4">
        <f>IFERROR(VLOOKUP(B16152,[1]intermedia!A:B,2,0),0)</f>
        <v>318</v>
      </c>
      <c r="D16152" s="5">
        <v>43743</v>
      </c>
      <c r="E16152">
        <f>MONTH($D16152)</f>
        <v>10</v>
      </c>
      <c r="F16152" t="s">
        <v>189</v>
      </c>
      <c r="G16152" t="s">
        <v>27</v>
      </c>
      <c r="H16152">
        <v>8461</v>
      </c>
      <c r="I16152" t="s">
        <v>49</v>
      </c>
      <c r="J16152" t="s">
        <v>22</v>
      </c>
      <c r="K16152" t="s">
        <v>4</v>
      </c>
      <c r="L16152" s="3" t="s">
        <v>20</v>
      </c>
      <c r="M16152" s="2">
        <v>35</v>
      </c>
      <c r="N16152" s="1" t="s">
        <v>289</v>
      </c>
      <c r="O16152" t="s">
        <v>29</v>
      </c>
      <c r="P16152" t="s">
        <v>0</v>
      </c>
    </row>
    <row r="16153" spans="1:16" x14ac:dyDescent="0.25">
      <c r="A16153" s="4">
        <v>16158</v>
      </c>
      <c r="B16153" s="4">
        <v>10569</v>
      </c>
      <c r="C16153" s="4">
        <f>IFERROR(VLOOKUP(B16153,[1]intermedia!A:B,2,0),0)</f>
        <v>2987</v>
      </c>
      <c r="D16153" s="5">
        <v>44841</v>
      </c>
      <c r="E16153">
        <f>MONTH($D16153)</f>
        <v>10</v>
      </c>
      <c r="F16153" t="s">
        <v>287</v>
      </c>
      <c r="G16153" t="s">
        <v>23</v>
      </c>
      <c r="H16153">
        <v>9472</v>
      </c>
      <c r="I16153" t="s">
        <v>5</v>
      </c>
      <c r="J16153" t="s">
        <v>286</v>
      </c>
      <c r="K16153" t="s">
        <v>70</v>
      </c>
      <c r="L16153" s="3" t="s">
        <v>20</v>
      </c>
      <c r="M16153" s="2">
        <v>34</v>
      </c>
      <c r="N16153" s="1">
        <v>655736834</v>
      </c>
      <c r="O16153" t="s">
        <v>19</v>
      </c>
      <c r="P16153" t="s">
        <v>0</v>
      </c>
    </row>
    <row r="16154" spans="1:16" x14ac:dyDescent="0.25">
      <c r="A16154" s="4">
        <v>16159</v>
      </c>
      <c r="B16154" s="4">
        <v>10568</v>
      </c>
      <c r="C16154" s="4">
        <f>IFERROR(VLOOKUP(B16154,[1]intermedia!A:B,2,0),0)</f>
        <v>0</v>
      </c>
      <c r="D16154" s="5">
        <v>44841</v>
      </c>
      <c r="E16154">
        <f>MONTH($D16154)</f>
        <v>10</v>
      </c>
      <c r="F16154" t="s">
        <v>287</v>
      </c>
      <c r="G16154" t="s">
        <v>23</v>
      </c>
      <c r="H16154">
        <v>9472</v>
      </c>
      <c r="I16154" t="s">
        <v>5</v>
      </c>
      <c r="J16154" t="s">
        <v>286</v>
      </c>
      <c r="K16154" t="s">
        <v>70</v>
      </c>
      <c r="L16154" s="3" t="s">
        <v>20</v>
      </c>
      <c r="M16154" s="2">
        <v>34</v>
      </c>
      <c r="N16154" s="1">
        <v>646671802</v>
      </c>
      <c r="O16154" t="s">
        <v>1</v>
      </c>
      <c r="P16154" t="s">
        <v>0</v>
      </c>
    </row>
    <row r="16155" spans="1:16" x14ac:dyDescent="0.25">
      <c r="A16155" s="4">
        <v>16160</v>
      </c>
      <c r="B16155" s="4">
        <v>10567</v>
      </c>
      <c r="C16155" s="4">
        <f>IFERROR(VLOOKUP(B16155,[1]intermedia!A:B,2,0),0)</f>
        <v>2987</v>
      </c>
      <c r="D16155" s="5">
        <v>44841</v>
      </c>
      <c r="E16155">
        <f>MONTH($D16155)</f>
        <v>10</v>
      </c>
      <c r="F16155" t="s">
        <v>287</v>
      </c>
      <c r="G16155" t="s">
        <v>23</v>
      </c>
      <c r="H16155">
        <v>9472</v>
      </c>
      <c r="I16155" t="s">
        <v>5</v>
      </c>
      <c r="J16155" t="s">
        <v>286</v>
      </c>
      <c r="K16155" t="s">
        <v>70</v>
      </c>
      <c r="L16155" s="3" t="s">
        <v>20</v>
      </c>
      <c r="M16155" s="2">
        <v>34</v>
      </c>
      <c r="N16155" s="1">
        <v>669026656</v>
      </c>
      <c r="O16155" t="s">
        <v>19</v>
      </c>
      <c r="P16155" t="s">
        <v>0</v>
      </c>
    </row>
    <row r="16156" spans="1:16" x14ac:dyDescent="0.25">
      <c r="A16156" s="4">
        <v>16161</v>
      </c>
      <c r="B16156" s="4">
        <v>10566</v>
      </c>
      <c r="C16156" s="4">
        <f>IFERROR(VLOOKUP(B16156,[1]intermedia!A:B,2,0),0)</f>
        <v>2987</v>
      </c>
      <c r="D16156" s="5">
        <v>44841</v>
      </c>
      <c r="E16156">
        <f>MONTH($D16156)</f>
        <v>10</v>
      </c>
      <c r="F16156" t="s">
        <v>287</v>
      </c>
      <c r="G16156" t="s">
        <v>23</v>
      </c>
      <c r="H16156">
        <v>9472</v>
      </c>
      <c r="I16156" t="s">
        <v>5</v>
      </c>
      <c r="J16156" t="s">
        <v>286</v>
      </c>
      <c r="K16156" t="s">
        <v>70</v>
      </c>
      <c r="L16156" s="3" t="s">
        <v>20</v>
      </c>
      <c r="M16156" s="2">
        <v>34</v>
      </c>
      <c r="N16156" s="1">
        <v>653918863</v>
      </c>
      <c r="O16156" t="s">
        <v>19</v>
      </c>
      <c r="P16156" t="s">
        <v>0</v>
      </c>
    </row>
    <row r="16157" spans="1:16" x14ac:dyDescent="0.25">
      <c r="A16157" s="4">
        <v>16162</v>
      </c>
      <c r="B16157" s="4">
        <v>10565</v>
      </c>
      <c r="C16157" s="4">
        <f>IFERROR(VLOOKUP(B16157,[1]intermedia!A:B,2,0),0)</f>
        <v>0</v>
      </c>
      <c r="D16157" s="5">
        <v>44841</v>
      </c>
      <c r="E16157">
        <f>MONTH($D16157)</f>
        <v>10</v>
      </c>
      <c r="F16157" t="s">
        <v>287</v>
      </c>
      <c r="G16157" t="s">
        <v>23</v>
      </c>
      <c r="H16157">
        <v>9472</v>
      </c>
      <c r="I16157" t="s">
        <v>5</v>
      </c>
      <c r="J16157" t="s">
        <v>286</v>
      </c>
      <c r="K16157" t="s">
        <v>70</v>
      </c>
      <c r="L16157" s="3" t="s">
        <v>20</v>
      </c>
      <c r="M16157" s="2">
        <v>34</v>
      </c>
      <c r="N16157" s="1">
        <v>691158028</v>
      </c>
      <c r="O16157" t="s">
        <v>1</v>
      </c>
      <c r="P16157" t="s">
        <v>0</v>
      </c>
    </row>
    <row r="16158" spans="1:16" x14ac:dyDescent="0.25">
      <c r="A16158" s="4">
        <v>16163</v>
      </c>
      <c r="B16158" s="4">
        <v>10564</v>
      </c>
      <c r="C16158" s="4">
        <f>IFERROR(VLOOKUP(B16158,[1]intermedia!A:B,2,0),0)</f>
        <v>0</v>
      </c>
      <c r="D16158" s="5">
        <v>44841</v>
      </c>
      <c r="E16158">
        <f>MONTH($D16158)</f>
        <v>10</v>
      </c>
      <c r="F16158" t="s">
        <v>287</v>
      </c>
      <c r="G16158" t="s">
        <v>23</v>
      </c>
      <c r="H16158">
        <v>9472</v>
      </c>
      <c r="I16158" t="s">
        <v>5</v>
      </c>
      <c r="J16158" t="s">
        <v>286</v>
      </c>
      <c r="K16158" t="s">
        <v>70</v>
      </c>
      <c r="L16158" s="3" t="s">
        <v>20</v>
      </c>
      <c r="M16158" s="2">
        <v>33</v>
      </c>
      <c r="N16158" s="1">
        <v>660227988</v>
      </c>
      <c r="O16158" t="s">
        <v>1</v>
      </c>
      <c r="P16158" t="s">
        <v>0</v>
      </c>
    </row>
    <row r="16159" spans="1:16" x14ac:dyDescent="0.25">
      <c r="A16159" s="4">
        <v>16164</v>
      </c>
      <c r="B16159" s="4">
        <v>10563</v>
      </c>
      <c r="C16159" s="4">
        <f>IFERROR(VLOOKUP(B16159,[1]intermedia!A:B,2,0),0)</f>
        <v>2986</v>
      </c>
      <c r="D16159" s="5">
        <v>44841</v>
      </c>
      <c r="E16159">
        <f>MONTH($D16159)</f>
        <v>10</v>
      </c>
      <c r="F16159" t="s">
        <v>287</v>
      </c>
      <c r="G16159" t="s">
        <v>23</v>
      </c>
      <c r="H16159">
        <v>9472</v>
      </c>
      <c r="I16159" t="s">
        <v>5</v>
      </c>
      <c r="J16159" t="s">
        <v>286</v>
      </c>
      <c r="K16159" t="s">
        <v>70</v>
      </c>
      <c r="L16159" s="3" t="s">
        <v>20</v>
      </c>
      <c r="M16159" s="2">
        <v>34</v>
      </c>
      <c r="N16159" s="1">
        <v>605069672</v>
      </c>
      <c r="O16159" t="s">
        <v>19</v>
      </c>
      <c r="P16159" t="s">
        <v>0</v>
      </c>
    </row>
    <row r="16160" spans="1:16" x14ac:dyDescent="0.25">
      <c r="A16160" s="4">
        <v>16165</v>
      </c>
      <c r="B16160" s="4">
        <v>10562</v>
      </c>
      <c r="C16160" s="4">
        <f>IFERROR(VLOOKUP(B16160,[1]intermedia!A:B,2,0),0)</f>
        <v>0</v>
      </c>
      <c r="D16160" s="5">
        <v>44841</v>
      </c>
      <c r="E16160">
        <f>MONTH($D16160)</f>
        <v>10</v>
      </c>
      <c r="F16160" t="s">
        <v>287</v>
      </c>
      <c r="G16160" t="s">
        <v>23</v>
      </c>
      <c r="H16160">
        <v>9472</v>
      </c>
      <c r="I16160" t="s">
        <v>5</v>
      </c>
      <c r="J16160" t="s">
        <v>286</v>
      </c>
      <c r="K16160" t="s">
        <v>70</v>
      </c>
      <c r="L16160" s="3" t="s">
        <v>20</v>
      </c>
      <c r="M16160" s="2">
        <v>34</v>
      </c>
      <c r="N16160" s="1">
        <v>634479885</v>
      </c>
      <c r="O16160" t="s">
        <v>1</v>
      </c>
      <c r="P16160" t="s">
        <v>0</v>
      </c>
    </row>
    <row r="16161" spans="1:16" x14ac:dyDescent="0.25">
      <c r="A16161" s="4">
        <v>16166</v>
      </c>
      <c r="B16161" s="4">
        <v>10561</v>
      </c>
      <c r="C16161" s="4">
        <f>IFERROR(VLOOKUP(B16161,[1]intermedia!A:B,2,0),0)</f>
        <v>0</v>
      </c>
      <c r="D16161" s="5">
        <v>44841</v>
      </c>
      <c r="E16161">
        <f>MONTH($D16161)</f>
        <v>10</v>
      </c>
      <c r="F16161" t="s">
        <v>287</v>
      </c>
      <c r="G16161" t="s">
        <v>23</v>
      </c>
      <c r="H16161">
        <v>9472</v>
      </c>
      <c r="I16161" t="s">
        <v>5</v>
      </c>
      <c r="J16161" t="s">
        <v>286</v>
      </c>
      <c r="K16161" t="s">
        <v>70</v>
      </c>
      <c r="L16161" s="3" t="s">
        <v>20</v>
      </c>
      <c r="M16161" s="2">
        <v>39</v>
      </c>
      <c r="N16161" s="1">
        <v>3401063513</v>
      </c>
      <c r="O16161" t="s">
        <v>1</v>
      </c>
      <c r="P16161" t="s">
        <v>0</v>
      </c>
    </row>
    <row r="16162" spans="1:16" x14ac:dyDescent="0.25">
      <c r="A16162" s="4">
        <v>16167</v>
      </c>
      <c r="B16162" s="4">
        <v>10560</v>
      </c>
      <c r="C16162" s="4">
        <f>IFERROR(VLOOKUP(B16162,[1]intermedia!A:B,2,0),0)</f>
        <v>0</v>
      </c>
      <c r="D16162" s="5">
        <v>44841</v>
      </c>
      <c r="E16162">
        <f>MONTH($D16162)</f>
        <v>10</v>
      </c>
      <c r="F16162" t="s">
        <v>287</v>
      </c>
      <c r="G16162" t="s">
        <v>23</v>
      </c>
      <c r="H16162">
        <v>9472</v>
      </c>
      <c r="I16162" t="s">
        <v>5</v>
      </c>
      <c r="J16162" t="s">
        <v>286</v>
      </c>
      <c r="K16162" t="s">
        <v>70</v>
      </c>
      <c r="L16162" s="3" t="s">
        <v>20</v>
      </c>
      <c r="M16162" s="2">
        <v>39</v>
      </c>
      <c r="N16162" s="1">
        <v>3343193499</v>
      </c>
      <c r="O16162" t="s">
        <v>1</v>
      </c>
      <c r="P16162" t="s">
        <v>0</v>
      </c>
    </row>
    <row r="16163" spans="1:16" x14ac:dyDescent="0.25">
      <c r="A16163" s="4">
        <v>16168</v>
      </c>
      <c r="B16163" s="4">
        <v>1056</v>
      </c>
      <c r="C16163" s="4">
        <f>IFERROR(VLOOKUP(B16163,[1]intermedia!A:B,2,0),0)</f>
        <v>295</v>
      </c>
      <c r="D16163" s="5">
        <v>43750</v>
      </c>
      <c r="E16163">
        <f>MONTH($D16163)</f>
        <v>10</v>
      </c>
      <c r="F16163" t="s">
        <v>146</v>
      </c>
      <c r="G16163" t="s">
        <v>145</v>
      </c>
      <c r="H16163">
        <v>7050</v>
      </c>
      <c r="I16163" t="s">
        <v>144</v>
      </c>
      <c r="J16163" t="s">
        <v>22</v>
      </c>
      <c r="K16163" t="s">
        <v>4</v>
      </c>
      <c r="L16163" s="3" t="s">
        <v>3</v>
      </c>
      <c r="M16163" s="2">
        <v>78</v>
      </c>
      <c r="N16163" s="1" t="s">
        <v>288</v>
      </c>
      <c r="O16163" t="s">
        <v>9</v>
      </c>
      <c r="P16163" t="s">
        <v>0</v>
      </c>
    </row>
    <row r="16164" spans="1:16" x14ac:dyDescent="0.25">
      <c r="A16164" s="4">
        <v>16169</v>
      </c>
      <c r="B16164" s="4">
        <v>10559</v>
      </c>
      <c r="C16164" s="4">
        <f>IFERROR(VLOOKUP(B16164,[1]intermedia!A:B,2,0),0)</f>
        <v>2986</v>
      </c>
      <c r="D16164" s="5">
        <v>44841</v>
      </c>
      <c r="E16164">
        <f>MONTH($D16164)</f>
        <v>10</v>
      </c>
      <c r="F16164" t="s">
        <v>287</v>
      </c>
      <c r="G16164" t="s">
        <v>23</v>
      </c>
      <c r="H16164">
        <v>9472</v>
      </c>
      <c r="I16164" t="s">
        <v>5</v>
      </c>
      <c r="J16164" t="s">
        <v>286</v>
      </c>
      <c r="K16164" t="s">
        <v>70</v>
      </c>
      <c r="L16164" s="3" t="s">
        <v>20</v>
      </c>
      <c r="M16164" s="2">
        <v>34</v>
      </c>
      <c r="N16164" s="1">
        <v>649594819</v>
      </c>
      <c r="O16164" t="s">
        <v>19</v>
      </c>
      <c r="P16164" t="s">
        <v>0</v>
      </c>
    </row>
    <row r="16165" spans="1:16" x14ac:dyDescent="0.25">
      <c r="A16165" s="4">
        <v>16170</v>
      </c>
      <c r="B16165" s="4">
        <v>10559</v>
      </c>
      <c r="C16165" s="4">
        <f>IFERROR(VLOOKUP(B16165,[1]intermedia!A:B,2,0),0)</f>
        <v>2986</v>
      </c>
      <c r="D16165" s="5">
        <v>44841</v>
      </c>
      <c r="E16165">
        <f>MONTH($D16165)</f>
        <v>10</v>
      </c>
      <c r="F16165" t="s">
        <v>287</v>
      </c>
      <c r="G16165" t="s">
        <v>23</v>
      </c>
      <c r="H16165">
        <v>9472</v>
      </c>
      <c r="I16165" t="s">
        <v>5</v>
      </c>
      <c r="J16165" t="s">
        <v>286</v>
      </c>
      <c r="K16165" t="s">
        <v>70</v>
      </c>
      <c r="L16165" s="3" t="s">
        <v>20</v>
      </c>
      <c r="M16165" s="2">
        <v>34</v>
      </c>
      <c r="N16165" s="1">
        <v>649594819</v>
      </c>
      <c r="O16165" t="s">
        <v>19</v>
      </c>
      <c r="P16165" t="s">
        <v>0</v>
      </c>
    </row>
    <row r="16166" spans="1:16" x14ac:dyDescent="0.25">
      <c r="A16166" s="4">
        <v>16171</v>
      </c>
      <c r="B16166" s="4">
        <v>10555</v>
      </c>
      <c r="C16166" s="4">
        <f>IFERROR(VLOOKUP(B16166,[1]intermedia!A:B,2,0),0)</f>
        <v>2986</v>
      </c>
      <c r="D16166" s="5">
        <v>44841</v>
      </c>
      <c r="E16166">
        <f>MONTH($D16166)</f>
        <v>10</v>
      </c>
      <c r="F16166" t="s">
        <v>287</v>
      </c>
      <c r="G16166" t="s">
        <v>23</v>
      </c>
      <c r="H16166">
        <v>9472</v>
      </c>
      <c r="I16166" t="s">
        <v>5</v>
      </c>
      <c r="J16166" t="s">
        <v>286</v>
      </c>
      <c r="K16166" t="s">
        <v>70</v>
      </c>
      <c r="L16166" s="3" t="s">
        <v>20</v>
      </c>
      <c r="M16166" s="2">
        <v>39</v>
      </c>
      <c r="N16166" s="1">
        <v>3939716150</v>
      </c>
      <c r="O16166" t="s">
        <v>19</v>
      </c>
      <c r="P16166" t="s">
        <v>0</v>
      </c>
    </row>
    <row r="16167" spans="1:16" x14ac:dyDescent="0.25">
      <c r="A16167" s="4">
        <v>16172</v>
      </c>
      <c r="B16167" s="4">
        <v>10554</v>
      </c>
      <c r="C16167" s="4">
        <f>IFERROR(VLOOKUP(B16167,[1]intermedia!A:B,2,0),0)</f>
        <v>0</v>
      </c>
      <c r="D16167" s="5">
        <v>44841</v>
      </c>
      <c r="E16167">
        <f>MONTH($D16167)</f>
        <v>10</v>
      </c>
      <c r="F16167" t="s">
        <v>287</v>
      </c>
      <c r="G16167" t="s">
        <v>23</v>
      </c>
      <c r="H16167">
        <v>9472</v>
      </c>
      <c r="I16167" t="s">
        <v>5</v>
      </c>
      <c r="J16167" t="s">
        <v>286</v>
      </c>
      <c r="K16167" t="s">
        <v>70</v>
      </c>
      <c r="L16167" s="3" t="s">
        <v>20</v>
      </c>
      <c r="M16167" s="2">
        <v>34</v>
      </c>
      <c r="N16167" s="1">
        <v>655653660</v>
      </c>
      <c r="O16167" t="s">
        <v>1</v>
      </c>
      <c r="P16167" t="s">
        <v>0</v>
      </c>
    </row>
    <row r="16168" spans="1:16" x14ac:dyDescent="0.25">
      <c r="A16168" s="4">
        <v>16173</v>
      </c>
      <c r="B16168" s="4">
        <v>10551</v>
      </c>
      <c r="C16168" s="4">
        <f>IFERROR(VLOOKUP(B16168,[1]intermedia!A:B,2,0),0)</f>
        <v>2986</v>
      </c>
      <c r="D16168" s="5">
        <v>44841</v>
      </c>
      <c r="E16168">
        <f>MONTH($D16168)</f>
        <v>10</v>
      </c>
      <c r="F16168" t="s">
        <v>287</v>
      </c>
      <c r="G16168" t="s">
        <v>23</v>
      </c>
      <c r="H16168">
        <v>9472</v>
      </c>
      <c r="I16168" t="s">
        <v>5</v>
      </c>
      <c r="J16168" t="s">
        <v>286</v>
      </c>
      <c r="K16168" t="s">
        <v>70</v>
      </c>
      <c r="L16168" s="3" t="s">
        <v>20</v>
      </c>
      <c r="M16168" s="2">
        <v>34</v>
      </c>
      <c r="N16168" s="1">
        <v>6874136</v>
      </c>
      <c r="O16168" t="s">
        <v>19</v>
      </c>
      <c r="P16168" t="s">
        <v>0</v>
      </c>
    </row>
    <row r="16169" spans="1:16" x14ac:dyDescent="0.25">
      <c r="A16169" s="4">
        <v>16174</v>
      </c>
      <c r="B16169" s="4">
        <v>10550</v>
      </c>
      <c r="C16169" s="4">
        <f>IFERROR(VLOOKUP(B16169,[1]intermedia!A:B,2,0),0)</f>
        <v>0</v>
      </c>
      <c r="D16169" s="5">
        <v>44840</v>
      </c>
      <c r="E16169">
        <f>MONTH($D16169)</f>
        <v>10</v>
      </c>
      <c r="F16169" t="s">
        <v>270</v>
      </c>
      <c r="G16169" t="s">
        <v>27</v>
      </c>
      <c r="H16169">
        <v>6336</v>
      </c>
      <c r="I16169" t="s">
        <v>22</v>
      </c>
      <c r="J16169" t="s">
        <v>163</v>
      </c>
      <c r="K16169" t="s">
        <v>70</v>
      </c>
      <c r="L16169" s="3" t="s">
        <v>20</v>
      </c>
      <c r="M16169" s="2">
        <v>52</v>
      </c>
      <c r="N16169" s="1">
        <v>15554194086</v>
      </c>
      <c r="O16169" t="s">
        <v>1</v>
      </c>
      <c r="P16169" t="s">
        <v>0</v>
      </c>
    </row>
    <row r="16170" spans="1:16" x14ac:dyDescent="0.25">
      <c r="A16170" s="4">
        <v>16175</v>
      </c>
      <c r="B16170" s="4">
        <v>1055</v>
      </c>
      <c r="C16170" s="4">
        <f>IFERROR(VLOOKUP(B16170,[1]intermedia!A:B,2,0),0)</f>
        <v>0</v>
      </c>
      <c r="D16170" s="5">
        <v>43750</v>
      </c>
      <c r="E16170">
        <f>MONTH($D16170)</f>
        <v>10</v>
      </c>
      <c r="F16170" t="s">
        <v>146</v>
      </c>
      <c r="G16170" t="s">
        <v>145</v>
      </c>
      <c r="H16170">
        <v>7050</v>
      </c>
      <c r="I16170" t="s">
        <v>144</v>
      </c>
      <c r="J16170" t="s">
        <v>22</v>
      </c>
      <c r="K16170" t="s">
        <v>4</v>
      </c>
      <c r="L16170" s="3" t="s">
        <v>3</v>
      </c>
      <c r="M16170" s="2" t="s">
        <v>31</v>
      </c>
      <c r="N16170" s="1" t="s">
        <v>30</v>
      </c>
      <c r="O16170" t="s">
        <v>1</v>
      </c>
      <c r="P16170" t="s">
        <v>0</v>
      </c>
    </row>
    <row r="16171" spans="1:16" x14ac:dyDescent="0.25">
      <c r="A16171" s="4">
        <v>16176</v>
      </c>
      <c r="B16171" s="4">
        <v>10549</v>
      </c>
      <c r="C16171" s="4">
        <f>IFERROR(VLOOKUP(B16171,[1]intermedia!A:B,2,0),0)</f>
        <v>0</v>
      </c>
      <c r="D16171" s="5">
        <v>44841</v>
      </c>
      <c r="E16171">
        <f>MONTH($D16171)</f>
        <v>10</v>
      </c>
      <c r="F16171" t="s">
        <v>287</v>
      </c>
      <c r="G16171" t="s">
        <v>23</v>
      </c>
      <c r="H16171">
        <v>9472</v>
      </c>
      <c r="I16171" t="s">
        <v>5</v>
      </c>
      <c r="J16171" t="s">
        <v>286</v>
      </c>
      <c r="K16171" t="s">
        <v>70</v>
      </c>
      <c r="L16171" s="3" t="s">
        <v>20</v>
      </c>
      <c r="M16171" s="2">
        <v>34</v>
      </c>
      <c r="N16171" s="1">
        <v>6219973</v>
      </c>
      <c r="O16171" t="s">
        <v>1</v>
      </c>
      <c r="P16171" t="s">
        <v>0</v>
      </c>
    </row>
    <row r="16172" spans="1:16" x14ac:dyDescent="0.25">
      <c r="A16172" s="4">
        <v>16177</v>
      </c>
      <c r="B16172" s="4">
        <v>10548</v>
      </c>
      <c r="C16172" s="4">
        <f>IFERROR(VLOOKUP(B16172,[1]intermedia!A:B,2,0),0)</f>
        <v>2986</v>
      </c>
      <c r="D16172" s="5">
        <v>44841</v>
      </c>
      <c r="E16172">
        <f>MONTH($D16172)</f>
        <v>10</v>
      </c>
      <c r="F16172" t="s">
        <v>287</v>
      </c>
      <c r="G16172" t="s">
        <v>23</v>
      </c>
      <c r="H16172">
        <v>9472</v>
      </c>
      <c r="I16172" t="s">
        <v>5</v>
      </c>
      <c r="J16172" t="s">
        <v>286</v>
      </c>
      <c r="K16172" t="s">
        <v>70</v>
      </c>
      <c r="L16172" s="3" t="s">
        <v>20</v>
      </c>
      <c r="M16172" s="2">
        <v>34</v>
      </c>
      <c r="N16172" s="1">
        <v>605069672</v>
      </c>
      <c r="O16172" t="s">
        <v>19</v>
      </c>
      <c r="P16172" t="s">
        <v>0</v>
      </c>
    </row>
    <row r="16173" spans="1:16" x14ac:dyDescent="0.25">
      <c r="A16173" s="4">
        <v>16178</v>
      </c>
      <c r="B16173" s="4">
        <v>10547</v>
      </c>
      <c r="C16173" s="4">
        <f>IFERROR(VLOOKUP(B16173,[1]intermedia!A:B,2,0),0)</f>
        <v>2976</v>
      </c>
      <c r="D16173" s="5">
        <v>44842</v>
      </c>
      <c r="E16173">
        <f>MONTH($D16173)</f>
        <v>10</v>
      </c>
      <c r="F16173" t="s">
        <v>285</v>
      </c>
      <c r="G16173" t="s">
        <v>284</v>
      </c>
      <c r="H16173">
        <v>11</v>
      </c>
      <c r="I16173" t="s">
        <v>5</v>
      </c>
      <c r="J16173" t="s">
        <v>17</v>
      </c>
      <c r="K16173" t="s">
        <v>70</v>
      </c>
      <c r="L16173" s="3" t="s">
        <v>3</v>
      </c>
      <c r="M16173" s="2">
        <v>34</v>
      </c>
      <c r="N16173" s="1">
        <v>613201913</v>
      </c>
      <c r="O16173" t="s">
        <v>19</v>
      </c>
      <c r="P16173" t="s">
        <v>0</v>
      </c>
    </row>
    <row r="16174" spans="1:16" x14ac:dyDescent="0.25">
      <c r="A16174" s="4">
        <v>16179</v>
      </c>
      <c r="B16174" s="4">
        <v>10547</v>
      </c>
      <c r="C16174" s="4">
        <f>IFERROR(VLOOKUP(B16174,[1]intermedia!A:B,2,0),0)</f>
        <v>2976</v>
      </c>
      <c r="D16174" s="5">
        <v>44842</v>
      </c>
      <c r="E16174">
        <f>MONTH($D16174)</f>
        <v>10</v>
      </c>
      <c r="F16174" t="s">
        <v>285</v>
      </c>
      <c r="G16174" t="s">
        <v>284</v>
      </c>
      <c r="H16174">
        <v>11</v>
      </c>
      <c r="I16174" t="s">
        <v>5</v>
      </c>
      <c r="J16174" t="s">
        <v>17</v>
      </c>
      <c r="K16174" t="s">
        <v>70</v>
      </c>
      <c r="L16174" s="3" t="s">
        <v>3</v>
      </c>
      <c r="M16174" s="2">
        <v>34</v>
      </c>
      <c r="N16174" s="1">
        <v>613201913</v>
      </c>
      <c r="O16174" t="s">
        <v>19</v>
      </c>
      <c r="P16174" t="s">
        <v>0</v>
      </c>
    </row>
    <row r="16175" spans="1:16" x14ac:dyDescent="0.25">
      <c r="A16175" s="4">
        <v>16180</v>
      </c>
      <c r="B16175" s="4">
        <v>10546</v>
      </c>
      <c r="C16175" s="4">
        <f>IFERROR(VLOOKUP(B16175,[1]intermedia!A:B,2,0),0)</f>
        <v>2967</v>
      </c>
      <c r="D16175" s="5">
        <v>44838</v>
      </c>
      <c r="E16175">
        <f>MONTH($D16175)</f>
        <v>10</v>
      </c>
      <c r="F16175" t="s">
        <v>245</v>
      </c>
      <c r="G16175" t="s">
        <v>23</v>
      </c>
      <c r="H16175">
        <v>7753</v>
      </c>
      <c r="I16175" t="s">
        <v>235</v>
      </c>
      <c r="J16175" t="s">
        <v>5</v>
      </c>
      <c r="K16175" t="s">
        <v>70</v>
      </c>
      <c r="L16175" s="3" t="s">
        <v>20</v>
      </c>
      <c r="M16175" s="2">
        <v>34</v>
      </c>
      <c r="N16175" s="1">
        <v>634171570</v>
      </c>
      <c r="O16175" t="s">
        <v>19</v>
      </c>
      <c r="P16175" t="s">
        <v>0</v>
      </c>
    </row>
    <row r="16176" spans="1:16" x14ac:dyDescent="0.25">
      <c r="A16176" s="4">
        <v>16181</v>
      </c>
      <c r="B16176" s="4">
        <v>10545</v>
      </c>
      <c r="C16176" s="4">
        <f>IFERROR(VLOOKUP(B16176,[1]intermedia!A:B,2,0),0)</f>
        <v>0</v>
      </c>
      <c r="D16176" s="5">
        <v>44842</v>
      </c>
      <c r="E16176">
        <f>MONTH($D16176)</f>
        <v>10</v>
      </c>
      <c r="F16176" t="s">
        <v>285</v>
      </c>
      <c r="G16176" t="s">
        <v>284</v>
      </c>
      <c r="H16176">
        <v>11</v>
      </c>
      <c r="I16176" t="s">
        <v>5</v>
      </c>
      <c r="J16176" t="s">
        <v>17</v>
      </c>
      <c r="K16176" t="s">
        <v>70</v>
      </c>
      <c r="L16176" s="3" t="s">
        <v>3</v>
      </c>
      <c r="M16176" s="2">
        <v>57</v>
      </c>
      <c r="N16176" s="1">
        <v>3136679658</v>
      </c>
      <c r="O16176" t="s">
        <v>1</v>
      </c>
      <c r="P16176" t="s">
        <v>0</v>
      </c>
    </row>
    <row r="16177" spans="1:16" x14ac:dyDescent="0.25">
      <c r="A16177" s="4">
        <v>16182</v>
      </c>
      <c r="B16177" s="4">
        <v>10545</v>
      </c>
      <c r="C16177" s="4">
        <f>IFERROR(VLOOKUP(B16177,[1]intermedia!A:B,2,0),0)</f>
        <v>0</v>
      </c>
      <c r="D16177" s="5">
        <v>44842</v>
      </c>
      <c r="E16177">
        <f>MONTH($D16177)</f>
        <v>10</v>
      </c>
      <c r="F16177" t="s">
        <v>285</v>
      </c>
      <c r="G16177" t="s">
        <v>284</v>
      </c>
      <c r="H16177">
        <v>11</v>
      </c>
      <c r="I16177" t="s">
        <v>5</v>
      </c>
      <c r="J16177" t="s">
        <v>17</v>
      </c>
      <c r="K16177" t="s">
        <v>70</v>
      </c>
      <c r="L16177" s="3" t="s">
        <v>3</v>
      </c>
      <c r="M16177" s="2">
        <v>57</v>
      </c>
      <c r="N16177" s="1">
        <v>3136679658</v>
      </c>
      <c r="O16177" t="s">
        <v>1</v>
      </c>
      <c r="P16177" t="s">
        <v>0</v>
      </c>
    </row>
    <row r="16178" spans="1:16" x14ac:dyDescent="0.25">
      <c r="A16178" s="4">
        <v>16183</v>
      </c>
      <c r="B16178" s="4">
        <v>10543</v>
      </c>
      <c r="C16178" s="4">
        <f>IFERROR(VLOOKUP(B16178,[1]intermedia!A:B,2,0),0)</f>
        <v>2976</v>
      </c>
      <c r="D16178" s="5">
        <v>44842</v>
      </c>
      <c r="E16178">
        <f>MONTH($D16178)</f>
        <v>10</v>
      </c>
      <c r="F16178" t="s">
        <v>285</v>
      </c>
      <c r="G16178" t="s">
        <v>284</v>
      </c>
      <c r="H16178">
        <v>11</v>
      </c>
      <c r="I16178" t="s">
        <v>5</v>
      </c>
      <c r="J16178" t="s">
        <v>17</v>
      </c>
      <c r="K16178" t="s">
        <v>70</v>
      </c>
      <c r="L16178" s="3" t="s">
        <v>3</v>
      </c>
      <c r="M16178" s="2">
        <v>34</v>
      </c>
      <c r="N16178" s="1">
        <v>613160933</v>
      </c>
      <c r="O16178" t="s">
        <v>19</v>
      </c>
      <c r="P16178" t="s">
        <v>0</v>
      </c>
    </row>
    <row r="16179" spans="1:16" x14ac:dyDescent="0.25">
      <c r="A16179" s="4">
        <v>16184</v>
      </c>
      <c r="B16179" s="4">
        <v>10542</v>
      </c>
      <c r="C16179" s="4">
        <f>IFERROR(VLOOKUP(B16179,[1]intermedia!A:B,2,0),0)</f>
        <v>0</v>
      </c>
      <c r="D16179" s="5">
        <v>44842</v>
      </c>
      <c r="E16179">
        <f>MONTH($D16179)</f>
        <v>10</v>
      </c>
      <c r="F16179" t="s">
        <v>285</v>
      </c>
      <c r="G16179" t="s">
        <v>284</v>
      </c>
      <c r="H16179">
        <v>11</v>
      </c>
      <c r="I16179" t="s">
        <v>5</v>
      </c>
      <c r="J16179" t="s">
        <v>17</v>
      </c>
      <c r="K16179" t="s">
        <v>70</v>
      </c>
      <c r="L16179" s="3" t="s">
        <v>3</v>
      </c>
      <c r="M16179" s="2">
        <v>50</v>
      </c>
      <c r="N16179" s="1">
        <v>685197858</v>
      </c>
      <c r="O16179" t="s">
        <v>1</v>
      </c>
      <c r="P16179" t="s">
        <v>0</v>
      </c>
    </row>
    <row r="16180" spans="1:16" x14ac:dyDescent="0.25">
      <c r="A16180" s="4">
        <v>16185</v>
      </c>
      <c r="B16180" s="4">
        <v>10541</v>
      </c>
      <c r="C16180" s="4">
        <f>IFERROR(VLOOKUP(B16180,[1]intermedia!A:B,2,0),0)</f>
        <v>0</v>
      </c>
      <c r="D16180" s="5">
        <v>44842</v>
      </c>
      <c r="E16180">
        <f>MONTH($D16180)</f>
        <v>10</v>
      </c>
      <c r="F16180" t="s">
        <v>285</v>
      </c>
      <c r="G16180" t="s">
        <v>284</v>
      </c>
      <c r="H16180">
        <v>11</v>
      </c>
      <c r="I16180" t="s">
        <v>5</v>
      </c>
      <c r="J16180" t="s">
        <v>17</v>
      </c>
      <c r="K16180" t="s">
        <v>70</v>
      </c>
      <c r="L16180" s="3" t="s">
        <v>3</v>
      </c>
      <c r="M16180" s="2">
        <v>58</v>
      </c>
      <c r="N16180" s="1">
        <v>42471238</v>
      </c>
      <c r="O16180" t="s">
        <v>1</v>
      </c>
      <c r="P16180" t="s">
        <v>0</v>
      </c>
    </row>
    <row r="16181" spans="1:16" x14ac:dyDescent="0.25">
      <c r="A16181" s="4">
        <v>16186</v>
      </c>
      <c r="B16181" s="4">
        <v>1054</v>
      </c>
      <c r="C16181" s="4">
        <f>IFERROR(VLOOKUP(B16181,[1]intermedia!A:B,2,0),0)</f>
        <v>322</v>
      </c>
      <c r="D16181" s="5">
        <v>43749</v>
      </c>
      <c r="E16181">
        <f>MONTH($D16181)</f>
        <v>10</v>
      </c>
      <c r="F16181" t="s">
        <v>240</v>
      </c>
      <c r="G16181" t="s">
        <v>27</v>
      </c>
      <c r="H16181">
        <v>3515</v>
      </c>
      <c r="I16181" t="s">
        <v>210</v>
      </c>
      <c r="J16181" t="s">
        <v>22</v>
      </c>
      <c r="K16181" t="s">
        <v>4</v>
      </c>
      <c r="L16181" s="3" t="s">
        <v>20</v>
      </c>
      <c r="M16181" s="2" t="s">
        <v>31</v>
      </c>
      <c r="N16181" s="1" t="s">
        <v>30</v>
      </c>
      <c r="O16181" t="s">
        <v>9</v>
      </c>
      <c r="P16181" t="s">
        <v>0</v>
      </c>
    </row>
    <row r="16182" spans="1:16" x14ac:dyDescent="0.25">
      <c r="A16182" s="4">
        <v>16187</v>
      </c>
      <c r="B16182" s="4">
        <v>10537</v>
      </c>
      <c r="C16182" s="4">
        <f>IFERROR(VLOOKUP(B16182,[1]intermedia!A:B,2,0),0)</f>
        <v>2975</v>
      </c>
      <c r="D16182" s="5">
        <v>44841</v>
      </c>
      <c r="E16182">
        <f>MONTH($D16182)</f>
        <v>10</v>
      </c>
      <c r="F16182" t="s">
        <v>283</v>
      </c>
      <c r="G16182" t="s">
        <v>27</v>
      </c>
      <c r="H16182">
        <v>2013</v>
      </c>
      <c r="I16182" t="s">
        <v>247</v>
      </c>
      <c r="J16182" t="s">
        <v>22</v>
      </c>
      <c r="K16182" t="s">
        <v>70</v>
      </c>
      <c r="L16182" s="3" t="s">
        <v>20</v>
      </c>
      <c r="M16182" s="2">
        <v>21</v>
      </c>
      <c r="N16182" s="1">
        <v>698761341</v>
      </c>
      <c r="O16182" t="s">
        <v>19</v>
      </c>
      <c r="P16182" t="s">
        <v>0</v>
      </c>
    </row>
    <row r="16183" spans="1:16" x14ac:dyDescent="0.25">
      <c r="A16183" s="4">
        <v>16188</v>
      </c>
      <c r="B16183" s="4">
        <v>10536</v>
      </c>
      <c r="C16183" s="4">
        <f>IFERROR(VLOOKUP(B16183,[1]intermedia!A:B,2,0),0)</f>
        <v>2975</v>
      </c>
      <c r="D16183" s="5">
        <v>44841</v>
      </c>
      <c r="E16183">
        <f>MONTH($D16183)</f>
        <v>10</v>
      </c>
      <c r="F16183" t="s">
        <v>283</v>
      </c>
      <c r="G16183" t="s">
        <v>27</v>
      </c>
      <c r="H16183">
        <v>2013</v>
      </c>
      <c r="I16183" t="s">
        <v>247</v>
      </c>
      <c r="J16183" t="s">
        <v>22</v>
      </c>
      <c r="K16183" t="s">
        <v>70</v>
      </c>
      <c r="L16183" s="3" t="s">
        <v>20</v>
      </c>
      <c r="M16183" s="2">
        <v>34</v>
      </c>
      <c r="N16183" s="1">
        <v>610779218</v>
      </c>
      <c r="O16183" t="s">
        <v>19</v>
      </c>
      <c r="P16183" t="s">
        <v>0</v>
      </c>
    </row>
    <row r="16184" spans="1:16" x14ac:dyDescent="0.25">
      <c r="A16184" s="4">
        <v>16189</v>
      </c>
      <c r="B16184" s="4">
        <v>10535</v>
      </c>
      <c r="C16184" s="4">
        <f>IFERROR(VLOOKUP(B16184,[1]intermedia!A:B,2,0),0)</f>
        <v>2973</v>
      </c>
      <c r="D16184" s="5">
        <v>44840</v>
      </c>
      <c r="E16184">
        <f>MONTH($D16184)</f>
        <v>10</v>
      </c>
      <c r="F16184" t="s">
        <v>277</v>
      </c>
      <c r="G16184" t="s">
        <v>27</v>
      </c>
      <c r="H16184">
        <v>8715</v>
      </c>
      <c r="I16184" t="s">
        <v>115</v>
      </c>
      <c r="J16184" t="s">
        <v>22</v>
      </c>
      <c r="K16184" t="s">
        <v>70</v>
      </c>
      <c r="L16184" s="3" t="s">
        <v>20</v>
      </c>
      <c r="M16184" s="2">
        <v>34</v>
      </c>
      <c r="N16184" s="1">
        <v>612472856</v>
      </c>
      <c r="O16184" t="s">
        <v>19</v>
      </c>
      <c r="P16184" t="s">
        <v>0</v>
      </c>
    </row>
    <row r="16185" spans="1:16" x14ac:dyDescent="0.25">
      <c r="A16185" s="4">
        <v>16190</v>
      </c>
      <c r="B16185" s="4">
        <v>10535</v>
      </c>
      <c r="C16185" s="4">
        <f>IFERROR(VLOOKUP(B16185,[1]intermedia!A:B,2,0),0)</f>
        <v>2973</v>
      </c>
      <c r="D16185" s="5">
        <v>44840</v>
      </c>
      <c r="E16185">
        <f>MONTH($D16185)</f>
        <v>10</v>
      </c>
      <c r="F16185" t="s">
        <v>277</v>
      </c>
      <c r="G16185" t="s">
        <v>27</v>
      </c>
      <c r="H16185">
        <v>8715</v>
      </c>
      <c r="I16185" t="s">
        <v>115</v>
      </c>
      <c r="J16185" t="s">
        <v>22</v>
      </c>
      <c r="K16185" t="s">
        <v>70</v>
      </c>
      <c r="L16185" s="3" t="s">
        <v>20</v>
      </c>
      <c r="M16185" s="2">
        <v>34</v>
      </c>
      <c r="N16185" s="1">
        <v>612472856</v>
      </c>
      <c r="O16185" t="s">
        <v>19</v>
      </c>
      <c r="P16185" t="s">
        <v>0</v>
      </c>
    </row>
    <row r="16186" spans="1:16" x14ac:dyDescent="0.25">
      <c r="A16186" s="4">
        <v>16191</v>
      </c>
      <c r="B16186" s="4">
        <v>10534</v>
      </c>
      <c r="C16186" s="4">
        <f>IFERROR(VLOOKUP(B16186,[1]intermedia!A:B,2,0),0)</f>
        <v>2975</v>
      </c>
      <c r="D16186" s="5">
        <v>44841</v>
      </c>
      <c r="E16186">
        <f>MONTH($D16186)</f>
        <v>10</v>
      </c>
      <c r="F16186" t="s">
        <v>283</v>
      </c>
      <c r="G16186" t="s">
        <v>27</v>
      </c>
      <c r="H16186">
        <v>2013</v>
      </c>
      <c r="I16186" t="s">
        <v>247</v>
      </c>
      <c r="J16186" t="s">
        <v>22</v>
      </c>
      <c r="K16186" t="s">
        <v>70</v>
      </c>
      <c r="L16186" s="3" t="s">
        <v>20</v>
      </c>
      <c r="M16186" s="2">
        <v>34</v>
      </c>
      <c r="N16186" s="1">
        <v>617305384</v>
      </c>
      <c r="O16186" t="s">
        <v>19</v>
      </c>
      <c r="P16186" t="s">
        <v>0</v>
      </c>
    </row>
    <row r="16187" spans="1:16" x14ac:dyDescent="0.25">
      <c r="A16187" s="4">
        <v>16192</v>
      </c>
      <c r="B16187" s="4">
        <v>10533</v>
      </c>
      <c r="C16187" s="4">
        <f>IFERROR(VLOOKUP(B16187,[1]intermedia!A:B,2,0),0)</f>
        <v>2974</v>
      </c>
      <c r="D16187" s="5">
        <v>44763</v>
      </c>
      <c r="E16187">
        <f>MONTH($D16187)</f>
        <v>7</v>
      </c>
      <c r="F16187" t="s">
        <v>282</v>
      </c>
      <c r="G16187" t="s">
        <v>121</v>
      </c>
      <c r="H16187">
        <v>1138</v>
      </c>
      <c r="I16187" t="s">
        <v>281</v>
      </c>
      <c r="J16187" t="s">
        <v>22</v>
      </c>
      <c r="K16187" t="s">
        <v>4</v>
      </c>
      <c r="L16187" s="3" t="s">
        <v>20</v>
      </c>
      <c r="M16187" s="2" t="s">
        <v>31</v>
      </c>
      <c r="N16187" s="1" t="s">
        <v>30</v>
      </c>
      <c r="O16187" t="s">
        <v>19</v>
      </c>
      <c r="P16187" t="s">
        <v>0</v>
      </c>
    </row>
    <row r="16188" spans="1:16" x14ac:dyDescent="0.25">
      <c r="A16188" s="4">
        <v>16193</v>
      </c>
      <c r="B16188" s="4">
        <v>10532</v>
      </c>
      <c r="C16188" s="4">
        <f>IFERROR(VLOOKUP(B16188,[1]intermedia!A:B,2,0),0)</f>
        <v>0</v>
      </c>
      <c r="D16188" s="5">
        <v>44839</v>
      </c>
      <c r="E16188">
        <f>MONTH($D16188)</f>
        <v>10</v>
      </c>
      <c r="F16188" t="s">
        <v>262</v>
      </c>
      <c r="G16188" t="s">
        <v>72</v>
      </c>
      <c r="H16188">
        <v>1548</v>
      </c>
      <c r="I16188" t="s">
        <v>71</v>
      </c>
      <c r="J16188" t="s">
        <v>22</v>
      </c>
      <c r="K16188" t="s">
        <v>70</v>
      </c>
      <c r="L16188" s="3" t="s">
        <v>20</v>
      </c>
      <c r="M16188" s="2">
        <v>50</v>
      </c>
      <c r="N16188" s="1">
        <v>433742357</v>
      </c>
      <c r="O16188" t="s">
        <v>1</v>
      </c>
      <c r="P16188" t="s">
        <v>0</v>
      </c>
    </row>
    <row r="16189" spans="1:16" x14ac:dyDescent="0.25">
      <c r="A16189" s="4">
        <v>16194</v>
      </c>
      <c r="B16189" s="4">
        <v>10531</v>
      </c>
      <c r="C16189" s="4">
        <f>IFERROR(VLOOKUP(B16189,[1]intermedia!A:B,2,0),0)</f>
        <v>2371</v>
      </c>
      <c r="D16189" s="5">
        <v>44736</v>
      </c>
      <c r="E16189">
        <f>MONTH($D16189)</f>
        <v>6</v>
      </c>
      <c r="F16189" t="s">
        <v>280</v>
      </c>
      <c r="G16189" t="s">
        <v>23</v>
      </c>
      <c r="H16189">
        <v>2753</v>
      </c>
      <c r="I16189" t="s">
        <v>5</v>
      </c>
      <c r="J16189" t="s">
        <v>163</v>
      </c>
      <c r="K16189" t="s">
        <v>4</v>
      </c>
      <c r="L16189" s="3" t="s">
        <v>20</v>
      </c>
      <c r="M16189" s="2">
        <v>34</v>
      </c>
      <c r="N16189" s="1">
        <v>643048012</v>
      </c>
      <c r="O16189" t="s">
        <v>19</v>
      </c>
      <c r="P16189" t="s">
        <v>0</v>
      </c>
    </row>
    <row r="16190" spans="1:16" x14ac:dyDescent="0.25">
      <c r="A16190" s="4">
        <v>16195</v>
      </c>
      <c r="B16190" s="4">
        <v>10531</v>
      </c>
      <c r="C16190" s="4">
        <f>IFERROR(VLOOKUP(B16190,[1]intermedia!A:B,2,0),0)</f>
        <v>2371</v>
      </c>
      <c r="D16190" s="5">
        <v>44736</v>
      </c>
      <c r="E16190">
        <f>MONTH($D16190)</f>
        <v>6</v>
      </c>
      <c r="F16190" t="s">
        <v>280</v>
      </c>
      <c r="G16190" t="s">
        <v>23</v>
      </c>
      <c r="H16190">
        <v>2753</v>
      </c>
      <c r="I16190" t="s">
        <v>5</v>
      </c>
      <c r="J16190" t="s">
        <v>163</v>
      </c>
      <c r="K16190" t="s">
        <v>4</v>
      </c>
      <c r="L16190" s="3" t="s">
        <v>20</v>
      </c>
      <c r="M16190" s="2" t="s">
        <v>31</v>
      </c>
      <c r="N16190" s="1" t="s">
        <v>30</v>
      </c>
      <c r="O16190" t="s">
        <v>19</v>
      </c>
      <c r="P16190" t="s">
        <v>0</v>
      </c>
    </row>
    <row r="16191" spans="1:16" x14ac:dyDescent="0.25">
      <c r="A16191" s="4">
        <v>16196</v>
      </c>
      <c r="B16191" s="4">
        <v>1053</v>
      </c>
      <c r="C16191" s="4">
        <f>IFERROR(VLOOKUP(B16191,[1]intermedia!A:B,2,0),0)</f>
        <v>0</v>
      </c>
      <c r="D16191" s="5">
        <v>43753</v>
      </c>
      <c r="E16191">
        <f>MONTH($D16191)</f>
        <v>10</v>
      </c>
      <c r="F16191" t="s">
        <v>248</v>
      </c>
      <c r="G16191" t="s">
        <v>27</v>
      </c>
      <c r="H16191">
        <v>2021</v>
      </c>
      <c r="I16191" t="s">
        <v>247</v>
      </c>
      <c r="J16191" t="s">
        <v>22</v>
      </c>
      <c r="K16191" t="s">
        <v>70</v>
      </c>
      <c r="L16191" s="3" t="s">
        <v>20</v>
      </c>
      <c r="M16191" s="2">
        <v>61</v>
      </c>
      <c r="N16191" s="1" t="s">
        <v>279</v>
      </c>
      <c r="O16191" t="s">
        <v>1</v>
      </c>
      <c r="P16191" t="s">
        <v>0</v>
      </c>
    </row>
    <row r="16192" spans="1:16" x14ac:dyDescent="0.25">
      <c r="A16192" s="4">
        <v>16197</v>
      </c>
      <c r="B16192" s="4">
        <v>10529</v>
      </c>
      <c r="C16192" s="4">
        <f>IFERROR(VLOOKUP(B16192,[1]intermedia!A:B,2,0),0)</f>
        <v>2647</v>
      </c>
      <c r="D16192" s="5">
        <v>44813</v>
      </c>
      <c r="E16192">
        <f>MONTH($D16192)</f>
        <v>9</v>
      </c>
      <c r="F16192" t="s">
        <v>109</v>
      </c>
      <c r="G16192" t="s">
        <v>42</v>
      </c>
      <c r="H16192">
        <v>3406</v>
      </c>
      <c r="I16192" t="s">
        <v>22</v>
      </c>
      <c r="J16192" t="s">
        <v>108</v>
      </c>
      <c r="K16192" t="s">
        <v>4</v>
      </c>
      <c r="L16192" s="3" t="s">
        <v>11</v>
      </c>
      <c r="M16192" s="2">
        <v>34</v>
      </c>
      <c r="N16192" s="1">
        <v>642769429</v>
      </c>
      <c r="O16192" t="s">
        <v>19</v>
      </c>
      <c r="P16192" t="s">
        <v>0</v>
      </c>
    </row>
    <row r="16193" spans="1:16" x14ac:dyDescent="0.25">
      <c r="A16193" s="4">
        <v>16198</v>
      </c>
      <c r="B16193" s="4">
        <v>10528</v>
      </c>
      <c r="C16193" s="4">
        <f>IFERROR(VLOOKUP(B16193,[1]intermedia!A:B,2,0),0)</f>
        <v>2970</v>
      </c>
      <c r="D16193" s="5">
        <v>44839</v>
      </c>
      <c r="E16193">
        <f>MONTH($D16193)</f>
        <v>10</v>
      </c>
      <c r="F16193" t="s">
        <v>262</v>
      </c>
      <c r="G16193" t="s">
        <v>72</v>
      </c>
      <c r="H16193">
        <v>1548</v>
      </c>
      <c r="I16193" t="s">
        <v>71</v>
      </c>
      <c r="J16193" t="s">
        <v>22</v>
      </c>
      <c r="K16193" t="s">
        <v>70</v>
      </c>
      <c r="L16193" s="3" t="s">
        <v>20</v>
      </c>
      <c r="M16193" s="2">
        <v>34</v>
      </c>
      <c r="N16193" s="1">
        <v>641558842</v>
      </c>
      <c r="O16193" t="s">
        <v>19</v>
      </c>
      <c r="P16193" t="s">
        <v>0</v>
      </c>
    </row>
    <row r="16194" spans="1:16" x14ac:dyDescent="0.25">
      <c r="A16194" s="4">
        <v>16199</v>
      </c>
      <c r="B16194" s="4">
        <v>10527</v>
      </c>
      <c r="C16194" s="4">
        <f>IFERROR(VLOOKUP(B16194,[1]intermedia!A:B,2,0),0)</f>
        <v>2973</v>
      </c>
      <c r="D16194" s="5">
        <v>44840</v>
      </c>
      <c r="E16194">
        <f>MONTH($D16194)</f>
        <v>10</v>
      </c>
      <c r="F16194" t="s">
        <v>277</v>
      </c>
      <c r="G16194" t="s">
        <v>27</v>
      </c>
      <c r="H16194">
        <v>8715</v>
      </c>
      <c r="I16194" t="s">
        <v>115</v>
      </c>
      <c r="J16194" t="s">
        <v>22</v>
      </c>
      <c r="K16194" t="s">
        <v>70</v>
      </c>
      <c r="L16194" s="3" t="s">
        <v>20</v>
      </c>
      <c r="M16194" s="2">
        <v>34</v>
      </c>
      <c r="N16194" s="1">
        <v>6110815</v>
      </c>
      <c r="O16194" t="s">
        <v>19</v>
      </c>
      <c r="P16194" t="s">
        <v>0</v>
      </c>
    </row>
    <row r="16195" spans="1:16" x14ac:dyDescent="0.25">
      <c r="A16195" s="4">
        <v>16200</v>
      </c>
      <c r="B16195" s="4">
        <v>10524</v>
      </c>
      <c r="C16195" s="4">
        <f>IFERROR(VLOOKUP(B16195,[1]intermedia!A:B,2,0),0)</f>
        <v>2707</v>
      </c>
      <c r="D16195" s="5">
        <v>44816</v>
      </c>
      <c r="E16195">
        <f>MONTH($D16195)</f>
        <v>9</v>
      </c>
      <c r="F16195" t="s">
        <v>278</v>
      </c>
      <c r="G16195" t="s">
        <v>64</v>
      </c>
      <c r="H16195">
        <v>7611</v>
      </c>
      <c r="I16195" t="s">
        <v>49</v>
      </c>
      <c r="J16195" t="s">
        <v>5</v>
      </c>
      <c r="K16195" t="s">
        <v>32</v>
      </c>
      <c r="L16195" s="3" t="s">
        <v>20</v>
      </c>
      <c r="M16195" s="2">
        <v>35</v>
      </c>
      <c r="N16195" s="1">
        <v>1925074732</v>
      </c>
      <c r="O16195" t="s">
        <v>19</v>
      </c>
      <c r="P16195" t="s">
        <v>0</v>
      </c>
    </row>
    <row r="16196" spans="1:16" x14ac:dyDescent="0.25">
      <c r="A16196" s="4">
        <v>16201</v>
      </c>
      <c r="B16196" s="4">
        <v>10523</v>
      </c>
      <c r="C16196" s="4">
        <f>IFERROR(VLOOKUP(B16196,[1]intermedia!A:B,2,0),0)</f>
        <v>2810</v>
      </c>
      <c r="D16196" s="5">
        <v>44831</v>
      </c>
      <c r="E16196">
        <f>MONTH($D16196)</f>
        <v>9</v>
      </c>
      <c r="F16196" t="s">
        <v>16</v>
      </c>
      <c r="G16196" t="s">
        <v>15</v>
      </c>
      <c r="H16196">
        <v>175</v>
      </c>
      <c r="I16196" t="s">
        <v>5</v>
      </c>
      <c r="J16196" t="s">
        <v>14</v>
      </c>
      <c r="K16196" t="s">
        <v>4</v>
      </c>
      <c r="L16196" s="3" t="s">
        <v>3</v>
      </c>
      <c r="M16196" s="2">
        <v>35</v>
      </c>
      <c r="N16196" s="1">
        <v>1962503072</v>
      </c>
      <c r="O16196" t="s">
        <v>19</v>
      </c>
      <c r="P16196" t="s">
        <v>0</v>
      </c>
    </row>
    <row r="16197" spans="1:16" x14ac:dyDescent="0.25">
      <c r="A16197" s="4">
        <v>16202</v>
      </c>
      <c r="B16197" s="4">
        <v>10522</v>
      </c>
      <c r="C16197" s="4">
        <f>IFERROR(VLOOKUP(B16197,[1]intermedia!A:B,2,0),0)</f>
        <v>0</v>
      </c>
      <c r="D16197" s="5">
        <v>44840</v>
      </c>
      <c r="E16197">
        <f>MONTH($D16197)</f>
        <v>10</v>
      </c>
      <c r="F16197" t="s">
        <v>270</v>
      </c>
      <c r="G16197" t="s">
        <v>27</v>
      </c>
      <c r="H16197">
        <v>6336</v>
      </c>
      <c r="I16197" t="s">
        <v>22</v>
      </c>
      <c r="J16197" t="s">
        <v>163</v>
      </c>
      <c r="K16197" t="s">
        <v>70</v>
      </c>
      <c r="L16197" s="3" t="s">
        <v>20</v>
      </c>
      <c r="M16197" s="2">
        <v>39</v>
      </c>
      <c r="N16197" s="1">
        <v>3899951128</v>
      </c>
      <c r="O16197" t="s">
        <v>1</v>
      </c>
      <c r="P16197" t="s">
        <v>0</v>
      </c>
    </row>
    <row r="16198" spans="1:16" x14ac:dyDescent="0.25">
      <c r="A16198" s="4">
        <v>16203</v>
      </c>
      <c r="B16198" s="4">
        <v>10521</v>
      </c>
      <c r="C16198" s="4">
        <f>IFERROR(VLOOKUP(B16198,[1]intermedia!A:B,2,0),0)</f>
        <v>3335</v>
      </c>
      <c r="D16198" s="5">
        <v>44814</v>
      </c>
      <c r="E16198">
        <f>MONTH($D16198)</f>
        <v>9</v>
      </c>
      <c r="F16198" t="s">
        <v>18</v>
      </c>
      <c r="G16198" t="s">
        <v>15</v>
      </c>
      <c r="H16198">
        <v>194</v>
      </c>
      <c r="I16198" t="s">
        <v>17</v>
      </c>
      <c r="J16198" t="s">
        <v>5</v>
      </c>
      <c r="K16198" t="s">
        <v>4</v>
      </c>
      <c r="L16198" s="3" t="s">
        <v>3</v>
      </c>
      <c r="M16198" s="2">
        <v>34</v>
      </c>
      <c r="N16198" s="1">
        <v>619806992</v>
      </c>
      <c r="O16198" t="s">
        <v>19</v>
      </c>
      <c r="P16198" t="s">
        <v>0</v>
      </c>
    </row>
    <row r="16199" spans="1:16" x14ac:dyDescent="0.25">
      <c r="A16199" s="4">
        <v>16204</v>
      </c>
      <c r="B16199" s="4">
        <v>10520</v>
      </c>
      <c r="C16199" s="4">
        <f>IFERROR(VLOOKUP(B16199,[1]intermedia!A:B,2,0),0)</f>
        <v>2973</v>
      </c>
      <c r="D16199" s="5">
        <v>44840</v>
      </c>
      <c r="E16199">
        <f>MONTH($D16199)</f>
        <v>10</v>
      </c>
      <c r="F16199" t="s">
        <v>277</v>
      </c>
      <c r="G16199" t="s">
        <v>27</v>
      </c>
      <c r="H16199">
        <v>8715</v>
      </c>
      <c r="I16199" t="s">
        <v>115</v>
      </c>
      <c r="J16199" t="s">
        <v>22</v>
      </c>
      <c r="K16199" t="s">
        <v>70</v>
      </c>
      <c r="L16199" s="3" t="s">
        <v>11</v>
      </c>
      <c r="M16199" s="2">
        <v>34</v>
      </c>
      <c r="N16199" s="1">
        <v>6993738</v>
      </c>
      <c r="O16199" t="s">
        <v>19</v>
      </c>
      <c r="P16199" t="s">
        <v>0</v>
      </c>
    </row>
    <row r="16200" spans="1:16" x14ac:dyDescent="0.25">
      <c r="A16200" s="4">
        <v>16205</v>
      </c>
      <c r="B16200" s="4">
        <v>1052</v>
      </c>
      <c r="C16200" s="4">
        <f>IFERROR(VLOOKUP(B16200,[1]intermedia!A:B,2,0),0)</f>
        <v>0</v>
      </c>
      <c r="D16200" s="5">
        <v>43749</v>
      </c>
      <c r="E16200">
        <f>MONTH($D16200)</f>
        <v>10</v>
      </c>
      <c r="F16200" t="s">
        <v>169</v>
      </c>
      <c r="G16200" t="s">
        <v>23</v>
      </c>
      <c r="H16200">
        <v>2016</v>
      </c>
      <c r="I16200" t="s">
        <v>168</v>
      </c>
      <c r="J16200" t="s">
        <v>5</v>
      </c>
      <c r="K16200" t="s">
        <v>4</v>
      </c>
      <c r="L16200" s="3" t="s">
        <v>11</v>
      </c>
      <c r="M16200" s="2" t="s">
        <v>31</v>
      </c>
      <c r="N16200" s="1" t="s">
        <v>30</v>
      </c>
      <c r="O16200" t="s">
        <v>1</v>
      </c>
      <c r="P16200" t="s">
        <v>0</v>
      </c>
    </row>
    <row r="16201" spans="1:16" x14ac:dyDescent="0.25">
      <c r="A16201" s="4">
        <v>16206</v>
      </c>
      <c r="B16201" s="4">
        <v>1052</v>
      </c>
      <c r="C16201" s="4">
        <f>IFERROR(VLOOKUP(B16201,[1]intermedia!A:B,2,0),0)</f>
        <v>0</v>
      </c>
      <c r="D16201" s="5">
        <v>43749</v>
      </c>
      <c r="E16201">
        <f>MONTH($D16201)</f>
        <v>10</v>
      </c>
      <c r="F16201" t="s">
        <v>169</v>
      </c>
      <c r="G16201" t="s">
        <v>23</v>
      </c>
      <c r="H16201">
        <v>2016</v>
      </c>
      <c r="I16201" t="s">
        <v>168</v>
      </c>
      <c r="J16201" t="s">
        <v>5</v>
      </c>
      <c r="K16201" t="s">
        <v>4</v>
      </c>
      <c r="L16201" s="3" t="s">
        <v>11</v>
      </c>
      <c r="M16201" s="2" t="s">
        <v>31</v>
      </c>
      <c r="N16201" s="1" t="s">
        <v>30</v>
      </c>
      <c r="O16201" t="s">
        <v>1</v>
      </c>
      <c r="P16201" t="s">
        <v>0</v>
      </c>
    </row>
    <row r="16202" spans="1:16" x14ac:dyDescent="0.25">
      <c r="A16202" s="4">
        <v>16207</v>
      </c>
      <c r="B16202" s="4">
        <v>1052</v>
      </c>
      <c r="C16202" s="4">
        <f>IFERROR(VLOOKUP(B16202,[1]intermedia!A:B,2,0),0)</f>
        <v>0</v>
      </c>
      <c r="D16202" s="5">
        <v>43749</v>
      </c>
      <c r="E16202">
        <f>MONTH($D16202)</f>
        <v>10</v>
      </c>
      <c r="F16202" t="s">
        <v>169</v>
      </c>
      <c r="G16202" t="s">
        <v>23</v>
      </c>
      <c r="H16202">
        <v>2016</v>
      </c>
      <c r="I16202" t="s">
        <v>168</v>
      </c>
      <c r="J16202" t="s">
        <v>5</v>
      </c>
      <c r="K16202" t="s">
        <v>4</v>
      </c>
      <c r="L16202" s="3" t="s">
        <v>11</v>
      </c>
      <c r="M16202" s="2" t="s">
        <v>31</v>
      </c>
      <c r="N16202" s="1" t="s">
        <v>30</v>
      </c>
      <c r="O16202" t="s">
        <v>1</v>
      </c>
      <c r="P16202" t="s">
        <v>0</v>
      </c>
    </row>
    <row r="16203" spans="1:16" x14ac:dyDescent="0.25">
      <c r="A16203" s="4">
        <v>16208</v>
      </c>
      <c r="B16203" s="4">
        <v>10519</v>
      </c>
      <c r="C16203" s="4">
        <f>IFERROR(VLOOKUP(B16203,[1]intermedia!A:B,2,0),0)</f>
        <v>2783</v>
      </c>
      <c r="D16203" s="5">
        <v>44824</v>
      </c>
      <c r="E16203">
        <f>MONTH($D16203)</f>
        <v>9</v>
      </c>
      <c r="F16203" t="s">
        <v>38</v>
      </c>
      <c r="G16203" t="s">
        <v>7</v>
      </c>
      <c r="H16203">
        <v>6830</v>
      </c>
      <c r="I16203" t="s">
        <v>37</v>
      </c>
      <c r="J16203" t="s">
        <v>5</v>
      </c>
      <c r="K16203" t="s">
        <v>36</v>
      </c>
      <c r="L16203" s="3" t="s">
        <v>3</v>
      </c>
      <c r="M16203" s="2" t="s">
        <v>31</v>
      </c>
      <c r="N16203" s="1" t="s">
        <v>30</v>
      </c>
      <c r="O16203" t="s">
        <v>19</v>
      </c>
      <c r="P16203" t="s">
        <v>0</v>
      </c>
    </row>
    <row r="16204" spans="1:16" x14ac:dyDescent="0.25">
      <c r="A16204" s="4">
        <v>16209</v>
      </c>
      <c r="B16204" s="4">
        <v>10519</v>
      </c>
      <c r="C16204" s="4">
        <f>IFERROR(VLOOKUP(B16204,[1]intermedia!A:B,2,0),0)</f>
        <v>2783</v>
      </c>
      <c r="D16204" s="5">
        <v>44824</v>
      </c>
      <c r="E16204">
        <f>MONTH($D16204)</f>
        <v>9</v>
      </c>
      <c r="F16204" t="s">
        <v>38</v>
      </c>
      <c r="G16204" t="s">
        <v>7</v>
      </c>
      <c r="H16204">
        <v>6830</v>
      </c>
      <c r="I16204" t="s">
        <v>37</v>
      </c>
      <c r="J16204" t="s">
        <v>5</v>
      </c>
      <c r="K16204" t="s">
        <v>36</v>
      </c>
      <c r="L16204" s="3" t="s">
        <v>3</v>
      </c>
      <c r="M16204" s="2" t="s">
        <v>31</v>
      </c>
      <c r="N16204" s="1" t="s">
        <v>30</v>
      </c>
      <c r="O16204" t="s">
        <v>19</v>
      </c>
      <c r="P16204" t="s">
        <v>0</v>
      </c>
    </row>
    <row r="16205" spans="1:16" x14ac:dyDescent="0.25">
      <c r="A16205" s="4">
        <v>16210</v>
      </c>
      <c r="B16205" s="4">
        <v>10517</v>
      </c>
      <c r="C16205" s="4">
        <f>IFERROR(VLOOKUP(B16205,[1]intermedia!A:B,2,0),0)</f>
        <v>0</v>
      </c>
      <c r="D16205" s="5">
        <v>44839</v>
      </c>
      <c r="E16205">
        <f>MONTH($D16205)</f>
        <v>10</v>
      </c>
      <c r="F16205" t="s">
        <v>262</v>
      </c>
      <c r="G16205" t="s">
        <v>72</v>
      </c>
      <c r="H16205">
        <v>1548</v>
      </c>
      <c r="I16205" t="s">
        <v>71</v>
      </c>
      <c r="J16205" t="s">
        <v>22</v>
      </c>
      <c r="K16205" t="s">
        <v>70</v>
      </c>
      <c r="L16205" s="3" t="s">
        <v>20</v>
      </c>
      <c r="M16205" s="2">
        <v>34</v>
      </c>
      <c r="N16205" s="1">
        <v>632856278</v>
      </c>
      <c r="O16205" t="s">
        <v>1</v>
      </c>
      <c r="P16205" t="s">
        <v>0</v>
      </c>
    </row>
    <row r="16206" spans="1:16" x14ac:dyDescent="0.25">
      <c r="A16206" s="4">
        <v>16211</v>
      </c>
      <c r="B16206" s="4">
        <v>10516</v>
      </c>
      <c r="C16206" s="4">
        <f>IFERROR(VLOOKUP(B16206,[1]intermedia!A:B,2,0),0)</f>
        <v>0</v>
      </c>
      <c r="D16206" s="5">
        <v>44812</v>
      </c>
      <c r="E16206">
        <f>MONTH($D16206)</f>
        <v>9</v>
      </c>
      <c r="F16206" t="s">
        <v>276</v>
      </c>
      <c r="G16206" t="s">
        <v>275</v>
      </c>
      <c r="H16206">
        <v>2907</v>
      </c>
      <c r="I16206" t="s">
        <v>274</v>
      </c>
      <c r="J16206" t="s">
        <v>22</v>
      </c>
      <c r="K16206" t="s">
        <v>4</v>
      </c>
      <c r="L16206" s="3" t="s">
        <v>11</v>
      </c>
      <c r="M16206" s="2">
        <v>34</v>
      </c>
      <c r="N16206" s="1">
        <v>693922495</v>
      </c>
      <c r="O16206" t="s">
        <v>1</v>
      </c>
      <c r="P16206" t="s">
        <v>0</v>
      </c>
    </row>
    <row r="16207" spans="1:16" x14ac:dyDescent="0.25">
      <c r="A16207" s="4">
        <v>16212</v>
      </c>
      <c r="B16207" s="4">
        <v>10516</v>
      </c>
      <c r="C16207" s="4">
        <f>IFERROR(VLOOKUP(B16207,[1]intermedia!A:B,2,0),0)</f>
        <v>0</v>
      </c>
      <c r="D16207" s="5">
        <v>44812</v>
      </c>
      <c r="E16207">
        <f>MONTH($D16207)</f>
        <v>9</v>
      </c>
      <c r="F16207" t="s">
        <v>276</v>
      </c>
      <c r="G16207" t="s">
        <v>275</v>
      </c>
      <c r="H16207">
        <v>2907</v>
      </c>
      <c r="I16207" t="s">
        <v>274</v>
      </c>
      <c r="J16207" t="s">
        <v>22</v>
      </c>
      <c r="K16207" t="s">
        <v>4</v>
      </c>
      <c r="L16207" s="3" t="s">
        <v>11</v>
      </c>
      <c r="M16207" s="2">
        <v>34</v>
      </c>
      <c r="N16207" s="1">
        <v>693922495</v>
      </c>
      <c r="O16207" t="s">
        <v>1</v>
      </c>
      <c r="P16207" t="s">
        <v>0</v>
      </c>
    </row>
    <row r="16208" spans="1:16" x14ac:dyDescent="0.25">
      <c r="A16208" s="4">
        <v>16213</v>
      </c>
      <c r="B16208" s="4">
        <v>10515</v>
      </c>
      <c r="C16208" s="4">
        <f>IFERROR(VLOOKUP(B16208,[1]intermedia!A:B,2,0),0)</f>
        <v>0</v>
      </c>
      <c r="D16208" s="5">
        <v>44821</v>
      </c>
      <c r="E16208">
        <f>MONTH($D16208)</f>
        <v>9</v>
      </c>
      <c r="F16208" t="s">
        <v>232</v>
      </c>
      <c r="G16208" t="s">
        <v>231</v>
      </c>
      <c r="H16208">
        <v>407</v>
      </c>
      <c r="I16208" t="s">
        <v>22</v>
      </c>
      <c r="J16208" t="s">
        <v>230</v>
      </c>
      <c r="K16208" t="s">
        <v>4</v>
      </c>
      <c r="L16208" s="3" t="s">
        <v>3</v>
      </c>
      <c r="M16208" s="2">
        <v>56</v>
      </c>
      <c r="N16208" s="1">
        <v>982486353</v>
      </c>
      <c r="O16208" t="s">
        <v>1</v>
      </c>
      <c r="P16208" t="s">
        <v>0</v>
      </c>
    </row>
    <row r="16209" spans="1:16" x14ac:dyDescent="0.25">
      <c r="A16209" s="4">
        <v>16214</v>
      </c>
      <c r="B16209" s="4">
        <v>10514</v>
      </c>
      <c r="C16209" s="4">
        <f>IFERROR(VLOOKUP(B16209,[1]intermedia!A:B,2,0),0)</f>
        <v>0</v>
      </c>
      <c r="D16209" s="5">
        <v>44840</v>
      </c>
      <c r="E16209">
        <f>MONTH($D16209)</f>
        <v>10</v>
      </c>
      <c r="F16209" t="s">
        <v>267</v>
      </c>
      <c r="G16209" t="s">
        <v>27</v>
      </c>
      <c r="H16209">
        <v>8243</v>
      </c>
      <c r="I16209" t="s">
        <v>71</v>
      </c>
      <c r="J16209" t="s">
        <v>22</v>
      </c>
      <c r="K16209" t="s">
        <v>70</v>
      </c>
      <c r="L16209" s="3" t="s">
        <v>20</v>
      </c>
      <c r="M16209" s="2">
        <v>19</v>
      </c>
      <c r="N16209" s="1">
        <v>786542214</v>
      </c>
      <c r="O16209" t="s">
        <v>1</v>
      </c>
      <c r="P16209" t="s">
        <v>0</v>
      </c>
    </row>
    <row r="16210" spans="1:16" x14ac:dyDescent="0.25">
      <c r="A16210" s="4">
        <v>16215</v>
      </c>
      <c r="B16210" s="4">
        <v>10513</v>
      </c>
      <c r="C16210" s="4">
        <f>IFERROR(VLOOKUP(B16210,[1]intermedia!A:B,2,0),0)</f>
        <v>2965</v>
      </c>
      <c r="D16210" s="5">
        <v>44840</v>
      </c>
      <c r="E16210">
        <f>MONTH($D16210)</f>
        <v>10</v>
      </c>
      <c r="F16210" t="s">
        <v>270</v>
      </c>
      <c r="G16210" t="s">
        <v>27</v>
      </c>
      <c r="H16210">
        <v>6336</v>
      </c>
      <c r="I16210" t="s">
        <v>22</v>
      </c>
      <c r="J16210" t="s">
        <v>163</v>
      </c>
      <c r="K16210" t="s">
        <v>70</v>
      </c>
      <c r="L16210" s="3" t="s">
        <v>20</v>
      </c>
      <c r="M16210" s="2">
        <v>34</v>
      </c>
      <c r="N16210" s="1">
        <v>634214752</v>
      </c>
      <c r="O16210" t="s">
        <v>19</v>
      </c>
      <c r="P16210" t="s">
        <v>0</v>
      </c>
    </row>
    <row r="16211" spans="1:16" x14ac:dyDescent="0.25">
      <c r="A16211" s="4">
        <v>16216</v>
      </c>
      <c r="B16211" s="4">
        <v>10512</v>
      </c>
      <c r="C16211" s="4">
        <f>IFERROR(VLOOKUP(B16211,[1]intermedia!A:B,2,0),0)</f>
        <v>2536</v>
      </c>
      <c r="D16211" s="5">
        <v>44837</v>
      </c>
      <c r="E16211">
        <f>MONTH($D16211)</f>
        <v>10</v>
      </c>
      <c r="F16211" t="s">
        <v>205</v>
      </c>
      <c r="G16211" t="s">
        <v>7</v>
      </c>
      <c r="H16211">
        <v>3417</v>
      </c>
      <c r="I16211" t="s">
        <v>170</v>
      </c>
      <c r="J16211" t="s">
        <v>5</v>
      </c>
      <c r="K16211" t="s">
        <v>70</v>
      </c>
      <c r="L16211" s="3" t="s">
        <v>20</v>
      </c>
      <c r="M16211" s="2" t="s">
        <v>31</v>
      </c>
      <c r="N16211" s="1" t="s">
        <v>30</v>
      </c>
      <c r="O16211" t="s">
        <v>19</v>
      </c>
      <c r="P16211" t="s">
        <v>0</v>
      </c>
    </row>
    <row r="16212" spans="1:16" x14ac:dyDescent="0.25">
      <c r="A16212" s="4">
        <v>16217</v>
      </c>
      <c r="B16212" s="4">
        <v>10511</v>
      </c>
      <c r="C16212" s="4">
        <f>IFERROR(VLOOKUP(B16212,[1]intermedia!A:B,2,0),0)</f>
        <v>2967</v>
      </c>
      <c r="D16212" s="5">
        <v>44838</v>
      </c>
      <c r="E16212">
        <f>MONTH($D16212)</f>
        <v>10</v>
      </c>
      <c r="F16212" t="s">
        <v>245</v>
      </c>
      <c r="G16212" t="s">
        <v>23</v>
      </c>
      <c r="H16212">
        <v>7753</v>
      </c>
      <c r="I16212" t="s">
        <v>235</v>
      </c>
      <c r="J16212" t="s">
        <v>5</v>
      </c>
      <c r="K16212" t="s">
        <v>70</v>
      </c>
      <c r="L16212" s="3" t="s">
        <v>20</v>
      </c>
      <c r="M16212" s="2">
        <v>34</v>
      </c>
      <c r="N16212" s="1">
        <v>609989646</v>
      </c>
      <c r="O16212" t="s">
        <v>19</v>
      </c>
      <c r="P16212" t="s">
        <v>0</v>
      </c>
    </row>
    <row r="16213" spans="1:16" x14ac:dyDescent="0.25">
      <c r="A16213" s="4">
        <v>16218</v>
      </c>
      <c r="B16213" s="4">
        <v>10510</v>
      </c>
      <c r="C16213" s="4">
        <f>IFERROR(VLOOKUP(B16213,[1]intermedia!A:B,2,0),0)</f>
        <v>2970</v>
      </c>
      <c r="D16213" s="5">
        <v>44839</v>
      </c>
      <c r="E16213">
        <f>MONTH($D16213)</f>
        <v>10</v>
      </c>
      <c r="F16213" t="s">
        <v>262</v>
      </c>
      <c r="G16213" t="s">
        <v>72</v>
      </c>
      <c r="H16213">
        <v>1548</v>
      </c>
      <c r="I16213" t="s">
        <v>71</v>
      </c>
      <c r="J16213" t="s">
        <v>22</v>
      </c>
      <c r="K16213" t="s">
        <v>70</v>
      </c>
      <c r="L16213" s="3" t="s">
        <v>20</v>
      </c>
      <c r="M16213" s="2">
        <v>34</v>
      </c>
      <c r="N16213" s="1">
        <v>6319287</v>
      </c>
      <c r="O16213" t="s">
        <v>19</v>
      </c>
      <c r="P16213" t="s">
        <v>0</v>
      </c>
    </row>
    <row r="16214" spans="1:16" x14ac:dyDescent="0.25">
      <c r="A16214" s="4">
        <v>16219</v>
      </c>
      <c r="B16214" s="4">
        <v>10510</v>
      </c>
      <c r="C16214" s="4">
        <f>IFERROR(VLOOKUP(B16214,[1]intermedia!A:B,2,0),0)</f>
        <v>2970</v>
      </c>
      <c r="D16214" s="5">
        <v>44839</v>
      </c>
      <c r="E16214">
        <f>MONTH($D16214)</f>
        <v>10</v>
      </c>
      <c r="F16214" t="s">
        <v>262</v>
      </c>
      <c r="G16214" t="s">
        <v>72</v>
      </c>
      <c r="H16214">
        <v>1548</v>
      </c>
      <c r="I16214" t="s">
        <v>71</v>
      </c>
      <c r="J16214" t="s">
        <v>22</v>
      </c>
      <c r="K16214" t="s">
        <v>70</v>
      </c>
      <c r="L16214" s="3" t="s">
        <v>20</v>
      </c>
      <c r="M16214" s="2">
        <v>34</v>
      </c>
      <c r="N16214" s="1">
        <v>6319287</v>
      </c>
      <c r="O16214" t="s">
        <v>19</v>
      </c>
      <c r="P16214" t="s">
        <v>0</v>
      </c>
    </row>
    <row r="16215" spans="1:16" x14ac:dyDescent="0.25">
      <c r="A16215" s="4">
        <v>16220</v>
      </c>
      <c r="B16215" s="4">
        <v>1051</v>
      </c>
      <c r="C16215" s="4">
        <f>IFERROR(VLOOKUP(B16215,[1]intermedia!A:B,2,0),0)</f>
        <v>0</v>
      </c>
      <c r="D16215" s="5">
        <v>43746</v>
      </c>
      <c r="E16215">
        <f>MONTH($D16215)</f>
        <v>10</v>
      </c>
      <c r="F16215" t="s">
        <v>48</v>
      </c>
      <c r="G16215" t="s">
        <v>23</v>
      </c>
      <c r="H16215">
        <v>9017</v>
      </c>
      <c r="I16215" t="s">
        <v>47</v>
      </c>
      <c r="J16215" t="s">
        <v>22</v>
      </c>
      <c r="K16215" t="s">
        <v>4</v>
      </c>
      <c r="L16215" s="3" t="s">
        <v>20</v>
      </c>
      <c r="M16215" s="2" t="s">
        <v>31</v>
      </c>
      <c r="N16215" s="1" t="s">
        <v>30</v>
      </c>
      <c r="O16215" t="s">
        <v>1</v>
      </c>
      <c r="P16215" t="s">
        <v>0</v>
      </c>
    </row>
    <row r="16216" spans="1:16" x14ac:dyDescent="0.25">
      <c r="A16216" s="4">
        <v>16221</v>
      </c>
      <c r="B16216" s="4">
        <v>10509</v>
      </c>
      <c r="C16216" s="4">
        <f>IFERROR(VLOOKUP(B16216,[1]intermedia!A:B,2,0),0)</f>
        <v>0</v>
      </c>
      <c r="D16216" s="5">
        <v>44840</v>
      </c>
      <c r="E16216">
        <f>MONTH($D16216)</f>
        <v>10</v>
      </c>
      <c r="F16216" t="s">
        <v>270</v>
      </c>
      <c r="G16216" t="s">
        <v>27</v>
      </c>
      <c r="H16216">
        <v>6336</v>
      </c>
      <c r="I16216" t="s">
        <v>22</v>
      </c>
      <c r="J16216" t="s">
        <v>163</v>
      </c>
      <c r="K16216" t="s">
        <v>70</v>
      </c>
      <c r="L16216" s="3" t="s">
        <v>20</v>
      </c>
      <c r="M16216" s="2">
        <v>39</v>
      </c>
      <c r="N16216" s="1">
        <v>3801972478</v>
      </c>
      <c r="O16216" t="s">
        <v>1</v>
      </c>
      <c r="P16216" t="s">
        <v>0</v>
      </c>
    </row>
    <row r="16217" spans="1:16" x14ac:dyDescent="0.25">
      <c r="A16217" s="4">
        <v>16222</v>
      </c>
      <c r="B16217" s="4">
        <v>10508</v>
      </c>
      <c r="C16217" s="4">
        <f>IFERROR(VLOOKUP(B16217,[1]intermedia!A:B,2,0),0)</f>
        <v>0</v>
      </c>
      <c r="D16217" s="5">
        <v>44839</v>
      </c>
      <c r="E16217">
        <f>MONTH($D16217)</f>
        <v>10</v>
      </c>
      <c r="F16217" t="s">
        <v>273</v>
      </c>
      <c r="G16217" t="s">
        <v>27</v>
      </c>
      <c r="H16217">
        <v>8307</v>
      </c>
      <c r="I16217" t="s">
        <v>223</v>
      </c>
      <c r="J16217" t="s">
        <v>22</v>
      </c>
      <c r="K16217" t="s">
        <v>70</v>
      </c>
      <c r="L16217" s="3" t="s">
        <v>20</v>
      </c>
      <c r="M16217" s="2" t="s">
        <v>272</v>
      </c>
      <c r="N16217" s="1" t="s">
        <v>271</v>
      </c>
      <c r="O16217" t="s">
        <v>1</v>
      </c>
      <c r="P16217" t="s">
        <v>0</v>
      </c>
    </row>
    <row r="16218" spans="1:16" x14ac:dyDescent="0.25">
      <c r="A16218" s="4">
        <v>16223</v>
      </c>
      <c r="B16218" s="4">
        <v>10507</v>
      </c>
      <c r="C16218" s="4">
        <f>IFERROR(VLOOKUP(B16218,[1]intermedia!A:B,2,0),0)</f>
        <v>2964</v>
      </c>
      <c r="D16218" s="5">
        <v>44840</v>
      </c>
      <c r="E16218">
        <f>MONTH($D16218)</f>
        <v>10</v>
      </c>
      <c r="F16218" t="s">
        <v>270</v>
      </c>
      <c r="G16218" t="s">
        <v>27</v>
      </c>
      <c r="H16218">
        <v>6336</v>
      </c>
      <c r="I16218" t="s">
        <v>22</v>
      </c>
      <c r="J16218" t="s">
        <v>163</v>
      </c>
      <c r="K16218" t="s">
        <v>70</v>
      </c>
      <c r="L16218" s="3" t="s">
        <v>20</v>
      </c>
      <c r="M16218" s="2">
        <v>52</v>
      </c>
      <c r="N16218" s="1">
        <v>155180686</v>
      </c>
      <c r="O16218" t="s">
        <v>19</v>
      </c>
      <c r="P16218" t="s">
        <v>0</v>
      </c>
    </row>
    <row r="16219" spans="1:16" x14ac:dyDescent="0.25">
      <c r="A16219" s="4">
        <v>16224</v>
      </c>
      <c r="B16219" s="4">
        <v>10507</v>
      </c>
      <c r="C16219" s="4">
        <f>IFERROR(VLOOKUP(B16219,[1]intermedia!A:B,2,0),0)</f>
        <v>2964</v>
      </c>
      <c r="D16219" s="5">
        <v>44840</v>
      </c>
      <c r="E16219">
        <f>MONTH($D16219)</f>
        <v>10</v>
      </c>
      <c r="F16219" t="s">
        <v>270</v>
      </c>
      <c r="G16219" t="s">
        <v>27</v>
      </c>
      <c r="H16219">
        <v>6336</v>
      </c>
      <c r="I16219" t="s">
        <v>22</v>
      </c>
      <c r="J16219" t="s">
        <v>163</v>
      </c>
      <c r="K16219" t="s">
        <v>70</v>
      </c>
      <c r="L16219" s="3" t="s">
        <v>20</v>
      </c>
      <c r="M16219" s="2">
        <v>52</v>
      </c>
      <c r="N16219" s="1">
        <v>155180686</v>
      </c>
      <c r="O16219" t="s">
        <v>19</v>
      </c>
      <c r="P16219" t="s">
        <v>0</v>
      </c>
    </row>
    <row r="16220" spans="1:16" x14ac:dyDescent="0.25">
      <c r="A16220" s="4">
        <v>16225</v>
      </c>
      <c r="B16220" s="4">
        <v>10507</v>
      </c>
      <c r="C16220" s="4">
        <f>IFERROR(VLOOKUP(B16220,[1]intermedia!A:B,2,0),0)</f>
        <v>2964</v>
      </c>
      <c r="D16220" s="5">
        <v>44840</v>
      </c>
      <c r="E16220">
        <f>MONTH($D16220)</f>
        <v>10</v>
      </c>
      <c r="F16220" t="s">
        <v>270</v>
      </c>
      <c r="G16220" t="s">
        <v>27</v>
      </c>
      <c r="H16220">
        <v>6336</v>
      </c>
      <c r="I16220" t="s">
        <v>22</v>
      </c>
      <c r="J16220" t="s">
        <v>163</v>
      </c>
      <c r="K16220" t="s">
        <v>70</v>
      </c>
      <c r="L16220" s="3" t="s">
        <v>20</v>
      </c>
      <c r="M16220" s="2">
        <v>52</v>
      </c>
      <c r="N16220" s="1">
        <v>155180686</v>
      </c>
      <c r="O16220" t="s">
        <v>19</v>
      </c>
      <c r="P16220" t="s">
        <v>0</v>
      </c>
    </row>
    <row r="16221" spans="1:16" x14ac:dyDescent="0.25">
      <c r="A16221" s="4">
        <v>16226</v>
      </c>
      <c r="B16221" s="4">
        <v>10506</v>
      </c>
      <c r="C16221" s="4">
        <f>IFERROR(VLOOKUP(B16221,[1]intermedia!A:B,2,0),0)</f>
        <v>0</v>
      </c>
      <c r="D16221" s="5">
        <v>44840</v>
      </c>
      <c r="E16221">
        <f>MONTH($D16221)</f>
        <v>10</v>
      </c>
      <c r="F16221" t="s">
        <v>270</v>
      </c>
      <c r="G16221" t="s">
        <v>27</v>
      </c>
      <c r="H16221">
        <v>6336</v>
      </c>
      <c r="I16221" t="s">
        <v>22</v>
      </c>
      <c r="J16221" t="s">
        <v>163</v>
      </c>
      <c r="K16221" t="s">
        <v>70</v>
      </c>
      <c r="L16221" s="3" t="s">
        <v>20</v>
      </c>
      <c r="M16221" s="2">
        <v>39</v>
      </c>
      <c r="N16221" s="1">
        <v>3351304750</v>
      </c>
      <c r="O16221" t="s">
        <v>1</v>
      </c>
      <c r="P16221" t="s">
        <v>0</v>
      </c>
    </row>
    <row r="16222" spans="1:16" x14ac:dyDescent="0.25">
      <c r="A16222" s="4">
        <v>16227</v>
      </c>
      <c r="B16222" s="4">
        <v>10505</v>
      </c>
      <c r="C16222" s="4">
        <f>IFERROR(VLOOKUP(B16222,[1]intermedia!A:B,2,0),0)</f>
        <v>0</v>
      </c>
      <c r="D16222" s="5">
        <v>44840</v>
      </c>
      <c r="E16222">
        <f>MONTH($D16222)</f>
        <v>10</v>
      </c>
      <c r="F16222" t="s">
        <v>267</v>
      </c>
      <c r="G16222" t="s">
        <v>27</v>
      </c>
      <c r="H16222">
        <v>8243</v>
      </c>
      <c r="I16222" t="s">
        <v>71</v>
      </c>
      <c r="J16222" t="s">
        <v>22</v>
      </c>
      <c r="K16222" t="s">
        <v>70</v>
      </c>
      <c r="L16222" s="3" t="s">
        <v>20</v>
      </c>
      <c r="M16222" s="2">
        <v>96</v>
      </c>
      <c r="N16222" s="1">
        <v>599302044</v>
      </c>
      <c r="O16222" t="s">
        <v>1</v>
      </c>
      <c r="P16222" t="s">
        <v>0</v>
      </c>
    </row>
    <row r="16223" spans="1:16" x14ac:dyDescent="0.25">
      <c r="A16223" s="4">
        <v>16228</v>
      </c>
      <c r="B16223" s="4">
        <v>10504</v>
      </c>
      <c r="C16223" s="4">
        <f>IFERROR(VLOOKUP(B16223,[1]intermedia!A:B,2,0),0)</f>
        <v>2964</v>
      </c>
      <c r="D16223" s="5">
        <v>44840</v>
      </c>
      <c r="E16223">
        <f>MONTH($D16223)</f>
        <v>10</v>
      </c>
      <c r="F16223" t="s">
        <v>270</v>
      </c>
      <c r="G16223" t="s">
        <v>27</v>
      </c>
      <c r="H16223">
        <v>6336</v>
      </c>
      <c r="I16223" t="s">
        <v>22</v>
      </c>
      <c r="J16223" t="s">
        <v>163</v>
      </c>
      <c r="K16223" t="s">
        <v>70</v>
      </c>
      <c r="L16223" s="3" t="s">
        <v>20</v>
      </c>
      <c r="M16223" s="2">
        <v>34</v>
      </c>
      <c r="N16223" s="1">
        <v>639328810</v>
      </c>
      <c r="O16223" t="s">
        <v>19</v>
      </c>
      <c r="P16223" t="s">
        <v>0</v>
      </c>
    </row>
    <row r="16224" spans="1:16" x14ac:dyDescent="0.25">
      <c r="A16224" s="4">
        <v>16229</v>
      </c>
      <c r="B16224" s="4">
        <v>10503</v>
      </c>
      <c r="C16224" s="4">
        <f>IFERROR(VLOOKUP(B16224,[1]intermedia!A:B,2,0),0)</f>
        <v>0</v>
      </c>
      <c r="D16224" s="5">
        <v>44840</v>
      </c>
      <c r="E16224">
        <f>MONTH($D16224)</f>
        <v>10</v>
      </c>
      <c r="F16224" t="s">
        <v>270</v>
      </c>
      <c r="G16224" t="s">
        <v>27</v>
      </c>
      <c r="H16224">
        <v>6336</v>
      </c>
      <c r="I16224" t="s">
        <v>22</v>
      </c>
      <c r="J16224" t="s">
        <v>163</v>
      </c>
      <c r="K16224" t="s">
        <v>70</v>
      </c>
      <c r="L16224" s="3" t="s">
        <v>20</v>
      </c>
      <c r="M16224" s="2">
        <v>39</v>
      </c>
      <c r="N16224" s="1">
        <v>3467379120</v>
      </c>
      <c r="O16224" t="s">
        <v>1</v>
      </c>
      <c r="P16224" t="s">
        <v>0</v>
      </c>
    </row>
    <row r="16225" spans="1:16" x14ac:dyDescent="0.25">
      <c r="A16225" s="4">
        <v>16230</v>
      </c>
      <c r="B16225" s="4">
        <v>10502</v>
      </c>
      <c r="C16225" s="4">
        <f>IFERROR(VLOOKUP(B16225,[1]intermedia!A:B,2,0),0)</f>
        <v>0</v>
      </c>
      <c r="D16225" s="5">
        <v>44840</v>
      </c>
      <c r="E16225">
        <f>MONTH($D16225)</f>
        <v>10</v>
      </c>
      <c r="F16225" t="s">
        <v>270</v>
      </c>
      <c r="G16225" t="s">
        <v>27</v>
      </c>
      <c r="H16225">
        <v>6336</v>
      </c>
      <c r="I16225" t="s">
        <v>22</v>
      </c>
      <c r="J16225" t="s">
        <v>163</v>
      </c>
      <c r="K16225" t="s">
        <v>70</v>
      </c>
      <c r="L16225" s="3" t="s">
        <v>20</v>
      </c>
      <c r="M16225" s="2">
        <v>39</v>
      </c>
      <c r="N16225" s="1">
        <v>3383808504</v>
      </c>
      <c r="O16225" t="s">
        <v>1</v>
      </c>
      <c r="P16225" t="s">
        <v>0</v>
      </c>
    </row>
    <row r="16226" spans="1:16" x14ac:dyDescent="0.25">
      <c r="A16226" s="4">
        <v>16231</v>
      </c>
      <c r="B16226" s="4">
        <v>10501</v>
      </c>
      <c r="C16226" s="4">
        <f>IFERROR(VLOOKUP(B16226,[1]intermedia!A:B,2,0),0)</f>
        <v>0</v>
      </c>
      <c r="D16226" s="5">
        <v>44840</v>
      </c>
      <c r="E16226">
        <f>MONTH($D16226)</f>
        <v>10</v>
      </c>
      <c r="F16226" t="s">
        <v>270</v>
      </c>
      <c r="G16226" t="s">
        <v>27</v>
      </c>
      <c r="H16226">
        <v>6336</v>
      </c>
      <c r="I16226" t="s">
        <v>22</v>
      </c>
      <c r="J16226" t="s">
        <v>163</v>
      </c>
      <c r="K16226" t="s">
        <v>70</v>
      </c>
      <c r="L16226" s="3" t="s">
        <v>20</v>
      </c>
      <c r="M16226" s="2">
        <v>34</v>
      </c>
      <c r="N16226" s="1">
        <v>646305392</v>
      </c>
      <c r="O16226" t="s">
        <v>1</v>
      </c>
      <c r="P16226" t="s">
        <v>0</v>
      </c>
    </row>
    <row r="16227" spans="1:16" x14ac:dyDescent="0.25">
      <c r="A16227" s="4">
        <v>16232</v>
      </c>
      <c r="B16227" s="4">
        <v>10500</v>
      </c>
      <c r="C16227" s="4">
        <f>IFERROR(VLOOKUP(B16227,[1]intermedia!A:B,2,0),0)</f>
        <v>0</v>
      </c>
      <c r="D16227" s="5">
        <v>44840</v>
      </c>
      <c r="E16227">
        <f>MONTH($D16227)</f>
        <v>10</v>
      </c>
      <c r="F16227" t="s">
        <v>270</v>
      </c>
      <c r="G16227" t="s">
        <v>27</v>
      </c>
      <c r="H16227">
        <v>6336</v>
      </c>
      <c r="I16227" t="s">
        <v>22</v>
      </c>
      <c r="J16227" t="s">
        <v>163</v>
      </c>
      <c r="K16227" t="s">
        <v>70</v>
      </c>
      <c r="L16227" s="3" t="s">
        <v>20</v>
      </c>
      <c r="M16227" s="2">
        <v>57</v>
      </c>
      <c r="N16227" s="1">
        <v>3152949966</v>
      </c>
      <c r="O16227" t="s">
        <v>1</v>
      </c>
      <c r="P16227" t="s">
        <v>0</v>
      </c>
    </row>
    <row r="16228" spans="1:16" x14ac:dyDescent="0.25">
      <c r="A16228" s="4">
        <v>16233</v>
      </c>
      <c r="B16228" s="4">
        <v>1050</v>
      </c>
      <c r="C16228" s="4">
        <f>IFERROR(VLOOKUP(B16228,[1]intermedia!A:B,2,0),0)</f>
        <v>287</v>
      </c>
      <c r="D16228" s="5">
        <v>43742</v>
      </c>
      <c r="E16228">
        <f>MONTH($D16228)</f>
        <v>10</v>
      </c>
      <c r="F16228" t="s">
        <v>119</v>
      </c>
      <c r="G16228" t="s">
        <v>7</v>
      </c>
      <c r="H16228">
        <v>6586</v>
      </c>
      <c r="I16228" t="s">
        <v>17</v>
      </c>
      <c r="J16228" t="s">
        <v>5</v>
      </c>
      <c r="K16228" t="s">
        <v>4</v>
      </c>
      <c r="L16228" s="3" t="s">
        <v>3</v>
      </c>
      <c r="M16228" s="2">
        <v>66</v>
      </c>
      <c r="N16228" s="1" t="s">
        <v>269</v>
      </c>
      <c r="O16228" t="s">
        <v>19</v>
      </c>
      <c r="P16228" t="s">
        <v>0</v>
      </c>
    </row>
    <row r="16229" spans="1:16" x14ac:dyDescent="0.25">
      <c r="A16229" s="4">
        <v>16234</v>
      </c>
      <c r="B16229" s="4">
        <v>1050</v>
      </c>
      <c r="C16229" s="4">
        <f>IFERROR(VLOOKUP(B16229,[1]intermedia!A:B,2,0),0)</f>
        <v>287</v>
      </c>
      <c r="D16229" s="5">
        <v>43742</v>
      </c>
      <c r="E16229">
        <f>MONTH($D16229)</f>
        <v>10</v>
      </c>
      <c r="F16229" t="s">
        <v>119</v>
      </c>
      <c r="G16229" t="s">
        <v>7</v>
      </c>
      <c r="H16229">
        <v>6586</v>
      </c>
      <c r="I16229" t="s">
        <v>17</v>
      </c>
      <c r="J16229" t="s">
        <v>5</v>
      </c>
      <c r="K16229" t="s">
        <v>4</v>
      </c>
      <c r="L16229" s="3" t="s">
        <v>3</v>
      </c>
      <c r="M16229" s="2">
        <v>66</v>
      </c>
      <c r="N16229" s="1" t="s">
        <v>269</v>
      </c>
      <c r="O16229" t="s">
        <v>9</v>
      </c>
      <c r="P16229" t="s">
        <v>0</v>
      </c>
    </row>
    <row r="16230" spans="1:16" x14ac:dyDescent="0.25">
      <c r="A16230" s="4">
        <v>16235</v>
      </c>
      <c r="B16230" s="4">
        <v>105</v>
      </c>
      <c r="C16230" s="4">
        <f>IFERROR(VLOOKUP(B16230,[1]intermedia!A:B,2,0),0)</f>
        <v>0</v>
      </c>
      <c r="D16230" s="5">
        <v>43689</v>
      </c>
      <c r="E16230">
        <f>MONTH($D16230)</f>
        <v>8</v>
      </c>
      <c r="F16230" t="s">
        <v>117</v>
      </c>
      <c r="G16230" t="s">
        <v>116</v>
      </c>
      <c r="H16230">
        <v>2846</v>
      </c>
      <c r="I16230" t="s">
        <v>5</v>
      </c>
      <c r="J16230" t="s">
        <v>115</v>
      </c>
      <c r="K16230" t="s">
        <v>4</v>
      </c>
      <c r="L16230" s="3" t="s">
        <v>11</v>
      </c>
      <c r="M16230" s="2">
        <v>61</v>
      </c>
      <c r="N16230" s="1" t="s">
        <v>268</v>
      </c>
      <c r="O16230" t="s">
        <v>1</v>
      </c>
      <c r="P16230" t="s">
        <v>0</v>
      </c>
    </row>
    <row r="16231" spans="1:16" x14ac:dyDescent="0.25">
      <c r="A16231" s="4">
        <v>16236</v>
      </c>
      <c r="B16231" s="4">
        <v>10497</v>
      </c>
      <c r="C16231" s="4">
        <f>IFERROR(VLOOKUP(B16231,[1]intermedia!A:B,2,0),0)</f>
        <v>0</v>
      </c>
      <c r="D16231" s="5">
        <v>44840</v>
      </c>
      <c r="E16231">
        <f>MONTH($D16231)</f>
        <v>10</v>
      </c>
      <c r="F16231" t="s">
        <v>267</v>
      </c>
      <c r="G16231" t="s">
        <v>27</v>
      </c>
      <c r="H16231">
        <v>8243</v>
      </c>
      <c r="I16231" t="s">
        <v>71</v>
      </c>
      <c r="J16231" t="s">
        <v>22</v>
      </c>
      <c r="K16231" t="s">
        <v>70</v>
      </c>
      <c r="L16231" s="3" t="s">
        <v>20</v>
      </c>
      <c r="M16231" s="2">
        <v>96</v>
      </c>
      <c r="N16231" s="1">
        <v>599302044</v>
      </c>
      <c r="O16231" t="s">
        <v>1</v>
      </c>
      <c r="P16231" t="s">
        <v>0</v>
      </c>
    </row>
    <row r="16232" spans="1:16" x14ac:dyDescent="0.25">
      <c r="A16232" s="4">
        <v>16237</v>
      </c>
      <c r="B16232" s="4">
        <v>10494</v>
      </c>
      <c r="C16232" s="4">
        <f>IFERROR(VLOOKUP(B16232,[1]intermedia!A:B,2,0),0)</f>
        <v>2323</v>
      </c>
      <c r="D16232" s="5">
        <v>44789</v>
      </c>
      <c r="E16232">
        <f>MONTH($D16232)</f>
        <v>8</v>
      </c>
      <c r="F16232" t="s">
        <v>266</v>
      </c>
      <c r="G16232" t="s">
        <v>265</v>
      </c>
      <c r="H16232">
        <v>3504</v>
      </c>
      <c r="I16232" t="s">
        <v>53</v>
      </c>
      <c r="J16232" t="s">
        <v>5</v>
      </c>
      <c r="K16232" t="s">
        <v>70</v>
      </c>
      <c r="L16232" s="3" t="s">
        <v>3</v>
      </c>
      <c r="M16232" s="2">
        <v>34</v>
      </c>
      <c r="N16232" s="1">
        <v>686489829</v>
      </c>
      <c r="O16232" t="s">
        <v>19</v>
      </c>
      <c r="P16232" t="s">
        <v>0</v>
      </c>
    </row>
    <row r="16233" spans="1:16" x14ac:dyDescent="0.25">
      <c r="A16233" s="4">
        <v>16238</v>
      </c>
      <c r="B16233" s="4">
        <v>10493</v>
      </c>
      <c r="C16233" s="4">
        <f>IFERROR(VLOOKUP(B16233,[1]intermedia!A:B,2,0),0)</f>
        <v>0</v>
      </c>
      <c r="D16233" s="5">
        <v>44013</v>
      </c>
      <c r="E16233">
        <f>MONTH($D16233)</f>
        <v>7</v>
      </c>
      <c r="F16233" t="s">
        <v>15</v>
      </c>
      <c r="G16233" t="s">
        <v>15</v>
      </c>
      <c r="H16233" t="s">
        <v>89</v>
      </c>
      <c r="I16233" t="s">
        <v>5</v>
      </c>
      <c r="J16233" t="s">
        <v>264</v>
      </c>
      <c r="K16233" t="s">
        <v>4</v>
      </c>
      <c r="L16233" s="3">
        <v>400</v>
      </c>
      <c r="M16233" s="2">
        <v>64</v>
      </c>
      <c r="N16233" s="1" t="s">
        <v>263</v>
      </c>
      <c r="O16233" t="s">
        <v>156</v>
      </c>
      <c r="P16233" t="s">
        <v>0</v>
      </c>
    </row>
    <row r="16234" spans="1:16" x14ac:dyDescent="0.25">
      <c r="A16234" s="4">
        <v>16239</v>
      </c>
      <c r="B16234" s="4">
        <v>10492</v>
      </c>
      <c r="C16234" s="4">
        <f>IFERROR(VLOOKUP(B16234,[1]intermedia!A:B,2,0),0)</f>
        <v>2970</v>
      </c>
      <c r="D16234" s="5">
        <v>44839</v>
      </c>
      <c r="E16234">
        <f>MONTH($D16234)</f>
        <v>10</v>
      </c>
      <c r="F16234" t="s">
        <v>262</v>
      </c>
      <c r="G16234" t="s">
        <v>72</v>
      </c>
      <c r="H16234">
        <v>1548</v>
      </c>
      <c r="I16234" t="s">
        <v>71</v>
      </c>
      <c r="J16234" t="s">
        <v>22</v>
      </c>
      <c r="K16234" t="s">
        <v>70</v>
      </c>
      <c r="L16234" s="3" t="s">
        <v>20</v>
      </c>
      <c r="M16234" s="2">
        <v>50</v>
      </c>
      <c r="N16234" s="1">
        <v>497935471</v>
      </c>
      <c r="O16234" t="s">
        <v>19</v>
      </c>
      <c r="P16234" t="s">
        <v>0</v>
      </c>
    </row>
    <row r="16235" spans="1:16" x14ac:dyDescent="0.25">
      <c r="A16235" s="4">
        <v>16240</v>
      </c>
      <c r="B16235" s="4">
        <v>10492</v>
      </c>
      <c r="C16235" s="4">
        <f>IFERROR(VLOOKUP(B16235,[1]intermedia!A:B,2,0),0)</f>
        <v>2970</v>
      </c>
      <c r="D16235" s="5">
        <v>44839</v>
      </c>
      <c r="E16235">
        <f>MONTH($D16235)</f>
        <v>10</v>
      </c>
      <c r="F16235" t="s">
        <v>262</v>
      </c>
      <c r="G16235" t="s">
        <v>72</v>
      </c>
      <c r="H16235">
        <v>1548</v>
      </c>
      <c r="I16235" t="s">
        <v>71</v>
      </c>
      <c r="J16235" t="s">
        <v>22</v>
      </c>
      <c r="K16235" t="s">
        <v>70</v>
      </c>
      <c r="L16235" s="3" t="s">
        <v>20</v>
      </c>
      <c r="M16235" s="2">
        <v>50</v>
      </c>
      <c r="N16235" s="1">
        <v>497935471</v>
      </c>
      <c r="O16235" t="s">
        <v>19</v>
      </c>
      <c r="P16235" t="s">
        <v>0</v>
      </c>
    </row>
    <row r="16236" spans="1:16" x14ac:dyDescent="0.25">
      <c r="A16236" s="4">
        <v>16241</v>
      </c>
      <c r="B16236" s="4">
        <v>10491</v>
      </c>
      <c r="C16236" s="4">
        <f>IFERROR(VLOOKUP(B16236,[1]intermedia!A:B,2,0),0)</f>
        <v>2805</v>
      </c>
      <c r="D16236" s="5">
        <v>44825</v>
      </c>
      <c r="E16236">
        <f>MONTH($D16236)</f>
        <v>9</v>
      </c>
      <c r="F16236" t="s">
        <v>261</v>
      </c>
      <c r="G16236" t="s">
        <v>27</v>
      </c>
      <c r="H16236">
        <v>1317</v>
      </c>
      <c r="I16236" t="s">
        <v>139</v>
      </c>
      <c r="J16236" t="s">
        <v>22</v>
      </c>
      <c r="K16236" t="s">
        <v>36</v>
      </c>
      <c r="L16236" s="3" t="s">
        <v>20</v>
      </c>
      <c r="M16236" s="2">
        <v>34</v>
      </c>
      <c r="N16236" s="1">
        <v>647175891</v>
      </c>
      <c r="O16236" t="s">
        <v>19</v>
      </c>
      <c r="P16236" t="s">
        <v>0</v>
      </c>
    </row>
    <row r="16237" spans="1:16" x14ac:dyDescent="0.25">
      <c r="A16237" s="4">
        <v>16242</v>
      </c>
      <c r="B16237" s="4">
        <v>10491</v>
      </c>
      <c r="C16237" s="4">
        <f>IFERROR(VLOOKUP(B16237,[1]intermedia!A:B,2,0),0)</f>
        <v>2805</v>
      </c>
      <c r="D16237" s="5">
        <v>44825</v>
      </c>
      <c r="E16237">
        <f>MONTH($D16237)</f>
        <v>9</v>
      </c>
      <c r="F16237" t="s">
        <v>261</v>
      </c>
      <c r="G16237" t="s">
        <v>27</v>
      </c>
      <c r="H16237">
        <v>1317</v>
      </c>
      <c r="I16237" t="s">
        <v>139</v>
      </c>
      <c r="J16237" t="s">
        <v>22</v>
      </c>
      <c r="K16237" t="s">
        <v>36</v>
      </c>
      <c r="L16237" s="3" t="s">
        <v>20</v>
      </c>
      <c r="M16237" s="2">
        <v>34</v>
      </c>
      <c r="N16237" s="1">
        <v>647175891</v>
      </c>
      <c r="O16237" t="s">
        <v>19</v>
      </c>
      <c r="P16237" t="s">
        <v>0</v>
      </c>
    </row>
    <row r="16238" spans="1:16" x14ac:dyDescent="0.25">
      <c r="A16238" s="4">
        <v>16243</v>
      </c>
      <c r="B16238" s="4">
        <v>10490</v>
      </c>
      <c r="C16238" s="4">
        <f>IFERROR(VLOOKUP(B16238,[1]intermedia!A:B,2,0),0)</f>
        <v>2847</v>
      </c>
      <c r="D16238" s="5">
        <v>44834</v>
      </c>
      <c r="E16238">
        <f>MONTH($D16238)</f>
        <v>9</v>
      </c>
      <c r="F16238" t="s">
        <v>148</v>
      </c>
      <c r="G16238" t="s">
        <v>7</v>
      </c>
      <c r="H16238">
        <v>6339</v>
      </c>
      <c r="I16238" t="s">
        <v>5</v>
      </c>
      <c r="J16238" t="s">
        <v>147</v>
      </c>
      <c r="K16238" t="s">
        <v>4</v>
      </c>
      <c r="L16238" s="3" t="s">
        <v>3</v>
      </c>
      <c r="M16238" s="2">
        <v>50</v>
      </c>
      <c r="N16238" s="1">
        <v>768513978</v>
      </c>
      <c r="O16238" t="s">
        <v>19</v>
      </c>
      <c r="P16238" t="s">
        <v>0</v>
      </c>
    </row>
    <row r="16239" spans="1:16" x14ac:dyDescent="0.25">
      <c r="A16239" s="4">
        <v>16244</v>
      </c>
      <c r="B16239" s="4">
        <v>10490</v>
      </c>
      <c r="C16239" s="4">
        <f>IFERROR(VLOOKUP(B16239,[1]intermedia!A:B,2,0),0)</f>
        <v>2847</v>
      </c>
      <c r="D16239" s="5">
        <v>44834</v>
      </c>
      <c r="E16239">
        <f>MONTH($D16239)</f>
        <v>9</v>
      </c>
      <c r="F16239" t="s">
        <v>148</v>
      </c>
      <c r="G16239" t="s">
        <v>7</v>
      </c>
      <c r="H16239">
        <v>6339</v>
      </c>
      <c r="I16239" t="s">
        <v>5</v>
      </c>
      <c r="J16239" t="s">
        <v>147</v>
      </c>
      <c r="K16239" t="s">
        <v>4</v>
      </c>
      <c r="L16239" s="3" t="s">
        <v>3</v>
      </c>
      <c r="M16239" s="2">
        <v>50</v>
      </c>
      <c r="N16239" s="1">
        <v>768513978</v>
      </c>
      <c r="O16239" t="s">
        <v>19</v>
      </c>
      <c r="P16239" t="s">
        <v>0</v>
      </c>
    </row>
    <row r="16240" spans="1:16" x14ac:dyDescent="0.25">
      <c r="A16240" s="4">
        <v>16245</v>
      </c>
      <c r="B16240" s="4">
        <v>10490</v>
      </c>
      <c r="C16240" s="4">
        <f>IFERROR(VLOOKUP(B16240,[1]intermedia!A:B,2,0),0)</f>
        <v>2847</v>
      </c>
      <c r="D16240" s="5">
        <v>44834</v>
      </c>
      <c r="E16240">
        <f>MONTH($D16240)</f>
        <v>9</v>
      </c>
      <c r="F16240" t="s">
        <v>148</v>
      </c>
      <c r="G16240" t="s">
        <v>7</v>
      </c>
      <c r="H16240">
        <v>6339</v>
      </c>
      <c r="I16240" t="s">
        <v>5</v>
      </c>
      <c r="J16240" t="s">
        <v>147</v>
      </c>
      <c r="K16240" t="s">
        <v>4</v>
      </c>
      <c r="L16240" s="3" t="s">
        <v>3</v>
      </c>
      <c r="M16240" s="2">
        <v>50</v>
      </c>
      <c r="N16240" s="1">
        <v>768513978</v>
      </c>
      <c r="O16240" t="s">
        <v>19</v>
      </c>
      <c r="P16240" t="s">
        <v>0</v>
      </c>
    </row>
    <row r="16241" spans="1:16" x14ac:dyDescent="0.25">
      <c r="A16241" s="4">
        <v>16246</v>
      </c>
      <c r="B16241" s="4">
        <v>1049</v>
      </c>
      <c r="C16241" s="4">
        <f>IFERROR(VLOOKUP(B16241,[1]intermedia!A:B,2,0),0)</f>
        <v>209</v>
      </c>
      <c r="D16241" s="5">
        <v>43728</v>
      </c>
      <c r="E16241">
        <f>MONTH($D16241)</f>
        <v>9</v>
      </c>
      <c r="F16241" t="s">
        <v>234</v>
      </c>
      <c r="G16241" t="s">
        <v>34</v>
      </c>
      <c r="H16241">
        <v>6092</v>
      </c>
      <c r="I16241" t="s">
        <v>5</v>
      </c>
      <c r="J16241" t="s">
        <v>33</v>
      </c>
      <c r="K16241" t="s">
        <v>4</v>
      </c>
      <c r="L16241" s="3" t="s">
        <v>11</v>
      </c>
      <c r="M16241" s="2">
        <v>65</v>
      </c>
      <c r="N16241" s="1" t="s">
        <v>260</v>
      </c>
      <c r="O16241" t="s">
        <v>19</v>
      </c>
      <c r="P16241" t="s">
        <v>0</v>
      </c>
    </row>
    <row r="16242" spans="1:16" x14ac:dyDescent="0.25">
      <c r="A16242" s="4">
        <v>16247</v>
      </c>
      <c r="B16242" s="4">
        <v>10487</v>
      </c>
      <c r="C16242" s="4">
        <f>IFERROR(VLOOKUP(B16242,[1]intermedia!A:B,2,0),0)</f>
        <v>0</v>
      </c>
      <c r="D16242" s="5">
        <v>44839</v>
      </c>
      <c r="E16242">
        <f>MONTH($D16242)</f>
        <v>10</v>
      </c>
      <c r="F16242" t="s">
        <v>259</v>
      </c>
      <c r="G16242" t="s">
        <v>72</v>
      </c>
      <c r="H16242">
        <v>1549</v>
      </c>
      <c r="I16242" t="s">
        <v>22</v>
      </c>
      <c r="J16242" t="s">
        <v>71</v>
      </c>
      <c r="K16242" t="s">
        <v>70</v>
      </c>
      <c r="L16242" s="3" t="s">
        <v>20</v>
      </c>
      <c r="M16242" s="2">
        <v>34</v>
      </c>
      <c r="N16242" s="1">
        <v>653696998</v>
      </c>
      <c r="O16242" t="s">
        <v>1</v>
      </c>
      <c r="P16242" t="s">
        <v>0</v>
      </c>
    </row>
    <row r="16243" spans="1:16" x14ac:dyDescent="0.25">
      <c r="A16243" s="4">
        <v>16248</v>
      </c>
      <c r="B16243" s="4">
        <v>10481</v>
      </c>
      <c r="C16243" s="4">
        <f>IFERROR(VLOOKUP(B16243,[1]intermedia!A:B,2,0),0)</f>
        <v>2966</v>
      </c>
      <c r="D16243" s="5">
        <v>44838</v>
      </c>
      <c r="E16243">
        <f>MONTH($D16243)</f>
        <v>10</v>
      </c>
      <c r="F16243" t="s">
        <v>245</v>
      </c>
      <c r="G16243" t="s">
        <v>23</v>
      </c>
      <c r="H16243">
        <v>7753</v>
      </c>
      <c r="I16243" t="s">
        <v>235</v>
      </c>
      <c r="J16243" t="s">
        <v>5</v>
      </c>
      <c r="K16243" t="s">
        <v>70</v>
      </c>
      <c r="L16243" s="3" t="s">
        <v>20</v>
      </c>
      <c r="M16243" s="2">
        <v>34</v>
      </c>
      <c r="N16243" s="1">
        <v>616703168</v>
      </c>
      <c r="O16243" t="s">
        <v>19</v>
      </c>
      <c r="P16243" t="s">
        <v>0</v>
      </c>
    </row>
    <row r="16244" spans="1:16" x14ac:dyDescent="0.25">
      <c r="A16244" s="4">
        <v>16249</v>
      </c>
      <c r="B16244" s="4">
        <v>1048</v>
      </c>
      <c r="C16244" s="4">
        <f>IFERROR(VLOOKUP(B16244,[1]intermedia!A:B,2,0),0)</f>
        <v>0</v>
      </c>
      <c r="D16244" s="5">
        <v>43749</v>
      </c>
      <c r="E16244">
        <f>MONTH($D16244)</f>
        <v>10</v>
      </c>
      <c r="F16244" t="s">
        <v>196</v>
      </c>
      <c r="G16244" t="s">
        <v>23</v>
      </c>
      <c r="H16244">
        <v>1526</v>
      </c>
      <c r="I16244" t="s">
        <v>195</v>
      </c>
      <c r="J16244" t="s">
        <v>22</v>
      </c>
      <c r="K16244" t="s">
        <v>4</v>
      </c>
      <c r="L16244" s="3" t="s">
        <v>20</v>
      </c>
      <c r="M16244" s="2" t="s">
        <v>31</v>
      </c>
      <c r="N16244" s="1" t="s">
        <v>30</v>
      </c>
      <c r="O16244" t="s">
        <v>1</v>
      </c>
      <c r="P16244" t="s">
        <v>0</v>
      </c>
    </row>
    <row r="16245" spans="1:16" x14ac:dyDescent="0.25">
      <c r="A16245" s="4">
        <v>16250</v>
      </c>
      <c r="B16245" s="4">
        <v>10479</v>
      </c>
      <c r="C16245" s="4">
        <f>IFERROR(VLOOKUP(B16245,[1]intermedia!A:B,2,0),0)</f>
        <v>0</v>
      </c>
      <c r="D16245" s="5">
        <v>44839</v>
      </c>
      <c r="E16245">
        <f>MONTH($D16245)</f>
        <v>10</v>
      </c>
      <c r="F16245" t="s">
        <v>259</v>
      </c>
      <c r="G16245" t="s">
        <v>72</v>
      </c>
      <c r="H16245">
        <v>1549</v>
      </c>
      <c r="I16245" t="s">
        <v>22</v>
      </c>
      <c r="J16245" t="s">
        <v>71</v>
      </c>
      <c r="K16245" t="s">
        <v>70</v>
      </c>
      <c r="L16245" s="3" t="s">
        <v>20</v>
      </c>
      <c r="M16245" s="2">
        <v>65</v>
      </c>
      <c r="N16245" s="1">
        <v>87250560</v>
      </c>
      <c r="O16245" t="s">
        <v>1</v>
      </c>
      <c r="P16245" t="s">
        <v>0</v>
      </c>
    </row>
    <row r="16246" spans="1:16" x14ac:dyDescent="0.25">
      <c r="A16246" s="4">
        <v>16251</v>
      </c>
      <c r="B16246" s="4">
        <v>10479</v>
      </c>
      <c r="C16246" s="4">
        <f>IFERROR(VLOOKUP(B16246,[1]intermedia!A:B,2,0),0)</f>
        <v>0</v>
      </c>
      <c r="D16246" s="5">
        <v>44839</v>
      </c>
      <c r="E16246">
        <f>MONTH($D16246)</f>
        <v>10</v>
      </c>
      <c r="F16246" t="s">
        <v>259</v>
      </c>
      <c r="G16246" t="s">
        <v>72</v>
      </c>
      <c r="H16246">
        <v>1549</v>
      </c>
      <c r="I16246" t="s">
        <v>22</v>
      </c>
      <c r="J16246" t="s">
        <v>71</v>
      </c>
      <c r="K16246" t="s">
        <v>70</v>
      </c>
      <c r="L16246" s="3" t="s">
        <v>20</v>
      </c>
      <c r="M16246" s="2">
        <v>65</v>
      </c>
      <c r="N16246" s="1">
        <v>87250560</v>
      </c>
      <c r="O16246" t="s">
        <v>1</v>
      </c>
      <c r="P16246" t="s">
        <v>0</v>
      </c>
    </row>
    <row r="16247" spans="1:16" x14ac:dyDescent="0.25">
      <c r="A16247" s="4">
        <v>16252</v>
      </c>
      <c r="B16247" s="4">
        <v>10478</v>
      </c>
      <c r="C16247" s="4">
        <f>IFERROR(VLOOKUP(B16247,[1]intermedia!A:B,2,0),0)</f>
        <v>2620</v>
      </c>
      <c r="D16247" s="5">
        <v>44813</v>
      </c>
      <c r="E16247">
        <f>MONTH($D16247)</f>
        <v>9</v>
      </c>
      <c r="F16247" t="s">
        <v>217</v>
      </c>
      <c r="G16247" t="s">
        <v>27</v>
      </c>
      <c r="H16247">
        <v>3504</v>
      </c>
      <c r="I16247" t="s">
        <v>22</v>
      </c>
      <c r="J16247" t="s">
        <v>210</v>
      </c>
      <c r="K16247" t="s">
        <v>4</v>
      </c>
      <c r="L16247" s="3" t="s">
        <v>20</v>
      </c>
      <c r="M16247" s="2">
        <v>34</v>
      </c>
      <c r="N16247" s="1">
        <v>609971082</v>
      </c>
      <c r="O16247" t="s">
        <v>19</v>
      </c>
      <c r="P16247" t="s">
        <v>0</v>
      </c>
    </row>
    <row r="16248" spans="1:16" x14ac:dyDescent="0.25">
      <c r="A16248" s="4">
        <v>16253</v>
      </c>
      <c r="B16248" s="4">
        <v>10477</v>
      </c>
      <c r="C16248" s="4">
        <f>IFERROR(VLOOKUP(B16248,[1]intermedia!A:B,2,0),0)</f>
        <v>2966</v>
      </c>
      <c r="D16248" s="5">
        <v>44838</v>
      </c>
      <c r="E16248">
        <f>MONTH($D16248)</f>
        <v>10</v>
      </c>
      <c r="F16248" t="s">
        <v>245</v>
      </c>
      <c r="G16248" t="s">
        <v>23</v>
      </c>
      <c r="H16248">
        <v>7753</v>
      </c>
      <c r="I16248" t="s">
        <v>235</v>
      </c>
      <c r="J16248" t="s">
        <v>5</v>
      </c>
      <c r="K16248" t="s">
        <v>70</v>
      </c>
      <c r="L16248" s="3" t="s">
        <v>20</v>
      </c>
      <c r="M16248" s="2" t="s">
        <v>31</v>
      </c>
      <c r="N16248" s="1" t="s">
        <v>30</v>
      </c>
      <c r="O16248" t="s">
        <v>19</v>
      </c>
      <c r="P16248" t="s">
        <v>0</v>
      </c>
    </row>
    <row r="16249" spans="1:16" x14ac:dyDescent="0.25">
      <c r="A16249" s="4">
        <v>16254</v>
      </c>
      <c r="B16249" s="4">
        <v>10476</v>
      </c>
      <c r="C16249" s="4">
        <f>IFERROR(VLOOKUP(B16249,[1]intermedia!A:B,2,0),0)</f>
        <v>0</v>
      </c>
      <c r="D16249" s="5">
        <v>44838</v>
      </c>
      <c r="E16249">
        <f>MONTH($D16249)</f>
        <v>10</v>
      </c>
      <c r="F16249" t="s">
        <v>85</v>
      </c>
      <c r="G16249" t="s">
        <v>42</v>
      </c>
      <c r="H16249">
        <v>3178</v>
      </c>
      <c r="I16249" t="s">
        <v>22</v>
      </c>
      <c r="J16249" t="s">
        <v>84</v>
      </c>
      <c r="K16249" t="s">
        <v>70</v>
      </c>
      <c r="L16249" s="3" t="s">
        <v>11</v>
      </c>
      <c r="M16249" s="2">
        <v>40</v>
      </c>
      <c r="N16249" s="1">
        <v>751288696</v>
      </c>
      <c r="O16249" t="s">
        <v>1</v>
      </c>
      <c r="P16249" t="s">
        <v>0</v>
      </c>
    </row>
    <row r="16250" spans="1:16" x14ac:dyDescent="0.25">
      <c r="A16250" s="4">
        <v>16255</v>
      </c>
      <c r="B16250" s="4">
        <v>10475</v>
      </c>
      <c r="C16250" s="4">
        <f>IFERROR(VLOOKUP(B16250,[1]intermedia!A:B,2,0),0)</f>
        <v>0</v>
      </c>
      <c r="D16250" s="5">
        <v>44835</v>
      </c>
      <c r="E16250">
        <f>MONTH($D16250)</f>
        <v>10</v>
      </c>
      <c r="F16250" t="s">
        <v>166</v>
      </c>
      <c r="G16250" t="s">
        <v>27</v>
      </c>
      <c r="H16250">
        <v>8984</v>
      </c>
      <c r="I16250" t="s">
        <v>22</v>
      </c>
      <c r="J16250" t="s">
        <v>165</v>
      </c>
      <c r="K16250" t="s">
        <v>70</v>
      </c>
      <c r="L16250" s="3" t="s">
        <v>20</v>
      </c>
      <c r="M16250" s="2" t="s">
        <v>31</v>
      </c>
      <c r="N16250" s="1" t="s">
        <v>30</v>
      </c>
      <c r="O16250" t="s">
        <v>1</v>
      </c>
      <c r="P16250" t="s">
        <v>0</v>
      </c>
    </row>
    <row r="16251" spans="1:16" x14ac:dyDescent="0.25">
      <c r="A16251" s="4">
        <v>16256</v>
      </c>
      <c r="B16251" s="4">
        <v>10475</v>
      </c>
      <c r="C16251" s="4">
        <f>IFERROR(VLOOKUP(B16251,[1]intermedia!A:B,2,0),0)</f>
        <v>0</v>
      </c>
      <c r="D16251" s="5">
        <v>44835</v>
      </c>
      <c r="E16251">
        <f>MONTH($D16251)</f>
        <v>10</v>
      </c>
      <c r="F16251" t="s">
        <v>166</v>
      </c>
      <c r="G16251" t="s">
        <v>27</v>
      </c>
      <c r="H16251">
        <v>8984</v>
      </c>
      <c r="I16251" t="s">
        <v>22</v>
      </c>
      <c r="J16251" t="s">
        <v>165</v>
      </c>
      <c r="K16251" t="s">
        <v>70</v>
      </c>
      <c r="L16251" s="3" t="s">
        <v>20</v>
      </c>
      <c r="M16251" s="2" t="s">
        <v>31</v>
      </c>
      <c r="N16251" s="1" t="s">
        <v>30</v>
      </c>
      <c r="O16251" t="s">
        <v>1</v>
      </c>
      <c r="P16251" t="s">
        <v>0</v>
      </c>
    </row>
    <row r="16252" spans="1:16" x14ac:dyDescent="0.25">
      <c r="A16252" s="4">
        <v>16257</v>
      </c>
      <c r="B16252" s="4">
        <v>10475</v>
      </c>
      <c r="C16252" s="4">
        <f>IFERROR(VLOOKUP(B16252,[1]intermedia!A:B,2,0),0)</f>
        <v>0</v>
      </c>
      <c r="D16252" s="5">
        <v>44835</v>
      </c>
      <c r="E16252">
        <f>MONTH($D16252)</f>
        <v>10</v>
      </c>
      <c r="F16252" t="s">
        <v>166</v>
      </c>
      <c r="G16252" t="s">
        <v>27</v>
      </c>
      <c r="H16252">
        <v>8984</v>
      </c>
      <c r="I16252" t="s">
        <v>22</v>
      </c>
      <c r="J16252" t="s">
        <v>165</v>
      </c>
      <c r="K16252" t="s">
        <v>70</v>
      </c>
      <c r="L16252" s="3" t="s">
        <v>20</v>
      </c>
      <c r="M16252" s="2" t="s">
        <v>31</v>
      </c>
      <c r="N16252" s="1" t="s">
        <v>30</v>
      </c>
      <c r="O16252" t="s">
        <v>1</v>
      </c>
      <c r="P16252" t="s">
        <v>0</v>
      </c>
    </row>
    <row r="16253" spans="1:16" x14ac:dyDescent="0.25">
      <c r="A16253" s="4">
        <v>16258</v>
      </c>
      <c r="B16253" s="4">
        <v>10474</v>
      </c>
      <c r="C16253" s="4">
        <f>IFERROR(VLOOKUP(B16253,[1]intermedia!A:B,2,0),0)</f>
        <v>2853</v>
      </c>
      <c r="D16253" s="5">
        <v>44836</v>
      </c>
      <c r="E16253">
        <f>MONTH($D16253)</f>
        <v>10</v>
      </c>
      <c r="F16253" t="s">
        <v>185</v>
      </c>
      <c r="G16253" t="s">
        <v>67</v>
      </c>
      <c r="H16253">
        <v>69</v>
      </c>
      <c r="I16253" t="s">
        <v>5</v>
      </c>
      <c r="J16253" t="s">
        <v>179</v>
      </c>
      <c r="K16253" t="s">
        <v>70</v>
      </c>
      <c r="L16253" s="3" t="s">
        <v>184</v>
      </c>
      <c r="M16253" s="2" t="s">
        <v>31</v>
      </c>
      <c r="N16253" s="1" t="s">
        <v>30</v>
      </c>
      <c r="O16253" t="s">
        <v>19</v>
      </c>
      <c r="P16253" t="s">
        <v>0</v>
      </c>
    </row>
    <row r="16254" spans="1:16" x14ac:dyDescent="0.25">
      <c r="A16254" s="4">
        <v>16259</v>
      </c>
      <c r="B16254" s="4">
        <v>10473</v>
      </c>
      <c r="C16254" s="4">
        <f>IFERROR(VLOOKUP(B16254,[1]intermedia!A:B,2,0),0)</f>
        <v>2651</v>
      </c>
      <c r="D16254" s="5">
        <v>44837</v>
      </c>
      <c r="E16254">
        <f>MONTH($D16254)</f>
        <v>10</v>
      </c>
      <c r="F16254" t="s">
        <v>205</v>
      </c>
      <c r="G16254" t="s">
        <v>7</v>
      </c>
      <c r="H16254">
        <v>3417</v>
      </c>
      <c r="I16254" t="s">
        <v>170</v>
      </c>
      <c r="J16254" t="s">
        <v>5</v>
      </c>
      <c r="K16254" t="s">
        <v>70</v>
      </c>
      <c r="L16254" s="3" t="s">
        <v>3</v>
      </c>
      <c r="M16254" s="2">
        <v>57</v>
      </c>
      <c r="N16254" s="1">
        <v>3176403906</v>
      </c>
      <c r="O16254" t="s">
        <v>19</v>
      </c>
      <c r="P16254" t="s">
        <v>0</v>
      </c>
    </row>
    <row r="16255" spans="1:16" x14ac:dyDescent="0.25">
      <c r="A16255" s="4">
        <v>16260</v>
      </c>
      <c r="B16255" s="4">
        <v>10473</v>
      </c>
      <c r="C16255" s="4">
        <f>IFERROR(VLOOKUP(B16255,[1]intermedia!A:B,2,0),0)</f>
        <v>2651</v>
      </c>
      <c r="D16255" s="5">
        <v>44837</v>
      </c>
      <c r="E16255">
        <f>MONTH($D16255)</f>
        <v>10</v>
      </c>
      <c r="F16255" t="s">
        <v>205</v>
      </c>
      <c r="G16255" t="s">
        <v>7</v>
      </c>
      <c r="H16255">
        <v>3417</v>
      </c>
      <c r="I16255" t="s">
        <v>170</v>
      </c>
      <c r="J16255" t="s">
        <v>5</v>
      </c>
      <c r="K16255" t="s">
        <v>70</v>
      </c>
      <c r="L16255" s="3" t="s">
        <v>3</v>
      </c>
      <c r="M16255" s="2">
        <v>57</v>
      </c>
      <c r="N16255" s="1">
        <v>3176403906</v>
      </c>
      <c r="O16255" t="s">
        <v>19</v>
      </c>
      <c r="P16255" t="s">
        <v>0</v>
      </c>
    </row>
    <row r="16256" spans="1:16" x14ac:dyDescent="0.25">
      <c r="A16256" s="4">
        <v>16261</v>
      </c>
      <c r="B16256" s="4">
        <v>10473</v>
      </c>
      <c r="C16256" s="4">
        <f>IFERROR(VLOOKUP(B16256,[1]intermedia!A:B,2,0),0)</f>
        <v>2651</v>
      </c>
      <c r="D16256" s="5">
        <v>44837</v>
      </c>
      <c r="E16256">
        <f>MONTH($D16256)</f>
        <v>10</v>
      </c>
      <c r="F16256" t="s">
        <v>205</v>
      </c>
      <c r="G16256" t="s">
        <v>7</v>
      </c>
      <c r="H16256">
        <v>3417</v>
      </c>
      <c r="I16256" t="s">
        <v>170</v>
      </c>
      <c r="J16256" t="s">
        <v>5</v>
      </c>
      <c r="K16256" t="s">
        <v>70</v>
      </c>
      <c r="L16256" s="3" t="s">
        <v>3</v>
      </c>
      <c r="M16256" s="2">
        <v>57</v>
      </c>
      <c r="N16256" s="1">
        <v>3176403906</v>
      </c>
      <c r="O16256" t="s">
        <v>19</v>
      </c>
      <c r="P16256" t="s">
        <v>0</v>
      </c>
    </row>
    <row r="16257" spans="1:16" x14ac:dyDescent="0.25">
      <c r="A16257" s="4">
        <v>16262</v>
      </c>
      <c r="B16257" s="4">
        <v>10473</v>
      </c>
      <c r="C16257" s="4">
        <f>IFERROR(VLOOKUP(B16257,[1]intermedia!A:B,2,0),0)</f>
        <v>2651</v>
      </c>
      <c r="D16257" s="5">
        <v>44837</v>
      </c>
      <c r="E16257">
        <f>MONTH($D16257)</f>
        <v>10</v>
      </c>
      <c r="F16257" t="s">
        <v>205</v>
      </c>
      <c r="G16257" t="s">
        <v>7</v>
      </c>
      <c r="H16257">
        <v>3417</v>
      </c>
      <c r="I16257" t="s">
        <v>170</v>
      </c>
      <c r="J16257" t="s">
        <v>5</v>
      </c>
      <c r="K16257" t="s">
        <v>70</v>
      </c>
      <c r="L16257" s="3" t="s">
        <v>3</v>
      </c>
      <c r="M16257" s="2">
        <v>57</v>
      </c>
      <c r="N16257" s="1">
        <v>3176403906</v>
      </c>
      <c r="O16257" t="s">
        <v>19</v>
      </c>
      <c r="P16257" t="s">
        <v>0</v>
      </c>
    </row>
    <row r="16258" spans="1:16" x14ac:dyDescent="0.25">
      <c r="A16258" s="4">
        <v>16263</v>
      </c>
      <c r="B16258" s="4">
        <v>10472</v>
      </c>
      <c r="C16258" s="4">
        <f>IFERROR(VLOOKUP(B16258,[1]intermedia!A:B,2,0),0)</f>
        <v>2491</v>
      </c>
      <c r="D16258" s="5">
        <v>44788</v>
      </c>
      <c r="E16258">
        <f>MONTH($D16258)</f>
        <v>8</v>
      </c>
      <c r="F16258" t="s">
        <v>258</v>
      </c>
      <c r="G16258" t="s">
        <v>7</v>
      </c>
      <c r="H16258">
        <v>6841</v>
      </c>
      <c r="I16258" t="s">
        <v>5</v>
      </c>
      <c r="J16258" t="s">
        <v>257</v>
      </c>
      <c r="K16258" t="s">
        <v>4</v>
      </c>
      <c r="L16258" s="3" t="s">
        <v>3</v>
      </c>
      <c r="M16258" s="2">
        <v>34</v>
      </c>
      <c r="N16258" s="1">
        <v>693329848</v>
      </c>
      <c r="O16258" t="s">
        <v>1</v>
      </c>
      <c r="P16258" t="s">
        <v>0</v>
      </c>
    </row>
    <row r="16259" spans="1:16" x14ac:dyDescent="0.25">
      <c r="A16259" s="4">
        <v>16264</v>
      </c>
      <c r="B16259" s="4">
        <v>10472</v>
      </c>
      <c r="C16259" s="4">
        <f>IFERROR(VLOOKUP(B16259,[1]intermedia!A:B,2,0),0)</f>
        <v>2491</v>
      </c>
      <c r="D16259" s="5">
        <v>44788</v>
      </c>
      <c r="E16259">
        <f>MONTH($D16259)</f>
        <v>8</v>
      </c>
      <c r="F16259" t="s">
        <v>258</v>
      </c>
      <c r="G16259" t="s">
        <v>7</v>
      </c>
      <c r="H16259">
        <v>6841</v>
      </c>
      <c r="I16259" t="s">
        <v>5</v>
      </c>
      <c r="J16259" t="s">
        <v>257</v>
      </c>
      <c r="K16259" t="s">
        <v>4</v>
      </c>
      <c r="L16259" s="3" t="s">
        <v>3</v>
      </c>
      <c r="M16259" s="2">
        <v>34</v>
      </c>
      <c r="N16259" s="1">
        <v>693329848</v>
      </c>
      <c r="O16259" t="s">
        <v>1</v>
      </c>
      <c r="P16259" t="s">
        <v>0</v>
      </c>
    </row>
    <row r="16260" spans="1:16" x14ac:dyDescent="0.25">
      <c r="A16260" s="4">
        <v>16265</v>
      </c>
      <c r="B16260" s="4">
        <v>10471</v>
      </c>
      <c r="C16260" s="4">
        <f>IFERROR(VLOOKUP(B16260,[1]intermedia!A:B,2,0),0)</f>
        <v>0</v>
      </c>
      <c r="D16260" s="5">
        <v>44833</v>
      </c>
      <c r="E16260">
        <f>MONTH($D16260)</f>
        <v>9</v>
      </c>
      <c r="F16260" t="s">
        <v>256</v>
      </c>
      <c r="G16260" t="s">
        <v>64</v>
      </c>
      <c r="H16260">
        <v>6822</v>
      </c>
      <c r="I16260" t="s">
        <v>22</v>
      </c>
      <c r="J16260" t="s">
        <v>255</v>
      </c>
      <c r="K16260" t="s">
        <v>32</v>
      </c>
      <c r="L16260" s="3" t="s">
        <v>20</v>
      </c>
      <c r="M16260" s="2">
        <v>61</v>
      </c>
      <c r="N16260" s="1">
        <v>438559689</v>
      </c>
      <c r="O16260" t="s">
        <v>1</v>
      </c>
      <c r="P16260" t="s">
        <v>0</v>
      </c>
    </row>
    <row r="16261" spans="1:16" x14ac:dyDescent="0.25">
      <c r="A16261" s="4">
        <v>16266</v>
      </c>
      <c r="B16261" s="4">
        <v>10471</v>
      </c>
      <c r="C16261" s="4">
        <f>IFERROR(VLOOKUP(B16261,[1]intermedia!A:B,2,0),0)</f>
        <v>0</v>
      </c>
      <c r="D16261" s="5">
        <v>44833</v>
      </c>
      <c r="E16261">
        <f>MONTH($D16261)</f>
        <v>9</v>
      </c>
      <c r="F16261" t="s">
        <v>256</v>
      </c>
      <c r="G16261" t="s">
        <v>64</v>
      </c>
      <c r="H16261">
        <v>6822</v>
      </c>
      <c r="I16261" t="s">
        <v>22</v>
      </c>
      <c r="J16261" t="s">
        <v>255</v>
      </c>
      <c r="K16261" t="s">
        <v>32</v>
      </c>
      <c r="L16261" s="3" t="s">
        <v>20</v>
      </c>
      <c r="M16261" s="2">
        <v>61</v>
      </c>
      <c r="N16261" s="1">
        <v>438559689</v>
      </c>
      <c r="O16261" t="s">
        <v>1</v>
      </c>
      <c r="P16261" t="s">
        <v>0</v>
      </c>
    </row>
    <row r="16262" spans="1:16" x14ac:dyDescent="0.25">
      <c r="A16262" s="4">
        <v>16267</v>
      </c>
      <c r="B16262" s="4">
        <v>10471</v>
      </c>
      <c r="C16262" s="4">
        <f>IFERROR(VLOOKUP(B16262,[1]intermedia!A:B,2,0),0)</f>
        <v>0</v>
      </c>
      <c r="D16262" s="5">
        <v>44833</v>
      </c>
      <c r="E16262">
        <f>MONTH($D16262)</f>
        <v>9</v>
      </c>
      <c r="F16262" t="s">
        <v>256</v>
      </c>
      <c r="G16262" t="s">
        <v>64</v>
      </c>
      <c r="H16262">
        <v>6822</v>
      </c>
      <c r="I16262" t="s">
        <v>22</v>
      </c>
      <c r="J16262" t="s">
        <v>255</v>
      </c>
      <c r="K16262" t="s">
        <v>32</v>
      </c>
      <c r="L16262" s="3" t="s">
        <v>20</v>
      </c>
      <c r="M16262" s="2">
        <v>61</v>
      </c>
      <c r="N16262" s="1">
        <v>438559689</v>
      </c>
      <c r="O16262" t="s">
        <v>1</v>
      </c>
      <c r="P16262" t="s">
        <v>0</v>
      </c>
    </row>
    <row r="16263" spans="1:16" x14ac:dyDescent="0.25">
      <c r="A16263" s="4">
        <v>16268</v>
      </c>
      <c r="B16263" s="4">
        <v>10471</v>
      </c>
      <c r="C16263" s="4">
        <f>IFERROR(VLOOKUP(B16263,[1]intermedia!A:B,2,0),0)</f>
        <v>0</v>
      </c>
      <c r="D16263" s="5">
        <v>44833</v>
      </c>
      <c r="E16263">
        <f>MONTH($D16263)</f>
        <v>9</v>
      </c>
      <c r="F16263" t="s">
        <v>256</v>
      </c>
      <c r="G16263" t="s">
        <v>64</v>
      </c>
      <c r="H16263">
        <v>6822</v>
      </c>
      <c r="I16263" t="s">
        <v>22</v>
      </c>
      <c r="J16263" t="s">
        <v>255</v>
      </c>
      <c r="K16263" t="s">
        <v>32</v>
      </c>
      <c r="L16263" s="3" t="s">
        <v>20</v>
      </c>
      <c r="M16263" s="2">
        <v>61</v>
      </c>
      <c r="N16263" s="1">
        <v>438559689</v>
      </c>
      <c r="O16263" t="s">
        <v>1</v>
      </c>
      <c r="P16263" t="s">
        <v>0</v>
      </c>
    </row>
    <row r="16264" spans="1:16" x14ac:dyDescent="0.25">
      <c r="A16264" s="4">
        <v>16269</v>
      </c>
      <c r="B16264" s="4">
        <v>10470</v>
      </c>
      <c r="C16264" s="4">
        <f>IFERROR(VLOOKUP(B16264,[1]intermedia!A:B,2,0),0)</f>
        <v>2889</v>
      </c>
      <c r="D16264" s="5">
        <v>44838</v>
      </c>
      <c r="E16264">
        <f>MONTH($D16264)</f>
        <v>10</v>
      </c>
      <c r="F16264" t="s">
        <v>236</v>
      </c>
      <c r="G16264" t="s">
        <v>23</v>
      </c>
      <c r="H16264">
        <v>7752</v>
      </c>
      <c r="I16264" t="s">
        <v>5</v>
      </c>
      <c r="J16264" t="s">
        <v>235</v>
      </c>
      <c r="K16264" t="s">
        <v>70</v>
      </c>
      <c r="L16264" s="3" t="s">
        <v>20</v>
      </c>
      <c r="M16264" s="2">
        <v>34</v>
      </c>
      <c r="N16264" s="1">
        <v>642763932</v>
      </c>
      <c r="O16264" t="s">
        <v>19</v>
      </c>
      <c r="P16264" t="s">
        <v>0</v>
      </c>
    </row>
    <row r="16265" spans="1:16" x14ac:dyDescent="0.25">
      <c r="A16265" s="4">
        <v>16270</v>
      </c>
      <c r="B16265" s="4">
        <v>10470</v>
      </c>
      <c r="C16265" s="4">
        <f>IFERROR(VLOOKUP(B16265,[1]intermedia!A:B,2,0),0)</f>
        <v>2889</v>
      </c>
      <c r="D16265" s="5">
        <v>44838</v>
      </c>
      <c r="E16265">
        <f>MONTH($D16265)</f>
        <v>10</v>
      </c>
      <c r="F16265" t="s">
        <v>236</v>
      </c>
      <c r="G16265" t="s">
        <v>23</v>
      </c>
      <c r="H16265">
        <v>7752</v>
      </c>
      <c r="I16265" t="s">
        <v>5</v>
      </c>
      <c r="J16265" t="s">
        <v>235</v>
      </c>
      <c r="K16265" t="s">
        <v>70</v>
      </c>
      <c r="L16265" s="3" t="s">
        <v>20</v>
      </c>
      <c r="M16265" s="2">
        <v>34</v>
      </c>
      <c r="N16265" s="1">
        <v>642763932</v>
      </c>
      <c r="O16265" t="s">
        <v>19</v>
      </c>
      <c r="P16265" t="s">
        <v>0</v>
      </c>
    </row>
    <row r="16266" spans="1:16" x14ac:dyDescent="0.25">
      <c r="A16266" s="4">
        <v>16271</v>
      </c>
      <c r="B16266" s="4">
        <v>1047</v>
      </c>
      <c r="C16266" s="4">
        <f>IFERROR(VLOOKUP(B16266,[1]intermedia!A:B,2,0),0)</f>
        <v>296</v>
      </c>
      <c r="D16266" s="5">
        <v>43749</v>
      </c>
      <c r="E16266">
        <f>MONTH($D16266)</f>
        <v>10</v>
      </c>
      <c r="F16266" t="s">
        <v>182</v>
      </c>
      <c r="G16266" t="s">
        <v>23</v>
      </c>
      <c r="H16266">
        <v>7060</v>
      </c>
      <c r="I16266" t="s">
        <v>41</v>
      </c>
      <c r="J16266" t="s">
        <v>22</v>
      </c>
      <c r="K16266" t="s">
        <v>4</v>
      </c>
      <c r="L16266" s="3" t="s">
        <v>20</v>
      </c>
      <c r="M16266" s="2">
        <v>69</v>
      </c>
      <c r="N16266" s="1" t="s">
        <v>181</v>
      </c>
      <c r="O16266" t="s">
        <v>19</v>
      </c>
      <c r="P16266" t="s">
        <v>0</v>
      </c>
    </row>
    <row r="16267" spans="1:16" x14ac:dyDescent="0.25">
      <c r="A16267" s="4">
        <v>16272</v>
      </c>
      <c r="B16267" s="4">
        <v>10469</v>
      </c>
      <c r="C16267" s="4">
        <f>IFERROR(VLOOKUP(B16267,[1]intermedia!A:B,2,0),0)</f>
        <v>0</v>
      </c>
      <c r="D16267" s="5">
        <v>44838</v>
      </c>
      <c r="E16267">
        <f>MONTH($D16267)</f>
        <v>10</v>
      </c>
      <c r="F16267" t="s">
        <v>85</v>
      </c>
      <c r="G16267" t="s">
        <v>42</v>
      </c>
      <c r="H16267">
        <v>3178</v>
      </c>
      <c r="I16267" t="s">
        <v>22</v>
      </c>
      <c r="J16267" t="s">
        <v>84</v>
      </c>
      <c r="K16267" t="s">
        <v>70</v>
      </c>
      <c r="L16267" s="3" t="s">
        <v>11</v>
      </c>
      <c r="M16267" s="2">
        <v>40</v>
      </c>
      <c r="N16267" s="1">
        <v>7512888696</v>
      </c>
      <c r="O16267" t="s">
        <v>1</v>
      </c>
      <c r="P16267" t="s">
        <v>0</v>
      </c>
    </row>
    <row r="16268" spans="1:16" x14ac:dyDescent="0.25">
      <c r="A16268" s="4">
        <v>16273</v>
      </c>
      <c r="B16268" s="4">
        <v>10468</v>
      </c>
      <c r="C16268" s="4">
        <f>IFERROR(VLOOKUP(B16268,[1]intermedia!A:B,2,0),0)</f>
        <v>0</v>
      </c>
      <c r="D16268" s="5">
        <v>44782</v>
      </c>
      <c r="E16268">
        <f>MONTH($D16268)</f>
        <v>8</v>
      </c>
      <c r="F16268" t="s">
        <v>155</v>
      </c>
      <c r="G16268" t="s">
        <v>67</v>
      </c>
      <c r="H16268">
        <v>37</v>
      </c>
      <c r="I16268" t="s">
        <v>5</v>
      </c>
      <c r="J16268" t="s">
        <v>254</v>
      </c>
      <c r="K16268" t="s">
        <v>4</v>
      </c>
      <c r="L16268" s="3" t="s">
        <v>3</v>
      </c>
      <c r="M16268" s="2">
        <v>13</v>
      </c>
      <c r="N16268" s="1">
        <v>37256346</v>
      </c>
      <c r="O16268" t="s">
        <v>1</v>
      </c>
      <c r="P16268" t="s">
        <v>0</v>
      </c>
    </row>
    <row r="16269" spans="1:16" x14ac:dyDescent="0.25">
      <c r="A16269" s="4">
        <v>16274</v>
      </c>
      <c r="B16269" s="4">
        <v>10467</v>
      </c>
      <c r="C16269" s="4">
        <f>IFERROR(VLOOKUP(B16269,[1]intermedia!A:B,2,0),0)</f>
        <v>2850</v>
      </c>
      <c r="D16269" s="5">
        <v>44834</v>
      </c>
      <c r="E16269">
        <f>MONTH($D16269)</f>
        <v>9</v>
      </c>
      <c r="F16269" t="s">
        <v>148</v>
      </c>
      <c r="G16269" t="s">
        <v>7</v>
      </c>
      <c r="H16269">
        <v>6339</v>
      </c>
      <c r="I16269" t="s">
        <v>5</v>
      </c>
      <c r="J16269" t="s">
        <v>147</v>
      </c>
      <c r="K16269" t="s">
        <v>4</v>
      </c>
      <c r="L16269" s="3" t="s">
        <v>3</v>
      </c>
      <c r="M16269" s="2" t="s">
        <v>31</v>
      </c>
      <c r="N16269" s="1" t="s">
        <v>30</v>
      </c>
      <c r="O16269" t="s">
        <v>19</v>
      </c>
      <c r="P16269" t="s">
        <v>0</v>
      </c>
    </row>
    <row r="16270" spans="1:16" x14ac:dyDescent="0.25">
      <c r="A16270" s="4">
        <v>16275</v>
      </c>
      <c r="B16270" s="4">
        <v>10466</v>
      </c>
      <c r="C16270" s="4">
        <f>IFERROR(VLOOKUP(B16270,[1]intermedia!A:B,2,0),0)</f>
        <v>0</v>
      </c>
      <c r="D16270" s="5">
        <v>44834</v>
      </c>
      <c r="E16270">
        <f>MONTH($D16270)</f>
        <v>9</v>
      </c>
      <c r="F16270" t="s">
        <v>148</v>
      </c>
      <c r="G16270" t="s">
        <v>7</v>
      </c>
      <c r="H16270">
        <v>6339</v>
      </c>
      <c r="I16270" t="s">
        <v>5</v>
      </c>
      <c r="J16270" t="s">
        <v>147</v>
      </c>
      <c r="K16270" t="s">
        <v>4</v>
      </c>
      <c r="L16270" s="3" t="s">
        <v>3</v>
      </c>
      <c r="M16270" s="2">
        <v>50</v>
      </c>
      <c r="N16270" s="1">
        <v>764304712</v>
      </c>
      <c r="O16270" t="s">
        <v>1</v>
      </c>
      <c r="P16270" t="s">
        <v>0</v>
      </c>
    </row>
    <row r="16271" spans="1:16" x14ac:dyDescent="0.25">
      <c r="A16271" s="4">
        <v>16276</v>
      </c>
      <c r="B16271" s="4">
        <v>10465</v>
      </c>
      <c r="C16271" s="4">
        <f>IFERROR(VLOOKUP(B16271,[1]intermedia!A:B,2,0),0)</f>
        <v>0</v>
      </c>
      <c r="D16271" s="5">
        <v>44838</v>
      </c>
      <c r="E16271">
        <f>MONTH($D16271)</f>
        <v>10</v>
      </c>
      <c r="F16271" t="s">
        <v>236</v>
      </c>
      <c r="G16271" t="s">
        <v>23</v>
      </c>
      <c r="H16271">
        <v>7752</v>
      </c>
      <c r="I16271" t="s">
        <v>5</v>
      </c>
      <c r="J16271" t="s">
        <v>235</v>
      </c>
      <c r="K16271" t="s">
        <v>70</v>
      </c>
      <c r="L16271" s="3" t="s">
        <v>20</v>
      </c>
      <c r="M16271" s="2">
        <v>34</v>
      </c>
      <c r="N16271" s="1">
        <v>673538616</v>
      </c>
      <c r="O16271" t="s">
        <v>1</v>
      </c>
      <c r="P16271" t="s">
        <v>0</v>
      </c>
    </row>
    <row r="16272" spans="1:16" x14ac:dyDescent="0.25">
      <c r="A16272" s="4">
        <v>16277</v>
      </c>
      <c r="B16272" s="4">
        <v>10465</v>
      </c>
      <c r="C16272" s="4">
        <f>IFERROR(VLOOKUP(B16272,[1]intermedia!A:B,2,0),0)</f>
        <v>0</v>
      </c>
      <c r="D16272" s="5">
        <v>44838</v>
      </c>
      <c r="E16272">
        <f>MONTH($D16272)</f>
        <v>10</v>
      </c>
      <c r="F16272" t="s">
        <v>236</v>
      </c>
      <c r="G16272" t="s">
        <v>23</v>
      </c>
      <c r="H16272">
        <v>7752</v>
      </c>
      <c r="I16272" t="s">
        <v>5</v>
      </c>
      <c r="J16272" t="s">
        <v>235</v>
      </c>
      <c r="K16272" t="s">
        <v>70</v>
      </c>
      <c r="L16272" s="3" t="s">
        <v>20</v>
      </c>
      <c r="M16272" s="2">
        <v>34</v>
      </c>
      <c r="N16272" s="1">
        <v>673538616</v>
      </c>
      <c r="O16272" t="s">
        <v>1</v>
      </c>
      <c r="P16272" t="s">
        <v>0</v>
      </c>
    </row>
    <row r="16273" spans="1:16" x14ac:dyDescent="0.25">
      <c r="A16273" s="4">
        <v>16278</v>
      </c>
      <c r="B16273" s="4">
        <v>10465</v>
      </c>
      <c r="C16273" s="4">
        <f>IFERROR(VLOOKUP(B16273,[1]intermedia!A:B,2,0),0)</f>
        <v>0</v>
      </c>
      <c r="D16273" s="5">
        <v>44838</v>
      </c>
      <c r="E16273">
        <f>MONTH($D16273)</f>
        <v>10</v>
      </c>
      <c r="F16273" t="s">
        <v>236</v>
      </c>
      <c r="G16273" t="s">
        <v>23</v>
      </c>
      <c r="H16273">
        <v>7752</v>
      </c>
      <c r="I16273" t="s">
        <v>5</v>
      </c>
      <c r="J16273" t="s">
        <v>235</v>
      </c>
      <c r="K16273" t="s">
        <v>70</v>
      </c>
      <c r="L16273" s="3" t="s">
        <v>20</v>
      </c>
      <c r="M16273" s="2">
        <v>34</v>
      </c>
      <c r="N16273" s="1">
        <v>673538616</v>
      </c>
      <c r="O16273" t="s">
        <v>1</v>
      </c>
      <c r="P16273" t="s">
        <v>0</v>
      </c>
    </row>
    <row r="16274" spans="1:16" x14ac:dyDescent="0.25">
      <c r="A16274" s="4">
        <v>16279</v>
      </c>
      <c r="B16274" s="4">
        <v>10464</v>
      </c>
      <c r="C16274" s="4">
        <f>IFERROR(VLOOKUP(B16274,[1]intermedia!A:B,2,0),0)</f>
        <v>2966</v>
      </c>
      <c r="D16274" s="5">
        <v>44838</v>
      </c>
      <c r="E16274">
        <f>MONTH($D16274)</f>
        <v>10</v>
      </c>
      <c r="F16274" t="s">
        <v>245</v>
      </c>
      <c r="G16274" t="s">
        <v>23</v>
      </c>
      <c r="H16274">
        <v>7753</v>
      </c>
      <c r="I16274" t="s">
        <v>235</v>
      </c>
      <c r="J16274" t="s">
        <v>5</v>
      </c>
      <c r="K16274" t="s">
        <v>70</v>
      </c>
      <c r="L16274" s="3" t="s">
        <v>20</v>
      </c>
      <c r="M16274" s="2">
        <v>34</v>
      </c>
      <c r="N16274" s="1">
        <v>609883411</v>
      </c>
      <c r="O16274" t="s">
        <v>19</v>
      </c>
      <c r="P16274" t="s">
        <v>0</v>
      </c>
    </row>
    <row r="16275" spans="1:16" x14ac:dyDescent="0.25">
      <c r="A16275" s="4">
        <v>16280</v>
      </c>
      <c r="B16275" s="4">
        <v>10463</v>
      </c>
      <c r="C16275" s="4">
        <f>IFERROR(VLOOKUP(B16275,[1]intermedia!A:B,2,0),0)</f>
        <v>2958</v>
      </c>
      <c r="D16275" s="5">
        <v>44838</v>
      </c>
      <c r="E16275">
        <f>MONTH($D16275)</f>
        <v>10</v>
      </c>
      <c r="F16275" t="s">
        <v>85</v>
      </c>
      <c r="G16275" t="s">
        <v>42</v>
      </c>
      <c r="H16275">
        <v>3178</v>
      </c>
      <c r="I16275" t="s">
        <v>22</v>
      </c>
      <c r="J16275" t="s">
        <v>84</v>
      </c>
      <c r="K16275" t="s">
        <v>70</v>
      </c>
      <c r="L16275" s="3" t="s">
        <v>11</v>
      </c>
      <c r="M16275" s="2">
        <v>40</v>
      </c>
      <c r="N16275" s="1">
        <v>721838540</v>
      </c>
      <c r="O16275" t="s">
        <v>19</v>
      </c>
      <c r="P16275" t="s">
        <v>0</v>
      </c>
    </row>
    <row r="16276" spans="1:16" x14ac:dyDescent="0.25">
      <c r="A16276" s="4">
        <v>16281</v>
      </c>
      <c r="B16276" s="4">
        <v>10461</v>
      </c>
      <c r="C16276" s="4">
        <f>IFERROR(VLOOKUP(B16276,[1]intermedia!A:B,2,0),0)</f>
        <v>2358</v>
      </c>
      <c r="D16276" s="5">
        <v>44737</v>
      </c>
      <c r="E16276">
        <f>MONTH($D16276)</f>
        <v>6</v>
      </c>
      <c r="F16276" t="s">
        <v>253</v>
      </c>
      <c r="G16276" t="s">
        <v>23</v>
      </c>
      <c r="H16276">
        <v>5983</v>
      </c>
      <c r="I16276" t="s">
        <v>5</v>
      </c>
      <c r="J16276" t="s">
        <v>252</v>
      </c>
      <c r="K16276" t="s">
        <v>4</v>
      </c>
      <c r="L16276" s="3" t="s">
        <v>20</v>
      </c>
      <c r="M16276" s="2" t="s">
        <v>31</v>
      </c>
      <c r="N16276" s="1" t="s">
        <v>30</v>
      </c>
      <c r="O16276" t="s">
        <v>19</v>
      </c>
      <c r="P16276" t="s">
        <v>0</v>
      </c>
    </row>
    <row r="16277" spans="1:16" x14ac:dyDescent="0.25">
      <c r="A16277" s="4">
        <v>16282</v>
      </c>
      <c r="B16277" s="4">
        <v>10460</v>
      </c>
      <c r="C16277" s="4">
        <f>IFERROR(VLOOKUP(B16277,[1]intermedia!A:B,2,0),0)</f>
        <v>3059</v>
      </c>
      <c r="D16277" s="5">
        <v>44786</v>
      </c>
      <c r="E16277">
        <f>MONTH($D16277)</f>
        <v>8</v>
      </c>
      <c r="F16277" t="s">
        <v>251</v>
      </c>
      <c r="G16277" t="s">
        <v>15</v>
      </c>
      <c r="H16277">
        <v>6030</v>
      </c>
      <c r="I16277" t="s">
        <v>79</v>
      </c>
      <c r="J16277" t="s">
        <v>5</v>
      </c>
      <c r="K16277" t="s">
        <v>4</v>
      </c>
      <c r="L16277" s="3" t="s">
        <v>20</v>
      </c>
      <c r="M16277" s="2" t="s">
        <v>31</v>
      </c>
      <c r="N16277" s="1" t="s">
        <v>30</v>
      </c>
      <c r="O16277" t="s">
        <v>19</v>
      </c>
      <c r="P16277" t="s">
        <v>0</v>
      </c>
    </row>
    <row r="16278" spans="1:16" x14ac:dyDescent="0.25">
      <c r="A16278" s="4">
        <v>16283</v>
      </c>
      <c r="B16278" s="4">
        <v>10460</v>
      </c>
      <c r="C16278" s="4">
        <f>IFERROR(VLOOKUP(B16278,[1]intermedia!A:B,2,0),0)</f>
        <v>3059</v>
      </c>
      <c r="D16278" s="5">
        <v>44786</v>
      </c>
      <c r="E16278">
        <f>MONTH($D16278)</f>
        <v>8</v>
      </c>
      <c r="F16278" t="s">
        <v>251</v>
      </c>
      <c r="G16278" t="s">
        <v>15</v>
      </c>
      <c r="H16278">
        <v>6030</v>
      </c>
      <c r="I16278" t="s">
        <v>79</v>
      </c>
      <c r="J16278" t="s">
        <v>5</v>
      </c>
      <c r="K16278" t="s">
        <v>4</v>
      </c>
      <c r="L16278" s="3" t="s">
        <v>20</v>
      </c>
      <c r="M16278" s="2" t="s">
        <v>31</v>
      </c>
      <c r="N16278" s="1" t="s">
        <v>30</v>
      </c>
      <c r="O16278" t="s">
        <v>19</v>
      </c>
      <c r="P16278" t="s">
        <v>0</v>
      </c>
    </row>
    <row r="16279" spans="1:16" x14ac:dyDescent="0.25">
      <c r="A16279" s="4">
        <v>16284</v>
      </c>
      <c r="B16279" s="4">
        <v>1046</v>
      </c>
      <c r="C16279" s="4">
        <f>IFERROR(VLOOKUP(B16279,[1]intermedia!A:B,2,0),0)</f>
        <v>0</v>
      </c>
      <c r="D16279" s="5">
        <v>43753</v>
      </c>
      <c r="E16279">
        <f>MONTH($D16279)</f>
        <v>10</v>
      </c>
      <c r="F16279" t="s">
        <v>248</v>
      </c>
      <c r="G16279" t="s">
        <v>27</v>
      </c>
      <c r="H16279">
        <v>2021</v>
      </c>
      <c r="I16279" t="s">
        <v>247</v>
      </c>
      <c r="J16279" t="s">
        <v>22</v>
      </c>
      <c r="K16279" t="s">
        <v>70</v>
      </c>
      <c r="L16279" s="3" t="s">
        <v>20</v>
      </c>
      <c r="M16279" s="2">
        <v>66</v>
      </c>
      <c r="N16279" s="1" t="s">
        <v>246</v>
      </c>
      <c r="O16279" t="s">
        <v>1</v>
      </c>
      <c r="P16279" t="s">
        <v>0</v>
      </c>
    </row>
    <row r="16280" spans="1:16" x14ac:dyDescent="0.25">
      <c r="A16280" s="4">
        <v>16285</v>
      </c>
      <c r="B16280" s="4">
        <v>10459</v>
      </c>
      <c r="C16280" s="4">
        <f>IFERROR(VLOOKUP(B16280,[1]intermedia!A:B,2,0),0)</f>
        <v>2407</v>
      </c>
      <c r="D16280" s="5">
        <v>44726</v>
      </c>
      <c r="E16280">
        <f>MONTH($D16280)</f>
        <v>6</v>
      </c>
      <c r="F16280" t="s">
        <v>250</v>
      </c>
      <c r="G16280" t="s">
        <v>23</v>
      </c>
      <c r="H16280">
        <v>107</v>
      </c>
      <c r="I16280" t="s">
        <v>44</v>
      </c>
      <c r="J16280" t="s">
        <v>5</v>
      </c>
      <c r="K16280" t="s">
        <v>4</v>
      </c>
      <c r="L16280" s="3" t="s">
        <v>20</v>
      </c>
      <c r="M16280" s="2">
        <v>39</v>
      </c>
      <c r="N16280" s="1">
        <v>3480120568</v>
      </c>
      <c r="O16280" t="s">
        <v>19</v>
      </c>
      <c r="P16280" t="s">
        <v>0</v>
      </c>
    </row>
    <row r="16281" spans="1:16" x14ac:dyDescent="0.25">
      <c r="A16281" s="4">
        <v>16286</v>
      </c>
      <c r="B16281" s="4">
        <v>10459</v>
      </c>
      <c r="C16281" s="4">
        <f>IFERROR(VLOOKUP(B16281,[1]intermedia!A:B,2,0),0)</f>
        <v>2407</v>
      </c>
      <c r="D16281" s="5">
        <v>44726</v>
      </c>
      <c r="E16281">
        <f>MONTH($D16281)</f>
        <v>6</v>
      </c>
      <c r="F16281" t="s">
        <v>250</v>
      </c>
      <c r="G16281" t="s">
        <v>23</v>
      </c>
      <c r="H16281">
        <v>107</v>
      </c>
      <c r="I16281" t="s">
        <v>44</v>
      </c>
      <c r="J16281" t="s">
        <v>5</v>
      </c>
      <c r="K16281" t="s">
        <v>4</v>
      </c>
      <c r="L16281" s="3" t="s">
        <v>20</v>
      </c>
      <c r="M16281" s="2">
        <v>39</v>
      </c>
      <c r="N16281" s="1">
        <v>3480120568</v>
      </c>
      <c r="O16281" t="s">
        <v>19</v>
      </c>
      <c r="P16281" t="s">
        <v>0</v>
      </c>
    </row>
    <row r="16282" spans="1:16" x14ac:dyDescent="0.25">
      <c r="A16282" s="4">
        <v>16287</v>
      </c>
      <c r="B16282" s="4">
        <v>10454</v>
      </c>
      <c r="C16282" s="4">
        <f>IFERROR(VLOOKUP(B16282,[1]intermedia!A:B,2,0),0)</f>
        <v>2273</v>
      </c>
      <c r="D16282" s="5">
        <v>44756</v>
      </c>
      <c r="E16282">
        <f>MONTH($D16282)</f>
        <v>7</v>
      </c>
      <c r="F16282" t="s">
        <v>249</v>
      </c>
      <c r="G16282" t="s">
        <v>15</v>
      </c>
      <c r="H16282">
        <v>175</v>
      </c>
      <c r="I16282" t="s">
        <v>5</v>
      </c>
      <c r="J16282" t="s">
        <v>14</v>
      </c>
      <c r="K16282" t="s">
        <v>4</v>
      </c>
      <c r="L16282" s="3" t="s">
        <v>3</v>
      </c>
      <c r="M16282" s="2" t="s">
        <v>31</v>
      </c>
      <c r="N16282" s="1" t="s">
        <v>30</v>
      </c>
      <c r="O16282" t="s">
        <v>19</v>
      </c>
      <c r="P16282" t="s">
        <v>0</v>
      </c>
    </row>
    <row r="16283" spans="1:16" x14ac:dyDescent="0.25">
      <c r="A16283" s="4">
        <v>16288</v>
      </c>
      <c r="B16283" s="4">
        <v>10453</v>
      </c>
      <c r="C16283" s="4">
        <f>IFERROR(VLOOKUP(B16283,[1]intermedia!A:B,2,0),0)</f>
        <v>2867</v>
      </c>
      <c r="D16283" s="5">
        <v>44836</v>
      </c>
      <c r="E16283">
        <f>MONTH($D16283)</f>
        <v>10</v>
      </c>
      <c r="F16283" t="s">
        <v>155</v>
      </c>
      <c r="G16283" t="s">
        <v>67</v>
      </c>
      <c r="H16283">
        <v>37</v>
      </c>
      <c r="I16283" t="s">
        <v>5</v>
      </c>
      <c r="J16283" t="s">
        <v>154</v>
      </c>
      <c r="K16283" t="s">
        <v>70</v>
      </c>
      <c r="L16283" s="3" t="s">
        <v>3</v>
      </c>
      <c r="M16283" s="2" t="s">
        <v>31</v>
      </c>
      <c r="N16283" s="1" t="s">
        <v>30</v>
      </c>
      <c r="O16283" t="s">
        <v>19</v>
      </c>
      <c r="P16283" t="s">
        <v>0</v>
      </c>
    </row>
    <row r="16284" spans="1:16" x14ac:dyDescent="0.25">
      <c r="A16284" s="4">
        <v>16289</v>
      </c>
      <c r="B16284" s="4">
        <v>10452</v>
      </c>
      <c r="C16284" s="4">
        <f>IFERROR(VLOOKUP(B16284,[1]intermedia!A:B,2,0),0)</f>
        <v>2849</v>
      </c>
      <c r="D16284" s="5">
        <v>44834</v>
      </c>
      <c r="E16284">
        <f>MONTH($D16284)</f>
        <v>9</v>
      </c>
      <c r="F16284" t="s">
        <v>148</v>
      </c>
      <c r="G16284" t="s">
        <v>7</v>
      </c>
      <c r="H16284">
        <v>6339</v>
      </c>
      <c r="I16284" t="s">
        <v>5</v>
      </c>
      <c r="J16284" t="s">
        <v>147</v>
      </c>
      <c r="K16284" t="s">
        <v>4</v>
      </c>
      <c r="L16284" s="3" t="s">
        <v>3</v>
      </c>
      <c r="M16284" s="2">
        <v>50</v>
      </c>
      <c r="N16284" s="1">
        <v>768773864</v>
      </c>
      <c r="O16284" t="s">
        <v>19</v>
      </c>
      <c r="P16284" t="s">
        <v>0</v>
      </c>
    </row>
    <row r="16285" spans="1:16" x14ac:dyDescent="0.25">
      <c r="A16285" s="4">
        <v>16290</v>
      </c>
      <c r="B16285" s="4">
        <v>10451</v>
      </c>
      <c r="C16285" s="4">
        <f>IFERROR(VLOOKUP(B16285,[1]intermedia!A:B,2,0),0)</f>
        <v>2966</v>
      </c>
      <c r="D16285" s="5">
        <v>44838</v>
      </c>
      <c r="E16285">
        <f>MONTH($D16285)</f>
        <v>10</v>
      </c>
      <c r="F16285" t="s">
        <v>245</v>
      </c>
      <c r="G16285" t="s">
        <v>23</v>
      </c>
      <c r="H16285">
        <v>7753</v>
      </c>
      <c r="I16285" t="s">
        <v>235</v>
      </c>
      <c r="J16285" t="s">
        <v>5</v>
      </c>
      <c r="K16285" t="s">
        <v>70</v>
      </c>
      <c r="L16285" s="3" t="s">
        <v>20</v>
      </c>
      <c r="M16285" s="2">
        <v>34</v>
      </c>
      <c r="N16285" s="1">
        <v>663930465</v>
      </c>
      <c r="O16285" t="s">
        <v>19</v>
      </c>
      <c r="P16285" t="s">
        <v>0</v>
      </c>
    </row>
    <row r="16286" spans="1:16" x14ac:dyDescent="0.25">
      <c r="A16286" s="4">
        <v>16291</v>
      </c>
      <c r="B16286" s="4">
        <v>10450</v>
      </c>
      <c r="C16286" s="4">
        <f>IFERROR(VLOOKUP(B16286,[1]intermedia!A:B,2,0),0)</f>
        <v>2861</v>
      </c>
      <c r="D16286" s="5">
        <v>44835</v>
      </c>
      <c r="E16286">
        <f>MONTH($D16286)</f>
        <v>10</v>
      </c>
      <c r="F16286" t="s">
        <v>166</v>
      </c>
      <c r="G16286" t="s">
        <v>27</v>
      </c>
      <c r="H16286">
        <v>8984</v>
      </c>
      <c r="I16286" t="s">
        <v>22</v>
      </c>
      <c r="J16286" t="s">
        <v>165</v>
      </c>
      <c r="K16286" t="s">
        <v>70</v>
      </c>
      <c r="L16286" s="3" t="s">
        <v>20</v>
      </c>
      <c r="M16286" s="2">
        <v>32</v>
      </c>
      <c r="N16286" s="1">
        <v>487113410</v>
      </c>
      <c r="O16286" t="s">
        <v>19</v>
      </c>
      <c r="P16286" t="s">
        <v>0</v>
      </c>
    </row>
    <row r="16287" spans="1:16" x14ac:dyDescent="0.25">
      <c r="A16287" s="4">
        <v>16292</v>
      </c>
      <c r="B16287" s="4">
        <v>10450</v>
      </c>
      <c r="C16287" s="4">
        <f>IFERROR(VLOOKUP(B16287,[1]intermedia!A:B,2,0),0)</f>
        <v>2861</v>
      </c>
      <c r="D16287" s="5">
        <v>44835</v>
      </c>
      <c r="E16287">
        <f>MONTH($D16287)</f>
        <v>10</v>
      </c>
      <c r="F16287" t="s">
        <v>166</v>
      </c>
      <c r="G16287" t="s">
        <v>27</v>
      </c>
      <c r="H16287">
        <v>8984</v>
      </c>
      <c r="I16287" t="s">
        <v>22</v>
      </c>
      <c r="J16287" t="s">
        <v>165</v>
      </c>
      <c r="K16287" t="s">
        <v>70</v>
      </c>
      <c r="L16287" s="3" t="s">
        <v>20</v>
      </c>
      <c r="M16287" s="2">
        <v>32</v>
      </c>
      <c r="N16287" s="1">
        <v>487113410</v>
      </c>
      <c r="O16287" t="s">
        <v>19</v>
      </c>
      <c r="P16287" t="s">
        <v>0</v>
      </c>
    </row>
    <row r="16288" spans="1:16" x14ac:dyDescent="0.25">
      <c r="A16288" s="4">
        <v>16293</v>
      </c>
      <c r="B16288" s="4">
        <v>10450</v>
      </c>
      <c r="C16288" s="4">
        <f>IFERROR(VLOOKUP(B16288,[1]intermedia!A:B,2,0),0)</f>
        <v>2861</v>
      </c>
      <c r="D16288" s="5">
        <v>44835</v>
      </c>
      <c r="E16288">
        <f>MONTH($D16288)</f>
        <v>10</v>
      </c>
      <c r="F16288" t="s">
        <v>166</v>
      </c>
      <c r="G16288" t="s">
        <v>27</v>
      </c>
      <c r="H16288">
        <v>8984</v>
      </c>
      <c r="I16288" t="s">
        <v>22</v>
      </c>
      <c r="J16288" t="s">
        <v>165</v>
      </c>
      <c r="K16288" t="s">
        <v>70</v>
      </c>
      <c r="L16288" s="3" t="s">
        <v>20</v>
      </c>
      <c r="M16288" s="2">
        <v>32</v>
      </c>
      <c r="N16288" s="1">
        <v>487113410</v>
      </c>
      <c r="O16288" t="s">
        <v>19</v>
      </c>
      <c r="P16288" t="s">
        <v>0</v>
      </c>
    </row>
    <row r="16289" spans="1:16" x14ac:dyDescent="0.25">
      <c r="A16289" s="4">
        <v>16294</v>
      </c>
      <c r="B16289" s="4">
        <v>1045</v>
      </c>
      <c r="C16289" s="4">
        <f>IFERROR(VLOOKUP(B16289,[1]intermedia!A:B,2,0),0)</f>
        <v>320</v>
      </c>
      <c r="D16289" s="5">
        <v>43753</v>
      </c>
      <c r="E16289">
        <f>MONTH($D16289)</f>
        <v>10</v>
      </c>
      <c r="F16289" t="s">
        <v>248</v>
      </c>
      <c r="G16289" t="s">
        <v>27</v>
      </c>
      <c r="H16289">
        <v>2021</v>
      </c>
      <c r="I16289" t="s">
        <v>247</v>
      </c>
      <c r="J16289" t="s">
        <v>22</v>
      </c>
      <c r="K16289" t="s">
        <v>70</v>
      </c>
      <c r="L16289" s="3" t="s">
        <v>20</v>
      </c>
      <c r="M16289" s="2">
        <v>66</v>
      </c>
      <c r="N16289" s="1" t="s">
        <v>246</v>
      </c>
      <c r="O16289" t="s">
        <v>9</v>
      </c>
      <c r="P16289" t="s">
        <v>0</v>
      </c>
    </row>
    <row r="16290" spans="1:16" x14ac:dyDescent="0.25">
      <c r="A16290" s="4">
        <v>16295</v>
      </c>
      <c r="B16290" s="4">
        <v>10449</v>
      </c>
      <c r="C16290" s="4">
        <f>IFERROR(VLOOKUP(B16290,[1]intermedia!A:B,2,0),0)</f>
        <v>2966</v>
      </c>
      <c r="D16290" s="5">
        <v>44838</v>
      </c>
      <c r="E16290">
        <f>MONTH($D16290)</f>
        <v>10</v>
      </c>
      <c r="F16290" t="s">
        <v>245</v>
      </c>
      <c r="G16290" t="s">
        <v>23</v>
      </c>
      <c r="H16290">
        <v>7753</v>
      </c>
      <c r="I16290" t="s">
        <v>235</v>
      </c>
      <c r="J16290" t="s">
        <v>5</v>
      </c>
      <c r="K16290" t="s">
        <v>70</v>
      </c>
      <c r="L16290" s="3" t="s">
        <v>20</v>
      </c>
      <c r="M16290" s="2">
        <v>52</v>
      </c>
      <c r="N16290" s="1">
        <v>17351333767</v>
      </c>
      <c r="O16290" t="s">
        <v>19</v>
      </c>
      <c r="P16290" t="s">
        <v>0</v>
      </c>
    </row>
    <row r="16291" spans="1:16" x14ac:dyDescent="0.25">
      <c r="A16291" s="4">
        <v>16296</v>
      </c>
      <c r="B16291" s="4">
        <v>10449</v>
      </c>
      <c r="C16291" s="4">
        <f>IFERROR(VLOOKUP(B16291,[1]intermedia!A:B,2,0),0)</f>
        <v>2966</v>
      </c>
      <c r="D16291" s="5">
        <v>44838</v>
      </c>
      <c r="E16291">
        <f>MONTH($D16291)</f>
        <v>10</v>
      </c>
      <c r="F16291" t="s">
        <v>245</v>
      </c>
      <c r="G16291" t="s">
        <v>23</v>
      </c>
      <c r="H16291">
        <v>7753</v>
      </c>
      <c r="I16291" t="s">
        <v>235</v>
      </c>
      <c r="J16291" t="s">
        <v>5</v>
      </c>
      <c r="K16291" t="s">
        <v>70</v>
      </c>
      <c r="L16291" s="3" t="s">
        <v>20</v>
      </c>
      <c r="M16291" s="2">
        <v>52</v>
      </c>
      <c r="N16291" s="1">
        <v>17351333767</v>
      </c>
      <c r="O16291" t="s">
        <v>19</v>
      </c>
      <c r="P16291" t="s">
        <v>0</v>
      </c>
    </row>
    <row r="16292" spans="1:16" x14ac:dyDescent="0.25">
      <c r="A16292" s="4">
        <v>16297</v>
      </c>
      <c r="B16292" s="4">
        <v>10448</v>
      </c>
      <c r="C16292" s="4">
        <f>IFERROR(VLOOKUP(B16292,[1]intermedia!A:B,2,0),0)</f>
        <v>2885</v>
      </c>
      <c r="D16292" s="5">
        <v>44838</v>
      </c>
      <c r="E16292">
        <f>MONTH($D16292)</f>
        <v>10</v>
      </c>
      <c r="F16292" t="s">
        <v>244</v>
      </c>
      <c r="G16292" t="s">
        <v>116</v>
      </c>
      <c r="H16292" t="s">
        <v>243</v>
      </c>
      <c r="I16292" t="s">
        <v>5</v>
      </c>
      <c r="J16292" t="s">
        <v>108</v>
      </c>
      <c r="K16292" t="s">
        <v>70</v>
      </c>
      <c r="L16292" s="3" t="s">
        <v>11</v>
      </c>
      <c r="M16292" s="2">
        <v>34</v>
      </c>
      <c r="N16292" s="1">
        <v>605130725</v>
      </c>
      <c r="O16292" t="s">
        <v>19</v>
      </c>
      <c r="P16292" t="s">
        <v>0</v>
      </c>
    </row>
    <row r="16293" spans="1:16" x14ac:dyDescent="0.25">
      <c r="A16293" s="4">
        <v>16298</v>
      </c>
      <c r="B16293" s="4">
        <v>10447</v>
      </c>
      <c r="C16293" s="4">
        <f>IFERROR(VLOOKUP(B16293,[1]intermedia!A:B,2,0),0)</f>
        <v>2885</v>
      </c>
      <c r="D16293" s="5">
        <v>44838</v>
      </c>
      <c r="E16293">
        <f>MONTH($D16293)</f>
        <v>10</v>
      </c>
      <c r="F16293" t="s">
        <v>244</v>
      </c>
      <c r="G16293" t="s">
        <v>116</v>
      </c>
      <c r="H16293" t="s">
        <v>243</v>
      </c>
      <c r="I16293" t="s">
        <v>5</v>
      </c>
      <c r="J16293" t="s">
        <v>108</v>
      </c>
      <c r="K16293" t="s">
        <v>70</v>
      </c>
      <c r="L16293" s="3" t="s">
        <v>11</v>
      </c>
      <c r="M16293" s="2">
        <v>34</v>
      </c>
      <c r="N16293" s="1">
        <v>711768420</v>
      </c>
      <c r="O16293" t="s">
        <v>19</v>
      </c>
      <c r="P16293" t="s">
        <v>0</v>
      </c>
    </row>
    <row r="16294" spans="1:16" x14ac:dyDescent="0.25">
      <c r="A16294" s="4">
        <v>16299</v>
      </c>
      <c r="B16294" s="4">
        <v>10446</v>
      </c>
      <c r="C16294" s="4">
        <f>IFERROR(VLOOKUP(B16294,[1]intermedia!A:B,2,0),0)</f>
        <v>2887</v>
      </c>
      <c r="D16294" s="5">
        <v>44838</v>
      </c>
      <c r="E16294">
        <f>MONTH($D16294)</f>
        <v>10</v>
      </c>
      <c r="F16294" t="s">
        <v>244</v>
      </c>
      <c r="G16294" t="s">
        <v>116</v>
      </c>
      <c r="H16294" t="s">
        <v>243</v>
      </c>
      <c r="I16294" t="s">
        <v>5</v>
      </c>
      <c r="J16294" t="s">
        <v>108</v>
      </c>
      <c r="K16294" t="s">
        <v>70</v>
      </c>
      <c r="L16294" s="3" t="s">
        <v>11</v>
      </c>
      <c r="M16294" s="2">
        <v>34</v>
      </c>
      <c r="N16294" s="1">
        <v>687298820</v>
      </c>
      <c r="O16294" t="s">
        <v>19</v>
      </c>
      <c r="P16294" t="s">
        <v>0</v>
      </c>
    </row>
    <row r="16295" spans="1:16" x14ac:dyDescent="0.25">
      <c r="A16295" s="4">
        <v>16300</v>
      </c>
      <c r="B16295" s="4">
        <v>10445</v>
      </c>
      <c r="C16295" s="4">
        <f>IFERROR(VLOOKUP(B16295,[1]intermedia!A:B,2,0),0)</f>
        <v>2885</v>
      </c>
      <c r="D16295" s="5">
        <v>44838</v>
      </c>
      <c r="E16295">
        <f>MONTH($D16295)</f>
        <v>10</v>
      </c>
      <c r="F16295" t="s">
        <v>244</v>
      </c>
      <c r="G16295" t="s">
        <v>116</v>
      </c>
      <c r="H16295" t="s">
        <v>243</v>
      </c>
      <c r="I16295" t="s">
        <v>5</v>
      </c>
      <c r="J16295" t="s">
        <v>108</v>
      </c>
      <c r="K16295" t="s">
        <v>70</v>
      </c>
      <c r="L16295" s="3" t="s">
        <v>11</v>
      </c>
      <c r="M16295" s="2">
        <v>34</v>
      </c>
      <c r="N16295" s="1">
        <v>643731147</v>
      </c>
      <c r="O16295" t="s">
        <v>19</v>
      </c>
      <c r="P16295" t="s">
        <v>0</v>
      </c>
    </row>
    <row r="16296" spans="1:16" x14ac:dyDescent="0.25">
      <c r="A16296" s="4">
        <v>16301</v>
      </c>
      <c r="B16296" s="4">
        <v>10444</v>
      </c>
      <c r="C16296" s="4">
        <f>IFERROR(VLOOKUP(B16296,[1]intermedia!A:B,2,0),0)</f>
        <v>2853</v>
      </c>
      <c r="D16296" s="5">
        <v>44836</v>
      </c>
      <c r="E16296">
        <f>MONTH($D16296)</f>
        <v>10</v>
      </c>
      <c r="F16296" t="s">
        <v>185</v>
      </c>
      <c r="G16296" t="s">
        <v>67</v>
      </c>
      <c r="H16296">
        <v>69</v>
      </c>
      <c r="I16296" t="s">
        <v>5</v>
      </c>
      <c r="J16296" t="s">
        <v>179</v>
      </c>
      <c r="K16296" t="s">
        <v>70</v>
      </c>
      <c r="L16296" s="3" t="s">
        <v>184</v>
      </c>
      <c r="M16296" s="2">
        <v>13</v>
      </c>
      <c r="N16296" s="1">
        <v>52153680</v>
      </c>
      <c r="O16296" t="s">
        <v>19</v>
      </c>
      <c r="P16296" t="s">
        <v>0</v>
      </c>
    </row>
    <row r="16297" spans="1:16" x14ac:dyDescent="0.25">
      <c r="A16297" s="4">
        <v>16302</v>
      </c>
      <c r="B16297" s="4">
        <v>10443</v>
      </c>
      <c r="C16297" s="4">
        <f>IFERROR(VLOOKUP(B16297,[1]intermedia!A:B,2,0),0)</f>
        <v>2889</v>
      </c>
      <c r="D16297" s="5">
        <v>44838</v>
      </c>
      <c r="E16297">
        <f>MONTH($D16297)</f>
        <v>10</v>
      </c>
      <c r="F16297" t="s">
        <v>236</v>
      </c>
      <c r="G16297" t="s">
        <v>23</v>
      </c>
      <c r="H16297">
        <v>7752</v>
      </c>
      <c r="I16297" t="s">
        <v>5</v>
      </c>
      <c r="J16297" t="s">
        <v>235</v>
      </c>
      <c r="K16297" t="s">
        <v>70</v>
      </c>
      <c r="L16297" s="3" t="s">
        <v>20</v>
      </c>
      <c r="M16297" s="2">
        <v>57</v>
      </c>
      <c r="N16297" s="1">
        <v>3208497722</v>
      </c>
      <c r="O16297" t="s">
        <v>19</v>
      </c>
      <c r="P16297" t="s">
        <v>0</v>
      </c>
    </row>
    <row r="16298" spans="1:16" x14ac:dyDescent="0.25">
      <c r="A16298" s="4">
        <v>16303</v>
      </c>
      <c r="B16298" s="4">
        <v>10442</v>
      </c>
      <c r="C16298" s="4">
        <f>IFERROR(VLOOKUP(B16298,[1]intermedia!A:B,2,0),0)</f>
        <v>0</v>
      </c>
      <c r="D16298" s="5">
        <v>44838</v>
      </c>
      <c r="E16298">
        <f>MONTH($D16298)</f>
        <v>10</v>
      </c>
      <c r="F16298" t="s">
        <v>236</v>
      </c>
      <c r="G16298" t="s">
        <v>23</v>
      </c>
      <c r="H16298">
        <v>7752</v>
      </c>
      <c r="I16298" t="s">
        <v>5</v>
      </c>
      <c r="J16298" t="s">
        <v>235</v>
      </c>
      <c r="K16298" t="s">
        <v>70</v>
      </c>
      <c r="L16298" s="3" t="s">
        <v>20</v>
      </c>
      <c r="M16298" s="2">
        <v>65</v>
      </c>
      <c r="N16298" s="1">
        <v>96457579</v>
      </c>
      <c r="O16298" t="s">
        <v>1</v>
      </c>
      <c r="P16298" t="s">
        <v>0</v>
      </c>
    </row>
    <row r="16299" spans="1:16" x14ac:dyDescent="0.25">
      <c r="A16299" s="4">
        <v>16304</v>
      </c>
      <c r="B16299" s="4">
        <v>10441</v>
      </c>
      <c r="C16299" s="4">
        <f>IFERROR(VLOOKUP(B16299,[1]intermedia!A:B,2,0),0)</f>
        <v>2733</v>
      </c>
      <c r="D16299" s="5">
        <v>44819</v>
      </c>
      <c r="E16299">
        <f>MONTH($D16299)</f>
        <v>9</v>
      </c>
      <c r="F16299" t="s">
        <v>169</v>
      </c>
      <c r="G16299" t="s">
        <v>23</v>
      </c>
      <c r="H16299">
        <v>2016</v>
      </c>
      <c r="I16299" t="s">
        <v>168</v>
      </c>
      <c r="J16299" t="s">
        <v>5</v>
      </c>
      <c r="K16299" t="s">
        <v>32</v>
      </c>
      <c r="L16299" s="3" t="s">
        <v>11</v>
      </c>
      <c r="M16299" s="2">
        <v>34</v>
      </c>
      <c r="N16299" s="1">
        <v>680393393</v>
      </c>
      <c r="O16299" t="s">
        <v>19</v>
      </c>
      <c r="P16299" t="s">
        <v>0</v>
      </c>
    </row>
    <row r="16300" spans="1:16" x14ac:dyDescent="0.25">
      <c r="A16300" s="4">
        <v>16305</v>
      </c>
      <c r="B16300" s="4">
        <v>10440</v>
      </c>
      <c r="C16300" s="4">
        <f>IFERROR(VLOOKUP(B16300,[1]intermedia!A:B,2,0),0)</f>
        <v>2958</v>
      </c>
      <c r="D16300" s="5">
        <v>44838</v>
      </c>
      <c r="E16300">
        <f>MONTH($D16300)</f>
        <v>10</v>
      </c>
      <c r="F16300" t="s">
        <v>85</v>
      </c>
      <c r="G16300" t="s">
        <v>42</v>
      </c>
      <c r="H16300">
        <v>3178</v>
      </c>
      <c r="I16300" t="s">
        <v>22</v>
      </c>
      <c r="J16300" t="s">
        <v>84</v>
      </c>
      <c r="K16300" t="s">
        <v>70</v>
      </c>
      <c r="L16300" s="3" t="s">
        <v>11</v>
      </c>
      <c r="M16300" s="2">
        <v>40</v>
      </c>
      <c r="N16300" s="1">
        <v>730882065</v>
      </c>
      <c r="O16300" t="s">
        <v>19</v>
      </c>
      <c r="P16300" t="s">
        <v>0</v>
      </c>
    </row>
    <row r="16301" spans="1:16" x14ac:dyDescent="0.25">
      <c r="A16301" s="4">
        <v>16306</v>
      </c>
      <c r="B16301" s="4">
        <v>1044</v>
      </c>
      <c r="C16301" s="4">
        <f>IFERROR(VLOOKUP(B16301,[1]intermedia!A:B,2,0),0)</f>
        <v>0</v>
      </c>
      <c r="D16301" s="5">
        <v>43749</v>
      </c>
      <c r="E16301">
        <f>MONTH($D16301)</f>
        <v>10</v>
      </c>
      <c r="F16301" t="s">
        <v>169</v>
      </c>
      <c r="G16301" t="s">
        <v>23</v>
      </c>
      <c r="H16301">
        <v>2016</v>
      </c>
      <c r="I16301" t="s">
        <v>168</v>
      </c>
      <c r="J16301" t="s">
        <v>5</v>
      </c>
      <c r="K16301" t="s">
        <v>4</v>
      </c>
      <c r="L16301" s="3" t="s">
        <v>11</v>
      </c>
      <c r="M16301" s="2">
        <v>34</v>
      </c>
      <c r="N16301" s="1" t="s">
        <v>242</v>
      </c>
      <c r="O16301" t="s">
        <v>1</v>
      </c>
      <c r="P16301" t="s">
        <v>0</v>
      </c>
    </row>
    <row r="16302" spans="1:16" x14ac:dyDescent="0.25">
      <c r="A16302" s="4">
        <v>16307</v>
      </c>
      <c r="B16302" s="4">
        <v>10439</v>
      </c>
      <c r="C16302" s="4">
        <f>IFERROR(VLOOKUP(B16302,[1]intermedia!A:B,2,0),0)</f>
        <v>2957</v>
      </c>
      <c r="D16302" s="5">
        <v>44838</v>
      </c>
      <c r="E16302">
        <f>MONTH($D16302)</f>
        <v>10</v>
      </c>
      <c r="F16302" t="s">
        <v>85</v>
      </c>
      <c r="G16302" t="s">
        <v>42</v>
      </c>
      <c r="H16302">
        <v>3178</v>
      </c>
      <c r="I16302" t="s">
        <v>22</v>
      </c>
      <c r="J16302" t="s">
        <v>84</v>
      </c>
      <c r="K16302" t="s">
        <v>70</v>
      </c>
      <c r="L16302" s="3" t="s">
        <v>11</v>
      </c>
      <c r="M16302" s="2">
        <v>40</v>
      </c>
      <c r="N16302" s="1">
        <v>758615402</v>
      </c>
      <c r="O16302" t="s">
        <v>19</v>
      </c>
      <c r="P16302" t="s">
        <v>0</v>
      </c>
    </row>
    <row r="16303" spans="1:16" x14ac:dyDescent="0.25">
      <c r="A16303" s="4">
        <v>16308</v>
      </c>
      <c r="B16303" s="4">
        <v>10438</v>
      </c>
      <c r="C16303" s="4">
        <f>IFERROR(VLOOKUP(B16303,[1]intermedia!A:B,2,0),0)</f>
        <v>0</v>
      </c>
      <c r="D16303" s="5">
        <v>44838</v>
      </c>
      <c r="E16303">
        <f>MONTH($D16303)</f>
        <v>10</v>
      </c>
      <c r="F16303" t="s">
        <v>85</v>
      </c>
      <c r="G16303" t="s">
        <v>42</v>
      </c>
      <c r="H16303">
        <v>3178</v>
      </c>
      <c r="I16303" t="s">
        <v>22</v>
      </c>
      <c r="J16303" t="s">
        <v>84</v>
      </c>
      <c r="K16303" t="s">
        <v>70</v>
      </c>
      <c r="L16303" s="3" t="s">
        <v>11</v>
      </c>
      <c r="M16303" s="2">
        <v>40</v>
      </c>
      <c r="N16303" s="1">
        <v>766582128</v>
      </c>
      <c r="O16303" t="s">
        <v>1</v>
      </c>
      <c r="P16303" t="s">
        <v>0</v>
      </c>
    </row>
    <row r="16304" spans="1:16" x14ac:dyDescent="0.25">
      <c r="A16304" s="4">
        <v>16309</v>
      </c>
      <c r="B16304" s="4">
        <v>10437</v>
      </c>
      <c r="C16304" s="4">
        <f>IFERROR(VLOOKUP(B16304,[1]intermedia!A:B,2,0),0)</f>
        <v>0</v>
      </c>
      <c r="D16304" s="5">
        <v>44838</v>
      </c>
      <c r="E16304">
        <f>MONTH($D16304)</f>
        <v>10</v>
      </c>
      <c r="F16304" t="s">
        <v>236</v>
      </c>
      <c r="G16304" t="s">
        <v>23</v>
      </c>
      <c r="H16304">
        <v>7752</v>
      </c>
      <c r="I16304" t="s">
        <v>5</v>
      </c>
      <c r="J16304" t="s">
        <v>235</v>
      </c>
      <c r="K16304" t="s">
        <v>70</v>
      </c>
      <c r="L16304" s="3" t="s">
        <v>20</v>
      </c>
      <c r="M16304" s="2">
        <v>21</v>
      </c>
      <c r="N16304" s="1">
        <v>2602121316</v>
      </c>
      <c r="O16304" t="s">
        <v>1</v>
      </c>
      <c r="P16304" t="s">
        <v>0</v>
      </c>
    </row>
    <row r="16305" spans="1:16" x14ac:dyDescent="0.25">
      <c r="A16305" s="4">
        <v>16310</v>
      </c>
      <c r="B16305" s="4">
        <v>10436</v>
      </c>
      <c r="C16305" s="4">
        <f>IFERROR(VLOOKUP(B16305,[1]intermedia!A:B,2,0),0)</f>
        <v>2957</v>
      </c>
      <c r="D16305" s="5">
        <v>44838</v>
      </c>
      <c r="E16305">
        <f>MONTH($D16305)</f>
        <v>10</v>
      </c>
      <c r="F16305" t="s">
        <v>85</v>
      </c>
      <c r="G16305" t="s">
        <v>42</v>
      </c>
      <c r="H16305">
        <v>3178</v>
      </c>
      <c r="I16305" t="s">
        <v>22</v>
      </c>
      <c r="J16305" t="s">
        <v>84</v>
      </c>
      <c r="K16305" t="s">
        <v>70</v>
      </c>
      <c r="L16305" s="3" t="s">
        <v>11</v>
      </c>
      <c r="M16305" s="2">
        <v>34</v>
      </c>
      <c r="N16305" s="1">
        <v>697341557</v>
      </c>
      <c r="O16305" t="s">
        <v>19</v>
      </c>
      <c r="P16305" t="s">
        <v>0</v>
      </c>
    </row>
    <row r="16306" spans="1:16" x14ac:dyDescent="0.25">
      <c r="A16306" s="4">
        <v>16311</v>
      </c>
      <c r="B16306" s="4">
        <v>10435</v>
      </c>
      <c r="C16306" s="4">
        <f>IFERROR(VLOOKUP(B16306,[1]intermedia!A:B,2,0),0)</f>
        <v>0</v>
      </c>
      <c r="D16306" s="5">
        <v>44838</v>
      </c>
      <c r="E16306">
        <f>MONTH($D16306)</f>
        <v>10</v>
      </c>
      <c r="F16306" t="s">
        <v>85</v>
      </c>
      <c r="G16306" t="s">
        <v>42</v>
      </c>
      <c r="H16306">
        <v>3178</v>
      </c>
      <c r="I16306" t="s">
        <v>22</v>
      </c>
      <c r="J16306" t="s">
        <v>84</v>
      </c>
      <c r="K16306" t="s">
        <v>70</v>
      </c>
      <c r="L16306" s="3" t="s">
        <v>11</v>
      </c>
      <c r="M16306" s="2">
        <v>31</v>
      </c>
      <c r="N16306" s="1">
        <v>621167505</v>
      </c>
      <c r="O16306" t="s">
        <v>1</v>
      </c>
      <c r="P16306" t="s">
        <v>0</v>
      </c>
    </row>
    <row r="16307" spans="1:16" x14ac:dyDescent="0.25">
      <c r="A16307" s="4">
        <v>16312</v>
      </c>
      <c r="B16307" s="4">
        <v>10433</v>
      </c>
      <c r="C16307" s="4">
        <f>IFERROR(VLOOKUP(B16307,[1]intermedia!A:B,2,0),0)</f>
        <v>2956</v>
      </c>
      <c r="D16307" s="5">
        <v>44838</v>
      </c>
      <c r="E16307">
        <f>MONTH($D16307)</f>
        <v>10</v>
      </c>
      <c r="F16307" t="s">
        <v>85</v>
      </c>
      <c r="G16307" t="s">
        <v>42</v>
      </c>
      <c r="H16307">
        <v>3178</v>
      </c>
      <c r="I16307" t="s">
        <v>22</v>
      </c>
      <c r="J16307" t="s">
        <v>84</v>
      </c>
      <c r="K16307" t="s">
        <v>70</v>
      </c>
      <c r="L16307" s="3" t="s">
        <v>11</v>
      </c>
      <c r="M16307" s="2">
        <v>40</v>
      </c>
      <c r="N16307" s="1">
        <v>748127381</v>
      </c>
      <c r="O16307" t="s">
        <v>19</v>
      </c>
      <c r="P16307" t="s">
        <v>0</v>
      </c>
    </row>
    <row r="16308" spans="1:16" x14ac:dyDescent="0.25">
      <c r="A16308" s="4">
        <v>16313</v>
      </c>
      <c r="B16308" s="4">
        <v>10433</v>
      </c>
      <c r="C16308" s="4">
        <f>IFERROR(VLOOKUP(B16308,[1]intermedia!A:B,2,0),0)</f>
        <v>2956</v>
      </c>
      <c r="D16308" s="5">
        <v>44838</v>
      </c>
      <c r="E16308">
        <f>MONTH($D16308)</f>
        <v>10</v>
      </c>
      <c r="F16308" t="s">
        <v>85</v>
      </c>
      <c r="G16308" t="s">
        <v>42</v>
      </c>
      <c r="H16308">
        <v>3178</v>
      </c>
      <c r="I16308" t="s">
        <v>22</v>
      </c>
      <c r="J16308" t="s">
        <v>84</v>
      </c>
      <c r="K16308" t="s">
        <v>70</v>
      </c>
      <c r="L16308" s="3" t="s">
        <v>11</v>
      </c>
      <c r="M16308" s="2">
        <v>40</v>
      </c>
      <c r="N16308" s="1">
        <v>748127381</v>
      </c>
      <c r="O16308" t="s">
        <v>19</v>
      </c>
      <c r="P16308" t="s">
        <v>0</v>
      </c>
    </row>
    <row r="16309" spans="1:16" x14ac:dyDescent="0.25">
      <c r="A16309" s="4">
        <v>16314</v>
      </c>
      <c r="B16309" s="4">
        <v>10433</v>
      </c>
      <c r="C16309" s="4">
        <f>IFERROR(VLOOKUP(B16309,[1]intermedia!A:B,2,0),0)</f>
        <v>2956</v>
      </c>
      <c r="D16309" s="5">
        <v>44838</v>
      </c>
      <c r="E16309">
        <f>MONTH($D16309)</f>
        <v>10</v>
      </c>
      <c r="F16309" t="s">
        <v>85</v>
      </c>
      <c r="G16309" t="s">
        <v>42</v>
      </c>
      <c r="H16309">
        <v>3178</v>
      </c>
      <c r="I16309" t="s">
        <v>22</v>
      </c>
      <c r="J16309" t="s">
        <v>84</v>
      </c>
      <c r="K16309" t="s">
        <v>70</v>
      </c>
      <c r="L16309" s="3" t="s">
        <v>11</v>
      </c>
      <c r="M16309" s="2">
        <v>40</v>
      </c>
      <c r="N16309" s="1">
        <v>748127381</v>
      </c>
      <c r="O16309" t="s">
        <v>19</v>
      </c>
      <c r="P16309" t="s">
        <v>0</v>
      </c>
    </row>
    <row r="16310" spans="1:16" x14ac:dyDescent="0.25">
      <c r="A16310" s="4">
        <v>16315</v>
      </c>
      <c r="B16310" s="4">
        <v>10433</v>
      </c>
      <c r="C16310" s="4">
        <f>IFERROR(VLOOKUP(B16310,[1]intermedia!A:B,2,0),0)</f>
        <v>2956</v>
      </c>
      <c r="D16310" s="5">
        <v>44838</v>
      </c>
      <c r="E16310">
        <f>MONTH($D16310)</f>
        <v>10</v>
      </c>
      <c r="F16310" t="s">
        <v>85</v>
      </c>
      <c r="G16310" t="s">
        <v>42</v>
      </c>
      <c r="H16310">
        <v>3178</v>
      </c>
      <c r="I16310" t="s">
        <v>22</v>
      </c>
      <c r="J16310" t="s">
        <v>84</v>
      </c>
      <c r="K16310" t="s">
        <v>70</v>
      </c>
      <c r="L16310" s="3" t="s">
        <v>11</v>
      </c>
      <c r="M16310" s="2">
        <v>40</v>
      </c>
      <c r="N16310" s="1">
        <v>748127381</v>
      </c>
      <c r="O16310" t="s">
        <v>19</v>
      </c>
      <c r="P16310" t="s">
        <v>0</v>
      </c>
    </row>
    <row r="16311" spans="1:16" x14ac:dyDescent="0.25">
      <c r="A16311" s="4">
        <v>16316</v>
      </c>
      <c r="B16311" s="4">
        <v>10432</v>
      </c>
      <c r="C16311" s="4">
        <f>IFERROR(VLOOKUP(B16311,[1]intermedia!A:B,2,0),0)</f>
        <v>0</v>
      </c>
      <c r="D16311" s="5">
        <v>44838</v>
      </c>
      <c r="E16311">
        <f>MONTH($D16311)</f>
        <v>10</v>
      </c>
      <c r="F16311" t="s">
        <v>85</v>
      </c>
      <c r="G16311" t="s">
        <v>42</v>
      </c>
      <c r="H16311">
        <v>3178</v>
      </c>
      <c r="I16311" t="s">
        <v>22</v>
      </c>
      <c r="J16311" t="s">
        <v>84</v>
      </c>
      <c r="K16311" t="s">
        <v>70</v>
      </c>
      <c r="L16311" s="3" t="s">
        <v>11</v>
      </c>
      <c r="M16311" s="2">
        <v>40</v>
      </c>
      <c r="N16311" s="1">
        <v>764866116</v>
      </c>
      <c r="O16311" t="s">
        <v>1</v>
      </c>
      <c r="P16311" t="s">
        <v>0</v>
      </c>
    </row>
    <row r="16312" spans="1:16" x14ac:dyDescent="0.25">
      <c r="A16312" s="4">
        <v>16317</v>
      </c>
      <c r="B16312" s="4">
        <v>10431</v>
      </c>
      <c r="C16312" s="4">
        <f>IFERROR(VLOOKUP(B16312,[1]intermedia!A:B,2,0),0)</f>
        <v>2956</v>
      </c>
      <c r="D16312" s="5">
        <v>44838</v>
      </c>
      <c r="E16312">
        <f>MONTH($D16312)</f>
        <v>10</v>
      </c>
      <c r="F16312" t="s">
        <v>85</v>
      </c>
      <c r="G16312" t="s">
        <v>42</v>
      </c>
      <c r="H16312">
        <v>3178</v>
      </c>
      <c r="I16312" t="s">
        <v>22</v>
      </c>
      <c r="J16312" t="s">
        <v>84</v>
      </c>
      <c r="K16312" t="s">
        <v>70</v>
      </c>
      <c r="L16312" s="3" t="s">
        <v>11</v>
      </c>
      <c r="M16312" s="2">
        <v>40</v>
      </c>
      <c r="N16312" s="1">
        <v>724129832</v>
      </c>
      <c r="O16312" t="s">
        <v>19</v>
      </c>
      <c r="P16312" t="s">
        <v>0</v>
      </c>
    </row>
    <row r="16313" spans="1:16" x14ac:dyDescent="0.25">
      <c r="A16313" s="4">
        <v>16318</v>
      </c>
      <c r="B16313" s="4">
        <v>10431</v>
      </c>
      <c r="C16313" s="4">
        <f>IFERROR(VLOOKUP(B16313,[1]intermedia!A:B,2,0),0)</f>
        <v>2956</v>
      </c>
      <c r="D16313" s="5">
        <v>44838</v>
      </c>
      <c r="E16313">
        <f>MONTH($D16313)</f>
        <v>10</v>
      </c>
      <c r="F16313" t="s">
        <v>85</v>
      </c>
      <c r="G16313" t="s">
        <v>42</v>
      </c>
      <c r="H16313">
        <v>3178</v>
      </c>
      <c r="I16313" t="s">
        <v>22</v>
      </c>
      <c r="J16313" t="s">
        <v>84</v>
      </c>
      <c r="K16313" t="s">
        <v>70</v>
      </c>
      <c r="L16313" s="3" t="s">
        <v>11</v>
      </c>
      <c r="M16313" s="2">
        <v>40</v>
      </c>
      <c r="N16313" s="1">
        <v>724129832</v>
      </c>
      <c r="O16313" t="s">
        <v>19</v>
      </c>
      <c r="P16313" t="s">
        <v>0</v>
      </c>
    </row>
    <row r="16314" spans="1:16" x14ac:dyDescent="0.25">
      <c r="A16314" s="4">
        <v>16319</v>
      </c>
      <c r="B16314" s="4">
        <v>10430</v>
      </c>
      <c r="C16314" s="4">
        <f>IFERROR(VLOOKUP(B16314,[1]intermedia!A:B,2,0),0)</f>
        <v>0</v>
      </c>
      <c r="D16314" s="5">
        <v>44838</v>
      </c>
      <c r="E16314">
        <f>MONTH($D16314)</f>
        <v>10</v>
      </c>
      <c r="F16314" t="s">
        <v>85</v>
      </c>
      <c r="G16314" t="s">
        <v>42</v>
      </c>
      <c r="H16314">
        <v>3178</v>
      </c>
      <c r="I16314" t="s">
        <v>22</v>
      </c>
      <c r="J16314" t="s">
        <v>84</v>
      </c>
      <c r="K16314" t="s">
        <v>70</v>
      </c>
      <c r="L16314" s="3" t="s">
        <v>11</v>
      </c>
      <c r="M16314" s="2">
        <v>40</v>
      </c>
      <c r="N16314" s="1">
        <v>758975219</v>
      </c>
      <c r="O16314" t="s">
        <v>1</v>
      </c>
      <c r="P16314" t="s">
        <v>0</v>
      </c>
    </row>
    <row r="16315" spans="1:16" x14ac:dyDescent="0.25">
      <c r="A16315" s="4">
        <v>16320</v>
      </c>
      <c r="B16315" s="4">
        <v>1043</v>
      </c>
      <c r="C16315" s="4">
        <f>IFERROR(VLOOKUP(B16315,[1]intermedia!A:B,2,0),0)</f>
        <v>314</v>
      </c>
      <c r="D16315" s="5">
        <v>43750</v>
      </c>
      <c r="E16315">
        <f>MONTH($D16315)</f>
        <v>10</v>
      </c>
      <c r="F16315" t="s">
        <v>93</v>
      </c>
      <c r="G16315" t="s">
        <v>15</v>
      </c>
      <c r="H16315">
        <v>46</v>
      </c>
      <c r="I16315" t="s">
        <v>92</v>
      </c>
      <c r="J16315" t="s">
        <v>5</v>
      </c>
      <c r="K16315" t="s">
        <v>4</v>
      </c>
      <c r="L16315" s="3" t="s">
        <v>3</v>
      </c>
      <c r="M16315" s="2">
        <v>91</v>
      </c>
      <c r="N16315" s="1" t="s">
        <v>241</v>
      </c>
      <c r="O16315" t="s">
        <v>1</v>
      </c>
      <c r="P16315" t="s">
        <v>0</v>
      </c>
    </row>
    <row r="16316" spans="1:16" x14ac:dyDescent="0.25">
      <c r="A16316" s="4">
        <v>16321</v>
      </c>
      <c r="B16316" s="4">
        <v>10429</v>
      </c>
      <c r="C16316" s="4">
        <f>IFERROR(VLOOKUP(B16316,[1]intermedia!A:B,2,0),0)</f>
        <v>0</v>
      </c>
      <c r="D16316" s="5">
        <v>44838</v>
      </c>
      <c r="E16316">
        <f>MONTH($D16316)</f>
        <v>10</v>
      </c>
      <c r="F16316" t="s">
        <v>85</v>
      </c>
      <c r="G16316" t="s">
        <v>42</v>
      </c>
      <c r="H16316">
        <v>3178</v>
      </c>
      <c r="I16316" t="s">
        <v>22</v>
      </c>
      <c r="J16316" t="s">
        <v>84</v>
      </c>
      <c r="K16316" t="s">
        <v>70</v>
      </c>
      <c r="L16316" s="3" t="s">
        <v>11</v>
      </c>
      <c r="M16316" s="2">
        <v>40</v>
      </c>
      <c r="N16316" s="1">
        <v>753821563</v>
      </c>
      <c r="O16316" t="s">
        <v>1</v>
      </c>
      <c r="P16316" t="s">
        <v>0</v>
      </c>
    </row>
    <row r="16317" spans="1:16" x14ac:dyDescent="0.25">
      <c r="A16317" s="4">
        <v>16322</v>
      </c>
      <c r="B16317" s="4">
        <v>10428</v>
      </c>
      <c r="C16317" s="4">
        <f>IFERROR(VLOOKUP(B16317,[1]intermedia!A:B,2,0),0)</f>
        <v>2890</v>
      </c>
      <c r="D16317" s="5">
        <v>44838</v>
      </c>
      <c r="E16317">
        <f>MONTH($D16317)</f>
        <v>10</v>
      </c>
      <c r="F16317" t="s">
        <v>236</v>
      </c>
      <c r="G16317" t="s">
        <v>23</v>
      </c>
      <c r="H16317">
        <v>7752</v>
      </c>
      <c r="I16317" t="s">
        <v>5</v>
      </c>
      <c r="J16317" t="s">
        <v>235</v>
      </c>
      <c r="K16317" t="s">
        <v>70</v>
      </c>
      <c r="L16317" s="3" t="s">
        <v>20</v>
      </c>
      <c r="M16317" s="2">
        <v>34</v>
      </c>
      <c r="N16317" s="1">
        <v>612207928</v>
      </c>
      <c r="O16317" t="s">
        <v>19</v>
      </c>
      <c r="P16317" t="s">
        <v>0</v>
      </c>
    </row>
    <row r="16318" spans="1:16" x14ac:dyDescent="0.25">
      <c r="A16318" s="4">
        <v>16323</v>
      </c>
      <c r="B16318" s="4">
        <v>10428</v>
      </c>
      <c r="C16318" s="4">
        <f>IFERROR(VLOOKUP(B16318,[1]intermedia!A:B,2,0),0)</f>
        <v>2890</v>
      </c>
      <c r="D16318" s="5">
        <v>44838</v>
      </c>
      <c r="E16318">
        <f>MONTH($D16318)</f>
        <v>10</v>
      </c>
      <c r="F16318" t="s">
        <v>236</v>
      </c>
      <c r="G16318" t="s">
        <v>23</v>
      </c>
      <c r="H16318">
        <v>7752</v>
      </c>
      <c r="I16318" t="s">
        <v>5</v>
      </c>
      <c r="J16318" t="s">
        <v>235</v>
      </c>
      <c r="K16318" t="s">
        <v>70</v>
      </c>
      <c r="L16318" s="3" t="s">
        <v>20</v>
      </c>
      <c r="M16318" s="2">
        <v>34</v>
      </c>
      <c r="N16318" s="1">
        <v>612207928</v>
      </c>
      <c r="O16318" t="s">
        <v>19</v>
      </c>
      <c r="P16318" t="s">
        <v>0</v>
      </c>
    </row>
    <row r="16319" spans="1:16" x14ac:dyDescent="0.25">
      <c r="A16319" s="4">
        <v>16324</v>
      </c>
      <c r="B16319" s="4">
        <v>10428</v>
      </c>
      <c r="C16319" s="4">
        <f>IFERROR(VLOOKUP(B16319,[1]intermedia!A:B,2,0),0)</f>
        <v>2890</v>
      </c>
      <c r="D16319" s="5">
        <v>44838</v>
      </c>
      <c r="E16319">
        <f>MONTH($D16319)</f>
        <v>10</v>
      </c>
      <c r="F16319" t="s">
        <v>236</v>
      </c>
      <c r="G16319" t="s">
        <v>23</v>
      </c>
      <c r="H16319">
        <v>7752</v>
      </c>
      <c r="I16319" t="s">
        <v>5</v>
      </c>
      <c r="J16319" t="s">
        <v>235</v>
      </c>
      <c r="K16319" t="s">
        <v>70</v>
      </c>
      <c r="L16319" s="3" t="s">
        <v>20</v>
      </c>
      <c r="M16319" s="2" t="s">
        <v>31</v>
      </c>
      <c r="N16319" s="1" t="s">
        <v>30</v>
      </c>
      <c r="O16319" t="s">
        <v>19</v>
      </c>
      <c r="P16319" t="s">
        <v>0</v>
      </c>
    </row>
    <row r="16320" spans="1:16" x14ac:dyDescent="0.25">
      <c r="A16320" s="4">
        <v>16325</v>
      </c>
      <c r="B16320" s="4">
        <v>10427</v>
      </c>
      <c r="C16320" s="4">
        <f>IFERROR(VLOOKUP(B16320,[1]intermedia!A:B,2,0),0)</f>
        <v>0</v>
      </c>
      <c r="D16320" s="5">
        <v>44838</v>
      </c>
      <c r="E16320">
        <f>MONTH($D16320)</f>
        <v>10</v>
      </c>
      <c r="F16320" t="s">
        <v>85</v>
      </c>
      <c r="G16320" t="s">
        <v>42</v>
      </c>
      <c r="H16320">
        <v>3178</v>
      </c>
      <c r="I16320" t="s">
        <v>22</v>
      </c>
      <c r="J16320" t="s">
        <v>84</v>
      </c>
      <c r="K16320" t="s">
        <v>70</v>
      </c>
      <c r="L16320" s="3" t="s">
        <v>11</v>
      </c>
      <c r="M16320" s="2">
        <v>40</v>
      </c>
      <c r="N16320" s="1">
        <v>724165753</v>
      </c>
      <c r="O16320" t="s">
        <v>1</v>
      </c>
      <c r="P16320" t="s">
        <v>0</v>
      </c>
    </row>
    <row r="16321" spans="1:16" x14ac:dyDescent="0.25">
      <c r="A16321" s="4">
        <v>16326</v>
      </c>
      <c r="B16321" s="4">
        <v>10426</v>
      </c>
      <c r="C16321" s="4">
        <f>IFERROR(VLOOKUP(B16321,[1]intermedia!A:B,2,0),0)</f>
        <v>0</v>
      </c>
      <c r="D16321" s="5">
        <v>44838</v>
      </c>
      <c r="E16321">
        <f>MONTH($D16321)</f>
        <v>10</v>
      </c>
      <c r="F16321" t="s">
        <v>85</v>
      </c>
      <c r="G16321" t="s">
        <v>42</v>
      </c>
      <c r="H16321">
        <v>3178</v>
      </c>
      <c r="I16321" t="s">
        <v>22</v>
      </c>
      <c r="J16321" t="s">
        <v>84</v>
      </c>
      <c r="K16321" t="s">
        <v>70</v>
      </c>
      <c r="L16321" s="3" t="s">
        <v>11</v>
      </c>
      <c r="M16321" s="2">
        <v>40</v>
      </c>
      <c r="N16321" s="1">
        <v>744148888</v>
      </c>
      <c r="O16321" t="s">
        <v>1</v>
      </c>
      <c r="P16321" t="s">
        <v>0</v>
      </c>
    </row>
    <row r="16322" spans="1:16" x14ac:dyDescent="0.25">
      <c r="A16322" s="4">
        <v>16327</v>
      </c>
      <c r="B16322" s="4">
        <v>10425</v>
      </c>
      <c r="C16322" s="4">
        <f>IFERROR(VLOOKUP(B16322,[1]intermedia!A:B,2,0),0)</f>
        <v>2890</v>
      </c>
      <c r="D16322" s="5">
        <v>44838</v>
      </c>
      <c r="E16322">
        <f>MONTH($D16322)</f>
        <v>10</v>
      </c>
      <c r="F16322" t="s">
        <v>236</v>
      </c>
      <c r="G16322" t="s">
        <v>23</v>
      </c>
      <c r="H16322">
        <v>7752</v>
      </c>
      <c r="I16322" t="s">
        <v>5</v>
      </c>
      <c r="J16322" t="s">
        <v>235</v>
      </c>
      <c r="K16322" t="s">
        <v>70</v>
      </c>
      <c r="L16322" s="3" t="s">
        <v>20</v>
      </c>
      <c r="M16322" s="2">
        <v>21</v>
      </c>
      <c r="N16322" s="1">
        <v>26873461</v>
      </c>
      <c r="O16322" t="s">
        <v>19</v>
      </c>
      <c r="P16322" t="s">
        <v>0</v>
      </c>
    </row>
    <row r="16323" spans="1:16" x14ac:dyDescent="0.25">
      <c r="A16323" s="4">
        <v>16328</v>
      </c>
      <c r="B16323" s="4">
        <v>10425</v>
      </c>
      <c r="C16323" s="4">
        <f>IFERROR(VLOOKUP(B16323,[1]intermedia!A:B,2,0),0)</f>
        <v>2890</v>
      </c>
      <c r="D16323" s="5">
        <v>44838</v>
      </c>
      <c r="E16323">
        <f>MONTH($D16323)</f>
        <v>10</v>
      </c>
      <c r="F16323" t="s">
        <v>236</v>
      </c>
      <c r="G16323" t="s">
        <v>23</v>
      </c>
      <c r="H16323">
        <v>7752</v>
      </c>
      <c r="I16323" t="s">
        <v>5</v>
      </c>
      <c r="J16323" t="s">
        <v>235</v>
      </c>
      <c r="K16323" t="s">
        <v>70</v>
      </c>
      <c r="L16323" s="3" t="s">
        <v>20</v>
      </c>
      <c r="M16323" s="2">
        <v>21</v>
      </c>
      <c r="N16323" s="1">
        <v>26873461</v>
      </c>
      <c r="O16323" t="s">
        <v>19</v>
      </c>
      <c r="P16323" t="s">
        <v>0</v>
      </c>
    </row>
    <row r="16324" spans="1:16" x14ac:dyDescent="0.25">
      <c r="A16324" s="4">
        <v>16329</v>
      </c>
      <c r="B16324" s="4">
        <v>10424</v>
      </c>
      <c r="C16324" s="4">
        <f>IFERROR(VLOOKUP(B16324,[1]intermedia!A:B,2,0),0)</f>
        <v>0</v>
      </c>
      <c r="D16324" s="5">
        <v>44838</v>
      </c>
      <c r="E16324">
        <f>MONTH($D16324)</f>
        <v>10</v>
      </c>
      <c r="F16324" t="s">
        <v>236</v>
      </c>
      <c r="G16324" t="s">
        <v>23</v>
      </c>
      <c r="H16324">
        <v>7752</v>
      </c>
      <c r="I16324" t="s">
        <v>5</v>
      </c>
      <c r="J16324" t="s">
        <v>235</v>
      </c>
      <c r="K16324" t="s">
        <v>70</v>
      </c>
      <c r="L16324" s="3" t="s">
        <v>20</v>
      </c>
      <c r="M16324" s="2">
        <v>18</v>
      </c>
      <c r="N16324" s="1">
        <v>572229477</v>
      </c>
      <c r="O16324" t="s">
        <v>1</v>
      </c>
      <c r="P16324" t="s">
        <v>0</v>
      </c>
    </row>
    <row r="16325" spans="1:16" x14ac:dyDescent="0.25">
      <c r="A16325" s="4">
        <v>16330</v>
      </c>
      <c r="B16325" s="4">
        <v>10423</v>
      </c>
      <c r="C16325" s="4">
        <f>IFERROR(VLOOKUP(B16325,[1]intermedia!A:B,2,0),0)</f>
        <v>2890</v>
      </c>
      <c r="D16325" s="5">
        <v>44838</v>
      </c>
      <c r="E16325">
        <f>MONTH($D16325)</f>
        <v>10</v>
      </c>
      <c r="F16325" t="s">
        <v>236</v>
      </c>
      <c r="G16325" t="s">
        <v>23</v>
      </c>
      <c r="H16325">
        <v>7752</v>
      </c>
      <c r="I16325" t="s">
        <v>5</v>
      </c>
      <c r="J16325" t="s">
        <v>235</v>
      </c>
      <c r="K16325" t="s">
        <v>70</v>
      </c>
      <c r="L16325" s="3" t="s">
        <v>20</v>
      </c>
      <c r="M16325" s="2">
        <v>34</v>
      </c>
      <c r="N16325" s="1">
        <v>603160131</v>
      </c>
      <c r="O16325" t="s">
        <v>19</v>
      </c>
      <c r="P16325" t="s">
        <v>0</v>
      </c>
    </row>
    <row r="16326" spans="1:16" x14ac:dyDescent="0.25">
      <c r="A16326" s="4">
        <v>16331</v>
      </c>
      <c r="B16326" s="4">
        <v>10422</v>
      </c>
      <c r="C16326" s="4">
        <f>IFERROR(VLOOKUP(B16326,[1]intermedia!A:B,2,0),0)</f>
        <v>0</v>
      </c>
      <c r="D16326" s="5">
        <v>44838</v>
      </c>
      <c r="E16326">
        <f>MONTH($D16326)</f>
        <v>10</v>
      </c>
      <c r="F16326" t="s">
        <v>85</v>
      </c>
      <c r="G16326" t="s">
        <v>42</v>
      </c>
      <c r="H16326">
        <v>3178</v>
      </c>
      <c r="I16326" t="s">
        <v>22</v>
      </c>
      <c r="J16326" t="s">
        <v>84</v>
      </c>
      <c r="K16326" t="s">
        <v>70</v>
      </c>
      <c r="L16326" s="3" t="s">
        <v>11</v>
      </c>
      <c r="M16326" s="2">
        <v>40</v>
      </c>
      <c r="N16326" s="1">
        <v>743091170</v>
      </c>
      <c r="O16326" t="s">
        <v>1</v>
      </c>
      <c r="P16326" t="s">
        <v>0</v>
      </c>
    </row>
    <row r="16327" spans="1:16" x14ac:dyDescent="0.25">
      <c r="A16327" s="4">
        <v>16332</v>
      </c>
      <c r="B16327" s="4">
        <v>10421</v>
      </c>
      <c r="C16327" s="4">
        <f>IFERROR(VLOOKUP(B16327,[1]intermedia!A:B,2,0),0)</f>
        <v>0</v>
      </c>
      <c r="D16327" s="5">
        <v>44838</v>
      </c>
      <c r="E16327">
        <f>MONTH($D16327)</f>
        <v>10</v>
      </c>
      <c r="F16327" t="s">
        <v>236</v>
      </c>
      <c r="G16327" t="s">
        <v>23</v>
      </c>
      <c r="H16327">
        <v>7752</v>
      </c>
      <c r="I16327" t="s">
        <v>5</v>
      </c>
      <c r="J16327" t="s">
        <v>235</v>
      </c>
      <c r="K16327" t="s">
        <v>70</v>
      </c>
      <c r="L16327" s="3" t="s">
        <v>20</v>
      </c>
      <c r="M16327" s="2">
        <v>34</v>
      </c>
      <c r="N16327" s="1">
        <v>653618244</v>
      </c>
      <c r="O16327" t="s">
        <v>1</v>
      </c>
      <c r="P16327" t="s">
        <v>0</v>
      </c>
    </row>
    <row r="16328" spans="1:16" x14ac:dyDescent="0.25">
      <c r="A16328" s="4">
        <v>16333</v>
      </c>
      <c r="B16328" s="4">
        <v>10420</v>
      </c>
      <c r="C16328" s="4">
        <f>IFERROR(VLOOKUP(B16328,[1]intermedia!A:B,2,0),0)</f>
        <v>0</v>
      </c>
      <c r="D16328" s="5">
        <v>44838</v>
      </c>
      <c r="E16328">
        <f>MONTH($D16328)</f>
        <v>10</v>
      </c>
      <c r="F16328" t="s">
        <v>236</v>
      </c>
      <c r="G16328" t="s">
        <v>23</v>
      </c>
      <c r="H16328">
        <v>7752</v>
      </c>
      <c r="I16328" t="s">
        <v>5</v>
      </c>
      <c r="J16328" t="s">
        <v>235</v>
      </c>
      <c r="K16328" t="s">
        <v>70</v>
      </c>
      <c r="L16328" s="3" t="s">
        <v>20</v>
      </c>
      <c r="M16328" s="2">
        <v>34</v>
      </c>
      <c r="N16328" s="1">
        <v>625544269</v>
      </c>
      <c r="O16328" t="s">
        <v>1</v>
      </c>
      <c r="P16328" t="s">
        <v>0</v>
      </c>
    </row>
    <row r="16329" spans="1:16" x14ac:dyDescent="0.25">
      <c r="A16329" s="4">
        <v>16334</v>
      </c>
      <c r="B16329" s="4">
        <v>1042</v>
      </c>
      <c r="C16329" s="4">
        <f>IFERROR(VLOOKUP(B16329,[1]intermedia!A:B,2,0),0)</f>
        <v>0</v>
      </c>
      <c r="D16329" s="5">
        <v>43750</v>
      </c>
      <c r="E16329">
        <f>MONTH($D16329)</f>
        <v>10</v>
      </c>
      <c r="F16329" t="s">
        <v>93</v>
      </c>
      <c r="G16329" t="s">
        <v>15</v>
      </c>
      <c r="H16329">
        <v>46</v>
      </c>
      <c r="I16329" t="s">
        <v>92</v>
      </c>
      <c r="J16329" t="s">
        <v>5</v>
      </c>
      <c r="K16329" t="s">
        <v>4</v>
      </c>
      <c r="L16329" s="3" t="s">
        <v>3</v>
      </c>
      <c r="M16329" s="2" t="s">
        <v>31</v>
      </c>
      <c r="N16329" s="1" t="s">
        <v>30</v>
      </c>
      <c r="O16329" t="s">
        <v>1</v>
      </c>
      <c r="P16329" t="s">
        <v>0</v>
      </c>
    </row>
    <row r="16330" spans="1:16" x14ac:dyDescent="0.25">
      <c r="A16330" s="4">
        <v>16335</v>
      </c>
      <c r="B16330" s="4">
        <v>10419</v>
      </c>
      <c r="C16330" s="4">
        <f>IFERROR(VLOOKUP(B16330,[1]intermedia!A:B,2,0),0)</f>
        <v>2890</v>
      </c>
      <c r="D16330" s="5">
        <v>44838</v>
      </c>
      <c r="E16330">
        <f>MONTH($D16330)</f>
        <v>10</v>
      </c>
      <c r="F16330" t="s">
        <v>236</v>
      </c>
      <c r="G16330" t="s">
        <v>23</v>
      </c>
      <c r="H16330">
        <v>7752</v>
      </c>
      <c r="I16330" t="s">
        <v>5</v>
      </c>
      <c r="J16330" t="s">
        <v>235</v>
      </c>
      <c r="K16330" t="s">
        <v>70</v>
      </c>
      <c r="L16330" s="3" t="s">
        <v>20</v>
      </c>
      <c r="M16330" s="2">
        <v>34</v>
      </c>
      <c r="N16330" s="1">
        <v>631103140</v>
      </c>
      <c r="O16330" t="s">
        <v>19</v>
      </c>
      <c r="P16330" t="s">
        <v>0</v>
      </c>
    </row>
    <row r="16331" spans="1:16" x14ac:dyDescent="0.25">
      <c r="A16331" s="4">
        <v>16336</v>
      </c>
      <c r="B16331" s="4">
        <v>10418</v>
      </c>
      <c r="C16331" s="4">
        <f>IFERROR(VLOOKUP(B16331,[1]intermedia!A:B,2,0),0)</f>
        <v>2890</v>
      </c>
      <c r="D16331" s="5">
        <v>44838</v>
      </c>
      <c r="E16331">
        <f>MONTH($D16331)</f>
        <v>10</v>
      </c>
      <c r="F16331" t="s">
        <v>236</v>
      </c>
      <c r="G16331" t="s">
        <v>23</v>
      </c>
      <c r="H16331">
        <v>7752</v>
      </c>
      <c r="I16331" t="s">
        <v>5</v>
      </c>
      <c r="J16331" t="s">
        <v>235</v>
      </c>
      <c r="K16331" t="s">
        <v>70</v>
      </c>
      <c r="L16331" s="3" t="s">
        <v>20</v>
      </c>
      <c r="M16331" s="2">
        <v>34</v>
      </c>
      <c r="N16331" s="1">
        <v>633187416</v>
      </c>
      <c r="O16331" t="s">
        <v>19</v>
      </c>
      <c r="P16331" t="s">
        <v>0</v>
      </c>
    </row>
    <row r="16332" spans="1:16" x14ac:dyDescent="0.25">
      <c r="A16332" s="4">
        <v>16337</v>
      </c>
      <c r="B16332" s="4">
        <v>10417</v>
      </c>
      <c r="C16332" s="4">
        <f>IFERROR(VLOOKUP(B16332,[1]intermedia!A:B,2,0),0)</f>
        <v>0</v>
      </c>
      <c r="D16332" s="5">
        <v>44838</v>
      </c>
      <c r="E16332">
        <f>MONTH($D16332)</f>
        <v>10</v>
      </c>
      <c r="F16332" t="s">
        <v>236</v>
      </c>
      <c r="G16332" t="s">
        <v>23</v>
      </c>
      <c r="H16332">
        <v>7752</v>
      </c>
      <c r="I16332" t="s">
        <v>5</v>
      </c>
      <c r="J16332" t="s">
        <v>235</v>
      </c>
      <c r="K16332" t="s">
        <v>70</v>
      </c>
      <c r="L16332" s="3" t="s">
        <v>20</v>
      </c>
      <c r="M16332" s="2">
        <v>34</v>
      </c>
      <c r="N16332" s="1">
        <v>679641876</v>
      </c>
      <c r="O16332" t="s">
        <v>1</v>
      </c>
      <c r="P16332" t="s">
        <v>0</v>
      </c>
    </row>
    <row r="16333" spans="1:16" x14ac:dyDescent="0.25">
      <c r="A16333" s="4">
        <v>16338</v>
      </c>
      <c r="B16333" s="4">
        <v>10416</v>
      </c>
      <c r="C16333" s="4">
        <f>IFERROR(VLOOKUP(B16333,[1]intermedia!A:B,2,0),0)</f>
        <v>2891</v>
      </c>
      <c r="D16333" s="5">
        <v>44838</v>
      </c>
      <c r="E16333">
        <f>MONTH($D16333)</f>
        <v>10</v>
      </c>
      <c r="F16333" t="s">
        <v>236</v>
      </c>
      <c r="G16333" t="s">
        <v>23</v>
      </c>
      <c r="H16333">
        <v>7752</v>
      </c>
      <c r="I16333" t="s">
        <v>5</v>
      </c>
      <c r="J16333" t="s">
        <v>235</v>
      </c>
      <c r="K16333" t="s">
        <v>70</v>
      </c>
      <c r="L16333" s="3" t="s">
        <v>20</v>
      </c>
      <c r="M16333" s="2">
        <v>34</v>
      </c>
      <c r="N16333" s="1">
        <v>663880875</v>
      </c>
      <c r="O16333" t="s">
        <v>19</v>
      </c>
      <c r="P16333" t="s">
        <v>0</v>
      </c>
    </row>
    <row r="16334" spans="1:16" x14ac:dyDescent="0.25">
      <c r="A16334" s="4">
        <v>16339</v>
      </c>
      <c r="B16334" s="4">
        <v>10415</v>
      </c>
      <c r="C16334" s="4">
        <f>IFERROR(VLOOKUP(B16334,[1]intermedia!A:B,2,0),0)</f>
        <v>0</v>
      </c>
      <c r="D16334" s="5">
        <v>44838</v>
      </c>
      <c r="E16334">
        <f>MONTH($D16334)</f>
        <v>10</v>
      </c>
      <c r="F16334" t="s">
        <v>236</v>
      </c>
      <c r="G16334" t="s">
        <v>23</v>
      </c>
      <c r="H16334">
        <v>7752</v>
      </c>
      <c r="I16334" t="s">
        <v>5</v>
      </c>
      <c r="J16334" t="s">
        <v>235</v>
      </c>
      <c r="K16334" t="s">
        <v>70</v>
      </c>
      <c r="L16334" s="3" t="s">
        <v>20</v>
      </c>
      <c r="M16334" s="2">
        <v>34</v>
      </c>
      <c r="N16334" s="1">
        <v>622072993</v>
      </c>
      <c r="O16334" t="s">
        <v>1</v>
      </c>
      <c r="P16334" t="s">
        <v>0</v>
      </c>
    </row>
    <row r="16335" spans="1:16" x14ac:dyDescent="0.25">
      <c r="A16335" s="4">
        <v>16340</v>
      </c>
      <c r="B16335" s="4">
        <v>10414</v>
      </c>
      <c r="C16335" s="4">
        <f>IFERROR(VLOOKUP(B16335,[1]intermedia!A:B,2,0),0)</f>
        <v>0</v>
      </c>
      <c r="D16335" s="5">
        <v>44838</v>
      </c>
      <c r="E16335">
        <f>MONTH($D16335)</f>
        <v>10</v>
      </c>
      <c r="F16335" t="s">
        <v>236</v>
      </c>
      <c r="G16335" t="s">
        <v>23</v>
      </c>
      <c r="H16335">
        <v>7752</v>
      </c>
      <c r="I16335" t="s">
        <v>5</v>
      </c>
      <c r="J16335" t="s">
        <v>235</v>
      </c>
      <c r="K16335" t="s">
        <v>70</v>
      </c>
      <c r="L16335" s="3" t="s">
        <v>20</v>
      </c>
      <c r="M16335" s="2">
        <v>34</v>
      </c>
      <c r="N16335" s="1">
        <v>626301824</v>
      </c>
      <c r="O16335" t="s">
        <v>1</v>
      </c>
      <c r="P16335" t="s">
        <v>0</v>
      </c>
    </row>
    <row r="16336" spans="1:16" x14ac:dyDescent="0.25">
      <c r="A16336" s="4">
        <v>16341</v>
      </c>
      <c r="B16336" s="4">
        <v>10414</v>
      </c>
      <c r="C16336" s="4">
        <f>IFERROR(VLOOKUP(B16336,[1]intermedia!A:B,2,0),0)</f>
        <v>0</v>
      </c>
      <c r="D16336" s="5">
        <v>44838</v>
      </c>
      <c r="E16336">
        <f>MONTH($D16336)</f>
        <v>10</v>
      </c>
      <c r="F16336" t="s">
        <v>236</v>
      </c>
      <c r="G16336" t="s">
        <v>23</v>
      </c>
      <c r="H16336">
        <v>7752</v>
      </c>
      <c r="I16336" t="s">
        <v>5</v>
      </c>
      <c r="J16336" t="s">
        <v>235</v>
      </c>
      <c r="K16336" t="s">
        <v>70</v>
      </c>
      <c r="L16336" s="3" t="s">
        <v>20</v>
      </c>
      <c r="M16336" s="2">
        <v>34</v>
      </c>
      <c r="N16336" s="1">
        <v>626301824</v>
      </c>
      <c r="O16336" t="s">
        <v>1</v>
      </c>
      <c r="P16336" t="s">
        <v>0</v>
      </c>
    </row>
    <row r="16337" spans="1:16" x14ac:dyDescent="0.25">
      <c r="A16337" s="4">
        <v>16342</v>
      </c>
      <c r="B16337" s="4">
        <v>10413</v>
      </c>
      <c r="C16337" s="4">
        <f>IFERROR(VLOOKUP(B16337,[1]intermedia!A:B,2,0),0)</f>
        <v>0</v>
      </c>
      <c r="D16337" s="5">
        <v>44838</v>
      </c>
      <c r="E16337">
        <f>MONTH($D16337)</f>
        <v>10</v>
      </c>
      <c r="F16337" t="s">
        <v>236</v>
      </c>
      <c r="G16337" t="s">
        <v>23</v>
      </c>
      <c r="H16337">
        <v>7752</v>
      </c>
      <c r="I16337" t="s">
        <v>5</v>
      </c>
      <c r="J16337" t="s">
        <v>235</v>
      </c>
      <c r="K16337" t="s">
        <v>70</v>
      </c>
      <c r="L16337" s="3" t="s">
        <v>20</v>
      </c>
      <c r="M16337" s="2">
        <v>34</v>
      </c>
      <c r="N16337" s="1">
        <v>698402216</v>
      </c>
      <c r="O16337" t="s">
        <v>1</v>
      </c>
      <c r="P16337" t="s">
        <v>0</v>
      </c>
    </row>
    <row r="16338" spans="1:16" x14ac:dyDescent="0.25">
      <c r="A16338" s="4">
        <v>16343</v>
      </c>
      <c r="B16338" s="4">
        <v>10412</v>
      </c>
      <c r="C16338" s="4">
        <f>IFERROR(VLOOKUP(B16338,[1]intermedia!A:B,2,0),0)</f>
        <v>0</v>
      </c>
      <c r="D16338" s="5">
        <v>44838</v>
      </c>
      <c r="E16338">
        <f>MONTH($D16338)</f>
        <v>10</v>
      </c>
      <c r="F16338" t="s">
        <v>236</v>
      </c>
      <c r="G16338" t="s">
        <v>23</v>
      </c>
      <c r="H16338">
        <v>7752</v>
      </c>
      <c r="I16338" t="s">
        <v>5</v>
      </c>
      <c r="J16338" t="s">
        <v>235</v>
      </c>
      <c r="K16338" t="s">
        <v>70</v>
      </c>
      <c r="L16338" s="3" t="s">
        <v>20</v>
      </c>
      <c r="M16338" s="2">
        <v>34</v>
      </c>
      <c r="N16338" s="1">
        <v>681255025</v>
      </c>
      <c r="O16338" t="s">
        <v>1</v>
      </c>
      <c r="P16338" t="s">
        <v>0</v>
      </c>
    </row>
    <row r="16339" spans="1:16" x14ac:dyDescent="0.25">
      <c r="A16339" s="4">
        <v>16344</v>
      </c>
      <c r="B16339" s="4">
        <v>10411</v>
      </c>
      <c r="C16339" s="4">
        <f>IFERROR(VLOOKUP(B16339,[1]intermedia!A:B,2,0),0)</f>
        <v>0</v>
      </c>
      <c r="D16339" s="5">
        <v>44838</v>
      </c>
      <c r="E16339">
        <f>MONTH($D16339)</f>
        <v>10</v>
      </c>
      <c r="F16339" t="s">
        <v>236</v>
      </c>
      <c r="G16339" t="s">
        <v>23</v>
      </c>
      <c r="H16339">
        <v>7752</v>
      </c>
      <c r="I16339" t="s">
        <v>5</v>
      </c>
      <c r="J16339" t="s">
        <v>235</v>
      </c>
      <c r="K16339" t="s">
        <v>70</v>
      </c>
      <c r="L16339" s="3" t="s">
        <v>20</v>
      </c>
      <c r="M16339" s="2">
        <v>52</v>
      </c>
      <c r="N16339" s="1">
        <v>13321844242</v>
      </c>
      <c r="O16339" t="s">
        <v>1</v>
      </c>
      <c r="P16339" t="s">
        <v>0</v>
      </c>
    </row>
    <row r="16340" spans="1:16" x14ac:dyDescent="0.25">
      <c r="A16340" s="4">
        <v>16345</v>
      </c>
      <c r="B16340" s="4">
        <v>10410</v>
      </c>
      <c r="C16340" s="4">
        <f>IFERROR(VLOOKUP(B16340,[1]intermedia!A:B,2,0),0)</f>
        <v>0</v>
      </c>
      <c r="D16340" s="5">
        <v>44838</v>
      </c>
      <c r="E16340">
        <f>MONTH($D16340)</f>
        <v>10</v>
      </c>
      <c r="F16340" t="s">
        <v>236</v>
      </c>
      <c r="G16340" t="s">
        <v>23</v>
      </c>
      <c r="H16340">
        <v>7752</v>
      </c>
      <c r="I16340" t="s">
        <v>5</v>
      </c>
      <c r="J16340" t="s">
        <v>235</v>
      </c>
      <c r="K16340" t="s">
        <v>70</v>
      </c>
      <c r="L16340" s="3" t="s">
        <v>20</v>
      </c>
      <c r="M16340" s="2">
        <v>34</v>
      </c>
      <c r="N16340" s="1">
        <v>630254572</v>
      </c>
      <c r="O16340" t="s">
        <v>1</v>
      </c>
      <c r="P16340" t="s">
        <v>0</v>
      </c>
    </row>
    <row r="16341" spans="1:16" x14ac:dyDescent="0.25">
      <c r="A16341" s="4">
        <v>16346</v>
      </c>
      <c r="B16341" s="4">
        <v>1041</v>
      </c>
      <c r="C16341" s="4">
        <f>IFERROR(VLOOKUP(B16341,[1]intermedia!A:B,2,0),0)</f>
        <v>0</v>
      </c>
      <c r="D16341" s="5">
        <v>43749</v>
      </c>
      <c r="E16341">
        <f>MONTH($D16341)</f>
        <v>10</v>
      </c>
      <c r="F16341" t="s">
        <v>240</v>
      </c>
      <c r="G16341" t="s">
        <v>27</v>
      </c>
      <c r="H16341">
        <v>3515</v>
      </c>
      <c r="I16341" t="s">
        <v>210</v>
      </c>
      <c r="J16341" t="s">
        <v>22</v>
      </c>
      <c r="K16341" t="s">
        <v>4</v>
      </c>
      <c r="L16341" s="3" t="s">
        <v>20</v>
      </c>
      <c r="M16341" s="2" t="s">
        <v>31</v>
      </c>
      <c r="N16341" s="1" t="s">
        <v>30</v>
      </c>
      <c r="O16341" t="s">
        <v>1</v>
      </c>
      <c r="P16341" t="s">
        <v>0</v>
      </c>
    </row>
    <row r="16342" spans="1:16" x14ac:dyDescent="0.25">
      <c r="A16342" s="4">
        <v>16347</v>
      </c>
      <c r="B16342" s="4">
        <v>10409</v>
      </c>
      <c r="C16342" s="4">
        <f>IFERROR(VLOOKUP(B16342,[1]intermedia!A:B,2,0),0)</f>
        <v>0</v>
      </c>
      <c r="D16342" s="5">
        <v>44838</v>
      </c>
      <c r="E16342">
        <f>MONTH($D16342)</f>
        <v>10</v>
      </c>
      <c r="F16342" t="s">
        <v>236</v>
      </c>
      <c r="G16342" t="s">
        <v>23</v>
      </c>
      <c r="H16342">
        <v>7752</v>
      </c>
      <c r="I16342" t="s">
        <v>5</v>
      </c>
      <c r="J16342" t="s">
        <v>235</v>
      </c>
      <c r="K16342" t="s">
        <v>70</v>
      </c>
      <c r="L16342" s="3" t="s">
        <v>20</v>
      </c>
      <c r="M16342" s="2">
        <v>44</v>
      </c>
      <c r="N16342" s="1">
        <v>7944488167</v>
      </c>
      <c r="O16342" t="s">
        <v>1</v>
      </c>
      <c r="P16342" t="s">
        <v>0</v>
      </c>
    </row>
    <row r="16343" spans="1:16" x14ac:dyDescent="0.25">
      <c r="A16343" s="4">
        <v>16348</v>
      </c>
      <c r="B16343" s="4">
        <v>10408</v>
      </c>
      <c r="C16343" s="4">
        <f>IFERROR(VLOOKUP(B16343,[1]intermedia!A:B,2,0),0)</f>
        <v>0</v>
      </c>
      <c r="D16343" s="5">
        <v>44838</v>
      </c>
      <c r="E16343">
        <f>MONTH($D16343)</f>
        <v>10</v>
      </c>
      <c r="F16343" t="s">
        <v>236</v>
      </c>
      <c r="G16343" t="s">
        <v>23</v>
      </c>
      <c r="H16343">
        <v>7752</v>
      </c>
      <c r="I16343" t="s">
        <v>5</v>
      </c>
      <c r="J16343" t="s">
        <v>235</v>
      </c>
      <c r="K16343" t="s">
        <v>70</v>
      </c>
      <c r="L16343" s="3" t="s">
        <v>20</v>
      </c>
      <c r="M16343" s="2">
        <v>51</v>
      </c>
      <c r="N16343" s="1">
        <v>981293477</v>
      </c>
      <c r="O16343" t="s">
        <v>1</v>
      </c>
      <c r="P16343" t="s">
        <v>0</v>
      </c>
    </row>
    <row r="16344" spans="1:16" x14ac:dyDescent="0.25">
      <c r="A16344" s="4">
        <v>16349</v>
      </c>
      <c r="B16344" s="4">
        <v>10406</v>
      </c>
      <c r="C16344" s="4">
        <f>IFERROR(VLOOKUP(B16344,[1]intermedia!A:B,2,0),0)</f>
        <v>2891</v>
      </c>
      <c r="D16344" s="5">
        <v>44838</v>
      </c>
      <c r="E16344">
        <f>MONTH($D16344)</f>
        <v>10</v>
      </c>
      <c r="F16344" t="s">
        <v>236</v>
      </c>
      <c r="G16344" t="s">
        <v>23</v>
      </c>
      <c r="H16344">
        <v>7752</v>
      </c>
      <c r="I16344" t="s">
        <v>5</v>
      </c>
      <c r="J16344" t="s">
        <v>235</v>
      </c>
      <c r="K16344" t="s">
        <v>70</v>
      </c>
      <c r="L16344" s="3" t="s">
        <v>20</v>
      </c>
      <c r="M16344" s="2">
        <v>21</v>
      </c>
      <c r="N16344" s="1">
        <v>2701250741</v>
      </c>
      <c r="O16344" t="s">
        <v>19</v>
      </c>
      <c r="P16344" t="s">
        <v>0</v>
      </c>
    </row>
    <row r="16345" spans="1:16" x14ac:dyDescent="0.25">
      <c r="A16345" s="4">
        <v>16350</v>
      </c>
      <c r="B16345" s="4">
        <v>10405</v>
      </c>
      <c r="C16345" s="4">
        <f>IFERROR(VLOOKUP(B16345,[1]intermedia!A:B,2,0),0)</f>
        <v>0</v>
      </c>
      <c r="D16345" s="5">
        <v>44838</v>
      </c>
      <c r="E16345">
        <f>MONTH($D16345)</f>
        <v>10</v>
      </c>
      <c r="F16345" t="s">
        <v>236</v>
      </c>
      <c r="G16345" t="s">
        <v>23</v>
      </c>
      <c r="H16345">
        <v>7752</v>
      </c>
      <c r="I16345" t="s">
        <v>5</v>
      </c>
      <c r="J16345" t="s">
        <v>235</v>
      </c>
      <c r="K16345" t="s">
        <v>70</v>
      </c>
      <c r="L16345" s="3" t="s">
        <v>20</v>
      </c>
      <c r="M16345" s="2">
        <v>55</v>
      </c>
      <c r="N16345" s="1">
        <v>11994535848</v>
      </c>
      <c r="O16345" t="s">
        <v>1</v>
      </c>
      <c r="P16345" t="s">
        <v>0</v>
      </c>
    </row>
    <row r="16346" spans="1:16" x14ac:dyDescent="0.25">
      <c r="A16346" s="4">
        <v>16351</v>
      </c>
      <c r="B16346" s="4">
        <v>10400</v>
      </c>
      <c r="C16346" s="4">
        <f>IFERROR(VLOOKUP(B16346,[1]intermedia!A:B,2,0),0)</f>
        <v>2891</v>
      </c>
      <c r="D16346" s="5">
        <v>44838</v>
      </c>
      <c r="E16346">
        <f>MONTH($D16346)</f>
        <v>10</v>
      </c>
      <c r="F16346" t="s">
        <v>236</v>
      </c>
      <c r="G16346" t="s">
        <v>23</v>
      </c>
      <c r="H16346">
        <v>7752</v>
      </c>
      <c r="I16346" t="s">
        <v>5</v>
      </c>
      <c r="J16346" t="s">
        <v>235</v>
      </c>
      <c r="K16346" t="s">
        <v>70</v>
      </c>
      <c r="L16346" s="3" t="s">
        <v>20</v>
      </c>
      <c r="M16346" s="2">
        <v>35</v>
      </c>
      <c r="N16346" s="1">
        <v>1933020747</v>
      </c>
      <c r="O16346" t="s">
        <v>19</v>
      </c>
      <c r="P16346" t="s">
        <v>0</v>
      </c>
    </row>
    <row r="16347" spans="1:16" x14ac:dyDescent="0.25">
      <c r="A16347" s="4">
        <v>16352</v>
      </c>
      <c r="B16347" s="4">
        <v>1040</v>
      </c>
      <c r="C16347" s="4">
        <f>IFERROR(VLOOKUP(B16347,[1]intermedia!A:B,2,0),0)</f>
        <v>0</v>
      </c>
      <c r="D16347" s="5">
        <v>43750</v>
      </c>
      <c r="E16347">
        <f>MONTH($D16347)</f>
        <v>10</v>
      </c>
      <c r="F16347" t="s">
        <v>93</v>
      </c>
      <c r="G16347" t="s">
        <v>15</v>
      </c>
      <c r="H16347">
        <v>46</v>
      </c>
      <c r="I16347" t="s">
        <v>92</v>
      </c>
      <c r="J16347" t="s">
        <v>5</v>
      </c>
      <c r="K16347" t="s">
        <v>4</v>
      </c>
      <c r="L16347" s="3" t="s">
        <v>3</v>
      </c>
      <c r="M16347" s="2" t="s">
        <v>31</v>
      </c>
      <c r="N16347" s="1" t="s">
        <v>30</v>
      </c>
      <c r="O16347" t="s">
        <v>1</v>
      </c>
      <c r="P16347" t="s">
        <v>0</v>
      </c>
    </row>
    <row r="16348" spans="1:16" x14ac:dyDescent="0.25">
      <c r="A16348" s="4">
        <v>16353</v>
      </c>
      <c r="B16348" s="4">
        <v>104</v>
      </c>
      <c r="C16348" s="4">
        <f>IFERROR(VLOOKUP(B16348,[1]intermedia!A:B,2,0),0)</f>
        <v>0</v>
      </c>
      <c r="D16348" s="5">
        <v>43688</v>
      </c>
      <c r="E16348">
        <f>MONTH($D16348)</f>
        <v>8</v>
      </c>
      <c r="F16348" t="s">
        <v>239</v>
      </c>
      <c r="G16348" t="s">
        <v>27</v>
      </c>
      <c r="H16348">
        <v>1578</v>
      </c>
      <c r="I16348" t="s">
        <v>238</v>
      </c>
      <c r="J16348" t="s">
        <v>22</v>
      </c>
      <c r="K16348" t="s">
        <v>4</v>
      </c>
      <c r="L16348" s="3" t="s">
        <v>20</v>
      </c>
      <c r="M16348" s="2">
        <v>68</v>
      </c>
      <c r="N16348" s="1" t="s">
        <v>237</v>
      </c>
      <c r="O16348" t="s">
        <v>1</v>
      </c>
      <c r="P16348" t="s">
        <v>0</v>
      </c>
    </row>
    <row r="16349" spans="1:16" x14ac:dyDescent="0.25">
      <c r="A16349" s="4">
        <v>16354</v>
      </c>
      <c r="B16349" s="4">
        <v>10399</v>
      </c>
      <c r="C16349" s="4">
        <f>IFERROR(VLOOKUP(B16349,[1]intermedia!A:B,2,0),0)</f>
        <v>2891</v>
      </c>
      <c r="D16349" s="5">
        <v>44838</v>
      </c>
      <c r="E16349">
        <f>MONTH($D16349)</f>
        <v>10</v>
      </c>
      <c r="F16349" t="s">
        <v>236</v>
      </c>
      <c r="G16349" t="s">
        <v>23</v>
      </c>
      <c r="H16349">
        <v>7752</v>
      </c>
      <c r="I16349" t="s">
        <v>5</v>
      </c>
      <c r="J16349" t="s">
        <v>235</v>
      </c>
      <c r="K16349" t="s">
        <v>70</v>
      </c>
      <c r="L16349" s="3" t="s">
        <v>20</v>
      </c>
      <c r="M16349" s="2">
        <v>21</v>
      </c>
      <c r="N16349" s="1">
        <v>2661245733</v>
      </c>
      <c r="O16349" t="s">
        <v>19</v>
      </c>
      <c r="P16349" t="s">
        <v>0</v>
      </c>
    </row>
    <row r="16350" spans="1:16" x14ac:dyDescent="0.25">
      <c r="A16350" s="4">
        <v>16355</v>
      </c>
      <c r="B16350" s="4">
        <v>10399</v>
      </c>
      <c r="C16350" s="4">
        <f>IFERROR(VLOOKUP(B16350,[1]intermedia!A:B,2,0),0)</f>
        <v>2891</v>
      </c>
      <c r="D16350" s="5">
        <v>44838</v>
      </c>
      <c r="E16350">
        <f>MONTH($D16350)</f>
        <v>10</v>
      </c>
      <c r="F16350" t="s">
        <v>236</v>
      </c>
      <c r="G16350" t="s">
        <v>23</v>
      </c>
      <c r="H16350">
        <v>7752</v>
      </c>
      <c r="I16350" t="s">
        <v>5</v>
      </c>
      <c r="J16350" t="s">
        <v>235</v>
      </c>
      <c r="K16350" t="s">
        <v>70</v>
      </c>
      <c r="L16350" s="3" t="s">
        <v>20</v>
      </c>
      <c r="M16350" s="2">
        <v>21</v>
      </c>
      <c r="N16350" s="1">
        <v>2661245733</v>
      </c>
      <c r="O16350" t="s">
        <v>19</v>
      </c>
      <c r="P16350" t="s">
        <v>0</v>
      </c>
    </row>
    <row r="16351" spans="1:16" x14ac:dyDescent="0.25">
      <c r="A16351" s="4">
        <v>16356</v>
      </c>
      <c r="B16351" s="4">
        <v>10398</v>
      </c>
      <c r="C16351" s="4">
        <f>IFERROR(VLOOKUP(B16351,[1]intermedia!A:B,2,0),0)</f>
        <v>2891</v>
      </c>
      <c r="D16351" s="5">
        <v>44838</v>
      </c>
      <c r="E16351">
        <f>MONTH($D16351)</f>
        <v>10</v>
      </c>
      <c r="F16351" t="s">
        <v>236</v>
      </c>
      <c r="G16351" t="s">
        <v>23</v>
      </c>
      <c r="H16351">
        <v>7752</v>
      </c>
      <c r="I16351" t="s">
        <v>5</v>
      </c>
      <c r="J16351" t="s">
        <v>235</v>
      </c>
      <c r="K16351" t="s">
        <v>70</v>
      </c>
      <c r="L16351" s="3" t="s">
        <v>20</v>
      </c>
      <c r="M16351" s="2">
        <v>21</v>
      </c>
      <c r="N16351" s="1">
        <v>2601166241</v>
      </c>
      <c r="O16351" t="s">
        <v>19</v>
      </c>
      <c r="P16351" t="s">
        <v>0</v>
      </c>
    </row>
    <row r="16352" spans="1:16" x14ac:dyDescent="0.25">
      <c r="A16352" s="4">
        <v>16357</v>
      </c>
      <c r="B16352" s="4">
        <v>10397</v>
      </c>
      <c r="C16352" s="4">
        <f>IFERROR(VLOOKUP(B16352,[1]intermedia!A:B,2,0),0)</f>
        <v>2892</v>
      </c>
      <c r="D16352" s="5">
        <v>44838</v>
      </c>
      <c r="E16352">
        <f>MONTH($D16352)</f>
        <v>10</v>
      </c>
      <c r="F16352" t="s">
        <v>236</v>
      </c>
      <c r="G16352" t="s">
        <v>23</v>
      </c>
      <c r="H16352">
        <v>7752</v>
      </c>
      <c r="I16352" t="s">
        <v>5</v>
      </c>
      <c r="J16352" t="s">
        <v>235</v>
      </c>
      <c r="K16352" t="s">
        <v>70</v>
      </c>
      <c r="L16352" s="3" t="s">
        <v>20</v>
      </c>
      <c r="M16352" s="2">
        <v>34</v>
      </c>
      <c r="N16352" s="1">
        <v>639132637</v>
      </c>
      <c r="O16352" t="s">
        <v>19</v>
      </c>
      <c r="P16352" t="s">
        <v>0</v>
      </c>
    </row>
    <row r="16353" spans="1:16" x14ac:dyDescent="0.25">
      <c r="A16353" s="4">
        <v>16358</v>
      </c>
      <c r="B16353" s="4">
        <v>10397</v>
      </c>
      <c r="C16353" s="4">
        <f>IFERROR(VLOOKUP(B16353,[1]intermedia!A:B,2,0),0)</f>
        <v>2892</v>
      </c>
      <c r="D16353" s="5">
        <v>44838</v>
      </c>
      <c r="E16353">
        <f>MONTH($D16353)</f>
        <v>10</v>
      </c>
      <c r="F16353" t="s">
        <v>236</v>
      </c>
      <c r="G16353" t="s">
        <v>23</v>
      </c>
      <c r="H16353">
        <v>7752</v>
      </c>
      <c r="I16353" t="s">
        <v>5</v>
      </c>
      <c r="J16353" t="s">
        <v>235</v>
      </c>
      <c r="K16353" t="s">
        <v>70</v>
      </c>
      <c r="L16353" s="3" t="s">
        <v>20</v>
      </c>
      <c r="M16353" s="2">
        <v>34</v>
      </c>
      <c r="N16353" s="1">
        <v>639132637</v>
      </c>
      <c r="O16353" t="s">
        <v>19</v>
      </c>
      <c r="P16353" t="s">
        <v>0</v>
      </c>
    </row>
    <row r="16354" spans="1:16" x14ac:dyDescent="0.25">
      <c r="A16354" s="4">
        <v>16359</v>
      </c>
      <c r="B16354" s="4">
        <v>10396</v>
      </c>
      <c r="C16354" s="4">
        <f>IFERROR(VLOOKUP(B16354,[1]intermedia!A:B,2,0),0)</f>
        <v>2892</v>
      </c>
      <c r="D16354" s="5">
        <v>44838</v>
      </c>
      <c r="E16354">
        <f>MONTH($D16354)</f>
        <v>10</v>
      </c>
      <c r="F16354" t="s">
        <v>236</v>
      </c>
      <c r="G16354" t="s">
        <v>23</v>
      </c>
      <c r="H16354">
        <v>7752</v>
      </c>
      <c r="I16354" t="s">
        <v>5</v>
      </c>
      <c r="J16354" t="s">
        <v>235</v>
      </c>
      <c r="K16354" t="s">
        <v>70</v>
      </c>
      <c r="L16354" s="3" t="s">
        <v>20</v>
      </c>
      <c r="M16354" s="2">
        <v>21</v>
      </c>
      <c r="N16354" s="1">
        <v>2669901065</v>
      </c>
      <c r="O16354" t="s">
        <v>19</v>
      </c>
      <c r="P16354" t="s">
        <v>0</v>
      </c>
    </row>
    <row r="16355" spans="1:16" x14ac:dyDescent="0.25">
      <c r="A16355" s="4">
        <v>16360</v>
      </c>
      <c r="B16355" s="4">
        <v>10395</v>
      </c>
      <c r="C16355" s="4">
        <f>IFERROR(VLOOKUP(B16355,[1]intermedia!A:B,2,0),0)</f>
        <v>2888</v>
      </c>
      <c r="D16355" s="5">
        <v>44838</v>
      </c>
      <c r="E16355">
        <f>MONTH($D16355)</f>
        <v>10</v>
      </c>
      <c r="F16355" t="s">
        <v>236</v>
      </c>
      <c r="G16355" t="s">
        <v>23</v>
      </c>
      <c r="H16355">
        <v>7752</v>
      </c>
      <c r="I16355" t="s">
        <v>5</v>
      </c>
      <c r="J16355" t="s">
        <v>235</v>
      </c>
      <c r="K16355" t="s">
        <v>70</v>
      </c>
      <c r="L16355" s="3" t="s">
        <v>20</v>
      </c>
      <c r="M16355" s="2">
        <v>34</v>
      </c>
      <c r="N16355" s="1">
        <v>648515849</v>
      </c>
      <c r="O16355" t="s">
        <v>19</v>
      </c>
      <c r="P16355" t="s">
        <v>0</v>
      </c>
    </row>
    <row r="16356" spans="1:16" x14ac:dyDescent="0.25">
      <c r="A16356" s="4">
        <v>16361</v>
      </c>
      <c r="B16356" s="4">
        <v>10394</v>
      </c>
      <c r="C16356" s="4">
        <f>IFERROR(VLOOKUP(B16356,[1]intermedia!A:B,2,0),0)</f>
        <v>3332</v>
      </c>
      <c r="D16356" s="5">
        <v>44838</v>
      </c>
      <c r="E16356">
        <f>MONTH($D16356)</f>
        <v>10</v>
      </c>
      <c r="F16356" t="s">
        <v>236</v>
      </c>
      <c r="G16356" t="s">
        <v>23</v>
      </c>
      <c r="H16356">
        <v>7752</v>
      </c>
      <c r="I16356" t="s">
        <v>5</v>
      </c>
      <c r="J16356" t="s">
        <v>235</v>
      </c>
      <c r="K16356" t="s">
        <v>70</v>
      </c>
      <c r="L16356" s="3" t="s">
        <v>20</v>
      </c>
      <c r="M16356" s="2">
        <v>21</v>
      </c>
      <c r="N16356" s="1">
        <v>2621329822</v>
      </c>
      <c r="O16356" t="s">
        <v>19</v>
      </c>
      <c r="P16356" t="s">
        <v>0</v>
      </c>
    </row>
    <row r="16357" spans="1:16" x14ac:dyDescent="0.25">
      <c r="A16357" s="4">
        <v>16362</v>
      </c>
      <c r="B16357" s="4">
        <v>10393</v>
      </c>
      <c r="C16357" s="4">
        <f>IFERROR(VLOOKUP(B16357,[1]intermedia!A:B,2,0),0)</f>
        <v>0</v>
      </c>
      <c r="D16357" s="5">
        <v>44838</v>
      </c>
      <c r="E16357">
        <f>MONTH($D16357)</f>
        <v>10</v>
      </c>
      <c r="F16357" t="s">
        <v>236</v>
      </c>
      <c r="G16357" t="s">
        <v>23</v>
      </c>
      <c r="H16357">
        <v>7752</v>
      </c>
      <c r="I16357" t="s">
        <v>5</v>
      </c>
      <c r="J16357" t="s">
        <v>235</v>
      </c>
      <c r="K16357" t="s">
        <v>70</v>
      </c>
      <c r="L16357" s="3" t="s">
        <v>20</v>
      </c>
      <c r="M16357" s="2">
        <v>34</v>
      </c>
      <c r="N16357" s="1">
        <v>632897450</v>
      </c>
      <c r="O16357" t="s">
        <v>1</v>
      </c>
      <c r="P16357" t="s">
        <v>0</v>
      </c>
    </row>
    <row r="16358" spans="1:16" x14ac:dyDescent="0.25">
      <c r="A16358" s="4">
        <v>16363</v>
      </c>
      <c r="B16358" s="4">
        <v>10392</v>
      </c>
      <c r="C16358" s="4">
        <f>IFERROR(VLOOKUP(B16358,[1]intermedia!A:B,2,0),0)</f>
        <v>2892</v>
      </c>
      <c r="D16358" s="5">
        <v>44838</v>
      </c>
      <c r="E16358">
        <f>MONTH($D16358)</f>
        <v>10</v>
      </c>
      <c r="F16358" t="s">
        <v>236</v>
      </c>
      <c r="G16358" t="s">
        <v>23</v>
      </c>
      <c r="H16358">
        <v>7752</v>
      </c>
      <c r="I16358" t="s">
        <v>5</v>
      </c>
      <c r="J16358" t="s">
        <v>235</v>
      </c>
      <c r="K16358" t="s">
        <v>70</v>
      </c>
      <c r="L16358" s="3" t="s">
        <v>20</v>
      </c>
      <c r="M16358" s="2">
        <v>34</v>
      </c>
      <c r="N16358" s="1">
        <v>643956989</v>
      </c>
      <c r="O16358" t="s">
        <v>19</v>
      </c>
      <c r="P16358" t="s">
        <v>0</v>
      </c>
    </row>
    <row r="16359" spans="1:16" x14ac:dyDescent="0.25">
      <c r="A16359" s="4">
        <v>16364</v>
      </c>
      <c r="B16359" s="4">
        <v>10392</v>
      </c>
      <c r="C16359" s="4">
        <f>IFERROR(VLOOKUP(B16359,[1]intermedia!A:B,2,0),0)</f>
        <v>2892</v>
      </c>
      <c r="D16359" s="5">
        <v>44838</v>
      </c>
      <c r="E16359">
        <f>MONTH($D16359)</f>
        <v>10</v>
      </c>
      <c r="F16359" t="s">
        <v>236</v>
      </c>
      <c r="G16359" t="s">
        <v>23</v>
      </c>
      <c r="H16359">
        <v>7752</v>
      </c>
      <c r="I16359" t="s">
        <v>5</v>
      </c>
      <c r="J16359" t="s">
        <v>235</v>
      </c>
      <c r="K16359" t="s">
        <v>70</v>
      </c>
      <c r="L16359" s="3" t="s">
        <v>20</v>
      </c>
      <c r="M16359" s="2">
        <v>34</v>
      </c>
      <c r="N16359" s="1">
        <v>643956989</v>
      </c>
      <c r="O16359" t="s">
        <v>19</v>
      </c>
      <c r="P16359" t="s">
        <v>0</v>
      </c>
    </row>
    <row r="16360" spans="1:16" x14ac:dyDescent="0.25">
      <c r="A16360" s="4">
        <v>16365</v>
      </c>
      <c r="B16360" s="4">
        <v>10391</v>
      </c>
      <c r="C16360" s="4">
        <f>IFERROR(VLOOKUP(B16360,[1]intermedia!A:B,2,0),0)</f>
        <v>2888</v>
      </c>
      <c r="D16360" s="5">
        <v>44838</v>
      </c>
      <c r="E16360">
        <f>MONTH($D16360)</f>
        <v>10</v>
      </c>
      <c r="F16360" t="s">
        <v>236</v>
      </c>
      <c r="G16360" t="s">
        <v>23</v>
      </c>
      <c r="H16360">
        <v>7752</v>
      </c>
      <c r="I16360" t="s">
        <v>5</v>
      </c>
      <c r="J16360" t="s">
        <v>235</v>
      </c>
      <c r="K16360" t="s">
        <v>70</v>
      </c>
      <c r="L16360" s="3" t="s">
        <v>20</v>
      </c>
      <c r="M16360" s="2">
        <v>35</v>
      </c>
      <c r="N16360" s="1">
        <v>1914035304</v>
      </c>
      <c r="O16360" t="s">
        <v>19</v>
      </c>
      <c r="P16360" t="s">
        <v>0</v>
      </c>
    </row>
    <row r="16361" spans="1:16" x14ac:dyDescent="0.25">
      <c r="A16361" s="4">
        <v>16366</v>
      </c>
      <c r="B16361" s="4">
        <v>10390</v>
      </c>
      <c r="C16361" s="4">
        <f>IFERROR(VLOOKUP(B16361,[1]intermedia!A:B,2,0),0)</f>
        <v>2888</v>
      </c>
      <c r="D16361" s="5">
        <v>44838</v>
      </c>
      <c r="E16361">
        <f>MONTH($D16361)</f>
        <v>10</v>
      </c>
      <c r="F16361" t="s">
        <v>236</v>
      </c>
      <c r="G16361" t="s">
        <v>23</v>
      </c>
      <c r="H16361">
        <v>7752</v>
      </c>
      <c r="I16361" t="s">
        <v>5</v>
      </c>
      <c r="J16361" t="s">
        <v>235</v>
      </c>
      <c r="K16361" t="s">
        <v>70</v>
      </c>
      <c r="L16361" s="3" t="s">
        <v>20</v>
      </c>
      <c r="M16361" s="2">
        <v>34</v>
      </c>
      <c r="N16361" s="1">
        <v>651494073</v>
      </c>
      <c r="O16361" t="s">
        <v>19</v>
      </c>
      <c r="P16361" t="s">
        <v>0</v>
      </c>
    </row>
    <row r="16362" spans="1:16" x14ac:dyDescent="0.25">
      <c r="A16362" s="4">
        <v>16367</v>
      </c>
      <c r="B16362" s="4">
        <v>1039</v>
      </c>
      <c r="C16362" s="4">
        <f>IFERROR(VLOOKUP(B16362,[1]intermedia!A:B,2,0),0)</f>
        <v>314</v>
      </c>
      <c r="D16362" s="5">
        <v>43750</v>
      </c>
      <c r="E16362">
        <f>MONTH($D16362)</f>
        <v>10</v>
      </c>
      <c r="F16362" t="s">
        <v>93</v>
      </c>
      <c r="G16362" t="s">
        <v>15</v>
      </c>
      <c r="H16362">
        <v>46</v>
      </c>
      <c r="I16362" t="s">
        <v>92</v>
      </c>
      <c r="J16362" t="s">
        <v>5</v>
      </c>
      <c r="K16362" t="s">
        <v>4</v>
      </c>
      <c r="L16362" s="3" t="s">
        <v>3</v>
      </c>
      <c r="M16362" s="2" t="s">
        <v>31</v>
      </c>
      <c r="N16362" s="1" t="s">
        <v>30</v>
      </c>
      <c r="O16362" t="s">
        <v>1</v>
      </c>
      <c r="P16362" t="s">
        <v>0</v>
      </c>
    </row>
    <row r="16363" spans="1:16" x14ac:dyDescent="0.25">
      <c r="A16363" s="4">
        <v>16368</v>
      </c>
      <c r="B16363" s="4">
        <v>10389</v>
      </c>
      <c r="C16363" s="4">
        <f>IFERROR(VLOOKUP(B16363,[1]intermedia!A:B,2,0),0)</f>
        <v>3333</v>
      </c>
      <c r="D16363" s="5">
        <v>44835</v>
      </c>
      <c r="E16363">
        <f>MONTH($D16363)</f>
        <v>10</v>
      </c>
      <c r="F16363" t="s">
        <v>171</v>
      </c>
      <c r="G16363" t="s">
        <v>27</v>
      </c>
      <c r="H16363">
        <v>8007</v>
      </c>
      <c r="I16363" t="s">
        <v>170</v>
      </c>
      <c r="J16363" t="s">
        <v>22</v>
      </c>
      <c r="K16363" t="s">
        <v>70</v>
      </c>
      <c r="L16363" s="3" t="s">
        <v>20</v>
      </c>
      <c r="M16363" s="2">
        <v>34</v>
      </c>
      <c r="N16363" s="1">
        <v>643095340</v>
      </c>
      <c r="O16363" t="s">
        <v>19</v>
      </c>
      <c r="P16363" t="s">
        <v>0</v>
      </c>
    </row>
    <row r="16364" spans="1:16" x14ac:dyDescent="0.25">
      <c r="A16364" s="4">
        <v>16369</v>
      </c>
      <c r="B16364" s="4">
        <v>10388</v>
      </c>
      <c r="C16364" s="4">
        <f>IFERROR(VLOOKUP(B16364,[1]intermedia!A:B,2,0),0)</f>
        <v>2888</v>
      </c>
      <c r="D16364" s="5">
        <v>44838</v>
      </c>
      <c r="E16364">
        <f>MONTH($D16364)</f>
        <v>10</v>
      </c>
      <c r="F16364" t="s">
        <v>236</v>
      </c>
      <c r="G16364" t="s">
        <v>23</v>
      </c>
      <c r="H16364">
        <v>7752</v>
      </c>
      <c r="I16364" t="s">
        <v>5</v>
      </c>
      <c r="J16364" t="s">
        <v>235</v>
      </c>
      <c r="K16364" t="s">
        <v>70</v>
      </c>
      <c r="L16364" s="3" t="s">
        <v>20</v>
      </c>
      <c r="M16364" s="2">
        <v>21</v>
      </c>
      <c r="N16364" s="1">
        <v>2663636548</v>
      </c>
      <c r="O16364" t="s">
        <v>19</v>
      </c>
      <c r="P16364" t="s">
        <v>0</v>
      </c>
    </row>
    <row r="16365" spans="1:16" x14ac:dyDescent="0.25">
      <c r="A16365" s="4">
        <v>16370</v>
      </c>
      <c r="B16365" s="4">
        <v>10387</v>
      </c>
      <c r="C16365" s="4">
        <f>IFERROR(VLOOKUP(B16365,[1]intermedia!A:B,2,0),0)</f>
        <v>2888</v>
      </c>
      <c r="D16365" s="5">
        <v>44838</v>
      </c>
      <c r="E16365">
        <f>MONTH($D16365)</f>
        <v>10</v>
      </c>
      <c r="F16365" t="s">
        <v>236</v>
      </c>
      <c r="G16365" t="s">
        <v>23</v>
      </c>
      <c r="H16365">
        <v>7752</v>
      </c>
      <c r="I16365" t="s">
        <v>5</v>
      </c>
      <c r="J16365" t="s">
        <v>235</v>
      </c>
      <c r="K16365" t="s">
        <v>70</v>
      </c>
      <c r="L16365" s="3" t="s">
        <v>20</v>
      </c>
      <c r="M16365" s="2">
        <v>52</v>
      </c>
      <c r="N16365" s="1">
        <v>19994166414</v>
      </c>
      <c r="O16365" t="s">
        <v>19</v>
      </c>
      <c r="P16365" t="s">
        <v>0</v>
      </c>
    </row>
    <row r="16366" spans="1:16" x14ac:dyDescent="0.25">
      <c r="A16366" s="4">
        <v>16371</v>
      </c>
      <c r="B16366" s="4">
        <v>10386</v>
      </c>
      <c r="C16366" s="4">
        <f>IFERROR(VLOOKUP(B16366,[1]intermedia!A:B,2,0),0)</f>
        <v>2888</v>
      </c>
      <c r="D16366" s="5">
        <v>44838</v>
      </c>
      <c r="E16366">
        <f>MONTH($D16366)</f>
        <v>10</v>
      </c>
      <c r="F16366" t="s">
        <v>236</v>
      </c>
      <c r="G16366" t="s">
        <v>23</v>
      </c>
      <c r="H16366">
        <v>7752</v>
      </c>
      <c r="I16366" t="s">
        <v>5</v>
      </c>
      <c r="J16366" t="s">
        <v>235</v>
      </c>
      <c r="K16366" t="s">
        <v>70</v>
      </c>
      <c r="L16366" s="3" t="s">
        <v>20</v>
      </c>
      <c r="M16366" s="2">
        <v>54</v>
      </c>
      <c r="N16366" s="1">
        <v>91153372722</v>
      </c>
      <c r="O16366" t="s">
        <v>19</v>
      </c>
      <c r="P16366" t="s">
        <v>0</v>
      </c>
    </row>
    <row r="16367" spans="1:16" x14ac:dyDescent="0.25">
      <c r="A16367" s="4">
        <v>16372</v>
      </c>
      <c r="B16367" s="4">
        <v>10385</v>
      </c>
      <c r="C16367" s="4">
        <f>IFERROR(VLOOKUP(B16367,[1]intermedia!A:B,2,0),0)</f>
        <v>0</v>
      </c>
      <c r="D16367" s="5">
        <v>44838</v>
      </c>
      <c r="E16367">
        <f>MONTH($D16367)</f>
        <v>10</v>
      </c>
      <c r="F16367" t="s">
        <v>236</v>
      </c>
      <c r="G16367" t="s">
        <v>23</v>
      </c>
      <c r="H16367">
        <v>7752</v>
      </c>
      <c r="I16367" t="s">
        <v>5</v>
      </c>
      <c r="J16367" t="s">
        <v>235</v>
      </c>
      <c r="K16367" t="s">
        <v>70</v>
      </c>
      <c r="L16367" s="3" t="s">
        <v>20</v>
      </c>
      <c r="M16367" s="2">
        <v>21</v>
      </c>
      <c r="N16367" s="1">
        <v>2623063076</v>
      </c>
      <c r="O16367" t="s">
        <v>1</v>
      </c>
      <c r="P16367" t="s">
        <v>0</v>
      </c>
    </row>
    <row r="16368" spans="1:16" x14ac:dyDescent="0.25">
      <c r="A16368" s="4">
        <v>16373</v>
      </c>
      <c r="B16368" s="4">
        <v>10384</v>
      </c>
      <c r="C16368" s="4">
        <f>IFERROR(VLOOKUP(B16368,[1]intermedia!A:B,2,0),0)</f>
        <v>0</v>
      </c>
      <c r="D16368" s="5">
        <v>44838</v>
      </c>
      <c r="E16368">
        <f>MONTH($D16368)</f>
        <v>10</v>
      </c>
      <c r="F16368" t="s">
        <v>236</v>
      </c>
      <c r="G16368" t="s">
        <v>23</v>
      </c>
      <c r="H16368">
        <v>7752</v>
      </c>
      <c r="I16368" t="s">
        <v>5</v>
      </c>
      <c r="J16368" t="s">
        <v>235</v>
      </c>
      <c r="K16368" t="s">
        <v>70</v>
      </c>
      <c r="L16368" s="3" t="s">
        <v>20</v>
      </c>
      <c r="M16368" s="2">
        <v>21</v>
      </c>
      <c r="N16368" s="1">
        <v>2669226989</v>
      </c>
      <c r="O16368" t="s">
        <v>1</v>
      </c>
      <c r="P16368" t="s">
        <v>0</v>
      </c>
    </row>
    <row r="16369" spans="1:16" x14ac:dyDescent="0.25">
      <c r="A16369" s="4">
        <v>16374</v>
      </c>
      <c r="B16369" s="4">
        <v>10384</v>
      </c>
      <c r="C16369" s="4">
        <f>IFERROR(VLOOKUP(B16369,[1]intermedia!A:B,2,0),0)</f>
        <v>0</v>
      </c>
      <c r="D16369" s="5">
        <v>44838</v>
      </c>
      <c r="E16369">
        <f>MONTH($D16369)</f>
        <v>10</v>
      </c>
      <c r="F16369" t="s">
        <v>236</v>
      </c>
      <c r="G16369" t="s">
        <v>23</v>
      </c>
      <c r="H16369">
        <v>7752</v>
      </c>
      <c r="I16369" t="s">
        <v>5</v>
      </c>
      <c r="J16369" t="s">
        <v>235</v>
      </c>
      <c r="K16369" t="s">
        <v>70</v>
      </c>
      <c r="L16369" s="3" t="s">
        <v>20</v>
      </c>
      <c r="M16369" s="2">
        <v>21</v>
      </c>
      <c r="N16369" s="1">
        <v>2669226989</v>
      </c>
      <c r="O16369" t="s">
        <v>1</v>
      </c>
      <c r="P16369" t="s">
        <v>0</v>
      </c>
    </row>
    <row r="16370" spans="1:16" x14ac:dyDescent="0.25">
      <c r="A16370" s="4">
        <v>16375</v>
      </c>
      <c r="B16370" s="4">
        <v>10383</v>
      </c>
      <c r="C16370" s="4">
        <f>IFERROR(VLOOKUP(B16370,[1]intermedia!A:B,2,0),0)</f>
        <v>0</v>
      </c>
      <c r="D16370" s="5">
        <v>44838</v>
      </c>
      <c r="E16370">
        <f>MONTH($D16370)</f>
        <v>10</v>
      </c>
      <c r="F16370" t="s">
        <v>236</v>
      </c>
      <c r="G16370" t="s">
        <v>23</v>
      </c>
      <c r="H16370">
        <v>7752</v>
      </c>
      <c r="I16370" t="s">
        <v>5</v>
      </c>
      <c r="J16370" t="s">
        <v>235</v>
      </c>
      <c r="K16370" t="s">
        <v>70</v>
      </c>
      <c r="L16370" s="3" t="s">
        <v>20</v>
      </c>
      <c r="M16370" s="2">
        <v>34</v>
      </c>
      <c r="N16370" s="1">
        <v>676827529</v>
      </c>
      <c r="O16370" t="s">
        <v>1</v>
      </c>
      <c r="P16370" t="s">
        <v>0</v>
      </c>
    </row>
    <row r="16371" spans="1:16" x14ac:dyDescent="0.25">
      <c r="A16371" s="4">
        <v>16376</v>
      </c>
      <c r="B16371" s="4">
        <v>10382</v>
      </c>
      <c r="C16371" s="4">
        <f>IFERROR(VLOOKUP(B16371,[1]intermedia!A:B,2,0),0)</f>
        <v>2888</v>
      </c>
      <c r="D16371" s="5">
        <v>44838</v>
      </c>
      <c r="E16371">
        <f>MONTH($D16371)</f>
        <v>10</v>
      </c>
      <c r="F16371" t="s">
        <v>236</v>
      </c>
      <c r="G16371" t="s">
        <v>23</v>
      </c>
      <c r="H16371">
        <v>7752</v>
      </c>
      <c r="I16371" t="s">
        <v>5</v>
      </c>
      <c r="J16371" t="s">
        <v>235</v>
      </c>
      <c r="K16371" t="s">
        <v>70</v>
      </c>
      <c r="L16371" s="3" t="s">
        <v>20</v>
      </c>
      <c r="M16371" s="2" t="s">
        <v>31</v>
      </c>
      <c r="N16371" s="1" t="s">
        <v>30</v>
      </c>
      <c r="O16371" t="s">
        <v>19</v>
      </c>
      <c r="P16371" t="s">
        <v>0</v>
      </c>
    </row>
    <row r="16372" spans="1:16" x14ac:dyDescent="0.25">
      <c r="A16372" s="4">
        <v>16377</v>
      </c>
      <c r="B16372" s="4">
        <v>10381</v>
      </c>
      <c r="C16372" s="4">
        <f>IFERROR(VLOOKUP(B16372,[1]intermedia!A:B,2,0),0)</f>
        <v>0</v>
      </c>
      <c r="D16372" s="5">
        <v>44826</v>
      </c>
      <c r="E16372">
        <f>MONTH($D16372)</f>
        <v>9</v>
      </c>
      <c r="F16372" t="s">
        <v>18</v>
      </c>
      <c r="G16372" t="s">
        <v>15</v>
      </c>
      <c r="H16372">
        <v>194</v>
      </c>
      <c r="I16372" t="s">
        <v>17</v>
      </c>
      <c r="J16372" t="s">
        <v>5</v>
      </c>
      <c r="K16372" t="s">
        <v>4</v>
      </c>
      <c r="L16372" s="3" t="s">
        <v>3</v>
      </c>
      <c r="M16372" s="2">
        <v>34</v>
      </c>
      <c r="N16372" s="1">
        <v>672281417</v>
      </c>
      <c r="O16372" t="s">
        <v>1</v>
      </c>
      <c r="P16372" t="s">
        <v>0</v>
      </c>
    </row>
    <row r="16373" spans="1:16" x14ac:dyDescent="0.25">
      <c r="A16373" s="4">
        <v>16378</v>
      </c>
      <c r="B16373" s="4">
        <v>10381</v>
      </c>
      <c r="C16373" s="4">
        <f>IFERROR(VLOOKUP(B16373,[1]intermedia!A:B,2,0),0)</f>
        <v>0</v>
      </c>
      <c r="D16373" s="5">
        <v>44826</v>
      </c>
      <c r="E16373">
        <f>MONTH($D16373)</f>
        <v>9</v>
      </c>
      <c r="F16373" t="s">
        <v>18</v>
      </c>
      <c r="G16373" t="s">
        <v>15</v>
      </c>
      <c r="H16373">
        <v>194</v>
      </c>
      <c r="I16373" t="s">
        <v>17</v>
      </c>
      <c r="J16373" t="s">
        <v>5</v>
      </c>
      <c r="K16373" t="s">
        <v>4</v>
      </c>
      <c r="L16373" s="3" t="s">
        <v>3</v>
      </c>
      <c r="M16373" s="2">
        <v>34</v>
      </c>
      <c r="N16373" s="1">
        <v>672281417</v>
      </c>
      <c r="O16373" t="s">
        <v>1</v>
      </c>
      <c r="P16373" t="s">
        <v>0</v>
      </c>
    </row>
    <row r="16374" spans="1:16" x14ac:dyDescent="0.25">
      <c r="A16374" s="4">
        <v>16379</v>
      </c>
      <c r="B16374" s="4">
        <v>10380</v>
      </c>
      <c r="C16374" s="4">
        <f>IFERROR(VLOOKUP(B16374,[1]intermedia!A:B,2,0),0)</f>
        <v>2877</v>
      </c>
      <c r="D16374" s="5">
        <v>44837</v>
      </c>
      <c r="E16374">
        <f>MONTH($D16374)</f>
        <v>10</v>
      </c>
      <c r="F16374" t="s">
        <v>207</v>
      </c>
      <c r="G16374" t="s">
        <v>67</v>
      </c>
      <c r="H16374">
        <v>95</v>
      </c>
      <c r="I16374" t="s">
        <v>5</v>
      </c>
      <c r="J16374" t="s">
        <v>66</v>
      </c>
      <c r="K16374" t="s">
        <v>70</v>
      </c>
      <c r="L16374" s="3" t="s">
        <v>3</v>
      </c>
      <c r="M16374" s="2">
        <v>19</v>
      </c>
      <c r="N16374" s="1">
        <v>174783193</v>
      </c>
      <c r="O16374" t="s">
        <v>19</v>
      </c>
      <c r="P16374" t="s">
        <v>0</v>
      </c>
    </row>
    <row r="16375" spans="1:16" x14ac:dyDescent="0.25">
      <c r="A16375" s="4">
        <v>16380</v>
      </c>
      <c r="B16375" s="4">
        <v>1038</v>
      </c>
      <c r="C16375" s="4">
        <f>IFERROR(VLOOKUP(B16375,[1]intermedia!A:B,2,0),0)</f>
        <v>209</v>
      </c>
      <c r="D16375" s="5">
        <v>43728</v>
      </c>
      <c r="E16375">
        <f>MONTH($D16375)</f>
        <v>9</v>
      </c>
      <c r="F16375" t="s">
        <v>234</v>
      </c>
      <c r="G16375" t="s">
        <v>34</v>
      </c>
      <c r="H16375">
        <v>6092</v>
      </c>
      <c r="I16375" t="s">
        <v>5</v>
      </c>
      <c r="J16375" t="s">
        <v>33</v>
      </c>
      <c r="K16375" t="s">
        <v>4</v>
      </c>
      <c r="L16375" s="3" t="s">
        <v>11</v>
      </c>
      <c r="M16375" s="2">
        <v>68</v>
      </c>
      <c r="N16375" s="1" t="s">
        <v>233</v>
      </c>
      <c r="O16375" t="s">
        <v>19</v>
      </c>
      <c r="P16375" t="s">
        <v>0</v>
      </c>
    </row>
    <row r="16376" spans="1:16" x14ac:dyDescent="0.25">
      <c r="A16376" s="4">
        <v>16381</v>
      </c>
      <c r="B16376" s="4">
        <v>1038</v>
      </c>
      <c r="C16376" s="4">
        <f>IFERROR(VLOOKUP(B16376,[1]intermedia!A:B,2,0),0)</f>
        <v>209</v>
      </c>
      <c r="D16376" s="5">
        <v>43728</v>
      </c>
      <c r="E16376">
        <f>MONTH($D16376)</f>
        <v>9</v>
      </c>
      <c r="F16376" t="s">
        <v>234</v>
      </c>
      <c r="G16376" t="s">
        <v>34</v>
      </c>
      <c r="H16376">
        <v>6092</v>
      </c>
      <c r="I16376" t="s">
        <v>5</v>
      </c>
      <c r="J16376" t="s">
        <v>33</v>
      </c>
      <c r="K16376" t="s">
        <v>4</v>
      </c>
      <c r="L16376" s="3" t="s">
        <v>11</v>
      </c>
      <c r="M16376" s="2">
        <v>68</v>
      </c>
      <c r="N16376" s="1" t="s">
        <v>233</v>
      </c>
      <c r="O16376" t="s">
        <v>19</v>
      </c>
      <c r="P16376" t="s">
        <v>0</v>
      </c>
    </row>
    <row r="16377" spans="1:16" x14ac:dyDescent="0.25">
      <c r="A16377" s="4">
        <v>16382</v>
      </c>
      <c r="B16377" s="4">
        <v>10379</v>
      </c>
      <c r="C16377" s="4">
        <f>IFERROR(VLOOKUP(B16377,[1]intermedia!A:B,2,0),0)</f>
        <v>2726</v>
      </c>
      <c r="D16377" s="5">
        <v>44821</v>
      </c>
      <c r="E16377">
        <f>MONTH($D16377)</f>
        <v>9</v>
      </c>
      <c r="F16377" t="s">
        <v>232</v>
      </c>
      <c r="G16377" t="s">
        <v>231</v>
      </c>
      <c r="H16377">
        <v>407</v>
      </c>
      <c r="I16377" t="s">
        <v>22</v>
      </c>
      <c r="J16377" t="s">
        <v>230</v>
      </c>
      <c r="K16377" t="s">
        <v>4</v>
      </c>
      <c r="L16377" s="3" t="s">
        <v>20</v>
      </c>
      <c r="M16377" s="2">
        <v>44</v>
      </c>
      <c r="N16377" s="1">
        <v>7799137108</v>
      </c>
      <c r="O16377" t="s">
        <v>19</v>
      </c>
      <c r="P16377" t="s">
        <v>0</v>
      </c>
    </row>
    <row r="16378" spans="1:16" x14ac:dyDescent="0.25">
      <c r="A16378" s="4">
        <v>16383</v>
      </c>
      <c r="B16378" s="4">
        <v>10378</v>
      </c>
      <c r="C16378" s="4">
        <f>IFERROR(VLOOKUP(B16378,[1]intermedia!A:B,2,0),0)</f>
        <v>2963</v>
      </c>
      <c r="D16378" s="5">
        <v>44764</v>
      </c>
      <c r="E16378">
        <f>MONTH($D16378)</f>
        <v>7</v>
      </c>
      <c r="F16378" t="s">
        <v>214</v>
      </c>
      <c r="G16378" t="s">
        <v>42</v>
      </c>
      <c r="H16378">
        <v>1471</v>
      </c>
      <c r="I16378" t="s">
        <v>96</v>
      </c>
      <c r="J16378" t="s">
        <v>5</v>
      </c>
      <c r="K16378" t="s">
        <v>4</v>
      </c>
      <c r="L16378" s="3" t="s">
        <v>11</v>
      </c>
      <c r="M16378" s="2">
        <v>34</v>
      </c>
      <c r="N16378" s="1">
        <v>670290172</v>
      </c>
      <c r="O16378" t="s">
        <v>19</v>
      </c>
      <c r="P16378" t="s">
        <v>0</v>
      </c>
    </row>
    <row r="16379" spans="1:16" x14ac:dyDescent="0.25">
      <c r="A16379" s="4">
        <v>16384</v>
      </c>
      <c r="B16379" s="4">
        <v>10377</v>
      </c>
      <c r="C16379" s="4">
        <f>IFERROR(VLOOKUP(B16379,[1]intermedia!A:B,2,0),0)</f>
        <v>0</v>
      </c>
      <c r="D16379" s="5">
        <v>44835</v>
      </c>
      <c r="E16379">
        <f>MONTH($D16379)</f>
        <v>10</v>
      </c>
      <c r="F16379" t="s">
        <v>166</v>
      </c>
      <c r="G16379" t="s">
        <v>27</v>
      </c>
      <c r="H16379">
        <v>8984</v>
      </c>
      <c r="I16379" t="s">
        <v>22</v>
      </c>
      <c r="J16379" t="s">
        <v>165</v>
      </c>
      <c r="K16379" t="s">
        <v>70</v>
      </c>
      <c r="L16379" s="3" t="s">
        <v>20</v>
      </c>
      <c r="M16379" s="2">
        <v>49</v>
      </c>
      <c r="N16379" s="1">
        <v>15758384570</v>
      </c>
      <c r="O16379" t="s">
        <v>1</v>
      </c>
      <c r="P16379" t="s">
        <v>0</v>
      </c>
    </row>
    <row r="16380" spans="1:16" x14ac:dyDescent="0.25">
      <c r="A16380" s="4">
        <v>16385</v>
      </c>
      <c r="B16380" s="4">
        <v>10376</v>
      </c>
      <c r="C16380" s="4">
        <f>IFERROR(VLOOKUP(B16380,[1]intermedia!A:B,2,0),0)</f>
        <v>0</v>
      </c>
      <c r="D16380" s="5">
        <v>44836</v>
      </c>
      <c r="E16380">
        <f>MONTH($D16380)</f>
        <v>10</v>
      </c>
      <c r="F16380" t="s">
        <v>155</v>
      </c>
      <c r="G16380" t="s">
        <v>67</v>
      </c>
      <c r="H16380">
        <v>37</v>
      </c>
      <c r="I16380" t="s">
        <v>5</v>
      </c>
      <c r="J16380" t="s">
        <v>154</v>
      </c>
      <c r="K16380" t="s">
        <v>70</v>
      </c>
      <c r="L16380" s="3" t="s">
        <v>3</v>
      </c>
      <c r="M16380" s="2">
        <v>12</v>
      </c>
      <c r="N16380" s="1">
        <v>392230110</v>
      </c>
      <c r="O16380" t="s">
        <v>1</v>
      </c>
      <c r="P16380" t="s">
        <v>0</v>
      </c>
    </row>
    <row r="16381" spans="1:16" x14ac:dyDescent="0.25">
      <c r="A16381" s="4">
        <v>16386</v>
      </c>
      <c r="B16381" s="4">
        <v>10375</v>
      </c>
      <c r="C16381" s="4">
        <f>IFERROR(VLOOKUP(B16381,[1]intermedia!A:B,2,0),0)</f>
        <v>0</v>
      </c>
      <c r="D16381" s="5">
        <v>44837</v>
      </c>
      <c r="E16381">
        <f>MONTH($D16381)</f>
        <v>10</v>
      </c>
      <c r="F16381" t="s">
        <v>205</v>
      </c>
      <c r="G16381" t="s">
        <v>7</v>
      </c>
      <c r="H16381">
        <v>3417</v>
      </c>
      <c r="I16381" t="s">
        <v>170</v>
      </c>
      <c r="J16381" t="s">
        <v>5</v>
      </c>
      <c r="K16381" t="s">
        <v>70</v>
      </c>
      <c r="L16381" s="3" t="s">
        <v>20</v>
      </c>
      <c r="M16381" s="2">
        <v>13</v>
      </c>
      <c r="N16381" s="1">
        <v>58420685</v>
      </c>
      <c r="O16381" t="s">
        <v>1</v>
      </c>
      <c r="P16381" t="s">
        <v>0</v>
      </c>
    </row>
    <row r="16382" spans="1:16" x14ac:dyDescent="0.25">
      <c r="A16382" s="4">
        <v>16387</v>
      </c>
      <c r="B16382" s="4">
        <v>10374</v>
      </c>
      <c r="C16382" s="4">
        <f>IFERROR(VLOOKUP(B16382,[1]intermedia!A:B,2,0),0)</f>
        <v>2962</v>
      </c>
      <c r="D16382" s="5">
        <v>44749</v>
      </c>
      <c r="E16382">
        <f>MONTH($D16382)</f>
        <v>7</v>
      </c>
      <c r="F16382" t="s">
        <v>229</v>
      </c>
      <c r="G16382" t="s">
        <v>7</v>
      </c>
      <c r="H16382">
        <v>8774</v>
      </c>
      <c r="I16382" t="s">
        <v>5</v>
      </c>
      <c r="J16382" t="s">
        <v>49</v>
      </c>
      <c r="K16382" t="s">
        <v>4</v>
      </c>
      <c r="L16382" s="3" t="s">
        <v>20</v>
      </c>
      <c r="M16382" s="2" t="s">
        <v>31</v>
      </c>
      <c r="N16382" s="1" t="s">
        <v>30</v>
      </c>
      <c r="O16382" t="s">
        <v>19</v>
      </c>
      <c r="P16382" t="s">
        <v>0</v>
      </c>
    </row>
    <row r="16383" spans="1:16" x14ac:dyDescent="0.25">
      <c r="A16383" s="4">
        <v>16388</v>
      </c>
      <c r="B16383" s="4">
        <v>10373</v>
      </c>
      <c r="C16383" s="4">
        <f>IFERROR(VLOOKUP(B16383,[1]intermedia!A:B,2,0),0)</f>
        <v>3334</v>
      </c>
      <c r="D16383" s="5">
        <v>44837</v>
      </c>
      <c r="E16383">
        <f>MONTH($D16383)</f>
        <v>10</v>
      </c>
      <c r="F16383" t="s">
        <v>205</v>
      </c>
      <c r="G16383" t="s">
        <v>7</v>
      </c>
      <c r="H16383">
        <v>3417</v>
      </c>
      <c r="I16383" t="s">
        <v>170</v>
      </c>
      <c r="J16383" t="s">
        <v>5</v>
      </c>
      <c r="K16383" t="s">
        <v>70</v>
      </c>
      <c r="L16383" s="3" t="s">
        <v>20</v>
      </c>
      <c r="M16383" s="2">
        <v>34</v>
      </c>
      <c r="N16383" s="1">
        <v>611585809</v>
      </c>
      <c r="O16383" t="s">
        <v>19</v>
      </c>
      <c r="P16383" t="s">
        <v>0</v>
      </c>
    </row>
    <row r="16384" spans="1:16" x14ac:dyDescent="0.25">
      <c r="A16384" s="4">
        <v>16389</v>
      </c>
      <c r="B16384" s="4">
        <v>10372</v>
      </c>
      <c r="C16384" s="4">
        <f>IFERROR(VLOOKUP(B16384,[1]intermedia!A:B,2,0),0)</f>
        <v>2804</v>
      </c>
      <c r="D16384" s="5">
        <v>44828</v>
      </c>
      <c r="E16384">
        <f>MONTH($D16384)</f>
        <v>9</v>
      </c>
      <c r="F16384" t="s">
        <v>45</v>
      </c>
      <c r="G16384" t="s">
        <v>23</v>
      </c>
      <c r="H16384">
        <v>7042</v>
      </c>
      <c r="I16384" t="s">
        <v>44</v>
      </c>
      <c r="J16384" t="s">
        <v>5</v>
      </c>
      <c r="K16384" t="s">
        <v>4</v>
      </c>
      <c r="L16384" s="3" t="s">
        <v>20</v>
      </c>
      <c r="M16384" s="2">
        <v>34</v>
      </c>
      <c r="N16384" s="1">
        <v>659544473</v>
      </c>
      <c r="O16384" t="s">
        <v>19</v>
      </c>
      <c r="P16384" t="s">
        <v>0</v>
      </c>
    </row>
    <row r="16385" spans="1:16" x14ac:dyDescent="0.25">
      <c r="A16385" s="4">
        <v>16390</v>
      </c>
      <c r="B16385" s="4">
        <v>10372</v>
      </c>
      <c r="C16385" s="4">
        <f>IFERROR(VLOOKUP(B16385,[1]intermedia!A:B,2,0),0)</f>
        <v>2804</v>
      </c>
      <c r="D16385" s="5">
        <v>44828</v>
      </c>
      <c r="E16385">
        <f>MONTH($D16385)</f>
        <v>9</v>
      </c>
      <c r="F16385" t="s">
        <v>45</v>
      </c>
      <c r="G16385" t="s">
        <v>23</v>
      </c>
      <c r="H16385">
        <v>7042</v>
      </c>
      <c r="I16385" t="s">
        <v>44</v>
      </c>
      <c r="J16385" t="s">
        <v>5</v>
      </c>
      <c r="K16385" t="s">
        <v>4</v>
      </c>
      <c r="L16385" s="3" t="s">
        <v>20</v>
      </c>
      <c r="M16385" s="2">
        <v>34</v>
      </c>
      <c r="N16385" s="1">
        <v>659544473</v>
      </c>
      <c r="O16385" t="s">
        <v>19</v>
      </c>
      <c r="P16385" t="s">
        <v>0</v>
      </c>
    </row>
    <row r="16386" spans="1:16" x14ac:dyDescent="0.25">
      <c r="A16386" s="4">
        <v>16391</v>
      </c>
      <c r="B16386" s="4">
        <v>10371</v>
      </c>
      <c r="C16386" s="4">
        <f>IFERROR(VLOOKUP(B16386,[1]intermedia!A:B,2,0),0)</f>
        <v>0</v>
      </c>
      <c r="D16386" s="5">
        <v>44835</v>
      </c>
      <c r="E16386">
        <f>MONTH($D16386)</f>
        <v>10</v>
      </c>
      <c r="F16386" t="s">
        <v>226</v>
      </c>
      <c r="G16386" t="s">
        <v>225</v>
      </c>
      <c r="H16386">
        <v>1170</v>
      </c>
      <c r="I16386" t="s">
        <v>224</v>
      </c>
      <c r="J16386" t="s">
        <v>223</v>
      </c>
      <c r="K16386" t="s">
        <v>70</v>
      </c>
      <c r="L16386" s="3" t="s">
        <v>228</v>
      </c>
      <c r="M16386" s="2">
        <v>63</v>
      </c>
      <c r="N16386" s="1" t="s">
        <v>227</v>
      </c>
      <c r="O16386" t="s">
        <v>1</v>
      </c>
      <c r="P16386" t="s">
        <v>0</v>
      </c>
    </row>
    <row r="16387" spans="1:16" x14ac:dyDescent="0.25">
      <c r="A16387" s="4">
        <v>16392</v>
      </c>
      <c r="B16387" s="4">
        <v>10371</v>
      </c>
      <c r="C16387" s="4">
        <f>IFERROR(VLOOKUP(B16387,[1]intermedia!A:B,2,0),0)</f>
        <v>0</v>
      </c>
      <c r="D16387" s="5">
        <v>44835</v>
      </c>
      <c r="E16387">
        <f>MONTH($D16387)</f>
        <v>10</v>
      </c>
      <c r="F16387" t="s">
        <v>226</v>
      </c>
      <c r="G16387" t="s">
        <v>225</v>
      </c>
      <c r="H16387">
        <v>1170</v>
      </c>
      <c r="I16387" t="s">
        <v>224</v>
      </c>
      <c r="J16387" t="s">
        <v>223</v>
      </c>
      <c r="K16387" t="s">
        <v>70</v>
      </c>
      <c r="L16387" s="3" t="s">
        <v>11</v>
      </c>
      <c r="M16387" s="2" t="s">
        <v>31</v>
      </c>
      <c r="N16387" s="1" t="s">
        <v>30</v>
      </c>
      <c r="O16387" t="s">
        <v>1</v>
      </c>
      <c r="P16387" t="s">
        <v>0</v>
      </c>
    </row>
    <row r="16388" spans="1:16" x14ac:dyDescent="0.25">
      <c r="A16388" s="4">
        <v>16393</v>
      </c>
      <c r="B16388" s="4">
        <v>10371</v>
      </c>
      <c r="C16388" s="4">
        <f>IFERROR(VLOOKUP(B16388,[1]intermedia!A:B,2,0),0)</f>
        <v>0</v>
      </c>
      <c r="D16388" s="5">
        <v>44835</v>
      </c>
      <c r="E16388">
        <f>MONTH($D16388)</f>
        <v>10</v>
      </c>
      <c r="F16388" t="s">
        <v>226</v>
      </c>
      <c r="G16388" t="s">
        <v>225</v>
      </c>
      <c r="H16388">
        <v>1170</v>
      </c>
      <c r="I16388" t="s">
        <v>224</v>
      </c>
      <c r="J16388" t="s">
        <v>223</v>
      </c>
      <c r="K16388" t="s">
        <v>70</v>
      </c>
      <c r="L16388" s="3" t="s">
        <v>11</v>
      </c>
      <c r="M16388" s="2" t="s">
        <v>31</v>
      </c>
      <c r="N16388" s="1" t="s">
        <v>30</v>
      </c>
      <c r="O16388" t="s">
        <v>1</v>
      </c>
      <c r="P16388" t="s">
        <v>0</v>
      </c>
    </row>
    <row r="16389" spans="1:16" x14ac:dyDescent="0.25">
      <c r="A16389" s="4">
        <v>16394</v>
      </c>
      <c r="B16389" s="4">
        <v>10371</v>
      </c>
      <c r="C16389" s="4">
        <f>IFERROR(VLOOKUP(B16389,[1]intermedia!A:B,2,0),0)</f>
        <v>0</v>
      </c>
      <c r="D16389" s="5">
        <v>44835</v>
      </c>
      <c r="E16389">
        <f>MONTH($D16389)</f>
        <v>10</v>
      </c>
      <c r="F16389" t="s">
        <v>226</v>
      </c>
      <c r="G16389" t="s">
        <v>225</v>
      </c>
      <c r="H16389">
        <v>1170</v>
      </c>
      <c r="I16389" t="s">
        <v>224</v>
      </c>
      <c r="J16389" t="s">
        <v>223</v>
      </c>
      <c r="K16389" t="s">
        <v>70</v>
      </c>
      <c r="L16389" s="3" t="s">
        <v>11</v>
      </c>
      <c r="M16389" s="2" t="s">
        <v>31</v>
      </c>
      <c r="N16389" s="1" t="s">
        <v>30</v>
      </c>
      <c r="O16389" t="s">
        <v>1</v>
      </c>
      <c r="P16389" t="s">
        <v>0</v>
      </c>
    </row>
    <row r="16390" spans="1:16" x14ac:dyDescent="0.25">
      <c r="A16390" s="4">
        <v>16395</v>
      </c>
      <c r="B16390" s="4">
        <v>10371</v>
      </c>
      <c r="C16390" s="4">
        <f>IFERROR(VLOOKUP(B16390,[1]intermedia!A:B,2,0),0)</f>
        <v>0</v>
      </c>
      <c r="D16390" s="5">
        <v>44835</v>
      </c>
      <c r="E16390">
        <f>MONTH($D16390)</f>
        <v>10</v>
      </c>
      <c r="F16390" t="s">
        <v>226</v>
      </c>
      <c r="G16390" t="s">
        <v>225</v>
      </c>
      <c r="H16390">
        <v>1170</v>
      </c>
      <c r="I16390" t="s">
        <v>224</v>
      </c>
      <c r="J16390" t="s">
        <v>223</v>
      </c>
      <c r="K16390" t="s">
        <v>70</v>
      </c>
      <c r="L16390" s="3" t="s">
        <v>11</v>
      </c>
      <c r="M16390" s="2" t="s">
        <v>31</v>
      </c>
      <c r="N16390" s="1" t="s">
        <v>30</v>
      </c>
      <c r="O16390" t="s">
        <v>1</v>
      </c>
      <c r="P16390" t="s">
        <v>0</v>
      </c>
    </row>
    <row r="16391" spans="1:16" x14ac:dyDescent="0.25">
      <c r="A16391" s="4">
        <v>16396</v>
      </c>
      <c r="B16391" s="4">
        <v>10370</v>
      </c>
      <c r="C16391" s="4">
        <f>IFERROR(VLOOKUP(B16391,[1]intermedia!A:B,2,0),0)</f>
        <v>2797</v>
      </c>
      <c r="D16391" s="5">
        <v>44828</v>
      </c>
      <c r="E16391">
        <f>MONTH($D16391)</f>
        <v>9</v>
      </c>
      <c r="F16391" t="s">
        <v>78</v>
      </c>
      <c r="G16391" t="s">
        <v>15</v>
      </c>
      <c r="H16391">
        <v>52</v>
      </c>
      <c r="I16391" t="s">
        <v>61</v>
      </c>
      <c r="J16391" t="s">
        <v>5</v>
      </c>
      <c r="K16391" t="s">
        <v>4</v>
      </c>
      <c r="L16391" s="3" t="s">
        <v>3</v>
      </c>
      <c r="M16391" s="2" t="s">
        <v>31</v>
      </c>
      <c r="N16391" s="1" t="s">
        <v>30</v>
      </c>
      <c r="O16391" t="s">
        <v>19</v>
      </c>
      <c r="P16391" t="s">
        <v>0</v>
      </c>
    </row>
    <row r="16392" spans="1:16" x14ac:dyDescent="0.25">
      <c r="A16392" s="4">
        <v>16397</v>
      </c>
      <c r="B16392" s="4">
        <v>10370</v>
      </c>
      <c r="C16392" s="4">
        <f>IFERROR(VLOOKUP(B16392,[1]intermedia!A:B,2,0),0)</f>
        <v>2797</v>
      </c>
      <c r="D16392" s="5">
        <v>44828</v>
      </c>
      <c r="E16392">
        <f>MONTH($D16392)</f>
        <v>9</v>
      </c>
      <c r="F16392" t="s">
        <v>78</v>
      </c>
      <c r="G16392" t="s">
        <v>15</v>
      </c>
      <c r="H16392">
        <v>52</v>
      </c>
      <c r="I16392" t="s">
        <v>61</v>
      </c>
      <c r="J16392" t="s">
        <v>5</v>
      </c>
      <c r="K16392" t="s">
        <v>4</v>
      </c>
      <c r="L16392" s="3" t="s">
        <v>3</v>
      </c>
      <c r="M16392" s="2" t="s">
        <v>31</v>
      </c>
      <c r="N16392" s="1" t="s">
        <v>30</v>
      </c>
      <c r="O16392" t="s">
        <v>19</v>
      </c>
      <c r="P16392" t="s">
        <v>0</v>
      </c>
    </row>
    <row r="16393" spans="1:16" x14ac:dyDescent="0.25">
      <c r="A16393" s="4">
        <v>16398</v>
      </c>
      <c r="B16393" s="4">
        <v>10370</v>
      </c>
      <c r="C16393" s="4">
        <f>IFERROR(VLOOKUP(B16393,[1]intermedia!A:B,2,0),0)</f>
        <v>2797</v>
      </c>
      <c r="D16393" s="5">
        <v>44828</v>
      </c>
      <c r="E16393">
        <f>MONTH($D16393)</f>
        <v>9</v>
      </c>
      <c r="F16393" t="s">
        <v>78</v>
      </c>
      <c r="G16393" t="s">
        <v>15</v>
      </c>
      <c r="H16393">
        <v>52</v>
      </c>
      <c r="I16393" t="s">
        <v>61</v>
      </c>
      <c r="J16393" t="s">
        <v>5</v>
      </c>
      <c r="K16393" t="s">
        <v>4</v>
      </c>
      <c r="L16393" s="3" t="s">
        <v>3</v>
      </c>
      <c r="M16393" s="2" t="s">
        <v>31</v>
      </c>
      <c r="N16393" s="1" t="s">
        <v>30</v>
      </c>
      <c r="O16393" t="s">
        <v>19</v>
      </c>
      <c r="P16393" t="s">
        <v>0</v>
      </c>
    </row>
    <row r="16394" spans="1:16" x14ac:dyDescent="0.25">
      <c r="A16394" s="4">
        <v>16399</v>
      </c>
      <c r="B16394" s="4">
        <v>1037</v>
      </c>
      <c r="C16394" s="4">
        <f>IFERROR(VLOOKUP(B16394,[1]intermedia!A:B,2,0),0)</f>
        <v>122</v>
      </c>
      <c r="D16394" s="5">
        <v>43729</v>
      </c>
      <c r="E16394">
        <f>MONTH($D16394)</f>
        <v>9</v>
      </c>
      <c r="F16394" t="s">
        <v>162</v>
      </c>
      <c r="G16394" t="s">
        <v>27</v>
      </c>
      <c r="H16394">
        <v>8028</v>
      </c>
      <c r="I16394" t="s">
        <v>22</v>
      </c>
      <c r="J16394" t="s">
        <v>71</v>
      </c>
      <c r="K16394" t="s">
        <v>32</v>
      </c>
      <c r="L16394" s="3" t="s">
        <v>20</v>
      </c>
      <c r="M16394" s="2" t="s">
        <v>31</v>
      </c>
      <c r="N16394" s="1" t="s">
        <v>30</v>
      </c>
      <c r="O16394" t="s">
        <v>9</v>
      </c>
      <c r="P16394" t="s">
        <v>0</v>
      </c>
    </row>
    <row r="16395" spans="1:16" x14ac:dyDescent="0.25">
      <c r="A16395" s="4">
        <v>16400</v>
      </c>
      <c r="B16395" s="4">
        <v>1037</v>
      </c>
      <c r="C16395" s="4">
        <f>IFERROR(VLOOKUP(B16395,[1]intermedia!A:B,2,0),0)</f>
        <v>122</v>
      </c>
      <c r="D16395" s="5">
        <v>43729</v>
      </c>
      <c r="E16395">
        <f>MONTH($D16395)</f>
        <v>9</v>
      </c>
      <c r="F16395" t="s">
        <v>162</v>
      </c>
      <c r="G16395" t="s">
        <v>27</v>
      </c>
      <c r="H16395">
        <v>8028</v>
      </c>
      <c r="I16395" t="s">
        <v>22</v>
      </c>
      <c r="J16395" t="s">
        <v>71</v>
      </c>
      <c r="K16395" t="s">
        <v>32</v>
      </c>
      <c r="L16395" s="3" t="s">
        <v>20</v>
      </c>
      <c r="M16395" s="2" t="s">
        <v>31</v>
      </c>
      <c r="N16395" s="1" t="s">
        <v>30</v>
      </c>
      <c r="O16395" t="s">
        <v>9</v>
      </c>
      <c r="P16395" t="s">
        <v>0</v>
      </c>
    </row>
    <row r="16396" spans="1:16" x14ac:dyDescent="0.25">
      <c r="A16396" s="4">
        <v>16401</v>
      </c>
      <c r="B16396" s="4">
        <v>10369</v>
      </c>
      <c r="C16396" s="4">
        <f>IFERROR(VLOOKUP(B16396,[1]intermedia!A:B,2,0),0)</f>
        <v>2961</v>
      </c>
      <c r="D16396" s="5">
        <v>44834</v>
      </c>
      <c r="E16396">
        <f>MONTH($D16396)</f>
        <v>9</v>
      </c>
      <c r="F16396" t="s">
        <v>222</v>
      </c>
      <c r="G16396" t="s">
        <v>27</v>
      </c>
      <c r="H16396">
        <v>8009</v>
      </c>
      <c r="I16396" t="s">
        <v>170</v>
      </c>
      <c r="J16396" t="s">
        <v>22</v>
      </c>
      <c r="K16396" t="s">
        <v>4</v>
      </c>
      <c r="L16396" s="3" t="s">
        <v>20</v>
      </c>
      <c r="M16396" s="2" t="s">
        <v>31</v>
      </c>
      <c r="N16396" s="1" t="s">
        <v>30</v>
      </c>
      <c r="O16396" t="s">
        <v>19</v>
      </c>
      <c r="P16396" t="s">
        <v>0</v>
      </c>
    </row>
    <row r="16397" spans="1:16" x14ac:dyDescent="0.25">
      <c r="A16397" s="4">
        <v>16402</v>
      </c>
      <c r="B16397" s="4">
        <v>10367</v>
      </c>
      <c r="C16397" s="4">
        <f>IFERROR(VLOOKUP(B16397,[1]intermedia!A:B,2,0),0)</f>
        <v>2381</v>
      </c>
      <c r="D16397" s="5">
        <v>44723</v>
      </c>
      <c r="E16397">
        <f>MONTH($D16397)</f>
        <v>6</v>
      </c>
      <c r="F16397" t="s">
        <v>221</v>
      </c>
      <c r="G16397" t="s">
        <v>15</v>
      </c>
      <c r="H16397">
        <v>9045</v>
      </c>
      <c r="I16397" t="s">
        <v>82</v>
      </c>
      <c r="J16397" t="s">
        <v>5</v>
      </c>
      <c r="K16397" t="s">
        <v>4</v>
      </c>
      <c r="L16397" s="3" t="s">
        <v>3</v>
      </c>
      <c r="M16397" s="2">
        <v>34</v>
      </c>
      <c r="N16397" s="1">
        <v>747869726</v>
      </c>
      <c r="O16397" t="s">
        <v>19</v>
      </c>
      <c r="P16397" t="s">
        <v>0</v>
      </c>
    </row>
    <row r="16398" spans="1:16" x14ac:dyDescent="0.25">
      <c r="A16398" s="4">
        <v>16403</v>
      </c>
      <c r="B16398" s="4">
        <v>10367</v>
      </c>
      <c r="C16398" s="4">
        <f>IFERROR(VLOOKUP(B16398,[1]intermedia!A:B,2,0),0)</f>
        <v>2381</v>
      </c>
      <c r="D16398" s="5">
        <v>44723</v>
      </c>
      <c r="E16398">
        <f>MONTH($D16398)</f>
        <v>6</v>
      </c>
      <c r="F16398" t="s">
        <v>221</v>
      </c>
      <c r="G16398" t="s">
        <v>15</v>
      </c>
      <c r="H16398">
        <v>9045</v>
      </c>
      <c r="I16398" t="s">
        <v>82</v>
      </c>
      <c r="J16398" t="s">
        <v>5</v>
      </c>
      <c r="K16398" t="s">
        <v>4</v>
      </c>
      <c r="L16398" s="3" t="s">
        <v>3</v>
      </c>
      <c r="M16398" s="2">
        <v>34</v>
      </c>
      <c r="N16398" s="1">
        <v>747869726</v>
      </c>
      <c r="O16398" t="s">
        <v>19</v>
      </c>
      <c r="P16398" t="s">
        <v>0</v>
      </c>
    </row>
    <row r="16399" spans="1:16" x14ac:dyDescent="0.25">
      <c r="A16399" s="4">
        <v>16404</v>
      </c>
      <c r="B16399" s="4">
        <v>10367</v>
      </c>
      <c r="C16399" s="4">
        <f>IFERROR(VLOOKUP(B16399,[1]intermedia!A:B,2,0),0)</f>
        <v>2381</v>
      </c>
      <c r="D16399" s="5">
        <v>44723</v>
      </c>
      <c r="E16399">
        <f>MONTH($D16399)</f>
        <v>6</v>
      </c>
      <c r="F16399" t="s">
        <v>221</v>
      </c>
      <c r="G16399" t="s">
        <v>15</v>
      </c>
      <c r="H16399">
        <v>9045</v>
      </c>
      <c r="I16399" t="s">
        <v>82</v>
      </c>
      <c r="J16399" t="s">
        <v>5</v>
      </c>
      <c r="K16399" t="s">
        <v>4</v>
      </c>
      <c r="L16399" s="3" t="s">
        <v>3</v>
      </c>
      <c r="M16399" s="2">
        <v>34</v>
      </c>
      <c r="N16399" s="1">
        <v>747869726</v>
      </c>
      <c r="O16399" t="s">
        <v>19</v>
      </c>
      <c r="P16399" t="s">
        <v>0</v>
      </c>
    </row>
    <row r="16400" spans="1:16" x14ac:dyDescent="0.25">
      <c r="A16400" s="4">
        <v>16405</v>
      </c>
      <c r="B16400" s="4">
        <v>10367</v>
      </c>
      <c r="C16400" s="4">
        <f>IFERROR(VLOOKUP(B16400,[1]intermedia!A:B,2,0),0)</f>
        <v>2381</v>
      </c>
      <c r="D16400" s="5">
        <v>44723</v>
      </c>
      <c r="E16400">
        <f>MONTH($D16400)</f>
        <v>6</v>
      </c>
      <c r="F16400" t="s">
        <v>221</v>
      </c>
      <c r="G16400" t="s">
        <v>15</v>
      </c>
      <c r="H16400">
        <v>9045</v>
      </c>
      <c r="I16400" t="s">
        <v>82</v>
      </c>
      <c r="J16400" t="s">
        <v>5</v>
      </c>
      <c r="K16400" t="s">
        <v>4</v>
      </c>
      <c r="L16400" s="3" t="s">
        <v>3</v>
      </c>
      <c r="M16400" s="2">
        <v>34</v>
      </c>
      <c r="N16400" s="1">
        <v>747869726</v>
      </c>
      <c r="O16400" t="s">
        <v>19</v>
      </c>
      <c r="P16400" t="s">
        <v>0</v>
      </c>
    </row>
    <row r="16401" spans="1:16" x14ac:dyDescent="0.25">
      <c r="A16401" s="4">
        <v>16406</v>
      </c>
      <c r="B16401" s="4">
        <v>10366</v>
      </c>
      <c r="C16401" s="4">
        <f>IFERROR(VLOOKUP(B16401,[1]intermedia!A:B,2,0),0)</f>
        <v>2782</v>
      </c>
      <c r="D16401" s="5">
        <v>44824</v>
      </c>
      <c r="E16401">
        <f>MONTH($D16401)</f>
        <v>9</v>
      </c>
      <c r="F16401" t="s">
        <v>38</v>
      </c>
      <c r="G16401" t="s">
        <v>7</v>
      </c>
      <c r="H16401">
        <v>6830</v>
      </c>
      <c r="I16401" t="s">
        <v>37</v>
      </c>
      <c r="J16401" t="s">
        <v>5</v>
      </c>
      <c r="K16401" t="s">
        <v>36</v>
      </c>
      <c r="L16401" s="3" t="s">
        <v>3</v>
      </c>
      <c r="M16401" s="2">
        <v>34</v>
      </c>
      <c r="N16401" s="1">
        <v>634574528</v>
      </c>
      <c r="O16401" t="s">
        <v>19</v>
      </c>
      <c r="P16401" t="s">
        <v>0</v>
      </c>
    </row>
    <row r="16402" spans="1:16" x14ac:dyDescent="0.25">
      <c r="A16402" s="4">
        <v>16407</v>
      </c>
      <c r="B16402" s="4">
        <v>10366</v>
      </c>
      <c r="C16402" s="4">
        <f>IFERROR(VLOOKUP(B16402,[1]intermedia!A:B,2,0),0)</f>
        <v>2782</v>
      </c>
      <c r="D16402" s="5">
        <v>44824</v>
      </c>
      <c r="E16402">
        <f>MONTH($D16402)</f>
        <v>9</v>
      </c>
      <c r="F16402" t="s">
        <v>38</v>
      </c>
      <c r="G16402" t="s">
        <v>7</v>
      </c>
      <c r="H16402">
        <v>6830</v>
      </c>
      <c r="I16402" t="s">
        <v>37</v>
      </c>
      <c r="J16402" t="s">
        <v>5</v>
      </c>
      <c r="K16402" t="s">
        <v>36</v>
      </c>
      <c r="L16402" s="3" t="s">
        <v>3</v>
      </c>
      <c r="M16402" s="2">
        <v>34</v>
      </c>
      <c r="N16402" s="1">
        <v>634574528</v>
      </c>
      <c r="O16402" t="s">
        <v>19</v>
      </c>
      <c r="P16402" t="s">
        <v>0</v>
      </c>
    </row>
    <row r="16403" spans="1:16" x14ac:dyDescent="0.25">
      <c r="A16403" s="4">
        <v>16408</v>
      </c>
      <c r="B16403" s="4">
        <v>10365</v>
      </c>
      <c r="C16403" s="4">
        <f>IFERROR(VLOOKUP(B16403,[1]intermedia!A:B,2,0),0)</f>
        <v>2763</v>
      </c>
      <c r="D16403" s="5">
        <v>44826</v>
      </c>
      <c r="E16403">
        <f>MONTH($D16403)</f>
        <v>9</v>
      </c>
      <c r="F16403" t="s">
        <v>18</v>
      </c>
      <c r="G16403" t="s">
        <v>15</v>
      </c>
      <c r="H16403">
        <v>194</v>
      </c>
      <c r="I16403" t="s">
        <v>17</v>
      </c>
      <c r="J16403" t="s">
        <v>5</v>
      </c>
      <c r="K16403" t="s">
        <v>4</v>
      </c>
      <c r="L16403" s="3" t="s">
        <v>3</v>
      </c>
      <c r="M16403" s="2">
        <v>34</v>
      </c>
      <c r="N16403" s="1">
        <v>659684515</v>
      </c>
      <c r="O16403" t="s">
        <v>19</v>
      </c>
      <c r="P16403" t="s">
        <v>0</v>
      </c>
    </row>
    <row r="16404" spans="1:16" x14ac:dyDescent="0.25">
      <c r="A16404" s="4">
        <v>16409</v>
      </c>
      <c r="B16404" s="4">
        <v>10365</v>
      </c>
      <c r="C16404" s="4">
        <f>IFERROR(VLOOKUP(B16404,[1]intermedia!A:B,2,0),0)</f>
        <v>2763</v>
      </c>
      <c r="D16404" s="5">
        <v>44826</v>
      </c>
      <c r="E16404">
        <f>MONTH($D16404)</f>
        <v>9</v>
      </c>
      <c r="F16404" t="s">
        <v>18</v>
      </c>
      <c r="G16404" t="s">
        <v>15</v>
      </c>
      <c r="H16404">
        <v>194</v>
      </c>
      <c r="I16404" t="s">
        <v>17</v>
      </c>
      <c r="J16404" t="s">
        <v>5</v>
      </c>
      <c r="K16404" t="s">
        <v>4</v>
      </c>
      <c r="L16404" s="3" t="s">
        <v>3</v>
      </c>
      <c r="M16404" s="2">
        <v>34</v>
      </c>
      <c r="N16404" s="1">
        <v>659684515</v>
      </c>
      <c r="O16404" t="s">
        <v>19</v>
      </c>
      <c r="P16404" t="s">
        <v>0</v>
      </c>
    </row>
    <row r="16405" spans="1:16" x14ac:dyDescent="0.25">
      <c r="A16405" s="4">
        <v>16410</v>
      </c>
      <c r="B16405" s="4">
        <v>10365</v>
      </c>
      <c r="C16405" s="4">
        <f>IFERROR(VLOOKUP(B16405,[1]intermedia!A:B,2,0),0)</f>
        <v>2763</v>
      </c>
      <c r="D16405" s="5">
        <v>44826</v>
      </c>
      <c r="E16405">
        <f>MONTH($D16405)</f>
        <v>9</v>
      </c>
      <c r="F16405" t="s">
        <v>18</v>
      </c>
      <c r="G16405" t="s">
        <v>15</v>
      </c>
      <c r="H16405">
        <v>194</v>
      </c>
      <c r="I16405" t="s">
        <v>17</v>
      </c>
      <c r="J16405" t="s">
        <v>5</v>
      </c>
      <c r="K16405" t="s">
        <v>4</v>
      </c>
      <c r="L16405" s="3" t="s">
        <v>3</v>
      </c>
      <c r="M16405" s="2">
        <v>34</v>
      </c>
      <c r="N16405" s="1">
        <v>659684515</v>
      </c>
      <c r="O16405" t="s">
        <v>19</v>
      </c>
      <c r="P16405" t="s">
        <v>0</v>
      </c>
    </row>
    <row r="16406" spans="1:16" x14ac:dyDescent="0.25">
      <c r="A16406" s="4">
        <v>16411</v>
      </c>
      <c r="B16406" s="4">
        <v>10364</v>
      </c>
      <c r="C16406" s="4">
        <f>IFERROR(VLOOKUP(B16406,[1]intermedia!A:B,2,0),0)</f>
        <v>2831</v>
      </c>
      <c r="D16406" s="5">
        <v>44832</v>
      </c>
      <c r="E16406">
        <f>MONTH($D16406)</f>
        <v>9</v>
      </c>
      <c r="F16406" t="s">
        <v>131</v>
      </c>
      <c r="G16406" t="s">
        <v>23</v>
      </c>
      <c r="H16406">
        <v>9352</v>
      </c>
      <c r="I16406" t="s">
        <v>130</v>
      </c>
      <c r="J16406" t="s">
        <v>22</v>
      </c>
      <c r="K16406" t="s">
        <v>4</v>
      </c>
      <c r="L16406" s="3" t="s">
        <v>20</v>
      </c>
      <c r="M16406" s="2">
        <v>34</v>
      </c>
      <c r="N16406" s="1">
        <v>651635139</v>
      </c>
      <c r="O16406" t="s">
        <v>19</v>
      </c>
      <c r="P16406" t="s">
        <v>0</v>
      </c>
    </row>
    <row r="16407" spans="1:16" x14ac:dyDescent="0.25">
      <c r="A16407" s="4">
        <v>16412</v>
      </c>
      <c r="B16407" s="4">
        <v>10361</v>
      </c>
      <c r="C16407" s="4">
        <f>IFERROR(VLOOKUP(B16407,[1]intermedia!A:B,2,0),0)</f>
        <v>2873</v>
      </c>
      <c r="D16407" s="5">
        <v>44738</v>
      </c>
      <c r="E16407">
        <f>MONTH($D16407)</f>
        <v>6</v>
      </c>
      <c r="F16407" t="s">
        <v>220</v>
      </c>
      <c r="G16407" t="s">
        <v>27</v>
      </c>
      <c r="H16407">
        <v>6403</v>
      </c>
      <c r="I16407" t="s">
        <v>219</v>
      </c>
      <c r="J16407" t="s">
        <v>22</v>
      </c>
      <c r="K16407" t="s">
        <v>4</v>
      </c>
      <c r="L16407" s="3" t="s">
        <v>20</v>
      </c>
      <c r="M16407" s="2">
        <v>34</v>
      </c>
      <c r="N16407" s="1">
        <v>622080403</v>
      </c>
      <c r="O16407" t="s">
        <v>19</v>
      </c>
      <c r="P16407" t="s">
        <v>0</v>
      </c>
    </row>
    <row r="16408" spans="1:16" x14ac:dyDescent="0.25">
      <c r="A16408" s="4">
        <v>16413</v>
      </c>
      <c r="B16408" s="4">
        <v>10361</v>
      </c>
      <c r="C16408" s="4">
        <f>IFERROR(VLOOKUP(B16408,[1]intermedia!A:B,2,0),0)</f>
        <v>2873</v>
      </c>
      <c r="D16408" s="5">
        <v>44738</v>
      </c>
      <c r="E16408">
        <f>MONTH($D16408)</f>
        <v>6</v>
      </c>
      <c r="F16408" t="s">
        <v>220</v>
      </c>
      <c r="G16408" t="s">
        <v>27</v>
      </c>
      <c r="H16408">
        <v>6403</v>
      </c>
      <c r="I16408" t="s">
        <v>219</v>
      </c>
      <c r="J16408" t="s">
        <v>22</v>
      </c>
      <c r="K16408" t="s">
        <v>4</v>
      </c>
      <c r="L16408" s="3" t="s">
        <v>20</v>
      </c>
      <c r="M16408" s="2" t="s">
        <v>31</v>
      </c>
      <c r="N16408" s="1" t="s">
        <v>30</v>
      </c>
      <c r="O16408" t="s">
        <v>19</v>
      </c>
      <c r="P16408" t="s">
        <v>0</v>
      </c>
    </row>
    <row r="16409" spans="1:16" x14ac:dyDescent="0.25">
      <c r="A16409" s="4">
        <v>16414</v>
      </c>
      <c r="B16409" s="4">
        <v>1036</v>
      </c>
      <c r="C16409" s="4">
        <f>IFERROR(VLOOKUP(B16409,[1]intermedia!A:B,2,0),0)</f>
        <v>0</v>
      </c>
      <c r="D16409" s="5">
        <v>43749</v>
      </c>
      <c r="E16409">
        <f>MONTH($D16409)</f>
        <v>10</v>
      </c>
      <c r="F16409" t="s">
        <v>169</v>
      </c>
      <c r="G16409" t="s">
        <v>23</v>
      </c>
      <c r="H16409">
        <v>2016</v>
      </c>
      <c r="I16409" t="s">
        <v>168</v>
      </c>
      <c r="J16409" t="s">
        <v>5</v>
      </c>
      <c r="K16409" t="s">
        <v>4</v>
      </c>
      <c r="L16409" s="3" t="s">
        <v>11</v>
      </c>
      <c r="M16409" s="2" t="s">
        <v>31</v>
      </c>
      <c r="N16409" s="1" t="s">
        <v>30</v>
      </c>
      <c r="O16409" t="s">
        <v>1</v>
      </c>
      <c r="P16409" t="s">
        <v>0</v>
      </c>
    </row>
    <row r="16410" spans="1:16" x14ac:dyDescent="0.25">
      <c r="A16410" s="4">
        <v>16415</v>
      </c>
      <c r="B16410" s="4">
        <v>10359</v>
      </c>
      <c r="C16410" s="4">
        <f>IFERROR(VLOOKUP(B16410,[1]intermedia!A:B,2,0),0)</f>
        <v>2821</v>
      </c>
      <c r="D16410" s="5">
        <v>44830</v>
      </c>
      <c r="E16410">
        <f>MONTH($D16410)</f>
        <v>9</v>
      </c>
      <c r="F16410" t="s">
        <v>135</v>
      </c>
      <c r="G16410" t="s">
        <v>42</v>
      </c>
      <c r="H16410">
        <v>1472</v>
      </c>
      <c r="I16410" t="s">
        <v>5</v>
      </c>
      <c r="J16410" t="s">
        <v>96</v>
      </c>
      <c r="K16410" t="s">
        <v>4</v>
      </c>
      <c r="L16410" s="3" t="s">
        <v>11</v>
      </c>
      <c r="M16410" s="2" t="s">
        <v>31</v>
      </c>
      <c r="N16410" s="1" t="s">
        <v>30</v>
      </c>
      <c r="O16410" t="s">
        <v>19</v>
      </c>
      <c r="P16410" t="s">
        <v>0</v>
      </c>
    </row>
    <row r="16411" spans="1:16" x14ac:dyDescent="0.25">
      <c r="A16411" s="4">
        <v>16416</v>
      </c>
      <c r="B16411" s="4">
        <v>10358</v>
      </c>
      <c r="C16411" s="4">
        <f>IFERROR(VLOOKUP(B16411,[1]intermedia!A:B,2,0),0)</f>
        <v>2867</v>
      </c>
      <c r="D16411" s="5">
        <v>44836</v>
      </c>
      <c r="E16411">
        <f>MONTH($D16411)</f>
        <v>10</v>
      </c>
      <c r="F16411" t="s">
        <v>155</v>
      </c>
      <c r="G16411" t="s">
        <v>67</v>
      </c>
      <c r="H16411">
        <v>37</v>
      </c>
      <c r="I16411" t="s">
        <v>5</v>
      </c>
      <c r="J16411" t="s">
        <v>154</v>
      </c>
      <c r="K16411" t="s">
        <v>70</v>
      </c>
      <c r="L16411" s="3" t="s">
        <v>3</v>
      </c>
      <c r="M16411" s="2" t="s">
        <v>31</v>
      </c>
      <c r="N16411" s="1" t="s">
        <v>30</v>
      </c>
      <c r="O16411" t="s">
        <v>19</v>
      </c>
      <c r="P16411" t="s">
        <v>0</v>
      </c>
    </row>
    <row r="16412" spans="1:16" x14ac:dyDescent="0.25">
      <c r="A16412" s="4">
        <v>16417</v>
      </c>
      <c r="B16412" s="4">
        <v>10357</v>
      </c>
      <c r="C16412" s="4">
        <f>IFERROR(VLOOKUP(B16412,[1]intermedia!A:B,2,0),0)</f>
        <v>2863</v>
      </c>
      <c r="D16412" s="5">
        <v>44835</v>
      </c>
      <c r="E16412">
        <f>MONTH($D16412)</f>
        <v>10</v>
      </c>
      <c r="F16412" t="s">
        <v>171</v>
      </c>
      <c r="G16412" t="s">
        <v>27</v>
      </c>
      <c r="H16412">
        <v>8007</v>
      </c>
      <c r="I16412" t="s">
        <v>170</v>
      </c>
      <c r="J16412" t="s">
        <v>22</v>
      </c>
      <c r="K16412" t="s">
        <v>70</v>
      </c>
      <c r="L16412" s="3" t="s">
        <v>20</v>
      </c>
      <c r="M16412" s="2">
        <v>34</v>
      </c>
      <c r="N16412" s="1">
        <v>675188420</v>
      </c>
      <c r="O16412" t="s">
        <v>19</v>
      </c>
      <c r="P16412" t="s">
        <v>0</v>
      </c>
    </row>
    <row r="16413" spans="1:16" x14ac:dyDescent="0.25">
      <c r="A16413" s="4">
        <v>16418</v>
      </c>
      <c r="B16413" s="4">
        <v>10357</v>
      </c>
      <c r="C16413" s="4">
        <f>IFERROR(VLOOKUP(B16413,[1]intermedia!A:B,2,0),0)</f>
        <v>2863</v>
      </c>
      <c r="D16413" s="5">
        <v>44835</v>
      </c>
      <c r="E16413">
        <f>MONTH($D16413)</f>
        <v>10</v>
      </c>
      <c r="F16413" t="s">
        <v>171</v>
      </c>
      <c r="G16413" t="s">
        <v>27</v>
      </c>
      <c r="H16413">
        <v>8007</v>
      </c>
      <c r="I16413" t="s">
        <v>170</v>
      </c>
      <c r="J16413" t="s">
        <v>22</v>
      </c>
      <c r="K16413" t="s">
        <v>70</v>
      </c>
      <c r="L16413" s="3" t="s">
        <v>20</v>
      </c>
      <c r="M16413" s="2">
        <v>34</v>
      </c>
      <c r="N16413" s="1">
        <v>675188420</v>
      </c>
      <c r="O16413" t="s">
        <v>19</v>
      </c>
      <c r="P16413" t="s">
        <v>0</v>
      </c>
    </row>
    <row r="16414" spans="1:16" x14ac:dyDescent="0.25">
      <c r="A16414" s="4">
        <v>16419</v>
      </c>
      <c r="B16414" s="4">
        <v>10356</v>
      </c>
      <c r="C16414" s="4">
        <f>IFERROR(VLOOKUP(B16414,[1]intermedia!A:B,2,0),0)</f>
        <v>3330</v>
      </c>
      <c r="D16414" s="5">
        <v>44833</v>
      </c>
      <c r="E16414">
        <f>MONTH($D16414)</f>
        <v>9</v>
      </c>
      <c r="F16414" t="s">
        <v>218</v>
      </c>
      <c r="G16414" t="s">
        <v>23</v>
      </c>
      <c r="H16414">
        <v>6342</v>
      </c>
      <c r="I16414" t="s">
        <v>41</v>
      </c>
      <c r="J16414" t="s">
        <v>22</v>
      </c>
      <c r="K16414" t="s">
        <v>32</v>
      </c>
      <c r="L16414" s="3" t="s">
        <v>20</v>
      </c>
      <c r="M16414" s="2">
        <v>52</v>
      </c>
      <c r="N16414" s="1">
        <v>15540806257</v>
      </c>
      <c r="O16414" t="s">
        <v>19</v>
      </c>
      <c r="P16414" t="s">
        <v>0</v>
      </c>
    </row>
    <row r="16415" spans="1:16" x14ac:dyDescent="0.25">
      <c r="A16415" s="4">
        <v>16420</v>
      </c>
      <c r="B16415" s="4">
        <v>10356</v>
      </c>
      <c r="C16415" s="4">
        <f>IFERROR(VLOOKUP(B16415,[1]intermedia!A:B,2,0),0)</f>
        <v>3330</v>
      </c>
      <c r="D16415" s="5">
        <v>44833</v>
      </c>
      <c r="E16415">
        <f>MONTH($D16415)</f>
        <v>9</v>
      </c>
      <c r="F16415" t="s">
        <v>218</v>
      </c>
      <c r="G16415" t="s">
        <v>23</v>
      </c>
      <c r="H16415">
        <v>6342</v>
      </c>
      <c r="I16415" t="s">
        <v>41</v>
      </c>
      <c r="J16415" t="s">
        <v>22</v>
      </c>
      <c r="K16415" t="s">
        <v>32</v>
      </c>
      <c r="L16415" s="3" t="s">
        <v>20</v>
      </c>
      <c r="M16415" s="2">
        <v>52</v>
      </c>
      <c r="N16415" s="1">
        <v>15540806257</v>
      </c>
      <c r="O16415" t="s">
        <v>19</v>
      </c>
      <c r="P16415" t="s">
        <v>0</v>
      </c>
    </row>
    <row r="16416" spans="1:16" x14ac:dyDescent="0.25">
      <c r="A16416" s="4">
        <v>16421</v>
      </c>
      <c r="B16416" s="4">
        <v>10355</v>
      </c>
      <c r="C16416" s="4">
        <f>IFERROR(VLOOKUP(B16416,[1]intermedia!A:B,2,0),0)</f>
        <v>2786</v>
      </c>
      <c r="D16416" s="5">
        <v>44827</v>
      </c>
      <c r="E16416">
        <f>MONTH($D16416)</f>
        <v>9</v>
      </c>
      <c r="F16416" t="s">
        <v>77</v>
      </c>
      <c r="G16416" t="s">
        <v>23</v>
      </c>
      <c r="H16416">
        <v>6275</v>
      </c>
      <c r="I16416" t="s">
        <v>22</v>
      </c>
      <c r="J16416" t="s">
        <v>39</v>
      </c>
      <c r="K16416" t="s">
        <v>4</v>
      </c>
      <c r="L16416" s="3" t="s">
        <v>11</v>
      </c>
      <c r="M16416" s="2" t="s">
        <v>31</v>
      </c>
      <c r="N16416" s="1" t="s">
        <v>30</v>
      </c>
      <c r="O16416" t="s">
        <v>19</v>
      </c>
      <c r="P16416" t="s">
        <v>0</v>
      </c>
    </row>
    <row r="16417" spans="1:16" x14ac:dyDescent="0.25">
      <c r="A16417" s="4">
        <v>16422</v>
      </c>
      <c r="B16417" s="4">
        <v>10354</v>
      </c>
      <c r="C16417" s="4">
        <f>IFERROR(VLOOKUP(B16417,[1]intermedia!A:B,2,0),0)</f>
        <v>3331</v>
      </c>
      <c r="D16417" s="5">
        <v>44813</v>
      </c>
      <c r="E16417">
        <f>MONTH($D16417)</f>
        <v>9</v>
      </c>
      <c r="F16417" t="s">
        <v>217</v>
      </c>
      <c r="G16417" t="s">
        <v>27</v>
      </c>
      <c r="H16417">
        <v>3504</v>
      </c>
      <c r="I16417" t="s">
        <v>22</v>
      </c>
      <c r="J16417" t="s">
        <v>210</v>
      </c>
      <c r="K16417" t="s">
        <v>4</v>
      </c>
      <c r="L16417" s="3" t="s">
        <v>20</v>
      </c>
      <c r="M16417" s="2">
        <v>20</v>
      </c>
      <c r="N16417" s="1">
        <v>11194576</v>
      </c>
      <c r="O16417" t="s">
        <v>19</v>
      </c>
      <c r="P16417" t="s">
        <v>0</v>
      </c>
    </row>
    <row r="16418" spans="1:16" x14ac:dyDescent="0.25">
      <c r="A16418" s="4">
        <v>16423</v>
      </c>
      <c r="B16418" s="4">
        <v>10351</v>
      </c>
      <c r="C16418" s="4">
        <f>IFERROR(VLOOKUP(B16418,[1]intermedia!A:B,2,0),0)</f>
        <v>2862</v>
      </c>
      <c r="D16418" s="5">
        <v>44835</v>
      </c>
      <c r="E16418">
        <f>MONTH($D16418)</f>
        <v>10</v>
      </c>
      <c r="F16418" t="s">
        <v>171</v>
      </c>
      <c r="G16418" t="s">
        <v>27</v>
      </c>
      <c r="H16418">
        <v>8007</v>
      </c>
      <c r="I16418" t="s">
        <v>170</v>
      </c>
      <c r="J16418" t="s">
        <v>22</v>
      </c>
      <c r="K16418" t="s">
        <v>70</v>
      </c>
      <c r="L16418" s="3" t="s">
        <v>20</v>
      </c>
      <c r="M16418" s="2">
        <v>34</v>
      </c>
      <c r="N16418" s="1">
        <v>653480210</v>
      </c>
      <c r="O16418" t="s">
        <v>19</v>
      </c>
      <c r="P16418" t="s">
        <v>0</v>
      </c>
    </row>
    <row r="16419" spans="1:16" x14ac:dyDescent="0.25">
      <c r="A16419" s="4">
        <v>16424</v>
      </c>
      <c r="B16419" s="4">
        <v>10351</v>
      </c>
      <c r="C16419" s="4">
        <f>IFERROR(VLOOKUP(B16419,[1]intermedia!A:B,2,0),0)</f>
        <v>2862</v>
      </c>
      <c r="D16419" s="5">
        <v>44835</v>
      </c>
      <c r="E16419">
        <f>MONTH($D16419)</f>
        <v>10</v>
      </c>
      <c r="F16419" t="s">
        <v>171</v>
      </c>
      <c r="G16419" t="s">
        <v>27</v>
      </c>
      <c r="H16419">
        <v>8007</v>
      </c>
      <c r="I16419" t="s">
        <v>170</v>
      </c>
      <c r="J16419" t="s">
        <v>22</v>
      </c>
      <c r="K16419" t="s">
        <v>70</v>
      </c>
      <c r="L16419" s="3" t="s">
        <v>20</v>
      </c>
      <c r="M16419" s="2">
        <v>34</v>
      </c>
      <c r="N16419" s="1">
        <v>653480210</v>
      </c>
      <c r="O16419" t="s">
        <v>19</v>
      </c>
      <c r="P16419" t="s">
        <v>0</v>
      </c>
    </row>
    <row r="16420" spans="1:16" x14ac:dyDescent="0.25">
      <c r="A16420" s="4">
        <v>16425</v>
      </c>
      <c r="B16420" s="4">
        <v>10351</v>
      </c>
      <c r="C16420" s="4">
        <f>IFERROR(VLOOKUP(B16420,[1]intermedia!A:B,2,0),0)</f>
        <v>2862</v>
      </c>
      <c r="D16420" s="5">
        <v>44835</v>
      </c>
      <c r="E16420">
        <f>MONTH($D16420)</f>
        <v>10</v>
      </c>
      <c r="F16420" t="s">
        <v>171</v>
      </c>
      <c r="G16420" t="s">
        <v>27</v>
      </c>
      <c r="H16420">
        <v>8007</v>
      </c>
      <c r="I16420" t="s">
        <v>170</v>
      </c>
      <c r="J16420" t="s">
        <v>22</v>
      </c>
      <c r="K16420" t="s">
        <v>70</v>
      </c>
      <c r="L16420" s="3" t="s">
        <v>20</v>
      </c>
      <c r="M16420" s="2">
        <v>34</v>
      </c>
      <c r="N16420" s="1">
        <v>653480210</v>
      </c>
      <c r="O16420" t="s">
        <v>19</v>
      </c>
      <c r="P16420" t="s">
        <v>0</v>
      </c>
    </row>
    <row r="16421" spans="1:16" x14ac:dyDescent="0.25">
      <c r="A16421" s="4">
        <v>16426</v>
      </c>
      <c r="B16421" s="4">
        <v>10350</v>
      </c>
      <c r="C16421" s="4">
        <f>IFERROR(VLOOKUP(B16421,[1]intermedia!A:B,2,0),0)</f>
        <v>2874</v>
      </c>
      <c r="D16421" s="5">
        <v>44833</v>
      </c>
      <c r="E16421">
        <f>MONTH($D16421)</f>
        <v>9</v>
      </c>
      <c r="F16421" t="s">
        <v>216</v>
      </c>
      <c r="G16421" t="s">
        <v>50</v>
      </c>
      <c r="H16421">
        <v>1032</v>
      </c>
      <c r="I16421" t="s">
        <v>49</v>
      </c>
      <c r="J16421" t="s">
        <v>22</v>
      </c>
      <c r="K16421" t="s">
        <v>32</v>
      </c>
      <c r="L16421" s="3" t="s">
        <v>3</v>
      </c>
      <c r="M16421" s="2">
        <v>31</v>
      </c>
      <c r="N16421" s="1">
        <v>630681453</v>
      </c>
      <c r="O16421" t="s">
        <v>19</v>
      </c>
      <c r="P16421" t="s">
        <v>0</v>
      </c>
    </row>
    <row r="16422" spans="1:16" x14ac:dyDescent="0.25">
      <c r="A16422" s="4">
        <v>16427</v>
      </c>
      <c r="B16422" s="4">
        <v>1035</v>
      </c>
      <c r="C16422" s="4">
        <f>IFERROR(VLOOKUP(B16422,[1]intermedia!A:B,2,0),0)</f>
        <v>298</v>
      </c>
      <c r="D16422" s="5">
        <v>43749</v>
      </c>
      <c r="E16422">
        <f>MONTH($D16422)</f>
        <v>10</v>
      </c>
      <c r="F16422" t="s">
        <v>99</v>
      </c>
      <c r="G16422" t="s">
        <v>23</v>
      </c>
      <c r="H16422">
        <v>2061</v>
      </c>
      <c r="I16422" t="s">
        <v>5</v>
      </c>
      <c r="J16422" t="s">
        <v>79</v>
      </c>
      <c r="K16422" t="s">
        <v>4</v>
      </c>
      <c r="L16422" s="3" t="s">
        <v>20</v>
      </c>
      <c r="M16422" s="2">
        <v>62</v>
      </c>
      <c r="N16422" s="1" t="s">
        <v>215</v>
      </c>
      <c r="O16422" t="s">
        <v>9</v>
      </c>
      <c r="P16422" t="s">
        <v>0</v>
      </c>
    </row>
    <row r="16423" spans="1:16" x14ac:dyDescent="0.25">
      <c r="A16423" s="4">
        <v>16428</v>
      </c>
      <c r="B16423" s="4">
        <v>1035</v>
      </c>
      <c r="C16423" s="4">
        <f>IFERROR(VLOOKUP(B16423,[1]intermedia!A:B,2,0),0)</f>
        <v>298</v>
      </c>
      <c r="D16423" s="5">
        <v>43749</v>
      </c>
      <c r="E16423">
        <f>MONTH($D16423)</f>
        <v>10</v>
      </c>
      <c r="F16423" t="s">
        <v>99</v>
      </c>
      <c r="G16423" t="s">
        <v>23</v>
      </c>
      <c r="H16423">
        <v>2061</v>
      </c>
      <c r="I16423" t="s">
        <v>5</v>
      </c>
      <c r="J16423" t="s">
        <v>79</v>
      </c>
      <c r="K16423" t="s">
        <v>4</v>
      </c>
      <c r="L16423" s="3" t="s">
        <v>20</v>
      </c>
      <c r="M16423" s="2" t="s">
        <v>31</v>
      </c>
      <c r="N16423" s="1" t="s">
        <v>30</v>
      </c>
      <c r="O16423" t="s">
        <v>9</v>
      </c>
      <c r="P16423" t="s">
        <v>0</v>
      </c>
    </row>
    <row r="16424" spans="1:16" x14ac:dyDescent="0.25">
      <c r="A16424" s="4">
        <v>16429</v>
      </c>
      <c r="B16424" s="4">
        <v>10348</v>
      </c>
      <c r="C16424" s="4">
        <f>IFERROR(VLOOKUP(B16424,[1]intermedia!A:B,2,0),0)</f>
        <v>2823</v>
      </c>
      <c r="D16424" s="5">
        <v>44830</v>
      </c>
      <c r="E16424">
        <f>MONTH($D16424)</f>
        <v>9</v>
      </c>
      <c r="F16424" t="s">
        <v>214</v>
      </c>
      <c r="G16424" t="s">
        <v>42</v>
      </c>
      <c r="H16424">
        <v>1471</v>
      </c>
      <c r="I16424" t="s">
        <v>96</v>
      </c>
      <c r="J16424" t="s">
        <v>5</v>
      </c>
      <c r="K16424" t="s">
        <v>4</v>
      </c>
      <c r="L16424" s="3" t="s">
        <v>11</v>
      </c>
      <c r="M16424" s="2">
        <v>34</v>
      </c>
      <c r="N16424" s="1">
        <v>619837559</v>
      </c>
      <c r="O16424" t="s">
        <v>19</v>
      </c>
      <c r="P16424" t="s">
        <v>0</v>
      </c>
    </row>
    <row r="16425" spans="1:16" x14ac:dyDescent="0.25">
      <c r="A16425" s="4">
        <v>16430</v>
      </c>
      <c r="B16425" s="4">
        <v>10347</v>
      </c>
      <c r="C16425" s="4">
        <f>IFERROR(VLOOKUP(B16425,[1]intermedia!A:B,2,0),0)</f>
        <v>0</v>
      </c>
      <c r="D16425" s="5">
        <v>44837</v>
      </c>
      <c r="E16425">
        <f>MONTH($D16425)</f>
        <v>10</v>
      </c>
      <c r="F16425" t="s">
        <v>205</v>
      </c>
      <c r="G16425" t="s">
        <v>7</v>
      </c>
      <c r="H16425">
        <v>3417</v>
      </c>
      <c r="I16425" t="s">
        <v>170</v>
      </c>
      <c r="J16425" t="s">
        <v>5</v>
      </c>
      <c r="K16425" t="s">
        <v>70</v>
      </c>
      <c r="L16425" s="3" t="s">
        <v>3</v>
      </c>
      <c r="M16425" s="2">
        <v>13</v>
      </c>
      <c r="N16425" s="1">
        <v>58420685</v>
      </c>
      <c r="O16425" t="s">
        <v>1</v>
      </c>
      <c r="P16425" t="s">
        <v>0</v>
      </c>
    </row>
    <row r="16426" spans="1:16" x14ac:dyDescent="0.25">
      <c r="A16426" s="4">
        <v>16431</v>
      </c>
      <c r="B16426" s="4">
        <v>10346</v>
      </c>
      <c r="C16426" s="4">
        <f>IFERROR(VLOOKUP(B16426,[1]intermedia!A:B,2,0),0)</f>
        <v>2724</v>
      </c>
      <c r="D16426" s="5">
        <v>44821</v>
      </c>
      <c r="E16426">
        <f>MONTH($D16426)</f>
        <v>9</v>
      </c>
      <c r="F16426" t="s">
        <v>213</v>
      </c>
      <c r="G16426" t="s">
        <v>23</v>
      </c>
      <c r="H16426">
        <v>2965</v>
      </c>
      <c r="I16426" t="s">
        <v>115</v>
      </c>
      <c r="J16426" t="s">
        <v>5</v>
      </c>
      <c r="K16426" t="s">
        <v>4</v>
      </c>
      <c r="L16426" s="3" t="s">
        <v>11</v>
      </c>
      <c r="M16426" s="2">
        <v>34</v>
      </c>
      <c r="N16426" s="1">
        <v>652163831</v>
      </c>
      <c r="O16426" t="s">
        <v>19</v>
      </c>
      <c r="P16426" t="s">
        <v>0</v>
      </c>
    </row>
    <row r="16427" spans="1:16" x14ac:dyDescent="0.25">
      <c r="A16427" s="4">
        <v>16432</v>
      </c>
      <c r="B16427" s="4">
        <v>10346</v>
      </c>
      <c r="C16427" s="4">
        <f>IFERROR(VLOOKUP(B16427,[1]intermedia!A:B,2,0),0)</f>
        <v>2724</v>
      </c>
      <c r="D16427" s="5">
        <v>44821</v>
      </c>
      <c r="E16427">
        <f>MONTH($D16427)</f>
        <v>9</v>
      </c>
      <c r="F16427" t="s">
        <v>213</v>
      </c>
      <c r="G16427" t="s">
        <v>23</v>
      </c>
      <c r="H16427">
        <v>2965</v>
      </c>
      <c r="I16427" t="s">
        <v>115</v>
      </c>
      <c r="J16427" t="s">
        <v>5</v>
      </c>
      <c r="K16427" t="s">
        <v>4</v>
      </c>
      <c r="L16427" s="3" t="s">
        <v>11</v>
      </c>
      <c r="M16427" s="2">
        <v>34</v>
      </c>
      <c r="N16427" s="1">
        <v>652163831</v>
      </c>
      <c r="O16427" t="s">
        <v>19</v>
      </c>
      <c r="P16427" t="s">
        <v>0</v>
      </c>
    </row>
    <row r="16428" spans="1:16" x14ac:dyDescent="0.25">
      <c r="A16428" s="4">
        <v>16433</v>
      </c>
      <c r="B16428" s="4">
        <v>10346</v>
      </c>
      <c r="C16428" s="4">
        <f>IFERROR(VLOOKUP(B16428,[1]intermedia!A:B,2,0),0)</f>
        <v>2724</v>
      </c>
      <c r="D16428" s="5">
        <v>44821</v>
      </c>
      <c r="E16428">
        <f>MONTH($D16428)</f>
        <v>9</v>
      </c>
      <c r="F16428" t="s">
        <v>213</v>
      </c>
      <c r="G16428" t="s">
        <v>23</v>
      </c>
      <c r="H16428">
        <v>2965</v>
      </c>
      <c r="I16428" t="s">
        <v>115</v>
      </c>
      <c r="J16428" t="s">
        <v>5</v>
      </c>
      <c r="K16428" t="s">
        <v>4</v>
      </c>
      <c r="L16428" s="3" t="s">
        <v>11</v>
      </c>
      <c r="M16428" s="2">
        <v>34</v>
      </c>
      <c r="N16428" s="1">
        <v>652163831</v>
      </c>
      <c r="O16428" t="s">
        <v>19</v>
      </c>
      <c r="P16428" t="s">
        <v>0</v>
      </c>
    </row>
    <row r="16429" spans="1:16" x14ac:dyDescent="0.25">
      <c r="A16429" s="4">
        <v>16434</v>
      </c>
      <c r="B16429" s="4">
        <v>10346</v>
      </c>
      <c r="C16429" s="4">
        <f>IFERROR(VLOOKUP(B16429,[1]intermedia!A:B,2,0),0)</f>
        <v>2724</v>
      </c>
      <c r="D16429" s="5">
        <v>44821</v>
      </c>
      <c r="E16429">
        <f>MONTH($D16429)</f>
        <v>9</v>
      </c>
      <c r="F16429" t="s">
        <v>213</v>
      </c>
      <c r="G16429" t="s">
        <v>23</v>
      </c>
      <c r="H16429">
        <v>2965</v>
      </c>
      <c r="I16429" t="s">
        <v>115</v>
      </c>
      <c r="J16429" t="s">
        <v>5</v>
      </c>
      <c r="K16429" t="s">
        <v>4</v>
      </c>
      <c r="L16429" s="3" t="s">
        <v>11</v>
      </c>
      <c r="M16429" s="2">
        <v>34</v>
      </c>
      <c r="N16429" s="1">
        <v>652163831</v>
      </c>
      <c r="O16429" t="s">
        <v>19</v>
      </c>
      <c r="P16429" t="s">
        <v>0</v>
      </c>
    </row>
    <row r="16430" spans="1:16" x14ac:dyDescent="0.25">
      <c r="A16430" s="4">
        <v>16435</v>
      </c>
      <c r="B16430" s="4">
        <v>10346</v>
      </c>
      <c r="C16430" s="4">
        <f>IFERROR(VLOOKUP(B16430,[1]intermedia!A:B,2,0),0)</f>
        <v>2724</v>
      </c>
      <c r="D16430" s="5">
        <v>44821</v>
      </c>
      <c r="E16430">
        <f>MONTH($D16430)</f>
        <v>9</v>
      </c>
      <c r="F16430" t="s">
        <v>213</v>
      </c>
      <c r="G16430" t="s">
        <v>23</v>
      </c>
      <c r="H16430">
        <v>2965</v>
      </c>
      <c r="I16430" t="s">
        <v>115</v>
      </c>
      <c r="J16430" t="s">
        <v>5</v>
      </c>
      <c r="K16430" t="s">
        <v>4</v>
      </c>
      <c r="L16430" s="3" t="s">
        <v>11</v>
      </c>
      <c r="M16430" s="2">
        <v>34</v>
      </c>
      <c r="N16430" s="1">
        <v>652163831</v>
      </c>
      <c r="O16430" t="s">
        <v>19</v>
      </c>
      <c r="P16430" t="s">
        <v>0</v>
      </c>
    </row>
    <row r="16431" spans="1:16" x14ac:dyDescent="0.25">
      <c r="A16431" s="4">
        <v>16436</v>
      </c>
      <c r="B16431" s="4">
        <v>10345</v>
      </c>
      <c r="C16431" s="4">
        <f>IFERROR(VLOOKUP(B16431,[1]intermedia!A:B,2,0),0)</f>
        <v>0</v>
      </c>
      <c r="D16431" s="5">
        <v>44836</v>
      </c>
      <c r="E16431">
        <f>MONTH($D16431)</f>
        <v>10</v>
      </c>
      <c r="F16431" t="s">
        <v>185</v>
      </c>
      <c r="G16431" t="s">
        <v>67</v>
      </c>
      <c r="H16431">
        <v>69</v>
      </c>
      <c r="I16431" t="s">
        <v>5</v>
      </c>
      <c r="J16431" t="s">
        <v>179</v>
      </c>
      <c r="K16431" t="s">
        <v>70</v>
      </c>
      <c r="L16431" s="3" t="s">
        <v>184</v>
      </c>
      <c r="M16431" s="2">
        <v>13</v>
      </c>
      <c r="N16431" s="1">
        <v>307037405</v>
      </c>
      <c r="O16431" t="s">
        <v>1</v>
      </c>
      <c r="P16431" t="s">
        <v>0</v>
      </c>
    </row>
    <row r="16432" spans="1:16" x14ac:dyDescent="0.25">
      <c r="A16432" s="4">
        <v>16437</v>
      </c>
      <c r="B16432" s="4">
        <v>10344</v>
      </c>
      <c r="C16432" s="4">
        <f>IFERROR(VLOOKUP(B16432,[1]intermedia!A:B,2,0),0)</f>
        <v>2878</v>
      </c>
      <c r="D16432" s="5">
        <v>44837</v>
      </c>
      <c r="E16432">
        <f>MONTH($D16432)</f>
        <v>10</v>
      </c>
      <c r="F16432" t="s">
        <v>207</v>
      </c>
      <c r="G16432" t="s">
        <v>67</v>
      </c>
      <c r="H16432">
        <v>95</v>
      </c>
      <c r="I16432" t="s">
        <v>5</v>
      </c>
      <c r="J16432" t="s">
        <v>66</v>
      </c>
      <c r="K16432" t="s">
        <v>70</v>
      </c>
      <c r="L16432" s="3" t="s">
        <v>3</v>
      </c>
      <c r="M16432" s="2">
        <v>34</v>
      </c>
      <c r="N16432" s="1">
        <v>652530833</v>
      </c>
      <c r="O16432" t="s">
        <v>19</v>
      </c>
      <c r="P16432" t="s">
        <v>0</v>
      </c>
    </row>
    <row r="16433" spans="1:16" x14ac:dyDescent="0.25">
      <c r="A16433" s="4">
        <v>16438</v>
      </c>
      <c r="B16433" s="4">
        <v>10343</v>
      </c>
      <c r="C16433" s="4">
        <f>IFERROR(VLOOKUP(B16433,[1]intermedia!A:B,2,0),0)</f>
        <v>2879</v>
      </c>
      <c r="D16433" s="5">
        <v>44837</v>
      </c>
      <c r="E16433">
        <f>MONTH($D16433)</f>
        <v>10</v>
      </c>
      <c r="F16433" t="s">
        <v>207</v>
      </c>
      <c r="G16433" t="s">
        <v>67</v>
      </c>
      <c r="H16433">
        <v>95</v>
      </c>
      <c r="I16433" t="s">
        <v>5</v>
      </c>
      <c r="J16433" t="s">
        <v>66</v>
      </c>
      <c r="K16433" t="s">
        <v>70</v>
      </c>
      <c r="L16433" s="3" t="s">
        <v>3</v>
      </c>
      <c r="M16433" s="2">
        <v>34</v>
      </c>
      <c r="N16433" s="1">
        <v>653658850</v>
      </c>
      <c r="O16433" t="s">
        <v>19</v>
      </c>
      <c r="P16433" t="s">
        <v>0</v>
      </c>
    </row>
    <row r="16434" spans="1:16" x14ac:dyDescent="0.25">
      <c r="A16434" s="4">
        <v>16439</v>
      </c>
      <c r="B16434" s="4">
        <v>10342</v>
      </c>
      <c r="C16434" s="4">
        <f>IFERROR(VLOOKUP(B16434,[1]intermedia!A:B,2,0),0)</f>
        <v>2883</v>
      </c>
      <c r="D16434" s="5">
        <v>44837</v>
      </c>
      <c r="E16434">
        <f>MONTH($D16434)</f>
        <v>10</v>
      </c>
      <c r="F16434" t="s">
        <v>207</v>
      </c>
      <c r="G16434" t="s">
        <v>67</v>
      </c>
      <c r="H16434">
        <v>95</v>
      </c>
      <c r="I16434" t="s">
        <v>5</v>
      </c>
      <c r="J16434" t="s">
        <v>66</v>
      </c>
      <c r="K16434" t="s">
        <v>70</v>
      </c>
      <c r="L16434" s="3" t="s">
        <v>3</v>
      </c>
      <c r="M16434" s="2">
        <v>19</v>
      </c>
      <c r="N16434" s="1">
        <v>103671122</v>
      </c>
      <c r="O16434" t="s">
        <v>19</v>
      </c>
      <c r="P16434" t="s">
        <v>0</v>
      </c>
    </row>
    <row r="16435" spans="1:16" x14ac:dyDescent="0.25">
      <c r="A16435" s="4">
        <v>16440</v>
      </c>
      <c r="B16435" s="4">
        <v>10341</v>
      </c>
      <c r="C16435" s="4">
        <f>IFERROR(VLOOKUP(B16435,[1]intermedia!A:B,2,0),0)</f>
        <v>2875</v>
      </c>
      <c r="D16435" s="5">
        <v>44837</v>
      </c>
      <c r="E16435">
        <f>MONTH($D16435)</f>
        <v>10</v>
      </c>
      <c r="F16435" t="s">
        <v>207</v>
      </c>
      <c r="G16435" t="s">
        <v>67</v>
      </c>
      <c r="H16435">
        <v>95</v>
      </c>
      <c r="I16435" t="s">
        <v>5</v>
      </c>
      <c r="J16435" t="s">
        <v>66</v>
      </c>
      <c r="K16435" t="s">
        <v>70</v>
      </c>
      <c r="L16435" s="3" t="s">
        <v>3</v>
      </c>
      <c r="M16435" s="2">
        <v>34</v>
      </c>
      <c r="N16435" s="1">
        <v>630501825</v>
      </c>
      <c r="O16435" t="s">
        <v>19</v>
      </c>
      <c r="P16435" t="s">
        <v>0</v>
      </c>
    </row>
    <row r="16436" spans="1:16" x14ac:dyDescent="0.25">
      <c r="A16436" s="4">
        <v>16441</v>
      </c>
      <c r="B16436" s="4">
        <v>10341</v>
      </c>
      <c r="C16436" s="4">
        <f>IFERROR(VLOOKUP(B16436,[1]intermedia!A:B,2,0),0)</f>
        <v>2875</v>
      </c>
      <c r="D16436" s="5">
        <v>44837</v>
      </c>
      <c r="E16436">
        <f>MONTH($D16436)</f>
        <v>10</v>
      </c>
      <c r="F16436" t="s">
        <v>207</v>
      </c>
      <c r="G16436" t="s">
        <v>67</v>
      </c>
      <c r="H16436">
        <v>95</v>
      </c>
      <c r="I16436" t="s">
        <v>5</v>
      </c>
      <c r="J16436" t="s">
        <v>66</v>
      </c>
      <c r="K16436" t="s">
        <v>70</v>
      </c>
      <c r="L16436" s="3" t="s">
        <v>3</v>
      </c>
      <c r="M16436" s="2">
        <v>34</v>
      </c>
      <c r="N16436" s="1">
        <v>630501825</v>
      </c>
      <c r="O16436" t="s">
        <v>19</v>
      </c>
      <c r="P16436" t="s">
        <v>0</v>
      </c>
    </row>
    <row r="16437" spans="1:16" x14ac:dyDescent="0.25">
      <c r="A16437" s="4">
        <v>16442</v>
      </c>
      <c r="B16437" s="4">
        <v>1034</v>
      </c>
      <c r="C16437" s="4">
        <f>IFERROR(VLOOKUP(B16437,[1]intermedia!A:B,2,0),0)</f>
        <v>0</v>
      </c>
      <c r="D16437" s="5">
        <v>43749</v>
      </c>
      <c r="E16437">
        <f>MONTH($D16437)</f>
        <v>10</v>
      </c>
      <c r="F16437" t="s">
        <v>28</v>
      </c>
      <c r="G16437" t="s">
        <v>27</v>
      </c>
      <c r="H16437">
        <v>1439</v>
      </c>
      <c r="I16437" t="s">
        <v>26</v>
      </c>
      <c r="J16437" t="s">
        <v>22</v>
      </c>
      <c r="K16437" t="s">
        <v>4</v>
      </c>
      <c r="L16437" s="3" t="s">
        <v>20</v>
      </c>
      <c r="M16437" s="2">
        <v>62</v>
      </c>
      <c r="N16437" s="1" t="s">
        <v>212</v>
      </c>
      <c r="O16437" t="s">
        <v>1</v>
      </c>
      <c r="P16437" t="s">
        <v>0</v>
      </c>
    </row>
    <row r="16438" spans="1:16" x14ac:dyDescent="0.25">
      <c r="A16438" s="4">
        <v>16443</v>
      </c>
      <c r="B16438" s="4">
        <v>10339</v>
      </c>
      <c r="C16438" s="4">
        <f>IFERROR(VLOOKUP(B16438,[1]intermedia!A:B,2,0),0)</f>
        <v>2882</v>
      </c>
      <c r="D16438" s="5">
        <v>44837</v>
      </c>
      <c r="E16438">
        <f>MONTH($D16438)</f>
        <v>10</v>
      </c>
      <c r="F16438" t="s">
        <v>207</v>
      </c>
      <c r="G16438" t="s">
        <v>67</v>
      </c>
      <c r="H16438">
        <v>95</v>
      </c>
      <c r="I16438" t="s">
        <v>5</v>
      </c>
      <c r="J16438" t="s">
        <v>66</v>
      </c>
      <c r="K16438" t="s">
        <v>70</v>
      </c>
      <c r="L16438" s="3" t="s">
        <v>3</v>
      </c>
      <c r="M16438" s="2">
        <v>34</v>
      </c>
      <c r="N16438" s="1">
        <v>659116606</v>
      </c>
      <c r="O16438" t="s">
        <v>19</v>
      </c>
      <c r="P16438" t="s">
        <v>0</v>
      </c>
    </row>
    <row r="16439" spans="1:16" x14ac:dyDescent="0.25">
      <c r="A16439" s="4">
        <v>16444</v>
      </c>
      <c r="B16439" s="4">
        <v>10338</v>
      </c>
      <c r="C16439" s="4">
        <f>IFERROR(VLOOKUP(B16439,[1]intermedia!A:B,2,0),0)</f>
        <v>0</v>
      </c>
      <c r="D16439" s="5">
        <v>44837</v>
      </c>
      <c r="E16439">
        <f>MONTH($D16439)</f>
        <v>10</v>
      </c>
      <c r="F16439" t="s">
        <v>207</v>
      </c>
      <c r="G16439" t="s">
        <v>67</v>
      </c>
      <c r="H16439">
        <v>95</v>
      </c>
      <c r="I16439" t="s">
        <v>5</v>
      </c>
      <c r="J16439" t="s">
        <v>66</v>
      </c>
      <c r="K16439" t="s">
        <v>70</v>
      </c>
      <c r="L16439" s="3" t="s">
        <v>3</v>
      </c>
      <c r="M16439" s="2">
        <v>34</v>
      </c>
      <c r="N16439" s="1">
        <v>651635139</v>
      </c>
      <c r="O16439" t="s">
        <v>1</v>
      </c>
      <c r="P16439" t="s">
        <v>0</v>
      </c>
    </row>
    <row r="16440" spans="1:16" x14ac:dyDescent="0.25">
      <c r="A16440" s="4">
        <v>16445</v>
      </c>
      <c r="B16440" s="4">
        <v>10337</v>
      </c>
      <c r="C16440" s="4">
        <f>IFERROR(VLOOKUP(B16440,[1]intermedia!A:B,2,0),0)</f>
        <v>0</v>
      </c>
      <c r="D16440" s="5">
        <v>44837</v>
      </c>
      <c r="E16440">
        <f>MONTH($D16440)</f>
        <v>10</v>
      </c>
      <c r="F16440" t="s">
        <v>207</v>
      </c>
      <c r="G16440" t="s">
        <v>67</v>
      </c>
      <c r="H16440">
        <v>95</v>
      </c>
      <c r="I16440" t="s">
        <v>5</v>
      </c>
      <c r="J16440" t="s">
        <v>66</v>
      </c>
      <c r="K16440" t="s">
        <v>70</v>
      </c>
      <c r="L16440" s="3" t="s">
        <v>3</v>
      </c>
      <c r="M16440" s="2">
        <v>34</v>
      </c>
      <c r="N16440" s="1">
        <v>652647310</v>
      </c>
      <c r="O16440" t="s">
        <v>1</v>
      </c>
      <c r="P16440" t="s">
        <v>0</v>
      </c>
    </row>
    <row r="16441" spans="1:16" x14ac:dyDescent="0.25">
      <c r="A16441" s="4">
        <v>16446</v>
      </c>
      <c r="B16441" s="4">
        <v>10335</v>
      </c>
      <c r="C16441" s="4">
        <f>IFERROR(VLOOKUP(B16441,[1]intermedia!A:B,2,0),0)</f>
        <v>0</v>
      </c>
      <c r="D16441" s="5">
        <v>44837</v>
      </c>
      <c r="E16441">
        <f>MONTH($D16441)</f>
        <v>10</v>
      </c>
      <c r="F16441" t="s">
        <v>207</v>
      </c>
      <c r="G16441" t="s">
        <v>67</v>
      </c>
      <c r="H16441">
        <v>95</v>
      </c>
      <c r="I16441" t="s">
        <v>5</v>
      </c>
      <c r="J16441" t="s">
        <v>66</v>
      </c>
      <c r="K16441" t="s">
        <v>70</v>
      </c>
      <c r="L16441" s="3" t="s">
        <v>3</v>
      </c>
      <c r="M16441" s="2">
        <v>34</v>
      </c>
      <c r="N16441" s="1">
        <v>653963342</v>
      </c>
      <c r="O16441" t="s">
        <v>1</v>
      </c>
      <c r="P16441" t="s">
        <v>0</v>
      </c>
    </row>
    <row r="16442" spans="1:16" x14ac:dyDescent="0.25">
      <c r="A16442" s="4">
        <v>16447</v>
      </c>
      <c r="B16442" s="4">
        <v>10334</v>
      </c>
      <c r="C16442" s="4">
        <f>IFERROR(VLOOKUP(B16442,[1]intermedia!A:B,2,0),0)</f>
        <v>2884</v>
      </c>
      <c r="D16442" s="5">
        <v>44837</v>
      </c>
      <c r="E16442">
        <f>MONTH($D16442)</f>
        <v>10</v>
      </c>
      <c r="F16442" t="s">
        <v>207</v>
      </c>
      <c r="G16442" t="s">
        <v>67</v>
      </c>
      <c r="H16442">
        <v>95</v>
      </c>
      <c r="I16442" t="s">
        <v>5</v>
      </c>
      <c r="J16442" t="s">
        <v>66</v>
      </c>
      <c r="K16442" t="s">
        <v>70</v>
      </c>
      <c r="L16442" s="3" t="s">
        <v>3</v>
      </c>
      <c r="M16442" s="2">
        <v>34</v>
      </c>
      <c r="N16442" s="1">
        <v>626747177</v>
      </c>
      <c r="O16442" t="s">
        <v>19</v>
      </c>
      <c r="P16442" t="s">
        <v>0</v>
      </c>
    </row>
    <row r="16443" spans="1:16" x14ac:dyDescent="0.25">
      <c r="A16443" s="4">
        <v>16448</v>
      </c>
      <c r="B16443" s="4">
        <v>10333</v>
      </c>
      <c r="C16443" s="4">
        <f>IFERROR(VLOOKUP(B16443,[1]intermedia!A:B,2,0),0)</f>
        <v>2877</v>
      </c>
      <c r="D16443" s="5">
        <v>44837</v>
      </c>
      <c r="E16443">
        <f>MONTH($D16443)</f>
        <v>10</v>
      </c>
      <c r="F16443" t="s">
        <v>207</v>
      </c>
      <c r="G16443" t="s">
        <v>67</v>
      </c>
      <c r="H16443">
        <v>95</v>
      </c>
      <c r="I16443" t="s">
        <v>5</v>
      </c>
      <c r="J16443" t="s">
        <v>66</v>
      </c>
      <c r="K16443" t="s">
        <v>70</v>
      </c>
      <c r="L16443" s="3" t="s">
        <v>3</v>
      </c>
      <c r="M16443" s="2">
        <v>34</v>
      </c>
      <c r="N16443" s="1">
        <v>682838673</v>
      </c>
      <c r="O16443" t="s">
        <v>19</v>
      </c>
      <c r="P16443" t="s">
        <v>0</v>
      </c>
    </row>
    <row r="16444" spans="1:16" x14ac:dyDescent="0.25">
      <c r="A16444" s="4">
        <v>16449</v>
      </c>
      <c r="B16444" s="4">
        <v>10333</v>
      </c>
      <c r="C16444" s="4">
        <f>IFERROR(VLOOKUP(B16444,[1]intermedia!A:B,2,0),0)</f>
        <v>2877</v>
      </c>
      <c r="D16444" s="5">
        <v>44837</v>
      </c>
      <c r="E16444">
        <f>MONTH($D16444)</f>
        <v>10</v>
      </c>
      <c r="F16444" t="s">
        <v>207</v>
      </c>
      <c r="G16444" t="s">
        <v>67</v>
      </c>
      <c r="H16444">
        <v>95</v>
      </c>
      <c r="I16444" t="s">
        <v>5</v>
      </c>
      <c r="J16444" t="s">
        <v>66</v>
      </c>
      <c r="K16444" t="s">
        <v>70</v>
      </c>
      <c r="L16444" s="3" t="s">
        <v>3</v>
      </c>
      <c r="M16444" s="2">
        <v>34</v>
      </c>
      <c r="N16444" s="1">
        <v>682838673</v>
      </c>
      <c r="O16444" t="s">
        <v>19</v>
      </c>
      <c r="P16444" t="s">
        <v>0</v>
      </c>
    </row>
    <row r="16445" spans="1:16" x14ac:dyDescent="0.25">
      <c r="A16445" s="4">
        <v>16450</v>
      </c>
      <c r="B16445" s="4">
        <v>10332</v>
      </c>
      <c r="C16445" s="4">
        <f>IFERROR(VLOOKUP(B16445,[1]intermedia!A:B,2,0),0)</f>
        <v>2878</v>
      </c>
      <c r="D16445" s="5">
        <v>44837</v>
      </c>
      <c r="E16445">
        <f>MONTH($D16445)</f>
        <v>10</v>
      </c>
      <c r="F16445" t="s">
        <v>207</v>
      </c>
      <c r="G16445" t="s">
        <v>67</v>
      </c>
      <c r="H16445">
        <v>95</v>
      </c>
      <c r="I16445" t="s">
        <v>5</v>
      </c>
      <c r="J16445" t="s">
        <v>66</v>
      </c>
      <c r="K16445" t="s">
        <v>70</v>
      </c>
      <c r="L16445" s="3" t="s">
        <v>3</v>
      </c>
      <c r="M16445" s="2">
        <v>13</v>
      </c>
      <c r="N16445" s="1">
        <v>473313649</v>
      </c>
      <c r="O16445" t="s">
        <v>19</v>
      </c>
      <c r="P16445" t="s">
        <v>0</v>
      </c>
    </row>
    <row r="16446" spans="1:16" x14ac:dyDescent="0.25">
      <c r="A16446" s="4">
        <v>16451</v>
      </c>
      <c r="B16446" s="4">
        <v>10330</v>
      </c>
      <c r="C16446" s="4">
        <f>IFERROR(VLOOKUP(B16446,[1]intermedia!A:B,2,0),0)</f>
        <v>2879</v>
      </c>
      <c r="D16446" s="5">
        <v>44837</v>
      </c>
      <c r="E16446">
        <f>MONTH($D16446)</f>
        <v>10</v>
      </c>
      <c r="F16446" t="s">
        <v>207</v>
      </c>
      <c r="G16446" t="s">
        <v>67</v>
      </c>
      <c r="H16446">
        <v>95</v>
      </c>
      <c r="I16446" t="s">
        <v>5</v>
      </c>
      <c r="J16446" t="s">
        <v>66</v>
      </c>
      <c r="K16446" t="s">
        <v>70</v>
      </c>
      <c r="L16446" s="3" t="s">
        <v>3</v>
      </c>
      <c r="M16446" s="2">
        <v>34</v>
      </c>
      <c r="N16446" s="1">
        <v>617145122</v>
      </c>
      <c r="O16446" t="s">
        <v>19</v>
      </c>
      <c r="P16446" t="s">
        <v>0</v>
      </c>
    </row>
    <row r="16447" spans="1:16" x14ac:dyDescent="0.25">
      <c r="A16447" s="4">
        <v>16452</v>
      </c>
      <c r="B16447" s="4">
        <v>1033</v>
      </c>
      <c r="C16447" s="4">
        <f>IFERROR(VLOOKUP(B16447,[1]intermedia!A:B,2,0),0)</f>
        <v>297</v>
      </c>
      <c r="D16447" s="5">
        <v>43749</v>
      </c>
      <c r="E16447">
        <f>MONTH($D16447)</f>
        <v>10</v>
      </c>
      <c r="F16447" t="s">
        <v>211</v>
      </c>
      <c r="G16447" t="s">
        <v>27</v>
      </c>
      <c r="H16447">
        <v>3508</v>
      </c>
      <c r="I16447" t="s">
        <v>22</v>
      </c>
      <c r="J16447" t="s">
        <v>210</v>
      </c>
      <c r="K16447" t="s">
        <v>4</v>
      </c>
      <c r="L16447" s="3" t="s">
        <v>20</v>
      </c>
      <c r="M16447" s="2">
        <v>93</v>
      </c>
      <c r="N16447" s="1" t="s">
        <v>209</v>
      </c>
      <c r="O16447" t="s">
        <v>9</v>
      </c>
      <c r="P16447" t="s">
        <v>0</v>
      </c>
    </row>
    <row r="16448" spans="1:16" x14ac:dyDescent="0.25">
      <c r="A16448" s="4">
        <v>16453</v>
      </c>
      <c r="B16448" s="4">
        <v>1033</v>
      </c>
      <c r="C16448" s="4">
        <f>IFERROR(VLOOKUP(B16448,[1]intermedia!A:B,2,0),0)</f>
        <v>297</v>
      </c>
      <c r="D16448" s="5">
        <v>43749</v>
      </c>
      <c r="E16448">
        <f>MONTH($D16448)</f>
        <v>10</v>
      </c>
      <c r="F16448" t="s">
        <v>211</v>
      </c>
      <c r="G16448" t="s">
        <v>27</v>
      </c>
      <c r="H16448">
        <v>3508</v>
      </c>
      <c r="I16448" t="s">
        <v>22</v>
      </c>
      <c r="J16448" t="s">
        <v>210</v>
      </c>
      <c r="K16448" t="s">
        <v>4</v>
      </c>
      <c r="L16448" s="3" t="s">
        <v>20</v>
      </c>
      <c r="M16448" s="2">
        <v>93</v>
      </c>
      <c r="N16448" s="1" t="s">
        <v>209</v>
      </c>
      <c r="O16448" t="s">
        <v>9</v>
      </c>
      <c r="P16448" t="s">
        <v>0</v>
      </c>
    </row>
    <row r="16449" spans="1:16" x14ac:dyDescent="0.25">
      <c r="A16449" s="4">
        <v>16454</v>
      </c>
      <c r="B16449" s="4">
        <v>10329</v>
      </c>
      <c r="C16449" s="4">
        <f>IFERROR(VLOOKUP(B16449,[1]intermedia!A:B,2,0),0)</f>
        <v>2876</v>
      </c>
      <c r="D16449" s="5">
        <v>44837</v>
      </c>
      <c r="E16449">
        <f>MONTH($D16449)</f>
        <v>10</v>
      </c>
      <c r="F16449" t="s">
        <v>207</v>
      </c>
      <c r="G16449" t="s">
        <v>67</v>
      </c>
      <c r="H16449">
        <v>95</v>
      </c>
      <c r="I16449" t="s">
        <v>5</v>
      </c>
      <c r="J16449" t="s">
        <v>66</v>
      </c>
      <c r="K16449" t="s">
        <v>70</v>
      </c>
      <c r="L16449" s="3" t="s">
        <v>3</v>
      </c>
      <c r="M16449" s="2">
        <v>19</v>
      </c>
      <c r="N16449" s="1">
        <v>174783193</v>
      </c>
      <c r="O16449" t="s">
        <v>19</v>
      </c>
      <c r="P16449" t="s">
        <v>0</v>
      </c>
    </row>
    <row r="16450" spans="1:16" x14ac:dyDescent="0.25">
      <c r="A16450" s="4">
        <v>16455</v>
      </c>
      <c r="B16450" s="4">
        <v>10328</v>
      </c>
      <c r="C16450" s="4">
        <f>IFERROR(VLOOKUP(B16450,[1]intermedia!A:B,2,0),0)</f>
        <v>0</v>
      </c>
      <c r="D16450" s="5">
        <v>44837</v>
      </c>
      <c r="E16450">
        <f>MONTH($D16450)</f>
        <v>10</v>
      </c>
      <c r="F16450" t="s">
        <v>207</v>
      </c>
      <c r="G16450" t="s">
        <v>67</v>
      </c>
      <c r="H16450">
        <v>95</v>
      </c>
      <c r="I16450" t="s">
        <v>5</v>
      </c>
      <c r="J16450" t="s">
        <v>66</v>
      </c>
      <c r="K16450" t="s">
        <v>70</v>
      </c>
      <c r="L16450" s="3" t="s">
        <v>3</v>
      </c>
      <c r="M16450" s="2">
        <v>34</v>
      </c>
      <c r="N16450" s="1">
        <v>696634379</v>
      </c>
      <c r="O16450" t="s">
        <v>1</v>
      </c>
      <c r="P16450" t="s">
        <v>0</v>
      </c>
    </row>
    <row r="16451" spans="1:16" x14ac:dyDescent="0.25">
      <c r="A16451" s="4">
        <v>16456</v>
      </c>
      <c r="B16451" s="4">
        <v>10327</v>
      </c>
      <c r="C16451" s="4">
        <f>IFERROR(VLOOKUP(B16451,[1]intermedia!A:B,2,0),0)</f>
        <v>2883</v>
      </c>
      <c r="D16451" s="5">
        <v>44837</v>
      </c>
      <c r="E16451">
        <f>MONTH($D16451)</f>
        <v>10</v>
      </c>
      <c r="F16451" t="s">
        <v>207</v>
      </c>
      <c r="G16451" t="s">
        <v>67</v>
      </c>
      <c r="H16451">
        <v>95</v>
      </c>
      <c r="I16451" t="s">
        <v>5</v>
      </c>
      <c r="J16451" t="s">
        <v>66</v>
      </c>
      <c r="K16451" t="s">
        <v>70</v>
      </c>
      <c r="L16451" s="3" t="s">
        <v>3</v>
      </c>
      <c r="M16451" s="2">
        <v>34</v>
      </c>
      <c r="N16451" s="1">
        <v>637939539</v>
      </c>
      <c r="O16451" t="s">
        <v>19</v>
      </c>
      <c r="P16451" t="s">
        <v>0</v>
      </c>
    </row>
    <row r="16452" spans="1:16" x14ac:dyDescent="0.25">
      <c r="A16452" s="4">
        <v>16457</v>
      </c>
      <c r="B16452" s="4">
        <v>10327</v>
      </c>
      <c r="C16452" s="4">
        <f>IFERROR(VLOOKUP(B16452,[1]intermedia!A:B,2,0),0)</f>
        <v>2883</v>
      </c>
      <c r="D16452" s="5">
        <v>44837</v>
      </c>
      <c r="E16452">
        <f>MONTH($D16452)</f>
        <v>10</v>
      </c>
      <c r="F16452" t="s">
        <v>207</v>
      </c>
      <c r="G16452" t="s">
        <v>67</v>
      </c>
      <c r="H16452">
        <v>95</v>
      </c>
      <c r="I16452" t="s">
        <v>5</v>
      </c>
      <c r="J16452" t="s">
        <v>66</v>
      </c>
      <c r="K16452" t="s">
        <v>70</v>
      </c>
      <c r="L16452" s="3" t="s">
        <v>3</v>
      </c>
      <c r="M16452" s="2">
        <v>34</v>
      </c>
      <c r="N16452" s="1">
        <v>637939539</v>
      </c>
      <c r="O16452" t="s">
        <v>19</v>
      </c>
      <c r="P16452" t="s">
        <v>0</v>
      </c>
    </row>
    <row r="16453" spans="1:16" x14ac:dyDescent="0.25">
      <c r="A16453" s="4">
        <v>16458</v>
      </c>
      <c r="B16453" s="4">
        <v>10326</v>
      </c>
      <c r="C16453" s="4">
        <f>IFERROR(VLOOKUP(B16453,[1]intermedia!A:B,2,0),0)</f>
        <v>2876</v>
      </c>
      <c r="D16453" s="5">
        <v>44837</v>
      </c>
      <c r="E16453">
        <f>MONTH($D16453)</f>
        <v>10</v>
      </c>
      <c r="F16453" t="s">
        <v>207</v>
      </c>
      <c r="G16453" t="s">
        <v>67</v>
      </c>
      <c r="H16453">
        <v>95</v>
      </c>
      <c r="I16453" t="s">
        <v>5</v>
      </c>
      <c r="J16453" t="s">
        <v>66</v>
      </c>
      <c r="K16453" t="s">
        <v>70</v>
      </c>
      <c r="L16453" s="3" t="s">
        <v>3</v>
      </c>
      <c r="M16453" s="2">
        <v>34</v>
      </c>
      <c r="N16453" s="1">
        <v>696937612</v>
      </c>
      <c r="O16453" t="s">
        <v>19</v>
      </c>
      <c r="P16453" t="s">
        <v>0</v>
      </c>
    </row>
    <row r="16454" spans="1:16" x14ac:dyDescent="0.25">
      <c r="A16454" s="4">
        <v>16459</v>
      </c>
      <c r="B16454" s="4">
        <v>10326</v>
      </c>
      <c r="C16454" s="4">
        <f>IFERROR(VLOOKUP(B16454,[1]intermedia!A:B,2,0),0)</f>
        <v>2876</v>
      </c>
      <c r="D16454" s="5">
        <v>44837</v>
      </c>
      <c r="E16454">
        <f>MONTH($D16454)</f>
        <v>10</v>
      </c>
      <c r="F16454" t="s">
        <v>207</v>
      </c>
      <c r="G16454" t="s">
        <v>67</v>
      </c>
      <c r="H16454">
        <v>95</v>
      </c>
      <c r="I16454" t="s">
        <v>5</v>
      </c>
      <c r="J16454" t="s">
        <v>66</v>
      </c>
      <c r="K16454" t="s">
        <v>70</v>
      </c>
      <c r="L16454" s="3" t="s">
        <v>3</v>
      </c>
      <c r="M16454" s="2">
        <v>34</v>
      </c>
      <c r="N16454" s="1">
        <v>696937612</v>
      </c>
      <c r="O16454" t="s">
        <v>19</v>
      </c>
      <c r="P16454" t="s">
        <v>0</v>
      </c>
    </row>
    <row r="16455" spans="1:16" x14ac:dyDescent="0.25">
      <c r="A16455" s="4">
        <v>16460</v>
      </c>
      <c r="B16455" s="4">
        <v>10324</v>
      </c>
      <c r="C16455" s="4">
        <f>IFERROR(VLOOKUP(B16455,[1]intermedia!A:B,2,0),0)</f>
        <v>2878</v>
      </c>
      <c r="D16455" s="5">
        <v>44837</v>
      </c>
      <c r="E16455">
        <f>MONTH($D16455)</f>
        <v>10</v>
      </c>
      <c r="F16455" t="s">
        <v>207</v>
      </c>
      <c r="G16455" t="s">
        <v>67</v>
      </c>
      <c r="H16455">
        <v>95</v>
      </c>
      <c r="I16455" t="s">
        <v>5</v>
      </c>
      <c r="J16455" t="s">
        <v>66</v>
      </c>
      <c r="K16455" t="s">
        <v>70</v>
      </c>
      <c r="L16455" s="3" t="s">
        <v>3</v>
      </c>
      <c r="M16455" s="2">
        <v>34</v>
      </c>
      <c r="N16455" s="1">
        <v>636317368</v>
      </c>
      <c r="O16455" t="s">
        <v>19</v>
      </c>
      <c r="P16455" t="s">
        <v>0</v>
      </c>
    </row>
    <row r="16456" spans="1:16" x14ac:dyDescent="0.25">
      <c r="A16456" s="4">
        <v>16461</v>
      </c>
      <c r="B16456" s="4">
        <v>10323</v>
      </c>
      <c r="C16456" s="4">
        <f>IFERROR(VLOOKUP(B16456,[1]intermedia!A:B,2,0),0)</f>
        <v>0</v>
      </c>
      <c r="D16456" s="5">
        <v>44837</v>
      </c>
      <c r="E16456">
        <f>MONTH($D16456)</f>
        <v>10</v>
      </c>
      <c r="F16456" t="s">
        <v>207</v>
      </c>
      <c r="G16456" t="s">
        <v>67</v>
      </c>
      <c r="H16456">
        <v>95</v>
      </c>
      <c r="I16456" t="s">
        <v>5</v>
      </c>
      <c r="J16456" t="s">
        <v>66</v>
      </c>
      <c r="K16456" t="s">
        <v>70</v>
      </c>
      <c r="L16456" s="3" t="s">
        <v>3</v>
      </c>
      <c r="M16456" s="2">
        <v>34</v>
      </c>
      <c r="N16456" s="1">
        <v>680951108</v>
      </c>
      <c r="O16456" t="s">
        <v>19</v>
      </c>
      <c r="P16456" t="s">
        <v>0</v>
      </c>
    </row>
    <row r="16457" spans="1:16" x14ac:dyDescent="0.25">
      <c r="A16457" s="4">
        <v>16462</v>
      </c>
      <c r="B16457" s="4">
        <v>10322</v>
      </c>
      <c r="C16457" s="4">
        <f>IFERROR(VLOOKUP(B16457,[1]intermedia!A:B,2,0),0)</f>
        <v>0</v>
      </c>
      <c r="D16457" s="5">
        <v>44837</v>
      </c>
      <c r="E16457">
        <f>MONTH($D16457)</f>
        <v>10</v>
      </c>
      <c r="F16457" t="s">
        <v>207</v>
      </c>
      <c r="G16457" t="s">
        <v>67</v>
      </c>
      <c r="H16457">
        <v>95</v>
      </c>
      <c r="I16457" t="s">
        <v>5</v>
      </c>
      <c r="J16457" t="s">
        <v>66</v>
      </c>
      <c r="K16457" t="s">
        <v>70</v>
      </c>
      <c r="L16457" s="3" t="s">
        <v>3</v>
      </c>
      <c r="M16457" s="2">
        <v>34</v>
      </c>
      <c r="N16457" s="1">
        <v>6326877</v>
      </c>
      <c r="O16457" t="s">
        <v>1</v>
      </c>
      <c r="P16457" t="s">
        <v>0</v>
      </c>
    </row>
    <row r="16458" spans="1:16" x14ac:dyDescent="0.25">
      <c r="A16458" s="4">
        <v>16463</v>
      </c>
      <c r="B16458" s="4">
        <v>10321</v>
      </c>
      <c r="C16458" s="4">
        <f>IFERROR(VLOOKUP(B16458,[1]intermedia!A:B,2,0),0)</f>
        <v>0</v>
      </c>
      <c r="D16458" s="5">
        <v>44837</v>
      </c>
      <c r="E16458">
        <f>MONTH($D16458)</f>
        <v>10</v>
      </c>
      <c r="F16458" t="s">
        <v>207</v>
      </c>
      <c r="G16458" t="s">
        <v>67</v>
      </c>
      <c r="H16458">
        <v>95</v>
      </c>
      <c r="I16458" t="s">
        <v>5</v>
      </c>
      <c r="J16458" t="s">
        <v>66</v>
      </c>
      <c r="K16458" t="s">
        <v>70</v>
      </c>
      <c r="L16458" s="3" t="s">
        <v>3</v>
      </c>
      <c r="M16458" s="2">
        <v>16</v>
      </c>
      <c r="N16458" s="1">
        <v>467640401</v>
      </c>
      <c r="O16458" t="s">
        <v>1</v>
      </c>
      <c r="P16458" t="s">
        <v>0</v>
      </c>
    </row>
    <row r="16459" spans="1:16" x14ac:dyDescent="0.25">
      <c r="A16459" s="4">
        <v>16464</v>
      </c>
      <c r="B16459" s="4">
        <v>10320</v>
      </c>
      <c r="C16459" s="4">
        <f>IFERROR(VLOOKUP(B16459,[1]intermedia!A:B,2,0),0)</f>
        <v>0</v>
      </c>
      <c r="D16459" s="5">
        <v>44837</v>
      </c>
      <c r="E16459">
        <f>MONTH($D16459)</f>
        <v>10</v>
      </c>
      <c r="F16459" t="s">
        <v>207</v>
      </c>
      <c r="G16459" t="s">
        <v>67</v>
      </c>
      <c r="H16459">
        <v>95</v>
      </c>
      <c r="I16459" t="s">
        <v>5</v>
      </c>
      <c r="J16459" t="s">
        <v>66</v>
      </c>
      <c r="K16459" t="s">
        <v>70</v>
      </c>
      <c r="L16459" s="3" t="s">
        <v>3</v>
      </c>
      <c r="M16459" s="2">
        <v>34</v>
      </c>
      <c r="N16459" s="1">
        <v>654243361</v>
      </c>
      <c r="O16459" t="s">
        <v>1</v>
      </c>
      <c r="P16459" t="s">
        <v>0</v>
      </c>
    </row>
    <row r="16460" spans="1:16" x14ac:dyDescent="0.25">
      <c r="A16460" s="4">
        <v>16465</v>
      </c>
      <c r="B16460" s="4">
        <v>10320</v>
      </c>
      <c r="C16460" s="4">
        <f>IFERROR(VLOOKUP(B16460,[1]intermedia!A:B,2,0),0)</f>
        <v>0</v>
      </c>
      <c r="D16460" s="5">
        <v>44837</v>
      </c>
      <c r="E16460">
        <f>MONTH($D16460)</f>
        <v>10</v>
      </c>
      <c r="F16460" t="s">
        <v>207</v>
      </c>
      <c r="G16460" t="s">
        <v>67</v>
      </c>
      <c r="H16460">
        <v>95</v>
      </c>
      <c r="I16460" t="s">
        <v>5</v>
      </c>
      <c r="J16460" t="s">
        <v>66</v>
      </c>
      <c r="K16460" t="s">
        <v>70</v>
      </c>
      <c r="L16460" s="3" t="s">
        <v>3</v>
      </c>
      <c r="M16460" s="2">
        <v>34</v>
      </c>
      <c r="N16460" s="1">
        <v>654243361</v>
      </c>
      <c r="O16460" t="s">
        <v>1</v>
      </c>
      <c r="P16460" t="s">
        <v>0</v>
      </c>
    </row>
    <row r="16461" spans="1:16" x14ac:dyDescent="0.25">
      <c r="A16461" s="4">
        <v>16466</v>
      </c>
      <c r="B16461" s="4">
        <v>1032</v>
      </c>
      <c r="C16461" s="4">
        <f>IFERROR(VLOOKUP(B16461,[1]intermedia!A:B,2,0),0)</f>
        <v>269</v>
      </c>
      <c r="D16461" s="5">
        <v>43735</v>
      </c>
      <c r="E16461">
        <f>MONTH($D16461)</f>
        <v>9</v>
      </c>
      <c r="F16461" t="s">
        <v>76</v>
      </c>
      <c r="G16461" t="s">
        <v>34</v>
      </c>
      <c r="H16461">
        <v>6113</v>
      </c>
      <c r="I16461" t="s">
        <v>75</v>
      </c>
      <c r="J16461" t="s">
        <v>5</v>
      </c>
      <c r="K16461" t="s">
        <v>4</v>
      </c>
      <c r="L16461" s="3" t="s">
        <v>11</v>
      </c>
      <c r="M16461" s="2">
        <v>96</v>
      </c>
      <c r="N16461" s="1" t="s">
        <v>208</v>
      </c>
      <c r="O16461" t="s">
        <v>161</v>
      </c>
      <c r="P16461" t="s">
        <v>0</v>
      </c>
    </row>
    <row r="16462" spans="1:16" x14ac:dyDescent="0.25">
      <c r="A16462" s="4">
        <v>16467</v>
      </c>
      <c r="B16462" s="4">
        <v>1032</v>
      </c>
      <c r="C16462" s="4">
        <f>IFERROR(VLOOKUP(B16462,[1]intermedia!A:B,2,0),0)</f>
        <v>269</v>
      </c>
      <c r="D16462" s="5">
        <v>43735</v>
      </c>
      <c r="E16462">
        <f>MONTH($D16462)</f>
        <v>9</v>
      </c>
      <c r="F16462" t="s">
        <v>76</v>
      </c>
      <c r="G16462" t="s">
        <v>34</v>
      </c>
      <c r="H16462">
        <v>6113</v>
      </c>
      <c r="I16462" t="s">
        <v>75</v>
      </c>
      <c r="J16462" t="s">
        <v>5</v>
      </c>
      <c r="K16462" t="s">
        <v>4</v>
      </c>
      <c r="L16462" s="3" t="s">
        <v>11</v>
      </c>
      <c r="M16462" s="2">
        <v>96</v>
      </c>
      <c r="N16462" s="1" t="s">
        <v>208</v>
      </c>
      <c r="O16462" t="s">
        <v>161</v>
      </c>
      <c r="P16462" t="s">
        <v>0</v>
      </c>
    </row>
    <row r="16463" spans="1:16" x14ac:dyDescent="0.25">
      <c r="A16463" s="4">
        <v>16468</v>
      </c>
      <c r="B16463" s="4">
        <v>10319</v>
      </c>
      <c r="C16463" s="4">
        <f>IFERROR(VLOOKUP(B16463,[1]intermedia!A:B,2,0),0)</f>
        <v>0</v>
      </c>
      <c r="D16463" s="5">
        <v>44837</v>
      </c>
      <c r="E16463">
        <f>MONTH($D16463)</f>
        <v>10</v>
      </c>
      <c r="F16463" t="s">
        <v>207</v>
      </c>
      <c r="G16463" t="s">
        <v>67</v>
      </c>
      <c r="H16463">
        <v>95</v>
      </c>
      <c r="I16463" t="s">
        <v>5</v>
      </c>
      <c r="J16463" t="s">
        <v>66</v>
      </c>
      <c r="K16463" t="s">
        <v>70</v>
      </c>
      <c r="L16463" s="3" t="s">
        <v>3</v>
      </c>
      <c r="M16463" s="2">
        <v>13</v>
      </c>
      <c r="N16463" s="1">
        <v>468315599</v>
      </c>
      <c r="O16463" t="s">
        <v>1</v>
      </c>
      <c r="P16463" t="s">
        <v>0</v>
      </c>
    </row>
    <row r="16464" spans="1:16" x14ac:dyDescent="0.25">
      <c r="A16464" s="4">
        <v>16469</v>
      </c>
      <c r="B16464" s="4">
        <v>10318</v>
      </c>
      <c r="C16464" s="4">
        <f>IFERROR(VLOOKUP(B16464,[1]intermedia!A:B,2,0),0)</f>
        <v>0</v>
      </c>
      <c r="D16464" s="5">
        <v>44837</v>
      </c>
      <c r="E16464">
        <f>MONTH($D16464)</f>
        <v>10</v>
      </c>
      <c r="F16464" t="s">
        <v>207</v>
      </c>
      <c r="G16464" t="s">
        <v>67</v>
      </c>
      <c r="H16464">
        <v>95</v>
      </c>
      <c r="I16464" t="s">
        <v>5</v>
      </c>
      <c r="J16464" t="s">
        <v>66</v>
      </c>
      <c r="K16464" t="s">
        <v>70</v>
      </c>
      <c r="L16464" s="3" t="s">
        <v>3</v>
      </c>
      <c r="M16464" s="2">
        <v>34</v>
      </c>
      <c r="N16464" s="1">
        <v>671104446</v>
      </c>
      <c r="O16464" t="s">
        <v>1</v>
      </c>
      <c r="P16464" t="s">
        <v>0</v>
      </c>
    </row>
    <row r="16465" spans="1:16" x14ac:dyDescent="0.25">
      <c r="A16465" s="4">
        <v>16470</v>
      </c>
      <c r="B16465" s="4">
        <v>10318</v>
      </c>
      <c r="C16465" s="4">
        <f>IFERROR(VLOOKUP(B16465,[1]intermedia!A:B,2,0),0)</f>
        <v>0</v>
      </c>
      <c r="D16465" s="5">
        <v>44837</v>
      </c>
      <c r="E16465">
        <f>MONTH($D16465)</f>
        <v>10</v>
      </c>
      <c r="F16465" t="s">
        <v>207</v>
      </c>
      <c r="G16465" t="s">
        <v>67</v>
      </c>
      <c r="H16465">
        <v>95</v>
      </c>
      <c r="I16465" t="s">
        <v>5</v>
      </c>
      <c r="J16465" t="s">
        <v>66</v>
      </c>
      <c r="K16465" t="s">
        <v>70</v>
      </c>
      <c r="L16465" s="3" t="s">
        <v>3</v>
      </c>
      <c r="M16465" s="2">
        <v>34</v>
      </c>
      <c r="N16465" s="1">
        <v>660163805</v>
      </c>
      <c r="O16465" t="s">
        <v>1</v>
      </c>
      <c r="P16465" t="s">
        <v>0</v>
      </c>
    </row>
    <row r="16466" spans="1:16" x14ac:dyDescent="0.25">
      <c r="A16466" s="4">
        <v>16471</v>
      </c>
      <c r="B16466" s="4">
        <v>10317</v>
      </c>
      <c r="C16466" s="4">
        <f>IFERROR(VLOOKUP(B16466,[1]intermedia!A:B,2,0),0)</f>
        <v>0</v>
      </c>
      <c r="D16466" s="5">
        <v>44831</v>
      </c>
      <c r="E16466">
        <f>MONTH($D16466)</f>
        <v>9</v>
      </c>
      <c r="F16466" t="s">
        <v>174</v>
      </c>
      <c r="G16466" t="s">
        <v>23</v>
      </c>
      <c r="H16466">
        <v>7500</v>
      </c>
      <c r="I16466" t="s">
        <v>22</v>
      </c>
      <c r="J16466" t="s">
        <v>172</v>
      </c>
      <c r="K16466" t="s">
        <v>4</v>
      </c>
      <c r="L16466" s="3" t="s">
        <v>20</v>
      </c>
      <c r="M16466" s="2">
        <v>34</v>
      </c>
      <c r="N16466" s="1">
        <v>640809909</v>
      </c>
      <c r="O16466" t="s">
        <v>1</v>
      </c>
      <c r="P16466" t="s">
        <v>0</v>
      </c>
    </row>
    <row r="16467" spans="1:16" x14ac:dyDescent="0.25">
      <c r="A16467" s="4">
        <v>16472</v>
      </c>
      <c r="B16467" s="4">
        <v>10316</v>
      </c>
      <c r="C16467" s="4">
        <f>IFERROR(VLOOKUP(B16467,[1]intermedia!A:B,2,0),0)</f>
        <v>2879</v>
      </c>
      <c r="D16467" s="5">
        <v>44837</v>
      </c>
      <c r="E16467">
        <f>MONTH($D16467)</f>
        <v>10</v>
      </c>
      <c r="F16467" t="s">
        <v>207</v>
      </c>
      <c r="G16467" t="s">
        <v>67</v>
      </c>
      <c r="H16467">
        <v>95</v>
      </c>
      <c r="I16467" t="s">
        <v>5</v>
      </c>
      <c r="J16467" t="s">
        <v>66</v>
      </c>
      <c r="K16467" t="s">
        <v>70</v>
      </c>
      <c r="L16467" s="3" t="s">
        <v>3</v>
      </c>
      <c r="M16467" s="2">
        <v>34</v>
      </c>
      <c r="N16467" s="1">
        <v>699880191</v>
      </c>
      <c r="O16467" t="s">
        <v>19</v>
      </c>
      <c r="P16467" t="s">
        <v>0</v>
      </c>
    </row>
    <row r="16468" spans="1:16" x14ac:dyDescent="0.25">
      <c r="A16468" s="4">
        <v>16473</v>
      </c>
      <c r="B16468" s="4">
        <v>10315</v>
      </c>
      <c r="C16468" s="4">
        <f>IFERROR(VLOOKUP(B16468,[1]intermedia!A:B,2,0),0)</f>
        <v>0</v>
      </c>
      <c r="D16468" s="5">
        <v>44837</v>
      </c>
      <c r="E16468">
        <f>MONTH($D16468)</f>
        <v>10</v>
      </c>
      <c r="F16468" t="s">
        <v>207</v>
      </c>
      <c r="G16468" t="s">
        <v>67</v>
      </c>
      <c r="H16468">
        <v>95</v>
      </c>
      <c r="I16468" t="s">
        <v>5</v>
      </c>
      <c r="J16468" t="s">
        <v>66</v>
      </c>
      <c r="K16468" t="s">
        <v>70</v>
      </c>
      <c r="L16468" s="3" t="s">
        <v>3</v>
      </c>
      <c r="M16468" s="2">
        <v>34</v>
      </c>
      <c r="N16468" s="1">
        <v>690238567</v>
      </c>
      <c r="O16468" t="s">
        <v>1</v>
      </c>
      <c r="P16468" t="s">
        <v>0</v>
      </c>
    </row>
    <row r="16469" spans="1:16" x14ac:dyDescent="0.25">
      <c r="A16469" s="4">
        <v>16474</v>
      </c>
      <c r="B16469" s="4">
        <v>10315</v>
      </c>
      <c r="C16469" s="4">
        <f>IFERROR(VLOOKUP(B16469,[1]intermedia!A:B,2,0),0)</f>
        <v>0</v>
      </c>
      <c r="D16469" s="5">
        <v>44837</v>
      </c>
      <c r="E16469">
        <f>MONTH($D16469)</f>
        <v>10</v>
      </c>
      <c r="F16469" t="s">
        <v>207</v>
      </c>
      <c r="G16469" t="s">
        <v>67</v>
      </c>
      <c r="H16469">
        <v>95</v>
      </c>
      <c r="I16469" t="s">
        <v>5</v>
      </c>
      <c r="J16469" t="s">
        <v>66</v>
      </c>
      <c r="K16469" t="s">
        <v>70</v>
      </c>
      <c r="L16469" s="3" t="s">
        <v>3</v>
      </c>
      <c r="M16469" s="2">
        <v>34</v>
      </c>
      <c r="N16469" s="1">
        <v>690238567</v>
      </c>
      <c r="O16469" t="s">
        <v>1</v>
      </c>
      <c r="P16469" t="s">
        <v>0</v>
      </c>
    </row>
    <row r="16470" spans="1:16" x14ac:dyDescent="0.25">
      <c r="A16470" s="4">
        <v>16475</v>
      </c>
      <c r="B16470" s="4">
        <v>10314</v>
      </c>
      <c r="C16470" s="4">
        <f>IFERROR(VLOOKUP(B16470,[1]intermedia!A:B,2,0),0)</f>
        <v>0</v>
      </c>
      <c r="D16470" s="5">
        <v>44837</v>
      </c>
      <c r="E16470">
        <f>MONTH($D16470)</f>
        <v>10</v>
      </c>
      <c r="F16470" t="s">
        <v>205</v>
      </c>
      <c r="G16470" t="s">
        <v>7</v>
      </c>
      <c r="H16470">
        <v>3417</v>
      </c>
      <c r="I16470" t="s">
        <v>170</v>
      </c>
      <c r="J16470" t="s">
        <v>5</v>
      </c>
      <c r="K16470" t="s">
        <v>70</v>
      </c>
      <c r="L16470" s="3" t="s">
        <v>20</v>
      </c>
      <c r="M16470" s="2">
        <v>13</v>
      </c>
      <c r="N16470" s="1">
        <v>172490422</v>
      </c>
      <c r="O16470" t="s">
        <v>1</v>
      </c>
      <c r="P16470" t="s">
        <v>0</v>
      </c>
    </row>
    <row r="16471" spans="1:16" x14ac:dyDescent="0.25">
      <c r="A16471" s="4">
        <v>16476</v>
      </c>
      <c r="B16471" s="4">
        <v>10313</v>
      </c>
      <c r="C16471" s="4">
        <f>IFERROR(VLOOKUP(B16471,[1]intermedia!A:B,2,0),0)</f>
        <v>2847</v>
      </c>
      <c r="D16471" s="5">
        <v>44834</v>
      </c>
      <c r="E16471">
        <f>MONTH($D16471)</f>
        <v>9</v>
      </c>
      <c r="F16471" t="s">
        <v>148</v>
      </c>
      <c r="G16471" t="s">
        <v>7</v>
      </c>
      <c r="H16471">
        <v>6339</v>
      </c>
      <c r="I16471" t="s">
        <v>5</v>
      </c>
      <c r="J16471" t="s">
        <v>147</v>
      </c>
      <c r="K16471" t="s">
        <v>4</v>
      </c>
      <c r="L16471" s="3" t="s">
        <v>3</v>
      </c>
      <c r="M16471" s="2">
        <v>41</v>
      </c>
      <c r="N16471" s="1">
        <v>779707818</v>
      </c>
      <c r="O16471" t="s">
        <v>19</v>
      </c>
      <c r="P16471" t="s">
        <v>0</v>
      </c>
    </row>
    <row r="16472" spans="1:16" x14ac:dyDescent="0.25">
      <c r="A16472" s="4">
        <v>16477</v>
      </c>
      <c r="B16472" s="4">
        <v>10312</v>
      </c>
      <c r="C16472" s="4">
        <f>IFERROR(VLOOKUP(B16472,[1]intermedia!A:B,2,0),0)</f>
        <v>2651</v>
      </c>
      <c r="D16472" s="5">
        <v>44837</v>
      </c>
      <c r="E16472">
        <f>MONTH($D16472)</f>
        <v>10</v>
      </c>
      <c r="F16472" t="s">
        <v>205</v>
      </c>
      <c r="G16472" t="s">
        <v>7</v>
      </c>
      <c r="H16472">
        <v>3417</v>
      </c>
      <c r="I16472" t="s">
        <v>170</v>
      </c>
      <c r="J16472" t="s">
        <v>5</v>
      </c>
      <c r="K16472" t="s">
        <v>70</v>
      </c>
      <c r="L16472" s="3" t="s">
        <v>20</v>
      </c>
      <c r="M16472" s="2">
        <v>56</v>
      </c>
      <c r="N16472" s="1">
        <v>953723194</v>
      </c>
      <c r="O16472" t="s">
        <v>19</v>
      </c>
      <c r="P16472" t="s">
        <v>0</v>
      </c>
    </row>
    <row r="16473" spans="1:16" x14ac:dyDescent="0.25">
      <c r="A16473" s="4">
        <v>16478</v>
      </c>
      <c r="B16473" s="4">
        <v>10311</v>
      </c>
      <c r="C16473" s="4">
        <f>IFERROR(VLOOKUP(B16473,[1]intermedia!A:B,2,0),0)</f>
        <v>0</v>
      </c>
      <c r="D16473" s="5">
        <v>44837</v>
      </c>
      <c r="E16473">
        <f>MONTH($D16473)</f>
        <v>10</v>
      </c>
      <c r="F16473" t="s">
        <v>205</v>
      </c>
      <c r="G16473" t="s">
        <v>7</v>
      </c>
      <c r="H16473">
        <v>3417</v>
      </c>
      <c r="I16473" t="s">
        <v>170</v>
      </c>
      <c r="J16473" t="s">
        <v>5</v>
      </c>
      <c r="K16473" t="s">
        <v>70</v>
      </c>
      <c r="L16473" s="3" t="s">
        <v>20</v>
      </c>
      <c r="M16473" s="2">
        <v>34</v>
      </c>
      <c r="N16473" s="1">
        <v>672710271</v>
      </c>
      <c r="O16473" t="s">
        <v>1</v>
      </c>
      <c r="P16473" t="s">
        <v>0</v>
      </c>
    </row>
    <row r="16474" spans="1:16" x14ac:dyDescent="0.25">
      <c r="A16474" s="4">
        <v>16479</v>
      </c>
      <c r="B16474" s="4">
        <v>10310</v>
      </c>
      <c r="C16474" s="4">
        <f>IFERROR(VLOOKUP(B16474,[1]intermedia!A:B,2,0),0)</f>
        <v>2652</v>
      </c>
      <c r="D16474" s="5">
        <v>44837</v>
      </c>
      <c r="E16474">
        <f>MONTH($D16474)</f>
        <v>10</v>
      </c>
      <c r="F16474" t="s">
        <v>205</v>
      </c>
      <c r="G16474" t="s">
        <v>7</v>
      </c>
      <c r="H16474">
        <v>3417</v>
      </c>
      <c r="I16474" t="s">
        <v>170</v>
      </c>
      <c r="J16474" t="s">
        <v>5</v>
      </c>
      <c r="K16474" t="s">
        <v>70</v>
      </c>
      <c r="L16474" s="3" t="s">
        <v>20</v>
      </c>
      <c r="M16474" s="2">
        <v>61</v>
      </c>
      <c r="N16474" s="1">
        <v>402228393</v>
      </c>
      <c r="O16474" t="s">
        <v>19</v>
      </c>
      <c r="P16474" t="s">
        <v>0</v>
      </c>
    </row>
    <row r="16475" spans="1:16" x14ac:dyDescent="0.25">
      <c r="A16475" s="4">
        <v>16480</v>
      </c>
      <c r="B16475" s="4">
        <v>10310</v>
      </c>
      <c r="C16475" s="4">
        <f>IFERROR(VLOOKUP(B16475,[1]intermedia!A:B,2,0),0)</f>
        <v>2652</v>
      </c>
      <c r="D16475" s="5">
        <v>44837</v>
      </c>
      <c r="E16475">
        <f>MONTH($D16475)</f>
        <v>10</v>
      </c>
      <c r="F16475" t="s">
        <v>205</v>
      </c>
      <c r="G16475" t="s">
        <v>7</v>
      </c>
      <c r="H16475">
        <v>3417</v>
      </c>
      <c r="I16475" t="s">
        <v>170</v>
      </c>
      <c r="J16475" t="s">
        <v>5</v>
      </c>
      <c r="K16475" t="s">
        <v>70</v>
      </c>
      <c r="L16475" s="3" t="s">
        <v>20</v>
      </c>
      <c r="M16475" s="2">
        <v>61</v>
      </c>
      <c r="N16475" s="1">
        <v>402228393</v>
      </c>
      <c r="O16475" t="s">
        <v>19</v>
      </c>
      <c r="P16475" t="s">
        <v>0</v>
      </c>
    </row>
    <row r="16476" spans="1:16" x14ac:dyDescent="0.25">
      <c r="A16476" s="4">
        <v>16481</v>
      </c>
      <c r="B16476" s="4">
        <v>1031</v>
      </c>
      <c r="C16476" s="4">
        <f>IFERROR(VLOOKUP(B16476,[1]intermedia!A:B,2,0),0)</f>
        <v>299</v>
      </c>
      <c r="D16476" s="5">
        <v>43749</v>
      </c>
      <c r="E16476">
        <f>MONTH($D16476)</f>
        <v>10</v>
      </c>
      <c r="F16476" t="s">
        <v>169</v>
      </c>
      <c r="G16476" t="s">
        <v>23</v>
      </c>
      <c r="H16476">
        <v>2016</v>
      </c>
      <c r="I16476" t="s">
        <v>168</v>
      </c>
      <c r="J16476" t="s">
        <v>5</v>
      </c>
      <c r="K16476" t="s">
        <v>4</v>
      </c>
      <c r="L16476" s="3" t="s">
        <v>11</v>
      </c>
      <c r="M16476" s="2">
        <v>67</v>
      </c>
      <c r="N16476" s="1" t="s">
        <v>206</v>
      </c>
      <c r="O16476" t="s">
        <v>19</v>
      </c>
      <c r="P16476" t="s">
        <v>0</v>
      </c>
    </row>
    <row r="16477" spans="1:16" x14ac:dyDescent="0.25">
      <c r="A16477" s="4">
        <v>16482</v>
      </c>
      <c r="B16477" s="4">
        <v>10309</v>
      </c>
      <c r="C16477" s="4">
        <f>IFERROR(VLOOKUP(B16477,[1]intermedia!A:B,2,0),0)</f>
        <v>2652</v>
      </c>
      <c r="D16477" s="5">
        <v>44837</v>
      </c>
      <c r="E16477">
        <f>MONTH($D16477)</f>
        <v>10</v>
      </c>
      <c r="F16477" t="s">
        <v>205</v>
      </c>
      <c r="G16477" t="s">
        <v>7</v>
      </c>
      <c r="H16477">
        <v>3417</v>
      </c>
      <c r="I16477" t="s">
        <v>170</v>
      </c>
      <c r="J16477" t="s">
        <v>5</v>
      </c>
      <c r="K16477" t="s">
        <v>70</v>
      </c>
      <c r="L16477" s="3" t="s">
        <v>20</v>
      </c>
      <c r="M16477" s="2">
        <v>34</v>
      </c>
      <c r="N16477" s="1">
        <v>602073433</v>
      </c>
      <c r="O16477" t="s">
        <v>19</v>
      </c>
      <c r="P16477" t="s">
        <v>0</v>
      </c>
    </row>
    <row r="16478" spans="1:16" x14ac:dyDescent="0.25">
      <c r="A16478" s="4">
        <v>16483</v>
      </c>
      <c r="B16478" s="4">
        <v>10308</v>
      </c>
      <c r="C16478" s="4">
        <f>IFERROR(VLOOKUP(B16478,[1]intermedia!A:B,2,0),0)</f>
        <v>0</v>
      </c>
      <c r="D16478" s="5">
        <v>44837</v>
      </c>
      <c r="E16478">
        <f>MONTH($D16478)</f>
        <v>10</v>
      </c>
      <c r="F16478" t="s">
        <v>205</v>
      </c>
      <c r="G16478" t="s">
        <v>7</v>
      </c>
      <c r="H16478">
        <v>3417</v>
      </c>
      <c r="I16478" t="s">
        <v>170</v>
      </c>
      <c r="J16478" t="s">
        <v>5</v>
      </c>
      <c r="K16478" t="s">
        <v>70</v>
      </c>
      <c r="L16478" s="3" t="s">
        <v>20</v>
      </c>
      <c r="M16478" s="2">
        <v>34</v>
      </c>
      <c r="N16478" s="1">
        <v>655613615</v>
      </c>
      <c r="O16478" t="s">
        <v>1</v>
      </c>
      <c r="P16478" t="s">
        <v>0</v>
      </c>
    </row>
    <row r="16479" spans="1:16" x14ac:dyDescent="0.25">
      <c r="A16479" s="4">
        <v>16484</v>
      </c>
      <c r="B16479" s="4">
        <v>10307</v>
      </c>
      <c r="C16479" s="4">
        <f>IFERROR(VLOOKUP(B16479,[1]intermedia!A:B,2,0),0)</f>
        <v>2820</v>
      </c>
      <c r="D16479" s="5">
        <v>44830</v>
      </c>
      <c r="E16479">
        <f>MONTH($D16479)</f>
        <v>9</v>
      </c>
      <c r="F16479" t="s">
        <v>204</v>
      </c>
      <c r="G16479" t="s">
        <v>27</v>
      </c>
      <c r="H16479">
        <v>3270</v>
      </c>
      <c r="I16479" t="s">
        <v>26</v>
      </c>
      <c r="J16479" t="s">
        <v>106</v>
      </c>
      <c r="K16479" t="s">
        <v>4</v>
      </c>
      <c r="L16479" s="3" t="s">
        <v>11</v>
      </c>
      <c r="M16479" s="2">
        <v>34</v>
      </c>
      <c r="N16479" s="1">
        <v>662926703</v>
      </c>
      <c r="O16479" t="s">
        <v>19</v>
      </c>
      <c r="P16479" t="s">
        <v>0</v>
      </c>
    </row>
    <row r="16480" spans="1:16" x14ac:dyDescent="0.25">
      <c r="A16480" s="4">
        <v>16485</v>
      </c>
      <c r="B16480" s="4">
        <v>10307</v>
      </c>
      <c r="C16480" s="4">
        <f>IFERROR(VLOOKUP(B16480,[1]intermedia!A:B,2,0),0)</f>
        <v>2820</v>
      </c>
      <c r="D16480" s="5">
        <v>44830</v>
      </c>
      <c r="E16480">
        <f>MONTH($D16480)</f>
        <v>9</v>
      </c>
      <c r="F16480" t="s">
        <v>204</v>
      </c>
      <c r="G16480" t="s">
        <v>27</v>
      </c>
      <c r="H16480">
        <v>3270</v>
      </c>
      <c r="I16480" t="s">
        <v>26</v>
      </c>
      <c r="J16480" t="s">
        <v>106</v>
      </c>
      <c r="K16480" t="s">
        <v>4</v>
      </c>
      <c r="L16480" s="3" t="s">
        <v>11</v>
      </c>
      <c r="M16480" s="2">
        <v>34</v>
      </c>
      <c r="N16480" s="1">
        <v>662926703</v>
      </c>
      <c r="O16480" t="s">
        <v>19</v>
      </c>
      <c r="P16480" t="s">
        <v>0</v>
      </c>
    </row>
    <row r="16481" spans="1:16" x14ac:dyDescent="0.25">
      <c r="A16481" s="4">
        <v>16486</v>
      </c>
      <c r="B16481" s="4">
        <v>10307</v>
      </c>
      <c r="C16481" s="4">
        <f>IFERROR(VLOOKUP(B16481,[1]intermedia!A:B,2,0),0)</f>
        <v>2820</v>
      </c>
      <c r="D16481" s="5">
        <v>44830</v>
      </c>
      <c r="E16481">
        <f>MONTH($D16481)</f>
        <v>9</v>
      </c>
      <c r="F16481" t="s">
        <v>204</v>
      </c>
      <c r="G16481" t="s">
        <v>27</v>
      </c>
      <c r="H16481">
        <v>3270</v>
      </c>
      <c r="I16481" t="s">
        <v>26</v>
      </c>
      <c r="J16481" t="s">
        <v>106</v>
      </c>
      <c r="K16481" t="s">
        <v>4</v>
      </c>
      <c r="L16481" s="3" t="s">
        <v>11</v>
      </c>
      <c r="M16481" s="2">
        <v>34</v>
      </c>
      <c r="N16481" s="1">
        <v>662926703</v>
      </c>
      <c r="O16481" t="s">
        <v>19</v>
      </c>
      <c r="P16481" t="s">
        <v>0</v>
      </c>
    </row>
    <row r="16482" spans="1:16" x14ac:dyDescent="0.25">
      <c r="A16482" s="4">
        <v>16487</v>
      </c>
      <c r="B16482" s="4">
        <v>10303</v>
      </c>
      <c r="C16482" s="4">
        <f>IFERROR(VLOOKUP(B16482,[1]intermedia!A:B,2,0),0)</f>
        <v>0</v>
      </c>
      <c r="D16482" s="5">
        <v>44836</v>
      </c>
      <c r="E16482">
        <f>MONTH($D16482)</f>
        <v>10</v>
      </c>
      <c r="F16482" t="s">
        <v>155</v>
      </c>
      <c r="G16482" t="s">
        <v>67</v>
      </c>
      <c r="H16482">
        <v>37</v>
      </c>
      <c r="I16482" t="s">
        <v>5</v>
      </c>
      <c r="J16482" t="s">
        <v>154</v>
      </c>
      <c r="K16482" t="s">
        <v>70</v>
      </c>
      <c r="L16482" s="3" t="s">
        <v>3</v>
      </c>
      <c r="M16482" s="2">
        <v>19</v>
      </c>
      <c r="N16482" s="1">
        <v>494223561</v>
      </c>
      <c r="O16482" t="s">
        <v>1</v>
      </c>
      <c r="P16482" t="s">
        <v>0</v>
      </c>
    </row>
    <row r="16483" spans="1:16" x14ac:dyDescent="0.25">
      <c r="A16483" s="4">
        <v>16488</v>
      </c>
      <c r="B16483" s="4">
        <v>1030</v>
      </c>
      <c r="C16483" s="4">
        <f>IFERROR(VLOOKUP(B16483,[1]intermedia!A:B,2,0),0)</f>
        <v>300</v>
      </c>
      <c r="D16483" s="5">
        <v>43749</v>
      </c>
      <c r="E16483">
        <f>MONTH($D16483)</f>
        <v>10</v>
      </c>
      <c r="F16483" t="s">
        <v>196</v>
      </c>
      <c r="G16483" t="s">
        <v>23</v>
      </c>
      <c r="H16483">
        <v>1526</v>
      </c>
      <c r="I16483" t="s">
        <v>195</v>
      </c>
      <c r="J16483" t="s">
        <v>22</v>
      </c>
      <c r="K16483" t="s">
        <v>4</v>
      </c>
      <c r="L16483" s="3" t="s">
        <v>20</v>
      </c>
      <c r="M16483" s="2" t="s">
        <v>31</v>
      </c>
      <c r="N16483" s="1" t="s">
        <v>30</v>
      </c>
      <c r="O16483" t="s">
        <v>9</v>
      </c>
      <c r="P16483" t="s">
        <v>0</v>
      </c>
    </row>
    <row r="16484" spans="1:16" x14ac:dyDescent="0.25">
      <c r="A16484" s="4">
        <v>16489</v>
      </c>
      <c r="B16484" s="4">
        <v>103</v>
      </c>
      <c r="C16484" s="4">
        <f>IFERROR(VLOOKUP(B16484,[1]intermedia!A:B,2,0),0)</f>
        <v>0</v>
      </c>
      <c r="D16484" s="5">
        <v>43689</v>
      </c>
      <c r="E16484">
        <f>MONTH($D16484)</f>
        <v>8</v>
      </c>
      <c r="F16484" t="s">
        <v>117</v>
      </c>
      <c r="G16484" t="s">
        <v>116</v>
      </c>
      <c r="H16484">
        <v>2846</v>
      </c>
      <c r="I16484" t="s">
        <v>5</v>
      </c>
      <c r="J16484" t="s">
        <v>115</v>
      </c>
      <c r="K16484" t="s">
        <v>4</v>
      </c>
      <c r="L16484" s="3" t="s">
        <v>11</v>
      </c>
      <c r="M16484" s="2">
        <v>64</v>
      </c>
      <c r="N16484" s="1" t="s">
        <v>203</v>
      </c>
      <c r="O16484" t="s">
        <v>1</v>
      </c>
      <c r="P16484" t="s">
        <v>0</v>
      </c>
    </row>
    <row r="16485" spans="1:16" x14ac:dyDescent="0.25">
      <c r="A16485" s="4">
        <v>16490</v>
      </c>
      <c r="B16485" s="4">
        <v>10296</v>
      </c>
      <c r="C16485" s="4">
        <f>IFERROR(VLOOKUP(B16485,[1]intermedia!A:B,2,0),0)</f>
        <v>2819</v>
      </c>
      <c r="D16485" s="5">
        <v>44830</v>
      </c>
      <c r="E16485">
        <f>MONTH($D16485)</f>
        <v>9</v>
      </c>
      <c r="F16485" t="s">
        <v>202</v>
      </c>
      <c r="G16485" t="s">
        <v>27</v>
      </c>
      <c r="H16485">
        <v>3000</v>
      </c>
      <c r="I16485" t="s">
        <v>22</v>
      </c>
      <c r="J16485" t="s">
        <v>106</v>
      </c>
      <c r="K16485" t="s">
        <v>4</v>
      </c>
      <c r="L16485" s="3" t="s">
        <v>11</v>
      </c>
      <c r="M16485" s="2">
        <v>34</v>
      </c>
      <c r="N16485" s="1">
        <v>649220120</v>
      </c>
      <c r="O16485" t="s">
        <v>19</v>
      </c>
      <c r="P16485" t="s">
        <v>0</v>
      </c>
    </row>
    <row r="16486" spans="1:16" x14ac:dyDescent="0.25">
      <c r="A16486" s="4">
        <v>16491</v>
      </c>
      <c r="B16486" s="4">
        <v>10295</v>
      </c>
      <c r="C16486" s="4">
        <f>IFERROR(VLOOKUP(B16486,[1]intermedia!A:B,2,0),0)</f>
        <v>2733</v>
      </c>
      <c r="D16486" s="5">
        <v>44819</v>
      </c>
      <c r="E16486">
        <f>MONTH($D16486)</f>
        <v>9</v>
      </c>
      <c r="F16486" t="s">
        <v>169</v>
      </c>
      <c r="G16486" t="s">
        <v>23</v>
      </c>
      <c r="H16486">
        <v>2016</v>
      </c>
      <c r="I16486" t="s">
        <v>168</v>
      </c>
      <c r="J16486" t="s">
        <v>5</v>
      </c>
      <c r="K16486" t="s">
        <v>32</v>
      </c>
      <c r="L16486" s="3" t="s">
        <v>11</v>
      </c>
      <c r="M16486" s="2" t="s">
        <v>31</v>
      </c>
      <c r="N16486" s="1" t="s">
        <v>30</v>
      </c>
      <c r="O16486" t="s">
        <v>19</v>
      </c>
      <c r="P16486" t="s">
        <v>0</v>
      </c>
    </row>
    <row r="16487" spans="1:16" x14ac:dyDescent="0.25">
      <c r="A16487" s="4">
        <v>16492</v>
      </c>
      <c r="B16487" s="4">
        <v>10294</v>
      </c>
      <c r="C16487" s="4">
        <f>IFERROR(VLOOKUP(B16487,[1]intermedia!A:B,2,0),0)</f>
        <v>2579</v>
      </c>
      <c r="D16487" s="5">
        <v>44810</v>
      </c>
      <c r="E16487">
        <f>MONTH($D16487)</f>
        <v>9</v>
      </c>
      <c r="F16487" t="s">
        <v>201</v>
      </c>
      <c r="G16487" t="s">
        <v>54</v>
      </c>
      <c r="H16487">
        <v>862</v>
      </c>
      <c r="I16487" t="s">
        <v>200</v>
      </c>
      <c r="J16487" t="s">
        <v>5</v>
      </c>
      <c r="K16487" t="s">
        <v>4</v>
      </c>
      <c r="L16487" s="3" t="s">
        <v>3</v>
      </c>
      <c r="M16487" s="2" t="s">
        <v>31</v>
      </c>
      <c r="N16487" s="1" t="s">
        <v>30</v>
      </c>
      <c r="O16487" t="s">
        <v>19</v>
      </c>
      <c r="P16487" t="s">
        <v>0</v>
      </c>
    </row>
    <row r="16488" spans="1:16" x14ac:dyDescent="0.25">
      <c r="A16488" s="4">
        <v>16493</v>
      </c>
      <c r="B16488" s="4">
        <v>10294</v>
      </c>
      <c r="C16488" s="4">
        <f>IFERROR(VLOOKUP(B16488,[1]intermedia!A:B,2,0),0)</f>
        <v>2579</v>
      </c>
      <c r="D16488" s="5">
        <v>44810</v>
      </c>
      <c r="E16488">
        <f>MONTH($D16488)</f>
        <v>9</v>
      </c>
      <c r="F16488" t="s">
        <v>201</v>
      </c>
      <c r="G16488" t="s">
        <v>54</v>
      </c>
      <c r="H16488">
        <v>862</v>
      </c>
      <c r="I16488" t="s">
        <v>200</v>
      </c>
      <c r="J16488" t="s">
        <v>5</v>
      </c>
      <c r="K16488" t="s">
        <v>4</v>
      </c>
      <c r="L16488" s="3" t="s">
        <v>3</v>
      </c>
      <c r="M16488" s="2" t="s">
        <v>31</v>
      </c>
      <c r="N16488" s="1" t="s">
        <v>30</v>
      </c>
      <c r="O16488" t="s">
        <v>19</v>
      </c>
      <c r="P16488" t="s">
        <v>0</v>
      </c>
    </row>
    <row r="16489" spans="1:16" x14ac:dyDescent="0.25">
      <c r="A16489" s="4">
        <v>16494</v>
      </c>
      <c r="B16489" s="4">
        <v>10294</v>
      </c>
      <c r="C16489" s="4">
        <f>IFERROR(VLOOKUP(B16489,[1]intermedia!A:B,2,0),0)</f>
        <v>2579</v>
      </c>
      <c r="D16489" s="5">
        <v>44810</v>
      </c>
      <c r="E16489">
        <f>MONTH($D16489)</f>
        <v>9</v>
      </c>
      <c r="F16489" t="s">
        <v>201</v>
      </c>
      <c r="G16489" t="s">
        <v>54</v>
      </c>
      <c r="H16489">
        <v>862</v>
      </c>
      <c r="I16489" t="s">
        <v>200</v>
      </c>
      <c r="J16489" t="s">
        <v>5</v>
      </c>
      <c r="K16489" t="s">
        <v>4</v>
      </c>
      <c r="L16489" s="3" t="s">
        <v>3</v>
      </c>
      <c r="M16489" s="2" t="s">
        <v>31</v>
      </c>
      <c r="N16489" s="1" t="s">
        <v>30</v>
      </c>
      <c r="O16489" t="s">
        <v>19</v>
      </c>
      <c r="P16489" t="s">
        <v>0</v>
      </c>
    </row>
    <row r="16490" spans="1:16" x14ac:dyDescent="0.25">
      <c r="A16490" s="4">
        <v>16495</v>
      </c>
      <c r="B16490" s="4">
        <v>10294</v>
      </c>
      <c r="C16490" s="4">
        <f>IFERROR(VLOOKUP(B16490,[1]intermedia!A:B,2,0),0)</f>
        <v>2579</v>
      </c>
      <c r="D16490" s="5">
        <v>44810</v>
      </c>
      <c r="E16490">
        <f>MONTH($D16490)</f>
        <v>9</v>
      </c>
      <c r="F16490" t="s">
        <v>201</v>
      </c>
      <c r="G16490" t="s">
        <v>54</v>
      </c>
      <c r="H16490">
        <v>862</v>
      </c>
      <c r="I16490" t="s">
        <v>200</v>
      </c>
      <c r="J16490" t="s">
        <v>5</v>
      </c>
      <c r="K16490" t="s">
        <v>4</v>
      </c>
      <c r="L16490" s="3" t="s">
        <v>3</v>
      </c>
      <c r="M16490" s="2" t="s">
        <v>31</v>
      </c>
      <c r="N16490" s="1" t="s">
        <v>30</v>
      </c>
      <c r="O16490" t="s">
        <v>19</v>
      </c>
      <c r="P16490" t="s">
        <v>0</v>
      </c>
    </row>
    <row r="16491" spans="1:16" x14ac:dyDescent="0.25">
      <c r="A16491" s="4">
        <v>16496</v>
      </c>
      <c r="B16491" s="4">
        <v>10293</v>
      </c>
      <c r="C16491" s="4">
        <f>IFERROR(VLOOKUP(B16491,[1]intermedia!A:B,2,0),0)</f>
        <v>0</v>
      </c>
      <c r="D16491" s="5">
        <v>44740</v>
      </c>
      <c r="E16491">
        <f>MONTH($D16491)</f>
        <v>6</v>
      </c>
      <c r="F16491" t="s">
        <v>199</v>
      </c>
      <c r="G16491" t="s">
        <v>27</v>
      </c>
      <c r="H16491">
        <v>6601</v>
      </c>
      <c r="I16491" t="s">
        <v>198</v>
      </c>
      <c r="J16491" t="s">
        <v>22</v>
      </c>
      <c r="K16491" t="s">
        <v>4</v>
      </c>
      <c r="L16491" s="3" t="s">
        <v>20</v>
      </c>
      <c r="M16491" s="2" t="s">
        <v>31</v>
      </c>
      <c r="N16491" s="1" t="s">
        <v>30</v>
      </c>
      <c r="O16491" t="s">
        <v>1</v>
      </c>
      <c r="P16491" t="s">
        <v>0</v>
      </c>
    </row>
    <row r="16492" spans="1:16" x14ac:dyDescent="0.25">
      <c r="A16492" s="4">
        <v>16497</v>
      </c>
      <c r="B16492" s="4">
        <v>10293</v>
      </c>
      <c r="C16492" s="4">
        <f>IFERROR(VLOOKUP(B16492,[1]intermedia!A:B,2,0),0)</f>
        <v>0</v>
      </c>
      <c r="D16492" s="5">
        <v>44740</v>
      </c>
      <c r="E16492">
        <f>MONTH($D16492)</f>
        <v>6</v>
      </c>
      <c r="F16492" t="s">
        <v>199</v>
      </c>
      <c r="G16492" t="s">
        <v>27</v>
      </c>
      <c r="H16492">
        <v>6601</v>
      </c>
      <c r="I16492" t="s">
        <v>198</v>
      </c>
      <c r="J16492" t="s">
        <v>22</v>
      </c>
      <c r="K16492" t="s">
        <v>4</v>
      </c>
      <c r="L16492" s="3" t="s">
        <v>20</v>
      </c>
      <c r="M16492" s="2" t="s">
        <v>31</v>
      </c>
      <c r="N16492" s="1" t="s">
        <v>30</v>
      </c>
      <c r="O16492" t="s">
        <v>1</v>
      </c>
      <c r="P16492" t="s">
        <v>0</v>
      </c>
    </row>
    <row r="16493" spans="1:16" x14ac:dyDescent="0.25">
      <c r="A16493" s="4">
        <v>16498</v>
      </c>
      <c r="B16493" s="4">
        <v>10290</v>
      </c>
      <c r="C16493" s="4">
        <f>IFERROR(VLOOKUP(B16493,[1]intermedia!A:B,2,0),0)</f>
        <v>2660</v>
      </c>
      <c r="D16493" s="5">
        <v>44814</v>
      </c>
      <c r="E16493">
        <f>MONTH($D16493)</f>
        <v>9</v>
      </c>
      <c r="F16493" t="s">
        <v>197</v>
      </c>
      <c r="G16493" t="s">
        <v>116</v>
      </c>
      <c r="H16493">
        <v>3406</v>
      </c>
      <c r="I16493" t="s">
        <v>22</v>
      </c>
      <c r="J16493" t="s">
        <v>108</v>
      </c>
      <c r="K16493" t="s">
        <v>4</v>
      </c>
      <c r="L16493" s="3" t="s">
        <v>11</v>
      </c>
      <c r="M16493" s="2" t="s">
        <v>31</v>
      </c>
      <c r="N16493" s="1" t="s">
        <v>30</v>
      </c>
      <c r="O16493" t="s">
        <v>19</v>
      </c>
      <c r="P16493" t="s">
        <v>0</v>
      </c>
    </row>
    <row r="16494" spans="1:16" x14ac:dyDescent="0.25">
      <c r="A16494" s="4">
        <v>16499</v>
      </c>
      <c r="B16494" s="4">
        <v>10290</v>
      </c>
      <c r="C16494" s="4">
        <f>IFERROR(VLOOKUP(B16494,[1]intermedia!A:B,2,0),0)</f>
        <v>2660</v>
      </c>
      <c r="D16494" s="5">
        <v>44814</v>
      </c>
      <c r="E16494">
        <f>MONTH($D16494)</f>
        <v>9</v>
      </c>
      <c r="F16494" t="s">
        <v>197</v>
      </c>
      <c r="G16494" t="s">
        <v>116</v>
      </c>
      <c r="H16494">
        <v>3406</v>
      </c>
      <c r="I16494" t="s">
        <v>22</v>
      </c>
      <c r="J16494" t="s">
        <v>108</v>
      </c>
      <c r="K16494" t="s">
        <v>4</v>
      </c>
      <c r="L16494" s="3" t="s">
        <v>11</v>
      </c>
      <c r="M16494" s="2" t="s">
        <v>31</v>
      </c>
      <c r="N16494" s="1" t="s">
        <v>30</v>
      </c>
      <c r="O16494" t="s">
        <v>19</v>
      </c>
      <c r="P16494" t="s">
        <v>0</v>
      </c>
    </row>
    <row r="16495" spans="1:16" x14ac:dyDescent="0.25">
      <c r="A16495" s="4">
        <v>16500</v>
      </c>
      <c r="B16495" s="4">
        <v>1029</v>
      </c>
      <c r="C16495" s="4">
        <f>IFERROR(VLOOKUP(B16495,[1]intermedia!A:B,2,0),0)</f>
        <v>300</v>
      </c>
      <c r="D16495" s="5">
        <v>43749</v>
      </c>
      <c r="E16495">
        <f>MONTH($D16495)</f>
        <v>10</v>
      </c>
      <c r="F16495" t="s">
        <v>196</v>
      </c>
      <c r="G16495" t="s">
        <v>23</v>
      </c>
      <c r="H16495">
        <v>1526</v>
      </c>
      <c r="I16495" t="s">
        <v>195</v>
      </c>
      <c r="J16495" t="s">
        <v>22</v>
      </c>
      <c r="K16495" t="s">
        <v>4</v>
      </c>
      <c r="L16495" s="3" t="s">
        <v>20</v>
      </c>
      <c r="M16495" s="2" t="s">
        <v>31</v>
      </c>
      <c r="N16495" s="1" t="s">
        <v>30</v>
      </c>
      <c r="O16495" t="s">
        <v>9</v>
      </c>
      <c r="P16495" t="s">
        <v>0</v>
      </c>
    </row>
    <row r="16496" spans="1:16" x14ac:dyDescent="0.25">
      <c r="A16496" s="4">
        <v>16501</v>
      </c>
      <c r="B16496" s="4">
        <v>10289</v>
      </c>
      <c r="C16496" s="4">
        <f>IFERROR(VLOOKUP(B16496,[1]intermedia!A:B,2,0),0)</f>
        <v>2826</v>
      </c>
      <c r="D16496" s="5">
        <v>44831</v>
      </c>
      <c r="E16496">
        <f>MONTH($D16496)</f>
        <v>9</v>
      </c>
      <c r="F16496" t="s">
        <v>110</v>
      </c>
      <c r="G16496" t="s">
        <v>42</v>
      </c>
      <c r="H16496">
        <v>3177</v>
      </c>
      <c r="I16496" t="s">
        <v>84</v>
      </c>
      <c r="J16496" t="s">
        <v>22</v>
      </c>
      <c r="K16496" t="s">
        <v>4</v>
      </c>
      <c r="L16496" s="3" t="s">
        <v>11</v>
      </c>
      <c r="M16496" s="2">
        <v>34</v>
      </c>
      <c r="N16496" s="1">
        <v>638043018</v>
      </c>
      <c r="O16496" t="s">
        <v>19</v>
      </c>
      <c r="P16496" t="s">
        <v>0</v>
      </c>
    </row>
    <row r="16497" spans="1:16" x14ac:dyDescent="0.25">
      <c r="A16497" s="4">
        <v>16502</v>
      </c>
      <c r="B16497" s="4">
        <v>10288</v>
      </c>
      <c r="C16497" s="4">
        <f>IFERROR(VLOOKUP(B16497,[1]intermedia!A:B,2,0),0)</f>
        <v>2528</v>
      </c>
      <c r="D16497" s="5">
        <v>44804</v>
      </c>
      <c r="E16497">
        <f>MONTH($D16497)</f>
        <v>8</v>
      </c>
      <c r="F16497" t="s">
        <v>194</v>
      </c>
      <c r="G16497" t="s">
        <v>27</v>
      </c>
      <c r="H16497">
        <v>6612</v>
      </c>
      <c r="I16497" t="s">
        <v>22</v>
      </c>
      <c r="J16497" t="s">
        <v>193</v>
      </c>
      <c r="K16497" t="s">
        <v>4</v>
      </c>
      <c r="L16497" s="3" t="s">
        <v>20</v>
      </c>
      <c r="M16497" s="2" t="s">
        <v>31</v>
      </c>
      <c r="N16497" s="1" t="s">
        <v>30</v>
      </c>
      <c r="O16497" t="s">
        <v>19</v>
      </c>
      <c r="P16497" t="s">
        <v>0</v>
      </c>
    </row>
    <row r="16498" spans="1:16" x14ac:dyDescent="0.25">
      <c r="A16498" s="4">
        <v>16503</v>
      </c>
      <c r="B16498" s="4">
        <v>10288</v>
      </c>
      <c r="C16498" s="4">
        <f>IFERROR(VLOOKUP(B16498,[1]intermedia!A:B,2,0),0)</f>
        <v>2528</v>
      </c>
      <c r="D16498" s="5">
        <v>44804</v>
      </c>
      <c r="E16498">
        <f>MONTH($D16498)</f>
        <v>8</v>
      </c>
      <c r="F16498" t="s">
        <v>194</v>
      </c>
      <c r="G16498" t="s">
        <v>27</v>
      </c>
      <c r="H16498">
        <v>6612</v>
      </c>
      <c r="I16498" t="s">
        <v>22</v>
      </c>
      <c r="J16498" t="s">
        <v>193</v>
      </c>
      <c r="K16498" t="s">
        <v>4</v>
      </c>
      <c r="L16498" s="3" t="s">
        <v>20</v>
      </c>
      <c r="M16498" s="2" t="s">
        <v>31</v>
      </c>
      <c r="N16498" s="1" t="s">
        <v>30</v>
      </c>
      <c r="O16498" t="s">
        <v>19</v>
      </c>
      <c r="P16498" t="s">
        <v>0</v>
      </c>
    </row>
    <row r="16499" spans="1:16" x14ac:dyDescent="0.25">
      <c r="A16499" s="4">
        <v>16504</v>
      </c>
      <c r="B16499" s="4">
        <v>10286</v>
      </c>
      <c r="C16499" s="4">
        <f>IFERROR(VLOOKUP(B16499,[1]intermedia!A:B,2,0),0)</f>
        <v>2647</v>
      </c>
      <c r="D16499" s="5">
        <v>44813</v>
      </c>
      <c r="E16499">
        <f>MONTH($D16499)</f>
        <v>9</v>
      </c>
      <c r="F16499" t="s">
        <v>109</v>
      </c>
      <c r="G16499" t="s">
        <v>42</v>
      </c>
      <c r="H16499">
        <v>3406</v>
      </c>
      <c r="I16499" t="s">
        <v>22</v>
      </c>
      <c r="J16499" t="s">
        <v>108</v>
      </c>
      <c r="K16499" t="s">
        <v>4</v>
      </c>
      <c r="L16499" s="3" t="s">
        <v>11</v>
      </c>
      <c r="M16499" s="2" t="s">
        <v>31</v>
      </c>
      <c r="N16499" s="1" t="s">
        <v>30</v>
      </c>
      <c r="O16499" t="s">
        <v>19</v>
      </c>
      <c r="P16499" t="s">
        <v>0</v>
      </c>
    </row>
    <row r="16500" spans="1:16" x14ac:dyDescent="0.25">
      <c r="A16500" s="4">
        <v>16505</v>
      </c>
      <c r="B16500" s="4">
        <v>10286</v>
      </c>
      <c r="C16500" s="4">
        <f>IFERROR(VLOOKUP(B16500,[1]intermedia!A:B,2,0),0)</f>
        <v>2647</v>
      </c>
      <c r="D16500" s="5">
        <v>44813</v>
      </c>
      <c r="E16500">
        <f>MONTH($D16500)</f>
        <v>9</v>
      </c>
      <c r="F16500" t="s">
        <v>109</v>
      </c>
      <c r="G16500" t="s">
        <v>42</v>
      </c>
      <c r="H16500">
        <v>3406</v>
      </c>
      <c r="I16500" t="s">
        <v>22</v>
      </c>
      <c r="J16500" t="s">
        <v>108</v>
      </c>
      <c r="K16500" t="s">
        <v>4</v>
      </c>
      <c r="L16500" s="3" t="s">
        <v>11</v>
      </c>
      <c r="M16500" s="2" t="s">
        <v>31</v>
      </c>
      <c r="N16500" s="1" t="s">
        <v>30</v>
      </c>
      <c r="O16500" t="s">
        <v>19</v>
      </c>
      <c r="P16500" t="s">
        <v>0</v>
      </c>
    </row>
    <row r="16501" spans="1:16" x14ac:dyDescent="0.25">
      <c r="A16501" s="4">
        <v>16506</v>
      </c>
      <c r="B16501" s="4">
        <v>10285</v>
      </c>
      <c r="C16501" s="4">
        <f>IFERROR(VLOOKUP(B16501,[1]intermedia!A:B,2,0),0)</f>
        <v>2771</v>
      </c>
      <c r="D16501" s="5">
        <v>44827</v>
      </c>
      <c r="E16501">
        <f>MONTH($D16501)</f>
        <v>9</v>
      </c>
      <c r="F16501" t="s">
        <v>97</v>
      </c>
      <c r="G16501" t="s">
        <v>42</v>
      </c>
      <c r="H16501">
        <v>1471</v>
      </c>
      <c r="I16501" t="s">
        <v>96</v>
      </c>
      <c r="J16501" t="s">
        <v>5</v>
      </c>
      <c r="K16501" t="s">
        <v>4</v>
      </c>
      <c r="L16501" s="3" t="s">
        <v>11</v>
      </c>
      <c r="M16501" s="2" t="s">
        <v>31</v>
      </c>
      <c r="N16501" s="1" t="s">
        <v>30</v>
      </c>
      <c r="O16501" t="s">
        <v>19</v>
      </c>
      <c r="P16501" t="s">
        <v>0</v>
      </c>
    </row>
    <row r="16502" spans="1:16" x14ac:dyDescent="0.25">
      <c r="A16502" s="4">
        <v>16507</v>
      </c>
      <c r="B16502" s="4">
        <v>10284</v>
      </c>
      <c r="C16502" s="4">
        <f>IFERROR(VLOOKUP(B16502,[1]intermedia!A:B,2,0),0)</f>
        <v>2818</v>
      </c>
      <c r="D16502" s="5">
        <v>44831</v>
      </c>
      <c r="E16502">
        <f>MONTH($D16502)</f>
        <v>9</v>
      </c>
      <c r="F16502" t="s">
        <v>85</v>
      </c>
      <c r="G16502" t="s">
        <v>42</v>
      </c>
      <c r="H16502">
        <v>3178</v>
      </c>
      <c r="I16502" t="s">
        <v>22</v>
      </c>
      <c r="J16502" t="s">
        <v>84</v>
      </c>
      <c r="K16502" t="s">
        <v>4</v>
      </c>
      <c r="L16502" s="3" t="s">
        <v>11</v>
      </c>
      <c r="M16502" s="2" t="s">
        <v>31</v>
      </c>
      <c r="N16502" s="1" t="s">
        <v>30</v>
      </c>
      <c r="O16502" t="s">
        <v>19</v>
      </c>
      <c r="P16502" t="s">
        <v>0</v>
      </c>
    </row>
    <row r="16503" spans="1:16" x14ac:dyDescent="0.25">
      <c r="A16503" s="4">
        <v>16508</v>
      </c>
      <c r="B16503" s="4">
        <v>10283</v>
      </c>
      <c r="C16503" s="4">
        <f>IFERROR(VLOOKUP(B16503,[1]intermedia!A:B,2,0),0)</f>
        <v>3060</v>
      </c>
      <c r="D16503" s="5">
        <v>44836</v>
      </c>
      <c r="E16503">
        <f>MONTH($D16503)</f>
        <v>10</v>
      </c>
      <c r="F16503" t="s">
        <v>192</v>
      </c>
      <c r="G16503" t="s">
        <v>23</v>
      </c>
      <c r="H16503">
        <v>5485</v>
      </c>
      <c r="I16503" t="s">
        <v>191</v>
      </c>
      <c r="J16503" t="s">
        <v>5</v>
      </c>
      <c r="K16503" t="s">
        <v>70</v>
      </c>
      <c r="L16503" s="3" t="s">
        <v>20</v>
      </c>
      <c r="M16503" s="2">
        <v>34</v>
      </c>
      <c r="N16503" s="1">
        <v>6840141</v>
      </c>
      <c r="O16503" t="s">
        <v>19</v>
      </c>
      <c r="P16503" t="s">
        <v>0</v>
      </c>
    </row>
    <row r="16504" spans="1:16" x14ac:dyDescent="0.25">
      <c r="A16504" s="4">
        <v>16509</v>
      </c>
      <c r="B16504" s="4">
        <v>10281</v>
      </c>
      <c r="C16504" s="4">
        <f>IFERROR(VLOOKUP(B16504,[1]intermedia!A:B,2,0),0)</f>
        <v>2754</v>
      </c>
      <c r="D16504" s="5">
        <v>44827</v>
      </c>
      <c r="E16504">
        <f>MONTH($D16504)</f>
        <v>9</v>
      </c>
      <c r="F16504" t="s">
        <v>24</v>
      </c>
      <c r="G16504" t="s">
        <v>23</v>
      </c>
      <c r="H16504">
        <v>7808</v>
      </c>
      <c r="I16504" t="s">
        <v>22</v>
      </c>
      <c r="J16504" t="s">
        <v>21</v>
      </c>
      <c r="K16504" t="s">
        <v>4</v>
      </c>
      <c r="L16504" s="3" t="s">
        <v>20</v>
      </c>
      <c r="M16504" s="2" t="s">
        <v>31</v>
      </c>
      <c r="N16504" s="1" t="s">
        <v>30</v>
      </c>
      <c r="O16504" t="s">
        <v>19</v>
      </c>
      <c r="P16504" t="s">
        <v>0</v>
      </c>
    </row>
    <row r="16505" spans="1:16" x14ac:dyDescent="0.25">
      <c r="A16505" s="4">
        <v>16510</v>
      </c>
      <c r="B16505" s="4">
        <v>10280</v>
      </c>
      <c r="C16505" s="4">
        <f>IFERROR(VLOOKUP(B16505,[1]intermedia!A:B,2,0),0)</f>
        <v>0</v>
      </c>
      <c r="D16505" s="5">
        <v>44821</v>
      </c>
      <c r="E16505">
        <f>MONTH($D16505)</f>
        <v>9</v>
      </c>
      <c r="F16505" t="s">
        <v>190</v>
      </c>
      <c r="G16505" t="s">
        <v>23</v>
      </c>
      <c r="H16505">
        <v>2966</v>
      </c>
      <c r="I16505" t="s">
        <v>5</v>
      </c>
      <c r="J16505" t="s">
        <v>115</v>
      </c>
      <c r="K16505" t="s">
        <v>4</v>
      </c>
      <c r="L16505" s="3" t="s">
        <v>11</v>
      </c>
      <c r="M16505" s="2" t="s">
        <v>31</v>
      </c>
      <c r="N16505" s="1" t="s">
        <v>30</v>
      </c>
      <c r="O16505" t="s">
        <v>1</v>
      </c>
      <c r="P16505" t="s">
        <v>0</v>
      </c>
    </row>
    <row r="16506" spans="1:16" x14ac:dyDescent="0.25">
      <c r="A16506" s="4">
        <v>16511</v>
      </c>
      <c r="B16506" s="4">
        <v>1028</v>
      </c>
      <c r="C16506" s="4">
        <f>IFERROR(VLOOKUP(B16506,[1]intermedia!A:B,2,0),0)</f>
        <v>0</v>
      </c>
      <c r="D16506" s="5">
        <v>43743</v>
      </c>
      <c r="E16506">
        <f>MONTH($D16506)</f>
        <v>10</v>
      </c>
      <c r="F16506" t="s">
        <v>189</v>
      </c>
      <c r="G16506" t="s">
        <v>27</v>
      </c>
      <c r="H16506">
        <v>8461</v>
      </c>
      <c r="I16506" t="s">
        <v>49</v>
      </c>
      <c r="J16506" t="s">
        <v>22</v>
      </c>
      <c r="K16506" t="s">
        <v>4</v>
      </c>
      <c r="L16506" s="3" t="s">
        <v>20</v>
      </c>
      <c r="M16506" s="2" t="s">
        <v>31</v>
      </c>
      <c r="N16506" s="1" t="s">
        <v>30</v>
      </c>
      <c r="O16506" t="s">
        <v>1</v>
      </c>
      <c r="P16506" t="s">
        <v>0</v>
      </c>
    </row>
    <row r="16507" spans="1:16" x14ac:dyDescent="0.25">
      <c r="A16507" s="4">
        <v>16512</v>
      </c>
      <c r="B16507" s="4">
        <v>10279</v>
      </c>
      <c r="C16507" s="4">
        <f>IFERROR(VLOOKUP(B16507,[1]intermedia!A:B,2,0),0)</f>
        <v>0</v>
      </c>
      <c r="D16507" s="5">
        <v>44834</v>
      </c>
      <c r="E16507">
        <f>MONTH($D16507)</f>
        <v>9</v>
      </c>
      <c r="F16507" t="s">
        <v>148</v>
      </c>
      <c r="G16507" t="s">
        <v>7</v>
      </c>
      <c r="H16507">
        <v>6339</v>
      </c>
      <c r="I16507" t="s">
        <v>5</v>
      </c>
      <c r="J16507" t="s">
        <v>147</v>
      </c>
      <c r="K16507" t="s">
        <v>4</v>
      </c>
      <c r="L16507" s="3" t="s">
        <v>3</v>
      </c>
      <c r="M16507" s="2">
        <v>34</v>
      </c>
      <c r="N16507" s="1">
        <v>695148873</v>
      </c>
      <c r="O16507" t="s">
        <v>1</v>
      </c>
      <c r="P16507" t="s">
        <v>0</v>
      </c>
    </row>
    <row r="16508" spans="1:16" x14ac:dyDescent="0.25">
      <c r="A16508" s="4">
        <v>16513</v>
      </c>
      <c r="B16508" s="4">
        <v>10278</v>
      </c>
      <c r="C16508" s="4">
        <f>IFERROR(VLOOKUP(B16508,[1]intermedia!A:B,2,0),0)</f>
        <v>0</v>
      </c>
      <c r="D16508" s="5">
        <v>44836</v>
      </c>
      <c r="E16508">
        <f>MONTH($D16508)</f>
        <v>10</v>
      </c>
      <c r="F16508" t="s">
        <v>188</v>
      </c>
      <c r="G16508" t="s">
        <v>67</v>
      </c>
      <c r="H16508">
        <v>113</v>
      </c>
      <c r="I16508" t="s">
        <v>22</v>
      </c>
      <c r="J16508" t="s">
        <v>179</v>
      </c>
      <c r="K16508" t="s">
        <v>70</v>
      </c>
      <c r="L16508" s="3" t="s">
        <v>3</v>
      </c>
      <c r="M16508" s="2">
        <v>13</v>
      </c>
      <c r="N16508" s="1">
        <v>59226467</v>
      </c>
      <c r="O16508" t="s">
        <v>52</v>
      </c>
      <c r="P16508" t="s">
        <v>0</v>
      </c>
    </row>
    <row r="16509" spans="1:16" x14ac:dyDescent="0.25">
      <c r="A16509" s="4">
        <v>16514</v>
      </c>
      <c r="B16509" s="4">
        <v>10278</v>
      </c>
      <c r="C16509" s="4">
        <f>IFERROR(VLOOKUP(B16509,[1]intermedia!A:B,2,0),0)</f>
        <v>0</v>
      </c>
      <c r="D16509" s="5">
        <v>44836</v>
      </c>
      <c r="E16509">
        <f>MONTH($D16509)</f>
        <v>10</v>
      </c>
      <c r="F16509" t="s">
        <v>188</v>
      </c>
      <c r="G16509" t="s">
        <v>67</v>
      </c>
      <c r="H16509">
        <v>113</v>
      </c>
      <c r="I16509" t="s">
        <v>22</v>
      </c>
      <c r="J16509" t="s">
        <v>179</v>
      </c>
      <c r="K16509" t="s">
        <v>70</v>
      </c>
      <c r="L16509" s="3" t="s">
        <v>3</v>
      </c>
      <c r="M16509" s="2">
        <v>13</v>
      </c>
      <c r="N16509" s="1">
        <v>59226467</v>
      </c>
      <c r="O16509" t="s">
        <v>52</v>
      </c>
      <c r="P16509" t="s">
        <v>0</v>
      </c>
    </row>
    <row r="16510" spans="1:16" x14ac:dyDescent="0.25">
      <c r="A16510" s="4">
        <v>16515</v>
      </c>
      <c r="B16510" s="4">
        <v>10277</v>
      </c>
      <c r="C16510" s="4">
        <f>IFERROR(VLOOKUP(B16510,[1]intermedia!A:B,2,0),0)</f>
        <v>0</v>
      </c>
      <c r="D16510" s="5">
        <v>44835</v>
      </c>
      <c r="E16510">
        <f>MONTH($D16510)</f>
        <v>10</v>
      </c>
      <c r="F16510" t="s">
        <v>166</v>
      </c>
      <c r="G16510" t="s">
        <v>27</v>
      </c>
      <c r="H16510">
        <v>8984</v>
      </c>
      <c r="I16510" t="s">
        <v>22</v>
      </c>
      <c r="J16510" t="s">
        <v>165</v>
      </c>
      <c r="K16510" t="s">
        <v>70</v>
      </c>
      <c r="L16510" s="3" t="s">
        <v>20</v>
      </c>
      <c r="M16510" s="2">
        <v>33</v>
      </c>
      <c r="N16510" s="1">
        <v>626668623</v>
      </c>
      <c r="O16510" t="s">
        <v>1</v>
      </c>
      <c r="P16510" t="s">
        <v>0</v>
      </c>
    </row>
    <row r="16511" spans="1:16" x14ac:dyDescent="0.25">
      <c r="A16511" s="4">
        <v>16516</v>
      </c>
      <c r="B16511" s="4">
        <v>10276</v>
      </c>
      <c r="C16511" s="4">
        <f>IFERROR(VLOOKUP(B16511,[1]intermedia!A:B,2,0),0)</f>
        <v>2855</v>
      </c>
      <c r="D16511" s="5">
        <v>44835</v>
      </c>
      <c r="E16511">
        <f>MONTH($D16511)</f>
        <v>10</v>
      </c>
      <c r="F16511" t="s">
        <v>173</v>
      </c>
      <c r="G16511" t="s">
        <v>23</v>
      </c>
      <c r="H16511">
        <v>7501</v>
      </c>
      <c r="I16511" t="s">
        <v>172</v>
      </c>
      <c r="J16511" t="s">
        <v>22</v>
      </c>
      <c r="K16511" t="s">
        <v>70</v>
      </c>
      <c r="L16511" s="3" t="s">
        <v>20</v>
      </c>
      <c r="M16511" s="2">
        <v>21</v>
      </c>
      <c r="N16511" s="1">
        <v>2681497575</v>
      </c>
      <c r="O16511" t="s">
        <v>19</v>
      </c>
      <c r="P16511" t="s">
        <v>0</v>
      </c>
    </row>
    <row r="16512" spans="1:16" x14ac:dyDescent="0.25">
      <c r="A16512" s="4">
        <v>16517</v>
      </c>
      <c r="B16512" s="4">
        <v>10275</v>
      </c>
      <c r="C16512" s="4">
        <f>IFERROR(VLOOKUP(B16512,[1]intermedia!A:B,2,0),0)</f>
        <v>2818</v>
      </c>
      <c r="D16512" s="5">
        <v>44831</v>
      </c>
      <c r="E16512">
        <f>MONTH($D16512)</f>
        <v>9</v>
      </c>
      <c r="F16512" t="s">
        <v>85</v>
      </c>
      <c r="G16512" t="s">
        <v>42</v>
      </c>
      <c r="H16512">
        <v>3178</v>
      </c>
      <c r="I16512" t="s">
        <v>22</v>
      </c>
      <c r="J16512" t="s">
        <v>84</v>
      </c>
      <c r="K16512" t="s">
        <v>4</v>
      </c>
      <c r="L16512" s="3" t="s">
        <v>11</v>
      </c>
      <c r="M16512" s="2">
        <v>40</v>
      </c>
      <c r="N16512" s="1">
        <v>7289487</v>
      </c>
      <c r="O16512" t="s">
        <v>19</v>
      </c>
      <c r="P16512" t="s">
        <v>0</v>
      </c>
    </row>
    <row r="16513" spans="1:16" x14ac:dyDescent="0.25">
      <c r="A16513" s="4">
        <v>16518</v>
      </c>
      <c r="B16513" s="4">
        <v>10275</v>
      </c>
      <c r="C16513" s="4">
        <f>IFERROR(VLOOKUP(B16513,[1]intermedia!A:B,2,0),0)</f>
        <v>2818</v>
      </c>
      <c r="D16513" s="5">
        <v>44831</v>
      </c>
      <c r="E16513">
        <f>MONTH($D16513)</f>
        <v>9</v>
      </c>
      <c r="F16513" t="s">
        <v>85</v>
      </c>
      <c r="G16513" t="s">
        <v>42</v>
      </c>
      <c r="H16513">
        <v>3178</v>
      </c>
      <c r="I16513" t="s">
        <v>22</v>
      </c>
      <c r="J16513" t="s">
        <v>84</v>
      </c>
      <c r="K16513" t="s">
        <v>4</v>
      </c>
      <c r="L16513" s="3" t="s">
        <v>11</v>
      </c>
      <c r="M16513" s="2">
        <v>40</v>
      </c>
      <c r="N16513" s="1">
        <v>7289487</v>
      </c>
      <c r="O16513" t="s">
        <v>19</v>
      </c>
      <c r="P16513" t="s">
        <v>0</v>
      </c>
    </row>
    <row r="16514" spans="1:16" x14ac:dyDescent="0.25">
      <c r="A16514" s="4">
        <v>16519</v>
      </c>
      <c r="B16514" s="4">
        <v>10274</v>
      </c>
      <c r="C16514" s="4">
        <f>IFERROR(VLOOKUP(B16514,[1]intermedia!A:B,2,0),0)</f>
        <v>2865</v>
      </c>
      <c r="D16514" s="5">
        <v>44818</v>
      </c>
      <c r="E16514">
        <f>MONTH($D16514)</f>
        <v>9</v>
      </c>
      <c r="F16514" t="s">
        <v>187</v>
      </c>
      <c r="G16514" t="s">
        <v>42</v>
      </c>
      <c r="H16514">
        <v>4401</v>
      </c>
      <c r="I16514" t="s">
        <v>56</v>
      </c>
      <c r="J16514" t="s">
        <v>5</v>
      </c>
      <c r="K16514" t="s">
        <v>4</v>
      </c>
      <c r="L16514" s="3" t="s">
        <v>11</v>
      </c>
      <c r="M16514" s="2">
        <v>34</v>
      </c>
      <c r="N16514" s="1">
        <v>665223898</v>
      </c>
      <c r="O16514" t="s">
        <v>19</v>
      </c>
      <c r="P16514" t="s">
        <v>0</v>
      </c>
    </row>
    <row r="16515" spans="1:16" x14ac:dyDescent="0.25">
      <c r="A16515" s="4">
        <v>16520</v>
      </c>
      <c r="B16515" s="4">
        <v>10274</v>
      </c>
      <c r="C16515" s="4">
        <f>IFERROR(VLOOKUP(B16515,[1]intermedia!A:B,2,0),0)</f>
        <v>2865</v>
      </c>
      <c r="D16515" s="5">
        <v>44818</v>
      </c>
      <c r="E16515">
        <f>MONTH($D16515)</f>
        <v>9</v>
      </c>
      <c r="F16515" t="s">
        <v>187</v>
      </c>
      <c r="G16515" t="s">
        <v>42</v>
      </c>
      <c r="H16515">
        <v>4401</v>
      </c>
      <c r="I16515" t="s">
        <v>56</v>
      </c>
      <c r="J16515" t="s">
        <v>5</v>
      </c>
      <c r="K16515" t="s">
        <v>4</v>
      </c>
      <c r="L16515" s="3" t="s">
        <v>11</v>
      </c>
      <c r="M16515" s="2">
        <v>34</v>
      </c>
      <c r="N16515" s="1">
        <v>665223898</v>
      </c>
      <c r="O16515" t="s">
        <v>19</v>
      </c>
      <c r="P16515" t="s">
        <v>0</v>
      </c>
    </row>
    <row r="16516" spans="1:16" x14ac:dyDescent="0.25">
      <c r="A16516" s="4">
        <v>16521</v>
      </c>
      <c r="B16516" s="4">
        <v>10273</v>
      </c>
      <c r="C16516" s="4">
        <f>IFERROR(VLOOKUP(B16516,[1]intermedia!A:B,2,0),0)</f>
        <v>2843</v>
      </c>
      <c r="D16516" s="5">
        <v>44834</v>
      </c>
      <c r="E16516">
        <f>MONTH($D16516)</f>
        <v>9</v>
      </c>
      <c r="F16516" t="s">
        <v>148</v>
      </c>
      <c r="G16516" t="s">
        <v>7</v>
      </c>
      <c r="H16516">
        <v>6339</v>
      </c>
      <c r="I16516" t="s">
        <v>5</v>
      </c>
      <c r="J16516" t="s">
        <v>147</v>
      </c>
      <c r="K16516" t="s">
        <v>4</v>
      </c>
      <c r="L16516" s="3" t="s">
        <v>3</v>
      </c>
      <c r="M16516" s="2">
        <v>50</v>
      </c>
      <c r="N16516" s="1">
        <v>766363673</v>
      </c>
      <c r="O16516" t="s">
        <v>19</v>
      </c>
      <c r="P16516" t="s">
        <v>0</v>
      </c>
    </row>
    <row r="16517" spans="1:16" x14ac:dyDescent="0.25">
      <c r="A16517" s="4">
        <v>16522</v>
      </c>
      <c r="B16517" s="4">
        <v>10273</v>
      </c>
      <c r="C16517" s="4">
        <f>IFERROR(VLOOKUP(B16517,[1]intermedia!A:B,2,0),0)</f>
        <v>2843</v>
      </c>
      <c r="D16517" s="5">
        <v>44834</v>
      </c>
      <c r="E16517">
        <f>MONTH($D16517)</f>
        <v>9</v>
      </c>
      <c r="F16517" t="s">
        <v>148</v>
      </c>
      <c r="G16517" t="s">
        <v>7</v>
      </c>
      <c r="H16517">
        <v>6339</v>
      </c>
      <c r="I16517" t="s">
        <v>5</v>
      </c>
      <c r="J16517" t="s">
        <v>147</v>
      </c>
      <c r="K16517" t="s">
        <v>4</v>
      </c>
      <c r="L16517" s="3" t="s">
        <v>3</v>
      </c>
      <c r="M16517" s="2">
        <v>50</v>
      </c>
      <c r="N16517" s="1">
        <v>766363673</v>
      </c>
      <c r="O16517" t="s">
        <v>19</v>
      </c>
      <c r="P16517" t="s">
        <v>0</v>
      </c>
    </row>
    <row r="16518" spans="1:16" x14ac:dyDescent="0.25">
      <c r="A16518" s="4">
        <v>16523</v>
      </c>
      <c r="B16518" s="4">
        <v>10272</v>
      </c>
      <c r="C16518" s="4">
        <f>IFERROR(VLOOKUP(B16518,[1]intermedia!A:B,2,0),0)</f>
        <v>0</v>
      </c>
      <c r="D16518" s="5">
        <v>44828</v>
      </c>
      <c r="E16518">
        <f>MONTH($D16518)</f>
        <v>9</v>
      </c>
      <c r="F16518" t="s">
        <v>78</v>
      </c>
      <c r="G16518" t="s">
        <v>15</v>
      </c>
      <c r="H16518">
        <v>52</v>
      </c>
      <c r="I16518" t="s">
        <v>61</v>
      </c>
      <c r="J16518" t="s">
        <v>5</v>
      </c>
      <c r="K16518" t="s">
        <v>4</v>
      </c>
      <c r="L16518" s="3" t="s">
        <v>3</v>
      </c>
      <c r="M16518" s="2">
        <v>34</v>
      </c>
      <c r="N16518" s="1">
        <v>649465931</v>
      </c>
      <c r="O16518" t="s">
        <v>1</v>
      </c>
      <c r="P16518" t="s">
        <v>0</v>
      </c>
    </row>
    <row r="16519" spans="1:16" x14ac:dyDescent="0.25">
      <c r="A16519" s="4">
        <v>16524</v>
      </c>
      <c r="B16519" s="4">
        <v>10272</v>
      </c>
      <c r="C16519" s="4">
        <f>IFERROR(VLOOKUP(B16519,[1]intermedia!A:B,2,0),0)</f>
        <v>0</v>
      </c>
      <c r="D16519" s="5">
        <v>44828</v>
      </c>
      <c r="E16519">
        <f>MONTH($D16519)</f>
        <v>9</v>
      </c>
      <c r="F16519" t="s">
        <v>78</v>
      </c>
      <c r="G16519" t="s">
        <v>15</v>
      </c>
      <c r="H16519">
        <v>52</v>
      </c>
      <c r="I16519" t="s">
        <v>61</v>
      </c>
      <c r="J16519" t="s">
        <v>5</v>
      </c>
      <c r="K16519" t="s">
        <v>4</v>
      </c>
      <c r="L16519" s="3" t="s">
        <v>3</v>
      </c>
      <c r="M16519" s="2">
        <v>34</v>
      </c>
      <c r="N16519" s="1">
        <v>649465931</v>
      </c>
      <c r="O16519" t="s">
        <v>1</v>
      </c>
      <c r="P16519" t="s">
        <v>0</v>
      </c>
    </row>
    <row r="16520" spans="1:16" x14ac:dyDescent="0.25">
      <c r="A16520" s="4">
        <v>16525</v>
      </c>
      <c r="B16520" s="4">
        <v>10271</v>
      </c>
      <c r="C16520" s="4">
        <f>IFERROR(VLOOKUP(B16520,[1]intermedia!A:B,2,0),0)</f>
        <v>2861</v>
      </c>
      <c r="D16520" s="5">
        <v>44835</v>
      </c>
      <c r="E16520">
        <f>MONTH($D16520)</f>
        <v>10</v>
      </c>
      <c r="F16520" t="s">
        <v>166</v>
      </c>
      <c r="G16520" t="s">
        <v>27</v>
      </c>
      <c r="H16520">
        <v>8984</v>
      </c>
      <c r="I16520" t="s">
        <v>22</v>
      </c>
      <c r="J16520" t="s">
        <v>165</v>
      </c>
      <c r="K16520" t="s">
        <v>70</v>
      </c>
      <c r="L16520" s="3" t="s">
        <v>20</v>
      </c>
      <c r="M16520" s="2">
        <v>32</v>
      </c>
      <c r="N16520" s="1">
        <v>468251146</v>
      </c>
      <c r="O16520" t="s">
        <v>19</v>
      </c>
      <c r="P16520" t="s">
        <v>0</v>
      </c>
    </row>
    <row r="16521" spans="1:16" x14ac:dyDescent="0.25">
      <c r="A16521" s="4">
        <v>16526</v>
      </c>
      <c r="B16521" s="4">
        <v>10271</v>
      </c>
      <c r="C16521" s="4">
        <f>IFERROR(VLOOKUP(B16521,[1]intermedia!A:B,2,0),0)</f>
        <v>2861</v>
      </c>
      <c r="D16521" s="5">
        <v>44835</v>
      </c>
      <c r="E16521">
        <f>MONTH($D16521)</f>
        <v>10</v>
      </c>
      <c r="F16521" t="s">
        <v>166</v>
      </c>
      <c r="G16521" t="s">
        <v>27</v>
      </c>
      <c r="H16521">
        <v>8984</v>
      </c>
      <c r="I16521" t="s">
        <v>22</v>
      </c>
      <c r="J16521" t="s">
        <v>165</v>
      </c>
      <c r="K16521" t="s">
        <v>70</v>
      </c>
      <c r="L16521" s="3" t="s">
        <v>20</v>
      </c>
      <c r="M16521" s="2">
        <v>32</v>
      </c>
      <c r="N16521" s="1">
        <v>468251146</v>
      </c>
      <c r="O16521" t="s">
        <v>19</v>
      </c>
      <c r="P16521" t="s">
        <v>0</v>
      </c>
    </row>
    <row r="16522" spans="1:16" x14ac:dyDescent="0.25">
      <c r="A16522" s="4">
        <v>16527</v>
      </c>
      <c r="B16522" s="4">
        <v>10270</v>
      </c>
      <c r="C16522" s="4">
        <f>IFERROR(VLOOKUP(B16522,[1]intermedia!A:B,2,0),0)</f>
        <v>2841</v>
      </c>
      <c r="D16522" s="5">
        <v>44834</v>
      </c>
      <c r="E16522">
        <f>MONTH($D16522)</f>
        <v>9</v>
      </c>
      <c r="F16522" t="s">
        <v>148</v>
      </c>
      <c r="G16522" t="s">
        <v>7</v>
      </c>
      <c r="H16522">
        <v>6339</v>
      </c>
      <c r="I16522" t="s">
        <v>5</v>
      </c>
      <c r="J16522" t="s">
        <v>147</v>
      </c>
      <c r="K16522" t="s">
        <v>4</v>
      </c>
      <c r="L16522" s="3" t="s">
        <v>3</v>
      </c>
      <c r="M16522" s="2">
        <v>50</v>
      </c>
      <c r="N16522" s="1">
        <v>766761316</v>
      </c>
      <c r="O16522" t="s">
        <v>19</v>
      </c>
      <c r="P16522" t="s">
        <v>0</v>
      </c>
    </row>
    <row r="16523" spans="1:16" x14ac:dyDescent="0.25">
      <c r="A16523" s="4">
        <v>16528</v>
      </c>
      <c r="B16523" s="4">
        <v>10270</v>
      </c>
      <c r="C16523" s="4">
        <f>IFERROR(VLOOKUP(B16523,[1]intermedia!A:B,2,0),0)</f>
        <v>2841</v>
      </c>
      <c r="D16523" s="5">
        <v>44834</v>
      </c>
      <c r="E16523">
        <f>MONTH($D16523)</f>
        <v>9</v>
      </c>
      <c r="F16523" t="s">
        <v>148</v>
      </c>
      <c r="G16523" t="s">
        <v>7</v>
      </c>
      <c r="H16523">
        <v>6339</v>
      </c>
      <c r="I16523" t="s">
        <v>5</v>
      </c>
      <c r="J16523" t="s">
        <v>147</v>
      </c>
      <c r="K16523" t="s">
        <v>4</v>
      </c>
      <c r="L16523" s="3" t="s">
        <v>3</v>
      </c>
      <c r="M16523" s="2">
        <v>50</v>
      </c>
      <c r="N16523" s="1">
        <v>766761316</v>
      </c>
      <c r="O16523" t="s">
        <v>19</v>
      </c>
      <c r="P16523" t="s">
        <v>0</v>
      </c>
    </row>
    <row r="16524" spans="1:16" x14ac:dyDescent="0.25">
      <c r="A16524" s="4">
        <v>16529</v>
      </c>
      <c r="B16524" s="4">
        <v>10270</v>
      </c>
      <c r="C16524" s="4">
        <f>IFERROR(VLOOKUP(B16524,[1]intermedia!A:B,2,0),0)</f>
        <v>2841</v>
      </c>
      <c r="D16524" s="5">
        <v>44834</v>
      </c>
      <c r="E16524">
        <f>MONTH($D16524)</f>
        <v>9</v>
      </c>
      <c r="F16524" t="s">
        <v>148</v>
      </c>
      <c r="G16524" t="s">
        <v>7</v>
      </c>
      <c r="H16524">
        <v>6339</v>
      </c>
      <c r="I16524" t="s">
        <v>5</v>
      </c>
      <c r="J16524" t="s">
        <v>147</v>
      </c>
      <c r="K16524" t="s">
        <v>4</v>
      </c>
      <c r="L16524" s="3" t="s">
        <v>3</v>
      </c>
      <c r="M16524" s="2">
        <v>50</v>
      </c>
      <c r="N16524" s="1">
        <v>766761316</v>
      </c>
      <c r="O16524" t="s">
        <v>19</v>
      </c>
      <c r="P16524" t="s">
        <v>0</v>
      </c>
    </row>
    <row r="16525" spans="1:16" x14ac:dyDescent="0.25">
      <c r="A16525" s="4">
        <v>16530</v>
      </c>
      <c r="B16525" s="4">
        <v>10270</v>
      </c>
      <c r="C16525" s="4">
        <f>IFERROR(VLOOKUP(B16525,[1]intermedia!A:B,2,0),0)</f>
        <v>2841</v>
      </c>
      <c r="D16525" s="5">
        <v>44834</v>
      </c>
      <c r="E16525">
        <f>MONTH($D16525)</f>
        <v>9</v>
      </c>
      <c r="F16525" t="s">
        <v>148</v>
      </c>
      <c r="G16525" t="s">
        <v>7</v>
      </c>
      <c r="H16525">
        <v>6339</v>
      </c>
      <c r="I16525" t="s">
        <v>5</v>
      </c>
      <c r="J16525" t="s">
        <v>147</v>
      </c>
      <c r="K16525" t="s">
        <v>4</v>
      </c>
      <c r="L16525" s="3" t="s">
        <v>3</v>
      </c>
      <c r="M16525" s="2">
        <v>50</v>
      </c>
      <c r="N16525" s="1">
        <v>766761316</v>
      </c>
      <c r="O16525" t="s">
        <v>19</v>
      </c>
      <c r="P16525" t="s">
        <v>0</v>
      </c>
    </row>
    <row r="16526" spans="1:16" x14ac:dyDescent="0.25">
      <c r="A16526" s="4">
        <v>16531</v>
      </c>
      <c r="B16526" s="4">
        <v>10270</v>
      </c>
      <c r="C16526" s="4">
        <f>IFERROR(VLOOKUP(B16526,[1]intermedia!A:B,2,0),0)</f>
        <v>2841</v>
      </c>
      <c r="D16526" s="5">
        <v>44834</v>
      </c>
      <c r="E16526">
        <f>MONTH($D16526)</f>
        <v>9</v>
      </c>
      <c r="F16526" t="s">
        <v>148</v>
      </c>
      <c r="G16526" t="s">
        <v>7</v>
      </c>
      <c r="H16526">
        <v>6339</v>
      </c>
      <c r="I16526" t="s">
        <v>5</v>
      </c>
      <c r="J16526" t="s">
        <v>147</v>
      </c>
      <c r="K16526" t="s">
        <v>4</v>
      </c>
      <c r="L16526" s="3" t="s">
        <v>3</v>
      </c>
      <c r="M16526" s="2">
        <v>50</v>
      </c>
      <c r="N16526" s="1">
        <v>766761316</v>
      </c>
      <c r="O16526" t="s">
        <v>19</v>
      </c>
      <c r="P16526" t="s">
        <v>0</v>
      </c>
    </row>
    <row r="16527" spans="1:16" x14ac:dyDescent="0.25">
      <c r="A16527" s="4">
        <v>16532</v>
      </c>
      <c r="B16527" s="4">
        <v>1027</v>
      </c>
      <c r="C16527" s="4">
        <f>IFERROR(VLOOKUP(B16527,[1]intermedia!A:B,2,0),0)</f>
        <v>0</v>
      </c>
      <c r="D16527" s="5">
        <v>43749</v>
      </c>
      <c r="E16527">
        <f>MONTH($D16527)</f>
        <v>10</v>
      </c>
      <c r="F16527" t="s">
        <v>182</v>
      </c>
      <c r="G16527" t="s">
        <v>23</v>
      </c>
      <c r="H16527">
        <v>7060</v>
      </c>
      <c r="I16527" t="s">
        <v>41</v>
      </c>
      <c r="J16527" t="s">
        <v>22</v>
      </c>
      <c r="K16527" t="s">
        <v>4</v>
      </c>
      <c r="L16527" s="3" t="s">
        <v>20</v>
      </c>
      <c r="M16527" s="2">
        <v>64</v>
      </c>
      <c r="N16527" s="1" t="s">
        <v>186</v>
      </c>
      <c r="O16527" t="s">
        <v>1</v>
      </c>
      <c r="P16527" t="s">
        <v>0</v>
      </c>
    </row>
    <row r="16528" spans="1:16" x14ac:dyDescent="0.25">
      <c r="A16528" s="4">
        <v>16533</v>
      </c>
      <c r="B16528" s="4">
        <v>10269</v>
      </c>
      <c r="C16528" s="4">
        <f>IFERROR(VLOOKUP(B16528,[1]intermedia!A:B,2,0),0)</f>
        <v>2755</v>
      </c>
      <c r="D16528" s="5">
        <v>44827</v>
      </c>
      <c r="E16528">
        <f>MONTH($D16528)</f>
        <v>9</v>
      </c>
      <c r="F16528" t="s">
        <v>24</v>
      </c>
      <c r="G16528" t="s">
        <v>23</v>
      </c>
      <c r="H16528">
        <v>7808</v>
      </c>
      <c r="I16528" t="s">
        <v>22</v>
      </c>
      <c r="J16528" t="s">
        <v>21</v>
      </c>
      <c r="K16528" t="s">
        <v>4</v>
      </c>
      <c r="L16528" s="3" t="s">
        <v>20</v>
      </c>
      <c r="M16528" s="2">
        <v>34</v>
      </c>
      <c r="N16528" s="1">
        <v>636037179</v>
      </c>
      <c r="O16528" t="s">
        <v>19</v>
      </c>
      <c r="P16528" t="s">
        <v>0</v>
      </c>
    </row>
    <row r="16529" spans="1:16" x14ac:dyDescent="0.25">
      <c r="A16529" s="4">
        <v>16534</v>
      </c>
      <c r="B16529" s="4">
        <v>10269</v>
      </c>
      <c r="C16529" s="4">
        <f>IFERROR(VLOOKUP(B16529,[1]intermedia!A:B,2,0),0)</f>
        <v>2755</v>
      </c>
      <c r="D16529" s="5">
        <v>44827</v>
      </c>
      <c r="E16529">
        <f>MONTH($D16529)</f>
        <v>9</v>
      </c>
      <c r="F16529" t="s">
        <v>24</v>
      </c>
      <c r="G16529" t="s">
        <v>23</v>
      </c>
      <c r="H16529">
        <v>7808</v>
      </c>
      <c r="I16529" t="s">
        <v>22</v>
      </c>
      <c r="J16529" t="s">
        <v>21</v>
      </c>
      <c r="K16529" t="s">
        <v>4</v>
      </c>
      <c r="L16529" s="3" t="s">
        <v>20</v>
      </c>
      <c r="M16529" s="2">
        <v>34</v>
      </c>
      <c r="N16529" s="1">
        <v>636037179</v>
      </c>
      <c r="O16529" t="s">
        <v>19</v>
      </c>
      <c r="P16529" t="s">
        <v>0</v>
      </c>
    </row>
    <row r="16530" spans="1:16" x14ac:dyDescent="0.25">
      <c r="A16530" s="4">
        <v>16535</v>
      </c>
      <c r="B16530" s="4">
        <v>10269</v>
      </c>
      <c r="C16530" s="4">
        <f>IFERROR(VLOOKUP(B16530,[1]intermedia!A:B,2,0),0)</f>
        <v>2755</v>
      </c>
      <c r="D16530" s="5">
        <v>44827</v>
      </c>
      <c r="E16530">
        <f>MONTH($D16530)</f>
        <v>9</v>
      </c>
      <c r="F16530" t="s">
        <v>24</v>
      </c>
      <c r="G16530" t="s">
        <v>23</v>
      </c>
      <c r="H16530">
        <v>7808</v>
      </c>
      <c r="I16530" t="s">
        <v>22</v>
      </c>
      <c r="J16530" t="s">
        <v>21</v>
      </c>
      <c r="K16530" t="s">
        <v>4</v>
      </c>
      <c r="L16530" s="3" t="s">
        <v>20</v>
      </c>
      <c r="M16530" s="2">
        <v>34</v>
      </c>
      <c r="N16530" s="1">
        <v>636037179</v>
      </c>
      <c r="O16530" t="s">
        <v>19</v>
      </c>
      <c r="P16530" t="s">
        <v>0</v>
      </c>
    </row>
    <row r="16531" spans="1:16" x14ac:dyDescent="0.25">
      <c r="A16531" s="4">
        <v>16536</v>
      </c>
      <c r="B16531" s="4">
        <v>10269</v>
      </c>
      <c r="C16531" s="4">
        <f>IFERROR(VLOOKUP(B16531,[1]intermedia!A:B,2,0),0)</f>
        <v>2755</v>
      </c>
      <c r="D16531" s="5">
        <v>44827</v>
      </c>
      <c r="E16531">
        <f>MONTH($D16531)</f>
        <v>9</v>
      </c>
      <c r="F16531" t="s">
        <v>24</v>
      </c>
      <c r="G16531" t="s">
        <v>23</v>
      </c>
      <c r="H16531">
        <v>7808</v>
      </c>
      <c r="I16531" t="s">
        <v>22</v>
      </c>
      <c r="J16531" t="s">
        <v>21</v>
      </c>
      <c r="K16531" t="s">
        <v>4</v>
      </c>
      <c r="L16531" s="3" t="s">
        <v>20</v>
      </c>
      <c r="M16531" s="2">
        <v>34</v>
      </c>
      <c r="N16531" s="1">
        <v>636037179</v>
      </c>
      <c r="O16531" t="s">
        <v>19</v>
      </c>
      <c r="P16531" t="s">
        <v>0</v>
      </c>
    </row>
    <row r="16532" spans="1:16" x14ac:dyDescent="0.25">
      <c r="A16532" s="4">
        <v>16537</v>
      </c>
      <c r="B16532" s="4">
        <v>10268</v>
      </c>
      <c r="C16532" s="4">
        <f>IFERROR(VLOOKUP(B16532,[1]intermedia!A:B,2,0),0)</f>
        <v>0</v>
      </c>
      <c r="D16532" s="5">
        <v>44836</v>
      </c>
      <c r="E16532">
        <f>MONTH($D16532)</f>
        <v>10</v>
      </c>
      <c r="F16532" t="s">
        <v>155</v>
      </c>
      <c r="G16532" t="s">
        <v>67</v>
      </c>
      <c r="H16532">
        <v>37</v>
      </c>
      <c r="I16532" t="s">
        <v>5</v>
      </c>
      <c r="J16532" t="s">
        <v>154</v>
      </c>
      <c r="K16532" t="s">
        <v>70</v>
      </c>
      <c r="L16532" s="3" t="s">
        <v>3</v>
      </c>
      <c r="M16532" s="2">
        <v>34</v>
      </c>
      <c r="N16532" s="1">
        <v>607813267</v>
      </c>
      <c r="O16532" t="s">
        <v>1</v>
      </c>
      <c r="P16532" t="s">
        <v>0</v>
      </c>
    </row>
    <row r="16533" spans="1:16" x14ac:dyDescent="0.25">
      <c r="A16533" s="4">
        <v>16538</v>
      </c>
      <c r="B16533" s="4">
        <v>10267</v>
      </c>
      <c r="C16533" s="4">
        <f>IFERROR(VLOOKUP(B16533,[1]intermedia!A:B,2,0),0)</f>
        <v>2868</v>
      </c>
      <c r="D16533" s="5">
        <v>44836</v>
      </c>
      <c r="E16533">
        <f>MONTH($D16533)</f>
        <v>10</v>
      </c>
      <c r="F16533" t="s">
        <v>155</v>
      </c>
      <c r="G16533" t="s">
        <v>67</v>
      </c>
      <c r="H16533">
        <v>37</v>
      </c>
      <c r="I16533" t="s">
        <v>5</v>
      </c>
      <c r="J16533" t="s">
        <v>154</v>
      </c>
      <c r="K16533" t="s">
        <v>70</v>
      </c>
      <c r="L16533" s="3" t="s">
        <v>3</v>
      </c>
      <c r="M16533" s="2">
        <v>52</v>
      </c>
      <c r="N16533" s="1">
        <v>181132548</v>
      </c>
      <c r="O16533" t="s">
        <v>19</v>
      </c>
      <c r="P16533" t="s">
        <v>0</v>
      </c>
    </row>
    <row r="16534" spans="1:16" x14ac:dyDescent="0.25">
      <c r="A16534" s="4">
        <v>16539</v>
      </c>
      <c r="B16534" s="4">
        <v>10267</v>
      </c>
      <c r="C16534" s="4">
        <f>IFERROR(VLOOKUP(B16534,[1]intermedia!A:B,2,0),0)</f>
        <v>2868</v>
      </c>
      <c r="D16534" s="5">
        <v>44836</v>
      </c>
      <c r="E16534">
        <f>MONTH($D16534)</f>
        <v>10</v>
      </c>
      <c r="F16534" t="s">
        <v>155</v>
      </c>
      <c r="G16534" t="s">
        <v>67</v>
      </c>
      <c r="H16534">
        <v>37</v>
      </c>
      <c r="I16534" t="s">
        <v>5</v>
      </c>
      <c r="J16534" t="s">
        <v>154</v>
      </c>
      <c r="K16534" t="s">
        <v>70</v>
      </c>
      <c r="L16534" s="3" t="s">
        <v>3</v>
      </c>
      <c r="M16534" s="2">
        <v>52</v>
      </c>
      <c r="N16534" s="1">
        <v>181132548</v>
      </c>
      <c r="O16534" t="s">
        <v>19</v>
      </c>
      <c r="P16534" t="s">
        <v>0</v>
      </c>
    </row>
    <row r="16535" spans="1:16" x14ac:dyDescent="0.25">
      <c r="A16535" s="4">
        <v>16540</v>
      </c>
      <c r="B16535" s="4">
        <v>10267</v>
      </c>
      <c r="C16535" s="4">
        <f>IFERROR(VLOOKUP(B16535,[1]intermedia!A:B,2,0),0)</f>
        <v>2868</v>
      </c>
      <c r="D16535" s="5">
        <v>44836</v>
      </c>
      <c r="E16535">
        <f>MONTH($D16535)</f>
        <v>10</v>
      </c>
      <c r="F16535" t="s">
        <v>155</v>
      </c>
      <c r="G16535" t="s">
        <v>67</v>
      </c>
      <c r="H16535">
        <v>37</v>
      </c>
      <c r="I16535" t="s">
        <v>5</v>
      </c>
      <c r="J16535" t="s">
        <v>154</v>
      </c>
      <c r="K16535" t="s">
        <v>70</v>
      </c>
      <c r="L16535" s="3" t="s">
        <v>3</v>
      </c>
      <c r="M16535" s="2">
        <v>52</v>
      </c>
      <c r="N16535" s="1">
        <v>181132548</v>
      </c>
      <c r="O16535" t="s">
        <v>19</v>
      </c>
      <c r="P16535" t="s">
        <v>0</v>
      </c>
    </row>
    <row r="16536" spans="1:16" x14ac:dyDescent="0.25">
      <c r="A16536" s="4">
        <v>16541</v>
      </c>
      <c r="B16536" s="4">
        <v>10266</v>
      </c>
      <c r="C16536" s="4">
        <f>IFERROR(VLOOKUP(B16536,[1]intermedia!A:B,2,0),0)</f>
        <v>2860</v>
      </c>
      <c r="D16536" s="5">
        <v>44835</v>
      </c>
      <c r="E16536">
        <f>MONTH($D16536)</f>
        <v>10</v>
      </c>
      <c r="F16536" t="s">
        <v>166</v>
      </c>
      <c r="G16536" t="s">
        <v>27</v>
      </c>
      <c r="H16536">
        <v>8984</v>
      </c>
      <c r="I16536" t="s">
        <v>22</v>
      </c>
      <c r="J16536" t="s">
        <v>165</v>
      </c>
      <c r="K16536" t="s">
        <v>70</v>
      </c>
      <c r="L16536" s="3" t="s">
        <v>20</v>
      </c>
      <c r="M16536" s="2">
        <v>32</v>
      </c>
      <c r="N16536" s="1">
        <v>478745786</v>
      </c>
      <c r="O16536" t="s">
        <v>19</v>
      </c>
      <c r="P16536" t="s">
        <v>0</v>
      </c>
    </row>
    <row r="16537" spans="1:16" x14ac:dyDescent="0.25">
      <c r="A16537" s="4">
        <v>16542</v>
      </c>
      <c r="B16537" s="4">
        <v>10266</v>
      </c>
      <c r="C16537" s="4">
        <f>IFERROR(VLOOKUP(B16537,[1]intermedia!A:B,2,0),0)</f>
        <v>2860</v>
      </c>
      <c r="D16537" s="5">
        <v>44835</v>
      </c>
      <c r="E16537">
        <f>MONTH($D16537)</f>
        <v>10</v>
      </c>
      <c r="F16537" t="s">
        <v>166</v>
      </c>
      <c r="G16537" t="s">
        <v>27</v>
      </c>
      <c r="H16537">
        <v>8984</v>
      </c>
      <c r="I16537" t="s">
        <v>22</v>
      </c>
      <c r="J16537" t="s">
        <v>165</v>
      </c>
      <c r="K16537" t="s">
        <v>70</v>
      </c>
      <c r="L16537" s="3" t="s">
        <v>20</v>
      </c>
      <c r="M16537" s="2">
        <v>32</v>
      </c>
      <c r="N16537" s="1">
        <v>478745786</v>
      </c>
      <c r="O16537" t="s">
        <v>19</v>
      </c>
      <c r="P16537" t="s">
        <v>0</v>
      </c>
    </row>
    <row r="16538" spans="1:16" x14ac:dyDescent="0.25">
      <c r="A16538" s="4">
        <v>16543</v>
      </c>
      <c r="B16538" s="4">
        <v>10265</v>
      </c>
      <c r="C16538" s="4">
        <f>IFERROR(VLOOKUP(B16538,[1]intermedia!A:B,2,0),0)</f>
        <v>2846</v>
      </c>
      <c r="D16538" s="5">
        <v>44834</v>
      </c>
      <c r="E16538">
        <f>MONTH($D16538)</f>
        <v>9</v>
      </c>
      <c r="F16538" t="s">
        <v>148</v>
      </c>
      <c r="G16538" t="s">
        <v>7</v>
      </c>
      <c r="H16538">
        <v>6339</v>
      </c>
      <c r="I16538" t="s">
        <v>5</v>
      </c>
      <c r="J16538" t="s">
        <v>147</v>
      </c>
      <c r="K16538" t="s">
        <v>4</v>
      </c>
      <c r="L16538" s="3" t="s">
        <v>3</v>
      </c>
      <c r="M16538" s="2">
        <v>50</v>
      </c>
      <c r="N16538" s="1">
        <v>766765454</v>
      </c>
      <c r="O16538" t="s">
        <v>19</v>
      </c>
      <c r="P16538" t="s">
        <v>0</v>
      </c>
    </row>
    <row r="16539" spans="1:16" x14ac:dyDescent="0.25">
      <c r="A16539" s="4">
        <v>16544</v>
      </c>
      <c r="B16539" s="4">
        <v>10264</v>
      </c>
      <c r="C16539" s="4">
        <f>IFERROR(VLOOKUP(B16539,[1]intermedia!A:B,2,0),0)</f>
        <v>0</v>
      </c>
      <c r="D16539" s="5">
        <v>44836</v>
      </c>
      <c r="E16539">
        <f>MONTH($D16539)</f>
        <v>10</v>
      </c>
      <c r="F16539" t="s">
        <v>185</v>
      </c>
      <c r="G16539" t="s">
        <v>67</v>
      </c>
      <c r="H16539">
        <v>69</v>
      </c>
      <c r="I16539" t="s">
        <v>5</v>
      </c>
      <c r="J16539" t="s">
        <v>179</v>
      </c>
      <c r="K16539" t="s">
        <v>70</v>
      </c>
      <c r="L16539" s="3" t="s">
        <v>184</v>
      </c>
      <c r="M16539" s="2">
        <v>15</v>
      </c>
      <c r="N16539" s="1">
        <v>618431531</v>
      </c>
      <c r="O16539" t="s">
        <v>1</v>
      </c>
      <c r="P16539" t="s">
        <v>0</v>
      </c>
    </row>
    <row r="16540" spans="1:16" x14ac:dyDescent="0.25">
      <c r="A16540" s="4">
        <v>16545</v>
      </c>
      <c r="B16540" s="4">
        <v>10263</v>
      </c>
      <c r="C16540" s="4">
        <f>IFERROR(VLOOKUP(B16540,[1]intermedia!A:B,2,0),0)</f>
        <v>2853</v>
      </c>
      <c r="D16540" s="5">
        <v>44836</v>
      </c>
      <c r="E16540">
        <f>MONTH($D16540)</f>
        <v>10</v>
      </c>
      <c r="F16540" t="s">
        <v>185</v>
      </c>
      <c r="G16540" t="s">
        <v>67</v>
      </c>
      <c r="H16540">
        <v>69</v>
      </c>
      <c r="I16540" t="s">
        <v>5</v>
      </c>
      <c r="J16540" t="s">
        <v>179</v>
      </c>
      <c r="K16540" t="s">
        <v>70</v>
      </c>
      <c r="L16540" s="3" t="s">
        <v>184</v>
      </c>
      <c r="M16540" s="2">
        <v>13</v>
      </c>
      <c r="N16540" s="1">
        <v>52153680</v>
      </c>
      <c r="O16540" t="s">
        <v>19</v>
      </c>
      <c r="P16540" t="s">
        <v>0</v>
      </c>
    </row>
    <row r="16541" spans="1:16" x14ac:dyDescent="0.25">
      <c r="A16541" s="4">
        <v>16546</v>
      </c>
      <c r="B16541" s="4">
        <v>10262</v>
      </c>
      <c r="C16541" s="4">
        <f>IFERROR(VLOOKUP(B16541,[1]intermedia!A:B,2,0),0)</f>
        <v>2868</v>
      </c>
      <c r="D16541" s="5">
        <v>44836</v>
      </c>
      <c r="E16541">
        <f>MONTH($D16541)</f>
        <v>10</v>
      </c>
      <c r="F16541" t="s">
        <v>155</v>
      </c>
      <c r="G16541" t="s">
        <v>67</v>
      </c>
      <c r="H16541">
        <v>37</v>
      </c>
      <c r="I16541" t="s">
        <v>5</v>
      </c>
      <c r="J16541" t="s">
        <v>154</v>
      </c>
      <c r="K16541" t="s">
        <v>70</v>
      </c>
      <c r="L16541" s="3" t="s">
        <v>3</v>
      </c>
      <c r="M16541" s="2">
        <v>34</v>
      </c>
      <c r="N16541" s="1">
        <v>686865635</v>
      </c>
      <c r="O16541" t="s">
        <v>19</v>
      </c>
      <c r="P16541" t="s">
        <v>0</v>
      </c>
    </row>
    <row r="16542" spans="1:16" x14ac:dyDescent="0.25">
      <c r="A16542" s="4">
        <v>16547</v>
      </c>
      <c r="B16542" s="4">
        <v>10261</v>
      </c>
      <c r="C16542" s="4">
        <f>IFERROR(VLOOKUP(B16542,[1]intermedia!A:B,2,0),0)</f>
        <v>0</v>
      </c>
      <c r="D16542" s="5">
        <v>44836</v>
      </c>
      <c r="E16542">
        <f>MONTH($D16542)</f>
        <v>10</v>
      </c>
      <c r="F16542" t="s">
        <v>155</v>
      </c>
      <c r="G16542" t="s">
        <v>67</v>
      </c>
      <c r="H16542">
        <v>37</v>
      </c>
      <c r="I16542" t="s">
        <v>5</v>
      </c>
      <c r="J16542" t="s">
        <v>154</v>
      </c>
      <c r="K16542" t="s">
        <v>70</v>
      </c>
      <c r="L16542" s="3" t="s">
        <v>3</v>
      </c>
      <c r="M16542" s="2">
        <v>18</v>
      </c>
      <c r="N16542" s="1">
        <v>58781538</v>
      </c>
      <c r="O16542" t="s">
        <v>1</v>
      </c>
      <c r="P16542" t="s">
        <v>0</v>
      </c>
    </row>
    <row r="16543" spans="1:16" x14ac:dyDescent="0.25">
      <c r="A16543" s="4">
        <v>16548</v>
      </c>
      <c r="B16543" s="4">
        <v>10260</v>
      </c>
      <c r="C16543" s="4">
        <f>IFERROR(VLOOKUP(B16543,[1]intermedia!A:B,2,0),0)</f>
        <v>2872</v>
      </c>
      <c r="D16543" s="5">
        <v>44833</v>
      </c>
      <c r="E16543">
        <f>MONTH($D16543)</f>
        <v>9</v>
      </c>
      <c r="F16543" t="s">
        <v>183</v>
      </c>
      <c r="G16543" t="s">
        <v>27</v>
      </c>
      <c r="H16543">
        <v>3708</v>
      </c>
      <c r="I16543" t="s">
        <v>22</v>
      </c>
      <c r="J16543" t="s">
        <v>80</v>
      </c>
      <c r="K16543" t="s">
        <v>32</v>
      </c>
      <c r="L16543" s="3" t="s">
        <v>20</v>
      </c>
      <c r="M16543" s="2">
        <v>34</v>
      </c>
      <c r="N16543" s="1">
        <v>625292441</v>
      </c>
      <c r="O16543" t="s">
        <v>19</v>
      </c>
      <c r="P16543" t="s">
        <v>0</v>
      </c>
    </row>
    <row r="16544" spans="1:16" x14ac:dyDescent="0.25">
      <c r="A16544" s="4">
        <v>16549</v>
      </c>
      <c r="B16544" s="4">
        <v>1026</v>
      </c>
      <c r="C16544" s="4">
        <f>IFERROR(VLOOKUP(B16544,[1]intermedia!A:B,2,0),0)</f>
        <v>296</v>
      </c>
      <c r="D16544" s="5">
        <v>43749</v>
      </c>
      <c r="E16544">
        <f>MONTH($D16544)</f>
        <v>10</v>
      </c>
      <c r="F16544" t="s">
        <v>182</v>
      </c>
      <c r="G16544" t="s">
        <v>23</v>
      </c>
      <c r="H16544">
        <v>7060</v>
      </c>
      <c r="I16544" t="s">
        <v>41</v>
      </c>
      <c r="J16544" t="s">
        <v>22</v>
      </c>
      <c r="K16544" t="s">
        <v>4</v>
      </c>
      <c r="L16544" s="3" t="s">
        <v>20</v>
      </c>
      <c r="M16544" s="2">
        <v>69</v>
      </c>
      <c r="N16544" s="1" t="s">
        <v>181</v>
      </c>
      <c r="O16544" t="s">
        <v>19</v>
      </c>
      <c r="P16544" t="s">
        <v>0</v>
      </c>
    </row>
    <row r="16545" spans="1:16" x14ac:dyDescent="0.25">
      <c r="A16545" s="4">
        <v>16550</v>
      </c>
      <c r="B16545" s="4">
        <v>10259</v>
      </c>
      <c r="C16545" s="4">
        <f>IFERROR(VLOOKUP(B16545,[1]intermedia!A:B,2,0),0)</f>
        <v>2869</v>
      </c>
      <c r="D16545" s="5">
        <v>44836</v>
      </c>
      <c r="E16545">
        <f>MONTH($D16545)</f>
        <v>10</v>
      </c>
      <c r="F16545" t="s">
        <v>155</v>
      </c>
      <c r="G16545" t="s">
        <v>67</v>
      </c>
      <c r="H16545">
        <v>37</v>
      </c>
      <c r="I16545" t="s">
        <v>5</v>
      </c>
      <c r="J16545" t="s">
        <v>154</v>
      </c>
      <c r="K16545" t="s">
        <v>70</v>
      </c>
      <c r="L16545" s="3" t="s">
        <v>3</v>
      </c>
      <c r="M16545" s="2">
        <v>34</v>
      </c>
      <c r="N16545" s="1">
        <v>644648133</v>
      </c>
      <c r="O16545" t="s">
        <v>19</v>
      </c>
      <c r="P16545" t="s">
        <v>0</v>
      </c>
    </row>
    <row r="16546" spans="1:16" x14ac:dyDescent="0.25">
      <c r="A16546" s="4">
        <v>16551</v>
      </c>
      <c r="B16546" s="4">
        <v>10256</v>
      </c>
      <c r="C16546" s="4">
        <f>IFERROR(VLOOKUP(B16546,[1]intermedia!A:B,2,0),0)</f>
        <v>2869</v>
      </c>
      <c r="D16546" s="5">
        <v>44836</v>
      </c>
      <c r="E16546">
        <f>MONTH($D16546)</f>
        <v>10</v>
      </c>
      <c r="F16546" t="s">
        <v>155</v>
      </c>
      <c r="G16546" t="s">
        <v>67</v>
      </c>
      <c r="H16546">
        <v>37</v>
      </c>
      <c r="I16546" t="s">
        <v>5</v>
      </c>
      <c r="J16546" t="s">
        <v>154</v>
      </c>
      <c r="K16546" t="s">
        <v>70</v>
      </c>
      <c r="L16546" s="3" t="s">
        <v>3</v>
      </c>
      <c r="M16546" s="2">
        <v>22</v>
      </c>
      <c r="N16546" s="1">
        <v>1776199857</v>
      </c>
      <c r="O16546" t="s">
        <v>19</v>
      </c>
      <c r="P16546" t="s">
        <v>0</v>
      </c>
    </row>
    <row r="16547" spans="1:16" x14ac:dyDescent="0.25">
      <c r="A16547" s="4">
        <v>16552</v>
      </c>
      <c r="B16547" s="4">
        <v>10255</v>
      </c>
      <c r="C16547" s="4">
        <f>IFERROR(VLOOKUP(B16547,[1]intermedia!A:B,2,0),0)</f>
        <v>0</v>
      </c>
      <c r="D16547" s="5">
        <v>44836</v>
      </c>
      <c r="E16547">
        <f>MONTH($D16547)</f>
        <v>10</v>
      </c>
      <c r="F16547" t="s">
        <v>155</v>
      </c>
      <c r="G16547" t="s">
        <v>67</v>
      </c>
      <c r="H16547">
        <v>37</v>
      </c>
      <c r="I16547" t="s">
        <v>5</v>
      </c>
      <c r="J16547" t="s">
        <v>154</v>
      </c>
      <c r="K16547" t="s">
        <v>70</v>
      </c>
      <c r="L16547" s="3" t="s">
        <v>3</v>
      </c>
      <c r="M16547" s="2">
        <v>52</v>
      </c>
      <c r="N16547" s="1">
        <v>16561999118</v>
      </c>
      <c r="O16547" t="s">
        <v>1</v>
      </c>
      <c r="P16547" t="s">
        <v>0</v>
      </c>
    </row>
    <row r="16548" spans="1:16" x14ac:dyDescent="0.25">
      <c r="A16548" s="4">
        <v>16553</v>
      </c>
      <c r="B16548" s="4">
        <v>10254</v>
      </c>
      <c r="C16548" s="4">
        <f>IFERROR(VLOOKUP(B16548,[1]intermedia!A:B,2,0),0)</f>
        <v>3156</v>
      </c>
      <c r="D16548" s="5">
        <v>44864</v>
      </c>
      <c r="E16548">
        <f>MONTH($D16548)</f>
        <v>10</v>
      </c>
      <c r="F16548" t="s">
        <v>180</v>
      </c>
      <c r="G16548" t="s">
        <v>15</v>
      </c>
      <c r="H16548">
        <v>98</v>
      </c>
      <c r="I16548" t="s">
        <v>179</v>
      </c>
      <c r="J16548" t="s">
        <v>5</v>
      </c>
      <c r="K16548" t="s">
        <v>70</v>
      </c>
      <c r="L16548" s="3" t="s">
        <v>3</v>
      </c>
      <c r="M16548" s="2">
        <v>17</v>
      </c>
      <c r="N16548" s="1">
        <v>864734536</v>
      </c>
      <c r="O16548" t="s">
        <v>19</v>
      </c>
      <c r="P16548" t="s">
        <v>0</v>
      </c>
    </row>
    <row r="16549" spans="1:16" x14ac:dyDescent="0.25">
      <c r="A16549" s="4">
        <v>16554</v>
      </c>
      <c r="B16549" s="4">
        <v>10253</v>
      </c>
      <c r="C16549" s="4">
        <f>IFERROR(VLOOKUP(B16549,[1]intermedia!A:B,2,0),0)</f>
        <v>2869</v>
      </c>
      <c r="D16549" s="5">
        <v>44836</v>
      </c>
      <c r="E16549">
        <f>MONTH($D16549)</f>
        <v>10</v>
      </c>
      <c r="F16549" t="s">
        <v>155</v>
      </c>
      <c r="G16549" t="s">
        <v>67</v>
      </c>
      <c r="H16549">
        <v>37</v>
      </c>
      <c r="I16549" t="s">
        <v>5</v>
      </c>
      <c r="J16549" t="s">
        <v>154</v>
      </c>
      <c r="K16549" t="s">
        <v>70</v>
      </c>
      <c r="L16549" s="3" t="s">
        <v>3</v>
      </c>
      <c r="M16549" s="2">
        <v>34</v>
      </c>
      <c r="N16549" s="1">
        <v>627835086</v>
      </c>
      <c r="O16549" t="s">
        <v>19</v>
      </c>
      <c r="P16549" t="s">
        <v>0</v>
      </c>
    </row>
    <row r="16550" spans="1:16" x14ac:dyDescent="0.25">
      <c r="A16550" s="4">
        <v>16555</v>
      </c>
      <c r="B16550" s="4">
        <v>10252</v>
      </c>
      <c r="C16550" s="4">
        <f>IFERROR(VLOOKUP(B16550,[1]intermedia!A:B,2,0),0)</f>
        <v>2870</v>
      </c>
      <c r="D16550" s="5">
        <v>44836</v>
      </c>
      <c r="E16550">
        <f>MONTH($D16550)</f>
        <v>10</v>
      </c>
      <c r="F16550" t="s">
        <v>155</v>
      </c>
      <c r="G16550" t="s">
        <v>67</v>
      </c>
      <c r="H16550">
        <v>37</v>
      </c>
      <c r="I16550" t="s">
        <v>5</v>
      </c>
      <c r="J16550" t="s">
        <v>154</v>
      </c>
      <c r="K16550" t="s">
        <v>70</v>
      </c>
      <c r="L16550" s="3" t="s">
        <v>3</v>
      </c>
      <c r="M16550" s="2">
        <v>52</v>
      </c>
      <c r="N16550" s="1">
        <v>13121980114</v>
      </c>
      <c r="O16550" t="s">
        <v>19</v>
      </c>
      <c r="P16550" t="s">
        <v>0</v>
      </c>
    </row>
    <row r="16551" spans="1:16" x14ac:dyDescent="0.25">
      <c r="A16551" s="4">
        <v>16556</v>
      </c>
      <c r="B16551" s="4">
        <v>10251</v>
      </c>
      <c r="C16551" s="4">
        <f>IFERROR(VLOOKUP(B16551,[1]intermedia!A:B,2,0),0)</f>
        <v>0</v>
      </c>
      <c r="D16551" s="5">
        <v>44836</v>
      </c>
      <c r="E16551">
        <f>MONTH($D16551)</f>
        <v>10</v>
      </c>
      <c r="F16551" t="s">
        <v>155</v>
      </c>
      <c r="G16551" t="s">
        <v>67</v>
      </c>
      <c r="H16551">
        <v>37</v>
      </c>
      <c r="I16551" t="s">
        <v>5</v>
      </c>
      <c r="J16551" t="s">
        <v>154</v>
      </c>
      <c r="K16551" t="s">
        <v>70</v>
      </c>
      <c r="L16551" s="3" t="s">
        <v>3</v>
      </c>
      <c r="M16551" s="2">
        <v>19</v>
      </c>
      <c r="N16551" s="1">
        <v>494223561</v>
      </c>
      <c r="O16551" t="s">
        <v>1</v>
      </c>
      <c r="P16551" t="s">
        <v>0</v>
      </c>
    </row>
    <row r="16552" spans="1:16" x14ac:dyDescent="0.25">
      <c r="A16552" s="4">
        <v>16557</v>
      </c>
      <c r="B16552" s="4">
        <v>10250</v>
      </c>
      <c r="C16552" s="4">
        <f>IFERROR(VLOOKUP(B16552,[1]intermedia!A:B,2,0),0)</f>
        <v>0</v>
      </c>
      <c r="D16552" s="5">
        <v>44835</v>
      </c>
      <c r="E16552">
        <f>MONTH($D16552)</f>
        <v>10</v>
      </c>
      <c r="F16552" t="s">
        <v>166</v>
      </c>
      <c r="G16552" t="s">
        <v>27</v>
      </c>
      <c r="H16552">
        <v>8984</v>
      </c>
      <c r="I16552" t="s">
        <v>22</v>
      </c>
      <c r="J16552" t="s">
        <v>165</v>
      </c>
      <c r="K16552" t="s">
        <v>70</v>
      </c>
      <c r="L16552" s="3" t="s">
        <v>20</v>
      </c>
      <c r="M16552" s="2">
        <v>32</v>
      </c>
      <c r="N16552" s="1">
        <v>478885901</v>
      </c>
      <c r="O16552" t="s">
        <v>1</v>
      </c>
      <c r="P16552" t="s">
        <v>0</v>
      </c>
    </row>
    <row r="16553" spans="1:16" x14ac:dyDescent="0.25">
      <c r="A16553" s="4">
        <v>16558</v>
      </c>
      <c r="B16553" s="4">
        <v>10250</v>
      </c>
      <c r="C16553" s="4">
        <f>IFERROR(VLOOKUP(B16553,[1]intermedia!A:B,2,0),0)</f>
        <v>0</v>
      </c>
      <c r="D16553" s="5">
        <v>44835</v>
      </c>
      <c r="E16553">
        <f>MONTH($D16553)</f>
        <v>10</v>
      </c>
      <c r="F16553" t="s">
        <v>166</v>
      </c>
      <c r="G16553" t="s">
        <v>27</v>
      </c>
      <c r="H16553">
        <v>8984</v>
      </c>
      <c r="I16553" t="s">
        <v>22</v>
      </c>
      <c r="J16553" t="s">
        <v>165</v>
      </c>
      <c r="K16553" t="s">
        <v>70</v>
      </c>
      <c r="L16553" s="3" t="s">
        <v>20</v>
      </c>
      <c r="M16553" s="2">
        <v>32</v>
      </c>
      <c r="N16553" s="1">
        <v>478885901</v>
      </c>
      <c r="O16553" t="s">
        <v>1</v>
      </c>
      <c r="P16553" t="s">
        <v>0</v>
      </c>
    </row>
    <row r="16554" spans="1:16" x14ac:dyDescent="0.25">
      <c r="A16554" s="4">
        <v>16559</v>
      </c>
      <c r="B16554" s="4">
        <v>1025</v>
      </c>
      <c r="C16554" s="4">
        <f>IFERROR(VLOOKUP(B16554,[1]intermedia!A:B,2,0),0)</f>
        <v>0</v>
      </c>
      <c r="D16554" s="5">
        <v>43749</v>
      </c>
      <c r="E16554">
        <f>MONTH($D16554)</f>
        <v>10</v>
      </c>
      <c r="F16554" t="s">
        <v>178</v>
      </c>
      <c r="G16554" t="s">
        <v>177</v>
      </c>
      <c r="H16554">
        <v>4421</v>
      </c>
      <c r="I16554" t="s">
        <v>176</v>
      </c>
      <c r="J16554" t="s">
        <v>5</v>
      </c>
      <c r="K16554" t="s">
        <v>4</v>
      </c>
      <c r="L16554" s="3" t="s">
        <v>20</v>
      </c>
      <c r="M16554" s="2">
        <v>68</v>
      </c>
      <c r="N16554" s="1" t="s">
        <v>175</v>
      </c>
      <c r="O16554" t="s">
        <v>1</v>
      </c>
      <c r="P16554" t="s">
        <v>0</v>
      </c>
    </row>
    <row r="16555" spans="1:16" x14ac:dyDescent="0.25">
      <c r="A16555" s="4">
        <v>16560</v>
      </c>
      <c r="B16555" s="4">
        <v>10249</v>
      </c>
      <c r="C16555" s="4">
        <f>IFERROR(VLOOKUP(B16555,[1]intermedia!A:B,2,0),0)</f>
        <v>0</v>
      </c>
      <c r="D16555" s="5">
        <v>44836</v>
      </c>
      <c r="E16555">
        <f>MONTH($D16555)</f>
        <v>10</v>
      </c>
      <c r="F16555" t="s">
        <v>155</v>
      </c>
      <c r="G16555" t="s">
        <v>67</v>
      </c>
      <c r="H16555">
        <v>37</v>
      </c>
      <c r="I16555" t="s">
        <v>5</v>
      </c>
      <c r="J16555" t="s">
        <v>154</v>
      </c>
      <c r="K16555" t="s">
        <v>70</v>
      </c>
      <c r="L16555" s="3" t="s">
        <v>3</v>
      </c>
      <c r="M16555" s="2">
        <v>11</v>
      </c>
      <c r="N16555" s="1">
        <v>9728906855</v>
      </c>
      <c r="O16555" t="s">
        <v>1</v>
      </c>
      <c r="P16555" t="s">
        <v>0</v>
      </c>
    </row>
    <row r="16556" spans="1:16" x14ac:dyDescent="0.25">
      <c r="A16556" s="4">
        <v>16561</v>
      </c>
      <c r="B16556" s="4">
        <v>10248</v>
      </c>
      <c r="C16556" s="4">
        <f>IFERROR(VLOOKUP(B16556,[1]intermedia!A:B,2,0),0)</f>
        <v>2843</v>
      </c>
      <c r="D16556" s="5">
        <v>44834</v>
      </c>
      <c r="E16556">
        <f>MONTH($D16556)</f>
        <v>9</v>
      </c>
      <c r="F16556" t="s">
        <v>148</v>
      </c>
      <c r="G16556" t="s">
        <v>7</v>
      </c>
      <c r="H16556">
        <v>6339</v>
      </c>
      <c r="I16556" t="s">
        <v>5</v>
      </c>
      <c r="J16556" t="s">
        <v>147</v>
      </c>
      <c r="K16556" t="s">
        <v>4</v>
      </c>
      <c r="L16556" s="3" t="s">
        <v>3</v>
      </c>
      <c r="M16556" s="2">
        <v>50</v>
      </c>
      <c r="N16556" s="1">
        <v>769364821</v>
      </c>
      <c r="O16556" t="s">
        <v>19</v>
      </c>
      <c r="P16556" t="s">
        <v>0</v>
      </c>
    </row>
    <row r="16557" spans="1:16" x14ac:dyDescent="0.25">
      <c r="A16557" s="4">
        <v>16562</v>
      </c>
      <c r="B16557" s="4">
        <v>10247</v>
      </c>
      <c r="C16557" s="4">
        <f>IFERROR(VLOOKUP(B16557,[1]intermedia!A:B,2,0),0)</f>
        <v>2827</v>
      </c>
      <c r="D16557" s="5">
        <v>44831</v>
      </c>
      <c r="E16557">
        <f>MONTH($D16557)</f>
        <v>9</v>
      </c>
      <c r="F16557" t="s">
        <v>174</v>
      </c>
      <c r="G16557" t="s">
        <v>23</v>
      </c>
      <c r="H16557">
        <v>7500</v>
      </c>
      <c r="I16557" t="s">
        <v>22</v>
      </c>
      <c r="J16557" t="s">
        <v>172</v>
      </c>
      <c r="K16557" t="s">
        <v>4</v>
      </c>
      <c r="L16557" s="3" t="s">
        <v>20</v>
      </c>
      <c r="M16557" s="2">
        <v>34</v>
      </c>
      <c r="N16557" s="1">
        <v>640809909</v>
      </c>
      <c r="O16557" t="s">
        <v>19</v>
      </c>
      <c r="P16557" t="s">
        <v>0</v>
      </c>
    </row>
    <row r="16558" spans="1:16" x14ac:dyDescent="0.25">
      <c r="A16558" s="4">
        <v>16563</v>
      </c>
      <c r="B16558" s="4">
        <v>10247</v>
      </c>
      <c r="C16558" s="4">
        <f>IFERROR(VLOOKUP(B16558,[1]intermedia!A:B,2,0),0)</f>
        <v>2827</v>
      </c>
      <c r="D16558" s="5">
        <v>44831</v>
      </c>
      <c r="E16558">
        <f>MONTH($D16558)</f>
        <v>9</v>
      </c>
      <c r="F16558" t="s">
        <v>174</v>
      </c>
      <c r="G16558" t="s">
        <v>23</v>
      </c>
      <c r="H16558">
        <v>7500</v>
      </c>
      <c r="I16558" t="s">
        <v>22</v>
      </c>
      <c r="J16558" t="s">
        <v>172</v>
      </c>
      <c r="K16558" t="s">
        <v>4</v>
      </c>
      <c r="L16558" s="3" t="s">
        <v>20</v>
      </c>
      <c r="M16558" s="2">
        <v>34</v>
      </c>
      <c r="N16558" s="1">
        <v>640809909</v>
      </c>
      <c r="O16558" t="s">
        <v>19</v>
      </c>
      <c r="P16558" t="s">
        <v>0</v>
      </c>
    </row>
    <row r="16559" spans="1:16" x14ac:dyDescent="0.25">
      <c r="A16559" s="4">
        <v>16564</v>
      </c>
      <c r="B16559" s="4">
        <v>10247</v>
      </c>
      <c r="C16559" s="4">
        <f>IFERROR(VLOOKUP(B16559,[1]intermedia!A:B,2,0),0)</f>
        <v>2827</v>
      </c>
      <c r="D16559" s="5">
        <v>44831</v>
      </c>
      <c r="E16559">
        <f>MONTH($D16559)</f>
        <v>9</v>
      </c>
      <c r="F16559" t="s">
        <v>174</v>
      </c>
      <c r="G16559" t="s">
        <v>23</v>
      </c>
      <c r="H16559">
        <v>7500</v>
      </c>
      <c r="I16559" t="s">
        <v>22</v>
      </c>
      <c r="J16559" t="s">
        <v>172</v>
      </c>
      <c r="K16559" t="s">
        <v>4</v>
      </c>
      <c r="L16559" s="3" t="s">
        <v>20</v>
      </c>
      <c r="M16559" s="2" t="s">
        <v>31</v>
      </c>
      <c r="N16559" s="1" t="s">
        <v>30</v>
      </c>
      <c r="O16559" t="s">
        <v>19</v>
      </c>
      <c r="P16559" t="s">
        <v>0</v>
      </c>
    </row>
    <row r="16560" spans="1:16" x14ac:dyDescent="0.25">
      <c r="A16560" s="4">
        <v>16565</v>
      </c>
      <c r="B16560" s="4">
        <v>10246</v>
      </c>
      <c r="C16560" s="4">
        <f>IFERROR(VLOOKUP(B16560,[1]intermedia!A:B,2,0),0)</f>
        <v>2855</v>
      </c>
      <c r="D16560" s="5">
        <v>44835</v>
      </c>
      <c r="E16560">
        <f>MONTH($D16560)</f>
        <v>10</v>
      </c>
      <c r="F16560" t="s">
        <v>173</v>
      </c>
      <c r="G16560" t="s">
        <v>23</v>
      </c>
      <c r="H16560">
        <v>7501</v>
      </c>
      <c r="I16560" t="s">
        <v>172</v>
      </c>
      <c r="J16560" t="s">
        <v>22</v>
      </c>
      <c r="K16560" t="s">
        <v>70</v>
      </c>
      <c r="L16560" s="3" t="s">
        <v>20</v>
      </c>
      <c r="M16560" s="2">
        <v>34</v>
      </c>
      <c r="N16560" s="1">
        <v>640809909</v>
      </c>
      <c r="O16560" t="s">
        <v>19</v>
      </c>
      <c r="P16560" t="s">
        <v>0</v>
      </c>
    </row>
    <row r="16561" spans="1:16" x14ac:dyDescent="0.25">
      <c r="A16561" s="4">
        <v>16566</v>
      </c>
      <c r="B16561" s="4">
        <v>10246</v>
      </c>
      <c r="C16561" s="4">
        <f>IFERROR(VLOOKUP(B16561,[1]intermedia!A:B,2,0),0)</f>
        <v>2855</v>
      </c>
      <c r="D16561" s="5">
        <v>44835</v>
      </c>
      <c r="E16561">
        <f>MONTH($D16561)</f>
        <v>10</v>
      </c>
      <c r="F16561" t="s">
        <v>173</v>
      </c>
      <c r="G16561" t="s">
        <v>23</v>
      </c>
      <c r="H16561">
        <v>7501</v>
      </c>
      <c r="I16561" t="s">
        <v>172</v>
      </c>
      <c r="J16561" t="s">
        <v>22</v>
      </c>
      <c r="K16561" t="s">
        <v>70</v>
      </c>
      <c r="L16561" s="3" t="s">
        <v>20</v>
      </c>
      <c r="M16561" s="2">
        <v>34</v>
      </c>
      <c r="N16561" s="1">
        <v>640809909</v>
      </c>
      <c r="O16561" t="s">
        <v>19</v>
      </c>
      <c r="P16561" t="s">
        <v>0</v>
      </c>
    </row>
    <row r="16562" spans="1:16" x14ac:dyDescent="0.25">
      <c r="A16562" s="4">
        <v>16567</v>
      </c>
      <c r="B16562" s="4">
        <v>10246</v>
      </c>
      <c r="C16562" s="4">
        <f>IFERROR(VLOOKUP(B16562,[1]intermedia!A:B,2,0),0)</f>
        <v>2855</v>
      </c>
      <c r="D16562" s="5">
        <v>44835</v>
      </c>
      <c r="E16562">
        <f>MONTH($D16562)</f>
        <v>10</v>
      </c>
      <c r="F16562" t="s">
        <v>173</v>
      </c>
      <c r="G16562" t="s">
        <v>23</v>
      </c>
      <c r="H16562">
        <v>7501</v>
      </c>
      <c r="I16562" t="s">
        <v>172</v>
      </c>
      <c r="J16562" t="s">
        <v>22</v>
      </c>
      <c r="K16562" t="s">
        <v>70</v>
      </c>
      <c r="L16562" s="3" t="s">
        <v>20</v>
      </c>
      <c r="M16562" s="2">
        <v>34</v>
      </c>
      <c r="N16562" s="1">
        <v>640809909</v>
      </c>
      <c r="O16562" t="s">
        <v>19</v>
      </c>
      <c r="P16562" t="s">
        <v>0</v>
      </c>
    </row>
    <row r="16563" spans="1:16" x14ac:dyDescent="0.25">
      <c r="A16563" s="4">
        <v>16568</v>
      </c>
      <c r="B16563" s="4">
        <v>10245</v>
      </c>
      <c r="C16563" s="4">
        <f>IFERROR(VLOOKUP(B16563,[1]intermedia!A:B,2,0),0)</f>
        <v>2855</v>
      </c>
      <c r="D16563" s="5">
        <v>44835</v>
      </c>
      <c r="E16563">
        <f>MONTH($D16563)</f>
        <v>10</v>
      </c>
      <c r="F16563" t="s">
        <v>173</v>
      </c>
      <c r="G16563" t="s">
        <v>23</v>
      </c>
      <c r="H16563">
        <v>7501</v>
      </c>
      <c r="I16563" t="s">
        <v>172</v>
      </c>
      <c r="J16563" t="s">
        <v>22</v>
      </c>
      <c r="K16563" t="s">
        <v>70</v>
      </c>
      <c r="L16563" s="3" t="s">
        <v>20</v>
      </c>
      <c r="M16563" s="2">
        <v>34</v>
      </c>
      <c r="N16563" s="1">
        <v>631096814</v>
      </c>
      <c r="O16563" t="s">
        <v>19</v>
      </c>
      <c r="P16563" t="s">
        <v>0</v>
      </c>
    </row>
    <row r="16564" spans="1:16" x14ac:dyDescent="0.25">
      <c r="A16564" s="4">
        <v>16569</v>
      </c>
      <c r="B16564" s="4">
        <v>10245</v>
      </c>
      <c r="C16564" s="4">
        <f>IFERROR(VLOOKUP(B16564,[1]intermedia!A:B,2,0),0)</f>
        <v>2855</v>
      </c>
      <c r="D16564" s="5">
        <v>44835</v>
      </c>
      <c r="E16564">
        <f>MONTH($D16564)</f>
        <v>10</v>
      </c>
      <c r="F16564" t="s">
        <v>173</v>
      </c>
      <c r="G16564" t="s">
        <v>23</v>
      </c>
      <c r="H16564">
        <v>7501</v>
      </c>
      <c r="I16564" t="s">
        <v>172</v>
      </c>
      <c r="J16564" t="s">
        <v>22</v>
      </c>
      <c r="K16564" t="s">
        <v>70</v>
      </c>
      <c r="L16564" s="3" t="s">
        <v>20</v>
      </c>
      <c r="M16564" s="2">
        <v>34</v>
      </c>
      <c r="N16564" s="1">
        <v>631096814</v>
      </c>
      <c r="O16564" t="s">
        <v>19</v>
      </c>
      <c r="P16564" t="s">
        <v>0</v>
      </c>
    </row>
    <row r="16565" spans="1:16" x14ac:dyDescent="0.25">
      <c r="A16565" s="4">
        <v>16570</v>
      </c>
      <c r="B16565" s="4">
        <v>10245</v>
      </c>
      <c r="C16565" s="4">
        <f>IFERROR(VLOOKUP(B16565,[1]intermedia!A:B,2,0),0)</f>
        <v>2855</v>
      </c>
      <c r="D16565" s="5">
        <v>44835</v>
      </c>
      <c r="E16565">
        <f>MONTH($D16565)</f>
        <v>10</v>
      </c>
      <c r="F16565" t="s">
        <v>173</v>
      </c>
      <c r="G16565" t="s">
        <v>23</v>
      </c>
      <c r="H16565">
        <v>7501</v>
      </c>
      <c r="I16565" t="s">
        <v>172</v>
      </c>
      <c r="J16565" t="s">
        <v>22</v>
      </c>
      <c r="K16565" t="s">
        <v>70</v>
      </c>
      <c r="L16565" s="3" t="s">
        <v>20</v>
      </c>
      <c r="M16565" s="2">
        <v>34</v>
      </c>
      <c r="N16565" s="1">
        <v>631096814</v>
      </c>
      <c r="O16565" t="s">
        <v>19</v>
      </c>
      <c r="P16565" t="s">
        <v>0</v>
      </c>
    </row>
    <row r="16566" spans="1:16" x14ac:dyDescent="0.25">
      <c r="A16566" s="4">
        <v>16571</v>
      </c>
      <c r="B16566" s="4">
        <v>10244</v>
      </c>
      <c r="C16566" s="4">
        <f>IFERROR(VLOOKUP(B16566,[1]intermedia!A:B,2,0),0)</f>
        <v>2860</v>
      </c>
      <c r="D16566" s="5">
        <v>44835</v>
      </c>
      <c r="E16566">
        <f>MONTH($D16566)</f>
        <v>10</v>
      </c>
      <c r="F16566" t="s">
        <v>166</v>
      </c>
      <c r="G16566" t="s">
        <v>27</v>
      </c>
      <c r="H16566">
        <v>8984</v>
      </c>
      <c r="I16566" t="s">
        <v>22</v>
      </c>
      <c r="J16566" t="s">
        <v>165</v>
      </c>
      <c r="K16566" t="s">
        <v>70</v>
      </c>
      <c r="L16566" s="3" t="s">
        <v>20</v>
      </c>
      <c r="M16566" s="2">
        <v>37</v>
      </c>
      <c r="N16566" s="1">
        <v>6670830</v>
      </c>
      <c r="O16566" t="s">
        <v>19</v>
      </c>
      <c r="P16566" t="s">
        <v>0</v>
      </c>
    </row>
    <row r="16567" spans="1:16" x14ac:dyDescent="0.25">
      <c r="A16567" s="4">
        <v>16572</v>
      </c>
      <c r="B16567" s="4">
        <v>10243</v>
      </c>
      <c r="C16567" s="4">
        <f>IFERROR(VLOOKUP(B16567,[1]intermedia!A:B,2,0),0)</f>
        <v>0</v>
      </c>
      <c r="D16567" s="5">
        <v>44831</v>
      </c>
      <c r="E16567">
        <f>MONTH($D16567)</f>
        <v>9</v>
      </c>
      <c r="F16567" t="s">
        <v>85</v>
      </c>
      <c r="G16567" t="s">
        <v>42</v>
      </c>
      <c r="H16567">
        <v>3178</v>
      </c>
      <c r="I16567" t="s">
        <v>22</v>
      </c>
      <c r="J16567" t="s">
        <v>84</v>
      </c>
      <c r="K16567" t="s">
        <v>4</v>
      </c>
      <c r="L16567" s="3" t="s">
        <v>11</v>
      </c>
      <c r="M16567" s="2">
        <v>40</v>
      </c>
      <c r="N16567" s="1">
        <v>730477292</v>
      </c>
      <c r="O16567" t="s">
        <v>1</v>
      </c>
      <c r="P16567" t="s">
        <v>0</v>
      </c>
    </row>
    <row r="16568" spans="1:16" x14ac:dyDescent="0.25">
      <c r="A16568" s="4">
        <v>16573</v>
      </c>
      <c r="B16568" s="4">
        <v>10242</v>
      </c>
      <c r="C16568" s="4">
        <f>IFERROR(VLOOKUP(B16568,[1]intermedia!A:B,2,0),0)</f>
        <v>2862</v>
      </c>
      <c r="D16568" s="5">
        <v>44835</v>
      </c>
      <c r="E16568">
        <f>MONTH($D16568)</f>
        <v>10</v>
      </c>
      <c r="F16568" t="s">
        <v>171</v>
      </c>
      <c r="G16568" t="s">
        <v>27</v>
      </c>
      <c r="H16568">
        <v>8007</v>
      </c>
      <c r="I16568" t="s">
        <v>170</v>
      </c>
      <c r="J16568" t="s">
        <v>22</v>
      </c>
      <c r="K16568" t="s">
        <v>70</v>
      </c>
      <c r="L16568" s="3" t="s">
        <v>20</v>
      </c>
      <c r="M16568" s="2">
        <v>34</v>
      </c>
      <c r="N16568" s="1">
        <v>646961577</v>
      </c>
      <c r="O16568" t="s">
        <v>19</v>
      </c>
      <c r="P16568" t="s">
        <v>0</v>
      </c>
    </row>
    <row r="16569" spans="1:16" x14ac:dyDescent="0.25">
      <c r="A16569" s="4">
        <v>16574</v>
      </c>
      <c r="B16569" s="4">
        <v>10242</v>
      </c>
      <c r="C16569" s="4">
        <f>IFERROR(VLOOKUP(B16569,[1]intermedia!A:B,2,0),0)</f>
        <v>2862</v>
      </c>
      <c r="D16569" s="5">
        <v>44835</v>
      </c>
      <c r="E16569">
        <f>MONTH($D16569)</f>
        <v>10</v>
      </c>
      <c r="F16569" t="s">
        <v>171</v>
      </c>
      <c r="G16569" t="s">
        <v>27</v>
      </c>
      <c r="H16569">
        <v>8007</v>
      </c>
      <c r="I16569" t="s">
        <v>170</v>
      </c>
      <c r="J16569" t="s">
        <v>22</v>
      </c>
      <c r="K16569" t="s">
        <v>70</v>
      </c>
      <c r="L16569" s="3" t="s">
        <v>20</v>
      </c>
      <c r="M16569" s="2">
        <v>34</v>
      </c>
      <c r="N16569" s="1">
        <v>646961577</v>
      </c>
      <c r="O16569" t="s">
        <v>19</v>
      </c>
      <c r="P16569" t="s">
        <v>0</v>
      </c>
    </row>
    <row r="16570" spans="1:16" x14ac:dyDescent="0.25">
      <c r="A16570" s="4">
        <v>16575</v>
      </c>
      <c r="B16570" s="4">
        <v>10241</v>
      </c>
      <c r="C16570" s="4">
        <f>IFERROR(VLOOKUP(B16570,[1]intermedia!A:B,2,0),0)</f>
        <v>2733</v>
      </c>
      <c r="D16570" s="5">
        <v>44819</v>
      </c>
      <c r="E16570">
        <f>MONTH($D16570)</f>
        <v>9</v>
      </c>
      <c r="F16570" t="s">
        <v>169</v>
      </c>
      <c r="G16570" t="s">
        <v>23</v>
      </c>
      <c r="H16570">
        <v>2016</v>
      </c>
      <c r="I16570" t="s">
        <v>168</v>
      </c>
      <c r="J16570" t="s">
        <v>5</v>
      </c>
      <c r="K16570" t="s">
        <v>32</v>
      </c>
      <c r="L16570" s="3" t="s">
        <v>11</v>
      </c>
      <c r="M16570" s="2">
        <v>34</v>
      </c>
      <c r="N16570" s="1">
        <v>656197415</v>
      </c>
      <c r="O16570" t="s">
        <v>19</v>
      </c>
      <c r="P16570" t="s">
        <v>0</v>
      </c>
    </row>
    <row r="16571" spans="1:16" x14ac:dyDescent="0.25">
      <c r="A16571" s="4">
        <v>16576</v>
      </c>
      <c r="B16571" s="4">
        <v>10240</v>
      </c>
      <c r="C16571" s="4">
        <f>IFERROR(VLOOKUP(B16571,[1]intermedia!A:B,2,0),0)</f>
        <v>2860</v>
      </c>
      <c r="D16571" s="5">
        <v>44835</v>
      </c>
      <c r="E16571">
        <f>MONTH($D16571)</f>
        <v>10</v>
      </c>
      <c r="F16571" t="s">
        <v>166</v>
      </c>
      <c r="G16571" t="s">
        <v>27</v>
      </c>
      <c r="H16571">
        <v>8984</v>
      </c>
      <c r="I16571" t="s">
        <v>22</v>
      </c>
      <c r="J16571" t="s">
        <v>165</v>
      </c>
      <c r="K16571" t="s">
        <v>70</v>
      </c>
      <c r="L16571" s="3" t="s">
        <v>20</v>
      </c>
      <c r="M16571" s="2">
        <v>88</v>
      </c>
      <c r="N16571" s="1">
        <v>17037046</v>
      </c>
      <c r="O16571" t="s">
        <v>19</v>
      </c>
      <c r="P16571" t="s">
        <v>0</v>
      </c>
    </row>
    <row r="16572" spans="1:16" x14ac:dyDescent="0.25">
      <c r="A16572" s="4">
        <v>16577</v>
      </c>
      <c r="B16572" s="4">
        <v>1024</v>
      </c>
      <c r="C16572" s="4">
        <f>IFERROR(VLOOKUP(B16572,[1]intermedia!A:B,2,0),0)</f>
        <v>0</v>
      </c>
      <c r="D16572" s="5">
        <v>43746</v>
      </c>
      <c r="E16572">
        <f>MONTH($D16572)</f>
        <v>10</v>
      </c>
      <c r="F16572" t="s">
        <v>48</v>
      </c>
      <c r="G16572" t="s">
        <v>23</v>
      </c>
      <c r="H16572">
        <v>9017</v>
      </c>
      <c r="I16572" t="s">
        <v>47</v>
      </c>
      <c r="J16572" t="s">
        <v>22</v>
      </c>
      <c r="K16572" t="s">
        <v>4</v>
      </c>
      <c r="L16572" s="3" t="s">
        <v>20</v>
      </c>
      <c r="M16572" s="2">
        <v>62</v>
      </c>
      <c r="N16572" s="1" t="s">
        <v>167</v>
      </c>
      <c r="O16572" t="s">
        <v>1</v>
      </c>
      <c r="P16572" t="s">
        <v>0</v>
      </c>
    </row>
    <row r="16573" spans="1:16" x14ac:dyDescent="0.25">
      <c r="A16573" s="4">
        <v>16578</v>
      </c>
      <c r="B16573" s="4">
        <v>10238</v>
      </c>
      <c r="C16573" s="4">
        <f>IFERROR(VLOOKUP(B16573,[1]intermedia!A:B,2,0),0)</f>
        <v>0</v>
      </c>
      <c r="D16573" s="5">
        <v>44835</v>
      </c>
      <c r="E16573">
        <f>MONTH($D16573)</f>
        <v>10</v>
      </c>
      <c r="F16573" t="s">
        <v>166</v>
      </c>
      <c r="G16573" t="s">
        <v>27</v>
      </c>
      <c r="H16573">
        <v>8984</v>
      </c>
      <c r="I16573" t="s">
        <v>22</v>
      </c>
      <c r="J16573" t="s">
        <v>165</v>
      </c>
      <c r="K16573" t="s">
        <v>70</v>
      </c>
      <c r="L16573" s="3" t="s">
        <v>20</v>
      </c>
      <c r="M16573" s="2">
        <v>31</v>
      </c>
      <c r="N16573" s="1">
        <v>650539970</v>
      </c>
      <c r="O16573" t="s">
        <v>1</v>
      </c>
      <c r="P16573" t="s">
        <v>0</v>
      </c>
    </row>
    <row r="16574" spans="1:16" x14ac:dyDescent="0.25">
      <c r="A16574" s="4">
        <v>16579</v>
      </c>
      <c r="B16574" s="4">
        <v>10236</v>
      </c>
      <c r="C16574" s="4">
        <f>IFERROR(VLOOKUP(B16574,[1]intermedia!A:B,2,0),0)</f>
        <v>2860</v>
      </c>
      <c r="D16574" s="5">
        <v>44835</v>
      </c>
      <c r="E16574">
        <f>MONTH($D16574)</f>
        <v>10</v>
      </c>
      <c r="F16574" t="s">
        <v>166</v>
      </c>
      <c r="G16574" t="s">
        <v>27</v>
      </c>
      <c r="H16574">
        <v>8984</v>
      </c>
      <c r="I16574" t="s">
        <v>22</v>
      </c>
      <c r="J16574" t="s">
        <v>165</v>
      </c>
      <c r="K16574" t="s">
        <v>70</v>
      </c>
      <c r="L16574" s="3" t="s">
        <v>20</v>
      </c>
      <c r="M16574" s="2">
        <v>32</v>
      </c>
      <c r="N16574" s="1">
        <v>487113410</v>
      </c>
      <c r="O16574" t="s">
        <v>19</v>
      </c>
      <c r="P16574" t="s">
        <v>0</v>
      </c>
    </row>
    <row r="16575" spans="1:16" x14ac:dyDescent="0.25">
      <c r="A16575" s="4">
        <v>16580</v>
      </c>
      <c r="B16575" s="4">
        <v>10235</v>
      </c>
      <c r="C16575" s="4">
        <f>IFERROR(VLOOKUP(B16575,[1]intermedia!A:B,2,0),0)</f>
        <v>2870</v>
      </c>
      <c r="D16575" s="5">
        <v>44836</v>
      </c>
      <c r="E16575">
        <f>MONTH($D16575)</f>
        <v>10</v>
      </c>
      <c r="F16575" t="s">
        <v>155</v>
      </c>
      <c r="G16575" t="s">
        <v>67</v>
      </c>
      <c r="H16575">
        <v>37</v>
      </c>
      <c r="I16575" t="s">
        <v>5</v>
      </c>
      <c r="J16575" t="s">
        <v>154</v>
      </c>
      <c r="K16575" t="s">
        <v>70</v>
      </c>
      <c r="L16575" s="3" t="s">
        <v>3</v>
      </c>
      <c r="M16575" s="2">
        <v>52</v>
      </c>
      <c r="N16575" s="1">
        <v>19987349598</v>
      </c>
      <c r="O16575" t="s">
        <v>19</v>
      </c>
      <c r="P16575" t="s">
        <v>0</v>
      </c>
    </row>
    <row r="16576" spans="1:16" x14ac:dyDescent="0.25">
      <c r="A16576" s="4">
        <v>16581</v>
      </c>
      <c r="B16576" s="4">
        <v>10232</v>
      </c>
      <c r="C16576" s="4">
        <f>IFERROR(VLOOKUP(B16576,[1]intermedia!A:B,2,0),0)</f>
        <v>2839</v>
      </c>
      <c r="D16576" s="5">
        <v>44834</v>
      </c>
      <c r="E16576">
        <f>MONTH($D16576)</f>
        <v>9</v>
      </c>
      <c r="F16576" t="s">
        <v>148</v>
      </c>
      <c r="G16576" t="s">
        <v>7</v>
      </c>
      <c r="H16576">
        <v>6339</v>
      </c>
      <c r="I16576" t="s">
        <v>5</v>
      </c>
      <c r="J16576" t="s">
        <v>147</v>
      </c>
      <c r="K16576" t="s">
        <v>4</v>
      </c>
      <c r="L16576" s="3" t="s">
        <v>3</v>
      </c>
      <c r="M16576" s="2">
        <v>34</v>
      </c>
      <c r="N16576" s="1">
        <v>613596094</v>
      </c>
      <c r="O16576" t="s">
        <v>19</v>
      </c>
      <c r="P16576" t="s">
        <v>0</v>
      </c>
    </row>
    <row r="16577" spans="1:16" x14ac:dyDescent="0.25">
      <c r="A16577" s="4">
        <v>16582</v>
      </c>
      <c r="B16577" s="4">
        <v>10231</v>
      </c>
      <c r="C16577" s="4">
        <f>IFERROR(VLOOKUP(B16577,[1]intermedia!A:B,2,0),0)</f>
        <v>2838</v>
      </c>
      <c r="D16577" s="5">
        <v>44834</v>
      </c>
      <c r="E16577">
        <f>MONTH($D16577)</f>
        <v>9</v>
      </c>
      <c r="F16577" t="s">
        <v>148</v>
      </c>
      <c r="G16577" t="s">
        <v>7</v>
      </c>
      <c r="H16577">
        <v>6339</v>
      </c>
      <c r="I16577" t="s">
        <v>5</v>
      </c>
      <c r="J16577" t="s">
        <v>147</v>
      </c>
      <c r="K16577" t="s">
        <v>4</v>
      </c>
      <c r="L16577" s="3" t="s">
        <v>3</v>
      </c>
      <c r="M16577" s="2">
        <v>50</v>
      </c>
      <c r="N16577" s="1">
        <v>763714979</v>
      </c>
      <c r="O16577" t="s">
        <v>19</v>
      </c>
      <c r="P16577" t="s">
        <v>0</v>
      </c>
    </row>
    <row r="16578" spans="1:16" x14ac:dyDescent="0.25">
      <c r="A16578" s="4">
        <v>16583</v>
      </c>
      <c r="B16578" s="4">
        <v>10230</v>
      </c>
      <c r="C16578" s="4">
        <f>IFERROR(VLOOKUP(B16578,[1]intermedia!A:B,2,0),0)</f>
        <v>2840</v>
      </c>
      <c r="D16578" s="5">
        <v>44834</v>
      </c>
      <c r="E16578">
        <f>MONTH($D16578)</f>
        <v>9</v>
      </c>
      <c r="F16578" t="s">
        <v>148</v>
      </c>
      <c r="G16578" t="s">
        <v>7</v>
      </c>
      <c r="H16578">
        <v>6339</v>
      </c>
      <c r="I16578" t="s">
        <v>5</v>
      </c>
      <c r="J16578" t="s">
        <v>147</v>
      </c>
      <c r="K16578" t="s">
        <v>4</v>
      </c>
      <c r="L16578" s="3" t="s">
        <v>3</v>
      </c>
      <c r="M16578" s="2">
        <v>50</v>
      </c>
      <c r="N16578" s="1">
        <v>761271932</v>
      </c>
      <c r="O16578" t="s">
        <v>19</v>
      </c>
      <c r="P16578" t="s">
        <v>0</v>
      </c>
    </row>
    <row r="16579" spans="1:16" x14ac:dyDescent="0.25">
      <c r="A16579" s="4">
        <v>16584</v>
      </c>
      <c r="B16579" s="4">
        <v>10230</v>
      </c>
      <c r="C16579" s="4">
        <f>IFERROR(VLOOKUP(B16579,[1]intermedia!A:B,2,0),0)</f>
        <v>2840</v>
      </c>
      <c r="D16579" s="5">
        <v>44834</v>
      </c>
      <c r="E16579">
        <f>MONTH($D16579)</f>
        <v>9</v>
      </c>
      <c r="F16579" t="s">
        <v>148</v>
      </c>
      <c r="G16579" t="s">
        <v>7</v>
      </c>
      <c r="H16579">
        <v>6339</v>
      </c>
      <c r="I16579" t="s">
        <v>5</v>
      </c>
      <c r="J16579" t="s">
        <v>147</v>
      </c>
      <c r="K16579" t="s">
        <v>4</v>
      </c>
      <c r="L16579" s="3" t="s">
        <v>3</v>
      </c>
      <c r="M16579" s="2">
        <v>50</v>
      </c>
      <c r="N16579" s="1">
        <v>761271932</v>
      </c>
      <c r="O16579" t="s">
        <v>19</v>
      </c>
      <c r="P16579" t="s">
        <v>0</v>
      </c>
    </row>
    <row r="16580" spans="1:16" x14ac:dyDescent="0.25">
      <c r="A16580" s="4">
        <v>16585</v>
      </c>
      <c r="B16580" s="4">
        <v>10230</v>
      </c>
      <c r="C16580" s="4">
        <f>IFERROR(VLOOKUP(B16580,[1]intermedia!A:B,2,0),0)</f>
        <v>2840</v>
      </c>
      <c r="D16580" s="5">
        <v>44834</v>
      </c>
      <c r="E16580">
        <f>MONTH($D16580)</f>
        <v>9</v>
      </c>
      <c r="F16580" t="s">
        <v>148</v>
      </c>
      <c r="G16580" t="s">
        <v>7</v>
      </c>
      <c r="H16580">
        <v>6339</v>
      </c>
      <c r="I16580" t="s">
        <v>5</v>
      </c>
      <c r="J16580" t="s">
        <v>147</v>
      </c>
      <c r="K16580" t="s">
        <v>4</v>
      </c>
      <c r="L16580" s="3" t="s">
        <v>3</v>
      </c>
      <c r="M16580" s="2">
        <v>50</v>
      </c>
      <c r="N16580" s="1">
        <v>761271932</v>
      </c>
      <c r="O16580" t="s">
        <v>19</v>
      </c>
      <c r="P16580" t="s">
        <v>0</v>
      </c>
    </row>
    <row r="16581" spans="1:16" x14ac:dyDescent="0.25">
      <c r="A16581" s="4">
        <v>16586</v>
      </c>
      <c r="B16581" s="4">
        <v>1023</v>
      </c>
      <c r="C16581" s="4">
        <f>IFERROR(VLOOKUP(B16581,[1]intermedia!A:B,2,0),0)</f>
        <v>291</v>
      </c>
      <c r="D16581" s="5">
        <v>43736</v>
      </c>
      <c r="E16581">
        <f>MONTH($D16581)</f>
        <v>9</v>
      </c>
      <c r="F16581" t="s">
        <v>35</v>
      </c>
      <c r="G16581" t="s">
        <v>34</v>
      </c>
      <c r="H16581">
        <v>6091</v>
      </c>
      <c r="I16581" t="s">
        <v>33</v>
      </c>
      <c r="J16581" t="s">
        <v>5</v>
      </c>
      <c r="K16581" t="s">
        <v>32</v>
      </c>
      <c r="L16581" s="3" t="s">
        <v>11</v>
      </c>
      <c r="M16581" s="2" t="s">
        <v>31</v>
      </c>
      <c r="N16581" s="1" t="s">
        <v>30</v>
      </c>
      <c r="O16581" t="s">
        <v>19</v>
      </c>
      <c r="P16581" t="s">
        <v>0</v>
      </c>
    </row>
    <row r="16582" spans="1:16" x14ac:dyDescent="0.25">
      <c r="A16582" s="4">
        <v>16587</v>
      </c>
      <c r="B16582" s="4">
        <v>10229</v>
      </c>
      <c r="C16582" s="4">
        <f>IFERROR(VLOOKUP(B16582,[1]intermedia!A:B,2,0),0)</f>
        <v>3061</v>
      </c>
      <c r="D16582" s="5">
        <v>44834</v>
      </c>
      <c r="E16582">
        <f>MONTH($D16582)</f>
        <v>9</v>
      </c>
      <c r="F16582" t="s">
        <v>148</v>
      </c>
      <c r="G16582" t="s">
        <v>7</v>
      </c>
      <c r="H16582">
        <v>6339</v>
      </c>
      <c r="I16582" t="s">
        <v>5</v>
      </c>
      <c r="J16582" t="s">
        <v>147</v>
      </c>
      <c r="K16582" t="s">
        <v>4</v>
      </c>
      <c r="L16582" s="3" t="s">
        <v>3</v>
      </c>
      <c r="M16582" s="2">
        <v>97</v>
      </c>
      <c r="N16582" s="1">
        <v>2546856277</v>
      </c>
      <c r="O16582" t="s">
        <v>19</v>
      </c>
      <c r="P16582" t="s">
        <v>0</v>
      </c>
    </row>
    <row r="16583" spans="1:16" x14ac:dyDescent="0.25">
      <c r="A16583" s="4">
        <v>16588</v>
      </c>
      <c r="B16583" s="4">
        <v>10229</v>
      </c>
      <c r="C16583" s="4">
        <f>IFERROR(VLOOKUP(B16583,[1]intermedia!A:B,2,0),0)</f>
        <v>3061</v>
      </c>
      <c r="D16583" s="5">
        <v>44834</v>
      </c>
      <c r="E16583">
        <f>MONTH($D16583)</f>
        <v>9</v>
      </c>
      <c r="F16583" t="s">
        <v>148</v>
      </c>
      <c r="G16583" t="s">
        <v>7</v>
      </c>
      <c r="H16583">
        <v>6339</v>
      </c>
      <c r="I16583" t="s">
        <v>5</v>
      </c>
      <c r="J16583" t="s">
        <v>147</v>
      </c>
      <c r="K16583" t="s">
        <v>4</v>
      </c>
      <c r="L16583" s="3" t="s">
        <v>3</v>
      </c>
      <c r="M16583" s="2">
        <v>97</v>
      </c>
      <c r="N16583" s="1">
        <v>2546856277</v>
      </c>
      <c r="O16583" t="s">
        <v>19</v>
      </c>
      <c r="P16583" t="s">
        <v>0</v>
      </c>
    </row>
    <row r="16584" spans="1:16" x14ac:dyDescent="0.25">
      <c r="A16584" s="4">
        <v>16589</v>
      </c>
      <c r="B16584" s="4">
        <v>10228</v>
      </c>
      <c r="C16584" s="4">
        <f>IFERROR(VLOOKUP(B16584,[1]intermedia!A:B,2,0),0)</f>
        <v>2864</v>
      </c>
      <c r="D16584" s="5">
        <v>44835</v>
      </c>
      <c r="E16584">
        <f>MONTH($D16584)</f>
        <v>10</v>
      </c>
      <c r="F16584" t="s">
        <v>164</v>
      </c>
      <c r="G16584" t="s">
        <v>23</v>
      </c>
      <c r="H16584">
        <v>7554</v>
      </c>
      <c r="I16584" t="s">
        <v>22</v>
      </c>
      <c r="J16584" t="s">
        <v>163</v>
      </c>
      <c r="K16584" t="s">
        <v>70</v>
      </c>
      <c r="L16584" s="3" t="s">
        <v>20</v>
      </c>
      <c r="M16584" s="2">
        <v>34</v>
      </c>
      <c r="N16584" s="1">
        <v>617967723</v>
      </c>
      <c r="O16584" t="s">
        <v>19</v>
      </c>
      <c r="P16584" t="s">
        <v>0</v>
      </c>
    </row>
    <row r="16585" spans="1:16" x14ac:dyDescent="0.25">
      <c r="A16585" s="4">
        <v>16590</v>
      </c>
      <c r="B16585" s="4">
        <v>10228</v>
      </c>
      <c r="C16585" s="4">
        <f>IFERROR(VLOOKUP(B16585,[1]intermedia!A:B,2,0),0)</f>
        <v>2864</v>
      </c>
      <c r="D16585" s="5">
        <v>44835</v>
      </c>
      <c r="E16585">
        <f>MONTH($D16585)</f>
        <v>10</v>
      </c>
      <c r="F16585" t="s">
        <v>164</v>
      </c>
      <c r="G16585" t="s">
        <v>23</v>
      </c>
      <c r="H16585">
        <v>7554</v>
      </c>
      <c r="I16585" t="s">
        <v>22</v>
      </c>
      <c r="J16585" t="s">
        <v>163</v>
      </c>
      <c r="K16585" t="s">
        <v>70</v>
      </c>
      <c r="L16585" s="3" t="s">
        <v>20</v>
      </c>
      <c r="M16585" s="2">
        <v>34</v>
      </c>
      <c r="N16585" s="1">
        <v>617967723</v>
      </c>
      <c r="O16585" t="s">
        <v>19</v>
      </c>
      <c r="P16585" t="s">
        <v>0</v>
      </c>
    </row>
    <row r="16586" spans="1:16" x14ac:dyDescent="0.25">
      <c r="A16586" s="4">
        <v>16591</v>
      </c>
      <c r="B16586" s="4">
        <v>10227</v>
      </c>
      <c r="C16586" s="4">
        <f>IFERROR(VLOOKUP(B16586,[1]intermedia!A:B,2,0),0)</f>
        <v>2849</v>
      </c>
      <c r="D16586" s="5">
        <v>44834</v>
      </c>
      <c r="E16586">
        <f>MONTH($D16586)</f>
        <v>9</v>
      </c>
      <c r="F16586" t="s">
        <v>148</v>
      </c>
      <c r="G16586" t="s">
        <v>7</v>
      </c>
      <c r="H16586">
        <v>6339</v>
      </c>
      <c r="I16586" t="s">
        <v>5</v>
      </c>
      <c r="J16586" t="s">
        <v>147</v>
      </c>
      <c r="K16586" t="s">
        <v>4</v>
      </c>
      <c r="L16586" s="3" t="s">
        <v>3</v>
      </c>
      <c r="M16586" s="2">
        <v>34</v>
      </c>
      <c r="N16586" s="1">
        <v>653349449</v>
      </c>
      <c r="O16586" t="s">
        <v>19</v>
      </c>
      <c r="P16586" t="s">
        <v>0</v>
      </c>
    </row>
    <row r="16587" spans="1:16" x14ac:dyDescent="0.25">
      <c r="A16587" s="4">
        <v>16592</v>
      </c>
      <c r="B16587" s="4">
        <v>10226</v>
      </c>
      <c r="C16587" s="4">
        <f>IFERROR(VLOOKUP(B16587,[1]intermedia!A:B,2,0),0)</f>
        <v>0</v>
      </c>
      <c r="D16587" s="5">
        <v>44834</v>
      </c>
      <c r="E16587">
        <f>MONTH($D16587)</f>
        <v>9</v>
      </c>
      <c r="F16587" t="s">
        <v>148</v>
      </c>
      <c r="G16587" t="s">
        <v>7</v>
      </c>
      <c r="H16587">
        <v>6339</v>
      </c>
      <c r="I16587" t="s">
        <v>5</v>
      </c>
      <c r="J16587" t="s">
        <v>147</v>
      </c>
      <c r="K16587" t="s">
        <v>4</v>
      </c>
      <c r="L16587" s="3" t="s">
        <v>3</v>
      </c>
      <c r="M16587" s="2">
        <v>50</v>
      </c>
      <c r="N16587" s="1">
        <v>763783887</v>
      </c>
      <c r="O16587" t="s">
        <v>1</v>
      </c>
      <c r="P16587" t="s">
        <v>0</v>
      </c>
    </row>
    <row r="16588" spans="1:16" x14ac:dyDescent="0.25">
      <c r="A16588" s="4">
        <v>16593</v>
      </c>
      <c r="B16588" s="4">
        <v>10225</v>
      </c>
      <c r="C16588" s="4">
        <f>IFERROR(VLOOKUP(B16588,[1]intermedia!A:B,2,0),0)</f>
        <v>2844</v>
      </c>
      <c r="D16588" s="5">
        <v>44834</v>
      </c>
      <c r="E16588">
        <f>MONTH($D16588)</f>
        <v>9</v>
      </c>
      <c r="F16588" t="s">
        <v>148</v>
      </c>
      <c r="G16588" t="s">
        <v>7</v>
      </c>
      <c r="H16588">
        <v>6339</v>
      </c>
      <c r="I16588" t="s">
        <v>5</v>
      </c>
      <c r="J16588" t="s">
        <v>147</v>
      </c>
      <c r="K16588" t="s">
        <v>4</v>
      </c>
      <c r="L16588" s="3" t="s">
        <v>3</v>
      </c>
      <c r="M16588" s="2">
        <v>50</v>
      </c>
      <c r="N16588" s="1">
        <v>762366098</v>
      </c>
      <c r="O16588" t="s">
        <v>19</v>
      </c>
      <c r="P16588" t="s">
        <v>0</v>
      </c>
    </row>
    <row r="16589" spans="1:16" x14ac:dyDescent="0.25">
      <c r="A16589" s="4">
        <v>16594</v>
      </c>
      <c r="B16589" s="4">
        <v>10224</v>
      </c>
      <c r="C16589" s="4">
        <f>IFERROR(VLOOKUP(B16589,[1]intermedia!A:B,2,0),0)</f>
        <v>0</v>
      </c>
      <c r="D16589" s="5">
        <v>44834</v>
      </c>
      <c r="E16589">
        <f>MONTH($D16589)</f>
        <v>9</v>
      </c>
      <c r="F16589" t="s">
        <v>148</v>
      </c>
      <c r="G16589" t="s">
        <v>7</v>
      </c>
      <c r="H16589">
        <v>6339</v>
      </c>
      <c r="I16589" t="s">
        <v>5</v>
      </c>
      <c r="J16589" t="s">
        <v>147</v>
      </c>
      <c r="K16589" t="s">
        <v>4</v>
      </c>
      <c r="L16589" s="3" t="s">
        <v>3</v>
      </c>
      <c r="M16589" s="2">
        <v>39</v>
      </c>
      <c r="N16589" s="1">
        <v>335203908</v>
      </c>
      <c r="O16589" t="s">
        <v>1</v>
      </c>
      <c r="P16589" t="s">
        <v>0</v>
      </c>
    </row>
    <row r="16590" spans="1:16" x14ac:dyDescent="0.25">
      <c r="A16590" s="4">
        <v>16595</v>
      </c>
      <c r="B16590" s="4">
        <v>10223</v>
      </c>
      <c r="C16590" s="4">
        <f>IFERROR(VLOOKUP(B16590,[1]intermedia!A:B,2,0),0)</f>
        <v>0</v>
      </c>
      <c r="D16590" s="5">
        <v>44834</v>
      </c>
      <c r="E16590">
        <f>MONTH($D16590)</f>
        <v>9</v>
      </c>
      <c r="F16590" t="s">
        <v>148</v>
      </c>
      <c r="G16590" t="s">
        <v>7</v>
      </c>
      <c r="H16590">
        <v>6339</v>
      </c>
      <c r="I16590" t="s">
        <v>5</v>
      </c>
      <c r="J16590" t="s">
        <v>147</v>
      </c>
      <c r="K16590" t="s">
        <v>4</v>
      </c>
      <c r="L16590" s="3" t="s">
        <v>3</v>
      </c>
      <c r="M16590" s="2">
        <v>50</v>
      </c>
      <c r="N16590" s="1">
        <v>761123980</v>
      </c>
      <c r="O16590" t="s">
        <v>1</v>
      </c>
      <c r="P16590" t="s">
        <v>0</v>
      </c>
    </row>
    <row r="16591" spans="1:16" x14ac:dyDescent="0.25">
      <c r="A16591" s="4">
        <v>16596</v>
      </c>
      <c r="B16591" s="4">
        <v>10222</v>
      </c>
      <c r="C16591" s="4">
        <f>IFERROR(VLOOKUP(B16591,[1]intermedia!A:B,2,0),0)</f>
        <v>2837</v>
      </c>
      <c r="D16591" s="5">
        <v>44834</v>
      </c>
      <c r="E16591">
        <f>MONTH($D16591)</f>
        <v>9</v>
      </c>
      <c r="F16591" t="s">
        <v>148</v>
      </c>
      <c r="G16591" t="s">
        <v>7</v>
      </c>
      <c r="H16591">
        <v>6339</v>
      </c>
      <c r="I16591" t="s">
        <v>5</v>
      </c>
      <c r="J16591" t="s">
        <v>147</v>
      </c>
      <c r="K16591" t="s">
        <v>4</v>
      </c>
      <c r="L16591" s="3" t="s">
        <v>3</v>
      </c>
      <c r="M16591" s="2">
        <v>57</v>
      </c>
      <c r="N16591" s="1">
        <v>32044890</v>
      </c>
      <c r="O16591" t="s">
        <v>19</v>
      </c>
      <c r="P16591" t="s">
        <v>0</v>
      </c>
    </row>
    <row r="16592" spans="1:16" x14ac:dyDescent="0.25">
      <c r="A16592" s="4">
        <v>16597</v>
      </c>
      <c r="B16592" s="4">
        <v>10221</v>
      </c>
      <c r="C16592" s="4">
        <f>IFERROR(VLOOKUP(B16592,[1]intermedia!A:B,2,0),0)</f>
        <v>3061</v>
      </c>
      <c r="D16592" s="5">
        <v>44834</v>
      </c>
      <c r="E16592">
        <f>MONTH($D16592)</f>
        <v>9</v>
      </c>
      <c r="F16592" t="s">
        <v>148</v>
      </c>
      <c r="G16592" t="s">
        <v>7</v>
      </c>
      <c r="H16592">
        <v>6339</v>
      </c>
      <c r="I16592" t="s">
        <v>5</v>
      </c>
      <c r="J16592" t="s">
        <v>147</v>
      </c>
      <c r="K16592" t="s">
        <v>4</v>
      </c>
      <c r="L16592" s="3" t="s">
        <v>3</v>
      </c>
      <c r="M16592" s="2">
        <v>34</v>
      </c>
      <c r="N16592" s="1">
        <v>626563538</v>
      </c>
      <c r="O16592" t="s">
        <v>19</v>
      </c>
      <c r="P16592" t="s">
        <v>0</v>
      </c>
    </row>
    <row r="16593" spans="1:16" x14ac:dyDescent="0.25">
      <c r="A16593" s="4">
        <v>16598</v>
      </c>
      <c r="B16593" s="4">
        <v>10220</v>
      </c>
      <c r="C16593" s="4">
        <f>IFERROR(VLOOKUP(B16593,[1]intermedia!A:B,2,0),0)</f>
        <v>2836</v>
      </c>
      <c r="D16593" s="5">
        <v>44834</v>
      </c>
      <c r="E16593">
        <f>MONTH($D16593)</f>
        <v>9</v>
      </c>
      <c r="F16593" t="s">
        <v>148</v>
      </c>
      <c r="G16593" t="s">
        <v>7</v>
      </c>
      <c r="H16593">
        <v>6339</v>
      </c>
      <c r="I16593" t="s">
        <v>5</v>
      </c>
      <c r="J16593" t="s">
        <v>147</v>
      </c>
      <c r="K16593" t="s">
        <v>4</v>
      </c>
      <c r="L16593" s="3" t="s">
        <v>3</v>
      </c>
      <c r="M16593" s="2">
        <v>57</v>
      </c>
      <c r="N16593" s="1">
        <v>3153944913</v>
      </c>
      <c r="O16593" t="s">
        <v>19</v>
      </c>
      <c r="P16593" t="s">
        <v>0</v>
      </c>
    </row>
    <row r="16594" spans="1:16" x14ac:dyDescent="0.25">
      <c r="A16594" s="4">
        <v>16599</v>
      </c>
      <c r="B16594" s="4">
        <v>1022</v>
      </c>
      <c r="C16594" s="4">
        <f>IFERROR(VLOOKUP(B16594,[1]intermedia!A:B,2,0),0)</f>
        <v>122</v>
      </c>
      <c r="D16594" s="5">
        <v>43729</v>
      </c>
      <c r="E16594">
        <f>MONTH($D16594)</f>
        <v>9</v>
      </c>
      <c r="F16594" t="s">
        <v>162</v>
      </c>
      <c r="G16594" t="s">
        <v>27</v>
      </c>
      <c r="H16594">
        <v>8028</v>
      </c>
      <c r="I16594" t="s">
        <v>22</v>
      </c>
      <c r="J16594" t="s">
        <v>71</v>
      </c>
      <c r="K16594" t="s">
        <v>32</v>
      </c>
      <c r="L16594" s="3" t="s">
        <v>20</v>
      </c>
      <c r="M16594" s="2" t="s">
        <v>31</v>
      </c>
      <c r="N16594" s="1" t="s">
        <v>30</v>
      </c>
      <c r="O16594" t="s">
        <v>161</v>
      </c>
      <c r="P16594" t="s">
        <v>0</v>
      </c>
    </row>
    <row r="16595" spans="1:16" x14ac:dyDescent="0.25">
      <c r="A16595" s="4">
        <v>16600</v>
      </c>
      <c r="B16595" s="4">
        <v>1022</v>
      </c>
      <c r="C16595" s="4">
        <f>IFERROR(VLOOKUP(B16595,[1]intermedia!A:B,2,0),0)</f>
        <v>122</v>
      </c>
      <c r="D16595" s="5">
        <v>43729</v>
      </c>
      <c r="E16595">
        <f>MONTH($D16595)</f>
        <v>9</v>
      </c>
      <c r="F16595" t="s">
        <v>162</v>
      </c>
      <c r="G16595" t="s">
        <v>27</v>
      </c>
      <c r="H16595">
        <v>8028</v>
      </c>
      <c r="I16595" t="s">
        <v>22</v>
      </c>
      <c r="J16595" t="s">
        <v>71</v>
      </c>
      <c r="K16595" t="s">
        <v>32</v>
      </c>
      <c r="L16595" s="3" t="s">
        <v>20</v>
      </c>
      <c r="M16595" s="2" t="s">
        <v>31</v>
      </c>
      <c r="N16595" s="1" t="s">
        <v>30</v>
      </c>
      <c r="O16595" t="s">
        <v>161</v>
      </c>
      <c r="P16595" t="s">
        <v>0</v>
      </c>
    </row>
    <row r="16596" spans="1:16" x14ac:dyDescent="0.25">
      <c r="A16596" s="4">
        <v>16601</v>
      </c>
      <c r="B16596" s="4">
        <v>10219</v>
      </c>
      <c r="C16596" s="4">
        <f>IFERROR(VLOOKUP(B16596,[1]intermedia!A:B,2,0),0)</f>
        <v>2837</v>
      </c>
      <c r="D16596" s="5">
        <v>44834</v>
      </c>
      <c r="E16596">
        <f>MONTH($D16596)</f>
        <v>9</v>
      </c>
      <c r="F16596" t="s">
        <v>148</v>
      </c>
      <c r="G16596" t="s">
        <v>7</v>
      </c>
      <c r="H16596">
        <v>6339</v>
      </c>
      <c r="I16596" t="s">
        <v>5</v>
      </c>
      <c r="J16596" t="s">
        <v>147</v>
      </c>
      <c r="K16596" t="s">
        <v>4</v>
      </c>
      <c r="L16596" s="3" t="s">
        <v>3</v>
      </c>
      <c r="M16596" s="2">
        <v>34</v>
      </c>
      <c r="N16596" s="1">
        <v>663774982</v>
      </c>
      <c r="O16596" t="s">
        <v>19</v>
      </c>
      <c r="P16596" t="s">
        <v>0</v>
      </c>
    </row>
    <row r="16597" spans="1:16" x14ac:dyDescent="0.25">
      <c r="A16597" s="4">
        <v>16602</v>
      </c>
      <c r="B16597" s="4">
        <v>10218</v>
      </c>
      <c r="C16597" s="4">
        <f>IFERROR(VLOOKUP(B16597,[1]intermedia!A:B,2,0),0)</f>
        <v>2845</v>
      </c>
      <c r="D16597" s="5">
        <v>44834</v>
      </c>
      <c r="E16597">
        <f>MONTH($D16597)</f>
        <v>9</v>
      </c>
      <c r="F16597" t="s">
        <v>148</v>
      </c>
      <c r="G16597" t="s">
        <v>7</v>
      </c>
      <c r="H16597">
        <v>6339</v>
      </c>
      <c r="I16597" t="s">
        <v>5</v>
      </c>
      <c r="J16597" t="s">
        <v>147</v>
      </c>
      <c r="K16597" t="s">
        <v>4</v>
      </c>
      <c r="L16597" s="3" t="s">
        <v>3</v>
      </c>
      <c r="M16597" s="2">
        <v>34</v>
      </c>
      <c r="N16597" s="1">
        <v>603854016</v>
      </c>
      <c r="O16597" t="s">
        <v>19</v>
      </c>
      <c r="P16597" t="s">
        <v>0</v>
      </c>
    </row>
    <row r="16598" spans="1:16" x14ac:dyDescent="0.25">
      <c r="A16598" s="4">
        <v>16603</v>
      </c>
      <c r="B16598" s="4">
        <v>10217</v>
      </c>
      <c r="C16598" s="4">
        <f>IFERROR(VLOOKUP(B16598,[1]intermedia!A:B,2,0),0)</f>
        <v>0</v>
      </c>
      <c r="D16598" s="5">
        <v>44834</v>
      </c>
      <c r="E16598">
        <f>MONTH($D16598)</f>
        <v>9</v>
      </c>
      <c r="F16598" t="s">
        <v>148</v>
      </c>
      <c r="G16598" t="s">
        <v>7</v>
      </c>
      <c r="H16598">
        <v>6339</v>
      </c>
      <c r="I16598" t="s">
        <v>5</v>
      </c>
      <c r="J16598" t="s">
        <v>147</v>
      </c>
      <c r="K16598" t="s">
        <v>4</v>
      </c>
      <c r="L16598" s="3" t="s">
        <v>3</v>
      </c>
      <c r="M16598" s="2">
        <v>50</v>
      </c>
      <c r="N16598" s="1">
        <v>7643090</v>
      </c>
      <c r="O16598" t="s">
        <v>1</v>
      </c>
      <c r="P16598" t="s">
        <v>0</v>
      </c>
    </row>
    <row r="16599" spans="1:16" x14ac:dyDescent="0.25">
      <c r="A16599" s="4">
        <v>16604</v>
      </c>
      <c r="B16599" s="4">
        <v>10216</v>
      </c>
      <c r="C16599" s="4">
        <f>IFERROR(VLOOKUP(B16599,[1]intermedia!A:B,2,0),0)</f>
        <v>0</v>
      </c>
      <c r="D16599" s="5">
        <v>44834</v>
      </c>
      <c r="E16599">
        <f>MONTH($D16599)</f>
        <v>9</v>
      </c>
      <c r="F16599" t="s">
        <v>148</v>
      </c>
      <c r="G16599" t="s">
        <v>7</v>
      </c>
      <c r="H16599">
        <v>6339</v>
      </c>
      <c r="I16599" t="s">
        <v>5</v>
      </c>
      <c r="J16599" t="s">
        <v>147</v>
      </c>
      <c r="K16599" t="s">
        <v>4</v>
      </c>
      <c r="L16599" s="3" t="s">
        <v>3</v>
      </c>
      <c r="M16599" s="2">
        <v>34</v>
      </c>
      <c r="N16599" s="1">
        <v>633939315</v>
      </c>
      <c r="O16599" t="s">
        <v>1</v>
      </c>
      <c r="P16599" t="s">
        <v>0</v>
      </c>
    </row>
    <row r="16600" spans="1:16" x14ac:dyDescent="0.25">
      <c r="A16600" s="4">
        <v>16605</v>
      </c>
      <c r="B16600" s="4">
        <v>10215</v>
      </c>
      <c r="C16600" s="4">
        <f>IFERROR(VLOOKUP(B16600,[1]intermedia!A:B,2,0),0)</f>
        <v>2848</v>
      </c>
      <c r="D16600" s="5">
        <v>44834</v>
      </c>
      <c r="E16600">
        <f>MONTH($D16600)</f>
        <v>9</v>
      </c>
      <c r="F16600" t="s">
        <v>148</v>
      </c>
      <c r="G16600" t="s">
        <v>7</v>
      </c>
      <c r="H16600">
        <v>6339</v>
      </c>
      <c r="I16600" t="s">
        <v>5</v>
      </c>
      <c r="J16600" t="s">
        <v>147</v>
      </c>
      <c r="K16600" t="s">
        <v>4</v>
      </c>
      <c r="L16600" s="3" t="s">
        <v>3</v>
      </c>
      <c r="M16600" s="2">
        <v>50</v>
      </c>
      <c r="N16600" s="1">
        <v>768252566</v>
      </c>
      <c r="O16600" t="s">
        <v>19</v>
      </c>
      <c r="P16600" t="s">
        <v>0</v>
      </c>
    </row>
    <row r="16601" spans="1:16" x14ac:dyDescent="0.25">
      <c r="A16601" s="4">
        <v>16606</v>
      </c>
      <c r="B16601" s="4">
        <v>10214</v>
      </c>
      <c r="C16601" s="4">
        <f>IFERROR(VLOOKUP(B16601,[1]intermedia!A:B,2,0),0)</f>
        <v>2848</v>
      </c>
      <c r="D16601" s="5">
        <v>44834</v>
      </c>
      <c r="E16601">
        <f>MONTH($D16601)</f>
        <v>9</v>
      </c>
      <c r="F16601" t="s">
        <v>148</v>
      </c>
      <c r="G16601" t="s">
        <v>7</v>
      </c>
      <c r="H16601">
        <v>6339</v>
      </c>
      <c r="I16601" t="s">
        <v>5</v>
      </c>
      <c r="J16601" t="s">
        <v>147</v>
      </c>
      <c r="K16601" t="s">
        <v>4</v>
      </c>
      <c r="L16601" s="3" t="s">
        <v>3</v>
      </c>
      <c r="M16601" s="2">
        <v>50</v>
      </c>
      <c r="N16601" s="1">
        <v>769645616</v>
      </c>
      <c r="O16601" t="s">
        <v>19</v>
      </c>
      <c r="P16601" t="s">
        <v>0</v>
      </c>
    </row>
    <row r="16602" spans="1:16" x14ac:dyDescent="0.25">
      <c r="A16602" s="4">
        <v>16607</v>
      </c>
      <c r="B16602" s="4">
        <v>10214</v>
      </c>
      <c r="C16602" s="4">
        <f>IFERROR(VLOOKUP(B16602,[1]intermedia!A:B,2,0),0)</f>
        <v>2848</v>
      </c>
      <c r="D16602" s="5">
        <v>44834</v>
      </c>
      <c r="E16602">
        <f>MONTH($D16602)</f>
        <v>9</v>
      </c>
      <c r="F16602" t="s">
        <v>148</v>
      </c>
      <c r="G16602" t="s">
        <v>7</v>
      </c>
      <c r="H16602">
        <v>6339</v>
      </c>
      <c r="I16602" t="s">
        <v>5</v>
      </c>
      <c r="J16602" t="s">
        <v>147</v>
      </c>
      <c r="K16602" t="s">
        <v>4</v>
      </c>
      <c r="L16602" s="3" t="s">
        <v>3</v>
      </c>
      <c r="M16602" s="2">
        <v>50</v>
      </c>
      <c r="N16602" s="1">
        <v>769645616</v>
      </c>
      <c r="O16602" t="s">
        <v>19</v>
      </c>
      <c r="P16602" t="s">
        <v>0</v>
      </c>
    </row>
    <row r="16603" spans="1:16" x14ac:dyDescent="0.25">
      <c r="A16603" s="4">
        <v>16608</v>
      </c>
      <c r="B16603" s="4">
        <v>10213</v>
      </c>
      <c r="C16603" s="4">
        <f>IFERROR(VLOOKUP(B16603,[1]intermedia!A:B,2,0),0)</f>
        <v>2840</v>
      </c>
      <c r="D16603" s="5">
        <v>44834</v>
      </c>
      <c r="E16603">
        <f>MONTH($D16603)</f>
        <v>9</v>
      </c>
      <c r="F16603" t="s">
        <v>148</v>
      </c>
      <c r="G16603" t="s">
        <v>7</v>
      </c>
      <c r="H16603">
        <v>6339</v>
      </c>
      <c r="I16603" t="s">
        <v>5</v>
      </c>
      <c r="J16603" t="s">
        <v>147</v>
      </c>
      <c r="K16603" t="s">
        <v>4</v>
      </c>
      <c r="L16603" s="3" t="s">
        <v>3</v>
      </c>
      <c r="M16603" s="2">
        <v>50</v>
      </c>
      <c r="N16603" s="1">
        <v>497419178</v>
      </c>
      <c r="O16603" t="s">
        <v>19</v>
      </c>
      <c r="P16603" t="s">
        <v>0</v>
      </c>
    </row>
    <row r="16604" spans="1:16" x14ac:dyDescent="0.25">
      <c r="A16604" s="4">
        <v>16609</v>
      </c>
      <c r="B16604" s="4">
        <v>10213</v>
      </c>
      <c r="C16604" s="4">
        <f>IFERROR(VLOOKUP(B16604,[1]intermedia!A:B,2,0),0)</f>
        <v>2840</v>
      </c>
      <c r="D16604" s="5">
        <v>44834</v>
      </c>
      <c r="E16604">
        <f>MONTH($D16604)</f>
        <v>9</v>
      </c>
      <c r="F16604" t="s">
        <v>148</v>
      </c>
      <c r="G16604" t="s">
        <v>7</v>
      </c>
      <c r="H16604">
        <v>6339</v>
      </c>
      <c r="I16604" t="s">
        <v>5</v>
      </c>
      <c r="J16604" t="s">
        <v>147</v>
      </c>
      <c r="K16604" t="s">
        <v>4</v>
      </c>
      <c r="L16604" s="3" t="s">
        <v>3</v>
      </c>
      <c r="M16604" s="2">
        <v>50</v>
      </c>
      <c r="N16604" s="1">
        <v>497419178</v>
      </c>
      <c r="O16604" t="s">
        <v>19</v>
      </c>
      <c r="P16604" t="s">
        <v>0</v>
      </c>
    </row>
    <row r="16605" spans="1:16" x14ac:dyDescent="0.25">
      <c r="A16605" s="4">
        <v>16610</v>
      </c>
      <c r="B16605" s="4">
        <v>10213</v>
      </c>
      <c r="C16605" s="4">
        <f>IFERROR(VLOOKUP(B16605,[1]intermedia!A:B,2,0),0)</f>
        <v>2840</v>
      </c>
      <c r="D16605" s="5">
        <v>44834</v>
      </c>
      <c r="E16605">
        <f>MONTH($D16605)</f>
        <v>9</v>
      </c>
      <c r="F16605" t="s">
        <v>148</v>
      </c>
      <c r="G16605" t="s">
        <v>7</v>
      </c>
      <c r="H16605">
        <v>6339</v>
      </c>
      <c r="I16605" t="s">
        <v>5</v>
      </c>
      <c r="J16605" t="s">
        <v>147</v>
      </c>
      <c r="K16605" t="s">
        <v>4</v>
      </c>
      <c r="L16605" s="3" t="s">
        <v>3</v>
      </c>
      <c r="M16605" s="2">
        <v>50</v>
      </c>
      <c r="N16605" s="1">
        <v>497419178</v>
      </c>
      <c r="O16605" t="s">
        <v>19</v>
      </c>
      <c r="P16605" t="s">
        <v>0</v>
      </c>
    </row>
    <row r="16606" spans="1:16" x14ac:dyDescent="0.25">
      <c r="A16606" s="4">
        <v>16611</v>
      </c>
      <c r="B16606" s="4">
        <v>10212</v>
      </c>
      <c r="C16606" s="4">
        <f>IFERROR(VLOOKUP(B16606,[1]intermedia!A:B,2,0),0)</f>
        <v>2857</v>
      </c>
      <c r="D16606" s="5">
        <v>44834</v>
      </c>
      <c r="E16606">
        <f>MONTH($D16606)</f>
        <v>9</v>
      </c>
      <c r="F16606" t="s">
        <v>148</v>
      </c>
      <c r="G16606" t="s">
        <v>7</v>
      </c>
      <c r="H16606">
        <v>6339</v>
      </c>
      <c r="I16606" t="s">
        <v>5</v>
      </c>
      <c r="J16606" t="s">
        <v>147</v>
      </c>
      <c r="K16606" t="s">
        <v>4</v>
      </c>
      <c r="L16606" s="3" t="s">
        <v>3</v>
      </c>
      <c r="M16606" s="2">
        <v>50</v>
      </c>
      <c r="N16606" s="1">
        <v>766791312</v>
      </c>
      <c r="O16606" t="s">
        <v>19</v>
      </c>
      <c r="P16606" t="s">
        <v>0</v>
      </c>
    </row>
    <row r="16607" spans="1:16" x14ac:dyDescent="0.25">
      <c r="A16607" s="4">
        <v>16612</v>
      </c>
      <c r="B16607" s="4">
        <v>10211</v>
      </c>
      <c r="C16607" s="4">
        <f>IFERROR(VLOOKUP(B16607,[1]intermedia!A:B,2,0),0)</f>
        <v>0</v>
      </c>
      <c r="D16607" s="5">
        <v>44834</v>
      </c>
      <c r="E16607">
        <f>MONTH($D16607)</f>
        <v>9</v>
      </c>
      <c r="F16607" t="s">
        <v>148</v>
      </c>
      <c r="G16607" t="s">
        <v>7</v>
      </c>
      <c r="H16607">
        <v>6339</v>
      </c>
      <c r="I16607" t="s">
        <v>5</v>
      </c>
      <c r="J16607" t="s">
        <v>147</v>
      </c>
      <c r="K16607" t="s">
        <v>4</v>
      </c>
      <c r="L16607" s="3" t="s">
        <v>3</v>
      </c>
      <c r="M16607" s="2">
        <v>50</v>
      </c>
      <c r="N16607" s="1">
        <v>766142677</v>
      </c>
      <c r="O16607" t="s">
        <v>1</v>
      </c>
      <c r="P16607" t="s">
        <v>0</v>
      </c>
    </row>
    <row r="16608" spans="1:16" x14ac:dyDescent="0.25">
      <c r="A16608" s="4">
        <v>16613</v>
      </c>
      <c r="B16608" s="4">
        <v>10210</v>
      </c>
      <c r="C16608" s="4">
        <f>IFERROR(VLOOKUP(B16608,[1]intermedia!A:B,2,0),0)</f>
        <v>2837</v>
      </c>
      <c r="D16608" s="5">
        <v>44834</v>
      </c>
      <c r="E16608">
        <f>MONTH($D16608)</f>
        <v>9</v>
      </c>
      <c r="F16608" t="s">
        <v>148</v>
      </c>
      <c r="G16608" t="s">
        <v>7</v>
      </c>
      <c r="H16608">
        <v>6339</v>
      </c>
      <c r="I16608" t="s">
        <v>5</v>
      </c>
      <c r="J16608" t="s">
        <v>147</v>
      </c>
      <c r="K16608" t="s">
        <v>4</v>
      </c>
      <c r="L16608" s="3" t="s">
        <v>3</v>
      </c>
      <c r="M16608" s="2">
        <v>34</v>
      </c>
      <c r="N16608" s="1">
        <v>672545686</v>
      </c>
      <c r="O16608" t="s">
        <v>19</v>
      </c>
      <c r="P16608" t="s">
        <v>0</v>
      </c>
    </row>
    <row r="16609" spans="1:16" x14ac:dyDescent="0.25">
      <c r="A16609" s="4">
        <v>16614</v>
      </c>
      <c r="B16609" s="4">
        <v>1021</v>
      </c>
      <c r="C16609" s="4">
        <f>IFERROR(VLOOKUP(B16609,[1]intermedia!A:B,2,0),0)</f>
        <v>0</v>
      </c>
      <c r="D16609" s="5">
        <v>43749</v>
      </c>
      <c r="E16609">
        <f>MONTH($D16609)</f>
        <v>10</v>
      </c>
      <c r="F16609" t="s">
        <v>99</v>
      </c>
      <c r="G16609" t="s">
        <v>23</v>
      </c>
      <c r="H16609">
        <v>2061</v>
      </c>
      <c r="I16609" t="s">
        <v>5</v>
      </c>
      <c r="J16609" t="s">
        <v>79</v>
      </c>
      <c r="K16609" t="s">
        <v>4</v>
      </c>
      <c r="L16609" s="3" t="s">
        <v>20</v>
      </c>
      <c r="M16609" s="2">
        <v>60</v>
      </c>
      <c r="N16609" s="1" t="s">
        <v>160</v>
      </c>
      <c r="O16609" t="s">
        <v>1</v>
      </c>
      <c r="P16609" t="s">
        <v>0</v>
      </c>
    </row>
    <row r="16610" spans="1:16" x14ac:dyDescent="0.25">
      <c r="A16610" s="4">
        <v>16615</v>
      </c>
      <c r="B16610" s="4">
        <v>10209</v>
      </c>
      <c r="C16610" s="4">
        <f>IFERROR(VLOOKUP(B16610,[1]intermedia!A:B,2,0),0)</f>
        <v>2836</v>
      </c>
      <c r="D16610" s="5">
        <v>44834</v>
      </c>
      <c r="E16610">
        <f>MONTH($D16610)</f>
        <v>9</v>
      </c>
      <c r="F16610" t="s">
        <v>148</v>
      </c>
      <c r="G16610" t="s">
        <v>7</v>
      </c>
      <c r="H16610">
        <v>6339</v>
      </c>
      <c r="I16610" t="s">
        <v>5</v>
      </c>
      <c r="J16610" t="s">
        <v>147</v>
      </c>
      <c r="K16610" t="s">
        <v>4</v>
      </c>
      <c r="L16610" s="3" t="s">
        <v>3</v>
      </c>
      <c r="M16610" s="2">
        <v>50</v>
      </c>
      <c r="N16610" s="1">
        <v>766170652</v>
      </c>
      <c r="O16610" t="s">
        <v>19</v>
      </c>
      <c r="P16610" t="s">
        <v>0</v>
      </c>
    </row>
    <row r="16611" spans="1:16" x14ac:dyDescent="0.25">
      <c r="A16611" s="4">
        <v>16616</v>
      </c>
      <c r="B16611" s="4">
        <v>10209</v>
      </c>
      <c r="C16611" s="4">
        <f>IFERROR(VLOOKUP(B16611,[1]intermedia!A:B,2,0),0)</f>
        <v>2836</v>
      </c>
      <c r="D16611" s="5">
        <v>44834</v>
      </c>
      <c r="E16611">
        <f>MONTH($D16611)</f>
        <v>9</v>
      </c>
      <c r="F16611" t="s">
        <v>148</v>
      </c>
      <c r="G16611" t="s">
        <v>7</v>
      </c>
      <c r="H16611">
        <v>6339</v>
      </c>
      <c r="I16611" t="s">
        <v>5</v>
      </c>
      <c r="J16611" t="s">
        <v>147</v>
      </c>
      <c r="K16611" t="s">
        <v>4</v>
      </c>
      <c r="L16611" s="3" t="s">
        <v>3</v>
      </c>
      <c r="M16611" s="2">
        <v>50</v>
      </c>
      <c r="N16611" s="1">
        <v>766170652</v>
      </c>
      <c r="O16611" t="s">
        <v>19</v>
      </c>
      <c r="P16611" t="s">
        <v>0</v>
      </c>
    </row>
    <row r="16612" spans="1:16" x14ac:dyDescent="0.25">
      <c r="A16612" s="4">
        <v>16617</v>
      </c>
      <c r="B16612" s="4">
        <v>10208</v>
      </c>
      <c r="C16612" s="4">
        <f>IFERROR(VLOOKUP(B16612,[1]intermedia!A:B,2,0),0)</f>
        <v>2857</v>
      </c>
      <c r="D16612" s="5">
        <v>44834</v>
      </c>
      <c r="E16612">
        <f>MONTH($D16612)</f>
        <v>9</v>
      </c>
      <c r="F16612" t="s">
        <v>148</v>
      </c>
      <c r="G16612" t="s">
        <v>7</v>
      </c>
      <c r="H16612">
        <v>6339</v>
      </c>
      <c r="I16612" t="s">
        <v>5</v>
      </c>
      <c r="J16612" t="s">
        <v>147</v>
      </c>
      <c r="K16612" t="s">
        <v>4</v>
      </c>
      <c r="L16612" s="3" t="s">
        <v>3</v>
      </c>
      <c r="M16612" s="2">
        <v>34</v>
      </c>
      <c r="N16612" s="1">
        <v>665391301</v>
      </c>
      <c r="O16612" t="s">
        <v>19</v>
      </c>
      <c r="P16612" t="s">
        <v>0</v>
      </c>
    </row>
    <row r="16613" spans="1:16" x14ac:dyDescent="0.25">
      <c r="A16613" s="4">
        <v>16618</v>
      </c>
      <c r="B16613" s="4">
        <v>10207</v>
      </c>
      <c r="C16613" s="4">
        <f>IFERROR(VLOOKUP(B16613,[1]intermedia!A:B,2,0),0)</f>
        <v>0</v>
      </c>
      <c r="D16613" s="5">
        <v>44834</v>
      </c>
      <c r="E16613">
        <f>MONTH($D16613)</f>
        <v>9</v>
      </c>
      <c r="F16613" t="s">
        <v>148</v>
      </c>
      <c r="G16613" t="s">
        <v>7</v>
      </c>
      <c r="H16613">
        <v>6339</v>
      </c>
      <c r="I16613" t="s">
        <v>5</v>
      </c>
      <c r="J16613" t="s">
        <v>147</v>
      </c>
      <c r="K16613" t="s">
        <v>4</v>
      </c>
      <c r="L16613" s="3" t="s">
        <v>3</v>
      </c>
      <c r="M16613" s="2">
        <v>50</v>
      </c>
      <c r="N16613" s="1">
        <v>766769634</v>
      </c>
      <c r="O16613" t="s">
        <v>1</v>
      </c>
      <c r="P16613" t="s">
        <v>0</v>
      </c>
    </row>
    <row r="16614" spans="1:16" x14ac:dyDescent="0.25">
      <c r="A16614" s="4">
        <v>16619</v>
      </c>
      <c r="B16614" s="4">
        <v>10206</v>
      </c>
      <c r="C16614" s="4">
        <f>IFERROR(VLOOKUP(B16614,[1]intermedia!A:B,2,0),0)</f>
        <v>0</v>
      </c>
      <c r="D16614" s="5">
        <v>44834</v>
      </c>
      <c r="E16614">
        <f>MONTH($D16614)</f>
        <v>9</v>
      </c>
      <c r="F16614" t="s">
        <v>148</v>
      </c>
      <c r="G16614" t="s">
        <v>7</v>
      </c>
      <c r="H16614">
        <v>6339</v>
      </c>
      <c r="I16614" t="s">
        <v>5</v>
      </c>
      <c r="J16614" t="s">
        <v>147</v>
      </c>
      <c r="K16614" t="s">
        <v>4</v>
      </c>
      <c r="L16614" s="3" t="s">
        <v>3</v>
      </c>
      <c r="M16614" s="2">
        <v>50</v>
      </c>
      <c r="N16614" s="1">
        <v>766126561</v>
      </c>
      <c r="O16614" t="s">
        <v>1</v>
      </c>
      <c r="P16614" t="s">
        <v>0</v>
      </c>
    </row>
    <row r="16615" spans="1:16" x14ac:dyDescent="0.25">
      <c r="A16615" s="4">
        <v>16620</v>
      </c>
      <c r="B16615" s="4">
        <v>10205</v>
      </c>
      <c r="C16615" s="4">
        <f>IFERROR(VLOOKUP(B16615,[1]intermedia!A:B,2,0),0)</f>
        <v>0</v>
      </c>
      <c r="D16615" s="5">
        <v>44834</v>
      </c>
      <c r="E16615">
        <f>MONTH($D16615)</f>
        <v>9</v>
      </c>
      <c r="F16615" t="s">
        <v>148</v>
      </c>
      <c r="G16615" t="s">
        <v>7</v>
      </c>
      <c r="H16615">
        <v>6339</v>
      </c>
      <c r="I16615" t="s">
        <v>5</v>
      </c>
      <c r="J16615" t="s">
        <v>147</v>
      </c>
      <c r="K16615" t="s">
        <v>4</v>
      </c>
      <c r="L16615" s="3" t="s">
        <v>3</v>
      </c>
      <c r="M16615" s="2">
        <v>50</v>
      </c>
      <c r="N16615" s="1">
        <v>768590597</v>
      </c>
      <c r="O16615" t="s">
        <v>1</v>
      </c>
      <c r="P16615" t="s">
        <v>0</v>
      </c>
    </row>
    <row r="16616" spans="1:16" x14ac:dyDescent="0.25">
      <c r="A16616" s="4">
        <v>16621</v>
      </c>
      <c r="B16616" s="4">
        <v>10204</v>
      </c>
      <c r="C16616" s="4">
        <f>IFERROR(VLOOKUP(B16616,[1]intermedia!A:B,2,0),0)</f>
        <v>0</v>
      </c>
      <c r="D16616" s="5">
        <v>44834</v>
      </c>
      <c r="E16616">
        <f>MONTH($D16616)</f>
        <v>9</v>
      </c>
      <c r="F16616" t="s">
        <v>148</v>
      </c>
      <c r="G16616" t="s">
        <v>7</v>
      </c>
      <c r="H16616">
        <v>6339</v>
      </c>
      <c r="I16616" t="s">
        <v>5</v>
      </c>
      <c r="J16616" t="s">
        <v>147</v>
      </c>
      <c r="K16616" t="s">
        <v>4</v>
      </c>
      <c r="L16616" s="3" t="s">
        <v>3</v>
      </c>
      <c r="M16616" s="2">
        <v>97</v>
      </c>
      <c r="N16616" s="1">
        <v>25467393</v>
      </c>
      <c r="O16616" t="s">
        <v>1</v>
      </c>
      <c r="P16616" t="s">
        <v>0</v>
      </c>
    </row>
    <row r="16617" spans="1:16" x14ac:dyDescent="0.25">
      <c r="A16617" s="4">
        <v>16622</v>
      </c>
      <c r="B16617" s="4">
        <v>10203</v>
      </c>
      <c r="C16617" s="4">
        <f>IFERROR(VLOOKUP(B16617,[1]intermedia!A:B,2,0),0)</f>
        <v>0</v>
      </c>
      <c r="D16617" s="5">
        <v>44834</v>
      </c>
      <c r="E16617">
        <f>MONTH($D16617)</f>
        <v>9</v>
      </c>
      <c r="F16617" t="s">
        <v>148</v>
      </c>
      <c r="G16617" t="s">
        <v>7</v>
      </c>
      <c r="H16617">
        <v>6339</v>
      </c>
      <c r="I16617" t="s">
        <v>5</v>
      </c>
      <c r="J16617" t="s">
        <v>147</v>
      </c>
      <c r="K16617" t="s">
        <v>4</v>
      </c>
      <c r="L16617" s="3" t="s">
        <v>3</v>
      </c>
      <c r="M16617" s="2">
        <v>97</v>
      </c>
      <c r="N16617" s="1">
        <v>2544308125</v>
      </c>
      <c r="O16617" t="s">
        <v>1</v>
      </c>
      <c r="P16617" t="s">
        <v>0</v>
      </c>
    </row>
    <row r="16618" spans="1:16" x14ac:dyDescent="0.25">
      <c r="A16618" s="4">
        <v>16623</v>
      </c>
      <c r="B16618" s="4">
        <v>10202</v>
      </c>
      <c r="C16618" s="4">
        <f>IFERROR(VLOOKUP(B16618,[1]intermedia!A:B,2,0),0)</f>
        <v>0</v>
      </c>
      <c r="D16618" s="5">
        <v>44834</v>
      </c>
      <c r="E16618">
        <f>MONTH($D16618)</f>
        <v>9</v>
      </c>
      <c r="F16618" t="s">
        <v>148</v>
      </c>
      <c r="G16618" t="s">
        <v>7</v>
      </c>
      <c r="H16618">
        <v>6339</v>
      </c>
      <c r="I16618" t="s">
        <v>5</v>
      </c>
      <c r="J16618" t="s">
        <v>147</v>
      </c>
      <c r="K16618" t="s">
        <v>4</v>
      </c>
      <c r="L16618" s="3" t="s">
        <v>3</v>
      </c>
      <c r="M16618" s="2">
        <v>50</v>
      </c>
      <c r="N16618" s="1">
        <v>766174186</v>
      </c>
      <c r="O16618" t="s">
        <v>1</v>
      </c>
      <c r="P16618" t="s">
        <v>0</v>
      </c>
    </row>
    <row r="16619" spans="1:16" x14ac:dyDescent="0.25">
      <c r="A16619" s="4">
        <v>16624</v>
      </c>
      <c r="B16619" s="4">
        <v>10201</v>
      </c>
      <c r="C16619" s="4">
        <f>IFERROR(VLOOKUP(B16619,[1]intermedia!A:B,2,0),0)</f>
        <v>0</v>
      </c>
      <c r="D16619" s="5">
        <v>44834</v>
      </c>
      <c r="E16619">
        <f>MONTH($D16619)</f>
        <v>9</v>
      </c>
      <c r="F16619" t="s">
        <v>148</v>
      </c>
      <c r="G16619" t="s">
        <v>7</v>
      </c>
      <c r="H16619">
        <v>6339</v>
      </c>
      <c r="I16619" t="s">
        <v>5</v>
      </c>
      <c r="J16619" t="s">
        <v>147</v>
      </c>
      <c r="K16619" t="s">
        <v>4</v>
      </c>
      <c r="L16619" s="3" t="s">
        <v>3</v>
      </c>
      <c r="M16619" s="2">
        <v>50</v>
      </c>
      <c r="N16619" s="1">
        <v>766159569</v>
      </c>
      <c r="O16619" t="s">
        <v>1</v>
      </c>
      <c r="P16619" t="s">
        <v>0</v>
      </c>
    </row>
    <row r="16620" spans="1:16" x14ac:dyDescent="0.25">
      <c r="A16620" s="4">
        <v>16625</v>
      </c>
      <c r="B16620" s="4">
        <v>10201</v>
      </c>
      <c r="C16620" s="4">
        <f>IFERROR(VLOOKUP(B16620,[1]intermedia!A:B,2,0),0)</f>
        <v>0</v>
      </c>
      <c r="D16620" s="5">
        <v>44834</v>
      </c>
      <c r="E16620">
        <f>MONTH($D16620)</f>
        <v>9</v>
      </c>
      <c r="F16620" t="s">
        <v>148</v>
      </c>
      <c r="G16620" t="s">
        <v>7</v>
      </c>
      <c r="H16620">
        <v>6339</v>
      </c>
      <c r="I16620" t="s">
        <v>5</v>
      </c>
      <c r="J16620" t="s">
        <v>147</v>
      </c>
      <c r="K16620" t="s">
        <v>4</v>
      </c>
      <c r="L16620" s="3" t="s">
        <v>3</v>
      </c>
      <c r="M16620" s="2">
        <v>50</v>
      </c>
      <c r="N16620" s="1">
        <v>766159569</v>
      </c>
      <c r="O16620" t="s">
        <v>1</v>
      </c>
      <c r="P16620" t="s">
        <v>0</v>
      </c>
    </row>
    <row r="16621" spans="1:16" x14ac:dyDescent="0.25">
      <c r="A16621" s="4">
        <v>16626</v>
      </c>
      <c r="B16621" s="4">
        <v>10200</v>
      </c>
      <c r="C16621" s="4">
        <f>IFERROR(VLOOKUP(B16621,[1]intermedia!A:B,2,0),0)</f>
        <v>2857</v>
      </c>
      <c r="D16621" s="5">
        <v>44834</v>
      </c>
      <c r="E16621">
        <f>MONTH($D16621)</f>
        <v>9</v>
      </c>
      <c r="F16621" t="s">
        <v>148</v>
      </c>
      <c r="G16621" t="s">
        <v>7</v>
      </c>
      <c r="H16621">
        <v>6339</v>
      </c>
      <c r="I16621" t="s">
        <v>5</v>
      </c>
      <c r="J16621" t="s">
        <v>147</v>
      </c>
      <c r="K16621" t="s">
        <v>4</v>
      </c>
      <c r="L16621" s="3" t="s">
        <v>3</v>
      </c>
      <c r="M16621" s="2">
        <v>50</v>
      </c>
      <c r="N16621" s="1">
        <v>762874311</v>
      </c>
      <c r="O16621" t="s">
        <v>19</v>
      </c>
      <c r="P16621" t="s">
        <v>0</v>
      </c>
    </row>
    <row r="16622" spans="1:16" x14ac:dyDescent="0.25">
      <c r="A16622" s="4">
        <v>16627</v>
      </c>
      <c r="B16622" s="4">
        <v>1020</v>
      </c>
      <c r="C16622" s="4">
        <f>IFERROR(VLOOKUP(B16622,[1]intermedia!A:B,2,0),0)</f>
        <v>622</v>
      </c>
      <c r="D16622" s="5">
        <v>43703</v>
      </c>
      <c r="E16622">
        <f>MONTH($D16622)</f>
        <v>8</v>
      </c>
      <c r="F16622" t="s">
        <v>159</v>
      </c>
      <c r="G16622" t="s">
        <v>158</v>
      </c>
      <c r="H16622">
        <v>5921</v>
      </c>
      <c r="I16622" t="s">
        <v>22</v>
      </c>
      <c r="J16622" t="s">
        <v>115</v>
      </c>
      <c r="K16622" t="s">
        <v>4</v>
      </c>
      <c r="L16622" s="3" t="s">
        <v>11</v>
      </c>
      <c r="M16622" s="2" t="s">
        <v>31</v>
      </c>
      <c r="N16622" s="1" t="s">
        <v>30</v>
      </c>
      <c r="O16622" t="s">
        <v>9</v>
      </c>
      <c r="P16622" t="s">
        <v>0</v>
      </c>
    </row>
    <row r="16623" spans="1:16" x14ac:dyDescent="0.25">
      <c r="A16623" s="4">
        <v>16628</v>
      </c>
      <c r="B16623" s="4">
        <v>1020</v>
      </c>
      <c r="C16623" s="4">
        <f>IFERROR(VLOOKUP(B16623,[1]intermedia!A:B,2,0),0)</f>
        <v>622</v>
      </c>
      <c r="D16623" s="5">
        <v>43703</v>
      </c>
      <c r="E16623">
        <f>MONTH($D16623)</f>
        <v>8</v>
      </c>
      <c r="F16623" t="s">
        <v>159</v>
      </c>
      <c r="G16623" t="s">
        <v>158</v>
      </c>
      <c r="H16623">
        <v>5921</v>
      </c>
      <c r="I16623" t="s">
        <v>22</v>
      </c>
      <c r="J16623" t="s">
        <v>115</v>
      </c>
      <c r="K16623" t="s">
        <v>4</v>
      </c>
      <c r="L16623" s="3" t="s">
        <v>11</v>
      </c>
      <c r="M16623" s="2" t="s">
        <v>31</v>
      </c>
      <c r="N16623" s="1" t="s">
        <v>30</v>
      </c>
      <c r="O16623" t="s">
        <v>9</v>
      </c>
      <c r="P16623" t="s">
        <v>0</v>
      </c>
    </row>
    <row r="16624" spans="1:16" x14ac:dyDescent="0.25">
      <c r="A16624" s="4">
        <v>16629</v>
      </c>
      <c r="B16624" s="4">
        <v>1020</v>
      </c>
      <c r="C16624" s="4">
        <f>IFERROR(VLOOKUP(B16624,[1]intermedia!A:B,2,0),0)</f>
        <v>622</v>
      </c>
      <c r="D16624" s="5">
        <v>43703</v>
      </c>
      <c r="E16624">
        <f>MONTH($D16624)</f>
        <v>8</v>
      </c>
      <c r="F16624" t="s">
        <v>159</v>
      </c>
      <c r="G16624" t="s">
        <v>158</v>
      </c>
      <c r="H16624">
        <v>5921</v>
      </c>
      <c r="I16624" t="s">
        <v>22</v>
      </c>
      <c r="J16624" t="s">
        <v>115</v>
      </c>
      <c r="K16624" t="s">
        <v>4</v>
      </c>
      <c r="L16624" s="3" t="s">
        <v>11</v>
      </c>
      <c r="M16624" s="2" t="s">
        <v>31</v>
      </c>
      <c r="N16624" s="1" t="s">
        <v>30</v>
      </c>
      <c r="O16624" t="s">
        <v>9</v>
      </c>
      <c r="P16624" t="s">
        <v>0</v>
      </c>
    </row>
    <row r="16625" spans="1:16" x14ac:dyDescent="0.25">
      <c r="A16625" s="4">
        <v>16630</v>
      </c>
      <c r="B16625" s="4">
        <v>1020</v>
      </c>
      <c r="C16625" s="4">
        <f>IFERROR(VLOOKUP(B16625,[1]intermedia!A:B,2,0),0)</f>
        <v>622</v>
      </c>
      <c r="D16625" s="5">
        <v>43703</v>
      </c>
      <c r="E16625">
        <f>MONTH($D16625)</f>
        <v>8</v>
      </c>
      <c r="F16625" t="s">
        <v>159</v>
      </c>
      <c r="G16625" t="s">
        <v>158</v>
      </c>
      <c r="H16625">
        <v>5921</v>
      </c>
      <c r="I16625" t="s">
        <v>22</v>
      </c>
      <c r="J16625" t="s">
        <v>115</v>
      </c>
      <c r="K16625" t="s">
        <v>4</v>
      </c>
      <c r="L16625" s="3" t="s">
        <v>11</v>
      </c>
      <c r="M16625" s="2" t="s">
        <v>31</v>
      </c>
      <c r="N16625" s="1" t="s">
        <v>30</v>
      </c>
      <c r="O16625" t="s">
        <v>9</v>
      </c>
      <c r="P16625" t="s">
        <v>0</v>
      </c>
    </row>
    <row r="16626" spans="1:16" x14ac:dyDescent="0.25">
      <c r="A16626" s="4">
        <v>16631</v>
      </c>
      <c r="B16626" s="4">
        <v>1020</v>
      </c>
      <c r="C16626" s="4">
        <f>IFERROR(VLOOKUP(B16626,[1]intermedia!A:B,2,0),0)</f>
        <v>622</v>
      </c>
      <c r="D16626" s="5">
        <v>43703</v>
      </c>
      <c r="E16626">
        <f>MONTH($D16626)</f>
        <v>8</v>
      </c>
      <c r="F16626" t="s">
        <v>159</v>
      </c>
      <c r="G16626" t="s">
        <v>158</v>
      </c>
      <c r="H16626">
        <v>5921</v>
      </c>
      <c r="I16626" t="s">
        <v>22</v>
      </c>
      <c r="J16626" t="s">
        <v>115</v>
      </c>
      <c r="K16626" t="s">
        <v>4</v>
      </c>
      <c r="L16626" s="3" t="s">
        <v>11</v>
      </c>
      <c r="M16626" s="2" t="s">
        <v>31</v>
      </c>
      <c r="N16626" s="1" t="s">
        <v>30</v>
      </c>
      <c r="O16626" t="s">
        <v>9</v>
      </c>
      <c r="P16626" t="s">
        <v>0</v>
      </c>
    </row>
    <row r="16627" spans="1:16" x14ac:dyDescent="0.25">
      <c r="A16627" s="4">
        <v>16632</v>
      </c>
      <c r="B16627" s="4">
        <v>1020</v>
      </c>
      <c r="C16627" s="4">
        <f>IFERROR(VLOOKUP(B16627,[1]intermedia!A:B,2,0),0)</f>
        <v>622</v>
      </c>
      <c r="D16627" s="5">
        <v>43703</v>
      </c>
      <c r="E16627">
        <f>MONTH($D16627)</f>
        <v>8</v>
      </c>
      <c r="F16627" t="s">
        <v>159</v>
      </c>
      <c r="G16627" t="s">
        <v>158</v>
      </c>
      <c r="H16627">
        <v>5921</v>
      </c>
      <c r="I16627" t="s">
        <v>22</v>
      </c>
      <c r="J16627" t="s">
        <v>115</v>
      </c>
      <c r="K16627" t="s">
        <v>4</v>
      </c>
      <c r="L16627" s="3" t="s">
        <v>11</v>
      </c>
      <c r="M16627" s="2" t="s">
        <v>31</v>
      </c>
      <c r="N16627" s="1" t="s">
        <v>30</v>
      </c>
      <c r="O16627" t="s">
        <v>9</v>
      </c>
      <c r="P16627" t="s">
        <v>0</v>
      </c>
    </row>
    <row r="16628" spans="1:16" x14ac:dyDescent="0.25">
      <c r="A16628" s="4">
        <v>16633</v>
      </c>
      <c r="B16628" s="4">
        <v>102</v>
      </c>
      <c r="C16628" s="4">
        <f>IFERROR(VLOOKUP(B16628,[1]intermedia!A:B,2,0),0)</f>
        <v>0</v>
      </c>
      <c r="D16628" s="5">
        <v>43689</v>
      </c>
      <c r="E16628">
        <f>MONTH($D16628)</f>
        <v>8</v>
      </c>
      <c r="F16628" t="s">
        <v>117</v>
      </c>
      <c r="G16628" t="s">
        <v>116</v>
      </c>
      <c r="H16628">
        <v>2846</v>
      </c>
      <c r="I16628" t="s">
        <v>5</v>
      </c>
      <c r="J16628" t="s">
        <v>115</v>
      </c>
      <c r="K16628" t="s">
        <v>4</v>
      </c>
      <c r="L16628" s="3" t="s">
        <v>11</v>
      </c>
      <c r="M16628" s="2">
        <v>63</v>
      </c>
      <c r="N16628" s="1" t="s">
        <v>157</v>
      </c>
      <c r="O16628" t="s">
        <v>1</v>
      </c>
      <c r="P16628" t="s">
        <v>0</v>
      </c>
    </row>
    <row r="16629" spans="1:16" x14ac:dyDescent="0.25">
      <c r="A16629" s="4">
        <v>16634</v>
      </c>
      <c r="B16629" s="4">
        <v>10199</v>
      </c>
      <c r="C16629" s="4">
        <f>IFERROR(VLOOKUP(B16629,[1]intermedia!A:B,2,0),0)</f>
        <v>2835</v>
      </c>
      <c r="D16629" s="5">
        <v>44834</v>
      </c>
      <c r="E16629">
        <f>MONTH($D16629)</f>
        <v>9</v>
      </c>
      <c r="F16629" t="s">
        <v>148</v>
      </c>
      <c r="G16629" t="s">
        <v>7</v>
      </c>
      <c r="H16629">
        <v>6339</v>
      </c>
      <c r="I16629" t="s">
        <v>5</v>
      </c>
      <c r="J16629" t="s">
        <v>147</v>
      </c>
      <c r="K16629" t="s">
        <v>4</v>
      </c>
      <c r="L16629" s="3" t="s">
        <v>3</v>
      </c>
      <c r="M16629" s="2">
        <v>50</v>
      </c>
      <c r="N16629" s="1">
        <v>765853884</v>
      </c>
      <c r="O16629" t="s">
        <v>19</v>
      </c>
      <c r="P16629" t="s">
        <v>0</v>
      </c>
    </row>
    <row r="16630" spans="1:16" x14ac:dyDescent="0.25">
      <c r="A16630" s="4">
        <v>16635</v>
      </c>
      <c r="B16630" s="4">
        <v>10198</v>
      </c>
      <c r="C16630" s="4">
        <f>IFERROR(VLOOKUP(B16630,[1]intermedia!A:B,2,0),0)</f>
        <v>0</v>
      </c>
      <c r="D16630" s="5">
        <v>44834</v>
      </c>
      <c r="E16630">
        <f>MONTH($D16630)</f>
        <v>9</v>
      </c>
      <c r="F16630" t="s">
        <v>148</v>
      </c>
      <c r="G16630" t="s">
        <v>7</v>
      </c>
      <c r="H16630">
        <v>6339</v>
      </c>
      <c r="I16630" t="s">
        <v>5</v>
      </c>
      <c r="J16630" t="s">
        <v>147</v>
      </c>
      <c r="K16630" t="s">
        <v>4</v>
      </c>
      <c r="L16630" s="3" t="s">
        <v>3</v>
      </c>
      <c r="M16630" s="2">
        <v>50</v>
      </c>
      <c r="N16630" s="1">
        <v>766709274</v>
      </c>
      <c r="O16630" t="s">
        <v>1</v>
      </c>
      <c r="P16630" t="s">
        <v>0</v>
      </c>
    </row>
    <row r="16631" spans="1:16" x14ac:dyDescent="0.25">
      <c r="A16631" s="4">
        <v>16636</v>
      </c>
      <c r="B16631" s="4">
        <v>10197</v>
      </c>
      <c r="C16631" s="4">
        <f>IFERROR(VLOOKUP(B16631,[1]intermedia!A:B,2,0),0)</f>
        <v>0</v>
      </c>
      <c r="D16631" s="5">
        <v>44834</v>
      </c>
      <c r="E16631">
        <f>MONTH($D16631)</f>
        <v>9</v>
      </c>
      <c r="F16631" t="s">
        <v>148</v>
      </c>
      <c r="G16631" t="s">
        <v>7</v>
      </c>
      <c r="H16631">
        <v>6339</v>
      </c>
      <c r="I16631" t="s">
        <v>5</v>
      </c>
      <c r="J16631" t="s">
        <v>147</v>
      </c>
      <c r="K16631" t="s">
        <v>4</v>
      </c>
      <c r="L16631" s="3" t="s">
        <v>3</v>
      </c>
      <c r="M16631" s="2">
        <v>34</v>
      </c>
      <c r="N16631" s="1">
        <v>659482717</v>
      </c>
      <c r="O16631" t="s">
        <v>1</v>
      </c>
      <c r="P16631" t="s">
        <v>0</v>
      </c>
    </row>
    <row r="16632" spans="1:16" x14ac:dyDescent="0.25">
      <c r="A16632" s="4">
        <v>16637</v>
      </c>
      <c r="B16632" s="4">
        <v>10196</v>
      </c>
      <c r="C16632" s="4">
        <f>IFERROR(VLOOKUP(B16632,[1]intermedia!A:B,2,0),0)</f>
        <v>2846</v>
      </c>
      <c r="D16632" s="5">
        <v>44834</v>
      </c>
      <c r="E16632">
        <f>MONTH($D16632)</f>
        <v>9</v>
      </c>
      <c r="F16632" t="s">
        <v>148</v>
      </c>
      <c r="G16632" t="s">
        <v>7</v>
      </c>
      <c r="H16632">
        <v>6339</v>
      </c>
      <c r="I16632" t="s">
        <v>5</v>
      </c>
      <c r="J16632" t="s">
        <v>147</v>
      </c>
      <c r="K16632" t="s">
        <v>4</v>
      </c>
      <c r="L16632" s="3" t="s">
        <v>3</v>
      </c>
      <c r="M16632" s="2">
        <v>50</v>
      </c>
      <c r="N16632" s="1">
        <v>767807137</v>
      </c>
      <c r="O16632" t="s">
        <v>19</v>
      </c>
      <c r="P16632" t="s">
        <v>0</v>
      </c>
    </row>
    <row r="16633" spans="1:16" x14ac:dyDescent="0.25">
      <c r="A16633" s="4">
        <v>16638</v>
      </c>
      <c r="B16633" s="4">
        <v>10195</v>
      </c>
      <c r="C16633" s="4">
        <f>IFERROR(VLOOKUP(B16633,[1]intermedia!A:B,2,0),0)</f>
        <v>0</v>
      </c>
      <c r="D16633" s="5">
        <v>44834</v>
      </c>
      <c r="E16633">
        <f>MONTH($D16633)</f>
        <v>9</v>
      </c>
      <c r="F16633" t="s">
        <v>148</v>
      </c>
      <c r="G16633" t="s">
        <v>7</v>
      </c>
      <c r="H16633">
        <v>6339</v>
      </c>
      <c r="I16633" t="s">
        <v>5</v>
      </c>
      <c r="J16633" t="s">
        <v>147</v>
      </c>
      <c r="K16633" t="s">
        <v>4</v>
      </c>
      <c r="L16633" s="3" t="s">
        <v>3</v>
      </c>
      <c r="M16633" s="2">
        <v>34</v>
      </c>
      <c r="N16633" s="1">
        <v>673180624</v>
      </c>
      <c r="O16633" t="s">
        <v>156</v>
      </c>
      <c r="P16633" t="s">
        <v>0</v>
      </c>
    </row>
    <row r="16634" spans="1:16" x14ac:dyDescent="0.25">
      <c r="A16634" s="4">
        <v>16639</v>
      </c>
      <c r="B16634" s="4">
        <v>10194</v>
      </c>
      <c r="C16634" s="4">
        <f>IFERROR(VLOOKUP(B16634,[1]intermedia!A:B,2,0),0)</f>
        <v>2835</v>
      </c>
      <c r="D16634" s="5">
        <v>44834</v>
      </c>
      <c r="E16634">
        <f>MONTH($D16634)</f>
        <v>9</v>
      </c>
      <c r="F16634" t="s">
        <v>148</v>
      </c>
      <c r="G16634" t="s">
        <v>7</v>
      </c>
      <c r="H16634">
        <v>6339</v>
      </c>
      <c r="I16634" t="s">
        <v>5</v>
      </c>
      <c r="J16634" t="s">
        <v>147</v>
      </c>
      <c r="K16634" t="s">
        <v>4</v>
      </c>
      <c r="L16634" s="3" t="s">
        <v>3</v>
      </c>
      <c r="M16634" s="2">
        <v>50</v>
      </c>
      <c r="N16634" s="1">
        <v>768356276</v>
      </c>
      <c r="O16634" t="s">
        <v>19</v>
      </c>
      <c r="P16634" t="s">
        <v>0</v>
      </c>
    </row>
    <row r="16635" spans="1:16" x14ac:dyDescent="0.25">
      <c r="A16635" s="4">
        <v>16640</v>
      </c>
      <c r="B16635" s="4">
        <v>10192</v>
      </c>
      <c r="C16635" s="4">
        <f>IFERROR(VLOOKUP(B16635,[1]intermedia!A:B,2,0),0)</f>
        <v>0</v>
      </c>
      <c r="D16635" s="5">
        <v>44834</v>
      </c>
      <c r="E16635">
        <f>MONTH($D16635)</f>
        <v>9</v>
      </c>
      <c r="F16635" t="s">
        <v>148</v>
      </c>
      <c r="G16635" t="s">
        <v>7</v>
      </c>
      <c r="H16635">
        <v>6339</v>
      </c>
      <c r="I16635" t="s">
        <v>5</v>
      </c>
      <c r="J16635" t="s">
        <v>147</v>
      </c>
      <c r="K16635" t="s">
        <v>4</v>
      </c>
      <c r="L16635" s="3" t="s">
        <v>3</v>
      </c>
      <c r="M16635" s="2">
        <v>44</v>
      </c>
      <c r="N16635" s="1">
        <v>7717349793</v>
      </c>
      <c r="O16635" t="s">
        <v>1</v>
      </c>
      <c r="P16635" t="s">
        <v>0</v>
      </c>
    </row>
    <row r="16636" spans="1:16" x14ac:dyDescent="0.25">
      <c r="A16636" s="4">
        <v>16641</v>
      </c>
      <c r="B16636" s="4">
        <v>10192</v>
      </c>
      <c r="C16636" s="4">
        <f>IFERROR(VLOOKUP(B16636,[1]intermedia!A:B,2,0),0)</f>
        <v>0</v>
      </c>
      <c r="D16636" s="5">
        <v>44834</v>
      </c>
      <c r="E16636">
        <f>MONTH($D16636)</f>
        <v>9</v>
      </c>
      <c r="F16636" t="s">
        <v>148</v>
      </c>
      <c r="G16636" t="s">
        <v>7</v>
      </c>
      <c r="H16636">
        <v>6339</v>
      </c>
      <c r="I16636" t="s">
        <v>5</v>
      </c>
      <c r="J16636" t="s">
        <v>147</v>
      </c>
      <c r="K16636" t="s">
        <v>4</v>
      </c>
      <c r="L16636" s="3" t="s">
        <v>3</v>
      </c>
      <c r="M16636" s="2">
        <v>44</v>
      </c>
      <c r="N16636" s="1">
        <v>7717349793</v>
      </c>
      <c r="O16636" t="s">
        <v>1</v>
      </c>
      <c r="P16636" t="s">
        <v>0</v>
      </c>
    </row>
    <row r="16637" spans="1:16" x14ac:dyDescent="0.25">
      <c r="A16637" s="4">
        <v>16642</v>
      </c>
      <c r="B16637" s="4">
        <v>10192</v>
      </c>
      <c r="C16637" s="4">
        <f>IFERROR(VLOOKUP(B16637,[1]intermedia!A:B,2,0),0)</f>
        <v>0</v>
      </c>
      <c r="D16637" s="5">
        <v>44834</v>
      </c>
      <c r="E16637">
        <f>MONTH($D16637)</f>
        <v>9</v>
      </c>
      <c r="F16637" t="s">
        <v>148</v>
      </c>
      <c r="G16637" t="s">
        <v>7</v>
      </c>
      <c r="H16637">
        <v>6339</v>
      </c>
      <c r="I16637" t="s">
        <v>5</v>
      </c>
      <c r="J16637" t="s">
        <v>147</v>
      </c>
      <c r="K16637" t="s">
        <v>4</v>
      </c>
      <c r="L16637" s="3" t="s">
        <v>3</v>
      </c>
      <c r="M16637" s="2">
        <v>44</v>
      </c>
      <c r="N16637" s="1">
        <v>7717349793</v>
      </c>
      <c r="O16637" t="s">
        <v>1</v>
      </c>
      <c r="P16637" t="s">
        <v>0</v>
      </c>
    </row>
    <row r="16638" spans="1:16" x14ac:dyDescent="0.25">
      <c r="A16638" s="4">
        <v>16643</v>
      </c>
      <c r="B16638" s="4">
        <v>10191</v>
      </c>
      <c r="C16638" s="4">
        <f>IFERROR(VLOOKUP(B16638,[1]intermedia!A:B,2,0),0)</f>
        <v>2835</v>
      </c>
      <c r="D16638" s="5">
        <v>44834</v>
      </c>
      <c r="E16638">
        <f>MONTH($D16638)</f>
        <v>9</v>
      </c>
      <c r="F16638" t="s">
        <v>148</v>
      </c>
      <c r="G16638" t="s">
        <v>7</v>
      </c>
      <c r="H16638">
        <v>6339</v>
      </c>
      <c r="I16638" t="s">
        <v>5</v>
      </c>
      <c r="J16638" t="s">
        <v>147</v>
      </c>
      <c r="K16638" t="s">
        <v>4</v>
      </c>
      <c r="L16638" s="3" t="s">
        <v>3</v>
      </c>
      <c r="M16638" s="2">
        <v>34</v>
      </c>
      <c r="N16638" s="1">
        <v>666029595</v>
      </c>
      <c r="O16638" t="s">
        <v>19</v>
      </c>
      <c r="P16638" t="s">
        <v>0</v>
      </c>
    </row>
    <row r="16639" spans="1:16" x14ac:dyDescent="0.25">
      <c r="A16639" s="4">
        <v>16644</v>
      </c>
      <c r="B16639" s="4">
        <v>10190</v>
      </c>
      <c r="C16639" s="4">
        <f>IFERROR(VLOOKUP(B16639,[1]intermedia!A:B,2,0),0)</f>
        <v>2870</v>
      </c>
      <c r="D16639" s="5">
        <v>44836</v>
      </c>
      <c r="E16639">
        <f>MONTH($D16639)</f>
        <v>10</v>
      </c>
      <c r="F16639" t="s">
        <v>155</v>
      </c>
      <c r="G16639" t="s">
        <v>67</v>
      </c>
      <c r="H16639">
        <v>37</v>
      </c>
      <c r="I16639" t="s">
        <v>5</v>
      </c>
      <c r="J16639" t="s">
        <v>154</v>
      </c>
      <c r="K16639" t="s">
        <v>70</v>
      </c>
      <c r="L16639" s="3" t="s">
        <v>3</v>
      </c>
      <c r="M16639" s="2">
        <v>22</v>
      </c>
      <c r="N16639" s="1">
        <v>1776202963</v>
      </c>
      <c r="O16639" t="s">
        <v>19</v>
      </c>
      <c r="P16639" t="s">
        <v>0</v>
      </c>
    </row>
    <row r="16640" spans="1:16" x14ac:dyDescent="0.25">
      <c r="A16640" s="4">
        <v>16645</v>
      </c>
      <c r="B16640" s="4">
        <v>1019</v>
      </c>
      <c r="C16640" s="4">
        <f>IFERROR(VLOOKUP(B16640,[1]intermedia!A:B,2,0),0)</f>
        <v>165</v>
      </c>
      <c r="D16640" s="5">
        <v>43714</v>
      </c>
      <c r="E16640">
        <f>MONTH($D16640)</f>
        <v>9</v>
      </c>
      <c r="F16640" t="s">
        <v>153</v>
      </c>
      <c r="G16640" t="s">
        <v>145</v>
      </c>
      <c r="H16640">
        <v>7196</v>
      </c>
      <c r="I16640" t="s">
        <v>152</v>
      </c>
      <c r="J16640" t="s">
        <v>22</v>
      </c>
      <c r="K16640" t="s">
        <v>70</v>
      </c>
      <c r="L16640" s="3" t="s">
        <v>3</v>
      </c>
      <c r="M16640" s="2" t="s">
        <v>31</v>
      </c>
      <c r="N16640" s="1" t="s">
        <v>30</v>
      </c>
      <c r="O16640" t="s">
        <v>19</v>
      </c>
      <c r="P16640" t="s">
        <v>0</v>
      </c>
    </row>
    <row r="16641" spans="1:16" x14ac:dyDescent="0.25">
      <c r="A16641" s="4">
        <v>16646</v>
      </c>
      <c r="B16641" s="4">
        <v>1019</v>
      </c>
      <c r="C16641" s="4">
        <f>IFERROR(VLOOKUP(B16641,[1]intermedia!A:B,2,0),0)</f>
        <v>165</v>
      </c>
      <c r="D16641" s="5">
        <v>43714</v>
      </c>
      <c r="E16641">
        <f>MONTH($D16641)</f>
        <v>9</v>
      </c>
      <c r="F16641" t="s">
        <v>153</v>
      </c>
      <c r="G16641" t="s">
        <v>145</v>
      </c>
      <c r="H16641">
        <v>7196</v>
      </c>
      <c r="I16641" t="s">
        <v>152</v>
      </c>
      <c r="J16641" t="s">
        <v>22</v>
      </c>
      <c r="K16641" t="s">
        <v>70</v>
      </c>
      <c r="L16641" s="3" t="s">
        <v>3</v>
      </c>
      <c r="M16641" s="2" t="s">
        <v>31</v>
      </c>
      <c r="N16641" s="1" t="s">
        <v>30</v>
      </c>
      <c r="O16641" t="s">
        <v>19</v>
      </c>
      <c r="P16641" t="s">
        <v>0</v>
      </c>
    </row>
    <row r="16642" spans="1:16" x14ac:dyDescent="0.25">
      <c r="A16642" s="4">
        <v>16647</v>
      </c>
      <c r="B16642" s="4">
        <v>10189</v>
      </c>
      <c r="C16642" s="4">
        <f>IFERROR(VLOOKUP(B16642,[1]intermedia!A:B,2,0),0)</f>
        <v>0</v>
      </c>
      <c r="D16642" s="5">
        <v>44834</v>
      </c>
      <c r="E16642">
        <f>MONTH($D16642)</f>
        <v>9</v>
      </c>
      <c r="F16642" t="s">
        <v>148</v>
      </c>
      <c r="G16642" t="s">
        <v>7</v>
      </c>
      <c r="H16642">
        <v>6339</v>
      </c>
      <c r="I16642" t="s">
        <v>5</v>
      </c>
      <c r="J16642" t="s">
        <v>147</v>
      </c>
      <c r="K16642" t="s">
        <v>4</v>
      </c>
      <c r="L16642" s="3" t="s">
        <v>3</v>
      </c>
      <c r="M16642" s="2">
        <v>53</v>
      </c>
      <c r="N16642" s="1">
        <v>55642575</v>
      </c>
      <c r="O16642" t="s">
        <v>1</v>
      </c>
      <c r="P16642" t="s">
        <v>0</v>
      </c>
    </row>
    <row r="16643" spans="1:16" x14ac:dyDescent="0.25">
      <c r="A16643" s="4">
        <v>16648</v>
      </c>
      <c r="B16643" s="4">
        <v>10188</v>
      </c>
      <c r="C16643" s="4">
        <f>IFERROR(VLOOKUP(B16643,[1]intermedia!A:B,2,0),0)</f>
        <v>2856</v>
      </c>
      <c r="D16643" s="5">
        <v>44834</v>
      </c>
      <c r="E16643">
        <f>MONTH($D16643)</f>
        <v>9</v>
      </c>
      <c r="F16643" t="s">
        <v>148</v>
      </c>
      <c r="G16643" t="s">
        <v>7</v>
      </c>
      <c r="H16643">
        <v>6339</v>
      </c>
      <c r="I16643" t="s">
        <v>5</v>
      </c>
      <c r="J16643" t="s">
        <v>147</v>
      </c>
      <c r="K16643" t="s">
        <v>4</v>
      </c>
      <c r="L16643" s="3" t="s">
        <v>3</v>
      </c>
      <c r="M16643" s="2">
        <v>34</v>
      </c>
      <c r="N16643" s="1">
        <v>6623243</v>
      </c>
      <c r="O16643" t="s">
        <v>19</v>
      </c>
      <c r="P16643" t="s">
        <v>0</v>
      </c>
    </row>
    <row r="16644" spans="1:16" x14ac:dyDescent="0.25">
      <c r="A16644" s="4">
        <v>16649</v>
      </c>
      <c r="B16644" s="4">
        <v>10187</v>
      </c>
      <c r="C16644" s="4">
        <f>IFERROR(VLOOKUP(B16644,[1]intermedia!A:B,2,0),0)</f>
        <v>0</v>
      </c>
      <c r="D16644" s="5">
        <v>44834</v>
      </c>
      <c r="E16644">
        <f>MONTH($D16644)</f>
        <v>9</v>
      </c>
      <c r="F16644" t="s">
        <v>148</v>
      </c>
      <c r="G16644" t="s">
        <v>7</v>
      </c>
      <c r="H16644">
        <v>6339</v>
      </c>
      <c r="I16644" t="s">
        <v>5</v>
      </c>
      <c r="J16644" t="s">
        <v>147</v>
      </c>
      <c r="K16644" t="s">
        <v>4</v>
      </c>
      <c r="L16644" s="3" t="s">
        <v>3</v>
      </c>
      <c r="M16644" s="2">
        <v>53</v>
      </c>
      <c r="N16644" s="1">
        <v>52470639</v>
      </c>
      <c r="O16644" t="s">
        <v>1</v>
      </c>
      <c r="P16644" t="s">
        <v>0</v>
      </c>
    </row>
    <row r="16645" spans="1:16" x14ac:dyDescent="0.25">
      <c r="A16645" s="4">
        <v>16650</v>
      </c>
      <c r="B16645" s="4">
        <v>10186</v>
      </c>
      <c r="C16645" s="4">
        <f>IFERROR(VLOOKUP(B16645,[1]intermedia!A:B,2,0),0)</f>
        <v>0</v>
      </c>
      <c r="D16645" s="5">
        <v>44834</v>
      </c>
      <c r="E16645">
        <f>MONTH($D16645)</f>
        <v>9</v>
      </c>
      <c r="F16645" t="s">
        <v>148</v>
      </c>
      <c r="G16645" t="s">
        <v>7</v>
      </c>
      <c r="H16645">
        <v>6339</v>
      </c>
      <c r="I16645" t="s">
        <v>5</v>
      </c>
      <c r="J16645" t="s">
        <v>147</v>
      </c>
      <c r="K16645" t="s">
        <v>4</v>
      </c>
      <c r="L16645" s="3" t="s">
        <v>3</v>
      </c>
      <c r="M16645" s="2">
        <v>34</v>
      </c>
      <c r="N16645" s="1">
        <v>666010757</v>
      </c>
      <c r="O16645" t="s">
        <v>1</v>
      </c>
      <c r="P16645" t="s">
        <v>0</v>
      </c>
    </row>
    <row r="16646" spans="1:16" x14ac:dyDescent="0.25">
      <c r="A16646" s="4">
        <v>16651</v>
      </c>
      <c r="B16646" s="4">
        <v>10185</v>
      </c>
      <c r="C16646" s="4">
        <f>IFERROR(VLOOKUP(B16646,[1]intermedia!A:B,2,0),0)</f>
        <v>0</v>
      </c>
      <c r="D16646" s="5">
        <v>44834</v>
      </c>
      <c r="E16646">
        <f>MONTH($D16646)</f>
        <v>9</v>
      </c>
      <c r="F16646" t="s">
        <v>148</v>
      </c>
      <c r="G16646" t="s">
        <v>7</v>
      </c>
      <c r="H16646">
        <v>6339</v>
      </c>
      <c r="I16646" t="s">
        <v>5</v>
      </c>
      <c r="J16646" t="s">
        <v>147</v>
      </c>
      <c r="K16646" t="s">
        <v>4</v>
      </c>
      <c r="L16646" s="3" t="s">
        <v>3</v>
      </c>
      <c r="M16646" s="2">
        <v>50</v>
      </c>
      <c r="N16646" s="1">
        <v>766728132</v>
      </c>
      <c r="O16646" t="s">
        <v>1</v>
      </c>
      <c r="P16646" t="s">
        <v>0</v>
      </c>
    </row>
    <row r="16647" spans="1:16" x14ac:dyDescent="0.25">
      <c r="A16647" s="4">
        <v>16652</v>
      </c>
      <c r="B16647" s="4">
        <v>10184</v>
      </c>
      <c r="C16647" s="4">
        <f>IFERROR(VLOOKUP(B16647,[1]intermedia!A:B,2,0),0)</f>
        <v>2856</v>
      </c>
      <c r="D16647" s="5">
        <v>44834</v>
      </c>
      <c r="E16647">
        <f>MONTH($D16647)</f>
        <v>9</v>
      </c>
      <c r="F16647" t="s">
        <v>148</v>
      </c>
      <c r="G16647" t="s">
        <v>7</v>
      </c>
      <c r="H16647">
        <v>6339</v>
      </c>
      <c r="I16647" t="s">
        <v>5</v>
      </c>
      <c r="J16647" t="s">
        <v>147</v>
      </c>
      <c r="K16647" t="s">
        <v>4</v>
      </c>
      <c r="L16647" s="3" t="s">
        <v>3</v>
      </c>
      <c r="M16647" s="2">
        <v>57</v>
      </c>
      <c r="N16647" s="1">
        <v>3137479322</v>
      </c>
      <c r="O16647" t="s">
        <v>19</v>
      </c>
      <c r="P16647" t="s">
        <v>0</v>
      </c>
    </row>
    <row r="16648" spans="1:16" x14ac:dyDescent="0.25">
      <c r="A16648" s="4">
        <v>16653</v>
      </c>
      <c r="B16648" s="4">
        <v>10183</v>
      </c>
      <c r="C16648" s="4">
        <f>IFERROR(VLOOKUP(B16648,[1]intermedia!A:B,2,0),0)</f>
        <v>0</v>
      </c>
      <c r="D16648" s="5">
        <v>44834</v>
      </c>
      <c r="E16648">
        <f>MONTH($D16648)</f>
        <v>9</v>
      </c>
      <c r="F16648" t="s">
        <v>148</v>
      </c>
      <c r="G16648" t="s">
        <v>7</v>
      </c>
      <c r="H16648">
        <v>6339</v>
      </c>
      <c r="I16648" t="s">
        <v>5</v>
      </c>
      <c r="J16648" t="s">
        <v>147</v>
      </c>
      <c r="K16648" t="s">
        <v>4</v>
      </c>
      <c r="L16648" s="3" t="s">
        <v>3</v>
      </c>
      <c r="M16648" s="2">
        <v>34</v>
      </c>
      <c r="N16648" s="1">
        <v>637590411</v>
      </c>
      <c r="O16648" t="s">
        <v>1</v>
      </c>
      <c r="P16648" t="s">
        <v>0</v>
      </c>
    </row>
    <row r="16649" spans="1:16" x14ac:dyDescent="0.25">
      <c r="A16649" s="4">
        <v>16654</v>
      </c>
      <c r="B16649" s="4">
        <v>10182</v>
      </c>
      <c r="C16649" s="4">
        <f>IFERROR(VLOOKUP(B16649,[1]intermedia!A:B,2,0),0)</f>
        <v>0</v>
      </c>
      <c r="D16649" s="5">
        <v>44834</v>
      </c>
      <c r="E16649">
        <f>MONTH($D16649)</f>
        <v>9</v>
      </c>
      <c r="F16649" t="s">
        <v>148</v>
      </c>
      <c r="G16649" t="s">
        <v>7</v>
      </c>
      <c r="H16649">
        <v>6339</v>
      </c>
      <c r="I16649" t="s">
        <v>5</v>
      </c>
      <c r="J16649" t="s">
        <v>147</v>
      </c>
      <c r="K16649" t="s">
        <v>4</v>
      </c>
      <c r="L16649" s="3" t="s">
        <v>3</v>
      </c>
      <c r="M16649" s="2">
        <v>58</v>
      </c>
      <c r="N16649" s="1">
        <v>4126296033</v>
      </c>
      <c r="O16649" t="s">
        <v>1</v>
      </c>
      <c r="P16649" t="s">
        <v>0</v>
      </c>
    </row>
    <row r="16650" spans="1:16" x14ac:dyDescent="0.25">
      <c r="A16650" s="4">
        <v>16655</v>
      </c>
      <c r="B16650" s="4">
        <v>10181</v>
      </c>
      <c r="C16650" s="4">
        <f>IFERROR(VLOOKUP(B16650,[1]intermedia!A:B,2,0),0)</f>
        <v>0</v>
      </c>
      <c r="D16650" s="5">
        <v>44834</v>
      </c>
      <c r="E16650">
        <f>MONTH($D16650)</f>
        <v>9</v>
      </c>
      <c r="F16650" t="s">
        <v>148</v>
      </c>
      <c r="G16650" t="s">
        <v>7</v>
      </c>
      <c r="H16650">
        <v>6339</v>
      </c>
      <c r="I16650" t="s">
        <v>5</v>
      </c>
      <c r="J16650" t="s">
        <v>147</v>
      </c>
      <c r="K16650" t="s">
        <v>4</v>
      </c>
      <c r="L16650" s="3" t="s">
        <v>3</v>
      </c>
      <c r="M16650" s="2">
        <v>57</v>
      </c>
      <c r="N16650" s="1">
        <v>3113674314</v>
      </c>
      <c r="O16650" t="s">
        <v>1</v>
      </c>
      <c r="P16650" t="s">
        <v>0</v>
      </c>
    </row>
    <row r="16651" spans="1:16" x14ac:dyDescent="0.25">
      <c r="A16651" s="4">
        <v>16656</v>
      </c>
      <c r="B16651" s="4">
        <v>10180</v>
      </c>
      <c r="C16651" s="4">
        <f>IFERROR(VLOOKUP(B16651,[1]intermedia!A:B,2,0),0)</f>
        <v>2856</v>
      </c>
      <c r="D16651" s="5">
        <v>44834</v>
      </c>
      <c r="E16651">
        <f>MONTH($D16651)</f>
        <v>9</v>
      </c>
      <c r="F16651" t="s">
        <v>148</v>
      </c>
      <c r="G16651" t="s">
        <v>7</v>
      </c>
      <c r="H16651">
        <v>6339</v>
      </c>
      <c r="I16651" t="s">
        <v>5</v>
      </c>
      <c r="J16651" t="s">
        <v>147</v>
      </c>
      <c r="K16651" t="s">
        <v>4</v>
      </c>
      <c r="L16651" s="3" t="s">
        <v>3</v>
      </c>
      <c r="M16651" s="2">
        <v>50</v>
      </c>
      <c r="N16651" s="1">
        <v>689188631</v>
      </c>
      <c r="O16651" t="s">
        <v>19</v>
      </c>
      <c r="P16651" t="s">
        <v>0</v>
      </c>
    </row>
    <row r="16652" spans="1:16" x14ac:dyDescent="0.25">
      <c r="A16652" s="4">
        <v>16657</v>
      </c>
      <c r="B16652" s="4">
        <v>1018</v>
      </c>
      <c r="C16652" s="4">
        <f>IFERROR(VLOOKUP(B16652,[1]intermedia!A:B,2,0),0)</f>
        <v>205</v>
      </c>
      <c r="D16652" s="5">
        <v>43713</v>
      </c>
      <c r="E16652">
        <f>MONTH($D16652)</f>
        <v>9</v>
      </c>
      <c r="F16652" t="s">
        <v>151</v>
      </c>
      <c r="G16652" t="s">
        <v>27</v>
      </c>
      <c r="H16652">
        <v>2112</v>
      </c>
      <c r="I16652" t="s">
        <v>150</v>
      </c>
      <c r="J16652" t="s">
        <v>22</v>
      </c>
      <c r="K16652" t="s">
        <v>70</v>
      </c>
      <c r="L16652" s="3" t="s">
        <v>20</v>
      </c>
      <c r="M16652" s="2" t="s">
        <v>31</v>
      </c>
      <c r="N16652" s="1" t="s">
        <v>30</v>
      </c>
      <c r="O16652" t="s">
        <v>9</v>
      </c>
      <c r="P16652" t="s">
        <v>0</v>
      </c>
    </row>
    <row r="16653" spans="1:16" x14ac:dyDescent="0.25">
      <c r="A16653" s="4">
        <v>16658</v>
      </c>
      <c r="B16653" s="4">
        <v>10179</v>
      </c>
      <c r="C16653" s="4">
        <f>IFERROR(VLOOKUP(B16653,[1]intermedia!A:B,2,0),0)</f>
        <v>0</v>
      </c>
      <c r="D16653" s="5">
        <v>44834</v>
      </c>
      <c r="E16653">
        <f>MONTH($D16653)</f>
        <v>9</v>
      </c>
      <c r="F16653" t="s">
        <v>148</v>
      </c>
      <c r="G16653" t="s">
        <v>7</v>
      </c>
      <c r="H16653">
        <v>6339</v>
      </c>
      <c r="I16653" t="s">
        <v>5</v>
      </c>
      <c r="J16653" t="s">
        <v>147</v>
      </c>
      <c r="K16653" t="s">
        <v>4</v>
      </c>
      <c r="L16653" s="3" t="s">
        <v>3</v>
      </c>
      <c r="M16653" s="2">
        <v>50</v>
      </c>
      <c r="N16653" s="1">
        <v>766049554</v>
      </c>
      <c r="O16653" t="s">
        <v>1</v>
      </c>
      <c r="P16653" t="s">
        <v>0</v>
      </c>
    </row>
    <row r="16654" spans="1:16" x14ac:dyDescent="0.25">
      <c r="A16654" s="4">
        <v>16659</v>
      </c>
      <c r="B16654" s="4">
        <v>10178</v>
      </c>
      <c r="C16654" s="4">
        <f>IFERROR(VLOOKUP(B16654,[1]intermedia!A:B,2,0),0)</f>
        <v>2845</v>
      </c>
      <c r="D16654" s="5">
        <v>44834</v>
      </c>
      <c r="E16654">
        <f>MONTH($D16654)</f>
        <v>9</v>
      </c>
      <c r="F16654" t="s">
        <v>148</v>
      </c>
      <c r="G16654" t="s">
        <v>7</v>
      </c>
      <c r="H16654">
        <v>6339</v>
      </c>
      <c r="I16654" t="s">
        <v>5</v>
      </c>
      <c r="J16654" t="s">
        <v>147</v>
      </c>
      <c r="K16654" t="s">
        <v>4</v>
      </c>
      <c r="L16654" s="3" t="s">
        <v>3</v>
      </c>
      <c r="M16654" s="2">
        <v>34</v>
      </c>
      <c r="N16654" s="1">
        <v>611543070</v>
      </c>
      <c r="O16654" t="s">
        <v>19</v>
      </c>
      <c r="P16654" t="s">
        <v>0</v>
      </c>
    </row>
    <row r="16655" spans="1:16" x14ac:dyDescent="0.25">
      <c r="A16655" s="4">
        <v>16660</v>
      </c>
      <c r="B16655" s="4">
        <v>10177</v>
      </c>
      <c r="C16655" s="4">
        <f>IFERROR(VLOOKUP(B16655,[1]intermedia!A:B,2,0),0)</f>
        <v>2847</v>
      </c>
      <c r="D16655" s="5">
        <v>44834</v>
      </c>
      <c r="E16655">
        <f>MONTH($D16655)</f>
        <v>9</v>
      </c>
      <c r="F16655" t="s">
        <v>148</v>
      </c>
      <c r="G16655" t="s">
        <v>7</v>
      </c>
      <c r="H16655">
        <v>6339</v>
      </c>
      <c r="I16655" t="s">
        <v>5</v>
      </c>
      <c r="J16655" t="s">
        <v>147</v>
      </c>
      <c r="K16655" t="s">
        <v>4</v>
      </c>
      <c r="L16655" s="3" t="s">
        <v>3</v>
      </c>
      <c r="M16655" s="2">
        <v>41</v>
      </c>
      <c r="N16655" s="1">
        <v>788281197</v>
      </c>
      <c r="O16655" t="s">
        <v>19</v>
      </c>
      <c r="P16655" t="s">
        <v>0</v>
      </c>
    </row>
    <row r="16656" spans="1:16" x14ac:dyDescent="0.25">
      <c r="A16656" s="4">
        <v>16661</v>
      </c>
      <c r="B16656" s="4">
        <v>10176</v>
      </c>
      <c r="C16656" s="4">
        <f>IFERROR(VLOOKUP(B16656,[1]intermedia!A:B,2,0),0)</f>
        <v>0</v>
      </c>
      <c r="D16656" s="5">
        <v>44834</v>
      </c>
      <c r="E16656">
        <f>MONTH($D16656)</f>
        <v>9</v>
      </c>
      <c r="F16656" t="s">
        <v>148</v>
      </c>
      <c r="G16656" t="s">
        <v>7</v>
      </c>
      <c r="H16656">
        <v>6339</v>
      </c>
      <c r="I16656" t="s">
        <v>5</v>
      </c>
      <c r="J16656" t="s">
        <v>147</v>
      </c>
      <c r="K16656" t="s">
        <v>4</v>
      </c>
      <c r="L16656" s="3" t="s">
        <v>3</v>
      </c>
      <c r="M16656" s="2">
        <v>34</v>
      </c>
      <c r="N16656" s="1">
        <v>689410360</v>
      </c>
      <c r="O16656" t="s">
        <v>1</v>
      </c>
      <c r="P16656" t="s">
        <v>0</v>
      </c>
    </row>
    <row r="16657" spans="1:16" x14ac:dyDescent="0.25">
      <c r="A16657" s="4">
        <v>16662</v>
      </c>
      <c r="B16657" s="4">
        <v>10176</v>
      </c>
      <c r="C16657" s="4">
        <f>IFERROR(VLOOKUP(B16657,[1]intermedia!A:B,2,0),0)</f>
        <v>0</v>
      </c>
      <c r="D16657" s="5">
        <v>44834</v>
      </c>
      <c r="E16657">
        <f>MONTH($D16657)</f>
        <v>9</v>
      </c>
      <c r="F16657" t="s">
        <v>148</v>
      </c>
      <c r="G16657" t="s">
        <v>7</v>
      </c>
      <c r="H16657">
        <v>6339</v>
      </c>
      <c r="I16657" t="s">
        <v>5</v>
      </c>
      <c r="J16657" t="s">
        <v>147</v>
      </c>
      <c r="K16657" t="s">
        <v>4</v>
      </c>
      <c r="L16657" s="3" t="s">
        <v>3</v>
      </c>
      <c r="M16657" s="2">
        <v>34</v>
      </c>
      <c r="N16657" s="1">
        <v>689410360</v>
      </c>
      <c r="O16657" t="s">
        <v>1</v>
      </c>
      <c r="P16657" t="s">
        <v>0</v>
      </c>
    </row>
    <row r="16658" spans="1:16" x14ac:dyDescent="0.25">
      <c r="A16658" s="4">
        <v>16663</v>
      </c>
      <c r="B16658" s="4">
        <v>10175</v>
      </c>
      <c r="C16658" s="4">
        <f>IFERROR(VLOOKUP(B16658,[1]intermedia!A:B,2,0),0)</f>
        <v>2846</v>
      </c>
      <c r="D16658" s="5">
        <v>44834</v>
      </c>
      <c r="E16658">
        <f>MONTH($D16658)</f>
        <v>9</v>
      </c>
      <c r="F16658" t="s">
        <v>148</v>
      </c>
      <c r="G16658" t="s">
        <v>7</v>
      </c>
      <c r="H16658">
        <v>6339</v>
      </c>
      <c r="I16658" t="s">
        <v>5</v>
      </c>
      <c r="J16658" t="s">
        <v>147</v>
      </c>
      <c r="K16658" t="s">
        <v>4</v>
      </c>
      <c r="L16658" s="3" t="s">
        <v>3</v>
      </c>
      <c r="M16658" s="2">
        <v>50</v>
      </c>
      <c r="N16658" s="1">
        <v>765329847</v>
      </c>
      <c r="O16658" t="s">
        <v>19</v>
      </c>
      <c r="P16658" t="s">
        <v>0</v>
      </c>
    </row>
    <row r="16659" spans="1:16" x14ac:dyDescent="0.25">
      <c r="A16659" s="4">
        <v>16664</v>
      </c>
      <c r="B16659" s="4">
        <v>10174</v>
      </c>
      <c r="C16659" s="4">
        <f>IFERROR(VLOOKUP(B16659,[1]intermedia!A:B,2,0),0)</f>
        <v>2851</v>
      </c>
      <c r="D16659" s="5">
        <v>44834</v>
      </c>
      <c r="E16659">
        <f>MONTH($D16659)</f>
        <v>9</v>
      </c>
      <c r="F16659" t="s">
        <v>148</v>
      </c>
      <c r="G16659" t="s">
        <v>7</v>
      </c>
      <c r="H16659">
        <v>6339</v>
      </c>
      <c r="I16659" t="s">
        <v>5</v>
      </c>
      <c r="J16659" t="s">
        <v>147</v>
      </c>
      <c r="K16659" t="s">
        <v>4</v>
      </c>
      <c r="L16659" s="3" t="s">
        <v>3</v>
      </c>
      <c r="M16659" s="2">
        <v>50</v>
      </c>
      <c r="N16659" s="1">
        <v>763926359</v>
      </c>
      <c r="O16659" t="s">
        <v>19</v>
      </c>
      <c r="P16659" t="s">
        <v>0</v>
      </c>
    </row>
    <row r="16660" spans="1:16" x14ac:dyDescent="0.25">
      <c r="A16660" s="4">
        <v>16665</v>
      </c>
      <c r="B16660" s="4">
        <v>10173</v>
      </c>
      <c r="C16660" s="4">
        <f>IFERROR(VLOOKUP(B16660,[1]intermedia!A:B,2,0),0)</f>
        <v>0</v>
      </c>
      <c r="D16660" s="5">
        <v>44834</v>
      </c>
      <c r="E16660">
        <f>MONTH($D16660)</f>
        <v>9</v>
      </c>
      <c r="F16660" t="s">
        <v>148</v>
      </c>
      <c r="G16660" t="s">
        <v>7</v>
      </c>
      <c r="H16660">
        <v>6339</v>
      </c>
      <c r="I16660" t="s">
        <v>5</v>
      </c>
      <c r="J16660" t="s">
        <v>147</v>
      </c>
      <c r="K16660" t="s">
        <v>4</v>
      </c>
      <c r="L16660" s="3" t="s">
        <v>3</v>
      </c>
      <c r="M16660" s="2">
        <v>50</v>
      </c>
      <c r="N16660" s="1">
        <v>769987579</v>
      </c>
      <c r="O16660" t="s">
        <v>1</v>
      </c>
      <c r="P16660" t="s">
        <v>0</v>
      </c>
    </row>
    <row r="16661" spans="1:16" x14ac:dyDescent="0.25">
      <c r="A16661" s="4">
        <v>16666</v>
      </c>
      <c r="B16661" s="4">
        <v>10173</v>
      </c>
      <c r="C16661" s="4">
        <f>IFERROR(VLOOKUP(B16661,[1]intermedia!A:B,2,0),0)</f>
        <v>0</v>
      </c>
      <c r="D16661" s="5">
        <v>44834</v>
      </c>
      <c r="E16661">
        <f>MONTH($D16661)</f>
        <v>9</v>
      </c>
      <c r="F16661" t="s">
        <v>148</v>
      </c>
      <c r="G16661" t="s">
        <v>7</v>
      </c>
      <c r="H16661">
        <v>6339</v>
      </c>
      <c r="I16661" t="s">
        <v>5</v>
      </c>
      <c r="J16661" t="s">
        <v>147</v>
      </c>
      <c r="K16661" t="s">
        <v>4</v>
      </c>
      <c r="L16661" s="3" t="s">
        <v>3</v>
      </c>
      <c r="M16661" s="2">
        <v>50</v>
      </c>
      <c r="N16661" s="1">
        <v>769987579</v>
      </c>
      <c r="O16661" t="s">
        <v>1</v>
      </c>
      <c r="P16661" t="s">
        <v>0</v>
      </c>
    </row>
    <row r="16662" spans="1:16" x14ac:dyDescent="0.25">
      <c r="A16662" s="4">
        <v>16667</v>
      </c>
      <c r="B16662" s="4">
        <v>10172</v>
      </c>
      <c r="C16662" s="4">
        <f>IFERROR(VLOOKUP(B16662,[1]intermedia!A:B,2,0),0)</f>
        <v>0</v>
      </c>
      <c r="D16662" s="5">
        <v>44834</v>
      </c>
      <c r="E16662">
        <f>MONTH($D16662)</f>
        <v>9</v>
      </c>
      <c r="F16662" t="s">
        <v>148</v>
      </c>
      <c r="G16662" t="s">
        <v>7</v>
      </c>
      <c r="H16662">
        <v>6339</v>
      </c>
      <c r="I16662" t="s">
        <v>5</v>
      </c>
      <c r="J16662" t="s">
        <v>147</v>
      </c>
      <c r="K16662" t="s">
        <v>4</v>
      </c>
      <c r="L16662" s="3" t="s">
        <v>3</v>
      </c>
      <c r="M16662" s="2">
        <v>50</v>
      </c>
      <c r="N16662" s="1">
        <v>494607836</v>
      </c>
      <c r="O16662" t="s">
        <v>1</v>
      </c>
      <c r="P16662" t="s">
        <v>0</v>
      </c>
    </row>
    <row r="16663" spans="1:16" x14ac:dyDescent="0.25">
      <c r="A16663" s="4">
        <v>16668</v>
      </c>
      <c r="B16663" s="4">
        <v>10171</v>
      </c>
      <c r="C16663" s="4">
        <f>IFERROR(VLOOKUP(B16663,[1]intermedia!A:B,2,0),0)</f>
        <v>0</v>
      </c>
      <c r="D16663" s="5">
        <v>44834</v>
      </c>
      <c r="E16663">
        <f>MONTH($D16663)</f>
        <v>9</v>
      </c>
      <c r="F16663" t="s">
        <v>148</v>
      </c>
      <c r="G16663" t="s">
        <v>7</v>
      </c>
      <c r="H16663">
        <v>6339</v>
      </c>
      <c r="I16663" t="s">
        <v>5</v>
      </c>
      <c r="J16663" t="s">
        <v>147</v>
      </c>
      <c r="K16663" t="s">
        <v>4</v>
      </c>
      <c r="L16663" s="3" t="s">
        <v>3</v>
      </c>
      <c r="M16663" s="2">
        <v>50</v>
      </c>
      <c r="N16663" s="1">
        <v>496402049</v>
      </c>
      <c r="O16663" t="s">
        <v>1</v>
      </c>
      <c r="P16663" t="s">
        <v>0</v>
      </c>
    </row>
    <row r="16664" spans="1:16" x14ac:dyDescent="0.25">
      <c r="A16664" s="4">
        <v>16669</v>
      </c>
      <c r="B16664" s="4">
        <v>10170</v>
      </c>
      <c r="C16664" s="4">
        <f>IFERROR(VLOOKUP(B16664,[1]intermedia!A:B,2,0),0)</f>
        <v>2845</v>
      </c>
      <c r="D16664" s="5">
        <v>44834</v>
      </c>
      <c r="E16664">
        <f>MONTH($D16664)</f>
        <v>9</v>
      </c>
      <c r="F16664" t="s">
        <v>148</v>
      </c>
      <c r="G16664" t="s">
        <v>7</v>
      </c>
      <c r="H16664">
        <v>6339</v>
      </c>
      <c r="I16664" t="s">
        <v>5</v>
      </c>
      <c r="J16664" t="s">
        <v>147</v>
      </c>
      <c r="K16664" t="s">
        <v>4</v>
      </c>
      <c r="L16664" s="3" t="s">
        <v>3</v>
      </c>
      <c r="M16664" s="2">
        <v>35</v>
      </c>
      <c r="N16664" s="1">
        <v>9885707716</v>
      </c>
      <c r="O16664" t="s">
        <v>19</v>
      </c>
      <c r="P16664" t="s">
        <v>0</v>
      </c>
    </row>
    <row r="16665" spans="1:16" x14ac:dyDescent="0.25">
      <c r="A16665" s="4">
        <v>16670</v>
      </c>
      <c r="B16665" s="4">
        <v>1017</v>
      </c>
      <c r="C16665" s="4">
        <f>IFERROR(VLOOKUP(B16665,[1]intermedia!A:B,2,0),0)</f>
        <v>401</v>
      </c>
      <c r="D16665" s="5">
        <v>43740</v>
      </c>
      <c r="E16665">
        <f>MONTH($D16665)</f>
        <v>10</v>
      </c>
      <c r="F16665" t="s">
        <v>149</v>
      </c>
      <c r="G16665" t="s">
        <v>42</v>
      </c>
      <c r="H16665">
        <v>4405</v>
      </c>
      <c r="I16665" t="s">
        <v>56</v>
      </c>
      <c r="J16665" t="s">
        <v>22</v>
      </c>
      <c r="K16665" t="s">
        <v>4</v>
      </c>
      <c r="L16665" s="3" t="s">
        <v>11</v>
      </c>
      <c r="M16665" s="2" t="s">
        <v>31</v>
      </c>
      <c r="N16665" s="1" t="s">
        <v>30</v>
      </c>
      <c r="O16665" t="s">
        <v>29</v>
      </c>
      <c r="P16665" t="s">
        <v>0</v>
      </c>
    </row>
    <row r="16666" spans="1:16" x14ac:dyDescent="0.25">
      <c r="A16666" s="4">
        <v>16671</v>
      </c>
      <c r="B16666" s="4">
        <v>10169</v>
      </c>
      <c r="C16666" s="4">
        <f>IFERROR(VLOOKUP(B16666,[1]intermedia!A:B,2,0),0)</f>
        <v>3062</v>
      </c>
      <c r="D16666" s="5">
        <v>44834</v>
      </c>
      <c r="E16666">
        <f>MONTH($D16666)</f>
        <v>9</v>
      </c>
      <c r="F16666" t="s">
        <v>148</v>
      </c>
      <c r="G16666" t="s">
        <v>7</v>
      </c>
      <c r="H16666">
        <v>6339</v>
      </c>
      <c r="I16666" t="s">
        <v>5</v>
      </c>
      <c r="J16666" t="s">
        <v>147</v>
      </c>
      <c r="K16666" t="s">
        <v>4</v>
      </c>
      <c r="L16666" s="3" t="s">
        <v>3</v>
      </c>
      <c r="M16666" s="2">
        <v>50</v>
      </c>
      <c r="N16666" s="1">
        <v>766712829</v>
      </c>
      <c r="O16666" t="s">
        <v>19</v>
      </c>
      <c r="P16666" t="s">
        <v>0</v>
      </c>
    </row>
    <row r="16667" spans="1:16" x14ac:dyDescent="0.25">
      <c r="A16667" s="4">
        <v>16672</v>
      </c>
      <c r="B16667" s="4">
        <v>10168</v>
      </c>
      <c r="C16667" s="4">
        <f>IFERROR(VLOOKUP(B16667,[1]intermedia!A:B,2,0),0)</f>
        <v>2839</v>
      </c>
      <c r="D16667" s="5">
        <v>44834</v>
      </c>
      <c r="E16667">
        <f>MONTH($D16667)</f>
        <v>9</v>
      </c>
      <c r="F16667" t="s">
        <v>148</v>
      </c>
      <c r="G16667" t="s">
        <v>7</v>
      </c>
      <c r="H16667">
        <v>6339</v>
      </c>
      <c r="I16667" t="s">
        <v>5</v>
      </c>
      <c r="J16667" t="s">
        <v>147</v>
      </c>
      <c r="K16667" t="s">
        <v>4</v>
      </c>
      <c r="L16667" s="3" t="s">
        <v>3</v>
      </c>
      <c r="M16667" s="2">
        <v>50</v>
      </c>
      <c r="N16667" s="1">
        <v>686604677</v>
      </c>
      <c r="O16667" t="s">
        <v>19</v>
      </c>
      <c r="P16667" t="s">
        <v>0</v>
      </c>
    </row>
    <row r="16668" spans="1:16" x14ac:dyDescent="0.25">
      <c r="A16668" s="4">
        <v>16673</v>
      </c>
      <c r="B16668" s="4">
        <v>10168</v>
      </c>
      <c r="C16668" s="4">
        <f>IFERROR(VLOOKUP(B16668,[1]intermedia!A:B,2,0),0)</f>
        <v>2839</v>
      </c>
      <c r="D16668" s="5">
        <v>44834</v>
      </c>
      <c r="E16668">
        <f>MONTH($D16668)</f>
        <v>9</v>
      </c>
      <c r="F16668" t="s">
        <v>148</v>
      </c>
      <c r="G16668" t="s">
        <v>7</v>
      </c>
      <c r="H16668">
        <v>6339</v>
      </c>
      <c r="I16668" t="s">
        <v>5</v>
      </c>
      <c r="J16668" t="s">
        <v>147</v>
      </c>
      <c r="K16668" t="s">
        <v>4</v>
      </c>
      <c r="L16668" s="3" t="s">
        <v>3</v>
      </c>
      <c r="M16668" s="2">
        <v>50</v>
      </c>
      <c r="N16668" s="1">
        <v>686604677</v>
      </c>
      <c r="O16668" t="s">
        <v>19</v>
      </c>
      <c r="P16668" t="s">
        <v>0</v>
      </c>
    </row>
    <row r="16669" spans="1:16" x14ac:dyDescent="0.25">
      <c r="A16669" s="4">
        <v>16674</v>
      </c>
      <c r="B16669" s="4">
        <v>10167</v>
      </c>
      <c r="C16669" s="4">
        <f>IFERROR(VLOOKUP(B16669,[1]intermedia!A:B,2,0),0)</f>
        <v>0</v>
      </c>
      <c r="D16669" s="5">
        <v>44834</v>
      </c>
      <c r="E16669">
        <f>MONTH($D16669)</f>
        <v>9</v>
      </c>
      <c r="F16669" t="s">
        <v>148</v>
      </c>
      <c r="G16669" t="s">
        <v>7</v>
      </c>
      <c r="H16669">
        <v>6339</v>
      </c>
      <c r="I16669" t="s">
        <v>5</v>
      </c>
      <c r="J16669" t="s">
        <v>147</v>
      </c>
      <c r="K16669" t="s">
        <v>4</v>
      </c>
      <c r="L16669" s="3" t="s">
        <v>3</v>
      </c>
      <c r="M16669" s="2">
        <v>50</v>
      </c>
      <c r="N16669" s="1">
        <v>763783555</v>
      </c>
      <c r="O16669" t="s">
        <v>1</v>
      </c>
      <c r="P16669" t="s">
        <v>0</v>
      </c>
    </row>
    <row r="16670" spans="1:16" x14ac:dyDescent="0.25">
      <c r="A16670" s="4">
        <v>16675</v>
      </c>
      <c r="B16670" s="4">
        <v>10166</v>
      </c>
      <c r="C16670" s="4">
        <f>IFERROR(VLOOKUP(B16670,[1]intermedia!A:B,2,0),0)</f>
        <v>0</v>
      </c>
      <c r="D16670" s="5">
        <v>44834</v>
      </c>
      <c r="E16670">
        <f>MONTH($D16670)</f>
        <v>9</v>
      </c>
      <c r="F16670" t="s">
        <v>148</v>
      </c>
      <c r="G16670" t="s">
        <v>7</v>
      </c>
      <c r="H16670">
        <v>6339</v>
      </c>
      <c r="I16670" t="s">
        <v>5</v>
      </c>
      <c r="J16670" t="s">
        <v>147</v>
      </c>
      <c r="K16670" t="s">
        <v>4</v>
      </c>
      <c r="L16670" s="3" t="s">
        <v>3</v>
      </c>
      <c r="M16670" s="2">
        <v>33</v>
      </c>
      <c r="N16670" s="1">
        <v>603372934</v>
      </c>
      <c r="O16670" t="s">
        <v>1</v>
      </c>
      <c r="P16670" t="s">
        <v>0</v>
      </c>
    </row>
    <row r="16671" spans="1:16" x14ac:dyDescent="0.25">
      <c r="A16671" s="4">
        <v>16676</v>
      </c>
      <c r="B16671" s="4">
        <v>10165</v>
      </c>
      <c r="C16671" s="4">
        <f>IFERROR(VLOOKUP(B16671,[1]intermedia!A:B,2,0),0)</f>
        <v>2762</v>
      </c>
      <c r="D16671" s="5">
        <v>44826</v>
      </c>
      <c r="E16671">
        <f>MONTH($D16671)</f>
        <v>9</v>
      </c>
      <c r="F16671" t="s">
        <v>18</v>
      </c>
      <c r="G16671" t="s">
        <v>15</v>
      </c>
      <c r="H16671">
        <v>194</v>
      </c>
      <c r="I16671" t="s">
        <v>17</v>
      </c>
      <c r="J16671" t="s">
        <v>5</v>
      </c>
      <c r="K16671" t="s">
        <v>4</v>
      </c>
      <c r="L16671" s="3" t="s">
        <v>3</v>
      </c>
      <c r="M16671" s="2">
        <v>57</v>
      </c>
      <c r="N16671" s="1">
        <v>31258043</v>
      </c>
      <c r="O16671" t="s">
        <v>19</v>
      </c>
      <c r="P16671" t="s">
        <v>0</v>
      </c>
    </row>
    <row r="16672" spans="1:16" x14ac:dyDescent="0.25">
      <c r="A16672" s="4">
        <v>16677</v>
      </c>
      <c r="B16672" s="4">
        <v>10165</v>
      </c>
      <c r="C16672" s="4">
        <f>IFERROR(VLOOKUP(B16672,[1]intermedia!A:B,2,0),0)</f>
        <v>2762</v>
      </c>
      <c r="D16672" s="5">
        <v>44826</v>
      </c>
      <c r="E16672">
        <f>MONTH($D16672)</f>
        <v>9</v>
      </c>
      <c r="F16672" t="s">
        <v>18</v>
      </c>
      <c r="G16672" t="s">
        <v>15</v>
      </c>
      <c r="H16672">
        <v>194</v>
      </c>
      <c r="I16672" t="s">
        <v>17</v>
      </c>
      <c r="J16672" t="s">
        <v>5</v>
      </c>
      <c r="K16672" t="s">
        <v>4</v>
      </c>
      <c r="L16672" s="3" t="s">
        <v>3</v>
      </c>
      <c r="M16672" s="2">
        <v>57</v>
      </c>
      <c r="N16672" s="1">
        <v>31258043</v>
      </c>
      <c r="O16672" t="s">
        <v>19</v>
      </c>
      <c r="P16672" t="s">
        <v>0</v>
      </c>
    </row>
    <row r="16673" spans="1:16" x14ac:dyDescent="0.25">
      <c r="A16673" s="4">
        <v>16678</v>
      </c>
      <c r="B16673" s="4">
        <v>10165</v>
      </c>
      <c r="C16673" s="4">
        <f>IFERROR(VLOOKUP(B16673,[1]intermedia!A:B,2,0),0)</f>
        <v>2762</v>
      </c>
      <c r="D16673" s="5">
        <v>44826</v>
      </c>
      <c r="E16673">
        <f>MONTH($D16673)</f>
        <v>9</v>
      </c>
      <c r="F16673" t="s">
        <v>18</v>
      </c>
      <c r="G16673" t="s">
        <v>15</v>
      </c>
      <c r="H16673">
        <v>194</v>
      </c>
      <c r="I16673" t="s">
        <v>17</v>
      </c>
      <c r="J16673" t="s">
        <v>5</v>
      </c>
      <c r="K16673" t="s">
        <v>4</v>
      </c>
      <c r="L16673" s="3" t="s">
        <v>3</v>
      </c>
      <c r="M16673" s="2">
        <v>57</v>
      </c>
      <c r="N16673" s="1">
        <v>31258043</v>
      </c>
      <c r="O16673" t="s">
        <v>19</v>
      </c>
      <c r="P16673" t="s">
        <v>0</v>
      </c>
    </row>
    <row r="16674" spans="1:16" x14ac:dyDescent="0.25">
      <c r="A16674" s="4">
        <v>16679</v>
      </c>
      <c r="B16674" s="4">
        <v>10165</v>
      </c>
      <c r="C16674" s="4">
        <f>IFERROR(VLOOKUP(B16674,[1]intermedia!A:B,2,0),0)</f>
        <v>2762</v>
      </c>
      <c r="D16674" s="5">
        <v>44826</v>
      </c>
      <c r="E16674">
        <f>MONTH($D16674)</f>
        <v>9</v>
      </c>
      <c r="F16674" t="s">
        <v>18</v>
      </c>
      <c r="G16674" t="s">
        <v>15</v>
      </c>
      <c r="H16674">
        <v>194</v>
      </c>
      <c r="I16674" t="s">
        <v>17</v>
      </c>
      <c r="J16674" t="s">
        <v>5</v>
      </c>
      <c r="K16674" t="s">
        <v>4</v>
      </c>
      <c r="L16674" s="3" t="s">
        <v>3</v>
      </c>
      <c r="M16674" s="2">
        <v>57</v>
      </c>
      <c r="N16674" s="1">
        <v>31258043</v>
      </c>
      <c r="O16674" t="s">
        <v>19</v>
      </c>
      <c r="P16674" t="s">
        <v>0</v>
      </c>
    </row>
    <row r="16675" spans="1:16" x14ac:dyDescent="0.25">
      <c r="A16675" s="4">
        <v>16680</v>
      </c>
      <c r="B16675" s="4">
        <v>10164</v>
      </c>
      <c r="C16675" s="4">
        <f>IFERROR(VLOOKUP(B16675,[1]intermedia!A:B,2,0),0)</f>
        <v>2632</v>
      </c>
      <c r="D16675" s="5">
        <v>44814</v>
      </c>
      <c r="E16675">
        <f>MONTH($D16675)</f>
        <v>9</v>
      </c>
      <c r="F16675" t="s">
        <v>18</v>
      </c>
      <c r="G16675" t="s">
        <v>15</v>
      </c>
      <c r="H16675">
        <v>194</v>
      </c>
      <c r="I16675" t="s">
        <v>17</v>
      </c>
      <c r="J16675" t="s">
        <v>5</v>
      </c>
      <c r="K16675" t="s">
        <v>4</v>
      </c>
      <c r="L16675" s="3" t="s">
        <v>3</v>
      </c>
      <c r="M16675" s="2">
        <v>57</v>
      </c>
      <c r="N16675" s="1">
        <v>3146452479</v>
      </c>
      <c r="O16675" t="s">
        <v>19</v>
      </c>
      <c r="P16675" t="s">
        <v>0</v>
      </c>
    </row>
    <row r="16676" spans="1:16" x14ac:dyDescent="0.25">
      <c r="A16676" s="4">
        <v>16681</v>
      </c>
      <c r="B16676" s="4">
        <v>10164</v>
      </c>
      <c r="C16676" s="4">
        <f>IFERROR(VLOOKUP(B16676,[1]intermedia!A:B,2,0),0)</f>
        <v>2632</v>
      </c>
      <c r="D16676" s="5">
        <v>44814</v>
      </c>
      <c r="E16676">
        <f>MONTH($D16676)</f>
        <v>9</v>
      </c>
      <c r="F16676" t="s">
        <v>18</v>
      </c>
      <c r="G16676" t="s">
        <v>15</v>
      </c>
      <c r="H16676">
        <v>194</v>
      </c>
      <c r="I16676" t="s">
        <v>17</v>
      </c>
      <c r="J16676" t="s">
        <v>5</v>
      </c>
      <c r="K16676" t="s">
        <v>4</v>
      </c>
      <c r="L16676" s="3" t="s">
        <v>3</v>
      </c>
      <c r="M16676" s="2">
        <v>57</v>
      </c>
      <c r="N16676" s="1">
        <v>3146452479</v>
      </c>
      <c r="O16676" t="s">
        <v>19</v>
      </c>
      <c r="P16676" t="s">
        <v>0</v>
      </c>
    </row>
    <row r="16677" spans="1:16" x14ac:dyDescent="0.25">
      <c r="A16677" s="4">
        <v>16682</v>
      </c>
      <c r="B16677" s="4">
        <v>10163</v>
      </c>
      <c r="C16677" s="4">
        <f>IFERROR(VLOOKUP(B16677,[1]intermedia!A:B,2,0),0)</f>
        <v>2838</v>
      </c>
      <c r="D16677" s="5">
        <v>44834</v>
      </c>
      <c r="E16677">
        <f>MONTH($D16677)</f>
        <v>9</v>
      </c>
      <c r="F16677" t="s">
        <v>148</v>
      </c>
      <c r="G16677" t="s">
        <v>7</v>
      </c>
      <c r="H16677">
        <v>6339</v>
      </c>
      <c r="I16677" t="s">
        <v>5</v>
      </c>
      <c r="J16677" t="s">
        <v>147</v>
      </c>
      <c r="K16677" t="s">
        <v>4</v>
      </c>
      <c r="L16677" s="3" t="s">
        <v>3</v>
      </c>
      <c r="M16677" s="2">
        <v>50</v>
      </c>
      <c r="N16677" s="1">
        <v>763782805</v>
      </c>
      <c r="O16677" t="s">
        <v>19</v>
      </c>
      <c r="P16677" t="s">
        <v>0</v>
      </c>
    </row>
    <row r="16678" spans="1:16" x14ac:dyDescent="0.25">
      <c r="A16678" s="4">
        <v>16683</v>
      </c>
      <c r="B16678" s="4">
        <v>10163</v>
      </c>
      <c r="C16678" s="4">
        <f>IFERROR(VLOOKUP(B16678,[1]intermedia!A:B,2,0),0)</f>
        <v>2838</v>
      </c>
      <c r="D16678" s="5">
        <v>44834</v>
      </c>
      <c r="E16678">
        <f>MONTH($D16678)</f>
        <v>9</v>
      </c>
      <c r="F16678" t="s">
        <v>148</v>
      </c>
      <c r="G16678" t="s">
        <v>7</v>
      </c>
      <c r="H16678">
        <v>6339</v>
      </c>
      <c r="I16678" t="s">
        <v>5</v>
      </c>
      <c r="J16678" t="s">
        <v>147</v>
      </c>
      <c r="K16678" t="s">
        <v>4</v>
      </c>
      <c r="L16678" s="3" t="s">
        <v>3</v>
      </c>
      <c r="M16678" s="2">
        <v>50</v>
      </c>
      <c r="N16678" s="1">
        <v>763782805</v>
      </c>
      <c r="O16678" t="s">
        <v>19</v>
      </c>
      <c r="P16678" t="s">
        <v>0</v>
      </c>
    </row>
    <row r="16679" spans="1:16" x14ac:dyDescent="0.25">
      <c r="A16679" s="4">
        <v>16684</v>
      </c>
      <c r="B16679" s="4">
        <v>10162</v>
      </c>
      <c r="C16679" s="4">
        <f>IFERROR(VLOOKUP(B16679,[1]intermedia!A:B,2,0),0)</f>
        <v>2645</v>
      </c>
      <c r="D16679" s="5">
        <v>44813</v>
      </c>
      <c r="E16679">
        <f>MONTH($D16679)</f>
        <v>9</v>
      </c>
      <c r="F16679" t="s">
        <v>109</v>
      </c>
      <c r="G16679" t="s">
        <v>42</v>
      </c>
      <c r="H16679">
        <v>3406</v>
      </c>
      <c r="I16679" t="s">
        <v>22</v>
      </c>
      <c r="J16679" t="s">
        <v>108</v>
      </c>
      <c r="K16679" t="s">
        <v>4</v>
      </c>
      <c r="L16679" s="3" t="s">
        <v>11</v>
      </c>
      <c r="M16679" s="2">
        <v>34</v>
      </c>
      <c r="N16679" s="1">
        <v>662639279</v>
      </c>
      <c r="O16679" t="s">
        <v>19</v>
      </c>
      <c r="P16679" t="s">
        <v>0</v>
      </c>
    </row>
    <row r="16680" spans="1:16" x14ac:dyDescent="0.25">
      <c r="A16680" s="4">
        <v>16685</v>
      </c>
      <c r="B16680" s="4">
        <v>1016</v>
      </c>
      <c r="C16680" s="4">
        <f>IFERROR(VLOOKUP(B16680,[1]intermedia!A:B,2,0),0)</f>
        <v>295</v>
      </c>
      <c r="D16680" s="5">
        <v>43750</v>
      </c>
      <c r="E16680">
        <f>MONTH($D16680)</f>
        <v>10</v>
      </c>
      <c r="F16680" t="s">
        <v>146</v>
      </c>
      <c r="G16680" t="s">
        <v>145</v>
      </c>
      <c r="H16680">
        <v>7050</v>
      </c>
      <c r="I16680" t="s">
        <v>144</v>
      </c>
      <c r="J16680" t="s">
        <v>22</v>
      </c>
      <c r="K16680" t="s">
        <v>4</v>
      </c>
      <c r="L16680" s="3" t="s">
        <v>3</v>
      </c>
      <c r="M16680" s="2">
        <v>64</v>
      </c>
      <c r="N16680" s="1" t="s">
        <v>143</v>
      </c>
      <c r="O16680" t="s">
        <v>9</v>
      </c>
      <c r="P16680" t="s">
        <v>0</v>
      </c>
    </row>
    <row r="16681" spans="1:16" x14ac:dyDescent="0.25">
      <c r="A16681" s="4">
        <v>16686</v>
      </c>
      <c r="B16681" s="4">
        <v>10159</v>
      </c>
      <c r="C16681" s="4">
        <f>IFERROR(VLOOKUP(B16681,[1]intermedia!A:B,2,0),0)</f>
        <v>2771</v>
      </c>
      <c r="D16681" s="5">
        <v>44827</v>
      </c>
      <c r="E16681">
        <f>MONTH($D16681)</f>
        <v>9</v>
      </c>
      <c r="F16681" t="s">
        <v>97</v>
      </c>
      <c r="G16681" t="s">
        <v>42</v>
      </c>
      <c r="H16681">
        <v>1471</v>
      </c>
      <c r="I16681" t="s">
        <v>96</v>
      </c>
      <c r="J16681" t="s">
        <v>5</v>
      </c>
      <c r="K16681" t="s">
        <v>4</v>
      </c>
      <c r="L16681" s="3" t="s">
        <v>11</v>
      </c>
      <c r="M16681" s="2">
        <v>34</v>
      </c>
      <c r="N16681" s="1">
        <v>669579419</v>
      </c>
      <c r="O16681" t="s">
        <v>19</v>
      </c>
      <c r="P16681" t="s">
        <v>0</v>
      </c>
    </row>
    <row r="16682" spans="1:16" x14ac:dyDescent="0.25">
      <c r="A16682" s="4">
        <v>16687</v>
      </c>
      <c r="B16682" s="4">
        <v>10158</v>
      </c>
      <c r="C16682" s="4">
        <f>IFERROR(VLOOKUP(B16682,[1]intermedia!A:B,2,0),0)</f>
        <v>2834</v>
      </c>
      <c r="D16682" s="5">
        <v>44832</v>
      </c>
      <c r="E16682">
        <f>MONTH($D16682)</f>
        <v>9</v>
      </c>
      <c r="F16682" t="s">
        <v>134</v>
      </c>
      <c r="G16682" t="s">
        <v>23</v>
      </c>
      <c r="H16682">
        <v>1681</v>
      </c>
      <c r="I16682" t="s">
        <v>22</v>
      </c>
      <c r="J16682" t="s">
        <v>133</v>
      </c>
      <c r="K16682" t="s">
        <v>4</v>
      </c>
      <c r="L16682" s="3" t="s">
        <v>20</v>
      </c>
      <c r="M16682" s="2">
        <v>49</v>
      </c>
      <c r="N16682" s="1">
        <v>1777119045</v>
      </c>
      <c r="O16682" t="s">
        <v>19</v>
      </c>
      <c r="P16682" t="s">
        <v>0</v>
      </c>
    </row>
    <row r="16683" spans="1:16" x14ac:dyDescent="0.25">
      <c r="A16683" s="4">
        <v>16688</v>
      </c>
      <c r="B16683" s="4">
        <v>10158</v>
      </c>
      <c r="C16683" s="4">
        <f>IFERROR(VLOOKUP(B16683,[1]intermedia!A:B,2,0),0)</f>
        <v>2834</v>
      </c>
      <c r="D16683" s="5">
        <v>44832</v>
      </c>
      <c r="E16683">
        <f>MONTH($D16683)</f>
        <v>9</v>
      </c>
      <c r="F16683" t="s">
        <v>134</v>
      </c>
      <c r="G16683" t="s">
        <v>23</v>
      </c>
      <c r="H16683">
        <v>1681</v>
      </c>
      <c r="I16683" t="s">
        <v>22</v>
      </c>
      <c r="J16683" t="s">
        <v>133</v>
      </c>
      <c r="K16683" t="s">
        <v>4</v>
      </c>
      <c r="L16683" s="3" t="s">
        <v>20</v>
      </c>
      <c r="M16683" s="2">
        <v>49</v>
      </c>
      <c r="N16683" s="1">
        <v>1777119045</v>
      </c>
      <c r="O16683" t="s">
        <v>19</v>
      </c>
      <c r="P16683" t="s">
        <v>0</v>
      </c>
    </row>
    <row r="16684" spans="1:16" x14ac:dyDescent="0.25">
      <c r="A16684" s="4">
        <v>16689</v>
      </c>
      <c r="B16684" s="4">
        <v>10157</v>
      </c>
      <c r="C16684" s="4">
        <f>IFERROR(VLOOKUP(B16684,[1]intermedia!A:B,2,0),0)</f>
        <v>2781</v>
      </c>
      <c r="D16684" s="5">
        <v>44824</v>
      </c>
      <c r="E16684">
        <f>MONTH($D16684)</f>
        <v>9</v>
      </c>
      <c r="F16684" t="s">
        <v>38</v>
      </c>
      <c r="G16684" t="s">
        <v>7</v>
      </c>
      <c r="H16684">
        <v>6830</v>
      </c>
      <c r="I16684" t="s">
        <v>37</v>
      </c>
      <c r="J16684" t="s">
        <v>5</v>
      </c>
      <c r="K16684" t="s">
        <v>36</v>
      </c>
      <c r="L16684" s="3" t="s">
        <v>3</v>
      </c>
      <c r="M16684" s="2">
        <v>35</v>
      </c>
      <c r="N16684" s="1">
        <v>1912108727</v>
      </c>
      <c r="O16684" t="s">
        <v>19</v>
      </c>
      <c r="P16684" t="s">
        <v>0</v>
      </c>
    </row>
    <row r="16685" spans="1:16" x14ac:dyDescent="0.25">
      <c r="A16685" s="4">
        <v>16690</v>
      </c>
      <c r="B16685" s="4">
        <v>10157</v>
      </c>
      <c r="C16685" s="4">
        <f>IFERROR(VLOOKUP(B16685,[1]intermedia!A:B,2,0),0)</f>
        <v>2781</v>
      </c>
      <c r="D16685" s="5">
        <v>44824</v>
      </c>
      <c r="E16685">
        <f>MONTH($D16685)</f>
        <v>9</v>
      </c>
      <c r="F16685" t="s">
        <v>38</v>
      </c>
      <c r="G16685" t="s">
        <v>7</v>
      </c>
      <c r="H16685">
        <v>6830</v>
      </c>
      <c r="I16685" t="s">
        <v>37</v>
      </c>
      <c r="J16685" t="s">
        <v>5</v>
      </c>
      <c r="K16685" t="s">
        <v>36</v>
      </c>
      <c r="L16685" s="3" t="s">
        <v>3</v>
      </c>
      <c r="M16685" s="2">
        <v>35</v>
      </c>
      <c r="N16685" s="1">
        <v>1912108727</v>
      </c>
      <c r="O16685" t="s">
        <v>19</v>
      </c>
      <c r="P16685" t="s">
        <v>0</v>
      </c>
    </row>
    <row r="16686" spans="1:16" x14ac:dyDescent="0.25">
      <c r="A16686" s="4">
        <v>16691</v>
      </c>
      <c r="B16686" s="4">
        <v>10157</v>
      </c>
      <c r="C16686" s="4">
        <f>IFERROR(VLOOKUP(B16686,[1]intermedia!A:B,2,0),0)</f>
        <v>2781</v>
      </c>
      <c r="D16686" s="5">
        <v>44824</v>
      </c>
      <c r="E16686">
        <f>MONTH($D16686)</f>
        <v>9</v>
      </c>
      <c r="F16686" t="s">
        <v>38</v>
      </c>
      <c r="G16686" t="s">
        <v>7</v>
      </c>
      <c r="H16686">
        <v>6830</v>
      </c>
      <c r="I16686" t="s">
        <v>37</v>
      </c>
      <c r="J16686" t="s">
        <v>5</v>
      </c>
      <c r="K16686" t="s">
        <v>36</v>
      </c>
      <c r="L16686" s="3" t="s">
        <v>3</v>
      </c>
      <c r="M16686" s="2">
        <v>35</v>
      </c>
      <c r="N16686" s="1">
        <v>1912108727</v>
      </c>
      <c r="O16686" t="s">
        <v>19</v>
      </c>
      <c r="P16686" t="s">
        <v>0</v>
      </c>
    </row>
    <row r="16687" spans="1:16" x14ac:dyDescent="0.25">
      <c r="A16687" s="4">
        <v>16692</v>
      </c>
      <c r="B16687" s="4">
        <v>10157</v>
      </c>
      <c r="C16687" s="4">
        <f>IFERROR(VLOOKUP(B16687,[1]intermedia!A:B,2,0),0)</f>
        <v>2781</v>
      </c>
      <c r="D16687" s="5">
        <v>44824</v>
      </c>
      <c r="E16687">
        <f>MONTH($D16687)</f>
        <v>9</v>
      </c>
      <c r="F16687" t="s">
        <v>38</v>
      </c>
      <c r="G16687" t="s">
        <v>7</v>
      </c>
      <c r="H16687">
        <v>6830</v>
      </c>
      <c r="I16687" t="s">
        <v>37</v>
      </c>
      <c r="J16687" t="s">
        <v>5</v>
      </c>
      <c r="K16687" t="s">
        <v>36</v>
      </c>
      <c r="L16687" s="3" t="s">
        <v>3</v>
      </c>
      <c r="M16687" s="2">
        <v>35</v>
      </c>
      <c r="N16687" s="1">
        <v>1912108727</v>
      </c>
      <c r="O16687" t="s">
        <v>19</v>
      </c>
      <c r="P16687" t="s">
        <v>0</v>
      </c>
    </row>
    <row r="16688" spans="1:16" x14ac:dyDescent="0.25">
      <c r="A16688" s="4">
        <v>16693</v>
      </c>
      <c r="B16688" s="4">
        <v>10157</v>
      </c>
      <c r="C16688" s="4">
        <f>IFERROR(VLOOKUP(B16688,[1]intermedia!A:B,2,0),0)</f>
        <v>2781</v>
      </c>
      <c r="D16688" s="5">
        <v>44824</v>
      </c>
      <c r="E16688">
        <f>MONTH($D16688)</f>
        <v>9</v>
      </c>
      <c r="F16688" t="s">
        <v>38</v>
      </c>
      <c r="G16688" t="s">
        <v>7</v>
      </c>
      <c r="H16688">
        <v>6830</v>
      </c>
      <c r="I16688" t="s">
        <v>37</v>
      </c>
      <c r="J16688" t="s">
        <v>5</v>
      </c>
      <c r="K16688" t="s">
        <v>36</v>
      </c>
      <c r="L16688" s="3" t="s">
        <v>3</v>
      </c>
      <c r="M16688" s="2">
        <v>35</v>
      </c>
      <c r="N16688" s="1">
        <v>1912108727</v>
      </c>
      <c r="O16688" t="s">
        <v>19</v>
      </c>
      <c r="P16688" t="s">
        <v>0</v>
      </c>
    </row>
    <row r="16689" spans="1:16" x14ac:dyDescent="0.25">
      <c r="A16689" s="4">
        <v>16694</v>
      </c>
      <c r="B16689" s="4">
        <v>10156</v>
      </c>
      <c r="C16689" s="4">
        <f>IFERROR(VLOOKUP(B16689,[1]intermedia!A:B,2,0),0)</f>
        <v>2796</v>
      </c>
      <c r="D16689" s="5">
        <v>44828</v>
      </c>
      <c r="E16689">
        <f>MONTH($D16689)</f>
        <v>9</v>
      </c>
      <c r="F16689" t="s">
        <v>78</v>
      </c>
      <c r="G16689" t="s">
        <v>15</v>
      </c>
      <c r="H16689">
        <v>52</v>
      </c>
      <c r="I16689" t="s">
        <v>61</v>
      </c>
      <c r="J16689" t="s">
        <v>5</v>
      </c>
      <c r="K16689" t="s">
        <v>4</v>
      </c>
      <c r="L16689" s="3" t="s">
        <v>3</v>
      </c>
      <c r="M16689" s="2">
        <v>34</v>
      </c>
      <c r="N16689" s="1">
        <v>678195570</v>
      </c>
      <c r="O16689" t="s">
        <v>19</v>
      </c>
      <c r="P16689" t="s">
        <v>0</v>
      </c>
    </row>
    <row r="16690" spans="1:16" x14ac:dyDescent="0.25">
      <c r="A16690" s="4">
        <v>16695</v>
      </c>
      <c r="B16690" s="4">
        <v>10156</v>
      </c>
      <c r="C16690" s="4">
        <f>IFERROR(VLOOKUP(B16690,[1]intermedia!A:B,2,0),0)</f>
        <v>2796</v>
      </c>
      <c r="D16690" s="5">
        <v>44828</v>
      </c>
      <c r="E16690">
        <f>MONTH($D16690)</f>
        <v>9</v>
      </c>
      <c r="F16690" t="s">
        <v>78</v>
      </c>
      <c r="G16690" t="s">
        <v>15</v>
      </c>
      <c r="H16690">
        <v>52</v>
      </c>
      <c r="I16690" t="s">
        <v>61</v>
      </c>
      <c r="J16690" t="s">
        <v>5</v>
      </c>
      <c r="K16690" t="s">
        <v>4</v>
      </c>
      <c r="L16690" s="3" t="s">
        <v>3</v>
      </c>
      <c r="M16690" s="2">
        <v>34</v>
      </c>
      <c r="N16690" s="1">
        <v>678195570</v>
      </c>
      <c r="O16690" t="s">
        <v>19</v>
      </c>
      <c r="P16690" t="s">
        <v>0</v>
      </c>
    </row>
    <row r="16691" spans="1:16" x14ac:dyDescent="0.25">
      <c r="A16691" s="4">
        <v>16696</v>
      </c>
      <c r="B16691" s="4">
        <v>10154</v>
      </c>
      <c r="C16691" s="4">
        <f>IFERROR(VLOOKUP(B16691,[1]intermedia!A:B,2,0),0)</f>
        <v>2817</v>
      </c>
      <c r="D16691" s="5">
        <v>44831</v>
      </c>
      <c r="E16691">
        <f>MONTH($D16691)</f>
        <v>9</v>
      </c>
      <c r="F16691" t="s">
        <v>85</v>
      </c>
      <c r="G16691" t="s">
        <v>42</v>
      </c>
      <c r="H16691">
        <v>3178</v>
      </c>
      <c r="I16691" t="s">
        <v>22</v>
      </c>
      <c r="J16691" t="s">
        <v>84</v>
      </c>
      <c r="K16691" t="s">
        <v>4</v>
      </c>
      <c r="L16691" s="3" t="s">
        <v>11</v>
      </c>
      <c r="M16691" s="2">
        <v>40</v>
      </c>
      <c r="N16691" s="1">
        <v>726267199</v>
      </c>
      <c r="O16691" t="s">
        <v>19</v>
      </c>
      <c r="P16691" t="s">
        <v>0</v>
      </c>
    </row>
    <row r="16692" spans="1:16" x14ac:dyDescent="0.25">
      <c r="A16692" s="4">
        <v>16697</v>
      </c>
      <c r="B16692" s="4">
        <v>10154</v>
      </c>
      <c r="C16692" s="4">
        <f>IFERROR(VLOOKUP(B16692,[1]intermedia!A:B,2,0),0)</f>
        <v>2817</v>
      </c>
      <c r="D16692" s="5">
        <v>44831</v>
      </c>
      <c r="E16692">
        <f>MONTH($D16692)</f>
        <v>9</v>
      </c>
      <c r="F16692" t="s">
        <v>85</v>
      </c>
      <c r="G16692" t="s">
        <v>42</v>
      </c>
      <c r="H16692">
        <v>3178</v>
      </c>
      <c r="I16692" t="s">
        <v>22</v>
      </c>
      <c r="J16692" t="s">
        <v>84</v>
      </c>
      <c r="K16692" t="s">
        <v>4</v>
      </c>
      <c r="L16692" s="3" t="s">
        <v>11</v>
      </c>
      <c r="M16692" s="2">
        <v>40</v>
      </c>
      <c r="N16692" s="1">
        <v>726267199</v>
      </c>
      <c r="O16692" t="s">
        <v>1</v>
      </c>
      <c r="P16692" t="s">
        <v>0</v>
      </c>
    </row>
    <row r="16693" spans="1:16" x14ac:dyDescent="0.25">
      <c r="A16693" s="4">
        <v>16698</v>
      </c>
      <c r="B16693" s="4">
        <v>10153</v>
      </c>
      <c r="C16693" s="4">
        <f>IFERROR(VLOOKUP(B16693,[1]intermedia!A:B,2,0),0)</f>
        <v>2859</v>
      </c>
      <c r="D16693" s="5">
        <v>44826</v>
      </c>
      <c r="E16693">
        <f>MONTH($D16693)</f>
        <v>9</v>
      </c>
      <c r="F16693" t="s">
        <v>18</v>
      </c>
      <c r="G16693" t="s">
        <v>15</v>
      </c>
      <c r="H16693">
        <v>194</v>
      </c>
      <c r="I16693" t="s">
        <v>17</v>
      </c>
      <c r="J16693" t="s">
        <v>5</v>
      </c>
      <c r="K16693" t="s">
        <v>4</v>
      </c>
      <c r="L16693" s="3" t="s">
        <v>3</v>
      </c>
      <c r="M16693" s="2">
        <v>57</v>
      </c>
      <c r="N16693" s="1">
        <v>31329352</v>
      </c>
      <c r="O16693" t="s">
        <v>19</v>
      </c>
      <c r="P16693" t="s">
        <v>0</v>
      </c>
    </row>
    <row r="16694" spans="1:16" x14ac:dyDescent="0.25">
      <c r="A16694" s="4">
        <v>16699</v>
      </c>
      <c r="B16694" s="4">
        <v>10153</v>
      </c>
      <c r="C16694" s="4">
        <f>IFERROR(VLOOKUP(B16694,[1]intermedia!A:B,2,0),0)</f>
        <v>2859</v>
      </c>
      <c r="D16694" s="5">
        <v>44826</v>
      </c>
      <c r="E16694">
        <f>MONTH($D16694)</f>
        <v>9</v>
      </c>
      <c r="F16694" t="s">
        <v>18</v>
      </c>
      <c r="G16694" t="s">
        <v>15</v>
      </c>
      <c r="H16694">
        <v>194</v>
      </c>
      <c r="I16694" t="s">
        <v>17</v>
      </c>
      <c r="J16694" t="s">
        <v>5</v>
      </c>
      <c r="K16694" t="s">
        <v>4</v>
      </c>
      <c r="L16694" s="3" t="s">
        <v>3</v>
      </c>
      <c r="M16694" s="2">
        <v>57</v>
      </c>
      <c r="N16694" s="1">
        <v>31329352</v>
      </c>
      <c r="O16694" t="s">
        <v>19</v>
      </c>
      <c r="P16694" t="s">
        <v>0</v>
      </c>
    </row>
    <row r="16695" spans="1:16" x14ac:dyDescent="0.25">
      <c r="A16695" s="4">
        <v>16700</v>
      </c>
      <c r="B16695" s="4">
        <v>10152</v>
      </c>
      <c r="C16695" s="4">
        <f>IFERROR(VLOOKUP(B16695,[1]intermedia!A:B,2,0),0)</f>
        <v>2449</v>
      </c>
      <c r="D16695" s="5">
        <v>44803</v>
      </c>
      <c r="E16695">
        <f>MONTH($D16695)</f>
        <v>8</v>
      </c>
      <c r="F16695" t="s">
        <v>100</v>
      </c>
      <c r="G16695" t="s">
        <v>15</v>
      </c>
      <c r="H16695">
        <v>6072</v>
      </c>
      <c r="I16695" t="s">
        <v>79</v>
      </c>
      <c r="J16695" t="s">
        <v>22</v>
      </c>
      <c r="K16695" t="s">
        <v>4</v>
      </c>
      <c r="L16695" s="3" t="s">
        <v>20</v>
      </c>
      <c r="M16695" s="2">
        <v>34</v>
      </c>
      <c r="N16695" s="1">
        <v>607074496</v>
      </c>
      <c r="O16695" t="s">
        <v>19</v>
      </c>
      <c r="P16695" t="s">
        <v>0</v>
      </c>
    </row>
    <row r="16696" spans="1:16" x14ac:dyDescent="0.25">
      <c r="A16696" s="4">
        <v>16701</v>
      </c>
      <c r="B16696" s="4">
        <v>10152</v>
      </c>
      <c r="C16696" s="4">
        <f>IFERROR(VLOOKUP(B16696,[1]intermedia!A:B,2,0),0)</f>
        <v>2449</v>
      </c>
      <c r="D16696" s="5">
        <v>44803</v>
      </c>
      <c r="E16696">
        <f>MONTH($D16696)</f>
        <v>8</v>
      </c>
      <c r="F16696" t="s">
        <v>100</v>
      </c>
      <c r="G16696" t="s">
        <v>15</v>
      </c>
      <c r="H16696">
        <v>6072</v>
      </c>
      <c r="I16696" t="s">
        <v>79</v>
      </c>
      <c r="J16696" t="s">
        <v>22</v>
      </c>
      <c r="K16696" t="s">
        <v>4</v>
      </c>
      <c r="L16696" s="3" t="s">
        <v>20</v>
      </c>
      <c r="M16696" s="2">
        <v>34</v>
      </c>
      <c r="N16696" s="1">
        <v>607074496</v>
      </c>
      <c r="O16696" t="s">
        <v>19</v>
      </c>
      <c r="P16696" t="s">
        <v>0</v>
      </c>
    </row>
    <row r="16697" spans="1:16" x14ac:dyDescent="0.25">
      <c r="A16697" s="4">
        <v>16702</v>
      </c>
      <c r="B16697" s="4">
        <v>10152</v>
      </c>
      <c r="C16697" s="4">
        <f>IFERROR(VLOOKUP(B16697,[1]intermedia!A:B,2,0),0)</f>
        <v>2449</v>
      </c>
      <c r="D16697" s="5">
        <v>44803</v>
      </c>
      <c r="E16697">
        <f>MONTH($D16697)</f>
        <v>8</v>
      </c>
      <c r="F16697" t="s">
        <v>100</v>
      </c>
      <c r="G16697" t="s">
        <v>15</v>
      </c>
      <c r="H16697">
        <v>6072</v>
      </c>
      <c r="I16697" t="s">
        <v>79</v>
      </c>
      <c r="J16697" t="s">
        <v>22</v>
      </c>
      <c r="K16697" t="s">
        <v>4</v>
      </c>
      <c r="L16697" s="3" t="s">
        <v>20</v>
      </c>
      <c r="M16697" s="2">
        <v>34</v>
      </c>
      <c r="N16697" s="1">
        <v>607074496</v>
      </c>
      <c r="O16697" t="s">
        <v>19</v>
      </c>
      <c r="P16697" t="s">
        <v>0</v>
      </c>
    </row>
    <row r="16698" spans="1:16" x14ac:dyDescent="0.25">
      <c r="A16698" s="4">
        <v>16703</v>
      </c>
      <c r="B16698" s="4">
        <v>10152</v>
      </c>
      <c r="C16698" s="4">
        <f>IFERROR(VLOOKUP(B16698,[1]intermedia!A:B,2,0),0)</f>
        <v>2449</v>
      </c>
      <c r="D16698" s="5">
        <v>44803</v>
      </c>
      <c r="E16698">
        <f>MONTH($D16698)</f>
        <v>8</v>
      </c>
      <c r="F16698" t="s">
        <v>100</v>
      </c>
      <c r="G16698" t="s">
        <v>15</v>
      </c>
      <c r="H16698">
        <v>6072</v>
      </c>
      <c r="I16698" t="s">
        <v>79</v>
      </c>
      <c r="J16698" t="s">
        <v>22</v>
      </c>
      <c r="K16698" t="s">
        <v>4</v>
      </c>
      <c r="L16698" s="3" t="s">
        <v>20</v>
      </c>
      <c r="M16698" s="2">
        <v>34</v>
      </c>
      <c r="N16698" s="1">
        <v>607074496</v>
      </c>
      <c r="O16698" t="s">
        <v>19</v>
      </c>
      <c r="P16698" t="s">
        <v>0</v>
      </c>
    </row>
    <row r="16699" spans="1:16" x14ac:dyDescent="0.25">
      <c r="A16699" s="4">
        <v>16704</v>
      </c>
      <c r="B16699" s="4">
        <v>10151</v>
      </c>
      <c r="C16699" s="4">
        <f>IFERROR(VLOOKUP(B16699,[1]intermedia!A:B,2,0),0)</f>
        <v>2743</v>
      </c>
      <c r="D16699" s="5">
        <v>44819</v>
      </c>
      <c r="E16699">
        <f>MONTH($D16699)</f>
        <v>9</v>
      </c>
      <c r="F16699" t="s">
        <v>88</v>
      </c>
      <c r="G16699" t="s">
        <v>87</v>
      </c>
      <c r="H16699">
        <v>1860</v>
      </c>
      <c r="I16699" t="s">
        <v>5</v>
      </c>
      <c r="J16699" t="s">
        <v>86</v>
      </c>
      <c r="K16699" t="s">
        <v>32</v>
      </c>
      <c r="L16699" s="3" t="s">
        <v>11</v>
      </c>
      <c r="M16699" s="2">
        <v>34</v>
      </c>
      <c r="N16699" s="1">
        <v>657423950</v>
      </c>
      <c r="O16699" t="s">
        <v>19</v>
      </c>
      <c r="P16699" t="s">
        <v>0</v>
      </c>
    </row>
    <row r="16700" spans="1:16" x14ac:dyDescent="0.25">
      <c r="A16700" s="4">
        <v>16705</v>
      </c>
      <c r="B16700" s="4">
        <v>10151</v>
      </c>
      <c r="C16700" s="4">
        <f>IFERROR(VLOOKUP(B16700,[1]intermedia!A:B,2,0),0)</f>
        <v>2743</v>
      </c>
      <c r="D16700" s="5">
        <v>44819</v>
      </c>
      <c r="E16700">
        <f>MONTH($D16700)</f>
        <v>9</v>
      </c>
      <c r="F16700" t="s">
        <v>88</v>
      </c>
      <c r="G16700" t="s">
        <v>87</v>
      </c>
      <c r="H16700">
        <v>1860</v>
      </c>
      <c r="I16700" t="s">
        <v>5</v>
      </c>
      <c r="J16700" t="s">
        <v>86</v>
      </c>
      <c r="K16700" t="s">
        <v>32</v>
      </c>
      <c r="L16700" s="3" t="s">
        <v>11</v>
      </c>
      <c r="M16700" s="2">
        <v>34</v>
      </c>
      <c r="N16700" s="1">
        <v>657423950</v>
      </c>
      <c r="O16700" t="s">
        <v>19</v>
      </c>
      <c r="P16700" t="s">
        <v>0</v>
      </c>
    </row>
    <row r="16701" spans="1:16" x14ac:dyDescent="0.25">
      <c r="A16701" s="4">
        <v>16706</v>
      </c>
      <c r="B16701" s="4">
        <v>10150</v>
      </c>
      <c r="C16701" s="4">
        <f>IFERROR(VLOOKUP(B16701,[1]intermedia!A:B,2,0),0)</f>
        <v>2786</v>
      </c>
      <c r="D16701" s="5">
        <v>44827</v>
      </c>
      <c r="E16701">
        <f>MONTH($D16701)</f>
        <v>9</v>
      </c>
      <c r="F16701" t="s">
        <v>77</v>
      </c>
      <c r="G16701" t="s">
        <v>23</v>
      </c>
      <c r="H16701">
        <v>6275</v>
      </c>
      <c r="I16701" t="s">
        <v>22</v>
      </c>
      <c r="J16701" t="s">
        <v>39</v>
      </c>
      <c r="K16701" t="s">
        <v>4</v>
      </c>
      <c r="L16701" s="3" t="s">
        <v>11</v>
      </c>
      <c r="M16701" s="2">
        <v>44</v>
      </c>
      <c r="N16701" s="1">
        <v>7861716016</v>
      </c>
      <c r="O16701" t="s">
        <v>19</v>
      </c>
      <c r="P16701" t="s">
        <v>0</v>
      </c>
    </row>
    <row r="16702" spans="1:16" x14ac:dyDescent="0.25">
      <c r="A16702" s="4">
        <v>16707</v>
      </c>
      <c r="B16702" s="4">
        <v>10150</v>
      </c>
      <c r="C16702" s="4">
        <f>IFERROR(VLOOKUP(B16702,[1]intermedia!A:B,2,0),0)</f>
        <v>2786</v>
      </c>
      <c r="D16702" s="5">
        <v>44827</v>
      </c>
      <c r="E16702">
        <f>MONTH($D16702)</f>
        <v>9</v>
      </c>
      <c r="F16702" t="s">
        <v>77</v>
      </c>
      <c r="G16702" t="s">
        <v>23</v>
      </c>
      <c r="H16702">
        <v>6275</v>
      </c>
      <c r="I16702" t="s">
        <v>22</v>
      </c>
      <c r="J16702" t="s">
        <v>39</v>
      </c>
      <c r="K16702" t="s">
        <v>4</v>
      </c>
      <c r="L16702" s="3" t="s">
        <v>11</v>
      </c>
      <c r="M16702" s="2">
        <v>44</v>
      </c>
      <c r="N16702" s="1">
        <v>7861716016</v>
      </c>
      <c r="O16702" t="s">
        <v>19</v>
      </c>
      <c r="P16702" t="s">
        <v>0</v>
      </c>
    </row>
    <row r="16703" spans="1:16" x14ac:dyDescent="0.25">
      <c r="A16703" s="4">
        <v>16708</v>
      </c>
      <c r="B16703" s="4">
        <v>10150</v>
      </c>
      <c r="C16703" s="4">
        <f>IFERROR(VLOOKUP(B16703,[1]intermedia!A:B,2,0),0)</f>
        <v>2786</v>
      </c>
      <c r="D16703" s="5">
        <v>44827</v>
      </c>
      <c r="E16703">
        <f>MONTH($D16703)</f>
        <v>9</v>
      </c>
      <c r="F16703" t="s">
        <v>77</v>
      </c>
      <c r="G16703" t="s">
        <v>23</v>
      </c>
      <c r="H16703">
        <v>6275</v>
      </c>
      <c r="I16703" t="s">
        <v>22</v>
      </c>
      <c r="J16703" t="s">
        <v>39</v>
      </c>
      <c r="K16703" t="s">
        <v>4</v>
      </c>
      <c r="L16703" s="3" t="s">
        <v>11</v>
      </c>
      <c r="M16703" s="2">
        <v>44</v>
      </c>
      <c r="N16703" s="1">
        <v>7861716016</v>
      </c>
      <c r="O16703" t="s">
        <v>19</v>
      </c>
      <c r="P16703" t="s">
        <v>0</v>
      </c>
    </row>
    <row r="16704" spans="1:16" x14ac:dyDescent="0.25">
      <c r="A16704" s="4">
        <v>16709</v>
      </c>
      <c r="B16704" s="4">
        <v>1015</v>
      </c>
      <c r="C16704" s="4">
        <f>IFERROR(VLOOKUP(B16704,[1]intermedia!A:B,2,0),0)</f>
        <v>46</v>
      </c>
      <c r="D16704" s="5">
        <v>43681</v>
      </c>
      <c r="E16704">
        <f>MONTH($D16704)</f>
        <v>8</v>
      </c>
      <c r="F16704" t="s">
        <v>142</v>
      </c>
      <c r="G16704" t="s">
        <v>7</v>
      </c>
      <c r="H16704">
        <v>9703</v>
      </c>
      <c r="I16704" t="s">
        <v>141</v>
      </c>
      <c r="J16704" t="s">
        <v>5</v>
      </c>
      <c r="K16704" t="s">
        <v>4</v>
      </c>
      <c r="L16704" s="3" t="s">
        <v>11</v>
      </c>
      <c r="M16704" s="2" t="s">
        <v>31</v>
      </c>
      <c r="N16704" s="1" t="s">
        <v>30</v>
      </c>
      <c r="O16704" t="s">
        <v>9</v>
      </c>
      <c r="P16704" t="s">
        <v>0</v>
      </c>
    </row>
    <row r="16705" spans="1:16" x14ac:dyDescent="0.25">
      <c r="A16705" s="4">
        <v>16710</v>
      </c>
      <c r="B16705" s="4">
        <v>10149</v>
      </c>
      <c r="C16705" s="4">
        <f>IFERROR(VLOOKUP(B16705,[1]intermedia!A:B,2,0),0)</f>
        <v>2832</v>
      </c>
      <c r="D16705" s="5">
        <v>44791</v>
      </c>
      <c r="E16705">
        <f>MONTH($D16705)</f>
        <v>8</v>
      </c>
      <c r="F16705" t="s">
        <v>140</v>
      </c>
      <c r="G16705" t="s">
        <v>23</v>
      </c>
      <c r="H16705">
        <v>1971</v>
      </c>
      <c r="I16705" t="s">
        <v>82</v>
      </c>
      <c r="J16705" t="s">
        <v>139</v>
      </c>
      <c r="K16705" t="s">
        <v>4</v>
      </c>
      <c r="L16705" s="3" t="s">
        <v>11</v>
      </c>
      <c r="M16705" s="2">
        <v>37</v>
      </c>
      <c r="N16705" s="1">
        <v>65649511</v>
      </c>
      <c r="O16705" t="s">
        <v>19</v>
      </c>
      <c r="P16705" t="s">
        <v>0</v>
      </c>
    </row>
    <row r="16706" spans="1:16" x14ac:dyDescent="0.25">
      <c r="A16706" s="4">
        <v>16711</v>
      </c>
      <c r="B16706" s="4">
        <v>10149</v>
      </c>
      <c r="C16706" s="4">
        <f>IFERROR(VLOOKUP(B16706,[1]intermedia!A:B,2,0),0)</f>
        <v>2832</v>
      </c>
      <c r="D16706" s="5">
        <v>44791</v>
      </c>
      <c r="E16706">
        <f>MONTH($D16706)</f>
        <v>8</v>
      </c>
      <c r="F16706" t="s">
        <v>140</v>
      </c>
      <c r="G16706" t="s">
        <v>23</v>
      </c>
      <c r="H16706">
        <v>1971</v>
      </c>
      <c r="I16706" t="s">
        <v>82</v>
      </c>
      <c r="J16706" t="s">
        <v>139</v>
      </c>
      <c r="K16706" t="s">
        <v>4</v>
      </c>
      <c r="L16706" s="3" t="s">
        <v>11</v>
      </c>
      <c r="M16706" s="2">
        <v>37</v>
      </c>
      <c r="N16706" s="1">
        <v>65649511</v>
      </c>
      <c r="O16706" t="s">
        <v>19</v>
      </c>
      <c r="P16706" t="s">
        <v>0</v>
      </c>
    </row>
    <row r="16707" spans="1:16" x14ac:dyDescent="0.25">
      <c r="A16707" s="4">
        <v>16712</v>
      </c>
      <c r="B16707" s="4">
        <v>10149</v>
      </c>
      <c r="C16707" s="4">
        <f>IFERROR(VLOOKUP(B16707,[1]intermedia!A:B,2,0),0)</f>
        <v>2832</v>
      </c>
      <c r="D16707" s="5">
        <v>44791</v>
      </c>
      <c r="E16707">
        <f>MONTH($D16707)</f>
        <v>8</v>
      </c>
      <c r="F16707" t="s">
        <v>140</v>
      </c>
      <c r="G16707" t="s">
        <v>23</v>
      </c>
      <c r="H16707">
        <v>1971</v>
      </c>
      <c r="I16707" t="s">
        <v>82</v>
      </c>
      <c r="J16707" t="s">
        <v>139</v>
      </c>
      <c r="K16707" t="s">
        <v>4</v>
      </c>
      <c r="L16707" s="3" t="s">
        <v>11</v>
      </c>
      <c r="M16707" s="2">
        <v>37</v>
      </c>
      <c r="N16707" s="1">
        <v>65649511</v>
      </c>
      <c r="O16707" t="s">
        <v>19</v>
      </c>
      <c r="P16707" t="s">
        <v>0</v>
      </c>
    </row>
    <row r="16708" spans="1:16" x14ac:dyDescent="0.25">
      <c r="A16708" s="4">
        <v>16713</v>
      </c>
      <c r="B16708" s="4">
        <v>10149</v>
      </c>
      <c r="C16708" s="4">
        <f>IFERROR(VLOOKUP(B16708,[1]intermedia!A:B,2,0),0)</f>
        <v>2832</v>
      </c>
      <c r="D16708" s="5">
        <v>44791</v>
      </c>
      <c r="E16708">
        <f>MONTH($D16708)</f>
        <v>8</v>
      </c>
      <c r="F16708" t="s">
        <v>140</v>
      </c>
      <c r="G16708" t="s">
        <v>23</v>
      </c>
      <c r="H16708">
        <v>1971</v>
      </c>
      <c r="I16708" t="s">
        <v>82</v>
      </c>
      <c r="J16708" t="s">
        <v>139</v>
      </c>
      <c r="K16708" t="s">
        <v>4</v>
      </c>
      <c r="L16708" s="3" t="s">
        <v>11</v>
      </c>
      <c r="M16708" s="2">
        <v>37</v>
      </c>
      <c r="N16708" s="1">
        <v>65649511</v>
      </c>
      <c r="O16708" t="s">
        <v>19</v>
      </c>
      <c r="P16708" t="s">
        <v>0</v>
      </c>
    </row>
    <row r="16709" spans="1:16" x14ac:dyDescent="0.25">
      <c r="A16709" s="4">
        <v>16714</v>
      </c>
      <c r="B16709" s="4">
        <v>10146</v>
      </c>
      <c r="C16709" s="4">
        <f>IFERROR(VLOOKUP(B16709,[1]intermedia!A:B,2,0),0)</f>
        <v>0</v>
      </c>
      <c r="D16709" s="5">
        <v>44831</v>
      </c>
      <c r="E16709">
        <f>MONTH($D16709)</f>
        <v>9</v>
      </c>
      <c r="F16709" t="s">
        <v>85</v>
      </c>
      <c r="G16709" t="s">
        <v>42</v>
      </c>
      <c r="H16709">
        <v>3178</v>
      </c>
      <c r="I16709" t="s">
        <v>22</v>
      </c>
      <c r="J16709" t="s">
        <v>84</v>
      </c>
      <c r="K16709" t="s">
        <v>4</v>
      </c>
      <c r="L16709" s="3" t="s">
        <v>11</v>
      </c>
      <c r="M16709" s="2">
        <v>34</v>
      </c>
      <c r="N16709" s="1">
        <v>643480689</v>
      </c>
      <c r="O16709" t="s">
        <v>1</v>
      </c>
      <c r="P16709" t="s">
        <v>0</v>
      </c>
    </row>
    <row r="16710" spans="1:16" x14ac:dyDescent="0.25">
      <c r="A16710" s="4">
        <v>16715</v>
      </c>
      <c r="B16710" s="4">
        <v>10141</v>
      </c>
      <c r="C16710" s="4">
        <f>IFERROR(VLOOKUP(B16710,[1]intermedia!A:B,2,0),0)</f>
        <v>2787</v>
      </c>
      <c r="D16710" s="5">
        <v>44827</v>
      </c>
      <c r="E16710">
        <f>MONTH($D16710)</f>
        <v>9</v>
      </c>
      <c r="F16710" t="s">
        <v>77</v>
      </c>
      <c r="G16710" t="s">
        <v>23</v>
      </c>
      <c r="H16710">
        <v>6275</v>
      </c>
      <c r="I16710" t="s">
        <v>22</v>
      </c>
      <c r="J16710" t="s">
        <v>39</v>
      </c>
      <c r="K16710" t="s">
        <v>4</v>
      </c>
      <c r="L16710" s="3" t="s">
        <v>11</v>
      </c>
      <c r="M16710" s="2">
        <v>34</v>
      </c>
      <c r="N16710" s="1">
        <v>639991173</v>
      </c>
      <c r="O16710" t="s">
        <v>19</v>
      </c>
      <c r="P16710" t="s">
        <v>0</v>
      </c>
    </row>
    <row r="16711" spans="1:16" x14ac:dyDescent="0.25">
      <c r="A16711" s="4">
        <v>16716</v>
      </c>
      <c r="B16711" s="4">
        <v>10140</v>
      </c>
      <c r="C16711" s="4">
        <f>IFERROR(VLOOKUP(B16711,[1]intermedia!A:B,2,0),0)</f>
        <v>2802</v>
      </c>
      <c r="D16711" s="5">
        <v>44828</v>
      </c>
      <c r="E16711">
        <f>MONTH($D16711)</f>
        <v>9</v>
      </c>
      <c r="F16711" t="s">
        <v>45</v>
      </c>
      <c r="G16711" t="s">
        <v>23</v>
      </c>
      <c r="H16711">
        <v>7042</v>
      </c>
      <c r="I16711" t="s">
        <v>44</v>
      </c>
      <c r="J16711" t="s">
        <v>5</v>
      </c>
      <c r="K16711" t="s">
        <v>4</v>
      </c>
      <c r="L16711" s="3" t="s">
        <v>20</v>
      </c>
      <c r="M16711" s="2">
        <v>34</v>
      </c>
      <c r="N16711" s="1">
        <v>679290237</v>
      </c>
      <c r="O16711" t="s">
        <v>19</v>
      </c>
      <c r="P16711" t="s">
        <v>0</v>
      </c>
    </row>
    <row r="16712" spans="1:16" x14ac:dyDescent="0.25">
      <c r="A16712" s="4">
        <v>16717</v>
      </c>
      <c r="B16712" s="4">
        <v>1014</v>
      </c>
      <c r="C16712" s="4">
        <f>IFERROR(VLOOKUP(B16712,[1]intermedia!A:B,2,0),0)</f>
        <v>313</v>
      </c>
      <c r="D16712" s="5">
        <v>43750</v>
      </c>
      <c r="E16712">
        <f>MONTH($D16712)</f>
        <v>10</v>
      </c>
      <c r="F16712" t="s">
        <v>93</v>
      </c>
      <c r="G16712" t="s">
        <v>15</v>
      </c>
      <c r="H16712">
        <v>46</v>
      </c>
      <c r="I16712" t="s">
        <v>92</v>
      </c>
      <c r="J16712" t="s">
        <v>5</v>
      </c>
      <c r="K16712" t="s">
        <v>4</v>
      </c>
      <c r="L16712" s="3" t="s">
        <v>3</v>
      </c>
      <c r="M16712" s="2">
        <v>94</v>
      </c>
      <c r="N16712" s="1" t="s">
        <v>138</v>
      </c>
      <c r="O16712" t="s">
        <v>1</v>
      </c>
      <c r="P16712" t="s">
        <v>0</v>
      </c>
    </row>
    <row r="16713" spans="1:16" x14ac:dyDescent="0.25">
      <c r="A16713" s="4">
        <v>16718</v>
      </c>
      <c r="B16713" s="4">
        <v>10139</v>
      </c>
      <c r="C16713" s="4">
        <f>IFERROR(VLOOKUP(B16713,[1]intermedia!A:B,2,0),0)</f>
        <v>2826</v>
      </c>
      <c r="D16713" s="5">
        <v>44831</v>
      </c>
      <c r="E16713">
        <f>MONTH($D16713)</f>
        <v>9</v>
      </c>
      <c r="F16713" t="s">
        <v>110</v>
      </c>
      <c r="G16713" t="s">
        <v>42</v>
      </c>
      <c r="H16713">
        <v>3177</v>
      </c>
      <c r="I16713" t="s">
        <v>84</v>
      </c>
      <c r="J16713" t="s">
        <v>22</v>
      </c>
      <c r="K16713" t="s">
        <v>4</v>
      </c>
      <c r="L16713" s="3" t="s">
        <v>11</v>
      </c>
      <c r="M16713" s="2">
        <v>34</v>
      </c>
      <c r="N16713" s="1">
        <v>695579943</v>
      </c>
      <c r="O16713" t="s">
        <v>19</v>
      </c>
      <c r="P16713" t="s">
        <v>0</v>
      </c>
    </row>
    <row r="16714" spans="1:16" x14ac:dyDescent="0.25">
      <c r="A16714" s="4">
        <v>16719</v>
      </c>
      <c r="B16714" s="4">
        <v>10138</v>
      </c>
      <c r="C16714" s="4">
        <f>IFERROR(VLOOKUP(B16714,[1]intermedia!A:B,2,0),0)</f>
        <v>2344</v>
      </c>
      <c r="D16714" s="5">
        <v>44766</v>
      </c>
      <c r="E16714">
        <f>MONTH($D16714)</f>
        <v>7</v>
      </c>
      <c r="F16714" t="s">
        <v>137</v>
      </c>
      <c r="G16714" t="s">
        <v>7</v>
      </c>
      <c r="H16714">
        <v>6400</v>
      </c>
      <c r="I16714" t="s">
        <v>136</v>
      </c>
      <c r="J16714" t="s">
        <v>5</v>
      </c>
      <c r="K16714" t="s">
        <v>4</v>
      </c>
      <c r="L16714" s="3" t="s">
        <v>3</v>
      </c>
      <c r="M16714" s="2">
        <v>52</v>
      </c>
      <c r="N16714" s="1">
        <v>5510483358</v>
      </c>
      <c r="O16714" t="s">
        <v>19</v>
      </c>
      <c r="P16714" t="s">
        <v>0</v>
      </c>
    </row>
    <row r="16715" spans="1:16" x14ac:dyDescent="0.25">
      <c r="A16715" s="4">
        <v>16720</v>
      </c>
      <c r="B16715" s="4">
        <v>10138</v>
      </c>
      <c r="C16715" s="4">
        <f>IFERROR(VLOOKUP(B16715,[1]intermedia!A:B,2,0),0)</f>
        <v>2344</v>
      </c>
      <c r="D16715" s="5">
        <v>44766</v>
      </c>
      <c r="E16715">
        <f>MONTH($D16715)</f>
        <v>7</v>
      </c>
      <c r="F16715" t="s">
        <v>137</v>
      </c>
      <c r="G16715" t="s">
        <v>7</v>
      </c>
      <c r="H16715">
        <v>6400</v>
      </c>
      <c r="I16715" t="s">
        <v>136</v>
      </c>
      <c r="J16715" t="s">
        <v>5</v>
      </c>
      <c r="K16715" t="s">
        <v>4</v>
      </c>
      <c r="L16715" s="3" t="s">
        <v>3</v>
      </c>
      <c r="M16715" s="2">
        <v>52</v>
      </c>
      <c r="N16715" s="1">
        <v>5510483358</v>
      </c>
      <c r="O16715" t="s">
        <v>19</v>
      </c>
      <c r="P16715" t="s">
        <v>0</v>
      </c>
    </row>
    <row r="16716" spans="1:16" x14ac:dyDescent="0.25">
      <c r="A16716" s="4">
        <v>16721</v>
      </c>
      <c r="B16716" s="4">
        <v>10138</v>
      </c>
      <c r="C16716" s="4">
        <f>IFERROR(VLOOKUP(B16716,[1]intermedia!A:B,2,0),0)</f>
        <v>2344</v>
      </c>
      <c r="D16716" s="5">
        <v>44766</v>
      </c>
      <c r="E16716">
        <f>MONTH($D16716)</f>
        <v>7</v>
      </c>
      <c r="F16716" t="s">
        <v>137</v>
      </c>
      <c r="G16716" t="s">
        <v>7</v>
      </c>
      <c r="H16716">
        <v>6400</v>
      </c>
      <c r="I16716" t="s">
        <v>136</v>
      </c>
      <c r="J16716" t="s">
        <v>5</v>
      </c>
      <c r="K16716" t="s">
        <v>4</v>
      </c>
      <c r="L16716" s="3" t="s">
        <v>3</v>
      </c>
      <c r="M16716" s="2">
        <v>52</v>
      </c>
      <c r="N16716" s="1">
        <v>5510483358</v>
      </c>
      <c r="O16716" t="s">
        <v>19</v>
      </c>
      <c r="P16716" t="s">
        <v>0</v>
      </c>
    </row>
    <row r="16717" spans="1:16" x14ac:dyDescent="0.25">
      <c r="A16717" s="4">
        <v>16722</v>
      </c>
      <c r="B16717" s="4">
        <v>10137</v>
      </c>
      <c r="C16717" s="4">
        <f>IFERROR(VLOOKUP(B16717,[1]intermedia!A:B,2,0),0)</f>
        <v>2803</v>
      </c>
      <c r="D16717" s="5">
        <v>44828</v>
      </c>
      <c r="E16717">
        <f>MONTH($D16717)</f>
        <v>9</v>
      </c>
      <c r="F16717" t="s">
        <v>45</v>
      </c>
      <c r="G16717" t="s">
        <v>23</v>
      </c>
      <c r="H16717">
        <v>7042</v>
      </c>
      <c r="I16717" t="s">
        <v>44</v>
      </c>
      <c r="J16717" t="s">
        <v>5</v>
      </c>
      <c r="K16717" t="s">
        <v>4</v>
      </c>
      <c r="L16717" s="3" t="s">
        <v>20</v>
      </c>
      <c r="M16717" s="2">
        <v>34</v>
      </c>
      <c r="N16717" s="1">
        <v>622633535</v>
      </c>
      <c r="O16717" t="s">
        <v>19</v>
      </c>
      <c r="P16717" t="s">
        <v>0</v>
      </c>
    </row>
    <row r="16718" spans="1:16" x14ac:dyDescent="0.25">
      <c r="A16718" s="4">
        <v>16723</v>
      </c>
      <c r="B16718" s="4">
        <v>10137</v>
      </c>
      <c r="C16718" s="4">
        <f>IFERROR(VLOOKUP(B16718,[1]intermedia!A:B,2,0),0)</f>
        <v>2803</v>
      </c>
      <c r="D16718" s="5">
        <v>44828</v>
      </c>
      <c r="E16718">
        <f>MONTH($D16718)</f>
        <v>9</v>
      </c>
      <c r="F16718" t="s">
        <v>45</v>
      </c>
      <c r="G16718" t="s">
        <v>23</v>
      </c>
      <c r="H16718">
        <v>7042</v>
      </c>
      <c r="I16718" t="s">
        <v>44</v>
      </c>
      <c r="J16718" t="s">
        <v>5</v>
      </c>
      <c r="K16718" t="s">
        <v>4</v>
      </c>
      <c r="L16718" s="3" t="s">
        <v>20</v>
      </c>
      <c r="M16718" s="2">
        <v>34</v>
      </c>
      <c r="N16718" s="1">
        <v>622633535</v>
      </c>
      <c r="O16718" t="s">
        <v>19</v>
      </c>
      <c r="P16718" t="s">
        <v>0</v>
      </c>
    </row>
    <row r="16719" spans="1:16" x14ac:dyDescent="0.25">
      <c r="A16719" s="4">
        <v>16724</v>
      </c>
      <c r="B16719" s="4">
        <v>10136</v>
      </c>
      <c r="C16719" s="4">
        <f>IFERROR(VLOOKUP(B16719,[1]intermedia!A:B,2,0),0)</f>
        <v>2826</v>
      </c>
      <c r="D16719" s="5">
        <v>44831</v>
      </c>
      <c r="E16719">
        <f>MONTH($D16719)</f>
        <v>9</v>
      </c>
      <c r="F16719" t="s">
        <v>110</v>
      </c>
      <c r="G16719" t="s">
        <v>42</v>
      </c>
      <c r="H16719">
        <v>3177</v>
      </c>
      <c r="I16719" t="s">
        <v>84</v>
      </c>
      <c r="J16719" t="s">
        <v>22</v>
      </c>
      <c r="K16719" t="s">
        <v>4</v>
      </c>
      <c r="L16719" s="3" t="s">
        <v>11</v>
      </c>
      <c r="M16719" s="2">
        <v>37</v>
      </c>
      <c r="N16719" s="1">
        <v>6335308</v>
      </c>
      <c r="O16719" t="s">
        <v>19</v>
      </c>
      <c r="P16719" t="s">
        <v>0</v>
      </c>
    </row>
    <row r="16720" spans="1:16" x14ac:dyDescent="0.25">
      <c r="A16720" s="4">
        <v>16725</v>
      </c>
      <c r="B16720" s="4">
        <v>10134</v>
      </c>
      <c r="C16720" s="4">
        <f>IFERROR(VLOOKUP(B16720,[1]intermedia!A:B,2,0),0)</f>
        <v>2779</v>
      </c>
      <c r="D16720" s="5">
        <v>44824</v>
      </c>
      <c r="E16720">
        <f>MONTH($D16720)</f>
        <v>9</v>
      </c>
      <c r="F16720" t="s">
        <v>38</v>
      </c>
      <c r="G16720" t="s">
        <v>7</v>
      </c>
      <c r="H16720">
        <v>6830</v>
      </c>
      <c r="I16720" t="s">
        <v>37</v>
      </c>
      <c r="J16720" t="s">
        <v>5</v>
      </c>
      <c r="K16720" t="s">
        <v>36</v>
      </c>
      <c r="L16720" s="3" t="s">
        <v>3</v>
      </c>
      <c r="M16720" s="2">
        <v>56</v>
      </c>
      <c r="N16720" s="1">
        <v>992245846</v>
      </c>
      <c r="O16720" t="s">
        <v>19</v>
      </c>
      <c r="P16720" t="s">
        <v>0</v>
      </c>
    </row>
    <row r="16721" spans="1:16" x14ac:dyDescent="0.25">
      <c r="A16721" s="4">
        <v>16726</v>
      </c>
      <c r="B16721" s="4">
        <v>10133</v>
      </c>
      <c r="C16721" s="4">
        <f>IFERROR(VLOOKUP(B16721,[1]intermedia!A:B,2,0),0)</f>
        <v>2789</v>
      </c>
      <c r="D16721" s="5">
        <v>44828</v>
      </c>
      <c r="E16721">
        <f>MONTH($D16721)</f>
        <v>9</v>
      </c>
      <c r="F16721" t="s">
        <v>78</v>
      </c>
      <c r="G16721" t="s">
        <v>15</v>
      </c>
      <c r="H16721">
        <v>52</v>
      </c>
      <c r="I16721" t="s">
        <v>61</v>
      </c>
      <c r="J16721" t="s">
        <v>5</v>
      </c>
      <c r="K16721" t="s">
        <v>4</v>
      </c>
      <c r="L16721" s="3" t="s">
        <v>3</v>
      </c>
      <c r="M16721" s="2">
        <v>34</v>
      </c>
      <c r="N16721" s="1">
        <v>722810782</v>
      </c>
      <c r="O16721" t="s">
        <v>19</v>
      </c>
      <c r="P16721" t="s">
        <v>0</v>
      </c>
    </row>
    <row r="16722" spans="1:16" x14ac:dyDescent="0.25">
      <c r="A16722" s="4">
        <v>16727</v>
      </c>
      <c r="B16722" s="4">
        <v>10132</v>
      </c>
      <c r="C16722" s="4">
        <f>IFERROR(VLOOKUP(B16722,[1]intermedia!A:B,2,0),0)</f>
        <v>2803</v>
      </c>
      <c r="D16722" s="5">
        <v>44828</v>
      </c>
      <c r="E16722">
        <f>MONTH($D16722)</f>
        <v>9</v>
      </c>
      <c r="F16722" t="s">
        <v>45</v>
      </c>
      <c r="G16722" t="s">
        <v>23</v>
      </c>
      <c r="H16722">
        <v>7042</v>
      </c>
      <c r="I16722" t="s">
        <v>44</v>
      </c>
      <c r="J16722" t="s">
        <v>5</v>
      </c>
      <c r="K16722" t="s">
        <v>4</v>
      </c>
      <c r="L16722" s="3" t="s">
        <v>20</v>
      </c>
      <c r="M16722" s="2">
        <v>34</v>
      </c>
      <c r="N16722" s="1">
        <v>622633535</v>
      </c>
      <c r="O16722" t="s">
        <v>19</v>
      </c>
      <c r="P16722" t="s">
        <v>0</v>
      </c>
    </row>
    <row r="16723" spans="1:16" x14ac:dyDescent="0.25">
      <c r="A16723" s="4">
        <v>16728</v>
      </c>
      <c r="B16723" s="4">
        <v>10131</v>
      </c>
      <c r="C16723" s="4">
        <f>IFERROR(VLOOKUP(B16723,[1]intermedia!A:B,2,0),0)</f>
        <v>2674</v>
      </c>
      <c r="D16723" s="5">
        <v>44817</v>
      </c>
      <c r="E16723">
        <f>MONTH($D16723)</f>
        <v>9</v>
      </c>
      <c r="F16723" t="s">
        <v>18</v>
      </c>
      <c r="G16723" t="s">
        <v>15</v>
      </c>
      <c r="H16723">
        <v>194</v>
      </c>
      <c r="I16723" t="s">
        <v>17</v>
      </c>
      <c r="J16723" t="s">
        <v>5</v>
      </c>
      <c r="K16723" t="s">
        <v>32</v>
      </c>
      <c r="L16723" s="3" t="s">
        <v>3</v>
      </c>
      <c r="M16723" s="2" t="s">
        <v>31</v>
      </c>
      <c r="N16723" s="1" t="s">
        <v>30</v>
      </c>
      <c r="O16723" t="s">
        <v>19</v>
      </c>
      <c r="P16723" t="s">
        <v>0</v>
      </c>
    </row>
    <row r="16724" spans="1:16" x14ac:dyDescent="0.25">
      <c r="A16724" s="4">
        <v>16729</v>
      </c>
      <c r="B16724" s="4">
        <v>10130</v>
      </c>
      <c r="C16724" s="4">
        <f>IFERROR(VLOOKUP(B16724,[1]intermedia!A:B,2,0),0)</f>
        <v>0</v>
      </c>
      <c r="D16724" s="5">
        <v>44814</v>
      </c>
      <c r="E16724">
        <f>MONTH($D16724)</f>
        <v>9</v>
      </c>
      <c r="F16724" t="s">
        <v>18</v>
      </c>
      <c r="G16724" t="s">
        <v>15</v>
      </c>
      <c r="H16724">
        <v>194</v>
      </c>
      <c r="I16724" t="s">
        <v>17</v>
      </c>
      <c r="J16724" t="s">
        <v>5</v>
      </c>
      <c r="K16724" t="s">
        <v>4</v>
      </c>
      <c r="L16724" s="3" t="s">
        <v>3</v>
      </c>
      <c r="M16724" s="2">
        <v>34</v>
      </c>
      <c r="N16724" s="1">
        <v>638194815</v>
      </c>
      <c r="O16724" t="s">
        <v>1</v>
      </c>
      <c r="P16724" t="s">
        <v>0</v>
      </c>
    </row>
    <row r="16725" spans="1:16" x14ac:dyDescent="0.25">
      <c r="A16725" s="4">
        <v>16730</v>
      </c>
      <c r="B16725" s="4">
        <v>1013</v>
      </c>
      <c r="C16725" s="4">
        <f>IFERROR(VLOOKUP(B16725,[1]intermedia!A:B,2,0),0)</f>
        <v>0</v>
      </c>
      <c r="D16725" s="5">
        <v>43749</v>
      </c>
      <c r="E16725">
        <f>MONTH($D16725)</f>
        <v>10</v>
      </c>
      <c r="F16725" t="s">
        <v>99</v>
      </c>
      <c r="G16725" t="s">
        <v>23</v>
      </c>
      <c r="H16725">
        <v>2061</v>
      </c>
      <c r="I16725" t="s">
        <v>5</v>
      </c>
      <c r="J16725" t="s">
        <v>79</v>
      </c>
      <c r="K16725" t="s">
        <v>4</v>
      </c>
      <c r="L16725" s="3" t="s">
        <v>20</v>
      </c>
      <c r="M16725" s="2" t="s">
        <v>31</v>
      </c>
      <c r="N16725" s="1" t="s">
        <v>30</v>
      </c>
      <c r="O16725" t="s">
        <v>1</v>
      </c>
      <c r="P16725" t="s">
        <v>0</v>
      </c>
    </row>
    <row r="16726" spans="1:16" x14ac:dyDescent="0.25">
      <c r="A16726" s="4">
        <v>16731</v>
      </c>
      <c r="B16726" s="4">
        <v>10129</v>
      </c>
      <c r="C16726" s="4">
        <f>IFERROR(VLOOKUP(B16726,[1]intermedia!A:B,2,0),0)</f>
        <v>2503</v>
      </c>
      <c r="D16726" s="5">
        <v>44795</v>
      </c>
      <c r="E16726">
        <f>MONTH($D16726)</f>
        <v>8</v>
      </c>
      <c r="F16726" t="s">
        <v>135</v>
      </c>
      <c r="G16726" t="s">
        <v>42</v>
      </c>
      <c r="H16726">
        <v>1472</v>
      </c>
      <c r="I16726" t="s">
        <v>5</v>
      </c>
      <c r="J16726" t="s">
        <v>96</v>
      </c>
      <c r="K16726" t="s">
        <v>4</v>
      </c>
      <c r="L16726" s="3" t="s">
        <v>11</v>
      </c>
      <c r="M16726" s="2">
        <v>79</v>
      </c>
      <c r="N16726" s="1">
        <v>688022225</v>
      </c>
      <c r="O16726" t="s">
        <v>19</v>
      </c>
      <c r="P16726" t="s">
        <v>0</v>
      </c>
    </row>
    <row r="16727" spans="1:16" x14ac:dyDescent="0.25">
      <c r="A16727" s="4">
        <v>16732</v>
      </c>
      <c r="B16727" s="4">
        <v>10128</v>
      </c>
      <c r="C16727" s="4">
        <f>IFERROR(VLOOKUP(B16727,[1]intermedia!A:B,2,0),0)</f>
        <v>2826</v>
      </c>
      <c r="D16727" s="5">
        <v>44831</v>
      </c>
      <c r="E16727">
        <f>MONTH($D16727)</f>
        <v>9</v>
      </c>
      <c r="F16727" t="s">
        <v>110</v>
      </c>
      <c r="G16727" t="s">
        <v>42</v>
      </c>
      <c r="H16727">
        <v>3177</v>
      </c>
      <c r="I16727" t="s">
        <v>84</v>
      </c>
      <c r="J16727" t="s">
        <v>22</v>
      </c>
      <c r="K16727" t="s">
        <v>4</v>
      </c>
      <c r="L16727" s="3" t="s">
        <v>11</v>
      </c>
      <c r="M16727" s="2">
        <v>34</v>
      </c>
      <c r="N16727" s="1">
        <v>666920824</v>
      </c>
      <c r="O16727" t="s">
        <v>19</v>
      </c>
      <c r="P16727" t="s">
        <v>0</v>
      </c>
    </row>
    <row r="16728" spans="1:16" x14ac:dyDescent="0.25">
      <c r="A16728" s="4">
        <v>16733</v>
      </c>
      <c r="B16728" s="4">
        <v>10127</v>
      </c>
      <c r="C16728" s="4">
        <f>IFERROR(VLOOKUP(B16728,[1]intermedia!A:B,2,0),0)</f>
        <v>2815</v>
      </c>
      <c r="D16728" s="5">
        <v>44831</v>
      </c>
      <c r="E16728">
        <f>MONTH($D16728)</f>
        <v>9</v>
      </c>
      <c r="F16728" t="s">
        <v>68</v>
      </c>
      <c r="G16728" t="s">
        <v>67</v>
      </c>
      <c r="H16728">
        <v>95</v>
      </c>
      <c r="I16728" t="s">
        <v>5</v>
      </c>
      <c r="J16728" t="s">
        <v>66</v>
      </c>
      <c r="K16728" t="s">
        <v>4</v>
      </c>
      <c r="L16728" s="3" t="s">
        <v>3</v>
      </c>
      <c r="M16728" s="2">
        <v>17</v>
      </c>
      <c r="N16728" s="1">
        <v>817183098</v>
      </c>
      <c r="O16728" t="s">
        <v>19</v>
      </c>
      <c r="P16728" t="s">
        <v>0</v>
      </c>
    </row>
    <row r="16729" spans="1:16" x14ac:dyDescent="0.25">
      <c r="A16729" s="4">
        <v>16734</v>
      </c>
      <c r="B16729" s="4">
        <v>10126</v>
      </c>
      <c r="C16729" s="4">
        <f>IFERROR(VLOOKUP(B16729,[1]intermedia!A:B,2,0),0)</f>
        <v>2834</v>
      </c>
      <c r="D16729" s="5">
        <v>44832</v>
      </c>
      <c r="E16729">
        <f>MONTH($D16729)</f>
        <v>9</v>
      </c>
      <c r="F16729" t="s">
        <v>134</v>
      </c>
      <c r="G16729" t="s">
        <v>23</v>
      </c>
      <c r="H16729">
        <v>1681</v>
      </c>
      <c r="I16729" t="s">
        <v>22</v>
      </c>
      <c r="J16729" t="s">
        <v>133</v>
      </c>
      <c r="K16729" t="s">
        <v>4</v>
      </c>
      <c r="L16729" s="3" t="s">
        <v>20</v>
      </c>
      <c r="M16729" s="2">
        <v>57</v>
      </c>
      <c r="N16729" s="1">
        <v>3014335579</v>
      </c>
      <c r="O16729" t="s">
        <v>19</v>
      </c>
      <c r="P16729" t="s">
        <v>0</v>
      </c>
    </row>
    <row r="16730" spans="1:16" x14ac:dyDescent="0.25">
      <c r="A16730" s="4">
        <v>16735</v>
      </c>
      <c r="B16730" s="4">
        <v>10125</v>
      </c>
      <c r="C16730" s="4">
        <f>IFERROR(VLOOKUP(B16730,[1]intermedia!A:B,2,0),0)</f>
        <v>2834</v>
      </c>
      <c r="D16730" s="5">
        <v>44832</v>
      </c>
      <c r="E16730">
        <f>MONTH($D16730)</f>
        <v>9</v>
      </c>
      <c r="F16730" t="s">
        <v>134</v>
      </c>
      <c r="G16730" t="s">
        <v>23</v>
      </c>
      <c r="H16730">
        <v>1681</v>
      </c>
      <c r="I16730" t="s">
        <v>22</v>
      </c>
      <c r="J16730" t="s">
        <v>133</v>
      </c>
      <c r="K16730" t="s">
        <v>4</v>
      </c>
      <c r="L16730" s="3" t="s">
        <v>20</v>
      </c>
      <c r="M16730" s="2">
        <v>34</v>
      </c>
      <c r="N16730" s="1">
        <v>622247919</v>
      </c>
      <c r="O16730" t="s">
        <v>19</v>
      </c>
      <c r="P16730" t="s">
        <v>0</v>
      </c>
    </row>
    <row r="16731" spans="1:16" x14ac:dyDescent="0.25">
      <c r="A16731" s="4">
        <v>16736</v>
      </c>
      <c r="B16731" s="4">
        <v>10124</v>
      </c>
      <c r="C16731" s="4">
        <f>IFERROR(VLOOKUP(B16731,[1]intermedia!A:B,2,0),0)</f>
        <v>0</v>
      </c>
      <c r="D16731" s="5">
        <v>44832</v>
      </c>
      <c r="E16731">
        <f>MONTH($D16731)</f>
        <v>9</v>
      </c>
      <c r="F16731" t="s">
        <v>131</v>
      </c>
      <c r="G16731" t="s">
        <v>23</v>
      </c>
      <c r="H16731">
        <v>9352</v>
      </c>
      <c r="I16731" t="s">
        <v>130</v>
      </c>
      <c r="J16731" t="s">
        <v>22</v>
      </c>
      <c r="K16731" t="s">
        <v>4</v>
      </c>
      <c r="L16731" s="3" t="s">
        <v>20</v>
      </c>
      <c r="M16731" s="2">
        <v>63</v>
      </c>
      <c r="N16731" s="1">
        <v>9178565986</v>
      </c>
      <c r="O16731" t="s">
        <v>1</v>
      </c>
      <c r="P16731" t="s">
        <v>0</v>
      </c>
    </row>
    <row r="16732" spans="1:16" x14ac:dyDescent="0.25">
      <c r="A16732" s="4">
        <v>16737</v>
      </c>
      <c r="B16732" s="4">
        <v>10123</v>
      </c>
      <c r="C16732" s="4">
        <f>IFERROR(VLOOKUP(B16732,[1]intermedia!A:B,2,0),0)</f>
        <v>0</v>
      </c>
      <c r="D16732" s="5">
        <v>44782</v>
      </c>
      <c r="E16732">
        <f>MONTH($D16732)</f>
        <v>8</v>
      </c>
      <c r="F16732" t="s">
        <v>132</v>
      </c>
      <c r="G16732" t="s">
        <v>64</v>
      </c>
      <c r="H16732">
        <v>1410</v>
      </c>
      <c r="I16732" t="s">
        <v>22</v>
      </c>
      <c r="J16732" t="s">
        <v>112</v>
      </c>
      <c r="K16732" t="s">
        <v>4</v>
      </c>
      <c r="L16732" s="3" t="s">
        <v>20</v>
      </c>
      <c r="M16732" s="2">
        <v>41</v>
      </c>
      <c r="N16732" s="1">
        <v>763587628</v>
      </c>
      <c r="O16732" t="s">
        <v>1</v>
      </c>
      <c r="P16732" t="s">
        <v>0</v>
      </c>
    </row>
    <row r="16733" spans="1:16" x14ac:dyDescent="0.25">
      <c r="A16733" s="4">
        <v>16738</v>
      </c>
      <c r="B16733" s="4">
        <v>10122</v>
      </c>
      <c r="C16733" s="4">
        <f>IFERROR(VLOOKUP(B16733,[1]intermedia!A:B,2,0),0)</f>
        <v>2831</v>
      </c>
      <c r="D16733" s="5">
        <v>44832</v>
      </c>
      <c r="E16733">
        <f>MONTH($D16733)</f>
        <v>9</v>
      </c>
      <c r="F16733" t="s">
        <v>131</v>
      </c>
      <c r="G16733" t="s">
        <v>23</v>
      </c>
      <c r="H16733">
        <v>9352</v>
      </c>
      <c r="I16733" t="s">
        <v>130</v>
      </c>
      <c r="J16733" t="s">
        <v>22</v>
      </c>
      <c r="K16733" t="s">
        <v>4</v>
      </c>
      <c r="L16733" s="3" t="s">
        <v>20</v>
      </c>
      <c r="M16733" s="2">
        <v>34</v>
      </c>
      <c r="N16733" s="1">
        <v>651635139</v>
      </c>
      <c r="O16733" t="s">
        <v>19</v>
      </c>
      <c r="P16733" t="s">
        <v>0</v>
      </c>
    </row>
    <row r="16734" spans="1:16" x14ac:dyDescent="0.25">
      <c r="A16734" s="4">
        <v>16739</v>
      </c>
      <c r="B16734" s="4">
        <v>10121</v>
      </c>
      <c r="C16734" s="4">
        <f>IFERROR(VLOOKUP(B16734,[1]intermedia!A:B,2,0),0)</f>
        <v>3063</v>
      </c>
      <c r="D16734" s="5">
        <v>44872</v>
      </c>
      <c r="E16734">
        <f>MONTH($D16734)</f>
        <v>11</v>
      </c>
      <c r="F16734" t="s">
        <v>129</v>
      </c>
      <c r="G16734" t="s">
        <v>23</v>
      </c>
      <c r="H16734">
        <v>3429</v>
      </c>
      <c r="I16734" t="s">
        <v>128</v>
      </c>
      <c r="J16734" t="s">
        <v>5</v>
      </c>
      <c r="K16734" t="s">
        <v>70</v>
      </c>
      <c r="L16734" s="3" t="s">
        <v>20</v>
      </c>
      <c r="M16734" s="2">
        <v>33</v>
      </c>
      <c r="N16734" s="1">
        <v>675989397</v>
      </c>
      <c r="O16734" t="s">
        <v>19</v>
      </c>
      <c r="P16734" t="s">
        <v>0</v>
      </c>
    </row>
    <row r="16735" spans="1:16" x14ac:dyDescent="0.25">
      <c r="A16735" s="4">
        <v>16740</v>
      </c>
      <c r="B16735" s="4">
        <v>10120</v>
      </c>
      <c r="C16735" s="4">
        <f>IFERROR(VLOOKUP(B16735,[1]intermedia!A:B,2,0),0)</f>
        <v>2812</v>
      </c>
      <c r="D16735" s="5">
        <v>44831</v>
      </c>
      <c r="E16735">
        <f>MONTH($D16735)</f>
        <v>9</v>
      </c>
      <c r="F16735" t="s">
        <v>83</v>
      </c>
      <c r="G16735" t="s">
        <v>27</v>
      </c>
      <c r="H16735">
        <v>3213</v>
      </c>
      <c r="I16735" t="s">
        <v>82</v>
      </c>
      <c r="J16735" t="s">
        <v>22</v>
      </c>
      <c r="K16735" t="s">
        <v>4</v>
      </c>
      <c r="L16735" s="3" t="s">
        <v>11</v>
      </c>
      <c r="M16735" s="2">
        <v>34</v>
      </c>
      <c r="N16735" s="1">
        <v>693209947</v>
      </c>
      <c r="O16735" t="s">
        <v>19</v>
      </c>
      <c r="P16735" t="s">
        <v>0</v>
      </c>
    </row>
    <row r="16736" spans="1:16" x14ac:dyDescent="0.25">
      <c r="A16736" s="4">
        <v>16741</v>
      </c>
      <c r="B16736" s="4">
        <v>10120</v>
      </c>
      <c r="C16736" s="4">
        <f>IFERROR(VLOOKUP(B16736,[1]intermedia!A:B,2,0),0)</f>
        <v>2812</v>
      </c>
      <c r="D16736" s="5">
        <v>44831</v>
      </c>
      <c r="E16736">
        <f>MONTH($D16736)</f>
        <v>9</v>
      </c>
      <c r="F16736" t="s">
        <v>83</v>
      </c>
      <c r="G16736" t="s">
        <v>27</v>
      </c>
      <c r="H16736">
        <v>3213</v>
      </c>
      <c r="I16736" t="s">
        <v>82</v>
      </c>
      <c r="J16736" t="s">
        <v>22</v>
      </c>
      <c r="K16736" t="s">
        <v>4</v>
      </c>
      <c r="L16736" s="3" t="s">
        <v>11</v>
      </c>
      <c r="M16736" s="2">
        <v>34</v>
      </c>
      <c r="N16736" s="1">
        <v>693209947</v>
      </c>
      <c r="O16736" t="s">
        <v>19</v>
      </c>
      <c r="P16736" t="s">
        <v>0</v>
      </c>
    </row>
    <row r="16737" spans="1:16" x14ac:dyDescent="0.25">
      <c r="A16737" s="4">
        <v>16742</v>
      </c>
      <c r="B16737" s="4">
        <v>1012</v>
      </c>
      <c r="C16737" s="4">
        <f>IFERROR(VLOOKUP(B16737,[1]intermedia!A:B,2,0),0)</f>
        <v>0</v>
      </c>
      <c r="D16737" s="5">
        <v>43746</v>
      </c>
      <c r="E16737">
        <f>MONTH($D16737)</f>
        <v>10</v>
      </c>
      <c r="F16737" t="s">
        <v>48</v>
      </c>
      <c r="G16737" t="s">
        <v>23</v>
      </c>
      <c r="H16737">
        <v>9017</v>
      </c>
      <c r="I16737" t="s">
        <v>47</v>
      </c>
      <c r="J16737" t="s">
        <v>22</v>
      </c>
      <c r="K16737" t="s">
        <v>4</v>
      </c>
      <c r="L16737" s="3" t="s">
        <v>20</v>
      </c>
      <c r="M16737" s="2" t="s">
        <v>31</v>
      </c>
      <c r="N16737" s="1" t="s">
        <v>30</v>
      </c>
      <c r="O16737" t="s">
        <v>1</v>
      </c>
      <c r="P16737" t="s">
        <v>0</v>
      </c>
    </row>
    <row r="16738" spans="1:16" x14ac:dyDescent="0.25">
      <c r="A16738" s="4">
        <v>16743</v>
      </c>
      <c r="B16738" s="4">
        <v>10119</v>
      </c>
      <c r="C16738" s="4">
        <f>IFERROR(VLOOKUP(B16738,[1]intermedia!A:B,2,0),0)</f>
        <v>0</v>
      </c>
      <c r="D16738" s="5">
        <v>44831</v>
      </c>
      <c r="E16738">
        <f>MONTH($D16738)</f>
        <v>9</v>
      </c>
      <c r="F16738" t="s">
        <v>110</v>
      </c>
      <c r="G16738" t="s">
        <v>42</v>
      </c>
      <c r="H16738">
        <v>3177</v>
      </c>
      <c r="I16738" t="s">
        <v>84</v>
      </c>
      <c r="J16738" t="s">
        <v>22</v>
      </c>
      <c r="K16738" t="s">
        <v>4</v>
      </c>
      <c r="L16738" s="3" t="s">
        <v>11</v>
      </c>
      <c r="M16738" s="2">
        <v>40</v>
      </c>
      <c r="N16738" s="1">
        <v>729218340</v>
      </c>
      <c r="O16738" t="s">
        <v>1</v>
      </c>
      <c r="P16738" t="s">
        <v>0</v>
      </c>
    </row>
    <row r="16739" spans="1:16" x14ac:dyDescent="0.25">
      <c r="A16739" s="4">
        <v>16744</v>
      </c>
      <c r="B16739" s="4">
        <v>10118</v>
      </c>
      <c r="C16739" s="4">
        <f>IFERROR(VLOOKUP(B16739,[1]intermedia!A:B,2,0),0)</f>
        <v>0</v>
      </c>
      <c r="D16739" s="5">
        <v>44827</v>
      </c>
      <c r="E16739">
        <f>MONTH($D16739)</f>
        <v>9</v>
      </c>
      <c r="F16739" t="s">
        <v>127</v>
      </c>
      <c r="G16739" t="s">
        <v>42</v>
      </c>
      <c r="H16739">
        <v>1472</v>
      </c>
      <c r="I16739" t="s">
        <v>5</v>
      </c>
      <c r="J16739" t="s">
        <v>96</v>
      </c>
      <c r="K16739" t="s">
        <v>4</v>
      </c>
      <c r="L16739" s="3" t="s">
        <v>11</v>
      </c>
      <c r="M16739" s="2">
        <v>48</v>
      </c>
      <c r="N16739" s="1">
        <v>795312113</v>
      </c>
      <c r="O16739" t="s">
        <v>1</v>
      </c>
      <c r="P16739" t="s">
        <v>0</v>
      </c>
    </row>
    <row r="16740" spans="1:16" x14ac:dyDescent="0.25">
      <c r="A16740" s="4">
        <v>16745</v>
      </c>
      <c r="B16740" s="4">
        <v>10118</v>
      </c>
      <c r="C16740" s="4">
        <f>IFERROR(VLOOKUP(B16740,[1]intermedia!A:B,2,0),0)</f>
        <v>0</v>
      </c>
      <c r="D16740" s="5">
        <v>44827</v>
      </c>
      <c r="E16740">
        <f>MONTH($D16740)</f>
        <v>9</v>
      </c>
      <c r="F16740" t="s">
        <v>127</v>
      </c>
      <c r="G16740" t="s">
        <v>42</v>
      </c>
      <c r="H16740">
        <v>1472</v>
      </c>
      <c r="I16740" t="s">
        <v>5</v>
      </c>
      <c r="J16740" t="s">
        <v>96</v>
      </c>
      <c r="K16740" t="s">
        <v>4</v>
      </c>
      <c r="L16740" s="3" t="s">
        <v>11</v>
      </c>
      <c r="M16740" s="2">
        <v>48</v>
      </c>
      <c r="N16740" s="1">
        <v>795312113</v>
      </c>
      <c r="O16740" t="s">
        <v>1</v>
      </c>
      <c r="P16740" t="s">
        <v>0</v>
      </c>
    </row>
    <row r="16741" spans="1:16" x14ac:dyDescent="0.25">
      <c r="A16741" s="4">
        <v>16746</v>
      </c>
      <c r="B16741" s="4">
        <v>10118</v>
      </c>
      <c r="C16741" s="4">
        <f>IFERROR(VLOOKUP(B16741,[1]intermedia!A:B,2,0),0)</f>
        <v>0</v>
      </c>
      <c r="D16741" s="5">
        <v>44827</v>
      </c>
      <c r="E16741">
        <f>MONTH($D16741)</f>
        <v>9</v>
      </c>
      <c r="F16741" t="s">
        <v>127</v>
      </c>
      <c r="G16741" t="s">
        <v>42</v>
      </c>
      <c r="H16741">
        <v>1472</v>
      </c>
      <c r="I16741" t="s">
        <v>5</v>
      </c>
      <c r="J16741" t="s">
        <v>96</v>
      </c>
      <c r="K16741" t="s">
        <v>4</v>
      </c>
      <c r="L16741" s="3" t="s">
        <v>11</v>
      </c>
      <c r="M16741" s="2">
        <v>48</v>
      </c>
      <c r="N16741" s="1">
        <v>795312113</v>
      </c>
      <c r="O16741" t="s">
        <v>1</v>
      </c>
      <c r="P16741" t="s">
        <v>0</v>
      </c>
    </row>
    <row r="16742" spans="1:16" x14ac:dyDescent="0.25">
      <c r="A16742" s="4">
        <v>16747</v>
      </c>
      <c r="B16742" s="4">
        <v>10117</v>
      </c>
      <c r="C16742" s="4">
        <f>IFERROR(VLOOKUP(B16742,[1]intermedia!A:B,2,0),0)</f>
        <v>0</v>
      </c>
      <c r="D16742" s="5">
        <v>44831</v>
      </c>
      <c r="E16742">
        <f>MONTH($D16742)</f>
        <v>9</v>
      </c>
      <c r="F16742" t="s">
        <v>83</v>
      </c>
      <c r="G16742" t="s">
        <v>27</v>
      </c>
      <c r="H16742">
        <v>3213</v>
      </c>
      <c r="I16742" t="s">
        <v>82</v>
      </c>
      <c r="J16742" t="s">
        <v>22</v>
      </c>
      <c r="K16742" t="s">
        <v>4</v>
      </c>
      <c r="L16742" s="3" t="s">
        <v>11</v>
      </c>
      <c r="M16742" s="2">
        <v>34</v>
      </c>
      <c r="N16742" s="1">
        <v>654837491</v>
      </c>
      <c r="O16742" t="s">
        <v>1</v>
      </c>
      <c r="P16742" t="s">
        <v>0</v>
      </c>
    </row>
    <row r="16743" spans="1:16" x14ac:dyDescent="0.25">
      <c r="A16743" s="4">
        <v>16748</v>
      </c>
      <c r="B16743" s="4">
        <v>10116</v>
      </c>
      <c r="C16743" s="4">
        <f>IFERROR(VLOOKUP(B16743,[1]intermedia!A:B,2,0),0)</f>
        <v>2788</v>
      </c>
      <c r="D16743" s="5">
        <v>44828</v>
      </c>
      <c r="E16743">
        <f>MONTH($D16743)</f>
        <v>9</v>
      </c>
      <c r="F16743" t="s">
        <v>126</v>
      </c>
      <c r="G16743" t="s">
        <v>42</v>
      </c>
      <c r="H16743">
        <v>1811</v>
      </c>
      <c r="I16743" t="s">
        <v>125</v>
      </c>
      <c r="J16743" t="s">
        <v>22</v>
      </c>
      <c r="K16743" t="s">
        <v>4</v>
      </c>
      <c r="L16743" s="3" t="s">
        <v>11</v>
      </c>
      <c r="M16743" s="2" t="s">
        <v>31</v>
      </c>
      <c r="N16743" s="1" t="s">
        <v>30</v>
      </c>
      <c r="O16743" t="s">
        <v>19</v>
      </c>
      <c r="P16743" t="s">
        <v>0</v>
      </c>
    </row>
    <row r="16744" spans="1:16" x14ac:dyDescent="0.25">
      <c r="A16744" s="4">
        <v>16749</v>
      </c>
      <c r="B16744" s="4">
        <v>10116</v>
      </c>
      <c r="C16744" s="4">
        <f>IFERROR(VLOOKUP(B16744,[1]intermedia!A:B,2,0),0)</f>
        <v>2788</v>
      </c>
      <c r="D16744" s="5">
        <v>44828</v>
      </c>
      <c r="E16744">
        <f>MONTH($D16744)</f>
        <v>9</v>
      </c>
      <c r="F16744" t="s">
        <v>126</v>
      </c>
      <c r="G16744" t="s">
        <v>42</v>
      </c>
      <c r="H16744">
        <v>1811</v>
      </c>
      <c r="I16744" t="s">
        <v>125</v>
      </c>
      <c r="J16744" t="s">
        <v>22</v>
      </c>
      <c r="K16744" t="s">
        <v>4</v>
      </c>
      <c r="L16744" s="3" t="s">
        <v>11</v>
      </c>
      <c r="M16744" s="2" t="s">
        <v>31</v>
      </c>
      <c r="N16744" s="1" t="s">
        <v>30</v>
      </c>
      <c r="O16744" t="s">
        <v>19</v>
      </c>
      <c r="P16744" t="s">
        <v>0</v>
      </c>
    </row>
    <row r="16745" spans="1:16" x14ac:dyDescent="0.25">
      <c r="A16745" s="4">
        <v>16750</v>
      </c>
      <c r="B16745" s="4">
        <v>10116</v>
      </c>
      <c r="C16745" s="4">
        <f>IFERROR(VLOOKUP(B16745,[1]intermedia!A:B,2,0),0)</f>
        <v>2788</v>
      </c>
      <c r="D16745" s="5">
        <v>44828</v>
      </c>
      <c r="E16745">
        <f>MONTH($D16745)</f>
        <v>9</v>
      </c>
      <c r="F16745" t="s">
        <v>126</v>
      </c>
      <c r="G16745" t="s">
        <v>42</v>
      </c>
      <c r="H16745">
        <v>1811</v>
      </c>
      <c r="I16745" t="s">
        <v>125</v>
      </c>
      <c r="J16745" t="s">
        <v>22</v>
      </c>
      <c r="K16745" t="s">
        <v>4</v>
      </c>
      <c r="L16745" s="3" t="s">
        <v>11</v>
      </c>
      <c r="M16745" s="2" t="s">
        <v>31</v>
      </c>
      <c r="N16745" s="1" t="s">
        <v>30</v>
      </c>
      <c r="O16745" t="s">
        <v>19</v>
      </c>
      <c r="P16745" t="s">
        <v>0</v>
      </c>
    </row>
    <row r="16746" spans="1:16" x14ac:dyDescent="0.25">
      <c r="A16746" s="4">
        <v>16751</v>
      </c>
      <c r="B16746" s="4">
        <v>10115</v>
      </c>
      <c r="C16746" s="4">
        <f>IFERROR(VLOOKUP(B16746,[1]intermedia!A:B,2,0),0)</f>
        <v>2754</v>
      </c>
      <c r="D16746" s="5">
        <v>44827</v>
      </c>
      <c r="E16746">
        <f>MONTH($D16746)</f>
        <v>9</v>
      </c>
      <c r="F16746" t="s">
        <v>24</v>
      </c>
      <c r="G16746" t="s">
        <v>23</v>
      </c>
      <c r="H16746">
        <v>7808</v>
      </c>
      <c r="I16746" t="s">
        <v>22</v>
      </c>
      <c r="J16746" t="s">
        <v>21</v>
      </c>
      <c r="K16746" t="s">
        <v>4</v>
      </c>
      <c r="L16746" s="3" t="s">
        <v>20</v>
      </c>
      <c r="M16746" s="2">
        <v>34</v>
      </c>
      <c r="N16746" s="1">
        <v>619303668</v>
      </c>
      <c r="O16746" t="s">
        <v>19</v>
      </c>
      <c r="P16746" t="s">
        <v>0</v>
      </c>
    </row>
    <row r="16747" spans="1:16" x14ac:dyDescent="0.25">
      <c r="A16747" s="4">
        <v>16752</v>
      </c>
      <c r="B16747" s="4">
        <v>10113</v>
      </c>
      <c r="C16747" s="4">
        <f>IFERROR(VLOOKUP(B16747,[1]intermedia!A:B,2,0),0)</f>
        <v>2656</v>
      </c>
      <c r="D16747" s="5">
        <v>44814</v>
      </c>
      <c r="E16747">
        <f>MONTH($D16747)</f>
        <v>9</v>
      </c>
      <c r="F16747" t="s">
        <v>124</v>
      </c>
      <c r="G16747" t="s">
        <v>42</v>
      </c>
      <c r="H16747">
        <v>3405</v>
      </c>
      <c r="I16747" t="s">
        <v>108</v>
      </c>
      <c r="J16747" t="s">
        <v>22</v>
      </c>
      <c r="K16747" t="s">
        <v>4</v>
      </c>
      <c r="L16747" s="3" t="s">
        <v>11</v>
      </c>
      <c r="M16747" s="2" t="s">
        <v>31</v>
      </c>
      <c r="N16747" s="1" t="s">
        <v>30</v>
      </c>
      <c r="O16747" t="s">
        <v>19</v>
      </c>
      <c r="P16747" t="s">
        <v>0</v>
      </c>
    </row>
    <row r="16748" spans="1:16" x14ac:dyDescent="0.25">
      <c r="A16748" s="4">
        <v>16753</v>
      </c>
      <c r="B16748" s="4">
        <v>1011</v>
      </c>
      <c r="C16748" s="4">
        <f>IFERROR(VLOOKUP(B16748,[1]intermedia!A:B,2,0),0)</f>
        <v>0</v>
      </c>
      <c r="D16748" s="5">
        <v>43749</v>
      </c>
      <c r="E16748">
        <f>MONTH($D16748)</f>
        <v>10</v>
      </c>
      <c r="F16748" t="s">
        <v>99</v>
      </c>
      <c r="G16748" t="s">
        <v>23</v>
      </c>
      <c r="H16748">
        <v>2061</v>
      </c>
      <c r="I16748" t="s">
        <v>5</v>
      </c>
      <c r="J16748" t="s">
        <v>79</v>
      </c>
      <c r="K16748" t="s">
        <v>4</v>
      </c>
      <c r="L16748" s="3" t="s">
        <v>20</v>
      </c>
      <c r="M16748" s="2">
        <v>64</v>
      </c>
      <c r="N16748" s="1" t="s">
        <v>123</v>
      </c>
      <c r="O16748" t="s">
        <v>1</v>
      </c>
      <c r="P16748" t="s">
        <v>0</v>
      </c>
    </row>
    <row r="16749" spans="1:16" x14ac:dyDescent="0.25">
      <c r="A16749" s="4">
        <v>16754</v>
      </c>
      <c r="B16749" s="4">
        <v>10107</v>
      </c>
      <c r="C16749" s="4">
        <f>IFERROR(VLOOKUP(B16749,[1]intermedia!A:B,2,0),0)</f>
        <v>2807</v>
      </c>
      <c r="D16749" s="5">
        <v>44825</v>
      </c>
      <c r="E16749">
        <f>MONTH($D16749)</f>
        <v>9</v>
      </c>
      <c r="F16749" t="s">
        <v>51</v>
      </c>
      <c r="G16749" t="s">
        <v>50</v>
      </c>
      <c r="H16749">
        <v>1045</v>
      </c>
      <c r="I16749" t="s">
        <v>22</v>
      </c>
      <c r="J16749" t="s">
        <v>49</v>
      </c>
      <c r="K16749" t="s">
        <v>36</v>
      </c>
      <c r="L16749" s="3" t="s">
        <v>20</v>
      </c>
      <c r="M16749" s="2">
        <v>34</v>
      </c>
      <c r="N16749" s="1">
        <v>673150805</v>
      </c>
      <c r="O16749" t="s">
        <v>19</v>
      </c>
      <c r="P16749" t="s">
        <v>0</v>
      </c>
    </row>
    <row r="16750" spans="1:16" x14ac:dyDescent="0.25">
      <c r="A16750" s="4">
        <v>16755</v>
      </c>
      <c r="B16750" s="4">
        <v>10107</v>
      </c>
      <c r="C16750" s="4">
        <f>IFERROR(VLOOKUP(B16750,[1]intermedia!A:B,2,0),0)</f>
        <v>2807</v>
      </c>
      <c r="D16750" s="5">
        <v>44825</v>
      </c>
      <c r="E16750">
        <f>MONTH($D16750)</f>
        <v>9</v>
      </c>
      <c r="F16750" t="s">
        <v>51</v>
      </c>
      <c r="G16750" t="s">
        <v>50</v>
      </c>
      <c r="H16750">
        <v>1045</v>
      </c>
      <c r="I16750" t="s">
        <v>22</v>
      </c>
      <c r="J16750" t="s">
        <v>49</v>
      </c>
      <c r="K16750" t="s">
        <v>36</v>
      </c>
      <c r="L16750" s="3" t="s">
        <v>20</v>
      </c>
      <c r="M16750" s="2">
        <v>34</v>
      </c>
      <c r="N16750" s="1">
        <v>673150805</v>
      </c>
      <c r="O16750" t="s">
        <v>19</v>
      </c>
      <c r="P16750" t="s">
        <v>0</v>
      </c>
    </row>
    <row r="16751" spans="1:16" x14ac:dyDescent="0.25">
      <c r="A16751" s="4">
        <v>16756</v>
      </c>
      <c r="B16751" s="4">
        <v>10106</v>
      </c>
      <c r="C16751" s="4">
        <f>IFERROR(VLOOKUP(B16751,[1]intermedia!A:B,2,0),0)</f>
        <v>2833</v>
      </c>
      <c r="D16751" s="5">
        <v>44754</v>
      </c>
      <c r="E16751">
        <f>MONTH($D16751)</f>
        <v>7</v>
      </c>
      <c r="F16751" t="s">
        <v>122</v>
      </c>
      <c r="G16751" t="s">
        <v>121</v>
      </c>
      <c r="H16751">
        <v>199</v>
      </c>
      <c r="I16751" t="s">
        <v>120</v>
      </c>
      <c r="J16751" t="s">
        <v>5</v>
      </c>
      <c r="K16751" t="s">
        <v>4</v>
      </c>
      <c r="L16751" s="3" t="s">
        <v>11</v>
      </c>
      <c r="M16751" s="2" t="s">
        <v>31</v>
      </c>
      <c r="N16751" s="1" t="s">
        <v>30</v>
      </c>
      <c r="O16751" t="s">
        <v>19</v>
      </c>
      <c r="P16751" t="s">
        <v>0</v>
      </c>
    </row>
    <row r="16752" spans="1:16" x14ac:dyDescent="0.25">
      <c r="A16752" s="4">
        <v>16757</v>
      </c>
      <c r="B16752" s="4">
        <v>10105</v>
      </c>
      <c r="C16752" s="4">
        <f>IFERROR(VLOOKUP(B16752,[1]intermedia!A:B,2,0),0)</f>
        <v>2742</v>
      </c>
      <c r="D16752" s="5">
        <v>44819</v>
      </c>
      <c r="E16752">
        <f>MONTH($D16752)</f>
        <v>9</v>
      </c>
      <c r="F16752" t="s">
        <v>88</v>
      </c>
      <c r="G16752" t="s">
        <v>87</v>
      </c>
      <c r="H16752">
        <v>1860</v>
      </c>
      <c r="I16752" t="s">
        <v>5</v>
      </c>
      <c r="J16752" t="s">
        <v>86</v>
      </c>
      <c r="K16752" t="s">
        <v>32</v>
      </c>
      <c r="L16752" s="3" t="s">
        <v>11</v>
      </c>
      <c r="M16752" s="2">
        <v>52</v>
      </c>
      <c r="N16752" s="1">
        <v>14626010503</v>
      </c>
      <c r="O16752" t="s">
        <v>19</v>
      </c>
      <c r="P16752" t="s">
        <v>0</v>
      </c>
    </row>
    <row r="16753" spans="1:16" x14ac:dyDescent="0.25">
      <c r="A16753" s="4">
        <v>16758</v>
      </c>
      <c r="B16753" s="4">
        <v>10104</v>
      </c>
      <c r="C16753" s="4">
        <f>IFERROR(VLOOKUP(B16753,[1]intermedia!A:B,2,0),0)</f>
        <v>2760</v>
      </c>
      <c r="D16753" s="5">
        <v>44826</v>
      </c>
      <c r="E16753">
        <f>MONTH($D16753)</f>
        <v>9</v>
      </c>
      <c r="F16753" t="s">
        <v>18</v>
      </c>
      <c r="G16753" t="s">
        <v>15</v>
      </c>
      <c r="H16753">
        <v>194</v>
      </c>
      <c r="I16753" t="s">
        <v>17</v>
      </c>
      <c r="J16753" t="s">
        <v>5</v>
      </c>
      <c r="K16753" t="s">
        <v>4</v>
      </c>
      <c r="L16753" s="3" t="s">
        <v>3</v>
      </c>
      <c r="M16753" s="2" t="s">
        <v>31</v>
      </c>
      <c r="N16753" s="1" t="s">
        <v>30</v>
      </c>
      <c r="O16753" t="s">
        <v>19</v>
      </c>
      <c r="P16753" t="s">
        <v>0</v>
      </c>
    </row>
    <row r="16754" spans="1:16" x14ac:dyDescent="0.25">
      <c r="A16754" s="4">
        <v>16759</v>
      </c>
      <c r="B16754" s="4">
        <v>10103</v>
      </c>
      <c r="C16754" s="4">
        <f>IFERROR(VLOOKUP(B16754,[1]intermedia!A:B,2,0),0)</f>
        <v>2794</v>
      </c>
      <c r="D16754" s="5">
        <v>44828</v>
      </c>
      <c r="E16754">
        <f>MONTH($D16754)</f>
        <v>9</v>
      </c>
      <c r="F16754" t="s">
        <v>78</v>
      </c>
      <c r="G16754" t="s">
        <v>15</v>
      </c>
      <c r="H16754">
        <v>52</v>
      </c>
      <c r="I16754" t="s">
        <v>61</v>
      </c>
      <c r="J16754" t="s">
        <v>5</v>
      </c>
      <c r="K16754" t="s">
        <v>4</v>
      </c>
      <c r="L16754" s="3" t="s">
        <v>3</v>
      </c>
      <c r="M16754" s="2" t="s">
        <v>31</v>
      </c>
      <c r="N16754" s="1" t="s">
        <v>30</v>
      </c>
      <c r="O16754" t="s">
        <v>19</v>
      </c>
      <c r="P16754" t="s">
        <v>0</v>
      </c>
    </row>
    <row r="16755" spans="1:16" x14ac:dyDescent="0.25">
      <c r="A16755" s="4">
        <v>16760</v>
      </c>
      <c r="B16755" s="4">
        <v>10103</v>
      </c>
      <c r="C16755" s="4">
        <f>IFERROR(VLOOKUP(B16755,[1]intermedia!A:B,2,0),0)</f>
        <v>2794</v>
      </c>
      <c r="D16755" s="5">
        <v>44828</v>
      </c>
      <c r="E16755">
        <f>MONTH($D16755)</f>
        <v>9</v>
      </c>
      <c r="F16755" t="s">
        <v>78</v>
      </c>
      <c r="G16755" t="s">
        <v>15</v>
      </c>
      <c r="H16755">
        <v>52</v>
      </c>
      <c r="I16755" t="s">
        <v>61</v>
      </c>
      <c r="J16755" t="s">
        <v>5</v>
      </c>
      <c r="K16755" t="s">
        <v>4</v>
      </c>
      <c r="L16755" s="3" t="s">
        <v>3</v>
      </c>
      <c r="M16755" s="2" t="s">
        <v>31</v>
      </c>
      <c r="N16755" s="1" t="s">
        <v>30</v>
      </c>
      <c r="O16755" t="s">
        <v>19</v>
      </c>
      <c r="P16755" t="s">
        <v>0</v>
      </c>
    </row>
    <row r="16756" spans="1:16" x14ac:dyDescent="0.25">
      <c r="A16756" s="4">
        <v>16761</v>
      </c>
      <c r="B16756" s="4">
        <v>10100</v>
      </c>
      <c r="C16756" s="4">
        <f>IFERROR(VLOOKUP(B16756,[1]intermedia!A:B,2,0),0)</f>
        <v>2825</v>
      </c>
      <c r="D16756" s="5">
        <v>44831</v>
      </c>
      <c r="E16756">
        <f>MONTH($D16756)</f>
        <v>9</v>
      </c>
      <c r="F16756" t="s">
        <v>110</v>
      </c>
      <c r="G16756" t="s">
        <v>42</v>
      </c>
      <c r="H16756">
        <v>3177</v>
      </c>
      <c r="I16756" t="s">
        <v>84</v>
      </c>
      <c r="J16756" t="s">
        <v>22</v>
      </c>
      <c r="K16756" t="s">
        <v>4</v>
      </c>
      <c r="L16756" s="3" t="s">
        <v>11</v>
      </c>
      <c r="M16756" s="2">
        <v>40</v>
      </c>
      <c r="N16756" s="1">
        <v>723460873</v>
      </c>
      <c r="O16756" t="s">
        <v>19</v>
      </c>
      <c r="P16756" t="s">
        <v>0</v>
      </c>
    </row>
    <row r="16757" spans="1:16" x14ac:dyDescent="0.25">
      <c r="A16757" s="4">
        <v>16762</v>
      </c>
      <c r="B16757" s="4">
        <v>1010</v>
      </c>
      <c r="C16757" s="4">
        <f>IFERROR(VLOOKUP(B16757,[1]intermedia!A:B,2,0),0)</f>
        <v>287</v>
      </c>
      <c r="D16757" s="5">
        <v>43742</v>
      </c>
      <c r="E16757">
        <f>MONTH($D16757)</f>
        <v>10</v>
      </c>
      <c r="F16757" t="s">
        <v>119</v>
      </c>
      <c r="G16757" t="s">
        <v>7</v>
      </c>
      <c r="H16757">
        <v>6586</v>
      </c>
      <c r="I16757" t="s">
        <v>17</v>
      </c>
      <c r="J16757" t="s">
        <v>5</v>
      </c>
      <c r="K16757" t="s">
        <v>4</v>
      </c>
      <c r="L16757" s="3" t="s">
        <v>3</v>
      </c>
      <c r="M16757" s="2">
        <v>57</v>
      </c>
      <c r="N16757" s="1" t="s">
        <v>118</v>
      </c>
      <c r="O16757" t="s">
        <v>9</v>
      </c>
      <c r="P16757" t="s">
        <v>0</v>
      </c>
    </row>
    <row r="16758" spans="1:16" x14ac:dyDescent="0.25">
      <c r="A16758" s="4">
        <v>16763</v>
      </c>
      <c r="B16758" s="4">
        <v>101</v>
      </c>
      <c r="C16758" s="4">
        <f>IFERROR(VLOOKUP(B16758,[1]intermedia!A:B,2,0),0)</f>
        <v>74</v>
      </c>
      <c r="D16758" s="5">
        <v>43689</v>
      </c>
      <c r="E16758">
        <f>MONTH($D16758)</f>
        <v>8</v>
      </c>
      <c r="F16758" t="s">
        <v>117</v>
      </c>
      <c r="G16758" t="s">
        <v>116</v>
      </c>
      <c r="H16758">
        <v>2846</v>
      </c>
      <c r="I16758" t="s">
        <v>5</v>
      </c>
      <c r="J16758" t="s">
        <v>115</v>
      </c>
      <c r="K16758" t="s">
        <v>4</v>
      </c>
      <c r="L16758" s="3" t="s">
        <v>11</v>
      </c>
      <c r="M16758" s="2">
        <v>64</v>
      </c>
      <c r="N16758" s="1" t="s">
        <v>114</v>
      </c>
      <c r="O16758" t="s">
        <v>9</v>
      </c>
      <c r="P16758" t="s">
        <v>0</v>
      </c>
    </row>
    <row r="16759" spans="1:16" x14ac:dyDescent="0.25">
      <c r="A16759" s="4">
        <v>16764</v>
      </c>
      <c r="B16759" s="4">
        <v>10099</v>
      </c>
      <c r="C16759" s="4">
        <f>IFERROR(VLOOKUP(B16759,[1]intermedia!A:B,2,0),0)</f>
        <v>2825</v>
      </c>
      <c r="D16759" s="5">
        <v>44831</v>
      </c>
      <c r="E16759">
        <f>MONTH($D16759)</f>
        <v>9</v>
      </c>
      <c r="F16759" t="s">
        <v>110</v>
      </c>
      <c r="G16759" t="s">
        <v>42</v>
      </c>
      <c r="H16759">
        <v>3177</v>
      </c>
      <c r="I16759" t="s">
        <v>84</v>
      </c>
      <c r="J16759" t="s">
        <v>22</v>
      </c>
      <c r="K16759" t="s">
        <v>4</v>
      </c>
      <c r="L16759" s="3" t="s">
        <v>11</v>
      </c>
      <c r="M16759" s="2">
        <v>40</v>
      </c>
      <c r="N16759" s="1">
        <v>752187258</v>
      </c>
      <c r="O16759" t="s">
        <v>19</v>
      </c>
      <c r="P16759" t="s">
        <v>0</v>
      </c>
    </row>
    <row r="16760" spans="1:16" x14ac:dyDescent="0.25">
      <c r="A16760" s="4">
        <v>16765</v>
      </c>
      <c r="B16760" s="4">
        <v>10099</v>
      </c>
      <c r="C16760" s="4">
        <f>IFERROR(VLOOKUP(B16760,[1]intermedia!A:B,2,0),0)</f>
        <v>2825</v>
      </c>
      <c r="D16760" s="5">
        <v>44831</v>
      </c>
      <c r="E16760">
        <f>MONTH($D16760)</f>
        <v>9</v>
      </c>
      <c r="F16760" t="s">
        <v>110</v>
      </c>
      <c r="G16760" t="s">
        <v>42</v>
      </c>
      <c r="H16760">
        <v>3177</v>
      </c>
      <c r="I16760" t="s">
        <v>84</v>
      </c>
      <c r="J16760" t="s">
        <v>22</v>
      </c>
      <c r="K16760" t="s">
        <v>4</v>
      </c>
      <c r="L16760" s="3" t="s">
        <v>11</v>
      </c>
      <c r="M16760" s="2">
        <v>40</v>
      </c>
      <c r="N16760" s="1">
        <v>752187258</v>
      </c>
      <c r="O16760" t="s">
        <v>19</v>
      </c>
      <c r="P16760" t="s">
        <v>0</v>
      </c>
    </row>
    <row r="16761" spans="1:16" x14ac:dyDescent="0.25">
      <c r="A16761" s="4">
        <v>16766</v>
      </c>
      <c r="B16761" s="4">
        <v>10098</v>
      </c>
      <c r="C16761" s="4">
        <f>IFERROR(VLOOKUP(B16761,[1]intermedia!A:B,2,0),0)</f>
        <v>2745</v>
      </c>
      <c r="D16761" s="5">
        <v>44820</v>
      </c>
      <c r="E16761">
        <f>MONTH($D16761)</f>
        <v>9</v>
      </c>
      <c r="F16761" t="s">
        <v>113</v>
      </c>
      <c r="G16761" t="s">
        <v>64</v>
      </c>
      <c r="H16761">
        <v>1503</v>
      </c>
      <c r="I16761" t="s">
        <v>112</v>
      </c>
      <c r="J16761" t="s">
        <v>111</v>
      </c>
      <c r="K16761" t="s">
        <v>4</v>
      </c>
      <c r="L16761" s="3" t="s">
        <v>20</v>
      </c>
      <c r="M16761" s="2">
        <v>34</v>
      </c>
      <c r="N16761" s="1">
        <v>661494334</v>
      </c>
      <c r="O16761" t="s">
        <v>19</v>
      </c>
      <c r="P16761" t="s">
        <v>0</v>
      </c>
    </row>
    <row r="16762" spans="1:16" x14ac:dyDescent="0.25">
      <c r="A16762" s="4">
        <v>16767</v>
      </c>
      <c r="B16762" s="4">
        <v>10097</v>
      </c>
      <c r="C16762" s="4">
        <f>IFERROR(VLOOKUP(B16762,[1]intermedia!A:B,2,0),0)</f>
        <v>0</v>
      </c>
      <c r="D16762" s="5">
        <v>44817</v>
      </c>
      <c r="E16762">
        <f>MONTH($D16762)</f>
        <v>9</v>
      </c>
      <c r="F16762" t="s">
        <v>95</v>
      </c>
      <c r="G16762" t="s">
        <v>15</v>
      </c>
      <c r="H16762">
        <v>64</v>
      </c>
      <c r="I16762" t="s">
        <v>94</v>
      </c>
      <c r="J16762" t="s">
        <v>5</v>
      </c>
      <c r="K16762" t="s">
        <v>32</v>
      </c>
      <c r="L16762" s="3" t="s">
        <v>3</v>
      </c>
      <c r="M16762" s="2">
        <v>34</v>
      </c>
      <c r="N16762" s="1">
        <v>663613250</v>
      </c>
      <c r="O16762" t="s">
        <v>1</v>
      </c>
      <c r="P16762" t="s">
        <v>0</v>
      </c>
    </row>
    <row r="16763" spans="1:16" x14ac:dyDescent="0.25">
      <c r="A16763" s="4">
        <v>16768</v>
      </c>
      <c r="B16763" s="4">
        <v>10096</v>
      </c>
      <c r="C16763" s="4">
        <f>IFERROR(VLOOKUP(B16763,[1]intermedia!A:B,2,0),0)</f>
        <v>2817</v>
      </c>
      <c r="D16763" s="5">
        <v>44831</v>
      </c>
      <c r="E16763">
        <f>MONTH($D16763)</f>
        <v>9</v>
      </c>
      <c r="F16763" t="s">
        <v>85</v>
      </c>
      <c r="G16763" t="s">
        <v>42</v>
      </c>
      <c r="H16763">
        <v>3178</v>
      </c>
      <c r="I16763" t="s">
        <v>22</v>
      </c>
      <c r="J16763" t="s">
        <v>84</v>
      </c>
      <c r="K16763" t="s">
        <v>4</v>
      </c>
      <c r="L16763" s="3" t="s">
        <v>11</v>
      </c>
      <c r="M16763" s="2">
        <v>34</v>
      </c>
      <c r="N16763" s="1">
        <v>617703132</v>
      </c>
      <c r="O16763" t="s">
        <v>19</v>
      </c>
      <c r="P16763" t="s">
        <v>0</v>
      </c>
    </row>
    <row r="16764" spans="1:16" x14ac:dyDescent="0.25">
      <c r="A16764" s="4">
        <v>16769</v>
      </c>
      <c r="B16764" s="4">
        <v>10095</v>
      </c>
      <c r="C16764" s="4">
        <f>IFERROR(VLOOKUP(B16764,[1]intermedia!A:B,2,0),0)</f>
        <v>2825</v>
      </c>
      <c r="D16764" s="5">
        <v>44831</v>
      </c>
      <c r="E16764">
        <f>MONTH($D16764)</f>
        <v>9</v>
      </c>
      <c r="F16764" t="s">
        <v>110</v>
      </c>
      <c r="G16764" t="s">
        <v>42</v>
      </c>
      <c r="H16764">
        <v>3177</v>
      </c>
      <c r="I16764" t="s">
        <v>84</v>
      </c>
      <c r="J16764" t="s">
        <v>22</v>
      </c>
      <c r="K16764" t="s">
        <v>4</v>
      </c>
      <c r="L16764" s="3" t="s">
        <v>11</v>
      </c>
      <c r="M16764" s="2">
        <v>40</v>
      </c>
      <c r="N16764" s="1">
        <v>758012346</v>
      </c>
      <c r="O16764" t="s">
        <v>19</v>
      </c>
      <c r="P16764" t="s">
        <v>0</v>
      </c>
    </row>
    <row r="16765" spans="1:16" x14ac:dyDescent="0.25">
      <c r="A16765" s="4">
        <v>16770</v>
      </c>
      <c r="B16765" s="4">
        <v>10094</v>
      </c>
      <c r="C16765" s="4">
        <f>IFERROR(VLOOKUP(B16765,[1]intermedia!A:B,2,0),0)</f>
        <v>2645</v>
      </c>
      <c r="D16765" s="5">
        <v>44813</v>
      </c>
      <c r="E16765">
        <f>MONTH($D16765)</f>
        <v>9</v>
      </c>
      <c r="F16765" t="s">
        <v>109</v>
      </c>
      <c r="G16765" t="s">
        <v>42</v>
      </c>
      <c r="H16765">
        <v>3406</v>
      </c>
      <c r="I16765" t="s">
        <v>22</v>
      </c>
      <c r="J16765" t="s">
        <v>108</v>
      </c>
      <c r="K16765" t="s">
        <v>4</v>
      </c>
      <c r="L16765" s="3" t="s">
        <v>11</v>
      </c>
      <c r="M16765" s="2">
        <v>34</v>
      </c>
      <c r="N16765" s="1">
        <v>670466389</v>
      </c>
      <c r="O16765" t="s">
        <v>19</v>
      </c>
      <c r="P16765" t="s">
        <v>0</v>
      </c>
    </row>
    <row r="16766" spans="1:16" x14ac:dyDescent="0.25">
      <c r="A16766" s="4">
        <v>16771</v>
      </c>
      <c r="B16766" s="4">
        <v>10093</v>
      </c>
      <c r="C16766" s="4">
        <f>IFERROR(VLOOKUP(B16766,[1]intermedia!A:B,2,0),0)</f>
        <v>2771</v>
      </c>
      <c r="D16766" s="5">
        <v>44827</v>
      </c>
      <c r="E16766">
        <f>MONTH($D16766)</f>
        <v>9</v>
      </c>
      <c r="F16766" t="s">
        <v>97</v>
      </c>
      <c r="G16766" t="s">
        <v>42</v>
      </c>
      <c r="H16766">
        <v>1471</v>
      </c>
      <c r="I16766" t="s">
        <v>96</v>
      </c>
      <c r="J16766" t="s">
        <v>5</v>
      </c>
      <c r="K16766" t="s">
        <v>4</v>
      </c>
      <c r="L16766" s="3" t="s">
        <v>11</v>
      </c>
      <c r="M16766" s="2">
        <v>34</v>
      </c>
      <c r="N16766" s="1">
        <v>678605155</v>
      </c>
      <c r="O16766" t="s">
        <v>19</v>
      </c>
      <c r="P16766" t="s">
        <v>0</v>
      </c>
    </row>
    <row r="16767" spans="1:16" x14ac:dyDescent="0.25">
      <c r="A16767" s="4">
        <v>16772</v>
      </c>
      <c r="B16767" s="4">
        <v>10092</v>
      </c>
      <c r="C16767" s="4">
        <f>IFERROR(VLOOKUP(B16767,[1]intermedia!A:B,2,0),0)</f>
        <v>0</v>
      </c>
      <c r="D16767" s="5">
        <v>44831</v>
      </c>
      <c r="E16767">
        <f>MONTH($D16767)</f>
        <v>9</v>
      </c>
      <c r="F16767" t="s">
        <v>85</v>
      </c>
      <c r="G16767" t="s">
        <v>42</v>
      </c>
      <c r="H16767">
        <v>3178</v>
      </c>
      <c r="I16767" t="s">
        <v>22</v>
      </c>
      <c r="J16767" t="s">
        <v>84</v>
      </c>
      <c r="K16767" t="s">
        <v>4</v>
      </c>
      <c r="L16767" s="3" t="s">
        <v>11</v>
      </c>
      <c r="M16767" s="2">
        <v>40</v>
      </c>
      <c r="N16767" s="1">
        <v>754343106</v>
      </c>
      <c r="O16767" t="s">
        <v>1</v>
      </c>
      <c r="P16767" t="s">
        <v>0</v>
      </c>
    </row>
    <row r="16768" spans="1:16" x14ac:dyDescent="0.25">
      <c r="A16768" s="4">
        <v>16773</v>
      </c>
      <c r="B16768" s="4">
        <v>10091</v>
      </c>
      <c r="C16768" s="4">
        <f>IFERROR(VLOOKUP(B16768,[1]intermedia!A:B,2,0),0)</f>
        <v>2817</v>
      </c>
      <c r="D16768" s="5">
        <v>44831</v>
      </c>
      <c r="E16768">
        <f>MONTH($D16768)</f>
        <v>9</v>
      </c>
      <c r="F16768" t="s">
        <v>85</v>
      </c>
      <c r="G16768" t="s">
        <v>42</v>
      </c>
      <c r="H16768">
        <v>3178</v>
      </c>
      <c r="I16768" t="s">
        <v>22</v>
      </c>
      <c r="J16768" t="s">
        <v>84</v>
      </c>
      <c r="K16768" t="s">
        <v>4</v>
      </c>
      <c r="L16768" s="3" t="s">
        <v>11</v>
      </c>
      <c r="M16768" s="2">
        <v>97</v>
      </c>
      <c r="N16768" s="1">
        <v>1505091658</v>
      </c>
      <c r="O16768" t="s">
        <v>19</v>
      </c>
      <c r="P16768" t="s">
        <v>0</v>
      </c>
    </row>
    <row r="16769" spans="1:16" x14ac:dyDescent="0.25">
      <c r="A16769" s="4">
        <v>16774</v>
      </c>
      <c r="B16769" s="4">
        <v>10090</v>
      </c>
      <c r="C16769" s="4">
        <f>IFERROR(VLOOKUP(B16769,[1]intermedia!A:B,2,0),0)</f>
        <v>2535</v>
      </c>
      <c r="D16769" s="5">
        <v>44804</v>
      </c>
      <c r="E16769">
        <f>MONTH($D16769)</f>
        <v>8</v>
      </c>
      <c r="F16769" t="s">
        <v>107</v>
      </c>
      <c r="G16769" t="s">
        <v>27</v>
      </c>
      <c r="H16769">
        <v>3006</v>
      </c>
      <c r="I16769" t="s">
        <v>22</v>
      </c>
      <c r="J16769" t="s">
        <v>106</v>
      </c>
      <c r="K16769" t="s">
        <v>4</v>
      </c>
      <c r="L16769" s="3" t="s">
        <v>11</v>
      </c>
      <c r="M16769" s="2" t="s">
        <v>31</v>
      </c>
      <c r="N16769" s="1" t="s">
        <v>30</v>
      </c>
      <c r="O16769" t="s">
        <v>19</v>
      </c>
      <c r="P16769" t="s">
        <v>0</v>
      </c>
    </row>
    <row r="16770" spans="1:16" x14ac:dyDescent="0.25">
      <c r="A16770" s="4">
        <v>16775</v>
      </c>
      <c r="B16770" s="4">
        <v>10090</v>
      </c>
      <c r="C16770" s="4">
        <f>IFERROR(VLOOKUP(B16770,[1]intermedia!A:B,2,0),0)</f>
        <v>2535</v>
      </c>
      <c r="D16770" s="5">
        <v>44804</v>
      </c>
      <c r="E16770">
        <f>MONTH($D16770)</f>
        <v>8</v>
      </c>
      <c r="F16770" t="s">
        <v>107</v>
      </c>
      <c r="G16770" t="s">
        <v>27</v>
      </c>
      <c r="H16770">
        <v>3006</v>
      </c>
      <c r="I16770" t="s">
        <v>22</v>
      </c>
      <c r="J16770" t="s">
        <v>106</v>
      </c>
      <c r="K16770" t="s">
        <v>4</v>
      </c>
      <c r="L16770" s="3" t="s">
        <v>11</v>
      </c>
      <c r="M16770" s="2" t="s">
        <v>31</v>
      </c>
      <c r="N16770" s="1" t="s">
        <v>30</v>
      </c>
      <c r="O16770" t="s">
        <v>19</v>
      </c>
      <c r="P16770" t="s">
        <v>0</v>
      </c>
    </row>
    <row r="16771" spans="1:16" x14ac:dyDescent="0.25">
      <c r="A16771" s="4">
        <v>16776</v>
      </c>
      <c r="B16771" s="4">
        <v>10090</v>
      </c>
      <c r="C16771" s="4">
        <f>IFERROR(VLOOKUP(B16771,[1]intermedia!A:B,2,0),0)</f>
        <v>2535</v>
      </c>
      <c r="D16771" s="5">
        <v>44804</v>
      </c>
      <c r="E16771">
        <f>MONTH($D16771)</f>
        <v>8</v>
      </c>
      <c r="F16771" t="s">
        <v>107</v>
      </c>
      <c r="G16771" t="s">
        <v>27</v>
      </c>
      <c r="H16771">
        <v>3006</v>
      </c>
      <c r="I16771" t="s">
        <v>22</v>
      </c>
      <c r="J16771" t="s">
        <v>106</v>
      </c>
      <c r="K16771" t="s">
        <v>4</v>
      </c>
      <c r="L16771" s="3" t="s">
        <v>11</v>
      </c>
      <c r="M16771" s="2" t="s">
        <v>31</v>
      </c>
      <c r="N16771" s="1" t="s">
        <v>30</v>
      </c>
      <c r="O16771" t="s">
        <v>19</v>
      </c>
      <c r="P16771" t="s">
        <v>0</v>
      </c>
    </row>
    <row r="16772" spans="1:16" x14ac:dyDescent="0.25">
      <c r="A16772" s="4">
        <v>16777</v>
      </c>
      <c r="B16772" s="4">
        <v>10090</v>
      </c>
      <c r="C16772" s="4">
        <f>IFERROR(VLOOKUP(B16772,[1]intermedia!A:B,2,0),0)</f>
        <v>2535</v>
      </c>
      <c r="D16772" s="5">
        <v>44804</v>
      </c>
      <c r="E16772">
        <f>MONTH($D16772)</f>
        <v>8</v>
      </c>
      <c r="F16772" t="s">
        <v>107</v>
      </c>
      <c r="G16772" t="s">
        <v>27</v>
      </c>
      <c r="H16772">
        <v>3006</v>
      </c>
      <c r="I16772" t="s">
        <v>22</v>
      </c>
      <c r="J16772" t="s">
        <v>106</v>
      </c>
      <c r="K16772" t="s">
        <v>4</v>
      </c>
      <c r="L16772" s="3" t="s">
        <v>11</v>
      </c>
      <c r="M16772" s="2" t="s">
        <v>31</v>
      </c>
      <c r="N16772" s="1" t="s">
        <v>30</v>
      </c>
      <c r="O16772" t="s">
        <v>19</v>
      </c>
      <c r="P16772" t="s">
        <v>0</v>
      </c>
    </row>
    <row r="16773" spans="1:16" x14ac:dyDescent="0.25">
      <c r="A16773" s="4">
        <v>16778</v>
      </c>
      <c r="B16773" s="4">
        <v>1009</v>
      </c>
      <c r="C16773" s="4">
        <f>IFERROR(VLOOKUP(B16773,[1]intermedia!A:B,2,0),0)</f>
        <v>197</v>
      </c>
      <c r="D16773" s="5">
        <v>43735</v>
      </c>
      <c r="E16773">
        <f>MONTH($D16773)</f>
        <v>9</v>
      </c>
      <c r="F16773" t="s">
        <v>105</v>
      </c>
      <c r="G16773" t="s">
        <v>54</v>
      </c>
      <c r="H16773">
        <v>825</v>
      </c>
      <c r="I16773" t="s">
        <v>5</v>
      </c>
      <c r="J16773" t="s">
        <v>61</v>
      </c>
      <c r="K16773" t="s">
        <v>4</v>
      </c>
      <c r="L16773" s="3" t="s">
        <v>3</v>
      </c>
      <c r="M16773" s="2" t="s">
        <v>31</v>
      </c>
      <c r="N16773" s="1" t="s">
        <v>30</v>
      </c>
      <c r="O16773" t="s">
        <v>9</v>
      </c>
      <c r="P16773" t="s">
        <v>0</v>
      </c>
    </row>
    <row r="16774" spans="1:16" x14ac:dyDescent="0.25">
      <c r="A16774" s="4">
        <v>16779</v>
      </c>
      <c r="B16774" s="4">
        <v>1009</v>
      </c>
      <c r="C16774" s="4">
        <f>IFERROR(VLOOKUP(B16774,[1]intermedia!A:B,2,0),0)</f>
        <v>197</v>
      </c>
      <c r="D16774" s="5">
        <v>43735</v>
      </c>
      <c r="E16774">
        <f>MONTH($D16774)</f>
        <v>9</v>
      </c>
      <c r="F16774" t="s">
        <v>105</v>
      </c>
      <c r="G16774" t="s">
        <v>54</v>
      </c>
      <c r="H16774">
        <v>825</v>
      </c>
      <c r="I16774" t="s">
        <v>5</v>
      </c>
      <c r="J16774" t="s">
        <v>61</v>
      </c>
      <c r="K16774" t="s">
        <v>4</v>
      </c>
      <c r="L16774" s="3" t="s">
        <v>3</v>
      </c>
      <c r="M16774" s="2" t="s">
        <v>31</v>
      </c>
      <c r="N16774" s="1" t="s">
        <v>30</v>
      </c>
      <c r="O16774" t="s">
        <v>9</v>
      </c>
      <c r="P16774" t="s">
        <v>0</v>
      </c>
    </row>
    <row r="16775" spans="1:16" x14ac:dyDescent="0.25">
      <c r="A16775" s="4">
        <v>16780</v>
      </c>
      <c r="B16775" s="4">
        <v>10089</v>
      </c>
      <c r="C16775" s="4">
        <f>IFERROR(VLOOKUP(B16775,[1]intermedia!A:B,2,0),0)</f>
        <v>2664</v>
      </c>
      <c r="D16775" s="5">
        <v>44812</v>
      </c>
      <c r="E16775">
        <f>MONTH($D16775)</f>
        <v>9</v>
      </c>
      <c r="F16775" t="s">
        <v>104</v>
      </c>
      <c r="G16775" t="s">
        <v>64</v>
      </c>
      <c r="H16775">
        <v>8578</v>
      </c>
      <c r="I16775" t="s">
        <v>22</v>
      </c>
      <c r="J16775" t="s">
        <v>103</v>
      </c>
      <c r="K16775" t="s">
        <v>4</v>
      </c>
      <c r="L16775" s="3" t="s">
        <v>20</v>
      </c>
      <c r="M16775" s="2">
        <v>34</v>
      </c>
      <c r="N16775" s="1">
        <v>636210437</v>
      </c>
      <c r="O16775" t="s">
        <v>19</v>
      </c>
      <c r="P16775" t="s">
        <v>0</v>
      </c>
    </row>
    <row r="16776" spans="1:16" x14ac:dyDescent="0.25">
      <c r="A16776" s="4">
        <v>16781</v>
      </c>
      <c r="B16776" s="4">
        <v>10088</v>
      </c>
      <c r="C16776" s="4">
        <f>IFERROR(VLOOKUP(B16776,[1]intermedia!A:B,2,0),0)</f>
        <v>0</v>
      </c>
      <c r="D16776" s="5">
        <v>44831</v>
      </c>
      <c r="E16776">
        <f>MONTH($D16776)</f>
        <v>9</v>
      </c>
      <c r="F16776" t="s">
        <v>65</v>
      </c>
      <c r="G16776" t="s">
        <v>64</v>
      </c>
      <c r="H16776">
        <v>50</v>
      </c>
      <c r="I16776" t="s">
        <v>22</v>
      </c>
      <c r="J16776" t="s">
        <v>63</v>
      </c>
      <c r="K16776" t="s">
        <v>4</v>
      </c>
      <c r="L16776" s="3" t="s">
        <v>3</v>
      </c>
      <c r="M16776" s="2" t="s">
        <v>31</v>
      </c>
      <c r="N16776" s="1" t="s">
        <v>30</v>
      </c>
      <c r="O16776" t="s">
        <v>1</v>
      </c>
      <c r="P16776" t="s">
        <v>0</v>
      </c>
    </row>
    <row r="16777" spans="1:16" x14ac:dyDescent="0.25">
      <c r="A16777" s="4">
        <v>16782</v>
      </c>
      <c r="B16777" s="4">
        <v>10088</v>
      </c>
      <c r="C16777" s="4">
        <f>IFERROR(VLOOKUP(B16777,[1]intermedia!A:B,2,0),0)</f>
        <v>0</v>
      </c>
      <c r="D16777" s="5">
        <v>44831</v>
      </c>
      <c r="E16777">
        <f>MONTH($D16777)</f>
        <v>9</v>
      </c>
      <c r="F16777" t="s">
        <v>65</v>
      </c>
      <c r="G16777" t="s">
        <v>64</v>
      </c>
      <c r="H16777">
        <v>50</v>
      </c>
      <c r="I16777" t="s">
        <v>22</v>
      </c>
      <c r="J16777" t="s">
        <v>63</v>
      </c>
      <c r="K16777" t="s">
        <v>4</v>
      </c>
      <c r="L16777" s="3" t="s">
        <v>3</v>
      </c>
      <c r="M16777" s="2" t="s">
        <v>31</v>
      </c>
      <c r="N16777" s="1" t="s">
        <v>30</v>
      </c>
      <c r="O16777" t="s">
        <v>1</v>
      </c>
      <c r="P16777" t="s">
        <v>0</v>
      </c>
    </row>
    <row r="16778" spans="1:16" x14ac:dyDescent="0.25">
      <c r="A16778" s="4">
        <v>16783</v>
      </c>
      <c r="B16778" s="4">
        <v>10087</v>
      </c>
      <c r="C16778" s="4">
        <f>IFERROR(VLOOKUP(B16778,[1]intermedia!A:B,2,0),0)</f>
        <v>0</v>
      </c>
      <c r="D16778" s="5">
        <v>44828</v>
      </c>
      <c r="E16778">
        <f>MONTH($D16778)</f>
        <v>9</v>
      </c>
      <c r="F16778" t="s">
        <v>45</v>
      </c>
      <c r="G16778" t="s">
        <v>23</v>
      </c>
      <c r="H16778">
        <v>7042</v>
      </c>
      <c r="I16778" t="s">
        <v>44</v>
      </c>
      <c r="J16778" t="s">
        <v>5</v>
      </c>
      <c r="K16778" t="s">
        <v>4</v>
      </c>
      <c r="L16778" s="3" t="s">
        <v>20</v>
      </c>
      <c r="M16778" s="2" t="s">
        <v>31</v>
      </c>
      <c r="N16778" s="1" t="s">
        <v>30</v>
      </c>
      <c r="O16778" t="s">
        <v>1</v>
      </c>
      <c r="P16778" t="s">
        <v>0</v>
      </c>
    </row>
    <row r="16779" spans="1:16" x14ac:dyDescent="0.25">
      <c r="A16779" s="4">
        <v>16784</v>
      </c>
      <c r="B16779" s="4">
        <v>10087</v>
      </c>
      <c r="C16779" s="4">
        <f>IFERROR(VLOOKUP(B16779,[1]intermedia!A:B,2,0),0)</f>
        <v>0</v>
      </c>
      <c r="D16779" s="5">
        <v>44828</v>
      </c>
      <c r="E16779">
        <f>MONTH($D16779)</f>
        <v>9</v>
      </c>
      <c r="F16779" t="s">
        <v>45</v>
      </c>
      <c r="G16779" t="s">
        <v>23</v>
      </c>
      <c r="H16779">
        <v>7042</v>
      </c>
      <c r="I16779" t="s">
        <v>44</v>
      </c>
      <c r="J16779" t="s">
        <v>5</v>
      </c>
      <c r="K16779" t="s">
        <v>4</v>
      </c>
      <c r="L16779" s="3" t="s">
        <v>20</v>
      </c>
      <c r="M16779" s="2" t="s">
        <v>31</v>
      </c>
      <c r="N16779" s="1" t="s">
        <v>30</v>
      </c>
      <c r="O16779" t="s">
        <v>1</v>
      </c>
      <c r="P16779" t="s">
        <v>0</v>
      </c>
    </row>
    <row r="16780" spans="1:16" x14ac:dyDescent="0.25">
      <c r="A16780" s="4">
        <v>16785</v>
      </c>
      <c r="B16780" s="4">
        <v>10086</v>
      </c>
      <c r="C16780" s="4">
        <f>IFERROR(VLOOKUP(B16780,[1]intermedia!A:B,2,0),0)</f>
        <v>2614</v>
      </c>
      <c r="D16780" s="5">
        <v>44812</v>
      </c>
      <c r="E16780">
        <f>MONTH($D16780)</f>
        <v>9</v>
      </c>
      <c r="F16780" t="s">
        <v>102</v>
      </c>
      <c r="G16780" t="s">
        <v>27</v>
      </c>
      <c r="H16780">
        <v>7826</v>
      </c>
      <c r="I16780" t="s">
        <v>22</v>
      </c>
      <c r="J16780" t="s">
        <v>101</v>
      </c>
      <c r="K16780" t="s">
        <v>4</v>
      </c>
      <c r="L16780" s="3" t="s">
        <v>20</v>
      </c>
      <c r="M16780" s="2">
        <v>34</v>
      </c>
      <c r="N16780" s="1">
        <v>636210437</v>
      </c>
      <c r="O16780" t="s">
        <v>19</v>
      </c>
      <c r="P16780" t="s">
        <v>0</v>
      </c>
    </row>
    <row r="16781" spans="1:16" x14ac:dyDescent="0.25">
      <c r="A16781" s="4">
        <v>16786</v>
      </c>
      <c r="B16781" s="4">
        <v>10085</v>
      </c>
      <c r="C16781" s="4">
        <f>IFERROR(VLOOKUP(B16781,[1]intermedia!A:B,2,0),0)</f>
        <v>2795</v>
      </c>
      <c r="D16781" s="5">
        <v>44828</v>
      </c>
      <c r="E16781">
        <f>MONTH($D16781)</f>
        <v>9</v>
      </c>
      <c r="F16781" t="s">
        <v>78</v>
      </c>
      <c r="G16781" t="s">
        <v>15</v>
      </c>
      <c r="H16781">
        <v>52</v>
      </c>
      <c r="I16781" t="s">
        <v>61</v>
      </c>
      <c r="J16781" t="s">
        <v>5</v>
      </c>
      <c r="K16781" t="s">
        <v>4</v>
      </c>
      <c r="L16781" s="3" t="s">
        <v>3</v>
      </c>
      <c r="M16781" s="2" t="s">
        <v>31</v>
      </c>
      <c r="N16781" s="1" t="s">
        <v>30</v>
      </c>
      <c r="O16781" t="s">
        <v>19</v>
      </c>
      <c r="P16781" t="s">
        <v>0</v>
      </c>
    </row>
    <row r="16782" spans="1:16" x14ac:dyDescent="0.25">
      <c r="A16782" s="4">
        <v>16787</v>
      </c>
      <c r="B16782" s="4">
        <v>10085</v>
      </c>
      <c r="C16782" s="4">
        <f>IFERROR(VLOOKUP(B16782,[1]intermedia!A:B,2,0),0)</f>
        <v>2795</v>
      </c>
      <c r="D16782" s="5">
        <v>44828</v>
      </c>
      <c r="E16782">
        <f>MONTH($D16782)</f>
        <v>9</v>
      </c>
      <c r="F16782" t="s">
        <v>78</v>
      </c>
      <c r="G16782" t="s">
        <v>15</v>
      </c>
      <c r="H16782">
        <v>52</v>
      </c>
      <c r="I16782" t="s">
        <v>61</v>
      </c>
      <c r="J16782" t="s">
        <v>5</v>
      </c>
      <c r="K16782" t="s">
        <v>4</v>
      </c>
      <c r="L16782" s="3" t="s">
        <v>3</v>
      </c>
      <c r="M16782" s="2" t="s">
        <v>31</v>
      </c>
      <c r="N16782" s="1" t="s">
        <v>30</v>
      </c>
      <c r="O16782" t="s">
        <v>19</v>
      </c>
      <c r="P16782" t="s">
        <v>0</v>
      </c>
    </row>
    <row r="16783" spans="1:16" x14ac:dyDescent="0.25">
      <c r="A16783" s="4">
        <v>16788</v>
      </c>
      <c r="B16783" s="4">
        <v>10084</v>
      </c>
      <c r="C16783" s="4">
        <f>IFERROR(VLOOKUP(B16783,[1]intermedia!A:B,2,0),0)</f>
        <v>2790</v>
      </c>
      <c r="D16783" s="5">
        <v>44828</v>
      </c>
      <c r="E16783">
        <f>MONTH($D16783)</f>
        <v>9</v>
      </c>
      <c r="F16783" t="s">
        <v>78</v>
      </c>
      <c r="G16783" t="s">
        <v>15</v>
      </c>
      <c r="H16783">
        <v>52</v>
      </c>
      <c r="I16783" t="s">
        <v>61</v>
      </c>
      <c r="J16783" t="s">
        <v>5</v>
      </c>
      <c r="K16783" t="s">
        <v>4</v>
      </c>
      <c r="L16783" s="3" t="s">
        <v>3</v>
      </c>
      <c r="M16783" s="2" t="s">
        <v>31</v>
      </c>
      <c r="N16783" s="1" t="s">
        <v>30</v>
      </c>
      <c r="O16783" t="s">
        <v>19</v>
      </c>
      <c r="P16783" t="s">
        <v>0</v>
      </c>
    </row>
    <row r="16784" spans="1:16" x14ac:dyDescent="0.25">
      <c r="A16784" s="4">
        <v>16789</v>
      </c>
      <c r="B16784" s="4">
        <v>10083</v>
      </c>
      <c r="C16784" s="4">
        <f>IFERROR(VLOOKUP(B16784,[1]intermedia!A:B,2,0),0)</f>
        <v>0</v>
      </c>
      <c r="D16784" s="5">
        <v>44817</v>
      </c>
      <c r="E16784">
        <f>MONTH($D16784)</f>
        <v>9</v>
      </c>
      <c r="F16784" t="s">
        <v>95</v>
      </c>
      <c r="G16784" t="s">
        <v>15</v>
      </c>
      <c r="H16784">
        <v>64</v>
      </c>
      <c r="I16784" t="s">
        <v>94</v>
      </c>
      <c r="J16784" t="s">
        <v>5</v>
      </c>
      <c r="K16784" t="s">
        <v>32</v>
      </c>
      <c r="L16784" s="3" t="s">
        <v>3</v>
      </c>
      <c r="M16784" s="2" t="s">
        <v>31</v>
      </c>
      <c r="N16784" s="1" t="s">
        <v>30</v>
      </c>
      <c r="O16784" t="s">
        <v>52</v>
      </c>
      <c r="P16784" t="s">
        <v>0</v>
      </c>
    </row>
    <row r="16785" spans="1:16" x14ac:dyDescent="0.25">
      <c r="A16785" s="4">
        <v>16790</v>
      </c>
      <c r="B16785" s="4">
        <v>10083</v>
      </c>
      <c r="C16785" s="4">
        <f>IFERROR(VLOOKUP(B16785,[1]intermedia!A:B,2,0),0)</f>
        <v>0</v>
      </c>
      <c r="D16785" s="5">
        <v>44817</v>
      </c>
      <c r="E16785">
        <f>MONTH($D16785)</f>
        <v>9</v>
      </c>
      <c r="F16785" t="s">
        <v>95</v>
      </c>
      <c r="G16785" t="s">
        <v>15</v>
      </c>
      <c r="H16785">
        <v>64</v>
      </c>
      <c r="I16785" t="s">
        <v>94</v>
      </c>
      <c r="J16785" t="s">
        <v>5</v>
      </c>
      <c r="K16785" t="s">
        <v>32</v>
      </c>
      <c r="L16785" s="3" t="s">
        <v>3</v>
      </c>
      <c r="M16785" s="2" t="s">
        <v>31</v>
      </c>
      <c r="N16785" s="1" t="s">
        <v>30</v>
      </c>
      <c r="O16785" t="s">
        <v>52</v>
      </c>
      <c r="P16785" t="s">
        <v>0</v>
      </c>
    </row>
    <row r="16786" spans="1:16" x14ac:dyDescent="0.25">
      <c r="A16786" s="4">
        <v>16791</v>
      </c>
      <c r="B16786" s="4">
        <v>10082</v>
      </c>
      <c r="C16786" s="4">
        <f>IFERROR(VLOOKUP(B16786,[1]intermedia!A:B,2,0),0)</f>
        <v>2771</v>
      </c>
      <c r="D16786" s="5">
        <v>44827</v>
      </c>
      <c r="E16786">
        <f>MONTH($D16786)</f>
        <v>9</v>
      </c>
      <c r="F16786" t="s">
        <v>97</v>
      </c>
      <c r="G16786" t="s">
        <v>42</v>
      </c>
      <c r="H16786">
        <v>1471</v>
      </c>
      <c r="I16786" t="s">
        <v>96</v>
      </c>
      <c r="J16786" t="s">
        <v>5</v>
      </c>
      <c r="K16786" t="s">
        <v>4</v>
      </c>
      <c r="L16786" s="3" t="s">
        <v>11</v>
      </c>
      <c r="M16786" s="2" t="s">
        <v>31</v>
      </c>
      <c r="N16786" s="1" t="s">
        <v>30</v>
      </c>
      <c r="O16786" t="s">
        <v>19</v>
      </c>
      <c r="P16786" t="s">
        <v>0</v>
      </c>
    </row>
    <row r="16787" spans="1:16" x14ac:dyDescent="0.25">
      <c r="A16787" s="4">
        <v>16792</v>
      </c>
      <c r="B16787" s="4">
        <v>10081</v>
      </c>
      <c r="C16787" s="4">
        <f>IFERROR(VLOOKUP(B16787,[1]intermedia!A:B,2,0),0)</f>
        <v>0</v>
      </c>
      <c r="D16787" s="5">
        <v>44831</v>
      </c>
      <c r="E16787">
        <f>MONTH($D16787)</f>
        <v>9</v>
      </c>
      <c r="F16787" t="s">
        <v>85</v>
      </c>
      <c r="G16787" t="s">
        <v>42</v>
      </c>
      <c r="H16787">
        <v>3178</v>
      </c>
      <c r="I16787" t="s">
        <v>22</v>
      </c>
      <c r="J16787" t="s">
        <v>84</v>
      </c>
      <c r="K16787" t="s">
        <v>4</v>
      </c>
      <c r="L16787" s="3" t="s">
        <v>11</v>
      </c>
      <c r="M16787" s="2">
        <v>34</v>
      </c>
      <c r="N16787" s="1">
        <v>643511914</v>
      </c>
      <c r="O16787" t="s">
        <v>52</v>
      </c>
      <c r="P16787" t="s">
        <v>0</v>
      </c>
    </row>
    <row r="16788" spans="1:16" x14ac:dyDescent="0.25">
      <c r="A16788" s="4">
        <v>16793</v>
      </c>
      <c r="B16788" s="4">
        <v>10081</v>
      </c>
      <c r="C16788" s="4">
        <f>IFERROR(VLOOKUP(B16788,[1]intermedia!A:B,2,0),0)</f>
        <v>0</v>
      </c>
      <c r="D16788" s="5">
        <v>44831</v>
      </c>
      <c r="E16788">
        <f>MONTH($D16788)</f>
        <v>9</v>
      </c>
      <c r="F16788" t="s">
        <v>85</v>
      </c>
      <c r="G16788" t="s">
        <v>42</v>
      </c>
      <c r="H16788">
        <v>3178</v>
      </c>
      <c r="I16788" t="s">
        <v>22</v>
      </c>
      <c r="J16788" t="s">
        <v>84</v>
      </c>
      <c r="K16788" t="s">
        <v>4</v>
      </c>
      <c r="L16788" s="3" t="s">
        <v>11</v>
      </c>
      <c r="M16788" s="2">
        <v>34</v>
      </c>
      <c r="N16788" s="1">
        <v>643511914</v>
      </c>
      <c r="O16788" t="s">
        <v>52</v>
      </c>
      <c r="P16788" t="s">
        <v>0</v>
      </c>
    </row>
    <row r="16789" spans="1:16" x14ac:dyDescent="0.25">
      <c r="A16789" s="4">
        <v>16794</v>
      </c>
      <c r="B16789" s="4">
        <v>10080</v>
      </c>
      <c r="C16789" s="4">
        <f>IFERROR(VLOOKUP(B16789,[1]intermedia!A:B,2,0),0)</f>
        <v>0</v>
      </c>
      <c r="D16789" s="5">
        <v>44803</v>
      </c>
      <c r="E16789">
        <f>MONTH($D16789)</f>
        <v>8</v>
      </c>
      <c r="F16789" t="s">
        <v>100</v>
      </c>
      <c r="G16789" t="s">
        <v>15</v>
      </c>
      <c r="H16789">
        <v>6072</v>
      </c>
      <c r="I16789" t="s">
        <v>79</v>
      </c>
      <c r="J16789" t="s">
        <v>22</v>
      </c>
      <c r="K16789" t="s">
        <v>4</v>
      </c>
      <c r="L16789" s="3" t="s">
        <v>20</v>
      </c>
      <c r="M16789" s="2" t="s">
        <v>31</v>
      </c>
      <c r="N16789" s="1" t="s">
        <v>30</v>
      </c>
      <c r="O16789" t="s">
        <v>1</v>
      </c>
      <c r="P16789" t="s">
        <v>0</v>
      </c>
    </row>
    <row r="16790" spans="1:16" x14ac:dyDescent="0.25">
      <c r="A16790" s="4">
        <v>16795</v>
      </c>
      <c r="B16790" s="4">
        <v>10080</v>
      </c>
      <c r="C16790" s="4">
        <f>IFERROR(VLOOKUP(B16790,[1]intermedia!A:B,2,0),0)</f>
        <v>0</v>
      </c>
      <c r="D16790" s="5">
        <v>44803</v>
      </c>
      <c r="E16790">
        <f>MONTH($D16790)</f>
        <v>8</v>
      </c>
      <c r="F16790" t="s">
        <v>100</v>
      </c>
      <c r="G16790" t="s">
        <v>15</v>
      </c>
      <c r="H16790">
        <v>6072</v>
      </c>
      <c r="I16790" t="s">
        <v>79</v>
      </c>
      <c r="J16790" t="s">
        <v>22</v>
      </c>
      <c r="K16790" t="s">
        <v>4</v>
      </c>
      <c r="L16790" s="3" t="s">
        <v>20</v>
      </c>
      <c r="M16790" s="2" t="s">
        <v>31</v>
      </c>
      <c r="N16790" s="1" t="s">
        <v>30</v>
      </c>
      <c r="O16790" t="s">
        <v>1</v>
      </c>
      <c r="P16790" t="s">
        <v>0</v>
      </c>
    </row>
    <row r="16791" spans="1:16" x14ac:dyDescent="0.25">
      <c r="A16791" s="4">
        <v>16796</v>
      </c>
      <c r="B16791" s="4">
        <v>10080</v>
      </c>
      <c r="C16791" s="4">
        <f>IFERROR(VLOOKUP(B16791,[1]intermedia!A:B,2,0),0)</f>
        <v>0</v>
      </c>
      <c r="D16791" s="5">
        <v>44803</v>
      </c>
      <c r="E16791">
        <f>MONTH($D16791)</f>
        <v>8</v>
      </c>
      <c r="F16791" t="s">
        <v>100</v>
      </c>
      <c r="G16791" t="s">
        <v>15</v>
      </c>
      <c r="H16791">
        <v>6072</v>
      </c>
      <c r="I16791" t="s">
        <v>79</v>
      </c>
      <c r="J16791" t="s">
        <v>22</v>
      </c>
      <c r="K16791" t="s">
        <v>4</v>
      </c>
      <c r="L16791" s="3" t="s">
        <v>20</v>
      </c>
      <c r="M16791" s="2" t="s">
        <v>31</v>
      </c>
      <c r="N16791" s="1" t="s">
        <v>30</v>
      </c>
      <c r="O16791" t="s">
        <v>1</v>
      </c>
      <c r="P16791" t="s">
        <v>0</v>
      </c>
    </row>
    <row r="16792" spans="1:16" x14ac:dyDescent="0.25">
      <c r="A16792" s="4">
        <v>16797</v>
      </c>
      <c r="B16792" s="4">
        <v>10080</v>
      </c>
      <c r="C16792" s="4">
        <f>IFERROR(VLOOKUP(B16792,[1]intermedia!A:B,2,0),0)</f>
        <v>0</v>
      </c>
      <c r="D16792" s="5">
        <v>44803</v>
      </c>
      <c r="E16792">
        <f>MONTH($D16792)</f>
        <v>8</v>
      </c>
      <c r="F16792" t="s">
        <v>100</v>
      </c>
      <c r="G16792" t="s">
        <v>15</v>
      </c>
      <c r="H16792">
        <v>6072</v>
      </c>
      <c r="I16792" t="s">
        <v>79</v>
      </c>
      <c r="J16792" t="s">
        <v>22</v>
      </c>
      <c r="K16792" t="s">
        <v>4</v>
      </c>
      <c r="L16792" s="3" t="s">
        <v>20</v>
      </c>
      <c r="M16792" s="2" t="s">
        <v>31</v>
      </c>
      <c r="N16792" s="1" t="s">
        <v>30</v>
      </c>
      <c r="O16792" t="s">
        <v>1</v>
      </c>
      <c r="P16792" t="s">
        <v>0</v>
      </c>
    </row>
    <row r="16793" spans="1:16" x14ac:dyDescent="0.25">
      <c r="A16793" s="4">
        <v>16798</v>
      </c>
      <c r="B16793" s="4">
        <v>1008</v>
      </c>
      <c r="C16793" s="4">
        <f>IFERROR(VLOOKUP(B16793,[1]intermedia!A:B,2,0),0)</f>
        <v>298</v>
      </c>
      <c r="D16793" s="5">
        <v>43749</v>
      </c>
      <c r="E16793">
        <f>MONTH($D16793)</f>
        <v>10</v>
      </c>
      <c r="F16793" t="s">
        <v>99</v>
      </c>
      <c r="G16793" t="s">
        <v>23</v>
      </c>
      <c r="H16793">
        <v>2061</v>
      </c>
      <c r="I16793" t="s">
        <v>5</v>
      </c>
      <c r="J16793" t="s">
        <v>79</v>
      </c>
      <c r="K16793" t="s">
        <v>4</v>
      </c>
      <c r="L16793" s="3" t="s">
        <v>20</v>
      </c>
      <c r="M16793" s="2">
        <v>34</v>
      </c>
      <c r="N16793" s="1" t="s">
        <v>98</v>
      </c>
      <c r="O16793" t="s">
        <v>9</v>
      </c>
      <c r="P16793" t="s">
        <v>0</v>
      </c>
    </row>
    <row r="16794" spans="1:16" x14ac:dyDescent="0.25">
      <c r="A16794" s="4">
        <v>16799</v>
      </c>
      <c r="B16794" s="4">
        <v>10079</v>
      </c>
      <c r="C16794" s="4">
        <f>IFERROR(VLOOKUP(B16794,[1]intermedia!A:B,2,0),0)</f>
        <v>2816</v>
      </c>
      <c r="D16794" s="5">
        <v>44831</v>
      </c>
      <c r="E16794">
        <f>MONTH($D16794)</f>
        <v>9</v>
      </c>
      <c r="F16794" t="s">
        <v>85</v>
      </c>
      <c r="G16794" t="s">
        <v>42</v>
      </c>
      <c r="H16794">
        <v>3178</v>
      </c>
      <c r="I16794" t="s">
        <v>22</v>
      </c>
      <c r="J16794" t="s">
        <v>84</v>
      </c>
      <c r="K16794" t="s">
        <v>4</v>
      </c>
      <c r="L16794" s="3" t="s">
        <v>11</v>
      </c>
      <c r="M16794" s="2">
        <v>40</v>
      </c>
      <c r="N16794" s="1">
        <v>746121737</v>
      </c>
      <c r="O16794" t="s">
        <v>19</v>
      </c>
      <c r="P16794" t="s">
        <v>0</v>
      </c>
    </row>
    <row r="16795" spans="1:16" x14ac:dyDescent="0.25">
      <c r="A16795" s="4">
        <v>16800</v>
      </c>
      <c r="B16795" s="4">
        <v>10078</v>
      </c>
      <c r="C16795" s="4">
        <f>IFERROR(VLOOKUP(B16795,[1]intermedia!A:B,2,0),0)</f>
        <v>2772</v>
      </c>
      <c r="D16795" s="5">
        <v>44827</v>
      </c>
      <c r="E16795">
        <f>MONTH($D16795)</f>
        <v>9</v>
      </c>
      <c r="F16795" t="s">
        <v>97</v>
      </c>
      <c r="G16795" t="s">
        <v>42</v>
      </c>
      <c r="H16795">
        <v>1471</v>
      </c>
      <c r="I16795" t="s">
        <v>96</v>
      </c>
      <c r="J16795" t="s">
        <v>5</v>
      </c>
      <c r="K16795" t="s">
        <v>4</v>
      </c>
      <c r="L16795" s="3" t="s">
        <v>11</v>
      </c>
      <c r="M16795" s="2" t="s">
        <v>31</v>
      </c>
      <c r="N16795" s="1" t="s">
        <v>30</v>
      </c>
      <c r="O16795" t="s">
        <v>19</v>
      </c>
      <c r="P16795" t="s">
        <v>0</v>
      </c>
    </row>
    <row r="16796" spans="1:16" x14ac:dyDescent="0.25">
      <c r="A16796" s="4">
        <v>16801</v>
      </c>
      <c r="B16796" s="4">
        <v>10077</v>
      </c>
      <c r="C16796" s="4">
        <f>IFERROR(VLOOKUP(B16796,[1]intermedia!A:B,2,0),0)</f>
        <v>0</v>
      </c>
      <c r="D16796" s="5">
        <v>44831</v>
      </c>
      <c r="E16796">
        <f>MONTH($D16796)</f>
        <v>9</v>
      </c>
      <c r="F16796" t="s">
        <v>85</v>
      </c>
      <c r="G16796" t="s">
        <v>42</v>
      </c>
      <c r="H16796">
        <v>3178</v>
      </c>
      <c r="I16796" t="s">
        <v>22</v>
      </c>
      <c r="J16796" t="s">
        <v>84</v>
      </c>
      <c r="K16796" t="s">
        <v>4</v>
      </c>
      <c r="L16796" s="3" t="s">
        <v>11</v>
      </c>
      <c r="M16796" s="2">
        <v>40</v>
      </c>
      <c r="N16796" s="1">
        <v>7779870</v>
      </c>
      <c r="O16796" t="s">
        <v>52</v>
      </c>
      <c r="P16796" t="s">
        <v>0</v>
      </c>
    </row>
    <row r="16797" spans="1:16" x14ac:dyDescent="0.25">
      <c r="A16797" s="4">
        <v>16802</v>
      </c>
      <c r="B16797" s="4">
        <v>10076</v>
      </c>
      <c r="C16797" s="4">
        <f>IFERROR(VLOOKUP(B16797,[1]intermedia!A:B,2,0),0)</f>
        <v>0</v>
      </c>
      <c r="D16797" s="5">
        <v>44831</v>
      </c>
      <c r="E16797">
        <f>MONTH($D16797)</f>
        <v>9</v>
      </c>
      <c r="F16797" t="s">
        <v>85</v>
      </c>
      <c r="G16797" t="s">
        <v>42</v>
      </c>
      <c r="H16797">
        <v>3178</v>
      </c>
      <c r="I16797" t="s">
        <v>22</v>
      </c>
      <c r="J16797" t="s">
        <v>84</v>
      </c>
      <c r="K16797" t="s">
        <v>4</v>
      </c>
      <c r="L16797" s="3" t="s">
        <v>11</v>
      </c>
      <c r="M16797" s="2">
        <v>40</v>
      </c>
      <c r="N16797" s="1">
        <v>723529022</v>
      </c>
      <c r="O16797" t="s">
        <v>52</v>
      </c>
      <c r="P16797" t="s">
        <v>0</v>
      </c>
    </row>
    <row r="16798" spans="1:16" x14ac:dyDescent="0.25">
      <c r="A16798" s="4">
        <v>16803</v>
      </c>
      <c r="B16798" s="4">
        <v>10075</v>
      </c>
      <c r="C16798" s="4">
        <f>IFERROR(VLOOKUP(B16798,[1]intermedia!A:B,2,0),0)</f>
        <v>0</v>
      </c>
      <c r="D16798" s="5" t="s">
        <v>89</v>
      </c>
      <c r="E16798" s="5" t="s">
        <v>89</v>
      </c>
      <c r="F16798" t="s">
        <v>89</v>
      </c>
      <c r="G16798" t="s">
        <v>89</v>
      </c>
      <c r="H16798" s="5" t="s">
        <v>89</v>
      </c>
      <c r="I16798" t="s">
        <v>90</v>
      </c>
      <c r="J16798" t="s">
        <v>90</v>
      </c>
      <c r="K16798" t="s">
        <v>89</v>
      </c>
      <c r="L16798" s="3" t="s">
        <v>11</v>
      </c>
      <c r="M16798" s="2">
        <v>40</v>
      </c>
      <c r="N16798" s="1">
        <v>731559855</v>
      </c>
      <c r="O16798" t="s">
        <v>52</v>
      </c>
      <c r="P16798" t="s">
        <v>0</v>
      </c>
    </row>
    <row r="16799" spans="1:16" x14ac:dyDescent="0.25">
      <c r="A16799" s="4">
        <v>16804</v>
      </c>
      <c r="B16799" s="4">
        <v>10074</v>
      </c>
      <c r="C16799" s="4">
        <f>IFERROR(VLOOKUP(B16799,[1]intermedia!A:B,2,0),0)</f>
        <v>2816</v>
      </c>
      <c r="D16799" s="5">
        <v>44831</v>
      </c>
      <c r="E16799">
        <f>MONTH($D16799)</f>
        <v>9</v>
      </c>
      <c r="F16799" t="s">
        <v>85</v>
      </c>
      <c r="G16799" t="s">
        <v>42</v>
      </c>
      <c r="H16799">
        <v>3178</v>
      </c>
      <c r="I16799" t="s">
        <v>22</v>
      </c>
      <c r="J16799" t="s">
        <v>84</v>
      </c>
      <c r="K16799" t="s">
        <v>4</v>
      </c>
      <c r="L16799" s="3" t="s">
        <v>11</v>
      </c>
      <c r="M16799" s="2">
        <v>40</v>
      </c>
      <c r="N16799" s="1">
        <v>7313141</v>
      </c>
      <c r="O16799" t="s">
        <v>19</v>
      </c>
      <c r="P16799" t="s">
        <v>0</v>
      </c>
    </row>
    <row r="16800" spans="1:16" x14ac:dyDescent="0.25">
      <c r="A16800" s="4">
        <v>16805</v>
      </c>
      <c r="B16800" s="4">
        <v>10073</v>
      </c>
      <c r="C16800" s="4">
        <f>IFERROR(VLOOKUP(B16800,[1]intermedia!A:B,2,0),0)</f>
        <v>2816</v>
      </c>
      <c r="D16800" s="5">
        <v>44831</v>
      </c>
      <c r="E16800">
        <f>MONTH($D16800)</f>
        <v>9</v>
      </c>
      <c r="F16800" t="s">
        <v>85</v>
      </c>
      <c r="G16800" t="s">
        <v>42</v>
      </c>
      <c r="H16800">
        <v>3178</v>
      </c>
      <c r="I16800" t="s">
        <v>22</v>
      </c>
      <c r="J16800" t="s">
        <v>84</v>
      </c>
      <c r="K16800" t="s">
        <v>4</v>
      </c>
      <c r="L16800" s="3" t="s">
        <v>11</v>
      </c>
      <c r="M16800" s="2">
        <v>40</v>
      </c>
      <c r="N16800" s="1">
        <v>744102952</v>
      </c>
      <c r="O16800" t="s">
        <v>19</v>
      </c>
      <c r="P16800" t="s">
        <v>0</v>
      </c>
    </row>
    <row r="16801" spans="1:16" x14ac:dyDescent="0.25">
      <c r="A16801" s="4">
        <v>16806</v>
      </c>
      <c r="B16801" s="4">
        <v>10072</v>
      </c>
      <c r="C16801" s="4">
        <f>IFERROR(VLOOKUP(B16801,[1]intermedia!A:B,2,0),0)</f>
        <v>0</v>
      </c>
      <c r="D16801" s="5" t="s">
        <v>89</v>
      </c>
      <c r="E16801" s="5" t="s">
        <v>89</v>
      </c>
      <c r="F16801" t="s">
        <v>89</v>
      </c>
      <c r="G16801" t="s">
        <v>89</v>
      </c>
      <c r="H16801" s="5" t="s">
        <v>89</v>
      </c>
      <c r="I16801" t="s">
        <v>90</v>
      </c>
      <c r="J16801" t="s">
        <v>90</v>
      </c>
      <c r="K16801" t="s">
        <v>89</v>
      </c>
      <c r="L16801" s="3" t="s">
        <v>11</v>
      </c>
      <c r="M16801" s="2">
        <v>34</v>
      </c>
      <c r="N16801" s="1">
        <v>642728353</v>
      </c>
      <c r="O16801" t="s">
        <v>52</v>
      </c>
      <c r="P16801" t="s">
        <v>0</v>
      </c>
    </row>
    <row r="16802" spans="1:16" x14ac:dyDescent="0.25">
      <c r="A16802" s="4">
        <v>16807</v>
      </c>
      <c r="B16802" s="4">
        <v>10071</v>
      </c>
      <c r="C16802" s="4">
        <f>IFERROR(VLOOKUP(B16802,[1]intermedia!A:B,2,0),0)</f>
        <v>0</v>
      </c>
      <c r="D16802" s="5">
        <v>44831</v>
      </c>
      <c r="E16802">
        <f>MONTH($D16802)</f>
        <v>9</v>
      </c>
      <c r="F16802" t="s">
        <v>85</v>
      </c>
      <c r="G16802" t="s">
        <v>42</v>
      </c>
      <c r="H16802">
        <v>3178</v>
      </c>
      <c r="I16802" t="s">
        <v>22</v>
      </c>
      <c r="J16802" t="s">
        <v>84</v>
      </c>
      <c r="K16802" t="s">
        <v>4</v>
      </c>
      <c r="L16802" s="3" t="s">
        <v>11</v>
      </c>
      <c r="M16802" s="2">
        <v>34</v>
      </c>
      <c r="N16802" s="1">
        <v>692166138</v>
      </c>
      <c r="O16802" t="s">
        <v>52</v>
      </c>
      <c r="P16802" t="s">
        <v>0</v>
      </c>
    </row>
    <row r="16803" spans="1:16" x14ac:dyDescent="0.25">
      <c r="A16803" s="4">
        <v>16808</v>
      </c>
      <c r="B16803" s="4">
        <v>10070</v>
      </c>
      <c r="C16803" s="4">
        <f>IFERROR(VLOOKUP(B16803,[1]intermedia!A:B,2,0),0)</f>
        <v>0</v>
      </c>
      <c r="D16803" s="5">
        <v>44817</v>
      </c>
      <c r="E16803">
        <f>MONTH($D16803)</f>
        <v>9</v>
      </c>
      <c r="F16803" t="s">
        <v>95</v>
      </c>
      <c r="G16803" t="s">
        <v>15</v>
      </c>
      <c r="H16803">
        <v>64</v>
      </c>
      <c r="I16803" t="s">
        <v>94</v>
      </c>
      <c r="J16803" t="s">
        <v>5</v>
      </c>
      <c r="K16803" t="s">
        <v>32</v>
      </c>
      <c r="L16803" s="3" t="s">
        <v>3</v>
      </c>
      <c r="M16803" s="2">
        <v>52</v>
      </c>
      <c r="N16803" s="1">
        <v>19982148631</v>
      </c>
      <c r="O16803" t="s">
        <v>52</v>
      </c>
      <c r="P16803" t="s">
        <v>0</v>
      </c>
    </row>
    <row r="16804" spans="1:16" x14ac:dyDescent="0.25">
      <c r="A16804" s="4">
        <v>16809</v>
      </c>
      <c r="B16804" s="4">
        <v>10070</v>
      </c>
      <c r="C16804" s="4">
        <f>IFERROR(VLOOKUP(B16804,[1]intermedia!A:B,2,0),0)</f>
        <v>0</v>
      </c>
      <c r="D16804" s="5">
        <v>44817</v>
      </c>
      <c r="E16804">
        <f>MONTH($D16804)</f>
        <v>9</v>
      </c>
      <c r="F16804" t="s">
        <v>95</v>
      </c>
      <c r="G16804" t="s">
        <v>15</v>
      </c>
      <c r="H16804">
        <v>64</v>
      </c>
      <c r="I16804" t="s">
        <v>94</v>
      </c>
      <c r="J16804" t="s">
        <v>5</v>
      </c>
      <c r="K16804" t="s">
        <v>32</v>
      </c>
      <c r="L16804" s="3" t="s">
        <v>3</v>
      </c>
      <c r="M16804" s="2">
        <v>52</v>
      </c>
      <c r="N16804" s="1">
        <v>19982148631</v>
      </c>
      <c r="O16804" t="s">
        <v>52</v>
      </c>
      <c r="P16804" t="s">
        <v>0</v>
      </c>
    </row>
    <row r="16805" spans="1:16" x14ac:dyDescent="0.25">
      <c r="A16805" s="4">
        <v>16810</v>
      </c>
      <c r="B16805" s="4">
        <v>1007</v>
      </c>
      <c r="C16805" s="4">
        <f>IFERROR(VLOOKUP(B16805,[1]intermedia!A:B,2,0),0)</f>
        <v>313</v>
      </c>
      <c r="D16805" s="5">
        <v>43750</v>
      </c>
      <c r="E16805">
        <f>MONTH($D16805)</f>
        <v>10</v>
      </c>
      <c r="F16805" t="s">
        <v>93</v>
      </c>
      <c r="G16805" t="s">
        <v>15</v>
      </c>
      <c r="H16805">
        <v>46</v>
      </c>
      <c r="I16805" t="s">
        <v>92</v>
      </c>
      <c r="J16805" t="s">
        <v>5</v>
      </c>
      <c r="K16805" t="s">
        <v>4</v>
      </c>
      <c r="L16805" s="3" t="s">
        <v>3</v>
      </c>
      <c r="M16805" s="2">
        <v>61</v>
      </c>
      <c r="N16805" s="1" t="s">
        <v>91</v>
      </c>
      <c r="O16805" t="s">
        <v>1</v>
      </c>
      <c r="P16805" t="s">
        <v>0</v>
      </c>
    </row>
    <row r="16806" spans="1:16" x14ac:dyDescent="0.25">
      <c r="A16806" s="4">
        <v>16811</v>
      </c>
      <c r="B16806" s="4">
        <v>10069</v>
      </c>
      <c r="C16806" s="4">
        <f>IFERROR(VLOOKUP(B16806,[1]intermedia!A:B,2,0),0)</f>
        <v>0</v>
      </c>
      <c r="D16806" s="5" t="s">
        <v>89</v>
      </c>
      <c r="E16806" s="5" t="s">
        <v>89</v>
      </c>
      <c r="F16806" t="s">
        <v>89</v>
      </c>
      <c r="G16806" t="s">
        <v>89</v>
      </c>
      <c r="H16806" s="5" t="s">
        <v>89</v>
      </c>
      <c r="I16806" t="s">
        <v>90</v>
      </c>
      <c r="J16806" t="s">
        <v>90</v>
      </c>
      <c r="K16806" t="s">
        <v>89</v>
      </c>
      <c r="L16806" s="3" t="s">
        <v>11</v>
      </c>
      <c r="M16806" s="2">
        <v>40</v>
      </c>
      <c r="N16806" s="1">
        <v>721303312</v>
      </c>
      <c r="O16806" t="s">
        <v>52</v>
      </c>
      <c r="P16806" t="s">
        <v>0</v>
      </c>
    </row>
    <row r="16807" spans="1:16" x14ac:dyDescent="0.25">
      <c r="A16807" s="4">
        <v>16812</v>
      </c>
      <c r="B16807" s="4">
        <v>10068</v>
      </c>
      <c r="C16807" s="4">
        <f>IFERROR(VLOOKUP(B16807,[1]intermedia!A:B,2,0),0)</f>
        <v>0</v>
      </c>
      <c r="D16807" s="5">
        <v>44828</v>
      </c>
      <c r="E16807">
        <f>MONTH($D16807)</f>
        <v>9</v>
      </c>
      <c r="F16807" t="s">
        <v>78</v>
      </c>
      <c r="G16807" t="s">
        <v>15</v>
      </c>
      <c r="H16807">
        <v>52</v>
      </c>
      <c r="I16807" t="s">
        <v>61</v>
      </c>
      <c r="J16807" t="s">
        <v>5</v>
      </c>
      <c r="K16807" t="s">
        <v>4</v>
      </c>
      <c r="L16807" s="3" t="s">
        <v>3</v>
      </c>
      <c r="M16807" s="2">
        <v>53</v>
      </c>
      <c r="N16807" s="1">
        <v>53646930</v>
      </c>
      <c r="O16807" t="s">
        <v>52</v>
      </c>
      <c r="P16807" t="s">
        <v>0</v>
      </c>
    </row>
    <row r="16808" spans="1:16" x14ac:dyDescent="0.25">
      <c r="A16808" s="4">
        <v>16813</v>
      </c>
      <c r="B16808" s="4">
        <v>10068</v>
      </c>
      <c r="C16808" s="4">
        <f>IFERROR(VLOOKUP(B16808,[1]intermedia!A:B,2,0),0)</f>
        <v>0</v>
      </c>
      <c r="D16808" s="5">
        <v>44828</v>
      </c>
      <c r="E16808">
        <f>MONTH($D16808)</f>
        <v>9</v>
      </c>
      <c r="F16808" t="s">
        <v>78</v>
      </c>
      <c r="G16808" t="s">
        <v>15</v>
      </c>
      <c r="H16808">
        <v>52</v>
      </c>
      <c r="I16808" t="s">
        <v>61</v>
      </c>
      <c r="J16808" t="s">
        <v>5</v>
      </c>
      <c r="K16808" t="s">
        <v>4</v>
      </c>
      <c r="L16808" s="3" t="s">
        <v>3</v>
      </c>
      <c r="M16808" s="2">
        <v>53</v>
      </c>
      <c r="N16808" s="1">
        <v>53646930</v>
      </c>
      <c r="O16808" t="s">
        <v>52</v>
      </c>
      <c r="P16808" t="s">
        <v>0</v>
      </c>
    </row>
    <row r="16809" spans="1:16" x14ac:dyDescent="0.25">
      <c r="A16809" s="4">
        <v>16814</v>
      </c>
      <c r="B16809" s="4">
        <v>10066</v>
      </c>
      <c r="C16809" s="4">
        <f>IFERROR(VLOOKUP(B16809,[1]intermedia!A:B,2,0),0)</f>
        <v>2743</v>
      </c>
      <c r="D16809" s="5">
        <v>44819</v>
      </c>
      <c r="E16809">
        <f>MONTH($D16809)</f>
        <v>9</v>
      </c>
      <c r="F16809" t="s">
        <v>88</v>
      </c>
      <c r="G16809" t="s">
        <v>87</v>
      </c>
      <c r="H16809">
        <v>1860</v>
      </c>
      <c r="I16809" t="s">
        <v>5</v>
      </c>
      <c r="J16809" t="s">
        <v>86</v>
      </c>
      <c r="K16809" t="s">
        <v>32</v>
      </c>
      <c r="L16809" s="3" t="s">
        <v>11</v>
      </c>
      <c r="M16809" s="2">
        <v>34</v>
      </c>
      <c r="N16809" s="1">
        <v>657423950</v>
      </c>
      <c r="O16809" t="s">
        <v>19</v>
      </c>
      <c r="P16809" t="s">
        <v>0</v>
      </c>
    </row>
    <row r="16810" spans="1:16" x14ac:dyDescent="0.25">
      <c r="A16810" s="4">
        <v>16815</v>
      </c>
      <c r="B16810" s="4">
        <v>10065</v>
      </c>
      <c r="C16810" s="4">
        <f>IFERROR(VLOOKUP(B16810,[1]intermedia!A:B,2,0),0)</f>
        <v>2816</v>
      </c>
      <c r="D16810" s="5">
        <v>44831</v>
      </c>
      <c r="E16810">
        <f>MONTH($D16810)</f>
        <v>9</v>
      </c>
      <c r="F16810" t="s">
        <v>85</v>
      </c>
      <c r="G16810" t="s">
        <v>42</v>
      </c>
      <c r="H16810">
        <v>3178</v>
      </c>
      <c r="I16810" t="s">
        <v>22</v>
      </c>
      <c r="J16810" t="s">
        <v>84</v>
      </c>
      <c r="K16810" t="s">
        <v>4</v>
      </c>
      <c r="L16810" s="3" t="s">
        <v>11</v>
      </c>
      <c r="M16810" s="2">
        <v>40</v>
      </c>
      <c r="N16810" s="1">
        <v>768985784</v>
      </c>
      <c r="O16810" t="s">
        <v>19</v>
      </c>
      <c r="P16810" t="s">
        <v>0</v>
      </c>
    </row>
    <row r="16811" spans="1:16" x14ac:dyDescent="0.25">
      <c r="A16811" s="4">
        <v>16816</v>
      </c>
      <c r="B16811" s="4">
        <v>10064</v>
      </c>
      <c r="C16811" s="4">
        <f>IFERROR(VLOOKUP(B16811,[1]intermedia!A:B,2,0),0)</f>
        <v>2814</v>
      </c>
      <c r="D16811" s="5">
        <v>44831</v>
      </c>
      <c r="E16811">
        <f>MONTH($D16811)</f>
        <v>9</v>
      </c>
      <c r="F16811" t="s">
        <v>68</v>
      </c>
      <c r="G16811" t="s">
        <v>67</v>
      </c>
      <c r="H16811">
        <v>95</v>
      </c>
      <c r="I16811" t="s">
        <v>5</v>
      </c>
      <c r="J16811" t="s">
        <v>66</v>
      </c>
      <c r="K16811" t="s">
        <v>4</v>
      </c>
      <c r="L16811" s="3" t="s">
        <v>3</v>
      </c>
      <c r="M16811" s="2">
        <v>34</v>
      </c>
      <c r="N16811" s="1">
        <v>696287634</v>
      </c>
      <c r="O16811" t="s">
        <v>19</v>
      </c>
      <c r="P16811" t="s">
        <v>0</v>
      </c>
    </row>
    <row r="16812" spans="1:16" x14ac:dyDescent="0.25">
      <c r="A16812" s="4">
        <v>16817</v>
      </c>
      <c r="B16812" s="4">
        <v>10063</v>
      </c>
      <c r="C16812" s="4">
        <f>IFERROR(VLOOKUP(B16812,[1]intermedia!A:B,2,0),0)</f>
        <v>2812</v>
      </c>
      <c r="D16812" s="5">
        <v>44831</v>
      </c>
      <c r="E16812">
        <f>MONTH($D16812)</f>
        <v>9</v>
      </c>
      <c r="F16812" t="s">
        <v>83</v>
      </c>
      <c r="G16812" t="s">
        <v>27</v>
      </c>
      <c r="H16812">
        <v>3213</v>
      </c>
      <c r="I16812" t="s">
        <v>82</v>
      </c>
      <c r="J16812" t="s">
        <v>22</v>
      </c>
      <c r="K16812" t="s">
        <v>4</v>
      </c>
      <c r="L16812" s="3" t="s">
        <v>11</v>
      </c>
      <c r="M16812" s="2">
        <v>34</v>
      </c>
      <c r="N16812" s="1">
        <v>620180746</v>
      </c>
      <c r="O16812" t="s">
        <v>19</v>
      </c>
      <c r="P16812" t="s">
        <v>0</v>
      </c>
    </row>
    <row r="16813" spans="1:16" x14ac:dyDescent="0.25">
      <c r="A16813" s="4">
        <v>16818</v>
      </c>
      <c r="B16813" s="4">
        <v>10063</v>
      </c>
      <c r="C16813" s="4">
        <f>IFERROR(VLOOKUP(B16813,[1]intermedia!A:B,2,0),0)</f>
        <v>2812</v>
      </c>
      <c r="D16813" s="5">
        <v>44831</v>
      </c>
      <c r="E16813">
        <f>MONTH($D16813)</f>
        <v>9</v>
      </c>
      <c r="F16813" t="s">
        <v>83</v>
      </c>
      <c r="G16813" t="s">
        <v>27</v>
      </c>
      <c r="H16813">
        <v>3213</v>
      </c>
      <c r="I16813" t="s">
        <v>82</v>
      </c>
      <c r="J16813" t="s">
        <v>22</v>
      </c>
      <c r="K16813" t="s">
        <v>4</v>
      </c>
      <c r="L16813" s="3" t="s">
        <v>11</v>
      </c>
      <c r="M16813" s="2">
        <v>34</v>
      </c>
      <c r="N16813" s="1">
        <v>620180746</v>
      </c>
      <c r="O16813" t="s">
        <v>19</v>
      </c>
      <c r="P16813" t="s">
        <v>0</v>
      </c>
    </row>
    <row r="16814" spans="1:16" x14ac:dyDescent="0.25">
      <c r="A16814" s="4">
        <v>16819</v>
      </c>
      <c r="B16814" s="4">
        <v>10062</v>
      </c>
      <c r="C16814" s="4">
        <f>IFERROR(VLOOKUP(B16814,[1]intermedia!A:B,2,0),0)</f>
        <v>2830</v>
      </c>
      <c r="D16814" s="5">
        <v>44821</v>
      </c>
      <c r="E16814">
        <f>MONTH($D16814)</f>
        <v>9</v>
      </c>
      <c r="F16814" t="s">
        <v>81</v>
      </c>
      <c r="G16814" t="s">
        <v>7</v>
      </c>
      <c r="H16814">
        <v>8487</v>
      </c>
      <c r="I16814" t="s">
        <v>80</v>
      </c>
      <c r="J16814" t="s">
        <v>79</v>
      </c>
      <c r="K16814" t="s">
        <v>4</v>
      </c>
      <c r="L16814" s="3" t="s">
        <v>20</v>
      </c>
      <c r="M16814" s="2">
        <v>34</v>
      </c>
      <c r="N16814" s="1">
        <v>677478111</v>
      </c>
      <c r="O16814" t="s">
        <v>19</v>
      </c>
      <c r="P16814" t="s">
        <v>0</v>
      </c>
    </row>
    <row r="16815" spans="1:16" x14ac:dyDescent="0.25">
      <c r="A16815" s="4">
        <v>16820</v>
      </c>
      <c r="B16815" s="4">
        <v>10062</v>
      </c>
      <c r="C16815" s="4">
        <f>IFERROR(VLOOKUP(B16815,[1]intermedia!A:B,2,0),0)</f>
        <v>2830</v>
      </c>
      <c r="D16815" s="5">
        <v>44821</v>
      </c>
      <c r="E16815">
        <f>MONTH($D16815)</f>
        <v>9</v>
      </c>
      <c r="F16815" t="s">
        <v>81</v>
      </c>
      <c r="G16815" t="s">
        <v>7</v>
      </c>
      <c r="H16815">
        <v>8487</v>
      </c>
      <c r="I16815" t="s">
        <v>80</v>
      </c>
      <c r="J16815" t="s">
        <v>79</v>
      </c>
      <c r="K16815" t="s">
        <v>4</v>
      </c>
      <c r="L16815" s="3" t="s">
        <v>20</v>
      </c>
      <c r="M16815" s="2">
        <v>34</v>
      </c>
      <c r="N16815" s="1">
        <v>677478111</v>
      </c>
      <c r="O16815" t="s">
        <v>19</v>
      </c>
      <c r="P16815" t="s">
        <v>0</v>
      </c>
    </row>
    <row r="16816" spans="1:16" x14ac:dyDescent="0.25">
      <c r="A16816" s="4">
        <v>16821</v>
      </c>
      <c r="B16816" s="4">
        <v>10062</v>
      </c>
      <c r="C16816" s="4">
        <f>IFERROR(VLOOKUP(B16816,[1]intermedia!A:B,2,0),0)</f>
        <v>2830</v>
      </c>
      <c r="D16816" s="5">
        <v>44821</v>
      </c>
      <c r="E16816">
        <f>MONTH($D16816)</f>
        <v>9</v>
      </c>
      <c r="F16816" t="s">
        <v>81</v>
      </c>
      <c r="G16816" t="s">
        <v>7</v>
      </c>
      <c r="H16816">
        <v>8487</v>
      </c>
      <c r="I16816" t="s">
        <v>80</v>
      </c>
      <c r="J16816" t="s">
        <v>79</v>
      </c>
      <c r="K16816" t="s">
        <v>4</v>
      </c>
      <c r="L16816" s="3" t="s">
        <v>20</v>
      </c>
      <c r="M16816" s="2">
        <v>34</v>
      </c>
      <c r="N16816" s="1">
        <v>677478111</v>
      </c>
      <c r="O16816" t="s">
        <v>19</v>
      </c>
      <c r="P16816" t="s">
        <v>0</v>
      </c>
    </row>
    <row r="16817" spans="1:16" x14ac:dyDescent="0.25">
      <c r="A16817" s="4">
        <v>16822</v>
      </c>
      <c r="B16817" s="4">
        <v>10062</v>
      </c>
      <c r="C16817" s="4">
        <f>IFERROR(VLOOKUP(B16817,[1]intermedia!A:B,2,0),0)</f>
        <v>2830</v>
      </c>
      <c r="D16817" s="5">
        <v>44821</v>
      </c>
      <c r="E16817">
        <f>MONTH($D16817)</f>
        <v>9</v>
      </c>
      <c r="F16817" t="s">
        <v>81</v>
      </c>
      <c r="G16817" t="s">
        <v>7</v>
      </c>
      <c r="H16817">
        <v>8487</v>
      </c>
      <c r="I16817" t="s">
        <v>80</v>
      </c>
      <c r="J16817" t="s">
        <v>79</v>
      </c>
      <c r="K16817" t="s">
        <v>4</v>
      </c>
      <c r="L16817" s="3" t="s">
        <v>20</v>
      </c>
      <c r="M16817" s="2">
        <v>34</v>
      </c>
      <c r="N16817" s="1">
        <v>677478111</v>
      </c>
      <c r="O16817" t="s">
        <v>19</v>
      </c>
      <c r="P16817" t="s">
        <v>0</v>
      </c>
    </row>
    <row r="16818" spans="1:16" x14ac:dyDescent="0.25">
      <c r="A16818" s="4">
        <v>16823</v>
      </c>
      <c r="B16818" s="4">
        <v>10061</v>
      </c>
      <c r="C16818" s="4">
        <f>IFERROR(VLOOKUP(B16818,[1]intermedia!A:B,2,0),0)</f>
        <v>2790</v>
      </c>
      <c r="D16818" s="5">
        <v>44828</v>
      </c>
      <c r="E16818">
        <f>MONTH($D16818)</f>
        <v>9</v>
      </c>
      <c r="F16818" t="s">
        <v>78</v>
      </c>
      <c r="G16818" t="s">
        <v>15</v>
      </c>
      <c r="H16818">
        <v>52</v>
      </c>
      <c r="I16818" t="s">
        <v>61</v>
      </c>
      <c r="J16818" t="s">
        <v>5</v>
      </c>
      <c r="K16818" t="s">
        <v>4</v>
      </c>
      <c r="L16818" s="3" t="s">
        <v>3</v>
      </c>
      <c r="M16818" s="2" t="s">
        <v>31</v>
      </c>
      <c r="N16818" s="1" t="s">
        <v>30</v>
      </c>
      <c r="O16818" t="s">
        <v>19</v>
      </c>
      <c r="P16818" t="s">
        <v>0</v>
      </c>
    </row>
    <row r="16819" spans="1:16" x14ac:dyDescent="0.25">
      <c r="A16819" s="4">
        <v>16824</v>
      </c>
      <c r="B16819" s="4">
        <v>10061</v>
      </c>
      <c r="C16819" s="4">
        <f>IFERROR(VLOOKUP(B16819,[1]intermedia!A:B,2,0),0)</f>
        <v>2790</v>
      </c>
      <c r="D16819" s="5">
        <v>44828</v>
      </c>
      <c r="E16819">
        <f>MONTH($D16819)</f>
        <v>9</v>
      </c>
      <c r="F16819" t="s">
        <v>78</v>
      </c>
      <c r="G16819" t="s">
        <v>15</v>
      </c>
      <c r="H16819">
        <v>52</v>
      </c>
      <c r="I16819" t="s">
        <v>61</v>
      </c>
      <c r="J16819" t="s">
        <v>5</v>
      </c>
      <c r="K16819" t="s">
        <v>4</v>
      </c>
      <c r="L16819" s="3" t="s">
        <v>3</v>
      </c>
      <c r="M16819" s="2" t="s">
        <v>31</v>
      </c>
      <c r="N16819" s="1" t="s">
        <v>30</v>
      </c>
      <c r="O16819" t="s">
        <v>19</v>
      </c>
      <c r="P16819" t="s">
        <v>0</v>
      </c>
    </row>
    <row r="16820" spans="1:16" x14ac:dyDescent="0.25">
      <c r="A16820" s="4">
        <v>16825</v>
      </c>
      <c r="B16820" s="4">
        <v>10060</v>
      </c>
      <c r="C16820" s="4">
        <f>IFERROR(VLOOKUP(B16820,[1]intermedia!A:B,2,0),0)</f>
        <v>0</v>
      </c>
      <c r="D16820" s="5">
        <v>44827</v>
      </c>
      <c r="E16820">
        <f>MONTH($D16820)</f>
        <v>9</v>
      </c>
      <c r="F16820" t="s">
        <v>77</v>
      </c>
      <c r="G16820" t="s">
        <v>23</v>
      </c>
      <c r="H16820">
        <v>6275</v>
      </c>
      <c r="I16820" t="s">
        <v>22</v>
      </c>
      <c r="J16820" t="s">
        <v>39</v>
      </c>
      <c r="K16820" t="s">
        <v>4</v>
      </c>
      <c r="L16820" s="3" t="s">
        <v>11</v>
      </c>
      <c r="M16820" s="2">
        <v>44</v>
      </c>
      <c r="N16820" s="1">
        <v>7535801459</v>
      </c>
      <c r="O16820" t="s">
        <v>1</v>
      </c>
      <c r="P16820" t="s">
        <v>0</v>
      </c>
    </row>
    <row r="16821" spans="1:16" x14ac:dyDescent="0.25">
      <c r="A16821" s="4">
        <v>16826</v>
      </c>
      <c r="B16821" s="4">
        <v>10060</v>
      </c>
      <c r="C16821" s="4">
        <f>IFERROR(VLOOKUP(B16821,[1]intermedia!A:B,2,0),0)</f>
        <v>0</v>
      </c>
      <c r="D16821" s="5">
        <v>44827</v>
      </c>
      <c r="E16821">
        <f>MONTH($D16821)</f>
        <v>9</v>
      </c>
      <c r="F16821" t="s">
        <v>77</v>
      </c>
      <c r="G16821" t="s">
        <v>23</v>
      </c>
      <c r="H16821">
        <v>6275</v>
      </c>
      <c r="I16821" t="s">
        <v>22</v>
      </c>
      <c r="J16821" t="s">
        <v>39</v>
      </c>
      <c r="K16821" t="s">
        <v>4</v>
      </c>
      <c r="L16821" s="3" t="s">
        <v>11</v>
      </c>
      <c r="M16821" s="2">
        <v>44</v>
      </c>
      <c r="N16821" s="1">
        <v>7535801459</v>
      </c>
      <c r="O16821" t="s">
        <v>1</v>
      </c>
      <c r="P16821" t="s">
        <v>0</v>
      </c>
    </row>
    <row r="16822" spans="1:16" x14ac:dyDescent="0.25">
      <c r="A16822" s="4">
        <v>16827</v>
      </c>
      <c r="B16822" s="4">
        <v>1006</v>
      </c>
      <c r="C16822" s="4">
        <f>IFERROR(VLOOKUP(B16822,[1]intermedia!A:B,2,0),0)</f>
        <v>268</v>
      </c>
      <c r="D16822" s="5">
        <v>43735</v>
      </c>
      <c r="E16822">
        <f>MONTH($D16822)</f>
        <v>9</v>
      </c>
      <c r="F16822" t="s">
        <v>76</v>
      </c>
      <c r="G16822" t="s">
        <v>34</v>
      </c>
      <c r="H16822">
        <v>6113</v>
      </c>
      <c r="I16822" t="s">
        <v>75</v>
      </c>
      <c r="J16822" t="s">
        <v>5</v>
      </c>
      <c r="K16822" t="s">
        <v>4</v>
      </c>
      <c r="L16822" s="3" t="s">
        <v>11</v>
      </c>
      <c r="M16822" s="2">
        <v>66</v>
      </c>
      <c r="N16822" s="1" t="s">
        <v>74</v>
      </c>
      <c r="O16822" t="s">
        <v>19</v>
      </c>
      <c r="P16822" t="s">
        <v>0</v>
      </c>
    </row>
    <row r="16823" spans="1:16" x14ac:dyDescent="0.25">
      <c r="A16823" s="4">
        <v>16828</v>
      </c>
      <c r="B16823" s="4">
        <v>1006</v>
      </c>
      <c r="C16823" s="4">
        <f>IFERROR(VLOOKUP(B16823,[1]intermedia!A:B,2,0),0)</f>
        <v>268</v>
      </c>
      <c r="D16823" s="5">
        <v>43735</v>
      </c>
      <c r="E16823">
        <f>MONTH($D16823)</f>
        <v>9</v>
      </c>
      <c r="F16823" t="s">
        <v>76</v>
      </c>
      <c r="G16823" t="s">
        <v>34</v>
      </c>
      <c r="H16823">
        <v>6113</v>
      </c>
      <c r="I16823" t="s">
        <v>75</v>
      </c>
      <c r="J16823" t="s">
        <v>5</v>
      </c>
      <c r="K16823" t="s">
        <v>4</v>
      </c>
      <c r="L16823" s="3" t="s">
        <v>11</v>
      </c>
      <c r="M16823" s="2">
        <v>66</v>
      </c>
      <c r="N16823" s="1" t="s">
        <v>74</v>
      </c>
      <c r="O16823" t="s">
        <v>19</v>
      </c>
      <c r="P16823" t="s">
        <v>0</v>
      </c>
    </row>
    <row r="16824" spans="1:16" x14ac:dyDescent="0.25">
      <c r="A16824" s="4">
        <v>16829</v>
      </c>
      <c r="B16824" s="4">
        <v>10059</v>
      </c>
      <c r="C16824" s="4">
        <f>IFERROR(VLOOKUP(B16824,[1]intermedia!A:B,2,0),0)</f>
        <v>0</v>
      </c>
      <c r="D16824" s="5">
        <v>44831</v>
      </c>
      <c r="E16824">
        <f>MONTH($D16824)</f>
        <v>9</v>
      </c>
      <c r="F16824" t="s">
        <v>68</v>
      </c>
      <c r="G16824" t="s">
        <v>67</v>
      </c>
      <c r="H16824">
        <v>95</v>
      </c>
      <c r="I16824" t="s">
        <v>5</v>
      </c>
      <c r="J16824" t="s">
        <v>66</v>
      </c>
      <c r="K16824" t="s">
        <v>4</v>
      </c>
      <c r="L16824" s="3" t="s">
        <v>3</v>
      </c>
      <c r="M16824" s="2">
        <v>34</v>
      </c>
      <c r="N16824" s="1">
        <v>664809696</v>
      </c>
      <c r="O16824" t="s">
        <v>1</v>
      </c>
      <c r="P16824" t="s">
        <v>0</v>
      </c>
    </row>
    <row r="16825" spans="1:16" x14ac:dyDescent="0.25">
      <c r="A16825" s="4">
        <v>16830</v>
      </c>
      <c r="B16825" s="4">
        <v>10058</v>
      </c>
      <c r="C16825" s="4">
        <f>IFERROR(VLOOKUP(B16825,[1]intermedia!A:B,2,0),0)</f>
        <v>0</v>
      </c>
      <c r="D16825" s="5">
        <v>44831</v>
      </c>
      <c r="E16825">
        <f>MONTH($D16825)</f>
        <v>9</v>
      </c>
      <c r="F16825" t="s">
        <v>68</v>
      </c>
      <c r="G16825" t="s">
        <v>67</v>
      </c>
      <c r="H16825">
        <v>95</v>
      </c>
      <c r="I16825" t="s">
        <v>5</v>
      </c>
      <c r="J16825" t="s">
        <v>66</v>
      </c>
      <c r="K16825" t="s">
        <v>4</v>
      </c>
      <c r="L16825" s="3" t="s">
        <v>3</v>
      </c>
      <c r="M16825" s="2">
        <v>19</v>
      </c>
      <c r="N16825" s="1">
        <v>43659075</v>
      </c>
      <c r="O16825" t="s">
        <v>52</v>
      </c>
      <c r="P16825" t="s">
        <v>0</v>
      </c>
    </row>
    <row r="16826" spans="1:16" x14ac:dyDescent="0.25">
      <c r="A16826" s="4">
        <v>16831</v>
      </c>
      <c r="B16826" s="4">
        <v>10057</v>
      </c>
      <c r="C16826" s="4">
        <f>IFERROR(VLOOKUP(B16826,[1]intermedia!A:B,2,0),0)</f>
        <v>0</v>
      </c>
      <c r="D16826" s="5">
        <v>44831</v>
      </c>
      <c r="E16826">
        <f>MONTH($D16826)</f>
        <v>9</v>
      </c>
      <c r="F16826" t="s">
        <v>68</v>
      </c>
      <c r="G16826" t="s">
        <v>67</v>
      </c>
      <c r="H16826">
        <v>95</v>
      </c>
      <c r="I16826" t="s">
        <v>5</v>
      </c>
      <c r="J16826" t="s">
        <v>66</v>
      </c>
      <c r="K16826" t="s">
        <v>4</v>
      </c>
      <c r="L16826" s="3" t="s">
        <v>3</v>
      </c>
      <c r="M16826" s="2">
        <v>12</v>
      </c>
      <c r="N16826" s="1">
        <v>55857463</v>
      </c>
      <c r="O16826" t="s">
        <v>52</v>
      </c>
      <c r="P16826" t="s">
        <v>0</v>
      </c>
    </row>
    <row r="16827" spans="1:16" x14ac:dyDescent="0.25">
      <c r="A16827" s="4">
        <v>16832</v>
      </c>
      <c r="B16827" s="4">
        <v>10056</v>
      </c>
      <c r="C16827" s="4">
        <f>IFERROR(VLOOKUP(B16827,[1]intermedia!A:B,2,0),0)</f>
        <v>0</v>
      </c>
      <c r="D16827" s="5">
        <v>44831</v>
      </c>
      <c r="E16827">
        <f>MONTH($D16827)</f>
        <v>9</v>
      </c>
      <c r="F16827" t="s">
        <v>68</v>
      </c>
      <c r="G16827" t="s">
        <v>67</v>
      </c>
      <c r="H16827">
        <v>95</v>
      </c>
      <c r="I16827" t="s">
        <v>5</v>
      </c>
      <c r="J16827" t="s">
        <v>66</v>
      </c>
      <c r="K16827" t="s">
        <v>4</v>
      </c>
      <c r="L16827" s="3" t="s">
        <v>3</v>
      </c>
      <c r="M16827" s="2">
        <v>34</v>
      </c>
      <c r="N16827" s="1">
        <v>658062112</v>
      </c>
      <c r="O16827" t="s">
        <v>52</v>
      </c>
      <c r="P16827" t="s">
        <v>0</v>
      </c>
    </row>
    <row r="16828" spans="1:16" x14ac:dyDescent="0.25">
      <c r="A16828" s="4">
        <v>16833</v>
      </c>
      <c r="B16828" s="4">
        <v>10055</v>
      </c>
      <c r="C16828" s="4">
        <f>IFERROR(VLOOKUP(B16828,[1]intermedia!A:B,2,0),0)</f>
        <v>0</v>
      </c>
      <c r="D16828" s="5">
        <v>44831</v>
      </c>
      <c r="E16828">
        <f>MONTH($D16828)</f>
        <v>9</v>
      </c>
      <c r="F16828" t="s">
        <v>68</v>
      </c>
      <c r="G16828" t="s">
        <v>67</v>
      </c>
      <c r="H16828">
        <v>95</v>
      </c>
      <c r="I16828" t="s">
        <v>5</v>
      </c>
      <c r="J16828" t="s">
        <v>66</v>
      </c>
      <c r="K16828" t="s">
        <v>4</v>
      </c>
      <c r="L16828" s="3" t="s">
        <v>3</v>
      </c>
      <c r="M16828" s="2">
        <v>14</v>
      </c>
      <c r="N16828" s="1">
        <v>42262667</v>
      </c>
      <c r="O16828" t="s">
        <v>1</v>
      </c>
      <c r="P16828" t="s">
        <v>0</v>
      </c>
    </row>
    <row r="16829" spans="1:16" x14ac:dyDescent="0.25">
      <c r="A16829" s="4">
        <v>16834</v>
      </c>
      <c r="B16829" s="4">
        <v>10054</v>
      </c>
      <c r="C16829" s="4">
        <f>IFERROR(VLOOKUP(B16829,[1]intermedia!A:B,2,0),0)</f>
        <v>3065</v>
      </c>
      <c r="D16829" s="5">
        <v>44831</v>
      </c>
      <c r="E16829">
        <f>MONTH($D16829)</f>
        <v>9</v>
      </c>
      <c r="F16829" t="s">
        <v>68</v>
      </c>
      <c r="G16829" t="s">
        <v>67</v>
      </c>
      <c r="H16829">
        <v>95</v>
      </c>
      <c r="I16829" t="s">
        <v>5</v>
      </c>
      <c r="J16829" t="s">
        <v>66</v>
      </c>
      <c r="K16829" t="s">
        <v>4</v>
      </c>
      <c r="L16829" s="3" t="s">
        <v>3</v>
      </c>
      <c r="M16829" s="2">
        <v>34</v>
      </c>
      <c r="N16829" s="1">
        <v>699596279</v>
      </c>
      <c r="O16829" t="s">
        <v>19</v>
      </c>
      <c r="P16829" t="s">
        <v>0</v>
      </c>
    </row>
    <row r="16830" spans="1:16" x14ac:dyDescent="0.25">
      <c r="A16830" s="4">
        <v>16835</v>
      </c>
      <c r="B16830" s="4">
        <v>10053</v>
      </c>
      <c r="C16830" s="4">
        <f>IFERROR(VLOOKUP(B16830,[1]intermedia!A:B,2,0),0)</f>
        <v>0</v>
      </c>
      <c r="D16830" s="5">
        <v>44831</v>
      </c>
      <c r="E16830">
        <f>MONTH($D16830)</f>
        <v>9</v>
      </c>
      <c r="F16830" t="s">
        <v>68</v>
      </c>
      <c r="G16830" t="s">
        <v>67</v>
      </c>
      <c r="H16830">
        <v>95</v>
      </c>
      <c r="I16830" t="s">
        <v>5</v>
      </c>
      <c r="J16830" t="s">
        <v>66</v>
      </c>
      <c r="K16830" t="s">
        <v>4</v>
      </c>
      <c r="L16830" s="3" t="s">
        <v>3</v>
      </c>
      <c r="M16830" s="2">
        <v>34</v>
      </c>
      <c r="N16830" s="1">
        <v>647047969</v>
      </c>
      <c r="O16830" t="s">
        <v>1</v>
      </c>
      <c r="P16830" t="s">
        <v>0</v>
      </c>
    </row>
    <row r="16831" spans="1:16" x14ac:dyDescent="0.25">
      <c r="A16831" s="4">
        <v>16836</v>
      </c>
      <c r="B16831" s="4">
        <v>10052</v>
      </c>
      <c r="C16831" s="4">
        <f>IFERROR(VLOOKUP(B16831,[1]intermedia!A:B,2,0),0)</f>
        <v>0</v>
      </c>
      <c r="D16831" s="5">
        <v>44831</v>
      </c>
      <c r="E16831">
        <f>MONTH($D16831)</f>
        <v>9</v>
      </c>
      <c r="F16831" t="s">
        <v>68</v>
      </c>
      <c r="G16831" t="s">
        <v>67</v>
      </c>
      <c r="H16831">
        <v>95</v>
      </c>
      <c r="I16831" t="s">
        <v>5</v>
      </c>
      <c r="J16831" t="s">
        <v>66</v>
      </c>
      <c r="K16831" t="s">
        <v>4</v>
      </c>
      <c r="L16831" s="3" t="s">
        <v>3</v>
      </c>
      <c r="M16831" s="2">
        <v>34</v>
      </c>
      <c r="N16831" s="1">
        <v>669317071</v>
      </c>
      <c r="O16831" t="s">
        <v>1</v>
      </c>
      <c r="P16831" t="s">
        <v>0</v>
      </c>
    </row>
    <row r="16832" spans="1:16" x14ac:dyDescent="0.25">
      <c r="A16832" s="4">
        <v>16837</v>
      </c>
      <c r="B16832" s="4">
        <v>10051</v>
      </c>
      <c r="C16832" s="4">
        <f>IFERROR(VLOOKUP(B16832,[1]intermedia!A:B,2,0),0)</f>
        <v>2813</v>
      </c>
      <c r="D16832" s="5">
        <v>44831</v>
      </c>
      <c r="E16832">
        <f>MONTH($D16832)</f>
        <v>9</v>
      </c>
      <c r="F16832" t="s">
        <v>68</v>
      </c>
      <c r="G16832" t="s">
        <v>67</v>
      </c>
      <c r="H16832">
        <v>95</v>
      </c>
      <c r="I16832" t="s">
        <v>5</v>
      </c>
      <c r="J16832" t="s">
        <v>66</v>
      </c>
      <c r="K16832" t="s">
        <v>4</v>
      </c>
      <c r="L16832" s="3" t="s">
        <v>3</v>
      </c>
      <c r="M16832" s="2">
        <v>34</v>
      </c>
      <c r="N16832" s="1">
        <v>659563404</v>
      </c>
      <c r="O16832" t="s">
        <v>19</v>
      </c>
      <c r="P16832" t="s">
        <v>0</v>
      </c>
    </row>
    <row r="16833" spans="1:16" x14ac:dyDescent="0.25">
      <c r="A16833" s="4">
        <v>16838</v>
      </c>
      <c r="B16833" s="4">
        <v>10050</v>
      </c>
      <c r="C16833" s="4">
        <f>IFERROR(VLOOKUP(B16833,[1]intermedia!A:B,2,0),0)</f>
        <v>0</v>
      </c>
      <c r="D16833" s="5">
        <v>44831</v>
      </c>
      <c r="E16833">
        <f>MONTH($D16833)</f>
        <v>9</v>
      </c>
      <c r="F16833" t="s">
        <v>68</v>
      </c>
      <c r="G16833" t="s">
        <v>67</v>
      </c>
      <c r="H16833">
        <v>95</v>
      </c>
      <c r="I16833" t="s">
        <v>5</v>
      </c>
      <c r="J16833" t="s">
        <v>66</v>
      </c>
      <c r="K16833" t="s">
        <v>4</v>
      </c>
      <c r="L16833" s="3" t="s">
        <v>3</v>
      </c>
      <c r="M16833" s="2">
        <v>16</v>
      </c>
      <c r="N16833" s="1">
        <v>317646650</v>
      </c>
      <c r="O16833" t="s">
        <v>52</v>
      </c>
      <c r="P16833" t="s">
        <v>0</v>
      </c>
    </row>
    <row r="16834" spans="1:16" x14ac:dyDescent="0.25">
      <c r="A16834" s="4">
        <v>16839</v>
      </c>
      <c r="B16834" s="4">
        <v>1005</v>
      </c>
      <c r="C16834" s="4">
        <f>IFERROR(VLOOKUP(B16834,[1]intermedia!A:B,2,0),0)</f>
        <v>181</v>
      </c>
      <c r="D16834" s="5">
        <v>43714</v>
      </c>
      <c r="E16834">
        <f>MONTH($D16834)</f>
        <v>9</v>
      </c>
      <c r="F16834" t="s">
        <v>73</v>
      </c>
      <c r="G16834" t="s">
        <v>72</v>
      </c>
      <c r="H16834">
        <v>1800</v>
      </c>
      <c r="I16834" t="s">
        <v>71</v>
      </c>
      <c r="J16834" t="s">
        <v>5</v>
      </c>
      <c r="K16834" t="s">
        <v>70</v>
      </c>
      <c r="L16834" s="3" t="s">
        <v>20</v>
      </c>
      <c r="M16834" s="2">
        <v>92</v>
      </c>
      <c r="N16834" s="1" t="s">
        <v>69</v>
      </c>
      <c r="O16834" t="s">
        <v>9</v>
      </c>
      <c r="P16834" t="s">
        <v>0</v>
      </c>
    </row>
    <row r="16835" spans="1:16" x14ac:dyDescent="0.25">
      <c r="A16835" s="4">
        <v>16840</v>
      </c>
      <c r="B16835" s="4">
        <v>1005</v>
      </c>
      <c r="C16835" s="4">
        <f>IFERROR(VLOOKUP(B16835,[1]intermedia!A:B,2,0),0)</f>
        <v>181</v>
      </c>
      <c r="D16835" s="5">
        <v>43714</v>
      </c>
      <c r="E16835">
        <f>MONTH($D16835)</f>
        <v>9</v>
      </c>
      <c r="F16835" t="s">
        <v>73</v>
      </c>
      <c r="G16835" t="s">
        <v>72</v>
      </c>
      <c r="H16835">
        <v>1800</v>
      </c>
      <c r="I16835" t="s">
        <v>71</v>
      </c>
      <c r="J16835" t="s">
        <v>5</v>
      </c>
      <c r="K16835" t="s">
        <v>70</v>
      </c>
      <c r="L16835" s="3" t="s">
        <v>20</v>
      </c>
      <c r="M16835" s="2">
        <v>92</v>
      </c>
      <c r="N16835" s="1" t="s">
        <v>69</v>
      </c>
      <c r="O16835" t="s">
        <v>9</v>
      </c>
      <c r="P16835" t="s">
        <v>0</v>
      </c>
    </row>
    <row r="16836" spans="1:16" x14ac:dyDescent="0.25">
      <c r="A16836" s="4">
        <v>16841</v>
      </c>
      <c r="B16836" s="4">
        <v>1005</v>
      </c>
      <c r="C16836" s="4">
        <f>IFERROR(VLOOKUP(B16836,[1]intermedia!A:B,2,0),0)</f>
        <v>181</v>
      </c>
      <c r="D16836" s="5">
        <v>43714</v>
      </c>
      <c r="E16836">
        <f>MONTH($D16836)</f>
        <v>9</v>
      </c>
      <c r="F16836" t="s">
        <v>73</v>
      </c>
      <c r="G16836" t="s">
        <v>72</v>
      </c>
      <c r="H16836">
        <v>1800</v>
      </c>
      <c r="I16836" t="s">
        <v>71</v>
      </c>
      <c r="J16836" t="s">
        <v>5</v>
      </c>
      <c r="K16836" t="s">
        <v>70</v>
      </c>
      <c r="L16836" s="3" t="s">
        <v>20</v>
      </c>
      <c r="M16836" s="2">
        <v>92</v>
      </c>
      <c r="N16836" s="1" t="s">
        <v>69</v>
      </c>
      <c r="O16836" t="s">
        <v>9</v>
      </c>
      <c r="P16836" t="s">
        <v>0</v>
      </c>
    </row>
    <row r="16837" spans="1:16" x14ac:dyDescent="0.25">
      <c r="A16837" s="4">
        <v>16842</v>
      </c>
      <c r="B16837" s="4">
        <v>10049</v>
      </c>
      <c r="C16837" s="4">
        <f>IFERROR(VLOOKUP(B16837,[1]intermedia!A:B,2,0),0)</f>
        <v>2814</v>
      </c>
      <c r="D16837" s="5">
        <v>44831</v>
      </c>
      <c r="E16837">
        <f>MONTH($D16837)</f>
        <v>9</v>
      </c>
      <c r="F16837" t="s">
        <v>68</v>
      </c>
      <c r="G16837" t="s">
        <v>67</v>
      </c>
      <c r="H16837">
        <v>95</v>
      </c>
      <c r="I16837" t="s">
        <v>5</v>
      </c>
      <c r="J16837" t="s">
        <v>66</v>
      </c>
      <c r="K16837" t="s">
        <v>4</v>
      </c>
      <c r="L16837" s="3" t="s">
        <v>3</v>
      </c>
      <c r="M16837" s="2">
        <v>34</v>
      </c>
      <c r="N16837" s="1">
        <v>656398502</v>
      </c>
      <c r="O16837" t="s">
        <v>19</v>
      </c>
      <c r="P16837" t="s">
        <v>0</v>
      </c>
    </row>
    <row r="16838" spans="1:16" x14ac:dyDescent="0.25">
      <c r="A16838" s="4">
        <v>16843</v>
      </c>
      <c r="B16838" s="4">
        <v>10049</v>
      </c>
      <c r="C16838" s="4">
        <f>IFERROR(VLOOKUP(B16838,[1]intermedia!A:B,2,0),0)</f>
        <v>2814</v>
      </c>
      <c r="D16838" s="5">
        <v>44831</v>
      </c>
      <c r="E16838">
        <f>MONTH($D16838)</f>
        <v>9</v>
      </c>
      <c r="F16838" t="s">
        <v>68</v>
      </c>
      <c r="G16838" t="s">
        <v>67</v>
      </c>
      <c r="H16838">
        <v>95</v>
      </c>
      <c r="I16838" t="s">
        <v>5</v>
      </c>
      <c r="J16838" t="s">
        <v>66</v>
      </c>
      <c r="K16838" t="s">
        <v>4</v>
      </c>
      <c r="L16838" s="3" t="s">
        <v>3</v>
      </c>
      <c r="M16838" s="2">
        <v>34</v>
      </c>
      <c r="N16838" s="1">
        <v>656398502</v>
      </c>
      <c r="O16838" t="s">
        <v>19</v>
      </c>
      <c r="P16838" t="s">
        <v>0</v>
      </c>
    </row>
    <row r="16839" spans="1:16" x14ac:dyDescent="0.25">
      <c r="A16839" s="4">
        <v>16844</v>
      </c>
      <c r="B16839" s="4">
        <v>10048</v>
      </c>
      <c r="C16839" s="4">
        <f>IFERROR(VLOOKUP(B16839,[1]intermedia!A:B,2,0),0)</f>
        <v>0</v>
      </c>
      <c r="D16839" s="5">
        <v>44831</v>
      </c>
      <c r="E16839">
        <f>MONTH($D16839)</f>
        <v>9</v>
      </c>
      <c r="F16839" t="s">
        <v>68</v>
      </c>
      <c r="G16839" t="s">
        <v>67</v>
      </c>
      <c r="H16839">
        <v>95</v>
      </c>
      <c r="I16839" t="s">
        <v>5</v>
      </c>
      <c r="J16839" t="s">
        <v>66</v>
      </c>
      <c r="K16839" t="s">
        <v>4</v>
      </c>
      <c r="L16839" s="3" t="s">
        <v>3</v>
      </c>
      <c r="M16839" s="2">
        <v>12</v>
      </c>
      <c r="N16839" s="1">
        <v>19826385</v>
      </c>
      <c r="O16839" t="s">
        <v>52</v>
      </c>
      <c r="P16839" t="s">
        <v>0</v>
      </c>
    </row>
    <row r="16840" spans="1:16" x14ac:dyDescent="0.25">
      <c r="A16840" s="4">
        <v>16845</v>
      </c>
      <c r="B16840" s="4">
        <v>10047</v>
      </c>
      <c r="C16840" s="4">
        <f>IFERROR(VLOOKUP(B16840,[1]intermedia!A:B,2,0),0)</f>
        <v>0</v>
      </c>
      <c r="D16840" s="5">
        <v>44831</v>
      </c>
      <c r="E16840">
        <f>MONTH($D16840)</f>
        <v>9</v>
      </c>
      <c r="F16840" t="s">
        <v>68</v>
      </c>
      <c r="G16840" t="s">
        <v>67</v>
      </c>
      <c r="H16840">
        <v>95</v>
      </c>
      <c r="I16840" t="s">
        <v>5</v>
      </c>
      <c r="J16840" t="s">
        <v>66</v>
      </c>
      <c r="K16840" t="s">
        <v>4</v>
      </c>
      <c r="L16840" s="3" t="s">
        <v>3</v>
      </c>
      <c r="M16840" s="2">
        <v>34</v>
      </c>
      <c r="N16840" s="1">
        <v>669169065</v>
      </c>
      <c r="O16840" t="s">
        <v>1</v>
      </c>
      <c r="P16840" t="s">
        <v>0</v>
      </c>
    </row>
    <row r="16841" spans="1:16" x14ac:dyDescent="0.25">
      <c r="A16841" s="4">
        <v>16846</v>
      </c>
      <c r="B16841" s="4">
        <v>10046</v>
      </c>
      <c r="C16841" s="4">
        <f>IFERROR(VLOOKUP(B16841,[1]intermedia!A:B,2,0),0)</f>
        <v>0</v>
      </c>
      <c r="D16841" s="5">
        <v>44831</v>
      </c>
      <c r="E16841">
        <f>MONTH($D16841)</f>
        <v>9</v>
      </c>
      <c r="F16841" t="s">
        <v>68</v>
      </c>
      <c r="G16841" t="s">
        <v>67</v>
      </c>
      <c r="H16841">
        <v>95</v>
      </c>
      <c r="I16841" t="s">
        <v>5</v>
      </c>
      <c r="J16841" t="s">
        <v>66</v>
      </c>
      <c r="K16841" t="s">
        <v>4</v>
      </c>
      <c r="L16841" s="3" t="s">
        <v>3</v>
      </c>
      <c r="M16841" s="2">
        <v>34</v>
      </c>
      <c r="N16841" s="1">
        <v>619020993</v>
      </c>
      <c r="O16841" t="s">
        <v>1</v>
      </c>
      <c r="P16841" t="s">
        <v>0</v>
      </c>
    </row>
    <row r="16842" spans="1:16" x14ac:dyDescent="0.25">
      <c r="A16842" s="4">
        <v>16847</v>
      </c>
      <c r="B16842" s="4">
        <v>10045</v>
      </c>
      <c r="C16842" s="4">
        <f>IFERROR(VLOOKUP(B16842,[1]intermedia!A:B,2,0),0)</f>
        <v>2813</v>
      </c>
      <c r="D16842" s="5">
        <v>44831</v>
      </c>
      <c r="E16842">
        <f>MONTH($D16842)</f>
        <v>9</v>
      </c>
      <c r="F16842" t="s">
        <v>68</v>
      </c>
      <c r="G16842" t="s">
        <v>67</v>
      </c>
      <c r="H16842">
        <v>95</v>
      </c>
      <c r="I16842" t="s">
        <v>5</v>
      </c>
      <c r="J16842" t="s">
        <v>66</v>
      </c>
      <c r="K16842" t="s">
        <v>4</v>
      </c>
      <c r="L16842" s="3" t="s">
        <v>3</v>
      </c>
      <c r="M16842" s="2">
        <v>19</v>
      </c>
      <c r="N16842" s="1">
        <v>548127226</v>
      </c>
      <c r="O16842" t="s">
        <v>19</v>
      </c>
      <c r="P16842" t="s">
        <v>0</v>
      </c>
    </row>
    <row r="16843" spans="1:16" x14ac:dyDescent="0.25">
      <c r="A16843" s="4">
        <v>16848</v>
      </c>
      <c r="B16843" s="4">
        <v>10044</v>
      </c>
      <c r="C16843" s="4">
        <f>IFERROR(VLOOKUP(B16843,[1]intermedia!A:B,2,0),0)</f>
        <v>0</v>
      </c>
      <c r="D16843" s="5">
        <v>44831</v>
      </c>
      <c r="E16843">
        <f>MONTH($D16843)</f>
        <v>9</v>
      </c>
      <c r="F16843" t="s">
        <v>68</v>
      </c>
      <c r="G16843" t="s">
        <v>67</v>
      </c>
      <c r="H16843">
        <v>95</v>
      </c>
      <c r="I16843" t="s">
        <v>5</v>
      </c>
      <c r="J16843" t="s">
        <v>66</v>
      </c>
      <c r="K16843" t="s">
        <v>4</v>
      </c>
      <c r="L16843" s="3" t="s">
        <v>3</v>
      </c>
      <c r="M16843" s="2">
        <v>34</v>
      </c>
      <c r="N16843" s="1">
        <v>639051135</v>
      </c>
      <c r="O16843" t="s">
        <v>1</v>
      </c>
      <c r="P16843" t="s">
        <v>0</v>
      </c>
    </row>
    <row r="16844" spans="1:16" x14ac:dyDescent="0.25">
      <c r="A16844" s="4">
        <v>16849</v>
      </c>
      <c r="B16844" s="4">
        <v>10043</v>
      </c>
      <c r="C16844" s="4">
        <f>IFERROR(VLOOKUP(B16844,[1]intermedia!A:B,2,0),0)</f>
        <v>0</v>
      </c>
      <c r="D16844" s="5">
        <v>44831</v>
      </c>
      <c r="E16844">
        <f>MONTH($D16844)</f>
        <v>9</v>
      </c>
      <c r="F16844" t="s">
        <v>65</v>
      </c>
      <c r="G16844" t="s">
        <v>64</v>
      </c>
      <c r="H16844">
        <v>50</v>
      </c>
      <c r="I16844" t="s">
        <v>22</v>
      </c>
      <c r="J16844" t="s">
        <v>63</v>
      </c>
      <c r="K16844" t="s">
        <v>4</v>
      </c>
      <c r="L16844" s="3" t="s">
        <v>3</v>
      </c>
      <c r="M16844" s="2">
        <v>96</v>
      </c>
      <c r="N16844" s="1">
        <v>6599505504</v>
      </c>
      <c r="O16844" t="s">
        <v>52</v>
      </c>
      <c r="P16844" t="s">
        <v>0</v>
      </c>
    </row>
    <row r="16845" spans="1:16" x14ac:dyDescent="0.25">
      <c r="A16845" s="4">
        <v>16850</v>
      </c>
      <c r="B16845" s="4">
        <v>10042</v>
      </c>
      <c r="C16845" s="4">
        <f>IFERROR(VLOOKUP(B16845,[1]intermedia!A:B,2,0),0)</f>
        <v>2811</v>
      </c>
      <c r="D16845" s="5">
        <v>44831</v>
      </c>
      <c r="E16845">
        <f>MONTH($D16845)</f>
        <v>9</v>
      </c>
      <c r="F16845" t="s">
        <v>65</v>
      </c>
      <c r="G16845" t="s">
        <v>64</v>
      </c>
      <c r="H16845">
        <v>50</v>
      </c>
      <c r="I16845" t="s">
        <v>22</v>
      </c>
      <c r="J16845" t="s">
        <v>63</v>
      </c>
      <c r="K16845" t="s">
        <v>4</v>
      </c>
      <c r="L16845" s="3" t="s">
        <v>3</v>
      </c>
      <c r="M16845" s="2">
        <v>97</v>
      </c>
      <c r="N16845" s="1">
        <v>1529869636</v>
      </c>
      <c r="O16845" t="s">
        <v>19</v>
      </c>
      <c r="P16845" t="s">
        <v>0</v>
      </c>
    </row>
    <row r="16846" spans="1:16" x14ac:dyDescent="0.25">
      <c r="A16846" s="4">
        <v>16851</v>
      </c>
      <c r="B16846" s="4">
        <v>1004</v>
      </c>
      <c r="C16846" s="4">
        <f>IFERROR(VLOOKUP(B16846,[1]intermedia!A:B,2,0),0)</f>
        <v>237</v>
      </c>
      <c r="D16846" s="5">
        <v>43735</v>
      </c>
      <c r="E16846">
        <f>MONTH($D16846)</f>
        <v>9</v>
      </c>
      <c r="F16846" t="s">
        <v>62</v>
      </c>
      <c r="G16846" t="s">
        <v>54</v>
      </c>
      <c r="H16846">
        <v>826</v>
      </c>
      <c r="I16846" t="s">
        <v>61</v>
      </c>
      <c r="J16846" t="s">
        <v>5</v>
      </c>
      <c r="K16846" t="s">
        <v>4</v>
      </c>
      <c r="L16846" s="3" t="s">
        <v>3</v>
      </c>
      <c r="M16846" s="2">
        <v>61</v>
      </c>
      <c r="N16846" s="1" t="s">
        <v>60</v>
      </c>
      <c r="O16846" t="s">
        <v>9</v>
      </c>
      <c r="P16846" t="s">
        <v>0</v>
      </c>
    </row>
    <row r="16847" spans="1:16" x14ac:dyDescent="0.25">
      <c r="A16847" s="4">
        <v>16852</v>
      </c>
      <c r="B16847" s="4">
        <v>1004</v>
      </c>
      <c r="C16847" s="4">
        <f>IFERROR(VLOOKUP(B16847,[1]intermedia!A:B,2,0),0)</f>
        <v>237</v>
      </c>
      <c r="D16847" s="5">
        <v>43735</v>
      </c>
      <c r="E16847">
        <f>MONTH($D16847)</f>
        <v>9</v>
      </c>
      <c r="F16847" t="s">
        <v>62</v>
      </c>
      <c r="G16847" t="s">
        <v>54</v>
      </c>
      <c r="H16847">
        <v>826</v>
      </c>
      <c r="I16847" t="s">
        <v>61</v>
      </c>
      <c r="J16847" t="s">
        <v>5</v>
      </c>
      <c r="K16847" t="s">
        <v>4</v>
      </c>
      <c r="L16847" s="3" t="s">
        <v>3</v>
      </c>
      <c r="M16847" s="2">
        <v>61</v>
      </c>
      <c r="N16847" s="1" t="s">
        <v>60</v>
      </c>
      <c r="O16847" t="s">
        <v>19</v>
      </c>
      <c r="P16847" t="s">
        <v>0</v>
      </c>
    </row>
    <row r="16848" spans="1:16" x14ac:dyDescent="0.25">
      <c r="A16848" s="4">
        <v>16853</v>
      </c>
      <c r="B16848" s="4">
        <v>10039</v>
      </c>
      <c r="C16848" s="4">
        <f>IFERROR(VLOOKUP(B16848,[1]intermedia!A:B,2,0),0)</f>
        <v>2172</v>
      </c>
      <c r="D16848" s="5">
        <v>44764</v>
      </c>
      <c r="E16848">
        <f>MONTH($D16848)</f>
        <v>7</v>
      </c>
      <c r="F16848" t="s">
        <v>59</v>
      </c>
      <c r="G16848" t="s">
        <v>7</v>
      </c>
      <c r="H16848">
        <v>3281</v>
      </c>
      <c r="I16848" t="s">
        <v>58</v>
      </c>
      <c r="J16848" t="s">
        <v>5</v>
      </c>
      <c r="K16848" t="s">
        <v>4</v>
      </c>
      <c r="L16848" s="3" t="s">
        <v>11</v>
      </c>
      <c r="M16848" s="2" t="s">
        <v>31</v>
      </c>
      <c r="N16848" s="1" t="s">
        <v>30</v>
      </c>
      <c r="O16848" t="s">
        <v>19</v>
      </c>
      <c r="P16848" t="s">
        <v>0</v>
      </c>
    </row>
    <row r="16849" spans="1:16" x14ac:dyDescent="0.25">
      <c r="A16849" s="4">
        <v>16854</v>
      </c>
      <c r="B16849" s="4">
        <v>10039</v>
      </c>
      <c r="C16849" s="4">
        <f>IFERROR(VLOOKUP(B16849,[1]intermedia!A:B,2,0),0)</f>
        <v>2172</v>
      </c>
      <c r="D16849" s="5">
        <v>44764</v>
      </c>
      <c r="E16849">
        <f>MONTH($D16849)</f>
        <v>7</v>
      </c>
      <c r="F16849" t="s">
        <v>59</v>
      </c>
      <c r="G16849" t="s">
        <v>7</v>
      </c>
      <c r="H16849">
        <v>3281</v>
      </c>
      <c r="I16849" t="s">
        <v>58</v>
      </c>
      <c r="J16849" t="s">
        <v>5</v>
      </c>
      <c r="K16849" t="s">
        <v>4</v>
      </c>
      <c r="L16849" s="3" t="s">
        <v>11</v>
      </c>
      <c r="M16849" s="2" t="s">
        <v>31</v>
      </c>
      <c r="N16849" s="1" t="s">
        <v>30</v>
      </c>
      <c r="O16849" t="s">
        <v>19</v>
      </c>
      <c r="P16849" t="s">
        <v>0</v>
      </c>
    </row>
    <row r="16850" spans="1:16" x14ac:dyDescent="0.25">
      <c r="A16850" s="4">
        <v>16855</v>
      </c>
      <c r="B16850" s="4">
        <v>10037</v>
      </c>
      <c r="C16850" s="4">
        <f>IFERROR(VLOOKUP(B16850,[1]intermedia!A:B,2,0),0)</f>
        <v>2803</v>
      </c>
      <c r="D16850" s="5">
        <v>44828</v>
      </c>
      <c r="E16850">
        <f>MONTH($D16850)</f>
        <v>9</v>
      </c>
      <c r="F16850" t="s">
        <v>45</v>
      </c>
      <c r="G16850" t="s">
        <v>23</v>
      </c>
      <c r="H16850">
        <v>7042</v>
      </c>
      <c r="I16850" t="s">
        <v>44</v>
      </c>
      <c r="J16850" t="s">
        <v>5</v>
      </c>
      <c r="K16850" t="s">
        <v>4</v>
      </c>
      <c r="L16850" s="3" t="s">
        <v>20</v>
      </c>
      <c r="M16850" s="2">
        <v>34</v>
      </c>
      <c r="N16850" s="1">
        <v>657902528</v>
      </c>
      <c r="O16850" t="s">
        <v>19</v>
      </c>
      <c r="P16850" t="s">
        <v>0</v>
      </c>
    </row>
    <row r="16851" spans="1:16" x14ac:dyDescent="0.25">
      <c r="A16851" s="4">
        <v>16856</v>
      </c>
      <c r="B16851" s="4">
        <v>10037</v>
      </c>
      <c r="C16851" s="4">
        <f>IFERROR(VLOOKUP(B16851,[1]intermedia!A:B,2,0),0)</f>
        <v>2803</v>
      </c>
      <c r="D16851" s="5">
        <v>44828</v>
      </c>
      <c r="E16851">
        <f>MONTH($D16851)</f>
        <v>9</v>
      </c>
      <c r="F16851" t="s">
        <v>45</v>
      </c>
      <c r="G16851" t="s">
        <v>23</v>
      </c>
      <c r="H16851">
        <v>7042</v>
      </c>
      <c r="I16851" t="s">
        <v>44</v>
      </c>
      <c r="J16851" t="s">
        <v>5</v>
      </c>
      <c r="K16851" t="s">
        <v>4</v>
      </c>
      <c r="L16851" s="3" t="s">
        <v>20</v>
      </c>
      <c r="M16851" s="2">
        <v>34</v>
      </c>
      <c r="N16851" s="1">
        <v>657902528</v>
      </c>
      <c r="O16851" t="s">
        <v>19</v>
      </c>
      <c r="P16851" t="s">
        <v>0</v>
      </c>
    </row>
    <row r="16852" spans="1:16" x14ac:dyDescent="0.25">
      <c r="A16852" s="4">
        <v>16857</v>
      </c>
      <c r="B16852" s="4">
        <v>10036</v>
      </c>
      <c r="C16852" s="4">
        <f>IFERROR(VLOOKUP(B16852,[1]intermedia!A:B,2,0),0)</f>
        <v>2697</v>
      </c>
      <c r="D16852" s="5">
        <v>44818</v>
      </c>
      <c r="E16852">
        <f>MONTH($D16852)</f>
        <v>9</v>
      </c>
      <c r="F16852" t="s">
        <v>57</v>
      </c>
      <c r="G16852" t="s">
        <v>42</v>
      </c>
      <c r="H16852">
        <v>440</v>
      </c>
      <c r="I16852" t="s">
        <v>5</v>
      </c>
      <c r="J16852" t="s">
        <v>56</v>
      </c>
      <c r="K16852" t="s">
        <v>4</v>
      </c>
      <c r="L16852" s="3" t="s">
        <v>11</v>
      </c>
      <c r="M16852" s="2">
        <v>34</v>
      </c>
      <c r="N16852" s="1">
        <v>628070867</v>
      </c>
      <c r="O16852" t="s">
        <v>19</v>
      </c>
      <c r="P16852" t="s">
        <v>0</v>
      </c>
    </row>
    <row r="16853" spans="1:16" x14ac:dyDescent="0.25">
      <c r="A16853" s="4">
        <v>16858</v>
      </c>
      <c r="B16853" s="4">
        <v>10036</v>
      </c>
      <c r="C16853" s="4">
        <f>IFERROR(VLOOKUP(B16853,[1]intermedia!A:B,2,0),0)</f>
        <v>2697</v>
      </c>
      <c r="D16853" s="5">
        <v>44818</v>
      </c>
      <c r="E16853">
        <f>MONTH($D16853)</f>
        <v>9</v>
      </c>
      <c r="F16853" t="s">
        <v>57</v>
      </c>
      <c r="G16853" t="s">
        <v>42</v>
      </c>
      <c r="H16853">
        <v>440</v>
      </c>
      <c r="I16853" t="s">
        <v>5</v>
      </c>
      <c r="J16853" t="s">
        <v>56</v>
      </c>
      <c r="K16853" t="s">
        <v>4</v>
      </c>
      <c r="L16853" s="3" t="s">
        <v>11</v>
      </c>
      <c r="M16853" s="2">
        <v>34</v>
      </c>
      <c r="N16853" s="1">
        <v>628070867</v>
      </c>
      <c r="O16853" t="s">
        <v>19</v>
      </c>
      <c r="P16853" t="s">
        <v>0</v>
      </c>
    </row>
    <row r="16854" spans="1:16" x14ac:dyDescent="0.25">
      <c r="A16854" s="4">
        <v>16859</v>
      </c>
      <c r="B16854" s="4">
        <v>10035</v>
      </c>
      <c r="C16854" s="4">
        <f>IFERROR(VLOOKUP(B16854,[1]intermedia!A:B,2,0),0)</f>
        <v>2758</v>
      </c>
      <c r="D16854" s="5">
        <v>44826</v>
      </c>
      <c r="E16854">
        <f>MONTH($D16854)</f>
        <v>9</v>
      </c>
      <c r="F16854" t="s">
        <v>18</v>
      </c>
      <c r="G16854" t="s">
        <v>15</v>
      </c>
      <c r="H16854">
        <v>194</v>
      </c>
      <c r="I16854" t="s">
        <v>17</v>
      </c>
      <c r="J16854" t="s">
        <v>5</v>
      </c>
      <c r="K16854" t="s">
        <v>4</v>
      </c>
      <c r="L16854" s="3" t="s">
        <v>3</v>
      </c>
      <c r="M16854" s="2">
        <v>57</v>
      </c>
      <c r="N16854" s="1">
        <v>3244567941</v>
      </c>
      <c r="O16854" t="s">
        <v>19</v>
      </c>
      <c r="P16854" t="s">
        <v>0</v>
      </c>
    </row>
    <row r="16855" spans="1:16" x14ac:dyDescent="0.25">
      <c r="A16855" s="4">
        <v>16860</v>
      </c>
      <c r="B16855" s="4">
        <v>10035</v>
      </c>
      <c r="C16855" s="4">
        <f>IFERROR(VLOOKUP(B16855,[1]intermedia!A:B,2,0),0)</f>
        <v>2758</v>
      </c>
      <c r="D16855" s="5">
        <v>44826</v>
      </c>
      <c r="E16855">
        <f>MONTH($D16855)</f>
        <v>9</v>
      </c>
      <c r="F16855" t="s">
        <v>18</v>
      </c>
      <c r="G16855" t="s">
        <v>15</v>
      </c>
      <c r="H16855">
        <v>194</v>
      </c>
      <c r="I16855" t="s">
        <v>17</v>
      </c>
      <c r="J16855" t="s">
        <v>5</v>
      </c>
      <c r="K16855" t="s">
        <v>4</v>
      </c>
      <c r="L16855" s="3" t="s">
        <v>3</v>
      </c>
      <c r="M16855" s="2">
        <v>57</v>
      </c>
      <c r="N16855" s="1">
        <v>3244567941</v>
      </c>
      <c r="O16855" t="s">
        <v>19</v>
      </c>
      <c r="P16855" t="s">
        <v>0</v>
      </c>
    </row>
    <row r="16856" spans="1:16" x14ac:dyDescent="0.25">
      <c r="A16856" s="4">
        <v>16861</v>
      </c>
      <c r="B16856" s="4">
        <v>10034</v>
      </c>
      <c r="C16856" s="4">
        <f>IFERROR(VLOOKUP(B16856,[1]intermedia!A:B,2,0),0)</f>
        <v>0</v>
      </c>
      <c r="D16856" s="5">
        <v>44810</v>
      </c>
      <c r="E16856">
        <f>MONTH($D16856)</f>
        <v>9</v>
      </c>
      <c r="F16856" t="s">
        <v>55</v>
      </c>
      <c r="G16856" t="s">
        <v>54</v>
      </c>
      <c r="H16856">
        <v>802</v>
      </c>
      <c r="I16856" t="s">
        <v>53</v>
      </c>
      <c r="J16856" t="s">
        <v>5</v>
      </c>
      <c r="K16856" t="s">
        <v>4</v>
      </c>
      <c r="L16856" s="3" t="s">
        <v>3</v>
      </c>
      <c r="M16856" s="2">
        <v>34</v>
      </c>
      <c r="N16856" s="1">
        <v>651373057</v>
      </c>
      <c r="O16856" t="s">
        <v>52</v>
      </c>
      <c r="P16856" t="s">
        <v>0</v>
      </c>
    </row>
    <row r="16857" spans="1:16" x14ac:dyDescent="0.25">
      <c r="A16857" s="4">
        <v>16862</v>
      </c>
      <c r="B16857" s="4">
        <v>10034</v>
      </c>
      <c r="C16857" s="4">
        <f>IFERROR(VLOOKUP(B16857,[1]intermedia!A:B,2,0),0)</f>
        <v>0</v>
      </c>
      <c r="D16857" s="5">
        <v>44810</v>
      </c>
      <c r="E16857">
        <f>MONTH($D16857)</f>
        <v>9</v>
      </c>
      <c r="F16857" t="s">
        <v>55</v>
      </c>
      <c r="G16857" t="s">
        <v>54</v>
      </c>
      <c r="H16857">
        <v>802</v>
      </c>
      <c r="I16857" t="s">
        <v>53</v>
      </c>
      <c r="J16857" t="s">
        <v>5</v>
      </c>
      <c r="K16857" t="s">
        <v>4</v>
      </c>
      <c r="L16857" s="3" t="s">
        <v>3</v>
      </c>
      <c r="M16857" s="2">
        <v>34</v>
      </c>
      <c r="N16857" s="1">
        <v>651373057</v>
      </c>
      <c r="O16857" t="s">
        <v>52</v>
      </c>
      <c r="P16857" t="s">
        <v>0</v>
      </c>
    </row>
    <row r="16858" spans="1:16" x14ac:dyDescent="0.25">
      <c r="A16858" s="4">
        <v>16863</v>
      </c>
      <c r="B16858" s="4">
        <v>10030</v>
      </c>
      <c r="C16858" s="4">
        <f>IFERROR(VLOOKUP(B16858,[1]intermedia!A:B,2,0),0)</f>
        <v>2808</v>
      </c>
      <c r="D16858" s="5">
        <v>44825</v>
      </c>
      <c r="E16858">
        <f>MONTH($D16858)</f>
        <v>9</v>
      </c>
      <c r="F16858" t="s">
        <v>51</v>
      </c>
      <c r="G16858" t="s">
        <v>50</v>
      </c>
      <c r="H16858">
        <v>1045</v>
      </c>
      <c r="I16858" t="s">
        <v>22</v>
      </c>
      <c r="J16858" t="s">
        <v>49</v>
      </c>
      <c r="K16858" t="s">
        <v>36</v>
      </c>
      <c r="L16858" s="3" t="s">
        <v>20</v>
      </c>
      <c r="M16858" s="2">
        <v>34</v>
      </c>
      <c r="N16858" s="1">
        <v>673150805</v>
      </c>
      <c r="O16858" t="s">
        <v>19</v>
      </c>
      <c r="P16858" t="s">
        <v>0</v>
      </c>
    </row>
    <row r="16859" spans="1:16" x14ac:dyDescent="0.25">
      <c r="A16859" s="4">
        <v>16864</v>
      </c>
      <c r="B16859" s="4">
        <v>1003</v>
      </c>
      <c r="C16859" s="4">
        <f>IFERROR(VLOOKUP(B16859,[1]intermedia!A:B,2,0),0)</f>
        <v>293</v>
      </c>
      <c r="D16859" s="5">
        <v>43746</v>
      </c>
      <c r="E16859">
        <f>MONTH($D16859)</f>
        <v>10</v>
      </c>
      <c r="F16859" t="s">
        <v>48</v>
      </c>
      <c r="G16859" t="s">
        <v>23</v>
      </c>
      <c r="H16859">
        <v>9017</v>
      </c>
      <c r="I16859" t="s">
        <v>47</v>
      </c>
      <c r="J16859" t="s">
        <v>22</v>
      </c>
      <c r="K16859" t="s">
        <v>4</v>
      </c>
      <c r="L16859" s="3" t="s">
        <v>20</v>
      </c>
      <c r="M16859" s="2">
        <v>34</v>
      </c>
      <c r="N16859" s="1" t="s">
        <v>46</v>
      </c>
      <c r="O16859" t="s">
        <v>19</v>
      </c>
      <c r="P16859" t="s">
        <v>0</v>
      </c>
    </row>
    <row r="16860" spans="1:16" x14ac:dyDescent="0.25">
      <c r="A16860" s="4">
        <v>16865</v>
      </c>
      <c r="B16860" s="4">
        <v>10028</v>
      </c>
      <c r="C16860" s="4">
        <f>IFERROR(VLOOKUP(B16860,[1]intermedia!A:B,2,0),0)</f>
        <v>0</v>
      </c>
      <c r="D16860" s="5">
        <v>44828</v>
      </c>
      <c r="E16860">
        <f>MONTH($D16860)</f>
        <v>9</v>
      </c>
      <c r="F16860" t="s">
        <v>45</v>
      </c>
      <c r="G16860" t="s">
        <v>23</v>
      </c>
      <c r="H16860">
        <v>7042</v>
      </c>
      <c r="I16860" t="s">
        <v>44</v>
      </c>
      <c r="J16860" t="s">
        <v>5</v>
      </c>
      <c r="K16860" t="s">
        <v>4</v>
      </c>
      <c r="L16860" s="3" t="s">
        <v>20</v>
      </c>
      <c r="M16860" s="2">
        <v>34</v>
      </c>
      <c r="N16860" s="1">
        <v>647602324</v>
      </c>
      <c r="O16860" t="s">
        <v>1</v>
      </c>
      <c r="P16860" t="s">
        <v>0</v>
      </c>
    </row>
    <row r="16861" spans="1:16" x14ac:dyDescent="0.25">
      <c r="A16861" s="4">
        <v>16866</v>
      </c>
      <c r="B16861" s="4">
        <v>10027</v>
      </c>
      <c r="C16861" s="4">
        <f>IFERROR(VLOOKUP(B16861,[1]intermedia!A:B,2,0),0)</f>
        <v>2824</v>
      </c>
      <c r="D16861" s="5">
        <v>44830</v>
      </c>
      <c r="E16861">
        <f>MONTH($D16861)</f>
        <v>9</v>
      </c>
      <c r="F16861" t="s">
        <v>43</v>
      </c>
      <c r="G16861" t="s">
        <v>42</v>
      </c>
      <c r="H16861">
        <v>8334</v>
      </c>
      <c r="I16861" t="s">
        <v>5</v>
      </c>
      <c r="J16861" t="s">
        <v>41</v>
      </c>
      <c r="K16861" t="s">
        <v>4</v>
      </c>
      <c r="L16861" s="3" t="s">
        <v>20</v>
      </c>
      <c r="M16861" s="2">
        <v>39</v>
      </c>
      <c r="N16861" s="1">
        <v>3208866830</v>
      </c>
      <c r="O16861" t="s">
        <v>19</v>
      </c>
      <c r="P16861" t="s">
        <v>0</v>
      </c>
    </row>
    <row r="16862" spans="1:16" x14ac:dyDescent="0.25">
      <c r="A16862" s="4">
        <v>16867</v>
      </c>
      <c r="B16862" s="4">
        <v>10026</v>
      </c>
      <c r="C16862" s="4">
        <f>IFERROR(VLOOKUP(B16862,[1]intermedia!A:B,2,0),0)</f>
        <v>2703</v>
      </c>
      <c r="D16862" s="5">
        <v>44829</v>
      </c>
      <c r="E16862">
        <f>MONTH($D16862)</f>
        <v>9</v>
      </c>
      <c r="F16862" t="s">
        <v>40</v>
      </c>
      <c r="G16862" t="s">
        <v>23</v>
      </c>
      <c r="H16862">
        <v>3067</v>
      </c>
      <c r="I16862" t="s">
        <v>39</v>
      </c>
      <c r="J16862" t="s">
        <v>5</v>
      </c>
      <c r="K16862" t="s">
        <v>4</v>
      </c>
      <c r="L16862" s="3" t="s">
        <v>11</v>
      </c>
      <c r="M16862" s="2">
        <v>34</v>
      </c>
      <c r="N16862" s="1">
        <v>628148699</v>
      </c>
      <c r="O16862" t="s">
        <v>19</v>
      </c>
      <c r="P16862" t="s">
        <v>0</v>
      </c>
    </row>
    <row r="16863" spans="1:16" x14ac:dyDescent="0.25">
      <c r="A16863" s="4">
        <v>16868</v>
      </c>
      <c r="B16863" s="4">
        <v>10026</v>
      </c>
      <c r="C16863" s="4">
        <f>IFERROR(VLOOKUP(B16863,[1]intermedia!A:B,2,0),0)</f>
        <v>2703</v>
      </c>
      <c r="D16863" s="5">
        <v>44829</v>
      </c>
      <c r="E16863">
        <f>MONTH($D16863)</f>
        <v>9</v>
      </c>
      <c r="F16863" t="s">
        <v>40</v>
      </c>
      <c r="G16863" t="s">
        <v>23</v>
      </c>
      <c r="H16863">
        <v>3067</v>
      </c>
      <c r="I16863" t="s">
        <v>39</v>
      </c>
      <c r="J16863" t="s">
        <v>5</v>
      </c>
      <c r="K16863" t="s">
        <v>4</v>
      </c>
      <c r="L16863" s="3" t="s">
        <v>11</v>
      </c>
      <c r="M16863" s="2">
        <v>34</v>
      </c>
      <c r="N16863" s="1">
        <v>628148699</v>
      </c>
      <c r="O16863" t="s">
        <v>19</v>
      </c>
      <c r="P16863" t="s">
        <v>0</v>
      </c>
    </row>
    <row r="16864" spans="1:16" x14ac:dyDescent="0.25">
      <c r="A16864" s="4">
        <v>16869</v>
      </c>
      <c r="B16864" s="4">
        <v>10026</v>
      </c>
      <c r="C16864" s="4">
        <f>IFERROR(VLOOKUP(B16864,[1]intermedia!A:B,2,0),0)</f>
        <v>2703</v>
      </c>
      <c r="D16864" s="5">
        <v>44829</v>
      </c>
      <c r="E16864">
        <f>MONTH($D16864)</f>
        <v>9</v>
      </c>
      <c r="F16864" t="s">
        <v>40</v>
      </c>
      <c r="G16864" t="s">
        <v>23</v>
      </c>
      <c r="H16864">
        <v>3067</v>
      </c>
      <c r="I16864" t="s">
        <v>39</v>
      </c>
      <c r="J16864" t="s">
        <v>5</v>
      </c>
      <c r="K16864" t="s">
        <v>4</v>
      </c>
      <c r="L16864" s="3" t="s">
        <v>11</v>
      </c>
      <c r="M16864" s="2">
        <v>34</v>
      </c>
      <c r="N16864" s="1">
        <v>628148699</v>
      </c>
      <c r="O16864" t="s">
        <v>19</v>
      </c>
      <c r="P16864" t="s">
        <v>0</v>
      </c>
    </row>
    <row r="16865" spans="1:16" x14ac:dyDescent="0.25">
      <c r="A16865" s="4">
        <v>16870</v>
      </c>
      <c r="B16865" s="4">
        <v>10026</v>
      </c>
      <c r="C16865" s="4">
        <f>IFERROR(VLOOKUP(B16865,[1]intermedia!A:B,2,0),0)</f>
        <v>2703</v>
      </c>
      <c r="D16865" s="5">
        <v>44829</v>
      </c>
      <c r="E16865">
        <f>MONTH($D16865)</f>
        <v>9</v>
      </c>
      <c r="F16865" t="s">
        <v>40</v>
      </c>
      <c r="G16865" t="s">
        <v>23</v>
      </c>
      <c r="H16865">
        <v>3067</v>
      </c>
      <c r="I16865" t="s">
        <v>39</v>
      </c>
      <c r="J16865" t="s">
        <v>5</v>
      </c>
      <c r="K16865" t="s">
        <v>4</v>
      </c>
      <c r="L16865" s="3" t="s">
        <v>11</v>
      </c>
      <c r="M16865" s="2">
        <v>34</v>
      </c>
      <c r="N16865" s="1">
        <v>628148699</v>
      </c>
      <c r="O16865" t="s">
        <v>19</v>
      </c>
      <c r="P16865" t="s">
        <v>0</v>
      </c>
    </row>
    <row r="16866" spans="1:16" x14ac:dyDescent="0.25">
      <c r="A16866" s="4">
        <v>16871</v>
      </c>
      <c r="B16866" s="4">
        <v>10026</v>
      </c>
      <c r="C16866" s="4">
        <f>IFERROR(VLOOKUP(B16866,[1]intermedia!A:B,2,0),0)</f>
        <v>2703</v>
      </c>
      <c r="D16866" s="5">
        <v>44829</v>
      </c>
      <c r="E16866">
        <f>MONTH($D16866)</f>
        <v>9</v>
      </c>
      <c r="F16866" t="s">
        <v>40</v>
      </c>
      <c r="G16866" t="s">
        <v>23</v>
      </c>
      <c r="H16866">
        <v>3067</v>
      </c>
      <c r="I16866" t="s">
        <v>39</v>
      </c>
      <c r="J16866" t="s">
        <v>5</v>
      </c>
      <c r="K16866" t="s">
        <v>4</v>
      </c>
      <c r="L16866" s="3" t="s">
        <v>11</v>
      </c>
      <c r="M16866" s="2">
        <v>34</v>
      </c>
      <c r="N16866" s="1">
        <v>628148699</v>
      </c>
      <c r="O16866" t="s">
        <v>1</v>
      </c>
      <c r="P16866" t="s">
        <v>0</v>
      </c>
    </row>
    <row r="16867" spans="1:16" x14ac:dyDescent="0.25">
      <c r="A16867" s="4">
        <v>16872</v>
      </c>
      <c r="B16867" s="4">
        <v>10026</v>
      </c>
      <c r="C16867" s="4">
        <f>IFERROR(VLOOKUP(B16867,[1]intermedia!A:B,2,0),0)</f>
        <v>2703</v>
      </c>
      <c r="D16867" s="5">
        <v>44829</v>
      </c>
      <c r="E16867">
        <f>MONTH($D16867)</f>
        <v>9</v>
      </c>
      <c r="F16867" t="s">
        <v>40</v>
      </c>
      <c r="G16867" t="s">
        <v>23</v>
      </c>
      <c r="H16867">
        <v>3067</v>
      </c>
      <c r="I16867" t="s">
        <v>39</v>
      </c>
      <c r="J16867" t="s">
        <v>5</v>
      </c>
      <c r="K16867" t="s">
        <v>4</v>
      </c>
      <c r="L16867" s="3" t="s">
        <v>11</v>
      </c>
      <c r="M16867" s="2">
        <v>34</v>
      </c>
      <c r="N16867" s="1">
        <v>628148699</v>
      </c>
      <c r="O16867" t="s">
        <v>19</v>
      </c>
      <c r="P16867" t="s">
        <v>0</v>
      </c>
    </row>
    <row r="16868" spans="1:16" x14ac:dyDescent="0.25">
      <c r="A16868" s="4">
        <v>16873</v>
      </c>
      <c r="B16868" s="4">
        <v>10026</v>
      </c>
      <c r="C16868" s="4">
        <f>IFERROR(VLOOKUP(B16868,[1]intermedia!A:B,2,0),0)</f>
        <v>2703</v>
      </c>
      <c r="D16868" s="5">
        <v>44829</v>
      </c>
      <c r="E16868">
        <f>MONTH($D16868)</f>
        <v>9</v>
      </c>
      <c r="F16868" t="s">
        <v>40</v>
      </c>
      <c r="G16868" t="s">
        <v>23</v>
      </c>
      <c r="H16868">
        <v>3067</v>
      </c>
      <c r="I16868" t="s">
        <v>39</v>
      </c>
      <c r="J16868" t="s">
        <v>5</v>
      </c>
      <c r="K16868" t="s">
        <v>4</v>
      </c>
      <c r="L16868" s="3" t="s">
        <v>11</v>
      </c>
      <c r="M16868" s="2">
        <v>34</v>
      </c>
      <c r="N16868" s="1">
        <v>628148699</v>
      </c>
      <c r="O16868" t="s">
        <v>19</v>
      </c>
      <c r="P16868" t="s">
        <v>0</v>
      </c>
    </row>
    <row r="16869" spans="1:16" x14ac:dyDescent="0.25">
      <c r="A16869" s="4">
        <v>16874</v>
      </c>
      <c r="B16869" s="4">
        <v>10026</v>
      </c>
      <c r="C16869" s="4">
        <f>IFERROR(VLOOKUP(B16869,[1]intermedia!A:B,2,0),0)</f>
        <v>2703</v>
      </c>
      <c r="D16869" s="5">
        <v>44829</v>
      </c>
      <c r="E16869">
        <f>MONTH($D16869)</f>
        <v>9</v>
      </c>
      <c r="F16869" t="s">
        <v>40</v>
      </c>
      <c r="G16869" t="s">
        <v>23</v>
      </c>
      <c r="H16869">
        <v>3067</v>
      </c>
      <c r="I16869" t="s">
        <v>39</v>
      </c>
      <c r="J16869" t="s">
        <v>5</v>
      </c>
      <c r="K16869" t="s">
        <v>4</v>
      </c>
      <c r="L16869" s="3" t="s">
        <v>11</v>
      </c>
      <c r="M16869" s="2">
        <v>34</v>
      </c>
      <c r="N16869" s="1">
        <v>628148699</v>
      </c>
      <c r="O16869" t="s">
        <v>19</v>
      </c>
      <c r="P16869" t="s">
        <v>0</v>
      </c>
    </row>
    <row r="16870" spans="1:16" x14ac:dyDescent="0.25">
      <c r="A16870" s="4">
        <v>16875</v>
      </c>
      <c r="B16870" s="4">
        <v>10026</v>
      </c>
      <c r="C16870" s="4">
        <f>IFERROR(VLOOKUP(B16870,[1]intermedia!A:B,2,0),0)</f>
        <v>2703</v>
      </c>
      <c r="D16870" s="5">
        <v>44829</v>
      </c>
      <c r="E16870">
        <f>MONTH($D16870)</f>
        <v>9</v>
      </c>
      <c r="F16870" t="s">
        <v>40</v>
      </c>
      <c r="G16870" t="s">
        <v>23</v>
      </c>
      <c r="H16870">
        <v>3067</v>
      </c>
      <c r="I16870" t="s">
        <v>39</v>
      </c>
      <c r="J16870" t="s">
        <v>5</v>
      </c>
      <c r="K16870" t="s">
        <v>4</v>
      </c>
      <c r="L16870" s="3" t="s">
        <v>11</v>
      </c>
      <c r="M16870" s="2">
        <v>34</v>
      </c>
      <c r="N16870" s="1">
        <v>628148699</v>
      </c>
      <c r="O16870" t="s">
        <v>19</v>
      </c>
      <c r="P16870" t="s">
        <v>0</v>
      </c>
    </row>
    <row r="16871" spans="1:16" x14ac:dyDescent="0.25">
      <c r="A16871" s="4">
        <v>16876</v>
      </c>
      <c r="B16871" s="4">
        <v>10026</v>
      </c>
      <c r="C16871" s="4">
        <f>IFERROR(VLOOKUP(B16871,[1]intermedia!A:B,2,0),0)</f>
        <v>2703</v>
      </c>
      <c r="D16871" s="5">
        <v>44829</v>
      </c>
      <c r="E16871">
        <f>MONTH($D16871)</f>
        <v>9</v>
      </c>
      <c r="F16871" t="s">
        <v>40</v>
      </c>
      <c r="G16871" t="s">
        <v>23</v>
      </c>
      <c r="H16871">
        <v>3067</v>
      </c>
      <c r="I16871" t="s">
        <v>39</v>
      </c>
      <c r="J16871" t="s">
        <v>5</v>
      </c>
      <c r="K16871" t="s">
        <v>4</v>
      </c>
      <c r="L16871" s="3" t="s">
        <v>11</v>
      </c>
      <c r="M16871" s="2">
        <v>34</v>
      </c>
      <c r="N16871" s="1">
        <v>628148699</v>
      </c>
      <c r="O16871" t="s">
        <v>19</v>
      </c>
      <c r="P16871" t="s">
        <v>0</v>
      </c>
    </row>
    <row r="16872" spans="1:16" x14ac:dyDescent="0.25">
      <c r="A16872" s="4">
        <v>16877</v>
      </c>
      <c r="B16872" s="4">
        <v>10024</v>
      </c>
      <c r="C16872" s="4">
        <f>IFERROR(VLOOKUP(B16872,[1]intermedia!A:B,2,0),0)</f>
        <v>2779</v>
      </c>
      <c r="D16872" s="5">
        <v>44824</v>
      </c>
      <c r="E16872">
        <f>MONTH($D16872)</f>
        <v>9</v>
      </c>
      <c r="F16872" t="s">
        <v>38</v>
      </c>
      <c r="G16872" t="s">
        <v>7</v>
      </c>
      <c r="H16872">
        <v>6830</v>
      </c>
      <c r="I16872" t="s">
        <v>37</v>
      </c>
      <c r="J16872" t="s">
        <v>5</v>
      </c>
      <c r="K16872" t="s">
        <v>36</v>
      </c>
      <c r="L16872" s="3" t="s">
        <v>3</v>
      </c>
      <c r="M16872" s="2" t="s">
        <v>31</v>
      </c>
      <c r="N16872" s="1" t="s">
        <v>30</v>
      </c>
      <c r="O16872" t="s">
        <v>19</v>
      </c>
      <c r="P16872" t="s">
        <v>0</v>
      </c>
    </row>
    <row r="16873" spans="1:16" x14ac:dyDescent="0.25">
      <c r="A16873" s="4">
        <v>16878</v>
      </c>
      <c r="B16873" s="4">
        <v>10023</v>
      </c>
      <c r="C16873" s="4">
        <f>IFERROR(VLOOKUP(B16873,[1]intermedia!A:B,2,0),0)</f>
        <v>0</v>
      </c>
      <c r="D16873" s="5">
        <v>44831</v>
      </c>
      <c r="E16873">
        <f>MONTH($D16873)</f>
        <v>9</v>
      </c>
      <c r="F16873" t="s">
        <v>16</v>
      </c>
      <c r="G16873" t="s">
        <v>15</v>
      </c>
      <c r="H16873">
        <v>175</v>
      </c>
      <c r="I16873" t="s">
        <v>5</v>
      </c>
      <c r="J16873" t="s">
        <v>14</v>
      </c>
      <c r="K16873" t="s">
        <v>4</v>
      </c>
      <c r="L16873" s="3" t="s">
        <v>3</v>
      </c>
      <c r="M16873" s="2">
        <v>39</v>
      </c>
      <c r="N16873" s="1">
        <v>3408415898</v>
      </c>
      <c r="O16873" t="s">
        <v>1</v>
      </c>
      <c r="P16873" t="s">
        <v>0</v>
      </c>
    </row>
    <row r="16874" spans="1:16" x14ac:dyDescent="0.25">
      <c r="A16874" s="4">
        <v>16879</v>
      </c>
      <c r="B16874" s="4">
        <v>10022</v>
      </c>
      <c r="C16874" s="4">
        <f>IFERROR(VLOOKUP(B16874,[1]intermedia!A:B,2,0),0)</f>
        <v>0</v>
      </c>
      <c r="D16874" s="5">
        <v>44831</v>
      </c>
      <c r="E16874">
        <f>MONTH($D16874)</f>
        <v>9</v>
      </c>
      <c r="F16874" t="s">
        <v>16</v>
      </c>
      <c r="G16874" t="s">
        <v>15</v>
      </c>
      <c r="H16874">
        <v>175</v>
      </c>
      <c r="I16874" t="s">
        <v>5</v>
      </c>
      <c r="J16874" t="s">
        <v>14</v>
      </c>
      <c r="K16874" t="s">
        <v>4</v>
      </c>
      <c r="L16874" s="3" t="s">
        <v>3</v>
      </c>
      <c r="M16874" s="2">
        <v>34</v>
      </c>
      <c r="N16874" s="1">
        <v>640570483</v>
      </c>
      <c r="O16874" t="s">
        <v>1</v>
      </c>
      <c r="P16874" t="s">
        <v>0</v>
      </c>
    </row>
    <row r="16875" spans="1:16" x14ac:dyDescent="0.25">
      <c r="A16875" s="4">
        <v>16880</v>
      </c>
      <c r="B16875" s="4">
        <v>10021</v>
      </c>
      <c r="C16875" s="4">
        <f>IFERROR(VLOOKUP(B16875,[1]intermedia!A:B,2,0),0)</f>
        <v>0</v>
      </c>
      <c r="D16875" s="5">
        <v>44831</v>
      </c>
      <c r="E16875">
        <f>MONTH($D16875)</f>
        <v>9</v>
      </c>
      <c r="F16875" t="s">
        <v>16</v>
      </c>
      <c r="G16875" t="s">
        <v>15</v>
      </c>
      <c r="H16875">
        <v>175</v>
      </c>
      <c r="I16875" t="s">
        <v>5</v>
      </c>
      <c r="J16875" t="s">
        <v>14</v>
      </c>
      <c r="K16875" t="s">
        <v>4</v>
      </c>
      <c r="L16875" s="3" t="s">
        <v>3</v>
      </c>
      <c r="M16875" s="2">
        <v>97</v>
      </c>
      <c r="N16875" s="1">
        <v>2543061439</v>
      </c>
      <c r="O16875" t="s">
        <v>1</v>
      </c>
      <c r="P16875" t="s">
        <v>0</v>
      </c>
    </row>
    <row r="16876" spans="1:16" x14ac:dyDescent="0.25">
      <c r="A16876" s="4">
        <v>16881</v>
      </c>
      <c r="B16876" s="4">
        <v>10020</v>
      </c>
      <c r="C16876" s="4">
        <f>IFERROR(VLOOKUP(B16876,[1]intermedia!A:B,2,0),0)</f>
        <v>0</v>
      </c>
      <c r="D16876" s="5">
        <v>44831</v>
      </c>
      <c r="E16876">
        <f>MONTH($D16876)</f>
        <v>9</v>
      </c>
      <c r="F16876" t="s">
        <v>16</v>
      </c>
      <c r="G16876" t="s">
        <v>15</v>
      </c>
      <c r="H16876">
        <v>175</v>
      </c>
      <c r="I16876" t="s">
        <v>5</v>
      </c>
      <c r="J16876" t="s">
        <v>14</v>
      </c>
      <c r="K16876" t="s">
        <v>4</v>
      </c>
      <c r="L16876" s="3" t="s">
        <v>3</v>
      </c>
      <c r="M16876" s="2">
        <v>39</v>
      </c>
      <c r="N16876" s="1">
        <v>3386386303</v>
      </c>
      <c r="O16876" t="s">
        <v>1</v>
      </c>
      <c r="P16876" t="s">
        <v>0</v>
      </c>
    </row>
    <row r="16877" spans="1:16" x14ac:dyDescent="0.25">
      <c r="A16877" s="4">
        <v>16882</v>
      </c>
      <c r="B16877" s="4">
        <v>1002</v>
      </c>
      <c r="C16877" s="4">
        <f>IFERROR(VLOOKUP(B16877,[1]intermedia!A:B,2,0),0)</f>
        <v>291</v>
      </c>
      <c r="D16877" s="5">
        <v>43736</v>
      </c>
      <c r="E16877">
        <f>MONTH($D16877)</f>
        <v>9</v>
      </c>
      <c r="F16877" t="s">
        <v>35</v>
      </c>
      <c r="G16877" t="s">
        <v>34</v>
      </c>
      <c r="H16877">
        <v>6091</v>
      </c>
      <c r="I16877" t="s">
        <v>33</v>
      </c>
      <c r="J16877" t="s">
        <v>5</v>
      </c>
      <c r="K16877" t="s">
        <v>32</v>
      </c>
      <c r="L16877" s="3" t="s">
        <v>11</v>
      </c>
      <c r="M16877" s="2" t="s">
        <v>31</v>
      </c>
      <c r="N16877" s="1" t="s">
        <v>30</v>
      </c>
      <c r="O16877" t="s">
        <v>19</v>
      </c>
      <c r="P16877" t="s">
        <v>0</v>
      </c>
    </row>
    <row r="16878" spans="1:16" x14ac:dyDescent="0.25">
      <c r="A16878" s="4">
        <v>16883</v>
      </c>
      <c r="B16878" s="4">
        <v>10019</v>
      </c>
      <c r="C16878" s="4">
        <f>IFERROR(VLOOKUP(B16878,[1]intermedia!A:B,2,0),0)</f>
        <v>0</v>
      </c>
      <c r="D16878" s="5">
        <v>44831</v>
      </c>
      <c r="E16878">
        <f>MONTH($D16878)</f>
        <v>9</v>
      </c>
      <c r="F16878" t="s">
        <v>16</v>
      </c>
      <c r="G16878" t="s">
        <v>15</v>
      </c>
      <c r="H16878">
        <v>175</v>
      </c>
      <c r="I16878" t="s">
        <v>5</v>
      </c>
      <c r="J16878" t="s">
        <v>14</v>
      </c>
      <c r="K16878" t="s">
        <v>4</v>
      </c>
      <c r="L16878" s="3" t="s">
        <v>3</v>
      </c>
      <c r="M16878" s="2">
        <v>51</v>
      </c>
      <c r="N16878" s="1">
        <v>992736045</v>
      </c>
      <c r="O16878" t="s">
        <v>1</v>
      </c>
      <c r="P16878" t="s">
        <v>0</v>
      </c>
    </row>
    <row r="16879" spans="1:16" x14ac:dyDescent="0.25">
      <c r="A16879" s="4">
        <v>16884</v>
      </c>
      <c r="B16879" s="4">
        <v>10018</v>
      </c>
      <c r="C16879" s="4">
        <f>IFERROR(VLOOKUP(B16879,[1]intermedia!A:B,2,0),0)</f>
        <v>2810</v>
      </c>
      <c r="D16879" s="5">
        <v>44831</v>
      </c>
      <c r="E16879">
        <f>MONTH($D16879)</f>
        <v>9</v>
      </c>
      <c r="F16879" t="s">
        <v>16</v>
      </c>
      <c r="G16879" t="s">
        <v>15</v>
      </c>
      <c r="H16879">
        <v>175</v>
      </c>
      <c r="I16879" t="s">
        <v>5</v>
      </c>
      <c r="J16879" t="s">
        <v>14</v>
      </c>
      <c r="K16879" t="s">
        <v>4</v>
      </c>
      <c r="L16879" s="3" t="s">
        <v>3</v>
      </c>
      <c r="M16879" s="2">
        <v>35</v>
      </c>
      <c r="N16879" s="1">
        <v>1962503072</v>
      </c>
      <c r="O16879" t="s">
        <v>19</v>
      </c>
      <c r="P16879" t="s">
        <v>0</v>
      </c>
    </row>
    <row r="16880" spans="1:16" x14ac:dyDescent="0.25">
      <c r="A16880" s="4">
        <v>16885</v>
      </c>
      <c r="B16880" s="4">
        <v>10017</v>
      </c>
      <c r="C16880" s="4">
        <f>IFERROR(VLOOKUP(B16880,[1]intermedia!A:B,2,0),0)</f>
        <v>0</v>
      </c>
      <c r="D16880" s="5">
        <v>44831</v>
      </c>
      <c r="E16880">
        <f>MONTH($D16880)</f>
        <v>9</v>
      </c>
      <c r="F16880" t="s">
        <v>16</v>
      </c>
      <c r="G16880" t="s">
        <v>15</v>
      </c>
      <c r="H16880">
        <v>175</v>
      </c>
      <c r="I16880" t="s">
        <v>5</v>
      </c>
      <c r="J16880" t="s">
        <v>14</v>
      </c>
      <c r="K16880" t="s">
        <v>4</v>
      </c>
      <c r="L16880" s="3" t="s">
        <v>3</v>
      </c>
      <c r="M16880" s="2">
        <v>35</v>
      </c>
      <c r="N16880" s="1">
        <v>1962503072</v>
      </c>
      <c r="O16880" t="s">
        <v>29</v>
      </c>
      <c r="P16880" t="s">
        <v>0</v>
      </c>
    </row>
    <row r="16881" spans="1:16" x14ac:dyDescent="0.25">
      <c r="A16881" s="4">
        <v>16886</v>
      </c>
      <c r="B16881" s="4">
        <v>10016</v>
      </c>
      <c r="C16881" s="4">
        <f>IFERROR(VLOOKUP(B16881,[1]intermedia!A:B,2,0),0)</f>
        <v>0</v>
      </c>
      <c r="D16881" s="5">
        <v>44831</v>
      </c>
      <c r="E16881">
        <f>MONTH($D16881)</f>
        <v>9</v>
      </c>
      <c r="F16881" t="s">
        <v>16</v>
      </c>
      <c r="G16881" t="s">
        <v>15</v>
      </c>
      <c r="H16881">
        <v>175</v>
      </c>
      <c r="I16881" t="s">
        <v>5</v>
      </c>
      <c r="J16881" t="s">
        <v>14</v>
      </c>
      <c r="K16881" t="s">
        <v>4</v>
      </c>
      <c r="L16881" s="3" t="s">
        <v>3</v>
      </c>
      <c r="M16881" s="2">
        <v>97</v>
      </c>
      <c r="N16881" s="1">
        <v>79823390685</v>
      </c>
      <c r="O16881" t="s">
        <v>1</v>
      </c>
      <c r="P16881" t="s">
        <v>0</v>
      </c>
    </row>
    <row r="16882" spans="1:16" x14ac:dyDescent="0.25">
      <c r="A16882" s="4">
        <v>16887</v>
      </c>
      <c r="B16882" s="4">
        <v>10015</v>
      </c>
      <c r="C16882" s="4">
        <f>IFERROR(VLOOKUP(B16882,[1]intermedia!A:B,2,0),0)</f>
        <v>0</v>
      </c>
      <c r="D16882" s="5">
        <v>44831</v>
      </c>
      <c r="E16882">
        <f>MONTH($D16882)</f>
        <v>9</v>
      </c>
      <c r="F16882" t="s">
        <v>16</v>
      </c>
      <c r="G16882" t="s">
        <v>15</v>
      </c>
      <c r="H16882">
        <v>175</v>
      </c>
      <c r="I16882" t="s">
        <v>5</v>
      </c>
      <c r="J16882" t="s">
        <v>14</v>
      </c>
      <c r="K16882" t="s">
        <v>4</v>
      </c>
      <c r="L16882" s="3" t="s">
        <v>3</v>
      </c>
      <c r="M16882" s="2">
        <v>97</v>
      </c>
      <c r="N16882" s="1">
        <v>2546384848</v>
      </c>
      <c r="O16882" t="s">
        <v>1</v>
      </c>
      <c r="P16882" t="s">
        <v>0</v>
      </c>
    </row>
    <row r="16883" spans="1:16" x14ac:dyDescent="0.25">
      <c r="A16883" s="4">
        <v>16888</v>
      </c>
      <c r="B16883" s="4">
        <v>10014</v>
      </c>
      <c r="C16883" s="4">
        <f>IFERROR(VLOOKUP(B16883,[1]intermedia!A:B,2,0),0)</f>
        <v>0</v>
      </c>
      <c r="D16883" s="5">
        <v>44831</v>
      </c>
      <c r="E16883">
        <f>MONTH($D16883)</f>
        <v>9</v>
      </c>
      <c r="F16883" t="s">
        <v>16</v>
      </c>
      <c r="G16883" t="s">
        <v>15</v>
      </c>
      <c r="H16883">
        <v>175</v>
      </c>
      <c r="I16883" t="s">
        <v>5</v>
      </c>
      <c r="J16883" t="s">
        <v>14</v>
      </c>
      <c r="K16883" t="s">
        <v>4</v>
      </c>
      <c r="L16883" s="3" t="s">
        <v>3</v>
      </c>
      <c r="M16883" s="2">
        <v>51</v>
      </c>
      <c r="N16883" s="1">
        <v>932099835</v>
      </c>
      <c r="O16883" t="s">
        <v>1</v>
      </c>
      <c r="P16883" t="s">
        <v>0</v>
      </c>
    </row>
    <row r="16884" spans="1:16" x14ac:dyDescent="0.25">
      <c r="A16884" s="4">
        <v>16889</v>
      </c>
      <c r="B16884" s="4">
        <v>10013</v>
      </c>
      <c r="C16884" s="4">
        <f>IFERROR(VLOOKUP(B16884,[1]intermedia!A:B,2,0),0)</f>
        <v>0</v>
      </c>
      <c r="D16884" s="5">
        <v>44831</v>
      </c>
      <c r="E16884">
        <f>MONTH($D16884)</f>
        <v>9</v>
      </c>
      <c r="F16884" t="s">
        <v>16</v>
      </c>
      <c r="G16884" t="s">
        <v>15</v>
      </c>
      <c r="H16884">
        <v>175</v>
      </c>
      <c r="I16884" t="s">
        <v>5</v>
      </c>
      <c r="J16884" t="s">
        <v>14</v>
      </c>
      <c r="K16884" t="s">
        <v>4</v>
      </c>
      <c r="L16884" s="3" t="s">
        <v>3</v>
      </c>
      <c r="M16884" s="2">
        <v>51</v>
      </c>
      <c r="N16884" s="1">
        <v>979380891</v>
      </c>
      <c r="O16884" t="s">
        <v>1</v>
      </c>
      <c r="P16884" t="s">
        <v>0</v>
      </c>
    </row>
    <row r="16885" spans="1:16" x14ac:dyDescent="0.25">
      <c r="A16885" s="4">
        <v>16890</v>
      </c>
      <c r="B16885" s="4">
        <v>10012</v>
      </c>
      <c r="C16885" s="4">
        <f>IFERROR(VLOOKUP(B16885,[1]intermedia!A:B,2,0),0)</f>
        <v>0</v>
      </c>
      <c r="D16885" s="5">
        <v>44831</v>
      </c>
      <c r="E16885">
        <f>MONTH($D16885)</f>
        <v>9</v>
      </c>
      <c r="F16885" t="s">
        <v>16</v>
      </c>
      <c r="G16885" t="s">
        <v>15</v>
      </c>
      <c r="H16885">
        <v>175</v>
      </c>
      <c r="I16885" t="s">
        <v>5</v>
      </c>
      <c r="J16885" t="s">
        <v>14</v>
      </c>
      <c r="K16885" t="s">
        <v>4</v>
      </c>
      <c r="L16885" s="3" t="s">
        <v>3</v>
      </c>
      <c r="M16885" s="2">
        <v>34</v>
      </c>
      <c r="N16885" s="1">
        <v>617566208</v>
      </c>
      <c r="O16885" t="s">
        <v>1</v>
      </c>
      <c r="P16885" t="s">
        <v>0</v>
      </c>
    </row>
    <row r="16886" spans="1:16" x14ac:dyDescent="0.25">
      <c r="A16886" s="4">
        <v>16891</v>
      </c>
      <c r="B16886" s="4">
        <v>10011</v>
      </c>
      <c r="C16886" s="4">
        <f>IFERROR(VLOOKUP(B16886,[1]intermedia!A:B,2,0),0)</f>
        <v>0</v>
      </c>
      <c r="D16886" s="5">
        <v>44826</v>
      </c>
      <c r="E16886">
        <f>MONTH($D16886)</f>
        <v>9</v>
      </c>
      <c r="F16886" t="s">
        <v>18</v>
      </c>
      <c r="G16886" t="s">
        <v>15</v>
      </c>
      <c r="H16886">
        <v>194</v>
      </c>
      <c r="I16886" t="s">
        <v>17</v>
      </c>
      <c r="J16886" t="s">
        <v>5</v>
      </c>
      <c r="K16886" t="s">
        <v>4</v>
      </c>
      <c r="L16886" s="3" t="s">
        <v>3</v>
      </c>
      <c r="M16886" s="2">
        <v>54</v>
      </c>
      <c r="N16886" s="1">
        <v>91126305580</v>
      </c>
      <c r="O16886" t="s">
        <v>1</v>
      </c>
      <c r="P16886" t="s">
        <v>0</v>
      </c>
    </row>
    <row r="16887" spans="1:16" x14ac:dyDescent="0.25">
      <c r="A16887" s="4">
        <v>16892</v>
      </c>
      <c r="B16887" s="4">
        <v>10010</v>
      </c>
      <c r="C16887" s="4">
        <f>IFERROR(VLOOKUP(B16887,[1]intermedia!A:B,2,0),0)</f>
        <v>2760</v>
      </c>
      <c r="D16887" s="5">
        <v>44826</v>
      </c>
      <c r="E16887">
        <f>MONTH($D16887)</f>
        <v>9</v>
      </c>
      <c r="F16887" t="s">
        <v>18</v>
      </c>
      <c r="G16887" t="s">
        <v>15</v>
      </c>
      <c r="H16887">
        <v>194</v>
      </c>
      <c r="I16887" t="s">
        <v>17</v>
      </c>
      <c r="J16887" t="s">
        <v>5</v>
      </c>
      <c r="K16887" t="s">
        <v>4</v>
      </c>
      <c r="L16887" s="3" t="s">
        <v>3</v>
      </c>
      <c r="M16887" s="2">
        <v>57</v>
      </c>
      <c r="N16887" s="1">
        <v>3136447931</v>
      </c>
      <c r="O16887" t="s">
        <v>19</v>
      </c>
      <c r="P16887" t="s">
        <v>0</v>
      </c>
    </row>
    <row r="16888" spans="1:16" x14ac:dyDescent="0.25">
      <c r="A16888" s="4">
        <v>16893</v>
      </c>
      <c r="B16888" s="4">
        <v>1001</v>
      </c>
      <c r="C16888" s="4">
        <f>IFERROR(VLOOKUP(B16888,[1]intermedia!A:B,2,0),0)</f>
        <v>856</v>
      </c>
      <c r="D16888" s="5">
        <v>43749</v>
      </c>
      <c r="E16888">
        <f>MONTH($D16888)</f>
        <v>10</v>
      </c>
      <c r="F16888" t="s">
        <v>28</v>
      </c>
      <c r="G16888" t="s">
        <v>27</v>
      </c>
      <c r="H16888">
        <v>1439</v>
      </c>
      <c r="I16888" t="s">
        <v>26</v>
      </c>
      <c r="J16888" t="s">
        <v>22</v>
      </c>
      <c r="K16888" t="s">
        <v>4</v>
      </c>
      <c r="L16888" s="3" t="s">
        <v>20</v>
      </c>
      <c r="M16888" s="2">
        <v>64</v>
      </c>
      <c r="N16888" s="1" t="s">
        <v>25</v>
      </c>
      <c r="O16888" t="s">
        <v>19</v>
      </c>
      <c r="P16888" t="s">
        <v>0</v>
      </c>
    </row>
    <row r="16889" spans="1:16" x14ac:dyDescent="0.25">
      <c r="A16889" s="4">
        <v>16894</v>
      </c>
      <c r="B16889" s="4">
        <v>10009</v>
      </c>
      <c r="C16889" s="4">
        <f>IFERROR(VLOOKUP(B16889,[1]intermedia!A:B,2,0),0)</f>
        <v>2754</v>
      </c>
      <c r="D16889" s="5">
        <v>44827</v>
      </c>
      <c r="E16889">
        <f>MONTH($D16889)</f>
        <v>9</v>
      </c>
      <c r="F16889" t="s">
        <v>24</v>
      </c>
      <c r="G16889" t="s">
        <v>23</v>
      </c>
      <c r="H16889">
        <v>7808</v>
      </c>
      <c r="I16889" t="s">
        <v>22</v>
      </c>
      <c r="J16889" t="s">
        <v>21</v>
      </c>
      <c r="K16889" t="s">
        <v>4</v>
      </c>
      <c r="L16889" s="3" t="s">
        <v>20</v>
      </c>
      <c r="M16889" s="2">
        <v>44</v>
      </c>
      <c r="N16889" s="1">
        <v>7405722281</v>
      </c>
      <c r="O16889" t="s">
        <v>19</v>
      </c>
      <c r="P16889" t="s">
        <v>0</v>
      </c>
    </row>
    <row r="16890" spans="1:16" x14ac:dyDescent="0.25">
      <c r="A16890" s="4">
        <v>16895</v>
      </c>
      <c r="B16890" s="4">
        <v>10008</v>
      </c>
      <c r="C16890" s="4">
        <f>IFERROR(VLOOKUP(B16890,[1]intermedia!A:B,2,0),0)</f>
        <v>0</v>
      </c>
      <c r="D16890" s="5">
        <v>44826</v>
      </c>
      <c r="E16890">
        <f>MONTH($D16890)</f>
        <v>9</v>
      </c>
      <c r="F16890" t="s">
        <v>18</v>
      </c>
      <c r="G16890" t="s">
        <v>15</v>
      </c>
      <c r="H16890">
        <v>194</v>
      </c>
      <c r="I16890" t="s">
        <v>17</v>
      </c>
      <c r="J16890" t="s">
        <v>5</v>
      </c>
      <c r="K16890" t="s">
        <v>4</v>
      </c>
      <c r="L16890" s="3" t="s">
        <v>3</v>
      </c>
      <c r="M16890" s="2">
        <v>55</v>
      </c>
      <c r="N16890" s="1">
        <v>4192511414</v>
      </c>
      <c r="O16890" t="s">
        <v>1</v>
      </c>
      <c r="P16890" t="s">
        <v>0</v>
      </c>
    </row>
    <row r="16891" spans="1:16" x14ac:dyDescent="0.25">
      <c r="A16891" s="4">
        <v>16896</v>
      </c>
      <c r="B16891" s="4">
        <v>10007</v>
      </c>
      <c r="C16891" s="4">
        <f>IFERROR(VLOOKUP(B16891,[1]intermedia!A:B,2,0),0)</f>
        <v>0</v>
      </c>
      <c r="D16891" s="5">
        <v>44831</v>
      </c>
      <c r="E16891">
        <f>MONTH($D16891)</f>
        <v>9</v>
      </c>
      <c r="F16891" t="s">
        <v>16</v>
      </c>
      <c r="G16891" t="s">
        <v>15</v>
      </c>
      <c r="H16891">
        <v>175</v>
      </c>
      <c r="I16891" t="s">
        <v>5</v>
      </c>
      <c r="J16891" t="s">
        <v>14</v>
      </c>
      <c r="K16891" t="s">
        <v>4</v>
      </c>
      <c r="L16891" s="3" t="s">
        <v>3</v>
      </c>
      <c r="M16891" s="2">
        <v>51</v>
      </c>
      <c r="N16891" s="1">
        <v>990417058</v>
      </c>
      <c r="O16891" t="s">
        <v>1</v>
      </c>
      <c r="P16891" t="s">
        <v>0</v>
      </c>
    </row>
    <row r="16892" spans="1:16" x14ac:dyDescent="0.25">
      <c r="A16892" s="4">
        <v>16897</v>
      </c>
      <c r="B16892" s="4">
        <v>10006</v>
      </c>
      <c r="C16892" s="4">
        <f>IFERROR(VLOOKUP(B16892,[1]intermedia!A:B,2,0),0)</f>
        <v>0</v>
      </c>
      <c r="D16892" s="5">
        <v>44831</v>
      </c>
      <c r="E16892">
        <f>MONTH($D16892)</f>
        <v>9</v>
      </c>
      <c r="F16892" t="s">
        <v>16</v>
      </c>
      <c r="G16892" t="s">
        <v>15</v>
      </c>
      <c r="H16892">
        <v>175</v>
      </c>
      <c r="I16892" t="s">
        <v>5</v>
      </c>
      <c r="J16892" t="s">
        <v>14</v>
      </c>
      <c r="K16892" t="s">
        <v>4</v>
      </c>
      <c r="L16892" s="3" t="s">
        <v>3</v>
      </c>
      <c r="M16892" s="2">
        <v>97</v>
      </c>
      <c r="N16892" s="1">
        <v>2546822642</v>
      </c>
      <c r="O16892" t="s">
        <v>1</v>
      </c>
      <c r="P16892" t="s">
        <v>0</v>
      </c>
    </row>
    <row r="16893" spans="1:16" x14ac:dyDescent="0.25">
      <c r="A16893" s="4">
        <v>16898</v>
      </c>
      <c r="B16893" s="4">
        <v>10005</v>
      </c>
      <c r="C16893" s="4">
        <f>IFERROR(VLOOKUP(B16893,[1]intermedia!A:B,2,0),0)</f>
        <v>0</v>
      </c>
      <c r="D16893" s="5">
        <v>44831</v>
      </c>
      <c r="E16893">
        <f>MONTH($D16893)</f>
        <v>9</v>
      </c>
      <c r="F16893" t="s">
        <v>16</v>
      </c>
      <c r="G16893" t="s">
        <v>15</v>
      </c>
      <c r="H16893">
        <v>175</v>
      </c>
      <c r="I16893" t="s">
        <v>5</v>
      </c>
      <c r="J16893" t="s">
        <v>14</v>
      </c>
      <c r="K16893" t="s">
        <v>4</v>
      </c>
      <c r="L16893" s="3" t="s">
        <v>3</v>
      </c>
      <c r="M16893" s="2">
        <v>97</v>
      </c>
      <c r="N16893" s="1">
        <v>2544763409</v>
      </c>
      <c r="O16893" t="s">
        <v>1</v>
      </c>
      <c r="P16893" t="s">
        <v>0</v>
      </c>
    </row>
    <row r="16894" spans="1:16" x14ac:dyDescent="0.25">
      <c r="A16894" s="4">
        <v>16899</v>
      </c>
      <c r="B16894" s="4">
        <v>10004</v>
      </c>
      <c r="C16894" s="4">
        <f>IFERROR(VLOOKUP(B16894,[1]intermedia!A:B,2,0),0)</f>
        <v>0</v>
      </c>
      <c r="D16894" s="5">
        <v>44831</v>
      </c>
      <c r="E16894">
        <f>MONTH($D16894)</f>
        <v>9</v>
      </c>
      <c r="F16894" t="s">
        <v>16</v>
      </c>
      <c r="G16894" t="s">
        <v>15</v>
      </c>
      <c r="H16894">
        <v>175</v>
      </c>
      <c r="I16894" t="s">
        <v>5</v>
      </c>
      <c r="J16894" t="s">
        <v>14</v>
      </c>
      <c r="K16894" t="s">
        <v>4</v>
      </c>
      <c r="L16894" s="3" t="s">
        <v>3</v>
      </c>
      <c r="M16894" s="2">
        <v>97</v>
      </c>
      <c r="N16894" s="1">
        <v>2525667812</v>
      </c>
      <c r="O16894" t="s">
        <v>1</v>
      </c>
      <c r="P16894" t="s">
        <v>0</v>
      </c>
    </row>
    <row r="16895" spans="1:16" x14ac:dyDescent="0.25">
      <c r="A16895" s="4">
        <v>16900</v>
      </c>
      <c r="B16895" s="4">
        <v>10003</v>
      </c>
      <c r="C16895" s="4">
        <f>IFERROR(VLOOKUP(B16895,[1]intermedia!A:B,2,0),0)</f>
        <v>0</v>
      </c>
      <c r="D16895" s="5">
        <v>44831</v>
      </c>
      <c r="E16895">
        <f>MONTH($D16895)</f>
        <v>9</v>
      </c>
      <c r="F16895" t="s">
        <v>16</v>
      </c>
      <c r="G16895" t="s">
        <v>15</v>
      </c>
      <c r="H16895">
        <v>175</v>
      </c>
      <c r="I16895" t="s">
        <v>5</v>
      </c>
      <c r="J16895" t="s">
        <v>14</v>
      </c>
      <c r="K16895" t="s">
        <v>4</v>
      </c>
      <c r="L16895" s="3" t="s">
        <v>3</v>
      </c>
      <c r="M16895" s="2">
        <v>51</v>
      </c>
      <c r="N16895" s="1">
        <v>916692366</v>
      </c>
      <c r="O16895" t="s">
        <v>1</v>
      </c>
      <c r="P16895" t="s">
        <v>0</v>
      </c>
    </row>
    <row r="16896" spans="1:16" x14ac:dyDescent="0.25">
      <c r="A16896" s="4">
        <v>16901</v>
      </c>
      <c r="B16896" s="4">
        <v>10002</v>
      </c>
      <c r="C16896" s="4">
        <f>IFERROR(VLOOKUP(B16896,[1]intermedia!A:B,2,0),0)</f>
        <v>0</v>
      </c>
      <c r="D16896" s="5">
        <v>44831</v>
      </c>
      <c r="E16896">
        <f>MONTH($D16896)</f>
        <v>9</v>
      </c>
      <c r="F16896" t="s">
        <v>16</v>
      </c>
      <c r="G16896" t="s">
        <v>15</v>
      </c>
      <c r="H16896">
        <v>175</v>
      </c>
      <c r="I16896" t="s">
        <v>5</v>
      </c>
      <c r="J16896" t="s">
        <v>14</v>
      </c>
      <c r="K16896" t="s">
        <v>4</v>
      </c>
      <c r="L16896" s="3" t="s">
        <v>3</v>
      </c>
      <c r="M16896" s="2">
        <v>97</v>
      </c>
      <c r="N16896" s="1">
        <v>79821951835</v>
      </c>
      <c r="O16896" t="s">
        <v>1</v>
      </c>
      <c r="P16896" t="s">
        <v>0</v>
      </c>
    </row>
    <row r="16897" spans="1:16" x14ac:dyDescent="0.25">
      <c r="A16897" s="4">
        <v>16902</v>
      </c>
      <c r="B16897" s="4">
        <v>10001</v>
      </c>
      <c r="C16897" s="4">
        <f>IFERROR(VLOOKUP(B16897,[1]intermedia!A:B,2,0),0)</f>
        <v>0</v>
      </c>
      <c r="D16897" s="5">
        <v>44831</v>
      </c>
      <c r="E16897">
        <f>MONTH($D16897)</f>
        <v>9</v>
      </c>
      <c r="F16897" t="s">
        <v>16</v>
      </c>
      <c r="G16897" t="s">
        <v>15</v>
      </c>
      <c r="H16897">
        <v>175</v>
      </c>
      <c r="I16897" t="s">
        <v>5</v>
      </c>
      <c r="J16897" t="s">
        <v>14</v>
      </c>
      <c r="K16897" t="s">
        <v>4</v>
      </c>
      <c r="L16897" s="3" t="s">
        <v>3</v>
      </c>
      <c r="M16897" s="2">
        <v>34</v>
      </c>
      <c r="N16897" s="1">
        <v>624229750</v>
      </c>
      <c r="O16897" t="s">
        <v>1</v>
      </c>
      <c r="P16897" t="s">
        <v>0</v>
      </c>
    </row>
    <row r="16898" spans="1:16" x14ac:dyDescent="0.25">
      <c r="A16898" s="4">
        <v>16903</v>
      </c>
      <c r="B16898" s="4">
        <v>1000</v>
      </c>
      <c r="C16898" s="4">
        <f>IFERROR(VLOOKUP(B16898,[1]intermedia!A:B,2,0),0)</f>
        <v>316</v>
      </c>
      <c r="D16898" s="5">
        <v>43746</v>
      </c>
      <c r="E16898">
        <f>MONTH($D16898)</f>
        <v>10</v>
      </c>
      <c r="F16898" t="s">
        <v>13</v>
      </c>
      <c r="G16898" t="s">
        <v>7</v>
      </c>
      <c r="H16898">
        <v>3155</v>
      </c>
      <c r="I16898" t="s">
        <v>12</v>
      </c>
      <c r="J16898" t="s">
        <v>5</v>
      </c>
      <c r="K16898" t="s">
        <v>4</v>
      </c>
      <c r="L16898" s="3" t="s">
        <v>11</v>
      </c>
      <c r="M16898" s="2">
        <v>66</v>
      </c>
      <c r="N16898" s="1" t="s">
        <v>10</v>
      </c>
      <c r="O16898" t="s">
        <v>9</v>
      </c>
      <c r="P16898" t="s">
        <v>0</v>
      </c>
    </row>
    <row r="16899" spans="1:16" x14ac:dyDescent="0.25">
      <c r="A16899" s="4">
        <v>16904</v>
      </c>
      <c r="B16899" s="4">
        <v>100</v>
      </c>
      <c r="C16899" s="4">
        <f>IFERROR(VLOOKUP(B16899,[1]intermedia!A:B,2,0),0)</f>
        <v>0</v>
      </c>
      <c r="D16899" s="5">
        <v>43686</v>
      </c>
      <c r="E16899">
        <f>MONTH($D16899)</f>
        <v>8</v>
      </c>
      <c r="F16899" t="s">
        <v>8</v>
      </c>
      <c r="G16899" t="s">
        <v>7</v>
      </c>
      <c r="H16899">
        <v>6454</v>
      </c>
      <c r="I16899" t="s">
        <v>6</v>
      </c>
      <c r="J16899" t="s">
        <v>5</v>
      </c>
      <c r="K16899" t="s">
        <v>4</v>
      </c>
      <c r="L16899" s="3" t="s">
        <v>3</v>
      </c>
      <c r="M16899" s="2">
        <v>41</v>
      </c>
      <c r="N16899" s="1" t="s">
        <v>2</v>
      </c>
      <c r="O16899" t="s">
        <v>1</v>
      </c>
      <c r="P16899" t="s">
        <v>0</v>
      </c>
    </row>
    <row r="16900" spans="1:16" x14ac:dyDescent="0.25">
      <c r="H16900" s="5"/>
      <c r="P16900" t="s">
        <v>0</v>
      </c>
    </row>
    <row r="16901" spans="1:16" x14ac:dyDescent="0.25">
      <c r="H16901" s="5"/>
      <c r="P16901" t="s">
        <v>0</v>
      </c>
    </row>
    <row r="16902" spans="1:16" x14ac:dyDescent="0.25">
      <c r="P16902" t="s">
        <v>0</v>
      </c>
    </row>
  </sheetData>
  <autoFilter ref="A1:P16902" xr:uid="{00000000-0001-0000-0000-000000000000}"/>
  <pageMargins left="0.7" right="0.7" top="0.75" bottom="0.75" header="0.3" footer="0.3"/>
  <pageSetup paperSize="9" orientation="portrait" horizontalDpi="4294967294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reclamaciones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Gómez Castro</dc:creator>
  <cp:lastModifiedBy>Cristian Gómez Castro</cp:lastModifiedBy>
  <dcterms:created xsi:type="dcterms:W3CDTF">2023-03-10T11:27:03Z</dcterms:created>
  <dcterms:modified xsi:type="dcterms:W3CDTF">2023-03-10T11:32:11Z</dcterms:modified>
</cp:coreProperties>
</file>